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15 Hovedtariffavtalen - Lønnsforhandlinger\115.04 2.5.1 - de enkelte oppgjør\2.5.1_2026\Lønnsstatistikk\"/>
    </mc:Choice>
  </mc:AlternateContent>
  <xr:revisionPtr revIDLastSave="0" documentId="8_{3041F7D5-A91F-4C87-A7E8-EB77BDA5FF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istikk hovedstilling" sheetId="7" r:id="rId1"/>
    <sheet name="Hovedstillinger-28.09.2026-6964" sheetId="1" r:id="rId2"/>
    <sheet name="Statistikk bistilling" sheetId="8" r:id="rId3"/>
    <sheet name="Bistillinger-28.09.2026-562" sheetId="2" r:id="rId4"/>
    <sheet name="Småstillinger-28.09.2026-660" sheetId="3" r:id="rId5"/>
    <sheet name="TOA-28.09.2026-365" sheetId="5" r:id="rId6"/>
    <sheet name="IT509 - 28.09.2026 - 110" sheetId="6" r:id="rId7"/>
  </sheets>
  <calcPr calcId="0"/>
  <pivotCaches>
    <pivotCache cacheId="0" r:id="rId8"/>
    <pivotCache cacheId="1" r:id="rId9"/>
  </pivotCaches>
</workbook>
</file>

<file path=xl/sharedStrings.xml><?xml version="1.0" encoding="utf-8"?>
<sst xmlns="http://schemas.openxmlformats.org/spreadsheetml/2006/main" count="135410" uniqueCount="13932">
  <si>
    <t>Ansattnummer</t>
  </si>
  <si>
    <t>Kjønn_ M_K</t>
  </si>
  <si>
    <t>Personaldelområde</t>
  </si>
  <si>
    <t>Overordnet org.enhet</t>
  </si>
  <si>
    <t>Organisasjonsenhet</t>
  </si>
  <si>
    <t>Fødselsdato</t>
  </si>
  <si>
    <t>Utdanningsgruppe</t>
  </si>
  <si>
    <t>Medarbeidergruppe</t>
  </si>
  <si>
    <t>Medarbeiderundergruppe</t>
  </si>
  <si>
    <t>Stillingsnummer _ID_</t>
  </si>
  <si>
    <t>Stillingskode _C_</t>
  </si>
  <si>
    <t>Kostnadssted</t>
  </si>
  <si>
    <t>Stillingsansiennitet _datotype ST_</t>
  </si>
  <si>
    <t>Type tariffavtale</t>
  </si>
  <si>
    <t>Tariffområde</t>
  </si>
  <si>
    <t>Tariffgruppe</t>
  </si>
  <si>
    <t>Årslønn</t>
  </si>
  <si>
    <t>Årsbeløp_IT14</t>
  </si>
  <si>
    <t>Dellønnsprosent</t>
  </si>
  <si>
    <t>Neste ansiennitetsopprykk</t>
  </si>
  <si>
    <t>Yrkeskode</t>
  </si>
  <si>
    <t>Yrkeskode tittel</t>
  </si>
  <si>
    <t>Steinar</t>
  </si>
  <si>
    <t>Holden</t>
  </si>
  <si>
    <t>M</t>
  </si>
  <si>
    <t>FSVI</t>
  </si>
  <si>
    <t>Det samfunnsvitenskapelige fakultet</t>
  </si>
  <si>
    <t>Økonomisk institutt</t>
  </si>
  <si>
    <t>Univ/ høgsk høyere grad</t>
  </si>
  <si>
    <t>Fast ansatte</t>
  </si>
  <si>
    <t>Hovedlønnstabell</t>
  </si>
  <si>
    <t>1013 Professor</t>
  </si>
  <si>
    <t>SPENN</t>
  </si>
  <si>
    <t>PROFESSOR (UNIVERSITET OG HØYSKOLE)</t>
  </si>
  <si>
    <t>1. Undervisnings-, forsknings- og formidlingsstillinger (UN)</t>
  </si>
  <si>
    <t>1.1 Undervisnings- og forskerstillinger (UN1)</t>
  </si>
  <si>
    <t>Akademikerne</t>
  </si>
  <si>
    <t>Borghild Margrethe</t>
  </si>
  <si>
    <t>Arntsen</t>
  </si>
  <si>
    <t>K</t>
  </si>
  <si>
    <t>FMED</t>
  </si>
  <si>
    <t>Fakultetsadministrasjonen MED</t>
  </si>
  <si>
    <t>Forskningsadministrasjon</t>
  </si>
  <si>
    <t>1364 Seniorrådgiver</t>
  </si>
  <si>
    <t>RÅDGIVER (FORSKNINGSADMINISTRASJON)</t>
  </si>
  <si>
    <t>3. Teknisk-administrative stillinger (AD)</t>
  </si>
  <si>
    <t>3.2 Administrative stillinger (AD2)</t>
  </si>
  <si>
    <t>Herman</t>
  </si>
  <si>
    <t>Bruserud</t>
  </si>
  <si>
    <t>FJUR</t>
  </si>
  <si>
    <t>Det juridiske fakultet</t>
  </si>
  <si>
    <t>Nordisk institutt for sjørett</t>
  </si>
  <si>
    <t>1011 Førsteamanuensis</t>
  </si>
  <si>
    <t>KORT</t>
  </si>
  <si>
    <t>*</t>
  </si>
  <si>
    <t>FØRSTEAMANUENSIS</t>
  </si>
  <si>
    <t>Shaista</t>
  </si>
  <si>
    <t>Khan</t>
  </si>
  <si>
    <t>Seksjon for molekylær ernæring</t>
  </si>
  <si>
    <t>Transgene dyr og lipidlagring</t>
  </si>
  <si>
    <t>1087 Overingeniør</t>
  </si>
  <si>
    <t>BIOINGENIØR</t>
  </si>
  <si>
    <t>2. Støttestillinger for undervisning, forskning og formidling (ST)</t>
  </si>
  <si>
    <t>2.2 Ingeniører (ST2)</t>
  </si>
  <si>
    <t>Gunn</t>
  </si>
  <si>
    <t>Enli</t>
  </si>
  <si>
    <t>FHUM</t>
  </si>
  <si>
    <t>Universitetet i Oslo</t>
  </si>
  <si>
    <t>Det humanistiske fakultet</t>
  </si>
  <si>
    <t>Eline</t>
  </si>
  <si>
    <t>Aas</t>
  </si>
  <si>
    <t>Institutt for helse og samfunn</t>
  </si>
  <si>
    <t>Helseledelse og helseøkonomi</t>
  </si>
  <si>
    <t>Faglig opprykk - 08.07.2021</t>
  </si>
  <si>
    <t>Eirik</t>
  </si>
  <si>
    <t>Østerud</t>
  </si>
  <si>
    <t>Institutt for privatrett</t>
  </si>
  <si>
    <t>Kyrre Harald</t>
  </si>
  <si>
    <t>Glette</t>
  </si>
  <si>
    <t>FMNA</t>
  </si>
  <si>
    <t>ML Maskinlæring</t>
  </si>
  <si>
    <t>Robotikk og intelligente systemer</t>
  </si>
  <si>
    <t>Faglig opprykk - 15.09.2021</t>
  </si>
  <si>
    <t>Jon Michael</t>
  </si>
  <si>
    <t>Gran</t>
  </si>
  <si>
    <t>Avdeling for biostatistikk</t>
  </si>
  <si>
    <t>Kausal inferens og levetidsanalyse</t>
  </si>
  <si>
    <t>Faglig opprykk - 09.11.2021</t>
  </si>
  <si>
    <t>Ole Andreas</t>
  </si>
  <si>
    <t>Andreassen</t>
  </si>
  <si>
    <t>Klinikk psykisk helse og avhengighet</t>
  </si>
  <si>
    <t>Senter for presisjonspsykiatri</t>
  </si>
  <si>
    <t>Sveinung</t>
  </si>
  <si>
    <t>Sandberg</t>
  </si>
  <si>
    <t>Kriminologi og rettssosiologi</t>
  </si>
  <si>
    <t>Per Eugen</t>
  </si>
  <si>
    <t>Kristiansen</t>
  </si>
  <si>
    <t>Institutt for biovitenskap</t>
  </si>
  <si>
    <t>Seksjon for biokjem og molekylbiologi</t>
  </si>
  <si>
    <t>1181 Senioringeniør</t>
  </si>
  <si>
    <t>SENIORINGENIØR (BYGG OG ANLEGG)</t>
  </si>
  <si>
    <t>Harald Ludvig Joachim</t>
  </si>
  <si>
    <t>Irgens-Jensen</t>
  </si>
  <si>
    <t>Tobias Gulden</t>
  </si>
  <si>
    <t>Dahl</t>
  </si>
  <si>
    <t>Matematisk-naturvitenskapelig fakultet</t>
  </si>
  <si>
    <t>Institutt for informatikk</t>
  </si>
  <si>
    <t>Frode Lars</t>
  </si>
  <si>
    <t>Jahnsen</t>
  </si>
  <si>
    <t>Klinikk for laboratoriemedisin</t>
  </si>
  <si>
    <t>Avdeling for patologi</t>
  </si>
  <si>
    <t>Øyvind</t>
  </si>
  <si>
    <t>Ryan</t>
  </si>
  <si>
    <t>Matematisk institutt</t>
  </si>
  <si>
    <t>Beregningsorientert matematikk</t>
  </si>
  <si>
    <t>1198 Førstelektor</t>
  </si>
  <si>
    <t>FØRSTELEKTOR (UNIVERSITET OG HØYSKOLE)</t>
  </si>
  <si>
    <t>Vibeke</t>
  </si>
  <si>
    <t>Moe</t>
  </si>
  <si>
    <t>Psykologisk institutt</t>
  </si>
  <si>
    <t>Faglig opprykk - 01.05.2021</t>
  </si>
  <si>
    <t>Thomas</t>
  </si>
  <si>
    <t>Clausen</t>
  </si>
  <si>
    <t>Senter for rus- og avhengighetsforskning</t>
  </si>
  <si>
    <t>Anne-Catherine Wiersholm Gauslaa</t>
  </si>
  <si>
    <t>Lehre</t>
  </si>
  <si>
    <t>FUVI</t>
  </si>
  <si>
    <t>Det utdanningsvitenskapelige fakultet</t>
  </si>
  <si>
    <t>Institutt for lærerutdanning</t>
  </si>
  <si>
    <t>1109 Forsker</t>
  </si>
  <si>
    <t>FORSKER (UNIVERSITETS- OG HØYSKOLESEKTOREN)</t>
  </si>
  <si>
    <t>Lasse</t>
  </si>
  <si>
    <t>Vines</t>
  </si>
  <si>
    <t>Fysisk institutt</t>
  </si>
  <si>
    <t>Materialfysikk og kvanteteknologi</t>
  </si>
  <si>
    <t>Eva Helene</t>
  </si>
  <si>
    <t>Mjelde</t>
  </si>
  <si>
    <t>Fakultetsadministrasjonen</t>
  </si>
  <si>
    <t>1060 Avdelingsdirektør</t>
  </si>
  <si>
    <t>AVDELINGSDIREKTØR (UNDERVISNING)</t>
  </si>
  <si>
    <t>3.1 Lederstillinger (AD1)</t>
  </si>
  <si>
    <t>Anne-Gunn Thyrum</t>
  </si>
  <si>
    <t>Nilsen</t>
  </si>
  <si>
    <t>Fellesadministrasjon Helsam</t>
  </si>
  <si>
    <t>Seksjon for studieadministrasjon</t>
  </si>
  <si>
    <t>1211 Seksjonssjef</t>
  </si>
  <si>
    <t>ADMINISTRATIV MELLOMLEDER (UNIVERSITETS- OG HØYSKOLESEKTOREN</t>
  </si>
  <si>
    <t>Pål Erik</t>
  </si>
  <si>
    <t>Isachsen</t>
  </si>
  <si>
    <t>Institutt for geofag</t>
  </si>
  <si>
    <t>Meteorologi og oseanografi</t>
  </si>
  <si>
    <t>Peter Olaf</t>
  </si>
  <si>
    <t>Hofgaard</t>
  </si>
  <si>
    <t>Immunologi og transfusjonsmedisin</t>
  </si>
  <si>
    <t>Petter</t>
  </si>
  <si>
    <t>Nielsen</t>
  </si>
  <si>
    <t>DIG Digitalisering</t>
  </si>
  <si>
    <t>Informasjonssystemer</t>
  </si>
  <si>
    <t>Joe Alexander</t>
  </si>
  <si>
    <t>Sandvik</t>
  </si>
  <si>
    <t>Biofysikk og medisinsk fysikk</t>
  </si>
  <si>
    <t>Margrethe Seeger</t>
  </si>
  <si>
    <t>Halvorsen</t>
  </si>
  <si>
    <t>Klinisk psykologi</t>
  </si>
  <si>
    <t>Katja</t>
  </si>
  <si>
    <t>Franko</t>
  </si>
  <si>
    <t>1475 Instituttleder</t>
  </si>
  <si>
    <t>INSTITUTTLEDER (FORSKNING OG UTVIKLING)</t>
  </si>
  <si>
    <t>1.3 Faglig-administrative lederstillinger (UN3)</t>
  </si>
  <si>
    <t>Anne Helene Kveim</t>
  </si>
  <si>
    <t>Lie</t>
  </si>
  <si>
    <t>Avd. for samfunnsmedisin og global helse</t>
  </si>
  <si>
    <t>Faglig opprykk - 17.12.2022</t>
  </si>
  <si>
    <t>Knut Dagfinn</t>
  </si>
  <si>
    <t>Asplund</t>
  </si>
  <si>
    <t>Norsk senter for menneskerettigheter</t>
  </si>
  <si>
    <t>Internasjonal avdeling</t>
  </si>
  <si>
    <t>1113 Prosjektleder</t>
  </si>
  <si>
    <t>PROSJEKTLEDER (ØKONOMI OG SAMFUNNSVITENSKAP, OFFENTLIG ADMIN</t>
  </si>
  <si>
    <t>Per Ole</t>
  </si>
  <si>
    <t>Iversen</t>
  </si>
  <si>
    <t>Avdeling for ernæringsvitenskap</t>
  </si>
  <si>
    <t>Seksjon for klinisk ernæring</t>
  </si>
  <si>
    <t>Cecilie</t>
  </si>
  <si>
    <t>Morland</t>
  </si>
  <si>
    <t>Farmasøytisk institutt</t>
  </si>
  <si>
    <t>Seksjon for farmakologi og farmasøytisk</t>
  </si>
  <si>
    <t>Philipp Dominik</t>
  </si>
  <si>
    <t>Häfliger</t>
  </si>
  <si>
    <t>Nanoelektronikksystemer</t>
  </si>
  <si>
    <t>Øyvind Erik</t>
  </si>
  <si>
    <t>Næss</t>
  </si>
  <si>
    <t>Hanne-Cathrin Flinstad</t>
  </si>
  <si>
    <t>Harbo</t>
  </si>
  <si>
    <t>Det medisinske fakultet</t>
  </si>
  <si>
    <t>1474 Dekan</t>
  </si>
  <si>
    <t>DEKAN</t>
  </si>
  <si>
    <t>2.5.2 Årlig lønnsreg. ledere - 01.05.2024</t>
  </si>
  <si>
    <t>Geir Christian</t>
  </si>
  <si>
    <t>Godager</t>
  </si>
  <si>
    <t>Faglig opprykk - 29.12.2023</t>
  </si>
  <si>
    <t>Kjell Arne</t>
  </si>
  <si>
    <t>Brekke</t>
  </si>
  <si>
    <t>Ingrid</t>
  </si>
  <si>
    <t>Melle</t>
  </si>
  <si>
    <t>Avdeling voksenpsykiatri</t>
  </si>
  <si>
    <t>Dag Kristian</t>
  </si>
  <si>
    <t>Dysthe</t>
  </si>
  <si>
    <t>Kondenserte fasers fysikk</t>
  </si>
  <si>
    <t>Farrukh Abbas</t>
  </si>
  <si>
    <t>Chaudhry</t>
  </si>
  <si>
    <t>Seksjon for anatomi</t>
  </si>
  <si>
    <t>Aminosyre-transportører</t>
  </si>
  <si>
    <t>Hilde</t>
  </si>
  <si>
    <t>Lurås</t>
  </si>
  <si>
    <t>Akershus universitetssykehus</t>
  </si>
  <si>
    <t>Klinikk for helseforskning og psykiatri</t>
  </si>
  <si>
    <t>Annet</t>
  </si>
  <si>
    <t>Tron Anders</t>
  </si>
  <si>
    <t>Moger</t>
  </si>
  <si>
    <t>Simen Sommerfelt</t>
  </si>
  <si>
    <t>Reine</t>
  </si>
  <si>
    <t>Kjemisk institutt</t>
  </si>
  <si>
    <t>Teoretisk kjemi</t>
  </si>
  <si>
    <t>Kristin</t>
  </si>
  <si>
    <t>Vekterud</t>
  </si>
  <si>
    <t>Seksjon for biokjemi</t>
  </si>
  <si>
    <t>Stamcelleepigenetikk</t>
  </si>
  <si>
    <t>Utd. tekniske-/høgskoler</t>
  </si>
  <si>
    <t>Øystein</t>
  </si>
  <si>
    <t>Sørborg</t>
  </si>
  <si>
    <t>Naturfagsenteret</t>
  </si>
  <si>
    <t>1009 Universitetslektor</t>
  </si>
  <si>
    <t>LANG</t>
  </si>
  <si>
    <t>UNIVERSITETSLEKTOR</t>
  </si>
  <si>
    <t>Odd Carsten</t>
  </si>
  <si>
    <t>Koldsland</t>
  </si>
  <si>
    <t>FODO</t>
  </si>
  <si>
    <t>Institutt for klinisk odontologi</t>
  </si>
  <si>
    <t>Periodonti</t>
  </si>
  <si>
    <t>Koenraad Amaat Jozef</t>
  </si>
  <si>
    <t>Wellens</t>
  </si>
  <si>
    <t>Kultur, religion, Asia og Midtøsten</t>
  </si>
  <si>
    <t>Kinastudier</t>
  </si>
  <si>
    <t>Faglig opprykk - 17.01.2025</t>
  </si>
  <si>
    <t>Mai Britt</t>
  </si>
  <si>
    <t>Klinikk for indremedisin og lab fag</t>
  </si>
  <si>
    <t>Avdeling for Klinisk molekylærbiologi</t>
  </si>
  <si>
    <t>Md Nazmul Haque</t>
  </si>
  <si>
    <t>Mondol</t>
  </si>
  <si>
    <t>Studier av sedimentære bassenger</t>
  </si>
  <si>
    <t>Marcin Michal</t>
  </si>
  <si>
    <t>Krotkiewski</t>
  </si>
  <si>
    <t>UO03</t>
  </si>
  <si>
    <t>IT i forskning, formidling og utdanning</t>
  </si>
  <si>
    <t>Beregningstjenester</t>
  </si>
  <si>
    <t>IT-KONSULENT</t>
  </si>
  <si>
    <t>Anne Schiøtz</t>
  </si>
  <si>
    <t>Kavli</t>
  </si>
  <si>
    <t>REK sør-øst</t>
  </si>
  <si>
    <t>1363 Seniorkonsulent</t>
  </si>
  <si>
    <t>LAVERE SAKSBEHANDLER (FORSKNINGSADMINISTRASJON)</t>
  </si>
  <si>
    <t>Aud Valborg</t>
  </si>
  <si>
    <t>Tønnessen</t>
  </si>
  <si>
    <t>UKHM</t>
  </si>
  <si>
    <t>Kulturhistorisk museum</t>
  </si>
  <si>
    <t>Midlert./engasj. tjm</t>
  </si>
  <si>
    <t>1111 Forskningssjef</t>
  </si>
  <si>
    <t>FORSKNINGSSJEF (STØTTEFUNKSJON)</t>
  </si>
  <si>
    <t>S§10.1 Åremål</t>
  </si>
  <si>
    <t>Thomas Hilmar</t>
  </si>
  <si>
    <t>Myrhaug</t>
  </si>
  <si>
    <t>Endodonti</t>
  </si>
  <si>
    <t>Alf Petter</t>
  </si>
  <si>
    <t>Høgberg</t>
  </si>
  <si>
    <t>Institutt for offentlig rett</t>
  </si>
  <si>
    <t>Ngoc Ky Cuong</t>
  </si>
  <si>
    <t>Khuu</t>
  </si>
  <si>
    <t>Institutt for oral biologi</t>
  </si>
  <si>
    <t>Oral anatomi</t>
  </si>
  <si>
    <t>S§9-1bVikar</t>
  </si>
  <si>
    <t>Marianne</t>
  </si>
  <si>
    <t>Skeie</t>
  </si>
  <si>
    <t>PAT Rikshospitalet</t>
  </si>
  <si>
    <t>Svein</t>
  </si>
  <si>
    <t>Stølen</t>
  </si>
  <si>
    <t>UGLO</t>
  </si>
  <si>
    <t>Senter for global bærekraft</t>
  </si>
  <si>
    <t>Senterets fagvirksomhet</t>
  </si>
  <si>
    <t>Endring lederlønn - 01.08.2021</t>
  </si>
  <si>
    <t>Terje</t>
  </si>
  <si>
    <t>Grønås</t>
  </si>
  <si>
    <t>Teknisk og adminstrativt ansatte</t>
  </si>
  <si>
    <t>Teknisk ansatte</t>
  </si>
  <si>
    <t>Panagiotis</t>
  </si>
  <si>
    <t>Dimas</t>
  </si>
  <si>
    <t>IFIKK</t>
  </si>
  <si>
    <t>Filosofi</t>
  </si>
  <si>
    <t>Linda Zamoline</t>
  </si>
  <si>
    <t>Arvidsson</t>
  </si>
  <si>
    <t>Kjeve- og ansiktsradiologi</t>
  </si>
  <si>
    <t>Niclas Johan Marius</t>
  </si>
  <si>
    <t>Berger</t>
  </si>
  <si>
    <t>UO01</t>
  </si>
  <si>
    <t>Andre enheter</t>
  </si>
  <si>
    <t>Hovedtillitsvalgte ved UiO</t>
  </si>
  <si>
    <t>RÅDGIVER (STUDIEADMINISTRASJON)</t>
  </si>
  <si>
    <t>Roger Otten</t>
  </si>
  <si>
    <t>Nordby</t>
  </si>
  <si>
    <t>Anders</t>
  </si>
  <si>
    <t>Odberg</t>
  </si>
  <si>
    <t>IT-infrastruktur</t>
  </si>
  <si>
    <t>Basis systemdrift</t>
  </si>
  <si>
    <t>1088 Sjefingeniør</t>
  </si>
  <si>
    <t>Trine</t>
  </si>
  <si>
    <t>Syvertsen</t>
  </si>
  <si>
    <t>Institutt for medier og kommunikasjon</t>
  </si>
  <si>
    <t>Marte</t>
  </si>
  <si>
    <t>Myhrum</t>
  </si>
  <si>
    <t>Kirurgi og spesialisert medisin</t>
  </si>
  <si>
    <t>Øre-, nese-, halsavdelingen</t>
  </si>
  <si>
    <t>LABORATORIELEDER (FORSKNING)</t>
  </si>
  <si>
    <t>Eli</t>
  </si>
  <si>
    <t>Berge</t>
  </si>
  <si>
    <t>Administrasjonen</t>
  </si>
  <si>
    <t>KOMMUNIKASJONSRÅDGIVER (INFORMASJON)</t>
  </si>
  <si>
    <t>Haneef</t>
  </si>
  <si>
    <t>Awan</t>
  </si>
  <si>
    <t>Forskningsplattformer</t>
  </si>
  <si>
    <t>Faglig opprykk - 01.06.2022</t>
  </si>
  <si>
    <t>Anne Berit Calmeyer</t>
  </si>
  <si>
    <t>Samuelsen</t>
  </si>
  <si>
    <t>Seksjon for farmasøytisk kjemi</t>
  </si>
  <si>
    <t>Ulf Jarre</t>
  </si>
  <si>
    <t>Jerpseth</t>
  </si>
  <si>
    <t>Windows-applikasjoner</t>
  </si>
  <si>
    <t>Helge</t>
  </si>
  <si>
    <t>Hauglin</t>
  </si>
  <si>
    <t>Hedvig Lie</t>
  </si>
  <si>
    <t>Nygaard</t>
  </si>
  <si>
    <t>Kommunikasjon</t>
  </si>
  <si>
    <t>Seksjon for samfunnskontakt</t>
  </si>
  <si>
    <t>Univ/ høgsk lavere grad</t>
  </si>
  <si>
    <t>Unio</t>
  </si>
  <si>
    <t>Morten Werner</t>
  </si>
  <si>
    <t>Forsbring</t>
  </si>
  <si>
    <t>Nettdrift</t>
  </si>
  <si>
    <t>Oddmund</t>
  </si>
  <si>
    <t>Fostad</t>
  </si>
  <si>
    <t>UNHM</t>
  </si>
  <si>
    <t>Seksjon for Botanisk Hage</t>
  </si>
  <si>
    <t>Hagegruppe 2</t>
  </si>
  <si>
    <t>Helene Amundsen</t>
  </si>
  <si>
    <t>Nissen-Lie</t>
  </si>
  <si>
    <t>Are</t>
  </si>
  <si>
    <t>Bye-Andersen</t>
  </si>
  <si>
    <t>Skar</t>
  </si>
  <si>
    <t>Torben Horn</t>
  </si>
  <si>
    <t>Rønneberg</t>
  </si>
  <si>
    <t>Annika Maria Désirée</t>
  </si>
  <si>
    <t>Melinder</t>
  </si>
  <si>
    <t>Frank Paul</t>
  </si>
  <si>
    <t>Silye</t>
  </si>
  <si>
    <t>Arbeidsflate</t>
  </si>
  <si>
    <t>LO</t>
  </si>
  <si>
    <t>Jon Kerr</t>
  </si>
  <si>
    <t>Beata Urbanczyk</t>
  </si>
  <si>
    <t>Mohebi</t>
  </si>
  <si>
    <t>Suthajini</t>
  </si>
  <si>
    <t>Yogarajah</t>
  </si>
  <si>
    <t>KJEMIINGENIØR</t>
  </si>
  <si>
    <t>Ida</t>
  </si>
  <si>
    <t>Scheel</t>
  </si>
  <si>
    <t>Statistikk og Data Science</t>
  </si>
  <si>
    <t>Faglig opprykk - 15.09.2025</t>
  </si>
  <si>
    <t>Vaska</t>
  </si>
  <si>
    <t>Vandevska-Radunovic</t>
  </si>
  <si>
    <t>Kjeveortopedi</t>
  </si>
  <si>
    <t>Jim</t>
  </si>
  <si>
    <t>Tørresen</t>
  </si>
  <si>
    <t>Lise Paulsrud</t>
  </si>
  <si>
    <t>Mjørlund</t>
  </si>
  <si>
    <t>FANE</t>
  </si>
  <si>
    <t>Kommunikasjonsavdelingen</t>
  </si>
  <si>
    <t>1407 Avdelingsleder</t>
  </si>
  <si>
    <t>Erik</t>
  </si>
  <si>
    <t>Dissen</t>
  </si>
  <si>
    <t>NK-celle-gruppen</t>
  </si>
  <si>
    <t>Bente Brokstad</t>
  </si>
  <si>
    <t>Herlofson</t>
  </si>
  <si>
    <t>Oral kirurgi og oral medisin</t>
  </si>
  <si>
    <t>Lars</t>
  </si>
  <si>
    <t>Bernhardsen</t>
  </si>
  <si>
    <t>ADM</t>
  </si>
  <si>
    <t>1054 Kontorsjef</t>
  </si>
  <si>
    <t>Giuditta</t>
  </si>
  <si>
    <t>Cordero-Moss</t>
  </si>
  <si>
    <t>Trude</t>
  </si>
  <si>
    <t>Handal</t>
  </si>
  <si>
    <t>Monica</t>
  </si>
  <si>
    <t>Atneosen-Åsegg</t>
  </si>
  <si>
    <t>Barne- og ungdomsklinikken</t>
  </si>
  <si>
    <t>Pediatrisk forskningsinstitutt</t>
  </si>
  <si>
    <t>Bakken</t>
  </si>
  <si>
    <t>Fakultetssekretariatet</t>
  </si>
  <si>
    <t>Pia Titterud</t>
  </si>
  <si>
    <t>Sunde</t>
  </si>
  <si>
    <t>Faglig opprykk - 28.05.2025</t>
  </si>
  <si>
    <t>Bjørn Christian</t>
  </si>
  <si>
    <t>Helland-Hansen</t>
  </si>
  <si>
    <t>Unni</t>
  </si>
  <si>
    <t>Olsbye</t>
  </si>
  <si>
    <t>Seksjon for katalyse og organisk kjemi</t>
  </si>
  <si>
    <t>Inger Johanne Hattestad</t>
  </si>
  <si>
    <t>Henriksen</t>
  </si>
  <si>
    <t>Ferdighetssenteret</t>
  </si>
  <si>
    <t>1015 Instruktørtannlege</t>
  </si>
  <si>
    <t>INSTRUKTØRTANNLEGE</t>
  </si>
  <si>
    <t>1.4 Andre undervisnings-, forsknings- og formidlingsstillinger (UN4)</t>
  </si>
  <si>
    <t>Are Dag</t>
  </si>
  <si>
    <t>Gulbrandsen</t>
  </si>
  <si>
    <t>Webutvikling</t>
  </si>
  <si>
    <t>Leif Erling</t>
  </si>
  <si>
    <t>Jensen</t>
  </si>
  <si>
    <t>Det odontologiske fakultet</t>
  </si>
  <si>
    <t>SENIORRÅDGIVER (ØVRIG OFFENTLIG ADM.)</t>
  </si>
  <si>
    <t>Stänicke</t>
  </si>
  <si>
    <t>Tanya Jeanette</t>
  </si>
  <si>
    <t>Franzen</t>
  </si>
  <si>
    <t>0787 Spesialtannlege</t>
  </si>
  <si>
    <t>SPESIALTANNLEGE</t>
  </si>
  <si>
    <t>Trond Vidar</t>
  </si>
  <si>
    <t>Hansen</t>
  </si>
  <si>
    <t>Jan Eirik</t>
  </si>
  <si>
    <t>Ellingsen</t>
  </si>
  <si>
    <t>Avdeling for protetikk og bittfunksjon</t>
  </si>
  <si>
    <t>Arnt Johan</t>
  </si>
  <si>
    <t>Maasø</t>
  </si>
  <si>
    <t>Tove</t>
  </si>
  <si>
    <t>Klungervik</t>
  </si>
  <si>
    <t>Seksjon for fysiologi og cellebiologi</t>
  </si>
  <si>
    <t>TEKNIKER (ØVRIG TEKNISK VIRKSOMHET)</t>
  </si>
  <si>
    <t>Svend</t>
  </si>
  <si>
    <t>Davanger</t>
  </si>
  <si>
    <t>Avdeling for molekylærmedisin</t>
  </si>
  <si>
    <t>Gro</t>
  </si>
  <si>
    <t>Bjørnerud</t>
  </si>
  <si>
    <t>ILOS-Litteratur, område, og europ. Språk</t>
  </si>
  <si>
    <t>Fransk litteratur og kulturkunnskap</t>
  </si>
  <si>
    <t>Gjermund</t>
  </si>
  <si>
    <t>Bergaust</t>
  </si>
  <si>
    <t>UBIB</t>
  </si>
  <si>
    <t>Avdeling for bibliotek og brukermøter</t>
  </si>
  <si>
    <t>Seksjon for førstelinjetjenester</t>
  </si>
  <si>
    <t>Utd. videreg.skole</t>
  </si>
  <si>
    <t>1065 Konsulent</t>
  </si>
  <si>
    <t>KONSULENT (KONTORARBEID)</t>
  </si>
  <si>
    <t>Michael</t>
  </si>
  <si>
    <t>Heeremans</t>
  </si>
  <si>
    <t>Geofag, Teknisk-administrativ gruppe</t>
  </si>
  <si>
    <t>Andreas</t>
  </si>
  <si>
    <t>Austeng</t>
  </si>
  <si>
    <t>Arvid</t>
  </si>
  <si>
    <t>Thorstensen</t>
  </si>
  <si>
    <t>UO02</t>
  </si>
  <si>
    <t>Campusutvikling</t>
  </si>
  <si>
    <t>Teknikk, kvalitet og miljø</t>
  </si>
  <si>
    <t>Hanne Christine</t>
  </si>
  <si>
    <t>Mohn</t>
  </si>
  <si>
    <t>Selvmordsforskning og forebygging</t>
  </si>
  <si>
    <t>Aina-Mari</t>
  </si>
  <si>
    <t>Lian</t>
  </si>
  <si>
    <t>Klinisk forskningslaboratorium</t>
  </si>
  <si>
    <t>Dag Erik</t>
  </si>
  <si>
    <t>Undlien</t>
  </si>
  <si>
    <t>Avdeling for medisinsk genetikk</t>
  </si>
  <si>
    <t>Pål</t>
  </si>
  <si>
    <t>Fugelli</t>
  </si>
  <si>
    <t>Apputvikling</t>
  </si>
  <si>
    <t>Linda Trobe</t>
  </si>
  <si>
    <t>Dorg</t>
  </si>
  <si>
    <t>Utd. helse-/sosialomsorg</t>
  </si>
  <si>
    <t>Anne Marthe Nilsen</t>
  </si>
  <si>
    <t>Gibbons</t>
  </si>
  <si>
    <t>Avdeling for studieadministrasjon</t>
  </si>
  <si>
    <t>Seksjon for studiekvalitet</t>
  </si>
  <si>
    <t>Stein Michael</t>
  </si>
  <si>
    <t>Storleer</t>
  </si>
  <si>
    <t>PROG Programmering</t>
  </si>
  <si>
    <t>Programmeringsteknologi</t>
  </si>
  <si>
    <t>Lydia</t>
  </si>
  <si>
    <t>Ragan</t>
  </si>
  <si>
    <t>John</t>
  </si>
  <si>
    <t>Grue</t>
  </si>
  <si>
    <t>Mekanikk</t>
  </si>
  <si>
    <t>Tove Irene</t>
  </si>
  <si>
    <t>Wigen</t>
  </si>
  <si>
    <t>Endring av stillingskode - 31.03.2023</t>
  </si>
  <si>
    <t>UH§7-6cAvd.dir</t>
  </si>
  <si>
    <t>Ole Andre</t>
  </si>
  <si>
    <t>Solbakken</t>
  </si>
  <si>
    <t>Jan Halvor</t>
  </si>
  <si>
    <t>Lingvistiske og nordiske studier</t>
  </si>
  <si>
    <t>ILN-stab</t>
  </si>
  <si>
    <t>Utd. videreg.skole e/R-94</t>
  </si>
  <si>
    <t>Elisabeth Høidal</t>
  </si>
  <si>
    <t>Ytterdal</t>
  </si>
  <si>
    <t>Driftssenter, datainns. og automasjon</t>
  </si>
  <si>
    <t>Inger Berg</t>
  </si>
  <si>
    <t>Ørstavik</t>
  </si>
  <si>
    <t>Eli Schistad</t>
  </si>
  <si>
    <t>Ter Kuile</t>
  </si>
  <si>
    <t>Klinikk for allmenn odontologi barn</t>
  </si>
  <si>
    <t>Kåre Inge</t>
  </si>
  <si>
    <t>Birkeland</t>
  </si>
  <si>
    <t>Transplantasjonsmedisin</t>
  </si>
  <si>
    <t>Anne-Kristin</t>
  </si>
  <si>
    <t>Solbakk</t>
  </si>
  <si>
    <t>Kognitiv- og nevropsykologi</t>
  </si>
  <si>
    <t>Faglig opprykk - 01.01.2022</t>
  </si>
  <si>
    <t>Tarjei</t>
  </si>
  <si>
    <t>Bekkedal</t>
  </si>
  <si>
    <t>Lektorkomp. e/særsk.vurd.</t>
  </si>
  <si>
    <t>Annika</t>
  </si>
  <si>
    <t>Rigenholt</t>
  </si>
  <si>
    <t>Teknisk og administrativ</t>
  </si>
  <si>
    <t>Audun</t>
  </si>
  <si>
    <t>Stubhaug</t>
  </si>
  <si>
    <t>Akuttklinikken</t>
  </si>
  <si>
    <t>Avdeling for smertebehandling</t>
  </si>
  <si>
    <t>Dag Trygve Eckhoff</t>
  </si>
  <si>
    <t>Wisland</t>
  </si>
  <si>
    <t>Tine Kristin</t>
  </si>
  <si>
    <t>Elin Olaug</t>
  </si>
  <si>
    <t>Rosvold</t>
  </si>
  <si>
    <t>Heidi Aarø</t>
  </si>
  <si>
    <t>Åmdal</t>
  </si>
  <si>
    <t>Biofilm2</t>
  </si>
  <si>
    <t>Monica Lund</t>
  </si>
  <si>
    <t>Haugom</t>
  </si>
  <si>
    <t>Studieseksjonen</t>
  </si>
  <si>
    <t>Astrid Elisabeth</t>
  </si>
  <si>
    <t>Jenssen</t>
  </si>
  <si>
    <t>Design og brukeropplevelse</t>
  </si>
  <si>
    <t>Hanne Kleven</t>
  </si>
  <si>
    <t>Ingstad</t>
  </si>
  <si>
    <t>Cecilie Petterson</t>
  </si>
  <si>
    <t>Oksvold</t>
  </si>
  <si>
    <t>Seksjon for fysiologi</t>
  </si>
  <si>
    <t>Iren</t>
  </si>
  <si>
    <t>Sefland</t>
  </si>
  <si>
    <t>1085 Avdelingsingeniør</t>
  </si>
  <si>
    <t>Christine Skogrand</t>
  </si>
  <si>
    <t>Havgar</t>
  </si>
  <si>
    <t>Fakultetssekretariat</t>
  </si>
  <si>
    <t>Røsæg</t>
  </si>
  <si>
    <t>Endre</t>
  </si>
  <si>
    <t>Stavang</t>
  </si>
  <si>
    <t>Pål Schjerven</t>
  </si>
  <si>
    <t>Barkvoll</t>
  </si>
  <si>
    <t>Hans Jacob</t>
  </si>
  <si>
    <t>Rønold</t>
  </si>
  <si>
    <t>Åremålsansatte</t>
  </si>
  <si>
    <t>Endring av stillingskode - 01.01.2029</t>
  </si>
  <si>
    <t>Hanne Hagtvedt</t>
  </si>
  <si>
    <t>Vik</t>
  </si>
  <si>
    <t>Arkeologi, konservering og historie</t>
  </si>
  <si>
    <t>Historie</t>
  </si>
  <si>
    <t>Tone</t>
  </si>
  <si>
    <t>Tønjum</t>
  </si>
  <si>
    <t>Avdeling for mikrobiologi</t>
  </si>
  <si>
    <t>Christian</t>
  </si>
  <si>
    <t>Thorn</t>
  </si>
  <si>
    <t>LAVERE SAKSBEHANDLER (STUDIEADMINISTRASJON)</t>
  </si>
  <si>
    <t>Anne</t>
  </si>
  <si>
    <t>Pedodonti, adferdsfag og rettsodontologi</t>
  </si>
  <si>
    <t>Halvor Bøyesen</t>
  </si>
  <si>
    <t>Eifring</t>
  </si>
  <si>
    <t>Jan Arild</t>
  </si>
  <si>
    <t>Dolonen</t>
  </si>
  <si>
    <t>Institutt for pedagogikk</t>
  </si>
  <si>
    <t>Tekniskadministrativ gruppe</t>
  </si>
  <si>
    <t>Kari Tvete</t>
  </si>
  <si>
    <t>Inngjerdingen</t>
  </si>
  <si>
    <t>Faglig opprykk - 15.09.2024</t>
  </si>
  <si>
    <t>Hege</t>
  </si>
  <si>
    <t>Trosvik</t>
  </si>
  <si>
    <t>Per Olav</t>
  </si>
  <si>
    <t>Vandvik</t>
  </si>
  <si>
    <t>Institutt for medisinske basalfag</t>
  </si>
  <si>
    <t>Avdeling for atferdsmedisin</t>
  </si>
  <si>
    <t>Ludvig Magne</t>
  </si>
  <si>
    <t>Sollid</t>
  </si>
  <si>
    <t>Håkon</t>
  </si>
  <si>
    <t>Roland</t>
  </si>
  <si>
    <t>SENKU</t>
  </si>
  <si>
    <t>Gruppe for numismatikk og klassisk arkeo</t>
  </si>
  <si>
    <t>Faglig opprykk - 12.11.2021</t>
  </si>
  <si>
    <t>Knut</t>
  </si>
  <si>
    <t>Borge</t>
  </si>
  <si>
    <t>IT-avdelingen</t>
  </si>
  <si>
    <t>Ludvig Andre</t>
  </si>
  <si>
    <t>Munthe</t>
  </si>
  <si>
    <t>Bjørn Einar</t>
  </si>
  <si>
    <t>Endring av stillingskode - 01.05.2021</t>
  </si>
  <si>
    <t>Lars Kristian</t>
  </si>
  <si>
    <t>Bergseth-Hasle</t>
  </si>
  <si>
    <t>Seksjon for digitale tjenester</t>
  </si>
  <si>
    <t>SJEFSINGENIØR (SIVILINGENIØR, BYGG OG ANLEGG)</t>
  </si>
  <si>
    <t>Mortensen</t>
  </si>
  <si>
    <t>Seksjon for administrative tjenester</t>
  </si>
  <si>
    <t>Innkjøpsavdeling</t>
  </si>
  <si>
    <t>Tor</t>
  </si>
  <si>
    <t>DIS Digital infrastruktur og sikkerhet</t>
  </si>
  <si>
    <t>Høyytelsesberegninger</t>
  </si>
  <si>
    <t>Ivar</t>
  </si>
  <si>
    <t>Alvik</t>
  </si>
  <si>
    <t>Asland</t>
  </si>
  <si>
    <t>Ole Bjørn</t>
  </si>
  <si>
    <t>Karlsen</t>
  </si>
  <si>
    <t>Eva Andrea Renate</t>
  </si>
  <si>
    <t>Sarfi</t>
  </si>
  <si>
    <t>Sentral-Europa og Balkan-studier</t>
  </si>
  <si>
    <t>Niels Christian</t>
  </si>
  <si>
    <t>Danbolt</t>
  </si>
  <si>
    <t>Nevrotransportørlaboratoriet</t>
  </si>
  <si>
    <t>Damir</t>
  </si>
  <si>
    <t>Nedic</t>
  </si>
  <si>
    <t>Forskningsseksjonen</t>
  </si>
  <si>
    <t>Rune</t>
  </si>
  <si>
    <t>Svarverud</t>
  </si>
  <si>
    <t>UH§7-6jStudomb</t>
  </si>
  <si>
    <t>Mahmood Reza</t>
  </si>
  <si>
    <t>Amiry-Moghaddam</t>
  </si>
  <si>
    <t>Molekylær nevrovitenskap</t>
  </si>
  <si>
    <t>Lill-Olaug Rasmussen</t>
  </si>
  <si>
    <t>Mardal</t>
  </si>
  <si>
    <t>Stab og støtte</t>
  </si>
  <si>
    <t>1059 Underdirektør</t>
  </si>
  <si>
    <t>Irene</t>
  </si>
  <si>
    <t>Skau</t>
  </si>
  <si>
    <t>Samfunnsodontologi</t>
  </si>
  <si>
    <t>1108 Forsker</t>
  </si>
  <si>
    <t>Cato</t>
  </si>
  <si>
    <t>Grønnerød</t>
  </si>
  <si>
    <t>Helse-, utviklings- og personlighetspsyk</t>
  </si>
  <si>
    <t>Faglig opprykk - 26.09.2025</t>
  </si>
  <si>
    <t>Geir</t>
  </si>
  <si>
    <t>Stenseth</t>
  </si>
  <si>
    <t>Ingvild Johnsen</t>
  </si>
  <si>
    <t>Brusevold</t>
  </si>
  <si>
    <t>Manigeh</t>
  </si>
  <si>
    <t>Beigi</t>
  </si>
  <si>
    <t>LABORATORIETEKNIKER</t>
  </si>
  <si>
    <t>Spurkland</t>
  </si>
  <si>
    <t>Molekylær immunologi</t>
  </si>
  <si>
    <t>Thomas Carl Herman</t>
  </si>
  <si>
    <t>Hjortsjö</t>
  </si>
  <si>
    <t>Lomell</t>
  </si>
  <si>
    <t>LINK-Senter for læring og utdanning</t>
  </si>
  <si>
    <t>LINK-teknisk administrativ gruppe</t>
  </si>
  <si>
    <t>Haakon Eduard</t>
  </si>
  <si>
    <t>Meyer</t>
  </si>
  <si>
    <t>Kristine Løken</t>
  </si>
  <si>
    <t>Westgaard</t>
  </si>
  <si>
    <t>Stipendiater</t>
  </si>
  <si>
    <t>1017 Stipendiat</t>
  </si>
  <si>
    <t>STIGE2</t>
  </si>
  <si>
    <t>STIPENDIAT</t>
  </si>
  <si>
    <t>1.2 Utdannings- og rekrutteringsstillinger (UN2)</t>
  </si>
  <si>
    <t>UH§7-6gStipend</t>
  </si>
  <si>
    <t>Kristin Fossum</t>
  </si>
  <si>
    <t>Stene</t>
  </si>
  <si>
    <t>Karsten</t>
  </si>
  <si>
    <t>Trulsen</t>
  </si>
  <si>
    <t>Håvard</t>
  </si>
  <si>
    <t>Homberset</t>
  </si>
  <si>
    <t>Hanne Margrete</t>
  </si>
  <si>
    <t>Weidemann</t>
  </si>
  <si>
    <t>EM / ANAT</t>
  </si>
  <si>
    <t>Kristoffer Hofaker</t>
  </si>
  <si>
    <t>Ring</t>
  </si>
  <si>
    <t>Senterets administrasjon</t>
  </si>
  <si>
    <t>Anette Clason</t>
  </si>
  <si>
    <t>Lund</t>
  </si>
  <si>
    <t>Seksjon for kommunikasjon</t>
  </si>
  <si>
    <t>Hanne</t>
  </si>
  <si>
    <t>Strømme</t>
  </si>
  <si>
    <t>Christer Wiik</t>
  </si>
  <si>
    <t>Aram</t>
  </si>
  <si>
    <t>UiO Ledelse og fellesadministrasjonen</t>
  </si>
  <si>
    <t>Avdeling for organisasjon og personal</t>
  </si>
  <si>
    <t>Per-Johan</t>
  </si>
  <si>
    <t>Færøvig</t>
  </si>
  <si>
    <t>Akvatisk biologi og toksikologi</t>
  </si>
  <si>
    <t>Erlend Fornæss</t>
  </si>
  <si>
    <t>Wold</t>
  </si>
  <si>
    <t>Analyse og logikk</t>
  </si>
  <si>
    <t>Johan Caspar</t>
  </si>
  <si>
    <t>Wohlfahrt</t>
  </si>
  <si>
    <t>Jostein Ivar</t>
  </si>
  <si>
    <t>Grytten</t>
  </si>
  <si>
    <t>Winge</t>
  </si>
  <si>
    <t>Avdeling for studiestøtte</t>
  </si>
  <si>
    <t>Seksjon for studieferdigheter</t>
  </si>
  <si>
    <t>1199 Univ.bibliotekar</t>
  </si>
  <si>
    <t>UNIVERSITETSBIBLIOTEKAR</t>
  </si>
  <si>
    <t>Espen</t>
  </si>
  <si>
    <t>Trondsen</t>
  </si>
  <si>
    <t>Plasma- og romfysikk</t>
  </si>
  <si>
    <t>Ole-Andreas</t>
  </si>
  <si>
    <t>Rognstad</t>
  </si>
  <si>
    <t>Markus</t>
  </si>
  <si>
    <t>Jerkø</t>
  </si>
  <si>
    <t>Faglig opprykk - 01.09.2023</t>
  </si>
  <si>
    <t>Liv Guro</t>
  </si>
  <si>
    <t>Kvernstuen</t>
  </si>
  <si>
    <t>Konservering og forskningsteknikk</t>
  </si>
  <si>
    <t>Colletts hus</t>
  </si>
  <si>
    <t>Arve</t>
  </si>
  <si>
    <t>Fløystad-Thorsen</t>
  </si>
  <si>
    <t>1434 Rådgiver</t>
  </si>
  <si>
    <t>Gisle Christofer</t>
  </si>
  <si>
    <t>Haug</t>
  </si>
  <si>
    <t>Mette Halskov</t>
  </si>
  <si>
    <t>Ulf Harald</t>
  </si>
  <si>
    <t>Riis</t>
  </si>
  <si>
    <t>Carsten</t>
  </si>
  <si>
    <t>Griwodz</t>
  </si>
  <si>
    <t>Nettverk og distribuerte systemer</t>
  </si>
  <si>
    <t>Sverre Ole</t>
  </si>
  <si>
    <t>Grepperud</t>
  </si>
  <si>
    <t>Tiril</t>
  </si>
  <si>
    <t>Willumsen</t>
  </si>
  <si>
    <t>Einar Johan</t>
  </si>
  <si>
    <t>Noreik</t>
  </si>
  <si>
    <t>Eiendomsforvaltning og virksomhetsstøtte</t>
  </si>
  <si>
    <t>Eiendomsforvaltning</t>
  </si>
  <si>
    <t>Lene Hystad</t>
  </si>
  <si>
    <t>Hove</t>
  </si>
  <si>
    <t>Kariologi og gerodontologi</t>
  </si>
  <si>
    <t>Faglig opprykk - 23.06.2025</t>
  </si>
  <si>
    <t>Prytz</t>
  </si>
  <si>
    <t>UH§7-6eInnsteg</t>
  </si>
  <si>
    <t>Tine Merete</t>
  </si>
  <si>
    <t>Søland</t>
  </si>
  <si>
    <t>Patologi</t>
  </si>
  <si>
    <t>Faglig opprykk - 10.06.2025</t>
  </si>
  <si>
    <t>Henning</t>
  </si>
  <si>
    <t>Bang</t>
  </si>
  <si>
    <t>Metode, arbeids-, kultur- og sosialpsyk</t>
  </si>
  <si>
    <t>Faglig opprykk - 15.09.2022</t>
  </si>
  <si>
    <t>Benedikte Moltumyr</t>
  </si>
  <si>
    <t>Jan Gunnar</t>
  </si>
  <si>
    <t>Bjålie</t>
  </si>
  <si>
    <t>Kristin Larsen</t>
  </si>
  <si>
    <t>Sand</t>
  </si>
  <si>
    <t>Jens Petter</t>
  </si>
  <si>
    <t>Berg</t>
  </si>
  <si>
    <t>Lars Inge</t>
  </si>
  <si>
    <t>Oftedal</t>
  </si>
  <si>
    <t>2.5.2 Årlig lønnsreg. ledere - 01.05.2022</t>
  </si>
  <si>
    <t>Per Morten</t>
  </si>
  <si>
    <t>Sandset</t>
  </si>
  <si>
    <t>Kreftklinikken</t>
  </si>
  <si>
    <t>Blodsykdommer</t>
  </si>
  <si>
    <t>Kristina Elisabet</t>
  </si>
  <si>
    <t>Bjureke</t>
  </si>
  <si>
    <t>Naturhistorisk museum</t>
  </si>
  <si>
    <t>Pål Magnus</t>
  </si>
  <si>
    <t>Lykkja</t>
  </si>
  <si>
    <t>Avdeling for forskningsstøtte</t>
  </si>
  <si>
    <t>Seksjon for forskningsferd. og lit.søk</t>
  </si>
  <si>
    <t>Ann Catrin</t>
  </si>
  <si>
    <t>Høyvik</t>
  </si>
  <si>
    <t>Faglig opprykk - 01.01.2023</t>
  </si>
  <si>
    <t>Finn Olav Hole</t>
  </si>
  <si>
    <t>Levy</t>
  </si>
  <si>
    <t>Avdeling for farmakologi</t>
  </si>
  <si>
    <t>Sigurd</t>
  </si>
  <si>
    <t>Høye</t>
  </si>
  <si>
    <t>Avdeling for allmennmedisin</t>
  </si>
  <si>
    <t>Trygve Brauns</t>
  </si>
  <si>
    <t>Leergaard</t>
  </si>
  <si>
    <t>Marie Kongshaug</t>
  </si>
  <si>
    <t>Johannesen</t>
  </si>
  <si>
    <t>Inger Johanne</t>
  </si>
  <si>
    <t>Ullern</t>
  </si>
  <si>
    <t>TIK-senteret</t>
  </si>
  <si>
    <t>Stab - TIK</t>
  </si>
  <si>
    <t>Møgedal</t>
  </si>
  <si>
    <t>Christine</t>
  </si>
  <si>
    <t>Klem</t>
  </si>
  <si>
    <t>Karen Helene</t>
  </si>
  <si>
    <t>Ulltveit-Moe</t>
  </si>
  <si>
    <t>Trond</t>
  </si>
  <si>
    <t>Solvang</t>
  </si>
  <si>
    <t>Anne Cathrine</t>
  </si>
  <si>
    <t>Staff</t>
  </si>
  <si>
    <t>Kvinneklinikken</t>
  </si>
  <si>
    <t>Administrasjon KVI</t>
  </si>
  <si>
    <t>Suleman</t>
  </si>
  <si>
    <t>Hussain</t>
  </si>
  <si>
    <t>Maja</t>
  </si>
  <si>
    <t>Elstad</t>
  </si>
  <si>
    <t>Human Sirkulasjonskontroll</t>
  </si>
  <si>
    <t>Marit</t>
  </si>
  <si>
    <t>Gunnar Rye</t>
  </si>
  <si>
    <t>Bergersen</t>
  </si>
  <si>
    <t>Software engineering</t>
  </si>
  <si>
    <t>Katrina Louise Bø</t>
  </si>
  <si>
    <t>Tibballs</t>
  </si>
  <si>
    <t>1378 Stipendiat</t>
  </si>
  <si>
    <t>Maiken</t>
  </si>
  <si>
    <t>Pedersen</t>
  </si>
  <si>
    <t>Ledsaak</t>
  </si>
  <si>
    <t>Kromatin Biologi Gruppen</t>
  </si>
  <si>
    <t>Hilde Rønningen</t>
  </si>
  <si>
    <t>Avdeling for økonomi og virksomhetsstyr</t>
  </si>
  <si>
    <t>Seksjon for innkjøp</t>
  </si>
  <si>
    <t>RÅDGIVER (ØKONOMI)</t>
  </si>
  <si>
    <t>Kjetil</t>
  </si>
  <si>
    <t>Strøm</t>
  </si>
  <si>
    <t>1260 Avdelingstannlege</t>
  </si>
  <si>
    <t>Tom Hemming</t>
  </si>
  <si>
    <t>Forskningsleder KSM</t>
  </si>
  <si>
    <t>Thierry Maxime Julien</t>
  </si>
  <si>
    <t>Toutain</t>
  </si>
  <si>
    <t>Eivor</t>
  </si>
  <si>
    <t>Fredriksen</t>
  </si>
  <si>
    <t>Ngoc-Trang Thi</t>
  </si>
  <si>
    <t>Huynh</t>
  </si>
  <si>
    <t>Randi</t>
  </si>
  <si>
    <t>Ulberg</t>
  </si>
  <si>
    <t>Avdeling barne- og ungdomspsykiatri</t>
  </si>
  <si>
    <t>Torbjørn</t>
  </si>
  <si>
    <t>Skardhamar</t>
  </si>
  <si>
    <t>Sosiologi og samfunnsgeografi</t>
  </si>
  <si>
    <t>Guro Brokke</t>
  </si>
  <si>
    <t>Omland</t>
  </si>
  <si>
    <t>Kirsten</t>
  </si>
  <si>
    <t>Grundt</t>
  </si>
  <si>
    <t>Fjellbirkeland</t>
  </si>
  <si>
    <t>Hjerte-, lunge- og karklinikken</t>
  </si>
  <si>
    <t>Lungeavdelingen</t>
  </si>
  <si>
    <t>Ketil</t>
  </si>
  <si>
    <t>Størdal</t>
  </si>
  <si>
    <t>Forskningsleder BAR</t>
  </si>
  <si>
    <t>Egil</t>
  </si>
  <si>
    <t>Øvrelid</t>
  </si>
  <si>
    <t>Digital innovasjon</t>
  </si>
  <si>
    <t>Svein Harald</t>
  </si>
  <si>
    <t>Milde</t>
  </si>
  <si>
    <t>Sheraz</t>
  </si>
  <si>
    <t>Yaqub</t>
  </si>
  <si>
    <t>Gastro-barnekirurgi</t>
  </si>
  <si>
    <t>Faglig opprykk - 01.09.2025</t>
  </si>
  <si>
    <t>Erlend Fedt</t>
  </si>
  <si>
    <t>Garåsen</t>
  </si>
  <si>
    <t>Jonas Kure</t>
  </si>
  <si>
    <t>Buer</t>
  </si>
  <si>
    <t>Sosialantropologisk institutt</t>
  </si>
  <si>
    <t>Postdoktor</t>
  </si>
  <si>
    <t>1352 Postdoktor</t>
  </si>
  <si>
    <t>POSTDOKTOR (POSTDOC)</t>
  </si>
  <si>
    <t>UH§7-6fPostdok</t>
  </si>
  <si>
    <t>Knarud</t>
  </si>
  <si>
    <t>S§9-1aMidlkar</t>
  </si>
  <si>
    <t>Aleksander Rygh</t>
  </si>
  <si>
    <t>Holten</t>
  </si>
  <si>
    <t>Medisinsk klinikk</t>
  </si>
  <si>
    <t>Infeksjonsmedisinsk avdeling</t>
  </si>
  <si>
    <t>Maria Astrup</t>
  </si>
  <si>
    <t>Hjort</t>
  </si>
  <si>
    <t>Retterstøl</t>
  </si>
  <si>
    <t>ARENA (AtheRosclErosis amiNo Acids)</t>
  </si>
  <si>
    <t>Molberg</t>
  </si>
  <si>
    <t>Revmatologi og infeksjonsmedisin</t>
  </si>
  <si>
    <t>Dag</t>
  </si>
  <si>
    <t>Kvale</t>
  </si>
  <si>
    <t>Institutt for klinisk medisin</t>
  </si>
  <si>
    <t>Grete Anita</t>
  </si>
  <si>
    <t>Dyb</t>
  </si>
  <si>
    <t>Bretthauer</t>
  </si>
  <si>
    <t>Nils Fredrik</t>
  </si>
  <si>
    <t>Gjerull</t>
  </si>
  <si>
    <t>Sara Mehmood Birchall</t>
  </si>
  <si>
    <t>Shah</t>
  </si>
  <si>
    <t>Pediatri</t>
  </si>
  <si>
    <t>Suraj Bahadur</t>
  </si>
  <si>
    <t>Thapa</t>
  </si>
  <si>
    <t>Forskningsleder PHA</t>
  </si>
  <si>
    <t>Faglig opprykk - 16.01.2023</t>
  </si>
  <si>
    <t>Ingar</t>
  </si>
  <si>
    <t>Vindenes</t>
  </si>
  <si>
    <t>Digitale kommunikasjonsplattformer</t>
  </si>
  <si>
    <t>Deleks. universitet/høgsk</t>
  </si>
  <si>
    <t>Jorunn</t>
  </si>
  <si>
    <t>Stamnæs</t>
  </si>
  <si>
    <t>Synnøve</t>
  </si>
  <si>
    <t>Ugelvik</t>
  </si>
  <si>
    <t>Faglig opprykk - 01.10.2023</t>
  </si>
  <si>
    <t>Nora Nord</t>
  </si>
  <si>
    <t>Rydningen</t>
  </si>
  <si>
    <t>Merete Glenne</t>
  </si>
  <si>
    <t>Øie</t>
  </si>
  <si>
    <t>Morten</t>
  </si>
  <si>
    <t>Magelssen</t>
  </si>
  <si>
    <t>Senter for medisinsk etikk</t>
  </si>
  <si>
    <t>Faglig opprykk - 28.11.2023</t>
  </si>
  <si>
    <t>Leiv Arne</t>
  </si>
  <si>
    <t>Rosseland</t>
  </si>
  <si>
    <t>Forskningsleder AKU</t>
  </si>
  <si>
    <t>Henrik</t>
  </si>
  <si>
    <t>Vogt</t>
  </si>
  <si>
    <t>Hjelmesæth</t>
  </si>
  <si>
    <t>ARENA Senter for europaforskning</t>
  </si>
  <si>
    <t>Stab - ARENA</t>
  </si>
  <si>
    <t>Hanne Berit Weie</t>
  </si>
  <si>
    <t>Oddli</t>
  </si>
  <si>
    <t>Rune Flaaten</t>
  </si>
  <si>
    <t>Bjørk</t>
  </si>
  <si>
    <t>Faglig opprykk - 01.02.2022</t>
  </si>
  <si>
    <t>Line Marie</t>
  </si>
  <si>
    <t>Løw</t>
  </si>
  <si>
    <t>Seksjon for forskningsadministrasjon</t>
  </si>
  <si>
    <t>Odd Martin</t>
  </si>
  <si>
    <t>Vallersnes</t>
  </si>
  <si>
    <t>Faglig opprykk - 21.11.2022</t>
  </si>
  <si>
    <t>Kåre</t>
  </si>
  <si>
    <t>Moen</t>
  </si>
  <si>
    <t>Kjetil Mujezinovic</t>
  </si>
  <si>
    <t>Larsen</t>
  </si>
  <si>
    <t>Elisabeth</t>
  </si>
  <si>
    <t>Staksrud</t>
  </si>
  <si>
    <t>Gisle</t>
  </si>
  <si>
    <t>Kvanvig</t>
  </si>
  <si>
    <t>Anja Maria Lyche</t>
  </si>
  <si>
    <t>Brænd</t>
  </si>
  <si>
    <t>Beate Rygg</t>
  </si>
  <si>
    <t>Johnsen</t>
  </si>
  <si>
    <t>Veksthuset for verdiskaping</t>
  </si>
  <si>
    <t>Seksjon for innovasjonstjenester</t>
  </si>
  <si>
    <t>Ole Myren</t>
  </si>
  <si>
    <t>Røhne</t>
  </si>
  <si>
    <t>Høyenergifysikk</t>
  </si>
  <si>
    <t>Bjørn Petter</t>
  </si>
  <si>
    <t>Løfall</t>
  </si>
  <si>
    <t>Lids hus</t>
  </si>
  <si>
    <t>Are Martin</t>
  </si>
  <si>
    <t>Holm</t>
  </si>
  <si>
    <t>Faglig opprykk - 30.08.2022</t>
  </si>
  <si>
    <t>Jørgen Orvall</t>
  </si>
  <si>
    <t>Kirksæther</t>
  </si>
  <si>
    <t>Toralf</t>
  </si>
  <si>
    <t>Nystøyl</t>
  </si>
  <si>
    <t>Seksjon for e-saksbehandling og dok.</t>
  </si>
  <si>
    <t>ARKIVAR (MUSEUM, OFF.ARKIV. OL.)</t>
  </si>
  <si>
    <t>Amer</t>
  </si>
  <si>
    <t>Sehic</t>
  </si>
  <si>
    <t>Hegge</t>
  </si>
  <si>
    <t>Økonomiseksjonen</t>
  </si>
  <si>
    <t>Hege Jahr</t>
  </si>
  <si>
    <t>Glomnes</t>
  </si>
  <si>
    <t>Birgitte Lisbeth Graae</t>
  </si>
  <si>
    <t>Thorbek</t>
  </si>
  <si>
    <t>Seksjon for forskning og samlinger</t>
  </si>
  <si>
    <t>Westheim</t>
  </si>
  <si>
    <t>Melum</t>
  </si>
  <si>
    <t>Indremedisinsk forskning</t>
  </si>
  <si>
    <t>Finn Henrik</t>
  </si>
  <si>
    <t>Skjerven</t>
  </si>
  <si>
    <t>Sharon Joy Rose</t>
  </si>
  <si>
    <t>Seehuus</t>
  </si>
  <si>
    <t>Arne Eldor Tvedt</t>
  </si>
  <si>
    <t>Jacobsen</t>
  </si>
  <si>
    <t>Hagerup</t>
  </si>
  <si>
    <t>Stein</t>
  </si>
  <si>
    <t>Andersson</t>
  </si>
  <si>
    <t>Svetla Tzviatkova</t>
  </si>
  <si>
    <t>Kovatcheva</t>
  </si>
  <si>
    <t>Den internasjonale sommerskole</t>
  </si>
  <si>
    <t>Reidar</t>
  </si>
  <si>
    <t>Kjemisk livsvitenskap</t>
  </si>
  <si>
    <t>Gundersen</t>
  </si>
  <si>
    <t>Genetikk og evolusjonsbiologi</t>
  </si>
  <si>
    <t>Katrine Gahre</t>
  </si>
  <si>
    <t>Fjeld</t>
  </si>
  <si>
    <t>Mette</t>
  </si>
  <si>
    <t>Kalager</t>
  </si>
  <si>
    <t>Elisabeth Authen</t>
  </si>
  <si>
    <t>Sethre</t>
  </si>
  <si>
    <t>Avdeling for forsknings- og innovasjons</t>
  </si>
  <si>
    <t>Seksjon for forskning og innovasjon</t>
  </si>
  <si>
    <t>Ole Widar Finchenhagen</t>
  </si>
  <si>
    <t>Saastad</t>
  </si>
  <si>
    <t>Bjørn</t>
  </si>
  <si>
    <t>Lau</t>
  </si>
  <si>
    <t>Anders Bjørndahl</t>
  </si>
  <si>
    <t>Fakultetsadministrasjonen SV</t>
  </si>
  <si>
    <t>Lappegård</t>
  </si>
  <si>
    <t>Yngve</t>
  </si>
  <si>
    <t>Hafting</t>
  </si>
  <si>
    <t>Liv Else</t>
  </si>
  <si>
    <t>Aalen</t>
  </si>
  <si>
    <t>Klinikk, praksis, klin.ferdighetstrening</t>
  </si>
  <si>
    <t>Sverre</t>
  </si>
  <si>
    <t>Blandhol</t>
  </si>
  <si>
    <t>Elin Agathe</t>
  </si>
  <si>
    <t>Hult</t>
  </si>
  <si>
    <t>Seksjon for HMS og beredskap</t>
  </si>
  <si>
    <t>RÅDGIVER (HR/PERSONAL)</t>
  </si>
  <si>
    <t>Elin Evju</t>
  </si>
  <si>
    <t>Sagbakken</t>
  </si>
  <si>
    <t>Anne Odrun Husby</t>
  </si>
  <si>
    <t>Mork</t>
  </si>
  <si>
    <t>HR</t>
  </si>
  <si>
    <t>Brynjar</t>
  </si>
  <si>
    <t>Lia</t>
  </si>
  <si>
    <t>Midtøstenstudier</t>
  </si>
  <si>
    <t>Tore Oldeide</t>
  </si>
  <si>
    <t>Elgvin</t>
  </si>
  <si>
    <t>Gaute</t>
  </si>
  <si>
    <t>Torsvik</t>
  </si>
  <si>
    <t>Giang Huong</t>
  </si>
  <si>
    <t>Nguyen</t>
  </si>
  <si>
    <t>Øyeavdelingen</t>
  </si>
  <si>
    <t>Marius</t>
  </si>
  <si>
    <t>Johansen</t>
  </si>
  <si>
    <t>Linn Kristin</t>
  </si>
  <si>
    <t>Stølan</t>
  </si>
  <si>
    <t>Seksjon for forskning og kommunikasjon</t>
  </si>
  <si>
    <t>Jasna Kazazic</t>
  </si>
  <si>
    <t>Eger</t>
  </si>
  <si>
    <t>Therese</t>
  </si>
  <si>
    <t>Renaa</t>
  </si>
  <si>
    <t>Trine Helene</t>
  </si>
  <si>
    <t>Smestad</t>
  </si>
  <si>
    <t>Nicolaysen</t>
  </si>
  <si>
    <t>Det norske institutt i Roma</t>
  </si>
  <si>
    <t>DNIR-stab</t>
  </si>
  <si>
    <t>Suhas Govind</t>
  </si>
  <si>
    <t>Joshi</t>
  </si>
  <si>
    <t>Design av informasjonssystemer</t>
  </si>
  <si>
    <t>Liv Dalen</t>
  </si>
  <si>
    <t>Tennøe</t>
  </si>
  <si>
    <t>Erik Lønnmark</t>
  </si>
  <si>
    <t>Werner</t>
  </si>
  <si>
    <t>Guro Charlotte Teig</t>
  </si>
  <si>
    <t>Øiestad</t>
  </si>
  <si>
    <t>Ingunn</t>
  </si>
  <si>
    <t>Wiig</t>
  </si>
  <si>
    <t>Knut Inge</t>
  </si>
  <si>
    <t>Fostervold</t>
  </si>
  <si>
    <t>Anne Kjersti Cecelia</t>
  </si>
  <si>
    <t>Befring</t>
  </si>
  <si>
    <t>Gunnhild Nedberg</t>
  </si>
  <si>
    <t>Grønlid</t>
  </si>
  <si>
    <t>Educational Measurement</t>
  </si>
  <si>
    <t>Tekniskadminstrativ gruppe</t>
  </si>
  <si>
    <t>KONSULENT (ØVRIG OFFENTLIG ADMINISTRASJON)</t>
  </si>
  <si>
    <t>Christian Haugland</t>
  </si>
  <si>
    <t>Prebensen</t>
  </si>
  <si>
    <t>Sadia Nazir</t>
  </si>
  <si>
    <t>Therese Næss</t>
  </si>
  <si>
    <t>Marthinsen</t>
  </si>
  <si>
    <t>Olav Stanly</t>
  </si>
  <si>
    <t>Kyrvestad</t>
  </si>
  <si>
    <t>Bjørn-Helge</t>
  </si>
  <si>
    <t>Mevik</t>
  </si>
  <si>
    <t>PROMENTA</t>
  </si>
  <si>
    <t>Ida Stange</t>
  </si>
  <si>
    <t>Bernhardt</t>
  </si>
  <si>
    <t>Faglig opprykk - 01.09.2021</t>
  </si>
  <si>
    <t>Hugo</t>
  </si>
  <si>
    <t>Lundhaug</t>
  </si>
  <si>
    <t>FTEO</t>
  </si>
  <si>
    <t>Det teologiske fakultet</t>
  </si>
  <si>
    <t>Fagseksjonen</t>
  </si>
  <si>
    <t>Marthe Berit</t>
  </si>
  <si>
    <t>Mørck</t>
  </si>
  <si>
    <t>Seksjon for prosess, inf.forv. og rammev</t>
  </si>
  <si>
    <t>PROSJEKTKOORDINATOR (JURIDISK UTREDNING, OFFENTLIG ADMINISTR</t>
  </si>
  <si>
    <t>Peter Andreas Vold</t>
  </si>
  <si>
    <t>Lossius</t>
  </si>
  <si>
    <t>Tormod Bjartveit</t>
  </si>
  <si>
    <t>Krüger</t>
  </si>
  <si>
    <t>Lea</t>
  </si>
  <si>
    <t>Seksjon for galenisk farmasi og samfunns</t>
  </si>
  <si>
    <t>Susanne Marie Rogne Gjeruldsen</t>
  </si>
  <si>
    <t>Dudman</t>
  </si>
  <si>
    <t>Faglig opprykk - 19.12.2023</t>
  </si>
  <si>
    <t>Knut Tore</t>
  </si>
  <si>
    <t>Sandum</t>
  </si>
  <si>
    <t>Seksjon for juridiske tjenester</t>
  </si>
  <si>
    <t>Skage</t>
  </si>
  <si>
    <t>CEES</t>
  </si>
  <si>
    <t>Grete</t>
  </si>
  <si>
    <t>Stavik-Døvle</t>
  </si>
  <si>
    <t>Margarita Aslanova</t>
  </si>
  <si>
    <t>Kapstad</t>
  </si>
  <si>
    <t>Løvlie</t>
  </si>
  <si>
    <t>Sarah</t>
  </si>
  <si>
    <t>Younes</t>
  </si>
  <si>
    <t>Roger</t>
  </si>
  <si>
    <t>Hagen</t>
  </si>
  <si>
    <t>Ylva Østby</t>
  </si>
  <si>
    <t>Verket</t>
  </si>
  <si>
    <t>Kristin Bergtora</t>
  </si>
  <si>
    <t>Kari-Anne</t>
  </si>
  <si>
    <t>Ulfsnes</t>
  </si>
  <si>
    <t>Linda</t>
  </si>
  <si>
    <t>Austdal</t>
  </si>
  <si>
    <t>Kristoffer</t>
  </si>
  <si>
    <t>Kolltveit</t>
  </si>
  <si>
    <t>Institutt for statsvitenskap</t>
  </si>
  <si>
    <t>Preet Bano</t>
  </si>
  <si>
    <t>Singh</t>
  </si>
  <si>
    <t>Fredrik</t>
  </si>
  <si>
    <t>Langfeldt</t>
  </si>
  <si>
    <t>IT-brukerkontakt og -servicesenter</t>
  </si>
  <si>
    <t>IT Nedre Blindern</t>
  </si>
  <si>
    <t>Yan</t>
  </si>
  <si>
    <t>Zhang</t>
  </si>
  <si>
    <t>Kine</t>
  </si>
  <si>
    <t>Yttersian</t>
  </si>
  <si>
    <t>Administrasjonen klinisk medisin</t>
  </si>
  <si>
    <t>Seksjon for HR og HMS</t>
  </si>
  <si>
    <t>Øien</t>
  </si>
  <si>
    <t>Sidsel Gunn</t>
  </si>
  <si>
    <t>Valmot</t>
  </si>
  <si>
    <t>Seksjon for kompetanse- og org.utvikling</t>
  </si>
  <si>
    <t>Martin</t>
  </si>
  <si>
    <t>Giese</t>
  </si>
  <si>
    <t>Data og kunnskapssystemer</t>
  </si>
  <si>
    <t>Anne Asmyr</t>
  </si>
  <si>
    <t>Thorseng</t>
  </si>
  <si>
    <t>HISP-senter</t>
  </si>
  <si>
    <t>Kyrre Ness</t>
  </si>
  <si>
    <t>Sjøbæk</t>
  </si>
  <si>
    <t>Gudrun Maria Vetleseter</t>
  </si>
  <si>
    <t>Bøe</t>
  </si>
  <si>
    <t>Fysikkdidaktikk</t>
  </si>
  <si>
    <t>Enger</t>
  </si>
  <si>
    <t>GLIA</t>
  </si>
  <si>
    <t>Faglig opprykk - 03.07.2024</t>
  </si>
  <si>
    <t>John Christian</t>
  </si>
  <si>
    <t>Ottem</t>
  </si>
  <si>
    <t>Algebra, geometri og topologi</t>
  </si>
  <si>
    <t>Anja Olafsen</t>
  </si>
  <si>
    <t>Sjåstad</t>
  </si>
  <si>
    <t>Uorganisk materialkjemi</t>
  </si>
  <si>
    <t>Siri Færden</t>
  </si>
  <si>
    <t>Westbye</t>
  </si>
  <si>
    <t>Atle</t>
  </si>
  <si>
    <t>Klovning</t>
  </si>
  <si>
    <t>Jonny Roar</t>
  </si>
  <si>
    <t>Sundnes</t>
  </si>
  <si>
    <t>Lynnebakken</t>
  </si>
  <si>
    <t>Jan Sigleif</t>
  </si>
  <si>
    <t>Guro</t>
  </si>
  <si>
    <t>Løseth</t>
  </si>
  <si>
    <t>1353 Inst.tannl.m/spes</t>
  </si>
  <si>
    <t>Hanna Kristine Klarholm</t>
  </si>
  <si>
    <t>Avdeling for tannpleievitenskap</t>
  </si>
  <si>
    <t>Mathis Korseberg</t>
  </si>
  <si>
    <t>Stokke</t>
  </si>
  <si>
    <t>Eksperimentell medisinsk forskning</t>
  </si>
  <si>
    <t>Faglig opprykk - 20.06.2021</t>
  </si>
  <si>
    <t>Silje Holt</t>
  </si>
  <si>
    <t>Jahr</t>
  </si>
  <si>
    <t>Gramstad</t>
  </si>
  <si>
    <t>Joakim Salbu</t>
  </si>
  <si>
    <t>Hovlandsvåg</t>
  </si>
  <si>
    <t>Integrasjoner og identiteter</t>
  </si>
  <si>
    <t>Ahmed Sabry Mohammed</t>
  </si>
  <si>
    <t>Razick</t>
  </si>
  <si>
    <t>Chandani</t>
  </si>
  <si>
    <t>Ratnaweera</t>
  </si>
  <si>
    <t>Prosjekt</t>
  </si>
  <si>
    <t>1182 Seniorarkitekt</t>
  </si>
  <si>
    <t>SENIORARKITEKT</t>
  </si>
  <si>
    <t>Abelsen</t>
  </si>
  <si>
    <t>Bård</t>
  </si>
  <si>
    <t>Kjos</t>
  </si>
  <si>
    <t>David</t>
  </si>
  <si>
    <t>Egeland</t>
  </si>
  <si>
    <t>Pawel Andrzej</t>
  </si>
  <si>
    <t>Sobas</t>
  </si>
  <si>
    <t>Kjerne- og energifysikk</t>
  </si>
  <si>
    <t>Anna Maria</t>
  </si>
  <si>
    <t>Olofsson</t>
  </si>
  <si>
    <t>Massoud</t>
  </si>
  <si>
    <t>Kaboli</t>
  </si>
  <si>
    <t>Gunnveig</t>
  </si>
  <si>
    <t>Grødeland</t>
  </si>
  <si>
    <t>Enhet for bærekraftig helse</t>
  </si>
  <si>
    <t>Senter for pandemi-og én-helse-forskning</t>
  </si>
  <si>
    <t>Bjørnar</t>
  </si>
  <si>
    <t>Hjulstad</t>
  </si>
  <si>
    <t>Teknisk-adminstrativ gruppe</t>
  </si>
  <si>
    <t>Alexander Moltubakk</t>
  </si>
  <si>
    <t>Kempton</t>
  </si>
  <si>
    <t>Doriana</t>
  </si>
  <si>
    <t>Misceo</t>
  </si>
  <si>
    <t>Ole Morten</t>
  </si>
  <si>
    <t>Kulbraaten</t>
  </si>
  <si>
    <t>Camilla Scheby</t>
  </si>
  <si>
    <t>Kuhlman</t>
  </si>
  <si>
    <t>Axel Lossius</t>
  </si>
  <si>
    <t>Sanner</t>
  </si>
  <si>
    <t>Elena Aleksandrovna</t>
  </si>
  <si>
    <t>Kudryavtseva</t>
  </si>
  <si>
    <t>Avd. for regnskap</t>
  </si>
  <si>
    <t>Abyot Asalefew</t>
  </si>
  <si>
    <t>Gizaw</t>
  </si>
  <si>
    <t>Ibrahimu</t>
  </si>
  <si>
    <t>Mdala</t>
  </si>
  <si>
    <t>Bakke</t>
  </si>
  <si>
    <t>Jan Egil</t>
  </si>
  <si>
    <t>Stubberud</t>
  </si>
  <si>
    <t>Tore</t>
  </si>
  <si>
    <t>Wallem</t>
  </si>
  <si>
    <t>Ragnhild</t>
  </si>
  <si>
    <t>Skinnes</t>
  </si>
  <si>
    <t>Administrasjon HLK</t>
  </si>
  <si>
    <t>Murtnes</t>
  </si>
  <si>
    <t>Greta</t>
  </si>
  <si>
    <t>HR-seksjonen</t>
  </si>
  <si>
    <t>Hege Gilbø</t>
  </si>
  <si>
    <t>Herland</t>
  </si>
  <si>
    <t>Engeset</t>
  </si>
  <si>
    <t>Seksjon for personalpolitikk og arbeidsr</t>
  </si>
  <si>
    <t>Edwin</t>
  </si>
  <si>
    <t>Leuven</t>
  </si>
  <si>
    <t>Lars Christian</t>
  </si>
  <si>
    <t>Botten</t>
  </si>
  <si>
    <t>Anniken Rotstigen</t>
  </si>
  <si>
    <t>Birkelund</t>
  </si>
  <si>
    <t>Hanna Elina</t>
  </si>
  <si>
    <t>Melteig</t>
  </si>
  <si>
    <t>Tord</t>
  </si>
  <si>
    <t>Hamran</t>
  </si>
  <si>
    <t>Endring av stillingskode - 01.10.2022</t>
  </si>
  <si>
    <t>Klepsvik</t>
  </si>
  <si>
    <t>Div. spesial utdanning</t>
  </si>
  <si>
    <t>Barbro Renland</t>
  </si>
  <si>
    <t>Haugjord</t>
  </si>
  <si>
    <t>Kristine Bakkemo</t>
  </si>
  <si>
    <t>Kostøl</t>
  </si>
  <si>
    <t>Faglig opprykk - 31.07.2025</t>
  </si>
  <si>
    <t>Ellen Marie</t>
  </si>
  <si>
    <t>Tefre</t>
  </si>
  <si>
    <t>Espen Saxhaug</t>
  </si>
  <si>
    <t>Kristoffersen</t>
  </si>
  <si>
    <t>Shermin</t>
  </si>
  <si>
    <t>Rusthen</t>
  </si>
  <si>
    <t>Klinikk for allmenn odontologi voksen</t>
  </si>
  <si>
    <t>Jon Christian Fløysvik</t>
  </si>
  <si>
    <t>Nordrum</t>
  </si>
  <si>
    <t>Håvard Johnsrud</t>
  </si>
  <si>
    <t>Evang</t>
  </si>
  <si>
    <t>01.09.2027</t>
  </si>
  <si>
    <t>Ingrid Marie</t>
  </si>
  <si>
    <t>Egner</t>
  </si>
  <si>
    <t>Peter Scharff</t>
  </si>
  <si>
    <t>Smith</t>
  </si>
  <si>
    <t>Svein Ellingson</t>
  </si>
  <si>
    <t>Venjum</t>
  </si>
  <si>
    <t>Marianne Etzelmüller</t>
  </si>
  <si>
    <t>Bathen</t>
  </si>
  <si>
    <t>Anne Kristin</t>
  </si>
  <si>
    <t>Treider</t>
  </si>
  <si>
    <t>Kjersti Thorvaldsen</t>
  </si>
  <si>
    <t>Katinka Kristine</t>
  </si>
  <si>
    <t>Holtsmark</t>
  </si>
  <si>
    <t>UH§6-4.1jInnste</t>
  </si>
  <si>
    <t>Phuong Dan</t>
  </si>
  <si>
    <t>Bø</t>
  </si>
  <si>
    <t>Alexandra Moore</t>
  </si>
  <si>
    <t>Gade</t>
  </si>
  <si>
    <t>Norsk senter for Mol Biovit og Medisin</t>
  </si>
  <si>
    <t>NCMBM Biokjemisk screeningtjeneste</t>
  </si>
  <si>
    <t>Einar</t>
  </si>
  <si>
    <t>Eftestøl</t>
  </si>
  <si>
    <t>Lene</t>
  </si>
  <si>
    <t>Fosshaug</t>
  </si>
  <si>
    <t>Alf Håkon Lohsen</t>
  </si>
  <si>
    <t>Lystad</t>
  </si>
  <si>
    <t>Senter for kreftcelle-reprogrammering</t>
  </si>
  <si>
    <t>Gjerløw</t>
  </si>
  <si>
    <t>Institutt for teoretisk astrofysikk</t>
  </si>
  <si>
    <t>Kosmologi</t>
  </si>
  <si>
    <t>Kyrre</t>
  </si>
  <si>
    <t>Grøtan</t>
  </si>
  <si>
    <t>Studieavdeling</t>
  </si>
  <si>
    <t>Stian Øby</t>
  </si>
  <si>
    <t>Ragnhild Camilla</t>
  </si>
  <si>
    <t>Schreiner</t>
  </si>
  <si>
    <t>Ole Kristian</t>
  </si>
  <si>
    <t>Halvor</t>
  </si>
  <si>
    <t>Utby</t>
  </si>
  <si>
    <t>Applikasjonsplattformer</t>
  </si>
  <si>
    <t>Tony Joakim Ananiassen</t>
  </si>
  <si>
    <t>Senter for bærekraft i helseutdanningene</t>
  </si>
  <si>
    <t>Sven Peter</t>
  </si>
  <si>
    <t>Näsholm</t>
  </si>
  <si>
    <t>Digital signalbehandling og bildeanalys</t>
  </si>
  <si>
    <t>Siri Evju</t>
  </si>
  <si>
    <t>Janssen</t>
  </si>
  <si>
    <t>Jonas</t>
  </si>
  <si>
    <t>Paulsen</t>
  </si>
  <si>
    <t>Tonje Rambøll</t>
  </si>
  <si>
    <t>Johannessen</t>
  </si>
  <si>
    <t>Lise Mørkved</t>
  </si>
  <si>
    <t>Helsingen</t>
  </si>
  <si>
    <t>Kristian Gjertsen</t>
  </si>
  <si>
    <t>Kjelgård</t>
  </si>
  <si>
    <t>Endre Aalrust</t>
  </si>
  <si>
    <t>Shaw</t>
  </si>
  <si>
    <t>IT-driftsgruppen</t>
  </si>
  <si>
    <t>Aubrey Jane</t>
  </si>
  <si>
    <t>Roberts</t>
  </si>
  <si>
    <t>Seksjon for utadrettet virksomhet</t>
  </si>
  <si>
    <t>Erika Madeléne</t>
  </si>
  <si>
    <t>Giving</t>
  </si>
  <si>
    <t>Thoril</t>
  </si>
  <si>
    <t>Asbjørn Otto</t>
  </si>
  <si>
    <t>Christophersen</t>
  </si>
  <si>
    <t>Sudan Prasad</t>
  </si>
  <si>
    <t>Neupane</t>
  </si>
  <si>
    <t>Pernille</t>
  </si>
  <si>
    <t>Blicher</t>
  </si>
  <si>
    <t>Avdeling for medisinsk biokjemi</t>
  </si>
  <si>
    <t>Magnus</t>
  </si>
  <si>
    <t>Ingunn Mørk</t>
  </si>
  <si>
    <t>Jermstad</t>
  </si>
  <si>
    <t>Stian</t>
  </si>
  <si>
    <t>Foss</t>
  </si>
  <si>
    <t>Marianne Høva</t>
  </si>
  <si>
    <t>Rustberggard</t>
  </si>
  <si>
    <t>Enhet for internrevisjon</t>
  </si>
  <si>
    <t>Eli Grete Melkild</t>
  </si>
  <si>
    <t>Hustavnes</t>
  </si>
  <si>
    <t>Torunn Bjerve</t>
  </si>
  <si>
    <t>Eide</t>
  </si>
  <si>
    <t>Nikolay Aleksandrov</t>
  </si>
  <si>
    <t>Vazov</t>
  </si>
  <si>
    <t>Rørlien</t>
  </si>
  <si>
    <t>Administrasjonsseksjonen</t>
  </si>
  <si>
    <t>Mohamed</t>
  </si>
  <si>
    <t>Amedjkouh</t>
  </si>
  <si>
    <t>Faglig opprykk - 15.09.2023</t>
  </si>
  <si>
    <t>Marianne Sinead</t>
  </si>
  <si>
    <t>Flesland</t>
  </si>
  <si>
    <t>Eskeland</t>
  </si>
  <si>
    <t>Sjur</t>
  </si>
  <si>
    <t>Hernes</t>
  </si>
  <si>
    <t>INGENIØR (IT)</t>
  </si>
  <si>
    <t>Geir Arve</t>
  </si>
  <si>
    <t>Rogstad</t>
  </si>
  <si>
    <t>Administrasjonen NHM</t>
  </si>
  <si>
    <t>Anette</t>
  </si>
  <si>
    <t>Øygarden</t>
  </si>
  <si>
    <t>Endring av stillingskode - 01.07.2022</t>
  </si>
  <si>
    <t>Helene Jenssen</t>
  </si>
  <si>
    <t>Stockfleth</t>
  </si>
  <si>
    <t>Seksjon for virksomhets- og økonomistyri</t>
  </si>
  <si>
    <t>Tønnes Frostad</t>
  </si>
  <si>
    <t>Institutt for teknologisystemer</t>
  </si>
  <si>
    <t>Autonomi og sensorteknologier</t>
  </si>
  <si>
    <t>Naoe</t>
  </si>
  <si>
    <t>Tatara</t>
  </si>
  <si>
    <t>Datahåndtering</t>
  </si>
  <si>
    <t>Jens</t>
  </si>
  <si>
    <t>Pahnke</t>
  </si>
  <si>
    <t>Synøve Nygaard</t>
  </si>
  <si>
    <t>Andersen</t>
  </si>
  <si>
    <t>Maja Amedjkouh</t>
  </si>
  <si>
    <t>Puchades</t>
  </si>
  <si>
    <t>Nevrale systemer</t>
  </si>
  <si>
    <t>Anne Schad</t>
  </si>
  <si>
    <t>Bergsaker</t>
  </si>
  <si>
    <t>Avansert brukerkontakt</t>
  </si>
  <si>
    <t>Sverre Urnes</t>
  </si>
  <si>
    <t>Johnson</t>
  </si>
  <si>
    <t>Faglig opprykk - 15.11.2022</t>
  </si>
  <si>
    <t>Grove</t>
  </si>
  <si>
    <t>Andresen</t>
  </si>
  <si>
    <t>Enhet for Bedriftshelsetjeneste</t>
  </si>
  <si>
    <t>Ketil Nilsen</t>
  </si>
  <si>
    <t>Nikolaisen</t>
  </si>
  <si>
    <t>Kjersti</t>
  </si>
  <si>
    <t>Bogen</t>
  </si>
  <si>
    <t>Seksjon for opptak</t>
  </si>
  <si>
    <t>Vidar Engh</t>
  </si>
  <si>
    <t>Skaugen</t>
  </si>
  <si>
    <t>Dawn Sofie</t>
  </si>
  <si>
    <t>Kallum-Williams</t>
  </si>
  <si>
    <t>Natalie Sharim</t>
  </si>
  <si>
    <t>Skalleberg</t>
  </si>
  <si>
    <t>Veronika</t>
  </si>
  <si>
    <t>Monika</t>
  </si>
  <si>
    <t>Szymanska</t>
  </si>
  <si>
    <t>Janna Saarela Group</t>
  </si>
  <si>
    <t>Lisa</t>
  </si>
  <si>
    <t>Printzell</t>
  </si>
  <si>
    <t>Sirianne</t>
  </si>
  <si>
    <t>Dahlum</t>
  </si>
  <si>
    <t>Nilam</t>
  </si>
  <si>
    <t>Shakeel</t>
  </si>
  <si>
    <t>Mattias</t>
  </si>
  <si>
    <t>Seksjon for HR Det medisinske fakultet</t>
  </si>
  <si>
    <t>Schrøder-Nielsen</t>
  </si>
  <si>
    <t>Cappelen</t>
  </si>
  <si>
    <t>Mikael</t>
  </si>
  <si>
    <t>Markgraf-Bye</t>
  </si>
  <si>
    <t>William Brynildsen</t>
  </si>
  <si>
    <t>Reinar</t>
  </si>
  <si>
    <t>Endring av stillingskode - 26.10.2021</t>
  </si>
  <si>
    <t>Bertelsen</t>
  </si>
  <si>
    <t>Frederik Emil</t>
  </si>
  <si>
    <t>Juul</t>
  </si>
  <si>
    <t>Olav</t>
  </si>
  <si>
    <t>Poppe</t>
  </si>
  <si>
    <t>Erik Egeland</t>
  </si>
  <si>
    <t>Christensen</t>
  </si>
  <si>
    <t>Anca Gioglovan</t>
  </si>
  <si>
    <t>Solberg</t>
  </si>
  <si>
    <t>Økonomi og oppdrag</t>
  </si>
  <si>
    <t>SAKSBEHANDLER (ØKONOMI/REGNSKAP/LØNN)</t>
  </si>
  <si>
    <t>Helena Båserud</t>
  </si>
  <si>
    <t>Mathisen</t>
  </si>
  <si>
    <t>Andreas Drolsum</t>
  </si>
  <si>
    <t>Haraldsrud</t>
  </si>
  <si>
    <t>Faglig opprykk - 20.11.2024</t>
  </si>
  <si>
    <t>Silje Endresen</t>
  </si>
  <si>
    <t>Reme</t>
  </si>
  <si>
    <t>Løberg</t>
  </si>
  <si>
    <t>Faglig opprykk - 12.03.2024</t>
  </si>
  <si>
    <t>Luc Maurice Ramuntcho</t>
  </si>
  <si>
    <t>Girod</t>
  </si>
  <si>
    <t>Christopher Joel</t>
  </si>
  <si>
    <t>Hinchcliffe</t>
  </si>
  <si>
    <t>Dag Terje Filip</t>
  </si>
  <si>
    <t>Endresen</t>
  </si>
  <si>
    <t>Geo-økologisk forskningsgruppe</t>
  </si>
  <si>
    <t>Amanda Robin</t>
  </si>
  <si>
    <t>Sudworth</t>
  </si>
  <si>
    <t>Vivi Anita Talstad</t>
  </si>
  <si>
    <t>Monsen</t>
  </si>
  <si>
    <t>Institutt for kirurgisk forskning</t>
  </si>
  <si>
    <t>Marcel</t>
  </si>
  <si>
    <t>Nascimento de Moura</t>
  </si>
  <si>
    <t>Porous Media Lab</t>
  </si>
  <si>
    <t>Ledum</t>
  </si>
  <si>
    <t>Hylleraas-senteret</t>
  </si>
  <si>
    <t>Håkon Emil</t>
  </si>
  <si>
    <t>Carina</t>
  </si>
  <si>
    <t>Tønnesen</t>
  </si>
  <si>
    <t>Esten Høyland</t>
  </si>
  <si>
    <t>Leonardsen</t>
  </si>
  <si>
    <t>Stine Bjørløw</t>
  </si>
  <si>
    <t>Dalsøren</t>
  </si>
  <si>
    <t>Stab - IMK</t>
  </si>
  <si>
    <t>Désirée Silvana</t>
  </si>
  <si>
    <t>Treichler</t>
  </si>
  <si>
    <t>Seksjon for naturgeografi og hydrologi</t>
  </si>
  <si>
    <t>Faglig opprykk - 13.07.2021</t>
  </si>
  <si>
    <t>Bente Amalie</t>
  </si>
  <si>
    <t>Breiby</t>
  </si>
  <si>
    <t>Tveito</t>
  </si>
  <si>
    <t>Elvira</t>
  </si>
  <si>
    <t>Kostanda</t>
  </si>
  <si>
    <t>Studieadministrasjonen</t>
  </si>
  <si>
    <t>Camille Marie</t>
  </si>
  <si>
    <t>Chausse</t>
  </si>
  <si>
    <t>Agnete</t>
  </si>
  <si>
    <t>Hager</t>
  </si>
  <si>
    <t>Administrasjonen PHA</t>
  </si>
  <si>
    <t>Fabian Leonardo</t>
  </si>
  <si>
    <t>Martinez Bernal</t>
  </si>
  <si>
    <t>Ronni</t>
  </si>
  <si>
    <t>Stene-Strøm</t>
  </si>
  <si>
    <t>Tidligfase, kunst og kulturminne</t>
  </si>
  <si>
    <t>Erik Kjos</t>
  </si>
  <si>
    <t>Fonn</t>
  </si>
  <si>
    <t>Pernille Adine</t>
  </si>
  <si>
    <t>Alessandro</t>
  </si>
  <si>
    <t>Cataliotti</t>
  </si>
  <si>
    <t>Line Indrevoll</t>
  </si>
  <si>
    <t>Matthew David</t>
  </si>
  <si>
    <t>Good</t>
  </si>
  <si>
    <t>Elisabeth Maria</t>
  </si>
  <si>
    <t>Neuhaus</t>
  </si>
  <si>
    <t>Teknisk-administrativ gruppe</t>
  </si>
  <si>
    <t>Krister Westlye</t>
  </si>
  <si>
    <t>Fjermestad</t>
  </si>
  <si>
    <t>Elin</t>
  </si>
  <si>
    <t>Ohm</t>
  </si>
  <si>
    <t>Karina Stensland</t>
  </si>
  <si>
    <t>Hornslien</t>
  </si>
  <si>
    <t>Björnsdottir</t>
  </si>
  <si>
    <t>Navida Akhter</t>
  </si>
  <si>
    <t>Sheikh</t>
  </si>
  <si>
    <t>Vegard Munkeby</t>
  </si>
  <si>
    <t>Joten</t>
  </si>
  <si>
    <t>Elektronikk</t>
  </si>
  <si>
    <t>Camilla</t>
  </si>
  <si>
    <t>Schjalm</t>
  </si>
  <si>
    <t>Maren Retterstøl</t>
  </si>
  <si>
    <t>Olaisen</t>
  </si>
  <si>
    <t>Jørn Henry</t>
  </si>
  <si>
    <t>Christiansen</t>
  </si>
  <si>
    <t>Vegard Dønnem</t>
  </si>
  <si>
    <t>Søyseth</t>
  </si>
  <si>
    <t>Benan John</t>
  </si>
  <si>
    <t>Mathai</t>
  </si>
  <si>
    <t>Bergland</t>
  </si>
  <si>
    <t>Christer Mjellem</t>
  </si>
  <si>
    <t>Strand</t>
  </si>
  <si>
    <t>Ine</t>
  </si>
  <si>
    <t>Ida Marie</t>
  </si>
  <si>
    <t>Skolelaboratoriet i biologi</t>
  </si>
  <si>
    <t>Shiva</t>
  </si>
  <si>
    <t>Dahal-Koirala</t>
  </si>
  <si>
    <t>Emma Haapaniemi Group</t>
  </si>
  <si>
    <t>Henrik Nygaard</t>
  </si>
  <si>
    <t>Miljøgeovitenskap</t>
  </si>
  <si>
    <t>Mari</t>
  </si>
  <si>
    <t>Gakkestad</t>
  </si>
  <si>
    <t>Stab - PSI</t>
  </si>
  <si>
    <t>Mathias</t>
  </si>
  <si>
    <t>Valstad</t>
  </si>
  <si>
    <t>Astrid Skiftesvik</t>
  </si>
  <si>
    <t>Bjørkeng</t>
  </si>
  <si>
    <t>Kommunikasjonsenheten</t>
  </si>
  <si>
    <t>Mustafa</t>
  </si>
  <si>
    <t>Ocak</t>
  </si>
  <si>
    <t>Susegg</t>
  </si>
  <si>
    <t>Sande</t>
  </si>
  <si>
    <t>Minh Khai Le</t>
  </si>
  <si>
    <t>Thieu</t>
  </si>
  <si>
    <t>Sølvi</t>
  </si>
  <si>
    <t>Haavik</t>
  </si>
  <si>
    <t>Vidar</t>
  </si>
  <si>
    <t>Skogvoll</t>
  </si>
  <si>
    <t>Sebastian Wolfgang</t>
  </si>
  <si>
    <t>Schultz</t>
  </si>
  <si>
    <t>Kristine</t>
  </si>
  <si>
    <t>Wold-Dobbe</t>
  </si>
  <si>
    <t>William Nævdal</t>
  </si>
  <si>
    <t>Sigurdsson</t>
  </si>
  <si>
    <t>Elektronikklaboratoriet</t>
  </si>
  <si>
    <t>Paul Aleksander</t>
  </si>
  <si>
    <t>Maugesten</t>
  </si>
  <si>
    <t>Silje Rørtveit</t>
  </si>
  <si>
    <t>Mundal</t>
  </si>
  <si>
    <t>Li</t>
  </si>
  <si>
    <t>Solveig Bua</t>
  </si>
  <si>
    <t>Løken</t>
  </si>
  <si>
    <t>MUSEUMSKONSERVATOR</t>
  </si>
  <si>
    <t>Marie Cathrine Moe</t>
  </si>
  <si>
    <t>Thorleifsson</t>
  </si>
  <si>
    <t>Hilde Kristine</t>
  </si>
  <si>
    <t>Sletner</t>
  </si>
  <si>
    <t>Ivan</t>
  </si>
  <si>
    <t>Eiriz Delgado</t>
  </si>
  <si>
    <t>Kristin Hubred</t>
  </si>
  <si>
    <t>Nygård</t>
  </si>
  <si>
    <t>Senter for materialvitenskap</t>
  </si>
  <si>
    <t>Ansatte SMN</t>
  </si>
  <si>
    <t>Endring av stillingskode - 01.07.2021</t>
  </si>
  <si>
    <t>Yi</t>
  </si>
  <si>
    <t>Hu</t>
  </si>
  <si>
    <t>Peder Langeland</t>
  </si>
  <si>
    <t>Myhre</t>
  </si>
  <si>
    <t>Kardiologisk avdeling</t>
  </si>
  <si>
    <t>Live Skow</t>
  </si>
  <si>
    <t>Sofie Njålsdatter</t>
  </si>
  <si>
    <t>Allmenn litteraturvitenskap</t>
  </si>
  <si>
    <t>Athanasios</t>
  </si>
  <si>
    <t>Chatzitakis</t>
  </si>
  <si>
    <t>SMN kjemi</t>
  </si>
  <si>
    <t>Mørkedal</t>
  </si>
  <si>
    <t>Inger</t>
  </si>
  <si>
    <t>Oulie</t>
  </si>
  <si>
    <t>Katarzyna Joanna</t>
  </si>
  <si>
    <t>Zelewska</t>
  </si>
  <si>
    <t>Avdeling for komparativ medisin - UiO</t>
  </si>
  <si>
    <t>Karoline</t>
  </si>
  <si>
    <t>Stensvik</t>
  </si>
  <si>
    <t>CELL: Centre for Experiential Legal Lear</t>
  </si>
  <si>
    <t>Dhaksshaginy</t>
  </si>
  <si>
    <t>Rajalingam</t>
  </si>
  <si>
    <t>Regionale kommitéer - KULMU</t>
  </si>
  <si>
    <t>Nikolina</t>
  </si>
  <si>
    <t>Sekulic</t>
  </si>
  <si>
    <t>Anne Thea Tveit</t>
  </si>
  <si>
    <t>Sødal</t>
  </si>
  <si>
    <t>My Tien</t>
  </si>
  <si>
    <t>Diep</t>
  </si>
  <si>
    <t>Frode</t>
  </si>
  <si>
    <t>Meek</t>
  </si>
  <si>
    <t>Paraskoviia</t>
  </si>
  <si>
    <t>Domak</t>
  </si>
  <si>
    <t>Innkjøp</t>
  </si>
  <si>
    <t>RÅDGIVER (ØVRIG OFFENTLIG ADMINISTRASJON)</t>
  </si>
  <si>
    <t>Torje Meyer</t>
  </si>
  <si>
    <t>Hegna</t>
  </si>
  <si>
    <t>Kai Henrik</t>
  </si>
  <si>
    <t>Vaade</t>
  </si>
  <si>
    <t>Linn Kristin Saltnes</t>
  </si>
  <si>
    <t>Charles</t>
  </si>
  <si>
    <t>Sven-Christopher</t>
  </si>
  <si>
    <t>Aalvik</t>
  </si>
  <si>
    <t>Økonomiseksjonen klinisk medisin</t>
  </si>
  <si>
    <t>Joachim Scott</t>
  </si>
  <si>
    <t>Erenius</t>
  </si>
  <si>
    <t>Charlotte</t>
  </si>
  <si>
    <t>Aslesen</t>
  </si>
  <si>
    <t>01.10.2026</t>
  </si>
  <si>
    <t>Cecilie Poulsson</t>
  </si>
  <si>
    <t>Krogh</t>
  </si>
  <si>
    <t>Siv Nam Khang</t>
  </si>
  <si>
    <t>Hoff</t>
  </si>
  <si>
    <t>Mikkel Kornberg</t>
  </si>
  <si>
    <t>Skjeflo</t>
  </si>
  <si>
    <t>Henrik Børsting</t>
  </si>
  <si>
    <t>David Bruce</t>
  </si>
  <si>
    <t>Cameron</t>
  </si>
  <si>
    <t>dScience</t>
  </si>
  <si>
    <t>Emilie Willoch</t>
  </si>
  <si>
    <t>Olstad</t>
  </si>
  <si>
    <t>Einar August</t>
  </si>
  <si>
    <t>Høgestøl</t>
  </si>
  <si>
    <t>Nevroklinikken</t>
  </si>
  <si>
    <t>Nevrologisk avdeling</t>
  </si>
  <si>
    <t>Elisabeth Høgset</t>
  </si>
  <si>
    <t>Todal</t>
  </si>
  <si>
    <t>HR og kommunikasjon</t>
  </si>
  <si>
    <t>Danh</t>
  </si>
  <si>
    <t>Phung</t>
  </si>
  <si>
    <t>Saubrekka</t>
  </si>
  <si>
    <t>Maimouna Lise</t>
  </si>
  <si>
    <t>Pouye</t>
  </si>
  <si>
    <t>Johnsrud</t>
  </si>
  <si>
    <t>Instituttadministrasjon</t>
  </si>
  <si>
    <t>Dario</t>
  </si>
  <si>
    <t>Segura Pena</t>
  </si>
  <si>
    <t>Anita</t>
  </si>
  <si>
    <t>Aalby</t>
  </si>
  <si>
    <t>Miona</t>
  </si>
  <si>
    <t>Lazarevic</t>
  </si>
  <si>
    <t>Dolva</t>
  </si>
  <si>
    <t>Hilde Spjelkavik</t>
  </si>
  <si>
    <t>Kveseth</t>
  </si>
  <si>
    <t>Stab - SAI</t>
  </si>
  <si>
    <t>Braathen</t>
  </si>
  <si>
    <t>Olgerta</t>
  </si>
  <si>
    <t>Asko</t>
  </si>
  <si>
    <t>Saffia Allina</t>
  </si>
  <si>
    <t>Iqbal</t>
  </si>
  <si>
    <t>Pritty</t>
  </si>
  <si>
    <t>Patel-Grosz</t>
  </si>
  <si>
    <t>Lingvistikk</t>
  </si>
  <si>
    <t>Patrick Georg</t>
  </si>
  <si>
    <t>Grosz</t>
  </si>
  <si>
    <t>Ingunn Henriksen</t>
  </si>
  <si>
    <t>Leeber</t>
  </si>
  <si>
    <t>Jenny</t>
  </si>
  <si>
    <t>Bjordal</t>
  </si>
  <si>
    <t>Line Trosterud</t>
  </si>
  <si>
    <t>Resvold</t>
  </si>
  <si>
    <t>Jon</t>
  </si>
  <si>
    <t>Venbakken</t>
  </si>
  <si>
    <t>Databasedrift</t>
  </si>
  <si>
    <t>Steffen Andreas</t>
  </si>
  <si>
    <t>Hellesøe</t>
  </si>
  <si>
    <t>Campusdrift</t>
  </si>
  <si>
    <t>Bygningsdrift</t>
  </si>
  <si>
    <t>Martine Sæterli</t>
  </si>
  <si>
    <t>Kai Olav</t>
  </si>
  <si>
    <t>Ellefsen</t>
  </si>
  <si>
    <t>Karenina Lucia Briest</t>
  </si>
  <si>
    <t>Kriszat</t>
  </si>
  <si>
    <t>Saeed</t>
  </si>
  <si>
    <t>Fane</t>
  </si>
  <si>
    <t>Løkling</t>
  </si>
  <si>
    <t>Jørgen Paul Max</t>
  </si>
  <si>
    <t>Bock</t>
  </si>
  <si>
    <t>Mateusz Dominik</t>
  </si>
  <si>
    <t>Zych</t>
  </si>
  <si>
    <t>Digital sikkerhet</t>
  </si>
  <si>
    <t>Maren Charlotte</t>
  </si>
  <si>
    <t>Lithun</t>
  </si>
  <si>
    <t>Instrumenteringslaboratoriet</t>
  </si>
  <si>
    <t>Marie Ringsby</t>
  </si>
  <si>
    <t>Midtlid</t>
  </si>
  <si>
    <t>Det teologiske fakultetssekretariat</t>
  </si>
  <si>
    <t>Arild</t>
  </si>
  <si>
    <t>Hemstad</t>
  </si>
  <si>
    <t>Aina Klemmetvold</t>
  </si>
  <si>
    <t>Simen Sveen</t>
  </si>
  <si>
    <t>Gudbrandson</t>
  </si>
  <si>
    <t>Studie</t>
  </si>
  <si>
    <t>Eirunn</t>
  </si>
  <si>
    <t>Skaug</t>
  </si>
  <si>
    <t>Nelia Sofia</t>
  </si>
  <si>
    <t>Cardoso Castro</t>
  </si>
  <si>
    <t>Økern</t>
  </si>
  <si>
    <t>Mina Martine</t>
  </si>
  <si>
    <t>Frey</t>
  </si>
  <si>
    <t>Brovoll</t>
  </si>
  <si>
    <t>Centre for Space Sensors and Systems</t>
  </si>
  <si>
    <t>Vanja</t>
  </si>
  <si>
    <t>Haugland</t>
  </si>
  <si>
    <t>Laszlo Tibor</t>
  </si>
  <si>
    <t>Erdodi</t>
  </si>
  <si>
    <t>Geetha</t>
  </si>
  <si>
    <t>Alwan</t>
  </si>
  <si>
    <t>Sharon Christine</t>
  </si>
  <si>
    <t>Yates</t>
  </si>
  <si>
    <t>Faglig opprykk - 01.05.2023</t>
  </si>
  <si>
    <t>Areli Moe</t>
  </si>
  <si>
    <t>Urtubia</t>
  </si>
  <si>
    <t>Clara</t>
  </si>
  <si>
    <t>Bertinelli Salucci</t>
  </si>
  <si>
    <t>Birce Naz</t>
  </si>
  <si>
    <t>Karadag-Selboe</t>
  </si>
  <si>
    <t>Nils</t>
  </si>
  <si>
    <t>Gruschka</t>
  </si>
  <si>
    <t>Eva Kathrin</t>
  </si>
  <si>
    <t>Lang</t>
  </si>
  <si>
    <t>Evelien Jacoba Cornelia</t>
  </si>
  <si>
    <t>van Dijk</t>
  </si>
  <si>
    <t>Leon Joachim Buverud</t>
  </si>
  <si>
    <t>de Backer</t>
  </si>
  <si>
    <t>AV og bygg-IT</t>
  </si>
  <si>
    <t>Pernille Sandberg</t>
  </si>
  <si>
    <t>Drtina</t>
  </si>
  <si>
    <t>Lars Tore Larsen</t>
  </si>
  <si>
    <t>Stende</t>
  </si>
  <si>
    <t>Per Kulseth</t>
  </si>
  <si>
    <t>Markus Thor</t>
  </si>
  <si>
    <t>Björnsson</t>
  </si>
  <si>
    <t>Amund</t>
  </si>
  <si>
    <t>Aasbrenn</t>
  </si>
  <si>
    <t>Hans-Christian</t>
  </si>
  <si>
    <t>Myklestul</t>
  </si>
  <si>
    <t>Tone Hoff</t>
  </si>
  <si>
    <t>Karabiyik</t>
  </si>
  <si>
    <t>Seksjon for forskning og internasjonalt</t>
  </si>
  <si>
    <t>Egil Elias Ravnå</t>
  </si>
  <si>
    <t>Cecilia Kosanetzky</t>
  </si>
  <si>
    <t>Ingulstad</t>
  </si>
  <si>
    <t>ILOS-stab</t>
  </si>
  <si>
    <t>1408 Førstekonsulent</t>
  </si>
  <si>
    <t>ADMINISTRASJONSKONSULENT (STUDIEADMINISTRASJON)</t>
  </si>
  <si>
    <t>Cheau Ling</t>
  </si>
  <si>
    <t>Poon</t>
  </si>
  <si>
    <t>Shahram</t>
  </si>
  <si>
    <t>Bahrami</t>
  </si>
  <si>
    <t>Liebert</t>
  </si>
  <si>
    <t>Parreiras Nogueira</t>
  </si>
  <si>
    <t>Amalie Føreid</t>
  </si>
  <si>
    <t>Reinertsen</t>
  </si>
  <si>
    <t>Faglig opprykk - 01.03.2024</t>
  </si>
  <si>
    <t>Ivarrud</t>
  </si>
  <si>
    <t>Even Simonsen</t>
  </si>
  <si>
    <t>Håland</t>
  </si>
  <si>
    <t>Norwegian center for CERN research</t>
  </si>
  <si>
    <t>Waldir</t>
  </si>
  <si>
    <t>Leoncio Netto</t>
  </si>
  <si>
    <t>Høydimensjonal statistikk</t>
  </si>
  <si>
    <t>Reiten</t>
  </si>
  <si>
    <t>Sverre Storm Astrup</t>
  </si>
  <si>
    <t>Wang</t>
  </si>
  <si>
    <t>Avd. for økonomistyring</t>
  </si>
  <si>
    <t>Christoffer Klevstad</t>
  </si>
  <si>
    <t>Buen</t>
  </si>
  <si>
    <t>IT-sikkerhet og -jus</t>
  </si>
  <si>
    <t>Christina</t>
  </si>
  <si>
    <t>Johannsen</t>
  </si>
  <si>
    <t>Wanja</t>
  </si>
  <si>
    <t>Norsk nukleært forskningssenter</t>
  </si>
  <si>
    <t>Håvarstein</t>
  </si>
  <si>
    <t>Frøisland</t>
  </si>
  <si>
    <t>Siri</t>
  </si>
  <si>
    <t>Martenson</t>
  </si>
  <si>
    <t>Eyrun</t>
  </si>
  <si>
    <t>Thune</t>
  </si>
  <si>
    <t>Rosseland senter for solfysikk</t>
  </si>
  <si>
    <t>Melanie Lianne</t>
  </si>
  <si>
    <t>Engelfriet</t>
  </si>
  <si>
    <t>Hynne</t>
  </si>
  <si>
    <t>1476  Spesialistkandidat</t>
  </si>
  <si>
    <t>01.08.2027</t>
  </si>
  <si>
    <t>TANNLEGE</t>
  </si>
  <si>
    <t>Faglig opprykk - 01.03.2022</t>
  </si>
  <si>
    <t>UH§6-4.1hSpKand</t>
  </si>
  <si>
    <t>Audun Kühne</t>
  </si>
  <si>
    <t>Røyset</t>
  </si>
  <si>
    <t>Brennhagen</t>
  </si>
  <si>
    <t>Åbyholm-Brodal</t>
  </si>
  <si>
    <t>Kristina Torine</t>
  </si>
  <si>
    <t>Litherland</t>
  </si>
  <si>
    <t>Faglig opprykk - 01.04.2025</t>
  </si>
  <si>
    <t>Jean</t>
  </si>
  <si>
    <t>Iaquinta</t>
  </si>
  <si>
    <t>Vilde Sørbø</t>
  </si>
  <si>
    <t>Nenseth</t>
  </si>
  <si>
    <t>Kathrine Sivertsen</t>
  </si>
  <si>
    <t>Nordhus</t>
  </si>
  <si>
    <t>Kayla Rob</t>
  </si>
  <si>
    <t>Burnim</t>
  </si>
  <si>
    <t>Institutt for musikkvitenskap</t>
  </si>
  <si>
    <t>IMV administrasjon</t>
  </si>
  <si>
    <t>Bastesen</t>
  </si>
  <si>
    <t>Endring av stillingskode - 01.02.2022</t>
  </si>
  <si>
    <t>Torabi</t>
  </si>
  <si>
    <t>Grimeland</t>
  </si>
  <si>
    <t>Institutt for spesialpedagogikk</t>
  </si>
  <si>
    <t>Marte Birkeland</t>
  </si>
  <si>
    <t>Deichman-Sørensen</t>
  </si>
  <si>
    <t>Seksjon for undervisning</t>
  </si>
  <si>
    <t>Gunn-Helen Øiseth</t>
  </si>
  <si>
    <t>Endokrinologi, sykelig ov. og foreb. med</t>
  </si>
  <si>
    <t>Åsmund</t>
  </si>
  <si>
    <t>Skaar</t>
  </si>
  <si>
    <t>Skomsvold</t>
  </si>
  <si>
    <t>Avdeling for samlinger og systemer</t>
  </si>
  <si>
    <t>Seksjon for anskaffelser og tilganger</t>
  </si>
  <si>
    <t>1515 Spesialbibliotekar</t>
  </si>
  <si>
    <t>BIBLIOTEKAR</t>
  </si>
  <si>
    <t>2.1 Biblioteksstillinger (ST1)</t>
  </si>
  <si>
    <t>Endring av stillingskode - 01.06.2021</t>
  </si>
  <si>
    <t>Petter Haugen</t>
  </si>
  <si>
    <t>opprykk etter 6 mnd prøvetid - 01.05.2021</t>
  </si>
  <si>
    <t>Ingrid Torp</t>
  </si>
  <si>
    <t>Faglig opprykk - 01.07.2024</t>
  </si>
  <si>
    <t>Heidi Sydnes</t>
  </si>
  <si>
    <t>Bente</t>
  </si>
  <si>
    <t>Knut Goffeng</t>
  </si>
  <si>
    <t>Grenne</t>
  </si>
  <si>
    <t>IT Gaustad og Geitmyrsveien</t>
  </si>
  <si>
    <t>Brita</t>
  </si>
  <si>
    <t>Slettemark</t>
  </si>
  <si>
    <t>Klimahuset</t>
  </si>
  <si>
    <t>Bjarke Strøm</t>
  </si>
  <si>
    <t>Andrea Marie Dale</t>
  </si>
  <si>
    <t>Wefring</t>
  </si>
  <si>
    <t>Meskerem Asfaw</t>
  </si>
  <si>
    <t>Hailemichael</t>
  </si>
  <si>
    <t>Åsmund Kristiansen</t>
  </si>
  <si>
    <t>Dæhlen</t>
  </si>
  <si>
    <t>Aasen</t>
  </si>
  <si>
    <t>Mai-Elin</t>
  </si>
  <si>
    <t>Dragicevic</t>
  </si>
  <si>
    <t>Pål Christian</t>
  </si>
  <si>
    <t>Gustavsen</t>
  </si>
  <si>
    <t>Strømsvåg</t>
  </si>
  <si>
    <t>Annichen Kongsvik</t>
  </si>
  <si>
    <t>Sæteren</t>
  </si>
  <si>
    <t>Vebjørn Harnes</t>
  </si>
  <si>
    <t>Tørudbakken</t>
  </si>
  <si>
    <t>Truls</t>
  </si>
  <si>
    <t>Tambs-Lyche</t>
  </si>
  <si>
    <t>Intern service</t>
  </si>
  <si>
    <t>Mekanisk verksted</t>
  </si>
  <si>
    <t>Kristian Bjelbøle</t>
  </si>
  <si>
    <t>Charlotte Windel</t>
  </si>
  <si>
    <t>Stang</t>
  </si>
  <si>
    <t>Ragnhild Svellingen</t>
  </si>
  <si>
    <t>Hallaråker</t>
  </si>
  <si>
    <t>Tarja Marketta</t>
  </si>
  <si>
    <t>Koskinen</t>
  </si>
  <si>
    <t>Dina Ruud</t>
  </si>
  <si>
    <t>Aronsen</t>
  </si>
  <si>
    <t>Anthony Mathelier Group</t>
  </si>
  <si>
    <t>Morsal</t>
  </si>
  <si>
    <t>Saba</t>
  </si>
  <si>
    <t>Sindre Pemmer</t>
  </si>
  <si>
    <t>Amanda</t>
  </si>
  <si>
    <t>Langørgen</t>
  </si>
  <si>
    <t>Elin Maria Sandstad</t>
  </si>
  <si>
    <t>Augestad</t>
  </si>
  <si>
    <t>Bente Renee</t>
  </si>
  <si>
    <t>Museumsadministrasjonen</t>
  </si>
  <si>
    <t>Enhet for HR og HMSB</t>
  </si>
  <si>
    <t>Elisabeth Sundheim</t>
  </si>
  <si>
    <t>Eline Supannee Setu</t>
  </si>
  <si>
    <t>Skadberg</t>
  </si>
  <si>
    <t>Henriette Pisani</t>
  </si>
  <si>
    <t>Sundhagen</t>
  </si>
  <si>
    <t>Plastikk og rekonstruktiv kirurgi</t>
  </si>
  <si>
    <t>Ihlen-Ringel</t>
  </si>
  <si>
    <t>Solomon Debru</t>
  </si>
  <si>
    <t>Tesfaalem</t>
  </si>
  <si>
    <t>Anne Grethe</t>
  </si>
  <si>
    <t>Hamre</t>
  </si>
  <si>
    <t>Knut Magne</t>
  </si>
  <si>
    <t>Klinikk for kirurgiske fag</t>
  </si>
  <si>
    <t>Jørgen Afseth</t>
  </si>
  <si>
    <t>Sugar</t>
  </si>
  <si>
    <t>Ole Magnus Anthun</t>
  </si>
  <si>
    <t>Ørsnes</t>
  </si>
  <si>
    <t>Økonomi</t>
  </si>
  <si>
    <t>Hans Christian Tranøy</t>
  </si>
  <si>
    <t>Jenvild</t>
  </si>
  <si>
    <t>Tor Magne</t>
  </si>
  <si>
    <t>Kippersund</t>
  </si>
  <si>
    <t>Breno Bonfa</t>
  </si>
  <si>
    <t>Horsth</t>
  </si>
  <si>
    <t>Helena Niemi</t>
  </si>
  <si>
    <t>01.06.2027</t>
  </si>
  <si>
    <t>Mona Elisabeth</t>
  </si>
  <si>
    <t>Rødje</t>
  </si>
  <si>
    <t>Albert Christiaan</t>
  </si>
  <si>
    <t>Molewijk</t>
  </si>
  <si>
    <t>1183 Forsker</t>
  </si>
  <si>
    <t>Naveed</t>
  </si>
  <si>
    <t>Baig</t>
  </si>
  <si>
    <t>Janna Saija</t>
  </si>
  <si>
    <t>Saarela</t>
  </si>
  <si>
    <t>1404 Professor</t>
  </si>
  <si>
    <t>Jennifer Anne</t>
  </si>
  <si>
    <t>Weterings</t>
  </si>
  <si>
    <t>ADMINISTRASJONSKONSULENT (FORSKNINGSADMINISTRASJON)</t>
  </si>
  <si>
    <t>Ingrid Louise Pauline</t>
  </si>
  <si>
    <t>Emilsson</t>
  </si>
  <si>
    <t>Faglig opprykk - 01.03.2026</t>
  </si>
  <si>
    <t>Patrick Peter</t>
  </si>
  <si>
    <t>Bernhard</t>
  </si>
  <si>
    <t>Harry Arthur Frank Wright</t>
  </si>
  <si>
    <t>Thorpe</t>
  </si>
  <si>
    <t>Probabilistisk inferens laboratorium</t>
  </si>
  <si>
    <t>Jonathan William</t>
  </si>
  <si>
    <t>Kuyper</t>
  </si>
  <si>
    <t>Erkki</t>
  </si>
  <si>
    <t>Heinonen</t>
  </si>
  <si>
    <t>Robert Bleckert Nils Håkan</t>
  </si>
  <si>
    <t>Wissing</t>
  </si>
  <si>
    <t>Wohlmann</t>
  </si>
  <si>
    <t>Elektronmikroskopisk laboratorium</t>
  </si>
  <si>
    <t>Craig Alexander</t>
  </si>
  <si>
    <t>Parsons</t>
  </si>
  <si>
    <t>Hovedlø.tab uten SPK</t>
  </si>
  <si>
    <t>Wietske</t>
  </si>
  <si>
    <t>van der Ent</t>
  </si>
  <si>
    <t>Fabian</t>
  </si>
  <si>
    <t>Barras</t>
  </si>
  <si>
    <t>NJORD-senteret</t>
  </si>
  <si>
    <t>NJORD geofag</t>
  </si>
  <si>
    <t>James Jerome John</t>
  </si>
  <si>
    <t>Sascha</t>
  </si>
  <si>
    <t>Frühholz</t>
  </si>
  <si>
    <t>van Khuong</t>
  </si>
  <si>
    <t>Dinh</t>
  </si>
  <si>
    <t>Letizia</t>
  </si>
  <si>
    <t>Bonelli</t>
  </si>
  <si>
    <t>Samlingsforvaltning</t>
  </si>
  <si>
    <t>Avdeling for digital dokumentasjon</t>
  </si>
  <si>
    <t>Quentin Pierre Alexandre</t>
  </si>
  <si>
    <t>Mauvisseau</t>
  </si>
  <si>
    <t>Forskningsgruppen Evolusjon, eDNA, Genom</t>
  </si>
  <si>
    <t>Rosa Catherine</t>
  </si>
  <si>
    <t>Gillespie Cheesman</t>
  </si>
  <si>
    <t>Farbod</t>
  </si>
  <si>
    <t>Hassani</t>
  </si>
  <si>
    <t>David Ahmad</t>
  </si>
  <si>
    <t>Rivas Gongora</t>
  </si>
  <si>
    <t>SMN fysikk</t>
  </si>
  <si>
    <t>Jonas Willibald</t>
  </si>
  <si>
    <t>Schmid</t>
  </si>
  <si>
    <t>Miroslav</t>
  </si>
  <si>
    <t>Kreos-Nemcok</t>
  </si>
  <si>
    <t>Samuel</t>
  </si>
  <si>
    <t>Fluit</t>
  </si>
  <si>
    <t>Faglig opprykk - 01.11.2025</t>
  </si>
  <si>
    <t>Timo</t>
  </si>
  <si>
    <t>Roettger</t>
  </si>
  <si>
    <t>Faglig opprykk - 13.05.2021</t>
  </si>
  <si>
    <t>Ziada</t>
  </si>
  <si>
    <t>Ayorech</t>
  </si>
  <si>
    <t>Boris Vilhelm</t>
  </si>
  <si>
    <t>Gudiksen</t>
  </si>
  <si>
    <t>Dagfinn</t>
  </si>
  <si>
    <t>Skre</t>
  </si>
  <si>
    <t>Arkeologisk seksjon</t>
  </si>
  <si>
    <t>Stapnes</t>
  </si>
  <si>
    <t>Dick</t>
  </si>
  <si>
    <t>Stegewerns</t>
  </si>
  <si>
    <t>Japanstudier</t>
  </si>
  <si>
    <t>Sebastian</t>
  </si>
  <si>
    <t>Watzl</t>
  </si>
  <si>
    <t>Faglig opprykk - 07.06.2022</t>
  </si>
  <si>
    <t>Larissa</t>
  </si>
  <si>
    <t>Lily</t>
  </si>
  <si>
    <t>Christian Peter</t>
  </si>
  <si>
    <t>Traeger</t>
  </si>
  <si>
    <t>Safet</t>
  </si>
  <si>
    <t>Bektovic</t>
  </si>
  <si>
    <t>Lotta Karin</t>
  </si>
  <si>
    <t>Snickare</t>
  </si>
  <si>
    <t>Johan</t>
  </si>
  <si>
    <t>Braeken</t>
  </si>
  <si>
    <t>Cristina</t>
  </si>
  <si>
    <t>Archetti</t>
  </si>
  <si>
    <t>David Rodriguez</t>
  </si>
  <si>
    <t>Goyes</t>
  </si>
  <si>
    <t>Andres Arturo</t>
  </si>
  <si>
    <t>Araos Moya</t>
  </si>
  <si>
    <t>Maryna</t>
  </si>
  <si>
    <t>Povitkina</t>
  </si>
  <si>
    <t>Haley Jean</t>
  </si>
  <si>
    <t>de Korne</t>
  </si>
  <si>
    <t>Enhet for flerspråklighet</t>
  </si>
  <si>
    <t>Faglig opprykk - 10.02.2023</t>
  </si>
  <si>
    <t>Michael Paul</t>
  </si>
  <si>
    <t>Gentile</t>
  </si>
  <si>
    <t>Kristin Soraya M</t>
  </si>
  <si>
    <t>Batmanghelichi</t>
  </si>
  <si>
    <t>Faglig opprykk - 25.04.2024</t>
  </si>
  <si>
    <t>Áine Ryan</t>
  </si>
  <si>
    <t>Mangaoang</t>
  </si>
  <si>
    <t>Dennis</t>
  </si>
  <si>
    <t>van der Meer</t>
  </si>
  <si>
    <t>Graham David</t>
  </si>
  <si>
    <t>Macklin</t>
  </si>
  <si>
    <t>Johan Georges P</t>
  </si>
  <si>
    <t>Bollaert</t>
  </si>
  <si>
    <t>Middelalderstudier</t>
  </si>
  <si>
    <t>Faglig opprykk - 01.05.2022</t>
  </si>
  <si>
    <t>Pia</t>
  </si>
  <si>
    <t>Sundqvist</t>
  </si>
  <si>
    <t>Faglig opprykk - 04.08.2023</t>
  </si>
  <si>
    <t>Mathew Notman</t>
  </si>
  <si>
    <t>Galloway</t>
  </si>
  <si>
    <t>Wangqiong</t>
  </si>
  <si>
    <t>Ye</t>
  </si>
  <si>
    <t>Senter for forskning på likhet i utd.</t>
  </si>
  <si>
    <t>Cagri</t>
  </si>
  <si>
    <t>Erdem</t>
  </si>
  <si>
    <t>Ursula Margarete</t>
  </si>
  <si>
    <t>Koy</t>
  </si>
  <si>
    <t>Miljøhumaniora</t>
  </si>
  <si>
    <t>Chiaki</t>
  </si>
  <si>
    <t>Nishijima</t>
  </si>
  <si>
    <t>Louise Steffensen</t>
  </si>
  <si>
    <t>Schmidt</t>
  </si>
  <si>
    <t>Thomas Michel Daniel</t>
  </si>
  <si>
    <t>Combriat</t>
  </si>
  <si>
    <t>Maryam</t>
  </si>
  <si>
    <t>Saberi</t>
  </si>
  <si>
    <t>Bart Hendrik Willem</t>
  </si>
  <si>
    <t>Te Lindert</t>
  </si>
  <si>
    <t>Duncan Joseph</t>
  </si>
  <si>
    <t>Watts</t>
  </si>
  <si>
    <t>Jana</t>
  </si>
  <si>
    <t>Krause</t>
  </si>
  <si>
    <t>Meng</t>
  </si>
  <si>
    <t>Johan Andre Liseth</t>
  </si>
  <si>
    <t>Kanyu</t>
  </si>
  <si>
    <t>Kulturhistorie og museologi</t>
  </si>
  <si>
    <t>Faglig opprykk - 01.04.2024</t>
  </si>
  <si>
    <t>Sigrid Bøe</t>
  </si>
  <si>
    <t>Elgsaas</t>
  </si>
  <si>
    <t>Håvar</t>
  </si>
  <si>
    <t>Brendryen</t>
  </si>
  <si>
    <t>Tissa Upul Agampodi Mendis</t>
  </si>
  <si>
    <t>Gunasekara</t>
  </si>
  <si>
    <t>Renhold</t>
  </si>
  <si>
    <t>Renhold Øvre Blindern</t>
  </si>
  <si>
    <t>Almennutdanning</t>
  </si>
  <si>
    <t>1130 Renholder</t>
  </si>
  <si>
    <t>RENHOLDER (BEDRIFT)</t>
  </si>
  <si>
    <t>3.3 Andre tekniske og administrative stillinger (AD3)</t>
  </si>
  <si>
    <t>Baljeet Kaur</t>
  </si>
  <si>
    <t>Chattha</t>
  </si>
  <si>
    <t>Renhold Gaustad</t>
  </si>
  <si>
    <t>1132 Renholdsleder</t>
  </si>
  <si>
    <t>LEDENDE RENHOLDER (BEDRIFTER)</t>
  </si>
  <si>
    <t>Mercedes</t>
  </si>
  <si>
    <t>Gonzalez</t>
  </si>
  <si>
    <t>Renhold Sentrum</t>
  </si>
  <si>
    <t>Christian Kierulf</t>
  </si>
  <si>
    <t>Evolusjonær kjønnsforskning</t>
  </si>
  <si>
    <t>May-Len Østbye</t>
  </si>
  <si>
    <t>Skilbrei</t>
  </si>
  <si>
    <t>Mysterud</t>
  </si>
  <si>
    <t>Paramjeet</t>
  </si>
  <si>
    <t>Kaur</t>
  </si>
  <si>
    <t>Øistein</t>
  </si>
  <si>
    <t>Anmarkrud</t>
  </si>
  <si>
    <t>Hallvard</t>
  </si>
  <si>
    <t>Elven</t>
  </si>
  <si>
    <t>Forskningsgruppe Entomologi</t>
  </si>
  <si>
    <t>Espeseth</t>
  </si>
  <si>
    <t>Maria Vladimirovna</t>
  </si>
  <si>
    <t>Krave</t>
  </si>
  <si>
    <t>Administrasjon KSM</t>
  </si>
  <si>
    <t>Luc Herman Maria</t>
  </si>
  <si>
    <t>Rouppe van der Voort</t>
  </si>
  <si>
    <t>Jean-Raphael</t>
  </si>
  <si>
    <t>Martinez</t>
  </si>
  <si>
    <t>Charlotte Sletten</t>
  </si>
  <si>
    <t>Bjorå</t>
  </si>
  <si>
    <t>Plante- og soppsystematikk</t>
  </si>
  <si>
    <t>Unn</t>
  </si>
  <si>
    <t>Røyneland</t>
  </si>
  <si>
    <t>Haugsrud</t>
  </si>
  <si>
    <t>Seksjon for elektrokjemi</t>
  </si>
  <si>
    <t>Marianne Bjelland</t>
  </si>
  <si>
    <t>Kartzow</t>
  </si>
  <si>
    <t>Fægri</t>
  </si>
  <si>
    <t>Skolelaboratoriet</t>
  </si>
  <si>
    <t>Svelle</t>
  </si>
  <si>
    <t>Helene</t>
  </si>
  <si>
    <t>Aarseth</t>
  </si>
  <si>
    <t>Sentre direkte under Universitetsstyret</t>
  </si>
  <si>
    <t>Senter for tverrfaglig kjønnsforskning</t>
  </si>
  <si>
    <t>Kathrine</t>
  </si>
  <si>
    <t>Avdeling for kulturminneforvaltning</t>
  </si>
  <si>
    <t>Jannicke Borch</t>
  </si>
  <si>
    <t>Seksjon for ernæringsepidemiologi</t>
  </si>
  <si>
    <t>Kostholdsforskning</t>
  </si>
  <si>
    <t>Torbjørn Håkan</t>
  </si>
  <si>
    <t>Ergon</t>
  </si>
  <si>
    <t>Janss</t>
  </si>
  <si>
    <t>Tysk og germansk</t>
  </si>
  <si>
    <t>Monica Hauger</t>
  </si>
  <si>
    <t>Carlsen</t>
  </si>
  <si>
    <t>Ernæringsepidemiologi</t>
  </si>
  <si>
    <t>Faglig opprykk - 27.10.2024</t>
  </si>
  <si>
    <t>Ingunn Kathrine</t>
  </si>
  <si>
    <t>Wehus</t>
  </si>
  <si>
    <t>Skarpaas</t>
  </si>
  <si>
    <t>Anders Mattias</t>
  </si>
  <si>
    <t>Lundmark</t>
  </si>
  <si>
    <t>Seksjon for geodidaktikk</t>
  </si>
  <si>
    <t>Tjerbo</t>
  </si>
  <si>
    <t>Edwin Froilan</t>
  </si>
  <si>
    <t>Gomez Lopez</t>
  </si>
  <si>
    <t>LANG_DP</t>
  </si>
  <si>
    <t>Åshild</t>
  </si>
  <si>
    <t>Ikdahl</t>
  </si>
  <si>
    <t>Nasser Ezzatkhah</t>
  </si>
  <si>
    <t>Bastani</t>
  </si>
  <si>
    <t>Personlig ernæring og forebygging</t>
  </si>
  <si>
    <t>Mette Sollihagen</t>
  </si>
  <si>
    <t>Hauge</t>
  </si>
  <si>
    <t>Louise Kristine</t>
  </si>
  <si>
    <t>Aarnes</t>
  </si>
  <si>
    <t>Carolina Isabel</t>
  </si>
  <si>
    <t>Astroza Iglesias</t>
  </si>
  <si>
    <t>Velldal</t>
  </si>
  <si>
    <t>Språkteknologigruppen</t>
  </si>
  <si>
    <t>Arkeologi</t>
  </si>
  <si>
    <t>Astrid</t>
  </si>
  <si>
    <t>Nilsen-Nygaard</t>
  </si>
  <si>
    <t>Ryggvik</t>
  </si>
  <si>
    <t>Camilla Cecilie</t>
  </si>
  <si>
    <t>Wenn</t>
  </si>
  <si>
    <t>Avdeling for forvaltningsundersøkelser</t>
  </si>
  <si>
    <t>Joel James</t>
  </si>
  <si>
    <t>Priestley</t>
  </si>
  <si>
    <t>Magne</t>
  </si>
  <si>
    <t>Thoresen</t>
  </si>
  <si>
    <t>Samdal</t>
  </si>
  <si>
    <t>ARKEOLOG</t>
  </si>
  <si>
    <t>Bouarfa</t>
  </si>
  <si>
    <t>Bouzakraft</t>
  </si>
  <si>
    <t>Janne Elin</t>
  </si>
  <si>
    <t>Reseland</t>
  </si>
  <si>
    <t>Tolesa Tilahun</t>
  </si>
  <si>
    <t>Hafte</t>
  </si>
  <si>
    <t>Studiestøtte og adm fellestjenester</t>
  </si>
  <si>
    <t>Paul Eivind</t>
  </si>
  <si>
    <t>Grini</t>
  </si>
  <si>
    <t>Mariel Aguilar</t>
  </si>
  <si>
    <t>Støen</t>
  </si>
  <si>
    <t>Alexander Refsum</t>
  </si>
  <si>
    <t>Jensenius</t>
  </si>
  <si>
    <t>RITMO (IMV) Senter for tverrfaglig forsk</t>
  </si>
  <si>
    <t>Kristine Beate</t>
  </si>
  <si>
    <t>Walhovd</t>
  </si>
  <si>
    <t>Livsløpsendringer i hjerne og kognisjon</t>
  </si>
  <si>
    <t>Storelvmo</t>
  </si>
  <si>
    <t>Hanne Marika</t>
  </si>
  <si>
    <t>Lüders</t>
  </si>
  <si>
    <t>Tobias</t>
  </si>
  <si>
    <t>Mahler</t>
  </si>
  <si>
    <t>Damlien</t>
  </si>
  <si>
    <t>Thanh Thai</t>
  </si>
  <si>
    <t>Pham</t>
  </si>
  <si>
    <t>KLINIKKASSISTENT (DYREKLINIKK)</t>
  </si>
  <si>
    <t>YS</t>
  </si>
  <si>
    <t>Hans Kristian Kamfjord</t>
  </si>
  <si>
    <t>Eriksen</t>
  </si>
  <si>
    <t>Hans Magnus Mikalsen</t>
  </si>
  <si>
    <t>Nedreberg</t>
  </si>
  <si>
    <t>Lars Erik</t>
  </si>
  <si>
    <t>Gjerpe</t>
  </si>
  <si>
    <t>Sverre Johan</t>
  </si>
  <si>
    <t>Herstad</t>
  </si>
  <si>
    <t>Dalhus</t>
  </si>
  <si>
    <t>Kauserud</t>
  </si>
  <si>
    <t>Nibaldo Miguel</t>
  </si>
  <si>
    <t>Escobar Bustamante</t>
  </si>
  <si>
    <t>Ihlen</t>
  </si>
  <si>
    <t>Avdeling for folkehelsevitenskap</t>
  </si>
  <si>
    <t>Bente Evy</t>
  </si>
  <si>
    <t>Lise</t>
  </si>
  <si>
    <t>Kveberg</t>
  </si>
  <si>
    <t>PRIMA Senter for presisjonsimmunterapi</t>
  </si>
  <si>
    <t>Dan</t>
  </si>
  <si>
    <t>Banik</t>
  </si>
  <si>
    <t>Jean-Luc</t>
  </si>
  <si>
    <t>Boulland</t>
  </si>
  <si>
    <t>Nevrotraume, rehabilitering og utvikling</t>
  </si>
  <si>
    <t>Faglig opprykk - 15.07.2025</t>
  </si>
  <si>
    <t>Anne Karin</t>
  </si>
  <si>
    <t>Adm</t>
  </si>
  <si>
    <t>Per Ditlef Møller</t>
  </si>
  <si>
    <t>Snorre Harald</t>
  </si>
  <si>
    <t>Cathrine Rein</t>
  </si>
  <si>
    <t>Carlson</t>
  </si>
  <si>
    <t>Kobra</t>
  </si>
  <si>
    <t>Sultani</t>
  </si>
  <si>
    <t>Ola Andres</t>
  </si>
  <si>
    <t>Erstad</t>
  </si>
  <si>
    <t>Gry</t>
  </si>
  <si>
    <t>Ingrid Chieh</t>
  </si>
  <si>
    <t>Yu</t>
  </si>
  <si>
    <t>Helmer</t>
  </si>
  <si>
    <t>Aslaksen</t>
  </si>
  <si>
    <t>Toril</t>
  </si>
  <si>
    <t>Opsahl</t>
  </si>
  <si>
    <t>Nordisk språk</t>
  </si>
  <si>
    <t>Faglig opprykk - 03.01.2023</t>
  </si>
  <si>
    <t>Fernanda Cristina</t>
  </si>
  <si>
    <t>Petersen</t>
  </si>
  <si>
    <t>Finn-Eirik</t>
  </si>
  <si>
    <t>Alm</t>
  </si>
  <si>
    <t>Nanna</t>
  </si>
  <si>
    <t>Lien</t>
  </si>
  <si>
    <t>Hammer</t>
  </si>
  <si>
    <t>Norsk senter for paleontologi</t>
  </si>
  <si>
    <t>Frank Norbert</t>
  </si>
  <si>
    <t>Proske</t>
  </si>
  <si>
    <t>Risiko og stokastikk</t>
  </si>
  <si>
    <t>Heidi</t>
  </si>
  <si>
    <t>Sandaker</t>
  </si>
  <si>
    <t>Hedvig Marie Egeland</t>
  </si>
  <si>
    <t>Nordeng</t>
  </si>
  <si>
    <t>Gunn Kristin</t>
  </si>
  <si>
    <t>Tjoflot</t>
  </si>
  <si>
    <t>Mari Arentz</t>
  </si>
  <si>
    <t>Østmo</t>
  </si>
  <si>
    <t>Hilde Stendal</t>
  </si>
  <si>
    <t>Robinson</t>
  </si>
  <si>
    <t>Faglig opprykk - 25.08.2021</t>
  </si>
  <si>
    <t>Thomas Vikhamar</t>
  </si>
  <si>
    <t>Schuler</t>
  </si>
  <si>
    <t>Roberto Ilufi</t>
  </si>
  <si>
    <t>Ulloa</t>
  </si>
  <si>
    <t>Rosalin Pajaron Mabale</t>
  </si>
  <si>
    <t>Mauseth</t>
  </si>
  <si>
    <t>Renhold Tøyen</t>
  </si>
  <si>
    <t>Francois Marie Paul Louis</t>
  </si>
  <si>
    <t>Renard</t>
  </si>
  <si>
    <t>Knut Tomas</t>
  </si>
  <si>
    <t>Dalen</t>
  </si>
  <si>
    <t>Faglig opprykk - 22.11.2021</t>
  </si>
  <si>
    <t>Erik Ingemar</t>
  </si>
  <si>
    <t>Tellgren</t>
  </si>
  <si>
    <t>Mika</t>
  </si>
  <si>
    <t>Bendiksby</t>
  </si>
  <si>
    <t>Faglig opprykk - 15.03.2022</t>
  </si>
  <si>
    <t>Trude Marie</t>
  </si>
  <si>
    <t>Elisabeth Perioli</t>
  </si>
  <si>
    <t>Bjørnstøl</t>
  </si>
  <si>
    <t>Nina Frederike Jeppesen</t>
  </si>
  <si>
    <t>Edin</t>
  </si>
  <si>
    <t>Faglig opprykk - 01.01.2024</t>
  </si>
  <si>
    <t>Danielsen</t>
  </si>
  <si>
    <t>IMV stab</t>
  </si>
  <si>
    <t>Hans Christian</t>
  </si>
  <si>
    <t>Arnseth</t>
  </si>
  <si>
    <t>Rindal</t>
  </si>
  <si>
    <t>Sanyalak</t>
  </si>
  <si>
    <t>Niratisairak</t>
  </si>
  <si>
    <t>Ortopedisk klinikk</t>
  </si>
  <si>
    <t>Avdeling OUS forskning og undervisning</t>
  </si>
  <si>
    <t>Asdal</t>
  </si>
  <si>
    <t>Faglig opprykk - 13.08.2023</t>
  </si>
  <si>
    <t>Inger Christin</t>
  </si>
  <si>
    <t>Peris Sean</t>
  </si>
  <si>
    <t>Jones</t>
  </si>
  <si>
    <t>Kenneth Aksel Hvistendahl</t>
  </si>
  <si>
    <t>Melinka Alonso</t>
  </si>
  <si>
    <t>Butenko</t>
  </si>
  <si>
    <t>Simen</t>
  </si>
  <si>
    <t>Kvaal</t>
  </si>
  <si>
    <t>Jurate Saltyte</t>
  </si>
  <si>
    <t>Benth</t>
  </si>
  <si>
    <t>Maria</t>
  </si>
  <si>
    <t>Utheim</t>
  </si>
  <si>
    <t>Feiring</t>
  </si>
  <si>
    <t>Faglig opprykk - 05.07.2021</t>
  </si>
  <si>
    <t>Håvard Jostein</t>
  </si>
  <si>
    <t>Haugen</t>
  </si>
  <si>
    <t>Biomaterialer</t>
  </si>
  <si>
    <t>Nina Marie</t>
  </si>
  <si>
    <t>Evensen</t>
  </si>
  <si>
    <t>Senter for Ibsen-studier</t>
  </si>
  <si>
    <t>Henrik Hovland</t>
  </si>
  <si>
    <t>Svensen</t>
  </si>
  <si>
    <t>Jordskorpens prosesser</t>
  </si>
  <si>
    <t>Veslemøy</t>
  </si>
  <si>
    <t>Rydland</t>
  </si>
  <si>
    <t>Sumithra Maud</t>
  </si>
  <si>
    <t>Taraldsen</t>
  </si>
  <si>
    <t>KORT_DP</t>
  </si>
  <si>
    <t>Åse Frivold</t>
  </si>
  <si>
    <t>Sørheim</t>
  </si>
  <si>
    <t>Fernando Elias</t>
  </si>
  <si>
    <t>Serrano Mora</t>
  </si>
  <si>
    <t>Monika Bærøe</t>
  </si>
  <si>
    <t>Nerland</t>
  </si>
  <si>
    <t>Voigt</t>
  </si>
  <si>
    <t>Tandberg</t>
  </si>
  <si>
    <t>Rolf Vegar</t>
  </si>
  <si>
    <t>Olsen</t>
  </si>
  <si>
    <t>Lunde</t>
  </si>
  <si>
    <t>Administrative fellestjenester</t>
  </si>
  <si>
    <t>Kommunikasjonsgruppen</t>
  </si>
  <si>
    <t>Tor Ivar</t>
  </si>
  <si>
    <t>Østmoe</t>
  </si>
  <si>
    <t>Gresk og latin</t>
  </si>
  <si>
    <t>Habib</t>
  </si>
  <si>
    <t>Moradi</t>
  </si>
  <si>
    <t>Vladimir Nikolaev</t>
  </si>
  <si>
    <t>Martinov</t>
  </si>
  <si>
    <t>Fredvik</t>
  </si>
  <si>
    <t>Øyvind Nicolay</t>
  </si>
  <si>
    <t>Wiborg</t>
  </si>
  <si>
    <t>David Fonseca</t>
  </si>
  <si>
    <t>Mota</t>
  </si>
  <si>
    <t>Guttersrud</t>
  </si>
  <si>
    <t>Nanna Winger</t>
  </si>
  <si>
    <t>Steen</t>
  </si>
  <si>
    <t>Stine Annette</t>
  </si>
  <si>
    <t>Melvold</t>
  </si>
  <si>
    <t>Kamaleswaran</t>
  </si>
  <si>
    <t>Velauthapillai</t>
  </si>
  <si>
    <t>Wilhelm Stephan</t>
  </si>
  <si>
    <t>Oepen</t>
  </si>
  <si>
    <t>Hanne Cecilie</t>
  </si>
  <si>
    <t>Winther-Larsen</t>
  </si>
  <si>
    <t>Axel Johan</t>
  </si>
  <si>
    <t>Mjærum</t>
  </si>
  <si>
    <t>Tor Erik</t>
  </si>
  <si>
    <t>Rusten</t>
  </si>
  <si>
    <t>Lena</t>
  </si>
  <si>
    <t>Gunnhild Martine</t>
  </si>
  <si>
    <t>Vibeke Blaker</t>
  </si>
  <si>
    <t>Adriano</t>
  </si>
  <si>
    <t>Mazzini</t>
  </si>
  <si>
    <t>Linda Hildegard</t>
  </si>
  <si>
    <t>Anne Marte Wetting</t>
  </si>
  <si>
    <t>SENIOR INGENIØR (ØVRIG TEKNISK VIRKSOMHET)</t>
  </si>
  <si>
    <t>Dmitri Aleksandrovitsj</t>
  </si>
  <si>
    <t>Darine</t>
  </si>
  <si>
    <t>Skrede</t>
  </si>
  <si>
    <t>Kamran</t>
  </si>
  <si>
    <t>Shalchian-Tabrizi</t>
  </si>
  <si>
    <t>Anastasia</t>
  </si>
  <si>
    <t>Maravela</t>
  </si>
  <si>
    <t>Pavels</t>
  </si>
  <si>
    <t>Emel</t>
  </si>
  <si>
    <t>Türker</t>
  </si>
  <si>
    <t>1532 Dosent</t>
  </si>
  <si>
    <t>DOSENT (UNIVERSITETS- OG HØYSKOLESEKTOREN)</t>
  </si>
  <si>
    <t>Faglig opprykk - 01.03.2025</t>
  </si>
  <si>
    <t>Pernille Bronken</t>
  </si>
  <si>
    <t>Eidesen</t>
  </si>
  <si>
    <t>Faglig opprykk - 18.05.2025</t>
  </si>
  <si>
    <t>Anne Krag</t>
  </si>
  <si>
    <t>Brysting</t>
  </si>
  <si>
    <t>Kåre-Olav</t>
  </si>
  <si>
    <t>Stensløkken</t>
  </si>
  <si>
    <t>Hjertefysiologigruppen</t>
  </si>
  <si>
    <t>Kjekshus</t>
  </si>
  <si>
    <t>Joakim</t>
  </si>
  <si>
    <t>Bergli</t>
  </si>
  <si>
    <t>Pia Marit Johanne</t>
  </si>
  <si>
    <t>Lane</t>
  </si>
  <si>
    <t>Cecilie Figenschou</t>
  </si>
  <si>
    <t>Eduard</t>
  </si>
  <si>
    <t>Monakhov</t>
  </si>
  <si>
    <t>Waagan</t>
  </si>
  <si>
    <t>Thomas Michel</t>
  </si>
  <si>
    <t>Kuntziger</t>
  </si>
  <si>
    <t>Biokjemi</t>
  </si>
  <si>
    <t>Trine Ballestad</t>
  </si>
  <si>
    <t>Rounge</t>
  </si>
  <si>
    <t>Ola Hodne</t>
  </si>
  <si>
    <t>Titlestad</t>
  </si>
  <si>
    <t>Torgrim Mikal</t>
  </si>
  <si>
    <t>Langleite</t>
  </si>
  <si>
    <t>Andreas Max</t>
  </si>
  <si>
    <t>Kääb</t>
  </si>
  <si>
    <t>Michael Rory</t>
  </si>
  <si>
    <t>Daws</t>
  </si>
  <si>
    <t>Koen Gerard Alois</t>
  </si>
  <si>
    <t>Vervaeke</t>
  </si>
  <si>
    <t>Neural Computation</t>
  </si>
  <si>
    <t>Faglig opprykk - 31.07.2024</t>
  </si>
  <si>
    <t>Alla</t>
  </si>
  <si>
    <t>Pozdnakova</t>
  </si>
  <si>
    <t>Olivier</t>
  </si>
  <si>
    <t>Galland</t>
  </si>
  <si>
    <t>Anne Birgitte</t>
  </si>
  <si>
    <t>Rønning</t>
  </si>
  <si>
    <t>Kari Anne</t>
  </si>
  <si>
    <t>Rødnes</t>
  </si>
  <si>
    <t>Faglig opprykk - 31.03.2025</t>
  </si>
  <si>
    <t>Liv</t>
  </si>
  <si>
    <t>Sæther</t>
  </si>
  <si>
    <t>Kontorgruppa</t>
  </si>
  <si>
    <t>Brochmann</t>
  </si>
  <si>
    <t>Hylland</t>
  </si>
  <si>
    <t>Bjørge</t>
  </si>
  <si>
    <t>Austad</t>
  </si>
  <si>
    <t>Bygningsdrift Øvre Blindern</t>
  </si>
  <si>
    <t>1137 Driftsleder</t>
  </si>
  <si>
    <t>DRIFTSLEDER (VAKTMESTER)</t>
  </si>
  <si>
    <t>Øyvin</t>
  </si>
  <si>
    <t>Dybsand</t>
  </si>
  <si>
    <t>Nickelsen</t>
  </si>
  <si>
    <t>Apollon</t>
  </si>
  <si>
    <t>Akerhaugen</t>
  </si>
  <si>
    <t>Fahle</t>
  </si>
  <si>
    <t>Selboe</t>
  </si>
  <si>
    <t>Christopher Martin</t>
  </si>
  <si>
    <t>Brown</t>
  </si>
  <si>
    <t>Seksjon for lønn</t>
  </si>
  <si>
    <t>Gruppe for kontroll og rapportering</t>
  </si>
  <si>
    <t>Bernd</t>
  </si>
  <si>
    <t>Thiede</t>
  </si>
  <si>
    <t>Bjørn Morten</t>
  </si>
  <si>
    <t>Helseth</t>
  </si>
  <si>
    <t>Grønning</t>
  </si>
  <si>
    <t>Reien</t>
  </si>
  <si>
    <t>Elin Holmstrøm</t>
  </si>
  <si>
    <t>Frøshaug</t>
  </si>
  <si>
    <t>Seksjon for åpen forskn.og spesialsaml.</t>
  </si>
  <si>
    <t>Kristian</t>
  </si>
  <si>
    <t>Heidi Anita</t>
  </si>
  <si>
    <t>Christoffer Conrad</t>
  </si>
  <si>
    <t>Yngvar</t>
  </si>
  <si>
    <t>Eivind</t>
  </si>
  <si>
    <t>Roll</t>
  </si>
  <si>
    <t>Mariann</t>
  </si>
  <si>
    <t>Heggem</t>
  </si>
  <si>
    <t>UBHA</t>
  </si>
  <si>
    <t>Barnehagene</t>
  </si>
  <si>
    <t>Ansatt-guppe</t>
  </si>
  <si>
    <t>0947 Førskolelærer</t>
  </si>
  <si>
    <t>FØRSKOLELÆRER</t>
  </si>
  <si>
    <t>Anna Maria Charlotta</t>
  </si>
  <si>
    <t>Lundberg</t>
  </si>
  <si>
    <t>Dag Harald</t>
  </si>
  <si>
    <t>Claes</t>
  </si>
  <si>
    <t>Anna Olavsdotter Kolberg</t>
  </si>
  <si>
    <t>Buverud</t>
  </si>
  <si>
    <t>Terje Koren</t>
  </si>
  <si>
    <t>Berntsen</t>
  </si>
  <si>
    <t>Gro Signe</t>
  </si>
  <si>
    <t>Arild Engelsen</t>
  </si>
  <si>
    <t>Ruud</t>
  </si>
  <si>
    <t>Religionsvitenskap</t>
  </si>
  <si>
    <t>Nora</t>
  </si>
  <si>
    <t>Ute</t>
  </si>
  <si>
    <t>Krengel</t>
  </si>
  <si>
    <t>Sissel</t>
  </si>
  <si>
    <t>Eikvar</t>
  </si>
  <si>
    <t>NCMBM Administrasjon</t>
  </si>
  <si>
    <t>Trond Henning</t>
  </si>
  <si>
    <t>Nordahl</t>
  </si>
  <si>
    <t>Dentalverkstedet</t>
  </si>
  <si>
    <t>VERKSTEDINGENIØR (ØVRIG TEKNISK VIRKSOMHET)</t>
  </si>
  <si>
    <t>Oslo sykehusservice</t>
  </si>
  <si>
    <t>Avdeling for komparativ medisin OSS</t>
  </si>
  <si>
    <t>Ellen Kristine</t>
  </si>
  <si>
    <t>Grøholt</t>
  </si>
  <si>
    <t>Omid</t>
  </si>
  <si>
    <t>Mirmotahari</t>
  </si>
  <si>
    <t>Karen</t>
  </si>
  <si>
    <t>Gammelgaard</t>
  </si>
  <si>
    <t>Mari Anne</t>
  </si>
  <si>
    <t>Ramstad</t>
  </si>
  <si>
    <t>Endring av stillingskode - 01.07.2023</t>
  </si>
  <si>
    <t>Monica Ahlbom</t>
  </si>
  <si>
    <t>Studier, forskning og kommunikasjon</t>
  </si>
  <si>
    <t>Arne Ola</t>
  </si>
  <si>
    <t>Lervåg</t>
  </si>
  <si>
    <t>Greta Björk</t>
  </si>
  <si>
    <t>Gudmundsdottir</t>
  </si>
  <si>
    <t>Leif Asbjørn</t>
  </si>
  <si>
    <t>Vøllestad</t>
  </si>
  <si>
    <t>Robert</t>
  </si>
  <si>
    <t>Huseby</t>
  </si>
  <si>
    <t>Tron</t>
  </si>
  <si>
    <t>Trondal</t>
  </si>
  <si>
    <t>Gøril</t>
  </si>
  <si>
    <t>Mellem</t>
  </si>
  <si>
    <t>Ødegaard</t>
  </si>
  <si>
    <t>Høiseth</t>
  </si>
  <si>
    <t>Hegerstrøm</t>
  </si>
  <si>
    <t>Seksjon for regnskap</t>
  </si>
  <si>
    <t>Gruppe remittering, avgift og faktura</t>
  </si>
  <si>
    <t>Siljuberg</t>
  </si>
  <si>
    <t>Jemima Victoria</t>
  </si>
  <si>
    <t>Garcia-Godos Naveda</t>
  </si>
  <si>
    <t>Kirsti Margrethe</t>
  </si>
  <si>
    <t>Selnes</t>
  </si>
  <si>
    <t>Anne-Brit</t>
  </si>
  <si>
    <t>Strandset</t>
  </si>
  <si>
    <t>Edvardsen</t>
  </si>
  <si>
    <t>Arild Torolv Søetorp</t>
  </si>
  <si>
    <t>Waaler</t>
  </si>
  <si>
    <t>Pålitelige systemer</t>
  </si>
  <si>
    <t>Astrid Charlotte</t>
  </si>
  <si>
    <t>Lied</t>
  </si>
  <si>
    <t>IFIKK-stab</t>
  </si>
  <si>
    <t>Ane</t>
  </si>
  <si>
    <t>Ohrvik</t>
  </si>
  <si>
    <t>Ragnar</t>
  </si>
  <si>
    <t>Nymoen</t>
  </si>
  <si>
    <t>Thuy Lieu Thi</t>
  </si>
  <si>
    <t>Duong</t>
  </si>
  <si>
    <t>Adminstrativt ansatte</t>
  </si>
  <si>
    <t>Miria</t>
  </si>
  <si>
    <t>Grisot</t>
  </si>
  <si>
    <t>Gullbekk</t>
  </si>
  <si>
    <t>Ingunn Marit</t>
  </si>
  <si>
    <t>Røstad</t>
  </si>
  <si>
    <t>Avdeling for arkeologisk samling</t>
  </si>
  <si>
    <t>Heidi Elisabeth</t>
  </si>
  <si>
    <t>Faglig opprykk - 14.09.2021</t>
  </si>
  <si>
    <t>Cristian Marcos</t>
  </si>
  <si>
    <t>Lopez</t>
  </si>
  <si>
    <t>Gruppe for regnskap og innkjøp</t>
  </si>
  <si>
    <t>Endring av stillingskode - 01.03.2023</t>
  </si>
  <si>
    <t>Bjørn Andreas</t>
  </si>
  <si>
    <t>Throndsen</t>
  </si>
  <si>
    <t>Campusservice</t>
  </si>
  <si>
    <t>Brukerservice</t>
  </si>
  <si>
    <t>1063 Førstesekretær</t>
  </si>
  <si>
    <t>FØRSTESEKRETÆR (OFFENTLIG ADMINISTRASJON)</t>
  </si>
  <si>
    <t>Thor Axel Almen</t>
  </si>
  <si>
    <t>Thorsen</t>
  </si>
  <si>
    <t>Anne Gunn Berge</t>
  </si>
  <si>
    <t>Bekken</t>
  </si>
  <si>
    <t>1077 Hovedbibliotekar</t>
  </si>
  <si>
    <t>Caroline Christin</t>
  </si>
  <si>
    <t>Skramstad</t>
  </si>
  <si>
    <t>IKOS-stab</t>
  </si>
  <si>
    <t>Grethe</t>
  </si>
  <si>
    <t>Tidemann</t>
  </si>
  <si>
    <t>Uniforum</t>
  </si>
  <si>
    <t>Tom Asbjørn</t>
  </si>
  <si>
    <t>Erling Johan</t>
  </si>
  <si>
    <t>Hjelmeng</t>
  </si>
  <si>
    <t>Stine Marie</t>
  </si>
  <si>
    <t>Barsjø</t>
  </si>
  <si>
    <t>Vigdis</t>
  </si>
  <si>
    <t>Kolstad</t>
  </si>
  <si>
    <t>Gruppe for lønnsadministrasjon</t>
  </si>
  <si>
    <t>Kathrine Asla</t>
  </si>
  <si>
    <t>Østby</t>
  </si>
  <si>
    <t>Fransk</t>
  </si>
  <si>
    <t>Teis Daniel</t>
  </si>
  <si>
    <t>Kjelling</t>
  </si>
  <si>
    <t>Fellesadministrasjon</t>
  </si>
  <si>
    <t>Lærerutdanning</t>
  </si>
  <si>
    <t>Ralfs</t>
  </si>
  <si>
    <t>Znotins</t>
  </si>
  <si>
    <t>Gruppe for etnografi</t>
  </si>
  <si>
    <t>Ellen</t>
  </si>
  <si>
    <t>Anita Pedersen</t>
  </si>
  <si>
    <t>Lørdahl</t>
  </si>
  <si>
    <t>Seksjon for læringsmiljø og formidling</t>
  </si>
  <si>
    <t>Brita Astrid Staxrud</t>
  </si>
  <si>
    <t>Brenna</t>
  </si>
  <si>
    <t>Orning</t>
  </si>
  <si>
    <t>Cindy</t>
  </si>
  <si>
    <t>Grønsberg</t>
  </si>
  <si>
    <t>Finn</t>
  </si>
  <si>
    <t>Arnesen</t>
  </si>
  <si>
    <t>Sharmala</t>
  </si>
  <si>
    <t>Aravinthan</t>
  </si>
  <si>
    <t>Bergh-Telle</t>
  </si>
  <si>
    <t>Colbjørnsen</t>
  </si>
  <si>
    <t>Stab - ISV</t>
  </si>
  <si>
    <t>Studie-ISV</t>
  </si>
  <si>
    <t>Franz-Josef</t>
  </si>
  <si>
    <t>Lindemann</t>
  </si>
  <si>
    <t>Per Gunnar</t>
  </si>
  <si>
    <t>Røe</t>
  </si>
  <si>
    <t>Anne Hege</t>
  </si>
  <si>
    <t>Grung</t>
  </si>
  <si>
    <t>Jørn Harald</t>
  </si>
  <si>
    <t>Hurum</t>
  </si>
  <si>
    <t>Pål Eiolf</t>
  </si>
  <si>
    <t>Kvarving</t>
  </si>
  <si>
    <t>Ørjan Grøttem</t>
  </si>
  <si>
    <t>Martinsen</t>
  </si>
  <si>
    <t>Høegh-Omdal</t>
  </si>
  <si>
    <t>Lise Román</t>
  </si>
  <si>
    <t>Moltzau</t>
  </si>
  <si>
    <t>Jørgensen</t>
  </si>
  <si>
    <t>Ann-Kristin</t>
  </si>
  <si>
    <t>Ruus</t>
  </si>
  <si>
    <t>Sættem</t>
  </si>
  <si>
    <t>Magnus Otto Goa</t>
  </si>
  <si>
    <t>Rønningen</t>
  </si>
  <si>
    <t>Ann Kristin</t>
  </si>
  <si>
    <t>Moldal</t>
  </si>
  <si>
    <t>Vladimir</t>
  </si>
  <si>
    <t>Tikhonov</t>
  </si>
  <si>
    <t>Koreastudier</t>
  </si>
  <si>
    <t>Kaja Elisabeth</t>
  </si>
  <si>
    <t>Mosserud-Haavardsholm</t>
  </si>
  <si>
    <t>Universitetsbiblioteket</t>
  </si>
  <si>
    <t>Avdeling for administrasjon</t>
  </si>
  <si>
    <t>LAVERE SAKSBEHANDLER (PERSONAL/HR)</t>
  </si>
  <si>
    <t>Hausken</t>
  </si>
  <si>
    <t>Utstillings- og publikumsseksjonen</t>
  </si>
  <si>
    <t>Gruppe for formidling</t>
  </si>
  <si>
    <t>Ingvill</t>
  </si>
  <si>
    <t>Rasmussen</t>
  </si>
  <si>
    <t>Lasse Skage</t>
  </si>
  <si>
    <t>Riser</t>
  </si>
  <si>
    <t>Jostein</t>
  </si>
  <si>
    <t>Bergstøl</t>
  </si>
  <si>
    <t>Yngvild</t>
  </si>
  <si>
    <t>Pål Øystein</t>
  </si>
  <si>
    <t>Falnes</t>
  </si>
  <si>
    <t>Alix Rosslyn Young</t>
  </si>
  <si>
    <t>Viveca Carina Susann</t>
  </si>
  <si>
    <t>Knudsen</t>
  </si>
  <si>
    <t>Camilla Neerbye</t>
  </si>
  <si>
    <t>Eili Tranheim</t>
  </si>
  <si>
    <t>Kase</t>
  </si>
  <si>
    <t>Tor Egil</t>
  </si>
  <si>
    <t>Førland</t>
  </si>
  <si>
    <t>Jan Terje</t>
  </si>
  <si>
    <t>Cathrine</t>
  </si>
  <si>
    <t>Vollelv</t>
  </si>
  <si>
    <t>Økonomi og innkjøp</t>
  </si>
  <si>
    <t>Hans Arne</t>
  </si>
  <si>
    <t>Nakrem</t>
  </si>
  <si>
    <t>Skogli</t>
  </si>
  <si>
    <t>Toft</t>
  </si>
  <si>
    <t>Katrine</t>
  </si>
  <si>
    <t>Fangen</t>
  </si>
  <si>
    <t>Karina</t>
  </si>
  <si>
    <t>Kleiva</t>
  </si>
  <si>
    <t>Hans</t>
  </si>
  <si>
    <t>Borg</t>
  </si>
  <si>
    <t>Jasna</t>
  </si>
  <si>
    <t>Jozelic</t>
  </si>
  <si>
    <t>Johanne Cecilie Høyem</t>
  </si>
  <si>
    <t>Jakob</t>
  </si>
  <si>
    <t>Elster</t>
  </si>
  <si>
    <t>Torunn Vistnes</t>
  </si>
  <si>
    <t>Espe</t>
  </si>
  <si>
    <t>UiO:Livsvitenskap</t>
  </si>
  <si>
    <t>Åse Torunn</t>
  </si>
  <si>
    <t>Trandheim</t>
  </si>
  <si>
    <t>Signe Marie</t>
  </si>
  <si>
    <t>Brandsæter</t>
  </si>
  <si>
    <t>Rameshan</t>
  </si>
  <si>
    <t>Devarajah</t>
  </si>
  <si>
    <t>Sugumaran</t>
  </si>
  <si>
    <t>Shanmugam</t>
  </si>
  <si>
    <t>Kananathan</t>
  </si>
  <si>
    <t>Karalapillai</t>
  </si>
  <si>
    <t>Bygningsdrift Tøyen</t>
  </si>
  <si>
    <t>1136 Driftstekniker</t>
  </si>
  <si>
    <t>DRIFTSTEKNIKER (VAKTMESTER)</t>
  </si>
  <si>
    <t>Lourdes Cotrim</t>
  </si>
  <si>
    <t>Heidi Kristin</t>
  </si>
  <si>
    <t>Solbrekken</t>
  </si>
  <si>
    <t>Klinikk for spesialbeh kirurgi steril</t>
  </si>
  <si>
    <t>Elisabeth Kolflaath</t>
  </si>
  <si>
    <t>Semprini</t>
  </si>
  <si>
    <t>Helle</t>
  </si>
  <si>
    <t>Wangensteen</t>
  </si>
  <si>
    <t>Philippe</t>
  </si>
  <si>
    <t>Collas</t>
  </si>
  <si>
    <t>Frode Thilo Uppman</t>
  </si>
  <si>
    <t>Vogelsang</t>
  </si>
  <si>
    <t>IT Sentrum</t>
  </si>
  <si>
    <t>Ragnhild Elisabeth Heimtun</t>
  </si>
  <si>
    <t>Trond Gunnar</t>
  </si>
  <si>
    <t>Nordenstam</t>
  </si>
  <si>
    <t>Russland, Sentral-Europa og Balkan</t>
  </si>
  <si>
    <t>Andrea Alessandro</t>
  </si>
  <si>
    <t>Gasparini</t>
  </si>
  <si>
    <t>Etatsutdanning</t>
  </si>
  <si>
    <t>1200 Førstebibliotekar</t>
  </si>
  <si>
    <t>FØRSTEBIBLIOTEKAR</t>
  </si>
  <si>
    <t>Maud Els-Marie</t>
  </si>
  <si>
    <t>Xing</t>
  </si>
  <si>
    <t>Cai</t>
  </si>
  <si>
    <t>Sten Ingvar</t>
  </si>
  <si>
    <t>Solli</t>
  </si>
  <si>
    <t>Rigmor</t>
  </si>
  <si>
    <t>Smith-Gahrsen</t>
  </si>
  <si>
    <t>Personal og HR</t>
  </si>
  <si>
    <t>Thor Oddmund</t>
  </si>
  <si>
    <t>Albertsen</t>
  </si>
  <si>
    <t>Nils Asbjørn Voje</t>
  </si>
  <si>
    <t>Margunn</t>
  </si>
  <si>
    <t>Aanestad</t>
  </si>
  <si>
    <t>Kjølstad</t>
  </si>
  <si>
    <t>Universitetsdirektørens stab</t>
  </si>
  <si>
    <t>Bergsager</t>
  </si>
  <si>
    <t>Olaf Sunde</t>
  </si>
  <si>
    <t>Kommunikasjon HF</t>
  </si>
  <si>
    <t>Dag Olav</t>
  </si>
  <si>
    <t>Hessen</t>
  </si>
  <si>
    <t>BioGeoKjem</t>
  </si>
  <si>
    <t>Hanne Lovise</t>
  </si>
  <si>
    <t>Aannestad</t>
  </si>
  <si>
    <t>Linda Elin</t>
  </si>
  <si>
    <t>Valtyrson</t>
  </si>
  <si>
    <t>Uvsløkk</t>
  </si>
  <si>
    <t>Faglig opprykk - 02.04.2024</t>
  </si>
  <si>
    <t>Palmyre</t>
  </si>
  <si>
    <t>Pierroux</t>
  </si>
  <si>
    <t>Ytreberg</t>
  </si>
  <si>
    <t>Susan-Diana</t>
  </si>
  <si>
    <t>Braovac</t>
  </si>
  <si>
    <t>Vedeler</t>
  </si>
  <si>
    <t>Aasta Marie Bjorvand</t>
  </si>
  <si>
    <t>Bjørkøy</t>
  </si>
  <si>
    <t>Helle Pedersen</t>
  </si>
  <si>
    <t>Granum</t>
  </si>
  <si>
    <t>Hossein Javid</t>
  </si>
  <si>
    <t>Samadi</t>
  </si>
  <si>
    <t>Vegard Alexander</t>
  </si>
  <si>
    <t>Vike</t>
  </si>
  <si>
    <t>Avdeling for konservering</t>
  </si>
  <si>
    <t>Neergaard</t>
  </si>
  <si>
    <t>1514 Ledende forskn.tekn</t>
  </si>
  <si>
    <t>GARTNER</t>
  </si>
  <si>
    <t>2.3 Tekniske stillinger for undervisning, forskning og formidling (ST3)</t>
  </si>
  <si>
    <t>Eggen</t>
  </si>
  <si>
    <t>Endring av stillingskode - 01.08.2023</t>
  </si>
  <si>
    <t>1070 Sekretær</t>
  </si>
  <si>
    <t>SEKRETÆR</t>
  </si>
  <si>
    <t>Brit Heidi</t>
  </si>
  <si>
    <t>Rustad</t>
  </si>
  <si>
    <t>Gusarov</t>
  </si>
  <si>
    <t>Komparativ og evolusjonær genomikk</t>
  </si>
  <si>
    <t>Ole</t>
  </si>
  <si>
    <t>Dorholt</t>
  </si>
  <si>
    <t>Renate Cecilie</t>
  </si>
  <si>
    <t>Salomonsen</t>
  </si>
  <si>
    <t>SENIORRÅDGIVER (ØKONOMI OG SAMFUNNSVITENSKAP, OFFENTLIG ADMI</t>
  </si>
  <si>
    <t>Juan Christian Kristoffersen</t>
  </si>
  <si>
    <t>Pellicer</t>
  </si>
  <si>
    <t>Engelskspråklig litteratur</t>
  </si>
  <si>
    <t>Mehmet</t>
  </si>
  <si>
    <t>Eser</t>
  </si>
  <si>
    <t>Arrangement</t>
  </si>
  <si>
    <t>PROSJEKTMEDARBEIDER (BISTANDSARBEID)</t>
  </si>
  <si>
    <t>John Erik</t>
  </si>
  <si>
    <t>Fossum</t>
  </si>
  <si>
    <t>Christopher Tollef</t>
  </si>
  <si>
    <t>Værlien</t>
  </si>
  <si>
    <t>Naturhistorisk museums butikkdrift</t>
  </si>
  <si>
    <t>SALGSMEDARBEIDER</t>
  </si>
  <si>
    <t>Henden</t>
  </si>
  <si>
    <t>Teknisk- og administrativ gruppe</t>
  </si>
  <si>
    <t>Nina</t>
  </si>
  <si>
    <t>Myrland</t>
  </si>
  <si>
    <t>Hagegruppe 1</t>
  </si>
  <si>
    <t>Jan Erik</t>
  </si>
  <si>
    <t>Bygningsdrift Nedre Blindern</t>
  </si>
  <si>
    <t>Grønn</t>
  </si>
  <si>
    <t>Røed</t>
  </si>
  <si>
    <t>1068 Fullmektig</t>
  </si>
  <si>
    <t>FULLMEKTIG</t>
  </si>
  <si>
    <t>Eliassen</t>
  </si>
  <si>
    <t>Forskningsleder</t>
  </si>
  <si>
    <t>Administrasjonen KLM</t>
  </si>
  <si>
    <t>Christopher</t>
  </si>
  <si>
    <t>Antwi</t>
  </si>
  <si>
    <t>Logistikk og gjenbruk</t>
  </si>
  <si>
    <t>Jarle</t>
  </si>
  <si>
    <t>Breivik</t>
  </si>
  <si>
    <t>Inge</t>
  </si>
  <si>
    <t>Mikalsen</t>
  </si>
  <si>
    <t>Hovi</t>
  </si>
  <si>
    <t>Mathilde</t>
  </si>
  <si>
    <t>Skoie</t>
  </si>
  <si>
    <t>Mathias Henrik</t>
  </si>
  <si>
    <t>Eidberg</t>
  </si>
  <si>
    <t>Saugstad</t>
  </si>
  <si>
    <t>Vera Hermine</t>
  </si>
  <si>
    <t>Goebel</t>
  </si>
  <si>
    <t>Mesut</t>
  </si>
  <si>
    <t>Kasikci</t>
  </si>
  <si>
    <t>Anne Lene</t>
  </si>
  <si>
    <t>Melheim</t>
  </si>
  <si>
    <t>Selda</t>
  </si>
  <si>
    <t>Aydin</t>
  </si>
  <si>
    <t>Gruppe Sekretærer voksen</t>
  </si>
  <si>
    <t>1545 Tannhelsesekretær</t>
  </si>
  <si>
    <t>TANNHELSESEKRETÆR</t>
  </si>
  <si>
    <t>Sund</t>
  </si>
  <si>
    <t>Selvin</t>
  </si>
  <si>
    <t>Ustgård</t>
  </si>
  <si>
    <t>Gruppe for anlegg, regnskap og prosjekt</t>
  </si>
  <si>
    <t>Mathiessen</t>
  </si>
  <si>
    <t>Bygningsdrift Sentrum</t>
  </si>
  <si>
    <t>INGENIØR (ØVRIG TEKNISK VIRKSOMHET)</t>
  </si>
  <si>
    <t>Kjell-Gunnar Linde</t>
  </si>
  <si>
    <t>Thomsen</t>
  </si>
  <si>
    <t>Mahaindran</t>
  </si>
  <si>
    <t>Mahadevan</t>
  </si>
  <si>
    <t>Ann Christin</t>
  </si>
  <si>
    <t>Yasar</t>
  </si>
  <si>
    <t>Ari</t>
  </si>
  <si>
    <t>Seksjon for økonomi og innkjøp</t>
  </si>
  <si>
    <t>Arne Bernhard</t>
  </si>
  <si>
    <t>Sletsjøe</t>
  </si>
  <si>
    <t>Siren</t>
  </si>
  <si>
    <t>Leirvåg</t>
  </si>
  <si>
    <t>Nils-Petter</t>
  </si>
  <si>
    <t>Langeid</t>
  </si>
  <si>
    <t>Stab - ØI</t>
  </si>
  <si>
    <t>Endestad</t>
  </si>
  <si>
    <t>Amadou</t>
  </si>
  <si>
    <t>Idéhistorie</t>
  </si>
  <si>
    <t>Cecilie Brinck</t>
  </si>
  <si>
    <t>Boholm</t>
  </si>
  <si>
    <t>Signe Oksefjell</t>
  </si>
  <si>
    <t>Ebeling</t>
  </si>
  <si>
    <t>Britisk-amerikansk</t>
  </si>
  <si>
    <t>Mari Camilla Risdal</t>
  </si>
  <si>
    <t>Otnes</t>
  </si>
  <si>
    <t>Balk</t>
  </si>
  <si>
    <t>Tora Hegdal</t>
  </si>
  <si>
    <t>Skodvin</t>
  </si>
  <si>
    <t>Endring i arbeidsoppgaver - 01.01.2024</t>
  </si>
  <si>
    <t>Pettersen</t>
  </si>
  <si>
    <t>Refsum</t>
  </si>
  <si>
    <t>Nyborg</t>
  </si>
  <si>
    <t>Faglig opprykk - 15.05.2023</t>
  </si>
  <si>
    <t>Haugan</t>
  </si>
  <si>
    <t>Tone Dyrdal</t>
  </si>
  <si>
    <t>Solbrekke</t>
  </si>
  <si>
    <t>UNIPED</t>
  </si>
  <si>
    <t>Karl-Gunnar Anders</t>
  </si>
  <si>
    <t>Johansson</t>
  </si>
  <si>
    <t>Ina</t>
  </si>
  <si>
    <t>Blom</t>
  </si>
  <si>
    <t>Kunsthistorie</t>
  </si>
  <si>
    <t>Sangesland</t>
  </si>
  <si>
    <t>Timdal</t>
  </si>
  <si>
    <t>Lene Frost</t>
  </si>
  <si>
    <t>Mehlum</t>
  </si>
  <si>
    <t>Heidi Kiil</t>
  </si>
  <si>
    <t>Blomhoff</t>
  </si>
  <si>
    <t>Cellesyklus- og apoptosegruppen</t>
  </si>
  <si>
    <t>Jim Vidding</t>
  </si>
  <si>
    <t>Isaksen</t>
  </si>
  <si>
    <t>Gunnar Andre</t>
  </si>
  <si>
    <t>Malmin</t>
  </si>
  <si>
    <t>Norbert</t>
  </si>
  <si>
    <t>Roos</t>
  </si>
  <si>
    <t>Jamal</t>
  </si>
  <si>
    <t>Bajja</t>
  </si>
  <si>
    <t>Bygningsdrift Gaustad</t>
  </si>
  <si>
    <t>Marcus Jacobus</t>
  </si>
  <si>
    <t>Teeuwen</t>
  </si>
  <si>
    <t>Arild Christian</t>
  </si>
  <si>
    <t>Rustan</t>
  </si>
  <si>
    <t>Rui</t>
  </si>
  <si>
    <t>Inger Marie</t>
  </si>
  <si>
    <t>Berg-Hansen</t>
  </si>
  <si>
    <t>Bravina</t>
  </si>
  <si>
    <t>Mats Erling</t>
  </si>
  <si>
    <t>Høvin</t>
  </si>
  <si>
    <t>Nyojah Rogers Ali</t>
  </si>
  <si>
    <t>Adam</t>
  </si>
  <si>
    <t>Hilde Irene</t>
  </si>
  <si>
    <t>Nebb</t>
  </si>
  <si>
    <t>Gilje</t>
  </si>
  <si>
    <t>Ramberg</t>
  </si>
  <si>
    <t>Vakt- og alarmsentralen</t>
  </si>
  <si>
    <t>Line Nybakk</t>
  </si>
  <si>
    <t>Akerholt</t>
  </si>
  <si>
    <t>Viggo Haraldson</t>
  </si>
  <si>
    <t>Hansteen</t>
  </si>
  <si>
    <t>Lene Cathrin</t>
  </si>
  <si>
    <t>Krokfoss</t>
  </si>
  <si>
    <t>Gruppe sekretærer barn</t>
  </si>
  <si>
    <t>Krefting</t>
  </si>
  <si>
    <t>Sunniva</t>
  </si>
  <si>
    <t>Siem</t>
  </si>
  <si>
    <t>Ellen Koyote</t>
  </si>
  <si>
    <t>Millar</t>
  </si>
  <si>
    <t>Tom</t>
  </si>
  <si>
    <t>Tannæs</t>
  </si>
  <si>
    <t>Asta</t>
  </si>
  <si>
    <t>Helgadottir</t>
  </si>
  <si>
    <t>Jes</t>
  </si>
  <si>
    <t>Martens</t>
  </si>
  <si>
    <t>Flikke</t>
  </si>
  <si>
    <t>Trude Irene</t>
  </si>
  <si>
    <t>Hamnes</t>
  </si>
  <si>
    <t>Giulia</t>
  </si>
  <si>
    <t>Di Nunno</t>
  </si>
  <si>
    <t>Tore Boye</t>
  </si>
  <si>
    <t>Tone Linn</t>
  </si>
  <si>
    <t>Wærstad</t>
  </si>
  <si>
    <t>Anne Gunhild</t>
  </si>
  <si>
    <t>Innes</t>
  </si>
  <si>
    <t>Megaard</t>
  </si>
  <si>
    <t>Jostein Rosfjord</t>
  </si>
  <si>
    <t>Askim</t>
  </si>
  <si>
    <t>Sven Ove</t>
  </si>
  <si>
    <t>Henrik Keyser</t>
  </si>
  <si>
    <t>Tanja</t>
  </si>
  <si>
    <t>Winther</t>
  </si>
  <si>
    <t>Peter Csaba</t>
  </si>
  <si>
    <t>Ølveczky</t>
  </si>
  <si>
    <t>Ernesto Antonio</t>
  </si>
  <si>
    <t>Gonzalez Benitez</t>
  </si>
  <si>
    <t>Øyvind Asgeir</t>
  </si>
  <si>
    <t>Michalsen</t>
  </si>
  <si>
    <t>Finn Ragnar</t>
  </si>
  <si>
    <t>Fridtjof</t>
  </si>
  <si>
    <t>Jerve</t>
  </si>
  <si>
    <t>Julie</t>
  </si>
  <si>
    <t>Atle Libæk</t>
  </si>
  <si>
    <t>Faglig opprykk - 06.12.2021</t>
  </si>
  <si>
    <t>Anne-Lise Siljeholm</t>
  </si>
  <si>
    <t>Modahl</t>
  </si>
  <si>
    <t>AVDELINGSLEDER (UNDERVISNING)</t>
  </si>
  <si>
    <t>Arild Leikarnes</t>
  </si>
  <si>
    <t>Kjell</t>
  </si>
  <si>
    <t>Viktor Mihaly</t>
  </si>
  <si>
    <t>Bobal</t>
  </si>
  <si>
    <t>Arne Johan</t>
  </si>
  <si>
    <t>Vetlesen</t>
  </si>
  <si>
    <t>Rebne</t>
  </si>
  <si>
    <t>Bård Enger</t>
  </si>
  <si>
    <t>Mathiesen</t>
  </si>
  <si>
    <t>Stene-Johansen</t>
  </si>
  <si>
    <t>Farid</t>
  </si>
  <si>
    <t>Ould-Saada</t>
  </si>
  <si>
    <t>Strømnes</t>
  </si>
  <si>
    <t>Julie Birgitte</t>
  </si>
  <si>
    <t>Øybø</t>
  </si>
  <si>
    <t>Vold-Sarnes</t>
  </si>
  <si>
    <t>AVDELINGSLEDER (OFFENTLIG ADMINISTRASJON)</t>
  </si>
  <si>
    <t>Fuglestvedt</t>
  </si>
  <si>
    <t>Henrik Arnold</t>
  </si>
  <si>
    <t>Moss</t>
  </si>
  <si>
    <t>Bergljot</t>
  </si>
  <si>
    <t>Gjelsvik</t>
  </si>
  <si>
    <t>S§10.3 Postdoc</t>
  </si>
  <si>
    <t>Knut Arvid Sørensen</t>
  </si>
  <si>
    <t>Rekdahl</t>
  </si>
  <si>
    <t>Erlend</t>
  </si>
  <si>
    <t>Bornhoffer</t>
  </si>
  <si>
    <t>Per Vidar Barth</t>
  </si>
  <si>
    <t>Lilje</t>
  </si>
  <si>
    <t>Øivind</t>
  </si>
  <si>
    <t>Fuglerud</t>
  </si>
  <si>
    <t>Gisela</t>
  </si>
  <si>
    <t>Attinger</t>
  </si>
  <si>
    <t>Anne Marie</t>
  </si>
  <si>
    <t>Halberg</t>
  </si>
  <si>
    <t>Stein Alexander</t>
  </si>
  <si>
    <t>Berit</t>
  </si>
  <si>
    <t>Karseth</t>
  </si>
  <si>
    <t>Anne-Gry</t>
  </si>
  <si>
    <t>Skonnord</t>
  </si>
  <si>
    <t>Tone Kristin</t>
  </si>
  <si>
    <t>Omsland</t>
  </si>
  <si>
    <t>Nina Køpke</t>
  </si>
  <si>
    <t>Lena Merete</t>
  </si>
  <si>
    <t>Tallaksen</t>
  </si>
  <si>
    <t>Kim Tone Janie</t>
  </si>
  <si>
    <t>Skogerbø</t>
  </si>
  <si>
    <t>Ragnhild Helene</t>
  </si>
  <si>
    <t>Hennum</t>
  </si>
  <si>
    <t>0214 Rektor</t>
  </si>
  <si>
    <t>REKTOR (UNIVERSITET OG HØYSKOLE)</t>
  </si>
  <si>
    <t>Peter</t>
  </si>
  <si>
    <t>Maassen</t>
  </si>
  <si>
    <t>Jønnum</t>
  </si>
  <si>
    <t>Venke</t>
  </si>
  <si>
    <t>Fonstad</t>
  </si>
  <si>
    <t>0826 Barnepleier</t>
  </si>
  <si>
    <t>BARNEPLEIER</t>
  </si>
  <si>
    <t>Reinholdtsen</t>
  </si>
  <si>
    <t>Teknisk- og administrative</t>
  </si>
  <si>
    <t>Bjarte Einar</t>
  </si>
  <si>
    <t>Tove Strand</t>
  </si>
  <si>
    <t>HR og prosjekt</t>
  </si>
  <si>
    <t>Liv Tone</t>
  </si>
  <si>
    <t>Måseidvåg</t>
  </si>
  <si>
    <t>Arne Bang</t>
  </si>
  <si>
    <t>Edel Camilla</t>
  </si>
  <si>
    <t>Bente Marie Lindberg</t>
  </si>
  <si>
    <t>Kraabøl</t>
  </si>
  <si>
    <t>Welo</t>
  </si>
  <si>
    <t>Theodorsen</t>
  </si>
  <si>
    <t>Joel Clinton</t>
  </si>
  <si>
    <t>Glover</t>
  </si>
  <si>
    <t>Hjerneutvikling</t>
  </si>
  <si>
    <t>Bjørg Irene</t>
  </si>
  <si>
    <t>Landau</t>
  </si>
  <si>
    <t>Hilde Beate</t>
  </si>
  <si>
    <t>Liudalen</t>
  </si>
  <si>
    <t>Sørhaug</t>
  </si>
  <si>
    <t>Hildegunn</t>
  </si>
  <si>
    <t>Dirdal</t>
  </si>
  <si>
    <t>Øystein Ole Gahr</t>
  </si>
  <si>
    <t>Langangen</t>
  </si>
  <si>
    <t>Elin Christine</t>
  </si>
  <si>
    <t>Storbekk</t>
  </si>
  <si>
    <t>Kjetill Sigurd</t>
  </si>
  <si>
    <t>Jakobsen</t>
  </si>
  <si>
    <t>Uleberg</t>
  </si>
  <si>
    <t>Manjit</t>
  </si>
  <si>
    <t>Jan</t>
  </si>
  <si>
    <t>Hovde</t>
  </si>
  <si>
    <t>Hasselgård</t>
  </si>
  <si>
    <t>Kristian Roberto</t>
  </si>
  <si>
    <t>Salcedo</t>
  </si>
  <si>
    <t>Seksjon for systemer og integrasjoner</t>
  </si>
  <si>
    <t>Luxman</t>
  </si>
  <si>
    <t>Rajasingam</t>
  </si>
  <si>
    <t>IT Øvre Blindern</t>
  </si>
  <si>
    <t>Bente Iben</t>
  </si>
  <si>
    <t>Torgeir</t>
  </si>
  <si>
    <t>Mårten</t>
  </si>
  <si>
    <t>Teigen</t>
  </si>
  <si>
    <t>Lena Charlotte</t>
  </si>
  <si>
    <t>Finseth</t>
  </si>
  <si>
    <t>Brynjulv</t>
  </si>
  <si>
    <t>Norheim</t>
  </si>
  <si>
    <t>Gunnar</t>
  </si>
  <si>
    <t>Eiendomsavdelingen</t>
  </si>
  <si>
    <t>Livsvitenskapsbygget mottak</t>
  </si>
  <si>
    <t>Trine-Lise Knudsen</t>
  </si>
  <si>
    <t>Gørbitz</t>
  </si>
  <si>
    <t>Angela</t>
  </si>
  <si>
    <t>Pütsch</t>
  </si>
  <si>
    <t>Føllesdal</t>
  </si>
  <si>
    <t>Gro Kind</t>
  </si>
  <si>
    <t>Svendsen</t>
  </si>
  <si>
    <t>FORSKNINGSTEKNIKER (BIOLOGI)</t>
  </si>
  <si>
    <t>Jo</t>
  </si>
  <si>
    <t>0830 Barnhass m/barnplutd</t>
  </si>
  <si>
    <t>FAGARBEIDER (BARNEHAGE)</t>
  </si>
  <si>
    <t>Håkon Piene</t>
  </si>
  <si>
    <t>Glørstad</t>
  </si>
  <si>
    <t>Hong</t>
  </si>
  <si>
    <t>Qu</t>
  </si>
  <si>
    <t>Serck-Hanssen</t>
  </si>
  <si>
    <t>Carl Henrik</t>
  </si>
  <si>
    <t>Solveig</t>
  </si>
  <si>
    <t>Stig</t>
  </si>
  <si>
    <t>Immunologi</t>
  </si>
  <si>
    <t>Anna Maria Jessica</t>
  </si>
  <si>
    <t>Lönn-Stensrud</t>
  </si>
  <si>
    <t>Seksjon for helsevitenskapelig pedagogik</t>
  </si>
  <si>
    <t>Malthe-Sørenssen</t>
  </si>
  <si>
    <t>Computing in Science Education</t>
  </si>
  <si>
    <t>Jan Magnus</t>
  </si>
  <si>
    <t>Eksperimentell kardiologi</t>
  </si>
  <si>
    <t>Elgarøy</t>
  </si>
  <si>
    <t>Arnoldo</t>
  </si>
  <si>
    <t>Frigessi Di Rattalma</t>
  </si>
  <si>
    <t>Vatsend</t>
  </si>
  <si>
    <t>Hans Øyvind</t>
  </si>
  <si>
    <t>Sørbye</t>
  </si>
  <si>
    <t>Sathiaruby</t>
  </si>
  <si>
    <t>Sivaganesh</t>
  </si>
  <si>
    <t>Jan Helge</t>
  </si>
  <si>
    <t>Eyvind</t>
  </si>
  <si>
    <t>Hans Henrik</t>
  </si>
  <si>
    <t>Mozhdeh</t>
  </si>
  <si>
    <t>Sheibani Harat</t>
  </si>
  <si>
    <t>Hege Cathrine</t>
  </si>
  <si>
    <t>Enhet for økonomi og virksomhetsstyring</t>
  </si>
  <si>
    <t>Seksjon for HR</t>
  </si>
  <si>
    <t>Sophia Vasiliou Madi</t>
  </si>
  <si>
    <t>Salicath</t>
  </si>
  <si>
    <t>Aud Jorid Kjellsbøl</t>
  </si>
  <si>
    <t>Hole</t>
  </si>
  <si>
    <t>Klinikk for spesialb. radiologi kjeveort</t>
  </si>
  <si>
    <t>1533 Tannpleier</t>
  </si>
  <si>
    <t>TANNPLEIER</t>
  </si>
  <si>
    <t>Domingo Octavio</t>
  </si>
  <si>
    <t>Brånå</t>
  </si>
  <si>
    <t>Maria Augusta Dos Santos Silva</t>
  </si>
  <si>
    <t>Landin</t>
  </si>
  <si>
    <t>Vadstein</t>
  </si>
  <si>
    <t>Myhrvold</t>
  </si>
  <si>
    <t>Gruppe for avstemming, rapp, kontroll</t>
  </si>
  <si>
    <t>Ann-Cecilie</t>
  </si>
  <si>
    <t>Elisabetta Cassina</t>
  </si>
  <si>
    <t>Wolff</t>
  </si>
  <si>
    <t>Mads</t>
  </si>
  <si>
    <t>Lomholt</t>
  </si>
  <si>
    <t>Grøtta</t>
  </si>
  <si>
    <t>Anette Eleonora</t>
  </si>
  <si>
    <t>Gunnæs</t>
  </si>
  <si>
    <t>Alieu S K</t>
  </si>
  <si>
    <t>Cham</t>
  </si>
  <si>
    <t>Jøssang</t>
  </si>
  <si>
    <t>Rita Iren</t>
  </si>
  <si>
    <t>Ellen Evju</t>
  </si>
  <si>
    <t>Kenneth</t>
  </si>
  <si>
    <t>Kari Beate</t>
  </si>
  <si>
    <t>Rygg</t>
  </si>
  <si>
    <t>Sara Elisabeth Sellevold</t>
  </si>
  <si>
    <t>Arul</t>
  </si>
  <si>
    <t>Narendran</t>
  </si>
  <si>
    <t>Michail</t>
  </si>
  <si>
    <t>Baziljevich</t>
  </si>
  <si>
    <t>Mieko</t>
  </si>
  <si>
    <t>Matsumoto</t>
  </si>
  <si>
    <t>Henrik Lous</t>
  </si>
  <si>
    <t>Bøhle</t>
  </si>
  <si>
    <t>Gina Susanna Helgerud</t>
  </si>
  <si>
    <t>Wormnæs</t>
  </si>
  <si>
    <t>Lotte Vestergaard</t>
  </si>
  <si>
    <t>Madsen</t>
  </si>
  <si>
    <t>1033 Klinikk avd.leder</t>
  </si>
  <si>
    <t>Vebjørn</t>
  </si>
  <si>
    <t>UIO:Energi og miljø</t>
  </si>
  <si>
    <t>Toril Marie</t>
  </si>
  <si>
    <t>Hestnes</t>
  </si>
  <si>
    <t>Kvernes</t>
  </si>
  <si>
    <t>Ingrid Lossius</t>
  </si>
  <si>
    <t>Falkum</t>
  </si>
  <si>
    <t>Faglig opprykk - 14.08.2024</t>
  </si>
  <si>
    <t>Arne Aleksej</t>
  </si>
  <si>
    <t>Perminow</t>
  </si>
  <si>
    <t>Faglig opprykk - 17.01.2024</t>
  </si>
  <si>
    <t>Weisethaunet</t>
  </si>
  <si>
    <t>Fahri</t>
  </si>
  <si>
    <t>Saatcioglu</t>
  </si>
  <si>
    <t>Bergkvam</t>
  </si>
  <si>
    <t>Michael Stephen</t>
  </si>
  <si>
    <t>Floater</t>
  </si>
  <si>
    <t>Hanne Kathinka</t>
  </si>
  <si>
    <t>Frøystad</t>
  </si>
  <si>
    <t>Siv</t>
  </si>
  <si>
    <t>Håberg</t>
  </si>
  <si>
    <t>Trine Grønhaug</t>
  </si>
  <si>
    <t>Vaalund</t>
  </si>
  <si>
    <t>Avdeling for universitets- og vit.hist.</t>
  </si>
  <si>
    <t>Terje Per</t>
  </si>
  <si>
    <t>Endring av stillingskode - 01.01.2023</t>
  </si>
  <si>
    <t>Ghazala</t>
  </si>
  <si>
    <t>Anwar</t>
  </si>
  <si>
    <t>Kisra Sabri</t>
  </si>
  <si>
    <t>Botani</t>
  </si>
  <si>
    <t>Merete</t>
  </si>
  <si>
    <t>Thomassen</t>
  </si>
  <si>
    <t>Balsvik</t>
  </si>
  <si>
    <t>Tor Inge</t>
  </si>
  <si>
    <t>Rosvoll</t>
  </si>
  <si>
    <t>Bente Hennie</t>
  </si>
  <si>
    <t>Strandh</t>
  </si>
  <si>
    <t>Ellen Svendby</t>
  </si>
  <si>
    <t>Gravklev</t>
  </si>
  <si>
    <t>Margrete Figenschou</t>
  </si>
  <si>
    <t>Simonsen</t>
  </si>
  <si>
    <t>Faglig opprykk - 01.08.2025</t>
  </si>
  <si>
    <t>Torill</t>
  </si>
  <si>
    <t>Stave</t>
  </si>
  <si>
    <t>Ida Louise Rudi</t>
  </si>
  <si>
    <t>Bellizia</t>
  </si>
  <si>
    <t>Eikli</t>
  </si>
  <si>
    <t>Unni Irene</t>
  </si>
  <si>
    <t>Fuskeland</t>
  </si>
  <si>
    <t>Janne Karin</t>
  </si>
  <si>
    <t>Karl</t>
  </si>
  <si>
    <t>Kallhovd</t>
  </si>
  <si>
    <t>1538 Fagdirektør</t>
  </si>
  <si>
    <t>Birgitte</t>
  </si>
  <si>
    <t>Hagland</t>
  </si>
  <si>
    <t>Helga Alette</t>
  </si>
  <si>
    <t>Reiss</t>
  </si>
  <si>
    <t>Hasle</t>
  </si>
  <si>
    <t>Simensen</t>
  </si>
  <si>
    <t>Zahida</t>
  </si>
  <si>
    <t>Nabi</t>
  </si>
  <si>
    <t>Personal og HMS</t>
  </si>
  <si>
    <t>Kjetil Kjørholt</t>
  </si>
  <si>
    <t>Frantzen</t>
  </si>
  <si>
    <t>Bratberg</t>
  </si>
  <si>
    <t>Matthew John Stratford</t>
  </si>
  <si>
    <t>Davies</t>
  </si>
  <si>
    <t>Riaz</t>
  </si>
  <si>
    <t>Ahmed</t>
  </si>
  <si>
    <t>Ole Christian</t>
  </si>
  <si>
    <t>Lingjærde</t>
  </si>
  <si>
    <t>Bård Henry Moum</t>
  </si>
  <si>
    <t>Thor Inge</t>
  </si>
  <si>
    <t>Rørvik</t>
  </si>
  <si>
    <t>Vivian</t>
  </si>
  <si>
    <t>Wangen</t>
  </si>
  <si>
    <t>Lill Kathrine</t>
  </si>
  <si>
    <t>Løvendahl</t>
  </si>
  <si>
    <t>Sundeep</t>
  </si>
  <si>
    <t>Sahay</t>
  </si>
  <si>
    <t>Shane David</t>
  </si>
  <si>
    <t>Colvin</t>
  </si>
  <si>
    <t>Signe Ingjerd</t>
  </si>
  <si>
    <t>Thorstad</t>
  </si>
  <si>
    <t>Skjeie</t>
  </si>
  <si>
    <t>John Terje</t>
  </si>
  <si>
    <t>Ødemark</t>
  </si>
  <si>
    <t>Gia Cuong</t>
  </si>
  <si>
    <t>Chiem</t>
  </si>
  <si>
    <t>Kristine Aall Simonsen</t>
  </si>
  <si>
    <t>Kulsrud</t>
  </si>
  <si>
    <t>Monica Lihus</t>
  </si>
  <si>
    <t>Ambrosen</t>
  </si>
  <si>
    <t>Shanthan</t>
  </si>
  <si>
    <t>Navaratnam</t>
  </si>
  <si>
    <t>Wenche</t>
  </si>
  <si>
    <t>Erlien</t>
  </si>
  <si>
    <t>Dobloug</t>
  </si>
  <si>
    <t>Steven Ray Haakon</t>
  </si>
  <si>
    <t>Wilson</t>
  </si>
  <si>
    <t>Kristensen</t>
  </si>
  <si>
    <t>Monica Braathen</t>
  </si>
  <si>
    <t>Hanssen</t>
  </si>
  <si>
    <t>Engh</t>
  </si>
  <si>
    <t>Faozia</t>
  </si>
  <si>
    <t>Laouar</t>
  </si>
  <si>
    <t>Haga</t>
  </si>
  <si>
    <t>Administrasjonen NSSF</t>
  </si>
  <si>
    <t>Stabell</t>
  </si>
  <si>
    <t>Klaus William Fongen</t>
  </si>
  <si>
    <t>Wik</t>
  </si>
  <si>
    <t>Alver</t>
  </si>
  <si>
    <t>Bente Ailin Becker</t>
  </si>
  <si>
    <t>Tone Cecilie Simensen</t>
  </si>
  <si>
    <t>Karlgård</t>
  </si>
  <si>
    <t>Røysamb</t>
  </si>
  <si>
    <t>Jøran Idar</t>
  </si>
  <si>
    <t>Dag Henrik</t>
  </si>
  <si>
    <t>Tuastad</t>
  </si>
  <si>
    <t>Marianne Småladen</t>
  </si>
  <si>
    <t>Oeding</t>
  </si>
  <si>
    <t>Mcnicol</t>
  </si>
  <si>
    <t>Jordheim</t>
  </si>
  <si>
    <t>Nilssen</t>
  </si>
  <si>
    <t>Kirsti</t>
  </si>
  <si>
    <t>Sellevold</t>
  </si>
  <si>
    <t>Dag Magnus</t>
  </si>
  <si>
    <t>Loose</t>
  </si>
  <si>
    <t>Mats Per-Olof</t>
  </si>
  <si>
    <t>Carlsson</t>
  </si>
  <si>
    <t>Oddrun Berit</t>
  </si>
  <si>
    <t>Rangsæter</t>
  </si>
  <si>
    <t>Lisbeth Hagen</t>
  </si>
  <si>
    <t>Winer</t>
  </si>
  <si>
    <t>Anders Martin</t>
  </si>
  <si>
    <t>Fjell</t>
  </si>
  <si>
    <t>Dag Trygve Truslew</t>
  </si>
  <si>
    <t>Hein Sveen</t>
  </si>
  <si>
    <t>Bodahl</t>
  </si>
  <si>
    <t>Knut Martin</t>
  </si>
  <si>
    <t>Mørken</t>
  </si>
  <si>
    <t>Mette Groseth</t>
  </si>
  <si>
    <t>Langballe</t>
  </si>
  <si>
    <t>Pedersen-Bjergaard</t>
  </si>
  <si>
    <t>Elisabeth Havsberg</t>
  </si>
  <si>
    <t>Seland</t>
  </si>
  <si>
    <t>Andre</t>
  </si>
  <si>
    <t>Frengen</t>
  </si>
  <si>
    <t>Marit Synnøve</t>
  </si>
  <si>
    <t>Hellum</t>
  </si>
  <si>
    <t>Jacob</t>
  </si>
  <si>
    <t>Høigilt</t>
  </si>
  <si>
    <t>Anita Austad</t>
  </si>
  <si>
    <t>Smeby</t>
  </si>
  <si>
    <t>Hiorth</t>
  </si>
  <si>
    <t>James Hannington</t>
  </si>
  <si>
    <t>Kilenzi</t>
  </si>
  <si>
    <t>Holsted</t>
  </si>
  <si>
    <t>Husstad-Nedberg</t>
  </si>
  <si>
    <t>Helland</t>
  </si>
  <si>
    <t>Rune United</t>
  </si>
  <si>
    <t>Greaker</t>
  </si>
  <si>
    <t>Børresen</t>
  </si>
  <si>
    <t>Torben</t>
  </si>
  <si>
    <t>Leifsen</t>
  </si>
  <si>
    <t>Vegard</t>
  </si>
  <si>
    <t>Klemsdal</t>
  </si>
  <si>
    <t>Grafisk senter</t>
  </si>
  <si>
    <t>Elin Haugsgjerd</t>
  </si>
  <si>
    <t>Allern</t>
  </si>
  <si>
    <t>Silje Marie Kile</t>
  </si>
  <si>
    <t>Eirik Grude</t>
  </si>
  <si>
    <t>Flekkøy</t>
  </si>
  <si>
    <t>Lønaas</t>
  </si>
  <si>
    <t>Bjørn Vidar</t>
  </si>
  <si>
    <t>Bjørbæk</t>
  </si>
  <si>
    <t>Sigve</t>
  </si>
  <si>
    <t>Sørland</t>
  </si>
  <si>
    <t>Seksjon for metadata og samlingsforvalt.</t>
  </si>
  <si>
    <t>Tormod</t>
  </si>
  <si>
    <t>Linda Maria Throndsen</t>
  </si>
  <si>
    <t>Akinci</t>
  </si>
  <si>
    <t>Belinda Eikås</t>
  </si>
  <si>
    <t>Skjøstad</t>
  </si>
  <si>
    <t>Tor-Audun</t>
  </si>
  <si>
    <t>Kræmer-Olsen</t>
  </si>
  <si>
    <t>Julianne</t>
  </si>
  <si>
    <t>Krohn-Hansen</t>
  </si>
  <si>
    <t>Carl Andre</t>
  </si>
  <si>
    <t>Nesheim</t>
  </si>
  <si>
    <t>Ellen Lisette Berger</t>
  </si>
  <si>
    <t>Brunvoll</t>
  </si>
  <si>
    <t>Anne Julie</t>
  </si>
  <si>
    <t>Semb</t>
  </si>
  <si>
    <t>Frode Kristian</t>
  </si>
  <si>
    <t>Christine Una Oswald</t>
  </si>
  <si>
    <t>Sundtveten</t>
  </si>
  <si>
    <t>Sylvi Anita Varsi</t>
  </si>
  <si>
    <t>Rita</t>
  </si>
  <si>
    <t>Hjorteset</t>
  </si>
  <si>
    <t>Ståle</t>
  </si>
  <si>
    <t>Dingstad</t>
  </si>
  <si>
    <t>Nordisk litteratur</t>
  </si>
  <si>
    <t>Benedicte</t>
  </si>
  <si>
    <t>Bull</t>
  </si>
  <si>
    <t>Synneve Anita</t>
  </si>
  <si>
    <t>Øvsthus</t>
  </si>
  <si>
    <t>Ave</t>
  </si>
  <si>
    <t>Tooming-Klunderud</t>
  </si>
  <si>
    <t>Hilde Henriksen</t>
  </si>
  <si>
    <t>Waage</t>
  </si>
  <si>
    <t>Gerd Merethe Andersen</t>
  </si>
  <si>
    <t>Bremer</t>
  </si>
  <si>
    <t>Tori Norheim</t>
  </si>
  <si>
    <t>Sandlie</t>
  </si>
  <si>
    <t>Joseph Henry</t>
  </si>
  <si>
    <t>Lacasce</t>
  </si>
  <si>
    <t>Drevsjø</t>
  </si>
  <si>
    <t>Katrine Langvad</t>
  </si>
  <si>
    <t>Munthe-Kaas</t>
  </si>
  <si>
    <t>Åse Ingvild</t>
  </si>
  <si>
    <t>Wilhelmsen</t>
  </si>
  <si>
    <t>Eric Jon</t>
  </si>
  <si>
    <t>Erlingsson</t>
  </si>
  <si>
    <t>Seksjon for systemdrift</t>
  </si>
  <si>
    <t>Lill-Ann</t>
  </si>
  <si>
    <t>Chepstow-Lusty</t>
  </si>
  <si>
    <t>Jan Arve</t>
  </si>
  <si>
    <t>Holth</t>
  </si>
  <si>
    <t>Hilde Marie Madsø</t>
  </si>
  <si>
    <t>Endring av stillingskode - 12.11.2023</t>
  </si>
  <si>
    <t>Røberg-Larsen</t>
  </si>
  <si>
    <t>Kraft</t>
  </si>
  <si>
    <t>Dag Arild</t>
  </si>
  <si>
    <t>Helge Johannes</t>
  </si>
  <si>
    <t>Bjørnhaug</t>
  </si>
  <si>
    <t>Thorstein</t>
  </si>
  <si>
    <t>Faglig opprykk - 20.12.2021</t>
  </si>
  <si>
    <t>Kjerstin</t>
  </si>
  <si>
    <t>Aukrust</t>
  </si>
  <si>
    <t>Faglig opprykk - 19.06.2025</t>
  </si>
  <si>
    <t>Joselan Fabe</t>
  </si>
  <si>
    <t>Rafael Martinez</t>
  </si>
  <si>
    <t>Guerrero</t>
  </si>
  <si>
    <t>Audun Johannes</t>
  </si>
  <si>
    <t>Mørch</t>
  </si>
  <si>
    <t>Kristin Beate</t>
  </si>
  <si>
    <t>Vasbø</t>
  </si>
  <si>
    <t>Göran Erik</t>
  </si>
  <si>
    <t>Nilsson</t>
  </si>
  <si>
    <t>Yiqing</t>
  </si>
  <si>
    <t>Aashild Grande</t>
  </si>
  <si>
    <t>Margrethe Buskerud</t>
  </si>
  <si>
    <t>Christoffersen</t>
  </si>
  <si>
    <t>Yngve Bertil Lichtenstein</t>
  </si>
  <si>
    <t>Geir Olve</t>
  </si>
  <si>
    <t>Storvik</t>
  </si>
  <si>
    <t>Overskeid</t>
  </si>
  <si>
    <t>Line Flåtten</t>
  </si>
  <si>
    <t>Esborg</t>
  </si>
  <si>
    <t>Nils Axel</t>
  </si>
  <si>
    <t>Nissen</t>
  </si>
  <si>
    <t>Nordland</t>
  </si>
  <si>
    <t>Reichelt</t>
  </si>
  <si>
    <t>Ellen Aasprang</t>
  </si>
  <si>
    <t>Jordal</t>
  </si>
  <si>
    <t>Thorbjørn</t>
  </si>
  <si>
    <t>Nordbø</t>
  </si>
  <si>
    <t>Endring av stillingskode - 01.10.2024</t>
  </si>
  <si>
    <t>Ole Andreas Løchen</t>
  </si>
  <si>
    <t>Økstad</t>
  </si>
  <si>
    <t>Ona Bø</t>
  </si>
  <si>
    <t>Wie</t>
  </si>
  <si>
    <t>Endring av stillingskode - 01.08.2025</t>
  </si>
  <si>
    <t>Håkedal</t>
  </si>
  <si>
    <t>Gunn Seim</t>
  </si>
  <si>
    <t>Ekeland</t>
  </si>
  <si>
    <t>Trond Hasle</t>
  </si>
  <si>
    <t>Amundsen</t>
  </si>
  <si>
    <t>Operativsystemer</t>
  </si>
  <si>
    <t>Hallgeir Ingbjørn Johansen</t>
  </si>
  <si>
    <t>Marina Prusac</t>
  </si>
  <si>
    <t>Lindhagen</t>
  </si>
  <si>
    <t>Inger Birgit</t>
  </si>
  <si>
    <t>Østenstad</t>
  </si>
  <si>
    <t>Torjesen</t>
  </si>
  <si>
    <t>Jan Sigurd</t>
  </si>
  <si>
    <t>Refvik</t>
  </si>
  <si>
    <t>Troldmyr</t>
  </si>
  <si>
    <t>Katrine Hoel</t>
  </si>
  <si>
    <t>Kaarstein</t>
  </si>
  <si>
    <t>Øen</t>
  </si>
  <si>
    <t>Jørgensrud</t>
  </si>
  <si>
    <t>Faglig opprykk - 27.10.2022</t>
  </si>
  <si>
    <t>Henry</t>
  </si>
  <si>
    <t>Leirdal</t>
  </si>
  <si>
    <t>Økonomi og analyse</t>
  </si>
  <si>
    <t>Kvernbekk</t>
  </si>
  <si>
    <t>Douwtje Lieuwkje van der</t>
  </si>
  <si>
    <t>Meulen</t>
  </si>
  <si>
    <t>Konservering</t>
  </si>
  <si>
    <t>Håbu</t>
  </si>
  <si>
    <t>Røtnes</t>
  </si>
  <si>
    <t>Rognes</t>
  </si>
  <si>
    <t>Vitenskapelig beregning og maskinlæring</t>
  </si>
  <si>
    <t>Line</t>
  </si>
  <si>
    <t>Sletten</t>
  </si>
  <si>
    <t>Stine Beate</t>
  </si>
  <si>
    <t>Schwebs</t>
  </si>
  <si>
    <t>Teknisk- administrativ gruppe</t>
  </si>
  <si>
    <t>Mons Andreas Finne</t>
  </si>
  <si>
    <t>Vedøy</t>
  </si>
  <si>
    <t>Tina</t>
  </si>
  <si>
    <t>Skouen</t>
  </si>
  <si>
    <t>Nøklestad</t>
  </si>
  <si>
    <t>Gorm Arild</t>
  </si>
  <si>
    <t>Haakstad</t>
  </si>
  <si>
    <t>Ødegård</t>
  </si>
  <si>
    <t>Fagerbakk</t>
  </si>
  <si>
    <t>Frank Jørgen</t>
  </si>
  <si>
    <t>Solem</t>
  </si>
  <si>
    <t>Dag Christian</t>
  </si>
  <si>
    <t>Bjørnsen</t>
  </si>
  <si>
    <t>Timothy John</t>
  </si>
  <si>
    <t>Brennen</t>
  </si>
  <si>
    <t>Ellen Karoline</t>
  </si>
  <si>
    <t>Yvonne</t>
  </si>
  <si>
    <t>Halle</t>
  </si>
  <si>
    <t>Benvinda Freitas</t>
  </si>
  <si>
    <t>Monteiro</t>
  </si>
  <si>
    <t>Ola Gamst</t>
  </si>
  <si>
    <t>Ken-Erling</t>
  </si>
  <si>
    <t>Svein Gunnar</t>
  </si>
  <si>
    <t>Glenndal</t>
  </si>
  <si>
    <t>Thue</t>
  </si>
  <si>
    <t>Frode Torp</t>
  </si>
  <si>
    <t>Watne</t>
  </si>
  <si>
    <t>Signy Rose</t>
  </si>
  <si>
    <t>Soelberg</t>
  </si>
  <si>
    <t>Jo Thori</t>
  </si>
  <si>
    <t>Lind</t>
  </si>
  <si>
    <t>Salahalldin</t>
  </si>
  <si>
    <t>Akhavan</t>
  </si>
  <si>
    <t>Ali</t>
  </si>
  <si>
    <t>Fakheri</t>
  </si>
  <si>
    <t>Behzad</t>
  </si>
  <si>
    <t>Foroughinejad</t>
  </si>
  <si>
    <t>Ellen Elisabeth</t>
  </si>
  <si>
    <t>Administrasjonen Campus Ahus</t>
  </si>
  <si>
    <t>Etzelmüller</t>
  </si>
  <si>
    <t>Terje Kjerulf</t>
  </si>
  <si>
    <t>Jon Vidar</t>
  </si>
  <si>
    <t>Randi Halveg</t>
  </si>
  <si>
    <t>Iversby</t>
  </si>
  <si>
    <t>Isabel Antonieta Pendavis</t>
  </si>
  <si>
    <t>Salinas</t>
  </si>
  <si>
    <t>ARKIVLEDER</t>
  </si>
  <si>
    <t>Robøle</t>
  </si>
  <si>
    <t>Lars Andreas</t>
  </si>
  <si>
    <t>Åge</t>
  </si>
  <si>
    <t>Vatnøy</t>
  </si>
  <si>
    <t>Øystein Bjarne</t>
  </si>
  <si>
    <t>Ekevik</t>
  </si>
  <si>
    <t>Grønner</t>
  </si>
  <si>
    <t>Bjørn Aksel</t>
  </si>
  <si>
    <t>Bjerke</t>
  </si>
  <si>
    <t>Line Christin</t>
  </si>
  <si>
    <t>Petzold</t>
  </si>
  <si>
    <t>Stamnes</t>
  </si>
  <si>
    <t>Alexander Lincoln</t>
  </si>
  <si>
    <t>Read</t>
  </si>
  <si>
    <t>Brandmo</t>
  </si>
  <si>
    <t>Jamtveit</t>
  </si>
  <si>
    <t>Røysland</t>
  </si>
  <si>
    <t>Kausal inferens</t>
  </si>
  <si>
    <t>Faglig opprykk - 28.01.2022</t>
  </si>
  <si>
    <t>Birgitte Haav</t>
  </si>
  <si>
    <t>Stokkan</t>
  </si>
  <si>
    <t>Surendran</t>
  </si>
  <si>
    <t>Eskil Gunnar</t>
  </si>
  <si>
    <t>Brun</t>
  </si>
  <si>
    <t>Willemijn Mathilde Beatrijs Janssen</t>
  </si>
  <si>
    <t>Solheim</t>
  </si>
  <si>
    <t>Endring av stillingskode - 01.05.2023</t>
  </si>
  <si>
    <t>Lee Andrew</t>
  </si>
  <si>
    <t>Bygrave</t>
  </si>
  <si>
    <t>Ola</t>
  </si>
  <si>
    <t>Borrebæk</t>
  </si>
  <si>
    <t>Helene Oppen Ingebrigtsen</t>
  </si>
  <si>
    <t>Gundhus</t>
  </si>
  <si>
    <t>Anne Helene Schistad</t>
  </si>
  <si>
    <t>Silje</t>
  </si>
  <si>
    <t>Kristian Blankenborg</t>
  </si>
  <si>
    <t>Prydz</t>
  </si>
  <si>
    <t>Oxfeldt</t>
  </si>
  <si>
    <t>Ann Kristin Sørli</t>
  </si>
  <si>
    <t>Carlos Romeo</t>
  </si>
  <si>
    <t>Rodriguez</t>
  </si>
  <si>
    <t>Stefan Johannes Karl</t>
  </si>
  <si>
    <t>Krauss</t>
  </si>
  <si>
    <t>SFF - Hybrid Technology Hub</t>
  </si>
  <si>
    <t>Ottersen</t>
  </si>
  <si>
    <t>Randi Cathinka</t>
  </si>
  <si>
    <t>Neverdal</t>
  </si>
  <si>
    <t>Naomi Yabe</t>
  </si>
  <si>
    <t>Magnussen</t>
  </si>
  <si>
    <t>Julian</t>
  </si>
  <si>
    <t>Cosmes Cuesta</t>
  </si>
  <si>
    <t>Ibero-romansk</t>
  </si>
  <si>
    <t>Thomas Fredrik</t>
  </si>
  <si>
    <t>Saunes</t>
  </si>
  <si>
    <t>Lars Ove</t>
  </si>
  <si>
    <t>Nils-Henrik Mørch</t>
  </si>
  <si>
    <t>von der Fehr</t>
  </si>
  <si>
    <t>Heidi Mork</t>
  </si>
  <si>
    <t>Inga</t>
  </si>
  <si>
    <t>Bostad</t>
  </si>
  <si>
    <t>Asgeir</t>
  </si>
  <si>
    <t>Nesøen</t>
  </si>
  <si>
    <t>Svein-Erik</t>
  </si>
  <si>
    <t>Jon Røyne</t>
  </si>
  <si>
    <t>Kyllingstad</t>
  </si>
  <si>
    <t>Eikeset</t>
  </si>
  <si>
    <t>Sten Runar</t>
  </si>
  <si>
    <t>Ludvigsen</t>
  </si>
  <si>
    <t>Gry Elisabeth</t>
  </si>
  <si>
    <t>Eevi Elisabeth</t>
  </si>
  <si>
    <t>Beck</t>
  </si>
  <si>
    <t>Bjørn Steen</t>
  </si>
  <si>
    <t>Skålhegg</t>
  </si>
  <si>
    <t>Molekylær ernæring</t>
  </si>
  <si>
    <t>Sporsheim</t>
  </si>
  <si>
    <t>Galtung</t>
  </si>
  <si>
    <t>Celler1</t>
  </si>
  <si>
    <t>Emnet</t>
  </si>
  <si>
    <t>Abesha-Belay</t>
  </si>
  <si>
    <t>Albrecht Hermann</t>
  </si>
  <si>
    <t>Hofheinz</t>
  </si>
  <si>
    <t>Ståle Petter</t>
  </si>
  <si>
    <t>Lyngstadaas</t>
  </si>
  <si>
    <t>Park</t>
  </si>
  <si>
    <t>Sima</t>
  </si>
  <si>
    <t>Ansari</t>
  </si>
  <si>
    <t>Aleksandersen</t>
  </si>
  <si>
    <t>Skjerve</t>
  </si>
  <si>
    <t>Steinar Hafto</t>
  </si>
  <si>
    <t>Myre</t>
  </si>
  <si>
    <t>Kommunikasjonsseksjonen</t>
  </si>
  <si>
    <t>Daniel Olaus Hanslien</t>
  </si>
  <si>
    <t>Schea</t>
  </si>
  <si>
    <t>Kari Marie Pound</t>
  </si>
  <si>
    <t>Liestøl</t>
  </si>
  <si>
    <t>Trine Spedstad</t>
  </si>
  <si>
    <t>Tveter</t>
  </si>
  <si>
    <t>Kjensli</t>
  </si>
  <si>
    <t>Fosseng</t>
  </si>
  <si>
    <t>Lifjeld</t>
  </si>
  <si>
    <t>Alexander</t>
  </si>
  <si>
    <t>Marcussen</t>
  </si>
  <si>
    <t>Rem</t>
  </si>
  <si>
    <t>UIO:Demokrati</t>
  </si>
  <si>
    <t>Sivert</t>
  </si>
  <si>
    <t>Angel</t>
  </si>
  <si>
    <t>Melby-Lervåg</t>
  </si>
  <si>
    <t>Langrekken</t>
  </si>
  <si>
    <t>Ali-Oddin</t>
  </si>
  <si>
    <t>Naemi</t>
  </si>
  <si>
    <t>Mikrobiologi 2</t>
  </si>
  <si>
    <t>SJEFSMETEOROLOG</t>
  </si>
  <si>
    <t>Janne Cecilie von Koss</t>
  </si>
  <si>
    <t>Torkildsen</t>
  </si>
  <si>
    <t>Kim Roar</t>
  </si>
  <si>
    <t>Maria Pia</t>
  </si>
  <si>
    <t>Montero</t>
  </si>
  <si>
    <t>Marianne Strandberg</t>
  </si>
  <si>
    <t>Åse</t>
  </si>
  <si>
    <t>Gornitzka</t>
  </si>
  <si>
    <t>Beate Kristine</t>
  </si>
  <si>
    <t>Sjåfjell</t>
  </si>
  <si>
    <t>Anniken Larsen</t>
  </si>
  <si>
    <t>Furberg</t>
  </si>
  <si>
    <t>Kjell Lars</t>
  </si>
  <si>
    <t>Retorikk og språklig kommunikasjon</t>
  </si>
  <si>
    <t>Karen Victoria</t>
  </si>
  <si>
    <t>Lykke</t>
  </si>
  <si>
    <t>Faglig opprykk - 13.08.2021</t>
  </si>
  <si>
    <t>Knut Jørgen</t>
  </si>
  <si>
    <t>Måløy</t>
  </si>
  <si>
    <t>Dag Ingar Kondrup</t>
  </si>
  <si>
    <t>Sjøberg</t>
  </si>
  <si>
    <t>Hanne Katrine</t>
  </si>
  <si>
    <t>Wiggo Bjørn</t>
  </si>
  <si>
    <t>Brede Ruben Engebakken</t>
  </si>
  <si>
    <t>Bjertness</t>
  </si>
  <si>
    <t>Alf</t>
  </si>
  <si>
    <t>Storrud</t>
  </si>
  <si>
    <t>Stab - IAKH</t>
  </si>
  <si>
    <t>Elise</t>
  </si>
  <si>
    <t>Kleivane</t>
  </si>
  <si>
    <t>Christine Meklenborg</t>
  </si>
  <si>
    <t>Arne</t>
  </si>
  <si>
    <t>Klungland</t>
  </si>
  <si>
    <t>CRESCO - Senter for embryologi</t>
  </si>
  <si>
    <t>Gro Birgit</t>
  </si>
  <si>
    <t>Ween</t>
  </si>
  <si>
    <t>Cecilia Marcela</t>
  </si>
  <si>
    <t>Bailliet</t>
  </si>
  <si>
    <t>Hua</t>
  </si>
  <si>
    <t>Synaptisk fysiologi</t>
  </si>
  <si>
    <t>Sibinka</t>
  </si>
  <si>
    <t>Bogojev</t>
  </si>
  <si>
    <t>Mohamed Abdulhamid</t>
  </si>
  <si>
    <t>Hazza</t>
  </si>
  <si>
    <t>Kirkebø</t>
  </si>
  <si>
    <t>Vemund</t>
  </si>
  <si>
    <t>Blomkvist</t>
  </si>
  <si>
    <t>Kirsten Marie</t>
  </si>
  <si>
    <t>Hartvigsen</t>
  </si>
  <si>
    <t>Maria Elise Koppang</t>
  </si>
  <si>
    <t>Frøjd</t>
  </si>
  <si>
    <t>Alma Leora</t>
  </si>
  <si>
    <t>Culén</t>
  </si>
  <si>
    <t>Severinsen</t>
  </si>
  <si>
    <t>IT-avdeling</t>
  </si>
  <si>
    <t>Joakim Magnus</t>
  </si>
  <si>
    <t>Nadia Slavila</t>
  </si>
  <si>
    <t>Sergiy</t>
  </si>
  <si>
    <t>Neshveyev</t>
  </si>
  <si>
    <t>Frostestad</t>
  </si>
  <si>
    <t>Anna Maria Brzozowska</t>
  </si>
  <si>
    <t>Jon Aksel</t>
  </si>
  <si>
    <t>Horgdal</t>
  </si>
  <si>
    <t>Olaf Joseph Franciscus</t>
  </si>
  <si>
    <t>Schreurs</t>
  </si>
  <si>
    <t>Steinar Andreas</t>
  </si>
  <si>
    <t>Hans Peter</t>
  </si>
  <si>
    <t>Verne</t>
  </si>
  <si>
    <t>Sogner</t>
  </si>
  <si>
    <t>Marius Gunnar Timmann</t>
  </si>
  <si>
    <t>Mjaaland</t>
  </si>
  <si>
    <t>Vollen</t>
  </si>
  <si>
    <t>Marianne Elisabeth</t>
  </si>
  <si>
    <t>Monica Jeanette Wicksell</t>
  </si>
  <si>
    <t>Torp</t>
  </si>
  <si>
    <t>Sivesind</t>
  </si>
  <si>
    <t>Faglig opprykk - 31.05.2023</t>
  </si>
  <si>
    <t>Aud Jorunn</t>
  </si>
  <si>
    <t>Sandal</t>
  </si>
  <si>
    <t>Hanna</t>
  </si>
  <si>
    <t>Ekeli</t>
  </si>
  <si>
    <t>Marianne Nordli</t>
  </si>
  <si>
    <t>Ingse Margrethe Wehn</t>
  </si>
  <si>
    <t>Noremsaune</t>
  </si>
  <si>
    <t>Bondevik</t>
  </si>
  <si>
    <t>Per-Ole</t>
  </si>
  <si>
    <t>Bjørnstad</t>
  </si>
  <si>
    <t>Ann Zanette Tsigaridas</t>
  </si>
  <si>
    <t>Rasmus Gelting</t>
  </si>
  <si>
    <t>Aarvoll</t>
  </si>
  <si>
    <t>Inger Anne</t>
  </si>
  <si>
    <t>Julia Esther</t>
  </si>
  <si>
    <t>Eller</t>
  </si>
  <si>
    <t>Are Leif</t>
  </si>
  <si>
    <t>Garnåsjordet</t>
  </si>
  <si>
    <t>Line Altern Halvorsen</t>
  </si>
  <si>
    <t>Valbø</t>
  </si>
  <si>
    <t>Hanne-Guro Winfeldt</t>
  </si>
  <si>
    <t>Aabelvik</t>
  </si>
  <si>
    <t>Anders Irving</t>
  </si>
  <si>
    <t>Molværsmyr</t>
  </si>
  <si>
    <t>Leif Sindre</t>
  </si>
  <si>
    <t>Forskningsfartøy</t>
  </si>
  <si>
    <t>Shima Zoha Saatchi</t>
  </si>
  <si>
    <t>Hans Thorvald</t>
  </si>
  <si>
    <t>Zeiner-Henriksen</t>
  </si>
  <si>
    <t>Hallgjerd</t>
  </si>
  <si>
    <t>Aksnes</t>
  </si>
  <si>
    <t>Kim Henrik</t>
  </si>
  <si>
    <t>Tumyr</t>
  </si>
  <si>
    <t>Augedal</t>
  </si>
  <si>
    <t>Kristin Johanne</t>
  </si>
  <si>
    <t>Grasmo</t>
  </si>
  <si>
    <t>Administrasjon</t>
  </si>
  <si>
    <t>Qvale</t>
  </si>
  <si>
    <t>Berit Lund</t>
  </si>
  <si>
    <t>Opheim</t>
  </si>
  <si>
    <t>Endring i arbeidsoppgaver - 17.08.2026</t>
  </si>
  <si>
    <t>Smørdal</t>
  </si>
  <si>
    <t>Eric Christophe</t>
  </si>
  <si>
    <t>Bedos</t>
  </si>
  <si>
    <t>Båum</t>
  </si>
  <si>
    <t>Ole Martin</t>
  </si>
  <si>
    <t>Boger</t>
  </si>
  <si>
    <t>Bjørnebekk</t>
  </si>
  <si>
    <t>Lee Ae Ran</t>
  </si>
  <si>
    <t>Aamodt</t>
  </si>
  <si>
    <t>Auke</t>
  </si>
  <si>
    <t>Seksjon for økonomi Helsam</t>
  </si>
  <si>
    <t>Hilde Johansen</t>
  </si>
  <si>
    <t>Corell</t>
  </si>
  <si>
    <t>Oscar Manuel</t>
  </si>
  <si>
    <t>Castro Guemes</t>
  </si>
  <si>
    <t>Haldeaki</t>
  </si>
  <si>
    <t>Kent-Andre</t>
  </si>
  <si>
    <t>Tor Kyrre</t>
  </si>
  <si>
    <t>Malarvili</t>
  </si>
  <si>
    <t>Inparajan</t>
  </si>
  <si>
    <t>Hilde Cathrin Bergvin</t>
  </si>
  <si>
    <t>Hyldmo</t>
  </si>
  <si>
    <t>Hanne Marie Høybråten</t>
  </si>
  <si>
    <t>Sigstad</t>
  </si>
  <si>
    <t>Elsa Gabrielle</t>
  </si>
  <si>
    <t>Bodil</t>
  </si>
  <si>
    <t>Silset</t>
  </si>
  <si>
    <t>Janne Haaland</t>
  </si>
  <si>
    <t>Matlary</t>
  </si>
  <si>
    <t>Sjursen</t>
  </si>
  <si>
    <t>Linnebo</t>
  </si>
  <si>
    <t>Dolmset</t>
  </si>
  <si>
    <t>Ingrid Kristine</t>
  </si>
  <si>
    <t>Glad</t>
  </si>
  <si>
    <t>INTEGREAT-MI</t>
  </si>
  <si>
    <t>Meryem</t>
  </si>
  <si>
    <t>Boughaba</t>
  </si>
  <si>
    <t>Carsten Martin</t>
  </si>
  <si>
    <t>Falkeid</t>
  </si>
  <si>
    <t>Heidi Hoksnes</t>
  </si>
  <si>
    <t>Sørli</t>
  </si>
  <si>
    <t>SAKSBEHANDLER (HR)</t>
  </si>
  <si>
    <t>Tonje</t>
  </si>
  <si>
    <t>Vold</t>
  </si>
  <si>
    <t>Faglig opprykk - 15.07.2021</t>
  </si>
  <si>
    <t>Hilde Kristin</t>
  </si>
  <si>
    <t>Hem</t>
  </si>
  <si>
    <t>Kaj</t>
  </si>
  <si>
    <t>Hejer</t>
  </si>
  <si>
    <t>Høgseth</t>
  </si>
  <si>
    <t>Marit Bragelien</t>
  </si>
  <si>
    <t>Veierød</t>
  </si>
  <si>
    <t>EpiStat</t>
  </si>
  <si>
    <t>Ellen Cathrine</t>
  </si>
  <si>
    <t>Holte</t>
  </si>
  <si>
    <t>Sven</t>
  </si>
  <si>
    <t>Høgdahl</t>
  </si>
  <si>
    <t>Bråthen</t>
  </si>
  <si>
    <t>Harald Gunnar</t>
  </si>
  <si>
    <t>Jodalen</t>
  </si>
  <si>
    <t>Praksis allmennmedisin modul 1-3</t>
  </si>
  <si>
    <t>Kirsten Aslaug Borse</t>
  </si>
  <si>
    <t>Haraldsen</t>
  </si>
  <si>
    <t>Didriksen</t>
  </si>
  <si>
    <t>Rogstadkjærnet</t>
  </si>
  <si>
    <t>Jon Petter Court</t>
  </si>
  <si>
    <t>Omtvedt</t>
  </si>
  <si>
    <t>Miljøvitenskap</t>
  </si>
  <si>
    <t>Susanne Friederike</t>
  </si>
  <si>
    <t>Viefers</t>
  </si>
  <si>
    <t>Ognedal</t>
  </si>
  <si>
    <t>Jens Sigurd</t>
  </si>
  <si>
    <t>Jahren</t>
  </si>
  <si>
    <t>Hager-Saltnes</t>
  </si>
  <si>
    <t>May Maria</t>
  </si>
  <si>
    <t>Tollerud</t>
  </si>
  <si>
    <t>Marianne Midthus</t>
  </si>
  <si>
    <t>Jørn</t>
  </si>
  <si>
    <t>Kyrre Traavik</t>
  </si>
  <si>
    <t>Låberg</t>
  </si>
  <si>
    <t>Yonathan</t>
  </si>
  <si>
    <t>Lerheim</t>
  </si>
  <si>
    <t>Bech</t>
  </si>
  <si>
    <t>Knut Reidar</t>
  </si>
  <si>
    <t>Dragana</t>
  </si>
  <si>
    <t>Bozin</t>
  </si>
  <si>
    <t>Fauchald</t>
  </si>
  <si>
    <t>Anne Berit</t>
  </si>
  <si>
    <t>Loeshagen</t>
  </si>
  <si>
    <t>Katinka Elisabeth</t>
  </si>
  <si>
    <t>Grønli</t>
  </si>
  <si>
    <t>Tomm Anders</t>
  </si>
  <si>
    <t>Cecilie Wingerei</t>
  </si>
  <si>
    <t>Lilleheil</t>
  </si>
  <si>
    <t>Yvonne Gabriele</t>
  </si>
  <si>
    <t>Pettrém</t>
  </si>
  <si>
    <t>Jesmine</t>
  </si>
  <si>
    <t>Ljiljana</t>
  </si>
  <si>
    <t>Saric</t>
  </si>
  <si>
    <t>Anna Kay</t>
  </si>
  <si>
    <t>Gyldal</t>
  </si>
  <si>
    <t>Sølna</t>
  </si>
  <si>
    <t>Rostgaard</t>
  </si>
  <si>
    <t>Demian Bowitz</t>
  </si>
  <si>
    <t>Nils Henrik</t>
  </si>
  <si>
    <t>Risebro</t>
  </si>
  <si>
    <t>Sergio</t>
  </si>
  <si>
    <t>Sabbatini</t>
  </si>
  <si>
    <t>Italiensk</t>
  </si>
  <si>
    <t>Faglig opprykk - 09.02.2022</t>
  </si>
  <si>
    <t>Ariansen</t>
  </si>
  <si>
    <t>Guri</t>
  </si>
  <si>
    <t>Vestad</t>
  </si>
  <si>
    <t>Kirsten Ingeborg</t>
  </si>
  <si>
    <t>Greiner</t>
  </si>
  <si>
    <t>Hallvard Breien</t>
  </si>
  <si>
    <t>Furuseth</t>
  </si>
  <si>
    <t>Maximino Jesus</t>
  </si>
  <si>
    <t>Ruiz Rufino</t>
  </si>
  <si>
    <t>Josef Alfons</t>
  </si>
  <si>
    <t>Noll</t>
  </si>
  <si>
    <t>Seksjon for energisystemer</t>
  </si>
  <si>
    <t>Hans Petter</t>
  </si>
  <si>
    <t>Thomas Peter</t>
  </si>
  <si>
    <t>Plagemann</t>
  </si>
  <si>
    <t>Kjell Erling</t>
  </si>
  <si>
    <t>Kjellman</t>
  </si>
  <si>
    <t>Muriel Marie Laure</t>
  </si>
  <si>
    <t>Erambert</t>
  </si>
  <si>
    <t>Hjorth-Jensen</t>
  </si>
  <si>
    <t>Trine Elin Brobakke</t>
  </si>
  <si>
    <t>Bernt</t>
  </si>
  <si>
    <t>Brundtland</t>
  </si>
  <si>
    <t>Ragnhild Kobro</t>
  </si>
  <si>
    <t>Runde</t>
  </si>
  <si>
    <t>Undervisning i IT</t>
  </si>
  <si>
    <t>Rongve</t>
  </si>
  <si>
    <t>Fred Espen</t>
  </si>
  <si>
    <t>Tone Christine</t>
  </si>
  <si>
    <t>Bøgh</t>
  </si>
  <si>
    <t>Tone Lise</t>
  </si>
  <si>
    <t>Bratteteig</t>
  </si>
  <si>
    <t>Michael Schøyen</t>
  </si>
  <si>
    <t>Grude</t>
  </si>
  <si>
    <t>Bale</t>
  </si>
  <si>
    <t>Helness</t>
  </si>
  <si>
    <t>Karin</t>
  </si>
  <si>
    <t>Dokken</t>
  </si>
  <si>
    <t>Ragnhild Johnsrud</t>
  </si>
  <si>
    <t>Zorgati</t>
  </si>
  <si>
    <t>Faglig opprykk - 09.08.2022</t>
  </si>
  <si>
    <t>Fatbardha</t>
  </si>
  <si>
    <t>Agimi</t>
  </si>
  <si>
    <t>Jo Martin</t>
  </si>
  <si>
    <t>Stigen</t>
  </si>
  <si>
    <t>Olaug Anita</t>
  </si>
  <si>
    <t>Einar Broch</t>
  </si>
  <si>
    <t>Kolbjørnsen</t>
  </si>
  <si>
    <t>Jan Leo</t>
  </si>
  <si>
    <t>Reubsaet</t>
  </si>
  <si>
    <t>Lislerud</t>
  </si>
  <si>
    <t>Gruppe for utstillings- og forskningsadm</t>
  </si>
  <si>
    <t>Fondevik</t>
  </si>
  <si>
    <t>Kari</t>
  </si>
  <si>
    <t>Viggo Georg</t>
  </si>
  <si>
    <t>Kjæmperud</t>
  </si>
  <si>
    <t>Turid</t>
  </si>
  <si>
    <t>Sandsmark</t>
  </si>
  <si>
    <t>Line Gry</t>
  </si>
  <si>
    <t>Thorkildsen</t>
  </si>
  <si>
    <t>Andreas Valeur</t>
  </si>
  <si>
    <t>Botnen</t>
  </si>
  <si>
    <t>Braa</t>
  </si>
  <si>
    <t>Katarina Marja-Helena</t>
  </si>
  <si>
    <t>Sjølie</t>
  </si>
  <si>
    <t>Hjartåker</t>
  </si>
  <si>
    <t>Gulbrand</t>
  </si>
  <si>
    <t>Rosenberg</t>
  </si>
  <si>
    <t>Gjøen</t>
  </si>
  <si>
    <t>Reidunn Terese</t>
  </si>
  <si>
    <t>Blanca Fuentes</t>
  </si>
  <si>
    <t>Orellana</t>
  </si>
  <si>
    <t>Universitetets barnehage</t>
  </si>
  <si>
    <t>0948 Styrer</t>
  </si>
  <si>
    <t>STYRER (BARNEHAGE - OVER 9 ANSATTE - OFFENTLIG VIRKSOMHET)</t>
  </si>
  <si>
    <t>Geir Einar Ellefsen</t>
  </si>
  <si>
    <t>Søli</t>
  </si>
  <si>
    <t>Bjørn Erik Høvik</t>
  </si>
  <si>
    <t>Schjerverud</t>
  </si>
  <si>
    <t>Kari Nyheim</t>
  </si>
  <si>
    <t>Solbrække</t>
  </si>
  <si>
    <t>Kaja</t>
  </si>
  <si>
    <t>Kollandsrud</t>
  </si>
  <si>
    <t>Glenn-Peter</t>
  </si>
  <si>
    <t>Sætre</t>
  </si>
  <si>
    <t>Kari Amby Røine</t>
  </si>
  <si>
    <t>Siri Lene</t>
  </si>
  <si>
    <t>Faglig opprykk - 29.05.2024</t>
  </si>
  <si>
    <t>Midtkandal</t>
  </si>
  <si>
    <t>Stedje</t>
  </si>
  <si>
    <t>Bjørn Torgrim</t>
  </si>
  <si>
    <t>Arnøy</t>
  </si>
  <si>
    <t>Urbye</t>
  </si>
  <si>
    <t>Knotten</t>
  </si>
  <si>
    <t>Theresa Shamini</t>
  </si>
  <si>
    <t>Amalathas</t>
  </si>
  <si>
    <t>Henriette</t>
  </si>
  <si>
    <t>Knut Andreas</t>
  </si>
  <si>
    <t>Grimstad</t>
  </si>
  <si>
    <t>Inger-Lise</t>
  </si>
  <si>
    <t>Schwab</t>
  </si>
  <si>
    <t>Stab - ISS</t>
  </si>
  <si>
    <t>Margarita Anna</t>
  </si>
  <si>
    <t>Strozynski</t>
  </si>
  <si>
    <t>1513 Senior forskn.tekn</t>
  </si>
  <si>
    <t>Fulvio</t>
  </si>
  <si>
    <t>Castellacci</t>
  </si>
  <si>
    <t>Endring av stillingskode - 15.10.2022</t>
  </si>
  <si>
    <t>Andrej</t>
  </si>
  <si>
    <t>Kuznetsov</t>
  </si>
  <si>
    <t>Album</t>
  </si>
  <si>
    <t>Michael Terje Nørregaard</t>
  </si>
  <si>
    <t>Møller</t>
  </si>
  <si>
    <t>Anne Line</t>
  </si>
  <si>
    <t>Wittek</t>
  </si>
  <si>
    <t>Anna Catharina</t>
  </si>
  <si>
    <t>Horn</t>
  </si>
  <si>
    <t>Annika Elisabet</t>
  </si>
  <si>
    <t>Michelsen</t>
  </si>
  <si>
    <t>Sørensen</t>
  </si>
  <si>
    <t>Kjus</t>
  </si>
  <si>
    <t>Faglig opprykk - 03.06.2022</t>
  </si>
  <si>
    <t>0790 Bedriftssykepleier</t>
  </si>
  <si>
    <t>BEDRIFTSSYKEPLEIER</t>
  </si>
  <si>
    <t>Torill Susanne</t>
  </si>
  <si>
    <t>Storvestre</t>
  </si>
  <si>
    <t>Tilmann Martin</t>
  </si>
  <si>
    <t>von Soest</t>
  </si>
  <si>
    <t>Manudeep Singh</t>
  </si>
  <si>
    <t>Bhuller</t>
  </si>
  <si>
    <t>Gråbøl-Undersrud</t>
  </si>
  <si>
    <t>Tone Charlotte</t>
  </si>
  <si>
    <t>Gadmar</t>
  </si>
  <si>
    <t>Ann Elisabeth</t>
  </si>
  <si>
    <t>Mellbye</t>
  </si>
  <si>
    <t>Linda Hofstad</t>
  </si>
  <si>
    <t>Kjetil Lysne</t>
  </si>
  <si>
    <t>Voje</t>
  </si>
  <si>
    <t>Evolusjon og Paleobiologi</t>
  </si>
  <si>
    <t>Aina</t>
  </si>
  <si>
    <t>Per Sigurd Tveitevåg</t>
  </si>
  <si>
    <t>Styve</t>
  </si>
  <si>
    <t>Silje Førland</t>
  </si>
  <si>
    <t>Erdal</t>
  </si>
  <si>
    <t>Aasrum</t>
  </si>
  <si>
    <t>Knut Erik Aslaksen</t>
  </si>
  <si>
    <t>Lundin</t>
  </si>
  <si>
    <t>Ragnhild Bang</t>
  </si>
  <si>
    <t>Nes</t>
  </si>
  <si>
    <t>Lars Tjelta</t>
  </si>
  <si>
    <t>Westlye</t>
  </si>
  <si>
    <t>Søndergaard</t>
  </si>
  <si>
    <t>Kurt Allen</t>
  </si>
  <si>
    <t>Krobert</t>
  </si>
  <si>
    <t>Lohne</t>
  </si>
  <si>
    <t>Refsland</t>
  </si>
  <si>
    <t>Marja Hedwig Maria van der</t>
  </si>
  <si>
    <t>Velden</t>
  </si>
  <si>
    <t>Teknologi og bærekraftige fremtider</t>
  </si>
  <si>
    <t>Lady Nina</t>
  </si>
  <si>
    <t>Karlsrud</t>
  </si>
  <si>
    <t>Forskningsleder KRE</t>
  </si>
  <si>
    <t>Administrasjon KRE</t>
  </si>
  <si>
    <t>Cato Alexander</t>
  </si>
  <si>
    <t>Bjørkli</t>
  </si>
  <si>
    <t>Solveig Skretting</t>
  </si>
  <si>
    <t>Vaaland</t>
  </si>
  <si>
    <t>Marte Eidsand</t>
  </si>
  <si>
    <t>Kjørven</t>
  </si>
  <si>
    <t>Karianne Staalesen</t>
  </si>
  <si>
    <t>Lilleøren</t>
  </si>
  <si>
    <t>Bøckman</t>
  </si>
  <si>
    <t>Rosen</t>
  </si>
  <si>
    <t>Faglig opprykk - 15.09.2026</t>
  </si>
  <si>
    <t>Ersdal</t>
  </si>
  <si>
    <t>IT-hjelp</t>
  </si>
  <si>
    <t>Grethe Bjørkan</t>
  </si>
  <si>
    <t>Bukkemoen</t>
  </si>
  <si>
    <t>Benedicte Alexandra</t>
  </si>
  <si>
    <t>Fengshu</t>
  </si>
  <si>
    <t>Liu</t>
  </si>
  <si>
    <t>Toril Ranneberg</t>
  </si>
  <si>
    <t>Magne Øyvind Paalgard</t>
  </si>
  <si>
    <t>Flemmen</t>
  </si>
  <si>
    <t>Elia John</t>
  </si>
  <si>
    <t>Mmbaga</t>
  </si>
  <si>
    <t>Silje Anett Ugland</t>
  </si>
  <si>
    <t>Lauvrak</t>
  </si>
  <si>
    <t>Anett</t>
  </si>
  <si>
    <t>Kaale</t>
  </si>
  <si>
    <t>Rebecca Josefine Five</t>
  </si>
  <si>
    <t>Bergstrøm</t>
  </si>
  <si>
    <t>Torkild Hovde</t>
  </si>
  <si>
    <t>Lyngstad</t>
  </si>
  <si>
    <t>Marthe</t>
  </si>
  <si>
    <t>Silseth</t>
  </si>
  <si>
    <t>Henrik Daae</t>
  </si>
  <si>
    <t>Zachrisson</t>
  </si>
  <si>
    <t>Graver</t>
  </si>
  <si>
    <t>Kjetil Wessel</t>
  </si>
  <si>
    <t>Andressen</t>
  </si>
  <si>
    <t>Nils Christian</t>
  </si>
  <si>
    <t>Framstad</t>
  </si>
  <si>
    <t>Stein Vidar Hagfors</t>
  </si>
  <si>
    <t>Ystrøm</t>
  </si>
  <si>
    <t>Silje Zandstra</t>
  </si>
  <si>
    <t>Krokeide</t>
  </si>
  <si>
    <t>Kjesrud</t>
  </si>
  <si>
    <t>Joe</t>
  </si>
  <si>
    <t>Bush</t>
  </si>
  <si>
    <t>Paal Einar</t>
  </si>
  <si>
    <t>Engelstad</t>
  </si>
  <si>
    <t>Eystein</t>
  </si>
  <si>
    <t>Geir Henrik</t>
  </si>
  <si>
    <t>Torkel</t>
  </si>
  <si>
    <t>Informasjonsprosessering i hjernen</t>
  </si>
  <si>
    <t>Faglig opprykk - 21.09.2022</t>
  </si>
  <si>
    <t>Kirsten Bjørklund</t>
  </si>
  <si>
    <t>Holven</t>
  </si>
  <si>
    <t>Kosthold og aterosklerose</t>
  </si>
  <si>
    <t>Petter Angell</t>
  </si>
  <si>
    <t>Knutsen</t>
  </si>
  <si>
    <t>Nikolai Olavi</t>
  </si>
  <si>
    <t>Czajkowski</t>
  </si>
  <si>
    <t>Gard Olav Sundby</t>
  </si>
  <si>
    <t>Ionut Cristian</t>
  </si>
  <si>
    <t>Arsene</t>
  </si>
  <si>
    <t>Jens Ådne Rekkedal</t>
  </si>
  <si>
    <t>Finse forskningsstasjon</t>
  </si>
  <si>
    <t>Arnfinn Haagensen</t>
  </si>
  <si>
    <t>Midtbøen</t>
  </si>
  <si>
    <t>Elise Cathrine Storm</t>
  </si>
  <si>
    <t>Hilland</t>
  </si>
  <si>
    <t>Johanna Petra</t>
  </si>
  <si>
    <t>Olweus</t>
  </si>
  <si>
    <t>Bjørg</t>
  </si>
  <si>
    <t>Martin Georg</t>
  </si>
  <si>
    <t>Skjæveland</t>
  </si>
  <si>
    <t>Lisbeth</t>
  </si>
  <si>
    <t>Huglen</t>
  </si>
  <si>
    <t>Heidi Østbø</t>
  </si>
  <si>
    <t>Faglig opprykk - 16.01.2026</t>
  </si>
  <si>
    <t>David Christoffer</t>
  </si>
  <si>
    <t>Jordhus-Lier</t>
  </si>
  <si>
    <t>Melaku</t>
  </si>
  <si>
    <t>Tadesse</t>
  </si>
  <si>
    <t>Anna Maria Have</t>
  </si>
  <si>
    <t>1512 Forskningstekniker</t>
  </si>
  <si>
    <t>Aud Ragnhild Veslemøy Klevar</t>
  </si>
  <si>
    <t>Skår</t>
  </si>
  <si>
    <t>Faglig opprykk - 29.07.2025</t>
  </si>
  <si>
    <t>Miyuki Tsuruta</t>
  </si>
  <si>
    <t>Diana Maria de</t>
  </si>
  <si>
    <t>Sousa Marques Pinto Dos Santos</t>
  </si>
  <si>
    <t>Jacob Christian</t>
  </si>
  <si>
    <t>Hølen</t>
  </si>
  <si>
    <t>Holst</t>
  </si>
  <si>
    <t>Maria Gaare</t>
  </si>
  <si>
    <t>Endring av stillingskode - 01.09.2022</t>
  </si>
  <si>
    <t>Løvold</t>
  </si>
  <si>
    <t>Silje Opdahl</t>
  </si>
  <si>
    <t>Wium</t>
  </si>
  <si>
    <t>Martin Blomhoff</t>
  </si>
  <si>
    <t>Haldor</t>
  </si>
  <si>
    <t>Byrkjeflot</t>
  </si>
  <si>
    <t>Tuhta</t>
  </si>
  <si>
    <t>Ismailova</t>
  </si>
  <si>
    <t>Pasi Petteri</t>
  </si>
  <si>
    <t>Väliaho</t>
  </si>
  <si>
    <t>Vanitha</t>
  </si>
  <si>
    <t>Marimuthu</t>
  </si>
  <si>
    <t>Morten Hugo</t>
  </si>
  <si>
    <t>Egeberg</t>
  </si>
  <si>
    <t>Hasvold</t>
  </si>
  <si>
    <t>Harald</t>
  </si>
  <si>
    <t>Bratli</t>
  </si>
  <si>
    <t>Mette Jorunn</t>
  </si>
  <si>
    <t>Brigt</t>
  </si>
  <si>
    <t>Hope</t>
  </si>
  <si>
    <t>Victor André Nøstvold</t>
  </si>
  <si>
    <t>Norsk for internasjonale studenter</t>
  </si>
  <si>
    <t>Elin Merete</t>
  </si>
  <si>
    <t>Toremo</t>
  </si>
  <si>
    <t>Ingvild</t>
  </si>
  <si>
    <t>Torsen</t>
  </si>
  <si>
    <t>Ulrik Skre</t>
  </si>
  <si>
    <t>Fjordholm</t>
  </si>
  <si>
    <t>Halvard</t>
  </si>
  <si>
    <t>Johan Henrik</t>
  </si>
  <si>
    <t>Schimanski</t>
  </si>
  <si>
    <t>Bjørgo</t>
  </si>
  <si>
    <t>Tone Fredsvik</t>
  </si>
  <si>
    <t>Gregers</t>
  </si>
  <si>
    <t>Faglig opprykk - 18.12.2024</t>
  </si>
  <si>
    <t>Stadskleiv</t>
  </si>
  <si>
    <t>Faglig opprykk - 09.12.2022</t>
  </si>
  <si>
    <t>Øverbye</t>
  </si>
  <si>
    <t>Caroline Elise</t>
  </si>
  <si>
    <t>Hals</t>
  </si>
  <si>
    <t>Hedvig Neerland</t>
  </si>
  <si>
    <t>Abrahamsen</t>
  </si>
  <si>
    <t>Kristinn</t>
  </si>
  <si>
    <t>Gørill Eva</t>
  </si>
  <si>
    <t>Sverre Håvard Reinvang Stausland</t>
  </si>
  <si>
    <t>Asbjørn</t>
  </si>
  <si>
    <t>Aursjø</t>
  </si>
  <si>
    <t>Merethe</t>
  </si>
  <si>
    <t>Frøyland</t>
  </si>
  <si>
    <t>Endring av stillingskode - 01.07.2024</t>
  </si>
  <si>
    <t>Harald Alfred</t>
  </si>
  <si>
    <t>Stenmark</t>
  </si>
  <si>
    <t>Anniken</t>
  </si>
  <si>
    <t>Hagelund</t>
  </si>
  <si>
    <t>Ragnhild Aslaug</t>
  </si>
  <si>
    <t>Sollund</t>
  </si>
  <si>
    <t>Gyda Elisabeth</t>
  </si>
  <si>
    <t>IT-direktørens stab</t>
  </si>
  <si>
    <t>Olaf</t>
  </si>
  <si>
    <t>1410 Bibliotekar</t>
  </si>
  <si>
    <t>Fiskum</t>
  </si>
  <si>
    <t>Faglig opprykk - 24.10.2024</t>
  </si>
  <si>
    <t>Christian Krog</t>
  </si>
  <si>
    <t>Tamnes</t>
  </si>
  <si>
    <t>Matthew Rix</t>
  </si>
  <si>
    <t>Whiting</t>
  </si>
  <si>
    <t>Jostein Andresen</t>
  </si>
  <si>
    <t>Ryen</t>
  </si>
  <si>
    <t>Groseth</t>
  </si>
  <si>
    <t>Eili</t>
  </si>
  <si>
    <t>Lindøe</t>
  </si>
  <si>
    <t>Gruppe for utstillingsdesign og prod</t>
  </si>
  <si>
    <t>Susanna Maria</t>
  </si>
  <si>
    <t>Kim Anders</t>
  </si>
  <si>
    <t>Frøyshov</t>
  </si>
  <si>
    <t>Erik Andre</t>
  </si>
  <si>
    <t>Juriks</t>
  </si>
  <si>
    <t>Fyhn</t>
  </si>
  <si>
    <t>Elisabeth Helene</t>
  </si>
  <si>
    <t>Kjenstad</t>
  </si>
  <si>
    <t>Ingrid Pauline</t>
  </si>
  <si>
    <t>Kjelsvik</t>
  </si>
  <si>
    <t>Tone Malmstedt</t>
  </si>
  <si>
    <t>Guri Birgitte</t>
  </si>
  <si>
    <t>Eirinn</t>
  </si>
  <si>
    <t>Ewa Anine</t>
  </si>
  <si>
    <t>Kierulf</t>
  </si>
  <si>
    <t>Kathryn Etta</t>
  </si>
  <si>
    <t>Skjelsbæk</t>
  </si>
  <si>
    <t>Holmesland</t>
  </si>
  <si>
    <t>Mads Breckan</t>
  </si>
  <si>
    <t>Claudi</t>
  </si>
  <si>
    <t>Faglig opprykk - 23.01.2026</t>
  </si>
  <si>
    <t>Mona</t>
  </si>
  <si>
    <t>Bekkhus</t>
  </si>
  <si>
    <t>Rundgren</t>
  </si>
  <si>
    <t>Francesca Refsum</t>
  </si>
  <si>
    <t>Toril Kristin</t>
  </si>
  <si>
    <t>Sjo</t>
  </si>
  <si>
    <t>Faglig opprykk - 10.07.2025</t>
  </si>
  <si>
    <t>Christina Bergstad</t>
  </si>
  <si>
    <t>Heesch</t>
  </si>
  <si>
    <t>Torunn</t>
  </si>
  <si>
    <t>Nyland</t>
  </si>
  <si>
    <t>Elena</t>
  </si>
  <si>
    <t>Gjertsen</t>
  </si>
  <si>
    <t>Kristi Brinkmann</t>
  </si>
  <si>
    <t>Lenander</t>
  </si>
  <si>
    <t>Bryn</t>
  </si>
  <si>
    <t>Vidar Magne</t>
  </si>
  <si>
    <t>Skulberg</t>
  </si>
  <si>
    <t>Omnes</t>
  </si>
  <si>
    <t>Waaktaar</t>
  </si>
  <si>
    <t>Leif Johnny</t>
  </si>
  <si>
    <t>Karine</t>
  </si>
  <si>
    <t>Aaseth</t>
  </si>
  <si>
    <t>Markus Handal</t>
  </si>
  <si>
    <t>Sneve</t>
  </si>
  <si>
    <t>Stab - LCBC</t>
  </si>
  <si>
    <t>Malgorzata Magdalena</t>
  </si>
  <si>
    <t>Sak</t>
  </si>
  <si>
    <t>Tove Helene</t>
  </si>
  <si>
    <t>Neumann</t>
  </si>
  <si>
    <t>Marit Elisabeth</t>
  </si>
  <si>
    <t>Grønbech</t>
  </si>
  <si>
    <t>Agnes Sofie Dahlgren</t>
  </si>
  <si>
    <t>Lima</t>
  </si>
  <si>
    <t>Schou</t>
  </si>
  <si>
    <t>Jens Peder</t>
  </si>
  <si>
    <t>Lomsdalen</t>
  </si>
  <si>
    <t>Astrid Marie Jorde</t>
  </si>
  <si>
    <t>Sandsør</t>
  </si>
  <si>
    <t>Faglig opprykk - 22.12.2023</t>
  </si>
  <si>
    <t>Råbu</t>
  </si>
  <si>
    <t>Ingeborg Kathrina</t>
  </si>
  <si>
    <t>Haavardsson</t>
  </si>
  <si>
    <t>Enhetsadministrasjon</t>
  </si>
  <si>
    <t>Kristel</t>
  </si>
  <si>
    <t>Zilmer</t>
  </si>
  <si>
    <t>Trond Helge</t>
  </si>
  <si>
    <t>Margrethe</t>
  </si>
  <si>
    <t>Østbø</t>
  </si>
  <si>
    <t>Gunvor</t>
  </si>
  <si>
    <t>Aasbø</t>
  </si>
  <si>
    <t>Andenæs</t>
  </si>
  <si>
    <t>Vegard Fykse</t>
  </si>
  <si>
    <t>Skirbekk</t>
  </si>
  <si>
    <t>Marianne Jenum</t>
  </si>
  <si>
    <t>Hotvedt</t>
  </si>
  <si>
    <t>Hartvig</t>
  </si>
  <si>
    <t>Tor Andreas</t>
  </si>
  <si>
    <t>Torhaug</t>
  </si>
  <si>
    <t>Jedrzej Mieczyslaw</t>
  </si>
  <si>
    <t>Malecki</t>
  </si>
  <si>
    <t>Astrid Klopstad</t>
  </si>
  <si>
    <t>Wahl</t>
  </si>
  <si>
    <t>Terje Kristian Lian</t>
  </si>
  <si>
    <t>Tove Stjern</t>
  </si>
  <si>
    <t>Frønes</t>
  </si>
  <si>
    <t>Anja Gil</t>
  </si>
  <si>
    <t>Spilling</t>
  </si>
  <si>
    <t>Hadland</t>
  </si>
  <si>
    <t>Eline Fatima</t>
  </si>
  <si>
    <t>Wiese</t>
  </si>
  <si>
    <t>Åslaug Synnøve</t>
  </si>
  <si>
    <t>Brynildsen</t>
  </si>
  <si>
    <t>Håkon Mellbye</t>
  </si>
  <si>
    <t>Sverdrup</t>
  </si>
  <si>
    <t>Runhild</t>
  </si>
  <si>
    <t>Seim</t>
  </si>
  <si>
    <t>Vigestad</t>
  </si>
  <si>
    <t>Elisabeth Tveito</t>
  </si>
  <si>
    <t>Faglig opprykk - 01.03.2023</t>
  </si>
  <si>
    <t>Jan Erling</t>
  </si>
  <si>
    <t>Klausen</t>
  </si>
  <si>
    <t>Ragnhild Norheim</t>
  </si>
  <si>
    <t>Ellen Rebecca</t>
  </si>
  <si>
    <t>Rees</t>
  </si>
  <si>
    <t>Grydeland</t>
  </si>
  <si>
    <t>Hege Røer</t>
  </si>
  <si>
    <t>Ulrike</t>
  </si>
  <si>
    <t>Spring</t>
  </si>
  <si>
    <t>Faglig opprykk - 03.06.2021</t>
  </si>
  <si>
    <t>Åmund Norum</t>
  </si>
  <si>
    <t>Resløkken</t>
  </si>
  <si>
    <t>Nesje</t>
  </si>
  <si>
    <t>Nuland</t>
  </si>
  <si>
    <t>Kari Berit Råkil</t>
  </si>
  <si>
    <t>Sletnes</t>
  </si>
  <si>
    <t>Gerald Ruiner</t>
  </si>
  <si>
    <t>Torgersen</t>
  </si>
  <si>
    <t>Bjørn J</t>
  </si>
  <si>
    <t>Stensaker</t>
  </si>
  <si>
    <t>Gunnhild</t>
  </si>
  <si>
    <t>Ulfsrud</t>
  </si>
  <si>
    <t>Øverby</t>
  </si>
  <si>
    <t>Jorge Alberto Rodas</t>
  </si>
  <si>
    <t>Foeller</t>
  </si>
  <si>
    <t>Anders Kristian</t>
  </si>
  <si>
    <t>Krabberød</t>
  </si>
  <si>
    <t>Johan Magnus</t>
  </si>
  <si>
    <t>Brit Lisa</t>
  </si>
  <si>
    <t>Skjelkvåle</t>
  </si>
  <si>
    <t>Rysst</t>
  </si>
  <si>
    <t>Ellen Kathrine</t>
  </si>
  <si>
    <t>Friis</t>
  </si>
  <si>
    <t>Økland</t>
  </si>
  <si>
    <t>Margaret Louise</t>
  </si>
  <si>
    <t>Fotland</t>
  </si>
  <si>
    <t>Ulven</t>
  </si>
  <si>
    <t>Per Kristian</t>
  </si>
  <si>
    <t>Slagsvold</t>
  </si>
  <si>
    <t>Langholm</t>
  </si>
  <si>
    <t>Eigil Strand</t>
  </si>
  <si>
    <t>Johan Ivar</t>
  </si>
  <si>
    <t>Sæbø</t>
  </si>
  <si>
    <t>Alen</t>
  </si>
  <si>
    <t>Milkovic</t>
  </si>
  <si>
    <t>Korbøl</t>
  </si>
  <si>
    <t>Faglig opprykk - 28.10.2025</t>
  </si>
  <si>
    <t>Reitan</t>
  </si>
  <si>
    <t>Gjøril</t>
  </si>
  <si>
    <t>Seierstad</t>
  </si>
  <si>
    <t>Jentoft</t>
  </si>
  <si>
    <t>Hareide</t>
  </si>
  <si>
    <t>Hoel</t>
  </si>
  <si>
    <t>Kavlie</t>
  </si>
  <si>
    <t>Knut Gunnar</t>
  </si>
  <si>
    <t>Nustad</t>
  </si>
  <si>
    <t>Ekstrand</t>
  </si>
  <si>
    <t>Nefissa</t>
  </si>
  <si>
    <t>Naguib-Leerberg</t>
  </si>
  <si>
    <t>Marta Geaquinto Estellita</t>
  </si>
  <si>
    <t>Herkenhoff</t>
  </si>
  <si>
    <t>Kristin Bjørneboe</t>
  </si>
  <si>
    <t>Pål Henrik</t>
  </si>
  <si>
    <t>Lillevold</t>
  </si>
  <si>
    <t>Administrasjonen SERAF</t>
  </si>
  <si>
    <t>Marianne Inez</t>
  </si>
  <si>
    <t>Lill-Ann Cathrine</t>
  </si>
  <si>
    <t>Kristin Broch</t>
  </si>
  <si>
    <t>Ola Anders</t>
  </si>
  <si>
    <t>Magnusson</t>
  </si>
  <si>
    <t>Sidsel</t>
  </si>
  <si>
    <t>Roalkvam</t>
  </si>
  <si>
    <t>Nordhagen</t>
  </si>
  <si>
    <t>Magnus Garder</t>
  </si>
  <si>
    <t>Endring av stillingskode - 01.08.2024</t>
  </si>
  <si>
    <t>Ida Katrine Riksaasen</t>
  </si>
  <si>
    <t>Hatlevik</t>
  </si>
  <si>
    <t>Faglig opprykk - 17.09.2021</t>
  </si>
  <si>
    <t>Majken</t>
  </si>
  <si>
    <t>Korsager</t>
  </si>
  <si>
    <t>Vibeke Helen</t>
  </si>
  <si>
    <t>Årskog</t>
  </si>
  <si>
    <t>Frode Miltzow</t>
  </si>
  <si>
    <t>Skjeldal</t>
  </si>
  <si>
    <t>Inger Olaug</t>
  </si>
  <si>
    <t>Ottestad</t>
  </si>
  <si>
    <t>Skauli</t>
  </si>
  <si>
    <t>Scott Geoffrey</t>
  </si>
  <si>
    <t>Gates</t>
  </si>
  <si>
    <t>Rein</t>
  </si>
  <si>
    <t>Aasland</t>
  </si>
  <si>
    <t>Else Marie</t>
  </si>
  <si>
    <t>Lingaas</t>
  </si>
  <si>
    <t>Sandvoll</t>
  </si>
  <si>
    <t>Anne Charlotte</t>
  </si>
  <si>
    <t>Lindblom</t>
  </si>
  <si>
    <t>Lyshaugen</t>
  </si>
  <si>
    <t>Infosenteret</t>
  </si>
  <si>
    <t>Lisa Virginia</t>
  </si>
  <si>
    <t>Benson</t>
  </si>
  <si>
    <t>Siri Annethe Moe</t>
  </si>
  <si>
    <t>Ore</t>
  </si>
  <si>
    <t>Bolstad</t>
  </si>
  <si>
    <t>Vibeke Stockinger</t>
  </si>
  <si>
    <t>Lundetræ</t>
  </si>
  <si>
    <t>Jørn Øyrehagen</t>
  </si>
  <si>
    <t>Backer</t>
  </si>
  <si>
    <t>Markus Michaelsen</t>
  </si>
  <si>
    <t>Bugge</t>
  </si>
  <si>
    <t>Sidsel Camilla Marenanne</t>
  </si>
  <si>
    <t>Skogsfjord</t>
  </si>
  <si>
    <t>Ewa</t>
  </si>
  <si>
    <t>Wapinska</t>
  </si>
  <si>
    <t>Gjessing</t>
  </si>
  <si>
    <t>Westskog</t>
  </si>
  <si>
    <t>Kanestrøm</t>
  </si>
  <si>
    <t>Lilja</t>
  </si>
  <si>
    <t>Sara Marie</t>
  </si>
  <si>
    <t>Ullerø</t>
  </si>
  <si>
    <t>Inga Staal</t>
  </si>
  <si>
    <t>Jenset</t>
  </si>
  <si>
    <t>Lene Gekko Braathen</t>
  </si>
  <si>
    <t>Guri-Anne</t>
  </si>
  <si>
    <t>Nortvedt</t>
  </si>
  <si>
    <t>Faglig opprykk - 24.06.2021</t>
  </si>
  <si>
    <t>Eckhard</t>
  </si>
  <si>
    <t>Baur</t>
  </si>
  <si>
    <t>Espen Moen</t>
  </si>
  <si>
    <t>Eilertsen</t>
  </si>
  <si>
    <t>Ingeborg</t>
  </si>
  <si>
    <t>Vibe</t>
  </si>
  <si>
    <t>Hans-Olav</t>
  </si>
  <si>
    <t>Skotte</t>
  </si>
  <si>
    <t>Gruppe for fravær og NAV-refusjoner</t>
  </si>
  <si>
    <t>Mangset</t>
  </si>
  <si>
    <t>Andrew John</t>
  </si>
  <si>
    <t>Feltham</t>
  </si>
  <si>
    <t>Nina Merete Soelberg</t>
  </si>
  <si>
    <t>Hanne Degerstrøm</t>
  </si>
  <si>
    <t>Ariel</t>
  </si>
  <si>
    <t>Sevendal</t>
  </si>
  <si>
    <t>Håkon Andreas</t>
  </si>
  <si>
    <t>Evju</t>
  </si>
  <si>
    <t>Ravichandrarazan</t>
  </si>
  <si>
    <t>Shanmuganathan</t>
  </si>
  <si>
    <t>Elisabeth Adolfsen</t>
  </si>
  <si>
    <t>Øhman</t>
  </si>
  <si>
    <t>Brøvig</t>
  </si>
  <si>
    <t>Faglig opprykk - 27.10.2021</t>
  </si>
  <si>
    <t>Lin Malin</t>
  </si>
  <si>
    <t>Åste Marie Mjelve</t>
  </si>
  <si>
    <t>Faglig opprykk - 18.07.2024</t>
  </si>
  <si>
    <t>Helén Cecilie</t>
  </si>
  <si>
    <t>Grethe Thrane</t>
  </si>
  <si>
    <t>Anny Borghild Bo</t>
  </si>
  <si>
    <t>Fremmerlid</t>
  </si>
  <si>
    <t>Faglig opprykk - 01.10.2024</t>
  </si>
  <si>
    <t>Hedda</t>
  </si>
  <si>
    <t>Ugletveit</t>
  </si>
  <si>
    <t>Tho</t>
  </si>
  <si>
    <t>Petter Bae</t>
  </si>
  <si>
    <t>Brandtzæg</t>
  </si>
  <si>
    <t>Benedicte Therese Grøttland</t>
  </si>
  <si>
    <t>Erikson</t>
  </si>
  <si>
    <t>Entreprenørskap</t>
  </si>
  <si>
    <t>Ingebjørg</t>
  </si>
  <si>
    <t>Tonne</t>
  </si>
  <si>
    <t>Lofstad</t>
  </si>
  <si>
    <t>Sørnes</t>
  </si>
  <si>
    <t>Drøbak forskningsstasjon</t>
  </si>
  <si>
    <t>Kvamme</t>
  </si>
  <si>
    <t>Kluge</t>
  </si>
  <si>
    <t>Mads Peter</t>
  </si>
  <si>
    <t>Granberg</t>
  </si>
  <si>
    <t>Ann-Helén</t>
  </si>
  <si>
    <t>Peter Andreas</t>
  </si>
  <si>
    <t>Peter Justin</t>
  </si>
  <si>
    <t>Edwards</t>
  </si>
  <si>
    <t>Faglig opprykk - 15.01.2024</t>
  </si>
  <si>
    <t>Ingjerd</t>
  </si>
  <si>
    <t>Hoem</t>
  </si>
  <si>
    <t>Lindsjørn</t>
  </si>
  <si>
    <t>Randen</t>
  </si>
  <si>
    <t>Wøien</t>
  </si>
  <si>
    <t>Faglig opprykk - 08.06.2023</t>
  </si>
  <si>
    <t>Heidi Merete</t>
  </si>
  <si>
    <t>Kleveland</t>
  </si>
  <si>
    <t>Wollan</t>
  </si>
  <si>
    <t>Gro Lien</t>
  </si>
  <si>
    <t>Garbo</t>
  </si>
  <si>
    <t>Line Cecilie</t>
  </si>
  <si>
    <t>Faglig opprykk - 30.06.2023</t>
  </si>
  <si>
    <t>Ulleberg</t>
  </si>
  <si>
    <t>Dalby</t>
  </si>
  <si>
    <t>Siv Støfring</t>
  </si>
  <si>
    <t>Le Page</t>
  </si>
  <si>
    <t>Hauer</t>
  </si>
  <si>
    <t>Lundevall</t>
  </si>
  <si>
    <t>Sverre Andre</t>
  </si>
  <si>
    <t>Hegg</t>
  </si>
  <si>
    <t>Lidal</t>
  </si>
  <si>
    <t>Signy Irene</t>
  </si>
  <si>
    <t>Vabo</t>
  </si>
  <si>
    <t>Jon Petter</t>
  </si>
  <si>
    <t>Taran Mari</t>
  </si>
  <si>
    <t>Lønning</t>
  </si>
  <si>
    <t>Weyergang</t>
  </si>
  <si>
    <t>Anne Lau</t>
  </si>
  <si>
    <t>Revil</t>
  </si>
  <si>
    <t>Olav Schram</t>
  </si>
  <si>
    <t>Stephanie Christine</t>
  </si>
  <si>
    <t>Senter for planetær beboelighet</t>
  </si>
  <si>
    <t>Bill</t>
  </si>
  <si>
    <t>Olav Fredrik</t>
  </si>
  <si>
    <t>Syljuåsen</t>
  </si>
  <si>
    <t>Teoretisk fysikk</t>
  </si>
  <si>
    <t>Ulrich Christoph</t>
  </si>
  <si>
    <t>Gradmann</t>
  </si>
  <si>
    <t>Stig-Rune</t>
  </si>
  <si>
    <t>Backsæther</t>
  </si>
  <si>
    <t>Endring av stillingskode - 01.01.2024</t>
  </si>
  <si>
    <t>Malena</t>
  </si>
  <si>
    <t>Bakkevold</t>
  </si>
  <si>
    <t>Christine Lycke</t>
  </si>
  <si>
    <t>Brandt</t>
  </si>
  <si>
    <t>Rebecca Lynne</t>
  </si>
  <si>
    <t>Scherr</t>
  </si>
  <si>
    <t>Mihailo</t>
  </si>
  <si>
    <t>Jankov</t>
  </si>
  <si>
    <t>Bjørn Kåre</t>
  </si>
  <si>
    <t>Høyland</t>
  </si>
  <si>
    <t>Kathirgamanathan</t>
  </si>
  <si>
    <t>Elayathamby</t>
  </si>
  <si>
    <t>Ekrem</t>
  </si>
  <si>
    <t>Sonja Merethe</t>
  </si>
  <si>
    <t>Benedikte Fagerli</t>
  </si>
  <si>
    <t>Stine Camilla</t>
  </si>
  <si>
    <t>Jon Inge</t>
  </si>
  <si>
    <t>Faldalen</t>
  </si>
  <si>
    <t>Görgen</t>
  </si>
  <si>
    <t>Mette Diana</t>
  </si>
  <si>
    <t>Vidnes</t>
  </si>
  <si>
    <t>Rune Normann</t>
  </si>
  <si>
    <t>Bruno</t>
  </si>
  <si>
    <t>Laeng</t>
  </si>
  <si>
    <t>Roman</t>
  </si>
  <si>
    <t>Vitenberg</t>
  </si>
  <si>
    <t>Sissel Trude</t>
  </si>
  <si>
    <t>Aastorp</t>
  </si>
  <si>
    <t>Liyang</t>
  </si>
  <si>
    <t>Xia</t>
  </si>
  <si>
    <t>Taina Carola Andrea</t>
  </si>
  <si>
    <t>Bucher</t>
  </si>
  <si>
    <t>Faglig opprykk - 17.06.2021</t>
  </si>
  <si>
    <t>Paul Wenzel</t>
  </si>
  <si>
    <t>Geissler</t>
  </si>
  <si>
    <t>Andrey</t>
  </si>
  <si>
    <t>Belovodskiy</t>
  </si>
  <si>
    <t>Marit Gamst</t>
  </si>
  <si>
    <t>Markussen</t>
  </si>
  <si>
    <t>Petter Jørgensen</t>
  </si>
  <si>
    <t>Thorshaug</t>
  </si>
  <si>
    <t>Gro Synnøve</t>
  </si>
  <si>
    <t>Nesland</t>
  </si>
  <si>
    <t>Joseph</t>
  </si>
  <si>
    <t>Azumah</t>
  </si>
  <si>
    <t>Druglitrø</t>
  </si>
  <si>
    <t>Paola</t>
  </si>
  <si>
    <t>Løvland</t>
  </si>
  <si>
    <t>Katalin</t>
  </si>
  <si>
    <t>Varga</t>
  </si>
  <si>
    <t>Inge Kasbohm</t>
  </si>
  <si>
    <t>Amlien</t>
  </si>
  <si>
    <t>Luiza</t>
  </si>
  <si>
    <t>Angheluta-Bauer</t>
  </si>
  <si>
    <t>Adli</t>
  </si>
  <si>
    <t>Erland</t>
  </si>
  <si>
    <t>Nettum</t>
  </si>
  <si>
    <t>Ruth</t>
  </si>
  <si>
    <t>Anne-Heidi</t>
  </si>
  <si>
    <t>Barli</t>
  </si>
  <si>
    <t>Augustinas</t>
  </si>
  <si>
    <t>Galeckas</t>
  </si>
  <si>
    <t>Sukhdeep Kaur</t>
  </si>
  <si>
    <t>Kakar</t>
  </si>
  <si>
    <t>Francisco Maria</t>
  </si>
  <si>
    <t>Pons Piulats</t>
  </si>
  <si>
    <t>Anne-Line</t>
  </si>
  <si>
    <t>Sandåker</t>
  </si>
  <si>
    <t>Endring av stillingskode - 01.01.2022</t>
  </si>
  <si>
    <t>Jarl Andreas</t>
  </si>
  <si>
    <t>Lucy Ann</t>
  </si>
  <si>
    <t>Karpen</t>
  </si>
  <si>
    <t>Sofia Lulseghade</t>
  </si>
  <si>
    <t>Abrha</t>
  </si>
  <si>
    <t>Ola Nordbye</t>
  </si>
  <si>
    <t>Rundberget</t>
  </si>
  <si>
    <t>Catherine Marie Nicole</t>
  </si>
  <si>
    <t>Banet</t>
  </si>
  <si>
    <t>Lee Hsiang</t>
  </si>
  <si>
    <t>Liow</t>
  </si>
  <si>
    <t>Frøydis Lillemoen</t>
  </si>
  <si>
    <t>Asklund</t>
  </si>
  <si>
    <t>Kenneth Bo</t>
  </si>
  <si>
    <t>Kristin Steen</t>
  </si>
  <si>
    <t>Slåttå</t>
  </si>
  <si>
    <t>Wojciech Jacek</t>
  </si>
  <si>
    <t>Miloch</t>
  </si>
  <si>
    <t>Wedemeyer</t>
  </si>
  <si>
    <t>Julie Elisabeth</t>
  </si>
  <si>
    <t>Heggelund</t>
  </si>
  <si>
    <t>Giuliano</t>
  </si>
  <si>
    <t>D'Amico</t>
  </si>
  <si>
    <t>Faglig opprykk - 26.05.2023</t>
  </si>
  <si>
    <t>Roar</t>
  </si>
  <si>
    <t>Michaelsen</t>
  </si>
  <si>
    <t>Britt-Marie Agneta</t>
  </si>
  <si>
    <t>Forsudd</t>
  </si>
  <si>
    <t>Per Jørgen</t>
  </si>
  <si>
    <t>Ystehede</t>
  </si>
  <si>
    <t>Muisha Rodrig Shekobe</t>
  </si>
  <si>
    <t>Balingene</t>
  </si>
  <si>
    <t>Nils Mikal</t>
  </si>
  <si>
    <t>Anubha</t>
  </si>
  <si>
    <t>Rohatgi</t>
  </si>
  <si>
    <t>Sathya</t>
  </si>
  <si>
    <t>Sritharan</t>
  </si>
  <si>
    <t>Arnd</t>
  </si>
  <si>
    <t>Schneider</t>
  </si>
  <si>
    <t>Hjemås</t>
  </si>
  <si>
    <t>Johnny</t>
  </si>
  <si>
    <t>Kreutz</t>
  </si>
  <si>
    <t>Vollset</t>
  </si>
  <si>
    <t>Catharina Elisabeth</t>
  </si>
  <si>
    <t>Ellen Margrethe</t>
  </si>
  <si>
    <t>Vigmostad</t>
  </si>
  <si>
    <t>Ida Weseth</t>
  </si>
  <si>
    <t>Bjøru</t>
  </si>
  <si>
    <t>Frode Amador</t>
  </si>
  <si>
    <t>Molekylær ernæringsbiologi</t>
  </si>
  <si>
    <t>Mona Irene Hanvold</t>
  </si>
  <si>
    <t>Heie</t>
  </si>
  <si>
    <t>Eick</t>
  </si>
  <si>
    <t>Daniel Strømseth</t>
  </si>
  <si>
    <t>Audun Lea</t>
  </si>
  <si>
    <t>Lucia Uchermann</t>
  </si>
  <si>
    <t>Koxvold</t>
  </si>
  <si>
    <t>Elin Lerum</t>
  </si>
  <si>
    <t>Boasson</t>
  </si>
  <si>
    <t>Bikramdeep Singh</t>
  </si>
  <si>
    <t>Pannu</t>
  </si>
  <si>
    <t>Mari Johanne Bordal</t>
  </si>
  <si>
    <t>Hertzenberg</t>
  </si>
  <si>
    <t>Ingvild Tinglum</t>
  </si>
  <si>
    <t>Odin Mikal</t>
  </si>
  <si>
    <t>Ekstrøm</t>
  </si>
  <si>
    <t>Elizaveta</t>
  </si>
  <si>
    <t>Khachaturyan</t>
  </si>
  <si>
    <t>Faglig opprykk - 03.04.2023</t>
  </si>
  <si>
    <t>Christin</t>
  </si>
  <si>
    <t>Øvstaas</t>
  </si>
  <si>
    <t>Semchenkov</t>
  </si>
  <si>
    <t>Anica</t>
  </si>
  <si>
    <t>Munir</t>
  </si>
  <si>
    <t>Annely</t>
  </si>
  <si>
    <t>Tomson</t>
  </si>
  <si>
    <t>Anders Ravik</t>
  </si>
  <si>
    <t>Jupskås</t>
  </si>
  <si>
    <t>Senter for ekstremismeforskning</t>
  </si>
  <si>
    <t>Hanne Lene</t>
  </si>
  <si>
    <t>Skjeklesæther</t>
  </si>
  <si>
    <t>Ranjalee</t>
  </si>
  <si>
    <t>Vijiyakumar</t>
  </si>
  <si>
    <t>Gry Luke</t>
  </si>
  <si>
    <t>Muggerud</t>
  </si>
  <si>
    <t>Malcolm Stroud</t>
  </si>
  <si>
    <t>Langford</t>
  </si>
  <si>
    <t>Grøndahl</t>
  </si>
  <si>
    <t>Markus Johannes</t>
  </si>
  <si>
    <t>Lassen</t>
  </si>
  <si>
    <t>Hartmut</t>
  </si>
  <si>
    <t>Kutzke</t>
  </si>
  <si>
    <t>Su</t>
  </si>
  <si>
    <t>Eirin Cathrine</t>
  </si>
  <si>
    <t>Lade</t>
  </si>
  <si>
    <t>Faglig opprykk - 07.06.2025</t>
  </si>
  <si>
    <t>Sine Halkjelsvik</t>
  </si>
  <si>
    <t>Ping</t>
  </si>
  <si>
    <t>Qin</t>
  </si>
  <si>
    <t>Granlund</t>
  </si>
  <si>
    <t>Dag Erik Færø</t>
  </si>
  <si>
    <t>Suresh A.</t>
  </si>
  <si>
    <t>Johnpillai</t>
  </si>
  <si>
    <t>Renuka Fernando</t>
  </si>
  <si>
    <t>Ilekuttige</t>
  </si>
  <si>
    <t>Jörg</t>
  </si>
  <si>
    <t>Walter</t>
  </si>
  <si>
    <t>Rosa Elizabeth</t>
  </si>
  <si>
    <t>Valseth</t>
  </si>
  <si>
    <t>Fallan</t>
  </si>
  <si>
    <t>Norrøne</t>
  </si>
  <si>
    <t>Tor Henry</t>
  </si>
  <si>
    <t>Anne-Gro</t>
  </si>
  <si>
    <t>Faglig opprykk - 25.03.2022</t>
  </si>
  <si>
    <t>Paul</t>
  </si>
  <si>
    <t>Tyskerud</t>
  </si>
  <si>
    <t>Tobias Vidarssønn Isholm</t>
  </si>
  <si>
    <t>Langhoff</t>
  </si>
  <si>
    <t>Calin Constantin</t>
  </si>
  <si>
    <t>Steindal</t>
  </si>
  <si>
    <t>Monika Johnsen</t>
  </si>
  <si>
    <t>Kim Loan Thi</t>
  </si>
  <si>
    <t>Tran</t>
  </si>
  <si>
    <t>Jo Andreas Prøis</t>
  </si>
  <si>
    <t>Sama</t>
  </si>
  <si>
    <t>Amirhosein</t>
  </si>
  <si>
    <t>Taherkordi</t>
  </si>
  <si>
    <t>Mohammed</t>
  </si>
  <si>
    <t>Joakim Aleksander Olsen</t>
  </si>
  <si>
    <t>Valla</t>
  </si>
  <si>
    <t>Lindqvist</t>
  </si>
  <si>
    <t>Kjæreng</t>
  </si>
  <si>
    <t>Ane Mari</t>
  </si>
  <si>
    <t>Bjørnæs</t>
  </si>
  <si>
    <t>Sabine</t>
  </si>
  <si>
    <t>Raeder</t>
  </si>
  <si>
    <t>Mija Ilic</t>
  </si>
  <si>
    <t>Katrine Broch</t>
  </si>
  <si>
    <t>Zhanna Saidenova</t>
  </si>
  <si>
    <t>Laugerud</t>
  </si>
  <si>
    <t>Faglig opprykk - 25.11.2023</t>
  </si>
  <si>
    <t>Kristin Flood</t>
  </si>
  <si>
    <t>Ingunn Maria</t>
  </si>
  <si>
    <t>Gjørva</t>
  </si>
  <si>
    <t>Shahnaz</t>
  </si>
  <si>
    <t>Sisi</t>
  </si>
  <si>
    <t>Marian Berge</t>
  </si>
  <si>
    <t>Keller</t>
  </si>
  <si>
    <t>Birthe</t>
  </si>
  <si>
    <t>Neset</t>
  </si>
  <si>
    <t>Aulin</t>
  </si>
  <si>
    <t>Hovedverneombud ved UiO</t>
  </si>
  <si>
    <t>Kari-Anne Bottegård</t>
  </si>
  <si>
    <t>Sundsbak</t>
  </si>
  <si>
    <t>Mary Preston</t>
  </si>
  <si>
    <t>Sutphen</t>
  </si>
  <si>
    <t>Even</t>
  </si>
  <si>
    <t>Skatrud</t>
  </si>
  <si>
    <t>Eli Molven</t>
  </si>
  <si>
    <t>Gaard</t>
  </si>
  <si>
    <t>Tor Erik Risvik</t>
  </si>
  <si>
    <t>Are Skeie</t>
  </si>
  <si>
    <t>Hermansen</t>
  </si>
  <si>
    <t>Cinzia Anita Maria</t>
  </si>
  <si>
    <t>Progida</t>
  </si>
  <si>
    <t>Kate Vivi</t>
  </si>
  <si>
    <t>Rasch</t>
  </si>
  <si>
    <t>Pål Rykkja</t>
  </si>
  <si>
    <t>Gilbert</t>
  </si>
  <si>
    <t>Anette Bringedal</t>
  </si>
  <si>
    <t>Houge</t>
  </si>
  <si>
    <t>Faglig opprykk - 16.09.2024</t>
  </si>
  <si>
    <t>Natalia</t>
  </si>
  <si>
    <t>Utkina</t>
  </si>
  <si>
    <t>Magnus Hønsvall</t>
  </si>
  <si>
    <t>Fredrik Andreas</t>
  </si>
  <si>
    <t>Sigrid</t>
  </si>
  <si>
    <t>Erik Bjørnstad</t>
  </si>
  <si>
    <t>Engblad</t>
  </si>
  <si>
    <t>Mikael Meuller</t>
  </si>
  <si>
    <t>Males</t>
  </si>
  <si>
    <t>Faglig opprykk - 18.11.2021</t>
  </si>
  <si>
    <t>Johannes Rainer</t>
  </si>
  <si>
    <t>Landskron</t>
  </si>
  <si>
    <t>Terese</t>
  </si>
  <si>
    <t>Muhammad Qadeer</t>
  </si>
  <si>
    <t>Ellen Johanne Grov</t>
  </si>
  <si>
    <t>Caesar</t>
  </si>
  <si>
    <t>Kristoffer Skjefstad</t>
  </si>
  <si>
    <t>Myrvold</t>
  </si>
  <si>
    <t>Hanna Katariina</t>
  </si>
  <si>
    <t>Tiainen</t>
  </si>
  <si>
    <t>Jøsang</t>
  </si>
  <si>
    <t>Siri Graff</t>
  </si>
  <si>
    <t>Leknes</t>
  </si>
  <si>
    <t>Mekdes Kebede</t>
  </si>
  <si>
    <t>Gebremariam</t>
  </si>
  <si>
    <t>Faglig opprykk - 11.04.2024</t>
  </si>
  <si>
    <t>Brørs</t>
  </si>
  <si>
    <t>Elisabeth Wenger</t>
  </si>
  <si>
    <t>Hagene</t>
  </si>
  <si>
    <t>Nina Maria</t>
  </si>
  <si>
    <t>Rud</t>
  </si>
  <si>
    <t>Katrine Hjertner</t>
  </si>
  <si>
    <t>Faber</t>
  </si>
  <si>
    <t>Ragnar Holst</t>
  </si>
  <si>
    <t>Hans Joar</t>
  </si>
  <si>
    <t>Piotr</t>
  </si>
  <si>
    <t>Garbacz</t>
  </si>
  <si>
    <t>Yamila Andrea</t>
  </si>
  <si>
    <t>Lopez Munoz</t>
  </si>
  <si>
    <t>Tore Bredeli</t>
  </si>
  <si>
    <t>Hatland</t>
  </si>
  <si>
    <t>Mira</t>
  </si>
  <si>
    <t>Kramarova</t>
  </si>
  <si>
    <t>Tahira</t>
  </si>
  <si>
    <t>Geir Kjetil Ferkingstad</t>
  </si>
  <si>
    <t>Sandve</t>
  </si>
  <si>
    <t>Anne Catrine</t>
  </si>
  <si>
    <t>Wiersholm</t>
  </si>
  <si>
    <t>Myklebust</t>
  </si>
  <si>
    <t>Santelmann</t>
  </si>
  <si>
    <t>Franco Vincenzo</t>
  </si>
  <si>
    <t>Trivigno</t>
  </si>
  <si>
    <t>Jakob Jan Edvin</t>
  </si>
  <si>
    <t>Kile-Vesik</t>
  </si>
  <si>
    <t>Gabriele</t>
  </si>
  <si>
    <t>Cordara</t>
  </si>
  <si>
    <t>Tone Grethe</t>
  </si>
  <si>
    <t>Valdal</t>
  </si>
  <si>
    <t>Murugathas</t>
  </si>
  <si>
    <t>Sanmugasundaram</t>
  </si>
  <si>
    <t>Jocelyn Aban</t>
  </si>
  <si>
    <t>Ibanez</t>
  </si>
  <si>
    <t>Gunn Terese</t>
  </si>
  <si>
    <t>Kleven</t>
  </si>
  <si>
    <t>Jayananthan Somasekaram</t>
  </si>
  <si>
    <t>Pillai</t>
  </si>
  <si>
    <t>Nadia Karoline</t>
  </si>
  <si>
    <t>Elvebakk</t>
  </si>
  <si>
    <t>Knut Arne Elgesem</t>
  </si>
  <si>
    <t>OVERINGENIØR, SIVIL (BYGG OG ANLEGG)</t>
  </si>
  <si>
    <t>Jørgen Vold</t>
  </si>
  <si>
    <t>Rennemo</t>
  </si>
  <si>
    <t>Hellevang</t>
  </si>
  <si>
    <t>Rannveig</t>
  </si>
  <si>
    <t>Windingstad</t>
  </si>
  <si>
    <t>Midori Koyama</t>
  </si>
  <si>
    <t>Roger Gustav</t>
  </si>
  <si>
    <t>Simm</t>
  </si>
  <si>
    <t>Johannes</t>
  </si>
  <si>
    <t>Yggeseth</t>
  </si>
  <si>
    <t>Hela</t>
  </si>
  <si>
    <t>Soltani</t>
  </si>
  <si>
    <t>Eszter Agnes</t>
  </si>
  <si>
    <t>Papp</t>
  </si>
  <si>
    <t>Ulrikke Elisabeth</t>
  </si>
  <si>
    <t>Labahå</t>
  </si>
  <si>
    <t>Olaug Myhre</t>
  </si>
  <si>
    <t>Twedt</t>
  </si>
  <si>
    <t>Anne Katrine de Hemmer</t>
  </si>
  <si>
    <t>Gudme</t>
  </si>
  <si>
    <t>Bastiaan</t>
  </si>
  <si>
    <t>Star</t>
  </si>
  <si>
    <t>Linda Kristin</t>
  </si>
  <si>
    <t>Røine</t>
  </si>
  <si>
    <t>Spehar</t>
  </si>
  <si>
    <t>Dikova</t>
  </si>
  <si>
    <t>Kristina</t>
  </si>
  <si>
    <t>Enge</t>
  </si>
  <si>
    <t>Mads Lund</t>
  </si>
  <si>
    <t>Yasothara</t>
  </si>
  <si>
    <t>Nanthagopal</t>
  </si>
  <si>
    <t>Gruppe for prosjektøkonomi</t>
  </si>
  <si>
    <t>Natasa</t>
  </si>
  <si>
    <t>Nikolic</t>
  </si>
  <si>
    <t>Nicholas Elwyn</t>
  </si>
  <si>
    <t>Allott</t>
  </si>
  <si>
    <t>Marte Kløvrud</t>
  </si>
  <si>
    <t>SV-info</t>
  </si>
  <si>
    <t>Jo-Simon Frøshaug</t>
  </si>
  <si>
    <t>Sanne</t>
  </si>
  <si>
    <t>Boessenkool</t>
  </si>
  <si>
    <t>Darrin Joseph</t>
  </si>
  <si>
    <t>Corbin</t>
  </si>
  <si>
    <t>Tho Kim Thi</t>
  </si>
  <si>
    <t>Truong</t>
  </si>
  <si>
    <t>Midtun</t>
  </si>
  <si>
    <t>Welzl</t>
  </si>
  <si>
    <t>Karoline Jahren</t>
  </si>
  <si>
    <t>Farbrot</t>
  </si>
  <si>
    <t>Antje</t>
  </si>
  <si>
    <t>Aksel</t>
  </si>
  <si>
    <t>Tømte</t>
  </si>
  <si>
    <t>Maria Karla Harnæs</t>
  </si>
  <si>
    <t>Remi Aleksander</t>
  </si>
  <si>
    <t>Almut</t>
  </si>
  <si>
    <t>Schülke</t>
  </si>
  <si>
    <t>Marivi Nabong</t>
  </si>
  <si>
    <t>Sindre Kristoffer</t>
  </si>
  <si>
    <t>Rian</t>
  </si>
  <si>
    <t>Ole Kristian Bjørkås</t>
  </si>
  <si>
    <t>Holseth</t>
  </si>
  <si>
    <t>Kjærnet</t>
  </si>
  <si>
    <t>Metta</t>
  </si>
  <si>
    <t>Huke</t>
  </si>
  <si>
    <t>Hvistendahl</t>
  </si>
  <si>
    <t>Nele</t>
  </si>
  <si>
    <t>De Vos</t>
  </si>
  <si>
    <t>Kjetil Horn</t>
  </si>
  <si>
    <t>Hogstad</t>
  </si>
  <si>
    <t>Zubillaga</t>
  </si>
  <si>
    <t>Parivash</t>
  </si>
  <si>
    <t>Panahkhahi</t>
  </si>
  <si>
    <t>1379 Klinikksekretær</t>
  </si>
  <si>
    <t>Federico</t>
  </si>
  <si>
    <t>Aurora</t>
  </si>
  <si>
    <t>Joakim Johansen</t>
  </si>
  <si>
    <t>Malin Kathinka Solli</t>
  </si>
  <si>
    <t>Wandem</t>
  </si>
  <si>
    <t>Daniel</t>
  </si>
  <si>
    <t>Leunbach</t>
  </si>
  <si>
    <t>Faglig opprykk - 04.06.2026</t>
  </si>
  <si>
    <t>Temsgen</t>
  </si>
  <si>
    <t>Abraham</t>
  </si>
  <si>
    <t>Julie Kristin</t>
  </si>
  <si>
    <t>Julie Margrethe Nybakk</t>
  </si>
  <si>
    <t>Mette Kristin</t>
  </si>
  <si>
    <t>Stenberg</t>
  </si>
  <si>
    <t>Storbæk</t>
  </si>
  <si>
    <t>Ruben</t>
  </si>
  <si>
    <t>With</t>
  </si>
  <si>
    <t>01.02.2027</t>
  </si>
  <si>
    <t>Ørnulf</t>
  </si>
  <si>
    <t>Anne-Lise</t>
  </si>
  <si>
    <t>Lande</t>
  </si>
  <si>
    <t>Mikael Børje</t>
  </si>
  <si>
    <t>Dalsgard</t>
  </si>
  <si>
    <t>Walthaug</t>
  </si>
  <si>
    <t>Fredrik Dybfest</t>
  </si>
  <si>
    <t>Hjorthen</t>
  </si>
  <si>
    <t>Thomas Bondo</t>
  </si>
  <si>
    <t>Sabita</t>
  </si>
  <si>
    <t>Maharjan</t>
  </si>
  <si>
    <t>Silvia Lizeth</t>
  </si>
  <si>
    <t>Tapia Tarifa</t>
  </si>
  <si>
    <t>Rogde</t>
  </si>
  <si>
    <t>Armin</t>
  </si>
  <si>
    <t>Wisthaler</t>
  </si>
  <si>
    <t>Eldri</t>
  </si>
  <si>
    <t>Scheie</t>
  </si>
  <si>
    <t>Morten Olav</t>
  </si>
  <si>
    <t>Kjeldsrud</t>
  </si>
  <si>
    <t>Linberg</t>
  </si>
  <si>
    <t>Ruth Jane</t>
  </si>
  <si>
    <t>Prince</t>
  </si>
  <si>
    <t>Faglig opprykk - 14.10.2021</t>
  </si>
  <si>
    <t>Magne Olav Follmoen</t>
  </si>
  <si>
    <t>Maya</t>
  </si>
  <si>
    <t>Kobchenko</t>
  </si>
  <si>
    <t>Faglig opprykk - 01.09.2024</t>
  </si>
  <si>
    <t>Niels Højmark</t>
  </si>
  <si>
    <t>Christian-Magnus Winger</t>
  </si>
  <si>
    <t>Pierre</t>
  </si>
  <si>
    <t>Chymkowitch</t>
  </si>
  <si>
    <t>Sigrun Marie</t>
  </si>
  <si>
    <t>Carine Sofie</t>
  </si>
  <si>
    <t>Rosenvinge</t>
  </si>
  <si>
    <t>Kalrasten</t>
  </si>
  <si>
    <t>Ken Rene</t>
  </si>
  <si>
    <t>Jansen</t>
  </si>
  <si>
    <t>Are Reinert</t>
  </si>
  <si>
    <t>Rachløw</t>
  </si>
  <si>
    <t>Marko</t>
  </si>
  <si>
    <t>Andic</t>
  </si>
  <si>
    <t>Anna</t>
  </si>
  <si>
    <t>Emily Annika</t>
  </si>
  <si>
    <t>Burger</t>
  </si>
  <si>
    <t>Faglig opprykk - 11.07.2023</t>
  </si>
  <si>
    <t>Johan-Marius</t>
  </si>
  <si>
    <t>Sandvei</t>
  </si>
  <si>
    <t>Kurt Gøran</t>
  </si>
  <si>
    <t>Joryd</t>
  </si>
  <si>
    <t>Fredrik Sydow</t>
  </si>
  <si>
    <t>Hage</t>
  </si>
  <si>
    <t>Sunniva Makoura Lotte</t>
  </si>
  <si>
    <t>Ette</t>
  </si>
  <si>
    <t>Hobæk Haff</t>
  </si>
  <si>
    <t>Margrethe Wielgosz</t>
  </si>
  <si>
    <t>Eliasson</t>
  </si>
  <si>
    <t>Simen Kristiansen</t>
  </si>
  <si>
    <t>Eikeland</t>
  </si>
  <si>
    <t>Magnus Rognstad</t>
  </si>
  <si>
    <t>Tangen</t>
  </si>
  <si>
    <t>FELTASSISTENT (ARKEOLOGI)</t>
  </si>
  <si>
    <t>Endring av stillingskode - 01.09.2025</t>
  </si>
  <si>
    <t>Trine Rosalba</t>
  </si>
  <si>
    <t>Dyrdal</t>
  </si>
  <si>
    <t>Bukten</t>
  </si>
  <si>
    <t>Remmen</t>
  </si>
  <si>
    <t>Pavel</t>
  </si>
  <si>
    <t>Dubrovin</t>
  </si>
  <si>
    <t>Peik Paul</t>
  </si>
  <si>
    <t>Fjeldstad</t>
  </si>
  <si>
    <t>Torgeir Lyche</t>
  </si>
  <si>
    <t>Lebesbye</t>
  </si>
  <si>
    <t>Stine</t>
  </si>
  <si>
    <t>Aspelund</t>
  </si>
  <si>
    <t>Ada</t>
  </si>
  <si>
    <t>Jonas Skara</t>
  </si>
  <si>
    <t>Ringnes</t>
  </si>
  <si>
    <t>Athanasia Monika</t>
  </si>
  <si>
    <t>Mowinckel</t>
  </si>
  <si>
    <t>Crina-Ioana</t>
  </si>
  <si>
    <t>Damsa</t>
  </si>
  <si>
    <t>Faglig opprykk - 01.06.2023</t>
  </si>
  <si>
    <t>Natalia Mikhailovna</t>
  </si>
  <si>
    <t>Andronova</t>
  </si>
  <si>
    <t>Magnar</t>
  </si>
  <si>
    <t>Prestgard</t>
  </si>
  <si>
    <t>Louis Patrick Clemens</t>
  </si>
  <si>
    <t>Boumans</t>
  </si>
  <si>
    <t>Lilleslåtten</t>
  </si>
  <si>
    <t>Azarov</t>
  </si>
  <si>
    <t>Sibel</t>
  </si>
  <si>
    <t>Stein Nilsen</t>
  </si>
  <si>
    <t>Kornstad</t>
  </si>
  <si>
    <t>AVDELINGSINGENIØR (BYGG OG ANLEGG)</t>
  </si>
  <si>
    <t>Kristin Beathe</t>
  </si>
  <si>
    <t>Janne Beate</t>
  </si>
  <si>
    <t>Hege Kristin</t>
  </si>
  <si>
    <t>Våler</t>
  </si>
  <si>
    <t>Carmen</t>
  </si>
  <si>
    <t>Gaina</t>
  </si>
  <si>
    <t>Bremnes</t>
  </si>
  <si>
    <t>Steffen Are</t>
  </si>
  <si>
    <t>Almløv</t>
  </si>
  <si>
    <t>Jessica Leigh</t>
  </si>
  <si>
    <t>McGraw</t>
  </si>
  <si>
    <t>Emma Rebecka Josefin</t>
  </si>
  <si>
    <t>Titelman</t>
  </si>
  <si>
    <t>Luigi Angelo Mendoza</t>
  </si>
  <si>
    <t>Maglanoc</t>
  </si>
  <si>
    <t>Helene Alice Vestad</t>
  </si>
  <si>
    <t>Lene Liebe</t>
  </si>
  <si>
    <t>Delsett</t>
  </si>
  <si>
    <t>Robertsen</t>
  </si>
  <si>
    <t>Janicke Stensvaag</t>
  </si>
  <si>
    <t>Kaasa</t>
  </si>
  <si>
    <t>Øystein Krogh</t>
  </si>
  <si>
    <t>Visted</t>
  </si>
  <si>
    <t>Ellen Irén</t>
  </si>
  <si>
    <t>Brinchmann</t>
  </si>
  <si>
    <t>Endring av stillingskode - 01.08.2021</t>
  </si>
  <si>
    <t>Terje Hoem</t>
  </si>
  <si>
    <t>Røysum</t>
  </si>
  <si>
    <t>Helene Marie-Louise</t>
  </si>
  <si>
    <t>Burhol</t>
  </si>
  <si>
    <t>Torunn Standal</t>
  </si>
  <si>
    <t>Guttormsen</t>
  </si>
  <si>
    <t>Serhiy</t>
  </si>
  <si>
    <t>Pankiv</t>
  </si>
  <si>
    <t>Helle Eckard</t>
  </si>
  <si>
    <t>Mosebekk</t>
  </si>
  <si>
    <t>Elin Østbø</t>
  </si>
  <si>
    <t>Hanne Cathrine</t>
  </si>
  <si>
    <t>Faglig opprykk - 02.03.2026</t>
  </si>
  <si>
    <t>Jason D</t>
  </si>
  <si>
    <t>Whittington</t>
  </si>
  <si>
    <t>Noelle Lynn</t>
  </si>
  <si>
    <t>Streeton</t>
  </si>
  <si>
    <t>Ervik</t>
  </si>
  <si>
    <t>1110 Forsker</t>
  </si>
  <si>
    <t>Bodhisattva</t>
  </si>
  <si>
    <t>Chattopadhyay</t>
  </si>
  <si>
    <t>Faglig opprykk - 13.03.2025</t>
  </si>
  <si>
    <t>Jorge Ivan</t>
  </si>
  <si>
    <t>Alfonzo Villon</t>
  </si>
  <si>
    <t>Michaux Longanga</t>
  </si>
  <si>
    <t>Bokuma</t>
  </si>
  <si>
    <t>Buraas</t>
  </si>
  <si>
    <t>Kuleba</t>
  </si>
  <si>
    <t>Jeyakumar</t>
  </si>
  <si>
    <t>Rudolf</t>
  </si>
  <si>
    <t>Schlatte</t>
  </si>
  <si>
    <t>Katerini Tagmatarchi</t>
  </si>
  <si>
    <t>Storeng</t>
  </si>
  <si>
    <t>Faglig opprykk - 20.10.2023</t>
  </si>
  <si>
    <t>Asle</t>
  </si>
  <si>
    <t>Inga Viktoria Ågesdatter Gulliksen</t>
  </si>
  <si>
    <t>Stray</t>
  </si>
  <si>
    <t>Blikstad-Balas</t>
  </si>
  <si>
    <t>Berit Synnøve</t>
  </si>
  <si>
    <t>Marie Susanna</t>
  </si>
  <si>
    <t>Snezana Popovic</t>
  </si>
  <si>
    <t>Vujovic</t>
  </si>
  <si>
    <t>Jan Tore</t>
  </si>
  <si>
    <t>Framaas</t>
  </si>
  <si>
    <t>Zina Kendee</t>
  </si>
  <si>
    <t>Annellys</t>
  </si>
  <si>
    <t>Alvarado Amaya</t>
  </si>
  <si>
    <t>Trude Schmidt</t>
  </si>
  <si>
    <t>Øvregard</t>
  </si>
  <si>
    <t>Daniel Roger</t>
  </si>
  <si>
    <t>Maul</t>
  </si>
  <si>
    <t>Marika Christine</t>
  </si>
  <si>
    <t>Vartun</t>
  </si>
  <si>
    <t>Loftsgarden</t>
  </si>
  <si>
    <t>Ulrikke Bryn</t>
  </si>
  <si>
    <t>Wethal</t>
  </si>
  <si>
    <t>Anna Kristine</t>
  </si>
  <si>
    <t>Høyem</t>
  </si>
  <si>
    <t>Arunima Sehgal</t>
  </si>
  <si>
    <t>Mukherjee</t>
  </si>
  <si>
    <t>Vivetharan</t>
  </si>
  <si>
    <t>Vivekananthan</t>
  </si>
  <si>
    <t>Renhold Nedre Blindern</t>
  </si>
  <si>
    <t>Steffen Gram</t>
  </si>
  <si>
    <t>Sjøthun</t>
  </si>
  <si>
    <t>Ilan</t>
  </si>
  <si>
    <t>Villanger</t>
  </si>
  <si>
    <t>Marie Dave</t>
  </si>
  <si>
    <t>Mohammad Younas</t>
  </si>
  <si>
    <t>Ibrahim</t>
  </si>
  <si>
    <t>Fredrik Eugen</t>
  </si>
  <si>
    <t>Scarlett Katrine</t>
  </si>
  <si>
    <t>Kathrine Kjellmann</t>
  </si>
  <si>
    <t>Brachel</t>
  </si>
  <si>
    <t>Ringsevjen</t>
  </si>
  <si>
    <t>Tine Tång</t>
  </si>
  <si>
    <t>Engvik</t>
  </si>
  <si>
    <t>Irmelin</t>
  </si>
  <si>
    <t>Axelsen</t>
  </si>
  <si>
    <t>Aks</t>
  </si>
  <si>
    <t>Ingvild Eikrem</t>
  </si>
  <si>
    <t>Koløen</t>
  </si>
  <si>
    <t>Axel Sebastian Gjerstad</t>
  </si>
  <si>
    <t>Hjelme</t>
  </si>
  <si>
    <t>Tove Seiness</t>
  </si>
  <si>
    <t>Hunskaar</t>
  </si>
  <si>
    <t>Christian Melå</t>
  </si>
  <si>
    <t>Englien</t>
  </si>
  <si>
    <t>Solveig Synnøve</t>
  </si>
  <si>
    <t>Lyby</t>
  </si>
  <si>
    <t>Stageberg</t>
  </si>
  <si>
    <t>Gruppe for reise og utgiftsrefusjoner</t>
  </si>
  <si>
    <t>Christina Marie</t>
  </si>
  <si>
    <t>Brux</t>
  </si>
  <si>
    <t>Kjersti Elisabeth</t>
  </si>
  <si>
    <t>Maria Dana Hansen</t>
  </si>
  <si>
    <t>Nesteby</t>
  </si>
  <si>
    <t>Simon</t>
  </si>
  <si>
    <t>Yuchuan</t>
  </si>
  <si>
    <t>Hans Arnold</t>
  </si>
  <si>
    <t>John Erick</t>
  </si>
  <si>
    <t>Salazar</t>
  </si>
  <si>
    <t>Cecilie Mellingsæter</t>
  </si>
  <si>
    <t>Sundet</t>
  </si>
  <si>
    <t>Øystein Johan</t>
  </si>
  <si>
    <t>Kleiven</t>
  </si>
  <si>
    <t>Elin Rødahl</t>
  </si>
  <si>
    <t>Endring av stillingskode - 13.10.2023</t>
  </si>
  <si>
    <t>Erna</t>
  </si>
  <si>
    <t>Davydova</t>
  </si>
  <si>
    <t>Jannike Skinlo</t>
  </si>
  <si>
    <t>Helen</t>
  </si>
  <si>
    <t>Pullisaar</t>
  </si>
  <si>
    <t>Aike Peter</t>
  </si>
  <si>
    <t>Rots</t>
  </si>
  <si>
    <t>Faglig opprykk - 23.11.2022</t>
  </si>
  <si>
    <t>Målfrid</t>
  </si>
  <si>
    <t>Braut-Hegghammer</t>
  </si>
  <si>
    <t>Mali Hamre</t>
  </si>
  <si>
    <t>Ramsfjell</t>
  </si>
  <si>
    <t>Teresa</t>
  </si>
  <si>
    <t>Pepe</t>
  </si>
  <si>
    <t>Tine Benedicte</t>
  </si>
  <si>
    <t>Søreng</t>
  </si>
  <si>
    <t>Nils Gunnar</t>
  </si>
  <si>
    <t>Skretting</t>
  </si>
  <si>
    <t>Fredrik Heggernes</t>
  </si>
  <si>
    <t>Jesper Øynes</t>
  </si>
  <si>
    <t>Vestlie</t>
  </si>
  <si>
    <t>Betina</t>
  </si>
  <si>
    <t>Torbjørnsen</t>
  </si>
  <si>
    <t>Morken</t>
  </si>
  <si>
    <t>Nicolai Topstad</t>
  </si>
  <si>
    <t>Borgen</t>
  </si>
  <si>
    <t>Endring av stillingskode - 01.12.2021</t>
  </si>
  <si>
    <t>Georg Sebastian</t>
  </si>
  <si>
    <t>Westermann</t>
  </si>
  <si>
    <t>Ann Margareth</t>
  </si>
  <si>
    <t>Midttvedt</t>
  </si>
  <si>
    <t>Dabao Sun</t>
  </si>
  <si>
    <t>Lü</t>
  </si>
  <si>
    <t>Lofthus</t>
  </si>
  <si>
    <t>Morten Slind</t>
  </si>
  <si>
    <t>Per Staffan</t>
  </si>
  <si>
    <t>Kumlin</t>
  </si>
  <si>
    <t>Espen Ellingsen</t>
  </si>
  <si>
    <t>Tara Nina</t>
  </si>
  <si>
    <t>Sarin</t>
  </si>
  <si>
    <t>Ida Therese</t>
  </si>
  <si>
    <t>Jon Erlend</t>
  </si>
  <si>
    <t>Fosvold</t>
  </si>
  <si>
    <t>Marie Helene</t>
  </si>
  <si>
    <t>Eikemo</t>
  </si>
  <si>
    <t>Raymond</t>
  </si>
  <si>
    <t>Qian</t>
  </si>
  <si>
    <t>Selawose Alberta</t>
  </si>
  <si>
    <t>Paintsil</t>
  </si>
  <si>
    <t>Tømmereek</t>
  </si>
  <si>
    <t>Sandip Mahadev</t>
  </si>
  <si>
    <t>Kanse</t>
  </si>
  <si>
    <t>Vaskulær patofysiologi</t>
  </si>
  <si>
    <t>Hanne Irene</t>
  </si>
  <si>
    <t>Medlicott</t>
  </si>
  <si>
    <t>Tone Kristine</t>
  </si>
  <si>
    <t>Trine Baur</t>
  </si>
  <si>
    <t>Opstad</t>
  </si>
  <si>
    <t>Hjertemedisinsk avdeling</t>
  </si>
  <si>
    <t>Nadia</t>
  </si>
  <si>
    <t>Rashid</t>
  </si>
  <si>
    <t>Nora Elise Hesby</t>
  </si>
  <si>
    <t>Mathé</t>
  </si>
  <si>
    <t>Hema</t>
  </si>
  <si>
    <t>Awasthi</t>
  </si>
  <si>
    <t>Endring av stillingskode - 29.04.2024</t>
  </si>
  <si>
    <t>Siri Steen</t>
  </si>
  <si>
    <t>Selvig</t>
  </si>
  <si>
    <t>Martin Strokkenes</t>
  </si>
  <si>
    <t>Benonisen</t>
  </si>
  <si>
    <t>Audun Vilhelm</t>
  </si>
  <si>
    <t>Bjerknes</t>
  </si>
  <si>
    <t>Bethina</t>
  </si>
  <si>
    <t>Strandberg-Jensen</t>
  </si>
  <si>
    <t>Ragnhild Gotaas</t>
  </si>
  <si>
    <t>Torvik</t>
  </si>
  <si>
    <t>Crisaldo Lauron</t>
  </si>
  <si>
    <t>Ocana</t>
  </si>
  <si>
    <t>Marit Johanne</t>
  </si>
  <si>
    <t>Furunes</t>
  </si>
  <si>
    <t>Wolfram Michael</t>
  </si>
  <si>
    <t>Kürschner</t>
  </si>
  <si>
    <t>Liendo</t>
  </si>
  <si>
    <t>Gaute Bø</t>
  </si>
  <si>
    <t>Grønstøl</t>
  </si>
  <si>
    <t>Else</t>
  </si>
  <si>
    <t>Harder</t>
  </si>
  <si>
    <t>0820 Oversykepleier</t>
  </si>
  <si>
    <t>OVERSYKEPLEIER</t>
  </si>
  <si>
    <t>Abe</t>
  </si>
  <si>
    <t>Thorbjørnsen</t>
  </si>
  <si>
    <t>Korvald</t>
  </si>
  <si>
    <t>Anneleen</t>
  </si>
  <si>
    <t>Kool</t>
  </si>
  <si>
    <t>Achalhi</t>
  </si>
  <si>
    <t>Oppedal</t>
  </si>
  <si>
    <t>Linnea Syversætre</t>
  </si>
  <si>
    <t>John Asbjørn Munch</t>
  </si>
  <si>
    <t>Havstein</t>
  </si>
  <si>
    <t>Arne Olav</t>
  </si>
  <si>
    <t>Melleby</t>
  </si>
  <si>
    <t>Kristian Kinden</t>
  </si>
  <si>
    <t>Lensjø</t>
  </si>
  <si>
    <t>Liv Christina</t>
  </si>
  <si>
    <t>Varen</t>
  </si>
  <si>
    <t>Makoto</t>
  </si>
  <si>
    <t>Yamashita</t>
  </si>
  <si>
    <t>Hårstad</t>
  </si>
  <si>
    <t>Mantas</t>
  </si>
  <si>
    <t>Grigaliunas</t>
  </si>
  <si>
    <t>Lisbeth Myklebostad</t>
  </si>
  <si>
    <t>Brevik</t>
  </si>
  <si>
    <t>Faglig opprykk - 04.05.2021</t>
  </si>
  <si>
    <t>Ella</t>
  </si>
  <si>
    <t>Thoen</t>
  </si>
  <si>
    <t>Chieh-Ting</t>
  </si>
  <si>
    <t>Lin</t>
  </si>
  <si>
    <t>Desalegn Chala</t>
  </si>
  <si>
    <t>Gelete</t>
  </si>
  <si>
    <t>Henrik Andersen</t>
  </si>
  <si>
    <t>Sveinsson</t>
  </si>
  <si>
    <t>Lotte</t>
  </si>
  <si>
    <t>Tina Jensen</t>
  </si>
  <si>
    <t>Granados</t>
  </si>
  <si>
    <t>Eva Thue</t>
  </si>
  <si>
    <t>Esra</t>
  </si>
  <si>
    <t>Boncuk</t>
  </si>
  <si>
    <t>Dijana</t>
  </si>
  <si>
    <t>Tiplic-Lunde</t>
  </si>
  <si>
    <t>Tiago</t>
  </si>
  <si>
    <t>Mendes Domingos Pereira</t>
  </si>
  <si>
    <t>Midtgaard</t>
  </si>
  <si>
    <t>Kvellestad</t>
  </si>
  <si>
    <t>Reidar Kiljan</t>
  </si>
  <si>
    <t>Maliks</t>
  </si>
  <si>
    <t>Jorun</t>
  </si>
  <si>
    <t>Ur</t>
  </si>
  <si>
    <t>Veronique Isabelle Claire</t>
  </si>
  <si>
    <t>Pouillard</t>
  </si>
  <si>
    <t>David Ruiz</t>
  </si>
  <si>
    <t>Banos</t>
  </si>
  <si>
    <t>Paul Martin</t>
  </si>
  <si>
    <t>Lello</t>
  </si>
  <si>
    <t>Steffen</t>
  </si>
  <si>
    <t>Faglig opprykk - 01.11.2024</t>
  </si>
  <si>
    <t>Sagvan Mohamad</t>
  </si>
  <si>
    <t>Sharaf</t>
  </si>
  <si>
    <t>Gabriel</t>
  </si>
  <si>
    <t>Santana</t>
  </si>
  <si>
    <t>Amedov</t>
  </si>
  <si>
    <t>Jørgen</t>
  </si>
  <si>
    <t>Mundgjel</t>
  </si>
  <si>
    <t>Nicolai</t>
  </si>
  <si>
    <t>Mowinckel-Trysnes</t>
  </si>
  <si>
    <t>Glomsaker-Gjessing</t>
  </si>
  <si>
    <t>Thomas Wolfgang</t>
  </si>
  <si>
    <t>Schubert</t>
  </si>
  <si>
    <t>Boris Pavlovich</t>
  </si>
  <si>
    <t>Rodin</t>
  </si>
  <si>
    <t>Lillehagen</t>
  </si>
  <si>
    <t>Estephan</t>
  </si>
  <si>
    <t>Zouain</t>
  </si>
  <si>
    <t>Mumtaz</t>
  </si>
  <si>
    <t>Pindo</t>
  </si>
  <si>
    <t>Luamba</t>
  </si>
  <si>
    <t>Joginder</t>
  </si>
  <si>
    <t>Linda Therese</t>
  </si>
  <si>
    <t>Leif Harald</t>
  </si>
  <si>
    <t>Ina Nilsen</t>
  </si>
  <si>
    <t>Hodnebrug</t>
  </si>
  <si>
    <t>Maren</t>
  </si>
  <si>
    <t>Gergely</t>
  </si>
  <si>
    <t>Csucs</t>
  </si>
  <si>
    <t>Torjus</t>
  </si>
  <si>
    <t>Håkestad</t>
  </si>
  <si>
    <t>Marie Johanne</t>
  </si>
  <si>
    <t>Talleraas</t>
  </si>
  <si>
    <t>Endring av stillingskode - 23.09.2024</t>
  </si>
  <si>
    <t>Nora Naguib</t>
  </si>
  <si>
    <t>Leerberg</t>
  </si>
  <si>
    <t>Jeyakanthan</t>
  </si>
  <si>
    <t>Jeyaseelan</t>
  </si>
  <si>
    <t>Dalia</t>
  </si>
  <si>
    <t>Jackuniene</t>
  </si>
  <si>
    <t>Timeriya Ebrahim</t>
  </si>
  <si>
    <t>Muhamed</t>
  </si>
  <si>
    <t>Raheel Mohsin</t>
  </si>
  <si>
    <t>Zaman</t>
  </si>
  <si>
    <t>Eirini</t>
  </si>
  <si>
    <t>Zacharaki</t>
  </si>
  <si>
    <t>Pakholok</t>
  </si>
  <si>
    <t>Maria Alejandra</t>
  </si>
  <si>
    <t>Mancilla Drpic</t>
  </si>
  <si>
    <t>Jens Patrick Wilhelm</t>
  </si>
  <si>
    <t>Jungblut</t>
  </si>
  <si>
    <t>Christa Beate</t>
  </si>
  <si>
    <t>Seibt</t>
  </si>
  <si>
    <t>Emilia Patino</t>
  </si>
  <si>
    <t>Caravana</t>
  </si>
  <si>
    <t>Runar</t>
  </si>
  <si>
    <t>Forsetløkken</t>
  </si>
  <si>
    <t>Guro Villanger</t>
  </si>
  <si>
    <t>Lyshaug</t>
  </si>
  <si>
    <t>Stina</t>
  </si>
  <si>
    <t>Mia Brunelle</t>
  </si>
  <si>
    <t>Lejonberg</t>
  </si>
  <si>
    <t>Faglig opprykk - 10.08.2023</t>
  </si>
  <si>
    <t>Rebecca Emma</t>
  </si>
  <si>
    <t>Holt</t>
  </si>
  <si>
    <t>Leclaire-Karlsen</t>
  </si>
  <si>
    <t>Mauritz Johan Olof</t>
  </si>
  <si>
    <t>Ryding</t>
  </si>
  <si>
    <t>Eric Jacques</t>
  </si>
  <si>
    <t>de Muinck</t>
  </si>
  <si>
    <t>Nils Lars Gunnar</t>
  </si>
  <si>
    <t>Faglig opprykk - 01.05.2024</t>
  </si>
  <si>
    <t>Carlstrøm</t>
  </si>
  <si>
    <t>Katja Elisabeth</t>
  </si>
  <si>
    <t>Grace</t>
  </si>
  <si>
    <t>Engen</t>
  </si>
  <si>
    <t>Nina Birgitte Petersen</t>
  </si>
  <si>
    <t>Wiesmann</t>
  </si>
  <si>
    <t>Mathew Michael</t>
  </si>
  <si>
    <t>Domeier</t>
  </si>
  <si>
    <t>Ildar</t>
  </si>
  <si>
    <t>Garipzanov</t>
  </si>
  <si>
    <t>Joanna Maria</t>
  </si>
  <si>
    <t>Michalowska</t>
  </si>
  <si>
    <t>Debora</t>
  </si>
  <si>
    <t>Carrai</t>
  </si>
  <si>
    <t>Jeffrey Brooks</t>
  </si>
  <si>
    <t>Hall</t>
  </si>
  <si>
    <t>Faglig opprykk - 04.03.2025</t>
  </si>
  <si>
    <t>Nimalenderan</t>
  </si>
  <si>
    <t>Lars Martin</t>
  </si>
  <si>
    <t>Avdeling for forretningsdrift</t>
  </si>
  <si>
    <t>I Made</t>
  </si>
  <si>
    <t>Armawa</t>
  </si>
  <si>
    <t>Gudrun Cecilie Eikemo</t>
  </si>
  <si>
    <t>Gulli</t>
  </si>
  <si>
    <t>Eidstuen</t>
  </si>
  <si>
    <t>Silkoset</t>
  </si>
  <si>
    <t>Endring av stillingskode - 01.05.2024</t>
  </si>
  <si>
    <t>Martine Synnøve Bergersen</t>
  </si>
  <si>
    <t>Marius Heimly</t>
  </si>
  <si>
    <t>Mai-Britt Andersen</t>
  </si>
  <si>
    <t>Nyquist-Andersen</t>
  </si>
  <si>
    <t>Nerli</t>
  </si>
  <si>
    <t>Abdushakoor</t>
  </si>
  <si>
    <t>Wig</t>
  </si>
  <si>
    <t>Gøksel</t>
  </si>
  <si>
    <t>Basdag</t>
  </si>
  <si>
    <t>Anne Kari Tolo</t>
  </si>
  <si>
    <t>Heggestad</t>
  </si>
  <si>
    <t>Bernardus Johann</t>
  </si>
  <si>
    <t>Mulder</t>
  </si>
  <si>
    <t>Ruden</t>
  </si>
  <si>
    <t>Sjannie Lefevre</t>
  </si>
  <si>
    <t>Rolf</t>
  </si>
  <si>
    <t>Reber</t>
  </si>
  <si>
    <t>Toufoul</t>
  </si>
  <si>
    <t>Abou-Hodeib</t>
  </si>
  <si>
    <t>Faglig opprykk - 16.02.2024</t>
  </si>
  <si>
    <t>Sven Morten</t>
  </si>
  <si>
    <t>Skoglund</t>
  </si>
  <si>
    <t>Francis Augusto</t>
  </si>
  <si>
    <t>Medeiros-Logeay</t>
  </si>
  <si>
    <t>Marte Jørgensdatter</t>
  </si>
  <si>
    <t>Søyland</t>
  </si>
  <si>
    <t>Mari Strønstad</t>
  </si>
  <si>
    <t>Øverås</t>
  </si>
  <si>
    <t>Randall James</t>
  </si>
  <si>
    <t>Stephens</t>
  </si>
  <si>
    <t>Britisk-Nordamerikansk</t>
  </si>
  <si>
    <t>Gunnulfsen</t>
  </si>
  <si>
    <t>Faglig opprykk - 09.09.2024</t>
  </si>
  <si>
    <t>Sabrina</t>
  </si>
  <si>
    <t>Sartori</t>
  </si>
  <si>
    <t>Alvar</t>
  </si>
  <si>
    <t>Elsa Angela</t>
  </si>
  <si>
    <t>Turi</t>
  </si>
  <si>
    <t>Lindalen</t>
  </si>
  <si>
    <t>Uta</t>
  </si>
  <si>
    <t>Sailer-Endemann</t>
  </si>
  <si>
    <t>Birgitte Lawaetz</t>
  </si>
  <si>
    <t>Balcells Badia</t>
  </si>
  <si>
    <t>Helge Engeseth</t>
  </si>
  <si>
    <t>Linn</t>
  </si>
  <si>
    <t>Cecilie Maria</t>
  </si>
  <si>
    <t>Bente Olin</t>
  </si>
  <si>
    <t>Teigmo</t>
  </si>
  <si>
    <t>Stian Tveit</t>
  </si>
  <si>
    <t>Rype</t>
  </si>
  <si>
    <t>Petter Drange</t>
  </si>
  <si>
    <t>Brønstad</t>
  </si>
  <si>
    <t>Md Mahdi</t>
  </si>
  <si>
    <t>Hasan</t>
  </si>
  <si>
    <t>Hanna Vik</t>
  </si>
  <si>
    <t>Nicoline Kongsten</t>
  </si>
  <si>
    <t>Tømt</t>
  </si>
  <si>
    <t>Stiansen</t>
  </si>
  <si>
    <t>Ulleland</t>
  </si>
  <si>
    <t>Martin Eckhoff</t>
  </si>
  <si>
    <t>Hugo Joris</t>
  </si>
  <si>
    <t>de Boer</t>
  </si>
  <si>
    <t>Mari Elisabeth</t>
  </si>
  <si>
    <t>Mjøen</t>
  </si>
  <si>
    <t>Gustavson</t>
  </si>
  <si>
    <t>Live Håndlykken</t>
  </si>
  <si>
    <t>Kari Elisabeth</t>
  </si>
  <si>
    <t>Helliesen</t>
  </si>
  <si>
    <t>Kalaivani</t>
  </si>
  <si>
    <t>Naguleswaran</t>
  </si>
  <si>
    <t>Julia-Kristina Jensen</t>
  </si>
  <si>
    <t>Madsen-Østerbye</t>
  </si>
  <si>
    <t>Jason Bruce</t>
  </si>
  <si>
    <t>Matthews</t>
  </si>
  <si>
    <t>Eda</t>
  </si>
  <si>
    <t>Sahin</t>
  </si>
  <si>
    <t>Kvernland</t>
  </si>
  <si>
    <t>Rockenberger</t>
  </si>
  <si>
    <t>Stephanie</t>
  </si>
  <si>
    <t>Schmölzer</t>
  </si>
  <si>
    <t>Karianne</t>
  </si>
  <si>
    <t>Catherine Anne</t>
  </si>
  <si>
    <t>Heyward</t>
  </si>
  <si>
    <t>Elijah Jeremiah</t>
  </si>
  <si>
    <t>Aller</t>
  </si>
  <si>
    <t>Solfrid Oppedal</t>
  </si>
  <si>
    <t>Langseth</t>
  </si>
  <si>
    <t>Henrik Friis</t>
  </si>
  <si>
    <t>Mineralogisk forskningsgruppe</t>
  </si>
  <si>
    <t>Ella Maria Cosmovici</t>
  </si>
  <si>
    <t>Idsøe</t>
  </si>
  <si>
    <t>Lasse Boy Novock</t>
  </si>
  <si>
    <t>Janne Margrethe</t>
  </si>
  <si>
    <t>Odd</t>
  </si>
  <si>
    <t>Yaqi</t>
  </si>
  <si>
    <t>Jin</t>
  </si>
  <si>
    <t>Özgü Mira</t>
  </si>
  <si>
    <t>Alay-Erduran</t>
  </si>
  <si>
    <t>Marie Stormo</t>
  </si>
  <si>
    <t>Salvador Francisco</t>
  </si>
  <si>
    <t>Ortiz Latorre</t>
  </si>
  <si>
    <t>Tiril Borgå</t>
  </si>
  <si>
    <t>Gentian</t>
  </si>
  <si>
    <t>Zyberi</t>
  </si>
  <si>
    <t>Olga</t>
  </si>
  <si>
    <t>Mukhina</t>
  </si>
  <si>
    <t>Julia</t>
  </si>
  <si>
    <t>Marzioch</t>
  </si>
  <si>
    <t>Mareile</t>
  </si>
  <si>
    <t>Kaufmann</t>
  </si>
  <si>
    <t>Maurud</t>
  </si>
  <si>
    <t>Torsten</t>
  </si>
  <si>
    <t>Bringmann</t>
  </si>
  <si>
    <t>Shelly Mercedes</t>
  </si>
  <si>
    <t>Amina</t>
  </si>
  <si>
    <t>Kalsoom</t>
  </si>
  <si>
    <t>Anne-Grethe</t>
  </si>
  <si>
    <t>Magda Paulina</t>
  </si>
  <si>
    <t>Grabska-Makulus</t>
  </si>
  <si>
    <t>Louisa Olufsen</t>
  </si>
  <si>
    <t>Layne</t>
  </si>
  <si>
    <t>Bølstad</t>
  </si>
  <si>
    <t>Desiree Soraya</t>
  </si>
  <si>
    <t>Richard Lawrence</t>
  </si>
  <si>
    <t>Nesnass</t>
  </si>
  <si>
    <t>Medaas</t>
  </si>
  <si>
    <t>Ole Jacob</t>
  </si>
  <si>
    <t>Julian Robert</t>
  </si>
  <si>
    <t>Post-Melbye</t>
  </si>
  <si>
    <t>Sebastian Tørnvall</t>
  </si>
  <si>
    <t>Yunpeng</t>
  </si>
  <si>
    <t>Ainara</t>
  </si>
  <si>
    <t>Nova Flores</t>
  </si>
  <si>
    <t>Morten Hvaal</t>
  </si>
  <si>
    <t>Frammarsvik</t>
  </si>
  <si>
    <t>Anne Margaret</t>
  </si>
  <si>
    <t>Aaen-Stockdale</t>
  </si>
  <si>
    <t>Heidi Marie Umbach</t>
  </si>
  <si>
    <t>Ingeborg Helle</t>
  </si>
  <si>
    <t>Vedde</t>
  </si>
  <si>
    <t>Olafsen</t>
  </si>
  <si>
    <t>Jostein Peter Eikrem</t>
  </si>
  <si>
    <t>Borgå</t>
  </si>
  <si>
    <t>Sjøstrand</t>
  </si>
  <si>
    <t>Kristin Fedje</t>
  </si>
  <si>
    <t>Schober</t>
  </si>
  <si>
    <t>Thor Henning</t>
  </si>
  <si>
    <t>Widlund</t>
  </si>
  <si>
    <t>Anne Britt</t>
  </si>
  <si>
    <t>Sveen</t>
  </si>
  <si>
    <t>Kreftforskning</t>
  </si>
  <si>
    <t>Mikolaj Marcin</t>
  </si>
  <si>
    <t>Szydlarski</t>
  </si>
  <si>
    <t>Kirstin Daniela</t>
  </si>
  <si>
    <t>Agata Elzbieta</t>
  </si>
  <si>
    <t>Bochynska</t>
  </si>
  <si>
    <t>Væhle</t>
  </si>
  <si>
    <t>Lars Petter</t>
  </si>
  <si>
    <t>Onsrud</t>
  </si>
  <si>
    <t>Wassila</t>
  </si>
  <si>
    <t>el Khalki</t>
  </si>
  <si>
    <t>Lars Andre</t>
  </si>
  <si>
    <t>Flaten</t>
  </si>
  <si>
    <t>Dirk Bernd Kurt</t>
  </si>
  <si>
    <t>Linke</t>
  </si>
  <si>
    <t>Valeria</t>
  </si>
  <si>
    <t>Vitelli</t>
  </si>
  <si>
    <t>Statistiske modeller for høydimensjonale</t>
  </si>
  <si>
    <t>Susanne</t>
  </si>
  <si>
    <t>Bauer</t>
  </si>
  <si>
    <t>Heidi Beate</t>
  </si>
  <si>
    <t>Bentzen</t>
  </si>
  <si>
    <t>Xuemei</t>
  </si>
  <si>
    <t>Cui</t>
  </si>
  <si>
    <t>Endring av stillingskode - 15.06.2021</t>
  </si>
  <si>
    <t>Cynthia Khamala</t>
  </si>
  <si>
    <t>Wangamati</t>
  </si>
  <si>
    <t>Semenova</t>
  </si>
  <si>
    <t>Dahhou</t>
  </si>
  <si>
    <t>Mali Ødegaard</t>
  </si>
  <si>
    <t>Ringstad</t>
  </si>
  <si>
    <t>Michael Stanley</t>
  </si>
  <si>
    <t>Lundblad</t>
  </si>
  <si>
    <t>Svetlana</t>
  </si>
  <si>
    <t>Trofimova</t>
  </si>
  <si>
    <t>Anita Smedstuen</t>
  </si>
  <si>
    <t>Sadorge</t>
  </si>
  <si>
    <t>Britt Kristin Amundsen</t>
  </si>
  <si>
    <t>Joshua Fahey</t>
  </si>
  <si>
    <t>Lawrence</t>
  </si>
  <si>
    <t>Ulrikke</t>
  </si>
  <si>
    <t>Greve</t>
  </si>
  <si>
    <t>Joke Ingrid</t>
  </si>
  <si>
    <t>Dewilde</t>
  </si>
  <si>
    <t>Faglig opprykk - 13.10.2021</t>
  </si>
  <si>
    <t>Maja Eleonor Katrin</t>
  </si>
  <si>
    <t>Janmyr</t>
  </si>
  <si>
    <t>Michele</t>
  </si>
  <si>
    <t>Cascella</t>
  </si>
  <si>
    <t>Hanzoram</t>
  </si>
  <si>
    <t>Tursun</t>
  </si>
  <si>
    <t>Tronstad</t>
  </si>
  <si>
    <t>1058 Administrasjonssjef</t>
  </si>
  <si>
    <t>Bente Irene Hafstad</t>
  </si>
  <si>
    <t>Vasbotten</t>
  </si>
  <si>
    <t>Anne Lise Bækholt</t>
  </si>
  <si>
    <t>Pound</t>
  </si>
  <si>
    <t>Onega</t>
  </si>
  <si>
    <t>Novikova</t>
  </si>
  <si>
    <t>Glenn Karlsen Svaan</t>
  </si>
  <si>
    <t>Bjerkenes</t>
  </si>
  <si>
    <t>Cornelia Maria</t>
  </si>
  <si>
    <t>Tarean</t>
  </si>
  <si>
    <t>Quintana</t>
  </si>
  <si>
    <t>Minakov</t>
  </si>
  <si>
    <t>Leiv Tore Salte</t>
  </si>
  <si>
    <t>Ina Marie</t>
  </si>
  <si>
    <t>Ausland</t>
  </si>
  <si>
    <t>Amund Smidt</t>
  </si>
  <si>
    <t>Lysaker</t>
  </si>
  <si>
    <t>Odd Petter</t>
  </si>
  <si>
    <t>Marta Izabela</t>
  </si>
  <si>
    <t>Lorens-Thommesen</t>
  </si>
  <si>
    <t>Birgit Anita</t>
  </si>
  <si>
    <t>Skjelvik</t>
  </si>
  <si>
    <t>Junges</t>
  </si>
  <si>
    <t>Oliwia Marta</t>
  </si>
  <si>
    <t>Asbjørg Dyveke</t>
  </si>
  <si>
    <t>Milen Ognianov</t>
  </si>
  <si>
    <t>Kouylekov</t>
  </si>
  <si>
    <t>Katharina Marie</t>
  </si>
  <si>
    <t>Vestre</t>
  </si>
  <si>
    <t>Faglig opprykk - 15.08.2022</t>
  </si>
  <si>
    <t>Judyta</t>
  </si>
  <si>
    <t>Zawalska</t>
  </si>
  <si>
    <t>01.01.2027</t>
  </si>
  <si>
    <t>Johan Vathanan Bredli</t>
  </si>
  <si>
    <t>Tveit</t>
  </si>
  <si>
    <t>Bruce Evan</t>
  </si>
  <si>
    <t>Barnhart</t>
  </si>
  <si>
    <t>Eli Kristiansen</t>
  </si>
  <si>
    <t>Kåsamoen</t>
  </si>
  <si>
    <t>Ida Maria</t>
  </si>
  <si>
    <t>Zaborowski</t>
  </si>
  <si>
    <t>Knut Ivar</t>
  </si>
  <si>
    <t>Austvoll</t>
  </si>
  <si>
    <t>Sofie Alexandra Engli</t>
  </si>
  <si>
    <t>Marlene</t>
  </si>
  <si>
    <t>Dirk</t>
  </si>
  <si>
    <t>Emilie Sofie Fuglerud</t>
  </si>
  <si>
    <t>Wallin</t>
  </si>
  <si>
    <t>Endring av stillingskode - 01.03.2022</t>
  </si>
  <si>
    <t>Kristina Grete</t>
  </si>
  <si>
    <t>Dunkel</t>
  </si>
  <si>
    <t>Gyrd</t>
  </si>
  <si>
    <t>Thane Lange</t>
  </si>
  <si>
    <t>Anam</t>
  </si>
  <si>
    <t>Javaid</t>
  </si>
  <si>
    <t>dScience NORA</t>
  </si>
  <si>
    <t>Hagberg</t>
  </si>
  <si>
    <t>Astrup</t>
  </si>
  <si>
    <t>Emma Sofie Therese</t>
  </si>
  <si>
    <t>Ringvold</t>
  </si>
  <si>
    <t>Sissener</t>
  </si>
  <si>
    <t>Adrian Christoffer</t>
  </si>
  <si>
    <t>Bakkeby</t>
  </si>
  <si>
    <t>Oksana</t>
  </si>
  <si>
    <t>Takhirova</t>
  </si>
  <si>
    <t>Marina</t>
  </si>
  <si>
    <t>Portantier</t>
  </si>
  <si>
    <t>Silvio Friedrich</t>
  </si>
  <si>
    <t>Bär</t>
  </si>
  <si>
    <t>Ronny</t>
  </si>
  <si>
    <t>Scherer</t>
  </si>
  <si>
    <t>Tea</t>
  </si>
  <si>
    <t>Seksjon for kommunikasjon og marked</t>
  </si>
  <si>
    <t>Tomáš</t>
  </si>
  <si>
    <t>Mikoviny</t>
  </si>
  <si>
    <t>Aida Leistad</t>
  </si>
  <si>
    <t>Rebecca Waters Boldsen</t>
  </si>
  <si>
    <t>James Richard</t>
  </si>
  <si>
    <t>Catmore</t>
  </si>
  <si>
    <t>Benjamin Sørlie</t>
  </si>
  <si>
    <t>Ormset</t>
  </si>
  <si>
    <t>Pär Axel Leonard</t>
  </si>
  <si>
    <t>Rosén</t>
  </si>
  <si>
    <t>Regine Marianne Elisabeth</t>
  </si>
  <si>
    <t>Hock</t>
  </si>
  <si>
    <t>Nanette Susanne</t>
  </si>
  <si>
    <t>Faglig opprykk - 02.02.2024</t>
  </si>
  <si>
    <t>Omberg</t>
  </si>
  <si>
    <t>Keir James Cecil</t>
  </si>
  <si>
    <t>Liv Ingebjørg Løklingholm</t>
  </si>
  <si>
    <t>Loennechen</t>
  </si>
  <si>
    <t>Marianne Therese Smogeli</t>
  </si>
  <si>
    <t>Holter</t>
  </si>
  <si>
    <t>Karl Johan Strand</t>
  </si>
  <si>
    <t>Ullavik</t>
  </si>
  <si>
    <t>Osamah Mohammad Ahmed</t>
  </si>
  <si>
    <t>Rajpoot</t>
  </si>
  <si>
    <t>Ingrid-Helen</t>
  </si>
  <si>
    <t>Liabø</t>
  </si>
  <si>
    <t>Aree Widya</t>
  </si>
  <si>
    <t>Witoelar</t>
  </si>
  <si>
    <t>Frilles</t>
  </si>
  <si>
    <t>Skogen</t>
  </si>
  <si>
    <t>Caroline Strutz</t>
  </si>
  <si>
    <t>Skei</t>
  </si>
  <si>
    <t>Pia Kristina</t>
  </si>
  <si>
    <t>Edqvist</t>
  </si>
  <si>
    <t>Stig Annar</t>
  </si>
  <si>
    <t>Helene Beate</t>
  </si>
  <si>
    <t>Teodor Ekblad</t>
  </si>
  <si>
    <t>Aagaard</t>
  </si>
  <si>
    <t>Malene</t>
  </si>
  <si>
    <t>Bøyum</t>
  </si>
  <si>
    <t>Morten Aase</t>
  </si>
  <si>
    <t>Løver</t>
  </si>
  <si>
    <t>Aasvik</t>
  </si>
  <si>
    <t>Thea Fossum</t>
  </si>
  <si>
    <t>Årsetøy</t>
  </si>
  <si>
    <t>Harry</t>
  </si>
  <si>
    <t>Petter Bogen</t>
  </si>
  <si>
    <t>Sydhagen</t>
  </si>
  <si>
    <t>Maiken Bjerga</t>
  </si>
  <si>
    <t>Kiil</t>
  </si>
  <si>
    <t>Murteza</t>
  </si>
  <si>
    <t>Mahmood</t>
  </si>
  <si>
    <t>Rykken</t>
  </si>
  <si>
    <t>Silje Iren</t>
  </si>
  <si>
    <t>Pileberg</t>
  </si>
  <si>
    <t>Klaus</t>
  </si>
  <si>
    <t>Nathaus</t>
  </si>
  <si>
    <t>Caj Sixten</t>
  </si>
  <si>
    <t>Strandberg</t>
  </si>
  <si>
    <t>Janne</t>
  </si>
  <si>
    <t>Silje Havrevold</t>
  </si>
  <si>
    <t>Henni</t>
  </si>
  <si>
    <t>Guilherme Schmidt</t>
  </si>
  <si>
    <t>Camara</t>
  </si>
  <si>
    <t>Carina Bjerk</t>
  </si>
  <si>
    <t>Tørud</t>
  </si>
  <si>
    <t>Christina Nygård</t>
  </si>
  <si>
    <t>Thunberg</t>
  </si>
  <si>
    <t>Eleonora</t>
  </si>
  <si>
    <t>Oda Asbjørnsen</t>
  </si>
  <si>
    <t>Aune</t>
  </si>
  <si>
    <t>Anna Ingrid Margareta</t>
  </si>
  <si>
    <t>Anell</t>
  </si>
  <si>
    <t>Tanja Cecilie</t>
  </si>
  <si>
    <t>Marte Rabo</t>
  </si>
  <si>
    <t>Roza Berhanu</t>
  </si>
  <si>
    <t>Lemma</t>
  </si>
  <si>
    <t>Aalstad</t>
  </si>
  <si>
    <t>Frydendal</t>
  </si>
  <si>
    <t>Haris</t>
  </si>
  <si>
    <t>Bjørn Sverre</t>
  </si>
  <si>
    <t>Gulheim</t>
  </si>
  <si>
    <t>Katja Maria</t>
  </si>
  <si>
    <t>Hydle</t>
  </si>
  <si>
    <t>Sveinbjörn</t>
  </si>
  <si>
    <t>Hannesson</t>
  </si>
  <si>
    <t>Lavinia</t>
  </si>
  <si>
    <t>de Ferri</t>
  </si>
  <si>
    <t>Justin</t>
  </si>
  <si>
    <t>Kimball</t>
  </si>
  <si>
    <t>Erling Lorentzen</t>
  </si>
  <si>
    <t>Sogge</t>
  </si>
  <si>
    <t>Karola Manuela</t>
  </si>
  <si>
    <t>Zucknick</t>
  </si>
  <si>
    <t>Faglig opprykk - 05.05.2022</t>
  </si>
  <si>
    <t>Fredrikke Holt</t>
  </si>
  <si>
    <t>Marcella Christine Orwick</t>
  </si>
  <si>
    <t>Rydmark</t>
  </si>
  <si>
    <t>Emma Kristina</t>
  </si>
  <si>
    <t>Emanuelsson</t>
  </si>
  <si>
    <t>Horrigmo</t>
  </si>
  <si>
    <t>Martin Arstad</t>
  </si>
  <si>
    <t>Isungset</t>
  </si>
  <si>
    <t>Brit Marianne Berthelsen</t>
  </si>
  <si>
    <t>Totland</t>
  </si>
  <si>
    <t>Line Dagmar</t>
  </si>
  <si>
    <t>Bøhn</t>
  </si>
  <si>
    <t>Ole Martin Hagtvedt</t>
  </si>
  <si>
    <t>Sara</t>
  </si>
  <si>
    <t>Tesfai</t>
  </si>
  <si>
    <t>Joel Abogadie</t>
  </si>
  <si>
    <t>Labuca</t>
  </si>
  <si>
    <t>Shanmukarajah</t>
  </si>
  <si>
    <t>Nadarajah</t>
  </si>
  <si>
    <t>Anna Jolanta</t>
  </si>
  <si>
    <t>Szeszko</t>
  </si>
  <si>
    <t>Hans-Jørgen</t>
  </si>
  <si>
    <t>Dennis John Axel</t>
  </si>
  <si>
    <t>Alexander Henie</t>
  </si>
  <si>
    <t>Søbakken</t>
  </si>
  <si>
    <t>Mihaela</t>
  </si>
  <si>
    <t>Saigau</t>
  </si>
  <si>
    <t>Anders Romøyri</t>
  </si>
  <si>
    <t>Evgeniy</t>
  </si>
  <si>
    <t>Redekop</t>
  </si>
  <si>
    <t>Ida Marie Bjørknes</t>
  </si>
  <si>
    <t>Gaarder</t>
  </si>
  <si>
    <t>Kari Oline</t>
  </si>
  <si>
    <t>Ole-Petter</t>
  </si>
  <si>
    <t>Tagirov</t>
  </si>
  <si>
    <t>Kjell Thomas</t>
  </si>
  <si>
    <t>Haaland</t>
  </si>
  <si>
    <t>S§9-1e&lt;6mnd</t>
  </si>
  <si>
    <t>Sven Thomas</t>
  </si>
  <si>
    <t>Davidsson</t>
  </si>
  <si>
    <t>Alexandra Anna</t>
  </si>
  <si>
    <t>Spalek</t>
  </si>
  <si>
    <t>Axel Bernd</t>
  </si>
  <si>
    <t>Müller</t>
  </si>
  <si>
    <t>Judit</t>
  </si>
  <si>
    <t>Gábor</t>
  </si>
  <si>
    <t>Owe Marius</t>
  </si>
  <si>
    <t>Nødtvedt</t>
  </si>
  <si>
    <t>Didac</t>
  </si>
  <si>
    <t>Vidal Pineiro</t>
  </si>
  <si>
    <t>Arash</t>
  </si>
  <si>
    <t>Ahmadi</t>
  </si>
  <si>
    <t>Nagham Theres</t>
  </si>
  <si>
    <t>Asp</t>
  </si>
  <si>
    <t>Irina</t>
  </si>
  <si>
    <t>Didenkulova</t>
  </si>
  <si>
    <t>Katarzyna</t>
  </si>
  <si>
    <t>Zawadzka</t>
  </si>
  <si>
    <t>Fredrik Haugen</t>
  </si>
  <si>
    <t>Iselin Løchen</t>
  </si>
  <si>
    <t>Brente</t>
  </si>
  <si>
    <t>Carl Tollef</t>
  </si>
  <si>
    <t>Faglig opprykk - 08.12.2024</t>
  </si>
  <si>
    <t>Eirik Stenvik</t>
  </si>
  <si>
    <t>Haatveit</t>
  </si>
  <si>
    <t>Hans Kristian Strandstuen</t>
  </si>
  <si>
    <t>Solfrid</t>
  </si>
  <si>
    <t>Odnes</t>
  </si>
  <si>
    <t>Camilla Storm</t>
  </si>
  <si>
    <t>Elin Kristine</t>
  </si>
  <si>
    <t>Alvaro</t>
  </si>
  <si>
    <t>Llosa Sanz</t>
  </si>
  <si>
    <t>Faglig opprykk - 25.06.2025</t>
  </si>
  <si>
    <t>Meliha</t>
  </si>
  <si>
    <t>Kazazic</t>
  </si>
  <si>
    <t>Mølsæter</t>
  </si>
  <si>
    <t>Anders Paul Lennart</t>
  </si>
  <si>
    <t>Runesson</t>
  </si>
  <si>
    <t>Margrethe Kirby Hopstock</t>
  </si>
  <si>
    <t>Thea</t>
  </si>
  <si>
    <t>Høiland</t>
  </si>
  <si>
    <t>Brüning</t>
  </si>
  <si>
    <t>Mohammad</t>
  </si>
  <si>
    <t>Nooraiepour</t>
  </si>
  <si>
    <t>Stefan Kilian</t>
  </si>
  <si>
    <t>Schauber</t>
  </si>
  <si>
    <t>Solveig Topstad</t>
  </si>
  <si>
    <t>Ridah</t>
  </si>
  <si>
    <t>Haider</t>
  </si>
  <si>
    <t>Søren</t>
  </si>
  <si>
    <t>Handberg</t>
  </si>
  <si>
    <t>Raissa</t>
  </si>
  <si>
    <t>Pershina</t>
  </si>
  <si>
    <t>Langerud</t>
  </si>
  <si>
    <t>Filmberg</t>
  </si>
  <si>
    <t>Birgit Mariana Larsen</t>
  </si>
  <si>
    <t>Hatzianastasiou</t>
  </si>
  <si>
    <t>Karin Sofie</t>
  </si>
  <si>
    <t>Ytterlid</t>
  </si>
  <si>
    <t>Østbye</t>
  </si>
  <si>
    <t>Holtan</t>
  </si>
  <si>
    <t>Lise Wilhelmine</t>
  </si>
  <si>
    <t>Benningstad</t>
  </si>
  <si>
    <t>Administrasjon NVR</t>
  </si>
  <si>
    <t>Torsten Hugo</t>
  </si>
  <si>
    <t>Struck</t>
  </si>
  <si>
    <t>Marianne V</t>
  </si>
  <si>
    <t>Vetle Wegner</t>
  </si>
  <si>
    <t>Ingeberg</t>
  </si>
  <si>
    <t>Rene Jürgen</t>
  </si>
  <si>
    <t>Huster</t>
  </si>
  <si>
    <t>Jukka Ilmari</t>
  </si>
  <si>
    <t>Corander</t>
  </si>
  <si>
    <t>Øystein Lundby</t>
  </si>
  <si>
    <t>Gjerde</t>
  </si>
  <si>
    <t>Christophe Alfred Pierre</t>
  </si>
  <si>
    <t>Hillion</t>
  </si>
  <si>
    <t>Vibeke Oseth</t>
  </si>
  <si>
    <t>Erle Linnea</t>
  </si>
  <si>
    <t>Fevåg</t>
  </si>
  <si>
    <t>Sjur Atle</t>
  </si>
  <si>
    <t>Furali</t>
  </si>
  <si>
    <t>Theodoros</t>
  </si>
  <si>
    <t>Rakopoulos</t>
  </si>
  <si>
    <t>Sand-Eriksen</t>
  </si>
  <si>
    <t>Faglig opprykk - 01.01.2025</t>
  </si>
  <si>
    <t>Clinton Phillips</t>
  </si>
  <si>
    <t>Conrad</t>
  </si>
  <si>
    <t>Victor</t>
  </si>
  <si>
    <t>Modamio Høybjør</t>
  </si>
  <si>
    <t>Gustav Øgar</t>
  </si>
  <si>
    <t>Meisal</t>
  </si>
  <si>
    <t>Thao Thi Phuong Elizabeth</t>
  </si>
  <si>
    <t>Buvik</t>
  </si>
  <si>
    <t>Kristin Nordskogen</t>
  </si>
  <si>
    <t>Yuanwei</t>
  </si>
  <si>
    <t>Kristin Koren</t>
  </si>
  <si>
    <t>Viksjø</t>
  </si>
  <si>
    <t>Trond Gran</t>
  </si>
  <si>
    <t>Tarjei Lunde</t>
  </si>
  <si>
    <t>Zehad Sabri Mohamed</t>
  </si>
  <si>
    <t>Zehad</t>
  </si>
  <si>
    <t>Leon Charl</t>
  </si>
  <si>
    <t>du Toit</t>
  </si>
  <si>
    <t>Karin Barbara</t>
  </si>
  <si>
    <t>Kukkonen</t>
  </si>
  <si>
    <t>Horvath</t>
  </si>
  <si>
    <t>Anna Elisabeth</t>
  </si>
  <si>
    <t>van Yperen</t>
  </si>
  <si>
    <t>Jan David</t>
  </si>
  <si>
    <t>Heuschele</t>
  </si>
  <si>
    <t>Jannani</t>
  </si>
  <si>
    <t>Gobinath</t>
  </si>
  <si>
    <t>Mads Rene</t>
  </si>
  <si>
    <t>Baklien</t>
  </si>
  <si>
    <t>Anders Tollaksen</t>
  </si>
  <si>
    <t>Rykke</t>
  </si>
  <si>
    <t>Ruby Estefany</t>
  </si>
  <si>
    <t>Yesquen Sanchez</t>
  </si>
  <si>
    <t>Knut Dagestad</t>
  </si>
  <si>
    <t>Rand</t>
  </si>
  <si>
    <t>Abril Carolina</t>
  </si>
  <si>
    <t>Castro Aguilera</t>
  </si>
  <si>
    <t>Stijn Marcel E</t>
  </si>
  <si>
    <t>Vervaet</t>
  </si>
  <si>
    <t>Ingvild Sandø</t>
  </si>
  <si>
    <t>Johannes Lundemo</t>
  </si>
  <si>
    <t>Stian Michael Vedvik</t>
  </si>
  <si>
    <t>Sandvold</t>
  </si>
  <si>
    <t>John Henrik</t>
  </si>
  <si>
    <t>Joanna</t>
  </si>
  <si>
    <t>Dziadkowiec</t>
  </si>
  <si>
    <t>Schøne</t>
  </si>
  <si>
    <t>Luis Alberto</t>
  </si>
  <si>
    <t>Quintero Linares</t>
  </si>
  <si>
    <t>Strategigruppen</t>
  </si>
  <si>
    <t>FORSKNINGSTEKNIKER (KJEMI)</t>
  </si>
  <si>
    <t>Eivind Olavson</t>
  </si>
  <si>
    <t>Straume</t>
  </si>
  <si>
    <t>Pawel</t>
  </si>
  <si>
    <t>Borowicz</t>
  </si>
  <si>
    <t>Liisa</t>
  </si>
  <si>
    <t>Raud</t>
  </si>
  <si>
    <t>Kutuzov</t>
  </si>
  <si>
    <t>Maartmann-Moe</t>
  </si>
  <si>
    <t>Nani</t>
  </si>
  <si>
    <t>Teig</t>
  </si>
  <si>
    <t>Faglig opprykk - 26.12.2024</t>
  </si>
  <si>
    <t>Chloé Franca Margot</t>
  </si>
  <si>
    <t>Marcilly</t>
  </si>
  <si>
    <t>Audrey Mae</t>
  </si>
  <si>
    <t>Stark</t>
  </si>
  <si>
    <t>Forskningsadministrasjon PROMENTA</t>
  </si>
  <si>
    <t>Anthony Baptiste</t>
  </si>
  <si>
    <t>Mathelier</t>
  </si>
  <si>
    <t>Nuray Bedri</t>
  </si>
  <si>
    <t>Aliosman</t>
  </si>
  <si>
    <t>Ingeborg Fauske</t>
  </si>
  <si>
    <t>Ekdahl</t>
  </si>
  <si>
    <t>Eldrid</t>
  </si>
  <si>
    <t>Daljord</t>
  </si>
  <si>
    <t>Suada</t>
  </si>
  <si>
    <t>Mesihovic</t>
  </si>
  <si>
    <t>Martin Paul Knudsen</t>
  </si>
  <si>
    <t>Wynn</t>
  </si>
  <si>
    <t>Elgethun</t>
  </si>
  <si>
    <t>Hennestad</t>
  </si>
  <si>
    <t>Venus Kardar</t>
  </si>
  <si>
    <t>Svaland</t>
  </si>
  <si>
    <t>Joachim</t>
  </si>
  <si>
    <t>Pacheco-Lie</t>
  </si>
  <si>
    <t>Dipak</t>
  </si>
  <si>
    <t>Sapkota</t>
  </si>
  <si>
    <t>Oral patologi</t>
  </si>
  <si>
    <t>Kjell Rune</t>
  </si>
  <si>
    <t>Line Berit Sveen</t>
  </si>
  <si>
    <t>Annen lærerutdanning</t>
  </si>
  <si>
    <t>Rasa</t>
  </si>
  <si>
    <t>Jelena</t>
  </si>
  <si>
    <t>Radisic</t>
  </si>
  <si>
    <t>Ingvild Myhre</t>
  </si>
  <si>
    <t>Ekeberg</t>
  </si>
  <si>
    <t>Alejandro Omar</t>
  </si>
  <si>
    <t>Blenkmann</t>
  </si>
  <si>
    <t>RITMO (PSI) Senter for tverrfaglig forsk</t>
  </si>
  <si>
    <t>Sijing</t>
  </si>
  <si>
    <t>Shen</t>
  </si>
  <si>
    <t>Protopapas</t>
  </si>
  <si>
    <t>Jacob Stig Rønnow</t>
  </si>
  <si>
    <t>Thaisen</t>
  </si>
  <si>
    <t>Franziska Maria</t>
  </si>
  <si>
    <t>Köder</t>
  </si>
  <si>
    <t>Heidi Raae</t>
  </si>
  <si>
    <t>Vinge</t>
  </si>
  <si>
    <t>Sarah Beate</t>
  </si>
  <si>
    <t>Klingseid</t>
  </si>
  <si>
    <t>Lene Ørbech</t>
  </si>
  <si>
    <t>Kim Christian</t>
  </si>
  <si>
    <t>Priemel</t>
  </si>
  <si>
    <t>Thomas Kjeller</t>
  </si>
  <si>
    <t>Kvalstad</t>
  </si>
  <si>
    <t>Alexandra Jocelyne Perez</t>
  </si>
  <si>
    <t>Yanez</t>
  </si>
  <si>
    <t>Benedikte</t>
  </si>
  <si>
    <t>Wallace</t>
  </si>
  <si>
    <t>RITMO (IFI) Senter for tverrfaglig forsk</t>
  </si>
  <si>
    <t>Sørbø</t>
  </si>
  <si>
    <t>Ivana</t>
  </si>
  <si>
    <t>Malovic</t>
  </si>
  <si>
    <t>Randi Helen Halnes</t>
  </si>
  <si>
    <t>Midtøy</t>
  </si>
  <si>
    <t>Morten Bekkø</t>
  </si>
  <si>
    <t>Laura</t>
  </si>
  <si>
    <t>Rodriguez de La Ballina</t>
  </si>
  <si>
    <t>Coen Gerard</t>
  </si>
  <si>
    <t>Campsteijn</t>
  </si>
  <si>
    <t>Kjernekonvolutt-Dynamikk Gruppen</t>
  </si>
  <si>
    <t>Ruth Eva</t>
  </si>
  <si>
    <t>Kristine Høydal</t>
  </si>
  <si>
    <t>Hedberg</t>
  </si>
  <si>
    <t>David Alun</t>
  </si>
  <si>
    <t>Pughe</t>
  </si>
  <si>
    <t>Ivanova</t>
  </si>
  <si>
    <t>Jenny Hewitt</t>
  </si>
  <si>
    <t>Tokstad</t>
  </si>
  <si>
    <t>Tuula Anneli</t>
  </si>
  <si>
    <t>Nyman</t>
  </si>
  <si>
    <t>Eva Michelsen</t>
  </si>
  <si>
    <t>Ekroll</t>
  </si>
  <si>
    <t>Julien</t>
  </si>
  <si>
    <t>Mayor</t>
  </si>
  <si>
    <t>Pirk</t>
  </si>
  <si>
    <t>Fredrik Fabian</t>
  </si>
  <si>
    <t>Heffermehl</t>
  </si>
  <si>
    <t>Kristiane Myckland</t>
  </si>
  <si>
    <t>Hansson</t>
  </si>
  <si>
    <t>Maunya</t>
  </si>
  <si>
    <t>Doroudi Moghadam</t>
  </si>
  <si>
    <t>Kjell-Erik</t>
  </si>
  <si>
    <t>Furnes</t>
  </si>
  <si>
    <t>Böttcher</t>
  </si>
  <si>
    <t>Krisztina</t>
  </si>
  <si>
    <t>Ligeti</t>
  </si>
  <si>
    <t>Alexey</t>
  </si>
  <si>
    <t>Shadrin</t>
  </si>
  <si>
    <t>Trude Kristine</t>
  </si>
  <si>
    <t>Hetland</t>
  </si>
  <si>
    <t>Elisa</t>
  </si>
  <si>
    <t>Storchi</t>
  </si>
  <si>
    <t>Ann-Christine Alderin</t>
  </si>
  <si>
    <t>Låtun</t>
  </si>
  <si>
    <t>Høy-Petersen</t>
  </si>
  <si>
    <t>Gjerstad</t>
  </si>
  <si>
    <t>Harald Balstad</t>
  </si>
  <si>
    <t>Siri Sofie Vasrud</t>
  </si>
  <si>
    <t>Bastiansen</t>
  </si>
  <si>
    <t>Riccardo</t>
  </si>
  <si>
    <t>de Bin</t>
  </si>
  <si>
    <t>Ingalill</t>
  </si>
  <si>
    <t>Przemyslaw Dariusz</t>
  </si>
  <si>
    <t>Makulus</t>
  </si>
  <si>
    <t>Mouhammad</t>
  </si>
  <si>
    <t>Alshbib</t>
  </si>
  <si>
    <t>Storli</t>
  </si>
  <si>
    <t>Margrethe Møller</t>
  </si>
  <si>
    <t>Espen Adrian</t>
  </si>
  <si>
    <t>Joakim Haugane</t>
  </si>
  <si>
    <t>Zahl</t>
  </si>
  <si>
    <t>Ingunn Gulliksen</t>
  </si>
  <si>
    <t>Semsøy</t>
  </si>
  <si>
    <t>Karoline Tufte</t>
  </si>
  <si>
    <t>Marianne Lange</t>
  </si>
  <si>
    <t>ADMINISTRASJONSSEKRETÆR</t>
  </si>
  <si>
    <t>Asbjørn Magnar</t>
  </si>
  <si>
    <t>Hov</t>
  </si>
  <si>
    <t>Faglig opprykk - 22.07.2025</t>
  </si>
  <si>
    <t>Alexander Jonas Viktor</t>
  </si>
  <si>
    <t>Selling</t>
  </si>
  <si>
    <t>Björn Holger</t>
  </si>
  <si>
    <t>Heyn</t>
  </si>
  <si>
    <t>Ulrik Bo Rufus</t>
  </si>
  <si>
    <t>Enstad</t>
  </si>
  <si>
    <t>Jessica Yarin</t>
  </si>
  <si>
    <t>Inger-Lise Reang</t>
  </si>
  <si>
    <t>Elliott</t>
  </si>
  <si>
    <t>Geoffrey Nicholas</t>
  </si>
  <si>
    <t>Ochola</t>
  </si>
  <si>
    <t>Arena</t>
  </si>
  <si>
    <t>Charlotte Boccara Group</t>
  </si>
  <si>
    <t>Kanwal Tabassam</t>
  </si>
  <si>
    <t>Aziz</t>
  </si>
  <si>
    <t>Armen</t>
  </si>
  <si>
    <t>Michaeli</t>
  </si>
  <si>
    <t>Bjørn Egil</t>
  </si>
  <si>
    <t>Anna Colette</t>
  </si>
  <si>
    <t>Smajdor</t>
  </si>
  <si>
    <t>Julie Bårdsen</t>
  </si>
  <si>
    <t>Tøllefsen</t>
  </si>
  <si>
    <t>Lapina</t>
  </si>
  <si>
    <t>Folvik</t>
  </si>
  <si>
    <t>Marja Irmeli</t>
  </si>
  <si>
    <t>Etelämäki</t>
  </si>
  <si>
    <t>Vasiliki</t>
  </si>
  <si>
    <t>Diamanti</t>
  </si>
  <si>
    <t>Sundal</t>
  </si>
  <si>
    <t>Hanne Amanda Magrethe Kalvatn</t>
  </si>
  <si>
    <t>Trangerud</t>
  </si>
  <si>
    <t>Faglig opprykk - 01.02.2025</t>
  </si>
  <si>
    <t>Beate</t>
  </si>
  <si>
    <t>Wiker</t>
  </si>
  <si>
    <t>Florian</t>
  </si>
  <si>
    <t>Krull</t>
  </si>
  <si>
    <t>Tonje Nathalie</t>
  </si>
  <si>
    <t>Nantje</t>
  </si>
  <si>
    <t>Fischer</t>
  </si>
  <si>
    <t>Antoine Michel Hugues</t>
  </si>
  <si>
    <t>de Bengy Puyvallee</t>
  </si>
  <si>
    <t>Arntzen</t>
  </si>
  <si>
    <t>Aleksei</t>
  </si>
  <si>
    <t>Grigorev</t>
  </si>
  <si>
    <t>Helene Victoria</t>
  </si>
  <si>
    <t>Haynes</t>
  </si>
  <si>
    <t>Senter for tverrfaglig utdanning</t>
  </si>
  <si>
    <t>Schultze</t>
  </si>
  <si>
    <t>Iris Beau</t>
  </si>
  <si>
    <t>Segers</t>
  </si>
  <si>
    <t>Birgit Hertha Elisabeth</t>
  </si>
  <si>
    <t>Kriener</t>
  </si>
  <si>
    <t>Cellestress og kreft</t>
  </si>
  <si>
    <t>Lena Catherine</t>
  </si>
  <si>
    <t>Roth</t>
  </si>
  <si>
    <t>Linn Katrine</t>
  </si>
  <si>
    <t>Hirsti</t>
  </si>
  <si>
    <t>Kamilla Schau</t>
  </si>
  <si>
    <t>Holand</t>
  </si>
  <si>
    <t>Pauline Østland</t>
  </si>
  <si>
    <t>Løvdal</t>
  </si>
  <si>
    <t>Vasileios</t>
  </si>
  <si>
    <t>Mavroeidis</t>
  </si>
  <si>
    <t>Diana Saplacan</t>
  </si>
  <si>
    <t>Bianchini</t>
  </si>
  <si>
    <t>Kjellin</t>
  </si>
  <si>
    <t>Marte Ingvaldsen</t>
  </si>
  <si>
    <t>Nagell</t>
  </si>
  <si>
    <t>Solveig Blomstrøm</t>
  </si>
  <si>
    <t>Latini</t>
  </si>
  <si>
    <t>Susanne Hendrika</t>
  </si>
  <si>
    <t>Flølo</t>
  </si>
  <si>
    <t>Astri Letnes</t>
  </si>
  <si>
    <t>Janson</t>
  </si>
  <si>
    <t>Thora</t>
  </si>
  <si>
    <t>Petursdottir</t>
  </si>
  <si>
    <t>Faglig opprykk - 28.09.2022</t>
  </si>
  <si>
    <t>Ahmed Akkouh</t>
  </si>
  <si>
    <t>Berit Hofset</t>
  </si>
  <si>
    <t>Bjørn Karsten</t>
  </si>
  <si>
    <t>Xian</t>
  </si>
  <si>
    <t>Timotheus Johannes Vincentius</t>
  </si>
  <si>
    <t>Vermeulen</t>
  </si>
  <si>
    <t>Ana Maria</t>
  </si>
  <si>
    <t>Delgado Aleman</t>
  </si>
  <si>
    <t>Karunakaran</t>
  </si>
  <si>
    <t>Arudpiragasam</t>
  </si>
  <si>
    <t>Rosemarie de La Cruz</t>
  </si>
  <si>
    <t>Bernabe</t>
  </si>
  <si>
    <t>Jarl Kleppe</t>
  </si>
  <si>
    <t>S§9-1dUtdstill</t>
  </si>
  <si>
    <t>Fagerås</t>
  </si>
  <si>
    <t>Therese Hagen</t>
  </si>
  <si>
    <t>IT-MEDARBEIDER</t>
  </si>
  <si>
    <t>Katrine Cools</t>
  </si>
  <si>
    <t>Myra</t>
  </si>
  <si>
    <t>Jason Troy</t>
  </si>
  <si>
    <t>Miklian</t>
  </si>
  <si>
    <t>David Andrew</t>
  </si>
  <si>
    <t>Burke</t>
  </si>
  <si>
    <t>Ane Ylje Opedal</t>
  </si>
  <si>
    <t>Theimann</t>
  </si>
  <si>
    <t>Bjørn Schiermer</t>
  </si>
  <si>
    <t>Kathe</t>
  </si>
  <si>
    <t>Dyrset</t>
  </si>
  <si>
    <t>Barbara</t>
  </si>
  <si>
    <t>Bodorkos Friedman</t>
  </si>
  <si>
    <t>Hjemstad</t>
  </si>
  <si>
    <t>Franciscus Jan Willem</t>
  </si>
  <si>
    <t>Parmentier</t>
  </si>
  <si>
    <t>Edoardo</t>
  </si>
  <si>
    <t>Sabadelli</t>
  </si>
  <si>
    <t>Roy</t>
  </si>
  <si>
    <t>Låmfjell</t>
  </si>
  <si>
    <t>Scott Mc Kee</t>
  </si>
  <si>
    <t>Russpatrick</t>
  </si>
  <si>
    <t>Louisa</t>
  </si>
  <si>
    <t>Boulaziz</t>
  </si>
  <si>
    <t>01.09.2026</t>
  </si>
  <si>
    <t>Lina Dakhil Batteekh</t>
  </si>
  <si>
    <t>Batteekh</t>
  </si>
  <si>
    <t>Karoline Kornkveen</t>
  </si>
  <si>
    <t>Trung Tuyen</t>
  </si>
  <si>
    <t>Francesco</t>
  </si>
  <si>
    <t>Nardone</t>
  </si>
  <si>
    <t>Santosh</t>
  </si>
  <si>
    <t>Phuyal</t>
  </si>
  <si>
    <t>Aleksander</t>
  </si>
  <si>
    <t>Erichson</t>
  </si>
  <si>
    <t>Martha-Elisabeth</t>
  </si>
  <si>
    <t>Brigg</t>
  </si>
  <si>
    <t>Tor Johannes</t>
  </si>
  <si>
    <t>Helleland</t>
  </si>
  <si>
    <t>Elisabeth Lysfjord</t>
  </si>
  <si>
    <t>Barlaug</t>
  </si>
  <si>
    <t>Ragnhild Sverdrup</t>
  </si>
  <si>
    <t>Tveitan</t>
  </si>
  <si>
    <t>Kalliopi</t>
  </si>
  <si>
    <t>Bazioti</t>
  </si>
  <si>
    <t>Lisa Katharina</t>
  </si>
  <si>
    <t>Nordick</t>
  </si>
  <si>
    <t>Martina</t>
  </si>
  <si>
    <t>D'Angelo</t>
  </si>
  <si>
    <t>Joachim Borgen</t>
  </si>
  <si>
    <t>Kris</t>
  </si>
  <si>
    <t>Topalovic</t>
  </si>
  <si>
    <t>Erik Lopez</t>
  </si>
  <si>
    <t>Fedde</t>
  </si>
  <si>
    <t>Morten Skipenes</t>
  </si>
  <si>
    <t>Smedsrud</t>
  </si>
  <si>
    <t>Diliana Antonova</t>
  </si>
  <si>
    <t>Grozdeva</t>
  </si>
  <si>
    <t>Kristen May</t>
  </si>
  <si>
    <t>Mills</t>
  </si>
  <si>
    <t>Olivier Serge Gabriel</t>
  </si>
  <si>
    <t>Lartillot</t>
  </si>
  <si>
    <t>Mala Katharina</t>
  </si>
  <si>
    <t>Loth</t>
  </si>
  <si>
    <t>Anna Dyrkorn</t>
  </si>
  <si>
    <t>Tjora</t>
  </si>
  <si>
    <t>Thine Skattum</t>
  </si>
  <si>
    <t>Gjersem</t>
  </si>
  <si>
    <t>Agnes</t>
  </si>
  <si>
    <t>Kiraly</t>
  </si>
  <si>
    <t>Ingebjørg Stokke</t>
  </si>
  <si>
    <t>Eva-Johanna Marie Lafuente</t>
  </si>
  <si>
    <t>Aleksandra</t>
  </si>
  <si>
    <t>Aizenshtadt</t>
  </si>
  <si>
    <t>Brekken</t>
  </si>
  <si>
    <t>Sarah Margrethe Øverlie</t>
  </si>
  <si>
    <t>Eiene</t>
  </si>
  <si>
    <t>LÆRINGSASSISTENT (I UNDERVISNING VED UNIVERSITET/HØYSKOLE)</t>
  </si>
  <si>
    <t>Guri Dalheim</t>
  </si>
  <si>
    <t>Brungar</t>
  </si>
  <si>
    <t>Hårsaker</t>
  </si>
  <si>
    <t>Essi Kristiina</t>
  </si>
  <si>
    <t>Vilhula</t>
  </si>
  <si>
    <t>Anu</t>
  </si>
  <si>
    <t>Laanemets</t>
  </si>
  <si>
    <t>Isaac</t>
  </si>
  <si>
    <t>Messihi</t>
  </si>
  <si>
    <t>Muhammad</t>
  </si>
  <si>
    <t>Zahoor</t>
  </si>
  <si>
    <t>Vita</t>
  </si>
  <si>
    <t>Kvedaraite</t>
  </si>
  <si>
    <t>Ulysse Teller Masao</t>
  </si>
  <si>
    <t>Côté-Allard</t>
  </si>
  <si>
    <t>Alexander Hjelton</t>
  </si>
  <si>
    <t>Kvam</t>
  </si>
  <si>
    <t>Ann Cathrin</t>
  </si>
  <si>
    <t>Nikoline Næss</t>
  </si>
  <si>
    <t>Dowson</t>
  </si>
  <si>
    <t>Yeliz Yilmaz</t>
  </si>
  <si>
    <t>Huda Khudhur Ahmed</t>
  </si>
  <si>
    <t>Al-Baldawi</t>
  </si>
  <si>
    <t>Evan Michael</t>
  </si>
  <si>
    <t>Vallenari</t>
  </si>
  <si>
    <t>Jonna Katariina</t>
  </si>
  <si>
    <t>Vuoskoski</t>
  </si>
  <si>
    <t>Faglig opprykk - 10.01.2023</t>
  </si>
  <si>
    <t>Reinert</t>
  </si>
  <si>
    <t>Kartushina</t>
  </si>
  <si>
    <t>Faglig opprykk - 28.06.2023</t>
  </si>
  <si>
    <t>Trond Smestad</t>
  </si>
  <si>
    <t>Lindskog</t>
  </si>
  <si>
    <t>Antonio</t>
  </si>
  <si>
    <t>Martini</t>
  </si>
  <si>
    <t>Naima</t>
  </si>
  <si>
    <t>Azouzi</t>
  </si>
  <si>
    <t>Gulliksen</t>
  </si>
  <si>
    <t>Helvi</t>
  </si>
  <si>
    <t>Saltnes</t>
  </si>
  <si>
    <t>Liv Merve Akca</t>
  </si>
  <si>
    <t>Abrahamsson</t>
  </si>
  <si>
    <t>Ahmad</t>
  </si>
  <si>
    <t>Ali Ahmad</t>
  </si>
  <si>
    <t>Dennis Yong Chun</t>
  </si>
  <si>
    <t>Gan</t>
  </si>
  <si>
    <t>Fei</t>
  </si>
  <si>
    <t>Fang-Stavem</t>
  </si>
  <si>
    <t>Faglig opprykk - 23.01.2025</t>
  </si>
  <si>
    <t>Junaid Mumtaz</t>
  </si>
  <si>
    <t>Mousumi</t>
  </si>
  <si>
    <t>Sukul</t>
  </si>
  <si>
    <t>Antoinette Claudia</t>
  </si>
  <si>
    <t>Scherz</t>
  </si>
  <si>
    <t>Greiff</t>
  </si>
  <si>
    <t>Faglig opprykk - 16.12.2024</t>
  </si>
  <si>
    <t>Sylejman</t>
  </si>
  <si>
    <t>Bruka</t>
  </si>
  <si>
    <t>John Mark</t>
  </si>
  <si>
    <t>Aiken</t>
  </si>
  <si>
    <t>Amir Masoud</t>
  </si>
  <si>
    <t>Dayaghi</t>
  </si>
  <si>
    <t>Han</t>
  </si>
  <si>
    <t>Lamers</t>
  </si>
  <si>
    <t>Ingrid Louise</t>
  </si>
  <si>
    <t>Shields</t>
  </si>
  <si>
    <t>Svenja</t>
  </si>
  <si>
    <t>Pulicani</t>
  </si>
  <si>
    <t>Balta</t>
  </si>
  <si>
    <t>Grødem</t>
  </si>
  <si>
    <t>Faglig opprykk - 10.07.2023</t>
  </si>
  <si>
    <t>Souvik</t>
  </si>
  <si>
    <t>Bose</t>
  </si>
  <si>
    <t>Sol- og stjernefysikk</t>
  </si>
  <si>
    <t>Eskild</t>
  </si>
  <si>
    <t>Ingrid Reierstad</t>
  </si>
  <si>
    <t>Nytrøen</t>
  </si>
  <si>
    <t>Joseph John Aas</t>
  </si>
  <si>
    <t>Cooper</t>
  </si>
  <si>
    <t>Sampada Satchidanand</t>
  </si>
  <si>
    <t>Bhagwat</t>
  </si>
  <si>
    <t>Stuart James</t>
  </si>
  <si>
    <t>Mcwilliams</t>
  </si>
  <si>
    <t>Björn Håkan</t>
  </si>
  <si>
    <t>Faglig opprykk - 18.03.2024</t>
  </si>
  <si>
    <t>Amanda Marie</t>
  </si>
  <si>
    <t>Cellini</t>
  </si>
  <si>
    <t>Evdokiia</t>
  </si>
  <si>
    <t>Potolitsyna</t>
  </si>
  <si>
    <t>Yangyang</t>
  </si>
  <si>
    <t>Zhao</t>
  </si>
  <si>
    <t>Rafal Piotr</t>
  </si>
  <si>
    <t>Ciosk</t>
  </si>
  <si>
    <t>Adesua Ingvild Sevilhaug</t>
  </si>
  <si>
    <t>Omole</t>
  </si>
  <si>
    <t>Aurelie Nathalie Pascale</t>
  </si>
  <si>
    <t>Bellanger</t>
  </si>
  <si>
    <t>Maria Chiara</t>
  </si>
  <si>
    <t>Di Luca</t>
  </si>
  <si>
    <t>Saima</t>
  </si>
  <si>
    <t>Rassul</t>
  </si>
  <si>
    <t>Yücel</t>
  </si>
  <si>
    <t>Anneli Aschim</t>
  </si>
  <si>
    <t>Lae</t>
  </si>
  <si>
    <t>0832 Fysioterapeut</t>
  </si>
  <si>
    <t>INSTRUKTØR (FYSIOTERAPEUT)</t>
  </si>
  <si>
    <t>Mai Linn</t>
  </si>
  <si>
    <t>Østlie</t>
  </si>
  <si>
    <t>0389 Fagkonsulent</t>
  </si>
  <si>
    <t>UNDERVISNINGSASSISTENT</t>
  </si>
  <si>
    <t>Rogers</t>
  </si>
  <si>
    <t>Kaliisa</t>
  </si>
  <si>
    <t>Philip Anthony</t>
  </si>
  <si>
    <t>Larsen Donnelly</t>
  </si>
  <si>
    <t>Kovpanets</t>
  </si>
  <si>
    <t>Signe</t>
  </si>
  <si>
    <t>Barfoed</t>
  </si>
  <si>
    <t>Michal</t>
  </si>
  <si>
    <t>Torma</t>
  </si>
  <si>
    <t>Uehara</t>
  </si>
  <si>
    <t>Tor Ole Bigton</t>
  </si>
  <si>
    <t>Odden</t>
  </si>
  <si>
    <t>Endring av stillingskode - 10.08.2021</t>
  </si>
  <si>
    <t>Graff</t>
  </si>
  <si>
    <t>Lobna Abdelmoaty Ibrahim</t>
  </si>
  <si>
    <t>Veronica Anne-Line Kathrine</t>
  </si>
  <si>
    <t>Killi</t>
  </si>
  <si>
    <t>Bruno Raymond Gino</t>
  </si>
  <si>
    <t>Gonano</t>
  </si>
  <si>
    <t>Dipankar</t>
  </si>
  <si>
    <t>Saha</t>
  </si>
  <si>
    <t>Truls Strand</t>
  </si>
  <si>
    <t>Offerdal</t>
  </si>
  <si>
    <t>Faglig opprykk - 01.12.2022</t>
  </si>
  <si>
    <t>Vemund Stenbekk</t>
  </si>
  <si>
    <t>Schlegel</t>
  </si>
  <si>
    <t>Julien Alain Andre</t>
  </si>
  <si>
    <t>Resseguier</t>
  </si>
  <si>
    <t>Forsland</t>
  </si>
  <si>
    <t>Tone Transeth</t>
  </si>
  <si>
    <t>Mosling</t>
  </si>
  <si>
    <t>Paulo Jorge</t>
  </si>
  <si>
    <t>Pires Ferreira</t>
  </si>
  <si>
    <t>Joanna Katharine Mary</t>
  </si>
  <si>
    <t>Pollock</t>
  </si>
  <si>
    <t>Eiler</t>
  </si>
  <si>
    <t>Johan Løberg</t>
  </si>
  <si>
    <t>Tofte</t>
  </si>
  <si>
    <t>Kanboiyib</t>
  </si>
  <si>
    <t>Konlan</t>
  </si>
  <si>
    <t>Giada</t>
  </si>
  <si>
    <t>Ferrari</t>
  </si>
  <si>
    <t>Kristjon</t>
  </si>
  <si>
    <t>Ciko</t>
  </si>
  <si>
    <t>Dalibor</t>
  </si>
  <si>
    <t>Bosnjak</t>
  </si>
  <si>
    <t>Andrius</t>
  </si>
  <si>
    <t>Popovas</t>
  </si>
  <si>
    <t>Maria del Carmen</t>
  </si>
  <si>
    <t>Herrera Gonzalez-Molina</t>
  </si>
  <si>
    <t>Samad Josef</t>
  </si>
  <si>
    <t>Alavi</t>
  </si>
  <si>
    <t>Henriette Hogga</t>
  </si>
  <si>
    <t>Siljan</t>
  </si>
  <si>
    <t>Astrid Helene</t>
  </si>
  <si>
    <t>Rebecca Elise</t>
  </si>
  <si>
    <t>Knoph</t>
  </si>
  <si>
    <t>Torborg</t>
  </si>
  <si>
    <t>Storaas</t>
  </si>
  <si>
    <t>Busterud</t>
  </si>
  <si>
    <t>Faglig opprykk - 30.12.2024</t>
  </si>
  <si>
    <t>Yanjiao</t>
  </si>
  <si>
    <t>Andrea Joslyn</t>
  </si>
  <si>
    <t>Nightingale</t>
  </si>
  <si>
    <t>Jens Dominik</t>
  </si>
  <si>
    <t>Collet</t>
  </si>
  <si>
    <t>Kevin Sean</t>
  </si>
  <si>
    <t>O'Connell</t>
  </si>
  <si>
    <t>Johannes Rudjord</t>
  </si>
  <si>
    <t>Volden</t>
  </si>
  <si>
    <t>Imen</t>
  </si>
  <si>
    <t>Belhaj</t>
  </si>
  <si>
    <t>Petra</t>
  </si>
  <si>
    <t>Kohutova</t>
  </si>
  <si>
    <t>Lasse Lorentz</t>
  </si>
  <si>
    <t>Braseth</t>
  </si>
  <si>
    <t>Alexi</t>
  </si>
  <si>
    <t>Gugushvili</t>
  </si>
  <si>
    <t>Tolleshaug</t>
  </si>
  <si>
    <t>Kumari</t>
  </si>
  <si>
    <t>Pooja</t>
  </si>
  <si>
    <t>Achal</t>
  </si>
  <si>
    <t>Dhariwal</t>
  </si>
  <si>
    <t>Marthe Nordengen</t>
  </si>
  <si>
    <t>Berntzen</t>
  </si>
  <si>
    <t>Gulla</t>
  </si>
  <si>
    <t>Gunilla Elisabeth Opsahl</t>
  </si>
  <si>
    <t>Seyfarth</t>
  </si>
  <si>
    <t>Jennifer Rachelle</t>
  </si>
  <si>
    <t>Vallee</t>
  </si>
  <si>
    <t>Iris Celestine Pedersen</t>
  </si>
  <si>
    <t>Leikanger</t>
  </si>
  <si>
    <t>Thea Cecilie</t>
  </si>
  <si>
    <t>Engelsen</t>
  </si>
  <si>
    <t>Marieke Lydia</t>
  </si>
  <si>
    <t>Kuijjer</t>
  </si>
  <si>
    <t>Marieke Kuijjer Group</t>
  </si>
  <si>
    <t>Justin William</t>
  </si>
  <si>
    <t>Wells</t>
  </si>
  <si>
    <t>Viktoria Sophie Mikaela Andersson</t>
  </si>
  <si>
    <t>Hägg</t>
  </si>
  <si>
    <t>Maria Elise</t>
  </si>
  <si>
    <t>Dyvik</t>
  </si>
  <si>
    <t>Morten Erlend</t>
  </si>
  <si>
    <t>Skare</t>
  </si>
  <si>
    <t>Milena</t>
  </si>
  <si>
    <t>Pavlovic</t>
  </si>
  <si>
    <t>Veletic</t>
  </si>
  <si>
    <t>Kjell Andreas</t>
  </si>
  <si>
    <t>Oddekalv</t>
  </si>
  <si>
    <t>Amland</t>
  </si>
  <si>
    <t>Truong Vu</t>
  </si>
  <si>
    <t>Muhammad Waqas</t>
  </si>
  <si>
    <t>Javed</t>
  </si>
  <si>
    <t>Bozovic</t>
  </si>
  <si>
    <t>Melania</t>
  </si>
  <si>
    <t>Rogowska</t>
  </si>
  <si>
    <t>Faglig opprykk - 01.07.2023</t>
  </si>
  <si>
    <t>Nicola Claire</t>
  </si>
  <si>
    <t>Strain</t>
  </si>
  <si>
    <t>Luca</t>
  </si>
  <si>
    <t>Menegon</t>
  </si>
  <si>
    <t>Alexandre Daniel Hubert</t>
  </si>
  <si>
    <t>Cappuccilli</t>
  </si>
  <si>
    <t>Charline</t>
  </si>
  <si>
    <t>Kopf</t>
  </si>
  <si>
    <t>Mateusz Roch</t>
  </si>
  <si>
    <t>Chamczyk</t>
  </si>
  <si>
    <t>Tannteknisk laboratorium</t>
  </si>
  <si>
    <t>Frederik Andre</t>
  </si>
  <si>
    <t>Julian Peter</t>
  </si>
  <si>
    <t>Fuhrer</t>
  </si>
  <si>
    <t>Elna Hamilton</t>
  </si>
  <si>
    <t>Jacinta Victoria Syombua</t>
  </si>
  <si>
    <t>Muinde</t>
  </si>
  <si>
    <t>Sahdia</t>
  </si>
  <si>
    <t>Pramila</t>
  </si>
  <si>
    <t>Elangarajah</t>
  </si>
  <si>
    <t>Agata Magdalena</t>
  </si>
  <si>
    <t>Krzesinska</t>
  </si>
  <si>
    <t>Silantyeva</t>
  </si>
  <si>
    <t>Hanna Wan Mun</t>
  </si>
  <si>
    <t>Chan</t>
  </si>
  <si>
    <t>Trond Farestveit Erstad</t>
  </si>
  <si>
    <t>Vaksdal</t>
  </si>
  <si>
    <t>Spasevska</t>
  </si>
  <si>
    <t>Emma Maria</t>
  </si>
  <si>
    <t>Haapaniemi</t>
  </si>
  <si>
    <t>Angeliki</t>
  </si>
  <si>
    <t>Zisi</t>
  </si>
  <si>
    <t>Tarjei Fiskergård</t>
  </si>
  <si>
    <t>Antoine Yves Marie Charles</t>
  </si>
  <si>
    <t>Camper</t>
  </si>
  <si>
    <t>Zeyringer</t>
  </si>
  <si>
    <t>Siv Bergheim</t>
  </si>
  <si>
    <t>Holen</t>
  </si>
  <si>
    <t>Claudia</t>
  </si>
  <si>
    <t>Cicone</t>
  </si>
  <si>
    <t>Gabriella Renee</t>
  </si>
  <si>
    <t>Aya</t>
  </si>
  <si>
    <t>Alkayssi</t>
  </si>
  <si>
    <t>Nina Halvorsen</t>
  </si>
  <si>
    <t>Baardseth</t>
  </si>
  <si>
    <t>Geriatrisk avdeling</t>
  </si>
  <si>
    <t>Catherine Jane Medway</t>
  </si>
  <si>
    <t>Fjørtoft-Roth</t>
  </si>
  <si>
    <t>Jovan</t>
  </si>
  <si>
    <t>Pantelic</t>
  </si>
  <si>
    <t>Tilmann</t>
  </si>
  <si>
    <t>Bodenstein</t>
  </si>
  <si>
    <t>Palumbo</t>
  </si>
  <si>
    <t>Thomas Richard</t>
  </si>
  <si>
    <t>Neumark</t>
  </si>
  <si>
    <t>Barkhall</t>
  </si>
  <si>
    <t>Tim</t>
  </si>
  <si>
    <t>Rukaya Sarah</t>
  </si>
  <si>
    <t>Johaadien</t>
  </si>
  <si>
    <t>Daniel Nepomuk</t>
  </si>
  <si>
    <t>Münster</t>
  </si>
  <si>
    <t>Vazquez Faci</t>
  </si>
  <si>
    <t>Serena Norlemann</t>
  </si>
  <si>
    <t>Baldari</t>
  </si>
  <si>
    <t>Joar Røkke</t>
  </si>
  <si>
    <t>Fystro</t>
  </si>
  <si>
    <t>Øyvind Sæta</t>
  </si>
  <si>
    <t>01.04.2027</t>
  </si>
  <si>
    <t>Erica</t>
  </si>
  <si>
    <t>Colman-Denstad</t>
  </si>
  <si>
    <t>Stenvik</t>
  </si>
  <si>
    <t>Faglig opprykk - 24.09.2025</t>
  </si>
  <si>
    <t>Karoline Johanne</t>
  </si>
  <si>
    <t>Skattebu</t>
  </si>
  <si>
    <t>Madeleine Alexandra</t>
  </si>
  <si>
    <t>Berli</t>
  </si>
  <si>
    <t>Robert Oscar</t>
  </si>
  <si>
    <t>Jerome Nicolas Marius</t>
  </si>
  <si>
    <t>Ruzzin</t>
  </si>
  <si>
    <t>Xenobiotics og metabolisme</t>
  </si>
  <si>
    <t>Håvard Nesthun</t>
  </si>
  <si>
    <t>Sønsteby</t>
  </si>
  <si>
    <t>Endring av stillingskode - 07.06.2021</t>
  </si>
  <si>
    <t>Emma Theresia Kjelland</t>
  </si>
  <si>
    <t>Stolt</t>
  </si>
  <si>
    <t>Mari Undheim</t>
  </si>
  <si>
    <t>Sandstad</t>
  </si>
  <si>
    <t>Björn Martin</t>
  </si>
  <si>
    <t>Valldor</t>
  </si>
  <si>
    <t>Sara Fanny Maria</t>
  </si>
  <si>
    <t>Kvamme-Vik</t>
  </si>
  <si>
    <t>Stefano</t>
  </si>
  <si>
    <t>Fasciani</t>
  </si>
  <si>
    <t>Faglig opprykk - 25.07.2025</t>
  </si>
  <si>
    <t>Junyi</t>
  </si>
  <si>
    <t>Yang</t>
  </si>
  <si>
    <t>Vincent</t>
  </si>
  <si>
    <t>Vestly</t>
  </si>
  <si>
    <t>Thomas Philip</t>
  </si>
  <si>
    <t>Tabea</t>
  </si>
  <si>
    <t>Glass</t>
  </si>
  <si>
    <t>Barkallah</t>
  </si>
  <si>
    <t>Tatiana Urievna</t>
  </si>
  <si>
    <t>Belova</t>
  </si>
  <si>
    <t>Madeleine Rebecca Anne</t>
  </si>
  <si>
    <t>Long</t>
  </si>
  <si>
    <t>Carson</t>
  </si>
  <si>
    <t>Cecilia Zandra</t>
  </si>
  <si>
    <t>Ekström</t>
  </si>
  <si>
    <t>Guro Helén</t>
  </si>
  <si>
    <t>Vatne</t>
  </si>
  <si>
    <t>Sigrid Elisabeth</t>
  </si>
  <si>
    <t>Kim</t>
  </si>
  <si>
    <t>Wilkins</t>
  </si>
  <si>
    <t>Faglig opprykk - 21.07.2025</t>
  </si>
  <si>
    <t>Lorentzen</t>
  </si>
  <si>
    <t>Mohamed Ibrahim Mohamed</t>
  </si>
  <si>
    <t>Abdelhalim</t>
  </si>
  <si>
    <t>Iselin Tomsdatter</t>
  </si>
  <si>
    <t>Marita Lindberg</t>
  </si>
  <si>
    <t>Furehaug</t>
  </si>
  <si>
    <t>Magnus Alderslyst</t>
  </si>
  <si>
    <t>Asif Ali</t>
  </si>
  <si>
    <t>Endring av stillingskode - 01.10.2021</t>
  </si>
  <si>
    <t>Dan Elias</t>
  </si>
  <si>
    <t>Tjärnhage</t>
  </si>
  <si>
    <t>Ayaz</t>
  </si>
  <si>
    <t>Runa</t>
  </si>
  <si>
    <t>Jarsve</t>
  </si>
  <si>
    <t>Anna Kaarina</t>
  </si>
  <si>
    <t>Pöntinen</t>
  </si>
  <si>
    <t>Subashini Parameswaran</t>
  </si>
  <si>
    <t>Justyna</t>
  </si>
  <si>
    <t>Stokowiec</t>
  </si>
  <si>
    <t>Medved</t>
  </si>
  <si>
    <t>Pranchana</t>
  </si>
  <si>
    <t>Arulselvan</t>
  </si>
  <si>
    <t>Lid</t>
  </si>
  <si>
    <t>Carla</t>
  </si>
  <si>
    <t>el Khoury</t>
  </si>
  <si>
    <t>Flavie Victorine</t>
  </si>
  <si>
    <t>Perrier</t>
  </si>
  <si>
    <t>Dulasi</t>
  </si>
  <si>
    <t>Arunthavarajah</t>
  </si>
  <si>
    <t>Hanne Halvorsen</t>
  </si>
  <si>
    <t>Rebecca Ashley</t>
  </si>
  <si>
    <t>Gladstone</t>
  </si>
  <si>
    <t>Buljan</t>
  </si>
  <si>
    <t>Biljana</t>
  </si>
  <si>
    <t>Meshkovska</t>
  </si>
  <si>
    <t>Samfunnsernæring</t>
  </si>
  <si>
    <t>Ingeborg Nymoen</t>
  </si>
  <si>
    <t>Nystuen</t>
  </si>
  <si>
    <t>Karolina Maria</t>
  </si>
  <si>
    <t>Sowa</t>
  </si>
  <si>
    <t>Markova</t>
  </si>
  <si>
    <t>David Keith</t>
  </si>
  <si>
    <t>Wright</t>
  </si>
  <si>
    <t>Vimberg</t>
  </si>
  <si>
    <t>Lise Ann</t>
  </si>
  <si>
    <t>Svartsund</t>
  </si>
  <si>
    <t>Elisabet García</t>
  </si>
  <si>
    <t>González</t>
  </si>
  <si>
    <t>Benedikte Margit</t>
  </si>
  <si>
    <t>Løvli</t>
  </si>
  <si>
    <t>Laura Elizabeth</t>
  </si>
  <si>
    <t>Bishop</t>
  </si>
  <si>
    <t>Joseph Maximilian</t>
  </si>
  <si>
    <t>Krafft</t>
  </si>
  <si>
    <t>Karen Julia</t>
  </si>
  <si>
    <t>Crowther-Telbis</t>
  </si>
  <si>
    <t>Sonja Irene</t>
  </si>
  <si>
    <t>Åman</t>
  </si>
  <si>
    <t>Mark Christopher</t>
  </si>
  <si>
    <t>White</t>
  </si>
  <si>
    <t>Sara Hashemi</t>
  </si>
  <si>
    <t>Karoliussen</t>
  </si>
  <si>
    <t>Saskia</t>
  </si>
  <si>
    <t>Ida Margrethe</t>
  </si>
  <si>
    <t>Uggerud</t>
  </si>
  <si>
    <t>01.03.2027</t>
  </si>
  <si>
    <t>Darren Ross</t>
  </si>
  <si>
    <t>Starr</t>
  </si>
  <si>
    <t>Eirik Jerven</t>
  </si>
  <si>
    <t>Oxana</t>
  </si>
  <si>
    <t>Anna Zofia</t>
  </si>
  <si>
    <t>Komisarczuk</t>
  </si>
  <si>
    <t>Tamjidmaa</t>
  </si>
  <si>
    <t>Khatanbaatar</t>
  </si>
  <si>
    <t>Atanaska</t>
  </si>
  <si>
    <t>Doncheva</t>
  </si>
  <si>
    <t>Kjell Soto</t>
  </si>
  <si>
    <t>Nicolay René</t>
  </si>
  <si>
    <t>Bérard-Andersen</t>
  </si>
  <si>
    <t>Håvard Torp</t>
  </si>
  <si>
    <t>Helmersen</t>
  </si>
  <si>
    <t>Tateo</t>
  </si>
  <si>
    <t>Osmundsen</t>
  </si>
  <si>
    <t>Tatiana</t>
  </si>
  <si>
    <t>Fedorova</t>
  </si>
  <si>
    <t>Beatriz Novellon</t>
  </si>
  <si>
    <t>Escobedo</t>
  </si>
  <si>
    <t>Erik Sandberg</t>
  </si>
  <si>
    <t>Anne Marte Haug</t>
  </si>
  <si>
    <t>Kjartan Holm</t>
  </si>
  <si>
    <t>Trætteberg</t>
  </si>
  <si>
    <t>Balint</t>
  </si>
  <si>
    <t>Laczko</t>
  </si>
  <si>
    <t>Jorunn Ane Hestenes</t>
  </si>
  <si>
    <t>Fritzsønn</t>
  </si>
  <si>
    <t>Karianne Pandey</t>
  </si>
  <si>
    <t>Labråten</t>
  </si>
  <si>
    <t>Sanna</t>
  </si>
  <si>
    <t>Ahrabi</t>
  </si>
  <si>
    <t>Juss-buss</t>
  </si>
  <si>
    <t>Cameron Timothy</t>
  </si>
  <si>
    <t>Murdoch</t>
  </si>
  <si>
    <t>Seid Adnan</t>
  </si>
  <si>
    <t>Dabestani</t>
  </si>
  <si>
    <t>Anna Nordnes</t>
  </si>
  <si>
    <t>Helgøy</t>
  </si>
  <si>
    <t>Løvgren</t>
  </si>
  <si>
    <t>Yael</t>
  </si>
  <si>
    <t>Friedman</t>
  </si>
  <si>
    <t>Brij Bhushan</t>
  </si>
  <si>
    <t>Mehta</t>
  </si>
  <si>
    <t>Sebastian Jakob Daniel</t>
  </si>
  <si>
    <t>Ekberg</t>
  </si>
  <si>
    <t>Finstad</t>
  </si>
  <si>
    <t>Milch</t>
  </si>
  <si>
    <t>Endring av stillingskode - 16.11.2022</t>
  </si>
  <si>
    <t>Horgen</t>
  </si>
  <si>
    <t>Ayse Nalan</t>
  </si>
  <si>
    <t>Azak</t>
  </si>
  <si>
    <t>Faglig opprykk - 01.04.2023</t>
  </si>
  <si>
    <t>Janna</t>
  </si>
  <si>
    <t>van Diepen</t>
  </si>
  <si>
    <t>Kavitha</t>
  </si>
  <si>
    <t>Chandrasselan</t>
  </si>
  <si>
    <t>Beichmann</t>
  </si>
  <si>
    <t>Madeleine Thorstensen</t>
  </si>
  <si>
    <t>Viktor</t>
  </si>
  <si>
    <t>Samuelsson</t>
  </si>
  <si>
    <t>Martha Kristine</t>
  </si>
  <si>
    <t>Mangerud</t>
  </si>
  <si>
    <t>Alejandro</t>
  </si>
  <si>
    <t>Pastor Remiro</t>
  </si>
  <si>
    <t>Camila Esguerra Group</t>
  </si>
  <si>
    <t>Mina Ødegård</t>
  </si>
  <si>
    <t>Angeloff</t>
  </si>
  <si>
    <t>Skjerdal</t>
  </si>
  <si>
    <t>Adrienne</t>
  </si>
  <si>
    <t>Vestli</t>
  </si>
  <si>
    <t>Guttorm</t>
  </si>
  <si>
    <t>Runa Torp</t>
  </si>
  <si>
    <t>Vivé</t>
  </si>
  <si>
    <t>Ingrid Helene Garmann</t>
  </si>
  <si>
    <t>Evgeny</t>
  </si>
  <si>
    <t>Yuichi</t>
  </si>
  <si>
    <t>Mori</t>
  </si>
  <si>
    <t>Ieva</t>
  </si>
  <si>
    <t>Rauluseviciute</t>
  </si>
  <si>
    <t>Marie Lindeman</t>
  </si>
  <si>
    <t>Silje Bjørnsen</t>
  </si>
  <si>
    <t>Haavaag</t>
  </si>
  <si>
    <t>Aferdita</t>
  </si>
  <si>
    <t>Jahiji</t>
  </si>
  <si>
    <t>Evgenia</t>
  </si>
  <si>
    <t>Eliseeva</t>
  </si>
  <si>
    <t>Jorge Joaquin</t>
  </si>
  <si>
    <t>Locane</t>
  </si>
  <si>
    <t>Faglig opprykk - 05.09.2022</t>
  </si>
  <si>
    <t>Hans Anders</t>
  </si>
  <si>
    <t>Winroth</t>
  </si>
  <si>
    <t>Agnes Dyvik</t>
  </si>
  <si>
    <t>Clark</t>
  </si>
  <si>
    <t>Vandana</t>
  </si>
  <si>
    <t>Adel</t>
  </si>
  <si>
    <t>Baselizadeh</t>
  </si>
  <si>
    <t>Helene Aalborg</t>
  </si>
  <si>
    <t>Daniele</t>
  </si>
  <si>
    <t>Miano</t>
  </si>
  <si>
    <t>Faglig opprykk - 01.10.2022</t>
  </si>
  <si>
    <t>Daniel Stedjan</t>
  </si>
  <si>
    <t>Svendsrud</t>
  </si>
  <si>
    <t>Patrick Rene</t>
  </si>
  <si>
    <t>Slåttnes</t>
  </si>
  <si>
    <t>Geir Sigvat</t>
  </si>
  <si>
    <t>Rachel Celia</t>
  </si>
  <si>
    <t>Altpeter</t>
  </si>
  <si>
    <t>Ken Rune</t>
  </si>
  <si>
    <t>Myrvang</t>
  </si>
  <si>
    <t>Silvia</t>
  </si>
  <si>
    <t>Masiero</t>
  </si>
  <si>
    <t>Ana Lucia</t>
  </si>
  <si>
    <t>Campana Perilla</t>
  </si>
  <si>
    <t>Sanda</t>
  </si>
  <si>
    <t>Turkanovic</t>
  </si>
  <si>
    <t>Gülbin</t>
  </si>
  <si>
    <t>Sengul Inal</t>
  </si>
  <si>
    <t>Øyunn Sofie</t>
  </si>
  <si>
    <t>Fencl</t>
  </si>
  <si>
    <t>Korpalski</t>
  </si>
  <si>
    <t>Makroanatomi og Bioantropologi</t>
  </si>
  <si>
    <t>Anja</t>
  </si>
  <si>
    <t>Kohfeldt</t>
  </si>
  <si>
    <t>Thomas Boldevin</t>
  </si>
  <si>
    <t>Kseniia</t>
  </si>
  <si>
    <t>Marcq</t>
  </si>
  <si>
    <t>Henrik Vincent Fiske</t>
  </si>
  <si>
    <t>Vassal</t>
  </si>
  <si>
    <t>Egor</t>
  </si>
  <si>
    <t>Kostylev</t>
  </si>
  <si>
    <t>Guriby</t>
  </si>
  <si>
    <t>Johan Victor</t>
  </si>
  <si>
    <t>Engvall</t>
  </si>
  <si>
    <t>Simona</t>
  </si>
  <si>
    <t>Sekerova</t>
  </si>
  <si>
    <t>Endring av stillingskode - 22.06.2021</t>
  </si>
  <si>
    <t>Charlotte Marie</t>
  </si>
  <si>
    <t>Behrens</t>
  </si>
  <si>
    <t>Andrea Chanell</t>
  </si>
  <si>
    <t>Jønsberg</t>
  </si>
  <si>
    <t>Nenad</t>
  </si>
  <si>
    <t>Rakovic</t>
  </si>
  <si>
    <t>Kristin Stenger</t>
  </si>
  <si>
    <t>Rosnes</t>
  </si>
  <si>
    <t>Nicholas Sebastian</t>
  </si>
  <si>
    <t>Stevens</t>
  </si>
  <si>
    <t>Solås</t>
  </si>
  <si>
    <t>Simon Phillip</t>
  </si>
  <si>
    <t>Cooil</t>
  </si>
  <si>
    <t>NorFab laboratorium</t>
  </si>
  <si>
    <t>Ida Torkjellsdatter</t>
  </si>
  <si>
    <t>Storehaug</t>
  </si>
  <si>
    <t>Ellen Ness</t>
  </si>
  <si>
    <t>Malm</t>
  </si>
  <si>
    <t>Rasma</t>
  </si>
  <si>
    <t>Gutsmite</t>
  </si>
  <si>
    <t>Lauren Sophie</t>
  </si>
  <si>
    <t>Lucie Claire Lola</t>
  </si>
  <si>
    <t>Gerber</t>
  </si>
  <si>
    <t>Soili Marianne</t>
  </si>
  <si>
    <t>Lehto</t>
  </si>
  <si>
    <t>Avdeling for psykiatriske fag</t>
  </si>
  <si>
    <t>Büttner</t>
  </si>
  <si>
    <t>Maud Clemson</t>
  </si>
  <si>
    <t>Edvoll</t>
  </si>
  <si>
    <t>Martin Bundgaard</t>
  </si>
  <si>
    <t>Bjørn Dahl</t>
  </si>
  <si>
    <t>Oskar Johannes</t>
  </si>
  <si>
    <t>Vågerö</t>
  </si>
  <si>
    <t>Camille</t>
  </si>
  <si>
    <t>Dorival</t>
  </si>
  <si>
    <t>Hanne Fengestad</t>
  </si>
  <si>
    <t>Eidsheim</t>
  </si>
  <si>
    <t>Rose Elisabeth</t>
  </si>
  <si>
    <t>Faglig opprykk - 01.12.2025</t>
  </si>
  <si>
    <t>Carl Fredrik</t>
  </si>
  <si>
    <t>Lødding</t>
  </si>
  <si>
    <t>Alireza Eskandari</t>
  </si>
  <si>
    <t>Turk</t>
  </si>
  <si>
    <t>Alexey Yevgenyevich</t>
  </si>
  <si>
    <t>Koposov</t>
  </si>
  <si>
    <t>Kevin Ching Wei</t>
  </si>
  <si>
    <t>Margrethe Gjedboe</t>
  </si>
  <si>
    <t>Felter</t>
  </si>
  <si>
    <t>Ann Louise</t>
  </si>
  <si>
    <t>Oldervoll</t>
  </si>
  <si>
    <t>Harold William</t>
  </si>
  <si>
    <t>Gutch</t>
  </si>
  <si>
    <t>Janjusevic</t>
  </si>
  <si>
    <t>Dordi</t>
  </si>
  <si>
    <t>Stavik</t>
  </si>
  <si>
    <t>Maja Viktoria Spigseth</t>
  </si>
  <si>
    <t>Ovesen</t>
  </si>
  <si>
    <t>Frida Marie</t>
  </si>
  <si>
    <t>Gregersen</t>
  </si>
  <si>
    <t>Pål Gunnar</t>
  </si>
  <si>
    <t>Hogganvik</t>
  </si>
  <si>
    <t>Helen Michele</t>
  </si>
  <si>
    <t>Nylænder</t>
  </si>
  <si>
    <t>My Lothe</t>
  </si>
  <si>
    <t>Bjørnflaten</t>
  </si>
  <si>
    <t>Eva-Charlotte Amundsen</t>
  </si>
  <si>
    <t>Mørk</t>
  </si>
  <si>
    <t>Sverre Stafsengen</t>
  </si>
  <si>
    <t>Broen</t>
  </si>
  <si>
    <t>Trotsai</t>
  </si>
  <si>
    <t>Stine Kummernes</t>
  </si>
  <si>
    <t>Sandness</t>
  </si>
  <si>
    <t>Ingunn Bø</t>
  </si>
  <si>
    <t>Kogstad</t>
  </si>
  <si>
    <t>Frydenlund</t>
  </si>
  <si>
    <t>Anne-Marie</t>
  </si>
  <si>
    <t>George</t>
  </si>
  <si>
    <t>Slungård</t>
  </si>
  <si>
    <t>Marta</t>
  </si>
  <si>
    <t>Gullik</t>
  </si>
  <si>
    <t>Fjordbo</t>
  </si>
  <si>
    <t>Charles Dana</t>
  </si>
  <si>
    <t>Samuelson</t>
  </si>
  <si>
    <t>Faglig opprykk - 01.11.2021</t>
  </si>
  <si>
    <t>Rebecca Haugsjordet</t>
  </si>
  <si>
    <t>Hynes</t>
  </si>
  <si>
    <t>Nicolai Schjelle</t>
  </si>
  <si>
    <t>Båtstad</t>
  </si>
  <si>
    <t>Vetle Hølmebakk</t>
  </si>
  <si>
    <t>Skinnarland</t>
  </si>
  <si>
    <t>Zalina</t>
  </si>
  <si>
    <t>Kartoeva</t>
  </si>
  <si>
    <t>Romøren</t>
  </si>
  <si>
    <t>Walby</t>
  </si>
  <si>
    <t>0795 Spesialpsykolog</t>
  </si>
  <si>
    <t>PSYKOLOG MED GODKJENT SPESIALITET</t>
  </si>
  <si>
    <t>Trygve Thorn</t>
  </si>
  <si>
    <t>Eldholm</t>
  </si>
  <si>
    <t>Margareth Kristensen</t>
  </si>
  <si>
    <t>Ane Bjølgerud</t>
  </si>
  <si>
    <t>Lars Eivind</t>
  </si>
  <si>
    <t>Augland</t>
  </si>
  <si>
    <t>Johannes Espolin Roksund</t>
  </si>
  <si>
    <t>Ida Haukåen</t>
  </si>
  <si>
    <t>Stødle</t>
  </si>
  <si>
    <t>Maren Bråten</t>
  </si>
  <si>
    <t>Solhaug</t>
  </si>
  <si>
    <t>Caroline</t>
  </si>
  <si>
    <t>Hol</t>
  </si>
  <si>
    <t>Dahlberg</t>
  </si>
  <si>
    <t>Guro Haugen</t>
  </si>
  <si>
    <t>Ingun</t>
  </si>
  <si>
    <t>Toftemo</t>
  </si>
  <si>
    <t>Kristine Eidal</t>
  </si>
  <si>
    <t>Tanem</t>
  </si>
  <si>
    <t>Hans Jørgen</t>
  </si>
  <si>
    <t>Kjøll</t>
  </si>
  <si>
    <t>Martin Øverlien</t>
  </si>
  <si>
    <t>Eivind Andreas Baste</t>
  </si>
  <si>
    <t>Undheim</t>
  </si>
  <si>
    <t>Røyne</t>
  </si>
  <si>
    <t>Faglig opprykk - 03.10.2025</t>
  </si>
  <si>
    <t>Ahmed Ali</t>
  </si>
  <si>
    <t>Madar</t>
  </si>
  <si>
    <t>Engebretsen</t>
  </si>
  <si>
    <t>Hofmann</t>
  </si>
  <si>
    <t>Alexander Johan</t>
  </si>
  <si>
    <t>Nederbragt</t>
  </si>
  <si>
    <t>Knain</t>
  </si>
  <si>
    <t>Melanie</t>
  </si>
  <si>
    <t>Kirmess</t>
  </si>
  <si>
    <t>Hans-Petter</t>
  </si>
  <si>
    <t>Hersleth</t>
  </si>
  <si>
    <t>William Edward</t>
  </si>
  <si>
    <t>Louch</t>
  </si>
  <si>
    <t>Shuo-Wang</t>
  </si>
  <si>
    <t>Qiao</t>
  </si>
  <si>
    <t>Faglig opprykk - 23.06.2021</t>
  </si>
  <si>
    <t>Margit Elizabeth</t>
  </si>
  <si>
    <t>Sanderson</t>
  </si>
  <si>
    <t>Johannes Falk</t>
  </si>
  <si>
    <t>1061 Assisterende direktør</t>
  </si>
  <si>
    <t>Kristian Svendsen</t>
  </si>
  <si>
    <t>Bjørkdahl</t>
  </si>
  <si>
    <t>Faglig opprykk - 02.12.2025</t>
  </si>
  <si>
    <t>Mari Saua</t>
  </si>
  <si>
    <t>Svalastog</t>
  </si>
  <si>
    <t>Graciete</t>
  </si>
  <si>
    <t>Sousa Cruz Londrim</t>
  </si>
  <si>
    <t>Anita Johanna</t>
  </si>
  <si>
    <t>Tørmoen</t>
  </si>
  <si>
    <t>Sørlie</t>
  </si>
  <si>
    <t>Terje Aksel</t>
  </si>
  <si>
    <t>Bach</t>
  </si>
  <si>
    <t>Nils Daniel</t>
  </si>
  <si>
    <t>Naurin</t>
  </si>
  <si>
    <t>Karlstad</t>
  </si>
  <si>
    <t>Kosberg</t>
  </si>
  <si>
    <t>Laura Ann</t>
  </si>
  <si>
    <t>Slaughter</t>
  </si>
  <si>
    <t>Yun</t>
  </si>
  <si>
    <t>Zhou</t>
  </si>
  <si>
    <t>Liliana Alexandra Diaz</t>
  </si>
  <si>
    <t>Byfuglien</t>
  </si>
  <si>
    <t>Silvia Anja</t>
  </si>
  <si>
    <t>Hess</t>
  </si>
  <si>
    <t>Henrik Hovde</t>
  </si>
  <si>
    <t>Thor</t>
  </si>
  <si>
    <t>Geir Rasmus Ramstad</t>
  </si>
  <si>
    <t>Sletvold</t>
  </si>
  <si>
    <t>Jonas Minet</t>
  </si>
  <si>
    <t>Kinge</t>
  </si>
  <si>
    <t>Faglig opprykk - 01.07.2022</t>
  </si>
  <si>
    <t>Camila Vicencio</t>
  </si>
  <si>
    <t>Esguerra</t>
  </si>
  <si>
    <t>Saragliadis</t>
  </si>
  <si>
    <t>Matylda Natalia</t>
  </si>
  <si>
    <t>Guzik</t>
  </si>
  <si>
    <t>Falck</t>
  </si>
  <si>
    <t>Oleksandr</t>
  </si>
  <si>
    <t>Frei</t>
  </si>
  <si>
    <t>Vegard Frøystadvåg</t>
  </si>
  <si>
    <t>Møkleby</t>
  </si>
  <si>
    <t>Judith Møller</t>
  </si>
  <si>
    <t>Hjelmeseth</t>
  </si>
  <si>
    <t>RÅDGIVER (DATASYSTEM)</t>
  </si>
  <si>
    <t>Charlotte Nina Brunhilde</t>
  </si>
  <si>
    <t>Boccara</t>
  </si>
  <si>
    <t>Olivia</t>
  </si>
  <si>
    <t>Pich</t>
  </si>
  <si>
    <t>Daria</t>
  </si>
  <si>
    <t>Kotova</t>
  </si>
  <si>
    <t>Benjaminsen</t>
  </si>
  <si>
    <t>Lederlønnstabellen</t>
  </si>
  <si>
    <t>9131 Universitetsdirektør</t>
  </si>
  <si>
    <t>E</t>
  </si>
  <si>
    <t>UNIVERSITETSDIREKTØR</t>
  </si>
  <si>
    <t>Endring lederlønn - 01.05.2026</t>
  </si>
  <si>
    <t>Lisbakken</t>
  </si>
  <si>
    <t>Sundström</t>
  </si>
  <si>
    <t>Sigl</t>
  </si>
  <si>
    <t>Ann-Cathrin</t>
  </si>
  <si>
    <t>Coenen</t>
  </si>
  <si>
    <t>Upham</t>
  </si>
  <si>
    <t>Yohan Pierre</t>
  </si>
  <si>
    <t>Lefol</t>
  </si>
  <si>
    <t>Romana Tabita</t>
  </si>
  <si>
    <t>Pop</t>
  </si>
  <si>
    <t>John Nathaniel</t>
  </si>
  <si>
    <t>Parker</t>
  </si>
  <si>
    <t>Jack William</t>
  </si>
  <si>
    <t>Whattam</t>
  </si>
  <si>
    <t>Cole Poma Murialdo</t>
  </si>
  <si>
    <t>Faglig opprykk - 01.02.2024</t>
  </si>
  <si>
    <t>Benjamin Hamish</t>
  </si>
  <si>
    <t>Huntington-Rainey</t>
  </si>
  <si>
    <t>Patrick Eberhard Yves</t>
  </si>
  <si>
    <t>Murmann</t>
  </si>
  <si>
    <t>Frøseth-Rønning</t>
  </si>
  <si>
    <t>Øyen</t>
  </si>
  <si>
    <t>Veronica Hannele</t>
  </si>
  <si>
    <t>Karjalainen</t>
  </si>
  <si>
    <t>Cecilie Bakken</t>
  </si>
  <si>
    <t>Høstmark</t>
  </si>
  <si>
    <t>Sarah Elizabeth</t>
  </si>
  <si>
    <t>Cechvala</t>
  </si>
  <si>
    <t>Leon Alexander Mclaren</t>
  </si>
  <si>
    <t>Renathe</t>
  </si>
  <si>
    <t>Gangsøy</t>
  </si>
  <si>
    <t>Tanzeela</t>
  </si>
  <si>
    <t>Linn Elisabeth</t>
  </si>
  <si>
    <t>Olaussen</t>
  </si>
  <si>
    <t>Endring av stillingskode - 09.08.2021</t>
  </si>
  <si>
    <t>Ailin Neerbye</t>
  </si>
  <si>
    <t>Clara Marie Fides</t>
  </si>
  <si>
    <t>Timpe</t>
  </si>
  <si>
    <t>Tatsiana</t>
  </si>
  <si>
    <t>Komissarova</t>
  </si>
  <si>
    <t>Avneet</t>
  </si>
  <si>
    <t>Silje Andresen</t>
  </si>
  <si>
    <t>Norum</t>
  </si>
  <si>
    <t>Mohseni Kabir Bäckström</t>
  </si>
  <si>
    <t>Wiik</t>
  </si>
  <si>
    <t>Pål Grønstad</t>
  </si>
  <si>
    <t>Idunn Victoria</t>
  </si>
  <si>
    <t>Rostøl</t>
  </si>
  <si>
    <t>Eva Helena</t>
  </si>
  <si>
    <t>Seibicke</t>
  </si>
  <si>
    <t>Virginia</t>
  </si>
  <si>
    <t>Conde Ruiz</t>
  </si>
  <si>
    <t>Cecilie Rolstad</t>
  </si>
  <si>
    <t>Denby</t>
  </si>
  <si>
    <t>Kathrin</t>
  </si>
  <si>
    <t>Victoria</t>
  </si>
  <si>
    <t>Saira Jameela</t>
  </si>
  <si>
    <t>Hübenette</t>
  </si>
  <si>
    <t>Mehyar Abdallah</t>
  </si>
  <si>
    <t>Zarzar</t>
  </si>
  <si>
    <t>Grete Christina</t>
  </si>
  <si>
    <t>Cecilie Gjessing</t>
  </si>
  <si>
    <t>Nome</t>
  </si>
  <si>
    <t>Tom Øyvind</t>
  </si>
  <si>
    <t>Visnes</t>
  </si>
  <si>
    <t>Attila</t>
  </si>
  <si>
    <t>Szabo</t>
  </si>
  <si>
    <t>Matthew William</t>
  </si>
  <si>
    <t>Saul</t>
  </si>
  <si>
    <t>Ida Gundersby</t>
  </si>
  <si>
    <t>Rognlien</t>
  </si>
  <si>
    <t>Luis Miguel Gonzáles</t>
  </si>
  <si>
    <t>Alonso</t>
  </si>
  <si>
    <t>Arja Katrina Lea Arnesen</t>
  </si>
  <si>
    <t>Løchen</t>
  </si>
  <si>
    <t>Mari Bergstøl</t>
  </si>
  <si>
    <t>Forskningsgruppen for nevroimmunologi</t>
  </si>
  <si>
    <t>Knævelsrud</t>
  </si>
  <si>
    <t>Lillemork</t>
  </si>
  <si>
    <t>Yansi</t>
  </si>
  <si>
    <t>Wu</t>
  </si>
  <si>
    <t>Jon Helgheim</t>
  </si>
  <si>
    <t>Emma Charlotte Solheim</t>
  </si>
  <si>
    <t>Verngård</t>
  </si>
  <si>
    <t>Linn Nilsen</t>
  </si>
  <si>
    <t>Rødevand</t>
  </si>
  <si>
    <t>Witberg</t>
  </si>
  <si>
    <t>1511 Forskningstekniker</t>
  </si>
  <si>
    <t>Helena Holck</t>
  </si>
  <si>
    <t>Gina</t>
  </si>
  <si>
    <t>Aakre</t>
  </si>
  <si>
    <t>Kristin Margrethe Bliksrud</t>
  </si>
  <si>
    <t>Aavitsland</t>
  </si>
  <si>
    <t>Faglig opprykk - 12.08.2024</t>
  </si>
  <si>
    <t>Charlotte Nueva</t>
  </si>
  <si>
    <t>Finnebråten-Staib</t>
  </si>
  <si>
    <t>01.11.2026</t>
  </si>
  <si>
    <t>Mathilde Røed</t>
  </si>
  <si>
    <t>Rachel Bjørkli</t>
  </si>
  <si>
    <t>Emily Christine</t>
  </si>
  <si>
    <t>Oswald</t>
  </si>
  <si>
    <t>Halifu</t>
  </si>
  <si>
    <t>Saerda</t>
  </si>
  <si>
    <t>Marte Sofie Martinsen</t>
  </si>
  <si>
    <t>Holmsen</t>
  </si>
  <si>
    <t>Hege Høyer</t>
  </si>
  <si>
    <t>Leivestad</t>
  </si>
  <si>
    <t>Sander</t>
  </si>
  <si>
    <t>Alina Marie Irene</t>
  </si>
  <si>
    <t>Sartorius</t>
  </si>
  <si>
    <t>Skrødal</t>
  </si>
  <si>
    <t>Nyrup</t>
  </si>
  <si>
    <t>Torbjørn Nikolai</t>
  </si>
  <si>
    <t>0829 Barnehageassistent</t>
  </si>
  <si>
    <t>BARNEHAGEASSISTENT</t>
  </si>
  <si>
    <t>Birte Malene Tangeraas</t>
  </si>
  <si>
    <t>Lars Reinholt</t>
  </si>
  <si>
    <t>Ethan Erich</t>
  </si>
  <si>
    <t>Brauer</t>
  </si>
  <si>
    <t>Sona</t>
  </si>
  <si>
    <t>Naderi Dabbagh</t>
  </si>
  <si>
    <t>Nora Sunniva</t>
  </si>
  <si>
    <t>Guri Kristin Hjallen</t>
  </si>
  <si>
    <t>Farsethås</t>
  </si>
  <si>
    <t>Endring av stillingskode - 02.05.2021</t>
  </si>
  <si>
    <t>Petter Frøshaug</t>
  </si>
  <si>
    <t>Forbord</t>
  </si>
  <si>
    <t>Katrine Kjærheim</t>
  </si>
  <si>
    <t>Fredwall</t>
  </si>
  <si>
    <t>Havre</t>
  </si>
  <si>
    <t>Hovden</t>
  </si>
  <si>
    <t>Nadim</t>
  </si>
  <si>
    <t>Emil Nicklas</t>
  </si>
  <si>
    <t>Ventsi</t>
  </si>
  <si>
    <t>Kulseng-Kirov</t>
  </si>
  <si>
    <t>Kirsten Elisabeth Bjertnæs</t>
  </si>
  <si>
    <t>Lange</t>
  </si>
  <si>
    <t>Tina Malen Bergdølmo</t>
  </si>
  <si>
    <t>Lybekk</t>
  </si>
  <si>
    <t>Manuela</t>
  </si>
  <si>
    <t>Michelloni</t>
  </si>
  <si>
    <t>Anders Bernhard</t>
  </si>
  <si>
    <t>Mikelsen</t>
  </si>
  <si>
    <t>Siv Rebekka</t>
  </si>
  <si>
    <t>Runhovde</t>
  </si>
  <si>
    <t>Feroz Mehmood</t>
  </si>
  <si>
    <t>Skyberg</t>
  </si>
  <si>
    <t>Stokstad</t>
  </si>
  <si>
    <t>Vibeke Maria</t>
  </si>
  <si>
    <t>Viestad</t>
  </si>
  <si>
    <t>Michelle</t>
  </si>
  <si>
    <t>Waldispühl</t>
  </si>
  <si>
    <t>Faglig opprykk - 09.02.2024</t>
  </si>
  <si>
    <t>Lars Lauvstad</t>
  </si>
  <si>
    <t>Wajeha</t>
  </si>
  <si>
    <t>Kiran</t>
  </si>
  <si>
    <t>Ana Teresa de Castro Ribeiro Afonso</t>
  </si>
  <si>
    <t>Capucho</t>
  </si>
  <si>
    <t>Jamie Yates</t>
  </si>
  <si>
    <t>Findlay</t>
  </si>
  <si>
    <t>Elin Martine</t>
  </si>
  <si>
    <t>Doeland</t>
  </si>
  <si>
    <t>Clare Margaret</t>
  </si>
  <si>
    <t>Andvik</t>
  </si>
  <si>
    <t>Sigbjørn Løland</t>
  </si>
  <si>
    <t>Bore</t>
  </si>
  <si>
    <t>Eirin</t>
  </si>
  <si>
    <t>Bruholt</t>
  </si>
  <si>
    <t>Dahle</t>
  </si>
  <si>
    <t>Inger Thea Myklebust</t>
  </si>
  <si>
    <t>Ernø</t>
  </si>
  <si>
    <t>Glittum</t>
  </si>
  <si>
    <t>Saanum</t>
  </si>
  <si>
    <t>Jie</t>
  </si>
  <si>
    <t>Hou</t>
  </si>
  <si>
    <t>Ivar Thokle</t>
  </si>
  <si>
    <t>Simen Eidhammer</t>
  </si>
  <si>
    <t>Kopperud</t>
  </si>
  <si>
    <t>Dimitrios</t>
  </si>
  <si>
    <t>Kyritsis</t>
  </si>
  <si>
    <t>Carl Andreas</t>
  </si>
  <si>
    <t>Lindstrøm</t>
  </si>
  <si>
    <t>Josefine Eilsø</t>
  </si>
  <si>
    <t>Sigurd Kirkevold</t>
  </si>
  <si>
    <t>Foivos</t>
  </si>
  <si>
    <t>Psarommatis Giannakopoulos</t>
  </si>
  <si>
    <t>Mark Simon Paul</t>
  </si>
  <si>
    <t>Ravinet</t>
  </si>
  <si>
    <t>Inga Angelica Frøland</t>
  </si>
  <si>
    <t>Laura Marian</t>
  </si>
  <si>
    <t>Valencia Pesqueira</t>
  </si>
  <si>
    <t>Karianne Ervik</t>
  </si>
  <si>
    <t>Winsnes</t>
  </si>
  <si>
    <t>Romina Jacqueline</t>
  </si>
  <si>
    <t>Yanez Perez</t>
  </si>
  <si>
    <t>Henning Martin</t>
  </si>
  <si>
    <t>Åkesson</t>
  </si>
  <si>
    <t>Anne Eriksson</t>
  </si>
  <si>
    <t>Agger</t>
  </si>
  <si>
    <t>Glenn Roger</t>
  </si>
  <si>
    <t>Micah Egge</t>
  </si>
  <si>
    <t>Dunthorn</t>
  </si>
  <si>
    <t>Jacob Edward Grossberg</t>
  </si>
  <si>
    <t>Ziemke</t>
  </si>
  <si>
    <t>Sofie Scheen</t>
  </si>
  <si>
    <t>Hatalova</t>
  </si>
  <si>
    <t>Ernstsen</t>
  </si>
  <si>
    <t>Sofie Hildegard</t>
  </si>
  <si>
    <t>01.07.2027</t>
  </si>
  <si>
    <t>Kristin Dagmar</t>
  </si>
  <si>
    <t>Gómez Munoz</t>
  </si>
  <si>
    <t>Helena Margrethe Strandli</t>
  </si>
  <si>
    <t>Cathrine Olaussen</t>
  </si>
  <si>
    <t>Normann</t>
  </si>
  <si>
    <t>Krgovic</t>
  </si>
  <si>
    <t>Vibecke</t>
  </si>
  <si>
    <t>Thea Parsberg</t>
  </si>
  <si>
    <t>Støle</t>
  </si>
  <si>
    <t>Jonathan Marc</t>
  </si>
  <si>
    <t>Polfus</t>
  </si>
  <si>
    <t>Kristine Gjul</t>
  </si>
  <si>
    <t>Harstad</t>
  </si>
  <si>
    <t>Junbai</t>
  </si>
  <si>
    <t>George Alexis</t>
  </si>
  <si>
    <t>Pantos</t>
  </si>
  <si>
    <t>MUSEUMSFOTOGRAF</t>
  </si>
  <si>
    <t>Aino Linda</t>
  </si>
  <si>
    <t>Rinhaug</t>
  </si>
  <si>
    <t>Bordoni</t>
  </si>
  <si>
    <t>Erik Rimestad</t>
  </si>
  <si>
    <t>Frogner</t>
  </si>
  <si>
    <t>01.05.2027</t>
  </si>
  <si>
    <t>Madelene Christin</t>
  </si>
  <si>
    <t>Pavla</t>
  </si>
  <si>
    <t>Pajer</t>
  </si>
  <si>
    <t>Gard Lilledal</t>
  </si>
  <si>
    <t>Nasjida</t>
  </si>
  <si>
    <t>Noorestany</t>
  </si>
  <si>
    <t>Stian Leer-Salvesen</t>
  </si>
  <si>
    <t>Dammann</t>
  </si>
  <si>
    <t>Taran Palmstrøm</t>
  </si>
  <si>
    <t>Fenn</t>
  </si>
  <si>
    <t>Ingrid Skurdal</t>
  </si>
  <si>
    <t>Sverre Magnus</t>
  </si>
  <si>
    <t>Silje-Victoria</t>
  </si>
  <si>
    <t>Wollik</t>
  </si>
  <si>
    <t>Rafael</t>
  </si>
  <si>
    <t>Cortez Sgroi Pupo</t>
  </si>
  <si>
    <t>Gjermund Elias Sterri</t>
  </si>
  <si>
    <t>Yndesdal</t>
  </si>
  <si>
    <t>Mette Undheim</t>
  </si>
  <si>
    <t>Jon Bøe</t>
  </si>
  <si>
    <t>Valgermo</t>
  </si>
  <si>
    <t>Shuai</t>
  </si>
  <si>
    <t>Guo</t>
  </si>
  <si>
    <t>Frida Johanne</t>
  </si>
  <si>
    <t>Holmen</t>
  </si>
  <si>
    <t>Vranic</t>
  </si>
  <si>
    <t>Bojarskaite</t>
  </si>
  <si>
    <t>Jens Bertil Johnsen</t>
  </si>
  <si>
    <t>Koning</t>
  </si>
  <si>
    <t>Andreas Ropeid</t>
  </si>
  <si>
    <t>Alexa Deanne Spiwak</t>
  </si>
  <si>
    <t>Skjeggerud</t>
  </si>
  <si>
    <t>Elodie</t>
  </si>
  <si>
    <t>Guillemin</t>
  </si>
  <si>
    <t>Endring av stillingskode - 18.07.2022</t>
  </si>
  <si>
    <t>Sophia Alexandrina</t>
  </si>
  <si>
    <t>Kousiakis</t>
  </si>
  <si>
    <t>Dani</t>
  </si>
  <si>
    <t>Oliver</t>
  </si>
  <si>
    <t>Reiersen</t>
  </si>
  <si>
    <t>Eli Sofie</t>
  </si>
  <si>
    <t>Baltzersen</t>
  </si>
  <si>
    <t>Meriem</t>
  </si>
  <si>
    <t>Tora</t>
  </si>
  <si>
    <t>Karl Jonathan</t>
  </si>
  <si>
    <t>Jonsson</t>
  </si>
  <si>
    <t>Endring av stillingskode - 01.05.2022</t>
  </si>
  <si>
    <t>Linn Margrethe</t>
  </si>
  <si>
    <t>Rykkje</t>
  </si>
  <si>
    <t>Sjur Sandvik</t>
  </si>
  <si>
    <t>Torunn Strand</t>
  </si>
  <si>
    <t>Ronny Grønning</t>
  </si>
  <si>
    <t>Spaans</t>
  </si>
  <si>
    <t>Sigurd Sørlie</t>
  </si>
  <si>
    <t>Astrid Bragstad</t>
  </si>
  <si>
    <t>Elise Malmer</t>
  </si>
  <si>
    <t>Emma</t>
  </si>
  <si>
    <t>Tvinnereim</t>
  </si>
  <si>
    <t>Tomas Alfred</t>
  </si>
  <si>
    <t>Endring av stillingskode - 14.08.2023</t>
  </si>
  <si>
    <t>Lærke Ajaaja Madsen</t>
  </si>
  <si>
    <t>Otzen</t>
  </si>
  <si>
    <t>Oscar Preben Garberg</t>
  </si>
  <si>
    <t>Minge</t>
  </si>
  <si>
    <t>Alnæs</t>
  </si>
  <si>
    <t>Enya</t>
  </si>
  <si>
    <t>Amundsen-Isaksen</t>
  </si>
  <si>
    <t>Baumann-Larsen</t>
  </si>
  <si>
    <t>Hilde Moseby</t>
  </si>
  <si>
    <t>Siri Steffensen</t>
  </si>
  <si>
    <t>Bratlie</t>
  </si>
  <si>
    <t>Nolwenn</t>
  </si>
  <si>
    <t>Briand</t>
  </si>
  <si>
    <t>Sonja Hjellegjerde</t>
  </si>
  <si>
    <t>Kosthold og kreft</t>
  </si>
  <si>
    <t>Shuqin</t>
  </si>
  <si>
    <t>Cao</t>
  </si>
  <si>
    <t>Jacob Juel</t>
  </si>
  <si>
    <t>Dukic</t>
  </si>
  <si>
    <t>Elvsåshagen</t>
  </si>
  <si>
    <t>Maja Dyhre</t>
  </si>
  <si>
    <t>Foldal</t>
  </si>
  <si>
    <t>Øyvind Ødegård</t>
  </si>
  <si>
    <t>Fougner</t>
  </si>
  <si>
    <t>Evgeniia</t>
  </si>
  <si>
    <t>Johanne</t>
  </si>
  <si>
    <t>Thunes</t>
  </si>
  <si>
    <t>Christiane Lingås</t>
  </si>
  <si>
    <t>Haukedal</t>
  </si>
  <si>
    <t>Hjørnevik</t>
  </si>
  <si>
    <t>Bushra</t>
  </si>
  <si>
    <t>Ishaq</t>
  </si>
  <si>
    <t>Lisa-Marie</t>
  </si>
  <si>
    <t>Oddrun</t>
  </si>
  <si>
    <t>Nann Louise</t>
  </si>
  <si>
    <t>Biswajyoti Sahu Group</t>
  </si>
  <si>
    <t>Lindeman</t>
  </si>
  <si>
    <t>Mavrovic</t>
  </si>
  <si>
    <t>Orellana Munoz</t>
  </si>
  <si>
    <t>Jeannette</t>
  </si>
  <si>
    <t>Linn Bonaventure</t>
  </si>
  <si>
    <t>Fridman</t>
  </si>
  <si>
    <t>Gro Owren</t>
  </si>
  <si>
    <t>Erik Oftedahl</t>
  </si>
  <si>
    <t>Maria Belland</t>
  </si>
  <si>
    <t>Synnøve Aursand</t>
  </si>
  <si>
    <t>My Xerenia Magnusdotter</t>
  </si>
  <si>
    <t>Rafstedt</t>
  </si>
  <si>
    <t>Manuel</t>
  </si>
  <si>
    <t>Ramirez Garrastacho</t>
  </si>
  <si>
    <t>Genevieve</t>
  </si>
  <si>
    <t>Richard</t>
  </si>
  <si>
    <t>Hallvard Hodne</t>
  </si>
  <si>
    <t>Sandven</t>
  </si>
  <si>
    <t>Carmen Elisabeth</t>
  </si>
  <si>
    <t>Mari Heum</t>
  </si>
  <si>
    <t>Anne Lee</t>
  </si>
  <si>
    <t>Solevåg</t>
  </si>
  <si>
    <t>Sundgot-Borgen</t>
  </si>
  <si>
    <t>Martin Ostenfeldt</t>
  </si>
  <si>
    <t>Trøstheim</t>
  </si>
  <si>
    <t>Eline Benno</t>
  </si>
  <si>
    <t>Vaage</t>
  </si>
  <si>
    <t>Valberg</t>
  </si>
  <si>
    <t>Haifeng</t>
  </si>
  <si>
    <t>Xu</t>
  </si>
  <si>
    <t>Øksendal</t>
  </si>
  <si>
    <t>Julie Viker</t>
  </si>
  <si>
    <t>Aanensen</t>
  </si>
  <si>
    <t>Sarah Prydz</t>
  </si>
  <si>
    <t>Marius Filomeno</t>
  </si>
  <si>
    <t>Maurstad</t>
  </si>
  <si>
    <t>01.12.2026</t>
  </si>
  <si>
    <t>Nina Sophie</t>
  </si>
  <si>
    <t>Justnæs</t>
  </si>
  <si>
    <t>Hedvig Borgen</t>
  </si>
  <si>
    <t>Reiersrud</t>
  </si>
  <si>
    <t>Maja Lanestedt</t>
  </si>
  <si>
    <t>Gillerstedt</t>
  </si>
  <si>
    <t>Aurora Jacobsen</t>
  </si>
  <si>
    <t>Evenshaug</t>
  </si>
  <si>
    <t>Vetle Amundsen</t>
  </si>
  <si>
    <t>Vikenes</t>
  </si>
  <si>
    <t>Vilde Bruhn</t>
  </si>
  <si>
    <t>Kinneberg</t>
  </si>
  <si>
    <t>Faglig opprykk - 22.08.2022</t>
  </si>
  <si>
    <t>Rohit</t>
  </si>
  <si>
    <t>Kari Kristine</t>
  </si>
  <si>
    <t>Almåsvold</t>
  </si>
  <si>
    <t>Norunn Kristin</t>
  </si>
  <si>
    <t>Torheim</t>
  </si>
  <si>
    <t>Endring av stillingskode - 01.09.2021</t>
  </si>
  <si>
    <t>Adrian Anderson</t>
  </si>
  <si>
    <t>Bergflødt</t>
  </si>
  <si>
    <t>Simon Hasselø</t>
  </si>
  <si>
    <t>Kline</t>
  </si>
  <si>
    <t>Lømo</t>
  </si>
  <si>
    <t>Emma Falkeid</t>
  </si>
  <si>
    <t>Andrews</t>
  </si>
  <si>
    <t>Lilja Charlotte</t>
  </si>
  <si>
    <t>Storset</t>
  </si>
  <si>
    <t>Endring av stillingskode - 16.07.2022</t>
  </si>
  <si>
    <t>Anne-Beate</t>
  </si>
  <si>
    <t>Stenstøen</t>
  </si>
  <si>
    <t>Garmann-Aarhus</t>
  </si>
  <si>
    <t>Yani Leo</t>
  </si>
  <si>
    <t>Natvik</t>
  </si>
  <si>
    <t>Gunhild</t>
  </si>
  <si>
    <t>Eirik Wig</t>
  </si>
  <si>
    <t>Sundvall</t>
  </si>
  <si>
    <t>Krastina</t>
  </si>
  <si>
    <t>Georgieva-Ilkova</t>
  </si>
  <si>
    <t>Øystein Flø</t>
  </si>
  <si>
    <t>Baste</t>
  </si>
  <si>
    <t>Jo Helge Ansnes</t>
  </si>
  <si>
    <t>Schei</t>
  </si>
  <si>
    <t>Espen Johnsen</t>
  </si>
  <si>
    <t>Andrea</t>
  </si>
  <si>
    <t>Kjustad</t>
  </si>
  <si>
    <t>Adrian</t>
  </si>
  <si>
    <t>del Rio Rodriguez</t>
  </si>
  <si>
    <t>Marie</t>
  </si>
  <si>
    <t>Bergundhaugen</t>
  </si>
  <si>
    <t>Gabriela</t>
  </si>
  <si>
    <t>Aasan</t>
  </si>
  <si>
    <t>Syse</t>
  </si>
  <si>
    <t>Aasmundsen</t>
  </si>
  <si>
    <t>Ragnar Enger</t>
  </si>
  <si>
    <t>Juelsrud</t>
  </si>
  <si>
    <t>Mæhlum</t>
  </si>
  <si>
    <t>Tejaswinee</t>
  </si>
  <si>
    <t>Kelkar</t>
  </si>
  <si>
    <t>Schønning</t>
  </si>
  <si>
    <t>Magnus Nilsson</t>
  </si>
  <si>
    <t>Gudmestad</t>
  </si>
  <si>
    <t>Amund Andreas Rake</t>
  </si>
  <si>
    <t>Hoffart</t>
  </si>
  <si>
    <t>Chebotarova</t>
  </si>
  <si>
    <t>Ingvild Garmo</t>
  </si>
  <si>
    <t>Brugård</t>
  </si>
  <si>
    <t>Erlend Johannes</t>
  </si>
  <si>
    <t>Nordlie</t>
  </si>
  <si>
    <t>Lars Willas</t>
  </si>
  <si>
    <t>Dreyer</t>
  </si>
  <si>
    <t>Guntvedt</t>
  </si>
  <si>
    <t>Veronica</t>
  </si>
  <si>
    <t>Hemmerle</t>
  </si>
  <si>
    <t>Eis</t>
  </si>
  <si>
    <t>Annavini</t>
  </si>
  <si>
    <t>Makarova</t>
  </si>
  <si>
    <t>Mathias Ryslett</t>
  </si>
  <si>
    <t>Lepsøe</t>
  </si>
  <si>
    <t>Hilde Løvdal</t>
  </si>
  <si>
    <t>Miriam Strøm</t>
  </si>
  <si>
    <t>Natvig</t>
  </si>
  <si>
    <t>Teah Kaasa</t>
  </si>
  <si>
    <t>Mclean</t>
  </si>
  <si>
    <t>Eirik Slinning</t>
  </si>
  <si>
    <t>Lukas</t>
  </si>
  <si>
    <t>Lehner</t>
  </si>
  <si>
    <t>Ellen Munden</t>
  </si>
  <si>
    <t>Paalgard</t>
  </si>
  <si>
    <t>Ainar</t>
  </si>
  <si>
    <t>Drews</t>
  </si>
  <si>
    <t>Erlend Ditlefsen</t>
  </si>
  <si>
    <t>Aag</t>
  </si>
  <si>
    <t>Ingvild Solberg</t>
  </si>
  <si>
    <t>Qalbi</t>
  </si>
  <si>
    <t>Faglig opprykk - 08.04.2026</t>
  </si>
  <si>
    <t>Samson Yoseph</t>
  </si>
  <si>
    <t>Esayas</t>
  </si>
  <si>
    <t>Tomás Alejandro Schmauck</t>
  </si>
  <si>
    <t>Medina</t>
  </si>
  <si>
    <t>Nicolai Andreas</t>
  </si>
  <si>
    <t>Eckhoff</t>
  </si>
  <si>
    <t>Baoxin</t>
  </si>
  <si>
    <t>Johanne Egge</t>
  </si>
  <si>
    <t>Rinholm</t>
  </si>
  <si>
    <t>Hjernereparasjon og metabolisme</t>
  </si>
  <si>
    <t>Katharine Naomi Whitfield</t>
  </si>
  <si>
    <t>Browne</t>
  </si>
  <si>
    <t>Ane Krogsæter</t>
  </si>
  <si>
    <t>Aarre</t>
  </si>
  <si>
    <t>Lorena</t>
  </si>
  <si>
    <t>Arranz</t>
  </si>
  <si>
    <t>Blakkisrud</t>
  </si>
  <si>
    <t>Ragnhild Marthine</t>
  </si>
  <si>
    <t>Camilla Suji</t>
  </si>
  <si>
    <t>Lee</t>
  </si>
  <si>
    <t>Jon Kristian</t>
  </si>
  <si>
    <t>Ane Maria Gerdes</t>
  </si>
  <si>
    <t>Døhl</t>
  </si>
  <si>
    <t>Nora Céline Warholm</t>
  </si>
  <si>
    <t>Essahli</t>
  </si>
  <si>
    <t>Evjen</t>
  </si>
  <si>
    <t>Faglig opprykk - 01.10.2025</t>
  </si>
  <si>
    <t>Fagervold</t>
  </si>
  <si>
    <t>Halnes</t>
  </si>
  <si>
    <t>Henrik Hung</t>
  </si>
  <si>
    <t>Haram</t>
  </si>
  <si>
    <t>Matilde Bjerkevoll</t>
  </si>
  <si>
    <t>Helgesen</t>
  </si>
  <si>
    <t>Margrete</t>
  </si>
  <si>
    <t>Hestenes</t>
  </si>
  <si>
    <t>David Armas</t>
  </si>
  <si>
    <t>Olaug Løkken</t>
  </si>
  <si>
    <t>Hoftun</t>
  </si>
  <si>
    <t>Thormod</t>
  </si>
  <si>
    <t>Fatou</t>
  </si>
  <si>
    <t>Jatta</t>
  </si>
  <si>
    <t>Obstetrikk og gynekologi II</t>
  </si>
  <si>
    <t>Aleks Borisov</t>
  </si>
  <si>
    <t>Karabelyov</t>
  </si>
  <si>
    <t>Anja Emilie</t>
  </si>
  <si>
    <t>Kruse</t>
  </si>
  <si>
    <t>Kvinnegard</t>
  </si>
  <si>
    <t>Bård Lappegård</t>
  </si>
  <si>
    <t>Lahn</t>
  </si>
  <si>
    <t>Langeland</t>
  </si>
  <si>
    <t>Johann Ruben</t>
  </si>
  <si>
    <t>Leiss</t>
  </si>
  <si>
    <t>Emma Joanna</t>
  </si>
  <si>
    <t>Lengle</t>
  </si>
  <si>
    <t>Juni Katrine</t>
  </si>
  <si>
    <t>Lorentsen</t>
  </si>
  <si>
    <t>Amna</t>
  </si>
  <si>
    <t>Ole Petter</t>
  </si>
  <si>
    <t>Maugsten</t>
  </si>
  <si>
    <t>Meland</t>
  </si>
  <si>
    <t>Henning Vinjusveen</t>
  </si>
  <si>
    <t>Myhrehagen</t>
  </si>
  <si>
    <t>Silje Inés Andreassen</t>
  </si>
  <si>
    <t>Naranjo</t>
  </si>
  <si>
    <t>Martine</t>
  </si>
  <si>
    <t>Narum</t>
  </si>
  <si>
    <t>Katrine Linnea</t>
  </si>
  <si>
    <t>Nergård</t>
  </si>
  <si>
    <t>Davina Kaur</t>
  </si>
  <si>
    <t>Patel</t>
  </si>
  <si>
    <t>Kim Pedersen</t>
  </si>
  <si>
    <t>Phillips</t>
  </si>
  <si>
    <t>Maria Helene Hagerup</t>
  </si>
  <si>
    <t>Persson</t>
  </si>
  <si>
    <t>Sofia White</t>
  </si>
  <si>
    <t>Petterson</t>
  </si>
  <si>
    <t>Christine Leilani</t>
  </si>
  <si>
    <t>Skjegstad</t>
  </si>
  <si>
    <t>Jesus Daniel</t>
  </si>
  <si>
    <t>Sánchez Ruiz</t>
  </si>
  <si>
    <t>George August Pound</t>
  </si>
  <si>
    <t>Sekkelsten</t>
  </si>
  <si>
    <t>Neha Singh</t>
  </si>
  <si>
    <t>Gabrielsen</t>
  </si>
  <si>
    <t>Vilde Johanne</t>
  </si>
  <si>
    <t>Snipstad</t>
  </si>
  <si>
    <t>Frøja Isabella</t>
  </si>
  <si>
    <t>Storm-Mathisen</t>
  </si>
  <si>
    <t>Charlotte Ulvang</t>
  </si>
  <si>
    <t>Væge</t>
  </si>
  <si>
    <t>Jack</t>
  </si>
  <si>
    <t>Peder Ressem</t>
  </si>
  <si>
    <t>Østring</t>
  </si>
  <si>
    <t>Johannes Vincent</t>
  </si>
  <si>
    <t>Meo</t>
  </si>
  <si>
    <t>Torstein Bredal</t>
  </si>
  <si>
    <t>Sindre</t>
  </si>
  <si>
    <t>Bjørn Erik</t>
  </si>
  <si>
    <t>Karstensen</t>
  </si>
  <si>
    <t>Solveig Gjørv</t>
  </si>
  <si>
    <t>Røraas</t>
  </si>
  <si>
    <t>Carlos Jose</t>
  </si>
  <si>
    <t>Diaz Baso</t>
  </si>
  <si>
    <t>Tone Sofie Røsholt</t>
  </si>
  <si>
    <t>Ovati</t>
  </si>
  <si>
    <t>Tomine</t>
  </si>
  <si>
    <t>Annikken Sophie Eide</t>
  </si>
  <si>
    <t>Alf Jørgen</t>
  </si>
  <si>
    <t>Schnell</t>
  </si>
  <si>
    <t>Emil</t>
  </si>
  <si>
    <t>Sara Kasin</t>
  </si>
  <si>
    <t>Vikesdal</t>
  </si>
  <si>
    <t>Elena Canamaque</t>
  </si>
  <si>
    <t>Varona</t>
  </si>
  <si>
    <t>Erik Johan</t>
  </si>
  <si>
    <t>Möller</t>
  </si>
  <si>
    <t>Trine Elisabeth Schneider</t>
  </si>
  <si>
    <t>Jess</t>
  </si>
  <si>
    <t>Ola Morris</t>
  </si>
  <si>
    <t>Innset</t>
  </si>
  <si>
    <t>Grethe Karen</t>
  </si>
  <si>
    <t>Netland</t>
  </si>
  <si>
    <t>Kay Oliver</t>
  </si>
  <si>
    <t>Schink</t>
  </si>
  <si>
    <t>Membrantransportgruppen</t>
  </si>
  <si>
    <t>Wojciech Boguslaw</t>
  </si>
  <si>
    <t>Olejarz</t>
  </si>
  <si>
    <t>Marie Leangen</t>
  </si>
  <si>
    <t>Herigstad</t>
  </si>
  <si>
    <t>Halseth</t>
  </si>
  <si>
    <t>Ludvig Daae</t>
  </si>
  <si>
    <t>Bjørndal</t>
  </si>
  <si>
    <t>Cathrine Strøm</t>
  </si>
  <si>
    <t>Kunke</t>
  </si>
  <si>
    <t>Sarah Gundhus</t>
  </si>
  <si>
    <t>Chiara</t>
  </si>
  <si>
    <t>Arnavas</t>
  </si>
  <si>
    <t>Michael Kirkedal</t>
  </si>
  <si>
    <t>Spangen</t>
  </si>
  <si>
    <t>Andreas Forø</t>
  </si>
  <si>
    <t>Tollefsen</t>
  </si>
  <si>
    <t>Mats</t>
  </si>
  <si>
    <t>Kirkaune</t>
  </si>
  <si>
    <t>Andrijana</t>
  </si>
  <si>
    <t>Zivic</t>
  </si>
  <si>
    <t>Asphaug</t>
  </si>
  <si>
    <t>Pål Fjeldvig</t>
  </si>
  <si>
    <t>Antonsen</t>
  </si>
  <si>
    <t>Fremstad</t>
  </si>
  <si>
    <t>Solveig Wiland</t>
  </si>
  <si>
    <t>Gruenke</t>
  </si>
  <si>
    <t>Anuj</t>
  </si>
  <si>
    <t>Pokle</t>
  </si>
  <si>
    <t>Grimaldi</t>
  </si>
  <si>
    <t>Geyka Solange</t>
  </si>
  <si>
    <t>Garcia Mayuri</t>
  </si>
  <si>
    <t>Kari Evelin Arellano</t>
  </si>
  <si>
    <t>Adam Eindride</t>
  </si>
  <si>
    <t>Naas</t>
  </si>
  <si>
    <t>Skjalg Tønnessen</t>
  </si>
  <si>
    <t>Kalvik</t>
  </si>
  <si>
    <t>Lavin</t>
  </si>
  <si>
    <t>Kadir</t>
  </si>
  <si>
    <t>Gudrun</t>
  </si>
  <si>
    <t>Rudningen</t>
  </si>
  <si>
    <t>Sara Kate</t>
  </si>
  <si>
    <t>Clarke</t>
  </si>
  <si>
    <t>Madeleine Skårerhøgda</t>
  </si>
  <si>
    <t>Furulund</t>
  </si>
  <si>
    <t>Jens-Ole</t>
  </si>
  <si>
    <t>Köhrsen</t>
  </si>
  <si>
    <t>Simon Alexander</t>
  </si>
  <si>
    <t>Green</t>
  </si>
  <si>
    <t>Selimovic</t>
  </si>
  <si>
    <t>Faglig opprykk - 01.11.2022</t>
  </si>
  <si>
    <t>Beheshti Maal</t>
  </si>
  <si>
    <t>Mehrnaz</t>
  </si>
  <si>
    <t>Anja Nylund</t>
  </si>
  <si>
    <t>Markus Osaland</t>
  </si>
  <si>
    <t>Fjelde</t>
  </si>
  <si>
    <t>Gunnar Bugge</t>
  </si>
  <si>
    <t>Eikenes</t>
  </si>
  <si>
    <t>Ingrid Beate Gustafsson</t>
  </si>
  <si>
    <t>Jianying</t>
  </si>
  <si>
    <t>Bjørn Mo</t>
  </si>
  <si>
    <t>Forum</t>
  </si>
  <si>
    <t>Marius Mikkel</t>
  </si>
  <si>
    <t>Faglig opprykk - 01.08.2024</t>
  </si>
  <si>
    <t>Tobias Verheugen</t>
  </si>
  <si>
    <t>Hvidsten</t>
  </si>
  <si>
    <t>Ahmet</t>
  </si>
  <si>
    <t>Yildirim</t>
  </si>
  <si>
    <t>Walace Peterle Soares</t>
  </si>
  <si>
    <t>Kierulf-Vieira</t>
  </si>
  <si>
    <t>Agnes Louise</t>
  </si>
  <si>
    <t>Helleberg</t>
  </si>
  <si>
    <t>Tvede</t>
  </si>
  <si>
    <t>Saeedeh</t>
  </si>
  <si>
    <t>Salimifar</t>
  </si>
  <si>
    <t>Rokas</t>
  </si>
  <si>
    <t>Naudziunas</t>
  </si>
  <si>
    <t>Mathilde Coraline Aarvold</t>
  </si>
  <si>
    <t>Selma Sofia Forfod</t>
  </si>
  <si>
    <t>Yssen</t>
  </si>
  <si>
    <t>Vetle Skauge</t>
  </si>
  <si>
    <t>Løvbakken</t>
  </si>
  <si>
    <t>Bollingmo</t>
  </si>
  <si>
    <t>Grasdal</t>
  </si>
  <si>
    <t>Diego Antonio Marín</t>
  </si>
  <si>
    <t>Bucio</t>
  </si>
  <si>
    <t>Karl Henrik</t>
  </si>
  <si>
    <t>Fredly</t>
  </si>
  <si>
    <t>Linnea Eirin Timmermann</t>
  </si>
  <si>
    <t>Buerskogen</t>
  </si>
  <si>
    <t>Astrid Helene Pauna</t>
  </si>
  <si>
    <t>Gard Inge</t>
  </si>
  <si>
    <t>Weronika Patrycja</t>
  </si>
  <si>
    <t>Polanska</t>
  </si>
  <si>
    <t>Linnea</t>
  </si>
  <si>
    <t>Christoffer</t>
  </si>
  <si>
    <t>Stokastiske modeller og inferens</t>
  </si>
  <si>
    <t>Gustavsson</t>
  </si>
  <si>
    <t>Johannes Sørby</t>
  </si>
  <si>
    <t>Heines</t>
  </si>
  <si>
    <t>Lara</t>
  </si>
  <si>
    <t>Aref</t>
  </si>
  <si>
    <t>Sondre</t>
  </si>
  <si>
    <t>Dyrland</t>
  </si>
  <si>
    <t>Mari Vaage</t>
  </si>
  <si>
    <t>Åse Eikill</t>
  </si>
  <si>
    <t>Hallvard Rübner</t>
  </si>
  <si>
    <t>Indgjerd</t>
  </si>
  <si>
    <t>Georgie</t>
  </si>
  <si>
    <t>Nardot</t>
  </si>
  <si>
    <t>Buning</t>
  </si>
  <si>
    <t>Faglig opprykk - 20.05.2024</t>
  </si>
  <si>
    <t>Vemund Hegstad</t>
  </si>
  <si>
    <t>Khalitza Santos</t>
  </si>
  <si>
    <t>Alason</t>
  </si>
  <si>
    <t>Robin Aasegg</t>
  </si>
  <si>
    <t>Araya</t>
  </si>
  <si>
    <t>Maciej</t>
  </si>
  <si>
    <t>Karaszkiewicz</t>
  </si>
  <si>
    <t>Trine Kvam</t>
  </si>
  <si>
    <t>Dinia</t>
  </si>
  <si>
    <t>Saraj</t>
  </si>
  <si>
    <t>Ane Sydnes</t>
  </si>
  <si>
    <t>Sandra Kristine Stølen</t>
  </si>
  <si>
    <t>Bryne</t>
  </si>
  <si>
    <t>Henrik Edvard</t>
  </si>
  <si>
    <t>Boe</t>
  </si>
  <si>
    <t>Nadine Octavia Patricia</t>
  </si>
  <si>
    <t>Ørjasæter</t>
  </si>
  <si>
    <t>Junker</t>
  </si>
  <si>
    <t>Maren Ileby</t>
  </si>
  <si>
    <t>Wessel</t>
  </si>
  <si>
    <t>Ida Velle</t>
  </si>
  <si>
    <t>Myking</t>
  </si>
  <si>
    <t>Andreas Solberg</t>
  </si>
  <si>
    <t>Sagen</t>
  </si>
  <si>
    <t>Nora Rose</t>
  </si>
  <si>
    <t>Serres</t>
  </si>
  <si>
    <t>Natali Elena</t>
  </si>
  <si>
    <t>Zeiner-Gundersen</t>
  </si>
  <si>
    <t>Sahra Abukar</t>
  </si>
  <si>
    <t>Guevara</t>
  </si>
  <si>
    <t>Emilie</t>
  </si>
  <si>
    <t>Solveig Marie</t>
  </si>
  <si>
    <t>Staurset</t>
  </si>
  <si>
    <t>Mona-Lena Dordi</t>
  </si>
  <si>
    <t>Bjermeland</t>
  </si>
  <si>
    <t>Emil Holtung</t>
  </si>
  <si>
    <t>Gulbransen</t>
  </si>
  <si>
    <t>Lindblad</t>
  </si>
  <si>
    <t>Bertheussen</t>
  </si>
  <si>
    <t>Salvatore</t>
  </si>
  <si>
    <t>Florio</t>
  </si>
  <si>
    <t>Tonje Berg</t>
  </si>
  <si>
    <t>Steensen</t>
  </si>
  <si>
    <t>Julie Marie Haabeth</t>
  </si>
  <si>
    <t>Brox</t>
  </si>
  <si>
    <t>Faglig opprykk - 01.07.2025</t>
  </si>
  <si>
    <t>Chythanya Deepthi</t>
  </si>
  <si>
    <t>Nimma</t>
  </si>
  <si>
    <t>Kristina Sæterdal</t>
  </si>
  <si>
    <t>Kømurcu</t>
  </si>
  <si>
    <t>Henrik Andreas</t>
  </si>
  <si>
    <t>Anestesiologi og intensivmedisin</t>
  </si>
  <si>
    <t>Annique</t>
  </si>
  <si>
    <t>van der Boon</t>
  </si>
  <si>
    <t>Solomiia</t>
  </si>
  <si>
    <t>Korchynska</t>
  </si>
  <si>
    <t>Mette Katrine</t>
  </si>
  <si>
    <t>Oftebro</t>
  </si>
  <si>
    <t>Heidi Malchere</t>
  </si>
  <si>
    <t>Kristine Vaage</t>
  </si>
  <si>
    <t>Hatlen</t>
  </si>
  <si>
    <t>Knut Ward</t>
  </si>
  <si>
    <t>Heimdal</t>
  </si>
  <si>
    <t>Nils-Ole</t>
  </si>
  <si>
    <t>Stutzer</t>
  </si>
  <si>
    <t>Ayla Gulbrandsen</t>
  </si>
  <si>
    <t>Coder</t>
  </si>
  <si>
    <t>Loke</t>
  </si>
  <si>
    <t>Marie Michaelsen</t>
  </si>
  <si>
    <t>Bjøntegaard</t>
  </si>
  <si>
    <t>Sverre Daniel</t>
  </si>
  <si>
    <t>Gaupås</t>
  </si>
  <si>
    <t>Mohammed Taleb Mohammed</t>
  </si>
  <si>
    <t>Almashhadani</t>
  </si>
  <si>
    <t>Aleksandra Weder</t>
  </si>
  <si>
    <t>Sawicka</t>
  </si>
  <si>
    <t>Sahar</t>
  </si>
  <si>
    <t>Årmal</t>
  </si>
  <si>
    <t>Marianne Vedeler</t>
  </si>
  <si>
    <t>Julie Øderud</t>
  </si>
  <si>
    <t>Nikolai Ravn</t>
  </si>
  <si>
    <t>Aarskog</t>
  </si>
  <si>
    <t>Akuttmedisinsk avdeling</t>
  </si>
  <si>
    <t>He</t>
  </si>
  <si>
    <t>Gu</t>
  </si>
  <si>
    <t>Sisay Mebre</t>
  </si>
  <si>
    <t>Abie</t>
  </si>
  <si>
    <t>Aina Louise Cimafranca</t>
  </si>
  <si>
    <t>Haukeland</t>
  </si>
  <si>
    <t>Oda</t>
  </si>
  <si>
    <t>van Jole</t>
  </si>
  <si>
    <t>Oliver Ruste</t>
  </si>
  <si>
    <t>Synne Lindahl</t>
  </si>
  <si>
    <t>Neeb</t>
  </si>
  <si>
    <t>Vigrestad</t>
  </si>
  <si>
    <t>Kristin Nordbø</t>
  </si>
  <si>
    <t>Emma Keus</t>
  </si>
  <si>
    <t>Østhus</t>
  </si>
  <si>
    <t>Tora Berge</t>
  </si>
  <si>
    <t>Naterstad</t>
  </si>
  <si>
    <t>Dylan Albert S</t>
  </si>
  <si>
    <t>Kreynen</t>
  </si>
  <si>
    <t>Leandro Cesar</t>
  </si>
  <si>
    <t>Gallo</t>
  </si>
  <si>
    <t>Nicoline</t>
  </si>
  <si>
    <t>Frølich</t>
  </si>
  <si>
    <t>Karl Eugene Bergh</t>
  </si>
  <si>
    <t>Martein</t>
  </si>
  <si>
    <t>Eli Ramsvik</t>
  </si>
  <si>
    <t>Melby</t>
  </si>
  <si>
    <t>Elken</t>
  </si>
  <si>
    <t>Per August Jarval</t>
  </si>
  <si>
    <t>Elisabeth Asta</t>
  </si>
  <si>
    <t>FORSKNINGSASSISTENT (SOSIOLOGI, SOSIALANTROPOLOGI, SAMFUNNSG</t>
  </si>
  <si>
    <t>S§9-1cPraksarb</t>
  </si>
  <si>
    <t>Ellen Sofie</t>
  </si>
  <si>
    <t>Pete</t>
  </si>
  <si>
    <t>Pantea</t>
  </si>
  <si>
    <t>Salehimehraban</t>
  </si>
  <si>
    <t>Emilie Sofie Sogn</t>
  </si>
  <si>
    <t>Falch</t>
  </si>
  <si>
    <t>Rasmus</t>
  </si>
  <si>
    <t>Rygh</t>
  </si>
  <si>
    <t>Lopez-Pedersen</t>
  </si>
  <si>
    <t>Anis</t>
  </si>
  <si>
    <t>Yazidi</t>
  </si>
  <si>
    <t>Karl Henrik Storhaug</t>
  </si>
  <si>
    <t>Reinås</t>
  </si>
  <si>
    <t>Guillermo Andrés</t>
  </si>
  <si>
    <t>Valenzuela Venegas</t>
  </si>
  <si>
    <t>Tine</t>
  </si>
  <si>
    <t>Skjelstad</t>
  </si>
  <si>
    <t>Parastoo</t>
  </si>
  <si>
    <t>Shahrouzi</t>
  </si>
  <si>
    <t>Torkell</t>
  </si>
  <si>
    <t>Sætervadet</t>
  </si>
  <si>
    <t>Andreas Halkjelsvik</t>
  </si>
  <si>
    <t>Mjøs</t>
  </si>
  <si>
    <t>Lucy Isabelle Klæboe</t>
  </si>
  <si>
    <t>Furuholmen</t>
  </si>
  <si>
    <t>Thorbjørn Brun</t>
  </si>
  <si>
    <t>Skammelsrud</t>
  </si>
  <si>
    <t>Jack Andrew</t>
  </si>
  <si>
    <t>Pocaluyko</t>
  </si>
  <si>
    <t>Fannie Skoland</t>
  </si>
  <si>
    <t>Bjørn-Atle</t>
  </si>
  <si>
    <t>Nicola</t>
  </si>
  <si>
    <t>Kok</t>
  </si>
  <si>
    <t>Valgerdur</t>
  </si>
  <si>
    <t>Glenn Hakon</t>
  </si>
  <si>
    <t>Blandehoel</t>
  </si>
  <si>
    <t>Bærøe</t>
  </si>
  <si>
    <t>Manvi Aurora</t>
  </si>
  <si>
    <t>Karen Sicat</t>
  </si>
  <si>
    <t>Torres</t>
  </si>
  <si>
    <t>Johanna Henny</t>
  </si>
  <si>
    <t>Wagnerberger</t>
  </si>
  <si>
    <t>Anne-Sofie</t>
  </si>
  <si>
    <t>Hjemdahl</t>
  </si>
  <si>
    <t>Løve</t>
  </si>
  <si>
    <t>Marie Lowzow</t>
  </si>
  <si>
    <t>Dina</t>
  </si>
  <si>
    <t>Skotnes</t>
  </si>
  <si>
    <t>Karen Tora Hjelmervik</t>
  </si>
  <si>
    <t>Nerbø</t>
  </si>
  <si>
    <t>Yu Tong</t>
  </si>
  <si>
    <t>Shan</t>
  </si>
  <si>
    <t>Herman Escher</t>
  </si>
  <si>
    <t>Egenberg</t>
  </si>
  <si>
    <t>Amalie Ådlandsvik</t>
  </si>
  <si>
    <t>Skurtveit</t>
  </si>
  <si>
    <t>Marthine</t>
  </si>
  <si>
    <t>Hveem</t>
  </si>
  <si>
    <t>Yann</t>
  </si>
  <si>
    <t>Hascoet</t>
  </si>
  <si>
    <t>Det norske universitetssenter i Paris</t>
  </si>
  <si>
    <t>Iselin Solerød</t>
  </si>
  <si>
    <t>Dibaj</t>
  </si>
  <si>
    <t>Kristin Kimo</t>
  </si>
  <si>
    <t>Gannestad</t>
  </si>
  <si>
    <t>Kolberg</t>
  </si>
  <si>
    <t>Constantin Venkov</t>
  </si>
  <si>
    <t>Bechkov</t>
  </si>
  <si>
    <t>Francis Herman Fisknes</t>
  </si>
  <si>
    <t>Moskvil</t>
  </si>
  <si>
    <t>Anna Jane</t>
  </si>
  <si>
    <t>Allen-Unhammer</t>
  </si>
  <si>
    <t>Elisabeth Aurstad</t>
  </si>
  <si>
    <t>Riksen</t>
  </si>
  <si>
    <t>Sara Bjønness</t>
  </si>
  <si>
    <t>Hagfors</t>
  </si>
  <si>
    <t>Imrana Alhaji</t>
  </si>
  <si>
    <t>Buba</t>
  </si>
  <si>
    <t>Rath</t>
  </si>
  <si>
    <t>Pernilla Odile Malin</t>
  </si>
  <si>
    <t>Östenson</t>
  </si>
  <si>
    <t>Simen Eriksen</t>
  </si>
  <si>
    <t>Hustoft</t>
  </si>
  <si>
    <t>Cecilie Linea</t>
  </si>
  <si>
    <t>Martin Knutsen</t>
  </si>
  <si>
    <t>Sigurd Holmvik</t>
  </si>
  <si>
    <t>Astrid Lello</t>
  </si>
  <si>
    <t>Hald</t>
  </si>
  <si>
    <t>Bjørn Ludvig</t>
  </si>
  <si>
    <t>Zwilgmeyer</t>
  </si>
  <si>
    <t>Sbertoli-Nielsen</t>
  </si>
  <si>
    <t>Boros</t>
  </si>
  <si>
    <t>Sofia</t>
  </si>
  <si>
    <t>Vaageheim</t>
  </si>
  <si>
    <t>Ali Jones</t>
  </si>
  <si>
    <t>Alkazemi</t>
  </si>
  <si>
    <t>Eva</t>
  </si>
  <si>
    <t>Eirik Tangeraas</t>
  </si>
  <si>
    <t>Lygre</t>
  </si>
  <si>
    <t>Elise Andrea Hjelmervik</t>
  </si>
  <si>
    <t>Olve Haugdahl</t>
  </si>
  <si>
    <t>1019 Vit. assistent</t>
  </si>
  <si>
    <t>VITENSKAPELIG ASSISTENT</t>
  </si>
  <si>
    <t>UH§7-6.i)Vitass</t>
  </si>
  <si>
    <t>Stanislava</t>
  </si>
  <si>
    <t>Stevanovic</t>
  </si>
  <si>
    <t>Roxana</t>
  </si>
  <si>
    <t>Johan Daniel</t>
  </si>
  <si>
    <t>Skorpetveit</t>
  </si>
  <si>
    <t>Atilla Juliana</t>
  </si>
  <si>
    <t>Vrasdonk</t>
  </si>
  <si>
    <t>Linn Gjellesvik</t>
  </si>
  <si>
    <t>Hjerpaasen</t>
  </si>
  <si>
    <t>Faglig opprykk - 07.10.2025</t>
  </si>
  <si>
    <t>Cana</t>
  </si>
  <si>
    <t>Alouette</t>
  </si>
  <si>
    <t>van Hove</t>
  </si>
  <si>
    <t>Bjørnar Rolf</t>
  </si>
  <si>
    <t>Hannah Marie</t>
  </si>
  <si>
    <t>Mülder</t>
  </si>
  <si>
    <t>Beatrice Irene</t>
  </si>
  <si>
    <t>Slavica Pejic</t>
  </si>
  <si>
    <t>Djurasovic</t>
  </si>
  <si>
    <t>Frank</t>
  </si>
  <si>
    <t>Larøi</t>
  </si>
  <si>
    <t>Halvor Hegna</t>
  </si>
  <si>
    <t>Ingvaldsen</t>
  </si>
  <si>
    <t>Marit Myhre</t>
  </si>
  <si>
    <t>Bredesen</t>
  </si>
  <si>
    <t>Therese Benedicte</t>
  </si>
  <si>
    <t>Ya-Ling</t>
  </si>
  <si>
    <t>Huang</t>
  </si>
  <si>
    <t>Stefan Vincent</t>
  </si>
  <si>
    <t>Jennet</t>
  </si>
  <si>
    <t>Beghler</t>
  </si>
  <si>
    <t>Rostami</t>
  </si>
  <si>
    <t>Arianna</t>
  </si>
  <si>
    <t>Rosso</t>
  </si>
  <si>
    <t>Anustha</t>
  </si>
  <si>
    <t>Mainali</t>
  </si>
  <si>
    <t>Inger Blichfeldt</t>
  </si>
  <si>
    <t>Johan Fredrik</t>
  </si>
  <si>
    <t>Rye</t>
  </si>
  <si>
    <t>Karu</t>
  </si>
  <si>
    <t>Cavicchioli</t>
  </si>
  <si>
    <t>Lehn</t>
  </si>
  <si>
    <t>Emilie Espolin</t>
  </si>
  <si>
    <t>Paal Andre</t>
  </si>
  <si>
    <t>Karen Vilde</t>
  </si>
  <si>
    <t>Jon Marius</t>
  </si>
  <si>
    <t>Aareskjold-Drecker</t>
  </si>
  <si>
    <t>Longva</t>
  </si>
  <si>
    <t>Maret Anne</t>
  </si>
  <si>
    <t>Grapengeter</t>
  </si>
  <si>
    <t>Tomas</t>
  </si>
  <si>
    <t>Zoega</t>
  </si>
  <si>
    <t>Jonas Andersen</t>
  </si>
  <si>
    <t>Julianne Sørflaten</t>
  </si>
  <si>
    <t>Grovehagen</t>
  </si>
  <si>
    <t>Ádám</t>
  </si>
  <si>
    <t>Györkei</t>
  </si>
  <si>
    <t>Mathea Slåttholm</t>
  </si>
  <si>
    <t>Sagdahl</t>
  </si>
  <si>
    <t>Gro Merethe</t>
  </si>
  <si>
    <t>Jamie Rae</t>
  </si>
  <si>
    <t>Withorne</t>
  </si>
  <si>
    <t>Ida Maria Dahr</t>
  </si>
  <si>
    <t>HMS-KOORDINATOR</t>
  </si>
  <si>
    <t>Piotr Pawel</t>
  </si>
  <si>
    <t>Jaholkowski</t>
  </si>
  <si>
    <t>Nicolai Alexander</t>
  </si>
  <si>
    <t>Holck</t>
  </si>
  <si>
    <t>Pan</t>
  </si>
  <si>
    <t>Kristin Victoria</t>
  </si>
  <si>
    <t>Ingrid Vesterdal</t>
  </si>
  <si>
    <t>Tjessem</t>
  </si>
  <si>
    <t>Hidle</t>
  </si>
  <si>
    <t>Kaja Sparre</t>
  </si>
  <si>
    <t>Puneet</t>
  </si>
  <si>
    <t>Rawat</t>
  </si>
  <si>
    <t>Nicola Pietro</t>
  </si>
  <si>
    <t>Montaldo</t>
  </si>
  <si>
    <t>Khang</t>
  </si>
  <si>
    <t>Le Quy</t>
  </si>
  <si>
    <t>Amin</t>
  </si>
  <si>
    <t>Alirezaylavasani</t>
  </si>
  <si>
    <t>Jarl Erlend</t>
  </si>
  <si>
    <t>Espelund</t>
  </si>
  <si>
    <t>May-Linn</t>
  </si>
  <si>
    <t>Bahra</t>
  </si>
  <si>
    <t>Rashidi</t>
  </si>
  <si>
    <t>Ingrid Anna Ørstavik</t>
  </si>
  <si>
    <t>Brødholt</t>
  </si>
  <si>
    <t>Emilija</t>
  </si>
  <si>
    <t>Tribocka</t>
  </si>
  <si>
    <t>Solmaz</t>
  </si>
  <si>
    <t>Rahnamaei Sadigh Azar</t>
  </si>
  <si>
    <t>Izar</t>
  </si>
  <si>
    <t>Capel Berdiell</t>
  </si>
  <si>
    <t>Lisa-Maria Fagervoll</t>
  </si>
  <si>
    <t>Ayda Akca</t>
  </si>
  <si>
    <t>Akkoc Drevon</t>
  </si>
  <si>
    <t>Ning</t>
  </si>
  <si>
    <t>Julie Marie</t>
  </si>
  <si>
    <t>Abu Rasheed</t>
  </si>
  <si>
    <t>Faglig opprykk - 01.02.2026</t>
  </si>
  <si>
    <t>Marie Aurora</t>
  </si>
  <si>
    <t>Catriona</t>
  </si>
  <si>
    <t>Windsor</t>
  </si>
  <si>
    <t>Maka</t>
  </si>
  <si>
    <t>Suarez</t>
  </si>
  <si>
    <t>Nora Cornelia Glerud</t>
  </si>
  <si>
    <t>Erlend Bøhler</t>
  </si>
  <si>
    <t>Nærbø</t>
  </si>
  <si>
    <t>Yuriko Kirilovna</t>
  </si>
  <si>
    <t>Sosa Paredes</t>
  </si>
  <si>
    <t>Frida</t>
  </si>
  <si>
    <t>Jahn</t>
  </si>
  <si>
    <t>Zhong</t>
  </si>
  <si>
    <t>Abhisek</t>
  </si>
  <si>
    <t>Basa</t>
  </si>
  <si>
    <t>Faglig opprykk - 01.05.2025</t>
  </si>
  <si>
    <t>Endre Joachim Lerheim</t>
  </si>
  <si>
    <t>Mossige</t>
  </si>
  <si>
    <t>Matthew Cameron</t>
  </si>
  <si>
    <t>Kinloch</t>
  </si>
  <si>
    <t>Maria Linn</t>
  </si>
  <si>
    <t>Vjosa</t>
  </si>
  <si>
    <t>Zymeri</t>
  </si>
  <si>
    <t>Karianne Haga</t>
  </si>
  <si>
    <t>Avdeling for hudsykdommer</t>
  </si>
  <si>
    <t>Maud</t>
  </si>
  <si>
    <t>Thomas Huh</t>
  </si>
  <si>
    <t>Eden Nordvold</t>
  </si>
  <si>
    <t>Barak</t>
  </si>
  <si>
    <t>Løvoll</t>
  </si>
  <si>
    <t>Peder Longva</t>
  </si>
  <si>
    <t>Sohail</t>
  </si>
  <si>
    <t>Ilenia</t>
  </si>
  <si>
    <t>Valerio</t>
  </si>
  <si>
    <t>Pilskog</t>
  </si>
  <si>
    <t>Maylinn Hovengen</t>
  </si>
  <si>
    <t>Byrknes</t>
  </si>
  <si>
    <t>William Wessel</t>
  </si>
  <si>
    <t>Nore</t>
  </si>
  <si>
    <t>Anne Catharina</t>
  </si>
  <si>
    <t>Stoltenberg</t>
  </si>
  <si>
    <t>Isobella Lucy</t>
  </si>
  <si>
    <t>Reid</t>
  </si>
  <si>
    <t>Heesoo</t>
  </si>
  <si>
    <t>Rainer Walter</t>
  </si>
  <si>
    <t>Polak</t>
  </si>
  <si>
    <t>Elin Røa</t>
  </si>
  <si>
    <t>Fatima</t>
  </si>
  <si>
    <t>Reda</t>
  </si>
  <si>
    <t>Birger</t>
  </si>
  <si>
    <t>Johan Georg</t>
  </si>
  <si>
    <t>Visser</t>
  </si>
  <si>
    <t>Helene Askeland</t>
  </si>
  <si>
    <t>Thuen</t>
  </si>
  <si>
    <t>Endring i arbeidsoppgaver - 05.08.2024</t>
  </si>
  <si>
    <t>Saldanha Viva</t>
  </si>
  <si>
    <t>Chantale Mary</t>
  </si>
  <si>
    <t>Tippett</t>
  </si>
  <si>
    <t>Nataliya</t>
  </si>
  <si>
    <t>Didenko</t>
  </si>
  <si>
    <t>Ebba</t>
  </si>
  <si>
    <t>Giil</t>
  </si>
  <si>
    <t>Sverre Magnus Bergslid</t>
  </si>
  <si>
    <t>Salvesen</t>
  </si>
  <si>
    <t>Peder William Chellew</t>
  </si>
  <si>
    <t>Qi</t>
  </si>
  <si>
    <t>Christina Skåre</t>
  </si>
  <si>
    <t>Nordtømme</t>
  </si>
  <si>
    <t>Henrich</t>
  </si>
  <si>
    <t>Beatrice Marlen Unn Gustafsson</t>
  </si>
  <si>
    <t>Reed</t>
  </si>
  <si>
    <t>Petter Steensnæs</t>
  </si>
  <si>
    <t>Conradi</t>
  </si>
  <si>
    <t>Live Marie</t>
  </si>
  <si>
    <t>Trøbråten</t>
  </si>
  <si>
    <t>Faglig opprykk - 16.02.2026</t>
  </si>
  <si>
    <t>Fulgencio</t>
  </si>
  <si>
    <t>Ruso Julve</t>
  </si>
  <si>
    <t>Anton</t>
  </si>
  <si>
    <t>Sednev-Lugovets</t>
  </si>
  <si>
    <t>Pope</t>
  </si>
  <si>
    <t>Gerberth Adin</t>
  </si>
  <si>
    <t>Ramirez Rivera</t>
  </si>
  <si>
    <t>Sverre Berg</t>
  </si>
  <si>
    <t>Ofstad</t>
  </si>
  <si>
    <t>Ina Lyftingsmo</t>
  </si>
  <si>
    <t>Marika</t>
  </si>
  <si>
    <t>Miner</t>
  </si>
  <si>
    <t>Christoffer Redmund Chinhengo</t>
  </si>
  <si>
    <t>Jonas Gahr Sturtzel</t>
  </si>
  <si>
    <t>Ingrid Mercedes Villanger</t>
  </si>
  <si>
    <t>Javier</t>
  </si>
  <si>
    <t>Garcia Fernandez</t>
  </si>
  <si>
    <t>Ottestad-Hansen</t>
  </si>
  <si>
    <t>Ankervold</t>
  </si>
  <si>
    <t>Rana Tallal</t>
  </si>
  <si>
    <t>Petra Agota</t>
  </si>
  <si>
    <t>Szilagyi</t>
  </si>
  <si>
    <t>Erika Jassuly Chalen</t>
  </si>
  <si>
    <t>Donayre</t>
  </si>
  <si>
    <t>Aleksander Amble</t>
  </si>
  <si>
    <t>Youxian</t>
  </si>
  <si>
    <t>Tale</t>
  </si>
  <si>
    <t>Breder</t>
  </si>
  <si>
    <t>Lene Merete</t>
  </si>
  <si>
    <t>Idland</t>
  </si>
  <si>
    <t>Susann</t>
  </si>
  <si>
    <t>Junge</t>
  </si>
  <si>
    <t>Fazilat</t>
  </si>
  <si>
    <t>Siddiq</t>
  </si>
  <si>
    <t>Vladimir Rosenov</t>
  </si>
  <si>
    <t>Koynarev</t>
  </si>
  <si>
    <t>Emil Aas</t>
  </si>
  <si>
    <t>May Linn Grading</t>
  </si>
  <si>
    <t>Tarasenko</t>
  </si>
  <si>
    <t>Olav Børreson</t>
  </si>
  <si>
    <t>Fossdal</t>
  </si>
  <si>
    <t>Endring av stillingskode - 01.12.2022</t>
  </si>
  <si>
    <t>Leticia</t>
  </si>
  <si>
    <t>Rodriguez-Blanco Irusta</t>
  </si>
  <si>
    <t>Isabella</t>
  </si>
  <si>
    <t>Bartoli</t>
  </si>
  <si>
    <t>Holmfridur</t>
  </si>
  <si>
    <t>Sveinsdottir</t>
  </si>
  <si>
    <t>Korneliussen</t>
  </si>
  <si>
    <t>Tobias Christoph</t>
  </si>
  <si>
    <t>Werler</t>
  </si>
  <si>
    <t>Henrik Lind</t>
  </si>
  <si>
    <t>Petlund</t>
  </si>
  <si>
    <t>Elina Maria</t>
  </si>
  <si>
    <t>Vinberg</t>
  </si>
  <si>
    <t>Westerheim</t>
  </si>
  <si>
    <t>Hugh Alexander</t>
  </si>
  <si>
    <t>von Arnim</t>
  </si>
  <si>
    <t>Naveen</t>
  </si>
  <si>
    <t>Parmar</t>
  </si>
  <si>
    <t>Mariam</t>
  </si>
  <si>
    <t>Makhmadieva</t>
  </si>
  <si>
    <t>Marieke Elisabeth van der</t>
  </si>
  <si>
    <t>Ruitang</t>
  </si>
  <si>
    <t>Benjamin Smedbakken</t>
  </si>
  <si>
    <t>Harang</t>
  </si>
  <si>
    <t>Egil Heine</t>
  </si>
  <si>
    <t>Karen Marie</t>
  </si>
  <si>
    <t>Ulshagen</t>
  </si>
  <si>
    <t>Erlend Kristiansen</t>
  </si>
  <si>
    <t>Haavardsholm</t>
  </si>
  <si>
    <t>Torfinn</t>
  </si>
  <si>
    <t>Ole Jakob</t>
  </si>
  <si>
    <t>Åshild Lappegard</t>
  </si>
  <si>
    <t>Solhjell</t>
  </si>
  <si>
    <t>August Magnus Stensrød</t>
  </si>
  <si>
    <t>Flø</t>
  </si>
  <si>
    <t>Poushali</t>
  </si>
  <si>
    <t>Sengupta</t>
  </si>
  <si>
    <t>Holhjem</t>
  </si>
  <si>
    <t>Tereza</t>
  </si>
  <si>
    <t>Mosociova</t>
  </si>
  <si>
    <t>Hammersvik</t>
  </si>
  <si>
    <t>Jianan</t>
  </si>
  <si>
    <t>Chen</t>
  </si>
  <si>
    <t>Milica</t>
  </si>
  <si>
    <t>Zugic</t>
  </si>
  <si>
    <t>Stefan</t>
  </si>
  <si>
    <t>Mazzilli Daechsel</t>
  </si>
  <si>
    <t>Windly</t>
  </si>
  <si>
    <t>Silje Karina Scott</t>
  </si>
  <si>
    <t>Videsjorden</t>
  </si>
  <si>
    <t>Solomon Abebe</t>
  </si>
  <si>
    <t>Mekonen</t>
  </si>
  <si>
    <t>Tahreem Ghazal</t>
  </si>
  <si>
    <t>Siddiqui</t>
  </si>
  <si>
    <t>Maren Kristine</t>
  </si>
  <si>
    <t>Sannæss</t>
  </si>
  <si>
    <t>Henrik Skaug</t>
  </si>
  <si>
    <t>Sætra</t>
  </si>
  <si>
    <t>Casper</t>
  </si>
  <si>
    <t>Skautvedt</t>
  </si>
  <si>
    <t>Kolle</t>
  </si>
  <si>
    <t>Oskar Dahl</t>
  </si>
  <si>
    <t>Lein</t>
  </si>
  <si>
    <t>Anna-Maria</t>
  </si>
  <si>
    <t>Christodoulou</t>
  </si>
  <si>
    <t>Parwana</t>
  </si>
  <si>
    <t>Hussaini</t>
  </si>
  <si>
    <t>Gerhardsen</t>
  </si>
  <si>
    <t>Vebjørn Negård</t>
  </si>
  <si>
    <t>Kløgetvedt</t>
  </si>
  <si>
    <t>SENIORKONSULENT (JURIDISK UTREDNING, OFFENTLIG ADMINISTRASJO</t>
  </si>
  <si>
    <t>Filip Severin von der</t>
  </si>
  <si>
    <t>Lippe</t>
  </si>
  <si>
    <t>Haugskott</t>
  </si>
  <si>
    <t>Hovdan</t>
  </si>
  <si>
    <t>Nordskog</t>
  </si>
  <si>
    <t>Vilde</t>
  </si>
  <si>
    <t>Schulerud</t>
  </si>
  <si>
    <t>Følstad</t>
  </si>
  <si>
    <t>Ida Emilie</t>
  </si>
  <si>
    <t>Ulrik</t>
  </si>
  <si>
    <t>Marcela Melany Escobar</t>
  </si>
  <si>
    <t>Fraas</t>
  </si>
  <si>
    <t>Thi Thuy Minh</t>
  </si>
  <si>
    <t>Vu</t>
  </si>
  <si>
    <t>Matias</t>
  </si>
  <si>
    <t>Kallevik</t>
  </si>
  <si>
    <t>Tiril Johansen</t>
  </si>
  <si>
    <t>Garshol</t>
  </si>
  <si>
    <t>Stella Qing</t>
  </si>
  <si>
    <t>Vilde Fastvold</t>
  </si>
  <si>
    <t>Emilie Lange</t>
  </si>
  <si>
    <t>Skinstad</t>
  </si>
  <si>
    <t>Jennie Katrine</t>
  </si>
  <si>
    <t>Urang</t>
  </si>
  <si>
    <t>Filip Zenon</t>
  </si>
  <si>
    <t>Johanne Rokke</t>
  </si>
  <si>
    <t>Elvebakken</t>
  </si>
  <si>
    <t>Biswajyoti</t>
  </si>
  <si>
    <t>Sahu</t>
  </si>
  <si>
    <t>Bjørn Herman</t>
  </si>
  <si>
    <t>Solstad-Wiik</t>
  </si>
  <si>
    <t>Edda Jansdottir</t>
  </si>
  <si>
    <t>Arneberg</t>
  </si>
  <si>
    <t>Razieh</t>
  </si>
  <si>
    <t>Chegeni</t>
  </si>
  <si>
    <t>Henrique Musseli</t>
  </si>
  <si>
    <t>Cezar</t>
  </si>
  <si>
    <t>Jenny Kristine Haga</t>
  </si>
  <si>
    <t>Ranveig</t>
  </si>
  <si>
    <t>Kvinnsland</t>
  </si>
  <si>
    <t>Sannesmoen</t>
  </si>
  <si>
    <t>Maren Ingunnsdatter</t>
  </si>
  <si>
    <t>Jo Erland Listerud</t>
  </si>
  <si>
    <t>Schlytter</t>
  </si>
  <si>
    <t>Harry Alexander Chandler</t>
  </si>
  <si>
    <t>Carey</t>
  </si>
  <si>
    <t>Inger Thorsland</t>
  </si>
  <si>
    <t>Austbø</t>
  </si>
  <si>
    <t>Ioanna Maria</t>
  </si>
  <si>
    <t>Lazarou</t>
  </si>
  <si>
    <t>Gorska</t>
  </si>
  <si>
    <t>Thomte</t>
  </si>
  <si>
    <t>Simen Fogstad</t>
  </si>
  <si>
    <t>Eielsen</t>
  </si>
  <si>
    <t>Hylving</t>
  </si>
  <si>
    <t>Troels Sune</t>
  </si>
  <si>
    <t>Mønsted</t>
  </si>
  <si>
    <t>Victor Arbouzov</t>
  </si>
  <si>
    <t>Malmqvist</t>
  </si>
  <si>
    <t>Katherine Burlingame</t>
  </si>
  <si>
    <t>Kollwitz</t>
  </si>
  <si>
    <t>Magdalena</t>
  </si>
  <si>
    <t>Winklhofer</t>
  </si>
  <si>
    <t>Rokseth</t>
  </si>
  <si>
    <t>Marte Oppedal</t>
  </si>
  <si>
    <t>Vale</t>
  </si>
  <si>
    <t>Døvle</t>
  </si>
  <si>
    <t>Siw Emilia Laukvik</t>
  </si>
  <si>
    <t>Tønnesland</t>
  </si>
  <si>
    <t>Monica Linnea</t>
  </si>
  <si>
    <t>Dahlgren</t>
  </si>
  <si>
    <t>Stensrud</t>
  </si>
  <si>
    <t>Mohammadsaleh</t>
  </si>
  <si>
    <t>Oshaghi</t>
  </si>
  <si>
    <t>Kristine Eraker Aasland</t>
  </si>
  <si>
    <t>Kjersti Gjærum</t>
  </si>
  <si>
    <t>Siri Lehne</t>
  </si>
  <si>
    <t>Sigrid Magelssen</t>
  </si>
  <si>
    <t>Godø</t>
  </si>
  <si>
    <t>Thorgeir Storesund</t>
  </si>
  <si>
    <t>Kolshus</t>
  </si>
  <si>
    <t>Mari Parelius</t>
  </si>
  <si>
    <t>Wammer</t>
  </si>
  <si>
    <t>Onnis</t>
  </si>
  <si>
    <t>Faglig opprykk - 04.07.2022</t>
  </si>
  <si>
    <t>Marianna</t>
  </si>
  <si>
    <t>Kyriacou</t>
  </si>
  <si>
    <t>Arun Prakash</t>
  </si>
  <si>
    <t>Matteo Brosstad</t>
  </si>
  <si>
    <t>Greco</t>
  </si>
  <si>
    <t>Iwona Barbara</t>
  </si>
  <si>
    <t>Anezka</t>
  </si>
  <si>
    <t>Sobotkova</t>
  </si>
  <si>
    <t>Kibisova</t>
  </si>
  <si>
    <t>Hemanga</t>
  </si>
  <si>
    <t>Gogoi</t>
  </si>
  <si>
    <t>Nikolina Sekulic Group</t>
  </si>
  <si>
    <t>George Abankwa</t>
  </si>
  <si>
    <t>Washington</t>
  </si>
  <si>
    <t>0807 Sykepleier</t>
  </si>
  <si>
    <t>SYKEPLEIER</t>
  </si>
  <si>
    <t>Astrid Tomine Torsvåg</t>
  </si>
  <si>
    <t>Sirevåg</t>
  </si>
  <si>
    <t>Reetika</t>
  </si>
  <si>
    <t>Ingeborg Kang</t>
  </si>
  <si>
    <t>Eivind Moe</t>
  </si>
  <si>
    <t>Hammersmark</t>
  </si>
  <si>
    <t>Endring i arbeidsoppgaver - 12.08.2025</t>
  </si>
  <si>
    <t>Gabriel Elias</t>
  </si>
  <si>
    <t>Lönn</t>
  </si>
  <si>
    <t>Langøigjelten</t>
  </si>
  <si>
    <t>Marco</t>
  </si>
  <si>
    <t>Mazzolini</t>
  </si>
  <si>
    <t>Hera Jeongyeon</t>
  </si>
  <si>
    <t>Naureen</t>
  </si>
  <si>
    <t>Rahim</t>
  </si>
  <si>
    <t>Sadik</t>
  </si>
  <si>
    <t>Qaka</t>
  </si>
  <si>
    <t>Even Pettersen</t>
  </si>
  <si>
    <t>Olav Søvik</t>
  </si>
  <si>
    <t>Eken</t>
  </si>
  <si>
    <t>Caroline Tveter</t>
  </si>
  <si>
    <t>Cros</t>
  </si>
  <si>
    <t>Zemp</t>
  </si>
  <si>
    <t>Kulsvehagen</t>
  </si>
  <si>
    <t>Magali</t>
  </si>
  <si>
    <t>Courtade</t>
  </si>
  <si>
    <t>Vilde Eriksen</t>
  </si>
  <si>
    <t>Rognmo</t>
  </si>
  <si>
    <t>Madeleine Elisabeth</t>
  </si>
  <si>
    <t>Angelsen</t>
  </si>
  <si>
    <t>Fredrik Solli</t>
  </si>
  <si>
    <t>Renate Iren Johannessen</t>
  </si>
  <si>
    <t>Anastasija</t>
  </si>
  <si>
    <t>Kuznecova</t>
  </si>
  <si>
    <t>Jack Chak Lam</t>
  </si>
  <si>
    <t>Tang</t>
  </si>
  <si>
    <t>Mavroudi</t>
  </si>
  <si>
    <t>Paal Fredrik Skjørten</t>
  </si>
  <si>
    <t>Kvarberg</t>
  </si>
  <si>
    <t>Ane Hillingseter Røvik</t>
  </si>
  <si>
    <t>Wahlen</t>
  </si>
  <si>
    <t>Jessica Barlindhaug</t>
  </si>
  <si>
    <t>Angstreich</t>
  </si>
  <si>
    <t>Kaja Merethe Hellener</t>
  </si>
  <si>
    <t>Panawan</t>
  </si>
  <si>
    <t>Sutho-Drengsrud</t>
  </si>
  <si>
    <t>Nasrin</t>
  </si>
  <si>
    <t>Ulfat</t>
  </si>
  <si>
    <t>Johanne Løvli</t>
  </si>
  <si>
    <t>Man Ting</t>
  </si>
  <si>
    <t>Yiu</t>
  </si>
  <si>
    <t>Elin Helena Wyller</t>
  </si>
  <si>
    <t>Engkvist</t>
  </si>
  <si>
    <t>Athina</t>
  </si>
  <si>
    <t>Samara</t>
  </si>
  <si>
    <t>Sumayiya</t>
  </si>
  <si>
    <t>Namuwaya</t>
  </si>
  <si>
    <t>Buts</t>
  </si>
  <si>
    <t>Maksimovic</t>
  </si>
  <si>
    <t>Camilla Løvschall</t>
  </si>
  <si>
    <t>Hilde Torup</t>
  </si>
  <si>
    <t>0810 Spes.utd.sykepleier</t>
  </si>
  <si>
    <t>SPESIALSYKEPLEIER</t>
  </si>
  <si>
    <t>Julia Kristine</t>
  </si>
  <si>
    <t>Kotthaus</t>
  </si>
  <si>
    <t>Marita Rustad</t>
  </si>
  <si>
    <t>Marte Kristoffersen</t>
  </si>
  <si>
    <t>Senneset</t>
  </si>
  <si>
    <t>Katrine Nordeide</t>
  </si>
  <si>
    <t>Kuiper</t>
  </si>
  <si>
    <t>Carlo</t>
  </si>
  <si>
    <t>Trombino</t>
  </si>
  <si>
    <t>Siri Margrethe</t>
  </si>
  <si>
    <t>Kjølhamar</t>
  </si>
  <si>
    <t>Isak Falch</t>
  </si>
  <si>
    <t>Alsos</t>
  </si>
  <si>
    <t>Kushtrim</t>
  </si>
  <si>
    <t>Visoka</t>
  </si>
  <si>
    <t>Manuela Leal</t>
  </si>
  <si>
    <t>Nader</t>
  </si>
  <si>
    <t>Marit Eline Lervik</t>
  </si>
  <si>
    <t>Marte Yumin</t>
  </si>
  <si>
    <t>Qianli</t>
  </si>
  <si>
    <t>Ma</t>
  </si>
  <si>
    <t>Fernando</t>
  </si>
  <si>
    <t>Stipanicic Marquez</t>
  </si>
  <si>
    <t>Børsum</t>
  </si>
  <si>
    <t>Yves</t>
  </si>
  <si>
    <t>Steinebach</t>
  </si>
  <si>
    <t>Franck Laurent Patrick</t>
  </si>
  <si>
    <t>Lejzerowicz</t>
  </si>
  <si>
    <t>Joachim Tilsted</t>
  </si>
  <si>
    <t>Vilde Blix</t>
  </si>
  <si>
    <t>Anne Cathrine Uteng Da</t>
  </si>
  <si>
    <t>Silva</t>
  </si>
  <si>
    <t>Paula Kozlowski Pitombeira</t>
  </si>
  <si>
    <t>Reis</t>
  </si>
  <si>
    <t>Jan Ming</t>
  </si>
  <si>
    <t>Lam</t>
  </si>
  <si>
    <t>Åsne Rambøl</t>
  </si>
  <si>
    <t>Hillestad</t>
  </si>
  <si>
    <t>Sindre Liborg</t>
  </si>
  <si>
    <t>Hovland</t>
  </si>
  <si>
    <t>Aarflot</t>
  </si>
  <si>
    <t>Birgitte Grydeland</t>
  </si>
  <si>
    <t>Pollen</t>
  </si>
  <si>
    <t>Hundhammer</t>
  </si>
  <si>
    <t>Stephen Baffour</t>
  </si>
  <si>
    <t>Adjei</t>
  </si>
  <si>
    <t>Faglig opprykk - 30.07.2025</t>
  </si>
  <si>
    <t>Guri Bukola Barka</t>
  </si>
  <si>
    <t>Martins</t>
  </si>
  <si>
    <t>Anna-Katharina</t>
  </si>
  <si>
    <t>Laboissiere</t>
  </si>
  <si>
    <t>Anine Sollien</t>
  </si>
  <si>
    <t>Janne Kvifte</t>
  </si>
  <si>
    <t>Ottosen</t>
  </si>
  <si>
    <t>Lucia</t>
  </si>
  <si>
    <t>Carminati</t>
  </si>
  <si>
    <t>Faglig opprykk - 15.06.2023</t>
  </si>
  <si>
    <t>Ranestad</t>
  </si>
  <si>
    <t>Faglig opprykk - 29.01.2024</t>
  </si>
  <si>
    <t>Lena Kristine Bugge</t>
  </si>
  <si>
    <t>Nordberg</t>
  </si>
  <si>
    <t>Johanna Conterio</t>
  </si>
  <si>
    <t>Geisler</t>
  </si>
  <si>
    <t>Tatiana Barros Ortiz</t>
  </si>
  <si>
    <t>Wechsler</t>
  </si>
  <si>
    <t>Elise Mirjam</t>
  </si>
  <si>
    <t>Koch</t>
  </si>
  <si>
    <t>Jens Martin Jomås</t>
  </si>
  <si>
    <t>Bendiksen</t>
  </si>
  <si>
    <t>Viktor Carl-Magnus</t>
  </si>
  <si>
    <t>Faglig opprykk - 01.01.2026</t>
  </si>
  <si>
    <t>Knut-André</t>
  </si>
  <si>
    <t>Kamila</t>
  </si>
  <si>
    <t>Cholti</t>
  </si>
  <si>
    <t>Erik Alexander</t>
  </si>
  <si>
    <t>Giorgio Vikaune</t>
  </si>
  <si>
    <t>Ciovina</t>
  </si>
  <si>
    <t>Aikaterini</t>
  </si>
  <si>
    <t>Plessa</t>
  </si>
  <si>
    <t>Jasmin</t>
  </si>
  <si>
    <t>Niess</t>
  </si>
  <si>
    <t>Harish Surya Prakash</t>
  </si>
  <si>
    <t>Pedaprolu</t>
  </si>
  <si>
    <t>Thomas Duke Labik</t>
  </si>
  <si>
    <t>Amanquandor</t>
  </si>
  <si>
    <t>Irene Røli</t>
  </si>
  <si>
    <t>Mona Charlotte</t>
  </si>
  <si>
    <t>Nina Merethe</t>
  </si>
  <si>
    <t>Vestlund</t>
  </si>
  <si>
    <t>Kalleson</t>
  </si>
  <si>
    <t>Indahl</t>
  </si>
  <si>
    <t>Zoran</t>
  </si>
  <si>
    <t>Eric</t>
  </si>
  <si>
    <t>Sune Dueholm</t>
  </si>
  <si>
    <t>Martine Kristiane Beatrice Hjelkrem</t>
  </si>
  <si>
    <t>Tan</t>
  </si>
  <si>
    <t>Gulla Louise Serville</t>
  </si>
  <si>
    <t>Torvund</t>
  </si>
  <si>
    <t>Sara Pernille</t>
  </si>
  <si>
    <t>Jannicke Helen</t>
  </si>
  <si>
    <t>Marie Engebakken</t>
  </si>
  <si>
    <t>Nicoline Berit Campbell</t>
  </si>
  <si>
    <t>Endring av stillingskode - 01.08.2022</t>
  </si>
  <si>
    <t>Blix</t>
  </si>
  <si>
    <t>Ole Gunnar Grinaker</t>
  </si>
  <si>
    <t>Prøis</t>
  </si>
  <si>
    <t>Francesca</t>
  </si>
  <si>
    <t>Melis</t>
  </si>
  <si>
    <t>Lauren Tracy</t>
  </si>
  <si>
    <t>Bell</t>
  </si>
  <si>
    <t>Henrik Sørlie</t>
  </si>
  <si>
    <t>Jan-Tore Forelvmo</t>
  </si>
  <si>
    <t>Sandmo</t>
  </si>
  <si>
    <t>Aksel Braanen</t>
  </si>
  <si>
    <t>Sterri</t>
  </si>
  <si>
    <t>Torjusen</t>
  </si>
  <si>
    <t>Emil Hulleberg</t>
  </si>
  <si>
    <t>Østvang</t>
  </si>
  <si>
    <t>Erle Viktoria</t>
  </si>
  <si>
    <t>Edvardsson</t>
  </si>
  <si>
    <t>Tanzila Borisovna</t>
  </si>
  <si>
    <t>Gagieva</t>
  </si>
  <si>
    <t>Gracia</t>
  </si>
  <si>
    <t>Dag Roar</t>
  </si>
  <si>
    <t>Simon Aas</t>
  </si>
  <si>
    <t>Millerjord</t>
  </si>
  <si>
    <t>Elin Glærum</t>
  </si>
  <si>
    <t>Henry William</t>
  </si>
  <si>
    <t>Hoyle</t>
  </si>
  <si>
    <t>Rebecca Marcella</t>
  </si>
  <si>
    <t>Suter</t>
  </si>
  <si>
    <t>Faglig opprykk - 25.03.2024</t>
  </si>
  <si>
    <t>Magnus Morud</t>
  </si>
  <si>
    <t>Vågen</t>
  </si>
  <si>
    <t>Schjølberg</t>
  </si>
  <si>
    <t>Einar Elvbakken</t>
  </si>
  <si>
    <t>Nicolás Ismael</t>
  </si>
  <si>
    <t>Amud</t>
  </si>
  <si>
    <t>Aleksander Fjeldberg</t>
  </si>
  <si>
    <t>Taule</t>
  </si>
  <si>
    <t>Ahmed Mohamed Medhat Ahmed Fouad Mohamed</t>
  </si>
  <si>
    <t>Rostad</t>
  </si>
  <si>
    <t>Rota</t>
  </si>
  <si>
    <t>Faglig opprykk - 16.08.2023</t>
  </si>
  <si>
    <t>Signy</t>
  </si>
  <si>
    <t>Benediktsdottir</t>
  </si>
  <si>
    <t>Ivar Sjømæling</t>
  </si>
  <si>
    <t>Hildebrand</t>
  </si>
  <si>
    <t>Tjønn</t>
  </si>
  <si>
    <t>Julie Louise</t>
  </si>
  <si>
    <t>Gjendem</t>
  </si>
  <si>
    <t>Chao</t>
  </si>
  <si>
    <t>Anna-Lotta Mikaela</t>
  </si>
  <si>
    <t>Hiillos</t>
  </si>
  <si>
    <t>Murat</t>
  </si>
  <si>
    <t>Polat</t>
  </si>
  <si>
    <t>Vera</t>
  </si>
  <si>
    <t>Fominykh</t>
  </si>
  <si>
    <t>Ladislav</t>
  </si>
  <si>
    <t>Hovan</t>
  </si>
  <si>
    <t>Lumbwe</t>
  </si>
  <si>
    <t>Chola</t>
  </si>
  <si>
    <t>Robyn Elizabeth</t>
  </si>
  <si>
    <t>Boeré</t>
  </si>
  <si>
    <t>Snorre</t>
  </si>
  <si>
    <t>Bergan</t>
  </si>
  <si>
    <t>Malin Aurbakken</t>
  </si>
  <si>
    <t>Gylvik</t>
  </si>
  <si>
    <t>Francis Klaas</t>
  </si>
  <si>
    <t>Vergunst</t>
  </si>
  <si>
    <t>Faglig opprykk - 04.09.2025</t>
  </si>
  <si>
    <t>Tyra Kristiansen</t>
  </si>
  <si>
    <t>Kljajevic</t>
  </si>
  <si>
    <t>Grimstad-Nielsen</t>
  </si>
  <si>
    <t>Marit Heier</t>
  </si>
  <si>
    <t>Lajord</t>
  </si>
  <si>
    <t>Anne Margrethe Sandøy</t>
  </si>
  <si>
    <t>Dybwad</t>
  </si>
  <si>
    <t>Vatn</t>
  </si>
  <si>
    <t>Aline Rangøy</t>
  </si>
  <si>
    <t>Mosti</t>
  </si>
  <si>
    <t>Semya Amouche</t>
  </si>
  <si>
    <t>Rabitsch</t>
  </si>
  <si>
    <t>Mia Catharina Nikolaisen</t>
  </si>
  <si>
    <t>Celine</t>
  </si>
  <si>
    <t>Emilie Maeve</t>
  </si>
  <si>
    <t>Owens</t>
  </si>
  <si>
    <t>Peder Hovdan</t>
  </si>
  <si>
    <t>Zihao</t>
  </si>
  <si>
    <t>Rubinur</t>
  </si>
  <si>
    <t>Khatun</t>
  </si>
  <si>
    <t>Holland</t>
  </si>
  <si>
    <t>Cathrine Tønseth</t>
  </si>
  <si>
    <t>Sundém</t>
  </si>
  <si>
    <t>Stangeland</t>
  </si>
  <si>
    <t>Claire Pippa Saling</t>
  </si>
  <si>
    <t>Burridge</t>
  </si>
  <si>
    <t>Ida Plahter</t>
  </si>
  <si>
    <t>Rosenqvist</t>
  </si>
  <si>
    <t>Embla Elen</t>
  </si>
  <si>
    <t>Evje</t>
  </si>
  <si>
    <t>Fabiana</t>
  </si>
  <si>
    <t>Patalano</t>
  </si>
  <si>
    <t>Faglig opprykk - 15.10.2025</t>
  </si>
  <si>
    <t>Lina</t>
  </si>
  <si>
    <t>Okinina</t>
  </si>
  <si>
    <t>Ingeborg Møller</t>
  </si>
  <si>
    <t>Åke</t>
  </si>
  <si>
    <t>Wangenheim</t>
  </si>
  <si>
    <t>Ingrid Rebekka</t>
  </si>
  <si>
    <t>Bjornes</t>
  </si>
  <si>
    <t>Marthe Sofie Lindahl</t>
  </si>
  <si>
    <t>Pia Sofie</t>
  </si>
  <si>
    <t>Henkel</t>
  </si>
  <si>
    <t>Liv Svenningsson</t>
  </si>
  <si>
    <t>Krogstad</t>
  </si>
  <si>
    <t>Katarina Lavrinenko</t>
  </si>
  <si>
    <t>Friis-Olsen</t>
  </si>
  <si>
    <t>Anders Eide</t>
  </si>
  <si>
    <t>Gløersen</t>
  </si>
  <si>
    <t>Silja Borring</t>
  </si>
  <si>
    <t>Låstad</t>
  </si>
  <si>
    <t>NJORD fysikk</t>
  </si>
  <si>
    <t>Carmen Celine Tyndale From</t>
  </si>
  <si>
    <t>Dalseng</t>
  </si>
  <si>
    <t>Kristen Joy</t>
  </si>
  <si>
    <t>Magin</t>
  </si>
  <si>
    <t>Oscar Urfjell</t>
  </si>
  <si>
    <t>Brøndelsbo</t>
  </si>
  <si>
    <t>Malamant</t>
  </si>
  <si>
    <t>Joakim Erma</t>
  </si>
  <si>
    <t>Søvik</t>
  </si>
  <si>
    <t>Namrita</t>
  </si>
  <si>
    <t>Andrea Solnes</t>
  </si>
  <si>
    <t>Miltenburg</t>
  </si>
  <si>
    <t>Helena Kames</t>
  </si>
  <si>
    <t>Kjeldgaard</t>
  </si>
  <si>
    <t>Huyen Ngoc</t>
  </si>
  <si>
    <t>Sigve Zhiheng Chun</t>
  </si>
  <si>
    <t>Himani</t>
  </si>
  <si>
    <t>Sherin</t>
  </si>
  <si>
    <t>Sugathan</t>
  </si>
  <si>
    <t>Vivienne Katrina</t>
  </si>
  <si>
    <t>Lumayag</t>
  </si>
  <si>
    <t>Mansika</t>
  </si>
  <si>
    <t>Kylie Elizabeth</t>
  </si>
  <si>
    <t>Håvard Lie</t>
  </si>
  <si>
    <t>Loftheim</t>
  </si>
  <si>
    <t>Kevin</t>
  </si>
  <si>
    <t>Walied Andreas Aarab</t>
  </si>
  <si>
    <t>Færevik</t>
  </si>
  <si>
    <t>Luisa</t>
  </si>
  <si>
    <t>Wallossek</t>
  </si>
  <si>
    <t>King Men</t>
  </si>
  <si>
    <t>Teoh</t>
  </si>
  <si>
    <t>Stefan Nilsovitsj Utkin</t>
  </si>
  <si>
    <t>Frank An Trong Dinh</t>
  </si>
  <si>
    <t>Le</t>
  </si>
  <si>
    <t>Manouchehrian</t>
  </si>
  <si>
    <t>Lehne</t>
  </si>
  <si>
    <t>Bjørnar Ones</t>
  </si>
  <si>
    <t>Eirik Johannessen Schulze</t>
  </si>
  <si>
    <t>Bergseth</t>
  </si>
  <si>
    <t>Mamonova</t>
  </si>
  <si>
    <t>Eduardo Alberto</t>
  </si>
  <si>
    <t>Ramirez Lizardi</t>
  </si>
  <si>
    <t>Sindre Ask</t>
  </si>
  <si>
    <t>Vestaberg</t>
  </si>
  <si>
    <t>Aryal</t>
  </si>
  <si>
    <t>Tahir Tekin</t>
  </si>
  <si>
    <t>Filiz</t>
  </si>
  <si>
    <t>Krogh-Bjørnerud</t>
  </si>
  <si>
    <t>Katja Ruud</t>
  </si>
  <si>
    <t>Thorbjørn Aleksander</t>
  </si>
  <si>
    <t>Trine Skaug</t>
  </si>
  <si>
    <t>Væråmoen</t>
  </si>
  <si>
    <t>Eirin Brenna</t>
  </si>
  <si>
    <t>Løvheim</t>
  </si>
  <si>
    <t>Nora Cecilie</t>
  </si>
  <si>
    <t>Ebbesen</t>
  </si>
  <si>
    <t>Gabriel Antoine Alexandre</t>
  </si>
  <si>
    <t>Jeantelot</t>
  </si>
  <si>
    <t>Johannes Hygen</t>
  </si>
  <si>
    <t>Nikeeta</t>
  </si>
  <si>
    <t>Senthurvasan</t>
  </si>
  <si>
    <t>Sophia Elisabeth Maria</t>
  </si>
  <si>
    <t>Humps</t>
  </si>
  <si>
    <t>Maxwell Dylan</t>
  </si>
  <si>
    <t>Kellogg</t>
  </si>
  <si>
    <t>Gustaf</t>
  </si>
  <si>
    <t>Henriksson</t>
  </si>
  <si>
    <t>Agnieszka Patrycja</t>
  </si>
  <si>
    <t>Seremak</t>
  </si>
  <si>
    <t>Anders Wiland</t>
  </si>
  <si>
    <t>Skumsnes</t>
  </si>
  <si>
    <t>Jacopo</t>
  </si>
  <si>
    <t>Berneri</t>
  </si>
  <si>
    <t>Elif</t>
  </si>
  <si>
    <t>Tezel</t>
  </si>
  <si>
    <t>Sophia</t>
  </si>
  <si>
    <t>Pieschnik</t>
  </si>
  <si>
    <t>Odding-Pedersen</t>
  </si>
  <si>
    <t>Idil</t>
  </si>
  <si>
    <t>Cetin</t>
  </si>
  <si>
    <t>Maham</t>
  </si>
  <si>
    <t>Åshild Mogstad</t>
  </si>
  <si>
    <t>Aspøy</t>
  </si>
  <si>
    <t>Teistung</t>
  </si>
  <si>
    <t>Ignasi Josep</t>
  </si>
  <si>
    <t>Soler Poquet</t>
  </si>
  <si>
    <t>Ingvild Kristine</t>
  </si>
  <si>
    <t>Ingvild Elisabeth</t>
  </si>
  <si>
    <t>Buyko</t>
  </si>
  <si>
    <t>Anna Serafima Svendsen</t>
  </si>
  <si>
    <t>Gudaitytė</t>
  </si>
  <si>
    <t>Lauvsland</t>
  </si>
  <si>
    <t>Mathias Skogly</t>
  </si>
  <si>
    <t>Russnes</t>
  </si>
  <si>
    <t>Finden</t>
  </si>
  <si>
    <t>Shiliang</t>
  </si>
  <si>
    <t>Svitlana</t>
  </si>
  <si>
    <t>Arabadzhy</t>
  </si>
  <si>
    <t>Busenur</t>
  </si>
  <si>
    <t>Kizilaslan</t>
  </si>
  <si>
    <t>FORSKER (PSYKOLOGI)</t>
  </si>
  <si>
    <t>Ingebjørg Arneberg</t>
  </si>
  <si>
    <t>Stueland</t>
  </si>
  <si>
    <t>Caroline Tonje</t>
  </si>
  <si>
    <t>Michgona</t>
  </si>
  <si>
    <t>Artykova</t>
  </si>
  <si>
    <t>Åse-Karine</t>
  </si>
  <si>
    <t>Fjeldheim</t>
  </si>
  <si>
    <t>Åshild Moi</t>
  </si>
  <si>
    <t>Sørskår</t>
  </si>
  <si>
    <t>Harald Stranger</t>
  </si>
  <si>
    <t>Mjønes</t>
  </si>
  <si>
    <t>Mojica Cortés</t>
  </si>
  <si>
    <t>Anteneh Assefa</t>
  </si>
  <si>
    <t>Desalegn</t>
  </si>
  <si>
    <t>Åsmund Aqissiaq Arild</t>
  </si>
  <si>
    <t>Kløvstad</t>
  </si>
  <si>
    <t>Mina</t>
  </si>
  <si>
    <t>Christina Dybdrodt</t>
  </si>
  <si>
    <t>Bjørnvall</t>
  </si>
  <si>
    <t>Nærø</t>
  </si>
  <si>
    <t>Marianne Mosvold</t>
  </si>
  <si>
    <t>Leemhuis</t>
  </si>
  <si>
    <t>Vibeke O'De Fey</t>
  </si>
  <si>
    <t>Vilbo</t>
  </si>
  <si>
    <t>Argyro</t>
  </si>
  <si>
    <t>Delidaki</t>
  </si>
  <si>
    <t>Grande</t>
  </si>
  <si>
    <t>Raffo</t>
  </si>
  <si>
    <t>Adriana</t>
  </si>
  <si>
    <t>Purzycka</t>
  </si>
  <si>
    <t>Shalini</t>
  </si>
  <si>
    <t>Vinicius</t>
  </si>
  <si>
    <t>Rezende Carvalho</t>
  </si>
  <si>
    <t>Lyngaas</t>
  </si>
  <si>
    <t>Egenæs</t>
  </si>
  <si>
    <t>Milla Elisabeth</t>
  </si>
  <si>
    <t>Blegen</t>
  </si>
  <si>
    <t>Endring av stillingskode - 10.08.2022</t>
  </si>
  <si>
    <t>Maud Cecilie</t>
  </si>
  <si>
    <t>Klinikk for radiologi og nukleærmedisin</t>
  </si>
  <si>
    <t>Avdeling for radiologi og nukleærmedisin</t>
  </si>
  <si>
    <t>Oline Eriksen</t>
  </si>
  <si>
    <t>Rio</t>
  </si>
  <si>
    <t>Mia Erika Rochman Fagerlund</t>
  </si>
  <si>
    <t>Mathilde Tomine Eriksdatter</t>
  </si>
  <si>
    <t>Giske</t>
  </si>
  <si>
    <t>Madelen Isebakke</t>
  </si>
  <si>
    <t>Thiis-Messel</t>
  </si>
  <si>
    <t>Ludvig Husby</t>
  </si>
  <si>
    <t>Aftret</t>
  </si>
  <si>
    <t>Eldevik-Stjernqvist</t>
  </si>
  <si>
    <t>Nisma</t>
  </si>
  <si>
    <t>Mælum</t>
  </si>
  <si>
    <t>Mauricio Mandujano</t>
  </si>
  <si>
    <t>Manriquez</t>
  </si>
  <si>
    <t>Sigurd Hverven</t>
  </si>
  <si>
    <t>Elke</t>
  </si>
  <si>
    <t>Papelitzky</t>
  </si>
  <si>
    <t>Kavouras</t>
  </si>
  <si>
    <t>Lisa Carol</t>
  </si>
  <si>
    <t>Tessman</t>
  </si>
  <si>
    <t>Eskil Bøni</t>
  </si>
  <si>
    <t>Hofstad</t>
  </si>
  <si>
    <t>Hakon</t>
  </si>
  <si>
    <t>Heimer</t>
  </si>
  <si>
    <t>Holgersen</t>
  </si>
  <si>
    <t>Ema Tennås</t>
  </si>
  <si>
    <t>Rimstad</t>
  </si>
  <si>
    <t>Sondre Valentin</t>
  </si>
  <si>
    <t>Jordbræk</t>
  </si>
  <si>
    <t>Marianne Strand</t>
  </si>
  <si>
    <t>Torvanger</t>
  </si>
  <si>
    <t>Elias Myrstad</t>
  </si>
  <si>
    <t>Brodwall</t>
  </si>
  <si>
    <t>Martine Kaarbø</t>
  </si>
  <si>
    <t>Endring av stillingskode - 01.09.2023</t>
  </si>
  <si>
    <t>Adam Buono</t>
  </si>
  <si>
    <t>Glazer</t>
  </si>
  <si>
    <t>Sletmoen</t>
  </si>
  <si>
    <t>Ludvig</t>
  </si>
  <si>
    <t>Larsson</t>
  </si>
  <si>
    <t>Sondre Dillingøen</t>
  </si>
  <si>
    <t>Erlend Seim</t>
  </si>
  <si>
    <t>Kjeken</t>
  </si>
  <si>
    <t>Erik Nordnes</t>
  </si>
  <si>
    <t>Einum</t>
  </si>
  <si>
    <t>Solvår Serine Flåten</t>
  </si>
  <si>
    <t>Florian Albert</t>
  </si>
  <si>
    <t>Dapsance</t>
  </si>
  <si>
    <t>Josef Lund</t>
  </si>
  <si>
    <t>Belayachi</t>
  </si>
  <si>
    <t>A B S M Osman</t>
  </si>
  <si>
    <t>Gani</t>
  </si>
  <si>
    <t>Katja Dralle</t>
  </si>
  <si>
    <t>Torjus Vindegg</t>
  </si>
  <si>
    <t>Teodor Magnus Cowlishaw</t>
  </si>
  <si>
    <t>Thyvold</t>
  </si>
  <si>
    <t>Linus Gundelsby</t>
  </si>
  <si>
    <t>Schonhowd</t>
  </si>
  <si>
    <t>Dora Soldis</t>
  </si>
  <si>
    <t>Asmundardottir</t>
  </si>
  <si>
    <t>Klaveness</t>
  </si>
  <si>
    <t>Maren Skjøstad</t>
  </si>
  <si>
    <t>Gergely Daniel</t>
  </si>
  <si>
    <t>Lukats</t>
  </si>
  <si>
    <t>Ana Isabel Reinartz</t>
  </si>
  <si>
    <t>Groba</t>
  </si>
  <si>
    <t>Vegard Hanssen</t>
  </si>
  <si>
    <t>Ekra</t>
  </si>
  <si>
    <t>Misbah</t>
  </si>
  <si>
    <t>Zinnia</t>
  </si>
  <si>
    <t>Shirin</t>
  </si>
  <si>
    <t>Pourteymour</t>
  </si>
  <si>
    <t>Haakon Lindemann</t>
  </si>
  <si>
    <t>Sofia Birgitta Maria</t>
  </si>
  <si>
    <t>Elamson</t>
  </si>
  <si>
    <t>Samuel Neil</t>
  </si>
  <si>
    <t>Shannon</t>
  </si>
  <si>
    <t>Havik</t>
  </si>
  <si>
    <t>Arendt-Weise</t>
  </si>
  <si>
    <t>Ayla Xiao Bend</t>
  </si>
  <si>
    <t>Rubenstein</t>
  </si>
  <si>
    <t>Akhila Srinivas</t>
  </si>
  <si>
    <t>Reddy</t>
  </si>
  <si>
    <t>Nese</t>
  </si>
  <si>
    <t>Ines Alisa</t>
  </si>
  <si>
    <t>Wagner</t>
  </si>
  <si>
    <t>Mossolova</t>
  </si>
  <si>
    <t>Borgemyr</t>
  </si>
  <si>
    <t>Marcus Eli</t>
  </si>
  <si>
    <t>Ane Holen</t>
  </si>
  <si>
    <t>Eskil Blaaflat</t>
  </si>
  <si>
    <t>Kathiravann Pathmanathan</t>
  </si>
  <si>
    <t>Sellathurai</t>
  </si>
  <si>
    <t>Vanebo</t>
  </si>
  <si>
    <t>Chrishny</t>
  </si>
  <si>
    <t>Johanne Tracey</t>
  </si>
  <si>
    <t>Selma Mikalsen</t>
  </si>
  <si>
    <t>Kollstrøm</t>
  </si>
  <si>
    <t>Holmer</t>
  </si>
  <si>
    <t>Tom Ivar</t>
  </si>
  <si>
    <t>Yves Andre</t>
  </si>
  <si>
    <t>Scherrer</t>
  </si>
  <si>
    <t>Mirjana</t>
  </si>
  <si>
    <t>Plath</t>
  </si>
  <si>
    <t>Charalampos</t>
  </si>
  <si>
    <t>Themistokleous</t>
  </si>
  <si>
    <t>Faglig opprykk - 21.08.2024</t>
  </si>
  <si>
    <t>Ingun Lund</t>
  </si>
  <si>
    <t>Witsø</t>
  </si>
  <si>
    <t>Aparecido Fabiano</t>
  </si>
  <si>
    <t>Pinatti de Carvalho</t>
  </si>
  <si>
    <t>Joseph Maloba</t>
  </si>
  <si>
    <t>Makokha</t>
  </si>
  <si>
    <t>Andreas Hessen</t>
  </si>
  <si>
    <t>Oskar Ekeid</t>
  </si>
  <si>
    <t>Oppegård</t>
  </si>
  <si>
    <t>Jonah</t>
  </si>
  <si>
    <t>Natalia Maricel</t>
  </si>
  <si>
    <t>Galigniana</t>
  </si>
  <si>
    <t>Halaburkova</t>
  </si>
  <si>
    <t>Anne Dehlie</t>
  </si>
  <si>
    <t>Glædesdahl</t>
  </si>
  <si>
    <t>Bob Oscar Benjamin</t>
  </si>
  <si>
    <t>van Strijen</t>
  </si>
  <si>
    <t>Tasmia</t>
  </si>
  <si>
    <t>Nazir</t>
  </si>
  <si>
    <t>Clarissa</t>
  </si>
  <si>
    <t>Willmes</t>
  </si>
  <si>
    <t>Nishamol</t>
  </si>
  <si>
    <t>Kuriakose</t>
  </si>
  <si>
    <t>Jyotirmoy</t>
  </si>
  <si>
    <t>Xue</t>
  </si>
  <si>
    <t>Bergsbak</t>
  </si>
  <si>
    <t>Anneli Desiré</t>
  </si>
  <si>
    <t>Ida-Marie Fauske</t>
  </si>
  <si>
    <t>Hanna Buer</t>
  </si>
  <si>
    <t>Haddeland</t>
  </si>
  <si>
    <t>Anne Oldeide</t>
  </si>
  <si>
    <t>Hay</t>
  </si>
  <si>
    <t>Kongye</t>
  </si>
  <si>
    <t>Lu</t>
  </si>
  <si>
    <t>Elisabeth-Christina</t>
  </si>
  <si>
    <t>Worner</t>
  </si>
  <si>
    <t>Marion Monique Clotilde</t>
  </si>
  <si>
    <t>Thaureau</t>
  </si>
  <si>
    <t>Årsand</t>
  </si>
  <si>
    <t>Preben</t>
  </si>
  <si>
    <t>Ben</t>
  </si>
  <si>
    <t>Grafstrom</t>
  </si>
  <si>
    <t>Faglig opprykk - 12.06.2026</t>
  </si>
  <si>
    <t>Andreas Karl Søberg</t>
  </si>
  <si>
    <t>Bender</t>
  </si>
  <si>
    <t>Julie Dung Ngoc</t>
  </si>
  <si>
    <t>Per</t>
  </si>
  <si>
    <t>Flatebø</t>
  </si>
  <si>
    <t>Kongsli</t>
  </si>
  <si>
    <t>Solfrid Ingriddatter</t>
  </si>
  <si>
    <t>Jonas Krabbe</t>
  </si>
  <si>
    <t>Widding-Havnerås</t>
  </si>
  <si>
    <t>Christian Koller</t>
  </si>
  <si>
    <t>Norén</t>
  </si>
  <si>
    <t>Keziah Chanyisa Khayadi</t>
  </si>
  <si>
    <t>Dash</t>
  </si>
  <si>
    <t>Haavaldsen</t>
  </si>
  <si>
    <t>Selsvold</t>
  </si>
  <si>
    <t>Bjørn Rønning</t>
  </si>
  <si>
    <t>Fjærli</t>
  </si>
  <si>
    <t>Maria Fosheim</t>
  </si>
  <si>
    <t>Sigurdson</t>
  </si>
  <si>
    <t>James Kevin</t>
  </si>
  <si>
    <t>Pierce</t>
  </si>
  <si>
    <t>Chaimae</t>
  </si>
  <si>
    <t>el Boukri</t>
  </si>
  <si>
    <t>Bradley James</t>
  </si>
  <si>
    <t>Jordan</t>
  </si>
  <si>
    <t>Dion</t>
  </si>
  <si>
    <t>Emma Sofie Fjeld</t>
  </si>
  <si>
    <t>Brovold</t>
  </si>
  <si>
    <t>Eilif Istvan Bjørneng</t>
  </si>
  <si>
    <t>Bencze</t>
  </si>
  <si>
    <t>Mats Kjoshagen</t>
  </si>
  <si>
    <t>Traasdahl</t>
  </si>
  <si>
    <t>Duc Tan</t>
  </si>
  <si>
    <t>Vo</t>
  </si>
  <si>
    <t>Mannino</t>
  </si>
  <si>
    <t>Amanda Felicia Celia</t>
  </si>
  <si>
    <t>Edenholm</t>
  </si>
  <si>
    <t>Yohannes Bein</t>
  </si>
  <si>
    <t>Okbaldet</t>
  </si>
  <si>
    <t>Mikrobiologi</t>
  </si>
  <si>
    <t>Daniel Alexander Novick</t>
  </si>
  <si>
    <t>Goldstein</t>
  </si>
  <si>
    <t>Maria Elisa</t>
  </si>
  <si>
    <t>Pierfederici</t>
  </si>
  <si>
    <t>Vivian Nchanchou</t>
  </si>
  <si>
    <t>Mbanya</t>
  </si>
  <si>
    <t>Miriam</t>
  </si>
  <si>
    <t>el Barkani</t>
  </si>
  <si>
    <t>Thorsteinsen</t>
  </si>
  <si>
    <t>Malgorzata Elzbieta</t>
  </si>
  <si>
    <t>Bjercke</t>
  </si>
  <si>
    <t>Martin Thorsdal</t>
  </si>
  <si>
    <t>Sofie Stray</t>
  </si>
  <si>
    <t>Anette Cecilie</t>
  </si>
  <si>
    <t>Gabrielle Camille</t>
  </si>
  <si>
    <t>Alves Ferreira</t>
  </si>
  <si>
    <t>Marius Toftelund</t>
  </si>
  <si>
    <t>Igor</t>
  </si>
  <si>
    <t>Meszka</t>
  </si>
  <si>
    <t>Margrete Soya</t>
  </si>
  <si>
    <t>Heimvik</t>
  </si>
  <si>
    <t>Archana</t>
  </si>
  <si>
    <t>Sivaramakrishnan</t>
  </si>
  <si>
    <t>Salbu</t>
  </si>
  <si>
    <t>Aleksandra Katarzyna</t>
  </si>
  <si>
    <t>Lipka</t>
  </si>
  <si>
    <t>Carolina Wieczorek</t>
  </si>
  <si>
    <t>Csoboz</t>
  </si>
  <si>
    <t>Hedda Susanne</t>
  </si>
  <si>
    <t>Molland</t>
  </si>
  <si>
    <t>Velasco Herrejón</t>
  </si>
  <si>
    <t>Gjermundsen</t>
  </si>
  <si>
    <t>Mali</t>
  </si>
  <si>
    <t>Aalbu</t>
  </si>
  <si>
    <t>Kaisa</t>
  </si>
  <si>
    <t>Ingesdotter</t>
  </si>
  <si>
    <t>Hermine Victoria</t>
  </si>
  <si>
    <t>de Caspary-Poppe</t>
  </si>
  <si>
    <t>Million Tesfaye</t>
  </si>
  <si>
    <t>Eshete</t>
  </si>
  <si>
    <t>Matilde Åberg</t>
  </si>
  <si>
    <t>Kirkevold</t>
  </si>
  <si>
    <t>Løftingsmo</t>
  </si>
  <si>
    <t>Ingrid Eline Wøllo</t>
  </si>
  <si>
    <t>Strømsnes</t>
  </si>
  <si>
    <t>Røsten</t>
  </si>
  <si>
    <t>Jenny Walle Jomisko</t>
  </si>
  <si>
    <t>de Figueiredo</t>
  </si>
  <si>
    <t>Karkhi</t>
  </si>
  <si>
    <t>Markus Yuki</t>
  </si>
  <si>
    <t>Nishimura</t>
  </si>
  <si>
    <t>Tuva Johanne</t>
  </si>
  <si>
    <t>Tvedt</t>
  </si>
  <si>
    <t>Una</t>
  </si>
  <si>
    <t>Ryg</t>
  </si>
  <si>
    <t>Eirik Haugland</t>
  </si>
  <si>
    <t>Kvalvik</t>
  </si>
  <si>
    <t>Laiba</t>
  </si>
  <si>
    <t>Lara Babette Live</t>
  </si>
  <si>
    <t>Rippa</t>
  </si>
  <si>
    <t>Wittje</t>
  </si>
  <si>
    <t>Vilija</t>
  </si>
  <si>
    <t>Duleviciute</t>
  </si>
  <si>
    <t>Damien</t>
  </si>
  <si>
    <t>Dufour</t>
  </si>
  <si>
    <t>Anjali</t>
  </si>
  <si>
    <t>Choubey</t>
  </si>
  <si>
    <t>Paul Gude</t>
  </si>
  <si>
    <t>Deberitz</t>
  </si>
  <si>
    <t>David Michael</t>
  </si>
  <si>
    <t>Thornton</t>
  </si>
  <si>
    <t>Håkon Naalsund</t>
  </si>
  <si>
    <t>Wille</t>
  </si>
  <si>
    <t>Susann Andersen</t>
  </si>
  <si>
    <t>Nodland</t>
  </si>
  <si>
    <t>Strømsholm</t>
  </si>
  <si>
    <t>Iqra-Bisharo Shakuur</t>
  </si>
  <si>
    <t>Reiners</t>
  </si>
  <si>
    <t>Marielle Desiree</t>
  </si>
  <si>
    <t>Lunder</t>
  </si>
  <si>
    <t>Vevatne</t>
  </si>
  <si>
    <t>Maryam Palang</t>
  </si>
  <si>
    <t>Washik</t>
  </si>
  <si>
    <t>Muhammad Osama Nawaz</t>
  </si>
  <si>
    <t>Sial</t>
  </si>
  <si>
    <t>Sondre Johnsen</t>
  </si>
  <si>
    <t>Dahlin</t>
  </si>
  <si>
    <t>Hornemann</t>
  </si>
  <si>
    <t>Nikolay</t>
  </si>
  <si>
    <t>Arefev</t>
  </si>
  <si>
    <t>Marita</t>
  </si>
  <si>
    <t>Eva-Gurine</t>
  </si>
  <si>
    <t>Skartland</t>
  </si>
  <si>
    <t>Eidsvåg</t>
  </si>
  <si>
    <t>Daniel Guerreiro</t>
  </si>
  <si>
    <t>Holmedal</t>
  </si>
  <si>
    <t>Gerd Merete</t>
  </si>
  <si>
    <t>Knutsmoen</t>
  </si>
  <si>
    <t>Worren</t>
  </si>
  <si>
    <t>Haochi</t>
  </si>
  <si>
    <t>Che</t>
  </si>
  <si>
    <t>Lars Henrik Ryther</t>
  </si>
  <si>
    <t>Siena Sofia Magdalena</t>
  </si>
  <si>
    <t>Anstis</t>
  </si>
  <si>
    <t>Jonathan Marcus</t>
  </si>
  <si>
    <t>Townson</t>
  </si>
  <si>
    <t>Amalie Kvame</t>
  </si>
  <si>
    <t>Vlagyiszlav</t>
  </si>
  <si>
    <t>Makszimov</t>
  </si>
  <si>
    <t>Yuan</t>
  </si>
  <si>
    <t>Fang</t>
  </si>
  <si>
    <t>Naqvi</t>
  </si>
  <si>
    <t>Anine Marie Lersbryggen</t>
  </si>
  <si>
    <t>Wichstad</t>
  </si>
  <si>
    <t>Torjus Solheim</t>
  </si>
  <si>
    <t>Ebeltoft</t>
  </si>
  <si>
    <t>Anita Katalin</t>
  </si>
  <si>
    <t>Göndör</t>
  </si>
  <si>
    <t>Elisabeth Pedersen</t>
  </si>
  <si>
    <t>2.5.2 Årlig lønnsreg. ledere - 02.06.2024</t>
  </si>
  <si>
    <t>Lene Sommerfelt</t>
  </si>
  <si>
    <t>Celina Marie</t>
  </si>
  <si>
    <t>Tretteteig</t>
  </si>
  <si>
    <t>Lieke Dinie Maria</t>
  </si>
  <si>
    <t>Perik</t>
  </si>
  <si>
    <t>Ramezanikebrya</t>
  </si>
  <si>
    <t>Jan Åge</t>
  </si>
  <si>
    <t>Haugbjørg</t>
  </si>
  <si>
    <t>Mathiassen</t>
  </si>
  <si>
    <t>Erin Kathleen</t>
  </si>
  <si>
    <t>Small Capistrano</t>
  </si>
  <si>
    <t>Jonathan James</t>
  </si>
  <si>
    <t>Adams</t>
  </si>
  <si>
    <t>Golovin</t>
  </si>
  <si>
    <t>Fredheim</t>
  </si>
  <si>
    <t>Trine-Lise</t>
  </si>
  <si>
    <t>Oskar Emil Kornelius</t>
  </si>
  <si>
    <t>Dybvik</t>
  </si>
  <si>
    <t>Pooya</t>
  </si>
  <si>
    <t>Zakeri</t>
  </si>
  <si>
    <t>Erika Maelan</t>
  </si>
  <si>
    <t>Graham-Goering</t>
  </si>
  <si>
    <t>Rosanna</t>
  </si>
  <si>
    <t>Farbøl</t>
  </si>
  <si>
    <t>Mikkel Bolstad</t>
  </si>
  <si>
    <t>Dæhli</t>
  </si>
  <si>
    <t>Tiril Eid</t>
  </si>
  <si>
    <t>Barland</t>
  </si>
  <si>
    <t>Ayushi Sowmya Hatchett</t>
  </si>
  <si>
    <t>Ramachandran</t>
  </si>
  <si>
    <t>Rannveig Kaldager</t>
  </si>
  <si>
    <t>Hart</t>
  </si>
  <si>
    <t>Emanuela</t>
  </si>
  <si>
    <t>Longo</t>
  </si>
  <si>
    <t>Elina Panea</t>
  </si>
  <si>
    <t>Davide</t>
  </si>
  <si>
    <t>Sutto</t>
  </si>
  <si>
    <t>Filip Hake</t>
  </si>
  <si>
    <t>Steffensen-Tovari</t>
  </si>
  <si>
    <t>Ana Helena</t>
  </si>
  <si>
    <t>Ozaki Rivera Castillo</t>
  </si>
  <si>
    <t>Silje Skau</t>
  </si>
  <si>
    <t>Revdal</t>
  </si>
  <si>
    <t>Kennedy</t>
  </si>
  <si>
    <t>Anton Mynster</t>
  </si>
  <si>
    <t>Kronborg</t>
  </si>
  <si>
    <t>Hayati</t>
  </si>
  <si>
    <t>Zarva</t>
  </si>
  <si>
    <t>Telnes-Bengtson</t>
  </si>
  <si>
    <t>Lopes Dos Santos</t>
  </si>
  <si>
    <t>Forsberg</t>
  </si>
  <si>
    <t>Skye</t>
  </si>
  <si>
    <t>Zoltanski</t>
  </si>
  <si>
    <t>Bjørseth</t>
  </si>
  <si>
    <t>Othelia</t>
  </si>
  <si>
    <t>Patrizia Maria Christiane</t>
  </si>
  <si>
    <t>Nothnagel</t>
  </si>
  <si>
    <t>Lilian Kwamboka</t>
  </si>
  <si>
    <t>Mocheche</t>
  </si>
  <si>
    <t>Ane Senstad</t>
  </si>
  <si>
    <t>Guldahl</t>
  </si>
  <si>
    <t>Silje Asker</t>
  </si>
  <si>
    <t>Ulvestad</t>
  </si>
  <si>
    <t>Eirik Meisingset</t>
  </si>
  <si>
    <t>Linn Tiranant Thidemann</t>
  </si>
  <si>
    <t>Snaprud</t>
  </si>
  <si>
    <t>Martin Stray</t>
  </si>
  <si>
    <t>Stallemo</t>
  </si>
  <si>
    <t>Jinyue</t>
  </si>
  <si>
    <t>Mcwilliam</t>
  </si>
  <si>
    <t>Camilla Marie</t>
  </si>
  <si>
    <t>Klevstrand</t>
  </si>
  <si>
    <t>Sivan Dalshad</t>
  </si>
  <si>
    <t>Kristofer Lislerud</t>
  </si>
  <si>
    <t>Smebye</t>
  </si>
  <si>
    <t>Adamsen</t>
  </si>
  <si>
    <t>Håvard Halland</t>
  </si>
  <si>
    <t>Fretheim</t>
  </si>
  <si>
    <t>Boye Gravningen</t>
  </si>
  <si>
    <t>Klingvall</t>
  </si>
  <si>
    <t>Meghan Anne</t>
  </si>
  <si>
    <t>Ben-Gal</t>
  </si>
  <si>
    <t>Malin Anna Lovisa</t>
  </si>
  <si>
    <t>Whittaker</t>
  </si>
  <si>
    <t>Christel Celine</t>
  </si>
  <si>
    <t>Ånestad</t>
  </si>
  <si>
    <t>Thordis Linda</t>
  </si>
  <si>
    <t>Thorarinsdottir</t>
  </si>
  <si>
    <t>Marie Andersen</t>
  </si>
  <si>
    <t>Hulthin</t>
  </si>
  <si>
    <t>Sophie Louise</t>
  </si>
  <si>
    <t>Rowe</t>
  </si>
  <si>
    <t>Cristian Miguel</t>
  </si>
  <si>
    <t>Torres Gutierrez</t>
  </si>
  <si>
    <t>David Alexander</t>
  </si>
  <si>
    <t>Jaklitsch</t>
  </si>
  <si>
    <t>Ane Lundal</t>
  </si>
  <si>
    <t>Endring av stillingskode - 01.06.2023</t>
  </si>
  <si>
    <t>Andrew David</t>
  </si>
  <si>
    <t>Foote</t>
  </si>
  <si>
    <t>Oscar Skovdahl</t>
  </si>
  <si>
    <t>Jørstad</t>
  </si>
  <si>
    <t>Alida Rita</t>
  </si>
  <si>
    <t>Steigler</t>
  </si>
  <si>
    <t>Hollick</t>
  </si>
  <si>
    <t>Abbigail Marie</t>
  </si>
  <si>
    <t>Fleckenstein</t>
  </si>
  <si>
    <t>Ramsey</t>
  </si>
  <si>
    <t>al Jebali</t>
  </si>
  <si>
    <t>Jo Fosby</t>
  </si>
  <si>
    <t>Jaavall</t>
  </si>
  <si>
    <t>Lei</t>
  </si>
  <si>
    <t>Ksenia</t>
  </si>
  <si>
    <t>Leonard</t>
  </si>
  <si>
    <t>Rahn</t>
  </si>
  <si>
    <t>Sofie Johanne Ask</t>
  </si>
  <si>
    <t>Saba Saeed</t>
  </si>
  <si>
    <t>Stefka Georgieva</t>
  </si>
  <si>
    <t>Weiwei</t>
  </si>
  <si>
    <t>Hlinkova</t>
  </si>
  <si>
    <t>August</t>
  </si>
  <si>
    <t>Myrseth</t>
  </si>
  <si>
    <t>Nathan</t>
  </si>
  <si>
    <t>Hancart</t>
  </si>
  <si>
    <t>Juliana Jia Yu</t>
  </si>
  <si>
    <t>Bøckmann</t>
  </si>
  <si>
    <t>Min</t>
  </si>
  <si>
    <t>Deng</t>
  </si>
  <si>
    <t>Brage</t>
  </si>
  <si>
    <t>Lauten</t>
  </si>
  <si>
    <t>Marta Quemada</t>
  </si>
  <si>
    <t>Aleksandr</t>
  </si>
  <si>
    <t>Andreev</t>
  </si>
  <si>
    <t>Sara Høye</t>
  </si>
  <si>
    <t>Alfsen</t>
  </si>
  <si>
    <t>Mona Hannalla</t>
  </si>
  <si>
    <t>Bruland</t>
  </si>
  <si>
    <t>Raelyn</t>
  </si>
  <si>
    <t>Sullivan</t>
  </si>
  <si>
    <t>Trydal</t>
  </si>
  <si>
    <t>Tillmann</t>
  </si>
  <si>
    <t>von Carnap</t>
  </si>
  <si>
    <t>Naomi</t>
  </si>
  <si>
    <t>Takizawa</t>
  </si>
  <si>
    <t>Nersveen</t>
  </si>
  <si>
    <t>Kaja Bøyesen</t>
  </si>
  <si>
    <t>Liebenberg</t>
  </si>
  <si>
    <t>Christina Elisabeth Bjerring</t>
  </si>
  <si>
    <t>Huse</t>
  </si>
  <si>
    <t>Pablo</t>
  </si>
  <si>
    <t>Fernandez Garrido</t>
  </si>
  <si>
    <t>Syadhisy</t>
  </si>
  <si>
    <t>Dhanapal</t>
  </si>
  <si>
    <t>Hedda Hein</t>
  </si>
  <si>
    <t>Stamsø</t>
  </si>
  <si>
    <t>Zarah Eileen Hilde Farrah</t>
  </si>
  <si>
    <t>Farnes</t>
  </si>
  <si>
    <t>Pech</t>
  </si>
  <si>
    <t>Ragna</t>
  </si>
  <si>
    <t>Breines</t>
  </si>
  <si>
    <t>Margareta Josefine Francesca</t>
  </si>
  <si>
    <t>Egle</t>
  </si>
  <si>
    <t>Kesylyte-Allix</t>
  </si>
  <si>
    <t>Brennum</t>
  </si>
  <si>
    <t>Dyresen</t>
  </si>
  <si>
    <t>Sutheera</t>
  </si>
  <si>
    <t>Ariyasukrim</t>
  </si>
  <si>
    <t>Lisa-Christine</t>
  </si>
  <si>
    <t>Girard</t>
  </si>
  <si>
    <t>Faglig opprykk - 23.05.2024</t>
  </si>
  <si>
    <t>Benedicte Isabel Vidme</t>
  </si>
  <si>
    <t>Crantz</t>
  </si>
  <si>
    <t>Morten Winnberg</t>
  </si>
  <si>
    <t>Øverland</t>
  </si>
  <si>
    <t>Fredrik Leiros</t>
  </si>
  <si>
    <t>Axel</t>
  </si>
  <si>
    <t>Sit</t>
  </si>
  <si>
    <t>Mina Marie</t>
  </si>
  <si>
    <t>Sidra</t>
  </si>
  <si>
    <t>Hubous</t>
  </si>
  <si>
    <t>Arian</t>
  </si>
  <si>
    <t>Mahzouni</t>
  </si>
  <si>
    <t>Jinrui</t>
  </si>
  <si>
    <t>Georg Johan</t>
  </si>
  <si>
    <t>Kjelsberg</t>
  </si>
  <si>
    <t>Stahlberg</t>
  </si>
  <si>
    <t>Katarina</t>
  </si>
  <si>
    <t>Jovanovic</t>
  </si>
  <si>
    <t>Verdich</t>
  </si>
  <si>
    <t>Maksim</t>
  </si>
  <si>
    <t>Slivka</t>
  </si>
  <si>
    <t>Juri</t>
  </si>
  <si>
    <t>Maikher</t>
  </si>
  <si>
    <t>Mari Rosenvinge</t>
  </si>
  <si>
    <t>Aase</t>
  </si>
  <si>
    <t>Harri</t>
  </si>
  <si>
    <t>Itkonen</t>
  </si>
  <si>
    <t>Anders Trygve</t>
  </si>
  <si>
    <t>Aastrup-Köhler</t>
  </si>
  <si>
    <t>Frøydis</t>
  </si>
  <si>
    <t>Vangsøy</t>
  </si>
  <si>
    <t>Niklas</t>
  </si>
  <si>
    <t>Erdmann</t>
  </si>
  <si>
    <t>Eivind Dale</t>
  </si>
  <si>
    <t>Valen</t>
  </si>
  <si>
    <t>Faglig opprykk - 15.08.2023</t>
  </si>
  <si>
    <t>Bråten</t>
  </si>
  <si>
    <t>Satu Karoliina</t>
  </si>
  <si>
    <t>Innanen</t>
  </si>
  <si>
    <t>Vladislav</t>
  </si>
  <si>
    <t>Stine Dreyer</t>
  </si>
  <si>
    <t>Grindvold</t>
  </si>
  <si>
    <t>Geir Werner</t>
  </si>
  <si>
    <t>Benjamin Peter</t>
  </si>
  <si>
    <t>Tjaum</t>
  </si>
  <si>
    <t>Truong Thanh</t>
  </si>
  <si>
    <t>Ole Magnus</t>
  </si>
  <si>
    <t>Fløgstad</t>
  </si>
  <si>
    <t>Kleinauskas</t>
  </si>
  <si>
    <t>Matvey</t>
  </si>
  <si>
    <t>Debolskiy</t>
  </si>
  <si>
    <t>Okolikj</t>
  </si>
  <si>
    <t>Riddervold</t>
  </si>
  <si>
    <t>Mari Cecilie</t>
  </si>
  <si>
    <t>Bekkevold</t>
  </si>
  <si>
    <t>Hui</t>
  </si>
  <si>
    <t>Jenny Lynn Mangapis</t>
  </si>
  <si>
    <t>Helledal</t>
  </si>
  <si>
    <t>Elina Inkeri</t>
  </si>
  <si>
    <t>Hartikainen</t>
  </si>
  <si>
    <t>Rebekah Marie</t>
  </si>
  <si>
    <t>Ciribassi</t>
  </si>
  <si>
    <t>Irene Johanna Elisabeth</t>
  </si>
  <si>
    <t>Teulings</t>
  </si>
  <si>
    <t>Solsvik</t>
  </si>
  <si>
    <t>Burcin Buket</t>
  </si>
  <si>
    <t>Ogul</t>
  </si>
  <si>
    <t>Mariam Sadio</t>
  </si>
  <si>
    <t>Sidibe</t>
  </si>
  <si>
    <t>Linn-Susan</t>
  </si>
  <si>
    <t>Rotås</t>
  </si>
  <si>
    <t>Russel Gene</t>
  </si>
  <si>
    <t>Ikram Nur</t>
  </si>
  <si>
    <t>Abukar</t>
  </si>
  <si>
    <t>Kathrine Emilie</t>
  </si>
  <si>
    <t>Haarseth</t>
  </si>
  <si>
    <t>Isabelle</t>
  </si>
  <si>
    <t>Ewers</t>
  </si>
  <si>
    <t>Ellen Egeland</t>
  </si>
  <si>
    <t>Johanna</t>
  </si>
  <si>
    <t>Derk Hilbrand Cornelis</t>
  </si>
  <si>
    <t>van Zoonen</t>
  </si>
  <si>
    <t>Isabel Nadine</t>
  </si>
  <si>
    <t>Mette Bakkerud</t>
  </si>
  <si>
    <t>Lundeland</t>
  </si>
  <si>
    <t>Lars Thomas Dahlstrøm</t>
  </si>
  <si>
    <t>Ida Johanne Halvorsen</t>
  </si>
  <si>
    <t>Aanstad</t>
  </si>
  <si>
    <t>Alexandru Iulian</t>
  </si>
  <si>
    <t>Moldoveanu</t>
  </si>
  <si>
    <t>Anette Prestesæter</t>
  </si>
  <si>
    <t>Endsjø</t>
  </si>
  <si>
    <t>Støland</t>
  </si>
  <si>
    <t>Pihlmann</t>
  </si>
  <si>
    <t>UiO Campus Sør</t>
  </si>
  <si>
    <t>Kjørboe</t>
  </si>
  <si>
    <t>Sjoerd Joost</t>
  </si>
  <si>
    <t>van Riel</t>
  </si>
  <si>
    <t>Bushra Sherif Galaleldin</t>
  </si>
  <si>
    <t>Hashem</t>
  </si>
  <si>
    <t>Remi</t>
  </si>
  <si>
    <t>Torsten Hundebøl</t>
  </si>
  <si>
    <t>Synne Skriubakken</t>
  </si>
  <si>
    <t>Bråtå</t>
  </si>
  <si>
    <t>Dmitrii</t>
  </si>
  <si>
    <t>Zastrozhnov</t>
  </si>
  <si>
    <t>Azusa</t>
  </si>
  <si>
    <t>Inoue</t>
  </si>
  <si>
    <t>Gunnar Thorsen</t>
  </si>
  <si>
    <t>Liahjell</t>
  </si>
  <si>
    <t>Ragnhild Marie Strand</t>
  </si>
  <si>
    <t>Alfonso</t>
  </si>
  <si>
    <t>Diz-Lois Palomares</t>
  </si>
  <si>
    <t>Anfisa</t>
  </si>
  <si>
    <t>Pismeniuk</t>
  </si>
  <si>
    <t>Samuel John</t>
  </si>
  <si>
    <t>Rodgers</t>
  </si>
  <si>
    <t>Karen Samseth</t>
  </si>
  <si>
    <t>Flermoen</t>
  </si>
  <si>
    <t>Wohland</t>
  </si>
  <si>
    <t>Bendik Hellem</t>
  </si>
  <si>
    <t>Aaby</t>
  </si>
  <si>
    <t>Endring av stillingskode - 01.01.2025</t>
  </si>
  <si>
    <t>Byron Zachary</t>
  </si>
  <si>
    <t>Rom-Jensen</t>
  </si>
  <si>
    <t>Esther</t>
  </si>
  <si>
    <t>Ulitzsch</t>
  </si>
  <si>
    <t>Faglig opprykk - 15.05.2025</t>
  </si>
  <si>
    <t>Luyang</t>
  </si>
  <si>
    <t>Bjerkreim</t>
  </si>
  <si>
    <t>Louise Margaret</t>
  </si>
  <si>
    <t>Clover</t>
  </si>
  <si>
    <t>Emma Sandvik</t>
  </si>
  <si>
    <t>Ling</t>
  </si>
  <si>
    <t>Paparova</t>
  </si>
  <si>
    <t>Aina Margrethe Heen</t>
  </si>
  <si>
    <t>Mali Konstad</t>
  </si>
  <si>
    <t>Brødreskift</t>
  </si>
  <si>
    <t>Kenneth Ege</t>
  </si>
  <si>
    <t>de Bruin</t>
  </si>
  <si>
    <t>Reza</t>
  </si>
  <si>
    <t>Anhari</t>
  </si>
  <si>
    <t>Sanel</t>
  </si>
  <si>
    <t>Januzaj</t>
  </si>
  <si>
    <t>Lea Rebecca</t>
  </si>
  <si>
    <t>Bishwa Prakash</t>
  </si>
  <si>
    <t>Bhattarai</t>
  </si>
  <si>
    <t>Nikita</t>
  </si>
  <si>
    <t>Sobolev</t>
  </si>
  <si>
    <t>Trüper</t>
  </si>
  <si>
    <t>Sindre Mathias Strømnes</t>
  </si>
  <si>
    <t>Nordvoll</t>
  </si>
  <si>
    <t>Belen</t>
  </si>
  <si>
    <t>Oteiza Aguirre</t>
  </si>
  <si>
    <t>Johan Manuel</t>
  </si>
  <si>
    <t>de Aguas Pérez</t>
  </si>
  <si>
    <t>Amando Putra Ersaid</t>
  </si>
  <si>
    <t>Lasabuda</t>
  </si>
  <si>
    <t>Eloi Paul Etienne</t>
  </si>
  <si>
    <t>Martaille Richard</t>
  </si>
  <si>
    <t>Jakob Valentin</t>
  </si>
  <si>
    <t>Haenel</t>
  </si>
  <si>
    <t>Justin Antony Dean</t>
  </si>
  <si>
    <t>Tonti-Filippini</t>
  </si>
  <si>
    <t>Lešák</t>
  </si>
  <si>
    <t>Hudoba de Badyn</t>
  </si>
  <si>
    <t>Jonas Andrè</t>
  </si>
  <si>
    <t>Julia Carolin</t>
  </si>
  <si>
    <t>Petz</t>
  </si>
  <si>
    <t>Emilie Portås</t>
  </si>
  <si>
    <t>Anderssen</t>
  </si>
  <si>
    <t>Åse Birkeland</t>
  </si>
  <si>
    <t>Nesdal</t>
  </si>
  <si>
    <t>Ying</t>
  </si>
  <si>
    <t>Yao</t>
  </si>
  <si>
    <t>Trym Shalchian-Tabrizi</t>
  </si>
  <si>
    <t>Auren</t>
  </si>
  <si>
    <t>Oskar Grannæs</t>
  </si>
  <si>
    <t>Kvamsdal</t>
  </si>
  <si>
    <t>Ingrid Elise</t>
  </si>
  <si>
    <t>Heier</t>
  </si>
  <si>
    <t>Asaf</t>
  </si>
  <si>
    <t>Amrinder</t>
  </si>
  <si>
    <t>Jomy</t>
  </si>
  <si>
    <t>Chaoran</t>
  </si>
  <si>
    <t>Aldair</t>
  </si>
  <si>
    <t>Diaz Gómez</t>
  </si>
  <si>
    <t>Maja Constanse Haugseth</t>
  </si>
  <si>
    <t>Troli</t>
  </si>
  <si>
    <t>Emilie Kristin Skodje</t>
  </si>
  <si>
    <t>Yixiao</t>
  </si>
  <si>
    <t>Per Stian</t>
  </si>
  <si>
    <t>Marte Skogstad</t>
  </si>
  <si>
    <t>Allgot</t>
  </si>
  <si>
    <t>Lungemedisinsk avdeling</t>
  </si>
  <si>
    <t>Elias</t>
  </si>
  <si>
    <t>Nosrati</t>
  </si>
  <si>
    <t>Hanna Aanestad</t>
  </si>
  <si>
    <t>Tungland</t>
  </si>
  <si>
    <t>Russell Allen</t>
  </si>
  <si>
    <t>Stone</t>
  </si>
  <si>
    <t>Helene Bøsei</t>
  </si>
  <si>
    <t>Harald Fredriksen</t>
  </si>
  <si>
    <t>Inger Anine</t>
  </si>
  <si>
    <t>Aunan</t>
  </si>
  <si>
    <t>Beate Charlotte Fagerlund</t>
  </si>
  <si>
    <t>Kvist</t>
  </si>
  <si>
    <t>Sigrun Sæbø</t>
  </si>
  <si>
    <t>Åland</t>
  </si>
  <si>
    <t>Petrachi</t>
  </si>
  <si>
    <t>Nora Helene Wytrykowski</t>
  </si>
  <si>
    <t>Leigh</t>
  </si>
  <si>
    <t>Linn Karine</t>
  </si>
  <si>
    <t>Sigtun</t>
  </si>
  <si>
    <t>Camilla Winde</t>
  </si>
  <si>
    <t>Gissel</t>
  </si>
  <si>
    <t>Narmina</t>
  </si>
  <si>
    <t>Mitchell</t>
  </si>
  <si>
    <t>Rosa Linn</t>
  </si>
  <si>
    <t>Trym Daniel</t>
  </si>
  <si>
    <t>Rødvik</t>
  </si>
  <si>
    <t>Tine Karoline</t>
  </si>
  <si>
    <t>Rese</t>
  </si>
  <si>
    <t>Frisch</t>
  </si>
  <si>
    <t>Mathias Nikolai</t>
  </si>
  <si>
    <t>Christian Stefansson</t>
  </si>
  <si>
    <t>Emma Marie</t>
  </si>
  <si>
    <t>Livsey</t>
  </si>
  <si>
    <t>Nyheim</t>
  </si>
  <si>
    <t>Lagerqvist Borge</t>
  </si>
  <si>
    <t>Alexander Myhr</t>
  </si>
  <si>
    <t>Skjetne</t>
  </si>
  <si>
    <t>Emilie Løgith</t>
  </si>
  <si>
    <t>Nicolas Frappier</t>
  </si>
  <si>
    <t>Markus Halvorsen</t>
  </si>
  <si>
    <t>Øistad</t>
  </si>
  <si>
    <t>Halvard Grytøyr</t>
  </si>
  <si>
    <t>Strønen</t>
  </si>
  <si>
    <t>STUDENTASSISTENT(I UNDERVISNING VED UNIVERSITET/HØYSKOLE)</t>
  </si>
  <si>
    <t>Yadassa Hordoffa</t>
  </si>
  <si>
    <t>Rabindra</t>
  </si>
  <si>
    <t>Khadka</t>
  </si>
  <si>
    <t>Eirik Riis</t>
  </si>
  <si>
    <t>Mossefinn</t>
  </si>
  <si>
    <t>Sudbø</t>
  </si>
  <si>
    <t>Meghna</t>
  </si>
  <si>
    <t>Zhiyuan</t>
  </si>
  <si>
    <t>Mihaly</t>
  </si>
  <si>
    <t>Elizabeth Otti</t>
  </si>
  <si>
    <t>Surgucheva</t>
  </si>
  <si>
    <t>Surina</t>
  </si>
  <si>
    <t>Marte Storbråten</t>
  </si>
  <si>
    <t>Ytterbøe</t>
  </si>
  <si>
    <t>Salim</t>
  </si>
  <si>
    <t>Øndes</t>
  </si>
  <si>
    <t>Holmlund</t>
  </si>
  <si>
    <t>Sophia Bjorsnes</t>
  </si>
  <si>
    <t>Haave</t>
  </si>
  <si>
    <t>Melkild</t>
  </si>
  <si>
    <t>Carl Martin</t>
  </si>
  <si>
    <t>Fevang</t>
  </si>
  <si>
    <t>Vennesland</t>
  </si>
  <si>
    <t>Ingrid Heggholmen</t>
  </si>
  <si>
    <t>Gåssand</t>
  </si>
  <si>
    <t>A M</t>
  </si>
  <si>
    <t>Esfar E Alam</t>
  </si>
  <si>
    <t>Niamh Anne</t>
  </si>
  <si>
    <t>MacSweeney</t>
  </si>
  <si>
    <t>Alisa</t>
  </si>
  <si>
    <t>Shablovskaia</t>
  </si>
  <si>
    <t>Agerup</t>
  </si>
  <si>
    <t>Pranay</t>
  </si>
  <si>
    <t>Shrestha</t>
  </si>
  <si>
    <t>Tianfang</t>
  </si>
  <si>
    <t>Samantha Marie</t>
  </si>
  <si>
    <t>Harris</t>
  </si>
  <si>
    <t>Knut Løberg</t>
  </si>
  <si>
    <t>Skarpeteig</t>
  </si>
  <si>
    <t>Hilde Romsåshagen</t>
  </si>
  <si>
    <t>Aaneland</t>
  </si>
  <si>
    <t>Kjersti Beate Rørstad</t>
  </si>
  <si>
    <t>Welle</t>
  </si>
  <si>
    <t>Silje Agnete</t>
  </si>
  <si>
    <t>Slatleim</t>
  </si>
  <si>
    <t>Anna Sophia</t>
  </si>
  <si>
    <t>Engel</t>
  </si>
  <si>
    <t>Danail Borislavov</t>
  </si>
  <si>
    <t>Vasilev</t>
  </si>
  <si>
    <t>Berit Kristine Bendixen</t>
  </si>
  <si>
    <t>Skraastad</t>
  </si>
  <si>
    <t>Karavdelingen</t>
  </si>
  <si>
    <t>Melchizedek</t>
  </si>
  <si>
    <t>Amoakwah</t>
  </si>
  <si>
    <t>Victoria Jean</t>
  </si>
  <si>
    <t>Rudi</t>
  </si>
  <si>
    <t>Elh'Babi</t>
  </si>
  <si>
    <t>Jose Luis</t>
  </si>
  <si>
    <t>Alatorre Warren</t>
  </si>
  <si>
    <t>Linda Moraa</t>
  </si>
  <si>
    <t>Nyanchoka</t>
  </si>
  <si>
    <t>Ofelia Soledad</t>
  </si>
  <si>
    <t>Silio</t>
  </si>
  <si>
    <t>Qiyuan</t>
  </si>
  <si>
    <t>Peng</t>
  </si>
  <si>
    <t>Eline Granum</t>
  </si>
  <si>
    <t>Øimoen</t>
  </si>
  <si>
    <t>Ralph Pascual Ortiz</t>
  </si>
  <si>
    <t>Porneso</t>
  </si>
  <si>
    <t>Irene Elise</t>
  </si>
  <si>
    <t>Hamborg</t>
  </si>
  <si>
    <t>Vetle Nordli</t>
  </si>
  <si>
    <t>Syverud</t>
  </si>
  <si>
    <t>Esli</t>
  </si>
  <si>
    <t>Soetens</t>
  </si>
  <si>
    <t>Bjørgunn Heggem</t>
  </si>
  <si>
    <t>Dalslåen</t>
  </si>
  <si>
    <t>Kristina Mariell Dulsrud</t>
  </si>
  <si>
    <t>Klungnes</t>
  </si>
  <si>
    <t>Andrea Vige</t>
  </si>
  <si>
    <t>Grønningsæter</t>
  </si>
  <si>
    <t>Zsolt Kristof</t>
  </si>
  <si>
    <t>Kapelner</t>
  </si>
  <si>
    <t>Skoda</t>
  </si>
  <si>
    <t>Tadiwos Feyissa</t>
  </si>
  <si>
    <t>Mergiya</t>
  </si>
  <si>
    <t>Karen Cecilie</t>
  </si>
  <si>
    <t>Haugum</t>
  </si>
  <si>
    <t>Dima</t>
  </si>
  <si>
    <t>Mohamad</t>
  </si>
  <si>
    <t>Ismail</t>
  </si>
  <si>
    <t>Yusupov</t>
  </si>
  <si>
    <t>Kristine Brekke</t>
  </si>
  <si>
    <t>Harrison</t>
  </si>
  <si>
    <t>Hellsten</t>
  </si>
  <si>
    <t>Boyce</t>
  </si>
  <si>
    <t>Perline Aline Delle</t>
  </si>
  <si>
    <t>Demange</t>
  </si>
  <si>
    <t>Vikki</t>
  </si>
  <si>
    <t>Echzell</t>
  </si>
  <si>
    <t>Tokhir</t>
  </si>
  <si>
    <t>Pallaev</t>
  </si>
  <si>
    <t>Shantanu</t>
  </si>
  <si>
    <t>Deshmukh</t>
  </si>
  <si>
    <t>Angelina</t>
  </si>
  <si>
    <t>Daniel Haga</t>
  </si>
  <si>
    <t>Hasselstrøm</t>
  </si>
  <si>
    <t>Petter Poho</t>
  </si>
  <si>
    <t>Berre</t>
  </si>
  <si>
    <t>Johanne Bjørndal</t>
  </si>
  <si>
    <t>Sunniva Eik</t>
  </si>
  <si>
    <t>Fredstad</t>
  </si>
  <si>
    <t>Tsolanta</t>
  </si>
  <si>
    <t>Matteo</t>
  </si>
  <si>
    <t>Dalessandro</t>
  </si>
  <si>
    <t>Linn Jeanette</t>
  </si>
  <si>
    <t>Folkenborg</t>
  </si>
  <si>
    <t>Erle Sonstad</t>
  </si>
  <si>
    <t>Timo Christian Antero</t>
  </si>
  <si>
    <t>Airikka</t>
  </si>
  <si>
    <t>Judith Irmela</t>
  </si>
  <si>
    <t>Hammer-Tunes</t>
  </si>
  <si>
    <t>Ornig</t>
  </si>
  <si>
    <t>Tian</t>
  </si>
  <si>
    <t>Dai</t>
  </si>
  <si>
    <t>Christina Victoria</t>
  </si>
  <si>
    <t>Brodowsky</t>
  </si>
  <si>
    <t>Patrick</t>
  </si>
  <si>
    <t>Ewerhardt</t>
  </si>
  <si>
    <t>Madeleine Skov</t>
  </si>
  <si>
    <t>Hedda Synnøve</t>
  </si>
  <si>
    <t>Proietti</t>
  </si>
  <si>
    <t>Nikoletta</t>
  </si>
  <si>
    <t>Alexandri</t>
  </si>
  <si>
    <t>Pubudu Saneth</t>
  </si>
  <si>
    <t>Samarakoon</t>
  </si>
  <si>
    <t>Iram Shamim Ahmad</t>
  </si>
  <si>
    <t>Martin Shantz</t>
  </si>
  <si>
    <t>Heide</t>
  </si>
  <si>
    <t>Anja Annesdatter</t>
  </si>
  <si>
    <t>Riiser</t>
  </si>
  <si>
    <t>TRUST Norsk senter for pålitelig KI</t>
  </si>
  <si>
    <t>Marina Manuel</t>
  </si>
  <si>
    <t>Goncalves Antunes</t>
  </si>
  <si>
    <t>Sophia Leigh</t>
  </si>
  <si>
    <t>Angelis</t>
  </si>
  <si>
    <t>Sieve</t>
  </si>
  <si>
    <t>Dharsana Pulikkottil</t>
  </si>
  <si>
    <t>Dinesh</t>
  </si>
  <si>
    <t>Nicholas Howell</t>
  </si>
  <si>
    <t>Hughes</t>
  </si>
  <si>
    <t>Maria Anna</t>
  </si>
  <si>
    <t>Mamica</t>
  </si>
  <si>
    <t>Alv Johan</t>
  </si>
  <si>
    <t>Skarpeid</t>
  </si>
  <si>
    <t>Alexandra</t>
  </si>
  <si>
    <t>Bogoyavlenskaya</t>
  </si>
  <si>
    <t>David Amatey</t>
  </si>
  <si>
    <t>Sampah</t>
  </si>
  <si>
    <t>Alessandra</t>
  </si>
  <si>
    <t>Ballotti</t>
  </si>
  <si>
    <t>Sentler</t>
  </si>
  <si>
    <t>Judith Annemarie</t>
  </si>
  <si>
    <t>Hendriksma</t>
  </si>
  <si>
    <t>Andrea Angelov</t>
  </si>
  <si>
    <t>Eltvik</t>
  </si>
  <si>
    <t>Georgios</t>
  </si>
  <si>
    <t>Podaropoulos</t>
  </si>
  <si>
    <t>Daniella</t>
  </si>
  <si>
    <t>Slabinski</t>
  </si>
  <si>
    <t>Mari Vang</t>
  </si>
  <si>
    <t>Endring i arbeidsoppgaver - 12.08.2024</t>
  </si>
  <si>
    <t>Eilif</t>
  </si>
  <si>
    <t>Salemonsen</t>
  </si>
  <si>
    <t>Arendse Wenzel</t>
  </si>
  <si>
    <t>Måge</t>
  </si>
  <si>
    <t>Liva Nathalie</t>
  </si>
  <si>
    <t>Vågsnes</t>
  </si>
  <si>
    <t>Shukla</t>
  </si>
  <si>
    <t>Alveberg</t>
  </si>
  <si>
    <t>Synnes</t>
  </si>
  <si>
    <t>Karoline Juul</t>
  </si>
  <si>
    <t>Maren Elisabeth</t>
  </si>
  <si>
    <t>Monika Jozefina</t>
  </si>
  <si>
    <t>Bialka</t>
  </si>
  <si>
    <t>Kristin Klubbo</t>
  </si>
  <si>
    <t>Brodahl</t>
  </si>
  <si>
    <t>Abu Zahu</t>
  </si>
  <si>
    <t>Mari Vedeler</t>
  </si>
  <si>
    <t>Hanestad</t>
  </si>
  <si>
    <t>Marte Pedersen</t>
  </si>
  <si>
    <t>Stalsberg</t>
  </si>
  <si>
    <t>Colin Harry</t>
  </si>
  <si>
    <t>Lamont</t>
  </si>
  <si>
    <t>Animesh</t>
  </si>
  <si>
    <t>Bhowal</t>
  </si>
  <si>
    <t>Berit Omli</t>
  </si>
  <si>
    <t>Øksnes</t>
  </si>
  <si>
    <t>May Linn Bokma</t>
  </si>
  <si>
    <t>Mariia</t>
  </si>
  <si>
    <t>Yijing</t>
  </si>
  <si>
    <t>Ariann</t>
  </si>
  <si>
    <t>Bilal</t>
  </si>
  <si>
    <t>Ünal</t>
  </si>
  <si>
    <t>Lohndal</t>
  </si>
  <si>
    <t>Akhil Ignatius</t>
  </si>
  <si>
    <t>Lasrado</t>
  </si>
  <si>
    <t>Chen Cui</t>
  </si>
  <si>
    <t>Skjelbred</t>
  </si>
  <si>
    <t>Thien-Kim</t>
  </si>
  <si>
    <t>Trinh</t>
  </si>
  <si>
    <t>Wassim</t>
  </si>
  <si>
    <t>Rustom</t>
  </si>
  <si>
    <t>Hege Rød</t>
  </si>
  <si>
    <t>Segerblad</t>
  </si>
  <si>
    <t>Ciara Victoria</t>
  </si>
  <si>
    <t>Kaspar Sigurd</t>
  </si>
  <si>
    <t>Moulin</t>
  </si>
  <si>
    <t>Nipen</t>
  </si>
  <si>
    <t>Murad</t>
  </si>
  <si>
    <t>Dimen</t>
  </si>
  <si>
    <t>Malin Lovisa Ottilia</t>
  </si>
  <si>
    <t>Ahlbäck</t>
  </si>
  <si>
    <t>Røste</t>
  </si>
  <si>
    <t>Kristin Marie</t>
  </si>
  <si>
    <t>Brunk</t>
  </si>
  <si>
    <t>Hajnalka</t>
  </si>
  <si>
    <t>Kjønigsen</t>
  </si>
  <si>
    <t>Jayeong</t>
  </si>
  <si>
    <t>Song</t>
  </si>
  <si>
    <t>Jöhan Markus Ludvigsen</t>
  </si>
  <si>
    <t>Utnes</t>
  </si>
  <si>
    <t>Anna Katariina Oraviita</t>
  </si>
  <si>
    <t>Bjørn Gjessing</t>
  </si>
  <si>
    <t>Rosendahl</t>
  </si>
  <si>
    <t>Étienne</t>
  </si>
  <si>
    <t>Eva Maria</t>
  </si>
  <si>
    <t>Fjellheim</t>
  </si>
  <si>
    <t>Guro Flor</t>
  </si>
  <si>
    <t>Mikhailov</t>
  </si>
  <si>
    <t>Caitlin Megan</t>
  </si>
  <si>
    <t>Ellis</t>
  </si>
  <si>
    <t>Daniela</t>
  </si>
  <si>
    <t>Sant’Ana</t>
  </si>
  <si>
    <t>Wen</t>
  </si>
  <si>
    <t>Sadie Caroline</t>
  </si>
  <si>
    <t>Menicanin</t>
  </si>
  <si>
    <t>Wanda Christine Ditlev-Simonsen</t>
  </si>
  <si>
    <t>Birgit</t>
  </si>
  <si>
    <t>Abfalterer</t>
  </si>
  <si>
    <t>Nisrin</t>
  </si>
  <si>
    <t>Doudouh</t>
  </si>
  <si>
    <t>Vincenzo</t>
  </si>
  <si>
    <t>Madaghiele</t>
  </si>
  <si>
    <t>Grasskamp</t>
  </si>
  <si>
    <t>Faglig opprykk - 15.06.2024</t>
  </si>
  <si>
    <t>Liv Mejdell</t>
  </si>
  <si>
    <t>Nyremedisinsk avdeling</t>
  </si>
  <si>
    <t>Karoline Rakneberg</t>
  </si>
  <si>
    <t>Faglig opprykk - 18.09.2024</t>
  </si>
  <si>
    <t>Thomas William Oppedal</t>
  </si>
  <si>
    <t>Nagamu Ranathunga Arachchilage Ashen Ran</t>
  </si>
  <si>
    <t>Wijesiri</t>
  </si>
  <si>
    <t>Ann-Christin</t>
  </si>
  <si>
    <t>Borchers</t>
  </si>
  <si>
    <t>Ceccarelli</t>
  </si>
  <si>
    <t>Kjøllesdal</t>
  </si>
  <si>
    <t>Luke Edgar</t>
  </si>
  <si>
    <t>Whitehead</t>
  </si>
  <si>
    <t>Huong Maria Ngoc Thi</t>
  </si>
  <si>
    <t>Peter Ng'Ang'A</t>
  </si>
  <si>
    <t>Njoroge</t>
  </si>
  <si>
    <t>Adam Rafiq</t>
  </si>
  <si>
    <t>Dutt</t>
  </si>
  <si>
    <t>Skeimo</t>
  </si>
  <si>
    <t>Ilker Gökhan</t>
  </si>
  <si>
    <t>Sen</t>
  </si>
  <si>
    <t>Alexis Christine</t>
  </si>
  <si>
    <t>Lena Kristin</t>
  </si>
  <si>
    <t>Bache-Mathiesen</t>
  </si>
  <si>
    <t>Adam Nils</t>
  </si>
  <si>
    <t>Giæver</t>
  </si>
  <si>
    <t>Nasra Mahamud</t>
  </si>
  <si>
    <t>Mahamed</t>
  </si>
  <si>
    <t>Jo Sigurd</t>
  </si>
  <si>
    <t>Barlien</t>
  </si>
  <si>
    <t>Lars Andre Strøm</t>
  </si>
  <si>
    <t>Bernard</t>
  </si>
  <si>
    <t>Geoghegan</t>
  </si>
  <si>
    <t>Pedro Gabriel</t>
  </si>
  <si>
    <t>Nachtigall</t>
  </si>
  <si>
    <t>Qingqing</t>
  </si>
  <si>
    <t>Shao</t>
  </si>
  <si>
    <t>Ken Luca</t>
  </si>
  <si>
    <t>Abel-Händel</t>
  </si>
  <si>
    <t>Sivert Kristiansen</t>
  </si>
  <si>
    <t>Hjortung</t>
  </si>
  <si>
    <t>Haagen Klundby</t>
  </si>
  <si>
    <t>Nordtug</t>
  </si>
  <si>
    <t>Magnus Olav Hol</t>
  </si>
  <si>
    <t>Charlotte Ghyslaine Claude Cornelie</t>
  </si>
  <si>
    <t>Claeyssen</t>
  </si>
  <si>
    <t>Sophie Emma Sian</t>
  </si>
  <si>
    <t>Llewellyn</t>
  </si>
  <si>
    <t>Qiang</t>
  </si>
  <si>
    <t>Beatriz</t>
  </si>
  <si>
    <t>Escobar Doncel</t>
  </si>
  <si>
    <t>Goua</t>
  </si>
  <si>
    <t>Felix</t>
  </si>
  <si>
    <t>Carl Phillip Emanuel</t>
  </si>
  <si>
    <t>Nothaft</t>
  </si>
  <si>
    <t>Kristen</t>
  </si>
  <si>
    <t>Nyhamar</t>
  </si>
  <si>
    <t>Dragland</t>
  </si>
  <si>
    <t>Yvain</t>
  </si>
  <si>
    <t>Chêne</t>
  </si>
  <si>
    <t>Bo</t>
  </si>
  <si>
    <t>Jiang</t>
  </si>
  <si>
    <t>Jingbang</t>
  </si>
  <si>
    <t>Nilla Donata</t>
  </si>
  <si>
    <t>Karlsen-Davies</t>
  </si>
  <si>
    <t>Christopher Jackson</t>
  </si>
  <si>
    <t>Chang</t>
  </si>
  <si>
    <t>Jonas Birkeland</t>
  </si>
  <si>
    <t>Didrik</t>
  </si>
  <si>
    <t>Skjelland</t>
  </si>
  <si>
    <t>Jahn Frederik</t>
  </si>
  <si>
    <t>Frøen</t>
  </si>
  <si>
    <t>Lars Andreas Rømo</t>
  </si>
  <si>
    <t>Ystaas</t>
  </si>
  <si>
    <t>Jaganmoy</t>
  </si>
  <si>
    <t>Jodder</t>
  </si>
  <si>
    <t>Nedim</t>
  </si>
  <si>
    <t>Hogic</t>
  </si>
  <si>
    <t>Kia Wee</t>
  </si>
  <si>
    <t>Farnaz</t>
  </si>
  <si>
    <t>Salarkia</t>
  </si>
  <si>
    <t>Kine Bjørnstad</t>
  </si>
  <si>
    <t>Pferscher</t>
  </si>
  <si>
    <t>Mosaker</t>
  </si>
  <si>
    <t>Alexandra C R</t>
  </si>
  <si>
    <t>Willett</t>
  </si>
  <si>
    <t>Lejla</t>
  </si>
  <si>
    <t>Mulaosmanovic</t>
  </si>
  <si>
    <t>Parvin</t>
  </si>
  <si>
    <t>Horrieh</t>
  </si>
  <si>
    <t>Guendalina</t>
  </si>
  <si>
    <t>Righetti</t>
  </si>
  <si>
    <t>Ida Marie Andenæs</t>
  </si>
  <si>
    <t>Arne Bendik</t>
  </si>
  <si>
    <t>Rekve</t>
  </si>
  <si>
    <t>Karen Sivertsen</t>
  </si>
  <si>
    <t>Frederieke</t>
  </si>
  <si>
    <t>Miesner</t>
  </si>
  <si>
    <t>Fouzia</t>
  </si>
  <si>
    <t>el Marachi</t>
  </si>
  <si>
    <t>Sigbjørn</t>
  </si>
  <si>
    <t>Abel Mekonnen</t>
  </si>
  <si>
    <t>Tesfaye</t>
  </si>
  <si>
    <t>Kari Laura</t>
  </si>
  <si>
    <t>Iveland</t>
  </si>
  <si>
    <t>Ola Mohamed Abdelhamid Mohamed</t>
  </si>
  <si>
    <t>Shehata</t>
  </si>
  <si>
    <t>Ruixue</t>
  </si>
  <si>
    <t>Ai</t>
  </si>
  <si>
    <t>Atia Tasfiah</t>
  </si>
  <si>
    <t>Azad</t>
  </si>
  <si>
    <t>Dalila Sabrine</t>
  </si>
  <si>
    <t>Hedhili</t>
  </si>
  <si>
    <t>Gatti</t>
  </si>
  <si>
    <t>Rogne</t>
  </si>
  <si>
    <t>Faglig opprykk - 13.12.2024</t>
  </si>
  <si>
    <t>Emma Katrin</t>
  </si>
  <si>
    <t>Onshuus</t>
  </si>
  <si>
    <t>Baier</t>
  </si>
  <si>
    <t>Md</t>
  </si>
  <si>
    <t>Imran</t>
  </si>
  <si>
    <t>Jørgen Hansen</t>
  </si>
  <si>
    <t>Eiane</t>
  </si>
  <si>
    <t>Shokraneh</t>
  </si>
  <si>
    <t>Rahimi</t>
  </si>
  <si>
    <t>Matan</t>
  </si>
  <si>
    <t>Einav</t>
  </si>
  <si>
    <t>Miranda</t>
  </si>
  <si>
    <t>Figenschow</t>
  </si>
  <si>
    <t>Bidisha</t>
  </si>
  <si>
    <t>Bhatt</t>
  </si>
  <si>
    <t>Gunnar Steira</t>
  </si>
  <si>
    <t>Mikkelsen</t>
  </si>
  <si>
    <t>Kummen</t>
  </si>
  <si>
    <t>Christian Dyhre</t>
  </si>
  <si>
    <t>Ananya</t>
  </si>
  <si>
    <t>Mishra</t>
  </si>
  <si>
    <t>Bij de Vaate</t>
  </si>
  <si>
    <t>Pragay Shourya</t>
  </si>
  <si>
    <t>Moudgil</t>
  </si>
  <si>
    <t>Gregoire</t>
  </si>
  <si>
    <t>Guillet</t>
  </si>
  <si>
    <t>Anton Christian</t>
  </si>
  <si>
    <t>Brondz</t>
  </si>
  <si>
    <t>Marie Helén</t>
  </si>
  <si>
    <t>Sander-Oest</t>
  </si>
  <si>
    <t>Anette Lahja</t>
  </si>
  <si>
    <t>Virtanen</t>
  </si>
  <si>
    <t>Anne Carine Wåsjø</t>
  </si>
  <si>
    <t>Kjuus</t>
  </si>
  <si>
    <t>Allen</t>
  </si>
  <si>
    <t>Kubura</t>
  </si>
  <si>
    <t>Alison</t>
  </si>
  <si>
    <t>Wartenberg</t>
  </si>
  <si>
    <t>Martin Hovland</t>
  </si>
  <si>
    <t>Olsson</t>
  </si>
  <si>
    <t>Karolina</t>
  </si>
  <si>
    <t>Szokol</t>
  </si>
  <si>
    <t>Borgar Løvold</t>
  </si>
  <si>
    <t>Ihle</t>
  </si>
  <si>
    <t>Wurtzen</t>
  </si>
  <si>
    <t>Poonam Jansen</t>
  </si>
  <si>
    <t>Bhondi</t>
  </si>
  <si>
    <t>Aamodt-Moe</t>
  </si>
  <si>
    <t>Kristine Steinsdatter</t>
  </si>
  <si>
    <t>Maren Mackenzie</t>
  </si>
  <si>
    <t>Olson</t>
  </si>
  <si>
    <t>Muhammad Shahzad</t>
  </si>
  <si>
    <t>Abdulla Shaikh Abdul Qader</t>
  </si>
  <si>
    <t>Bin Afif</t>
  </si>
  <si>
    <t>Yvonne Hye</t>
  </si>
  <si>
    <t>Baade</t>
  </si>
  <si>
    <t>Sagar</t>
  </si>
  <si>
    <t>Dutta</t>
  </si>
  <si>
    <t>Achim</t>
  </si>
  <si>
    <t>Terje Eilif Hetland</t>
  </si>
  <si>
    <t>Kristin Lunder</t>
  </si>
  <si>
    <t>Sølvi Helene</t>
  </si>
  <si>
    <t>Biedilæ</t>
  </si>
  <si>
    <t>Ievgen</t>
  </si>
  <si>
    <t>Sliusar</t>
  </si>
  <si>
    <t>Korsæth</t>
  </si>
  <si>
    <t>Siv Sørås</t>
  </si>
  <si>
    <t>Valand</t>
  </si>
  <si>
    <t>Lauren Elizabeth</t>
  </si>
  <si>
    <t>Hagstrom</t>
  </si>
  <si>
    <t>Signorelli</t>
  </si>
  <si>
    <t>David Andrew Cristina</t>
  </si>
  <si>
    <t>Fordham</t>
  </si>
  <si>
    <t>Torsvoll</t>
  </si>
  <si>
    <t>Kevin Abadi</t>
  </si>
  <si>
    <t>Barhaugen</t>
  </si>
  <si>
    <t>Petrus</t>
  </si>
  <si>
    <t>Young</t>
  </si>
  <si>
    <t>Laveh Adel</t>
  </si>
  <si>
    <t>Bawah</t>
  </si>
  <si>
    <t>Gwendolyn Caroline</t>
  </si>
  <si>
    <t>Veldhuizen</t>
  </si>
  <si>
    <t>Elise Wright</t>
  </si>
  <si>
    <t>Mochan</t>
  </si>
  <si>
    <t>Åsne Dorthea</t>
  </si>
  <si>
    <t>Grøgaard</t>
  </si>
  <si>
    <t>Ola Hoddø</t>
  </si>
  <si>
    <t>Lindh</t>
  </si>
  <si>
    <t>Lucía Morán</t>
  </si>
  <si>
    <t>Pierre Bony Henri</t>
  </si>
  <si>
    <t>Drobniak</t>
  </si>
  <si>
    <t>Gotaas</t>
  </si>
  <si>
    <t>Julie Alstadnes</t>
  </si>
  <si>
    <t>Malme</t>
  </si>
  <si>
    <t>Teofilovic</t>
  </si>
  <si>
    <t>Ellisiv Nerdrum</t>
  </si>
  <si>
    <t>Lanza</t>
  </si>
  <si>
    <t>Hannah Eline Sigriddatter</t>
  </si>
  <si>
    <t>Ander</t>
  </si>
  <si>
    <t>Libor</t>
  </si>
  <si>
    <t>Potocar</t>
  </si>
  <si>
    <t>Jakub</t>
  </si>
  <si>
    <t>Kopal</t>
  </si>
  <si>
    <t>Vilde Sannerud</t>
  </si>
  <si>
    <t>Kalin</t>
  </si>
  <si>
    <t>Lars Petter Halvorsen</t>
  </si>
  <si>
    <t>Lars-Erik</t>
  </si>
  <si>
    <t>Maren Lunder</t>
  </si>
  <si>
    <t>Fysikalsk medisin og rehabilitering</t>
  </si>
  <si>
    <t>Zanandrea</t>
  </si>
  <si>
    <t>Ventiola</t>
  </si>
  <si>
    <t>Karafili</t>
  </si>
  <si>
    <t>Jardar Fjellkårstad</t>
  </si>
  <si>
    <t>Orten</t>
  </si>
  <si>
    <t>Kristin Myklestu</t>
  </si>
  <si>
    <t>Bie</t>
  </si>
  <si>
    <t>Grothe</t>
  </si>
  <si>
    <t>Liang</t>
  </si>
  <si>
    <t>Cheng</t>
  </si>
  <si>
    <t>Anette Marie</t>
  </si>
  <si>
    <t>Øhlund</t>
  </si>
  <si>
    <t>Håkon Austlid</t>
  </si>
  <si>
    <t>Tasken</t>
  </si>
  <si>
    <t>Pernille Klock</t>
  </si>
  <si>
    <t>Rist-Christensen</t>
  </si>
  <si>
    <t>Flavio</t>
  </si>
  <si>
    <t>Clivet</t>
  </si>
  <si>
    <t>Salman</t>
  </si>
  <si>
    <t>Madeline Claire</t>
  </si>
  <si>
    <t>Charbonneau</t>
  </si>
  <si>
    <t>Simon Oscar Andersen</t>
  </si>
  <si>
    <t>Haughom</t>
  </si>
  <si>
    <t>Andrew Hayden</t>
  </si>
  <si>
    <t>Morris</t>
  </si>
  <si>
    <t>Jessica</t>
  </si>
  <si>
    <t>Nelson</t>
  </si>
  <si>
    <t>Nordtveit</t>
  </si>
  <si>
    <t>Helle Vikki Vogt</t>
  </si>
  <si>
    <t>Hannah</t>
  </si>
  <si>
    <t>Freundlich</t>
  </si>
  <si>
    <t>Oda Klavestad</t>
  </si>
  <si>
    <t>Augello</t>
  </si>
  <si>
    <t>Marianne Emilie</t>
  </si>
  <si>
    <t>Seppola-Simonsen</t>
  </si>
  <si>
    <t>1020 Vit. assistent</t>
  </si>
  <si>
    <t>Mari Serine</t>
  </si>
  <si>
    <t>Kannelønning</t>
  </si>
  <si>
    <t>Rim</t>
  </si>
  <si>
    <t>Tusvik</t>
  </si>
  <si>
    <t>Rehbar Sultana</t>
  </si>
  <si>
    <t>Rafique</t>
  </si>
  <si>
    <t>Kristine Nielsen</t>
  </si>
  <si>
    <t>Seeberg</t>
  </si>
  <si>
    <t>Åshild Elsebutangen</t>
  </si>
  <si>
    <t>Vinther</t>
  </si>
  <si>
    <t>Amanda Malene</t>
  </si>
  <si>
    <t>Padlesak</t>
  </si>
  <si>
    <t>Briksdal</t>
  </si>
  <si>
    <t>Audun Uglenes</t>
  </si>
  <si>
    <t>Caroline Desire Ljøner</t>
  </si>
  <si>
    <t>Amalie Riis</t>
  </si>
  <si>
    <t>Slettedal</t>
  </si>
  <si>
    <t>Ryan Anthony</t>
  </si>
  <si>
    <t>Marinelli</t>
  </si>
  <si>
    <t>Julia Cristina</t>
  </si>
  <si>
    <t>Trochez</t>
  </si>
  <si>
    <t>Johanna Maria</t>
  </si>
  <si>
    <t>Bokedal</t>
  </si>
  <si>
    <t>Gacic</t>
  </si>
  <si>
    <t>Lea Kirsten</t>
  </si>
  <si>
    <t>Haugen-Matthaei</t>
  </si>
  <si>
    <t>Elizabeth Grong</t>
  </si>
  <si>
    <t>Smethurst</t>
  </si>
  <si>
    <t>Wohlwend</t>
  </si>
  <si>
    <t>Mathea Fretheim</t>
  </si>
  <si>
    <t>Walle</t>
  </si>
  <si>
    <t>Sajmohan</t>
  </si>
  <si>
    <t>Mohandas Moolayil</t>
  </si>
  <si>
    <t>Mirzaei</t>
  </si>
  <si>
    <t>Anabell Strand</t>
  </si>
  <si>
    <t>Parr</t>
  </si>
  <si>
    <t>Anders Skolseg</t>
  </si>
  <si>
    <t>Bruvik</t>
  </si>
  <si>
    <t>Sanja</t>
  </si>
  <si>
    <t>Stankovic</t>
  </si>
  <si>
    <t>Johan Herland</t>
  </si>
  <si>
    <t>Stalheim</t>
  </si>
  <si>
    <t>Guro Bøe</t>
  </si>
  <si>
    <t>Linnet</t>
  </si>
  <si>
    <t>Malik Jean</t>
  </si>
  <si>
    <t>Maria Katriina</t>
  </si>
  <si>
    <t>Nordström</t>
  </si>
  <si>
    <t>Nancy Gutiérrez</t>
  </si>
  <si>
    <t>Olivares</t>
  </si>
  <si>
    <t>Theodossis</t>
  </si>
  <si>
    <t>Theodossiou</t>
  </si>
  <si>
    <t>Henrik Elias Vatn</t>
  </si>
  <si>
    <t>Skaldebø</t>
  </si>
  <si>
    <t>Enrico Maria</t>
  </si>
  <si>
    <t>Perlini</t>
  </si>
  <si>
    <t>Emma Riiser</t>
  </si>
  <si>
    <t>Hanne-Gerd</t>
  </si>
  <si>
    <t>Vilde Bergmann</t>
  </si>
  <si>
    <t>Veerle Johanna</t>
  </si>
  <si>
    <t>Van Winden</t>
  </si>
  <si>
    <t>May-Liss Rosendahl</t>
  </si>
  <si>
    <t>Someia</t>
  </si>
  <si>
    <t>Noreng</t>
  </si>
  <si>
    <t>Martin Kristoffer</t>
  </si>
  <si>
    <t>Iris Bea Lim</t>
  </si>
  <si>
    <t>Ramiro</t>
  </si>
  <si>
    <t>Kjersti Mæhlum</t>
  </si>
  <si>
    <t>Majda</t>
  </si>
  <si>
    <t>Smajic</t>
  </si>
  <si>
    <t>Irgens</t>
  </si>
  <si>
    <t>Lars Kolstad</t>
  </si>
  <si>
    <t>Gjulieta</t>
  </si>
  <si>
    <t>Ferati</t>
  </si>
  <si>
    <t>Sander John</t>
  </si>
  <si>
    <t>Tufte</t>
  </si>
  <si>
    <t>Pegah</t>
  </si>
  <si>
    <t>Nammian</t>
  </si>
  <si>
    <t>Krishna Siddharth</t>
  </si>
  <si>
    <t>Rajasekaran</t>
  </si>
  <si>
    <t>Tobias Karopka</t>
  </si>
  <si>
    <t>Niels Petrus Joseph</t>
  </si>
  <si>
    <t>Groenewegen</t>
  </si>
  <si>
    <t>01.04.2026</t>
  </si>
  <si>
    <t>Usha</t>
  </si>
  <si>
    <t>Tharmathas</t>
  </si>
  <si>
    <t>Isak Lønne</t>
  </si>
  <si>
    <t>Emberland</t>
  </si>
  <si>
    <t>Kathinka Christensen</t>
  </si>
  <si>
    <t>Fritsch</t>
  </si>
  <si>
    <t>Psaroudakis</t>
  </si>
  <si>
    <t>Lauren Eva</t>
  </si>
  <si>
    <t>Wiesebron</t>
  </si>
  <si>
    <t>Guro Knoph</t>
  </si>
  <si>
    <t>Rækstad</t>
  </si>
  <si>
    <t>Judith</t>
  </si>
  <si>
    <t>Reindl</t>
  </si>
  <si>
    <t>Inge Bugge</t>
  </si>
  <si>
    <t>Jerrod Heath</t>
  </si>
  <si>
    <t>Seifert</t>
  </si>
  <si>
    <t>Bruno Hessel</t>
  </si>
  <si>
    <t>Jashan Singh</t>
  </si>
  <si>
    <t>Kamboj</t>
  </si>
  <si>
    <t>Chi</t>
  </si>
  <si>
    <t>Jiaying</t>
  </si>
  <si>
    <t>Kleivdal</t>
  </si>
  <si>
    <t>Lauritz Gravdahl</t>
  </si>
  <si>
    <t>Anna Felicity</t>
  </si>
  <si>
    <t>Bonthuis</t>
  </si>
  <si>
    <t>Michela</t>
  </si>
  <si>
    <t>La Grotteria</t>
  </si>
  <si>
    <t>Elle Christine</t>
  </si>
  <si>
    <t>Tina Morønning</t>
  </si>
  <si>
    <t>Paul Anders Sletten</t>
  </si>
  <si>
    <t>Seldon Dolkar</t>
  </si>
  <si>
    <t>Bhutia</t>
  </si>
  <si>
    <t>Iris Anna</t>
  </si>
  <si>
    <t>Johanne Fredrikke Barth</t>
  </si>
  <si>
    <t>Telle</t>
  </si>
  <si>
    <t>Sanna Jenssen</t>
  </si>
  <si>
    <t>Nylændet</t>
  </si>
  <si>
    <t>Qindong</t>
  </si>
  <si>
    <t>Annemieke Machteld</t>
  </si>
  <si>
    <t>Dijs</t>
  </si>
  <si>
    <t>Else Dagfrid</t>
  </si>
  <si>
    <t>Bratland</t>
  </si>
  <si>
    <t>Kim André Berg</t>
  </si>
  <si>
    <t>Nesse</t>
  </si>
  <si>
    <t>Linn Kathrine</t>
  </si>
  <si>
    <t>Renate Slind</t>
  </si>
  <si>
    <t>Hiltunen</t>
  </si>
  <si>
    <t>Allison</t>
  </si>
  <si>
    <t>Murray</t>
  </si>
  <si>
    <t>Vidas</t>
  </si>
  <si>
    <t>Normannseth</t>
  </si>
  <si>
    <t>Sowmya</t>
  </si>
  <si>
    <t>Subbanna</t>
  </si>
  <si>
    <t>Aura Victoria</t>
  </si>
  <si>
    <t>Samantha Leanne</t>
  </si>
  <si>
    <t>Heugel</t>
  </si>
  <si>
    <t>Chaimani</t>
  </si>
  <si>
    <t>Marianne Friisberg</t>
  </si>
  <si>
    <t>Larssen</t>
  </si>
  <si>
    <t>Charlotte Nora</t>
  </si>
  <si>
    <t>Stahmann</t>
  </si>
  <si>
    <t>Juulia Ansa Elina</t>
  </si>
  <si>
    <t>Signe Mathea</t>
  </si>
  <si>
    <t>Hovind</t>
  </si>
  <si>
    <t>Dornbrack</t>
  </si>
  <si>
    <t>Erika</t>
  </si>
  <si>
    <t>Alva</t>
  </si>
  <si>
    <t>Kristen Elizabeth Thompson</t>
  </si>
  <si>
    <t>Sarah Ruth</t>
  </si>
  <si>
    <t>Magdalena Maria</t>
  </si>
  <si>
    <t>Madany-Saa</t>
  </si>
  <si>
    <t>Pernille October</t>
  </si>
  <si>
    <t>Hilde Christine</t>
  </si>
  <si>
    <t>Hjertenes</t>
  </si>
  <si>
    <t>Justine</t>
  </si>
  <si>
    <t>Dickhoff</t>
  </si>
  <si>
    <t>Lars Jørgen Tvenge</t>
  </si>
  <si>
    <t>Granerud</t>
  </si>
  <si>
    <t>Unn-Elisabeth Engesland</t>
  </si>
  <si>
    <t>Alstad</t>
  </si>
  <si>
    <t>Mario</t>
  </si>
  <si>
    <t>Virdis</t>
  </si>
  <si>
    <t>Venil</t>
  </si>
  <si>
    <t>Volla</t>
  </si>
  <si>
    <t>Canonaco</t>
  </si>
  <si>
    <t>Ujjwal</t>
  </si>
  <si>
    <t>Acharya</t>
  </si>
  <si>
    <t>Sheikhi</t>
  </si>
  <si>
    <t>Kersti</t>
  </si>
  <si>
    <t>Solveig Nygaard</t>
  </si>
  <si>
    <t>Selseth</t>
  </si>
  <si>
    <t>Anne-Birgitte</t>
  </si>
  <si>
    <t>Fredrik Mørk</t>
  </si>
  <si>
    <t>Røkenes</t>
  </si>
  <si>
    <t>Joy</t>
  </si>
  <si>
    <t>Myrthe Erica Jeanne</t>
  </si>
  <si>
    <t>Tilleman</t>
  </si>
  <si>
    <t>Corentin Le Saos</t>
  </si>
  <si>
    <t>Patrinos</t>
  </si>
  <si>
    <t>Margot Ulfsdatter</t>
  </si>
  <si>
    <t>Nyeggen</t>
  </si>
  <si>
    <t>Sam</t>
  </si>
  <si>
    <t>Holdcroft</t>
  </si>
  <si>
    <t>Lukas Andres</t>
  </si>
  <si>
    <t>Delgado-Prieto</t>
  </si>
  <si>
    <t>Wen Jie</t>
  </si>
  <si>
    <t>Yeoh</t>
  </si>
  <si>
    <t>Petr</t>
  </si>
  <si>
    <t>Gromov</t>
  </si>
  <si>
    <t>Martemyanova</t>
  </si>
  <si>
    <t>Abdolali</t>
  </si>
  <si>
    <t>Banihashemi</t>
  </si>
  <si>
    <t>Live Kjos</t>
  </si>
  <si>
    <t>Nina Sofie Holt</t>
  </si>
  <si>
    <t>Zachariassen</t>
  </si>
  <si>
    <t>Tanihai</t>
  </si>
  <si>
    <t>Di Silvestre</t>
  </si>
  <si>
    <t>Oda Grude</t>
  </si>
  <si>
    <t>Helena</t>
  </si>
  <si>
    <t>Riis-Pedersen</t>
  </si>
  <si>
    <t>Marine</t>
  </si>
  <si>
    <t>Ciocco</t>
  </si>
  <si>
    <t>Inger Helen</t>
  </si>
  <si>
    <t>Eidsaa</t>
  </si>
  <si>
    <t>Preetraj</t>
  </si>
  <si>
    <t>Bhoodoo</t>
  </si>
  <si>
    <t>Heydecker</t>
  </si>
  <si>
    <t>Victoria Alice Knutsen</t>
  </si>
  <si>
    <t>Hatløy</t>
  </si>
  <si>
    <t>Leonardo</t>
  </si>
  <si>
    <t>Tarquini</t>
  </si>
  <si>
    <t>Gezahgn</t>
  </si>
  <si>
    <t>Kidanu</t>
  </si>
  <si>
    <t>Connor Lee</t>
  </si>
  <si>
    <t>Bradley</t>
  </si>
  <si>
    <t>Luhila</t>
  </si>
  <si>
    <t>Kushagri</t>
  </si>
  <si>
    <t>Tandon</t>
  </si>
  <si>
    <t>Josefsson</t>
  </si>
  <si>
    <t>Christophe</t>
  </si>
  <si>
    <t>Coudercy</t>
  </si>
  <si>
    <t>Rebecka</t>
  </si>
  <si>
    <t>Wahlén</t>
  </si>
  <si>
    <t>Storakeren</t>
  </si>
  <si>
    <t>Rodineliussen</t>
  </si>
  <si>
    <t>Lilli Theres Eilertsen</t>
  </si>
  <si>
    <t>Bay</t>
  </si>
  <si>
    <t>Petrica Ioan</t>
  </si>
  <si>
    <t>Olteanu</t>
  </si>
  <si>
    <t>Petrine Esi Akonoa</t>
  </si>
  <si>
    <t>Halfdan Martin</t>
  </si>
  <si>
    <t>Baadsvik</t>
  </si>
  <si>
    <t>Jackson Herbert</t>
  </si>
  <si>
    <t>Sinamenye</t>
  </si>
  <si>
    <t>Muhammad Ali</t>
  </si>
  <si>
    <t>Butt</t>
  </si>
  <si>
    <t>Endre Granerud</t>
  </si>
  <si>
    <t>Holmboe</t>
  </si>
  <si>
    <t>Giovanna Perinetti</t>
  </si>
  <si>
    <t>Casoni</t>
  </si>
  <si>
    <t>Elias Klakken</t>
  </si>
  <si>
    <t>Elise Strømberg</t>
  </si>
  <si>
    <t>Mærlie</t>
  </si>
  <si>
    <t>Lene Victoria</t>
  </si>
  <si>
    <t>Tødenes</t>
  </si>
  <si>
    <t>Rehan</t>
  </si>
  <si>
    <t>Safdar</t>
  </si>
  <si>
    <t>Nordenhaug</t>
  </si>
  <si>
    <t>Weldehanna</t>
  </si>
  <si>
    <t>Pendavis</t>
  </si>
  <si>
    <t>Erik Sandertun</t>
  </si>
  <si>
    <t>Sparler</t>
  </si>
  <si>
    <t>Frich</t>
  </si>
  <si>
    <t>Felicitas</t>
  </si>
  <si>
    <t>Scheffknecht</t>
  </si>
  <si>
    <t>Andreas Makoto Fukuda</t>
  </si>
  <si>
    <t>Karin Cecilia Alexandra</t>
  </si>
  <si>
    <t>Rydving</t>
  </si>
  <si>
    <t>Sayar</t>
  </si>
  <si>
    <t>Sandanger</t>
  </si>
  <si>
    <t>Marlene Elisabeth</t>
  </si>
  <si>
    <t>Metz</t>
  </si>
  <si>
    <t>Cevoli</t>
  </si>
  <si>
    <t>Elin Sandertun</t>
  </si>
  <si>
    <t>Alina</t>
  </si>
  <si>
    <t>Bugaeva</t>
  </si>
  <si>
    <t>Ziyu</t>
  </si>
  <si>
    <t>Uddalak</t>
  </si>
  <si>
    <t>Biswas</t>
  </si>
  <si>
    <t>Malte Damgaard</t>
  </si>
  <si>
    <t>Ekaterina</t>
  </si>
  <si>
    <t>Donskikh</t>
  </si>
  <si>
    <t>Børja</t>
  </si>
  <si>
    <t>Hanna Gjelsvik</t>
  </si>
  <si>
    <t>Sigrun</t>
  </si>
  <si>
    <t>Lislien</t>
  </si>
  <si>
    <t>Caroline Risane</t>
  </si>
  <si>
    <t>Oksnes</t>
  </si>
  <si>
    <t>Klara Agnete</t>
  </si>
  <si>
    <t>Obelitz</t>
  </si>
  <si>
    <t>Carlsen Frøland</t>
  </si>
  <si>
    <t>Katharina</t>
  </si>
  <si>
    <t>Ferencevic</t>
  </si>
  <si>
    <t>Divyeshkumar Amrubthai</t>
  </si>
  <si>
    <t>Pinar Kiyici</t>
  </si>
  <si>
    <t>Ergi</t>
  </si>
  <si>
    <t>Xhemajli</t>
  </si>
  <si>
    <t>Anh</t>
  </si>
  <si>
    <t>Stordalen</t>
  </si>
  <si>
    <t>Per Christian Holm</t>
  </si>
  <si>
    <t>Roan</t>
  </si>
  <si>
    <t>Teodor</t>
  </si>
  <si>
    <t>Danenbarger</t>
  </si>
  <si>
    <t>Frossdal</t>
  </si>
  <si>
    <t>Tor Edvard</t>
  </si>
  <si>
    <t>Nakken</t>
  </si>
  <si>
    <t>Ana Isabel Silva</t>
  </si>
  <si>
    <t>Cibinel</t>
  </si>
  <si>
    <t>Psyridou</t>
  </si>
  <si>
    <t>Karina Huse</t>
  </si>
  <si>
    <t>Laavanya</t>
  </si>
  <si>
    <t>Kathiravelu</t>
  </si>
  <si>
    <t>Lucas Matthias</t>
  </si>
  <si>
    <t>Weissenborn</t>
  </si>
  <si>
    <t>Aygul</t>
  </si>
  <si>
    <t>Minnegalieva</t>
  </si>
  <si>
    <t>Sky</t>
  </si>
  <si>
    <t>Presterud</t>
  </si>
  <si>
    <t>Popova</t>
  </si>
  <si>
    <t>Patricio Lopez</t>
  </si>
  <si>
    <t>Sánchez</t>
  </si>
  <si>
    <t>Zhihong</t>
  </si>
  <si>
    <t>Hilde Johanne</t>
  </si>
  <si>
    <t>Josefsen</t>
  </si>
  <si>
    <t>Andrii</t>
  </si>
  <si>
    <t>Smykovskyi</t>
  </si>
  <si>
    <t>Amalie Halle</t>
  </si>
  <si>
    <t>Akhilesh Sivaraman</t>
  </si>
  <si>
    <t>Nair</t>
  </si>
  <si>
    <t>Solveig Justine</t>
  </si>
  <si>
    <t>Vanniez-Salvesen</t>
  </si>
  <si>
    <t>Kelly</t>
  </si>
  <si>
    <t>Ahmed Omar</t>
  </si>
  <si>
    <t>Abdelaal Ahmed</t>
  </si>
  <si>
    <t>Lara Elisabeth</t>
  </si>
  <si>
    <t>Brändle</t>
  </si>
  <si>
    <t>Amalie</t>
  </si>
  <si>
    <t>Tanjou</t>
  </si>
  <si>
    <t>Syuleyman</t>
  </si>
  <si>
    <t>Augusto</t>
  </si>
  <si>
    <t>Espindola</t>
  </si>
  <si>
    <t>Samaneh</t>
  </si>
  <si>
    <t>Pazoki</t>
  </si>
  <si>
    <t>Rebecca Rose</t>
  </si>
  <si>
    <t>Lebens</t>
  </si>
  <si>
    <t>Thøgersen</t>
  </si>
  <si>
    <t>Sverre Granmo</t>
  </si>
  <si>
    <t>Hertzberg</t>
  </si>
  <si>
    <t>Gioia</t>
  </si>
  <si>
    <t>Susanna</t>
  </si>
  <si>
    <t>Geo</t>
  </si>
  <si>
    <t>Iman</t>
  </si>
  <si>
    <t>Afify</t>
  </si>
  <si>
    <t>Kristine Hansen</t>
  </si>
  <si>
    <t>Vinje</t>
  </si>
  <si>
    <t>Felipe Duque</t>
  </si>
  <si>
    <t>Quiceno</t>
  </si>
  <si>
    <t>Simen Dalehavn</t>
  </si>
  <si>
    <t>Faaberg</t>
  </si>
  <si>
    <t>Cecilie Wiese</t>
  </si>
  <si>
    <t>Porsmyr</t>
  </si>
  <si>
    <t>Cairns</t>
  </si>
  <si>
    <t>Wolfram</t>
  </si>
  <si>
    <t>Mireia Franco</t>
  </si>
  <si>
    <t>Tolsau</t>
  </si>
  <si>
    <t>Romatowski</t>
  </si>
  <si>
    <t>Miguel Angel</t>
  </si>
  <si>
    <t>Gaona Fernandez</t>
  </si>
  <si>
    <t>Anastasios-Faidon</t>
  </si>
  <si>
    <t>Retselis</t>
  </si>
  <si>
    <t>Enya Esuna</t>
  </si>
  <si>
    <t>Rogerson</t>
  </si>
  <si>
    <t>Tine-Lise</t>
  </si>
  <si>
    <t>Kalleklev</t>
  </si>
  <si>
    <t>Sayati</t>
  </si>
  <si>
    <t>Das</t>
  </si>
  <si>
    <t>Cusworth</t>
  </si>
  <si>
    <t>Wallen</t>
  </si>
  <si>
    <t>Gabriel Yanci</t>
  </si>
  <si>
    <t>Arteaga</t>
  </si>
  <si>
    <t>Eileen</t>
  </si>
  <si>
    <t>Westwig</t>
  </si>
  <si>
    <t>Amanda Jean</t>
  </si>
  <si>
    <t>Bowerman</t>
  </si>
  <si>
    <t>Mohamed Aziz</t>
  </si>
  <si>
    <t>Boukraa</t>
  </si>
  <si>
    <t>Antoine</t>
  </si>
  <si>
    <t>Dop</t>
  </si>
  <si>
    <t>Lorenzo</t>
  </si>
  <si>
    <t>Zuccato</t>
  </si>
  <si>
    <t>Marie-Christin</t>
  </si>
  <si>
    <t>Röcklinger</t>
  </si>
  <si>
    <t>Yongheng</t>
  </si>
  <si>
    <t>Svensson</t>
  </si>
  <si>
    <t>Goering</t>
  </si>
  <si>
    <t>Indergård</t>
  </si>
  <si>
    <t>Peder</t>
  </si>
  <si>
    <t>Ole Skarheim</t>
  </si>
  <si>
    <t>Klein</t>
  </si>
  <si>
    <t>Hannes</t>
  </si>
  <si>
    <t>Wendt</t>
  </si>
  <si>
    <t>Etienne</t>
  </si>
  <si>
    <t>Lalechère</t>
  </si>
  <si>
    <t>Roozbeh</t>
  </si>
  <si>
    <t>Abdollahi</t>
  </si>
  <si>
    <t>Sigrid Jangaard</t>
  </si>
  <si>
    <t>Linnea Ingvildsdatter</t>
  </si>
  <si>
    <t>Sandsberg</t>
  </si>
  <si>
    <t>Salma</t>
  </si>
  <si>
    <t>Gunnar Felix</t>
  </si>
  <si>
    <t>Ilka Verena</t>
  </si>
  <si>
    <t>Stocker</t>
  </si>
  <si>
    <t>Ana</t>
  </si>
  <si>
    <t>Atanasovska</t>
  </si>
  <si>
    <t>Moen-Duran</t>
  </si>
  <si>
    <t>Hyeji</t>
  </si>
  <si>
    <t>Silje Marte Lien</t>
  </si>
  <si>
    <t>Barkenæs</t>
  </si>
  <si>
    <t>Ancuta-Maria</t>
  </si>
  <si>
    <t>Goian</t>
  </si>
  <si>
    <t>Jacopo Francesco Taraldsrud</t>
  </si>
  <si>
    <t>Løkken</t>
  </si>
  <si>
    <t>Sadaf</t>
  </si>
  <si>
    <t>Younas</t>
  </si>
  <si>
    <t>Anni Sofie Myrtveit</t>
  </si>
  <si>
    <t>Vareide</t>
  </si>
  <si>
    <t>Aleksandra Eriksen</t>
  </si>
  <si>
    <t>Isham</t>
  </si>
  <si>
    <t>Ikonomeas</t>
  </si>
  <si>
    <t>Willy</t>
  </si>
  <si>
    <t>Angeline E. Styve</t>
  </si>
  <si>
    <t>Einarsen</t>
  </si>
  <si>
    <t>Stephen Gary</t>
  </si>
  <si>
    <t>Williams</t>
  </si>
  <si>
    <t>Øystein Jevne</t>
  </si>
  <si>
    <t>Mikael Hiberg</t>
  </si>
  <si>
    <t>Naghizadeh</t>
  </si>
  <si>
    <t>Tuva</t>
  </si>
  <si>
    <t>Rekdal</t>
  </si>
  <si>
    <t>Arda</t>
  </si>
  <si>
    <t>Balkir</t>
  </si>
  <si>
    <t>Arnstad</t>
  </si>
  <si>
    <t>Poiesz</t>
  </si>
  <si>
    <t>Niccolo</t>
  </si>
  <si>
    <t>Cardente</t>
  </si>
  <si>
    <t>Maud Diane Emma</t>
  </si>
  <si>
    <t>Viallet</t>
  </si>
  <si>
    <t>Bornali</t>
  </si>
  <si>
    <t>Poltorak</t>
  </si>
  <si>
    <t>Richard Justin</t>
  </si>
  <si>
    <t>Schenk</t>
  </si>
  <si>
    <t>Ulrik Nygård</t>
  </si>
  <si>
    <t>Mjåseth</t>
  </si>
  <si>
    <t>Geertruida Aline</t>
  </si>
  <si>
    <t>Attwell</t>
  </si>
  <si>
    <t>Plakolb</t>
  </si>
  <si>
    <t>Teien</t>
  </si>
  <si>
    <t>Camilla Njølstad</t>
  </si>
  <si>
    <t>Bildeng</t>
  </si>
  <si>
    <t>Baptiste</t>
  </si>
  <si>
    <t>Bacot</t>
  </si>
  <si>
    <t>Tonje Skog</t>
  </si>
  <si>
    <t>Flathus</t>
  </si>
  <si>
    <t>Kishore</t>
  </si>
  <si>
    <t>Thapliyal</t>
  </si>
  <si>
    <t>Theodor</t>
  </si>
  <si>
    <t>Hannestad</t>
  </si>
  <si>
    <t>Kesmat Taha Riyad</t>
  </si>
  <si>
    <t>Nassar</t>
  </si>
  <si>
    <t>Yimeng</t>
  </si>
  <si>
    <t>Ellen Johanne</t>
  </si>
  <si>
    <t>Jernroth</t>
  </si>
  <si>
    <t>Nauman</t>
  </si>
  <si>
    <t>Majid</t>
  </si>
  <si>
    <t>Stordrange</t>
  </si>
  <si>
    <t>Cecilie Paulsrud</t>
  </si>
  <si>
    <t>Stian Øyre</t>
  </si>
  <si>
    <t>Caspersen</t>
  </si>
  <si>
    <t>Palmiotto</t>
  </si>
  <si>
    <t>Ugland</t>
  </si>
  <si>
    <t>Valeriia</t>
  </si>
  <si>
    <t>Liakh</t>
  </si>
  <si>
    <t>Abhijai</t>
  </si>
  <si>
    <t>Velluva</t>
  </si>
  <si>
    <t>Josef</t>
  </si>
  <si>
    <t>Kosler</t>
  </si>
  <si>
    <t>Maria Dehli</t>
  </si>
  <si>
    <t>Vigeland</t>
  </si>
  <si>
    <t>Elada</t>
  </si>
  <si>
    <t>Bričkute</t>
  </si>
  <si>
    <t>Sofie</t>
  </si>
  <si>
    <t>Anna Bachmann</t>
  </si>
  <si>
    <t>Markusson</t>
  </si>
  <si>
    <t>Magnhild</t>
  </si>
  <si>
    <t>Une Holden</t>
  </si>
  <si>
    <t>Linda Flores</t>
  </si>
  <si>
    <t>Ohlson</t>
  </si>
  <si>
    <t>Gustavo Cadenas</t>
  </si>
  <si>
    <t>Delascio</t>
  </si>
  <si>
    <t>Kittelsen</t>
  </si>
  <si>
    <t>Rybalko</t>
  </si>
  <si>
    <t>Jorge</t>
  </si>
  <si>
    <t>Calvo-Gómez</t>
  </si>
  <si>
    <t>Holme</t>
  </si>
  <si>
    <t>Christian Højberg</t>
  </si>
  <si>
    <t>Grusd</t>
  </si>
  <si>
    <t>Brandal</t>
  </si>
  <si>
    <t>Kreftbehandling</t>
  </si>
  <si>
    <t>Kournoutis</t>
  </si>
  <si>
    <t>Duric</t>
  </si>
  <si>
    <t>Urszula Wiszniowska</t>
  </si>
  <si>
    <t>Ayache</t>
  </si>
  <si>
    <t>Sirnes</t>
  </si>
  <si>
    <t>Lucas Falch</t>
  </si>
  <si>
    <t>1018 Vit. assistent</t>
  </si>
  <si>
    <t>Al-Haroni</t>
  </si>
  <si>
    <t>Borgersen</t>
  </si>
  <si>
    <t>Erik Andrew</t>
  </si>
  <si>
    <t>Sathe</t>
  </si>
  <si>
    <t>Digerud</t>
  </si>
  <si>
    <t>Jonathan</t>
  </si>
  <si>
    <t>Goldenberg</t>
  </si>
  <si>
    <t>Maria Müller</t>
  </si>
  <si>
    <t>Theissen</t>
  </si>
  <si>
    <t>Mehdi</t>
  </si>
  <si>
    <t>Poornikoo</t>
  </si>
  <si>
    <t>Silje Kjelleberg</t>
  </si>
  <si>
    <t>Karim</t>
  </si>
  <si>
    <t>Bahgat</t>
  </si>
  <si>
    <t>Macri</t>
  </si>
  <si>
    <t>Lina Halvorsen</t>
  </si>
  <si>
    <t>Kindblom</t>
  </si>
  <si>
    <t>Ane Kristine</t>
  </si>
  <si>
    <t>Hanne Huriye</t>
  </si>
  <si>
    <t>Giglia</t>
  </si>
  <si>
    <t>Lise Nakken</t>
  </si>
  <si>
    <t>Melhus</t>
  </si>
  <si>
    <t>Louise</t>
  </si>
  <si>
    <t>Ness</t>
  </si>
  <si>
    <t>Gina Paola</t>
  </si>
  <si>
    <t>Carrillo</t>
  </si>
  <si>
    <t>Gulser</t>
  </si>
  <si>
    <t>Caliskan</t>
  </si>
  <si>
    <t>Peter Joseph Andrew</t>
  </si>
  <si>
    <t>Leverkus</t>
  </si>
  <si>
    <t>María Paula Alvarez</t>
  </si>
  <si>
    <t>Arboleda</t>
  </si>
  <si>
    <t>Tjeldnes</t>
  </si>
  <si>
    <t>Pia Lu</t>
  </si>
  <si>
    <t>Strømmesen</t>
  </si>
  <si>
    <t>Izabel Maria</t>
  </si>
  <si>
    <t>Rajsel</t>
  </si>
  <si>
    <t>Sutter</t>
  </si>
  <si>
    <t>Paulina</t>
  </si>
  <si>
    <t>Schnur</t>
  </si>
  <si>
    <t>Astrid Gjertine</t>
  </si>
  <si>
    <t>Handeland</t>
  </si>
  <si>
    <t>Maria Gulseth</t>
  </si>
  <si>
    <t>Mathilde Sophie</t>
  </si>
  <si>
    <t>Akeroyd</t>
  </si>
  <si>
    <t>Jeppe</t>
  </si>
  <si>
    <t>Thingholm</t>
  </si>
  <si>
    <t>Yixin</t>
  </si>
  <si>
    <t>Richard Dahlberg</t>
  </si>
  <si>
    <t>Rasmus Waterstradt</t>
  </si>
  <si>
    <t>Vangshardt</t>
  </si>
  <si>
    <t>Saggioro</t>
  </si>
  <si>
    <t>Lisa Govasli</t>
  </si>
  <si>
    <t>André Henrik</t>
  </si>
  <si>
    <t>Granly</t>
  </si>
  <si>
    <t>Théo</t>
  </si>
  <si>
    <t>Fraslin</t>
  </si>
  <si>
    <t>Trond-Anders Kyoo</t>
  </si>
  <si>
    <t>Dag Yngve</t>
  </si>
  <si>
    <t>María Hernández</t>
  </si>
  <si>
    <t>Mesa</t>
  </si>
  <si>
    <t>Álvaro José Lopes de Seiça</t>
  </si>
  <si>
    <t>Neves</t>
  </si>
  <si>
    <t>Bjørn Eirik</t>
  </si>
  <si>
    <t>Østbakken</t>
  </si>
  <si>
    <t>Sponnich</t>
  </si>
  <si>
    <t>Lærlinger/elever</t>
  </si>
  <si>
    <t>1362 Lærling</t>
  </si>
  <si>
    <t>IND_L_50</t>
  </si>
  <si>
    <t>LÆRLING (GRAFIKER)</t>
  </si>
  <si>
    <t>SF§2-cLærlinger</t>
  </si>
  <si>
    <t>Rita Furuseth</t>
  </si>
  <si>
    <t>Yannic</t>
  </si>
  <si>
    <t>Hinrichs</t>
  </si>
  <si>
    <t>Kamilla Skaret</t>
  </si>
  <si>
    <t>Gustu</t>
  </si>
  <si>
    <t>Beatriz Martín</t>
  </si>
  <si>
    <t>Shayla</t>
  </si>
  <si>
    <t>Viet</t>
  </si>
  <si>
    <t>Eivind Bjørkan</t>
  </si>
  <si>
    <t>Orstad</t>
  </si>
  <si>
    <t>Flattun</t>
  </si>
  <si>
    <t>Rieker</t>
  </si>
  <si>
    <t>Maksymiuk</t>
  </si>
  <si>
    <t>Denise Rui Ying</t>
  </si>
  <si>
    <t>Ong</t>
  </si>
  <si>
    <t>Tukh</t>
  </si>
  <si>
    <t>Dilare</t>
  </si>
  <si>
    <t>Reheimu</t>
  </si>
  <si>
    <t>Ålöv</t>
  </si>
  <si>
    <t>Andri</t>
  </si>
  <si>
    <t>Spilker</t>
  </si>
  <si>
    <t>Kofman</t>
  </si>
  <si>
    <t>Konstantin</t>
  </si>
  <si>
    <t>Herbst</t>
  </si>
  <si>
    <t>Cantin</t>
  </si>
  <si>
    <t>Ortiz</t>
  </si>
  <si>
    <t>Varnasiry</t>
  </si>
  <si>
    <t>Sivabalasingam</t>
  </si>
  <si>
    <t>Maria Asif</t>
  </si>
  <si>
    <t>Ngiam</t>
  </si>
  <si>
    <t>Halvard Emil</t>
  </si>
  <si>
    <t>Sand-Larsen</t>
  </si>
  <si>
    <t>Ingvild Bjertnæs</t>
  </si>
  <si>
    <t>Mathea Barosen</t>
  </si>
  <si>
    <t>Herholdt</t>
  </si>
  <si>
    <t>Elisabet Andersen</t>
  </si>
  <si>
    <t>Mounji</t>
  </si>
  <si>
    <t>Teshina Urooj</t>
  </si>
  <si>
    <t>Shaheen</t>
  </si>
  <si>
    <t>Endring av stillingskode - 01.09.2026</t>
  </si>
  <si>
    <t>Johannes Dave</t>
  </si>
  <si>
    <t>Erika Kadowaki</t>
  </si>
  <si>
    <t>Oscar</t>
  </si>
  <si>
    <t>Lyckander</t>
  </si>
  <si>
    <t>Wanyi</t>
  </si>
  <si>
    <t>Wei</t>
  </si>
  <si>
    <t>Sadiyah Ehsan</t>
  </si>
  <si>
    <t>Fjellrik</t>
  </si>
  <si>
    <t>Fullmer</t>
  </si>
  <si>
    <t>Alexandru</t>
  </si>
  <si>
    <t>Hegyi</t>
  </si>
  <si>
    <t>Mylène Cypriane</t>
  </si>
  <si>
    <t>Garin</t>
  </si>
  <si>
    <t>Alessio</t>
  </si>
  <si>
    <t>Pizzini</t>
  </si>
  <si>
    <t>Marius André</t>
  </si>
  <si>
    <t>Raima</t>
  </si>
  <si>
    <t>Varghese</t>
  </si>
  <si>
    <t>Skage Christensen</t>
  </si>
  <si>
    <t>Ekelund</t>
  </si>
  <si>
    <t>Dilling</t>
  </si>
  <si>
    <t>Edvard Kilvik</t>
  </si>
  <si>
    <t>Chantal Elyse</t>
  </si>
  <si>
    <t>Ellinor</t>
  </si>
  <si>
    <t>Fossheim</t>
  </si>
  <si>
    <t>Nespoli</t>
  </si>
  <si>
    <t>Célia</t>
  </si>
  <si>
    <t>Seillier</t>
  </si>
  <si>
    <t>Snezana</t>
  </si>
  <si>
    <t>Dimitroska</t>
  </si>
  <si>
    <t>Britt</t>
  </si>
  <si>
    <t>Lisette</t>
  </si>
  <si>
    <t>Sandoval</t>
  </si>
  <si>
    <t>Sofia Vaglum</t>
  </si>
  <si>
    <t>Fiske</t>
  </si>
  <si>
    <t>Nicole</t>
  </si>
  <si>
    <t>Obren</t>
  </si>
  <si>
    <t>Adity</t>
  </si>
  <si>
    <t>Chopra</t>
  </si>
  <si>
    <t>Miras</t>
  </si>
  <si>
    <t>Tolepbergen</t>
  </si>
  <si>
    <t>Tømterud</t>
  </si>
  <si>
    <t>Ingeborg Jorde</t>
  </si>
  <si>
    <t>Petersheim</t>
  </si>
  <si>
    <t>Krokene</t>
  </si>
  <si>
    <t>Jinnurine</t>
  </si>
  <si>
    <t>Andersson-Rusch</t>
  </si>
  <si>
    <t>Bent Schøgren</t>
  </si>
  <si>
    <t>Storå</t>
  </si>
  <si>
    <t>Per Erik</t>
  </si>
  <si>
    <t>FØRSTEKONSULENT (ØVRIG OFFENTLIG ADMINISTRASJON)</t>
  </si>
  <si>
    <t>Mina Boldermo</t>
  </si>
  <si>
    <t>Bredenbrock</t>
  </si>
  <si>
    <t>Patrik</t>
  </si>
  <si>
    <t>Hevele</t>
  </si>
  <si>
    <t>Ahmet Cahit</t>
  </si>
  <si>
    <t>Toptas</t>
  </si>
  <si>
    <t>Zhihao</t>
  </si>
  <si>
    <t>Ørbeck</t>
  </si>
  <si>
    <t>Mahnoor</t>
  </si>
  <si>
    <t>Nazar</t>
  </si>
  <si>
    <t>Brodin</t>
  </si>
  <si>
    <t>Neha</t>
  </si>
  <si>
    <t>Zahid</t>
  </si>
  <si>
    <t>Hilde Langengen</t>
  </si>
  <si>
    <t>Wanlin</t>
  </si>
  <si>
    <t>Zack</t>
  </si>
  <si>
    <t>Abrams</t>
  </si>
  <si>
    <t>Ferriday</t>
  </si>
  <si>
    <t>Alette</t>
  </si>
  <si>
    <t>Sølvi Iren</t>
  </si>
  <si>
    <t>Saini</t>
  </si>
  <si>
    <t>Lilly Pijnenburg</t>
  </si>
  <si>
    <t>Rommetveit</t>
  </si>
  <si>
    <t>Nazia</t>
  </si>
  <si>
    <t>Josh</t>
  </si>
  <si>
    <t>Burgoyne</t>
  </si>
  <si>
    <t>Antti</t>
  </si>
  <si>
    <t>Ludivine</t>
  </si>
  <si>
    <t>Delon</t>
  </si>
  <si>
    <t>Mari Nordbø</t>
  </si>
  <si>
    <t>Gynnild</t>
  </si>
  <si>
    <t>Vasudevan</t>
  </si>
  <si>
    <t>Subramaniyan</t>
  </si>
  <si>
    <t>Eva Benedicte</t>
  </si>
  <si>
    <t>Amrat</t>
  </si>
  <si>
    <t>Jian</t>
  </si>
  <si>
    <t>Løviknes</t>
  </si>
  <si>
    <t>Abhishek</t>
  </si>
  <si>
    <t>Kumar</t>
  </si>
  <si>
    <t>Sarah Maud</t>
  </si>
  <si>
    <t>Åse Strand</t>
  </si>
  <si>
    <t>Kveine</t>
  </si>
  <si>
    <t>Ane Sørlie</t>
  </si>
  <si>
    <t>Kværner</t>
  </si>
  <si>
    <t>Møen</t>
  </si>
  <si>
    <t>Thaddaeus Mutugi</t>
  </si>
  <si>
    <t>Nthiga</t>
  </si>
  <si>
    <t>Marcos</t>
  </si>
  <si>
    <t>Flores</t>
  </si>
  <si>
    <t>Nikolas</t>
  </si>
  <si>
    <t>Recke</t>
  </si>
  <si>
    <t>Brage Isak Bakkane</t>
  </si>
  <si>
    <t>Keiserås</t>
  </si>
  <si>
    <t>Mari Helén</t>
  </si>
  <si>
    <t>Varøy</t>
  </si>
  <si>
    <t>Niveditha Umesh</t>
  </si>
  <si>
    <t>Katyayini</t>
  </si>
  <si>
    <t>Maria Francesca</t>
  </si>
  <si>
    <t>Abbate</t>
  </si>
  <si>
    <t>Susana Prunés</t>
  </si>
  <si>
    <t>Kvan</t>
  </si>
  <si>
    <t>Alexander Timm</t>
  </si>
  <si>
    <t>Erbach</t>
  </si>
  <si>
    <t>Ayza</t>
  </si>
  <si>
    <t>Yrja</t>
  </si>
  <si>
    <t>Skjærum</t>
  </si>
  <si>
    <t>Irja Minde</t>
  </si>
  <si>
    <t>Mariana</t>
  </si>
  <si>
    <t>Zegianini</t>
  </si>
  <si>
    <t>Blahak</t>
  </si>
  <si>
    <t>Amela</t>
  </si>
  <si>
    <t>Misimovic</t>
  </si>
  <si>
    <t>Gabriela Alejandra Vasquez</t>
  </si>
  <si>
    <t>Saez</t>
  </si>
  <si>
    <t>Camilla Almli</t>
  </si>
  <si>
    <t>Endring av stillingskode - 01.01.2026</t>
  </si>
  <si>
    <t>Tor Jarle</t>
  </si>
  <si>
    <t>Viljar Johnsen</t>
  </si>
  <si>
    <t>Nerheim</t>
  </si>
  <si>
    <t>Himanshi</t>
  </si>
  <si>
    <t>Kapoor</t>
  </si>
  <si>
    <t>Mala</t>
  </si>
  <si>
    <t>Håvard Engum</t>
  </si>
  <si>
    <t>Sassi</t>
  </si>
  <si>
    <t>Ding</t>
  </si>
  <si>
    <t>Paasche</t>
  </si>
  <si>
    <t>Lund-Kristensen</t>
  </si>
  <si>
    <t>Englund</t>
  </si>
  <si>
    <t>Ariel Elisabeth</t>
  </si>
  <si>
    <t>Adrian Manzini</t>
  </si>
  <si>
    <t>Maack</t>
  </si>
  <si>
    <t>Fernanda</t>
  </si>
  <si>
    <t>Rodrigues Costa</t>
  </si>
  <si>
    <t>Frode Sneve</t>
  </si>
  <si>
    <t>Orazio</t>
  </si>
  <si>
    <t>Samperi</t>
  </si>
  <si>
    <t>Per Anders</t>
  </si>
  <si>
    <t>Håvelsrud</t>
  </si>
  <si>
    <t>Antonis</t>
  </si>
  <si>
    <t>Vradis</t>
  </si>
  <si>
    <t>Andre Halse</t>
  </si>
  <si>
    <t>Klaffmo</t>
  </si>
  <si>
    <t>Elias Demant Werner</t>
  </si>
  <si>
    <t>Trine Korsan</t>
  </si>
  <si>
    <t>Fossneset</t>
  </si>
  <si>
    <t>Live</t>
  </si>
  <si>
    <t>Landmark</t>
  </si>
  <si>
    <t>Erling Zahl</t>
  </si>
  <si>
    <t>Urke</t>
  </si>
  <si>
    <t>Leila Eve</t>
  </si>
  <si>
    <t>Ferguson</t>
  </si>
  <si>
    <t>Cruces Chamorro</t>
  </si>
  <si>
    <t>Jindřich</t>
  </si>
  <si>
    <t>Helcl</t>
  </si>
  <si>
    <t>Olin</t>
  </si>
  <si>
    <t>Ilyes</t>
  </si>
  <si>
    <t>Jalisse</t>
  </si>
  <si>
    <t>Chenqian</t>
  </si>
  <si>
    <t>Ani</t>
  </si>
  <si>
    <t>Zirakashvili</t>
  </si>
  <si>
    <t>Carolin</t>
  </si>
  <si>
    <t>Märtens</t>
  </si>
  <si>
    <t>Rishabh</t>
  </si>
  <si>
    <t>Nain</t>
  </si>
  <si>
    <t>Taleah Nanon</t>
  </si>
  <si>
    <t>Dumoulin</t>
  </si>
  <si>
    <t>Krizia</t>
  </si>
  <si>
    <t>Sagini</t>
  </si>
  <si>
    <t>Jhon-Meyer</t>
  </si>
  <si>
    <t>Munoz</t>
  </si>
  <si>
    <t>Tuva Lima</t>
  </si>
  <si>
    <t>Molde</t>
  </si>
  <si>
    <t>Mæland</t>
  </si>
  <si>
    <t>Strandman</t>
  </si>
  <si>
    <t>Ingvild Bugjerde</t>
  </si>
  <si>
    <t>Bagge</t>
  </si>
  <si>
    <t>Sohail Musa</t>
  </si>
  <si>
    <t>Joyeeta</t>
  </si>
  <si>
    <t>Chatterjee</t>
  </si>
  <si>
    <t>Noor Fuad M.</t>
  </si>
  <si>
    <t>Naseeb</t>
  </si>
  <si>
    <t>Skiba</t>
  </si>
  <si>
    <t>Vilde Regine Stugaard</t>
  </si>
  <si>
    <t>Reksnes</t>
  </si>
  <si>
    <t>Lena Marie</t>
  </si>
  <si>
    <t>Bocian</t>
  </si>
  <si>
    <t>Shirzad</t>
  </si>
  <si>
    <t>Eirini Chrysovalantou</t>
  </si>
  <si>
    <t>Giannokopoulou</t>
  </si>
  <si>
    <t>Jim Tore</t>
  </si>
  <si>
    <t>Paul-Arthur Richard</t>
  </si>
  <si>
    <t>Meslin</t>
  </si>
  <si>
    <t>Jimmie</t>
  </si>
  <si>
    <t>Jøraas</t>
  </si>
  <si>
    <t>Bygdås</t>
  </si>
  <si>
    <t>Chakresh</t>
  </si>
  <si>
    <t>Jain</t>
  </si>
  <si>
    <t>Ida Engan</t>
  </si>
  <si>
    <t>Farstad</t>
  </si>
  <si>
    <t>Glasscock</t>
  </si>
  <si>
    <t>Maja Sigerseth</t>
  </si>
  <si>
    <t>Maja Kofod</t>
  </si>
  <si>
    <t>Florent</t>
  </si>
  <si>
    <t>Audy</t>
  </si>
  <si>
    <t>Agnieszka Anna</t>
  </si>
  <si>
    <t>Berentsen</t>
  </si>
  <si>
    <t>Lacey</t>
  </si>
  <si>
    <t>Okonski</t>
  </si>
  <si>
    <t>Mithun</t>
  </si>
  <si>
    <t>Ravisankar</t>
  </si>
  <si>
    <t>Gvantsa</t>
  </si>
  <si>
    <t>Kheladze</t>
  </si>
  <si>
    <t>Stine Helen</t>
  </si>
  <si>
    <t>Bønøgård</t>
  </si>
  <si>
    <t>Afruza Bahrom</t>
  </si>
  <si>
    <t>Ramiz</t>
  </si>
  <si>
    <t>Leraand</t>
  </si>
  <si>
    <t>Henrikke Gedde</t>
  </si>
  <si>
    <t>Eivind Xu</t>
  </si>
  <si>
    <t>Djurhuus</t>
  </si>
  <si>
    <t>Gautam</t>
  </si>
  <si>
    <t>Jha</t>
  </si>
  <si>
    <t>Brunner</t>
  </si>
  <si>
    <t>Blanca</t>
  </si>
  <si>
    <t>Candelas Galavis</t>
  </si>
  <si>
    <t>Batool</t>
  </si>
  <si>
    <t>Akbar</t>
  </si>
  <si>
    <t>Elin Margot</t>
  </si>
  <si>
    <t>Armannsdottir</t>
  </si>
  <si>
    <t>Yuting</t>
  </si>
  <si>
    <t>Vencato</t>
  </si>
  <si>
    <t>Herman Martens</t>
  </si>
  <si>
    <t>Ulf</t>
  </si>
  <si>
    <t>Vytautas</t>
  </si>
  <si>
    <t>Zalandauskas</t>
  </si>
  <si>
    <t>Yannick</t>
  </si>
  <si>
    <t>De Bruijn</t>
  </si>
  <si>
    <t>Thanh Dat</t>
  </si>
  <si>
    <t>Avershina</t>
  </si>
  <si>
    <t>Barnes</t>
  </si>
  <si>
    <t>Kronkvist</t>
  </si>
  <si>
    <t>Beate Hogsnes</t>
  </si>
  <si>
    <t>Søgård</t>
  </si>
  <si>
    <t>Bin</t>
  </si>
  <si>
    <t>Sun</t>
  </si>
  <si>
    <t>Guro Sollie</t>
  </si>
  <si>
    <t>Hansebakken</t>
  </si>
  <si>
    <t>Jasper</t>
  </si>
  <si>
    <t>Kamp</t>
  </si>
  <si>
    <t>Lukasz</t>
  </si>
  <si>
    <t>Toporkiewicz</t>
  </si>
  <si>
    <t>Merisa Klaharn</t>
  </si>
  <si>
    <t>Abusdal</t>
  </si>
  <si>
    <t>Theodora</t>
  </si>
  <si>
    <t>Lefkaditou</t>
  </si>
  <si>
    <t>Bozic</t>
  </si>
  <si>
    <t>Østensen</t>
  </si>
  <si>
    <t>Cheyenne Madelaine</t>
  </si>
  <si>
    <t>Gretemeier</t>
  </si>
  <si>
    <t>Martin Wetlesen</t>
  </si>
  <si>
    <t>Vedeld</t>
  </si>
  <si>
    <t>Isabel Cristina</t>
  </si>
  <si>
    <t>Correa-Sánchez</t>
  </si>
  <si>
    <t>Alizée</t>
  </si>
  <si>
    <t>Piel</t>
  </si>
  <si>
    <t>Jisoo</t>
  </si>
  <si>
    <t>Yuk</t>
  </si>
  <si>
    <t>Bendik Granheim</t>
  </si>
  <si>
    <t>Mogensen</t>
  </si>
  <si>
    <t>Tobias Aleksander Sveum</t>
  </si>
  <si>
    <t>Mehrnoosh</t>
  </si>
  <si>
    <t>Mollaeian</t>
  </si>
  <si>
    <t>Sebastian Grau</t>
  </si>
  <si>
    <t>Wout</t>
  </si>
  <si>
    <t>Sinnaeve</t>
  </si>
  <si>
    <t>Mie Waterstradt</t>
  </si>
  <si>
    <t>Omemu</t>
  </si>
  <si>
    <t>Sophie</t>
  </si>
  <si>
    <t>Polm</t>
  </si>
  <si>
    <t>Jorda i Custal</t>
  </si>
  <si>
    <t>Devi</t>
  </si>
  <si>
    <t>Jingxian</t>
  </si>
  <si>
    <t>Bjørn Helge</t>
  </si>
  <si>
    <t>Klonteig</t>
  </si>
  <si>
    <t>Leo Alessandro</t>
  </si>
  <si>
    <t>Bianchi</t>
  </si>
  <si>
    <t>Clutch</t>
  </si>
  <si>
    <t>Jessica Kate</t>
  </si>
  <si>
    <t>Calland</t>
  </si>
  <si>
    <t>Ingrid Sæther</t>
  </si>
  <si>
    <t>Øye</t>
  </si>
  <si>
    <t>Edvard Olaf Sætersdal</t>
  </si>
  <si>
    <t>Lukas Michael</t>
  </si>
  <si>
    <t>Gina Mathilde Raanaas</t>
  </si>
  <si>
    <t>Maaike</t>
  </si>
  <si>
    <t>van der Burg</t>
  </si>
  <si>
    <t>Jemima</t>
  </si>
  <si>
    <t>Agnew</t>
  </si>
  <si>
    <t>Synne Sigstad</t>
  </si>
  <si>
    <t>Baratella</t>
  </si>
  <si>
    <t>Aili Nøstvold</t>
  </si>
  <si>
    <t>Fornes</t>
  </si>
  <si>
    <t>Rayhan Aldizan</t>
  </si>
  <si>
    <t>Farrenzo</t>
  </si>
  <si>
    <t>Ansooya Avinash</t>
  </si>
  <si>
    <t>Bokil</t>
  </si>
  <si>
    <t>Immunometabolisme og kreft</t>
  </si>
  <si>
    <t>Milojic</t>
  </si>
  <si>
    <t>Rosignoli</t>
  </si>
  <si>
    <t>Emil Styrk James</t>
  </si>
  <si>
    <t>Røsås</t>
  </si>
  <si>
    <t>Saroj</t>
  </si>
  <si>
    <t>Lene Johansen</t>
  </si>
  <si>
    <t>Jules</t>
  </si>
  <si>
    <t>Chenal</t>
  </si>
  <si>
    <t>Lapo</t>
  </si>
  <si>
    <t>Lappin</t>
  </si>
  <si>
    <t>Vinje-Jakobsen</t>
  </si>
  <si>
    <t>Theda Ulrike Patricia</t>
  </si>
  <si>
    <t>Bartolomaeus</t>
  </si>
  <si>
    <t>Natalie Foss</t>
  </si>
  <si>
    <t>Lenart</t>
  </si>
  <si>
    <t>Richards</t>
  </si>
  <si>
    <t>Maroni</t>
  </si>
  <si>
    <t>Härdmark</t>
  </si>
  <si>
    <t>Shahzia</t>
  </si>
  <si>
    <t>Vira</t>
  </si>
  <si>
    <t>Kratz</t>
  </si>
  <si>
    <t>Macios</t>
  </si>
  <si>
    <t>Jacek</t>
  </si>
  <si>
    <t>Wegrzynowski</t>
  </si>
  <si>
    <t>Maja Höglander</t>
  </si>
  <si>
    <t>Costanza</t>
  </si>
  <si>
    <t>Giambalvo</t>
  </si>
  <si>
    <t>Ása Bergný</t>
  </si>
  <si>
    <t>Tómasdóttir</t>
  </si>
  <si>
    <t>Kenkel</t>
  </si>
  <si>
    <t>Ingar Moen</t>
  </si>
  <si>
    <t>Emma Sofie</t>
  </si>
  <si>
    <t>Busch</t>
  </si>
  <si>
    <t>Berk</t>
  </si>
  <si>
    <t>Hadzhamolla</t>
  </si>
  <si>
    <t>Edvard Sebastian Thømt</t>
  </si>
  <si>
    <t>Feiko</t>
  </si>
  <si>
    <t>Miedema</t>
  </si>
  <si>
    <t>Sissel Riis</t>
  </si>
  <si>
    <t>Kalstad</t>
  </si>
  <si>
    <t>Nevrokirurgisk avdeling</t>
  </si>
  <si>
    <t>Katarina Alfredsen</t>
  </si>
  <si>
    <t>Hodal</t>
  </si>
  <si>
    <t>Setzepfand</t>
  </si>
  <si>
    <t>Harsh</t>
  </si>
  <si>
    <t>Chhajer</t>
  </si>
  <si>
    <t>Cedar</t>
  </si>
  <si>
    <t>Patterson</t>
  </si>
  <si>
    <t>Gwydion Gethyn Michael</t>
  </si>
  <si>
    <t>Hir</t>
  </si>
  <si>
    <t>Rocío</t>
  </si>
  <si>
    <t>Hiraldo López-Alonso</t>
  </si>
  <si>
    <t>Tannu Priya</t>
  </si>
  <si>
    <t>Gosain</t>
  </si>
  <si>
    <t>Asma</t>
  </si>
  <si>
    <t>Belhadi</t>
  </si>
  <si>
    <t>Floris</t>
  </si>
  <si>
    <t>Eskens</t>
  </si>
  <si>
    <t>José Ricardo</t>
  </si>
  <si>
    <t>Correia</t>
  </si>
  <si>
    <t>Camilla Bøen</t>
  </si>
  <si>
    <t>Jerijærvi</t>
  </si>
  <si>
    <t>Leopold</t>
  </si>
  <si>
    <t>Blahusch</t>
  </si>
  <si>
    <t>Stian Færden</t>
  </si>
  <si>
    <t>Ane Marte</t>
  </si>
  <si>
    <t>Wie-Groenhof</t>
  </si>
  <si>
    <t>Hatice</t>
  </si>
  <si>
    <t>Karabulut</t>
  </si>
  <si>
    <t>Natnael</t>
  </si>
  <si>
    <t>Habte</t>
  </si>
  <si>
    <t>Mads Raun</t>
  </si>
  <si>
    <t>Østergaard</t>
  </si>
  <si>
    <t>Walsh-Vilander</t>
  </si>
  <si>
    <t>Sunniva Husevåg</t>
  </si>
  <si>
    <t>Beisland</t>
  </si>
  <si>
    <t>Sofie Viktoria</t>
  </si>
  <si>
    <t>Vaas</t>
  </si>
  <si>
    <t>Evensberget</t>
  </si>
  <si>
    <t>Fjeldså</t>
  </si>
  <si>
    <t>Sandra Jazmin</t>
  </si>
  <si>
    <t>Gomez Salazar</t>
  </si>
  <si>
    <t>Yogesh Kumar</t>
  </si>
  <si>
    <t>Yadav</t>
  </si>
  <si>
    <t>Blanck</t>
  </si>
  <si>
    <t>Ufuk</t>
  </si>
  <si>
    <t>Durmus</t>
  </si>
  <si>
    <t>Shuting</t>
  </si>
  <si>
    <t>Miao</t>
  </si>
  <si>
    <t>Berthe Annette</t>
  </si>
  <si>
    <t>Svenkerud</t>
  </si>
  <si>
    <t>Shenbin</t>
  </si>
  <si>
    <t>Mauricio Portiolli</t>
  </si>
  <si>
    <t>Franco</t>
  </si>
  <si>
    <t>Freja Cecilie Sjølin</t>
  </si>
  <si>
    <t>Storey</t>
  </si>
  <si>
    <t>Ciaran</t>
  </si>
  <si>
    <t>Gilchrist</t>
  </si>
  <si>
    <t>Manish</t>
  </si>
  <si>
    <t>Baidya</t>
  </si>
  <si>
    <t>Mathur</t>
  </si>
  <si>
    <t>Tamosiunas</t>
  </si>
  <si>
    <t>Nicolo</t>
  </si>
  <si>
    <t>Tellini</t>
  </si>
  <si>
    <t>Meihan</t>
  </si>
  <si>
    <t>Tong</t>
  </si>
  <si>
    <t>Neeraj</t>
  </si>
  <si>
    <t>Sjulstad</t>
  </si>
  <si>
    <t>Salvadori</t>
  </si>
  <si>
    <t>Boy</t>
  </si>
  <si>
    <t>Lankhaar</t>
  </si>
  <si>
    <t>Sophie Adriana Josepha Maria</t>
  </si>
  <si>
    <t>Rovers</t>
  </si>
  <si>
    <t>Hanna Schjerva</t>
  </si>
  <si>
    <t>Mughilan</t>
  </si>
  <si>
    <t>Selvarajah</t>
  </si>
  <si>
    <t>Kimberley</t>
  </si>
  <si>
    <t>Waechtler</t>
  </si>
  <si>
    <t>Swirski</t>
  </si>
  <si>
    <t>Ural</t>
  </si>
  <si>
    <t>Kafle</t>
  </si>
  <si>
    <t>Abélia</t>
  </si>
  <si>
    <t>Henrik Døvle</t>
  </si>
  <si>
    <t>Tim-Leon</t>
  </si>
  <si>
    <t>Klocke</t>
  </si>
  <si>
    <t>Ole Mario</t>
  </si>
  <si>
    <t>Fagerli</t>
  </si>
  <si>
    <t>Borgar Bakke</t>
  </si>
  <si>
    <t>Ekhaugen</t>
  </si>
  <si>
    <t>Lina Husemoen</t>
  </si>
  <si>
    <t>Romaine</t>
  </si>
  <si>
    <t>Caner</t>
  </si>
  <si>
    <t>Sönmez</t>
  </si>
  <si>
    <t>Mari Evjen</t>
  </si>
  <si>
    <t>Undseth</t>
  </si>
  <si>
    <t>Maria Kristine</t>
  </si>
  <si>
    <t>Arnestad</t>
  </si>
  <si>
    <t>Charlène</t>
  </si>
  <si>
    <t>Sueur</t>
  </si>
  <si>
    <t>Megan Jeanne</t>
  </si>
  <si>
    <t>Gette</t>
  </si>
  <si>
    <t>Lydia Emilie</t>
  </si>
  <si>
    <t>Aakervik</t>
  </si>
  <si>
    <t>Wilk</t>
  </si>
  <si>
    <t>Simen Tanke</t>
  </si>
  <si>
    <t>HLÆR_50</t>
  </si>
  <si>
    <t>LÆRLING (FINMEKANIKK)</t>
  </si>
  <si>
    <t>Prinz</t>
  </si>
  <si>
    <t>Hina</t>
  </si>
  <si>
    <t>Shilpa</t>
  </si>
  <si>
    <t>Lucy</t>
  </si>
  <si>
    <t>Hollett</t>
  </si>
  <si>
    <t>Sætre-Jørpeland</t>
  </si>
  <si>
    <t>LÆRLING (IT)</t>
  </si>
  <si>
    <t>Ryan Wesley</t>
  </si>
  <si>
    <t>Hamilton</t>
  </si>
  <si>
    <t>Jemina Juulia</t>
  </si>
  <si>
    <t>Colley</t>
  </si>
  <si>
    <t>Noa Kristian Foss</t>
  </si>
  <si>
    <t>Dorottya Szilvia</t>
  </si>
  <si>
    <t>Rácz</t>
  </si>
  <si>
    <t>Vyoma</t>
  </si>
  <si>
    <t>Dhar Sharma</t>
  </si>
  <si>
    <t>Nordstrøm</t>
  </si>
  <si>
    <t>Simon Christoffer</t>
  </si>
  <si>
    <t>Ziersen</t>
  </si>
  <si>
    <t>Emma Elisabeth Johanne</t>
  </si>
  <si>
    <t>Jiabang</t>
  </si>
  <si>
    <t>Agnese</t>
  </si>
  <si>
    <t>Kocere</t>
  </si>
  <si>
    <t>Theo</t>
  </si>
  <si>
    <t>Häußler</t>
  </si>
  <si>
    <t>Neneh Jallow</t>
  </si>
  <si>
    <t>Schistad</t>
  </si>
  <si>
    <t>Paaske</t>
  </si>
  <si>
    <t>Morten Nordhagen</t>
  </si>
  <si>
    <t>Faglig opprykk - 17.09.2025</t>
  </si>
  <si>
    <t>Thomas Lund</t>
  </si>
  <si>
    <t>Durgesh Kumar</t>
  </si>
  <si>
    <t>Susanne Gerda</t>
  </si>
  <si>
    <t>Værnø</t>
  </si>
  <si>
    <t>Taral</t>
  </si>
  <si>
    <t>Lunavat</t>
  </si>
  <si>
    <t>Neil</t>
  </si>
  <si>
    <t>Thomson</t>
  </si>
  <si>
    <t>Agathe Brautaset</t>
  </si>
  <si>
    <t>Zapffe</t>
  </si>
  <si>
    <t>Viktoria Elisabeth</t>
  </si>
  <si>
    <t>Trautner</t>
  </si>
  <si>
    <t>Rami</t>
  </si>
  <si>
    <t>Stephen John</t>
  </si>
  <si>
    <t>Molyneux</t>
  </si>
  <si>
    <t>Touqeer</t>
  </si>
  <si>
    <t>Faglig opprykk - 01.06.2026</t>
  </si>
  <si>
    <t>Mihail</t>
  </si>
  <si>
    <t>Zdravkov</t>
  </si>
  <si>
    <t>Tommaso</t>
  </si>
  <si>
    <t>Sanguettoli</t>
  </si>
  <si>
    <t>Santacroce</t>
  </si>
  <si>
    <t>Sigrid Fu</t>
  </si>
  <si>
    <t>Skjelbostad</t>
  </si>
  <si>
    <t>Sangmi</t>
  </si>
  <si>
    <t>Malena Tjensvold</t>
  </si>
  <si>
    <t>Reese</t>
  </si>
  <si>
    <t>Elton Edgardo Oyarzúa</t>
  </si>
  <si>
    <t>Vargas</t>
  </si>
  <si>
    <t>Valeria Armendariz</t>
  </si>
  <si>
    <t>Cabral</t>
  </si>
  <si>
    <t>Heng</t>
  </si>
  <si>
    <t>Xinyi</t>
  </si>
  <si>
    <t>Mattia</t>
  </si>
  <si>
    <t>Roccaro</t>
  </si>
  <si>
    <t>Mastrandrea</t>
  </si>
  <si>
    <t>Babar</t>
  </si>
  <si>
    <t>Evelin Viktoria</t>
  </si>
  <si>
    <t>Patko</t>
  </si>
  <si>
    <t>Amirhossein</t>
  </si>
  <si>
    <t>Amanzadi</t>
  </si>
  <si>
    <t>Balazs</t>
  </si>
  <si>
    <t>Erdos</t>
  </si>
  <si>
    <t>Rava</t>
  </si>
  <si>
    <t>Bastian</t>
  </si>
  <si>
    <t>Krohg</t>
  </si>
  <si>
    <t>Nafiso</t>
  </si>
  <si>
    <t>Omar</t>
  </si>
  <si>
    <t>IND_L_80</t>
  </si>
  <si>
    <t>LÆRLING (BYGGDRIFTERFAGET)</t>
  </si>
  <si>
    <t>Luisa Fernanda Ceron</t>
  </si>
  <si>
    <t>Perdomo</t>
  </si>
  <si>
    <t>Elsy</t>
  </si>
  <si>
    <t>Perdomo Guevara</t>
  </si>
  <si>
    <t>Diana Maria Obando</t>
  </si>
  <si>
    <t>Valencia</t>
  </si>
  <si>
    <t>Ana Maria Gaviria</t>
  </si>
  <si>
    <t>Hernandez</t>
  </si>
  <si>
    <t>Toktamyssova</t>
  </si>
  <si>
    <t>Manar</t>
  </si>
  <si>
    <t>Elkassmi</t>
  </si>
  <si>
    <t>Artur</t>
  </si>
  <si>
    <t>Radzivil</t>
  </si>
  <si>
    <t>Steinar Bolstad</t>
  </si>
  <si>
    <t>Skålid</t>
  </si>
  <si>
    <t>Monrad-Krohn</t>
  </si>
  <si>
    <t>Tobias Oskar</t>
  </si>
  <si>
    <t>Inger-Marie Brenna</t>
  </si>
  <si>
    <t>Schjønberg</t>
  </si>
  <si>
    <t>Laura Kristin Carreño</t>
  </si>
  <si>
    <t>Lindelien</t>
  </si>
  <si>
    <t>Knappe</t>
  </si>
  <si>
    <t>Dagestad-Larsen</t>
  </si>
  <si>
    <t>Katherine</t>
  </si>
  <si>
    <t>Morrow</t>
  </si>
  <si>
    <t>Crespin-Jouan</t>
  </si>
  <si>
    <t>Amalie Eveline</t>
  </si>
  <si>
    <t>Hermundstad</t>
  </si>
  <si>
    <t>Matthijs Constantijn</t>
  </si>
  <si>
    <t>Dorst</t>
  </si>
  <si>
    <t>Navdeep</t>
  </si>
  <si>
    <t>Rana</t>
  </si>
  <si>
    <t>Helgeland</t>
  </si>
  <si>
    <t>Abigail</t>
  </si>
  <si>
    <t>Seman</t>
  </si>
  <si>
    <t>Zeng</t>
  </si>
  <si>
    <t>Hiwet Yohannes</t>
  </si>
  <si>
    <t>Weldegiorgs</t>
  </si>
  <si>
    <t>Alix</t>
  </si>
  <si>
    <t>Osinchuk</t>
  </si>
  <si>
    <t>Jarosz</t>
  </si>
  <si>
    <t>Papadopoulou</t>
  </si>
  <si>
    <t>Melada</t>
  </si>
  <si>
    <t>Kari Torsdalen</t>
  </si>
  <si>
    <t>GEODET (INGENIØR)</t>
  </si>
  <si>
    <t>Klara Dalen</t>
  </si>
  <si>
    <t>Sørbøl</t>
  </si>
  <si>
    <t>Golburean</t>
  </si>
  <si>
    <t>Fernanda Natalie Real</t>
  </si>
  <si>
    <t>Sarala Ghimire</t>
  </si>
  <si>
    <t>Subedi</t>
  </si>
  <si>
    <t>Vilde Riiser</t>
  </si>
  <si>
    <t>Bøtun</t>
  </si>
  <si>
    <t>Mina Augestad</t>
  </si>
  <si>
    <t>Sondre Aasen</t>
  </si>
  <si>
    <t>Malthe Helgren</t>
  </si>
  <si>
    <t>Kjeller</t>
  </si>
  <si>
    <t>Mei</t>
  </si>
  <si>
    <t>Silje Andrea Bøckman</t>
  </si>
  <si>
    <t>Mæhre</t>
  </si>
  <si>
    <t>José</t>
  </si>
  <si>
    <t>Tapia Reguera</t>
  </si>
  <si>
    <t>Leandro H.Formigoni</t>
  </si>
  <si>
    <t>Aggio</t>
  </si>
  <si>
    <t>Aagedal</t>
  </si>
  <si>
    <t>Rujevic</t>
  </si>
  <si>
    <t>Jasmin Eileen</t>
  </si>
  <si>
    <t>Stafseth</t>
  </si>
  <si>
    <t>Veizi</t>
  </si>
  <si>
    <t>Sophio</t>
  </si>
  <si>
    <t>Rusishvili</t>
  </si>
  <si>
    <t>Mia</t>
  </si>
  <si>
    <t>Røneid</t>
  </si>
  <si>
    <t>Agata</t>
  </si>
  <si>
    <t>Labuzinska</t>
  </si>
  <si>
    <t>Muhammad Sohaib</t>
  </si>
  <si>
    <t>Hassan</t>
  </si>
  <si>
    <t>Linnea Hong</t>
  </si>
  <si>
    <t>Bjurgård</t>
  </si>
  <si>
    <t>Gustav Emil</t>
  </si>
  <si>
    <t>Glent</t>
  </si>
  <si>
    <t>Fjellberg</t>
  </si>
  <si>
    <t>Marie Vistnes</t>
  </si>
  <si>
    <t>Hektner</t>
  </si>
  <si>
    <t>Lemeire</t>
  </si>
  <si>
    <t>Vishesh Kumar</t>
  </si>
  <si>
    <t>Dubey</t>
  </si>
  <si>
    <t>Mostafa</t>
  </si>
  <si>
    <t>Elshamy</t>
  </si>
  <si>
    <t>Yuanmei</t>
  </si>
  <si>
    <t>Kaja Thoner</t>
  </si>
  <si>
    <t>Maria Tenstad</t>
  </si>
  <si>
    <t>Damm</t>
  </si>
  <si>
    <t>Ishu</t>
  </si>
  <si>
    <t>Aggarwal</t>
  </si>
  <si>
    <t>Synne Solberg</t>
  </si>
  <si>
    <t>Diana</t>
  </si>
  <si>
    <t>Abdali</t>
  </si>
  <si>
    <t>Edna Liliam</t>
  </si>
  <si>
    <t>Mendivelso</t>
  </si>
  <si>
    <t>Afroza</t>
  </si>
  <si>
    <t>Madeline</t>
  </si>
  <si>
    <t>Jefroy</t>
  </si>
  <si>
    <t>Lislelid</t>
  </si>
  <si>
    <t>Ntenanta</t>
  </si>
  <si>
    <t>Papavani</t>
  </si>
  <si>
    <t>Amani</t>
  </si>
  <si>
    <t>Ebrahim</t>
  </si>
  <si>
    <t>Shintaro</t>
  </si>
  <si>
    <t>Witek</t>
  </si>
  <si>
    <t>Filip</t>
  </si>
  <si>
    <t>Wlodarczyk</t>
  </si>
  <si>
    <t>Korsviken</t>
  </si>
  <si>
    <t>Ivan Caño</t>
  </si>
  <si>
    <t>Prades</t>
  </si>
  <si>
    <t>Vera Maria Johanna</t>
  </si>
  <si>
    <t>Sommers</t>
  </si>
  <si>
    <t>Eskil Muan</t>
  </si>
  <si>
    <t>Magnus Reenberg</t>
  </si>
  <si>
    <t>Weihe</t>
  </si>
  <si>
    <t>Sophia Anna</t>
  </si>
  <si>
    <t>Wilhelm</t>
  </si>
  <si>
    <t>Lago Cachón</t>
  </si>
  <si>
    <t>Iben Sophie Vislie</t>
  </si>
  <si>
    <t>Eivind Arntsen</t>
  </si>
  <si>
    <t>Sørgaard</t>
  </si>
  <si>
    <t>Brundell</t>
  </si>
  <si>
    <t>Jonas Slaathaug</t>
  </si>
  <si>
    <t>Hilde Agnete</t>
  </si>
  <si>
    <t>Erika Aamo</t>
  </si>
  <si>
    <t>Boris</t>
  </si>
  <si>
    <t>Simovski</t>
  </si>
  <si>
    <t>Hanbit</t>
  </si>
  <si>
    <t>Choi</t>
  </si>
  <si>
    <t>Miriam Revheim</t>
  </si>
  <si>
    <t>Akhoundzadeh</t>
  </si>
  <si>
    <t>Borisova</t>
  </si>
  <si>
    <t>Lykke Li</t>
  </si>
  <si>
    <t>Milton Boaheng</t>
  </si>
  <si>
    <t>Runkel</t>
  </si>
  <si>
    <t>Kristina Kjerland</t>
  </si>
  <si>
    <t>Kongestøl</t>
  </si>
  <si>
    <t>Abubakir</t>
  </si>
  <si>
    <t>Shekarchi</t>
  </si>
  <si>
    <t>Jacek Jerzy</t>
  </si>
  <si>
    <t>Olender</t>
  </si>
  <si>
    <t>Ivar Svalheim</t>
  </si>
  <si>
    <t>Haugerud</t>
  </si>
  <si>
    <t>Ralph</t>
  </si>
  <si>
    <t>Niederlöhner</t>
  </si>
  <si>
    <t>Sileshie Semahagne</t>
  </si>
  <si>
    <t>Kumlachew</t>
  </si>
  <si>
    <t>Philipps</t>
  </si>
  <si>
    <t>Christina Therese</t>
  </si>
  <si>
    <t>Darkwah-Owusu</t>
  </si>
  <si>
    <t>Marlene Kristiansen</t>
  </si>
  <si>
    <t>Hegtun</t>
  </si>
  <si>
    <t>Bogdana</t>
  </si>
  <si>
    <t>Zerboni</t>
  </si>
  <si>
    <t>Sunjae</t>
  </si>
  <si>
    <t>Erling Hole</t>
  </si>
  <si>
    <t>Dietrichson</t>
  </si>
  <si>
    <t>Hardeng</t>
  </si>
  <si>
    <t>Sebastian Johnston</t>
  </si>
  <si>
    <t>Bachleitner</t>
  </si>
  <si>
    <t>César</t>
  </si>
  <si>
    <t>Herrero González</t>
  </si>
  <si>
    <t>Tomoyuki</t>
  </si>
  <si>
    <t>Kayanuma</t>
  </si>
  <si>
    <t>Gottschalk</t>
  </si>
  <si>
    <t>Oumnia</t>
  </si>
  <si>
    <t>Morabit</t>
  </si>
  <si>
    <t>Georgia</t>
  </si>
  <si>
    <t>Hadjis</t>
  </si>
  <si>
    <t>Anuska</t>
  </si>
  <si>
    <t>Chakraborti</t>
  </si>
  <si>
    <t>Yehia Mokhtar</t>
  </si>
  <si>
    <t>Farag</t>
  </si>
  <si>
    <t>Timmu</t>
  </si>
  <si>
    <t>Kreitsmann</t>
  </si>
  <si>
    <t>Ane Landsverk</t>
  </si>
  <si>
    <t>Rolin</t>
  </si>
  <si>
    <t>Nikoline Helmli</t>
  </si>
  <si>
    <t>Gamst</t>
  </si>
  <si>
    <t>Khamis</t>
  </si>
  <si>
    <t>Elessi</t>
  </si>
  <si>
    <t>Lie-Nielsen</t>
  </si>
  <si>
    <t>Casper Andresen</t>
  </si>
  <si>
    <t>Hjerpseth</t>
  </si>
  <si>
    <t>Juni Skjøstad</t>
  </si>
  <si>
    <t>Joerg</t>
  </si>
  <si>
    <t>Hassler</t>
  </si>
  <si>
    <t>Elizabeth</t>
  </si>
  <si>
    <t>Trujillo-Rubiano</t>
  </si>
  <si>
    <t>Satar</t>
  </si>
  <si>
    <t>Yousefiasl</t>
  </si>
  <si>
    <t>Kamil</t>
  </si>
  <si>
    <t>Luczkiewicz</t>
  </si>
  <si>
    <t>Ola Rønnestad</t>
  </si>
  <si>
    <t>Sakshi</t>
  </si>
  <si>
    <t>Kristel Mari Jæger</t>
  </si>
  <si>
    <t>Skorge</t>
  </si>
  <si>
    <t>Maja Solbakken</t>
  </si>
  <si>
    <t>Madlener</t>
  </si>
  <si>
    <t>Hafte Gebreselassie</t>
  </si>
  <si>
    <t>Gebrihet</t>
  </si>
  <si>
    <t>Antony-Gnanathas</t>
  </si>
  <si>
    <t>Vijayakumar</t>
  </si>
  <si>
    <t>Waqas</t>
  </si>
  <si>
    <t>Zulfiqar</t>
  </si>
  <si>
    <t>Kamfjord</t>
  </si>
  <si>
    <t>Tomas Skaret</t>
  </si>
  <si>
    <t>Izabela</t>
  </si>
  <si>
    <t>Makowska</t>
  </si>
  <si>
    <t>Nataliia</t>
  </si>
  <si>
    <t>Horbatko</t>
  </si>
  <si>
    <t>Espen Bjørge</t>
  </si>
  <si>
    <t>Urheim</t>
  </si>
  <si>
    <t>Flo</t>
  </si>
  <si>
    <t>Finanger</t>
  </si>
  <si>
    <t>Blomvik</t>
  </si>
  <si>
    <t>Hafiz Areeb</t>
  </si>
  <si>
    <t>Asad</t>
  </si>
  <si>
    <t>Eilen</t>
  </si>
  <si>
    <t>Aalerud</t>
  </si>
  <si>
    <t>Kamal</t>
  </si>
  <si>
    <t>Pia Myklebust</t>
  </si>
  <si>
    <t>Mia Victoria</t>
  </si>
  <si>
    <t>Føyen</t>
  </si>
  <si>
    <t>Rausch</t>
  </si>
  <si>
    <t>Duncan</t>
  </si>
  <si>
    <t>Hauser</t>
  </si>
  <si>
    <t>Rahma Yasmina</t>
  </si>
  <si>
    <t>Moulay Hachemi</t>
  </si>
  <si>
    <t>Tinius</t>
  </si>
  <si>
    <t>Kasper Thøring</t>
  </si>
  <si>
    <t>Juul-Dam</t>
  </si>
  <si>
    <t>Jan Erich</t>
  </si>
  <si>
    <t>Schultheiß</t>
  </si>
  <si>
    <t>Xuying</t>
  </si>
  <si>
    <t>Dongkyun</t>
  </si>
  <si>
    <t>Lim</t>
  </si>
  <si>
    <t>Julia Hannah</t>
  </si>
  <si>
    <t>Freitag</t>
  </si>
  <si>
    <t>Yutong</t>
  </si>
  <si>
    <t>Shi</t>
  </si>
  <si>
    <t>Eliza Izabella</t>
  </si>
  <si>
    <t>Nejadirad</t>
  </si>
  <si>
    <t>Aqil</t>
  </si>
  <si>
    <t>Vaseer</t>
  </si>
  <si>
    <t>Bjone</t>
  </si>
  <si>
    <t>Marina Viktoria</t>
  </si>
  <si>
    <t>Lecomte</t>
  </si>
  <si>
    <t>Vestheim</t>
  </si>
  <si>
    <t>Smedegård</t>
  </si>
  <si>
    <t>Kasper</t>
  </si>
  <si>
    <t>Hunnestad</t>
  </si>
  <si>
    <t>Gubinelli</t>
  </si>
  <si>
    <t>Moritz</t>
  </si>
  <si>
    <t>Unnerstall</t>
  </si>
  <si>
    <t>Katja Stangeland</t>
  </si>
  <si>
    <t>Håheim</t>
  </si>
  <si>
    <t>Besim</t>
  </si>
  <si>
    <t>Memeti</t>
  </si>
  <si>
    <t>Leon</t>
  </si>
  <si>
    <t>Sereinig</t>
  </si>
  <si>
    <t>Anna Paula</t>
  </si>
  <si>
    <t>Casselli Penna</t>
  </si>
  <si>
    <t>Alicja</t>
  </si>
  <si>
    <t>Kielpinska</t>
  </si>
  <si>
    <t>Aradhana</t>
  </si>
  <si>
    <t>Eid</t>
  </si>
  <si>
    <t>Chrzanowski</t>
  </si>
  <si>
    <t>HLÆR_30</t>
  </si>
  <si>
    <t>Padilla</t>
  </si>
  <si>
    <t>Hanoa</t>
  </si>
  <si>
    <t>Denstad</t>
  </si>
  <si>
    <t>Sigmund Eystein</t>
  </si>
  <si>
    <t>Couri</t>
  </si>
  <si>
    <t>Nouhaila</t>
  </si>
  <si>
    <t>El Mousaoui</t>
  </si>
  <si>
    <t>Hadi</t>
  </si>
  <si>
    <t>Ashwini</t>
  </si>
  <si>
    <t>Lakshminarayanan</t>
  </si>
  <si>
    <t>Samson</t>
  </si>
  <si>
    <t>Pile</t>
  </si>
  <si>
    <t>Schips</t>
  </si>
  <si>
    <t>Maria Waleur</t>
  </si>
  <si>
    <t>Uberg</t>
  </si>
  <si>
    <t>Endring av stillingskode - 01.06.2026</t>
  </si>
  <si>
    <t>Jeanette</t>
  </si>
  <si>
    <t>Austria</t>
  </si>
  <si>
    <t>Sæterstad</t>
  </si>
  <si>
    <t>Abraham Zelalem</t>
  </si>
  <si>
    <t>Vollan</t>
  </si>
  <si>
    <t>Mads Hanevik</t>
  </si>
  <si>
    <t>Amalie Hortman</t>
  </si>
  <si>
    <t>Eggum-Seim</t>
  </si>
  <si>
    <t>Diak</t>
  </si>
  <si>
    <t>Endre Ivar</t>
  </si>
  <si>
    <t>Østvik Sæ</t>
  </si>
  <si>
    <t>Wendy Hlengiwe</t>
  </si>
  <si>
    <t>Khumalo</t>
  </si>
  <si>
    <t>Løkkevik</t>
  </si>
  <si>
    <t>Espevik</t>
  </si>
  <si>
    <t>Mohammed Zain</t>
  </si>
  <si>
    <t>Dar</t>
  </si>
  <si>
    <t>Ahmad Bansang</t>
  </si>
  <si>
    <t>Jobarteh</t>
  </si>
  <si>
    <t>Alterås</t>
  </si>
  <si>
    <t>Patrycja</t>
  </si>
  <si>
    <t>Zapiorkowska</t>
  </si>
  <si>
    <t>Moran</t>
  </si>
  <si>
    <t>Abdikalik</t>
  </si>
  <si>
    <t>Muse</t>
  </si>
  <si>
    <t>Lamptey</t>
  </si>
  <si>
    <t>Carli</t>
  </si>
  <si>
    <t>Nicolay</t>
  </si>
  <si>
    <t>Grøtterud</t>
  </si>
  <si>
    <t>Olai</t>
  </si>
  <si>
    <t>Christoph</t>
  </si>
  <si>
    <t>West</t>
  </si>
  <si>
    <t>Selma Johanne</t>
  </si>
  <si>
    <t>Robsrud</t>
  </si>
  <si>
    <t>Robin</t>
  </si>
  <si>
    <t>Sinsamala</t>
  </si>
  <si>
    <t>Magnus Knutsen</t>
  </si>
  <si>
    <t>Bjørke</t>
  </si>
  <si>
    <t>Jacopo Michele</t>
  </si>
  <si>
    <t>Di Matteo</t>
  </si>
  <si>
    <t>Anniken Høeg</t>
  </si>
  <si>
    <t>Mohammad Ali</t>
  </si>
  <si>
    <t>Shakil</t>
  </si>
  <si>
    <t>Camila</t>
  </si>
  <si>
    <t>Cimadamore-Werthein</t>
  </si>
  <si>
    <t>Cemalettin</t>
  </si>
  <si>
    <t>Buga</t>
  </si>
  <si>
    <t>Arsa Bhatti</t>
  </si>
  <si>
    <t>RÅDGIVER (ØKONOMI OG SAMFUNNSVITENSKAP, OFFENTLIG ADMINISTRA</t>
  </si>
  <si>
    <t>Røgenes</t>
  </si>
  <si>
    <t>Katarina Briså</t>
  </si>
  <si>
    <t>Daoud</t>
  </si>
  <si>
    <t>Fadonougbo</t>
  </si>
  <si>
    <t>Odin August Brattgjerd</t>
  </si>
  <si>
    <t>Benjamin Mungo</t>
  </si>
  <si>
    <t>Livija</t>
  </si>
  <si>
    <t>Sarauskyte</t>
  </si>
  <si>
    <t>Michael Sandborg</t>
  </si>
  <si>
    <t>Jæger</t>
  </si>
  <si>
    <t>Håkon Jære</t>
  </si>
  <si>
    <t>Eirik Marcelius</t>
  </si>
  <si>
    <t>Nicolas</t>
  </si>
  <si>
    <t>Fathima Azmiya</t>
  </si>
  <si>
    <t>Badurdeen</t>
  </si>
  <si>
    <t>Sandnes</t>
  </si>
  <si>
    <t>Yannuzzi</t>
  </si>
  <si>
    <t>Jhon Jairo</t>
  </si>
  <si>
    <t>Valero Mendez</t>
  </si>
  <si>
    <t>Shuyu</t>
  </si>
  <si>
    <t>Zheng</t>
  </si>
  <si>
    <t>Sverre Grøver</t>
  </si>
  <si>
    <t>Ivarsen</t>
  </si>
  <si>
    <t>Yijia</t>
  </si>
  <si>
    <t>Zahra</t>
  </si>
  <si>
    <t>Naseri</t>
  </si>
  <si>
    <t>Akira</t>
  </si>
  <si>
    <t>Tominaga</t>
  </si>
  <si>
    <t>Manojj</t>
  </si>
  <si>
    <t>Dhinakaran</t>
  </si>
  <si>
    <t>Delzant</t>
  </si>
  <si>
    <t>Reijo</t>
  </si>
  <si>
    <t>Keskitalo</t>
  </si>
  <si>
    <t>Jiamu</t>
  </si>
  <si>
    <t>Ploessl</t>
  </si>
  <si>
    <t>Eira</t>
  </si>
  <si>
    <t>Andreina</t>
  </si>
  <si>
    <t>Thoma</t>
  </si>
  <si>
    <t>Kristoffer Østervig</t>
  </si>
  <si>
    <t>De Maio</t>
  </si>
  <si>
    <t>Renate Magdalene</t>
  </si>
  <si>
    <t>Moderhak</t>
  </si>
  <si>
    <t>Chhavi</t>
  </si>
  <si>
    <t>Dudeja</t>
  </si>
  <si>
    <t>Jonas Dahlberg</t>
  </si>
  <si>
    <t>Bipin Kumar</t>
  </si>
  <si>
    <t>Kasper Emil Rosbjørn</t>
  </si>
  <si>
    <t>Samantha</t>
  </si>
  <si>
    <t>Xavier</t>
  </si>
  <si>
    <t>Eigendorf</t>
  </si>
  <si>
    <t>Caleb</t>
  </si>
  <si>
    <t>Caulk</t>
  </si>
  <si>
    <t>Nils Stenvågnes</t>
  </si>
  <si>
    <t>Hauff</t>
  </si>
  <si>
    <t>Liv Marie</t>
  </si>
  <si>
    <t>Lein-Mathisen</t>
  </si>
  <si>
    <t>Matilde</t>
  </si>
  <si>
    <t>Berti</t>
  </si>
  <si>
    <t>Tim Wicke</t>
  </si>
  <si>
    <t>Laurenz</t>
  </si>
  <si>
    <t>Carolyn Sofie</t>
  </si>
  <si>
    <t>Coelho</t>
  </si>
  <si>
    <t>Celina Contreras</t>
  </si>
  <si>
    <t>Valdes</t>
  </si>
  <si>
    <t>LÆRLING (KONTORMEDARBEIDER)</t>
  </si>
  <si>
    <t>Hege Johanne</t>
  </si>
  <si>
    <t>Sjøvik</t>
  </si>
  <si>
    <t>Terje Andre</t>
  </si>
  <si>
    <t>Nicole Ariane</t>
  </si>
  <si>
    <t>Wadephul-Emden</t>
  </si>
  <si>
    <t>Dongjie</t>
  </si>
  <si>
    <t>Dina Natalie Schmidt</t>
  </si>
  <si>
    <t>Fjellmyr</t>
  </si>
  <si>
    <t>Dorna</t>
  </si>
  <si>
    <t>Anzali</t>
  </si>
  <si>
    <t>Rozalia</t>
  </si>
  <si>
    <t>Malkiewicz</t>
  </si>
  <si>
    <t>Aksel Sønstagaard</t>
  </si>
  <si>
    <t>Fremming</t>
  </si>
  <si>
    <t>Giouana</t>
  </si>
  <si>
    <t>Potsi</t>
  </si>
  <si>
    <t>Eivind Wanganga</t>
  </si>
  <si>
    <t>Høgetveit</t>
  </si>
  <si>
    <t>Maria Fernanda</t>
  </si>
  <si>
    <t>Salinas Pedraza</t>
  </si>
  <si>
    <t>Ketil Hegerstrøm</t>
  </si>
  <si>
    <t>Haugli</t>
  </si>
  <si>
    <t>Hilde Beate Kjærnet</t>
  </si>
  <si>
    <t>Adriane Andersen</t>
  </si>
  <si>
    <t>Mougios</t>
  </si>
  <si>
    <t>Hazem</t>
  </si>
  <si>
    <t>Tamim</t>
  </si>
  <si>
    <t>Marion</t>
  </si>
  <si>
    <t>Forestier</t>
  </si>
  <si>
    <t>Quebradas Garcia</t>
  </si>
  <si>
    <t>Dotzel</t>
  </si>
  <si>
    <t>Cornelia Gabriele</t>
  </si>
  <si>
    <t>Schirmer</t>
  </si>
  <si>
    <t>Anna Elisabetta</t>
  </si>
  <si>
    <t>Maccarronello</t>
  </si>
  <si>
    <t>Cesare</t>
  </si>
  <si>
    <t>Pellicanò</t>
  </si>
  <si>
    <t>Ida Caroline</t>
  </si>
  <si>
    <t>Gustav Max</t>
  </si>
  <si>
    <t>Berth</t>
  </si>
  <si>
    <t>Christopher Thomas</t>
  </si>
  <si>
    <t>Emmanouela</t>
  </si>
  <si>
    <t>Chrysafi</t>
  </si>
  <si>
    <t>Pieter Hessel</t>
  </si>
  <si>
    <t>Harkema</t>
  </si>
  <si>
    <t>Kaisar Ahmad</t>
  </si>
  <si>
    <t>Lone</t>
  </si>
  <si>
    <t>Daniel Wiig</t>
  </si>
  <si>
    <t>Ji</t>
  </si>
  <si>
    <t>Sabatino</t>
  </si>
  <si>
    <t>Sacha</t>
  </si>
  <si>
    <t>Gavino</t>
  </si>
  <si>
    <t>Eva Kristine</t>
  </si>
  <si>
    <t>Sara Bjellås</t>
  </si>
  <si>
    <t>Devika</t>
  </si>
  <si>
    <t>Khurana</t>
  </si>
  <si>
    <t>Kristine Anne</t>
  </si>
  <si>
    <t>Heiney</t>
  </si>
  <si>
    <t>Haakon</t>
  </si>
  <si>
    <t>Alexis</t>
  </si>
  <si>
    <t>Laly</t>
  </si>
  <si>
    <t>Didier</t>
  </si>
  <si>
    <t>Lauren</t>
  </si>
  <si>
    <t>Howe-Meagher</t>
  </si>
  <si>
    <t>Quentin</t>
  </si>
  <si>
    <t>Horta-Lacueva</t>
  </si>
  <si>
    <t>Rebekka Nordrik</t>
  </si>
  <si>
    <t>Guro Kristin Aardal</t>
  </si>
  <si>
    <t>Annalena</t>
  </si>
  <si>
    <t>Horst</t>
  </si>
  <si>
    <t>Nosova</t>
  </si>
  <si>
    <t>Martin Skelde</t>
  </si>
  <si>
    <t>Krøjmand</t>
  </si>
  <si>
    <t>Finckenhagen</t>
  </si>
  <si>
    <t>Viktoria</t>
  </si>
  <si>
    <t>Ondrejova</t>
  </si>
  <si>
    <t>Lucas</t>
  </si>
  <si>
    <t>Clorius</t>
  </si>
  <si>
    <t>Jihun</t>
  </si>
  <si>
    <t>Kang</t>
  </si>
  <si>
    <t>Joelle Lia</t>
  </si>
  <si>
    <t>Botha</t>
  </si>
  <si>
    <t>Pia Sundt</t>
  </si>
  <si>
    <t>Bjørlie</t>
  </si>
  <si>
    <t>LÆRLING (ANLEGGSGARTNER)</t>
  </si>
  <si>
    <t>Andreas Sirevåg</t>
  </si>
  <si>
    <t>Frode Solhjell</t>
  </si>
  <si>
    <t>Lilleås</t>
  </si>
  <si>
    <t>Abdur-Rehmann</t>
  </si>
  <si>
    <t>Shahid</t>
  </si>
  <si>
    <t>Marek Aleksandr</t>
  </si>
  <si>
    <t>Jasinski</t>
  </si>
  <si>
    <t>Volckmar</t>
  </si>
  <si>
    <t>Håvard Lunde</t>
  </si>
  <si>
    <t>Vegard Gamme</t>
  </si>
  <si>
    <t>Svello</t>
  </si>
  <si>
    <t>Havsberg</t>
  </si>
  <si>
    <t>Færevaag</t>
  </si>
  <si>
    <t>Zoe</t>
  </si>
  <si>
    <t>Erol</t>
  </si>
  <si>
    <t>Viorela Atena</t>
  </si>
  <si>
    <t>Ungureanu</t>
  </si>
  <si>
    <t>Kristian Løbben</t>
  </si>
  <si>
    <t>Alsaeid</t>
  </si>
  <si>
    <t>Jonas Broe</t>
  </si>
  <si>
    <t>Bendtsen</t>
  </si>
  <si>
    <t>Zennaro</t>
  </si>
  <si>
    <t>Andreas Bjelland</t>
  </si>
  <si>
    <t>Signe Margrethe</t>
  </si>
  <si>
    <t>Toven</t>
  </si>
  <si>
    <t>Bellido</t>
  </si>
  <si>
    <t>Santangelo</t>
  </si>
  <si>
    <t>Link</t>
  </si>
  <si>
    <t>Lucie</t>
  </si>
  <si>
    <t>Degott</t>
  </si>
  <si>
    <t>Filippo</t>
  </si>
  <si>
    <t>Sirianni</t>
  </si>
  <si>
    <t>Meike</t>
  </si>
  <si>
    <t>Nienaber</t>
  </si>
  <si>
    <t>Mary Josefti C</t>
  </si>
  <si>
    <t>Nito</t>
  </si>
  <si>
    <t>Cecilie Abusdal</t>
  </si>
  <si>
    <t>Marie-Thérèse</t>
  </si>
  <si>
    <t>Sjur Løne</t>
  </si>
  <si>
    <t>Katja Glory</t>
  </si>
  <si>
    <t>Bakker</t>
  </si>
  <si>
    <t>Marte Lele</t>
  </si>
  <si>
    <t>Bjørkedal</t>
  </si>
  <si>
    <t>Römer</t>
  </si>
  <si>
    <t>Simen Holt</t>
  </si>
  <si>
    <t>Hyungmin</t>
  </si>
  <si>
    <t>Ilaria</t>
  </si>
  <si>
    <t>Vitali</t>
  </si>
  <si>
    <t>Max</t>
  </si>
  <si>
    <t>Marczinek</t>
  </si>
  <si>
    <t>Mikael Pekka Erik</t>
  </si>
  <si>
    <t>Mäkimattila</t>
  </si>
  <si>
    <t>Rosanne</t>
  </si>
  <si>
    <t>Logeart</t>
  </si>
  <si>
    <t>Devis</t>
  </si>
  <si>
    <t>Decet</t>
  </si>
  <si>
    <t>Soler Pérez</t>
  </si>
  <si>
    <t>Bucher - Johannessen</t>
  </si>
  <si>
    <t>XS§9-1aADMMidlk</t>
  </si>
  <si>
    <t>Ellen Støkken</t>
  </si>
  <si>
    <t>Seyed Morteza</t>
  </si>
  <si>
    <t>Mirjebreili</t>
  </si>
  <si>
    <t>Astrid Skorge</t>
  </si>
  <si>
    <t>Fisher</t>
  </si>
  <si>
    <t>Jartoft</t>
  </si>
  <si>
    <t>Kristian Bendiksen</t>
  </si>
  <si>
    <t>Stangvik</t>
  </si>
  <si>
    <t>Fride</t>
  </si>
  <si>
    <t>Mürer</t>
  </si>
  <si>
    <t>Julie Antonie</t>
  </si>
  <si>
    <t>Artemis Janneke</t>
  </si>
  <si>
    <t>Mantheakis</t>
  </si>
  <si>
    <t>Wahab</t>
  </si>
  <si>
    <t>Lawundeh</t>
  </si>
  <si>
    <t>Brage Tuflåt</t>
  </si>
  <si>
    <t>Branders</t>
  </si>
  <si>
    <t>Souhane</t>
  </si>
  <si>
    <t>Tinoco</t>
  </si>
  <si>
    <t>Bonato</t>
  </si>
  <si>
    <t>Joakim Schjølberg</t>
  </si>
  <si>
    <t>Natacha</t>
  </si>
  <si>
    <t>Clairet</t>
  </si>
  <si>
    <t>Monte Christopher</t>
  </si>
  <si>
    <t>Mahlum</t>
  </si>
  <si>
    <t>Santi</t>
  </si>
  <si>
    <t>Per Martin Thomás</t>
  </si>
  <si>
    <t>Medin</t>
  </si>
  <si>
    <t>Zachary Nicholas Jordan</t>
  </si>
  <si>
    <t>Waller</t>
  </si>
  <si>
    <t>Kylonis</t>
  </si>
  <si>
    <t>Bikesh</t>
  </si>
  <si>
    <t>Nishu</t>
  </si>
  <si>
    <t>Morten Haabeth</t>
  </si>
  <si>
    <t>Grindaker</t>
  </si>
  <si>
    <t>Hundaol Teshome</t>
  </si>
  <si>
    <t>Asnake</t>
  </si>
  <si>
    <t>Eva Citores</t>
  </si>
  <si>
    <t>Bassols</t>
  </si>
  <si>
    <t>Pablo Daniel</t>
  </si>
  <si>
    <t>Candelas Perez</t>
  </si>
  <si>
    <t>Sigurdur Petur</t>
  </si>
  <si>
    <t>Kristjansson</t>
  </si>
  <si>
    <t>Seda</t>
  </si>
  <si>
    <t>Zarei</t>
  </si>
  <si>
    <t>IND_L_45</t>
  </si>
  <si>
    <t>LÆRLING (MEKANISK PROSESSINDUSTRI)</t>
  </si>
  <si>
    <t>Arijana</t>
  </si>
  <si>
    <t>Zdanaviciute</t>
  </si>
  <si>
    <t>Dario Alejandro</t>
  </si>
  <si>
    <t>Leon Valido</t>
  </si>
  <si>
    <t>Januaris Frewin</t>
  </si>
  <si>
    <t>Karubun</t>
  </si>
  <si>
    <t>Fozia Nosheen</t>
  </si>
  <si>
    <t>Ashraf</t>
  </si>
  <si>
    <t>Stopfer</t>
  </si>
  <si>
    <t>Laiba Mubashar</t>
  </si>
  <si>
    <t>Lars Marius</t>
  </si>
  <si>
    <t>Linn Renate Sjøveian</t>
  </si>
  <si>
    <t>Lindseth</t>
  </si>
  <si>
    <t>Lenita Bø</t>
  </si>
  <si>
    <t>Njærheim</t>
  </si>
  <si>
    <t>Brændeland</t>
  </si>
  <si>
    <t>Varding</t>
  </si>
  <si>
    <t>Persico</t>
  </si>
  <si>
    <t>Seruze</t>
  </si>
  <si>
    <t>Islami</t>
  </si>
  <si>
    <t>Torunn Aas</t>
  </si>
  <si>
    <t>Sviland</t>
  </si>
  <si>
    <t>Anna Margrete Aarhus</t>
  </si>
  <si>
    <t>Hudson</t>
  </si>
  <si>
    <t>Benjamin Normann</t>
  </si>
  <si>
    <t>Frandsen</t>
  </si>
  <si>
    <t>Ingri Ystad</t>
  </si>
  <si>
    <t>Haakonsen</t>
  </si>
  <si>
    <t>UH§7-7Ekstraerv</t>
  </si>
  <si>
    <t>Ingvild Silja Veiby</t>
  </si>
  <si>
    <t>Fagerström</t>
  </si>
  <si>
    <t>Hunvik</t>
  </si>
  <si>
    <t>Kristoffer William Bø</t>
  </si>
  <si>
    <t>Hollung</t>
  </si>
  <si>
    <t>Sandra Julsen</t>
  </si>
  <si>
    <t>Cornell</t>
  </si>
  <si>
    <t>Sarah Elisabeth</t>
  </si>
  <si>
    <t>Erdogan</t>
  </si>
  <si>
    <t>Gencer</t>
  </si>
  <si>
    <t>Pearson</t>
  </si>
  <si>
    <t>Clancy</t>
  </si>
  <si>
    <t>Trevor</t>
  </si>
  <si>
    <t>Røtterud</t>
  </si>
  <si>
    <t>Jan Harald</t>
  </si>
  <si>
    <t>Klinikk for diagnostikk og teknologi</t>
  </si>
  <si>
    <t>Schulz</t>
  </si>
  <si>
    <t>Anselm</t>
  </si>
  <si>
    <t>Mulholland</t>
  </si>
  <si>
    <t>Öberg</t>
  </si>
  <si>
    <t>Ekstraerverv SPK</t>
  </si>
  <si>
    <t>Laird</t>
  </si>
  <si>
    <t>Barry James Anderson</t>
  </si>
  <si>
    <t>Praksis allmenn-/samfunnsmed. modul 7</t>
  </si>
  <si>
    <t>Jegerud</t>
  </si>
  <si>
    <t>Jean-Paul</t>
  </si>
  <si>
    <t>Riise</t>
  </si>
  <si>
    <t>Druedahl</t>
  </si>
  <si>
    <t>Garberg</t>
  </si>
  <si>
    <t>Hedda Rosland</t>
  </si>
  <si>
    <t>Ahluwalia</t>
  </si>
  <si>
    <t>Balpreet Singh</t>
  </si>
  <si>
    <t>Sekne</t>
  </si>
  <si>
    <t>Else Camilla</t>
  </si>
  <si>
    <t>Grønvold</t>
  </si>
  <si>
    <t>Jon Anders</t>
  </si>
  <si>
    <t>Husebye</t>
  </si>
  <si>
    <t>Inger Elisabeth Ellingsen</t>
  </si>
  <si>
    <t>Tesli</t>
  </si>
  <si>
    <t>Martin Steen</t>
  </si>
  <si>
    <t>Beyer</t>
  </si>
  <si>
    <t>Jonny</t>
  </si>
  <si>
    <t>Lambrecht</t>
  </si>
  <si>
    <t>Jan Roland</t>
  </si>
  <si>
    <t>De Mel</t>
  </si>
  <si>
    <t>Sheranthi</t>
  </si>
  <si>
    <t>Thesen</t>
  </si>
  <si>
    <t>Kaloudi</t>
  </si>
  <si>
    <t>Nektaria</t>
  </si>
  <si>
    <t>Berlijn</t>
  </si>
  <si>
    <t>Sonja Monica</t>
  </si>
  <si>
    <t>Moy</t>
  </si>
  <si>
    <t>Birgit Wigeland</t>
  </si>
  <si>
    <t>Faglig opprykk - 21.01.2026</t>
  </si>
  <si>
    <t>Sahrai</t>
  </si>
  <si>
    <t>Peña Asmus</t>
  </si>
  <si>
    <t>Felipe Lars</t>
  </si>
  <si>
    <t>Gutièrrez</t>
  </si>
  <si>
    <t>Delàzkar Noel Rizo</t>
  </si>
  <si>
    <t>Changkyu</t>
  </si>
  <si>
    <t>Eklund</t>
  </si>
  <si>
    <t>Heidi Bunæs</t>
  </si>
  <si>
    <t>Vikingstad</t>
  </si>
  <si>
    <t>Velaug Aakre</t>
  </si>
  <si>
    <t>AMANUENSIS</t>
  </si>
  <si>
    <t>1010 Amanuensis</t>
  </si>
  <si>
    <t>Rumsey</t>
  </si>
  <si>
    <t>Michael Scott</t>
  </si>
  <si>
    <t>Pichler</t>
  </si>
  <si>
    <t>Verena</t>
  </si>
  <si>
    <t>McWeeny</t>
  </si>
  <si>
    <t>Jennifer</t>
  </si>
  <si>
    <t>Kirsebom</t>
  </si>
  <si>
    <t>Nordli</t>
  </si>
  <si>
    <t>Øystein Kalsnes</t>
  </si>
  <si>
    <t>Langerød</t>
  </si>
  <si>
    <t>Kissine</t>
  </si>
  <si>
    <t>Mikhail</t>
  </si>
  <si>
    <t>Åslaug Rudjord</t>
  </si>
  <si>
    <t>Gausemel</t>
  </si>
  <si>
    <t>Bandama</t>
  </si>
  <si>
    <t>Foreman</t>
  </si>
  <si>
    <t>de Luna</t>
  </si>
  <si>
    <t>Kathryn</t>
  </si>
  <si>
    <t>Aina Landsverk</t>
  </si>
  <si>
    <t>Loutfi</t>
  </si>
  <si>
    <t>Ijlal</t>
  </si>
  <si>
    <t>Fanghol-Syvertsen</t>
  </si>
  <si>
    <t>Maria Therese</t>
  </si>
  <si>
    <t>Al-Adili</t>
  </si>
  <si>
    <t>Messager</t>
  </si>
  <si>
    <t>Gregoire Eugene Philippe</t>
  </si>
  <si>
    <t>Parelius</t>
  </si>
  <si>
    <t>Eleonora Jonasova</t>
  </si>
  <si>
    <t>Maria Christina</t>
  </si>
  <si>
    <t>Jaedicke</t>
  </si>
  <si>
    <t>Muraközy</t>
  </si>
  <si>
    <t>Balázs</t>
  </si>
  <si>
    <t>Reistad</t>
  </si>
  <si>
    <t>Ole Christen</t>
  </si>
  <si>
    <t>Nina Simone Charlotte</t>
  </si>
  <si>
    <t>Dinh Uy</t>
  </si>
  <si>
    <t>Palmowski</t>
  </si>
  <si>
    <t>Jan Christopher</t>
  </si>
  <si>
    <t>Grøtte</t>
  </si>
  <si>
    <t>Mariusz Eivind Santora</t>
  </si>
  <si>
    <t>Oddmund Grøtterød</t>
  </si>
  <si>
    <t>Butwicka</t>
  </si>
  <si>
    <t>Agnieszka</t>
  </si>
  <si>
    <t>Gürgen</t>
  </si>
  <si>
    <t>Marcus</t>
  </si>
  <si>
    <t>Willassen</t>
  </si>
  <si>
    <t>Trygve</t>
  </si>
  <si>
    <t>Cuchiero</t>
  </si>
  <si>
    <t>Christa</t>
  </si>
  <si>
    <t>Massel</t>
  </si>
  <si>
    <t>Francesco Pietro</t>
  </si>
  <si>
    <t>Azam</t>
  </si>
  <si>
    <t>Namrah</t>
  </si>
  <si>
    <t>Shakoori</t>
  </si>
  <si>
    <t>Irfan Sharif</t>
  </si>
  <si>
    <t>Dellsén</t>
  </si>
  <si>
    <t>Finnur</t>
  </si>
  <si>
    <t>Olav Magnus Søndenå</t>
  </si>
  <si>
    <t>Tor Henrik Andersson</t>
  </si>
  <si>
    <t>Usman</t>
  </si>
  <si>
    <t>Tor Anders</t>
  </si>
  <si>
    <t>Anders Palmstrøm</t>
  </si>
  <si>
    <t>Vikøren</t>
  </si>
  <si>
    <t>Ahlberg</t>
  </si>
  <si>
    <t>Jörgen</t>
  </si>
  <si>
    <t>Trine Holt</t>
  </si>
  <si>
    <t>Tellum</t>
  </si>
  <si>
    <t>Obstetrikk og gynekologi I</t>
  </si>
  <si>
    <t>Ingvil Krarup</t>
  </si>
  <si>
    <t>Tscherning Wel-Wel</t>
  </si>
  <si>
    <t>Charlotte Hedvig Elisabet</t>
  </si>
  <si>
    <t>Hans Vatne</t>
  </si>
  <si>
    <t>Faglig opprykk - 13.11.2023</t>
  </si>
  <si>
    <t>Dietrichs</t>
  </si>
  <si>
    <t>Erik Sveberg</t>
  </si>
  <si>
    <t>Jørn Vegard</t>
  </si>
  <si>
    <t>Bårdstu</t>
  </si>
  <si>
    <t>Silje Kvam</t>
  </si>
  <si>
    <t>Harmenberg</t>
  </si>
  <si>
    <t>Karl Georg</t>
  </si>
  <si>
    <t>Sparrman</t>
  </si>
  <si>
    <t>Eva Victoria</t>
  </si>
  <si>
    <t>Juzeniene</t>
  </si>
  <si>
    <t>Millett</t>
  </si>
  <si>
    <t>Stavsetra</t>
  </si>
  <si>
    <t>Skogan</t>
  </si>
  <si>
    <t>Annette Holth</t>
  </si>
  <si>
    <t>Berthling</t>
  </si>
  <si>
    <t>Ivar Thoralf</t>
  </si>
  <si>
    <t>Korsnes</t>
  </si>
  <si>
    <t>Kristine Helen</t>
  </si>
  <si>
    <t>Allers</t>
  </si>
  <si>
    <t>Robin Marc</t>
  </si>
  <si>
    <t>Randsborg</t>
  </si>
  <si>
    <t>Per-Henrik</t>
  </si>
  <si>
    <t>Brattbakk</t>
  </si>
  <si>
    <t>Zwickl</t>
  </si>
  <si>
    <t>Hassfjell</t>
  </si>
  <si>
    <t>Sindre Petter</t>
  </si>
  <si>
    <t>Ramm-Pettersen</t>
  </si>
  <si>
    <t>Victoria Christine Årang</t>
  </si>
  <si>
    <t>Nyfløt</t>
  </si>
  <si>
    <t>Lill Trine</t>
  </si>
  <si>
    <t>Renathe Aspeli</t>
  </si>
  <si>
    <t>Høyer</t>
  </si>
  <si>
    <t>Fuchs</t>
  </si>
  <si>
    <t>Franz Georg</t>
  </si>
  <si>
    <t>Avdeling for rettsmedisinske fag</t>
  </si>
  <si>
    <t>Gravensteen</t>
  </si>
  <si>
    <t>Ida Kathrine</t>
  </si>
  <si>
    <t>Sugandiran</t>
  </si>
  <si>
    <t>Naresh</t>
  </si>
  <si>
    <t>Litland</t>
  </si>
  <si>
    <t>Jon Erling</t>
  </si>
  <si>
    <t>Gastromedisinsk avdeling</t>
  </si>
  <si>
    <t>Valeur</t>
  </si>
  <si>
    <t>Jens Morten</t>
  </si>
  <si>
    <t>Vistad</t>
  </si>
  <si>
    <t>Gullestad</t>
  </si>
  <si>
    <t>Vethe</t>
  </si>
  <si>
    <t>Nils Tore</t>
  </si>
  <si>
    <t>Razinkovas</t>
  </si>
  <si>
    <t>Vult von Steyern</t>
  </si>
  <si>
    <t>Waldum-Grevbo</t>
  </si>
  <si>
    <t>Bård Endre</t>
  </si>
  <si>
    <t>Sefton-Green</t>
  </si>
  <si>
    <t>Hortemo</t>
  </si>
  <si>
    <t>Kristin Halvorsen</t>
  </si>
  <si>
    <t>Vittersø</t>
  </si>
  <si>
    <t>Joar</t>
  </si>
  <si>
    <t>Brasser</t>
  </si>
  <si>
    <t>Ramon</t>
  </si>
  <si>
    <t>Tom Giedsing</t>
  </si>
  <si>
    <t>Nissen-Meyer</t>
  </si>
  <si>
    <t>Lise Sofie</t>
  </si>
  <si>
    <t>Alecu</t>
  </si>
  <si>
    <t>Andreea Ioana</t>
  </si>
  <si>
    <t>Swanson</t>
  </si>
  <si>
    <t>Heather Anne</t>
  </si>
  <si>
    <t>Mogstad</t>
  </si>
  <si>
    <t>van Hal</t>
  </si>
  <si>
    <t>Toon</t>
  </si>
  <si>
    <t>Diakonhjemmet forskning og undervisning</t>
  </si>
  <si>
    <t>Erik Harald</t>
  </si>
  <si>
    <t>Aharonov</t>
  </si>
  <si>
    <t>Einat</t>
  </si>
  <si>
    <t>Dimmen</t>
  </si>
  <si>
    <t>Guren</t>
  </si>
  <si>
    <t>Marianne Grønlie</t>
  </si>
  <si>
    <t>Ahlers</t>
  </si>
  <si>
    <t>Anna Lisa</t>
  </si>
  <si>
    <t>Sarina</t>
  </si>
  <si>
    <t>Simen Tveten</t>
  </si>
  <si>
    <t>Wien</t>
  </si>
  <si>
    <t>Nils Petter</t>
  </si>
  <si>
    <t>Ida Rudberg</t>
  </si>
  <si>
    <t>Sahlberg</t>
  </si>
  <si>
    <t>Guro Kristine Kleivi</t>
  </si>
  <si>
    <t>Baysa</t>
  </si>
  <si>
    <t>Maia Blomhoff</t>
  </si>
  <si>
    <t>Arstad</t>
  </si>
  <si>
    <t>Fochler</t>
  </si>
  <si>
    <t>Maximilian</t>
  </si>
  <si>
    <t>Ringdal</t>
  </si>
  <si>
    <t>Hårek</t>
  </si>
  <si>
    <t>Arnevik</t>
  </si>
  <si>
    <t>Espen Kristian Ajo</t>
  </si>
  <si>
    <t>Buøen</t>
  </si>
  <si>
    <t>Elisabet Solheim</t>
  </si>
  <si>
    <t>Kvisvik</t>
  </si>
  <si>
    <t>Brede Alexander Havneraas</t>
  </si>
  <si>
    <t>Papageorgiou</t>
  </si>
  <si>
    <t>Constantinos</t>
  </si>
  <si>
    <t>Frauenfelder</t>
  </si>
  <si>
    <t>Regula</t>
  </si>
  <si>
    <t>Köpp</t>
  </si>
  <si>
    <t>Unni Mette Stamnes</t>
  </si>
  <si>
    <t>Hanne Flåten</t>
  </si>
  <si>
    <t>Skulstad</t>
  </si>
  <si>
    <t>Karl-Christian Karlsen</t>
  </si>
  <si>
    <t>Havnes</t>
  </si>
  <si>
    <t>Ingrid Amalia</t>
  </si>
  <si>
    <t>Aarhus</t>
  </si>
  <si>
    <t>Hans Jakob</t>
  </si>
  <si>
    <t>Do</t>
  </si>
  <si>
    <t>Tonny Nguyen Duc</t>
  </si>
  <si>
    <t>Børkje</t>
  </si>
  <si>
    <t>Kristin Kaasen</t>
  </si>
  <si>
    <t>Gynekologisk kreft</t>
  </si>
  <si>
    <t>Eriksson</t>
  </si>
  <si>
    <t>Ane Gerda Zahl</t>
  </si>
  <si>
    <t>Miscali</t>
  </si>
  <si>
    <t>Leiv Otto</t>
  </si>
  <si>
    <t>Vik-Mo</t>
  </si>
  <si>
    <t>Einar Osland</t>
  </si>
  <si>
    <t>Håvard Ove</t>
  </si>
  <si>
    <t>Johannes Kurt</t>
  </si>
  <si>
    <t>Helga</t>
  </si>
  <si>
    <t>Röhrl</t>
  </si>
  <si>
    <t>Stephan Maximilian Herbert</t>
  </si>
  <si>
    <t>Hege Elisabeth Giercksky</t>
  </si>
  <si>
    <t>Prehospital avdeling</t>
  </si>
  <si>
    <t>Prehospital klinikk</t>
  </si>
  <si>
    <t>Rehn</t>
  </si>
  <si>
    <t>Rehbinder</t>
  </si>
  <si>
    <t>Pihlstrøm</t>
  </si>
  <si>
    <t>Kristian Bernhard</t>
  </si>
  <si>
    <t>Lil-Sofie Ording</t>
  </si>
  <si>
    <t>Munkhaugen</t>
  </si>
  <si>
    <t>Moltu</t>
  </si>
  <si>
    <t>Sissel Jennifer</t>
  </si>
  <si>
    <t>Midgard</t>
  </si>
  <si>
    <t>Medhus</t>
  </si>
  <si>
    <t>Asle Wilhelm</t>
  </si>
  <si>
    <t>June Ullevoldsæter</t>
  </si>
  <si>
    <t>Lyngbakken</t>
  </si>
  <si>
    <t>Magnus Nakrem</t>
  </si>
  <si>
    <t>Lagerberg</t>
  </si>
  <si>
    <t>Trine Vik</t>
  </si>
  <si>
    <t>Kyte</t>
  </si>
  <si>
    <t>Jon Amund</t>
  </si>
  <si>
    <t>Knapskog</t>
  </si>
  <si>
    <t>Anne-Brita</t>
  </si>
  <si>
    <t>Helge Leander Braathen</t>
  </si>
  <si>
    <t>Høstmælingen</t>
  </si>
  <si>
    <t>Andreas Teisner</t>
  </si>
  <si>
    <t>Hovda</t>
  </si>
  <si>
    <t>Knut Erik</t>
  </si>
  <si>
    <t>Hopp</t>
  </si>
  <si>
    <t>Hesstvedt</t>
  </si>
  <si>
    <t>Faglig opprykk - 10.02.2025</t>
  </si>
  <si>
    <t>Heldal</t>
  </si>
  <si>
    <t>Hammerstad</t>
  </si>
  <si>
    <t>Sara Salehi</t>
  </si>
  <si>
    <t>Tysdahl</t>
  </si>
  <si>
    <t>Merete Gunvor</t>
  </si>
  <si>
    <t>Folseraas</t>
  </si>
  <si>
    <t>Figved</t>
  </si>
  <si>
    <t>Paul Wender</t>
  </si>
  <si>
    <t>Børre</t>
  </si>
  <si>
    <t>Einvik</t>
  </si>
  <si>
    <t>Barra</t>
  </si>
  <si>
    <t>Georg Mathias Honoré</t>
  </si>
  <si>
    <t>Tobias Aanderaa</t>
  </si>
  <si>
    <t>Østerås</t>
  </si>
  <si>
    <t>Kvile</t>
  </si>
  <si>
    <t>Skjønberg</t>
  </si>
  <si>
    <t>Alexander S.</t>
  </si>
  <si>
    <t>Fred Johan</t>
  </si>
  <si>
    <t>Tron Ånen</t>
  </si>
  <si>
    <t>Omang</t>
  </si>
  <si>
    <t>Marianne Gjestvold</t>
  </si>
  <si>
    <t>Nuruddin</t>
  </si>
  <si>
    <t>Syed Mohammad</t>
  </si>
  <si>
    <t>Hegdahl</t>
  </si>
  <si>
    <t>Trine Jahr</t>
  </si>
  <si>
    <t>Hafreager</t>
  </si>
  <si>
    <t>Rachlew</t>
  </si>
  <si>
    <t>Asbjørn Andre</t>
  </si>
  <si>
    <t>Norvik</t>
  </si>
  <si>
    <t>Monica Irene</t>
  </si>
  <si>
    <t>Heivoll</t>
  </si>
  <si>
    <t>Fonneløp</t>
  </si>
  <si>
    <t>Ane Elida</t>
  </si>
  <si>
    <t>Blennow</t>
  </si>
  <si>
    <t>Reberg</t>
  </si>
  <si>
    <t>Kristin Modalsli</t>
  </si>
  <si>
    <t>Djurovic</t>
  </si>
  <si>
    <t>Srdjan</t>
  </si>
  <si>
    <t>Faglig opprykk - 11.10.2024</t>
  </si>
  <si>
    <t>Almaas</t>
  </si>
  <si>
    <t>Ansteinsson</t>
  </si>
  <si>
    <t>Vibeke Elise</t>
  </si>
  <si>
    <t>Astrid Twenebowa Ansa-Quarshie</t>
  </si>
  <si>
    <t>Grov</t>
  </si>
  <si>
    <t>Gudmund</t>
  </si>
  <si>
    <t>Aulanier</t>
  </si>
  <si>
    <t>Guillaume</t>
  </si>
  <si>
    <t>Kamburjan</t>
  </si>
  <si>
    <t>Lockwood</t>
  </si>
  <si>
    <t>Moffitt</t>
  </si>
  <si>
    <t>Terrie</t>
  </si>
  <si>
    <t>Von Wenckstern</t>
  </si>
  <si>
    <t>Holger</t>
  </si>
  <si>
    <t>Fjørtoft</t>
  </si>
  <si>
    <t>Trym Nohr</t>
  </si>
  <si>
    <t>Kjølerbakken</t>
  </si>
  <si>
    <t>Kai Morgan</t>
  </si>
  <si>
    <t>Lothe</t>
  </si>
  <si>
    <t>Ragnhild Adelheid</t>
  </si>
  <si>
    <t>Ernst</t>
  </si>
  <si>
    <t>Gernot Walter</t>
  </si>
  <si>
    <t>Kristianslund</t>
  </si>
  <si>
    <t>Endring av stillingskode - 11.11.2024</t>
  </si>
  <si>
    <t>de Wit</t>
  </si>
  <si>
    <t>Heleen</t>
  </si>
  <si>
    <t>Hindley</t>
  </si>
  <si>
    <t>Guy Frederick Lanyon</t>
  </si>
  <si>
    <t>Statistisk læring i molekylærmedisin</t>
  </si>
  <si>
    <t>Aittokallio</t>
  </si>
  <si>
    <t>Tero Antero</t>
  </si>
  <si>
    <t>Alaei</t>
  </si>
  <si>
    <t>Hauger</t>
  </si>
  <si>
    <t>Solveig Lægreid</t>
  </si>
  <si>
    <t>Malte</t>
  </si>
  <si>
    <t>Matussek</t>
  </si>
  <si>
    <t>Andreas Albert</t>
  </si>
  <si>
    <t>Trenton W.</t>
  </si>
  <si>
    <t>Laestadius</t>
  </si>
  <si>
    <t>André Filip Johannes Carlzon</t>
  </si>
  <si>
    <t>Jannike Mørch</t>
  </si>
  <si>
    <t>Rayner</t>
  </si>
  <si>
    <t>Fell</t>
  </si>
  <si>
    <t>Anne Kristin M.</t>
  </si>
  <si>
    <t>Hubin</t>
  </si>
  <si>
    <t>Aliaksandr</t>
  </si>
  <si>
    <t>Breit</t>
  </si>
  <si>
    <t>Eric Martin Alexander</t>
  </si>
  <si>
    <t>Lillian</t>
  </si>
  <si>
    <t>Lars Espen</t>
  </si>
  <si>
    <t>Morgan Thomas</t>
  </si>
  <si>
    <t>Hans Åsnes</t>
  </si>
  <si>
    <t>Karin Bugge</t>
  </si>
  <si>
    <t>Bogstrand</t>
  </si>
  <si>
    <t>Stig Tore</t>
  </si>
  <si>
    <t>Tor-Morten</t>
  </si>
  <si>
    <t>Kunst</t>
  </si>
  <si>
    <t>Jonas Rønningsdalen</t>
  </si>
  <si>
    <t>Endring av stillingskode - 03.05.2021</t>
  </si>
  <si>
    <t>Tomas Kvalheim</t>
  </si>
  <si>
    <t>Mähönen</t>
  </si>
  <si>
    <t>Jukka Tapio</t>
  </si>
  <si>
    <t>Lison</t>
  </si>
  <si>
    <t>Pierre Jean Daniel Lambert</t>
  </si>
  <si>
    <t>Verbeke</t>
  </si>
  <si>
    <t>Caroline Sophie</t>
  </si>
  <si>
    <t>Petrovski</t>
  </si>
  <si>
    <t>Goran</t>
  </si>
  <si>
    <t>Fartein Ask</t>
  </si>
  <si>
    <t>Losnedahl</t>
  </si>
  <si>
    <t>Trygve Gudmund Harlem</t>
  </si>
  <si>
    <t>Kersten</t>
  </si>
  <si>
    <t>Inderberg</t>
  </si>
  <si>
    <t>Tor Håkon Jackson</t>
  </si>
  <si>
    <t>Ljunggren</t>
  </si>
  <si>
    <t>Anders Christian</t>
  </si>
  <si>
    <t>Gudmund Horn</t>
  </si>
  <si>
    <t>Olasveengen</t>
  </si>
  <si>
    <t>Theresa Mariero</t>
  </si>
  <si>
    <t>Strisland</t>
  </si>
  <si>
    <t>Skrondal</t>
  </si>
  <si>
    <t>Malinen</t>
  </si>
  <si>
    <t>Einevoll</t>
  </si>
  <si>
    <t>Gaute Tomas</t>
  </si>
  <si>
    <t>Rustøen</t>
  </si>
  <si>
    <t>Enserink</t>
  </si>
  <si>
    <t>Jorrit Martijn</t>
  </si>
  <si>
    <t>Kaarbøe</t>
  </si>
  <si>
    <t>Oddvar Martin</t>
  </si>
  <si>
    <t>Rø</t>
  </si>
  <si>
    <t>Marstein</t>
  </si>
  <si>
    <t>Erik Stensrud</t>
  </si>
  <si>
    <t>Tellmann</t>
  </si>
  <si>
    <t>Silje Maria</t>
  </si>
  <si>
    <t>Avdeling for nevrohabilitering</t>
  </si>
  <si>
    <t>Hassel</t>
  </si>
  <si>
    <t>Hisdal</t>
  </si>
  <si>
    <t>Sverre Andreas Campbell</t>
  </si>
  <si>
    <t>Anne Gjøen</t>
  </si>
  <si>
    <t>Øhrn</t>
  </si>
  <si>
    <t>Thor Olav</t>
  </si>
  <si>
    <t>Zwart</t>
  </si>
  <si>
    <t>John Anker Henrik</t>
  </si>
  <si>
    <t>Inger Nina</t>
  </si>
  <si>
    <t>Svetlana Ondrasova</t>
  </si>
  <si>
    <t>Oye</t>
  </si>
  <si>
    <t>Volker</t>
  </si>
  <si>
    <t>Ueland</t>
  </si>
  <si>
    <t>Ida Gjervold</t>
  </si>
  <si>
    <t>Skogstrøm</t>
  </si>
  <si>
    <t>Smeland</t>
  </si>
  <si>
    <t>Due-Tønnessen</t>
  </si>
  <si>
    <t>Paulina Bakema</t>
  </si>
  <si>
    <t>Kjøbli</t>
  </si>
  <si>
    <t>Dalgard</t>
  </si>
  <si>
    <t>Eberhard-Gran</t>
  </si>
  <si>
    <t>Malin Marie Cecilia</t>
  </si>
  <si>
    <t>Engeland</t>
  </si>
  <si>
    <t>Kolbjørn</t>
  </si>
  <si>
    <t>Paus</t>
  </si>
  <si>
    <t>PAT Ullevål og Radiumhospitalet</t>
  </si>
  <si>
    <t>Davidson</t>
  </si>
  <si>
    <t>Selbæk</t>
  </si>
  <si>
    <t>Brech</t>
  </si>
  <si>
    <t>Andreas John Carl</t>
  </si>
  <si>
    <t>Vessela Radoeva Nedelcheva</t>
  </si>
  <si>
    <t>Stavem</t>
  </si>
  <si>
    <t>Øvrevik</t>
  </si>
  <si>
    <t>Bækkevold</t>
  </si>
  <si>
    <t>Espen Sønderaal</t>
  </si>
  <si>
    <t>Fedorcsak</t>
  </si>
  <si>
    <t>Peter Zoltan</t>
  </si>
  <si>
    <t>Pål Dag</t>
  </si>
  <si>
    <t>Celius</t>
  </si>
  <si>
    <t>Elisabeth Gulowsen</t>
  </si>
  <si>
    <t>Sjaastad</t>
  </si>
  <si>
    <t>Lerdal</t>
  </si>
  <si>
    <t>Anners Vetle</t>
  </si>
  <si>
    <t>Naume</t>
  </si>
  <si>
    <t>Skotheim</t>
  </si>
  <si>
    <t>Rolf Inge</t>
  </si>
  <si>
    <t>Pål Andre</t>
  </si>
  <si>
    <t>Wesche</t>
  </si>
  <si>
    <t>Thoraxkirurgisk avdeling</t>
  </si>
  <si>
    <t>Fiane</t>
  </si>
  <si>
    <t>Arnt Eltvedt</t>
  </si>
  <si>
    <t>Guro Elisabeth</t>
  </si>
  <si>
    <t>Tor Borgar</t>
  </si>
  <si>
    <t>Inger Lise</t>
  </si>
  <si>
    <t>Kristin Austlid</t>
  </si>
  <si>
    <t>Skjerstad</t>
  </si>
  <si>
    <t>Tronn Åskar</t>
  </si>
  <si>
    <t>Mollnes</t>
  </si>
  <si>
    <t>Tom Eirik</t>
  </si>
  <si>
    <t>Aabakken</t>
  </si>
  <si>
    <t>Ruth Solveig</t>
  </si>
  <si>
    <t>Åsberg</t>
  </si>
  <si>
    <t>Anders Erik Olof</t>
  </si>
  <si>
    <t>Iver B.</t>
  </si>
  <si>
    <t>Schoultz</t>
  </si>
  <si>
    <t>Bent Wilhelm</t>
  </si>
  <si>
    <t>Wyller</t>
  </si>
  <si>
    <t>Vegard Bruun Bratholm</t>
  </si>
  <si>
    <t>Molden</t>
  </si>
  <si>
    <t>Hilde Loge</t>
  </si>
  <si>
    <t>Herman Wright</t>
  </si>
  <si>
    <t>Flatmark</t>
  </si>
  <si>
    <t>Anne Flem</t>
  </si>
  <si>
    <t>Jan Christian Dahle</t>
  </si>
  <si>
    <t>Eikrem</t>
  </si>
  <si>
    <t>Viljugrein</t>
  </si>
  <si>
    <t>Dehnes</t>
  </si>
  <si>
    <t>Yvette</t>
  </si>
  <si>
    <t>Tsikalas</t>
  </si>
  <si>
    <t>Filippos</t>
  </si>
  <si>
    <t>Boye</t>
  </si>
  <si>
    <t>Turid Birgitte</t>
  </si>
  <si>
    <t>Becker</t>
  </si>
  <si>
    <t>de Blasio</t>
  </si>
  <si>
    <t>Birgitte Freiesleben</t>
  </si>
  <si>
    <t>Løvvik</t>
  </si>
  <si>
    <t>Planke</t>
  </si>
  <si>
    <t>Hontvedt</t>
  </si>
  <si>
    <t>Matschiner</t>
  </si>
  <si>
    <t>Toussaint</t>
  </si>
  <si>
    <t>Renaud</t>
  </si>
  <si>
    <t>Kai Håkon</t>
  </si>
  <si>
    <t>Baifan</t>
  </si>
  <si>
    <t>Norbury</t>
  </si>
  <si>
    <t>Courtenay Frazier</t>
  </si>
  <si>
    <t>Göbel</t>
  </si>
  <si>
    <t>Silke Melanie</t>
  </si>
  <si>
    <t>Dearing</t>
  </si>
  <si>
    <t>Eric Curtis</t>
  </si>
  <si>
    <t>Caspi</t>
  </si>
  <si>
    <t>Avshalom</t>
  </si>
  <si>
    <t>Caballero</t>
  </si>
  <si>
    <t>Marcos Daniel</t>
  </si>
  <si>
    <t>Sanz Alonso</t>
  </si>
  <si>
    <t>Mariano</t>
  </si>
  <si>
    <t>Le Borgne</t>
  </si>
  <si>
    <t>Tanguy</t>
  </si>
  <si>
    <t>Winkler</t>
  </si>
  <si>
    <t>Andrea Sylvia</t>
  </si>
  <si>
    <t>Coplan</t>
  </si>
  <si>
    <t>Luu</t>
  </si>
  <si>
    <t>Jane</t>
  </si>
  <si>
    <t>Martinez Sykora</t>
  </si>
  <si>
    <t>Juan</t>
  </si>
  <si>
    <t>Mäkitalo</t>
  </si>
  <si>
    <t>Åsa</t>
  </si>
  <si>
    <t>De Pontieu</t>
  </si>
  <si>
    <t>Bart  Walter</t>
  </si>
  <si>
    <t>Brodholt</t>
  </si>
  <si>
    <t>John Peter</t>
  </si>
  <si>
    <t>Marianne Skogbrott</t>
  </si>
  <si>
    <t>Shujun</t>
  </si>
  <si>
    <t>Bagherpour</t>
  </si>
  <si>
    <t>Matin</t>
  </si>
  <si>
    <t>Bekkeseth</t>
  </si>
  <si>
    <t>Roy Halvard Otterholt</t>
  </si>
  <si>
    <t>Avdeling for digital helseforskning</t>
  </si>
  <si>
    <t>Lise Solberg</t>
  </si>
  <si>
    <t>Warakagoda</t>
  </si>
  <si>
    <t>Narada Dilp</t>
  </si>
  <si>
    <t>Trond Melbye</t>
  </si>
  <si>
    <t>Haseem</t>
  </si>
  <si>
    <t>Seljom</t>
  </si>
  <si>
    <t>Pernille Merethe Sire</t>
  </si>
  <si>
    <t>Runar Hilleren</t>
  </si>
  <si>
    <t>Heiland</t>
  </si>
  <si>
    <t>Intervensjonssenteret</t>
  </si>
  <si>
    <t>Teknologi- og innovasjonsklinikken</t>
  </si>
  <si>
    <t>Rootwelt-Revheim</t>
  </si>
  <si>
    <t>Mona-Elisabeth</t>
  </si>
  <si>
    <t>Dokka</t>
  </si>
  <si>
    <t>Kjetil Tørå</t>
  </si>
  <si>
    <t>Janne Merete</t>
  </si>
  <si>
    <t>Thomas Olsvik</t>
  </si>
  <si>
    <t>Olav Bjerkehagen</t>
  </si>
  <si>
    <t>Marvik</t>
  </si>
  <si>
    <t>Sommervoll</t>
  </si>
  <si>
    <t>Åvald Åslaugson</t>
  </si>
  <si>
    <t>Lepperød</t>
  </si>
  <si>
    <t>Bjørn Mikkel Pawlowski</t>
  </si>
  <si>
    <t>Chowdhury</t>
  </si>
  <si>
    <t>Mohammad Mushfiqur Rahman</t>
  </si>
  <si>
    <t>Ole Marius Hoel</t>
  </si>
  <si>
    <t>Holten-Andersen</t>
  </si>
  <si>
    <t>Mads Nikolaj</t>
  </si>
  <si>
    <t>Mona Kristiansen</t>
  </si>
  <si>
    <t>Fernanda Winger</t>
  </si>
  <si>
    <t>Silvola</t>
  </si>
  <si>
    <t>Juha Tapio</t>
  </si>
  <si>
    <t>Lars Erling</t>
  </si>
  <si>
    <t>Henrik Hillestad</t>
  </si>
  <si>
    <t>Månum</t>
  </si>
  <si>
    <t>Finsrud</t>
  </si>
  <si>
    <t>Hestmark</t>
  </si>
  <si>
    <t>Lee-Ødegård</t>
  </si>
  <si>
    <t>Ånonsen</t>
  </si>
  <si>
    <t>Kjetil Bergh</t>
  </si>
  <si>
    <t>Malmberg</t>
  </si>
  <si>
    <t>Karl-Johan</t>
  </si>
  <si>
    <t>Kristina Yvonne Kathe</t>
  </si>
  <si>
    <t>Kleppe</t>
  </si>
  <si>
    <t>Ulset</t>
  </si>
  <si>
    <t>Vidar Sandsaunet</t>
  </si>
  <si>
    <t>Sugulle</t>
  </si>
  <si>
    <t>Meryam</t>
  </si>
  <si>
    <t>Rødningsby</t>
  </si>
  <si>
    <t>Grønsund</t>
  </si>
  <si>
    <t>Tor Rolfsen</t>
  </si>
  <si>
    <t>Laine</t>
  </si>
  <si>
    <t>Hely Katariina</t>
  </si>
  <si>
    <t>Pischke</t>
  </si>
  <si>
    <t>Sören Erik</t>
  </si>
  <si>
    <t>Barratt-Due</t>
  </si>
  <si>
    <t>Finnes</t>
  </si>
  <si>
    <t>Trine Elisabeth</t>
  </si>
  <si>
    <t>Høivik</t>
  </si>
  <si>
    <t>Marte Lie</t>
  </si>
  <si>
    <t>Roy Edgar</t>
  </si>
  <si>
    <t>Anne Margarita Dyrhol</t>
  </si>
  <si>
    <t>Nerhus</t>
  </si>
  <si>
    <t>Nils Eiel</t>
  </si>
  <si>
    <t>Jürgen</t>
  </si>
  <si>
    <t>Kvarstein</t>
  </si>
  <si>
    <t>Elfrida Hartveit</t>
  </si>
  <si>
    <t>Trøseid</t>
  </si>
  <si>
    <t>Stugaard</t>
  </si>
  <si>
    <t>Øvergaard</t>
  </si>
  <si>
    <t>Kristin Romvig</t>
  </si>
  <si>
    <t>Rossebø</t>
  </si>
  <si>
    <t>Judith Ellen Yarranton</t>
  </si>
  <si>
    <t>Lindahl</t>
  </si>
  <si>
    <t>Wagstaff</t>
  </si>
  <si>
    <t>Anthony Sverre</t>
  </si>
  <si>
    <t>Romm</t>
  </si>
  <si>
    <t>Kristin Lie</t>
  </si>
  <si>
    <t>Hans Jonas Fossum</t>
  </si>
  <si>
    <t>Løvstad</t>
  </si>
  <si>
    <t>Sorteberg</t>
  </si>
  <si>
    <t>Angelika Gabriele</t>
  </si>
  <si>
    <t>Tonby</t>
  </si>
  <si>
    <t>Eyvind Wærsted</t>
  </si>
  <si>
    <t>Elisabeth Leere</t>
  </si>
  <si>
    <t>Anne Louise Friestad</t>
  </si>
  <si>
    <t>Jablonski</t>
  </si>
  <si>
    <t>Greg Eigner</t>
  </si>
  <si>
    <t>Jørgen Andreas</t>
  </si>
  <si>
    <t>Faglig opprykk - 21.10.2022</t>
  </si>
  <si>
    <t>Haukvik</t>
  </si>
  <si>
    <t>Unn Kristin Hansen</t>
  </si>
  <si>
    <t>Avdeling for urologi</t>
  </si>
  <si>
    <t>Lintvedt</t>
  </si>
  <si>
    <t>Mona Naomi</t>
  </si>
  <si>
    <t>Vrabel</t>
  </si>
  <si>
    <t>Røsjø</t>
  </si>
  <si>
    <t>Helge Rørvik</t>
  </si>
  <si>
    <t>Tønseth</t>
  </si>
  <si>
    <t>Kim Alexander</t>
  </si>
  <si>
    <t>Bendz</t>
  </si>
  <si>
    <t>Forssell</t>
  </si>
  <si>
    <t>Jon Henrik</t>
  </si>
  <si>
    <t>Trym Vegard</t>
  </si>
  <si>
    <t>Kramer-Johansen</t>
  </si>
  <si>
    <t>Avdeling for traumatologi</t>
  </si>
  <si>
    <t>Aslaug Christine</t>
  </si>
  <si>
    <t>Haugaa</t>
  </si>
  <si>
    <t>Kristina Ingrid Helena Hermann</t>
  </si>
  <si>
    <t>Kazmi</t>
  </si>
  <si>
    <t>Syed Sajid Hussain</t>
  </si>
  <si>
    <t>Aasheim</t>
  </si>
  <si>
    <t>Erlend Tuseth</t>
  </si>
  <si>
    <t>Labori</t>
  </si>
  <si>
    <t>Nordbotten</t>
  </si>
  <si>
    <t>Nils Agne</t>
  </si>
  <si>
    <t>Holmøy</t>
  </si>
  <si>
    <t>Faglig opprykk - 16.02.2025</t>
  </si>
  <si>
    <t>Frihagen</t>
  </si>
  <si>
    <t>Frede Jon</t>
  </si>
  <si>
    <t>Svenningsen</t>
  </si>
  <si>
    <t>Jøran Sture</t>
  </si>
  <si>
    <t>Johannes Lagethon</t>
  </si>
  <si>
    <t>Stensland</t>
  </si>
  <si>
    <t>Håkon Kvale</t>
  </si>
  <si>
    <t>Åslaug</t>
  </si>
  <si>
    <t>John Torgils</t>
  </si>
  <si>
    <t>Gedde-Dahl</t>
  </si>
  <si>
    <t>Tore Julsrud</t>
  </si>
  <si>
    <t>June Helen</t>
  </si>
  <si>
    <t>Eggesbø</t>
  </si>
  <si>
    <t>Per Steinar</t>
  </si>
  <si>
    <t>Elle</t>
  </si>
  <si>
    <t>Nordenmark</t>
  </si>
  <si>
    <t>Tonje Kristin Haug</t>
  </si>
  <si>
    <t>Anne Margrethe</t>
  </si>
  <si>
    <t>Rostoft</t>
  </si>
  <si>
    <t>Bruvoll</t>
  </si>
  <si>
    <t>Vegard Øksendal</t>
  </si>
  <si>
    <t>Ellen-Cecilie Treu</t>
  </si>
  <si>
    <t>Pål Aksel</t>
  </si>
  <si>
    <t>Lundqvist</t>
  </si>
  <si>
    <t>Anders Christofer</t>
  </si>
  <si>
    <t>Kompleks epilepsi</t>
  </si>
  <si>
    <t>Morten Ingvar</t>
  </si>
  <si>
    <t>Ghanima</t>
  </si>
  <si>
    <t>Waleed Khalid Yosif</t>
  </si>
  <si>
    <t>Skrivarhaug</t>
  </si>
  <si>
    <t>Torild</t>
  </si>
  <si>
    <t>Ursin</t>
  </si>
  <si>
    <t>Bragadottir</t>
  </si>
  <si>
    <t>Ragnheidur</t>
  </si>
  <si>
    <t>Aunet</t>
  </si>
  <si>
    <t>Theis</t>
  </si>
  <si>
    <t>Faglig opprykk - 20.09.2024</t>
  </si>
  <si>
    <t>Gravning</t>
  </si>
  <si>
    <t>Jørgen Amundsen</t>
  </si>
  <si>
    <t>Joar Martin</t>
  </si>
  <si>
    <t>Bjørnland</t>
  </si>
  <si>
    <t>Bekkeng</t>
  </si>
  <si>
    <t>Jan Kenneth</t>
  </si>
  <si>
    <t>Bos-Haugen</t>
  </si>
  <si>
    <t>Ida Kristin</t>
  </si>
  <si>
    <t>Negård</t>
  </si>
  <si>
    <t>Russell</t>
  </si>
  <si>
    <t>Michael Bjørn</t>
  </si>
  <si>
    <t>Fladby</t>
  </si>
  <si>
    <t>Anna Marie Ellström</t>
  </si>
  <si>
    <t>Stray-Pedersen</t>
  </si>
  <si>
    <t>Samset</t>
  </si>
  <si>
    <t>Eigil</t>
  </si>
  <si>
    <t>Nordsletten</t>
  </si>
  <si>
    <t>Atar</t>
  </si>
  <si>
    <t>Attramadal</t>
  </si>
  <si>
    <t>Tor Paaske</t>
  </si>
  <si>
    <t>Knut Gjestvold</t>
  </si>
  <si>
    <t>Dammen</t>
  </si>
  <si>
    <t>Diseth</t>
  </si>
  <si>
    <t>Trond Haaken</t>
  </si>
  <si>
    <t>Torgeir Bruun</t>
  </si>
  <si>
    <t>Storesletten</t>
  </si>
  <si>
    <t>Næss-Andresen</t>
  </si>
  <si>
    <t>Marthe-Lise</t>
  </si>
  <si>
    <t>Espen Andre</t>
  </si>
  <si>
    <t>Røssberg</t>
  </si>
  <si>
    <t>Jan Ivar</t>
  </si>
  <si>
    <t>Talsnes</t>
  </si>
  <si>
    <t>Ove</t>
  </si>
  <si>
    <t>Ree</t>
  </si>
  <si>
    <t>Anne Hansen</t>
  </si>
  <si>
    <t>Ringen</t>
  </si>
  <si>
    <t>Petter Andreas</t>
  </si>
  <si>
    <t>Morten Carstens</t>
  </si>
  <si>
    <t>Faglig opprykk - 20.10.2024</t>
  </si>
  <si>
    <t>Engebråten</t>
  </si>
  <si>
    <t>Dahm</t>
  </si>
  <si>
    <t>Anders Erik Astrup</t>
  </si>
  <si>
    <t>Oldenburg</t>
  </si>
  <si>
    <t>Østern</t>
  </si>
  <si>
    <t>Oscar Edon</t>
  </si>
  <si>
    <t>Pernille Nilson</t>
  </si>
  <si>
    <t>Ingrid Tryggestad</t>
  </si>
  <si>
    <t>Okumus</t>
  </si>
  <si>
    <t>Matthias</t>
  </si>
  <si>
    <t>Hama</t>
  </si>
  <si>
    <t>Nema</t>
  </si>
  <si>
    <t>Ingvild Bollerud</t>
  </si>
  <si>
    <t>Fedina</t>
  </si>
  <si>
    <t>Ajala-Agbo</t>
  </si>
  <si>
    <t>Live Kristine</t>
  </si>
  <si>
    <t>Ørmen</t>
  </si>
  <si>
    <t>Kruge</t>
  </si>
  <si>
    <t>Lagerlöf</t>
  </si>
  <si>
    <t>Anders Joakim</t>
  </si>
  <si>
    <t>Nadia Shad</t>
  </si>
  <si>
    <t>Holla</t>
  </si>
  <si>
    <t>Thomas Mogstad</t>
  </si>
  <si>
    <t>Treimo</t>
  </si>
  <si>
    <t>Eugen</t>
  </si>
  <si>
    <t>Yazdan</t>
  </si>
  <si>
    <t>Simen Vorhaug</t>
  </si>
  <si>
    <t>Lilledalen</t>
  </si>
  <si>
    <t>Kajsa Ettrup</t>
  </si>
  <si>
    <t>Nikdal</t>
  </si>
  <si>
    <t>Pezhman</t>
  </si>
  <si>
    <t>Bloom</t>
  </si>
  <si>
    <t>Linda Elaine</t>
  </si>
  <si>
    <t>ADMINISTRASJONSKONSULENT</t>
  </si>
  <si>
    <t>Steffens</t>
  </si>
  <si>
    <t>Filippa Hirsch</t>
  </si>
  <si>
    <t>Malin</t>
  </si>
  <si>
    <t>Mercy</t>
  </si>
  <si>
    <t>Bjørneboe</t>
  </si>
  <si>
    <t>Lars Henrik</t>
  </si>
  <si>
    <t>Kirill</t>
  </si>
  <si>
    <t>Stenhede</t>
  </si>
  <si>
    <t>Åsne</t>
  </si>
  <si>
    <t>Darell Flores</t>
  </si>
  <si>
    <t>Jagers</t>
  </si>
  <si>
    <t>Sverker Carlsson</t>
  </si>
  <si>
    <t>Knutrud</t>
  </si>
  <si>
    <t>Henrik Magistad</t>
  </si>
  <si>
    <t>Johanne Haarklou</t>
  </si>
  <si>
    <t>Freeman</t>
  </si>
  <si>
    <t>Mary Monica</t>
  </si>
  <si>
    <t>Sistek</t>
  </si>
  <si>
    <t>Impieri</t>
  </si>
  <si>
    <t>Maria Thalia</t>
  </si>
  <si>
    <t>Abhijit</t>
  </si>
  <si>
    <t>Bilagslønnede ISV</t>
  </si>
  <si>
    <t>Laura Margrethe</t>
  </si>
  <si>
    <t>Martinangeli</t>
  </si>
  <si>
    <t>Lijkendijk</t>
  </si>
  <si>
    <t>Niels</t>
  </si>
  <si>
    <t>Kvestad</t>
  </si>
  <si>
    <t>Rødland</t>
  </si>
  <si>
    <t>Ellinor Briseid</t>
  </si>
  <si>
    <t>Bilagslønnede PSI</t>
  </si>
  <si>
    <t>Hintze</t>
  </si>
  <si>
    <t>Hofsø</t>
  </si>
  <si>
    <t>Khullar</t>
  </si>
  <si>
    <t>Shelley Meena</t>
  </si>
  <si>
    <t>Sara Louise Gjelsvik</t>
  </si>
  <si>
    <t>Moksnes</t>
  </si>
  <si>
    <t>Håkon Øgreid</t>
  </si>
  <si>
    <t>Chunming</t>
  </si>
  <si>
    <t>Helena Rong</t>
  </si>
  <si>
    <t>Zessner-Spitzenberg</t>
  </si>
  <si>
    <t>Masoumi</t>
  </si>
  <si>
    <t>Navid</t>
  </si>
  <si>
    <t>Stevenson</t>
  </si>
  <si>
    <t>Bojana Copic</t>
  </si>
  <si>
    <t>Ihler</t>
  </si>
  <si>
    <t>Henrik Myhre</t>
  </si>
  <si>
    <t>Thori-Aamot</t>
  </si>
  <si>
    <t>Telje</t>
  </si>
  <si>
    <t>Razavi</t>
  </si>
  <si>
    <t>Jona Jooyeon</t>
  </si>
  <si>
    <t>Amélie</t>
  </si>
  <si>
    <t>Flåterud</t>
  </si>
  <si>
    <t>Marley Lillian</t>
  </si>
  <si>
    <t>Martin Koyama</t>
  </si>
  <si>
    <t>A§14.9-2aMidlka</t>
  </si>
  <si>
    <t>Bruun</t>
  </si>
  <si>
    <t>Lina Dorthea</t>
  </si>
  <si>
    <t>Bramwell</t>
  </si>
  <si>
    <t>Stuart Gordon</t>
  </si>
  <si>
    <t>Bjørn Thomas</t>
  </si>
  <si>
    <t>Vogsland</t>
  </si>
  <si>
    <t>Andrea Eliassen</t>
  </si>
  <si>
    <t>Temitope Oluwatomisin</t>
  </si>
  <si>
    <t>Rishovd</t>
  </si>
  <si>
    <t>Syra</t>
  </si>
  <si>
    <t>Thale Rorgemoen</t>
  </si>
  <si>
    <t>Matthew</t>
  </si>
  <si>
    <t>PREPARANT</t>
  </si>
  <si>
    <t>Camilla Moore</t>
  </si>
  <si>
    <t>Popovic</t>
  </si>
  <si>
    <t>Bojana</t>
  </si>
  <si>
    <t>Wilmann</t>
  </si>
  <si>
    <t>Sandra</t>
  </si>
  <si>
    <t>Chamberlain</t>
  </si>
  <si>
    <t>Mia Cathryn Randøy</t>
  </si>
  <si>
    <t>Therese Jenssen</t>
  </si>
  <si>
    <t>Standal</t>
  </si>
  <si>
    <t>Hedda Christina</t>
  </si>
  <si>
    <t>Engesmo</t>
  </si>
  <si>
    <t>Adele Tang</t>
  </si>
  <si>
    <t>Sliwinska</t>
  </si>
  <si>
    <t>Kasia</t>
  </si>
  <si>
    <t>Mahendran</t>
  </si>
  <si>
    <t>Majeen</t>
  </si>
  <si>
    <t>Embla</t>
  </si>
  <si>
    <t>Alvarez</t>
  </si>
  <si>
    <t>Gustavo Adolfo Castillo</t>
  </si>
  <si>
    <t>Løvsjø</t>
  </si>
  <si>
    <t>Alexander Solstad</t>
  </si>
  <si>
    <t>Erlend Ville Lai Ming</t>
  </si>
  <si>
    <t>Forskningsteknikere</t>
  </si>
  <si>
    <t>Hallan</t>
  </si>
  <si>
    <t>Julie Øien</t>
  </si>
  <si>
    <t>Leuckfeld</t>
  </si>
  <si>
    <t>Fagereng</t>
  </si>
  <si>
    <t>Ayden</t>
  </si>
  <si>
    <t>Zehra Tien</t>
  </si>
  <si>
    <t>Gorbow</t>
  </si>
  <si>
    <t>Doan</t>
  </si>
  <si>
    <t>Thanh Pierre</t>
  </si>
  <si>
    <t>Letvik</t>
  </si>
  <si>
    <t>Melissa</t>
  </si>
  <si>
    <t>Asschenfeldt</t>
  </si>
  <si>
    <t>Benjamin</t>
  </si>
  <si>
    <t>Gulati</t>
  </si>
  <si>
    <t>Geeta</t>
  </si>
  <si>
    <t>Grotle-Sætervoll</t>
  </si>
  <si>
    <t>Falkenberg-Jensen</t>
  </si>
  <si>
    <t>Veenstra</t>
  </si>
  <si>
    <t>Marijke</t>
  </si>
  <si>
    <t>Unsgård</t>
  </si>
  <si>
    <t>Thortveit</t>
  </si>
  <si>
    <t>Erik Thomas</t>
  </si>
  <si>
    <t>Gyda Birgitte Rinaldo</t>
  </si>
  <si>
    <t>Boesen</t>
  </si>
  <si>
    <t>Jesper</t>
  </si>
  <si>
    <t>Lashkarivand</t>
  </si>
  <si>
    <t>Aslan</t>
  </si>
  <si>
    <t>Khmil</t>
  </si>
  <si>
    <t>Viktoriia</t>
  </si>
  <si>
    <t>Marcus Dyvik</t>
  </si>
  <si>
    <t>Aarstad</t>
  </si>
  <si>
    <t>Hanne Quist</t>
  </si>
  <si>
    <t>Maiken Rørvik</t>
  </si>
  <si>
    <t>Mäklin</t>
  </si>
  <si>
    <t>Tommi Eljas</t>
  </si>
  <si>
    <t>Helle Kristine</t>
  </si>
  <si>
    <t>Árting</t>
  </si>
  <si>
    <t>Uni Egholm</t>
  </si>
  <si>
    <t>Høyning</t>
  </si>
  <si>
    <t>Mathias Lind</t>
  </si>
  <si>
    <t>Garmannslund</t>
  </si>
  <si>
    <t>Vieth</t>
  </si>
  <si>
    <t>Embla Imke Rubæk</t>
  </si>
  <si>
    <t>Torgunrud</t>
  </si>
  <si>
    <t>Håkon Holvik</t>
  </si>
  <si>
    <t>Gerwing</t>
  </si>
  <si>
    <t>Nogueira</t>
  </si>
  <si>
    <t>Francisca Da Silva</t>
  </si>
  <si>
    <t>Sune August Toset</t>
  </si>
  <si>
    <t>Bajalan</t>
  </si>
  <si>
    <t>Danie</t>
  </si>
  <si>
    <t>Prize</t>
  </si>
  <si>
    <t>Adrian Løbak</t>
  </si>
  <si>
    <t>Mrazikova</t>
  </si>
  <si>
    <t>Torsæter</t>
  </si>
  <si>
    <t>Klomstad</t>
  </si>
  <si>
    <t>Julia Seim</t>
  </si>
  <si>
    <t>Fantaye</t>
  </si>
  <si>
    <t>Kebron</t>
  </si>
  <si>
    <t>Nginamau</t>
  </si>
  <si>
    <t>Elisabeth Sivy</t>
  </si>
  <si>
    <t>Faizi</t>
  </si>
  <si>
    <t>Ahmad Naweed</t>
  </si>
  <si>
    <t>Phillipson</t>
  </si>
  <si>
    <t>Beate Gisela</t>
  </si>
  <si>
    <t>Kai Ivar</t>
  </si>
  <si>
    <t>Anne Marit</t>
  </si>
  <si>
    <t>Younis</t>
  </si>
  <si>
    <t>Zulfqar Ali</t>
  </si>
  <si>
    <t>Mark</t>
  </si>
  <si>
    <t>Manengen</t>
  </si>
  <si>
    <t>Bueide</t>
  </si>
  <si>
    <t>Torstein</t>
  </si>
  <si>
    <t>Gebreyohannes</t>
  </si>
  <si>
    <t>Monalisa Tekle</t>
  </si>
  <si>
    <t>Thakur</t>
  </si>
  <si>
    <t>Muskan</t>
  </si>
  <si>
    <t>Kirsten Andrea</t>
  </si>
  <si>
    <t>Hoven</t>
  </si>
  <si>
    <t>Hedda Loennechen</t>
  </si>
  <si>
    <t>Anne Magdalene Bru</t>
  </si>
  <si>
    <t>David Leonard Kirk</t>
  </si>
  <si>
    <t>Kücükgöncü</t>
  </si>
  <si>
    <t>Furkan</t>
  </si>
  <si>
    <t>Krogshus</t>
  </si>
  <si>
    <t>Kristian Green</t>
  </si>
  <si>
    <t>Elmofty</t>
  </si>
  <si>
    <t>Yousef Hjelde</t>
  </si>
  <si>
    <t>Orion Odessa</t>
  </si>
  <si>
    <t>Ask-Nessa</t>
  </si>
  <si>
    <t>Jon Tryggve</t>
  </si>
  <si>
    <t>Bellazzi</t>
  </si>
  <si>
    <t>Martine Merete</t>
  </si>
  <si>
    <t>Keshtkar</t>
  </si>
  <si>
    <t>Keyvan</t>
  </si>
  <si>
    <t>Jølstad</t>
  </si>
  <si>
    <t>Odd Borgar</t>
  </si>
  <si>
    <t>Kopperstad</t>
  </si>
  <si>
    <t>Camilla Christell</t>
  </si>
  <si>
    <t>Vetle John</t>
  </si>
  <si>
    <t>Geir Andre</t>
  </si>
  <si>
    <t>Eng</t>
  </si>
  <si>
    <t>Hanna Maria</t>
  </si>
  <si>
    <t>Massiah</t>
  </si>
  <si>
    <t>Nadine Simone</t>
  </si>
  <si>
    <t>Henrik Bjørkekjær</t>
  </si>
  <si>
    <t>Sørengen</t>
  </si>
  <si>
    <t>Sara Ingebjørg</t>
  </si>
  <si>
    <t>Marjerrison</t>
  </si>
  <si>
    <t>Niki</t>
  </si>
  <si>
    <t>Isak Stene</t>
  </si>
  <si>
    <t>Böddeker</t>
  </si>
  <si>
    <t>Thomas Josef</t>
  </si>
  <si>
    <t>Lokdam</t>
  </si>
  <si>
    <t>Nicoline Toresen</t>
  </si>
  <si>
    <t>Julie Horgen</t>
  </si>
  <si>
    <t>Kamøy</t>
  </si>
  <si>
    <t>Mobashir</t>
  </si>
  <si>
    <t>Traavik</t>
  </si>
  <si>
    <t>Imogen Madeleine Mercer</t>
  </si>
  <si>
    <t>August Johannes</t>
  </si>
  <si>
    <t>Sulkowska</t>
  </si>
  <si>
    <t>Rosland</t>
  </si>
  <si>
    <t>Tina Ellinor</t>
  </si>
  <si>
    <t>Soltaganov</t>
  </si>
  <si>
    <t>Sundin</t>
  </si>
  <si>
    <t>Ulf Gunnar</t>
  </si>
  <si>
    <t>Størset</t>
  </si>
  <si>
    <t>Elisabet</t>
  </si>
  <si>
    <t>Leo Kornelius Stadskleiv</t>
  </si>
  <si>
    <t>Endring av stillingskode - 16.12.2025</t>
  </si>
  <si>
    <t>Berge Johansen</t>
  </si>
  <si>
    <t>Strandhaug</t>
  </si>
  <si>
    <t>Renate</t>
  </si>
  <si>
    <t>Lucia Ilse Caroline Hansen</t>
  </si>
  <si>
    <t>Al-Shather</t>
  </si>
  <si>
    <t>Kenz</t>
  </si>
  <si>
    <t>Kjetil Bøe</t>
  </si>
  <si>
    <t>Vilde Longva</t>
  </si>
  <si>
    <t>Palmer</t>
  </si>
  <si>
    <t>Angelika</t>
  </si>
  <si>
    <t>Karampasis</t>
  </si>
  <si>
    <t>Rigas</t>
  </si>
  <si>
    <t>Mathangi</t>
  </si>
  <si>
    <t>Khawaja</t>
  </si>
  <si>
    <t>Rabia Kanwal</t>
  </si>
  <si>
    <t>Høistad</t>
  </si>
  <si>
    <t>Eiril Nås</t>
  </si>
  <si>
    <t>Sem</t>
  </si>
  <si>
    <t>Phillip Park</t>
  </si>
  <si>
    <t>Møllerop</t>
  </si>
  <si>
    <t>Boge</t>
  </si>
  <si>
    <t>Kristin Krogh</t>
  </si>
  <si>
    <t>Abildsnes</t>
  </si>
  <si>
    <t>Wiese-Hansen</t>
  </si>
  <si>
    <t>Sagedal</t>
  </si>
  <si>
    <t>Linda Reme</t>
  </si>
  <si>
    <t>Hana</t>
  </si>
  <si>
    <t>Gerstner</t>
  </si>
  <si>
    <t>Thorsten Alfons</t>
  </si>
  <si>
    <t>Munk</t>
  </si>
  <si>
    <t>Ane Cecilie Dæhli</t>
  </si>
  <si>
    <t>Rossen</t>
  </si>
  <si>
    <t>Dizdarevic</t>
  </si>
  <si>
    <t>Storås</t>
  </si>
  <si>
    <t>Tryggve Holck</t>
  </si>
  <si>
    <t>Andreas Haukland</t>
  </si>
  <si>
    <t>Saleh Aly Gouda</t>
  </si>
  <si>
    <t>Iman Mahmoud</t>
  </si>
  <si>
    <t>Jose Hernan</t>
  </si>
  <si>
    <t>Maltzahn</t>
  </si>
  <si>
    <t>Niklas Nyboe</t>
  </si>
  <si>
    <t>Ivar Anders</t>
  </si>
  <si>
    <t>Burman</t>
  </si>
  <si>
    <t>Robert Anders</t>
  </si>
  <si>
    <t>Møllersen</t>
  </si>
  <si>
    <t>Aurora Stetskevitch</t>
  </si>
  <si>
    <t>Borch</t>
  </si>
  <si>
    <t>Karen Ingrid</t>
  </si>
  <si>
    <t>Mikaelsson</t>
  </si>
  <si>
    <t>Jan Josef</t>
  </si>
  <si>
    <t>Nureena</t>
  </si>
  <si>
    <t>Skaali</t>
  </si>
  <si>
    <t>Tone Margrethe Olsbu</t>
  </si>
  <si>
    <t>Dilshad</t>
  </si>
  <si>
    <t>Tabish</t>
  </si>
  <si>
    <t>Ilsaas</t>
  </si>
  <si>
    <t>Kamilla</t>
  </si>
  <si>
    <t>Rosenblom</t>
  </si>
  <si>
    <t>Maria Frøseth</t>
  </si>
  <si>
    <t>Anne Sofie</t>
  </si>
  <si>
    <t>Rebni</t>
  </si>
  <si>
    <t>Pål Georg</t>
  </si>
  <si>
    <t>Kalland</t>
  </si>
  <si>
    <t>Hedvig Døvle</t>
  </si>
  <si>
    <t>Mai Lan Cathrine Tran</t>
  </si>
  <si>
    <t>Mats Andreas</t>
  </si>
  <si>
    <t>Marie Helene Walberg</t>
  </si>
  <si>
    <t>Viken</t>
  </si>
  <si>
    <t>Lilly-Jane</t>
  </si>
  <si>
    <t>Hovdenakk</t>
  </si>
  <si>
    <t>Line Anne</t>
  </si>
  <si>
    <t>Qualischefski</t>
  </si>
  <si>
    <t>Emma Louise</t>
  </si>
  <si>
    <t>Endring av stillingskode - 08.08.2023</t>
  </si>
  <si>
    <t>Mæstad</t>
  </si>
  <si>
    <t>Ane Gaupseth</t>
  </si>
  <si>
    <t>Jacob Andreas</t>
  </si>
  <si>
    <t>Ravlo</t>
  </si>
  <si>
    <t>Denil</t>
  </si>
  <si>
    <t>Julian Ruben N</t>
  </si>
  <si>
    <t>Øra</t>
  </si>
  <si>
    <t>Hege Prag</t>
  </si>
  <si>
    <t>Cullin</t>
  </si>
  <si>
    <t>Hammervoll</t>
  </si>
  <si>
    <t>Sofia Maria Linnea</t>
  </si>
  <si>
    <t>Pasetto</t>
  </si>
  <si>
    <t>Leiren</t>
  </si>
  <si>
    <t>Merethe Dotterud</t>
  </si>
  <si>
    <t>Trollerud</t>
  </si>
  <si>
    <t>Sara Kristine</t>
  </si>
  <si>
    <t>Tveten</t>
  </si>
  <si>
    <t>Faglig opprykk - 01.06.2025</t>
  </si>
  <si>
    <t>Nezvalova-Henriksen</t>
  </si>
  <si>
    <t>Katerina</t>
  </si>
  <si>
    <t>Jireh</t>
  </si>
  <si>
    <t>Rushfeldt</t>
  </si>
  <si>
    <t>Ingrid Wik</t>
  </si>
  <si>
    <t>Elin Petra Kristine Høeg</t>
  </si>
  <si>
    <t>Spetalen</t>
  </si>
  <si>
    <t>Liadal</t>
  </si>
  <si>
    <t>Magnus Sætre</t>
  </si>
  <si>
    <t>Szczepanik</t>
  </si>
  <si>
    <t>Jaroslaw Piotr</t>
  </si>
  <si>
    <t>Hardy</t>
  </si>
  <si>
    <t>Las</t>
  </si>
  <si>
    <t>Nina Haagenrud</t>
  </si>
  <si>
    <t>Sommer</t>
  </si>
  <si>
    <t>Ingrid Nyeggen</t>
  </si>
  <si>
    <t>Ragnhild Eek</t>
  </si>
  <si>
    <t>Brandlistuen</t>
  </si>
  <si>
    <t>Chloe Beate</t>
  </si>
  <si>
    <t>Amundgaard</t>
  </si>
  <si>
    <t>Jon-Amund</t>
  </si>
  <si>
    <t>Hexspoor</t>
  </si>
  <si>
    <t>Siafarikas</t>
  </si>
  <si>
    <t>Nikias Ioannis</t>
  </si>
  <si>
    <t>Wisløff</t>
  </si>
  <si>
    <t>Hempel</t>
  </si>
  <si>
    <t>Gravningen</t>
  </si>
  <si>
    <t>Kirsten Midttun</t>
  </si>
  <si>
    <t>Åm</t>
  </si>
  <si>
    <t>Susanne Xuan Tam</t>
  </si>
  <si>
    <t>Maghsoudi</t>
  </si>
  <si>
    <t>Sajad</t>
  </si>
  <si>
    <t>Viktoria Susanne</t>
  </si>
  <si>
    <t>Goll</t>
  </si>
  <si>
    <t>Guro Løvik</t>
  </si>
  <si>
    <t>Brennhovd</t>
  </si>
  <si>
    <t>Flatø</t>
  </si>
  <si>
    <t>Kiepiela</t>
  </si>
  <si>
    <t>Oscar Philip</t>
  </si>
  <si>
    <t>Arild Andre</t>
  </si>
  <si>
    <t>Maja Gunvor</t>
  </si>
  <si>
    <t>Ingjerd Erika Eid</t>
  </si>
  <si>
    <t>Granan</t>
  </si>
  <si>
    <t>Lars-Petter Ness</t>
  </si>
  <si>
    <t>Storm-Larsen</t>
  </si>
  <si>
    <t>André</t>
  </si>
  <si>
    <t>Fixdal</t>
  </si>
  <si>
    <t>Trude Charlotte</t>
  </si>
  <si>
    <t>Moreirao Cerca Monteiro de Oliveira</t>
  </si>
  <si>
    <t>Jose Pedro</t>
  </si>
  <si>
    <t>Pernille Wedén</t>
  </si>
  <si>
    <t>Hattestad</t>
  </si>
  <si>
    <t>Simone Steinmoen</t>
  </si>
  <si>
    <t>Banipal</t>
  </si>
  <si>
    <t>Gurpreet Singh</t>
  </si>
  <si>
    <t>Moatshe</t>
  </si>
  <si>
    <t>Buru Gilbert</t>
  </si>
  <si>
    <t>Schellhorn</t>
  </si>
  <si>
    <t>Till</t>
  </si>
  <si>
    <t>Plümper</t>
  </si>
  <si>
    <t>Aaslund</t>
  </si>
  <si>
    <t>Sofie Stubberud</t>
  </si>
  <si>
    <t>Earl</t>
  </si>
  <si>
    <t>Mark Brian</t>
  </si>
  <si>
    <t>Distante</t>
  </si>
  <si>
    <t>Sonia</t>
  </si>
  <si>
    <t>Vinueza Veloz</t>
  </si>
  <si>
    <t>Ahmadzai</t>
  </si>
  <si>
    <t>Nangialai</t>
  </si>
  <si>
    <t>Mads Tønnes</t>
  </si>
  <si>
    <t>Maria Månum</t>
  </si>
  <si>
    <t>Shuvatova</t>
  </si>
  <si>
    <t>Bergstrøm-Hansen</t>
  </si>
  <si>
    <t>Endring i arbeidsoppgaver - 01.06.2023</t>
  </si>
  <si>
    <t>Begkai</t>
  </si>
  <si>
    <t>Qayoom</t>
  </si>
  <si>
    <t>Arsalan</t>
  </si>
  <si>
    <t>Geir Bjørnum</t>
  </si>
  <si>
    <t>Live Sunniva</t>
  </si>
  <si>
    <t>Heck</t>
  </si>
  <si>
    <t>Siri Christine Lagethon</t>
  </si>
  <si>
    <t>Carl William</t>
  </si>
  <si>
    <t>Nyquist</t>
  </si>
  <si>
    <t>Monica Nilsdatter</t>
  </si>
  <si>
    <t>Dagne Eline</t>
  </si>
  <si>
    <t>Eira Catharine Lødrup</t>
  </si>
  <si>
    <t>Alvestad</t>
  </si>
  <si>
    <t>Vegard Myrland</t>
  </si>
  <si>
    <t>Heidi Schøyen</t>
  </si>
  <si>
    <t>John Andreas</t>
  </si>
  <si>
    <t>Sjur Hansen</t>
  </si>
  <si>
    <t>Skiaker</t>
  </si>
  <si>
    <t>Mork-Knutsen</t>
  </si>
  <si>
    <t>Peer Olaf</t>
  </si>
  <si>
    <t>Mo</t>
  </si>
  <si>
    <t>König</t>
  </si>
  <si>
    <t>Marton Skog Steinberger</t>
  </si>
  <si>
    <t>Holbæk</t>
  </si>
  <si>
    <t>Saliu</t>
  </si>
  <si>
    <t>Behare</t>
  </si>
  <si>
    <t>Matre</t>
  </si>
  <si>
    <t>Martin Engen</t>
  </si>
  <si>
    <t>Løyte Harboe</t>
  </si>
  <si>
    <t>Weiwen</t>
  </si>
  <si>
    <t>Utne</t>
  </si>
  <si>
    <t>Peder Heyerdahl</t>
  </si>
  <si>
    <t>Tranøy</t>
  </si>
  <si>
    <t>Bent Sofus</t>
  </si>
  <si>
    <t>Thorsby</t>
  </si>
  <si>
    <t>Per Medbøe</t>
  </si>
  <si>
    <t>Hilde Skuterud</t>
  </si>
  <si>
    <t>Else Charlotte</t>
  </si>
  <si>
    <t>Annette</t>
  </si>
  <si>
    <t>Reikvam</t>
  </si>
  <si>
    <t>Ottesen</t>
  </si>
  <si>
    <t>Anett Hellebø</t>
  </si>
  <si>
    <t>Delor</t>
  </si>
  <si>
    <t>Julia Menichetti</t>
  </si>
  <si>
    <t>Margeirsdottir</t>
  </si>
  <si>
    <t>Hanna Dis</t>
  </si>
  <si>
    <t>Lundeby</t>
  </si>
  <si>
    <t>Lund-Johansen</t>
  </si>
  <si>
    <t>Leblanc</t>
  </si>
  <si>
    <t>Marissa Erin</t>
  </si>
  <si>
    <t>Vendel Ailin</t>
  </si>
  <si>
    <t>Klungsøyr</t>
  </si>
  <si>
    <t>Ihle-Hansen</t>
  </si>
  <si>
    <t>Hege Beate</t>
  </si>
  <si>
    <t>Kanutte</t>
  </si>
  <si>
    <t>Galteland</t>
  </si>
  <si>
    <t>Frič</t>
  </si>
  <si>
    <t>Radek</t>
  </si>
  <si>
    <t>Dieset</t>
  </si>
  <si>
    <t>Dheyauldeen</t>
  </si>
  <si>
    <t>Sinan Ahmed Dheyauldeen</t>
  </si>
  <si>
    <t>Baco</t>
  </si>
  <si>
    <t>Stenehjem</t>
  </si>
  <si>
    <t>Håndstad</t>
  </si>
  <si>
    <t>Tony</t>
  </si>
  <si>
    <t>Tuvrønningen</t>
  </si>
  <si>
    <t>Hanne Shetelig</t>
  </si>
  <si>
    <t>Skyrud</t>
  </si>
  <si>
    <t>Katarzyna Ewa Kocent</t>
  </si>
  <si>
    <t>Seferowicz</t>
  </si>
  <si>
    <t>Anjum</t>
  </si>
  <si>
    <t>Faiza Sarwar</t>
  </si>
  <si>
    <t>Carl Niklas</t>
  </si>
  <si>
    <t>Andreas Lassen</t>
  </si>
  <si>
    <t>Rolfsjord</t>
  </si>
  <si>
    <t>Cilje Sunde</t>
  </si>
  <si>
    <t>Wæhre</t>
  </si>
  <si>
    <t>Gravdehaug</t>
  </si>
  <si>
    <t>Darvishi</t>
  </si>
  <si>
    <t>Somaye</t>
  </si>
  <si>
    <t>Tollefsrud</t>
  </si>
  <si>
    <t>Ingrid Vik</t>
  </si>
  <si>
    <t>Leksehjelp</t>
  </si>
  <si>
    <t>Sabedini-Topalli</t>
  </si>
  <si>
    <t>Albana</t>
  </si>
  <si>
    <t>Løfors</t>
  </si>
  <si>
    <t>Madeleine</t>
  </si>
  <si>
    <t>Zhen</t>
  </si>
  <si>
    <t>Abualrub</t>
  </si>
  <si>
    <t>Iyad</t>
  </si>
  <si>
    <t>Tone Enge</t>
  </si>
  <si>
    <t>Nylenna</t>
  </si>
  <si>
    <t>Astrid Marie</t>
  </si>
  <si>
    <t>Busek</t>
  </si>
  <si>
    <t>Christine Råheim</t>
  </si>
  <si>
    <t>Klaus Magnus Håland</t>
  </si>
  <si>
    <t>Mandal</t>
  </si>
  <si>
    <t>Emeline</t>
  </si>
  <si>
    <t>Holgeir</t>
  </si>
  <si>
    <t>Emil Knut Stenersen</t>
  </si>
  <si>
    <t>Barbro Fostad</t>
  </si>
  <si>
    <t>Bjerkehagen</t>
  </si>
  <si>
    <t>Fetveit</t>
  </si>
  <si>
    <t>Hagemo</t>
  </si>
  <si>
    <t>Jostein Skjalg</t>
  </si>
  <si>
    <t>Larose</t>
  </si>
  <si>
    <t>Tricia Lynn Lois</t>
  </si>
  <si>
    <t>Chetwyn</t>
  </si>
  <si>
    <t>Robert Andrew</t>
  </si>
  <si>
    <t>Roithner</t>
  </si>
  <si>
    <t>Cathrine Åsvang</t>
  </si>
  <si>
    <t>Bierwiaczonek</t>
  </si>
  <si>
    <t>Kinga Maria</t>
  </si>
  <si>
    <t>Peris Navarro</t>
  </si>
  <si>
    <t>Cox Née Dawkins</t>
  </si>
  <si>
    <t>Shereen Annmarie</t>
  </si>
  <si>
    <t>Cutajar</t>
  </si>
  <si>
    <t>Jan Dariusz</t>
  </si>
  <si>
    <t>Snilsberg</t>
  </si>
  <si>
    <t>Pavone</t>
  </si>
  <si>
    <t>Sharma</t>
  </si>
  <si>
    <t>Ankush</t>
  </si>
  <si>
    <t>Bagga</t>
  </si>
  <si>
    <t>Sumit</t>
  </si>
  <si>
    <t>Bratting</t>
  </si>
  <si>
    <t>Karianne Berg</t>
  </si>
  <si>
    <t>Moland</t>
  </si>
  <si>
    <t>Hesse</t>
  </si>
  <si>
    <t>Born</t>
  </si>
  <si>
    <t>Victoria de Leon</t>
  </si>
  <si>
    <t>Vervaart</t>
  </si>
  <si>
    <t>Mathyn Adrianus Marinus</t>
  </si>
  <si>
    <t>Kohn Luque</t>
  </si>
  <si>
    <t>Druta</t>
  </si>
  <si>
    <t>Gianina</t>
  </si>
  <si>
    <t>Pabst</t>
  </si>
  <si>
    <t>Yikai Kane</t>
  </si>
  <si>
    <t>Lindberg</t>
  </si>
  <si>
    <t>Maren Kristin Falch</t>
  </si>
  <si>
    <t>Asbjørn Erlend</t>
  </si>
  <si>
    <t>Allan Dahl</t>
  </si>
  <si>
    <t>Lekhal</t>
  </si>
  <si>
    <t>Ratib</t>
  </si>
  <si>
    <t>Sønderby</t>
  </si>
  <si>
    <t>Ida Elken</t>
  </si>
  <si>
    <t>Eik</t>
  </si>
  <si>
    <t>Thuraisingham</t>
  </si>
  <si>
    <t>Vasan</t>
  </si>
  <si>
    <t>Alsøe</t>
  </si>
  <si>
    <t>Bjertnes</t>
  </si>
  <si>
    <t>Thea Trøen</t>
  </si>
  <si>
    <t>Omar Shafqat</t>
  </si>
  <si>
    <t>SF§3.3-MidlkarO</t>
  </si>
  <si>
    <t>Kotsadam</t>
  </si>
  <si>
    <t>Karl Andreas</t>
  </si>
  <si>
    <t>Bodsberg</t>
  </si>
  <si>
    <t>Marit Tøndel</t>
  </si>
  <si>
    <t>Sterken</t>
  </si>
  <si>
    <t>Rachel</t>
  </si>
  <si>
    <t>Wragg</t>
  </si>
  <si>
    <t>David Stephen</t>
  </si>
  <si>
    <t>Bjørnelv</t>
  </si>
  <si>
    <t>Gudrun Maria Waaler</t>
  </si>
  <si>
    <t>Vasconcelos</t>
  </si>
  <si>
    <t>Gisela Mafalda Sa Pereira de</t>
  </si>
  <si>
    <t>Silje Susanne</t>
  </si>
  <si>
    <t>Ragnhild Bettina</t>
  </si>
  <si>
    <t>Haile</t>
  </si>
  <si>
    <t>Beyene Girma</t>
  </si>
  <si>
    <t>Godøy</t>
  </si>
  <si>
    <t>Anna Aasen</t>
  </si>
  <si>
    <t>Henrichsen</t>
  </si>
  <si>
    <t>Gina Fraas</t>
  </si>
  <si>
    <t>Bård Gjul</t>
  </si>
  <si>
    <t>Meyn</t>
  </si>
  <si>
    <t>Tracee Lynnette</t>
  </si>
  <si>
    <t>Dyveke Haagensen</t>
  </si>
  <si>
    <t>Dale</t>
  </si>
  <si>
    <t>Fidjeland</t>
  </si>
  <si>
    <t>Heidi Lidal</t>
  </si>
  <si>
    <t>Rongen</t>
  </si>
  <si>
    <t>Hjermstad</t>
  </si>
  <si>
    <t>Marianne Jensen</t>
  </si>
  <si>
    <t>Bjella</t>
  </si>
  <si>
    <t>Bjørås</t>
  </si>
  <si>
    <t>Torun Marie</t>
  </si>
  <si>
    <t>Heyerdahl</t>
  </si>
  <si>
    <t>Avdeling for klinisk service</t>
  </si>
  <si>
    <t>Gjelstad</t>
  </si>
  <si>
    <t>Haugenes</t>
  </si>
  <si>
    <t>Dorthe Ingunn</t>
  </si>
  <si>
    <t>Sølverud</t>
  </si>
  <si>
    <t>Mathis</t>
  </si>
  <si>
    <t>Bredholt</t>
  </si>
  <si>
    <t>Nærland</t>
  </si>
  <si>
    <t>Durant</t>
  </si>
  <si>
    <t>Joel Marcel</t>
  </si>
  <si>
    <t>Turmo</t>
  </si>
  <si>
    <t>Akdeniz</t>
  </si>
  <si>
    <t>Bayram Cevdet</t>
  </si>
  <si>
    <t>Kharlamov</t>
  </si>
  <si>
    <t>Tobias Herbert</t>
  </si>
  <si>
    <t>Tjagvad</t>
  </si>
  <si>
    <t>Soppe</t>
  </si>
  <si>
    <t>Gonzalez Campos</t>
  </si>
  <si>
    <t>Diego Alfredo</t>
  </si>
  <si>
    <t>Tysnes</t>
  </si>
  <si>
    <t>Karin Nilsen</t>
  </si>
  <si>
    <t>Kvitting</t>
  </si>
  <si>
    <t>John-Peder</t>
  </si>
  <si>
    <t>Wirstad</t>
  </si>
  <si>
    <t>Marthe Bang</t>
  </si>
  <si>
    <t>Anne Karine</t>
  </si>
  <si>
    <t>Hanne Gudrun Warlo</t>
  </si>
  <si>
    <t>Jakovljevic</t>
  </si>
  <si>
    <t>Nikola</t>
  </si>
  <si>
    <t>Gunnberg</t>
  </si>
  <si>
    <t>Jonas Johan</t>
  </si>
  <si>
    <t>Corwin</t>
  </si>
  <si>
    <t>Frid</t>
  </si>
  <si>
    <t>Peter Vartdal</t>
  </si>
  <si>
    <t>Kristoffer Bele</t>
  </si>
  <si>
    <t>Stornes</t>
  </si>
  <si>
    <t>Skow</t>
  </si>
  <si>
    <t>Marius Andre Korssjøen</t>
  </si>
  <si>
    <t>Hanlon</t>
  </si>
  <si>
    <t>Michelle Therése</t>
  </si>
  <si>
    <t>Valhovd</t>
  </si>
  <si>
    <t>Refseth</t>
  </si>
  <si>
    <t>Tonje Rygh</t>
  </si>
  <si>
    <t>Askland</t>
  </si>
  <si>
    <t>Lasse Haugen</t>
  </si>
  <si>
    <t>Nijenhuis</t>
  </si>
  <si>
    <t>Natalia Stanchenko</t>
  </si>
  <si>
    <t>Gjertrud</t>
  </si>
  <si>
    <t>Maria Karoline</t>
  </si>
  <si>
    <t>Buhl</t>
  </si>
  <si>
    <t>Esben Selmer</t>
  </si>
  <si>
    <t>Kenneth Tieng</t>
  </si>
  <si>
    <t>Hovd</t>
  </si>
  <si>
    <t>Markus Herberg</t>
  </si>
  <si>
    <t>Hanne Sofie Wernø</t>
  </si>
  <si>
    <t>Roberg</t>
  </si>
  <si>
    <t>Eirin Brattgjerd</t>
  </si>
  <si>
    <t>Blich</t>
  </si>
  <si>
    <t>Carl Christian</t>
  </si>
  <si>
    <t>Vegard Standeren</t>
  </si>
  <si>
    <t>Ganer</t>
  </si>
  <si>
    <t>Pentz</t>
  </si>
  <si>
    <t>Atle Bråthen</t>
  </si>
  <si>
    <t>Richartz</t>
  </si>
  <si>
    <t>Stein Jarle</t>
  </si>
  <si>
    <t>Charlotte Dybvik</t>
  </si>
  <si>
    <t>Shaukat</t>
  </si>
  <si>
    <t>Remi Kjell</t>
  </si>
  <si>
    <t>Sørby</t>
  </si>
  <si>
    <t>Trond Arne</t>
  </si>
  <si>
    <t>Hammarlund</t>
  </si>
  <si>
    <t>Carl Tobias</t>
  </si>
  <si>
    <t>Abdaly</t>
  </si>
  <si>
    <t>Abdul-Madjid</t>
  </si>
  <si>
    <t>Sigrunn</t>
  </si>
  <si>
    <t>Eidjar</t>
  </si>
  <si>
    <t>Kari Lise Jacobsen</t>
  </si>
  <si>
    <t>Siqueland</t>
  </si>
  <si>
    <t>Gustav Trygve</t>
  </si>
  <si>
    <t>Simon Furre</t>
  </si>
  <si>
    <t>Lauvdal</t>
  </si>
  <si>
    <t>Canh Le</t>
  </si>
  <si>
    <t>Demiqi</t>
  </si>
  <si>
    <t>Luan</t>
  </si>
  <si>
    <t>Afnan</t>
  </si>
  <si>
    <t>Shoresh</t>
  </si>
  <si>
    <t>Lene Katrin</t>
  </si>
  <si>
    <t>Guro Engvig</t>
  </si>
  <si>
    <t>Siri Dautovic</t>
  </si>
  <si>
    <t>Olav Rønningen</t>
  </si>
  <si>
    <t>Nizialek</t>
  </si>
  <si>
    <t>Zdzislaw Jan</t>
  </si>
  <si>
    <t>Eidnes</t>
  </si>
  <si>
    <t>Gerd-Synne Tveito</t>
  </si>
  <si>
    <t>Podeniene</t>
  </si>
  <si>
    <t>Elvyra</t>
  </si>
  <si>
    <t>Bergum</t>
  </si>
  <si>
    <t>Mørland</t>
  </si>
  <si>
    <t>Aars</t>
  </si>
  <si>
    <t>Qvigstad</t>
  </si>
  <si>
    <t>Franziska</t>
  </si>
  <si>
    <t>Kårvatn</t>
  </si>
  <si>
    <t>Marikken Heiland</t>
  </si>
  <si>
    <t>Jodal</t>
  </si>
  <si>
    <t>Henriette Cecilie</t>
  </si>
  <si>
    <t>Kjell Øyvin</t>
  </si>
  <si>
    <t>Siqveland</t>
  </si>
  <si>
    <t>Aass</t>
  </si>
  <si>
    <t>Mai Doan Ban</t>
  </si>
  <si>
    <t>Steinbakken</t>
  </si>
  <si>
    <t>Hans Gunnar</t>
  </si>
  <si>
    <t>Liv Ariane</t>
  </si>
  <si>
    <t>Fluge</t>
  </si>
  <si>
    <t>Eskil</t>
  </si>
  <si>
    <t>Nordengen</t>
  </si>
  <si>
    <t>Kvalbein-Olsen</t>
  </si>
  <si>
    <t>Erik Waage</t>
  </si>
  <si>
    <t>Kerstin Rebecka</t>
  </si>
  <si>
    <t>Anne Kristine</t>
  </si>
  <si>
    <t>Ninkov</t>
  </si>
  <si>
    <t>Figger</t>
  </si>
  <si>
    <t>Astrid Doris</t>
  </si>
  <si>
    <t>Stuestøl</t>
  </si>
  <si>
    <t>Vibeke Mørken</t>
  </si>
  <si>
    <t>Hanne Netland</t>
  </si>
  <si>
    <t>Lindgren</t>
  </si>
  <si>
    <t>Magnus Kåre Skjeggedal</t>
  </si>
  <si>
    <t>Kjølle</t>
  </si>
  <si>
    <t>Gry Karina</t>
  </si>
  <si>
    <t>Gruppe Espeland</t>
  </si>
  <si>
    <t>Maria Lucete Martinho Fernandes</t>
  </si>
  <si>
    <t>Hoftvedt</t>
  </si>
  <si>
    <t>Martin Christopher</t>
  </si>
  <si>
    <t>Witt</t>
  </si>
  <si>
    <t>Irene Brigitte Ilse</t>
  </si>
  <si>
    <t>Øyri</t>
  </si>
  <si>
    <t>Hauk Furnes</t>
  </si>
  <si>
    <t>Scholz</t>
  </si>
  <si>
    <t>Lerner</t>
  </si>
  <si>
    <t>Arnaldo</t>
  </si>
  <si>
    <t>Klemetsen</t>
  </si>
  <si>
    <t>Ulla</t>
  </si>
  <si>
    <t>Hanne-Sofie Johnsen</t>
  </si>
  <si>
    <t>Storsten</t>
  </si>
  <si>
    <t>Hedda Elisabeth</t>
  </si>
  <si>
    <t>Marthe Marie</t>
  </si>
  <si>
    <t>Tøfte-Furu</t>
  </si>
  <si>
    <t>Gry Elin</t>
  </si>
  <si>
    <t>Bergman</t>
  </si>
  <si>
    <t>Lars Axel</t>
  </si>
  <si>
    <t>Tsigaridas</t>
  </si>
  <si>
    <t>Kristin Marie Piene Glørstad</t>
  </si>
  <si>
    <t>Ballestad</t>
  </si>
  <si>
    <t>Jonas Røe</t>
  </si>
  <si>
    <t>Fasting</t>
  </si>
  <si>
    <t>Kim Sverre</t>
  </si>
  <si>
    <t>Nupen</t>
  </si>
  <si>
    <t>Roushan</t>
  </si>
  <si>
    <t>Landaas</t>
  </si>
  <si>
    <t>Elisabeth Toverud</t>
  </si>
  <si>
    <t>Oseberg</t>
  </si>
  <si>
    <t>Rannveig Hoff</t>
  </si>
  <si>
    <t>Bent Håkan</t>
  </si>
  <si>
    <t>Guldal</t>
  </si>
  <si>
    <t>Garborg</t>
  </si>
  <si>
    <t>Kjetil Kjeldstad</t>
  </si>
  <si>
    <t>Kai Birger</t>
  </si>
  <si>
    <t>Slyngstadli</t>
  </si>
  <si>
    <t>Bettina</t>
  </si>
  <si>
    <t>Majak</t>
  </si>
  <si>
    <t>Peter Piotr</t>
  </si>
  <si>
    <t>Geir Einar</t>
  </si>
  <si>
    <t>Hippe</t>
  </si>
  <si>
    <t>Veslemøy Cathrine</t>
  </si>
  <si>
    <t>Skjærholt</t>
  </si>
  <si>
    <t>Anne Sigrid</t>
  </si>
  <si>
    <t>Fredrik Severin</t>
  </si>
  <si>
    <t>Kibsgård</t>
  </si>
  <si>
    <t>Thomas Johan</t>
  </si>
  <si>
    <t>Wüsthoff</t>
  </si>
  <si>
    <t>Linda Elise Couessurel</t>
  </si>
  <si>
    <t>Heen</t>
  </si>
  <si>
    <t>Anja Fog</t>
  </si>
  <si>
    <t>Kneppen</t>
  </si>
  <si>
    <t>Barstad</t>
  </si>
  <si>
    <t>Nermoen</t>
  </si>
  <si>
    <t>Warlo</t>
  </si>
  <si>
    <t>Stine Kirsch</t>
  </si>
  <si>
    <t>Linde</t>
  </si>
  <si>
    <t>Ingeborgrud</t>
  </si>
  <si>
    <t>Christine Baalsrud</t>
  </si>
  <si>
    <t>Anders Flækøy</t>
  </si>
  <si>
    <t>Kolseth</t>
  </si>
  <si>
    <t>Holthe</t>
  </si>
  <si>
    <t>Ingvil Laberg</t>
  </si>
  <si>
    <t>Hjortdahl</t>
  </si>
  <si>
    <t>Nøkleby</t>
  </si>
  <si>
    <t>Aardal</t>
  </si>
  <si>
    <t>Øyvind Lund</t>
  </si>
  <si>
    <t>Gjerdåker</t>
  </si>
  <si>
    <t>Elin Tora</t>
  </si>
  <si>
    <t>Støtvig</t>
  </si>
  <si>
    <t>Ann Kristin Fet</t>
  </si>
  <si>
    <t>Sørdal</t>
  </si>
  <si>
    <t>Jan Olav</t>
  </si>
  <si>
    <t>Sandbæk</t>
  </si>
  <si>
    <t>Carlquist</t>
  </si>
  <si>
    <t>Rønnestad</t>
  </si>
  <si>
    <t>Arild Erland</t>
  </si>
  <si>
    <t>Gammelsrud</t>
  </si>
  <si>
    <t>Karianne Wiger</t>
  </si>
  <si>
    <t>Kvalheim</t>
  </si>
  <si>
    <t>Synnøve Kristin</t>
  </si>
  <si>
    <t>Arden</t>
  </si>
  <si>
    <t>Amir David</t>
  </si>
  <si>
    <t>Nestaas</t>
  </si>
  <si>
    <t>Hrubos-Strøm</t>
  </si>
  <si>
    <t>Knut Håkon</t>
  </si>
  <si>
    <t>Klingenberg</t>
  </si>
  <si>
    <t>Olav Inge</t>
  </si>
  <si>
    <t>Juel</t>
  </si>
  <si>
    <t>Niels Gunnar</t>
  </si>
  <si>
    <t>Rune Bruhn</t>
  </si>
  <si>
    <t>Carola Elisabeth</t>
  </si>
  <si>
    <t>Skogstad</t>
  </si>
  <si>
    <t>Ståle Andreas van Dorp</t>
  </si>
  <si>
    <t>Leegaard</t>
  </si>
  <si>
    <t>Truls Michael</t>
  </si>
  <si>
    <t>Landsverk</t>
  </si>
  <si>
    <t>Hans Christian Erichsen</t>
  </si>
  <si>
    <t>Brackmann</t>
  </si>
  <si>
    <t>Stephan Andreas</t>
  </si>
  <si>
    <t>Rabe</t>
  </si>
  <si>
    <t>Elvestad</t>
  </si>
  <si>
    <t>Anh Thi</t>
  </si>
  <si>
    <t>Hestvik</t>
  </si>
  <si>
    <t>Kenneth Stenshol</t>
  </si>
  <si>
    <t>Unni Tjugum Strand</t>
  </si>
  <si>
    <t>Bjørnholt</t>
  </si>
  <si>
    <t>Jørgen Vildershøj</t>
  </si>
  <si>
    <t>Endring av stillingskode - 08.02.2025</t>
  </si>
  <si>
    <t>Farkas</t>
  </si>
  <si>
    <t>Lorant</t>
  </si>
  <si>
    <t>Mikkel</t>
  </si>
  <si>
    <t>Skudutyte-Rysstad</t>
  </si>
  <si>
    <t>Hanssen-Bauer</t>
  </si>
  <si>
    <t>Preza</t>
  </si>
  <si>
    <t>Dorita</t>
  </si>
  <si>
    <t>Berdal</t>
  </si>
  <si>
    <t>Jan-Erik</t>
  </si>
  <si>
    <t>Vikse</t>
  </si>
  <si>
    <t>Jakob Are</t>
  </si>
  <si>
    <t>Zandi</t>
  </si>
  <si>
    <t>Homan</t>
  </si>
  <si>
    <t>Stavdal</t>
  </si>
  <si>
    <t>Kjetil Otter</t>
  </si>
  <si>
    <t>Hæreid</t>
  </si>
  <si>
    <t>Marika Koutsouri</t>
  </si>
  <si>
    <t>Ekås</t>
  </si>
  <si>
    <t>Guri Ranum</t>
  </si>
  <si>
    <t>Sollien</t>
  </si>
  <si>
    <t>Sagabråten</t>
  </si>
  <si>
    <t>Ståle Onsgård</t>
  </si>
  <si>
    <t>Greibrok</t>
  </si>
  <si>
    <t>Salve Åmund</t>
  </si>
  <si>
    <t>Høva</t>
  </si>
  <si>
    <t>Vaskinn</t>
  </si>
  <si>
    <t>Tore Magnar</t>
  </si>
  <si>
    <t>Ole Knut</t>
  </si>
  <si>
    <t>Arhontidis</t>
  </si>
  <si>
    <t>Christoforos</t>
  </si>
  <si>
    <t>Hamza</t>
  </si>
  <si>
    <t>Irakoze</t>
  </si>
  <si>
    <t>Armel</t>
  </si>
  <si>
    <t>Elyachouti</t>
  </si>
  <si>
    <t>Salma Helena</t>
  </si>
  <si>
    <t>Julie Richardsen</t>
  </si>
  <si>
    <t>Melgård</t>
  </si>
  <si>
    <t>Dorofeeva</t>
  </si>
  <si>
    <t>UNDERVISNINGSKONSULENT</t>
  </si>
  <si>
    <t>Iselilja Valentina Barbara Maria</t>
  </si>
  <si>
    <t>Stemland</t>
  </si>
  <si>
    <t>Maria Hodne</t>
  </si>
  <si>
    <t>Røgeberg</t>
  </si>
  <si>
    <t>Tobias Engestøl</t>
  </si>
  <si>
    <t>Rongevær</t>
  </si>
  <si>
    <t>Kjelbergvik</t>
  </si>
  <si>
    <t>Steiro</t>
  </si>
  <si>
    <t>Patrick Engdahl</t>
  </si>
  <si>
    <t>Ryen-Grødahl</t>
  </si>
  <si>
    <t>Tranaas</t>
  </si>
  <si>
    <t>Hallam</t>
  </si>
  <si>
    <t>Lily Nina Maaike</t>
  </si>
  <si>
    <t>Nygard Olsen</t>
  </si>
  <si>
    <t>Schjørlien</t>
  </si>
  <si>
    <t>Bilagslønnede MI</t>
  </si>
  <si>
    <t>Scherbakov</t>
  </si>
  <si>
    <t>Maxim</t>
  </si>
  <si>
    <t>Størmer-Antonsen</t>
  </si>
  <si>
    <t>GJESTEFORELESER (UNIVERSITET OG HØGSKOLER)</t>
  </si>
  <si>
    <t>1423 Underv.p u/godkj utd</t>
  </si>
  <si>
    <t>Soran Hajo</t>
  </si>
  <si>
    <t>Eikner</t>
  </si>
  <si>
    <t>Ameli Erika Scherm</t>
  </si>
  <si>
    <t>Sommerstab - ISS</t>
  </si>
  <si>
    <t>Webster</t>
  </si>
  <si>
    <t>SEMINARLEDER (UNIVERSITET OG HØYSKOLE)</t>
  </si>
  <si>
    <t>Lachmann</t>
  </si>
  <si>
    <t>Mara</t>
  </si>
  <si>
    <t>Mehammer</t>
  </si>
  <si>
    <t>Ingrid Gammelsæter</t>
  </si>
  <si>
    <t>Wattne Lindland</t>
  </si>
  <si>
    <t>Bilagslønnede ISS</t>
  </si>
  <si>
    <t>Emil Christian</t>
  </si>
  <si>
    <t>Torkil Eldegard</t>
  </si>
  <si>
    <t>Jenny Edvarda</t>
  </si>
  <si>
    <t>Maya Celine</t>
  </si>
  <si>
    <t>Lise Holt</t>
  </si>
  <si>
    <t>Saltvik</t>
  </si>
  <si>
    <t>Fredrik Hoff</t>
  </si>
  <si>
    <t>Øvrebø</t>
  </si>
  <si>
    <t>Elise Løseth</t>
  </si>
  <si>
    <t>Thea Lund</t>
  </si>
  <si>
    <t>Røyeng</t>
  </si>
  <si>
    <t>Graan</t>
  </si>
  <si>
    <t>Andrew Peter</t>
  </si>
  <si>
    <t>Klara Liaaen</t>
  </si>
  <si>
    <t>Aadnesen</t>
  </si>
  <si>
    <t>Kullberg</t>
  </si>
  <si>
    <t>Alma Marie Dokk</t>
  </si>
  <si>
    <t>Liz Phuong Hoa Minh</t>
  </si>
  <si>
    <t>Åsmund Olai</t>
  </si>
  <si>
    <t>Søberg</t>
  </si>
  <si>
    <t>Ola Ryen</t>
  </si>
  <si>
    <t>Linnestad</t>
  </si>
  <si>
    <t>Lovise Foss</t>
  </si>
  <si>
    <t>Brkic</t>
  </si>
  <si>
    <t>Mikael Damstuen</t>
  </si>
  <si>
    <t>Bilagslønnede TIK</t>
  </si>
  <si>
    <t>Svenberg</t>
  </si>
  <si>
    <t>Endring av stillingskode - 01.05.2025</t>
  </si>
  <si>
    <t>Vandeskog</t>
  </si>
  <si>
    <t>Emma Steig</t>
  </si>
  <si>
    <t>Sondre Matthias</t>
  </si>
  <si>
    <t>Helland-Brodtkorb</t>
  </si>
  <si>
    <t>Edvard</t>
  </si>
  <si>
    <t>Blümlein</t>
  </si>
  <si>
    <t>Edvard Walde</t>
  </si>
  <si>
    <t>Ingeborg Sigurdsdatter</t>
  </si>
  <si>
    <t>Alebady</t>
  </si>
  <si>
    <t>Welid</t>
  </si>
  <si>
    <t>Børtnes</t>
  </si>
  <si>
    <t>Peder Gunvald Nordgarden</t>
  </si>
  <si>
    <t>Buttingsrud</t>
  </si>
  <si>
    <t>Laurits</t>
  </si>
  <si>
    <t>STIGE1</t>
  </si>
  <si>
    <t>Asmundsdottir</t>
  </si>
  <si>
    <t>Agnes Lif</t>
  </si>
  <si>
    <t>Jamil</t>
  </si>
  <si>
    <t>Sosen Nazim</t>
  </si>
  <si>
    <t>Ole Einar Liljegren</t>
  </si>
  <si>
    <t>Klepp</t>
  </si>
  <si>
    <t>Eira Frost</t>
  </si>
  <si>
    <t>Tiril Oline Simonsen</t>
  </si>
  <si>
    <t>Odsbu</t>
  </si>
  <si>
    <t>Fossumstuen</t>
  </si>
  <si>
    <t>Sigmund Aleksander</t>
  </si>
  <si>
    <t>Rafoss</t>
  </si>
  <si>
    <t>Tore Witsø</t>
  </si>
  <si>
    <t>Eirik Grimnes</t>
  </si>
  <si>
    <t>SENSOR OL. (UNIVERSITETS- OG HØYSKOLESEKTOREN)</t>
  </si>
  <si>
    <t>Bilagslønnede ØI</t>
  </si>
  <si>
    <t>Skuggevik</t>
  </si>
  <si>
    <t>Gard Olav</t>
  </si>
  <si>
    <t>Broniecki</t>
  </si>
  <si>
    <t>Philipp Christian</t>
  </si>
  <si>
    <t>Leiva-Vernengo</t>
  </si>
  <si>
    <t>Ana Cecilia</t>
  </si>
  <si>
    <t>Adam Austin</t>
  </si>
  <si>
    <t>Gelashvili</t>
  </si>
  <si>
    <t>Tamta</t>
  </si>
  <si>
    <t>Ravndal</t>
  </si>
  <si>
    <t>Jacob Aasland</t>
  </si>
  <si>
    <t>Tone Irene</t>
  </si>
  <si>
    <t>Dalseth</t>
  </si>
  <si>
    <t>Kirsti Ales</t>
  </si>
  <si>
    <t>Lars Ulrik Verle</t>
  </si>
  <si>
    <t>Møistad</t>
  </si>
  <si>
    <t>Feldi</t>
  </si>
  <si>
    <t>Luo</t>
  </si>
  <si>
    <t>Hongxing</t>
  </si>
  <si>
    <t>Kanck</t>
  </si>
  <si>
    <t>Krister</t>
  </si>
  <si>
    <t>Baltrukonis</t>
  </si>
  <si>
    <t>Justas</t>
  </si>
  <si>
    <t>Farrell</t>
  </si>
  <si>
    <t>Isabel Marie</t>
  </si>
  <si>
    <t>Agnete Marie</t>
  </si>
  <si>
    <t>Marthe Helene Rødli</t>
  </si>
  <si>
    <t>Klund</t>
  </si>
  <si>
    <t>Anders Fjeld</t>
  </si>
  <si>
    <t>Bisrat</t>
  </si>
  <si>
    <t>Danait Hadra</t>
  </si>
  <si>
    <t>Muhammad Zeeshan</t>
  </si>
  <si>
    <t>Aung</t>
  </si>
  <si>
    <t>Lawmi</t>
  </si>
  <si>
    <t>Stenhagen</t>
  </si>
  <si>
    <t>Joachim Maximilian Tropé</t>
  </si>
  <si>
    <t>Hemmingsen</t>
  </si>
  <si>
    <t>Sigurd Drogset</t>
  </si>
  <si>
    <t>Az Zahra</t>
  </si>
  <si>
    <t>Shafarina Talitha</t>
  </si>
  <si>
    <t>Wesmann</t>
  </si>
  <si>
    <t>Neo Carlsen</t>
  </si>
  <si>
    <t>Storengen</t>
  </si>
  <si>
    <t>Tuva Donali</t>
  </si>
  <si>
    <t>Solrun</t>
  </si>
  <si>
    <t>Norling</t>
  </si>
  <si>
    <t>Romanich</t>
  </si>
  <si>
    <t>Heiberg</t>
  </si>
  <si>
    <t>Vaager</t>
  </si>
  <si>
    <t>Ernst Filip</t>
  </si>
  <si>
    <t>Husby</t>
  </si>
  <si>
    <t>Oda Synnøve</t>
  </si>
  <si>
    <t>Anna Sofie Salomonsen</t>
  </si>
  <si>
    <t>Trela</t>
  </si>
  <si>
    <t>Bartosz</t>
  </si>
  <si>
    <t>Ådne Nilsen</t>
  </si>
  <si>
    <t>Eliesen</t>
  </si>
  <si>
    <t>Rubilar</t>
  </si>
  <si>
    <t>Julian Andres Haugen</t>
  </si>
  <si>
    <t>Lydersen</t>
  </si>
  <si>
    <t>Frøya</t>
  </si>
  <si>
    <t>Krognes</t>
  </si>
  <si>
    <t>Erlend Andreas</t>
  </si>
  <si>
    <t>Martiniussen</t>
  </si>
  <si>
    <t>Even Berg</t>
  </si>
  <si>
    <t>Birkedal Dombeck</t>
  </si>
  <si>
    <t>Grønstad</t>
  </si>
  <si>
    <t>Belgen</t>
  </si>
  <si>
    <t>Christen</t>
  </si>
  <si>
    <t>Jeremiassen</t>
  </si>
  <si>
    <t>Maren Johanne</t>
  </si>
  <si>
    <t>Zimmermann</t>
  </si>
  <si>
    <t>Julie Benedicte Kjerschow</t>
  </si>
  <si>
    <t>Høgåsen</t>
  </si>
  <si>
    <t>Sofia Storchi</t>
  </si>
  <si>
    <t>Cathy</t>
  </si>
  <si>
    <t>Flugstad</t>
  </si>
  <si>
    <t>Marthe Berg</t>
  </si>
  <si>
    <t>Anders Rønningen</t>
  </si>
  <si>
    <t>Herud-Nygaard</t>
  </si>
  <si>
    <t>Aksel Olav</t>
  </si>
  <si>
    <t>Kusi</t>
  </si>
  <si>
    <t>Asantewa</t>
  </si>
  <si>
    <t>Shchipanov</t>
  </si>
  <si>
    <t>Kirill Antonovich</t>
  </si>
  <si>
    <t>Rød</t>
  </si>
  <si>
    <t>Waqar</t>
  </si>
  <si>
    <t>Ahmer</t>
  </si>
  <si>
    <t>Hameed</t>
  </si>
  <si>
    <t>Holm-Marøy</t>
  </si>
  <si>
    <t>Keser</t>
  </si>
  <si>
    <t>Bünyamin Løwer</t>
  </si>
  <si>
    <t>Maria Kolle</t>
  </si>
  <si>
    <t>Vederhus</t>
  </si>
  <si>
    <t>Yrjar</t>
  </si>
  <si>
    <t>Vestby</t>
  </si>
  <si>
    <t>Synne</t>
  </si>
  <si>
    <t>Zijerveld</t>
  </si>
  <si>
    <t>Tallgren</t>
  </si>
  <si>
    <t>Moa</t>
  </si>
  <si>
    <t>Mørlin</t>
  </si>
  <si>
    <t>Ebba Christina</t>
  </si>
  <si>
    <t>Anne-Karine</t>
  </si>
  <si>
    <t>Agledahl</t>
  </si>
  <si>
    <t>Gruodyte</t>
  </si>
  <si>
    <t>Nils Kristian</t>
  </si>
  <si>
    <t>Rahman</t>
  </si>
  <si>
    <t>Mohammad Zillur</t>
  </si>
  <si>
    <t>Katarina Luiza</t>
  </si>
  <si>
    <t>Harboe</t>
  </si>
  <si>
    <t>Motland</t>
  </si>
  <si>
    <t>Gjermund Høiby</t>
  </si>
  <si>
    <t>Barbosa Da Silva</t>
  </si>
  <si>
    <t>Anna Tereza</t>
  </si>
  <si>
    <t>Ágústsdóttir</t>
  </si>
  <si>
    <t>Eva Bryndís</t>
  </si>
  <si>
    <t>Prescott</t>
  </si>
  <si>
    <t>Liam</t>
  </si>
  <si>
    <t>Felix Gia-Hung</t>
  </si>
  <si>
    <t>Sletmo</t>
  </si>
  <si>
    <t>Jenny Espolin</t>
  </si>
  <si>
    <t>Stina Bergstø</t>
  </si>
  <si>
    <t>Heradstveit</t>
  </si>
  <si>
    <t>Bård Andreas</t>
  </si>
  <si>
    <t>Melen</t>
  </si>
  <si>
    <t>Veronica Corsepius</t>
  </si>
  <si>
    <t>Sæther-Mehmetoglu</t>
  </si>
  <si>
    <t>Deniz</t>
  </si>
  <si>
    <t>Martínez Gómez</t>
  </si>
  <si>
    <t>Juan Jesús</t>
  </si>
  <si>
    <t>Prefas</t>
  </si>
  <si>
    <t>Elias Aleksander Lien</t>
  </si>
  <si>
    <t>Okafor Okoli</t>
  </si>
  <si>
    <t>Sabamali</t>
  </si>
  <si>
    <t>Danela</t>
  </si>
  <si>
    <t>Gjøsteen</t>
  </si>
  <si>
    <t>Finn Edland</t>
  </si>
  <si>
    <t>Notstad</t>
  </si>
  <si>
    <t>Sander Kristiansen</t>
  </si>
  <si>
    <t>Gurleen</t>
  </si>
  <si>
    <t>Enevold</t>
  </si>
  <si>
    <t>Armand Radpey</t>
  </si>
  <si>
    <t>Nazareno</t>
  </si>
  <si>
    <t>Alliana Shari Pinpin</t>
  </si>
  <si>
    <t>FAGKONSULENT (DATA)</t>
  </si>
  <si>
    <t>Andreas Bjørgulv</t>
  </si>
  <si>
    <t>Liza Nagmadin</t>
  </si>
  <si>
    <t>Mydske</t>
  </si>
  <si>
    <t>Isak Hagaseth</t>
  </si>
  <si>
    <t>Tørnby </t>
  </si>
  <si>
    <t>Farstadvoll</t>
  </si>
  <si>
    <t>Kristian Brandal</t>
  </si>
  <si>
    <t>Duns</t>
  </si>
  <si>
    <t>Mathias Alexander</t>
  </si>
  <si>
    <t>Raustøl </t>
  </si>
  <si>
    <t>Hannah Ruud</t>
  </si>
  <si>
    <t>Fosuaa</t>
  </si>
  <si>
    <t>Nana Yaa</t>
  </si>
  <si>
    <t>Lindholm-Downing</t>
  </si>
  <si>
    <t>Oscar Eidsbø</t>
  </si>
  <si>
    <t>Islam</t>
  </si>
  <si>
    <t>Yasir</t>
  </si>
  <si>
    <t>Aurora Sletvold</t>
  </si>
  <si>
    <t>Ånestad </t>
  </si>
  <si>
    <t>Oda Karoline Nord-Varhaug</t>
  </si>
  <si>
    <t>Tiril Amalie</t>
  </si>
  <si>
    <t>Kaspara Svidal</t>
  </si>
  <si>
    <t>Holten </t>
  </si>
  <si>
    <t>Tuva Baglo</t>
  </si>
  <si>
    <t>Thodesen</t>
  </si>
  <si>
    <t>Bernhard Teodor</t>
  </si>
  <si>
    <t>Thakore-Gunther</t>
  </si>
  <si>
    <t>Rowena</t>
  </si>
  <si>
    <t>Macdonald</t>
  </si>
  <si>
    <t>Mairead Janne-Åse</t>
  </si>
  <si>
    <t>Mallaug-Sáenz</t>
  </si>
  <si>
    <t>Lina Filippa</t>
  </si>
  <si>
    <t>al Houari</t>
  </si>
  <si>
    <t>Lilia</t>
  </si>
  <si>
    <t>Sitje</t>
  </si>
  <si>
    <t>Stefani</t>
  </si>
  <si>
    <t>Orestis</t>
  </si>
  <si>
    <t>Kubosch</t>
  </si>
  <si>
    <t>Sandra Marie</t>
  </si>
  <si>
    <t>Olderheim</t>
  </si>
  <si>
    <t>Fridtjof Johan</t>
  </si>
  <si>
    <t>Synne Haagensen</t>
  </si>
  <si>
    <t>Shahzad-Landsverk</t>
  </si>
  <si>
    <t>Fonseca</t>
  </si>
  <si>
    <t>Mariel Tavares</t>
  </si>
  <si>
    <t>Løvall</t>
  </si>
  <si>
    <t>Ingrid Nyland</t>
  </si>
  <si>
    <t>Løvoll-Paulsen</t>
  </si>
  <si>
    <t>Dorthea</t>
  </si>
  <si>
    <t>Oppen</t>
  </si>
  <si>
    <t>Matilda Wold</t>
  </si>
  <si>
    <t>Rødøy</t>
  </si>
  <si>
    <t>Philip</t>
  </si>
  <si>
    <t>Hennie</t>
  </si>
  <si>
    <t>Grønset</t>
  </si>
  <si>
    <t>Hedda Cecilie Lothe</t>
  </si>
  <si>
    <t>Gillebo-Blom</t>
  </si>
  <si>
    <t>Arnø</t>
  </si>
  <si>
    <t>Mathilde Greni</t>
  </si>
  <si>
    <t>Ariana</t>
  </si>
  <si>
    <t>Naug</t>
  </si>
  <si>
    <t>Kari Lassesen</t>
  </si>
  <si>
    <t>Veire</t>
  </si>
  <si>
    <t>Selma</t>
  </si>
  <si>
    <t>FAGKONSULENT (ØVRIG OFFENTLIG ADMINISTRASJON)</t>
  </si>
  <si>
    <t>IMV bilagslønnede</t>
  </si>
  <si>
    <t>Kallar</t>
  </si>
  <si>
    <t>Magnus Olsen</t>
  </si>
  <si>
    <t>Kostopoulos</t>
  </si>
  <si>
    <t>Maria Bjørdal</t>
  </si>
  <si>
    <t>Kjær</t>
  </si>
  <si>
    <t>Renée Gulbrandsen</t>
  </si>
  <si>
    <t>Simengård</t>
  </si>
  <si>
    <t>Owdah</t>
  </si>
  <si>
    <t>Khadija</t>
  </si>
  <si>
    <t>Svanes</t>
  </si>
  <si>
    <t>Silnes</t>
  </si>
  <si>
    <t>Vetle</t>
  </si>
  <si>
    <t>Savic</t>
  </si>
  <si>
    <t>Mateja</t>
  </si>
  <si>
    <t>Eivind Flatholm</t>
  </si>
  <si>
    <t>Grøthe</t>
  </si>
  <si>
    <t>Kaja Jeanne</t>
  </si>
  <si>
    <t>Langvatn</t>
  </si>
  <si>
    <t>Malin Gilje</t>
  </si>
  <si>
    <t>Stieng</t>
  </si>
  <si>
    <t>Nils Jørund Lieberg</t>
  </si>
  <si>
    <t>Mørch-Simonsen</t>
  </si>
  <si>
    <t>Castañeda Austlid</t>
  </si>
  <si>
    <t>Hanne Katrin</t>
  </si>
  <si>
    <t>Svarstad</t>
  </si>
  <si>
    <t>Amalie Håland</t>
  </si>
  <si>
    <t>Hilmen</t>
  </si>
  <si>
    <t>Haakon Eide</t>
  </si>
  <si>
    <t>Makarov</t>
  </si>
  <si>
    <t>Alexander Gran</t>
  </si>
  <si>
    <t>Gregary Anand</t>
  </si>
  <si>
    <t>Kavin</t>
  </si>
  <si>
    <t>Humberset</t>
  </si>
  <si>
    <t>Helene Bye</t>
  </si>
  <si>
    <t>Sebastian Reglund</t>
  </si>
  <si>
    <t>Dahlgren-Østby</t>
  </si>
  <si>
    <t>Langås</t>
  </si>
  <si>
    <t>Ådne Hergot</t>
  </si>
  <si>
    <t>Sindre Rolstad</t>
  </si>
  <si>
    <t>Albert</t>
  </si>
  <si>
    <t>Veum-Søhoel</t>
  </si>
  <si>
    <t>Sunniva Miriam</t>
  </si>
  <si>
    <t>Nås</t>
  </si>
  <si>
    <t>Gjøstøl</t>
  </si>
  <si>
    <t>Kristin Lichan</t>
  </si>
  <si>
    <t>Muhumed</t>
  </si>
  <si>
    <t>Abdirahman M</t>
  </si>
  <si>
    <t>Stanislaw Marek</t>
  </si>
  <si>
    <t>Sophie Amalie Unhammer</t>
  </si>
  <si>
    <t>Brubakken</t>
  </si>
  <si>
    <t>Bergerud-Nygård</t>
  </si>
  <si>
    <t>Birk</t>
  </si>
  <si>
    <t>Hardersen</t>
  </si>
  <si>
    <t>Viljar</t>
  </si>
  <si>
    <t>Risberg</t>
  </si>
  <si>
    <t>Mathea Svendsen</t>
  </si>
  <si>
    <t>Birze</t>
  </si>
  <si>
    <t>Artis</t>
  </si>
  <si>
    <t>Kirkhus</t>
  </si>
  <si>
    <t>Marton </t>
  </si>
  <si>
    <t>Trym Vegard Sæle</t>
  </si>
  <si>
    <t>Timothy</t>
  </si>
  <si>
    <t>Sevaldrud</t>
  </si>
  <si>
    <t>McMahon</t>
  </si>
  <si>
    <t>Thomas Dalen</t>
  </si>
  <si>
    <t>Momen</t>
  </si>
  <si>
    <t>Nurul</t>
  </si>
  <si>
    <t>Lohne-Sandsberg</t>
  </si>
  <si>
    <t>Eva Erika</t>
  </si>
  <si>
    <t>Folgerø</t>
  </si>
  <si>
    <t>Henrik Albert</t>
  </si>
  <si>
    <t>Gudmundson</t>
  </si>
  <si>
    <t>Hellem</t>
  </si>
  <si>
    <t>Frøydis Martha</t>
  </si>
  <si>
    <t>Fediunin</t>
  </si>
  <si>
    <t>Jules Sergei</t>
  </si>
  <si>
    <t>Standal-Moen</t>
  </si>
  <si>
    <t>Frederik</t>
  </si>
  <si>
    <t>Sviggum</t>
  </si>
  <si>
    <t>Chawla</t>
  </si>
  <si>
    <t>Praval Singh</t>
  </si>
  <si>
    <t>Eskil Grinaker</t>
  </si>
  <si>
    <t>Hilmarsen</t>
  </si>
  <si>
    <t>Schrödter</t>
  </si>
  <si>
    <t>Lars Henrik Rasmussen</t>
  </si>
  <si>
    <t>Harald Flemmos</t>
  </si>
  <si>
    <t>Behn</t>
  </si>
  <si>
    <t>William Henrik</t>
  </si>
  <si>
    <t>Balaton</t>
  </si>
  <si>
    <t>Cory Alexander</t>
  </si>
  <si>
    <t>Jetlund</t>
  </si>
  <si>
    <t>Falk Markus Dursun</t>
  </si>
  <si>
    <t>Heidi Lilledal</t>
  </si>
  <si>
    <t>Kaldahl</t>
  </si>
  <si>
    <t>Mathea Heen</t>
  </si>
  <si>
    <t>Odegard</t>
  </si>
  <si>
    <t>Joachim Theo Salinas</t>
  </si>
  <si>
    <t>Mathias Xin-Yu Yao</t>
  </si>
  <si>
    <t>van Osch</t>
  </si>
  <si>
    <t>Brechje Antonet</t>
  </si>
  <si>
    <t>Sikora</t>
  </si>
  <si>
    <t>Fredrichsen</t>
  </si>
  <si>
    <t>Marius Angelo Eullaran</t>
  </si>
  <si>
    <t>Lampl</t>
  </si>
  <si>
    <t>Isabelle Røed</t>
  </si>
  <si>
    <t>Goktay</t>
  </si>
  <si>
    <t>Selen</t>
  </si>
  <si>
    <t>Milla Løvstad</t>
  </si>
  <si>
    <t>Hukkelberg</t>
  </si>
  <si>
    <t>Luna Artemis Midttun</t>
  </si>
  <si>
    <t>Perminova</t>
  </si>
  <si>
    <t>Iuliia</t>
  </si>
  <si>
    <t>Elise Reiersøl</t>
  </si>
  <si>
    <t>Anne Benedicte</t>
  </si>
  <si>
    <t>Gåsvand</t>
  </si>
  <si>
    <t>Karen Andrea Haugland</t>
  </si>
  <si>
    <t>Frette</t>
  </si>
  <si>
    <t>Mathilde Garcia de Presno</t>
  </si>
  <si>
    <t>Grihamar</t>
  </si>
  <si>
    <t>Stenen</t>
  </si>
  <si>
    <t>Grun</t>
  </si>
  <si>
    <t>Helene Nordrum</t>
  </si>
  <si>
    <t>Saugestad Helland</t>
  </si>
  <si>
    <t>Peder Mæhle</t>
  </si>
  <si>
    <t>Quan</t>
  </si>
  <si>
    <t>Andrew Sheng Ye</t>
  </si>
  <si>
    <t>Bakkene</t>
  </si>
  <si>
    <t>Kristin Mørkeseth</t>
  </si>
  <si>
    <t>Flage</t>
  </si>
  <si>
    <t>Almudaffar</t>
  </si>
  <si>
    <t>Abdullah</t>
  </si>
  <si>
    <t>Kråkenes</t>
  </si>
  <si>
    <t>Asgeir Rolf Gundersen</t>
  </si>
  <si>
    <t>Zhenwei</t>
  </si>
  <si>
    <t>Monfared</t>
  </si>
  <si>
    <t>Aida Sheibani</t>
  </si>
  <si>
    <t>Bleken</t>
  </si>
  <si>
    <t>Vegard Lillesveen</t>
  </si>
  <si>
    <t>Serine Hallgrimsdotter</t>
  </si>
  <si>
    <t>Berggraf</t>
  </si>
  <si>
    <t>Hedda Signora</t>
  </si>
  <si>
    <t>Stormbringer</t>
  </si>
  <si>
    <t>Isak Norman</t>
  </si>
  <si>
    <t>Storlid Vardund</t>
  </si>
  <si>
    <t>Woohyun</t>
  </si>
  <si>
    <t>Giacomo</t>
  </si>
  <si>
    <t>Jåsund</t>
  </si>
  <si>
    <t>Aslak Leo</t>
  </si>
  <si>
    <t>Faglig opprykk - 30.06.2022</t>
  </si>
  <si>
    <t>Amanda Josefine</t>
  </si>
  <si>
    <t>Aursand</t>
  </si>
  <si>
    <t>Pia Camilla</t>
  </si>
  <si>
    <t>Angell-Bystad</t>
  </si>
  <si>
    <t>Rudi Johan</t>
  </si>
  <si>
    <t>Ole Alexander Dyrli</t>
  </si>
  <si>
    <t>Ramdal</t>
  </si>
  <si>
    <t>Sigrid Caroline Skauge</t>
  </si>
  <si>
    <t>Julseth</t>
  </si>
  <si>
    <t>Nauf</t>
  </si>
  <si>
    <t>Wadstål</t>
  </si>
  <si>
    <t>Molly Aunan</t>
  </si>
  <si>
    <t>Endring av stillingskode - 25.05.2021</t>
  </si>
  <si>
    <t>Kristine Friis</t>
  </si>
  <si>
    <t>Knustad</t>
  </si>
  <si>
    <t>Tonzig</t>
  </si>
  <si>
    <t>Alice</t>
  </si>
  <si>
    <t>Fagerstrøm</t>
  </si>
  <si>
    <t>Mathias Aleksander Emberland</t>
  </si>
  <si>
    <t>Østensjø</t>
  </si>
  <si>
    <t>Kristoffer James</t>
  </si>
  <si>
    <t>Torill Kandal Sundet</t>
  </si>
  <si>
    <t>Utvik</t>
  </si>
  <si>
    <t>Vetle Alvenes</t>
  </si>
  <si>
    <t>Gry Cecilie</t>
  </si>
  <si>
    <t>Gunn Karin</t>
  </si>
  <si>
    <t>Bilagslønnede SAI</t>
  </si>
  <si>
    <t>Idunn Lüllau</t>
  </si>
  <si>
    <t>Sander Rivø</t>
  </si>
  <si>
    <t>Kravik</t>
  </si>
  <si>
    <t>Andreas Motzfeldt</t>
  </si>
  <si>
    <t>Solfrid Olea</t>
  </si>
  <si>
    <t>Espen Lerfall</t>
  </si>
  <si>
    <t>Nevestad</t>
  </si>
  <si>
    <t>Christina Fredrikke</t>
  </si>
  <si>
    <t>Haugestad</t>
  </si>
  <si>
    <t>Christian Andres Palacios</t>
  </si>
  <si>
    <t>Christian Henrik</t>
  </si>
  <si>
    <t>Kristin Fjelnseth</t>
  </si>
  <si>
    <t>Fornavn</t>
  </si>
  <si>
    <t>Etternavn</t>
  </si>
  <si>
    <t>DBH _ Hovedkategori</t>
  </si>
  <si>
    <t>DBH_Under kategori</t>
  </si>
  <si>
    <t>Årlig_Lokforhandling</t>
  </si>
  <si>
    <t>Opprykk253</t>
  </si>
  <si>
    <t>Opprykk255</t>
  </si>
  <si>
    <t>Andreopprykk</t>
  </si>
  <si>
    <t>Kontrakt / Hjemmel</t>
  </si>
  <si>
    <t>Hovedsammenslutning</t>
  </si>
  <si>
    <t>Andre ikke tariffmsige opprykk</t>
  </si>
  <si>
    <t>Lok forh. 2.3.3/2.5.1/2.5.2</t>
  </si>
  <si>
    <t>A§14.9-2bVikar</t>
  </si>
  <si>
    <t>Ansiennitetsopprykk</t>
  </si>
  <si>
    <t>Opprykk - HTA 2.3.8/2.5.5 nr.3</t>
  </si>
  <si>
    <t>Lok forh. 2.3.4/2.5.3 hj. nr.1</t>
  </si>
  <si>
    <t>Medarbeidergruppe 0509</t>
  </si>
  <si>
    <t>Medarbeiderundergruppe 0509</t>
  </si>
  <si>
    <t>Stillingsansiennitet</t>
  </si>
  <si>
    <t>Årsak 0509</t>
  </si>
  <si>
    <t>Kontrakt / Hjemmel 0509</t>
  </si>
  <si>
    <t>Siste_Ans.opprykk_509</t>
  </si>
  <si>
    <t>Ansatt-
nummer</t>
  </si>
  <si>
    <t>Kjønn</t>
  </si>
  <si>
    <t>Personal-
delområde</t>
  </si>
  <si>
    <t>Medarbeider-
gruppe</t>
  </si>
  <si>
    <t>Medarbeider-
undergruppe</t>
  </si>
  <si>
    <t>Stillings-
nummer</t>
  </si>
  <si>
    <t>Stillingskode</t>
  </si>
  <si>
    <t>Kostnads-
sted</t>
  </si>
  <si>
    <t>Stillings-
ansiennitet</t>
  </si>
  <si>
    <t>Tariff-
avtale</t>
  </si>
  <si>
    <t>Tariff-
område</t>
  </si>
  <si>
    <t>Tariff-
gruppe</t>
  </si>
  <si>
    <t>Årsbeløp
faste
tillegg</t>
  </si>
  <si>
    <t>Dellønns-
prosent</t>
  </si>
  <si>
    <t>Faktisk 
avlønnings-
prosent</t>
  </si>
  <si>
    <t>Neste 
ansiennitets-
opprykk</t>
  </si>
  <si>
    <t>Årlig_
Lok
forhandling</t>
  </si>
  <si>
    <t>Opprykk
253</t>
  </si>
  <si>
    <t>Opprykk
255</t>
  </si>
  <si>
    <t>Andre
opprykk</t>
  </si>
  <si>
    <t xml:space="preserve">Stillingskode </t>
  </si>
  <si>
    <t xml:space="preserve">Stillings-
ansiennitet </t>
  </si>
  <si>
    <t>Faktisk
avlønnings-
prosent</t>
  </si>
  <si>
    <t>Årlig_
Lokforhandling</t>
  </si>
  <si>
    <t>Andre-
opprykk</t>
  </si>
  <si>
    <t>Hoved-
sammenslutning</t>
  </si>
  <si>
    <t>Faktisk 
avlønningsprosent</t>
  </si>
  <si>
    <t>Neste 
ansiennitetsopprykk</t>
  </si>
  <si>
    <t>Radetiketter</t>
  </si>
  <si>
    <t>(tom)</t>
  </si>
  <si>
    <t>Totalsum</t>
  </si>
  <si>
    <t>Gjennomsnitt av Årslønn</t>
  </si>
  <si>
    <t>Antall av Ansatt-</t>
  </si>
  <si>
    <t>Kolonneetiketter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</si>
</sst>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3" fontId="0" fillId="0" borderId="0" xfId="0" applyNumberFormat="1" applyAlignment="1">
      <alignment vertical="top"/>
    </xf>
    <xf numFmtId="3" fontId="0" fillId="0" borderId="0" xfId="0" applyNumberFormat="1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3" fontId="1" fillId="2" borderId="0" xfId="0" applyNumberFormat="1" applyFont="1" applyFill="1" applyAlignment="1">
      <alignment horizontal="center" vertical="top"/>
    </xf>
    <xf numFmtId="3" fontId="1" fillId="2" borderId="0" xfId="0" applyNumberFormat="1" applyFont="1" applyFill="1" applyAlignment="1">
      <alignment horizontal="center" vertical="top" wrapText="1"/>
    </xf>
    <xf numFmtId="0" fontId="2" fillId="0" borderId="0" xfId="0" applyFont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top"/>
    </xf>
    <xf numFmtId="0" fontId="1" fillId="3" borderId="0" xfId="0" applyFont="1" applyFill="1" applyAlignment="1">
      <alignment horizontal="center" vertical="top" wrapText="1"/>
    </xf>
    <xf numFmtId="3" fontId="1" fillId="3" borderId="0" xfId="0" applyNumberFormat="1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3" fontId="1" fillId="4" borderId="0" xfId="0" applyNumberFormat="1" applyFont="1" applyFill="1" applyAlignment="1">
      <alignment horizontal="center" vertical="top"/>
    </xf>
    <xf numFmtId="0" fontId="1" fillId="4" borderId="0" xfId="0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 vertical="top" wrapText="1"/>
    </xf>
    <xf numFmtId="3" fontId="1" fillId="5" borderId="0" xfId="0" applyNumberFormat="1" applyFont="1" applyFill="1" applyAlignment="1">
      <alignment horizontal="center" vertical="top"/>
    </xf>
    <xf numFmtId="0" fontId="1" fillId="6" borderId="0" xfId="0" applyFont="1" applyFill="1" applyAlignment="1">
      <alignment horizontal="center" vertical="top"/>
    </xf>
    <xf numFmtId="3" fontId="1" fillId="6" borderId="0" xfId="0" applyNumberFormat="1" applyFont="1" applyFill="1" applyAlignment="1">
      <alignment horizontal="center" vertical="top"/>
    </xf>
    <xf numFmtId="0" fontId="1" fillId="6" borderId="0" xfId="0" applyFont="1" applyFill="1" applyAlignment="1">
      <alignment horizontal="center"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169">
    <dxf>
      <numFmt numFmtId="30" formatCode="@"/>
      <alignment horizontal="center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rgb="FFFFFF00"/>
        </patternFill>
      </fill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center" vertical="top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6" tint="0.59999389629810485"/>
        </patternFill>
      </fill>
      <alignment horizontal="center" vertical="top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n Thorsen" refreshedDate="46294.437179166664" createdVersion="8" refreshedVersion="8" minRefreshableVersion="3" recordCount="6965" xr:uid="{7C9C6910-8AE1-4F21-8C63-F1A57DF736CD}">
  <cacheSource type="worksheet">
    <worksheetSource ref="A1:AG1048576" sheet="Hovedstillinger-28.09.2026-6964"/>
  </cacheSource>
  <cacheFields count="33">
    <cacheField name="Ansatt-_x000a_nummer" numFmtId="0">
      <sharedItems containsString="0" containsBlank="1" containsNumber="1" containsInteger="1" minValue="6063807" maxValue="6305207"/>
    </cacheField>
    <cacheField name="Fornavn" numFmtId="0">
      <sharedItems containsBlank="1"/>
    </cacheField>
    <cacheField name="Etternavn" numFmtId="0">
      <sharedItems containsBlank="1"/>
    </cacheField>
    <cacheField name="Kjønn" numFmtId="0">
      <sharedItems containsBlank="1" count="3">
        <s v="M"/>
        <s v="K"/>
        <m/>
      </sharedItems>
    </cacheField>
    <cacheField name="Personal-_x000a_delområde" numFmtId="0">
      <sharedItems containsBlank="1" count="17">
        <s v="FSVI"/>
        <s v="FMED"/>
        <s v="FJUR"/>
        <s v="FHUM"/>
        <s v="FMNA"/>
        <s v="FUVI"/>
        <s v="FODO"/>
        <s v="UO03"/>
        <s v="UKHM"/>
        <s v="UGLO"/>
        <s v="UO01"/>
        <s v="UNHM"/>
        <s v="UBIB"/>
        <s v="UO02"/>
        <s v="FTEO"/>
        <s v="UBHA"/>
        <m/>
      </sharedItems>
    </cacheField>
    <cacheField name="Overordnet org.enhet" numFmtId="0">
      <sharedItems containsBlank="1"/>
    </cacheField>
    <cacheField name="Organisasjonsenhet" numFmtId="0">
      <sharedItems containsBlank="1"/>
    </cacheField>
    <cacheField name="Fødselsdato" numFmtId="0">
      <sharedItems containsNonDate="0" containsDate="1" containsString="0" containsBlank="1" minDate="1954-09-01T00:00:00" maxDate="2023-01-10T00:00:00"/>
    </cacheField>
    <cacheField name="Utdanningsgruppe" numFmtId="0">
      <sharedItems containsBlank="1"/>
    </cacheField>
    <cacheField name="Medarbeider-_x000a_gruppe" numFmtId="0">
      <sharedItems containsBlank="1"/>
    </cacheField>
    <cacheField name="Medarbeider-_x000a_undergruppe" numFmtId="0">
      <sharedItems containsBlank="1"/>
    </cacheField>
    <cacheField name="Stillings-_x000a_nummer" numFmtId="0">
      <sharedItems containsString="0" containsBlank="1" containsNumber="1" containsInteger="1" minValue="30101194" maxValue="30263002"/>
    </cacheField>
    <cacheField name="Stillingskode" numFmtId="0">
      <sharedItems containsBlank="1" count="79">
        <s v="1013 Professor"/>
        <s v="1364 Seniorrådgiver"/>
        <s v="1011 Førsteamanuensis"/>
        <s v="1087 Overingeniør"/>
        <s v="1181 Senioringeniør"/>
        <s v="1198 Førstelektor"/>
        <s v="1109 Forsker"/>
        <s v="1060 Avdelingsdirektør"/>
        <s v="1211 Seksjonssjef"/>
        <s v="1475 Instituttleder"/>
        <s v="1113 Prosjektleder"/>
        <s v="1474 Dekan"/>
        <s v="1009 Universitetslektor"/>
        <s v="1363 Seniorkonsulent"/>
        <s v="1111 Forskningssjef"/>
        <s v="1088 Sjefingeniør"/>
        <s v="1407 Avdelingsleder"/>
        <s v="1054 Kontorsjef"/>
        <s v="1015 Instruktørtannlege"/>
        <s v="0787 Spesialtannlege"/>
        <s v="1065 Konsulent"/>
        <s v="1085 Avdelingsingeniør"/>
        <s v="1059 Underdirektør"/>
        <s v="1108 Forsker"/>
        <s v="1017 Stipendiat"/>
        <s v="1199 Univ.bibliotekar"/>
        <s v="1434 Rådgiver"/>
        <s v="1378 Stipendiat"/>
        <s v="1260 Avdelingstannlege"/>
        <s v="1352 Postdoktor"/>
        <s v="1353 Inst.tannl.m/spes"/>
        <s v="1182 Seniorarkitekt"/>
        <s v="1408 Førstekonsulent"/>
        <s v="1476  Spesialistkandidat"/>
        <s v="1515 Spesialbibliotekar"/>
        <s v="1183 Forsker"/>
        <s v="1404 Professor"/>
        <s v="1130 Renholder"/>
        <s v="1132 Renholdsleder"/>
        <s v="1532 Dosent"/>
        <s v="1137 Driftsleder"/>
        <s v="0947 Førskolelærer"/>
        <s v="1063 Førstesekretær"/>
        <s v="1077 Hovedbibliotekar"/>
        <s v="1136 Driftstekniker"/>
        <s v="1200 Førstebibliotekar"/>
        <s v="1514 Ledende forskn.tekn"/>
        <s v="1070 Sekretær"/>
        <s v="1068 Fullmektig"/>
        <s v="1545 Tannhelsesekretær"/>
        <s v="0214 Rektor"/>
        <s v="0826 Barnepleier"/>
        <s v="0830 Barnhass m/barnplutd"/>
        <s v="1533 Tannpleier"/>
        <s v="1033 Klinikk avd.leder"/>
        <s v="1538 Fagdirektør"/>
        <s v="0948 Styrer"/>
        <s v="1513 Senior forskn.tekn"/>
        <s v="0790 Bedriftssykepleier"/>
        <s v="1512 Forskningstekniker"/>
        <s v="1410 Bibliotekar"/>
        <s v="1379 Klinikksekretær"/>
        <s v="1110 Forsker"/>
        <s v="0820 Oversykepleier"/>
        <s v="1058 Administrasjonssjef"/>
        <s v="0832 Fysioterapeut"/>
        <s v="0389 Fagkonsulent"/>
        <s v="0795 Spesialpsykolog"/>
        <s v="1061 Assisterende direktør"/>
        <s v="9131 Universitetsdirektør"/>
        <s v="1511 Forskningstekniker"/>
        <s v="0829 Barnehageassistent"/>
        <s v="1019 Vit. assistent"/>
        <s v="0807 Sykepleier"/>
        <s v="0810 Spes.utd.sykepleier"/>
        <s v="1020 Vit. assistent"/>
        <s v="1018 Vit. assistent"/>
        <s v="1362 Lærling"/>
        <m/>
      </sharedItems>
    </cacheField>
    <cacheField name="Kostnads-_x000a_sted" numFmtId="0">
      <sharedItems containsString="0" containsBlank="1" containsNumber="1" containsInteger="1" minValue="11000500" maxValue="39100000"/>
    </cacheField>
    <cacheField name="Stillings-_x000a_ansiennitet" numFmtId="0">
      <sharedItems containsNonDate="0" containsDate="1" containsString="0" containsBlank="1" minDate="1992-01-01T00:00:00" maxDate="2027-05-02T00:00:00"/>
    </cacheField>
    <cacheField name="Tariff-_x000a_avtale" numFmtId="0">
      <sharedItems containsString="0" containsBlank="1" containsNumber="1" containsInteger="1" minValue="72" maxValue="76"/>
    </cacheField>
    <cacheField name="Tariff-_x000a_område" numFmtId="0">
      <sharedItems containsString="0" containsBlank="1" containsNumber="1" containsInteger="1" minValue="0" maxValue="95"/>
    </cacheField>
    <cacheField name="Tariff-_x000a_gruppe" numFmtId="0">
      <sharedItems containsBlank="1"/>
    </cacheField>
    <cacheField name="Årslønn" numFmtId="3">
      <sharedItems containsString="0" containsBlank="1" containsNumber="1" containsInteger="1" minValue="0" maxValue="2022400"/>
    </cacheField>
    <cacheField name="Årsbeløp_x000a_faste_x000a_tillegg" numFmtId="3">
      <sharedItems containsString="0" containsBlank="1" containsNumber="1" minValue="3000" maxValue="162000"/>
    </cacheField>
    <cacheField name="Dellønns-_x000a_prosent" numFmtId="0">
      <sharedItems containsString="0" containsBlank="1" containsNumber="1" minValue="21.33" maxValue="100"/>
    </cacheField>
    <cacheField name="Faktisk _x000a_avlønnings-_x000a_prosent" numFmtId="0">
      <sharedItems containsBlank="1" containsMixedTypes="1" containsNumber="1" minValue="0" maxValue="100"/>
    </cacheField>
    <cacheField name="Neste _x000a_ansiennitets-_x000a_opprykk" numFmtId="0">
      <sharedItems containsBlank="1"/>
    </cacheField>
    <cacheField name="Yrkeskode" numFmtId="0">
      <sharedItems containsString="0" containsBlank="1" containsNumber="1" containsInteger="1" minValue="1210128" maxValue="9132131"/>
    </cacheField>
    <cacheField name="Yrkeskode tittel" numFmtId="0">
      <sharedItems containsBlank="1"/>
    </cacheField>
    <cacheField name="DBH _ Hovedkategori" numFmtId="0">
      <sharedItems containsBlank="1"/>
    </cacheField>
    <cacheField name="DBH_Under kategori" numFmtId="0">
      <sharedItems containsBlank="1"/>
    </cacheField>
    <cacheField name="Årlig__x000a_Lok_x000a_forhandling" numFmtId="0">
      <sharedItems containsNonDate="0" containsDate="1" containsString="0" containsBlank="1" minDate="2021-07-01T00:00:00" maxDate="2026-05-16T00:00:00"/>
    </cacheField>
    <cacheField name="Opprykk_x000a_253" numFmtId="0">
      <sharedItems containsNonDate="0" containsDate="1" containsString="0" containsBlank="1" minDate="2021-05-01T00:00:00" maxDate="2026-10-02T00:00:00"/>
    </cacheField>
    <cacheField name="Opprykk_x000a_255" numFmtId="0">
      <sharedItems containsNonDate="0" containsDate="1" containsString="0" containsBlank="1" minDate="2021-05-01T00:00:00" maxDate="2026-10-02T00:00:00"/>
    </cacheField>
    <cacheField name="Andre_x000a_opprykk" numFmtId="0">
      <sharedItems containsBlank="1"/>
    </cacheField>
    <cacheField name="Kontrakt / Hjemmel" numFmtId="0">
      <sharedItems containsBlank="1"/>
    </cacheField>
    <cacheField name="Hovedsammenslutning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n Thorsen" refreshedDate="46294.440388541669" createdVersion="8" refreshedVersion="8" minRefreshableVersion="3" recordCount="563" xr:uid="{2F7F38B5-3FB5-4003-BC76-4A8D2F8692C0}">
  <cacheSource type="worksheet">
    <worksheetSource ref="A1:AG1048576" sheet="Bistillinger-28.09.2026-562"/>
  </cacheSource>
  <cacheFields count="33">
    <cacheField name="Ansatt-_x000a_nummer" numFmtId="0">
      <sharedItems containsString="0" containsBlank="1" containsNumber="1" containsInteger="1" minValue="6063833" maxValue="6299306"/>
    </cacheField>
    <cacheField name="Fornavn" numFmtId="0">
      <sharedItems containsBlank="1"/>
    </cacheField>
    <cacheField name="Etternavn" numFmtId="0">
      <sharedItems containsBlank="1"/>
    </cacheField>
    <cacheField name="Kjønn" numFmtId="0">
      <sharedItems containsBlank="1" count="3">
        <s v="M"/>
        <s v="K"/>
        <m/>
      </sharedItems>
    </cacheField>
    <cacheField name="Personal-_x000a_delområde" numFmtId="0">
      <sharedItems containsBlank="1" count="13">
        <s v="FMED"/>
        <s v="FSVI"/>
        <s v="FMNA"/>
        <s v="FJUR"/>
        <s v="FUVI"/>
        <s v="FODO"/>
        <s v="UNHM"/>
        <s v="FHUM"/>
        <s v="UKHM"/>
        <s v="UO01"/>
        <s v="FTEO"/>
        <s v="UGLO"/>
        <m/>
      </sharedItems>
    </cacheField>
    <cacheField name="Overordnet org.enhet" numFmtId="0">
      <sharedItems containsBlank="1"/>
    </cacheField>
    <cacheField name="Organisasjonsenhet" numFmtId="0">
      <sharedItems containsBlank="1"/>
    </cacheField>
    <cacheField name="Fødselsdato" numFmtId="0">
      <sharedItems containsNonDate="0" containsDate="1" containsString="0" containsBlank="1" minDate="1955-03-09T00:00:00" maxDate="1998-06-20T00:00:00"/>
    </cacheField>
    <cacheField name="Utdanningsgruppe" numFmtId="0">
      <sharedItems containsBlank="1"/>
    </cacheField>
    <cacheField name="Medarbeider-_x000a_gruppe" numFmtId="0">
      <sharedItems containsBlank="1"/>
    </cacheField>
    <cacheField name="Medarbeider-_x000a_undergruppe" numFmtId="0">
      <sharedItems containsBlank="1"/>
    </cacheField>
    <cacheField name="Stillings-_x000a_nummer" numFmtId="0">
      <sharedItems containsString="0" containsBlank="1" containsNumber="1" containsInteger="1" minValue="30101356" maxValue="30262707"/>
    </cacheField>
    <cacheField name="Stillingskode " numFmtId="0">
      <sharedItems containsBlank="1" count="11">
        <s v="1013 Professor"/>
        <s v="1011 Førsteamanuensis"/>
        <s v="1009 Universitetslektor"/>
        <s v="1198 Førstelektor"/>
        <s v="1109 Forsker"/>
        <s v="1183 Forsker"/>
        <s v="1108 Forsker"/>
        <s v="1364 Seniorrådgiver"/>
        <s v="1532 Dosent"/>
        <s v="1010 Amanuensis"/>
        <m/>
      </sharedItems>
    </cacheField>
    <cacheField name="Kostnadssted" numFmtId="0">
      <sharedItems containsString="0" containsBlank="1" containsNumber="1" containsInteger="1" minValue="11000500" maxValue="29002500"/>
    </cacheField>
    <cacheField name="Stillings-_x000a_ansiennitet " numFmtId="0">
      <sharedItems containsNonDate="0" containsDate="1" containsString="0" containsBlank="1" minDate="2005-07-01T00:00:00" maxDate="2026-09-02T00:00:00"/>
    </cacheField>
    <cacheField name="Tariff-_x000a_avtale" numFmtId="0">
      <sharedItems containsString="0" containsBlank="1" containsNumber="1" containsInteger="1" minValue="73" maxValue="73"/>
    </cacheField>
    <cacheField name="Tariff-_x000a_område" numFmtId="0">
      <sharedItems containsString="0" containsBlank="1" containsNumber="1" containsInteger="1" minValue="91" maxValue="95"/>
    </cacheField>
    <cacheField name="Tariff-_x000a_gruppe" numFmtId="0">
      <sharedItems containsBlank="1"/>
    </cacheField>
    <cacheField name="Årslønn" numFmtId="3">
      <sharedItems containsString="0" containsBlank="1" containsNumber="1" containsInteger="1" minValue="596974" maxValue="1883973"/>
    </cacheField>
    <cacheField name="Årsbeløp_x000a_faste_x000a_tillegg" numFmtId="3">
      <sharedItems containsString="0" containsBlank="1" containsNumber="1" containsInteger="1" minValue="15000" maxValue="70584"/>
    </cacheField>
    <cacheField name="Dellønns-_x000a_prosent" numFmtId="0">
      <sharedItems containsString="0" containsBlank="1" containsNumber="1" containsInteger="1" minValue="5" maxValue="20"/>
    </cacheField>
    <cacheField name="Faktisk_x000a_avlønnings-_x000a_prosent" numFmtId="0">
      <sharedItems containsString="0" containsBlank="1" containsNumber="1" containsInteger="1" minValue="0" maxValue="20"/>
    </cacheField>
    <cacheField name="Neste _x000a_ansiennitets-_x000a_opprykk" numFmtId="0">
      <sharedItems containsNonDate="0" containsString="0" containsBlank="1"/>
    </cacheField>
    <cacheField name="Yrkeskode" numFmtId="0">
      <sharedItems containsString="0" containsBlank="1" containsNumber="1" containsInteger="1" minValue="2310102" maxValue="2512159"/>
    </cacheField>
    <cacheField name="Yrkeskode tittel" numFmtId="0">
      <sharedItems containsBlank="1"/>
    </cacheField>
    <cacheField name="DBH _ Hovedkategori" numFmtId="0">
      <sharedItems containsBlank="1"/>
    </cacheField>
    <cacheField name="DBH_Under kategori" numFmtId="0">
      <sharedItems containsBlank="1"/>
    </cacheField>
    <cacheField name="Årlig__x000a_Lokforhandling" numFmtId="0">
      <sharedItems containsNonDate="0" containsDate="1" containsString="0" containsBlank="1" minDate="2021-05-01T00:00:00" maxDate="2026-05-02T00:00:00"/>
    </cacheField>
    <cacheField name="Opprykk_x000a_253" numFmtId="0">
      <sharedItems containsNonDate="0" containsDate="1" containsString="0" containsBlank="1" minDate="2024-05-01T00:00:00" maxDate="2025-10-02T00:00:00"/>
    </cacheField>
    <cacheField name="Opprykk_x000a_255" numFmtId="0">
      <sharedItems containsNonDate="0" containsDate="1" containsString="0" containsBlank="1" minDate="2022-03-01T00:00:00" maxDate="2026-06-02T00:00:00"/>
    </cacheField>
    <cacheField name="Andre-_x000a_opprykk" numFmtId="0">
      <sharedItems containsBlank="1"/>
    </cacheField>
    <cacheField name="Kontrakt / Hjemmel" numFmtId="0">
      <sharedItems containsBlank="1"/>
    </cacheField>
    <cacheField name="Hoved-_x000a_sammenslutning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65">
  <r>
    <n v="6063807"/>
    <s v="Steinar"/>
    <s v="Holden"/>
    <x v="0"/>
    <x v="0"/>
    <s v="Det samfunnsvitenskapelige fakultet"/>
    <s v="Økonomisk institutt"/>
    <d v="1961-03-01T00:00:00"/>
    <s v="Univ/ høgsk høyere grad"/>
    <s v="Fast ansatte"/>
    <s v="Hovedlønnstabell"/>
    <n v="30203827"/>
    <x v="0"/>
    <n v="17250000"/>
    <m/>
    <n v="73"/>
    <n v="91"/>
    <s v="SPENN"/>
    <n v="14656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2-01T00:00:00"/>
    <m/>
    <m/>
    <m/>
    <s v="Akademikerne"/>
  </r>
  <r>
    <n v="6063808"/>
    <s v="Borghild Margrethe"/>
    <s v="Arntsen"/>
    <x v="1"/>
    <x v="1"/>
    <s v="Fakultetsadministrasjonen MED"/>
    <s v="Forskningsadministrasjon"/>
    <d v="1961-06-01T00:00:00"/>
    <s v="Univ/ høgsk høyere grad"/>
    <s v="Fast ansatte"/>
    <s v="Hovedlønnstabell"/>
    <n v="30102038"/>
    <x v="1"/>
    <n v="13000515"/>
    <m/>
    <n v="73"/>
    <n v="91"/>
    <s v="SPENN"/>
    <n v="791564"/>
    <m/>
    <n v="100"/>
    <n v="5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3813"/>
    <s v="Herman"/>
    <s v="Bruserud"/>
    <x v="0"/>
    <x v="2"/>
    <s v="Det juridiske fakultet"/>
    <s v="Nordisk institutt for sjørett"/>
    <d v="1976-11-01T00:00:00"/>
    <s v="Univ/ høgsk høyere grad"/>
    <s v="Fast ansatte"/>
    <s v="Hovedlønnstabell"/>
    <n v="30102282"/>
    <x v="2"/>
    <n v="12150000"/>
    <d v="2012-08-01T00:00:00"/>
    <n v="73"/>
    <n v="95"/>
    <s v="KORT"/>
    <n v="870154"/>
    <m/>
    <n v="100"/>
    <s v="*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3814"/>
    <s v="Shaista"/>
    <s v="Khan"/>
    <x v="1"/>
    <x v="1"/>
    <s v="Seksjon for molekylær ernæring"/>
    <s v="Transgene dyr og lipidlagring"/>
    <d v="1975-12-01T00:00:00"/>
    <s v="Univ/ høgsk høyere grad"/>
    <s v="Fast ansatte"/>
    <s v="Hovedlønnstabell"/>
    <n v="30102283"/>
    <x v="3"/>
    <n v="13051564"/>
    <d v="2025-02-01T00:00:00"/>
    <n v="73"/>
    <n v="91"/>
    <s v="SPENN"/>
    <n v="712254"/>
    <m/>
    <n v="60"/>
    <n v="6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3821"/>
    <s v="Gunn"/>
    <s v="Enli"/>
    <x v="1"/>
    <x v="3"/>
    <s v="Universitetet i Oslo"/>
    <s v="Det humanistiske fakultet"/>
    <d v="1970-12-03T00:00:00"/>
    <s v="Univ/ høgsk høyere grad"/>
    <s v="Fast ansatte"/>
    <s v="Hovedlønnstabell"/>
    <n v="30102290"/>
    <x v="0"/>
    <n v="14000500"/>
    <m/>
    <n v="73"/>
    <n v="91"/>
    <s v="SPENN"/>
    <n v="129247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12-01T00:00:00"/>
    <m/>
    <m/>
    <s v="Akademikerne"/>
  </r>
  <r>
    <n v="6063822"/>
    <s v="Eline"/>
    <s v="Aas"/>
    <x v="1"/>
    <x v="1"/>
    <s v="Institutt for helse og samfunn"/>
    <s v="Helseledelse og helseøkonomi"/>
    <d v="1972-03-04T00:00:00"/>
    <s v="Univ/ høgsk høyere grad"/>
    <s v="Fast ansatte"/>
    <s v="Hovedlønnstabell"/>
    <n v="30102291"/>
    <x v="0"/>
    <n v="13101500"/>
    <m/>
    <n v="73"/>
    <n v="91"/>
    <s v="SPENN"/>
    <n v="12113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8.07.2021"/>
    <m/>
    <s v="Akademikerne"/>
  </r>
  <r>
    <n v="6063823"/>
    <s v="Eirik"/>
    <s v="Østerud"/>
    <x v="0"/>
    <x v="2"/>
    <s v="Det juridiske fakultet"/>
    <s v="Institutt for privatrett"/>
    <d v="1978-03-04T00:00:00"/>
    <s v="Univ/ høgsk høyere grad"/>
    <s v="Fast ansatte"/>
    <s v="Hovedlønnstabell"/>
    <n v="30102292"/>
    <x v="0"/>
    <n v="12100000"/>
    <m/>
    <n v="73"/>
    <n v="91"/>
    <s v="SPENN"/>
    <n v="129138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7-01T00:00:00"/>
    <m/>
    <m/>
    <m/>
    <s v="Akademikerne"/>
  </r>
  <r>
    <n v="6063825"/>
    <s v="Kyrre Harald"/>
    <s v="Glette"/>
    <x v="0"/>
    <x v="4"/>
    <s v="ML Maskinlæring"/>
    <s v="Robotikk og intelligente systemer"/>
    <d v="1979-05-04T00:00:00"/>
    <s v="Univ/ høgsk høyere grad"/>
    <s v="Fast ansatte"/>
    <s v="Hovedlønnstabell"/>
    <n v="30102294"/>
    <x v="0"/>
    <n v="15153003"/>
    <m/>
    <n v="73"/>
    <n v="91"/>
    <s v="SPENN"/>
    <n v="112148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Akademikerne"/>
  </r>
  <r>
    <n v="6063827"/>
    <s v="Jon Michael"/>
    <s v="Gran"/>
    <x v="0"/>
    <x v="1"/>
    <s v="Avdeling for biostatistikk"/>
    <s v="Kausal inferens og levetidsanalyse"/>
    <d v="1980-10-04T00:00:00"/>
    <s v="Univ/ høgsk høyere grad"/>
    <s v="Fast ansatte"/>
    <s v="Hovedlønnstabell"/>
    <n v="30102296"/>
    <x v="0"/>
    <n v="13052508"/>
    <d v="2021-11-01T00:00:00"/>
    <n v="73"/>
    <n v="91"/>
    <s v="SPENN"/>
    <n v="10388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9.11.2021"/>
    <m/>
    <s v="Akademikerne"/>
  </r>
  <r>
    <n v="6063828"/>
    <s v="Ole Andreas"/>
    <s v="Andreassen"/>
    <x v="0"/>
    <x v="1"/>
    <s v="Klinikk psykisk helse og avhengighet"/>
    <s v="Senter for presisjonspsykiatri"/>
    <d v="1966-01-05T00:00:00"/>
    <s v="Univ/ høgsk høyere grad"/>
    <s v="Fast ansatte"/>
    <s v="Hovedlønnstabell"/>
    <n v="30102297"/>
    <x v="0"/>
    <n v="13152530"/>
    <d v="2023-09-01T00:00:00"/>
    <n v="73"/>
    <n v="91"/>
    <s v="SPENN"/>
    <n v="1514634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31"/>
    <s v="Sveinung"/>
    <s v="Sandberg"/>
    <x v="0"/>
    <x v="2"/>
    <s v="Det juridiske fakultet"/>
    <s v="Kriminologi og rettssosiologi"/>
    <d v="1977-12-05T00:00:00"/>
    <s v="Univ/ høgsk høyere grad"/>
    <s v="Fast ansatte"/>
    <s v="Hovedlønnstabell"/>
    <n v="30102300"/>
    <x v="0"/>
    <n v="12050000"/>
    <m/>
    <n v="73"/>
    <n v="91"/>
    <s v="SPENN"/>
    <n v="137890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m/>
    <m/>
    <m/>
    <s v="Akademikerne"/>
  </r>
  <r>
    <n v="6063834"/>
    <s v="Per Eugen"/>
    <s v="Kristiansen"/>
    <x v="0"/>
    <x v="4"/>
    <s v="Institutt for biovitenskap"/>
    <s v="Seksjon for biokjem og molekylbiologi"/>
    <d v="1969-04-08T00:00:00"/>
    <s v="Univ/ høgsk høyere grad"/>
    <s v="Fast ansatte"/>
    <s v="Hovedlønnstabell"/>
    <n v="30102303"/>
    <x v="4"/>
    <n v="15551500"/>
    <m/>
    <n v="73"/>
    <n v="91"/>
    <s v="SPENN"/>
    <n v="836696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3-08-01T00:00:00"/>
    <m/>
    <m/>
    <m/>
    <s v="Akademikerne"/>
  </r>
  <r>
    <n v="6063835"/>
    <s v="Harald Ludvig Joachim"/>
    <s v="Irgens-Jensen"/>
    <x v="0"/>
    <x v="2"/>
    <s v="Det juridiske fakultet"/>
    <s v="Institutt for privatrett"/>
    <d v="1973-04-08T00:00:00"/>
    <s v="Univ/ høgsk høyere grad"/>
    <s v="Fast ansatte"/>
    <s v="Hovedlønnstabell"/>
    <n v="30102304"/>
    <x v="0"/>
    <n v="12100000"/>
    <m/>
    <n v="73"/>
    <n v="91"/>
    <s v="SPENN"/>
    <n v="1261073"/>
    <n v="7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36"/>
    <s v="Tobias Gulden"/>
    <s v="Dahl"/>
    <x v="0"/>
    <x v="4"/>
    <s v="Matematisk-naturvitenskapelig fakultet"/>
    <s v="Institutt for informatikk"/>
    <d v="1973-08-08T00:00:00"/>
    <s v="Univ/ høgsk høyere grad"/>
    <s v="Fast ansatte"/>
    <s v="Hovedlønnstabell"/>
    <n v="30102305"/>
    <x v="2"/>
    <n v="15153000"/>
    <d v="2018-09-01T00:00:00"/>
    <n v="73"/>
    <n v="95"/>
    <s v="KORT"/>
    <n v="922935"/>
    <m/>
    <n v="40"/>
    <n v="4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3837"/>
    <s v="Frode Lars"/>
    <s v="Jahnsen"/>
    <x v="0"/>
    <x v="1"/>
    <s v="Klinikk for laboratoriemedisin"/>
    <s v="Avdeling for patologi"/>
    <d v="1957-11-08T00:00:00"/>
    <s v="Univ/ høgsk høyere grad"/>
    <s v="Fast ansatte"/>
    <s v="Hovedlønnstabell"/>
    <n v="30102306"/>
    <x v="0"/>
    <n v="13154020"/>
    <m/>
    <n v="73"/>
    <n v="91"/>
    <s v="SPENN"/>
    <n v="13182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40"/>
    <s v="Øyvind"/>
    <s v="Ryan"/>
    <x v="0"/>
    <x v="4"/>
    <s v="Matematisk institutt"/>
    <s v="Beregningsorientert matematikk"/>
    <d v="1969-09-09T00:00:00"/>
    <s v="Univ/ høgsk høyere grad"/>
    <s v="Fast ansatte"/>
    <s v="Hovedlønnstabell"/>
    <n v="30102309"/>
    <x v="5"/>
    <n v="15250000"/>
    <d v="2013-01-01T00:00:00"/>
    <n v="73"/>
    <n v="95"/>
    <s v="KORT"/>
    <n v="89047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42"/>
    <s v="Vibeke"/>
    <s v="Moe"/>
    <x v="1"/>
    <x v="0"/>
    <s v="Det samfunnsvitenskapelige fakultet"/>
    <s v="Psykologisk institutt"/>
    <d v="1960-05-10T00:00:00"/>
    <s v="Univ/ høgsk høyere grad"/>
    <s v="Fast ansatte"/>
    <s v="Hovedlønnstabell"/>
    <n v="30102311"/>
    <x v="0"/>
    <n v="17200000"/>
    <d v="2012-08-01T00:00:00"/>
    <n v="73"/>
    <n v="91"/>
    <s v="SPENN"/>
    <n v="1251670"/>
    <n v="9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Akademikerne"/>
  </r>
  <r>
    <n v="6063843"/>
    <s v="Thomas"/>
    <s v="Clausen"/>
    <x v="0"/>
    <x v="1"/>
    <s v="Klinikk psykisk helse og avhengighet"/>
    <s v="Senter for rus- og avhengighetsforskning"/>
    <d v="1972-07-10T00:00:00"/>
    <s v="Univ/ høgsk høyere grad"/>
    <s v="Fast ansatte"/>
    <s v="Hovedlønnstabell"/>
    <n v="30102312"/>
    <x v="0"/>
    <n v="13152515"/>
    <m/>
    <n v="73"/>
    <n v="91"/>
    <s v="SPENN"/>
    <n v="1185801"/>
    <m/>
    <n v="10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44"/>
    <s v="Anne-Catherine Wiersholm Gauslaa"/>
    <s v="Lehre"/>
    <x v="1"/>
    <x v="5"/>
    <s v="Det utdanningsvitenskapelige fakultet"/>
    <s v="Institutt for lærerutdanning"/>
    <d v="1971-08-10T00:00:00"/>
    <s v="Univ/ høgsk høyere grad"/>
    <s v="Fast ansatte"/>
    <s v="Hovedlønnstabell"/>
    <n v="30102313"/>
    <x v="6"/>
    <n v="18100000"/>
    <d v="2020-03-01T00:00:00"/>
    <n v="73"/>
    <n v="95"/>
    <s v="KORT"/>
    <n v="87795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3845"/>
    <s v="Lasse"/>
    <s v="Vines"/>
    <x v="0"/>
    <x v="4"/>
    <s v="Fysisk institutt"/>
    <s v="Materialfysikk og kvanteteknologi"/>
    <d v="1975-12-10T00:00:00"/>
    <s v="Univ/ høgsk høyere grad"/>
    <s v="Fast ansatte"/>
    <s v="Hovedlønnstabell"/>
    <n v="30102314"/>
    <x v="0"/>
    <n v="15100000"/>
    <m/>
    <n v="73"/>
    <n v="91"/>
    <s v="SPENN"/>
    <n v="102642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47"/>
    <s v="Eva Helene"/>
    <s v="Mjelde"/>
    <x v="1"/>
    <x v="4"/>
    <s v="Matematisk-naturvitenskapelig fakultet"/>
    <s v="Fakultetsadministrasjonen"/>
    <d v="1974-06-11T00:00:00"/>
    <s v="Univ/ høgsk høyere grad"/>
    <s v="Fast ansatte"/>
    <s v="Hovedlønnstabell"/>
    <n v="30209883"/>
    <x v="7"/>
    <n v="15001100"/>
    <d v="2024-03-01T00:00:00"/>
    <n v="73"/>
    <n v="91"/>
    <s v="SPENN"/>
    <n v="1458192"/>
    <m/>
    <n v="100"/>
    <n v="100"/>
    <m/>
    <n v="1228121"/>
    <s v="AVDELINGSDIREKTØR (UNDERVISNING)"/>
    <s v="3. Teknisk-administrative stillinger (AD)"/>
    <s v="3.1 Lederstillinger (AD1)"/>
    <d v="2026-05-01T00:00:00"/>
    <m/>
    <d v="2024-11-01T00:00:00"/>
    <m/>
    <m/>
    <s v="Akademikerne"/>
  </r>
  <r>
    <n v="6063851"/>
    <s v="Anne-Gunn Thyrum"/>
    <s v="Nilsen"/>
    <x v="1"/>
    <x v="1"/>
    <s v="Fellesadministrasjon Helsam"/>
    <s v="Seksjon for studieadministrasjon"/>
    <d v="1960-03-12T00:00:00"/>
    <s v="Univ/ høgsk høyere grad"/>
    <s v="Fast ansatte"/>
    <s v="Hovedlønnstabell"/>
    <n v="30102320"/>
    <x v="8"/>
    <n v="13100515"/>
    <m/>
    <n v="73"/>
    <n v="91"/>
    <s v="SPENN"/>
    <n v="93738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3853"/>
    <s v="Pål Erik"/>
    <s v="Isachsen"/>
    <x v="0"/>
    <x v="4"/>
    <s v="Institutt for geofag"/>
    <s v="Meteorologi og oseanografi"/>
    <d v="1969-04-12T00:00:00"/>
    <s v="Univ/ høgsk høyere grad"/>
    <s v="Fast ansatte"/>
    <s v="Hovedlønnstabell"/>
    <n v="30102322"/>
    <x v="0"/>
    <n v="15400000"/>
    <m/>
    <n v="73"/>
    <n v="91"/>
    <s v="SPENN"/>
    <n v="1055272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55"/>
    <s v="Peter Olaf"/>
    <s v="Hofgaard"/>
    <x v="0"/>
    <x v="1"/>
    <s v="Klinikk for laboratoriemedisin"/>
    <s v="Immunologi og transfusjonsmedisin"/>
    <d v="1961-10-12T00:00:00"/>
    <s v="Univ/ høgsk høyere grad"/>
    <s v="Fast ansatte"/>
    <s v="Hovedlønnstabell"/>
    <n v="30102324"/>
    <x v="4"/>
    <n v="13154015"/>
    <m/>
    <n v="73"/>
    <n v="91"/>
    <s v="SPENN"/>
    <n v="781253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3857"/>
    <s v="Petter"/>
    <s v="Nielsen"/>
    <x v="0"/>
    <x v="4"/>
    <s v="DIG Digitalisering"/>
    <s v="Informasjonssystemer"/>
    <d v="1973-03-13T00:00:00"/>
    <s v="Univ/ høgsk høyere grad"/>
    <s v="Fast ansatte"/>
    <s v="Hovedlønnstabell"/>
    <n v="30102326"/>
    <x v="0"/>
    <n v="15155005"/>
    <m/>
    <n v="73"/>
    <n v="91"/>
    <s v="SPENN"/>
    <n v="1187369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Akademikerne"/>
  </r>
  <r>
    <n v="6063860"/>
    <s v="Joe Alexander"/>
    <s v="Sandvik"/>
    <x v="0"/>
    <x v="4"/>
    <s v="Fysisk institutt"/>
    <s v="Biofysikk og medisinsk fysikk"/>
    <d v="1960-05-14T00:00:00"/>
    <s v="Univ/ høgsk høyere grad"/>
    <s v="Fast ansatte"/>
    <s v="Hovedlønnstabell"/>
    <n v="30102329"/>
    <x v="4"/>
    <n v="15100000"/>
    <m/>
    <n v="73"/>
    <n v="91"/>
    <s v="SPENN"/>
    <n v="782597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3862"/>
    <s v="Margrethe Seeger"/>
    <s v="Halvorsen"/>
    <x v="1"/>
    <x v="0"/>
    <s v="Psykologisk institutt"/>
    <s v="Klinisk psykologi"/>
    <d v="1970-07-14T00:00:00"/>
    <s v="Univ/ høgsk høyere grad"/>
    <s v="Fast ansatte"/>
    <s v="Hovedlønnstabell"/>
    <n v="30102331"/>
    <x v="2"/>
    <n v="17200000"/>
    <d v="2014-11-01T00:00:00"/>
    <n v="73"/>
    <n v="95"/>
    <s v="KORT"/>
    <n v="946649"/>
    <m/>
    <n v="100"/>
    <n v="8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3867"/>
    <s v="Katja"/>
    <s v="Franko"/>
    <x v="1"/>
    <x v="2"/>
    <s v="Det juridiske fakultet"/>
    <s v="Kriminologi og rettssosiologi"/>
    <d v="1972-03-17T00:00:00"/>
    <s v="Univ/ høgsk høyere grad"/>
    <s v="Fast ansatte"/>
    <s v="Hovedlønnstabell"/>
    <n v="30104761"/>
    <x v="9"/>
    <n v="12050000"/>
    <d v="2026-01-01T00:00:00"/>
    <n v="73"/>
    <n v="91"/>
    <s v="SPENN"/>
    <n v="133120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Akademikerne"/>
  </r>
  <r>
    <n v="6063868"/>
    <s v="Anne Helene Kveim"/>
    <s v="Lie"/>
    <x v="1"/>
    <x v="1"/>
    <s v="Institutt for helse og samfunn"/>
    <s v="Avd. for samfunnsmedisin og global helse"/>
    <d v="1969-06-17T00:00:00"/>
    <s v="Univ/ høgsk høyere grad"/>
    <s v="Fast ansatte"/>
    <s v="Hovedlønnstabell"/>
    <n v="30102337"/>
    <x v="0"/>
    <n v="13103000"/>
    <d v="2022-12-01T00:00:00"/>
    <n v="73"/>
    <n v="91"/>
    <s v="SPENN"/>
    <n v="122028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7.12.2022"/>
    <m/>
    <s v="Akademikerne"/>
  </r>
  <r>
    <n v="6063869"/>
    <s v="Knut Dagfinn"/>
    <s v="Asplund"/>
    <x v="0"/>
    <x v="2"/>
    <s v="Norsk senter for menneskerettigheter"/>
    <s v="Internasjonal avdeling"/>
    <d v="1966-10-17T00:00:00"/>
    <s v="Univ/ høgsk høyere grad"/>
    <s v="Fast ansatte"/>
    <s v="Hovedlønnstabell"/>
    <n v="30102338"/>
    <x v="10"/>
    <n v="12300000"/>
    <m/>
    <n v="73"/>
    <n v="91"/>
    <s v="SPENN"/>
    <n v="914890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d v="2022-02-01T00:00:00"/>
    <m/>
    <m/>
    <m/>
    <s v="Akademikerne"/>
  </r>
  <r>
    <n v="6063870"/>
    <s v="Per Ole"/>
    <s v="Iversen"/>
    <x v="0"/>
    <x v="1"/>
    <s v="Avdeling for ernæringsvitenskap"/>
    <s v="Seksjon for klinisk ernæring"/>
    <d v="1964-01-18T00:00:00"/>
    <s v="Univ/ høgsk høyere grad"/>
    <s v="Fast ansatte"/>
    <s v="Hovedlønnstabell"/>
    <n v="30102339"/>
    <x v="0"/>
    <n v="13051520"/>
    <m/>
    <n v="73"/>
    <n v="91"/>
    <s v="SPENN"/>
    <n v="1228801"/>
    <m/>
    <n v="70"/>
    <n v="7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71"/>
    <s v="Cecilie"/>
    <s v="Morland"/>
    <x v="1"/>
    <x v="4"/>
    <s v="Farmasøytisk institutt"/>
    <s v="Seksjon for farmakologi og farmasøytisk"/>
    <d v="1977-01-18T00:00:00"/>
    <s v="Univ/ høgsk høyere grad"/>
    <s v="Fast ansatte"/>
    <s v="Hovedlønnstabell"/>
    <n v="30102340"/>
    <x v="0"/>
    <n v="15451500"/>
    <m/>
    <n v="73"/>
    <n v="91"/>
    <s v="SPENN"/>
    <n v="101241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Akademikerne"/>
  </r>
  <r>
    <n v="6063872"/>
    <s v="Philipp Dominik"/>
    <s v="Häfliger"/>
    <x v="0"/>
    <x v="4"/>
    <s v="ML Maskinlæring"/>
    <s v="Nanoelektronikksystemer"/>
    <d v="1970-03-18T00:00:00"/>
    <s v="Univ/ høgsk høyere grad"/>
    <s v="Fast ansatte"/>
    <s v="Hovedlønnstabell"/>
    <n v="30102341"/>
    <x v="0"/>
    <n v="15153002"/>
    <m/>
    <n v="73"/>
    <n v="91"/>
    <s v="SPENN"/>
    <n v="114877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73"/>
    <s v="Øyvind Erik"/>
    <s v="Næss"/>
    <x v="0"/>
    <x v="1"/>
    <s v="Institutt for helse og samfunn"/>
    <s v="Avd. for samfunnsmedisin og global helse"/>
    <d v="1968-05-18T00:00:00"/>
    <s v="Univ/ høgsk høyere grad"/>
    <s v="Fast ansatte"/>
    <s v="Hovedlønnstabell"/>
    <n v="30102342"/>
    <x v="0"/>
    <n v="13103000"/>
    <m/>
    <n v="73"/>
    <n v="91"/>
    <s v="SPENN"/>
    <n v="1142819"/>
    <m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Akademikerne"/>
  </r>
  <r>
    <n v="6063878"/>
    <s v="Hanne-Cathrin Flinstad"/>
    <s v="Harbo"/>
    <x v="1"/>
    <x v="1"/>
    <s v="Universitetet i Oslo"/>
    <s v="Det medisinske fakultet"/>
    <d v="1963-08-19T00:00:00"/>
    <s v="Univ/ høgsk høyere grad"/>
    <s v="Fast ansatte"/>
    <s v="Hovedlønnstabell"/>
    <n v="30102590"/>
    <x v="11"/>
    <n v="13000500"/>
    <d v="2023-01-01T00:00:00"/>
    <n v="73"/>
    <n v="91"/>
    <s v="SPENN"/>
    <n v="1480494"/>
    <m/>
    <n v="100"/>
    <n v="100"/>
    <m/>
    <n v="1228190"/>
    <s v="DEKAN"/>
    <s v="1. Undervisnings-, forsknings- og formidlingsstillinger (UN)"/>
    <s v="1.3 Faglig-administrative lederstillinger (UN3)"/>
    <d v="2025-05-01T00:00:00"/>
    <m/>
    <m/>
    <s v="2.5.2 Årlig lønnsreg. ledere - 01.05.2024"/>
    <m/>
    <s v="Akademikerne"/>
  </r>
  <r>
    <n v="6063879"/>
    <s v="Geir Christian"/>
    <s v="Godager"/>
    <x v="0"/>
    <x v="1"/>
    <s v="Institutt for helse og samfunn"/>
    <s v="Helseledelse og helseøkonomi"/>
    <d v="1978-01-20T00:00:00"/>
    <s v="Univ/ høgsk høyere grad"/>
    <s v="Fast ansatte"/>
    <s v="Hovedlønnstabell"/>
    <n v="30102348"/>
    <x v="0"/>
    <n v="13101500"/>
    <d v="2023-12-01T00:00:00"/>
    <n v="73"/>
    <n v="91"/>
    <s v="SPENN"/>
    <n v="1183615"/>
    <n v="1164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9.12.2023"/>
    <m/>
    <s v="Akademikerne"/>
  </r>
  <r>
    <n v="6063882"/>
    <s v="Kjell Arne"/>
    <s v="Brekke"/>
    <x v="0"/>
    <x v="0"/>
    <s v="Det samfunnsvitenskapelige fakultet"/>
    <s v="Økonomisk institutt"/>
    <d v="1960-08-20T00:00:00"/>
    <s v="Univ/ høgsk høyere grad"/>
    <s v="Fast ansatte"/>
    <s v="Hovedlønnstabell"/>
    <n v="30102351"/>
    <x v="0"/>
    <n v="17250000"/>
    <m/>
    <n v="73"/>
    <n v="91"/>
    <s v="SPENN"/>
    <n v="1124119"/>
    <m/>
    <n v="75"/>
    <n v="75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83"/>
    <s v="Ingrid"/>
    <s v="Melle"/>
    <x v="1"/>
    <x v="1"/>
    <s v="Klinikk psykisk helse og avhengighet"/>
    <s v="Avdeling voksenpsykiatri"/>
    <d v="1956-12-20T00:00:00"/>
    <s v="Univ/ høgsk høyere grad"/>
    <s v="Fast ansatte"/>
    <s v="Hovedlønnstabell"/>
    <n v="30102352"/>
    <x v="0"/>
    <n v="13152525"/>
    <m/>
    <n v="73"/>
    <n v="91"/>
    <s v="SPENN"/>
    <n v="1326546"/>
    <n v="4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86"/>
    <s v="Dag Kristian"/>
    <s v="Dysthe"/>
    <x v="0"/>
    <x v="4"/>
    <s v="Fysisk institutt"/>
    <s v="Kondenserte fasers fysikk"/>
    <d v="1965-08-21T00:00:00"/>
    <s v="Univ/ høgsk høyere grad"/>
    <s v="Fast ansatte"/>
    <s v="Hovedlønnstabell"/>
    <n v="30102355"/>
    <x v="0"/>
    <n v="15100000"/>
    <m/>
    <n v="73"/>
    <n v="91"/>
    <s v="SPENN"/>
    <n v="118452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9-01T00:00:00"/>
    <m/>
    <m/>
    <m/>
    <s v="Akademikerne"/>
  </r>
  <r>
    <n v="6063888"/>
    <s v="Farrukh Abbas"/>
    <s v="Chaudhry"/>
    <x v="0"/>
    <x v="1"/>
    <s v="Seksjon for anatomi"/>
    <s v="Aminosyre-transportører"/>
    <d v="1969-06-22T00:00:00"/>
    <s v="Univ/ høgsk høyere grad"/>
    <s v="Fast ansatte"/>
    <s v="Hovedlønnstabell"/>
    <n v="30102357"/>
    <x v="0"/>
    <n v="13051045"/>
    <m/>
    <n v="73"/>
    <n v="91"/>
    <s v="SPENN"/>
    <n v="108554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92"/>
    <s v="Hilde"/>
    <s v="Lurås"/>
    <x v="1"/>
    <x v="1"/>
    <s v="Akershus universitetssykehus"/>
    <s v="Klinikk for helseforskning og psykiatri"/>
    <d v="1960-12-22T00:00:00"/>
    <s v="Univ/ høgsk høyere grad"/>
    <s v="Fast ansatte"/>
    <s v="Hovedlønnstabell"/>
    <n v="30102361"/>
    <x v="0"/>
    <n v="13159900"/>
    <m/>
    <n v="73"/>
    <n v="91"/>
    <s v="SPENN"/>
    <n v="1240235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3893"/>
    <s v="Tron Anders"/>
    <s v="Moger"/>
    <x v="0"/>
    <x v="1"/>
    <s v="Institutt for helse og samfunn"/>
    <s v="Helseledelse og helseøkonomi"/>
    <d v="1975-06-23T00:00:00"/>
    <s v="Univ/ høgsk høyere grad"/>
    <s v="Fast ansatte"/>
    <s v="Hovedlønnstabell"/>
    <n v="30102362"/>
    <x v="0"/>
    <n v="13101500"/>
    <m/>
    <n v="73"/>
    <n v="91"/>
    <s v="SPENN"/>
    <n v="1120396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895"/>
    <s v="Simen Sommerfelt"/>
    <s v="Reine"/>
    <x v="0"/>
    <x v="4"/>
    <s v="Kjemisk institutt"/>
    <s v="Teoretisk kjemi"/>
    <d v="1974-11-23T00:00:00"/>
    <s v="Univ/ høgsk høyere grad"/>
    <s v="Fast ansatte"/>
    <s v="Hovedlønnstabell"/>
    <n v="30102364"/>
    <x v="4"/>
    <n v="15200000"/>
    <m/>
    <n v="73"/>
    <n v="91"/>
    <s v="SPENN"/>
    <n v="821237"/>
    <m/>
    <n v="100"/>
    <s v="*"/>
    <m/>
    <n v="2142105"/>
    <s v="SENIORINGENIØR (BYGG OG ANLEGG)"/>
    <s v="2. Støttestillinger for undervisning, forskning og formidling (ST)"/>
    <s v="2.2 Ingeniører (ST2)"/>
    <d v="2026-05-01T00:00:00"/>
    <d v="2024-11-01T00:00:00"/>
    <m/>
    <m/>
    <m/>
    <s v="Akademikerne"/>
  </r>
  <r>
    <n v="6063902"/>
    <s v="Kristin"/>
    <s v="Vekterud"/>
    <x v="1"/>
    <x v="1"/>
    <s v="Seksjon for biokjemi"/>
    <s v="Stamcelleepigenetikk"/>
    <d v="1963-02-27T00:00:00"/>
    <s v="Utd. tekniske-/høgskoler"/>
    <s v="Fast ansatte"/>
    <s v="Hovedlønnstabell"/>
    <n v="30102371"/>
    <x v="3"/>
    <n v="13051023"/>
    <m/>
    <n v="73"/>
    <n v="91"/>
    <s v="SPENN"/>
    <n v="716099"/>
    <m/>
    <n v="80"/>
    <n v="6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3908"/>
    <s v="Øystein"/>
    <s v="Sørborg"/>
    <x v="0"/>
    <x v="4"/>
    <s v="Matematisk-naturvitenskapelig fakultet"/>
    <s v="Naturfagsenteret"/>
    <d v="1974-08-28T00:00:00"/>
    <s v="Univ/ høgsk høyere grad"/>
    <s v="Fast ansatte"/>
    <s v="Hovedlønnstabell"/>
    <n v="30102377"/>
    <x v="12"/>
    <n v="15500000"/>
    <d v="2008-08-01T00:00:00"/>
    <n v="73"/>
    <n v="95"/>
    <s v="LANG"/>
    <n v="845699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3-11-01T00:00:00"/>
    <m/>
    <m/>
    <m/>
    <s v="Akademikerne"/>
  </r>
  <r>
    <n v="6063913"/>
    <s v="Odd Carsten"/>
    <s v="Koldsland"/>
    <x v="0"/>
    <x v="6"/>
    <s v="Institutt for klinisk odontologi"/>
    <s v="Periodonti"/>
    <d v="1974-08-29T00:00:00"/>
    <s v="Univ/ høgsk høyere grad"/>
    <s v="Fast ansatte"/>
    <s v="Hovedlønnstabell"/>
    <n v="30250030"/>
    <x v="0"/>
    <n v="16105500"/>
    <m/>
    <n v="73"/>
    <n v="91"/>
    <s v="SPENN"/>
    <n v="1177600"/>
    <m/>
    <n v="100"/>
    <n v="50"/>
    <m/>
    <n v="2310116"/>
    <s v="PROFESSOR (UNIVERSITET OG HØYSKOLE)"/>
    <s v="1. Undervisnings-, forsknings- og formidlingsstillinger (UN)"/>
    <s v="1.1 Undervisnings- og forskerstillinger (UN1)"/>
    <d v="2026-05-01T00:00:00"/>
    <d v="2022-03-01T00:00:00"/>
    <m/>
    <m/>
    <m/>
    <s v="Akademikerne"/>
  </r>
  <r>
    <n v="6063915"/>
    <s v="Koenraad Amaat Jozef"/>
    <s v="Wellens"/>
    <x v="0"/>
    <x v="3"/>
    <s v="Kultur, religion, Asia og Midtøsten"/>
    <s v="Kinastudier"/>
    <d v="1960-05-30T00:00:00"/>
    <s v="Univ/ høgsk høyere grad"/>
    <s v="Fast ansatte"/>
    <s v="Hovedlønnstabell"/>
    <n v="30102384"/>
    <x v="0"/>
    <n v="14203500"/>
    <d v="2025-01-01T00:00:00"/>
    <n v="73"/>
    <n v="91"/>
    <s v="SPENN"/>
    <n v="9770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7.01.2025"/>
    <m/>
    <s v="Akademikerne"/>
  </r>
  <r>
    <n v="6063916"/>
    <s v="Mai Britt"/>
    <s v="Dahl"/>
    <x v="1"/>
    <x v="1"/>
    <s v="Klinikk for indremedisin og lab fag"/>
    <s v="Avdeling for Klinisk molekylærbiologi"/>
    <d v="1979-05-30T00:00:00"/>
    <s v="Univ/ høgsk høyere grad"/>
    <s v="Fast ansatte"/>
    <s v="Hovedlønnstabell"/>
    <n v="30102385"/>
    <x v="4"/>
    <n v="13159605"/>
    <m/>
    <n v="73"/>
    <n v="91"/>
    <s v="SPENN"/>
    <n v="808710"/>
    <m/>
    <n v="100"/>
    <s v="*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3920"/>
    <s v="Md Nazmul Haque"/>
    <s v="Mondol"/>
    <x v="0"/>
    <x v="4"/>
    <s v="Institutt for geofag"/>
    <s v="Studier av sedimentære bassenger"/>
    <d v="1968-12-31T00:00:00"/>
    <s v="Univ/ høgsk høyere grad"/>
    <s v="Fast ansatte"/>
    <s v="Hovedlønnstabell"/>
    <n v="30102389"/>
    <x v="0"/>
    <n v="15400000"/>
    <m/>
    <n v="73"/>
    <n v="91"/>
    <s v="SPENN"/>
    <n v="11792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921"/>
    <s v="Marcin Michal"/>
    <s v="Krotkiewski"/>
    <x v="0"/>
    <x v="7"/>
    <s v="IT i forskning, formidling og utdanning"/>
    <s v="Beregningstjenester"/>
    <d v="1978-06-15T00:00:00"/>
    <s v="Univ/ høgsk høyere grad"/>
    <s v="Fast ansatte"/>
    <s v="Hovedlønnstabell"/>
    <n v="30102390"/>
    <x v="4"/>
    <n v="37206000"/>
    <m/>
    <n v="73"/>
    <n v="91"/>
    <s v="SPENN"/>
    <n v="87218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3923"/>
    <s v="Anne Schiøtz"/>
    <s v="Kavli"/>
    <x v="1"/>
    <x v="1"/>
    <s v="Fakultetsadministrasjonen MED"/>
    <s v="REK sør-øst"/>
    <d v="1971-02-01T00:00:00"/>
    <s v="Univ/ høgsk høyere grad"/>
    <s v="Fast ansatte"/>
    <s v="Hovedlønnstabell"/>
    <n v="30102392"/>
    <x v="13"/>
    <n v="13000550"/>
    <m/>
    <n v="73"/>
    <n v="91"/>
    <s v="SPENN"/>
    <n v="679882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Akademikerne"/>
  </r>
  <r>
    <n v="6063927"/>
    <s v="Aud Valborg"/>
    <s v="Tønnessen"/>
    <x v="1"/>
    <x v="8"/>
    <s v="Universitetet i Oslo"/>
    <s v="Kulturhistorisk museum"/>
    <d v="1964-06-01T00:00:00"/>
    <s v="Univ/ høgsk høyere grad"/>
    <s v="Midlert./engasj. tjm"/>
    <s v="Hovedlønnstabell"/>
    <n v="30206875"/>
    <x v="14"/>
    <n v="27000005"/>
    <d v="2024-03-01T00:00:00"/>
    <n v="73"/>
    <n v="91"/>
    <s v="SPENN"/>
    <n v="1376057"/>
    <m/>
    <n v="100"/>
    <n v="100"/>
    <m/>
    <n v="1237101"/>
    <s v="FORSKNINGSSJEF (STØTTEFUNKSJON)"/>
    <s v="1. Undervisnings-, forsknings- og formidlingsstillinger (UN)"/>
    <s v="1.1 Undervisnings- og forskerstillinger (UN1)"/>
    <d v="2025-05-01T00:00:00"/>
    <d v="2023-01-01T00:00:00"/>
    <m/>
    <s v="2.5.2 Årlig lønnsreg. ledere - 01.05.2024"/>
    <s v="S§10.1 Åremål"/>
    <s v="Akademikerne"/>
  </r>
  <r>
    <n v="6063930"/>
    <s v="Thomas Hilmar"/>
    <s v="Myrhaug"/>
    <x v="0"/>
    <x v="6"/>
    <s v="Institutt for klinisk odontologi"/>
    <s v="Endodonti"/>
    <d v="1973-07-01T00:00:00"/>
    <s v="Univ/ høgsk høyere grad"/>
    <s v="Fast ansatte"/>
    <s v="Hovedlønnstabell"/>
    <n v="30155089"/>
    <x v="12"/>
    <n v="16105000"/>
    <d v="2022-08-01T00:00:00"/>
    <n v="73"/>
    <n v="95"/>
    <s v="LANG"/>
    <n v="781756"/>
    <m/>
    <n v="25"/>
    <s v="*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3934"/>
    <s v="Alf Petter"/>
    <s v="Høgberg"/>
    <x v="0"/>
    <x v="2"/>
    <s v="Det juridiske fakultet"/>
    <s v="Institutt for offentlig rett"/>
    <d v="1971-10-01T00:00:00"/>
    <s v="Univ/ høgsk høyere grad"/>
    <s v="Fast ansatte"/>
    <s v="Hovedlønnstabell"/>
    <n v="30102403"/>
    <x v="0"/>
    <n v="12200000"/>
    <m/>
    <n v="73"/>
    <n v="91"/>
    <s v="SPENN"/>
    <n v="1309008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935"/>
    <s v="Ngoc Ky Cuong"/>
    <s v="Khuu"/>
    <x v="0"/>
    <x v="6"/>
    <s v="Institutt for oral biologi"/>
    <s v="Oral anatomi"/>
    <d v="1972-11-01T00:00:00"/>
    <s v="Univ/ høgsk høyere grad"/>
    <s v="Midlert./engasj. tjm"/>
    <s v="Hovedlønnstabell"/>
    <n v="30102404"/>
    <x v="4"/>
    <n v="16050000"/>
    <d v="2026-04-01T00:00:00"/>
    <n v="73"/>
    <n v="91"/>
    <s v="SPENN"/>
    <n v="819200"/>
    <m/>
    <n v="100"/>
    <n v="100"/>
    <m/>
    <n v="3211101"/>
    <s v="BIOINGENIØR"/>
    <s v="2. Støttestillinger for undervisning, forskning og formidling (ST)"/>
    <s v="2.2 Ingeniører (ST2)"/>
    <d v="2026-05-01T00:00:00"/>
    <d v="2025-06-01T00:00:00"/>
    <m/>
    <m/>
    <s v="S§9-1bVikar"/>
    <s v="Akademikerne"/>
  </r>
  <r>
    <n v="6063937"/>
    <s v="Marianne"/>
    <s v="Skeie"/>
    <x v="1"/>
    <x v="1"/>
    <s v="Avdeling for patologi"/>
    <s v="PAT Rikshospitalet"/>
    <d v="1970-02-02T00:00:00"/>
    <s v="Univ/ høgsk høyere grad"/>
    <s v="Fast ansatte"/>
    <s v="Hovedlønnstabell"/>
    <n v="30102406"/>
    <x v="3"/>
    <n v="13154020"/>
    <m/>
    <n v="73"/>
    <n v="91"/>
    <s v="SPENN"/>
    <n v="735542"/>
    <m/>
    <n v="80"/>
    <n v="64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3939"/>
    <s v="Svein"/>
    <s v="Stølen"/>
    <x v="0"/>
    <x v="9"/>
    <s v="Senter for global bærekraft"/>
    <s v="Senterets fagvirksomhet"/>
    <d v="1960-03-02T00:00:00"/>
    <s v="Univ/ høgsk høyere grad"/>
    <s v="Fast ansatte"/>
    <s v="Hovedlønnstabell"/>
    <n v="30240869"/>
    <x v="0"/>
    <n v="15001100"/>
    <m/>
    <n v="73"/>
    <n v="91"/>
    <s v="SPENN"/>
    <n v="1674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m/>
    <s v="Endring lederlønn - 01.08.2021"/>
    <m/>
    <s v="Akademikerne"/>
  </r>
  <r>
    <n v="6063940"/>
    <s v="Terje"/>
    <s v="Grønås"/>
    <x v="0"/>
    <x v="4"/>
    <s v="Teknisk og adminstrativt ansatte"/>
    <s v="Teknisk ansatte"/>
    <d v="1961-04-02T00:00:00"/>
    <s v="Univ/ høgsk høyere grad"/>
    <s v="Fast ansatte"/>
    <s v="Hovedlønnstabell"/>
    <n v="30102409"/>
    <x v="4"/>
    <n v="15200000"/>
    <m/>
    <n v="73"/>
    <n v="91"/>
    <s v="SPENN"/>
    <n v="79655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3942"/>
    <s v="Panagiotis"/>
    <s v="Dimas"/>
    <x v="0"/>
    <x v="3"/>
    <s v="IFIKK"/>
    <s v="Filosofi"/>
    <d v="1958-05-02T00:00:00"/>
    <s v="Univ/ høgsk høyere grad"/>
    <s v="Fast ansatte"/>
    <s v="Hovedlønnstabell"/>
    <n v="30102411"/>
    <x v="0"/>
    <n v="14251000"/>
    <m/>
    <n v="73"/>
    <n v="91"/>
    <s v="SPENN"/>
    <n v="1047894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943"/>
    <s v="Linda Zamoline"/>
    <s v="Arvidsson"/>
    <x v="1"/>
    <x v="6"/>
    <s v="Institutt for klinisk odontologi"/>
    <s v="Kjeve- og ansiktsradiologi"/>
    <d v="1972-06-02T00:00:00"/>
    <s v="Univ/ høgsk høyere grad"/>
    <s v="Fast ansatte"/>
    <s v="Hovedlønnstabell"/>
    <n v="30102412"/>
    <x v="2"/>
    <n v="16107000"/>
    <d v="2015-08-01T00:00:00"/>
    <n v="73"/>
    <n v="95"/>
    <s v="KORT"/>
    <n v="107387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3944"/>
    <s v="Niclas Johan Marius"/>
    <s v="Berger"/>
    <x v="0"/>
    <x v="10"/>
    <s v="Andre enheter"/>
    <s v="Hovedtillitsvalgte ved UiO"/>
    <d v="1975-06-02T00:00:00"/>
    <s v="Univ/ høgsk høyere grad"/>
    <s v="Fast ansatte"/>
    <s v="Hovedlønnstabell"/>
    <n v="30102413"/>
    <x v="1"/>
    <n v="36350000"/>
    <m/>
    <n v="73"/>
    <n v="91"/>
    <s v="SPENN"/>
    <n v="787228"/>
    <n v="36000"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3946"/>
    <s v="Roger Otten"/>
    <s v="Nordby"/>
    <x v="0"/>
    <x v="7"/>
    <s v="IT i forskning, formidling og utdanning"/>
    <s v="Beregningstjenester"/>
    <d v="1966-07-02T00:00:00"/>
    <s v="Univ/ høgsk høyere grad"/>
    <s v="Fast ansatte"/>
    <s v="Hovedlønnstabell"/>
    <n v="30102415"/>
    <x v="4"/>
    <n v="37206000"/>
    <m/>
    <n v="73"/>
    <n v="91"/>
    <s v="SPENN"/>
    <n v="73765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3949"/>
    <s v="Anders"/>
    <s v="Odberg"/>
    <x v="0"/>
    <x v="7"/>
    <s v="IT-infrastruktur"/>
    <s v="Basis systemdrift"/>
    <d v="1968-09-02T00:00:00"/>
    <s v="Univ/ høgsk høyere grad"/>
    <s v="Fast ansatte"/>
    <s v="Hovedlønnstabell"/>
    <n v="30102418"/>
    <x v="15"/>
    <n v="37301200"/>
    <m/>
    <n v="73"/>
    <n v="91"/>
    <s v="SPENN"/>
    <n v="934161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3951"/>
    <s v="Trine"/>
    <s v="Syvertsen"/>
    <x v="1"/>
    <x v="3"/>
    <s v="Det humanistiske fakultet"/>
    <s v="Institutt for medier og kommunikasjon"/>
    <d v="1958-11-02T00:00:00"/>
    <s v="Univ/ høgsk høyere grad"/>
    <s v="Fast ansatte"/>
    <s v="Hovedlønnstabell"/>
    <n v="30102420"/>
    <x v="0"/>
    <n v="14050000"/>
    <m/>
    <n v="73"/>
    <n v="91"/>
    <s v="SPENN"/>
    <n v="12650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952"/>
    <s v="Marte"/>
    <s v="Myhrum"/>
    <x v="1"/>
    <x v="1"/>
    <s v="Kirurgi og spesialisert medisin"/>
    <s v="Øre-, nese-, halsavdelingen"/>
    <d v="1968-11-02T00:00:00"/>
    <s v="Univ/ høgsk høyere grad"/>
    <s v="Fast ansatte"/>
    <s v="Hovedlønnstabell"/>
    <n v="30102421"/>
    <x v="15"/>
    <n v="13157545"/>
    <d v="2024-01-01T00:00:00"/>
    <n v="73"/>
    <n v="91"/>
    <s v="SPENN"/>
    <n v="842060"/>
    <m/>
    <n v="100"/>
    <n v="100"/>
    <m/>
    <n v="1237105"/>
    <s v="LABORATORIELEDER (FORSKNING)"/>
    <s v="3. Teknisk-administrative stillinger (AD)"/>
    <s v="3.1 Lederstillinger (AD1)"/>
    <d v="2026-05-01T00:00:00"/>
    <d v="2024-01-01T00:00:00"/>
    <m/>
    <m/>
    <m/>
    <s v="Akademikerne"/>
  </r>
  <r>
    <n v="6063955"/>
    <s v="Eli"/>
    <s v="Berge"/>
    <x v="1"/>
    <x v="4"/>
    <s v="Institutt for informatikk"/>
    <s v="Administrasjonen"/>
    <d v="1974-02-03T00:00:00"/>
    <s v="Univ/ høgsk høyere grad"/>
    <s v="Fast ansatte"/>
    <s v="Hovedlønnstabell"/>
    <n v="30102424"/>
    <x v="1"/>
    <n v="15150500"/>
    <m/>
    <n v="73"/>
    <n v="91"/>
    <s v="SPENN"/>
    <n v="902729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3957"/>
    <s v="Haneef"/>
    <s v="Awan"/>
    <x v="0"/>
    <x v="7"/>
    <s v="IT i forskning, formidling og utdanning"/>
    <s v="Forskningsplattformer"/>
    <d v="1971-05-03T00:00:00"/>
    <s v="Utd. tekniske-/høgskoler"/>
    <s v="Fast ansatte"/>
    <s v="Hovedlønnstabell"/>
    <n v="30102426"/>
    <x v="15"/>
    <n v="37207000"/>
    <m/>
    <n v="73"/>
    <n v="91"/>
    <s v="SPENN"/>
    <n v="941384"/>
    <m/>
    <n v="100"/>
    <n v="100"/>
    <m/>
    <n v="2130123"/>
    <s v="IT-KONSULENT"/>
    <s v="3. Teknisk-administrative stillinger (AD)"/>
    <s v="3.1 Lederstillinger (AD1)"/>
    <d v="2026-05-01T00:00:00"/>
    <m/>
    <m/>
    <s v="Faglig opprykk - 01.06.2022"/>
    <m/>
    <s v="Akademikerne"/>
  </r>
  <r>
    <n v="6063960"/>
    <s v="Anne Berit Calmeyer"/>
    <s v="Samuelsen"/>
    <x v="1"/>
    <x v="4"/>
    <s v="Farmasøytisk institutt"/>
    <s v="Seksjon for farmasøytisk kjemi"/>
    <d v="1964-09-03T00:00:00"/>
    <s v="Univ/ høgsk høyere grad"/>
    <s v="Fast ansatte"/>
    <s v="Hovedlønnstabell"/>
    <n v="30102429"/>
    <x v="2"/>
    <n v="15451000"/>
    <d v="2006-03-01T00:00:00"/>
    <n v="73"/>
    <n v="95"/>
    <s v="KORT"/>
    <n v="980713"/>
    <n v="60000"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6-01T00:00:00"/>
    <m/>
    <m/>
    <m/>
    <s v="Akademikerne"/>
  </r>
  <r>
    <n v="6063961"/>
    <s v="Ulf Jarre"/>
    <s v="Jerpseth"/>
    <x v="0"/>
    <x v="7"/>
    <s v="IT-infrastruktur"/>
    <s v="Windows-applikasjoner"/>
    <d v="1970-10-03T00:00:00"/>
    <s v="Univ/ høgsk høyere grad"/>
    <s v="Fast ansatte"/>
    <s v="Hovedlønnstabell"/>
    <n v="30102430"/>
    <x v="4"/>
    <n v="37303100"/>
    <m/>
    <n v="73"/>
    <n v="91"/>
    <s v="SPENN"/>
    <n v="89726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3962"/>
    <s v="Helge"/>
    <s v="Hauglin"/>
    <x v="0"/>
    <x v="7"/>
    <s v="IT-infrastruktur"/>
    <s v="Basis systemdrift"/>
    <d v="1966-03-04T00:00:00"/>
    <s v="Univ/ høgsk høyere grad"/>
    <s v="Fast ansatte"/>
    <s v="Hovedlønnstabell"/>
    <n v="30102431"/>
    <x v="4"/>
    <n v="37301200"/>
    <m/>
    <n v="73"/>
    <n v="91"/>
    <s v="SPENN"/>
    <n v="86256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3966"/>
    <s v="Hedvig Lie"/>
    <s v="Nygaard"/>
    <x v="1"/>
    <x v="10"/>
    <s v="Kommunikasjon"/>
    <s v="Seksjon for samfunnskontakt"/>
    <d v="1977-06-04T00:00:00"/>
    <s v="Univ/ høgsk lavere grad"/>
    <s v="Fast ansatte"/>
    <s v="Hovedlønnstabell"/>
    <n v="30102435"/>
    <x v="1"/>
    <n v="36701000"/>
    <m/>
    <n v="73"/>
    <n v="91"/>
    <s v="SPENN"/>
    <n v="847422"/>
    <m/>
    <n v="100"/>
    <n v="100"/>
    <m/>
    <n v="3491141"/>
    <s v="KOMMUNIKASJONSRÅDGIVER (INFORMASJON)"/>
    <s v="3. Teknisk-administrative stillinger (AD)"/>
    <s v="3.2 Administrative stillinger (AD2)"/>
    <d v="2026-05-01T00:00:00"/>
    <d v="2023-11-01T00:00:00"/>
    <m/>
    <m/>
    <m/>
    <s v="Unio"/>
  </r>
  <r>
    <n v="6063970"/>
    <s v="Morten Werner"/>
    <s v="Forsbring"/>
    <x v="0"/>
    <x v="7"/>
    <s v="IT-infrastruktur"/>
    <s v="Nettdrift"/>
    <d v="1980-05-05T00:00:00"/>
    <s v="Univ/ høgsk høyere grad"/>
    <s v="Fast ansatte"/>
    <s v="Hovedlønnstabell"/>
    <n v="30105768"/>
    <x v="8"/>
    <n v="37301100"/>
    <m/>
    <n v="73"/>
    <n v="91"/>
    <s v="SPENN"/>
    <n v="115429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7-01T00:00:00"/>
    <m/>
    <m/>
    <m/>
    <s v="Akademikerne"/>
  </r>
  <r>
    <n v="6063971"/>
    <s v="Oddmund"/>
    <s v="Fostad"/>
    <x v="0"/>
    <x v="11"/>
    <s v="Seksjon for Botanisk Hage"/>
    <s v="Hagegruppe 2"/>
    <d v="1963-06-05T00:00:00"/>
    <s v="Univ/ høgsk høyere grad"/>
    <s v="Fast ansatte"/>
    <s v="Hovedlønnstabell"/>
    <n v="30102440"/>
    <x v="4"/>
    <n v="28001000"/>
    <m/>
    <n v="73"/>
    <n v="91"/>
    <s v="SPENN"/>
    <n v="93059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3973"/>
    <s v="Helene Amundsen"/>
    <s v="Nissen-Lie"/>
    <x v="1"/>
    <x v="0"/>
    <s v="Psykologisk institutt"/>
    <s v="Klinisk psykologi"/>
    <d v="1972-07-05T00:00:00"/>
    <s v="Univ/ høgsk høyere grad"/>
    <s v="Fast ansatte"/>
    <s v="Hovedlønnstabell"/>
    <n v="30102442"/>
    <x v="0"/>
    <n v="17200000"/>
    <d v="2014-12-01T00:00:00"/>
    <n v="73"/>
    <n v="91"/>
    <s v="SPENN"/>
    <n v="110665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Akademikerne"/>
  </r>
  <r>
    <n v="6063974"/>
    <s v="Are"/>
    <s v="Bye-Andersen"/>
    <x v="0"/>
    <x v="10"/>
    <s v="Kommunikasjon"/>
    <s v="Seksjon for samfunnskontakt"/>
    <d v="1978-07-05T00:00:00"/>
    <s v="Univ/ høgsk høyere grad"/>
    <s v="Fast ansatte"/>
    <s v="Hovedlønnstabell"/>
    <n v="30102443"/>
    <x v="1"/>
    <n v="36701000"/>
    <m/>
    <n v="73"/>
    <n v="91"/>
    <s v="SPENN"/>
    <n v="79697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3976"/>
    <s v="Kristin"/>
    <s v="Skar"/>
    <x v="1"/>
    <x v="4"/>
    <s v="Institutt for informatikk"/>
    <s v="Administrasjonen"/>
    <d v="1971-08-05T00:00:00"/>
    <s v="Univ/ høgsk høyere grad"/>
    <s v="Fast ansatte"/>
    <s v="Hovedlønnstabell"/>
    <n v="30102445"/>
    <x v="15"/>
    <n v="15151500"/>
    <m/>
    <n v="73"/>
    <n v="91"/>
    <s v="SPENN"/>
    <n v="1065552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3978"/>
    <s v="Torben Horn"/>
    <s v="Rønneberg"/>
    <x v="0"/>
    <x v="7"/>
    <s v="IT-infrastruktur"/>
    <s v="Windows-applikasjoner"/>
    <d v="1976-10-05T00:00:00"/>
    <s v="Univ/ høgsk lavere grad"/>
    <s v="Fast ansatte"/>
    <s v="Hovedlønnstabell"/>
    <n v="30102447"/>
    <x v="4"/>
    <n v="37303100"/>
    <m/>
    <n v="73"/>
    <n v="91"/>
    <s v="SPENN"/>
    <n v="826458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3983"/>
    <s v="Annika Maria Désirée"/>
    <s v="Melinder"/>
    <x v="1"/>
    <x v="0"/>
    <s v="Psykologisk institutt"/>
    <s v="Klinisk psykologi"/>
    <d v="1964-01-06T00:00:00"/>
    <s v="Univ/ høgsk høyere grad"/>
    <s v="Fast ansatte"/>
    <s v="Hovedlønnstabell"/>
    <n v="30102452"/>
    <x v="0"/>
    <n v="17200000"/>
    <m/>
    <n v="73"/>
    <n v="91"/>
    <s v="SPENN"/>
    <n v="1225028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Akademikerne"/>
  </r>
  <r>
    <n v="6063984"/>
    <s v="Frank Paul"/>
    <s v="Silye"/>
    <x v="0"/>
    <x v="7"/>
    <s v="IT-infrastruktur"/>
    <s v="Arbeidsflate"/>
    <d v="1974-01-06T00:00:00"/>
    <s v="Univ/ høgsk høyere grad"/>
    <s v="Fast ansatte"/>
    <s v="Hovedlønnstabell"/>
    <n v="30106177"/>
    <x v="8"/>
    <n v="37303200"/>
    <d v="2025-02-01T00:00:00"/>
    <n v="73"/>
    <n v="91"/>
    <s v="SPENN"/>
    <n v="10086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6-02-01T00:00:00"/>
    <m/>
    <m/>
    <s v="LO"/>
  </r>
  <r>
    <n v="6063988"/>
    <s v="Jon Kerr"/>
    <s v="Nilsen"/>
    <x v="0"/>
    <x v="7"/>
    <s v="IT i forskning, formidling og utdanning"/>
    <s v="Beregningstjenester"/>
    <d v="1978-04-06T00:00:00"/>
    <s v="Univ/ høgsk høyere grad"/>
    <s v="Fast ansatte"/>
    <s v="Hovedlønnstabell"/>
    <n v="30102457"/>
    <x v="8"/>
    <n v="37206000"/>
    <m/>
    <n v="73"/>
    <n v="91"/>
    <s v="SPENN"/>
    <n v="109525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3991"/>
    <s v="Beata Urbanczyk"/>
    <s v="Mohebi"/>
    <x v="1"/>
    <x v="4"/>
    <s v="Farmasøytisk institutt"/>
    <s v="Seksjon for farmakologi og farmasøytisk"/>
    <d v="1966-09-06T00:00:00"/>
    <s v="Univ/ høgsk høyere grad"/>
    <s v="Fast ansatte"/>
    <s v="Hovedlønnstabell"/>
    <n v="30102460"/>
    <x v="4"/>
    <n v="15451500"/>
    <m/>
    <n v="73"/>
    <n v="91"/>
    <s v="SPENN"/>
    <n v="68962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3992"/>
    <s v="Suthajini"/>
    <s v="Yogarajah"/>
    <x v="1"/>
    <x v="4"/>
    <s v="Farmasøytisk institutt"/>
    <s v="Seksjon for farmasøytisk kjemi"/>
    <d v="1970-09-06T00:00:00"/>
    <s v="Univ/ høgsk lavere grad"/>
    <s v="Fast ansatte"/>
    <s v="Hovedlønnstabell"/>
    <n v="30102461"/>
    <x v="4"/>
    <n v="15451000"/>
    <d v="2026-01-01T00:00:00"/>
    <n v="73"/>
    <n v="91"/>
    <s v="SPENN"/>
    <n v="716800"/>
    <m/>
    <n v="100"/>
    <n v="100"/>
    <m/>
    <n v="3115116"/>
    <s v="KJEMIINGENIØR"/>
    <s v="2. Støttestillinger for undervisning, forskning og formidling (ST)"/>
    <s v="2.2 Ingeniører (ST2)"/>
    <d v="2026-05-01T00:00:00"/>
    <d v="2026-01-01T00:00:00"/>
    <m/>
    <m/>
    <m/>
    <s v="Akademikerne"/>
  </r>
  <r>
    <n v="6063993"/>
    <s v="Ida"/>
    <s v="Scheel"/>
    <x v="1"/>
    <x v="4"/>
    <s v="Matematisk institutt"/>
    <s v="Statistikk og Data Science"/>
    <d v="1976-09-06T00:00:00"/>
    <s v="Univ/ høgsk høyere grad"/>
    <s v="Fast ansatte"/>
    <s v="Hovedlønnstabell"/>
    <n v="30102462"/>
    <x v="0"/>
    <n v="15250000"/>
    <d v="2011-08-01T00:00:00"/>
    <n v="73"/>
    <n v="91"/>
    <s v="SPENN"/>
    <n v="10137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63995"/>
    <s v="Vaska"/>
    <s v="Vandevska-Radunovic"/>
    <x v="1"/>
    <x v="6"/>
    <s v="Institutt for klinisk odontologi"/>
    <s v="Kjeveortopedi"/>
    <d v="1959-10-06T00:00:00"/>
    <s v="Univ/ høgsk høyere grad"/>
    <s v="Fast ansatte"/>
    <s v="Hovedlønnstabell"/>
    <n v="30102464"/>
    <x v="0"/>
    <n v="16106000"/>
    <m/>
    <n v="73"/>
    <n v="91"/>
    <s v="SPENN"/>
    <n v="11280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11-01T00:00:00"/>
    <m/>
    <m/>
    <m/>
    <s v="Akademikerne"/>
  </r>
  <r>
    <n v="6063996"/>
    <s v="Jim"/>
    <s v="Tørresen"/>
    <x v="0"/>
    <x v="4"/>
    <s v="ML Maskinlæring"/>
    <s v="Robotikk og intelligente systemer"/>
    <d v="1964-12-06T00:00:00"/>
    <s v="Univ/ høgsk høyere grad"/>
    <s v="Fast ansatte"/>
    <s v="Hovedlønnstabell"/>
    <n v="30102465"/>
    <x v="0"/>
    <n v="15153003"/>
    <m/>
    <n v="73"/>
    <n v="91"/>
    <s v="SPENN"/>
    <n v="13527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00"/>
    <s v="Lise Paulsrud"/>
    <s v="Mjørlund"/>
    <x v="1"/>
    <x v="0"/>
    <s v="FANE"/>
    <s v="Kommunikasjonsavdelingen"/>
    <d v="1979-04-07T00:00:00"/>
    <s v="Univ/ høgsk høyere grad"/>
    <s v="Fast ansatte"/>
    <s v="Hovedlønnstabell"/>
    <n v="30148009"/>
    <x v="16"/>
    <n v="17001000"/>
    <m/>
    <n v="73"/>
    <n v="91"/>
    <s v="SPENN"/>
    <n v="100878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2-09-01T00:00:00"/>
    <m/>
    <m/>
    <s v="Akademikerne"/>
  </r>
  <r>
    <n v="6064002"/>
    <s v="Erik"/>
    <s v="Dissen"/>
    <x v="0"/>
    <x v="1"/>
    <s v="Seksjon for anatomi"/>
    <s v="NK-celle-gruppen"/>
    <d v="1963-06-07T00:00:00"/>
    <s v="Univ/ høgsk høyere grad"/>
    <s v="Fast ansatte"/>
    <s v="Hovedlønnstabell"/>
    <n v="30102471"/>
    <x v="0"/>
    <n v="13051047"/>
    <m/>
    <n v="73"/>
    <n v="91"/>
    <s v="SPENN"/>
    <n v="116232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06"/>
    <s v="Bente Brokstad"/>
    <s v="Herlofson"/>
    <x v="1"/>
    <x v="6"/>
    <s v="Institutt for klinisk odontologi"/>
    <s v="Oral kirurgi og oral medisin"/>
    <d v="1958-08-07T00:00:00"/>
    <s v="Univ/ høgsk høyere grad"/>
    <s v="Fast ansatte"/>
    <s v="Hovedlønnstabell"/>
    <n v="30102475"/>
    <x v="0"/>
    <n v="16104000"/>
    <m/>
    <n v="73"/>
    <n v="91"/>
    <s v="SPENN"/>
    <n v="11661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4007"/>
    <s v="Lars"/>
    <s v="Bernhardsen"/>
    <x v="0"/>
    <x v="4"/>
    <s v="Fysisk institutt"/>
    <s v="ADM"/>
    <d v="1968-09-07T00:00:00"/>
    <s v="Univ/ høgsk høyere grad"/>
    <s v="Fast ansatte"/>
    <s v="Hovedlønnstabell"/>
    <n v="30102476"/>
    <x v="17"/>
    <n v="15100000"/>
    <m/>
    <n v="73"/>
    <n v="91"/>
    <s v="SPENN"/>
    <n v="104145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008"/>
    <s v="Giuditta"/>
    <s v="Cordero-Moss"/>
    <x v="1"/>
    <x v="2"/>
    <s v="Det juridiske fakultet"/>
    <s v="Institutt for privatrett"/>
    <d v="1961-12-07T00:00:00"/>
    <s v="Univ/ høgsk høyere grad"/>
    <s v="Fast ansatte"/>
    <s v="Hovedlønnstabell"/>
    <n v="30102477"/>
    <x v="0"/>
    <n v="12100000"/>
    <m/>
    <n v="73"/>
    <n v="91"/>
    <s v="SPENN"/>
    <n v="139618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09"/>
    <s v="Trude"/>
    <s v="Handal"/>
    <x v="1"/>
    <x v="6"/>
    <s v="Institutt for klinisk odontologi"/>
    <s v="Endodonti"/>
    <d v="1971-12-07T00:00:00"/>
    <s v="Univ/ høgsk høyere grad"/>
    <s v="Fast ansatte"/>
    <s v="Hovedlønnstabell"/>
    <n v="30102478"/>
    <x v="2"/>
    <n v="16105000"/>
    <d v="2019-03-01T00:00:00"/>
    <n v="73"/>
    <n v="95"/>
    <s v="KORT"/>
    <n v="100832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010"/>
    <s v="Monica"/>
    <s v="Atneosen-Åsegg"/>
    <x v="1"/>
    <x v="1"/>
    <s v="Barne- og ungdomsklinikken"/>
    <s v="Pediatrisk forskningsinstitutt"/>
    <d v="1976-01-08T00:00:00"/>
    <s v="Univ/ høgsk høyere grad"/>
    <s v="Fast ansatte"/>
    <s v="Hovedlønnstabell"/>
    <n v="30102479"/>
    <x v="4"/>
    <n v="13157010"/>
    <m/>
    <n v="73"/>
    <n v="91"/>
    <s v="SPENN"/>
    <n v="755501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1-06-01T00:00:00"/>
    <m/>
    <m/>
    <m/>
    <s v="Unio"/>
  </r>
  <r>
    <n v="6064011"/>
    <s v="Monica"/>
    <s v="Bakken"/>
    <x v="1"/>
    <x v="3"/>
    <s v="Det humanistiske fakultet"/>
    <s v="Fakultetssekretariatet"/>
    <d v="1966-02-08T00:00:00"/>
    <s v="Univ/ høgsk lavere grad"/>
    <s v="Fast ansatte"/>
    <s v="Hovedlønnstabell"/>
    <n v="30102480"/>
    <x v="7"/>
    <n v="14000500"/>
    <m/>
    <n v="73"/>
    <n v="91"/>
    <s v="SPENN"/>
    <n v="1318000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Akademikerne"/>
  </r>
  <r>
    <n v="6064012"/>
    <s v="Pia Titterud"/>
    <s v="Sunde"/>
    <x v="1"/>
    <x v="6"/>
    <s v="Institutt for klinisk odontologi"/>
    <s v="Endodonti"/>
    <d v="1968-02-08T00:00:00"/>
    <s v="Univ/ høgsk høyere grad"/>
    <s v="Fast ansatte"/>
    <s v="Hovedlønnstabell"/>
    <n v="30251546"/>
    <x v="0"/>
    <n v="16105000"/>
    <d v="2025-05-01T00:00:00"/>
    <n v="73"/>
    <n v="91"/>
    <s v="SPENN"/>
    <n v="1177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8.05.2025"/>
    <m/>
    <s v="Akademikerne"/>
  </r>
  <r>
    <n v="6064014"/>
    <s v="Bjørn Christian"/>
    <s v="Helland-Hansen"/>
    <x v="0"/>
    <x v="4"/>
    <s v="Teknisk og adminstrativt ansatte"/>
    <s v="Teknisk ansatte"/>
    <d v="1961-05-08T00:00:00"/>
    <s v="Univ/ høgsk høyere grad"/>
    <s v="Fast ansatte"/>
    <s v="Hovedlønnstabell"/>
    <n v="30102483"/>
    <x v="4"/>
    <n v="15200000"/>
    <m/>
    <n v="73"/>
    <n v="91"/>
    <s v="SPENN"/>
    <n v="83606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020"/>
    <s v="Unni"/>
    <s v="Olsbye"/>
    <x v="1"/>
    <x v="4"/>
    <s v="Kjemisk institutt"/>
    <s v="Seksjon for katalyse og organisk kjemi"/>
    <d v="1964-03-09T00:00:00"/>
    <s v="Univ/ høgsk høyere grad"/>
    <s v="Fast ansatte"/>
    <s v="Hovedlønnstabell"/>
    <n v="30102489"/>
    <x v="0"/>
    <n v="15200000"/>
    <m/>
    <n v="73"/>
    <n v="91"/>
    <s v="SPENN"/>
    <n v="136306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24"/>
    <s v="Inger Johanne Hattestad"/>
    <s v="Henriksen"/>
    <x v="1"/>
    <x v="6"/>
    <s v="Institutt for klinisk odontologi"/>
    <s v="Ferdighetssenteret"/>
    <d v="1957-06-09T00:00:00"/>
    <s v="Univ/ høgsk høyere grad"/>
    <s v="Fast ansatte"/>
    <s v="Hovedlønnstabell"/>
    <n v="30102493"/>
    <x v="18"/>
    <n v="16103000"/>
    <m/>
    <n v="73"/>
    <n v="91"/>
    <s v="SPENN"/>
    <n v="744844"/>
    <m/>
    <n v="45"/>
    <n v="45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026"/>
    <s v="Are Dag"/>
    <s v="Gulbrandsen"/>
    <x v="0"/>
    <x v="7"/>
    <s v="IT i forskning, formidling og utdanning"/>
    <s v="Webutvikling"/>
    <d v="1966-07-09T00:00:00"/>
    <s v="Univ/ høgsk høyere grad"/>
    <s v="Fast ansatte"/>
    <s v="Hovedlønnstabell"/>
    <n v="30102495"/>
    <x v="4"/>
    <n v="37203000"/>
    <m/>
    <n v="73"/>
    <n v="91"/>
    <s v="SPENN"/>
    <n v="81735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028"/>
    <s v="Leif Erling"/>
    <s v="Jensen"/>
    <x v="0"/>
    <x v="6"/>
    <s v="Det odontologiske fakultet"/>
    <s v="Fakultetsadministrasjonen"/>
    <d v="1971-10-09T00:00:00"/>
    <s v="Univ/ høgsk høyere grad"/>
    <s v="Fast ansatte"/>
    <s v="Hovedlønnstabell"/>
    <n v="30196900"/>
    <x v="1"/>
    <n v="16000500"/>
    <d v="2023-10-01T00:00:00"/>
    <n v="73"/>
    <n v="91"/>
    <s v="SPENN"/>
    <n v="914455"/>
    <m/>
    <n v="100"/>
    <n v="55"/>
    <m/>
    <n v="2419119"/>
    <s v="SENIORRÅDGIVER (ØVRIG OFFENTLIG ADM.)"/>
    <s v="3. Teknisk-administrative stillinger (AD)"/>
    <s v="3.2 Administrative stillinger (AD2)"/>
    <d v="2026-05-01T00:00:00"/>
    <m/>
    <m/>
    <m/>
    <m/>
    <s v="Annet"/>
  </r>
  <r>
    <n v="6064031"/>
    <s v="Erik"/>
    <s v="Stänicke"/>
    <x v="0"/>
    <x v="0"/>
    <s v="Psykologisk institutt"/>
    <s v="Klinisk psykologi"/>
    <d v="1971-11-09T00:00:00"/>
    <s v="Univ/ høgsk høyere grad"/>
    <s v="Fast ansatte"/>
    <s v="Hovedlønnstabell"/>
    <n v="30102500"/>
    <x v="0"/>
    <n v="17200000"/>
    <m/>
    <n v="73"/>
    <n v="91"/>
    <s v="SPENN"/>
    <n v="111923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Akademikerne"/>
  </r>
  <r>
    <n v="6064032"/>
    <s v="Tanya Jeanette"/>
    <s v="Franzen"/>
    <x v="1"/>
    <x v="6"/>
    <s v="Institutt for klinisk odontologi"/>
    <s v="Kjeveortopedi"/>
    <d v="1972-11-09T00:00:00"/>
    <s v="Univ/ høgsk høyere grad"/>
    <s v="Fast ansatte"/>
    <s v="Hovedlønnstabell"/>
    <n v="30102501"/>
    <x v="19"/>
    <n v="16106000"/>
    <m/>
    <n v="73"/>
    <n v="91"/>
    <s v="SPENN"/>
    <n v="843949"/>
    <m/>
    <n v="30"/>
    <n v="30"/>
    <m/>
    <n v="2222111"/>
    <s v="SPESIAL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033"/>
    <s v="Trond Vidar"/>
    <s v="Hansen"/>
    <x v="0"/>
    <x v="4"/>
    <s v="Farmasøytisk institutt"/>
    <s v="Seksjon for farmasøytisk kjemi"/>
    <d v="1969-03-10T00:00:00"/>
    <s v="Univ/ høgsk høyere grad"/>
    <s v="Fast ansatte"/>
    <s v="Hovedlønnstabell"/>
    <n v="30102502"/>
    <x v="0"/>
    <n v="15451000"/>
    <m/>
    <n v="73"/>
    <n v="91"/>
    <s v="SPENN"/>
    <n v="113717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37"/>
    <s v="Jan Eirik"/>
    <s v="Ellingsen"/>
    <x v="0"/>
    <x v="6"/>
    <s v="Institutt for klinisk odontologi"/>
    <s v="Avdeling for protetikk og bittfunksjon"/>
    <d v="1957-06-10T00:00:00"/>
    <s v="Univ/ høgsk høyere grad"/>
    <s v="Fast ansatte"/>
    <s v="Hovedlønnstabell"/>
    <n v="30102506"/>
    <x v="0"/>
    <n v="16104500"/>
    <m/>
    <n v="73"/>
    <n v="91"/>
    <s v="SPENN"/>
    <n v="138206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Akademikerne"/>
  </r>
  <r>
    <n v="6064038"/>
    <s v="Arnt Johan"/>
    <s v="Maasø"/>
    <x v="0"/>
    <x v="3"/>
    <s v="Det humanistiske fakultet"/>
    <s v="Institutt for medier og kommunikasjon"/>
    <d v="1964-08-10T00:00:00"/>
    <s v="Univ/ høgsk høyere grad"/>
    <s v="Fast ansatte"/>
    <s v="Hovedlønnstabell"/>
    <n v="30102507"/>
    <x v="2"/>
    <n v="14050000"/>
    <d v="2003-06-01T00:00:00"/>
    <n v="73"/>
    <n v="95"/>
    <s v="KORT"/>
    <n v="87015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042"/>
    <s v="Tove"/>
    <s v="Klungervik"/>
    <x v="1"/>
    <x v="4"/>
    <s v="Institutt for biovitenskap"/>
    <s v="Seksjon for fysiologi og cellebiologi"/>
    <d v="1975-06-11T00:00:00"/>
    <s v="Univ/ høgsk høyere grad"/>
    <s v="Fast ansatte"/>
    <s v="Hovedlønnstabell"/>
    <n v="30102511"/>
    <x v="3"/>
    <n v="15551000"/>
    <m/>
    <n v="73"/>
    <n v="91"/>
    <s v="SPENN"/>
    <n v="713784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064045"/>
    <s v="Svend"/>
    <s v="Davanger"/>
    <x v="0"/>
    <x v="1"/>
    <s v="Avdeling for molekylærmedisin"/>
    <s v="Seksjon for anatomi"/>
    <d v="1958-08-11T00:00:00"/>
    <s v="Univ/ høgsk høyere grad"/>
    <s v="Fast ansatte"/>
    <s v="Hovedlønnstabell"/>
    <n v="30102514"/>
    <x v="0"/>
    <n v="36350000"/>
    <m/>
    <n v="73"/>
    <n v="91"/>
    <s v="SPENN"/>
    <n v="113753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46"/>
    <s v="Gro"/>
    <s v="Bjørnerud"/>
    <x v="1"/>
    <x v="3"/>
    <s v="ILOS-Litteratur, område, og europ. Språk"/>
    <s v="Fransk litteratur og kulturkunnskap"/>
    <d v="1962-09-11T00:00:00"/>
    <s v="Univ/ høgsk høyere grad"/>
    <s v="Fast ansatte"/>
    <s v="Hovedlønnstabell"/>
    <n v="30122486"/>
    <x v="0"/>
    <n v="14304000"/>
    <m/>
    <n v="73"/>
    <n v="91"/>
    <s v="SPENN"/>
    <n v="152621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m/>
    <m/>
    <s v="Akademikerne"/>
  </r>
  <r>
    <n v="6064047"/>
    <s v="Gjermund"/>
    <s v="Bergaust"/>
    <x v="0"/>
    <x v="12"/>
    <s v="Avdeling for bibliotek og brukermøter"/>
    <s v="Seksjon for førstelinjetjenester"/>
    <d v="1975-09-11T00:00:00"/>
    <s v="Utd. videreg.skole"/>
    <s v="Fast ansatte"/>
    <s v="Hovedlønnstabell"/>
    <n v="30102516"/>
    <x v="20"/>
    <n v="34451000"/>
    <d v="2013-01-01T00:00:00"/>
    <n v="73"/>
    <n v="95"/>
    <s v="LANG"/>
    <n v="535819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Annet"/>
  </r>
  <r>
    <n v="6064048"/>
    <s v="Michael"/>
    <s v="Heeremans"/>
    <x v="0"/>
    <x v="4"/>
    <s v="Institutt for geofag"/>
    <s v="Geofag, Teknisk-administrativ gruppe"/>
    <d v="1966-10-11T00:00:00"/>
    <s v="Univ/ høgsk høyere grad"/>
    <s v="Fast ansatte"/>
    <s v="Hovedlønnstabell"/>
    <n v="30102517"/>
    <x v="4"/>
    <n v="15400000"/>
    <m/>
    <n v="73"/>
    <n v="91"/>
    <s v="SPENN"/>
    <n v="859385"/>
    <m/>
    <n v="40"/>
    <n v="4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050"/>
    <s v="Andreas"/>
    <s v="Austeng"/>
    <x v="0"/>
    <x v="4"/>
    <s v="Institutt for informatikk"/>
    <s v="ML Maskinlæring"/>
    <d v="1970-11-11T00:00:00"/>
    <s v="Univ/ høgsk høyere grad"/>
    <s v="Fast ansatte"/>
    <s v="Hovedlønnstabell"/>
    <n v="30102519"/>
    <x v="0"/>
    <n v="15153000"/>
    <m/>
    <n v="73"/>
    <n v="91"/>
    <s v="SPENN"/>
    <n v="1269276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52"/>
    <s v="Arvid"/>
    <s v="Thorstensen"/>
    <x v="0"/>
    <x v="13"/>
    <s v="Campusutvikling"/>
    <s v="Teknikk, kvalitet og miljø"/>
    <d v="1961-01-12T00:00:00"/>
    <s v="Univ/ høgsk høyere grad"/>
    <s v="Fast ansatte"/>
    <s v="Hovedlønnstabell"/>
    <n v="30141050"/>
    <x v="15"/>
    <n v="32150010"/>
    <m/>
    <n v="73"/>
    <n v="91"/>
    <s v="SPENN"/>
    <n v="1008449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4053"/>
    <s v="Hanne Christine"/>
    <s v="Mohn"/>
    <x v="1"/>
    <x v="1"/>
    <s v="Klinikk psykisk helse og avhengighet"/>
    <s v="Selvmordsforskning og forebygging"/>
    <d v="1972-02-12T00:00:00"/>
    <s v="Univ/ høgsk høyere grad"/>
    <s v="Fast ansatte"/>
    <s v="Hovedlønnstabell"/>
    <n v="30175987"/>
    <x v="6"/>
    <n v="13152505"/>
    <d v="2023-03-01T00:00:00"/>
    <n v="73"/>
    <n v="95"/>
    <s v="KORT"/>
    <n v="81837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054"/>
    <s v="Aina-Mari"/>
    <s v="Lian"/>
    <x v="1"/>
    <x v="6"/>
    <s v="Institutt for klinisk odontologi"/>
    <s v="Klinisk forskningslaboratorium"/>
    <d v="1976-03-12T00:00:00"/>
    <s v="Univ/ høgsk høyere grad"/>
    <s v="Fast ansatte"/>
    <s v="Hovedlønnstabell"/>
    <n v="30102523"/>
    <x v="4"/>
    <n v="16101000"/>
    <m/>
    <n v="73"/>
    <n v="91"/>
    <s v="SPENN"/>
    <n v="764671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064056"/>
    <s v="Dag Erik"/>
    <s v="Undlien"/>
    <x v="0"/>
    <x v="1"/>
    <s v="Klinikk for laboratoriemedisin"/>
    <s v="Avdeling for medisinsk genetikk"/>
    <d v="1964-06-12T00:00:00"/>
    <s v="Univ/ høgsk høyere grad"/>
    <s v="Fast ansatte"/>
    <s v="Hovedlønnstabell"/>
    <n v="30102525"/>
    <x v="0"/>
    <n v="13154005"/>
    <m/>
    <n v="73"/>
    <n v="91"/>
    <s v="SPENN"/>
    <n v="1200799"/>
    <m/>
    <n v="10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57"/>
    <s v="Pål"/>
    <s v="Fugelli"/>
    <x v="0"/>
    <x v="7"/>
    <s v="IT i forskning, formidling og utdanning"/>
    <s v="Apputvikling"/>
    <d v="1972-06-12T00:00:00"/>
    <s v="Univ/ høgsk høyere grad"/>
    <s v="Fast ansatte"/>
    <s v="Hovedlønnstabell"/>
    <n v="30166718"/>
    <x v="8"/>
    <n v="37204000"/>
    <d v="2023-01-01T00:00:00"/>
    <n v="73"/>
    <n v="91"/>
    <s v="SPENN"/>
    <n v="103343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Akademikerne"/>
  </r>
  <r>
    <n v="6064058"/>
    <s v="Linda Trobe"/>
    <s v="Dorg"/>
    <x v="1"/>
    <x v="1"/>
    <s v="Avdeling for patologi"/>
    <s v="PAT Rikshospitalet"/>
    <d v="1975-06-12T00:00:00"/>
    <s v="Utd. helse-/sosialomsorg"/>
    <s v="Fast ansatte"/>
    <s v="Hovedlønnstabell"/>
    <n v="30102527"/>
    <x v="4"/>
    <n v="13154020"/>
    <d v="2025-05-01T00:00:00"/>
    <n v="73"/>
    <n v="91"/>
    <s v="SPENN"/>
    <n v="74569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059"/>
    <s v="Anne Marthe Nilsen"/>
    <s v="Gibbons"/>
    <x v="1"/>
    <x v="10"/>
    <s v="Avdeling for studieadministrasjon"/>
    <s v="Seksjon for studiekvalitet"/>
    <d v="1974-07-12T00:00:00"/>
    <s v="Univ/ høgsk høyere grad"/>
    <s v="Fast ansatte"/>
    <s v="Hovedlønnstabell"/>
    <n v="30102528"/>
    <x v="1"/>
    <n v="36401500"/>
    <m/>
    <n v="73"/>
    <n v="91"/>
    <s v="SPENN"/>
    <n v="84513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060"/>
    <s v="Stein Michael"/>
    <s v="Storleer"/>
    <x v="0"/>
    <x v="4"/>
    <s v="PROG Programmering"/>
    <s v="Programmeringsteknologi"/>
    <d v="1957-08-12T00:00:00"/>
    <s v="Univ/ høgsk høyere grad"/>
    <s v="Fast ansatte"/>
    <s v="Hovedlønnstabell"/>
    <n v="30102529"/>
    <x v="12"/>
    <n v="15152502"/>
    <d v="2008-08-01T00:00:00"/>
    <n v="73"/>
    <n v="95"/>
    <s v="LANG"/>
    <n v="89196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062"/>
    <s v="Lydia"/>
    <s v="Ragan"/>
    <x v="1"/>
    <x v="1"/>
    <s v="Avdeling for molekylærmedisin"/>
    <s v="Seksjon for anatomi"/>
    <d v="1966-10-12T00:00:00"/>
    <s v="Univ/ høgsk høyere grad"/>
    <s v="Fast ansatte"/>
    <s v="Hovedlønnstabell"/>
    <n v="30102531"/>
    <x v="2"/>
    <n v="13051040"/>
    <d v="2015-01-01T00:00:00"/>
    <n v="73"/>
    <n v="95"/>
    <s v="KORT"/>
    <n v="840940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063"/>
    <s v="John"/>
    <s v="Grue"/>
    <x v="0"/>
    <x v="4"/>
    <s v="Matematisk institutt"/>
    <s v="Mekanikk"/>
    <d v="1957-01-13T00:00:00"/>
    <s v="Univ/ høgsk høyere grad"/>
    <s v="Fast ansatte"/>
    <s v="Hovedlønnstabell"/>
    <n v="30102532"/>
    <x v="0"/>
    <n v="15250000"/>
    <m/>
    <n v="73"/>
    <n v="91"/>
    <s v="SPENN"/>
    <n v="110354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65"/>
    <s v="Tove Irene"/>
    <s v="Wigen"/>
    <x v="1"/>
    <x v="6"/>
    <s v="Universitetet i Oslo"/>
    <s v="Det odontologiske fakultet"/>
    <d v="1966-03-13T00:00:00"/>
    <s v="Univ/ høgsk høyere grad"/>
    <s v="Midlert./engasj. tjm"/>
    <s v="Hovedlønnstabell"/>
    <n v="30233340"/>
    <x v="0"/>
    <n v="16106500"/>
    <m/>
    <n v="73"/>
    <n v="91"/>
    <s v="SPENN"/>
    <n v="110525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Endring av stillingskode - 31.03.2023"/>
    <s v="UH§7-6cAvd.dir"/>
    <s v="Akademikerne"/>
  </r>
  <r>
    <n v="6064067"/>
    <s v="Ole Andre"/>
    <s v="Solbakken"/>
    <x v="0"/>
    <x v="0"/>
    <s v="Psykologisk institutt"/>
    <s v="Klinisk psykologi"/>
    <d v="1976-05-13T00:00:00"/>
    <s v="Univ/ høgsk høyere grad"/>
    <s v="Fast ansatte"/>
    <s v="Hovedlønnstabell"/>
    <n v="30102536"/>
    <x v="0"/>
    <n v="17200000"/>
    <m/>
    <n v="73"/>
    <n v="91"/>
    <s v="SPENN"/>
    <n v="1191895"/>
    <n v="9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Akademikerne"/>
  </r>
  <r>
    <n v="6064068"/>
    <s v="Jan Halvor"/>
    <s v="Undlien"/>
    <x v="0"/>
    <x v="3"/>
    <s v="Lingvistiske og nordiske studier"/>
    <s v="ILN-stab"/>
    <d v="1969-06-13T00:00:00"/>
    <s v="Utd. videreg.skole e/R-94"/>
    <s v="Fast ansatte"/>
    <s v="Hovedlønnstabell"/>
    <n v="30102537"/>
    <x v="17"/>
    <n v="14350000"/>
    <m/>
    <n v="73"/>
    <n v="91"/>
    <s v="SPENN"/>
    <n v="99522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071"/>
    <s v="Elisabeth Høidal"/>
    <s v="Ytterdal"/>
    <x v="1"/>
    <x v="7"/>
    <s v="IT-infrastruktur"/>
    <s v="Driftssenter, datainns. og automasjon"/>
    <d v="1976-11-13T00:00:00"/>
    <s v="Univ/ høgsk høyere grad"/>
    <s v="Fast ansatte"/>
    <s v="Hovedlønnstabell"/>
    <n v="30102540"/>
    <x v="8"/>
    <n v="37302100"/>
    <m/>
    <n v="73"/>
    <n v="91"/>
    <s v="SPENN"/>
    <n v="102220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072"/>
    <s v="Inger Berg"/>
    <s v="Ørstavik"/>
    <x v="1"/>
    <x v="2"/>
    <s v="Det juridiske fakultet"/>
    <s v="Institutt for privatrett"/>
    <d v="1974-12-13T00:00:00"/>
    <s v="Univ/ høgsk høyere grad"/>
    <s v="Fast ansatte"/>
    <s v="Hovedlønnstabell"/>
    <n v="30102541"/>
    <x v="0"/>
    <n v="12100000"/>
    <m/>
    <n v="73"/>
    <n v="91"/>
    <s v="SPENN"/>
    <n v="127873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73"/>
    <s v="Eli Schistad"/>
    <s v="Ter Kuile"/>
    <x v="1"/>
    <x v="6"/>
    <s v="Institutt for klinisk odontologi"/>
    <s v="Klinikk for allmenn odontologi barn"/>
    <d v="1958-01-14T00:00:00"/>
    <s v="Univ/ høgsk høyere grad"/>
    <s v="Fast ansatte"/>
    <s v="Hovedlønnstabell"/>
    <n v="30102542"/>
    <x v="18"/>
    <n v="16102000"/>
    <m/>
    <n v="73"/>
    <n v="91"/>
    <s v="SPENN"/>
    <n v="765712"/>
    <m/>
    <n v="50"/>
    <n v="5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078"/>
    <s v="Kåre Inge"/>
    <s v="Birkeland"/>
    <x v="0"/>
    <x v="1"/>
    <s v="Kirurgi og spesialisert medisin"/>
    <s v="Transplantasjonsmedisin"/>
    <d v="1957-04-14T00:00:00"/>
    <s v="Univ/ høgsk høyere grad"/>
    <s v="Fast ansatte"/>
    <s v="Hovedlønnstabell"/>
    <n v="30102547"/>
    <x v="0"/>
    <n v="13157515"/>
    <m/>
    <n v="73"/>
    <n v="91"/>
    <s v="SPENN"/>
    <n v="1321986"/>
    <n v="462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80"/>
    <s v="Anne-Kristin"/>
    <s v="Solbakk"/>
    <x v="1"/>
    <x v="0"/>
    <s v="Psykologisk institutt"/>
    <s v="Kognitiv- og nevropsykologi"/>
    <d v="1966-07-14T00:00:00"/>
    <s v="Univ/ høgsk høyere grad"/>
    <s v="Fast ansatte"/>
    <s v="Hovedlønnstabell"/>
    <n v="30102549"/>
    <x v="0"/>
    <n v="17200000"/>
    <d v="2021-09-01T00:00:00"/>
    <n v="73"/>
    <n v="91"/>
    <s v="SPENN"/>
    <n v="110873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1.2022"/>
    <m/>
    <s v="Akademikerne"/>
  </r>
  <r>
    <n v="6064083"/>
    <s v="Tarjei"/>
    <s v="Bekkedal"/>
    <x v="0"/>
    <x v="2"/>
    <s v="Det juridiske fakultet"/>
    <s v="Institutt for privatrett"/>
    <d v="1977-01-15T00:00:00"/>
    <s v="Lektorkomp. e/særsk.vurd."/>
    <s v="Fast ansatte"/>
    <s v="Hovedlønnstabell"/>
    <n v="30102552"/>
    <x v="0"/>
    <n v="12100000"/>
    <m/>
    <n v="73"/>
    <n v="91"/>
    <s v="SPENN"/>
    <n v="1268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1-01T00:00:00"/>
    <m/>
    <m/>
    <m/>
    <s v="Annet"/>
  </r>
  <r>
    <n v="6064084"/>
    <s v="Annika"/>
    <s v="Rigenholt"/>
    <x v="1"/>
    <x v="4"/>
    <s v="Matematisk institutt"/>
    <s v="Teknisk og administrativ"/>
    <d v="1977-03-15T00:00:00"/>
    <s v="Univ/ høgsk høyere grad"/>
    <s v="Fast ansatte"/>
    <s v="Hovedlønnstabell"/>
    <n v="30102553"/>
    <x v="1"/>
    <n v="15250000"/>
    <d v="2025-06-01T00:00:00"/>
    <n v="73"/>
    <n v="91"/>
    <s v="SPENN"/>
    <n v="839086"/>
    <m/>
    <n v="100"/>
    <n v="100"/>
    <m/>
    <n v="2512158"/>
    <s v="RÅDGIVER (STUDIEADMINISTRASJON)"/>
    <s v="3. Teknisk-administrative stillinger (AD)"/>
    <s v="3.2 Administrative stillinger (AD2)"/>
    <d v="2026-05-01T00:00:00"/>
    <d v="2025-06-01T00:00:00"/>
    <m/>
    <m/>
    <m/>
    <s v="Akademikerne"/>
  </r>
  <r>
    <n v="6064085"/>
    <s v="Audun"/>
    <s v="Stubhaug"/>
    <x v="0"/>
    <x v="1"/>
    <s v="Akuttklinikken"/>
    <s v="Avdeling for smertebehandling"/>
    <d v="1957-05-15T00:00:00"/>
    <s v="Univ/ høgsk høyere grad"/>
    <s v="Fast ansatte"/>
    <s v="Hovedlønnstabell"/>
    <n v="30102554"/>
    <x v="0"/>
    <n v="13158525"/>
    <m/>
    <n v="73"/>
    <n v="91"/>
    <s v="SPENN"/>
    <n v="1113872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88"/>
    <s v="Dag Trygve Eckhoff"/>
    <s v="Wisland"/>
    <x v="0"/>
    <x v="4"/>
    <s v="ML Maskinlæring"/>
    <s v="Nanoelektronikksystemer"/>
    <d v="1970-07-15T00:00:00"/>
    <s v="Univ/ høgsk høyere grad"/>
    <s v="Fast ansatte"/>
    <s v="Hovedlønnstabell"/>
    <n v="30102557"/>
    <x v="0"/>
    <n v="15153002"/>
    <m/>
    <n v="73"/>
    <n v="91"/>
    <s v="SPENN"/>
    <n v="1237681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89"/>
    <s v="Tine Kristin"/>
    <s v="Jensen"/>
    <x v="1"/>
    <x v="0"/>
    <s v="Psykologisk institutt"/>
    <s v="Klinisk psykologi"/>
    <d v="1957-09-15T00:00:00"/>
    <s v="Univ/ høgsk høyere grad"/>
    <s v="Fast ansatte"/>
    <s v="Hovedlønnstabell"/>
    <n v="30102558"/>
    <x v="0"/>
    <n v="17200000"/>
    <m/>
    <n v="73"/>
    <n v="91"/>
    <s v="SPENN"/>
    <n v="11856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090"/>
    <s v="Elin Olaug"/>
    <s v="Rosvold"/>
    <x v="1"/>
    <x v="1"/>
    <s v="Det medisinske fakultet"/>
    <s v="Institutt for helse og samfunn"/>
    <d v="1962-09-15T00:00:00"/>
    <s v="Univ/ høgsk høyere grad"/>
    <s v="Fast ansatte"/>
    <s v="Hovedlønnstabell"/>
    <n v="30105628"/>
    <x v="9"/>
    <n v="13100000"/>
    <d v="2023-01-01T00:00:00"/>
    <n v="73"/>
    <n v="91"/>
    <s v="SPENN"/>
    <n v="1448813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Akademikerne"/>
  </r>
  <r>
    <n v="6064092"/>
    <s v="Heidi Aarø"/>
    <s v="Åmdal"/>
    <x v="1"/>
    <x v="6"/>
    <s v="Institutt for oral biologi"/>
    <s v="Biofilm2"/>
    <d v="1959-10-15T00:00:00"/>
    <s v="Utd. helse-/sosialomsorg"/>
    <s v="Fast ansatte"/>
    <s v="Hovedlønnstabell"/>
    <n v="30102561"/>
    <x v="4"/>
    <n v="16050000"/>
    <m/>
    <n v="73"/>
    <n v="91"/>
    <s v="SPENN"/>
    <n v="769961"/>
    <m/>
    <n v="100"/>
    <n v="100"/>
    <m/>
    <n v="3115116"/>
    <s v="KJEMIINGENIØR"/>
    <s v="2. Støttestillinger for undervisning, forskning og formidling (ST)"/>
    <s v="2.2 Ingeniører (ST2)"/>
    <d v="2026-05-01T00:00:00"/>
    <d v="2024-06-01T00:00:00"/>
    <m/>
    <m/>
    <m/>
    <s v="Akademikerne"/>
  </r>
  <r>
    <n v="6064094"/>
    <s v="Monica Lund"/>
    <s v="Haugom"/>
    <x v="1"/>
    <x v="3"/>
    <s v="Fakultetssekretariatet"/>
    <s v="Studieseksjonen"/>
    <d v="1963-11-15T00:00:00"/>
    <s v="Univ/ høgsk høyere grad"/>
    <s v="Fast ansatte"/>
    <s v="Hovedlønnstabell"/>
    <n v="30121036"/>
    <x v="1"/>
    <n v="14003000"/>
    <m/>
    <n v="73"/>
    <n v="91"/>
    <s v="SPENN"/>
    <n v="789004"/>
    <m/>
    <n v="100"/>
    <n v="100"/>
    <m/>
    <n v="2512158"/>
    <s v="RÅDGIVER (STUDIEADMINISTRASJON)"/>
    <s v="3. Teknisk-administrative stillinger (AD)"/>
    <s v="3.2 Administrative stillinger (AD2)"/>
    <d v="2026-05-01T00:00:00"/>
    <d v="2021-05-01T00:00:00"/>
    <m/>
    <m/>
    <m/>
    <s v="Akademikerne"/>
  </r>
  <r>
    <n v="6064095"/>
    <s v="Astrid Elisabeth"/>
    <s v="Jenssen"/>
    <x v="1"/>
    <x v="7"/>
    <s v="IT i forskning, formidling og utdanning"/>
    <s v="Design og brukeropplevelse"/>
    <d v="1965-11-15T00:00:00"/>
    <s v="Univ/ høgsk høyere grad"/>
    <s v="Fast ansatte"/>
    <s v="Hovedlønnstabell"/>
    <n v="30102564"/>
    <x v="4"/>
    <n v="37202000"/>
    <d v="2023-05-01T00:00:00"/>
    <n v="73"/>
    <n v="91"/>
    <s v="SPENN"/>
    <n v="872574"/>
    <m/>
    <n v="100"/>
    <n v="20"/>
    <m/>
    <n v="2130123"/>
    <s v="IT-KONSULENT"/>
    <s v="2. Støttestillinger for undervisning, forskning og formidling (ST)"/>
    <s v="2.2 Ingeniører (ST2)"/>
    <d v="2026-05-01T00:00:00"/>
    <d v="2021-05-01T00:00:00"/>
    <m/>
    <m/>
    <m/>
    <s v="Akademikerne"/>
  </r>
  <r>
    <n v="6064096"/>
    <s v="Hanne Kleven"/>
    <s v="Ingstad"/>
    <x v="1"/>
    <x v="6"/>
    <s v="Institutt for klinisk odontologi"/>
    <s v="Oral kirurgi og oral medisin"/>
    <d v="1965-11-15T00:00:00"/>
    <s v="Univ/ høgsk høyere grad"/>
    <s v="Fast ansatte"/>
    <s v="Hovedlønnstabell"/>
    <n v="30102565"/>
    <x v="12"/>
    <n v="16104000"/>
    <d v="2011-09-01T00:00:00"/>
    <n v="73"/>
    <n v="95"/>
    <s v="LANG"/>
    <n v="841688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099"/>
    <s v="Cecilie Petterson"/>
    <s v="Oksvold"/>
    <x v="1"/>
    <x v="1"/>
    <s v="Avdeling for molekylærmedisin"/>
    <s v="Seksjon for fysiologi"/>
    <d v="1970-12-15T00:00:00"/>
    <s v="Univ/ høgsk høyere grad"/>
    <s v="Fast ansatte"/>
    <s v="Hovedlønnstabell"/>
    <n v="30102568"/>
    <x v="3"/>
    <n v="13051060"/>
    <m/>
    <n v="73"/>
    <n v="91"/>
    <s v="SPENN"/>
    <n v="71924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101"/>
    <s v="Iren"/>
    <s v="Sefland"/>
    <x v="1"/>
    <x v="1"/>
    <s v="Avdeling for molekylærmedisin"/>
    <s v="Seksjon for fysiologi"/>
    <d v="1966-01-16T00:00:00"/>
    <s v="Utd. tekniske-/høgskoler"/>
    <s v="Fast ansatte"/>
    <s v="Hovedlønnstabell"/>
    <n v="30102570"/>
    <x v="21"/>
    <n v="13051060"/>
    <d v="1992-01-01T00:00:00"/>
    <n v="73"/>
    <n v="95"/>
    <s v="KORT"/>
    <n v="583053"/>
    <m/>
    <n v="50"/>
    <n v="5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102"/>
    <s v="Christine Skogrand"/>
    <s v="Havgar"/>
    <x v="1"/>
    <x v="2"/>
    <s v="Fakultetssekretariat"/>
    <s v="Seksjon for studiekvalitet"/>
    <d v="1981-02-16T00:00:00"/>
    <s v="Univ/ høgsk høyere grad"/>
    <s v="Fast ansatte"/>
    <s v="Hovedlønnstabell"/>
    <n v="30102571"/>
    <x v="1"/>
    <n v="12002500"/>
    <m/>
    <n v="73"/>
    <n v="91"/>
    <s v="SPENN"/>
    <n v="80963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4103"/>
    <s v="Erik"/>
    <s v="Røsæg"/>
    <x v="0"/>
    <x v="2"/>
    <s v="Det juridiske fakultet"/>
    <s v="Institutt for privatrett"/>
    <d v="1958-04-16T00:00:00"/>
    <s v="Univ/ høgsk høyere grad"/>
    <s v="Fast ansatte"/>
    <s v="Hovedlønnstabell"/>
    <n v="30102572"/>
    <x v="0"/>
    <n v="12100000"/>
    <m/>
    <n v="73"/>
    <n v="91"/>
    <s v="SPENN"/>
    <n v="12282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04"/>
    <s v="Endre"/>
    <s v="Stavang"/>
    <x v="0"/>
    <x v="2"/>
    <s v="Det juridiske fakultet"/>
    <s v="Institutt for privatrett"/>
    <d v="1964-04-16T00:00:00"/>
    <s v="Univ/ høgsk høyere grad"/>
    <s v="Fast ansatte"/>
    <s v="Hovedlønnstabell"/>
    <n v="30102573"/>
    <x v="0"/>
    <n v="12100000"/>
    <m/>
    <n v="73"/>
    <n v="91"/>
    <s v="SPENN"/>
    <n v="1237779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07"/>
    <s v="Pål Schjerven"/>
    <s v="Barkvoll"/>
    <x v="0"/>
    <x v="6"/>
    <s v="Institutt for klinisk odontologi"/>
    <s v="Oral kirurgi og oral medisin"/>
    <d v="1959-05-16T00:00:00"/>
    <s v="Univ/ høgsk høyere grad"/>
    <s v="Fast ansatte"/>
    <s v="Hovedlønnstabell"/>
    <n v="30102576"/>
    <x v="0"/>
    <n v="16104000"/>
    <m/>
    <n v="73"/>
    <n v="91"/>
    <s v="SPENN"/>
    <n v="13857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4111"/>
    <s v="Hans Jacob"/>
    <s v="Rønold"/>
    <x v="0"/>
    <x v="6"/>
    <s v="Universitetet i Oslo"/>
    <s v="Det odontologiske fakultet"/>
    <d v="1962-08-16T00:00:00"/>
    <s v="Univ/ høgsk høyere grad"/>
    <s v="Åremålsansatte"/>
    <s v="Hovedlønnstabell"/>
    <n v="30231612"/>
    <x v="11"/>
    <n v="16000500"/>
    <d v="2025-01-01T00:00:00"/>
    <n v="73"/>
    <n v="91"/>
    <s v="SPENN"/>
    <n v="1333800"/>
    <m/>
    <n v="100"/>
    <n v="100"/>
    <m/>
    <n v="1228190"/>
    <s v="DEKAN"/>
    <s v="1. Undervisnings-, forsknings- og formidlingsstillinger (UN)"/>
    <s v="1.3 Faglig-administrative lederstillinger (UN3)"/>
    <d v="2025-05-01T00:00:00"/>
    <m/>
    <d v="2021-05-01T00:00:00"/>
    <s v="Endring av stillingskode - 01.01.2029"/>
    <s v="UH§7-6cAvd.dir"/>
    <s v="Unio"/>
  </r>
  <r>
    <n v="6064112"/>
    <s v="Hanne Hagtvedt"/>
    <s v="Vik"/>
    <x v="1"/>
    <x v="3"/>
    <s v="Arkeologi, konservering og historie"/>
    <s v="Historie"/>
    <d v="1974-08-16T00:00:00"/>
    <s v="Univ/ høgsk høyere grad"/>
    <s v="Fast ansatte"/>
    <s v="Hovedlønnstabell"/>
    <n v="30102581"/>
    <x v="0"/>
    <n v="14151000"/>
    <m/>
    <n v="73"/>
    <n v="91"/>
    <s v="SPENN"/>
    <n v="1100333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Akademikerne"/>
  </r>
  <r>
    <n v="6064113"/>
    <s v="Tone"/>
    <s v="Tønjum"/>
    <x v="1"/>
    <x v="1"/>
    <s v="Klinikk for laboratoriemedisin"/>
    <s v="Avdeling for mikrobiologi"/>
    <d v="1958-09-16T00:00:00"/>
    <s v="Univ/ høgsk høyere grad"/>
    <s v="Fast ansatte"/>
    <s v="Hovedlønnstabell"/>
    <n v="30102582"/>
    <x v="0"/>
    <n v="13154010"/>
    <m/>
    <n v="73"/>
    <n v="91"/>
    <s v="SPENN"/>
    <n v="1381011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14"/>
    <s v="Christian"/>
    <s v="Thorn"/>
    <x v="0"/>
    <x v="4"/>
    <s v="Fysisk institutt"/>
    <s v="ADM"/>
    <d v="1973-10-16T00:00:00"/>
    <s v="Univ/ høgsk høyere grad"/>
    <s v="Fast ansatte"/>
    <s v="Hovedlønnstabell"/>
    <n v="30102583"/>
    <x v="13"/>
    <n v="15100000"/>
    <m/>
    <n v="73"/>
    <n v="91"/>
    <s v="SPENN"/>
    <n v="72247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1-06-01T00:00:00"/>
    <m/>
    <m/>
    <s v="Akademikerne"/>
  </r>
  <r>
    <n v="6064115"/>
    <s v="Anne"/>
    <s v="Rønneberg"/>
    <x v="1"/>
    <x v="6"/>
    <s v="Institutt for klinisk odontologi"/>
    <s v="Pedodonti, adferdsfag og rettsodontologi"/>
    <d v="1965-01-17T00:00:00"/>
    <s v="Univ/ høgsk høyere grad"/>
    <s v="Fast ansatte"/>
    <s v="Hovedlønnstabell"/>
    <n v="30119689"/>
    <x v="2"/>
    <n v="16106500"/>
    <d v="2024-02-01T00:00:00"/>
    <n v="73"/>
    <n v="95"/>
    <s v="KORT"/>
    <n v="108686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m/>
    <m/>
    <s v="Akademikerne"/>
  </r>
  <r>
    <n v="6064117"/>
    <s v="Halvor Bøyesen"/>
    <s v="Eifring"/>
    <x v="0"/>
    <x v="3"/>
    <s v="Kultur, religion, Asia og Midtøsten"/>
    <s v="Kinastudier"/>
    <d v="1960-04-17T00:00:00"/>
    <s v="Univ/ høgsk høyere grad"/>
    <s v="Fast ansatte"/>
    <s v="Hovedlønnstabell"/>
    <n v="30102586"/>
    <x v="0"/>
    <n v="14203500"/>
    <m/>
    <n v="73"/>
    <n v="91"/>
    <s v="SPENN"/>
    <n v="102160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19"/>
    <s v="Jan Arild"/>
    <s v="Dolonen"/>
    <x v="0"/>
    <x v="5"/>
    <s v="Institutt for pedagogikk"/>
    <s v="Tekniskadministrativ gruppe"/>
    <d v="1972-05-17T00:00:00"/>
    <s v="Univ/ høgsk høyere grad"/>
    <s v="Fast ansatte"/>
    <s v="Hovedlønnstabell"/>
    <n v="30102588"/>
    <x v="15"/>
    <n v="18050000"/>
    <m/>
    <n v="73"/>
    <n v="91"/>
    <s v="SPENN"/>
    <n v="937110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4124"/>
    <s v="Kari Tvete"/>
    <s v="Inngjerdingen"/>
    <x v="1"/>
    <x v="4"/>
    <s v="Farmasøytisk institutt"/>
    <s v="Seksjon for farmasøytisk kjemi"/>
    <d v="1974-08-17T00:00:00"/>
    <s v="Univ/ høgsk høyere grad"/>
    <s v="Fast ansatte"/>
    <s v="Hovedlønnstabell"/>
    <n v="30102593"/>
    <x v="0"/>
    <n v="15451000"/>
    <d v="2024-09-01T00:00:00"/>
    <n v="73"/>
    <n v="91"/>
    <s v="SPENN"/>
    <n v="95081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Akademikerne"/>
  </r>
  <r>
    <n v="6064128"/>
    <s v="Hege"/>
    <s v="Trosvik"/>
    <x v="1"/>
    <x v="7"/>
    <s v="IT-infrastruktur"/>
    <s v="Nettdrift"/>
    <d v="1972-02-18T00:00:00"/>
    <s v="Univ/ høgsk høyere grad"/>
    <s v="Fast ansatte"/>
    <s v="Hovedlønnstabell"/>
    <n v="30102597"/>
    <x v="15"/>
    <n v="37301100"/>
    <m/>
    <n v="73"/>
    <n v="91"/>
    <s v="SPENN"/>
    <n v="1006425"/>
    <m/>
    <n v="100"/>
    <n v="100"/>
    <m/>
    <n v="2130123"/>
    <s v="IT-KONSULENT"/>
    <s v="3. Teknisk-administrative stillinger (AD)"/>
    <s v="3.1 Lederstillinger (AD1)"/>
    <d v="2026-05-01T00:00:00"/>
    <d v="2025-06-01T00:00:00"/>
    <m/>
    <m/>
    <m/>
    <s v="Akademikerne"/>
  </r>
  <r>
    <n v="6064132"/>
    <s v="Per Olav"/>
    <s v="Vandvik"/>
    <x v="0"/>
    <x v="1"/>
    <s v="Institutt for medisinske basalfag"/>
    <s v="Avdeling for atferdsmedisin"/>
    <d v="1968-04-18T00:00:00"/>
    <s v="Univ/ høgsk høyere grad"/>
    <s v="Fast ansatte"/>
    <s v="Hovedlønnstabell"/>
    <n v="30102468"/>
    <x v="0"/>
    <n v="13052000"/>
    <d v="2025-10-01T00:00:00"/>
    <n v="73"/>
    <n v="91"/>
    <s v="SPENN"/>
    <n v="11044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35"/>
    <s v="Ludvig Magne"/>
    <s v="Sollid"/>
    <x v="0"/>
    <x v="1"/>
    <s v="Klinikk for laboratoriemedisin"/>
    <s v="Immunologi og transfusjonsmedisin"/>
    <d v="1962-09-18T00:00:00"/>
    <s v="Univ/ høgsk høyere grad"/>
    <s v="Fast ansatte"/>
    <s v="Hovedlønnstabell"/>
    <n v="30102604"/>
    <x v="0"/>
    <n v="13154015"/>
    <m/>
    <n v="73"/>
    <n v="91"/>
    <s v="SPENN"/>
    <n v="151153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36"/>
    <s v="Håkon"/>
    <s v="Roland"/>
    <x v="0"/>
    <x v="8"/>
    <s v="SENKU"/>
    <s v="Gruppe for numismatikk og klassisk arkeo"/>
    <d v="1964-10-18T00:00:00"/>
    <s v="Univ/ høgsk høyere grad"/>
    <s v="Fast ansatte"/>
    <s v="Hovedlønnstabell"/>
    <n v="30102605"/>
    <x v="0"/>
    <n v="27001510"/>
    <d v="2002-11-01T00:00:00"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2.11.2021"/>
    <m/>
    <s v="Akademikerne"/>
  </r>
  <r>
    <n v="6064138"/>
    <s v="Knut"/>
    <s v="Borge"/>
    <x v="0"/>
    <x v="7"/>
    <s v="IT-avdelingen"/>
    <s v="IT-infrastruktur"/>
    <d v="1964-11-18T00:00:00"/>
    <s v="Univ/ høgsk høyere grad"/>
    <s v="Fast ansatte"/>
    <s v="Hovedlønnstabell"/>
    <n v="30102607"/>
    <x v="8"/>
    <n v="37300000"/>
    <m/>
    <n v="73"/>
    <n v="91"/>
    <s v="SPENN"/>
    <n v="101181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140"/>
    <s v="Hilde"/>
    <s v="Nilsen"/>
    <x v="1"/>
    <x v="4"/>
    <s v="Farmasøytisk institutt"/>
    <s v="Seksjon for farmakologi og farmasøytisk"/>
    <d v="1963-01-19T00:00:00"/>
    <s v="Utd. helse-/sosialomsorg"/>
    <s v="Fast ansatte"/>
    <s v="Hovedlønnstabell"/>
    <n v="30102609"/>
    <x v="4"/>
    <n v="15451500"/>
    <m/>
    <n v="73"/>
    <n v="91"/>
    <s v="SPENN"/>
    <n v="759486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4141"/>
    <s v="Ludvig Andre"/>
    <s v="Munthe"/>
    <x v="0"/>
    <x v="1"/>
    <s v="Klinikk for laboratoriemedisin"/>
    <s v="Immunologi og transfusjonsmedisin"/>
    <d v="1970-02-19T00:00:00"/>
    <s v="Univ/ høgsk høyere grad"/>
    <s v="Fast ansatte"/>
    <s v="Hovedlønnstabell"/>
    <n v="30102610"/>
    <x v="0"/>
    <n v="13154015"/>
    <m/>
    <n v="73"/>
    <n v="91"/>
    <s v="SPENN"/>
    <n v="126567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Akademikerne"/>
  </r>
  <r>
    <n v="6064142"/>
    <s v="Bjørn Einar"/>
    <s v="Dahl"/>
    <x v="0"/>
    <x v="6"/>
    <s v="Institutt for klinisk odontologi"/>
    <s v="Ferdighetssenteret"/>
    <d v="1973-03-19T00:00:00"/>
    <s v="Univ/ høgsk høyere grad"/>
    <s v="Fast ansatte"/>
    <s v="Hovedlønnstabell"/>
    <n v="30117679"/>
    <x v="2"/>
    <n v="16103000"/>
    <d v="2018-03-01T00:00:00"/>
    <n v="73"/>
    <n v="95"/>
    <s v="KORT"/>
    <n v="102948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s v="Endring av stillingskode - 01.05.2021"/>
    <m/>
    <s v="Akademikerne"/>
  </r>
  <r>
    <n v="6064145"/>
    <s v="Lars Kristian"/>
    <s v="Bergseth-Hasle"/>
    <x v="0"/>
    <x v="10"/>
    <s v="Avdeling for studieadministrasjon"/>
    <s v="Seksjon for digitale tjenester"/>
    <d v="1977-09-19T00:00:00"/>
    <s v="Univ/ høgsk lavere grad"/>
    <s v="Fast ansatte"/>
    <s v="Hovedlønnstabell"/>
    <n v="30102614"/>
    <x v="15"/>
    <n v="36400500"/>
    <d v="2024-11-01T00:00:00"/>
    <n v="73"/>
    <n v="91"/>
    <s v="SPENN"/>
    <n v="835209"/>
    <m/>
    <n v="100"/>
    <n v="100"/>
    <m/>
    <n v="2142131"/>
    <s v="SJEFSINGENIØR (SIVILINGENIØR, BYGG OG ANLEGG)"/>
    <s v="3. Teknisk-administrative stillinger (AD)"/>
    <s v="3.1 Lederstillinger (AD1)"/>
    <d v="2026-05-01T00:00:00"/>
    <d v="2024-11-01T00:00:00"/>
    <m/>
    <m/>
    <m/>
    <s v="Akademikerne"/>
  </r>
  <r>
    <n v="6064146"/>
    <s v="Steinar"/>
    <s v="Mortensen"/>
    <x v="0"/>
    <x v="4"/>
    <s v="Seksjon for administrative tjenester"/>
    <s v="Innkjøpsavdeling"/>
    <d v="1964-10-19T00:00:00"/>
    <s v="Utd. tekniske-/høgskoler"/>
    <s v="Fast ansatte"/>
    <s v="Hovedlønnstabell"/>
    <n v="30102615"/>
    <x v="16"/>
    <n v="15550510"/>
    <m/>
    <n v="73"/>
    <n v="91"/>
    <s v="SPENN"/>
    <n v="81326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149"/>
    <s v="Tor"/>
    <s v="Skeie"/>
    <x v="0"/>
    <x v="4"/>
    <s v="DIS Digital infrastruktur og sikkerhet"/>
    <s v="Høyytelsesberegninger"/>
    <d v="1961-03-20T00:00:00"/>
    <s v="Univ/ høgsk høyere grad"/>
    <s v="Fast ansatte"/>
    <s v="Hovedlønnstabell"/>
    <n v="30102618"/>
    <x v="0"/>
    <n v="15154003"/>
    <m/>
    <n v="73"/>
    <n v="91"/>
    <s v="SPENN"/>
    <n v="114017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50"/>
    <s v="Ivar"/>
    <s v="Alvik"/>
    <x v="0"/>
    <x v="2"/>
    <s v="Det juridiske fakultet"/>
    <s v="Nordisk institutt for sjørett"/>
    <d v="1974-03-20T00:00:00"/>
    <s v="Univ/ høgsk høyere grad"/>
    <s v="Fast ansatte"/>
    <s v="Hovedlønnstabell"/>
    <n v="30102619"/>
    <x v="0"/>
    <n v="12150000"/>
    <m/>
    <n v="73"/>
    <n v="91"/>
    <s v="SPENN"/>
    <n v="130189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51"/>
    <s v="John"/>
    <s v="Asland"/>
    <x v="0"/>
    <x v="2"/>
    <s v="Det juridiske fakultet"/>
    <s v="Institutt for privatrett"/>
    <d v="1976-03-20T00:00:00"/>
    <s v="Univ/ høgsk høyere grad"/>
    <s v="Fast ansatte"/>
    <s v="Hovedlønnstabell"/>
    <n v="30105621"/>
    <x v="0"/>
    <n v="12100000"/>
    <d v="2012-09-01T00:00:00"/>
    <n v="73"/>
    <n v="91"/>
    <s v="SPENN"/>
    <n v="129285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1-01T00:00:00"/>
    <m/>
    <m/>
    <m/>
    <s v="Akademikerne"/>
  </r>
  <r>
    <n v="6064153"/>
    <s v="Ole Bjørn"/>
    <s v="Karlsen"/>
    <x v="0"/>
    <x v="4"/>
    <s v="Fysisk institutt"/>
    <s v="Materialfysikk og kvanteteknologi"/>
    <d v="1961-09-20T00:00:00"/>
    <s v="Univ/ høgsk høyere grad"/>
    <s v="Fast ansatte"/>
    <s v="Hovedlønnstabell"/>
    <n v="30102622"/>
    <x v="4"/>
    <n v="15100000"/>
    <m/>
    <n v="73"/>
    <n v="91"/>
    <s v="SPENN"/>
    <n v="811986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4155"/>
    <s v="Eva Andrea Renate"/>
    <s v="Sarfi"/>
    <x v="1"/>
    <x v="3"/>
    <s v="ILOS-Litteratur, område, og europ. Språk"/>
    <s v="Sentral-Europa og Balkan-studier"/>
    <d v="1958-12-20T00:00:00"/>
    <s v="Univ/ høgsk høyere grad"/>
    <s v="Fast ansatte"/>
    <s v="Hovedlønnstabell"/>
    <n v="30102624"/>
    <x v="5"/>
    <n v="14306000"/>
    <d v="2008-01-01T00:00:00"/>
    <n v="73"/>
    <n v="95"/>
    <s v="KORT"/>
    <n v="755455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01.05.2021"/>
    <m/>
    <s v="Akademikerne"/>
  </r>
  <r>
    <n v="6064156"/>
    <s v="Niels Christian"/>
    <s v="Danbolt"/>
    <x v="0"/>
    <x v="1"/>
    <s v="Seksjon for anatomi"/>
    <s v="Nevrotransportørlaboratoriet"/>
    <d v="1960-01-21T00:00:00"/>
    <s v="Univ/ høgsk høyere grad"/>
    <s v="Fast ansatte"/>
    <s v="Hovedlønnstabell"/>
    <n v="30102625"/>
    <x v="0"/>
    <n v="13051049"/>
    <m/>
    <n v="73"/>
    <n v="91"/>
    <s v="SPENN"/>
    <n v="111834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57"/>
    <s v="Damir"/>
    <s v="Nedic"/>
    <x v="0"/>
    <x v="3"/>
    <s v="Fakultetssekretariatet"/>
    <s v="Forskningsseksjonen"/>
    <d v="1979-01-21T00:00:00"/>
    <s v="Univ/ høgsk lavere grad"/>
    <s v="Fast ansatte"/>
    <s v="Hovedlønnstabell"/>
    <n v="30102626"/>
    <x v="4"/>
    <n v="14001000"/>
    <m/>
    <n v="73"/>
    <n v="91"/>
    <s v="SPENN"/>
    <n v="90358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158"/>
    <s v="Rune"/>
    <s v="Svarverud"/>
    <x v="0"/>
    <x v="3"/>
    <s v="Det humanistiske fakultet"/>
    <s v="Kultur, religion, Asia og Midtøsten"/>
    <d v="1959-02-21T00:00:00"/>
    <s v="Univ/ høgsk høyere grad"/>
    <s v="Åremålsansatte"/>
    <s v="Hovedlønnstabell"/>
    <n v="30102627"/>
    <x v="9"/>
    <n v="14200000"/>
    <m/>
    <n v="73"/>
    <n v="91"/>
    <s v="SPENN"/>
    <n v="128478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1-12-01T00:00:00"/>
    <m/>
    <s v="UH§7-6jStudomb"/>
    <s v="Akademikerne"/>
  </r>
  <r>
    <n v="6064160"/>
    <s v="Mahmood Reza"/>
    <s v="Amiry-Moghaddam"/>
    <x v="0"/>
    <x v="1"/>
    <s v="Seksjon for anatomi"/>
    <s v="Molekylær nevrovitenskap"/>
    <d v="1971-04-21T00:00:00"/>
    <s v="Univ/ høgsk høyere grad"/>
    <s v="Fast ansatte"/>
    <s v="Hovedlønnstabell"/>
    <n v="30102629"/>
    <x v="0"/>
    <n v="13051043"/>
    <m/>
    <n v="73"/>
    <n v="91"/>
    <s v="SPENN"/>
    <n v="120454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64"/>
    <s v="Lill-Olaug Rasmussen"/>
    <s v="Mardal"/>
    <x v="1"/>
    <x v="7"/>
    <s v="IT-avdelingen"/>
    <s v="Stab og støtte"/>
    <d v="1967-07-21T00:00:00"/>
    <s v="Univ/ høgsk høyere grad"/>
    <s v="Fast ansatte"/>
    <s v="Hovedlønnstabell"/>
    <n v="30102633"/>
    <x v="22"/>
    <n v="37100000"/>
    <m/>
    <n v="73"/>
    <n v="91"/>
    <s v="SPENN"/>
    <n v="1296664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Akademikerne"/>
  </r>
  <r>
    <n v="6064165"/>
    <s v="Irene"/>
    <s v="Skau"/>
    <x v="1"/>
    <x v="6"/>
    <s v="Institutt for klinisk odontologi"/>
    <s v="Samfunnsodontologi"/>
    <d v="1960-08-21T00:00:00"/>
    <s v="Univ/ høgsk høyere grad"/>
    <s v="Fast ansatte"/>
    <s v="Hovedlønnstabell"/>
    <n v="30102634"/>
    <x v="23"/>
    <n v="16108000"/>
    <d v="2008-08-01T00:00:00"/>
    <n v="73"/>
    <n v="95"/>
    <s v="LANG"/>
    <n v="86062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167"/>
    <s v="Cato"/>
    <s v="Grønnerød"/>
    <x v="0"/>
    <x v="0"/>
    <s v="Psykologisk institutt"/>
    <s v="Helse-, utviklings- og personlighetspsyk"/>
    <d v="1966-08-21T00:00:00"/>
    <s v="Univ/ høgsk høyere grad"/>
    <s v="Fast ansatte"/>
    <s v="Hovedlønnstabell"/>
    <n v="30254932"/>
    <x v="0"/>
    <n v="17200000"/>
    <m/>
    <n v="73"/>
    <n v="91"/>
    <s v="SPENN"/>
    <n v="11059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6.09.2025"/>
    <m/>
    <s v="Akademikerne"/>
  </r>
  <r>
    <n v="6064172"/>
    <s v="Geir"/>
    <s v="Stenseth"/>
    <x v="0"/>
    <x v="2"/>
    <s v="Det juridiske fakultet"/>
    <s v="Institutt for privatrett"/>
    <d v="1965-04-22T00:00:00"/>
    <s v="Univ/ høgsk høyere grad"/>
    <s v="Fast ansatte"/>
    <s v="Hovedlønnstabell"/>
    <n v="30102641"/>
    <x v="0"/>
    <n v="12100000"/>
    <m/>
    <n v="73"/>
    <n v="91"/>
    <s v="SPENN"/>
    <n v="128379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73"/>
    <s v="Ingvild Johnsen"/>
    <s v="Brusevold"/>
    <x v="1"/>
    <x v="6"/>
    <s v="Institutt for klinisk odontologi"/>
    <s v="Pedodonti, adferdsfag og rettsodontologi"/>
    <d v="1969-04-22T00:00:00"/>
    <s v="Univ/ høgsk høyere grad"/>
    <s v="Fast ansatte"/>
    <s v="Hovedlønnstabell"/>
    <n v="30102642"/>
    <x v="2"/>
    <n v="16106500"/>
    <d v="2018-01-01T00:00:00"/>
    <n v="73"/>
    <n v="95"/>
    <s v="KORT"/>
    <n v="100938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6-01T00:00:00"/>
    <m/>
    <m/>
    <m/>
    <s v="Akademikerne"/>
  </r>
  <r>
    <n v="6064175"/>
    <s v="Manigeh"/>
    <s v="Beigi"/>
    <x v="1"/>
    <x v="1"/>
    <s v="Klinikk for laboratoriemedisin"/>
    <s v="Avdeling for mikrobiologi"/>
    <d v="1966-06-22T00:00:00"/>
    <s v="Utd. tekniske-/høgskoler"/>
    <s v="Fast ansatte"/>
    <s v="Hovedlønnstabell"/>
    <n v="30102644"/>
    <x v="3"/>
    <n v="13154010"/>
    <d v="2024-06-01T00:00:00"/>
    <n v="73"/>
    <n v="91"/>
    <s v="SPENN"/>
    <n v="674604"/>
    <m/>
    <n v="60"/>
    <n v="60"/>
    <m/>
    <n v="3211103"/>
    <s v="LABORATORIETEKNIKER"/>
    <s v="2. Støttestillinger for undervisning, forskning og formidling (ST)"/>
    <s v="2.2 Ingeniører (ST2)"/>
    <d v="2026-05-01T00:00:00"/>
    <d v="2024-06-01T00:00:00"/>
    <m/>
    <m/>
    <m/>
    <s v="Akademikerne"/>
  </r>
  <r>
    <n v="6064176"/>
    <s v="Anne"/>
    <s v="Spurkland"/>
    <x v="1"/>
    <x v="1"/>
    <s v="Seksjon for anatomi"/>
    <s v="Molekylær immunologi"/>
    <d v="1960-08-22T00:00:00"/>
    <s v="Univ/ høgsk høyere grad"/>
    <s v="Fast ansatte"/>
    <s v="Hovedlønnstabell"/>
    <n v="30102645"/>
    <x v="0"/>
    <n v="13051048"/>
    <m/>
    <n v="73"/>
    <n v="91"/>
    <s v="SPENN"/>
    <n v="124767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77"/>
    <s v="Thomas Carl Herman"/>
    <s v="Hjortsjö"/>
    <x v="0"/>
    <x v="6"/>
    <s v="Det odontologiske fakultet"/>
    <s v="Institutt for klinisk odontologi"/>
    <d v="1971-10-22T00:00:00"/>
    <s v="Univ/ høgsk høyere grad"/>
    <s v="Midlert./engasj. tjm"/>
    <s v="Hovedlønnstabell"/>
    <n v="30102646"/>
    <x v="9"/>
    <n v="16100000"/>
    <m/>
    <n v="73"/>
    <n v="91"/>
    <s v="SPENN"/>
    <n v="1311949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S§10.1 Åremål"/>
    <s v="Akademikerne"/>
  </r>
  <r>
    <n v="6064181"/>
    <s v="Lars"/>
    <s v="Lomell"/>
    <x v="0"/>
    <x v="5"/>
    <s v="LINK-Senter for læring og utdanning"/>
    <s v="LINK-teknisk administrativ gruppe"/>
    <d v="1965-03-23T00:00:00"/>
    <s v="Univ/ høgsk høyere grad"/>
    <s v="Fast ansatte"/>
    <s v="Hovedlønnstabell"/>
    <n v="30102650"/>
    <x v="8"/>
    <n v="18250000"/>
    <m/>
    <n v="73"/>
    <n v="91"/>
    <s v="SPENN"/>
    <n v="101860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191"/>
    <s v="Haakon Eduard"/>
    <s v="Meyer"/>
    <x v="0"/>
    <x v="1"/>
    <s v="Institutt for helse og samfunn"/>
    <s v="Avd. for samfunnsmedisin og global helse"/>
    <d v="1959-03-24T00:00:00"/>
    <s v="Univ/ høgsk høyere grad"/>
    <s v="Fast ansatte"/>
    <s v="Hovedlønnstabell"/>
    <n v="30102660"/>
    <x v="0"/>
    <n v="13103000"/>
    <m/>
    <n v="73"/>
    <n v="91"/>
    <s v="SPENN"/>
    <n v="1160954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195"/>
    <s v="Kristine Løken"/>
    <s v="Westgaard"/>
    <x v="1"/>
    <x v="6"/>
    <s v="Institutt for klinisk odontologi"/>
    <s v="Oral kirurgi og oral medisin"/>
    <d v="1980-07-24T00:00:00"/>
    <s v="Univ/ høgsk høyere grad"/>
    <s v="Åremålsansatte"/>
    <s v="Stipendiater"/>
    <n v="30102664"/>
    <x v="24"/>
    <n v="16104000"/>
    <d v="2018-05-01T00:00:00"/>
    <n v="73"/>
    <n v="95"/>
    <s v="STIGE2"/>
    <n v="657085"/>
    <m/>
    <n v="10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64197"/>
    <s v="Kristin Fossum"/>
    <s v="Stene"/>
    <x v="1"/>
    <x v="10"/>
    <s v="Avdeling for studieadministrasjon"/>
    <s v="Seksjon for studiekvalitet"/>
    <d v="1972-08-24T00:00:00"/>
    <s v="Univ/ høgsk høyere grad"/>
    <s v="Fast ansatte"/>
    <s v="Hovedlønnstabell"/>
    <n v="30102666"/>
    <x v="8"/>
    <n v="36401500"/>
    <m/>
    <n v="73"/>
    <n v="91"/>
    <s v="SPENN"/>
    <n v="109264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2-01T00:00:00"/>
    <m/>
    <m/>
    <m/>
    <s v="Akademikerne"/>
  </r>
  <r>
    <n v="6064199"/>
    <s v="Karsten"/>
    <s v="Trulsen"/>
    <x v="0"/>
    <x v="4"/>
    <s v="Matematisk institutt"/>
    <s v="Mekanikk"/>
    <d v="1964-09-24T00:00:00"/>
    <s v="Univ/ høgsk høyere grad"/>
    <s v="Fast ansatte"/>
    <s v="Hovedlønnstabell"/>
    <n v="30102668"/>
    <x v="0"/>
    <n v="15250000"/>
    <m/>
    <n v="73"/>
    <n v="91"/>
    <s v="SPENN"/>
    <n v="1111861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00"/>
    <s v="Håvard"/>
    <s v="Homberset"/>
    <x v="0"/>
    <x v="1"/>
    <s v="Klinikk for laboratoriemedisin"/>
    <s v="Avdeling for mikrobiologi"/>
    <d v="1978-11-24T00:00:00"/>
    <s v="Univ/ høgsk høyere grad"/>
    <s v="Fast ansatte"/>
    <s v="Hovedlønnstabell"/>
    <n v="30102669"/>
    <x v="4"/>
    <n v="13154010"/>
    <d v="2025-05-01T00:00:00"/>
    <n v="73"/>
    <n v="91"/>
    <s v="SPENN"/>
    <n v="779329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201"/>
    <s v="Hanne Margrete"/>
    <s v="Weidemann"/>
    <x v="1"/>
    <x v="6"/>
    <s v="Institutt for oral biologi"/>
    <s v="EM / ANAT"/>
    <d v="1972-05-25T00:00:00"/>
    <s v="Univ/ høgsk høyere grad"/>
    <s v="Fast ansatte"/>
    <s v="Hovedlønnstabell"/>
    <n v="30102670"/>
    <x v="4"/>
    <n v="16050000"/>
    <d v="2026-04-01T00:00:00"/>
    <n v="73"/>
    <n v="91"/>
    <s v="SPENN"/>
    <n v="759808"/>
    <m/>
    <n v="100"/>
    <n v="100"/>
    <m/>
    <n v="3211101"/>
    <s v="BIOINGENIØR"/>
    <s v="2. Støttestillinger for undervisning, forskning og formidling (ST)"/>
    <s v="2.2 Ingeniører (ST2)"/>
    <d v="2026-05-01T00:00:00"/>
    <d v="2026-04-01T00:00:00"/>
    <m/>
    <m/>
    <m/>
    <s v="Annet"/>
  </r>
  <r>
    <n v="6064202"/>
    <s v="Kristoffer Hofaker"/>
    <s v="Ring"/>
    <x v="0"/>
    <x v="9"/>
    <s v="Senter for global bærekraft"/>
    <s v="Senterets administrasjon"/>
    <d v="1974-05-25T00:00:00"/>
    <s v="Univ/ høgsk lavere grad"/>
    <s v="Fast ansatte"/>
    <s v="Hovedlønnstabell"/>
    <n v="30102671"/>
    <x v="4"/>
    <n v="26001000"/>
    <m/>
    <n v="73"/>
    <n v="91"/>
    <s v="SPENN"/>
    <n v="995358"/>
    <m/>
    <n v="100"/>
    <n v="100"/>
    <m/>
    <n v="2130123"/>
    <s v="IT-KONSULENT"/>
    <s v="2. Støttestillinger for undervisning, forskning og formidling (ST)"/>
    <s v="2.2 Ingeniører (ST2)"/>
    <d v="2026-05-01T00:00:00"/>
    <d v="2021-12-01T00:00:00"/>
    <m/>
    <m/>
    <m/>
    <s v="Akademikerne"/>
  </r>
  <r>
    <n v="6064203"/>
    <s v="Anette Clason"/>
    <s v="Lund"/>
    <x v="1"/>
    <x v="10"/>
    <s v="Kommunikasjon"/>
    <s v="Seksjon for kommunikasjon"/>
    <d v="1970-06-25T00:00:00"/>
    <s v="Univ/ høgsk høyere grad"/>
    <s v="Fast ansatte"/>
    <s v="Hovedlønnstabell"/>
    <n v="30164332"/>
    <x v="1"/>
    <n v="36700500"/>
    <m/>
    <n v="73"/>
    <n v="91"/>
    <s v="SPENN"/>
    <n v="735725"/>
    <m/>
    <n v="100"/>
    <n v="60"/>
    <m/>
    <n v="3491141"/>
    <s v="KOMMUNIKASJONSRÅDGIVER (INFORMASJON)"/>
    <s v="3. Teknisk-administrative stillinger (AD)"/>
    <s v="3.2 Administrative stillinger (AD2)"/>
    <d v="2026-05-01T00:00:00"/>
    <d v="2022-09-01T00:00:00"/>
    <m/>
    <m/>
    <m/>
    <s v="Akademikerne"/>
  </r>
  <r>
    <n v="6064206"/>
    <s v="Hanne"/>
    <s v="Strømme"/>
    <x v="1"/>
    <x v="0"/>
    <s v="Psykologisk institutt"/>
    <s v="Klinisk psykologi"/>
    <d v="1959-09-25T00:00:00"/>
    <s v="Univ/ høgsk høyere grad"/>
    <s v="Fast ansatte"/>
    <s v="Hovedlønnstabell"/>
    <n v="30102675"/>
    <x v="2"/>
    <n v="17200000"/>
    <d v="2012-09-01T00:00:00"/>
    <n v="73"/>
    <n v="95"/>
    <s v="KORT"/>
    <n v="89858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210"/>
    <s v="Christer Wiik"/>
    <s v="Aram"/>
    <x v="0"/>
    <x v="10"/>
    <s v="UiO Ledelse og fellesadministrasjonen"/>
    <s v="Avdeling for organisasjon og personal"/>
    <d v="1971-04-26T00:00:00"/>
    <s v="Univ/ høgsk høyere grad"/>
    <s v="Fast ansatte"/>
    <s v="Hovedlønnstabell"/>
    <n v="30102679"/>
    <x v="13"/>
    <n v="36301000"/>
    <m/>
    <n v="73"/>
    <n v="91"/>
    <s v="SPENN"/>
    <n v="454970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Akademikerne"/>
  </r>
  <r>
    <n v="6064211"/>
    <s v="Per-Johan"/>
    <s v="Færøvig"/>
    <x v="0"/>
    <x v="4"/>
    <s v="Institutt for biovitenskap"/>
    <s v="Akvatisk biologi og toksikologi"/>
    <d v="1960-05-26T00:00:00"/>
    <s v="Univ/ høgsk høyere grad"/>
    <s v="Fast ansatte"/>
    <s v="Hovedlønnstabell"/>
    <n v="30102680"/>
    <x v="4"/>
    <n v="15553000"/>
    <d v="2025-05-01T00:00:00"/>
    <n v="73"/>
    <n v="91"/>
    <s v="SPENN"/>
    <n v="779320"/>
    <m/>
    <n v="50"/>
    <n v="5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4212"/>
    <s v="Erlend Fornæss"/>
    <s v="Wold"/>
    <x v="0"/>
    <x v="4"/>
    <s v="Matematisk institutt"/>
    <s v="Analyse og logikk"/>
    <d v="1975-05-26T00:00:00"/>
    <s v="Univ/ høgsk høyere grad"/>
    <s v="Fast ansatte"/>
    <s v="Hovedlønnstabell"/>
    <n v="30102681"/>
    <x v="0"/>
    <n v="15250000"/>
    <m/>
    <n v="73"/>
    <n v="91"/>
    <s v="SPENN"/>
    <n v="100937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4214"/>
    <s v="Johan Caspar"/>
    <s v="Wohlfahrt"/>
    <x v="0"/>
    <x v="6"/>
    <s v="Institutt for klinisk odontologi"/>
    <s v="Periodonti"/>
    <d v="1968-06-26T00:00:00"/>
    <s v="Univ/ høgsk høyere grad"/>
    <s v="Fast ansatte"/>
    <s v="Hovedlønnstabell"/>
    <n v="30151182"/>
    <x v="2"/>
    <n v="16105500"/>
    <d v="2022-08-01T00:00:00"/>
    <n v="73"/>
    <n v="95"/>
    <s v="KORT"/>
    <n v="904917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215"/>
    <s v="Jostein Ivar"/>
    <s v="Grytten"/>
    <x v="0"/>
    <x v="6"/>
    <s v="Institutt for klinisk odontologi"/>
    <s v="Samfunnsodontologi"/>
    <d v="1957-08-26T00:00:00"/>
    <s v="Univ/ høgsk høyere grad"/>
    <s v="Fast ansatte"/>
    <s v="Hovedlønnstabell"/>
    <n v="30102684"/>
    <x v="0"/>
    <n v="16108000"/>
    <m/>
    <n v="73"/>
    <n v="91"/>
    <s v="SPENN"/>
    <n v="123499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17"/>
    <s v="Erik"/>
    <s v="Winge"/>
    <x v="0"/>
    <x v="12"/>
    <s v="Avdeling for studiestøtte"/>
    <s v="Seksjon for studieferdigheter"/>
    <d v="1977-11-26T00:00:00"/>
    <s v="Utd. tekniske-/høgskoler"/>
    <s v="Fast ansatte"/>
    <s v="Hovedlønnstabell"/>
    <n v="30102686"/>
    <x v="25"/>
    <n v="34401000"/>
    <d v="2020-12-01T00:00:00"/>
    <n v="73"/>
    <n v="95"/>
    <s v="LANG"/>
    <n v="800785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219"/>
    <s v="Espen"/>
    <s v="Trondsen"/>
    <x v="0"/>
    <x v="4"/>
    <s v="Fysisk institutt"/>
    <s v="Plasma- og romfysikk"/>
    <d v="1972-02-27T00:00:00"/>
    <s v="Univ/ høgsk høyere grad"/>
    <s v="Fast ansatte"/>
    <s v="Hovedlønnstabell"/>
    <n v="30102688"/>
    <x v="15"/>
    <n v="15100000"/>
    <m/>
    <n v="73"/>
    <n v="91"/>
    <s v="SPENN"/>
    <n v="943256"/>
    <m/>
    <n v="100"/>
    <n v="100"/>
    <m/>
    <n v="2142131"/>
    <s v="SJEFSINGENIØR (SIVILINGENIØR, BYGG OG ANLEGG)"/>
    <s v="3. Teknisk-administrative stillinger (AD)"/>
    <s v="3.1 Lederstillinger (AD1)"/>
    <d v="2026-05-01T00:00:00"/>
    <m/>
    <m/>
    <m/>
    <m/>
    <s v="Akademikerne"/>
  </r>
  <r>
    <n v="6064220"/>
    <s v="Ole-Andreas"/>
    <s v="Rognstad"/>
    <x v="0"/>
    <x v="2"/>
    <s v="Det juridiske fakultet"/>
    <s v="Institutt for privatrett"/>
    <d v="1962-03-27T00:00:00"/>
    <s v="Univ/ høgsk høyere grad"/>
    <s v="Fast ansatte"/>
    <s v="Hovedlønnstabell"/>
    <n v="30102689"/>
    <x v="0"/>
    <n v="12100000"/>
    <m/>
    <n v="73"/>
    <n v="91"/>
    <s v="SPENN"/>
    <n v="132188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22"/>
    <s v="Markus"/>
    <s v="Jerkø"/>
    <x v="0"/>
    <x v="2"/>
    <s v="Det juridiske fakultet"/>
    <s v="Institutt for offentlig rett"/>
    <d v="1980-05-27T00:00:00"/>
    <s v="Univ/ høgsk høyere grad"/>
    <s v="Fast ansatte"/>
    <s v="Hovedlønnstabell"/>
    <n v="30142067"/>
    <x v="0"/>
    <n v="12200000"/>
    <d v="2023-09-01T00:00:00"/>
    <n v="73"/>
    <n v="91"/>
    <s v="SPENN"/>
    <n v="115700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9.2023"/>
    <m/>
    <s v="Akademikerne"/>
  </r>
  <r>
    <n v="6064223"/>
    <s v="Liv Guro"/>
    <s v="Kvernstuen"/>
    <x v="1"/>
    <x v="11"/>
    <s v="Konservering og forskningsteknikk"/>
    <s v="Colletts hus"/>
    <d v="1978-09-27T00:00:00"/>
    <s v="Univ/ høgsk høyere grad"/>
    <s v="Fast ansatte"/>
    <s v="Hovedlønnstabell"/>
    <n v="30102692"/>
    <x v="4"/>
    <n v="28001500"/>
    <m/>
    <n v="73"/>
    <n v="91"/>
    <s v="SPENN"/>
    <n v="863841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4224"/>
    <s v="Arve"/>
    <s v="Fløystad-Thorsen"/>
    <x v="0"/>
    <x v="3"/>
    <s v="Fakultetssekretariatet"/>
    <s v="Forskningsseksjonen"/>
    <d v="1970-01-28T00:00:00"/>
    <s v="Univ/ høgsk høyere grad"/>
    <s v="Fast ansatte"/>
    <s v="Hovedlønnstabell"/>
    <n v="30102693"/>
    <x v="26"/>
    <n v="14001000"/>
    <m/>
    <n v="73"/>
    <n v="91"/>
    <s v="SPENN"/>
    <n v="75195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4226"/>
    <s v="Gisle Christofer"/>
    <s v="Haug"/>
    <x v="0"/>
    <x v="6"/>
    <s v="Institutt for klinisk odontologi"/>
    <s v="Avdeling for protetikk og bittfunksjon"/>
    <d v="1960-03-28T00:00:00"/>
    <s v="Univ/ høgsk høyere grad"/>
    <s v="Fast ansatte"/>
    <s v="Hovedlønnstabell"/>
    <n v="30149677"/>
    <x v="12"/>
    <n v="16104500"/>
    <d v="2023-07-01T00:00:00"/>
    <n v="73"/>
    <n v="95"/>
    <s v="LANG"/>
    <n v="778276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228"/>
    <s v="Mette Halskov"/>
    <s v="Hansen"/>
    <x v="1"/>
    <x v="3"/>
    <s v="Kultur, religion, Asia og Midtøsten"/>
    <s v="Kinastudier"/>
    <d v="1962-05-28T00:00:00"/>
    <s v="Univ/ høgsk høyere grad"/>
    <s v="Fast ansatte"/>
    <s v="Hovedlønnstabell"/>
    <n v="30102697"/>
    <x v="0"/>
    <n v="14203500"/>
    <m/>
    <n v="73"/>
    <n v="91"/>
    <s v="SPENN"/>
    <n v="14848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m/>
    <m/>
    <m/>
    <s v="Akademikerne"/>
  </r>
  <r>
    <n v="6064231"/>
    <s v="Ulf Harald"/>
    <s v="Riis"/>
    <x v="0"/>
    <x v="6"/>
    <s v="Institutt for klinisk odontologi"/>
    <s v="Kjeve- og ansiktsradiologi"/>
    <d v="1966-06-28T00:00:00"/>
    <s v="Univ/ høgsk høyere grad"/>
    <s v="Fast ansatte"/>
    <s v="Hovedlønnstabell"/>
    <n v="30102700"/>
    <x v="12"/>
    <n v="16107000"/>
    <d v="2015-08-01T00:00:00"/>
    <n v="73"/>
    <n v="95"/>
    <s v="LANG"/>
    <n v="885760"/>
    <m/>
    <n v="50"/>
    <n v="50"/>
    <m/>
    <n v="2310117"/>
    <s v="UNIVERSITETSLEKTOR"/>
    <s v="1. Undervisnings-, forsknings- og formidlingsstillinger (UN)"/>
    <s v="1.1 Undervisnings- og forskerstillinger (UN1)"/>
    <d v="2026-05-01T00:00:00"/>
    <d v="2026-09-01T00:00:00"/>
    <m/>
    <m/>
    <m/>
    <s v="Akademikerne"/>
  </r>
  <r>
    <n v="6064232"/>
    <s v="Carsten"/>
    <s v="Griwodz"/>
    <x v="0"/>
    <x v="4"/>
    <s v="DIS Digital infrastruktur og sikkerhet"/>
    <s v="Nettverk og distribuerte systemer"/>
    <d v="1968-06-28T00:00:00"/>
    <s v="Univ/ høgsk høyere grad"/>
    <s v="Fast ansatte"/>
    <s v="Hovedlønnstabell"/>
    <n v="30102701"/>
    <x v="0"/>
    <n v="15154002"/>
    <m/>
    <n v="73"/>
    <n v="91"/>
    <s v="SPENN"/>
    <n v="12590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33"/>
    <s v="Sverre Ole"/>
    <s v="Grepperud"/>
    <x v="0"/>
    <x v="1"/>
    <s v="Institutt for helse og samfunn"/>
    <s v="Helseledelse og helseøkonomi"/>
    <d v="1961-07-28T00:00:00"/>
    <s v="Univ/ høgsk høyere grad"/>
    <s v="Fast ansatte"/>
    <s v="Hovedlønnstabell"/>
    <n v="30102702"/>
    <x v="0"/>
    <n v="13101500"/>
    <m/>
    <n v="73"/>
    <n v="91"/>
    <s v="SPENN"/>
    <n v="108813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4235"/>
    <s v="Tiril"/>
    <s v="Willumsen"/>
    <x v="1"/>
    <x v="6"/>
    <s v="Institutt for klinisk odontologi"/>
    <s v="Pedodonti, adferdsfag og rettsodontologi"/>
    <d v="1957-11-28T00:00:00"/>
    <s v="Univ/ høgsk høyere grad"/>
    <s v="Fast ansatte"/>
    <s v="Hovedlønnstabell"/>
    <n v="30141461"/>
    <x v="0"/>
    <n v="16106500"/>
    <m/>
    <n v="73"/>
    <n v="91"/>
    <s v="SPENN"/>
    <n v="135323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s v="2.5.2 Årlig lønnsreg. ledere - 01.05.2024"/>
    <m/>
    <s v="Akademikerne"/>
  </r>
  <r>
    <n v="6064237"/>
    <s v="Einar Johan"/>
    <s v="Noreik"/>
    <x v="0"/>
    <x v="13"/>
    <s v="Eiendomsforvaltning og virksomhetsstøtte"/>
    <s v="Eiendomsforvaltning"/>
    <d v="1958-12-28T00:00:00"/>
    <s v="Univ/ høgsk høyere grad"/>
    <s v="Fast ansatte"/>
    <s v="Hovedlønnstabell"/>
    <n v="30102706"/>
    <x v="1"/>
    <n v="32050500"/>
    <m/>
    <n v="73"/>
    <n v="91"/>
    <s v="SPENN"/>
    <n v="97899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238"/>
    <s v="Lene Hystad"/>
    <s v="Hove"/>
    <x v="1"/>
    <x v="6"/>
    <s v="Institutt for klinisk odontologi"/>
    <s v="Kariologi og gerodontologi"/>
    <d v="1967-03-29T00:00:00"/>
    <s v="Univ/ høgsk høyere grad"/>
    <s v="Fast ansatte"/>
    <s v="Hovedlønnstabell"/>
    <n v="30252011"/>
    <x v="0"/>
    <n v="16103500"/>
    <d v="2012-10-01T00:00:00"/>
    <n v="73"/>
    <n v="91"/>
    <s v="SPENN"/>
    <n v="11264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3.06.2025"/>
    <m/>
    <s v="Akademikerne"/>
  </r>
  <r>
    <n v="6064239"/>
    <s v="Øystein"/>
    <s v="Prytz"/>
    <x v="0"/>
    <x v="4"/>
    <s v="Matematisk-naturvitenskapelig fakultet"/>
    <s v="Fakultetsadministrasjonen"/>
    <d v="1979-03-29T00:00:00"/>
    <s v="Univ/ høgsk høyere grad"/>
    <s v="Åremålsansatte"/>
    <s v="Hovedlønnstabell"/>
    <n v="30240905"/>
    <x v="0"/>
    <n v="15001100"/>
    <d v="2025-08-01T00:00:00"/>
    <n v="73"/>
    <n v="91"/>
    <s v="SPENN"/>
    <n v="13824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8-01T00:00:00"/>
    <d v="2026-02-01T00:00:00"/>
    <m/>
    <s v="UH§7-6eInnsteg"/>
    <s v="Akademikerne"/>
  </r>
  <r>
    <n v="6064242"/>
    <s v="Tine Merete"/>
    <s v="Søland"/>
    <x v="1"/>
    <x v="6"/>
    <s v="Institutt for oral biologi"/>
    <s v="Patologi"/>
    <d v="1969-06-29T00:00:00"/>
    <s v="Univ/ høgsk høyere grad"/>
    <s v="Fast ansatte"/>
    <s v="Hovedlønnstabell"/>
    <n v="30250334"/>
    <x v="0"/>
    <n v="16050000"/>
    <m/>
    <n v="73"/>
    <n v="91"/>
    <s v="SPENN"/>
    <n v="1177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0.06.2025"/>
    <m/>
    <s v="Akademikerne"/>
  </r>
  <r>
    <n v="6064243"/>
    <s v="Henning"/>
    <s v="Bang"/>
    <x v="0"/>
    <x v="0"/>
    <s v="Psykologisk institutt"/>
    <s v="Metode, arbeids-, kultur- og sosialpsyk"/>
    <d v="1957-11-29T00:00:00"/>
    <s v="Univ/ høgsk høyere grad"/>
    <s v="Fast ansatte"/>
    <s v="Hovedlønnstabell"/>
    <n v="30197185"/>
    <x v="0"/>
    <n v="17200000"/>
    <m/>
    <n v="73"/>
    <n v="91"/>
    <s v="SPENN"/>
    <n v="1117737"/>
    <m/>
    <n v="70"/>
    <n v="7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064244"/>
    <s v="Benedikte Moltumyr"/>
    <s v="Høgberg"/>
    <x v="1"/>
    <x v="2"/>
    <s v="Det juridiske fakultet"/>
    <s v="Institutt for offentlig rett"/>
    <d v="1972-11-29T00:00:00"/>
    <s v="Univ/ høgsk høyere grad"/>
    <s v="Fast ansatte"/>
    <s v="Hovedlønnstabell"/>
    <n v="30102713"/>
    <x v="0"/>
    <n v="12200000"/>
    <m/>
    <n v="73"/>
    <n v="91"/>
    <s v="SPENN"/>
    <n v="123740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46"/>
    <s v="Jan Gunnar"/>
    <s v="Bjålie"/>
    <x v="0"/>
    <x v="1"/>
    <s v="Det medisinske fakultet"/>
    <s v="Fakultetsadministrasjonen MED"/>
    <d v="1960-12-29T00:00:00"/>
    <s v="Univ/ høgsk høyere grad"/>
    <s v="Fast ansatte"/>
    <s v="Hovedlønnstabell"/>
    <n v="30102715"/>
    <x v="0"/>
    <n v="13000500"/>
    <m/>
    <n v="73"/>
    <n v="91"/>
    <s v="SPENN"/>
    <n v="15069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47"/>
    <s v="Kristin Larsen"/>
    <s v="Sand"/>
    <x v="1"/>
    <x v="1"/>
    <s v="Avdeling for molekylærmedisin"/>
    <s v="Seksjon for fysiologi"/>
    <d v="1972-12-29T00:00:00"/>
    <s v="Univ/ høgsk lavere grad"/>
    <s v="Fast ansatte"/>
    <s v="Hovedlønnstabell"/>
    <n v="30102716"/>
    <x v="3"/>
    <n v="13051060"/>
    <m/>
    <n v="73"/>
    <n v="91"/>
    <s v="SPENN"/>
    <n v="748135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249"/>
    <s v="Jens Petter"/>
    <s v="Berg"/>
    <x v="0"/>
    <x v="10"/>
    <s v="Universitetet i Oslo"/>
    <s v="UiO Ledelse og fellesadministrasjonen"/>
    <d v="1960-03-30T00:00:00"/>
    <s v="Univ/ høgsk høyere grad"/>
    <s v="Fast ansatte"/>
    <s v="Hovedlønnstabell"/>
    <n v="30102718"/>
    <x v="0"/>
    <n v="36000000"/>
    <d v="2007-10-01T00:00:00"/>
    <n v="73"/>
    <n v="91"/>
    <s v="SPENN"/>
    <n v="1433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1-01T00:00:00"/>
    <m/>
    <m/>
    <m/>
    <s v="Akademikerne"/>
  </r>
  <r>
    <n v="6064250"/>
    <s v="Lars Inge"/>
    <s v="Oftedal"/>
    <x v="0"/>
    <x v="7"/>
    <s v="UiO Ledelse og fellesadministrasjonen"/>
    <s v="IT-avdelingen"/>
    <d v="1957-04-30T00:00:00"/>
    <s v="Univ/ høgsk lavere grad"/>
    <s v="Fast ansatte"/>
    <s v="Hovedlønnstabell"/>
    <n v="30184994"/>
    <x v="1"/>
    <n v="37000000"/>
    <d v="2023-06-01T00:00:00"/>
    <n v="73"/>
    <n v="91"/>
    <s v="SPENN"/>
    <n v="1381361"/>
    <m/>
    <n v="60"/>
    <n v="60"/>
    <m/>
    <n v="2130123"/>
    <s v="IT-KONSULENT"/>
    <s v="3. Teknisk-administrative stillinger (AD)"/>
    <s v="3.2 Administrative stillinger (AD2)"/>
    <d v="2026-05-01T00:00:00"/>
    <m/>
    <m/>
    <s v="2.5.2 Årlig lønnsreg. ledere - 01.05.2022"/>
    <m/>
    <s v="Akademikerne"/>
  </r>
  <r>
    <n v="6064251"/>
    <s v="Per Morten"/>
    <s v="Sandset"/>
    <x v="0"/>
    <x v="1"/>
    <s v="Kreftklinikken"/>
    <s v="Blodsykdommer"/>
    <d v="1956-06-30T00:00:00"/>
    <s v="Univ/ høgsk høyere grad"/>
    <s v="Fast ansatte"/>
    <s v="Hovedlønnstabell"/>
    <n v="30102720"/>
    <x v="0"/>
    <n v="13158010"/>
    <m/>
    <n v="73"/>
    <n v="91"/>
    <s v="SPENN"/>
    <n v="158362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52"/>
    <s v="Kristina Elisabet"/>
    <s v="Bjureke"/>
    <x v="1"/>
    <x v="11"/>
    <s v="Naturhistorisk museum"/>
    <s v="Seksjon for Botanisk Hage"/>
    <d v="1957-06-30T00:00:00"/>
    <s v="Univ/ høgsk høyere grad"/>
    <s v="Fast ansatte"/>
    <s v="Hovedlønnstabell"/>
    <n v="30102721"/>
    <x v="12"/>
    <n v="28001000"/>
    <d v="2007-06-01T00:00:00"/>
    <n v="73"/>
    <n v="95"/>
    <s v="LANG"/>
    <n v="807024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nnet"/>
  </r>
  <r>
    <n v="6064253"/>
    <s v="Pål Magnus"/>
    <s v="Lykkja"/>
    <x v="0"/>
    <x v="12"/>
    <s v="Avdeling for forskningsstøtte"/>
    <s v="Seksjon for forskningsferd. og lit.søk"/>
    <d v="1971-06-30T00:00:00"/>
    <s v="Univ/ høgsk høyere grad"/>
    <s v="Fast ansatte"/>
    <s v="Hovedlønnstabell"/>
    <n v="30102722"/>
    <x v="25"/>
    <n v="34351000"/>
    <d v="2002-08-01T00:00:00"/>
    <n v="73"/>
    <n v="95"/>
    <s v="LANG"/>
    <n v="756765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254"/>
    <s v="Ann Catrin"/>
    <s v="Høyvik"/>
    <x v="1"/>
    <x v="6"/>
    <s v="Institutt for klinisk odontologi"/>
    <s v="Pedodonti, adferdsfag og rettsodontologi"/>
    <d v="1972-06-30T00:00:00"/>
    <s v="Univ/ høgsk høyere grad"/>
    <s v="Fast ansatte"/>
    <s v="Hovedlønnstabell"/>
    <n v="30216585"/>
    <x v="2"/>
    <n v="16106500"/>
    <d v="2022-02-01T00:00:00"/>
    <n v="73"/>
    <n v="95"/>
    <s v="KORT"/>
    <n v="882333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d v="2024-08-01T00:00:00"/>
    <s v="Faglig opprykk - 01.01.2023"/>
    <m/>
    <s v="Akademikerne"/>
  </r>
  <r>
    <n v="6064256"/>
    <s v="Finn Olav Hole"/>
    <s v="Levy"/>
    <x v="0"/>
    <x v="1"/>
    <s v="Klinikk for laboratoriemedisin"/>
    <s v="Avdeling for farmakologi"/>
    <d v="1961-09-30T00:00:00"/>
    <s v="Univ/ høgsk høyere grad"/>
    <s v="Fast ansatte"/>
    <s v="Hovedlønnstabell"/>
    <n v="30102725"/>
    <x v="0"/>
    <n v="13154030"/>
    <m/>
    <n v="73"/>
    <n v="91"/>
    <s v="SPENN"/>
    <n v="124943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58"/>
    <s v="Sigurd"/>
    <s v="Høye"/>
    <x v="0"/>
    <x v="1"/>
    <s v="Institutt for helse og samfunn"/>
    <s v="Avdeling for allmennmedisin"/>
    <d v="1972-10-30T00:00:00"/>
    <s v="Univ/ høgsk høyere grad"/>
    <s v="Fast ansatte"/>
    <s v="Hovedlønnstabell"/>
    <n v="30102727"/>
    <x v="2"/>
    <n v="13103500"/>
    <d v="2019-10-01T00:00:00"/>
    <n v="73"/>
    <n v="95"/>
    <s v="KORT"/>
    <n v="97586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259"/>
    <s v="Trygve Brauns"/>
    <s v="Leergaard"/>
    <x v="0"/>
    <x v="1"/>
    <s v="Institutt for medisinske basalfag"/>
    <s v="Avdeling for molekylærmedisin"/>
    <d v="1968-12-30T00:00:00"/>
    <s v="Univ/ høgsk høyere grad"/>
    <s v="Fast ansatte"/>
    <s v="Hovedlønnstabell"/>
    <n v="30102728"/>
    <x v="0"/>
    <n v="13051044"/>
    <m/>
    <n v="73"/>
    <n v="91"/>
    <s v="SPENN"/>
    <n v="1270666"/>
    <n v="99996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60"/>
    <s v="Marie Kongshaug"/>
    <s v="Johannesen"/>
    <x v="1"/>
    <x v="1"/>
    <s v="Klinikk for laboratoriemedisin"/>
    <s v="Immunologi og transfusjonsmedisin"/>
    <d v="1968-01-31T00:00:00"/>
    <s v="Utd. helse-/sosialomsorg"/>
    <s v="Fast ansatte"/>
    <s v="Hovedlønnstabell"/>
    <n v="30102729"/>
    <x v="4"/>
    <n v="13154015"/>
    <m/>
    <n v="73"/>
    <n v="91"/>
    <s v="SPENN"/>
    <n v="784807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261"/>
    <s v="Inger Johanne"/>
    <s v="Ullern"/>
    <x v="1"/>
    <x v="0"/>
    <s v="TIK-senteret"/>
    <s v="Stab - TIK"/>
    <d v="1970-01-31T00:00:00"/>
    <s v="Univ/ høgsk høyere grad"/>
    <s v="Fast ansatte"/>
    <s v="Hovedlønnstabell"/>
    <n v="30102730"/>
    <x v="17"/>
    <n v="17050000"/>
    <m/>
    <n v="73"/>
    <n v="91"/>
    <s v="SPENN"/>
    <n v="8983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262"/>
    <s v="Oddmund"/>
    <s v="Møgedal"/>
    <x v="0"/>
    <x v="7"/>
    <s v="IT i forskning, formidling og utdanning"/>
    <s v="Webutvikling"/>
    <d v="1967-03-31T00:00:00"/>
    <s v="Univ/ høgsk høyere grad"/>
    <s v="Fast ansatte"/>
    <s v="Hovedlønnstabell"/>
    <n v="30102731"/>
    <x v="15"/>
    <n v="37203000"/>
    <m/>
    <n v="73"/>
    <n v="91"/>
    <s v="SPENN"/>
    <n v="927667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4263"/>
    <s v="Christine"/>
    <s v="Klem"/>
    <x v="1"/>
    <x v="3"/>
    <s v="Fakultetssekretariatet"/>
    <s v="Studieseksjonen"/>
    <d v="1976-03-31T00:00:00"/>
    <s v="Univ/ høgsk høyere grad"/>
    <s v="Fast ansatte"/>
    <s v="Hovedlønnstabell"/>
    <n v="30102732"/>
    <x v="1"/>
    <n v="14003000"/>
    <m/>
    <n v="73"/>
    <n v="91"/>
    <s v="SPENN"/>
    <n v="89685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4265"/>
    <s v="Karen Helene"/>
    <s v="Ulltveit-Moe"/>
    <x v="1"/>
    <x v="0"/>
    <s v="Det samfunnsvitenskapelige fakultet"/>
    <s v="Økonomisk institutt"/>
    <d v="1967-12-31T00:00:00"/>
    <s v="Univ/ høgsk høyere grad"/>
    <s v="Fast ansatte"/>
    <s v="Hovedlønnstabell"/>
    <n v="30102037"/>
    <x v="9"/>
    <n v="17250000"/>
    <m/>
    <n v="73"/>
    <n v="91"/>
    <s v="SPENN"/>
    <n v="1458855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d v="2021-05-01T00:00:00"/>
    <m/>
    <m/>
    <m/>
    <s v="Akademikerne"/>
  </r>
  <r>
    <n v="6064266"/>
    <s v="Trond"/>
    <s v="Solvang"/>
    <x v="0"/>
    <x v="2"/>
    <s v="Det juridiske fakultet"/>
    <s v="Nordisk institutt for sjørett"/>
    <d v="1960-08-01T00:00:00"/>
    <s v="Univ/ høgsk høyere grad"/>
    <s v="Fast ansatte"/>
    <s v="Hovedlønnstabell"/>
    <n v="30102735"/>
    <x v="0"/>
    <n v="12150000"/>
    <m/>
    <n v="73"/>
    <n v="91"/>
    <s v="SPENN"/>
    <n v="1141606"/>
    <m/>
    <n v="100"/>
    <n v="100"/>
    <m/>
    <n v="2310116"/>
    <s v="PROFESSOR (UNIVERSITET OG HØYSKOLE)"/>
    <s v="1. Undervisnings-, forsknings- og formidlingsstillinger (UN)"/>
    <s v="1.1 Undervisnings- og forskerstillinger (UN1)"/>
    <d v="2025-05-01T00:00:00"/>
    <d v="2021-09-01T00:00:00"/>
    <m/>
    <m/>
    <m/>
    <s v="Akademikerne"/>
  </r>
  <r>
    <n v="6064269"/>
    <s v="Anne Cathrine"/>
    <s v="Staff"/>
    <x v="1"/>
    <x v="1"/>
    <s v="Kvinneklinikken"/>
    <s v="Administrasjon KVI"/>
    <d v="1962-01-03T00:00:00"/>
    <s v="Univ/ høgsk høyere grad"/>
    <s v="Fast ansatte"/>
    <s v="Hovedlønnstabell"/>
    <n v="30102738"/>
    <x v="0"/>
    <n v="13156505"/>
    <m/>
    <n v="73"/>
    <n v="91"/>
    <s v="SPENN"/>
    <n v="121472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272"/>
    <s v="Suleman"/>
    <s v="Hussain"/>
    <x v="0"/>
    <x v="6"/>
    <s v="Det odontologiske fakultet"/>
    <s v="Institutt for oral biologi"/>
    <d v="1984-06-03T00:00:00"/>
    <s v="Univ/ høgsk høyere grad"/>
    <s v="Fast ansatte"/>
    <s v="Hovedlønnstabell"/>
    <n v="30165358"/>
    <x v="2"/>
    <n v="16050000"/>
    <d v="2025-01-01T00:00:00"/>
    <n v="73"/>
    <n v="95"/>
    <s v="KORT"/>
    <n v="98061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12-01T00:00:00"/>
    <m/>
    <m/>
    <s v="Annet"/>
  </r>
  <r>
    <n v="6064275"/>
    <s v="Maja"/>
    <s v="Elstad"/>
    <x v="1"/>
    <x v="1"/>
    <s v="Seksjon for fysiologi"/>
    <s v="Human Sirkulasjonskontroll"/>
    <d v="1976-09-03T00:00:00"/>
    <s v="Univ/ høgsk høyere grad"/>
    <s v="Fast ansatte"/>
    <s v="Hovedlønnstabell"/>
    <n v="30102744"/>
    <x v="2"/>
    <n v="13051069"/>
    <d v="2018-08-01T00:00:00"/>
    <n v="73"/>
    <n v="95"/>
    <s v="KORT"/>
    <n v="91518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276"/>
    <s v="Marit"/>
    <s v="Inngjerdingen"/>
    <x v="1"/>
    <x v="1"/>
    <s v="Klinikk for laboratoriemedisin"/>
    <s v="Avdeling for farmakologi"/>
    <d v="1972-10-04T00:00:00"/>
    <s v="Univ/ høgsk høyere grad"/>
    <s v="Fast ansatte"/>
    <s v="Hovedlønnstabell"/>
    <n v="30102745"/>
    <x v="0"/>
    <n v="13154030"/>
    <m/>
    <n v="73"/>
    <n v="91"/>
    <s v="SPENN"/>
    <n v="1095075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4277"/>
    <s v="Gunnar Rye"/>
    <s v="Bergersen"/>
    <x v="0"/>
    <x v="4"/>
    <s v="PROG Programmering"/>
    <s v="Software engineering"/>
    <d v="1971-03-05T00:00:00"/>
    <s v="Univ/ høgsk høyere grad"/>
    <s v="Fast ansatte"/>
    <s v="Hovedlønnstabell"/>
    <n v="30102746"/>
    <x v="2"/>
    <n v="15152504"/>
    <d v="2016-01-01T00:00:00"/>
    <n v="73"/>
    <n v="95"/>
    <s v="KORT"/>
    <n v="91577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4281"/>
    <s v="Katrina Louise Bø"/>
    <s v="Tibballs"/>
    <x v="1"/>
    <x v="1"/>
    <s v="Institutt for helse og samfunn"/>
    <s v="Avdeling for allmennmedisin"/>
    <d v="1979-06-05T00:00:00"/>
    <s v="Univ/ høgsk høyere grad"/>
    <s v="Åremålsansatte"/>
    <s v="Stipendiater"/>
    <n v="30102750"/>
    <x v="27"/>
    <n v="13103500"/>
    <m/>
    <n v="73"/>
    <n v="91"/>
    <s v="SPENN"/>
    <n v="593079"/>
    <m/>
    <n v="50"/>
    <n v="0"/>
    <m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kademikerne"/>
  </r>
  <r>
    <n v="6064284"/>
    <s v="Maiken"/>
    <s v="Pedersen"/>
    <x v="1"/>
    <x v="7"/>
    <s v="IT i forskning, formidling og utdanning"/>
    <s v="Beregningstjenester"/>
    <d v="1974-07-05T00:00:00"/>
    <s v="Univ/ høgsk høyere grad"/>
    <s v="Fast ansatte"/>
    <s v="Hovedlønnstabell"/>
    <n v="30102753"/>
    <x v="4"/>
    <n v="37206000"/>
    <m/>
    <n v="73"/>
    <n v="91"/>
    <s v="SPENN"/>
    <n v="90925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285"/>
    <s v="Marit"/>
    <s v="Ledsaak"/>
    <x v="1"/>
    <x v="1"/>
    <s v="Seksjon for biokjemi"/>
    <s v="Kromatin Biologi Gruppen"/>
    <d v="1975-12-05T00:00:00"/>
    <s v="Univ/ høgsk høyere grad"/>
    <s v="Fast ansatte"/>
    <s v="Hovedlønnstabell"/>
    <n v="30102754"/>
    <x v="3"/>
    <n v="13051026"/>
    <m/>
    <n v="73"/>
    <n v="91"/>
    <s v="SPENN"/>
    <n v="721832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064286"/>
    <s v="Hilde Rønningen"/>
    <s v="Haug"/>
    <x v="1"/>
    <x v="10"/>
    <s v="Avdeling for økonomi og virksomhetsstyr"/>
    <s v="Seksjon for innkjøp"/>
    <d v="1971-02-06T00:00:00"/>
    <s v="Univ/ høgsk høyere grad"/>
    <s v="Fast ansatte"/>
    <s v="Hovedlønnstabell"/>
    <n v="30102755"/>
    <x v="1"/>
    <n v="36252500"/>
    <m/>
    <n v="73"/>
    <n v="91"/>
    <s v="SPENN"/>
    <n v="836427"/>
    <m/>
    <n v="100"/>
    <n v="6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064290"/>
    <s v="Kjetil"/>
    <s v="Strøm"/>
    <x v="0"/>
    <x v="6"/>
    <s v="Institutt for klinisk odontologi"/>
    <s v="Klinikk for allmenn odontologi barn"/>
    <d v="1983-11-06T00:00:00"/>
    <s v="Univ/ høgsk høyere grad"/>
    <s v="Fast ansatte"/>
    <s v="Hovedlønnstabell"/>
    <n v="30203591"/>
    <x v="28"/>
    <n v="16102000"/>
    <m/>
    <n v="73"/>
    <n v="91"/>
    <s v="SPENN"/>
    <n v="932576"/>
    <m/>
    <n v="100"/>
    <n v="100"/>
    <m/>
    <n v="2222111"/>
    <s v="SPESIALTANNLEGE"/>
    <s v="1. Undervisnings-, forsknings- og formidlingsstillinger (UN)"/>
    <s v="1.4 Andre undervisnings-, forsknings- og formidlingsstillinger (UN4)"/>
    <d v="2026-05-01T00:00:00"/>
    <d v="2023-03-01T00:00:00"/>
    <m/>
    <m/>
    <m/>
    <s v="Akademikerne"/>
  </r>
  <r>
    <n v="6064297"/>
    <s v="Tom Hemming"/>
    <s v="Karlsen"/>
    <x v="0"/>
    <x v="1"/>
    <s v="Kirurgi og spesialisert medisin"/>
    <s v="Forskningsleder KSM"/>
    <d v="1972-05-08T00:00:00"/>
    <s v="Univ/ høgsk høyere grad"/>
    <s v="Fast ansatte"/>
    <s v="Hovedlønnstabell"/>
    <n v="30102766"/>
    <x v="0"/>
    <n v="13157500"/>
    <m/>
    <n v="73"/>
    <n v="91"/>
    <s v="SPENN"/>
    <n v="128304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300"/>
    <s v="Thierry Maxime Julien"/>
    <s v="Toutain"/>
    <x v="0"/>
    <x v="7"/>
    <s v="IT i forskning, formidling og utdanning"/>
    <s v="Beregningstjenester"/>
    <d v="1961-08-08T00:00:00"/>
    <s v="Univ/ høgsk høyere grad"/>
    <s v="Fast ansatte"/>
    <s v="Hovedlønnstabell"/>
    <n v="30102769"/>
    <x v="4"/>
    <n v="37206000"/>
    <m/>
    <n v="73"/>
    <n v="91"/>
    <s v="SPENN"/>
    <n v="88472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312"/>
    <s v="Eivor"/>
    <s v="Fredriksen"/>
    <x v="1"/>
    <x v="0"/>
    <s v="Psykologisk institutt"/>
    <s v="Klinisk psykologi"/>
    <d v="1980-10-10T00:00:00"/>
    <s v="Univ/ høgsk høyere grad"/>
    <s v="Fast ansatte"/>
    <s v="Hovedlønnstabell"/>
    <n v="30102781"/>
    <x v="2"/>
    <n v="17200000"/>
    <d v="2019-10-01T00:00:00"/>
    <n v="73"/>
    <n v="95"/>
    <s v="KORT"/>
    <n v="90455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313"/>
    <s v="Ngoc-Trang Thi"/>
    <s v="Huynh"/>
    <x v="1"/>
    <x v="1"/>
    <s v="Avdeling for molekylærmedisin"/>
    <s v="Seksjon for fysiologi"/>
    <d v="1974-11-10T00:00:00"/>
    <s v="Utd. videreg.skole"/>
    <s v="Fast ansatte"/>
    <s v="Hovedlønnstabell"/>
    <n v="30102782"/>
    <x v="3"/>
    <n v="13051060"/>
    <m/>
    <n v="73"/>
    <n v="91"/>
    <s v="SPENN"/>
    <n v="698928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314"/>
    <s v="Randi"/>
    <s v="Ulberg"/>
    <x v="1"/>
    <x v="1"/>
    <s v="Klinikk psykisk helse og avhengighet"/>
    <s v="Avdeling barne- og ungdomspsykiatri"/>
    <d v="1962-01-11T00:00:00"/>
    <s v="Univ/ høgsk høyere grad"/>
    <s v="Fast ansatte"/>
    <s v="Hovedlønnstabell"/>
    <n v="30106706"/>
    <x v="0"/>
    <n v="13152520"/>
    <d v="2023-08-01T00:00:00"/>
    <n v="73"/>
    <n v="91"/>
    <s v="SPENN"/>
    <n v="116669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8-01T00:00:00"/>
    <m/>
    <m/>
    <s v="Akademikerne"/>
  </r>
  <r>
    <n v="6064315"/>
    <s v="Torbjørn"/>
    <s v="Skardhamar"/>
    <x v="0"/>
    <x v="0"/>
    <s v="Det samfunnsvitenskapelige fakultet"/>
    <s v="Sosiologi og samfunnsgeografi"/>
    <d v="1975-03-11T00:00:00"/>
    <s v="Univ/ høgsk høyere grad"/>
    <s v="Fast ansatte"/>
    <s v="Hovedlønnstabell"/>
    <n v="30102784"/>
    <x v="0"/>
    <n v="17300000"/>
    <m/>
    <n v="73"/>
    <n v="91"/>
    <s v="SPENN"/>
    <n v="117319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321"/>
    <s v="Guro Brokke"/>
    <s v="Omland"/>
    <x v="1"/>
    <x v="0"/>
    <s v="Psykologisk institutt"/>
    <s v="Metode, arbeids-, kultur- og sosialpsyk"/>
    <d v="1982-02-13T00:00:00"/>
    <s v="Univ/ høgsk høyere grad"/>
    <s v="Fast ansatte"/>
    <s v="Hovedlønnstabell"/>
    <n v="30102790"/>
    <x v="2"/>
    <n v="17200000"/>
    <d v="2022-06-01T00:00:00"/>
    <n v="73"/>
    <n v="95"/>
    <s v="KORT"/>
    <n v="88281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322"/>
    <s v="Kirsten"/>
    <s v="Grundt"/>
    <x v="1"/>
    <x v="1"/>
    <s v="Institutt for medisinske basalfag"/>
    <s v="Avdeling for molekylærmedisin"/>
    <d v="1973-03-13T00:00:00"/>
    <s v="Univ/ høgsk høyere grad"/>
    <s v="Fast ansatte"/>
    <s v="Hovedlønnstabell"/>
    <n v="30102791"/>
    <x v="4"/>
    <n v="13051020"/>
    <m/>
    <n v="73"/>
    <n v="91"/>
    <s v="SPENN"/>
    <n v="861512"/>
    <m/>
    <n v="100"/>
    <n v="100"/>
    <m/>
    <n v="3211101"/>
    <s v="BIOINGENIØR"/>
    <s v="2. Støttestillinger for undervisning, forskning og formidling (ST)"/>
    <s v="2.2 Ingeniører (ST2)"/>
    <d v="2026-05-01T00:00:00"/>
    <d v="2024-10-01T00:00:00"/>
    <m/>
    <m/>
    <m/>
    <s v="Akademikerne"/>
  </r>
  <r>
    <n v="6064324"/>
    <s v="Lars"/>
    <s v="Fjellbirkeland"/>
    <x v="0"/>
    <x v="1"/>
    <s v="Hjerte-, lunge- og karklinikken"/>
    <s v="Lungeavdelingen"/>
    <d v="1960-06-13T00:00:00"/>
    <s v="Univ/ høgsk høyere grad"/>
    <s v="Fast ansatte"/>
    <s v="Hovedlønnstabell"/>
    <n v="30102793"/>
    <x v="2"/>
    <n v="13153515"/>
    <d v="2009-06-01T00:00:00"/>
    <n v="73"/>
    <n v="95"/>
    <s v="KORT"/>
    <n v="889708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325"/>
    <s v="Ketil"/>
    <s v="Størdal"/>
    <x v="0"/>
    <x v="1"/>
    <s v="Barne- og ungdomsklinikken"/>
    <s v="Forskningsleder BAR"/>
    <d v="1966-07-13T00:00:00"/>
    <s v="Univ/ høgsk høyere grad"/>
    <s v="Fast ansatte"/>
    <s v="Hovedlønnstabell"/>
    <n v="30102818"/>
    <x v="0"/>
    <n v="13157010"/>
    <m/>
    <n v="73"/>
    <n v="91"/>
    <s v="SPENN"/>
    <n v="1154401"/>
    <n v="24000"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327"/>
    <s v="Egil"/>
    <s v="Øvrelid"/>
    <x v="0"/>
    <x v="4"/>
    <s v="DIG Digitalisering"/>
    <s v="Digital innovasjon"/>
    <d v="1968-01-14T00:00:00"/>
    <s v="Univ/ høgsk høyere grad"/>
    <s v="Fast ansatte"/>
    <s v="Hovedlønnstabell"/>
    <n v="30130030"/>
    <x v="2"/>
    <n v="15155002"/>
    <d v="2021-11-01T00:00:00"/>
    <n v="73"/>
    <n v="95"/>
    <s v="KORT"/>
    <n v="946939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336"/>
    <s v="Svein Harald"/>
    <s v="Milde"/>
    <x v="0"/>
    <x v="0"/>
    <s v="FANE"/>
    <s v="Kommunikasjonsavdelingen"/>
    <d v="1972-08-16T00:00:00"/>
    <s v="Univ/ høgsk høyere grad"/>
    <s v="Fast ansatte"/>
    <s v="Hovedlønnstabell"/>
    <n v="30102805"/>
    <x v="1"/>
    <n v="17001000"/>
    <m/>
    <n v="73"/>
    <n v="91"/>
    <s v="SPENN"/>
    <n v="75446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4337"/>
    <s v="Sheraz"/>
    <s v="Yaqub"/>
    <x v="0"/>
    <x v="1"/>
    <s v="Kirurgi og spesialisert medisin"/>
    <s v="Gastro-barnekirurgi"/>
    <d v="1977-08-16T00:00:00"/>
    <s v="Univ/ høgsk høyere grad"/>
    <s v="Fast ansatte"/>
    <s v="Hovedlønnstabell"/>
    <n v="30102806"/>
    <x v="0"/>
    <n v="13157505"/>
    <d v="2025-09-01T00:00:00"/>
    <n v="73"/>
    <n v="91"/>
    <s v="SPENN"/>
    <n v="1126400"/>
    <n v="36000"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9.2025"/>
    <m/>
    <s v="Akademikerne"/>
  </r>
  <r>
    <n v="6064338"/>
    <s v="Erlend Fedt"/>
    <s v="Garåsen"/>
    <x v="0"/>
    <x v="7"/>
    <s v="IT i forskning, formidling og utdanning"/>
    <s v="Webutvikling"/>
    <d v="1975-10-16T00:00:00"/>
    <s v="Univ/ høgsk høyere grad"/>
    <s v="Fast ansatte"/>
    <s v="Hovedlønnstabell"/>
    <n v="30102807"/>
    <x v="4"/>
    <n v="37203000"/>
    <m/>
    <n v="73"/>
    <n v="91"/>
    <s v="SPENN"/>
    <n v="83052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340"/>
    <s v="Jonas Kure"/>
    <s v="Buer"/>
    <x v="0"/>
    <x v="0"/>
    <s v="Det samfunnsvitenskapelige fakultet"/>
    <s v="Sosialantropologisk institutt"/>
    <d v="1977-01-17T00:00:00"/>
    <s v="Univ/ høgsk høyere grad"/>
    <s v="Åremålsansatte"/>
    <s v="Postdoktor"/>
    <n v="30102809"/>
    <x v="29"/>
    <n v="17400000"/>
    <d v="2019-03-01T00:00:00"/>
    <n v="73"/>
    <n v="95"/>
    <s v="KORT"/>
    <n v="686890"/>
    <m/>
    <n v="100"/>
    <n v="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s v="Akademikerne"/>
  </r>
  <r>
    <n v="6064343"/>
    <s v="Marianne"/>
    <s v="Knarud"/>
    <x v="1"/>
    <x v="9"/>
    <s v="Senter for global bærekraft"/>
    <s v="Senterets administrasjon"/>
    <d v="1980-05-17T00:00:00"/>
    <s v="Univ/ høgsk høyere grad"/>
    <s v="Midlert./engasj. tjm"/>
    <s v="Hovedlønnstabell"/>
    <n v="30241774"/>
    <x v="1"/>
    <n v="36050000"/>
    <d v="2025-08-01T00:00:00"/>
    <n v="73"/>
    <n v="91"/>
    <s v="SPENN"/>
    <n v="944090"/>
    <m/>
    <n v="100"/>
    <n v="100"/>
    <m/>
    <n v="2512158"/>
    <s v="RÅDGIVER (STUDIEADMINISTRASJON)"/>
    <s v="3. Teknisk-administrative stillinger (AD)"/>
    <s v="3.2 Administrative stillinger (AD2)"/>
    <d v="2026-05-01T00:00:00"/>
    <d v="2024-02-01T00:00:00"/>
    <m/>
    <m/>
    <s v="S§9-1aMidlkar"/>
    <s v="Akademikerne"/>
  </r>
  <r>
    <n v="6064347"/>
    <s v="Aleksander Rygh"/>
    <s v="Holten"/>
    <x v="0"/>
    <x v="1"/>
    <s v="Medisinsk klinikk"/>
    <s v="Infeksjonsmedisinsk avdeling"/>
    <d v="1979-11-19T00:00:00"/>
    <s v="Univ/ høgsk høyere grad"/>
    <s v="Midlert./engasj. tjm"/>
    <s v="Hovedlønnstabell"/>
    <n v="30180155"/>
    <x v="6"/>
    <n v="13153025"/>
    <d v="2023-04-01T00:00:00"/>
    <n v="73"/>
    <n v="95"/>
    <s v="KORT"/>
    <n v="819898"/>
    <m/>
    <n v="5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64348"/>
    <s v="Maria Astrup"/>
    <s v="Hjort"/>
    <x v="1"/>
    <x v="2"/>
    <s v="Det juridiske fakultet"/>
    <s v="Institutt for offentlig rett"/>
    <d v="1980-11-19T00:00:00"/>
    <s v="Univ/ høgsk høyere grad"/>
    <s v="Fast ansatte"/>
    <s v="Hovedlønnstabell"/>
    <n v="30102817"/>
    <x v="0"/>
    <n v="12200000"/>
    <m/>
    <n v="73"/>
    <n v="91"/>
    <s v="SPENN"/>
    <n v="1336323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4354"/>
    <s v="Kjetil"/>
    <s v="Retterstøl"/>
    <x v="0"/>
    <x v="1"/>
    <s v="Seksjon for klinisk ernæring"/>
    <s v="ARENA (AtheRosclErosis amiNo Acids)"/>
    <d v="1962-09-20T00:00:00"/>
    <s v="Univ/ høgsk høyere grad"/>
    <s v="Fast ansatte"/>
    <s v="Hovedlønnstabell"/>
    <n v="30102823"/>
    <x v="0"/>
    <n v="13051524"/>
    <m/>
    <n v="73"/>
    <n v="91"/>
    <s v="SPENN"/>
    <n v="117573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359"/>
    <s v="Øyvind"/>
    <s v="Molberg"/>
    <x v="0"/>
    <x v="1"/>
    <s v="Kirurgi og spesialisert medisin"/>
    <s v="Revmatologi og infeksjonsmedisin"/>
    <d v="1968-01-21T00:00:00"/>
    <s v="Univ/ høgsk høyere grad"/>
    <s v="Fast ansatte"/>
    <s v="Hovedlønnstabell"/>
    <n v="30102828"/>
    <x v="0"/>
    <n v="13157520"/>
    <m/>
    <n v="73"/>
    <n v="91"/>
    <s v="SPENN"/>
    <n v="1126987"/>
    <n v="30000"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364"/>
    <s v="Dag"/>
    <s v="Kvale"/>
    <x v="0"/>
    <x v="1"/>
    <s v="Det medisinske fakultet"/>
    <s v="Institutt for klinisk medisin"/>
    <d v="1957-08-22T00:00:00"/>
    <s v="Univ/ høgsk høyere grad"/>
    <s v="Fast ansatte"/>
    <s v="Hovedlønnstabell"/>
    <n v="30102833"/>
    <x v="9"/>
    <n v="13150000"/>
    <m/>
    <n v="73"/>
    <n v="91"/>
    <s v="SPENN"/>
    <n v="1453816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Akademikerne"/>
  </r>
  <r>
    <n v="6064369"/>
    <s v="Egil"/>
    <s v="Bakken"/>
    <x v="0"/>
    <x v="4"/>
    <s v="Fakultetsadministrasjonen"/>
    <s v="Forskningsseksjonen"/>
    <d v="1968-02-23T00:00:00"/>
    <s v="Univ/ høgsk høyere grad"/>
    <s v="Fast ansatte"/>
    <s v="Hovedlønnstabell"/>
    <n v="30102838"/>
    <x v="1"/>
    <n v="15004000"/>
    <m/>
    <n v="73"/>
    <n v="91"/>
    <s v="SPENN"/>
    <n v="88076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371"/>
    <s v="Grete Anita"/>
    <s v="Dyb"/>
    <x v="1"/>
    <x v="1"/>
    <s v="Det medisinske fakultet"/>
    <s v="Fakultetsadministrasjonen MED"/>
    <d v="1959-04-23T00:00:00"/>
    <s v="Univ/ høgsk høyere grad"/>
    <s v="Midlert./engasj. tjm"/>
    <s v="Hovedlønnstabell"/>
    <n v="30102840"/>
    <x v="0"/>
    <n v="13000500"/>
    <d v="2023-01-01T00:00:00"/>
    <n v="73"/>
    <n v="91"/>
    <s v="SPENN"/>
    <n v="1403290"/>
    <m/>
    <n v="8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s v="S§9-1aMidlkar"/>
    <s v="Akademikerne"/>
  </r>
  <r>
    <n v="6064373"/>
    <s v="Michael"/>
    <s v="Bretthauer"/>
    <x v="0"/>
    <x v="1"/>
    <s v="Institutt for klinisk medisin"/>
    <s v="Ferdighetssenteret"/>
    <d v="1969-09-23T00:00:00"/>
    <s v="Univ/ høgsk høyere grad"/>
    <s v="Fast ansatte"/>
    <s v="Hovedlønnstabell"/>
    <n v="30102770"/>
    <x v="0"/>
    <n v="13150110"/>
    <d v="2024-04-01T00:00:00"/>
    <n v="73"/>
    <n v="91"/>
    <s v="SPENN"/>
    <n v="13002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4-15T00:00:00"/>
    <m/>
    <m/>
    <s v="Akademikerne"/>
  </r>
  <r>
    <n v="6064378"/>
    <s v="Nils Fredrik"/>
    <s v="Gjerull"/>
    <x v="0"/>
    <x v="7"/>
    <s v="IT i forskning, formidling og utdanning"/>
    <s v="Webutvikling"/>
    <d v="1977-11-24T00:00:00"/>
    <s v="Univ/ høgsk høyere grad"/>
    <s v="Fast ansatte"/>
    <s v="Hovedlønnstabell"/>
    <n v="30102847"/>
    <x v="4"/>
    <n v="37203000"/>
    <m/>
    <n v="73"/>
    <n v="91"/>
    <s v="SPENN"/>
    <n v="901058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m/>
    <m/>
    <m/>
    <s v="Akademikerne"/>
  </r>
  <r>
    <n v="6064379"/>
    <s v="Sara Mehmood Birchall"/>
    <s v="Shah"/>
    <x v="1"/>
    <x v="1"/>
    <s v="Barne- og ungdomsklinikken"/>
    <s v="Pediatri"/>
    <d v="1983-09-25T00:00:00"/>
    <s v="Univ/ høgsk høyere grad"/>
    <s v="Åremålsansatte"/>
    <s v="Stipendiater"/>
    <n v="30102848"/>
    <x v="27"/>
    <n v="13157005"/>
    <m/>
    <n v="73"/>
    <n v="91"/>
    <s v="SPENN"/>
    <n v="68557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4394"/>
    <s v="Suraj Bahadur"/>
    <s v="Thapa"/>
    <x v="0"/>
    <x v="1"/>
    <s v="Klinikk psykisk helse og avhengighet"/>
    <s v="Forskningsleder PHA"/>
    <d v="1968-06-28T00:00:00"/>
    <s v="Univ/ høgsk høyere grad"/>
    <s v="Fast ansatte"/>
    <s v="Hovedlønnstabell"/>
    <n v="30102863"/>
    <x v="0"/>
    <n v="13152501"/>
    <d v="2023-01-01T00:00:00"/>
    <n v="73"/>
    <n v="91"/>
    <s v="SPENN"/>
    <n v="1074794"/>
    <n v="72000"/>
    <n v="10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6.01.2023"/>
    <m/>
    <s v="Akademikerne"/>
  </r>
  <r>
    <n v="6064398"/>
    <s v="Ingar"/>
    <s v="Vindenes"/>
    <x v="0"/>
    <x v="7"/>
    <s v="IT-infrastruktur"/>
    <s v="Digitale kommunikasjonsplattformer"/>
    <d v="1979-08-29T00:00:00"/>
    <s v="Deleks. universitet/høgsk"/>
    <s v="Fast ansatte"/>
    <s v="Hovedlønnstabell"/>
    <n v="30102867"/>
    <x v="15"/>
    <n v="37303300"/>
    <m/>
    <n v="73"/>
    <n v="91"/>
    <s v="SPENN"/>
    <n v="942249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4402"/>
    <s v="Jorunn"/>
    <s v="Stamnæs"/>
    <x v="1"/>
    <x v="1"/>
    <s v="Klinikk for laboratoriemedisin"/>
    <s v="Immunologi og transfusjonsmedisin"/>
    <d v="1981-12-30T00:00:00"/>
    <s v="Univ/ høgsk høyere grad"/>
    <s v="Fast ansatte"/>
    <s v="Hovedlønnstabell"/>
    <n v="30102871"/>
    <x v="6"/>
    <n v="13154015"/>
    <d v="2020-08-01T00:00:00"/>
    <n v="73"/>
    <n v="95"/>
    <s v="KORT"/>
    <n v="852100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414"/>
    <s v="Synnøve"/>
    <s v="Ugelvik"/>
    <x v="1"/>
    <x v="2"/>
    <s v="Det juridiske fakultet"/>
    <s v="Institutt for offentlig rett"/>
    <d v="1978-08-01T00:00:00"/>
    <s v="Univ/ høgsk høyere grad"/>
    <s v="Fast ansatte"/>
    <s v="Hovedlønnstabell"/>
    <n v="30220458"/>
    <x v="0"/>
    <n v="12200000"/>
    <d v="2016-01-01T00:00:00"/>
    <n v="73"/>
    <n v="91"/>
    <s v="SPENN"/>
    <n v="124431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10.2023"/>
    <m/>
    <s v="Akademikerne"/>
  </r>
  <r>
    <n v="6064415"/>
    <s v="Nora Nord"/>
    <s v="Rydningen"/>
    <x v="1"/>
    <x v="0"/>
    <s v="Psykologisk institutt"/>
    <s v="Klinisk psykologi"/>
    <d v="1981-05-10T00:00:00"/>
    <s v="Univ/ høgsk høyere grad"/>
    <s v="Fast ansatte"/>
    <s v="Hovedlønnstabell"/>
    <n v="30102884"/>
    <x v="12"/>
    <n v="17200000"/>
    <d v="2017-08-01T00:00:00"/>
    <n v="73"/>
    <n v="95"/>
    <s v="LANG"/>
    <n v="969882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417"/>
    <s v="Merete Glenne"/>
    <s v="Øie"/>
    <x v="1"/>
    <x v="0"/>
    <s v="Psykologisk institutt"/>
    <s v="Klinisk psykologi"/>
    <d v="1965-09-01T00:00:00"/>
    <s v="Univ/ høgsk høyere grad"/>
    <s v="Fast ansatte"/>
    <s v="Hovedlønnstabell"/>
    <n v="30102886"/>
    <x v="0"/>
    <n v="17200000"/>
    <m/>
    <n v="73"/>
    <n v="91"/>
    <s v="SPENN"/>
    <n v="1198501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6-01T00:00:00"/>
    <m/>
    <m/>
    <m/>
    <s v="Akademikerne"/>
  </r>
  <r>
    <n v="6064418"/>
    <s v="Morten"/>
    <s v="Magelssen"/>
    <x v="0"/>
    <x v="1"/>
    <s v="Institutt for helse og samfunn"/>
    <s v="Senter for medisinsk etikk"/>
    <d v="1978-09-01T00:00:00"/>
    <s v="Univ/ høgsk høyere grad"/>
    <s v="Fast ansatte"/>
    <s v="Hovedlønnstabell"/>
    <n v="30102887"/>
    <x v="0"/>
    <n v="13102500"/>
    <d v="2023-11-01T00:00:00"/>
    <n v="73"/>
    <n v="91"/>
    <s v="SPENN"/>
    <n v="1198633"/>
    <n v="4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8.11.2023"/>
    <m/>
    <s v="Akademikerne"/>
  </r>
  <r>
    <n v="6064419"/>
    <s v="Leiv Arne"/>
    <s v="Rosseland"/>
    <x v="0"/>
    <x v="1"/>
    <s v="Akuttklinikken"/>
    <s v="Forskningsleder AKU"/>
    <d v="1960-06-10T00:00:00"/>
    <s v="Univ/ høgsk høyere grad"/>
    <s v="Fast ansatte"/>
    <s v="Hovedlønnstabell"/>
    <n v="30102888"/>
    <x v="0"/>
    <n v="13158500"/>
    <m/>
    <n v="73"/>
    <n v="91"/>
    <s v="SPENN"/>
    <n v="1182379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422"/>
    <s v="Henrik"/>
    <s v="Vogt"/>
    <x v="0"/>
    <x v="1"/>
    <s v="Institutt for helse og samfunn"/>
    <s v="Avd. for samfunnsmedisin og global helse"/>
    <d v="1977-05-17T00:00:00"/>
    <s v="Univ/ høgsk høyere grad"/>
    <s v="Fast ansatte"/>
    <s v="Hovedlønnstabell"/>
    <n v="30153787"/>
    <x v="2"/>
    <n v="13103000"/>
    <d v="2022-10-01T00:00:00"/>
    <n v="73"/>
    <n v="95"/>
    <s v="KORT"/>
    <n v="101106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6-01T00:00:00"/>
    <m/>
    <m/>
    <s v="Akademikerne"/>
  </r>
  <r>
    <n v="6064425"/>
    <s v="Ida"/>
    <s v="Hjelmesæth"/>
    <x v="1"/>
    <x v="0"/>
    <s v="ARENA Senter for europaforskning"/>
    <s v="Stab - ARENA"/>
    <d v="1981-07-10T00:00:00"/>
    <s v="Univ/ høgsk høyere grad"/>
    <s v="Fast ansatte"/>
    <s v="Hovedlønnstabell"/>
    <n v="30102894"/>
    <x v="17"/>
    <n v="17100000"/>
    <m/>
    <n v="73"/>
    <n v="91"/>
    <s v="SPENN"/>
    <n v="91732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429"/>
    <s v="Hanne Berit Weie"/>
    <s v="Oddli"/>
    <x v="1"/>
    <x v="0"/>
    <s v="Psykologisk institutt"/>
    <s v="Klinisk psykologi"/>
    <d v="1970-11-10T00:00:00"/>
    <s v="Univ/ høgsk høyere grad"/>
    <s v="Fast ansatte"/>
    <s v="Hovedlønnstabell"/>
    <n v="30102898"/>
    <x v="0"/>
    <n v="17200000"/>
    <m/>
    <n v="73"/>
    <n v="91"/>
    <s v="SPENN"/>
    <n v="11358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Akademikerne"/>
  </r>
  <r>
    <n v="6064430"/>
    <s v="Rune Flaaten"/>
    <s v="Bjørk"/>
    <x v="0"/>
    <x v="0"/>
    <s v="Psykologisk institutt"/>
    <s v="Klinisk psykologi"/>
    <d v="1975-09-17T00:00:00"/>
    <s v="Univ/ høgsk høyere grad"/>
    <s v="Fast ansatte"/>
    <s v="Hovedlønnstabell"/>
    <n v="30102899"/>
    <x v="5"/>
    <n v="17200000"/>
    <d v="2019-08-01T00:00:00"/>
    <n v="73"/>
    <n v="95"/>
    <s v="KORT"/>
    <n v="1015745"/>
    <m/>
    <n v="50"/>
    <n v="5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01.02.2022"/>
    <m/>
    <s v="Akademikerne"/>
  </r>
  <r>
    <n v="6064431"/>
    <s v="Line Marie"/>
    <s v="Løw"/>
    <x v="1"/>
    <x v="1"/>
    <s v="Fellesadministrasjon Helsam"/>
    <s v="Seksjon for forskningsadministrasjon"/>
    <d v="1974-11-10T00:00:00"/>
    <s v="Univ/ høgsk høyere grad"/>
    <s v="Fast ansatte"/>
    <s v="Hovedlønnstabell"/>
    <n v="30102900"/>
    <x v="1"/>
    <n v="13100505"/>
    <m/>
    <n v="73"/>
    <n v="91"/>
    <s v="SPENN"/>
    <n v="824318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436"/>
    <s v="Odd Martin"/>
    <s v="Vallersnes"/>
    <x v="0"/>
    <x v="1"/>
    <s v="Institutt for helse og samfunn"/>
    <s v="Avdeling for allmennmedisin"/>
    <d v="1969-01-11T00:00:00"/>
    <s v="Univ/ høgsk høyere grad"/>
    <s v="Fast ansatte"/>
    <s v="Hovedlønnstabell"/>
    <n v="30102905"/>
    <x v="0"/>
    <n v="13103500"/>
    <d v="2022-11-01T00:00:00"/>
    <n v="73"/>
    <n v="91"/>
    <s v="SPENN"/>
    <n v="1080451"/>
    <m/>
    <n v="50"/>
    <n v="25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1.11.2022"/>
    <m/>
    <s v="Akademikerne"/>
  </r>
  <r>
    <n v="6064441"/>
    <s v="Kåre"/>
    <s v="Moen"/>
    <x v="0"/>
    <x v="1"/>
    <s v="Institutt for helse og samfunn"/>
    <s v="Avd. for samfunnsmedisin og global helse"/>
    <d v="1963-05-02T00:00:00"/>
    <s v="Univ/ høgsk høyere grad"/>
    <s v="Fast ansatte"/>
    <s v="Hovedlønnstabell"/>
    <n v="30102910"/>
    <x v="2"/>
    <n v="13103000"/>
    <d v="2016-01-01T00:00:00"/>
    <n v="73"/>
    <n v="95"/>
    <s v="KORT"/>
    <n v="1080066"/>
    <n v="42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442"/>
    <s v="Kjetil Mujezinovic"/>
    <s v="Larsen"/>
    <x v="0"/>
    <x v="2"/>
    <s v="Det juridiske fakultet"/>
    <s v="Institutt for offentlig rett"/>
    <d v="1976-05-02T00:00:00"/>
    <s v="Univ/ høgsk høyere grad"/>
    <s v="Fast ansatte"/>
    <s v="Hovedlønnstabell"/>
    <n v="30102911"/>
    <x v="0"/>
    <n v="12200000"/>
    <m/>
    <n v="73"/>
    <n v="91"/>
    <s v="SPENN"/>
    <n v="1245144"/>
    <n v="432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4444"/>
    <s v="Elisabeth"/>
    <s v="Staksrud"/>
    <x v="1"/>
    <x v="3"/>
    <s v="Det humanistiske fakultet"/>
    <s v="Institutt for medier og kommunikasjon"/>
    <d v="1973-02-18T00:00:00"/>
    <s v="Univ/ høgsk høyere grad"/>
    <s v="Fast ansatte"/>
    <s v="Hovedlønnstabell"/>
    <n v="30102913"/>
    <x v="0"/>
    <n v="14050000"/>
    <m/>
    <n v="73"/>
    <n v="91"/>
    <s v="SPENN"/>
    <n v="1166395"/>
    <n v="85428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Akademikerne"/>
  </r>
  <r>
    <n v="6064445"/>
    <s v="Gisle"/>
    <s v="Kvanvig"/>
    <x v="0"/>
    <x v="2"/>
    <s v="Norsk senter for menneskerettigheter"/>
    <s v="Internasjonal avdeling"/>
    <d v="1974-02-18T00:00:00"/>
    <s v="Univ/ høgsk høyere grad"/>
    <s v="Fast ansatte"/>
    <s v="Hovedlønnstabell"/>
    <n v="30102914"/>
    <x v="10"/>
    <n v="12300000"/>
    <m/>
    <n v="73"/>
    <n v="91"/>
    <s v="SPENN"/>
    <n v="909528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d v="2024-11-01T00:00:00"/>
    <m/>
    <m/>
    <m/>
    <s v="Akademikerne"/>
  </r>
  <r>
    <n v="6064447"/>
    <s v="Anja Maria Lyche"/>
    <s v="Brænd"/>
    <x v="1"/>
    <x v="1"/>
    <s v="Institutt for helse og samfunn"/>
    <s v="Avdeling for allmennmedisin"/>
    <d v="1980-04-11T00:00:00"/>
    <s v="Univ/ høgsk høyere grad"/>
    <s v="Fast ansatte"/>
    <s v="Hovedlønnstabell"/>
    <n v="30102916"/>
    <x v="2"/>
    <n v="13103500"/>
    <d v="2018-01-01T00:00:00"/>
    <n v="73"/>
    <n v="95"/>
    <s v="KORT"/>
    <n v="1007844"/>
    <n v="54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448"/>
    <s v="Beate Rygg"/>
    <s v="Johnsen"/>
    <x v="1"/>
    <x v="1"/>
    <s v="Veksthuset for verdiskaping"/>
    <s v="Seksjon for innovasjonstjenester"/>
    <d v="1965-03-18T00:00:00"/>
    <s v="Univ/ høgsk høyere grad"/>
    <s v="Fast ansatte"/>
    <s v="Hovedlønnstabell"/>
    <n v="30214953"/>
    <x v="8"/>
    <n v="13251000"/>
    <d v="2024-06-01T00:00:00"/>
    <n v="73"/>
    <n v="91"/>
    <s v="SPENN"/>
    <n v="114425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6-01T00:00:00"/>
    <m/>
    <m/>
    <s v="Akademikerne"/>
  </r>
  <r>
    <n v="6064450"/>
    <s v="Ole Myren"/>
    <s v="Røhne"/>
    <x v="0"/>
    <x v="4"/>
    <s v="Fysisk institutt"/>
    <s v="Høyenergifysikk"/>
    <d v="1969-05-11T00:00:00"/>
    <s v="Univ/ høgsk høyere grad"/>
    <s v="Fast ansatte"/>
    <s v="Hovedlønnstabell"/>
    <n v="30102919"/>
    <x v="6"/>
    <n v="15106600"/>
    <d v="2010-01-01T00:00:00"/>
    <n v="73"/>
    <n v="95"/>
    <s v="KORT"/>
    <n v="85945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459"/>
    <s v="Bjørn Petter"/>
    <s v="Løfall"/>
    <x v="0"/>
    <x v="11"/>
    <s v="Konservering og forskningsteknikk"/>
    <s v="Lids hus"/>
    <d v="1963-06-18T00:00:00"/>
    <s v="Univ/ høgsk høyere grad"/>
    <s v="Fast ansatte"/>
    <s v="Hovedlønnstabell"/>
    <n v="30102928"/>
    <x v="3"/>
    <n v="28001500"/>
    <m/>
    <n v="73"/>
    <n v="91"/>
    <s v="SPENN"/>
    <n v="739274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462"/>
    <s v="Are Martin"/>
    <s v="Holm"/>
    <x v="0"/>
    <x v="1"/>
    <s v="Hjerte-, lunge- og karklinikken"/>
    <s v="Lungeavdelingen"/>
    <d v="1965-07-18T00:00:00"/>
    <s v="Univ/ høgsk høyere grad"/>
    <s v="Fast ansatte"/>
    <s v="Hovedlønnstabell"/>
    <n v="30102931"/>
    <x v="0"/>
    <n v="13153515"/>
    <d v="2022-08-01T00:00:00"/>
    <n v="73"/>
    <n v="91"/>
    <s v="SPENN"/>
    <n v="1040854"/>
    <m/>
    <n v="5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0.08.2022"/>
    <m/>
    <s v="Akademikerne"/>
  </r>
  <r>
    <n v="6064467"/>
    <s v="Jørgen Orvall"/>
    <s v="Kirksæther"/>
    <x v="0"/>
    <x v="4"/>
    <s v="Fakultetsadministrasjonen"/>
    <s v="Forskningsseksjonen"/>
    <d v="1967-09-18T00:00:00"/>
    <s v="Univ/ høgsk høyere grad"/>
    <s v="Fast ansatte"/>
    <s v="Hovedlønnstabell"/>
    <n v="30102936"/>
    <x v="1"/>
    <n v="15004000"/>
    <m/>
    <n v="73"/>
    <n v="91"/>
    <s v="SPENN"/>
    <n v="856534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470"/>
    <s v="Toralf"/>
    <s v="Nystøyl"/>
    <x v="0"/>
    <x v="10"/>
    <s v="Avdeling for organisasjon og personal"/>
    <s v="Seksjon for e-saksbehandling og dok."/>
    <d v="1978-02-03T00:00:00"/>
    <s v="Univ/ høgsk høyere grad"/>
    <s v="Fast ansatte"/>
    <s v="Hovedlønnstabell"/>
    <n v="30102939"/>
    <x v="1"/>
    <n v="36351000"/>
    <m/>
    <n v="73"/>
    <n v="91"/>
    <s v="SPENN"/>
    <n v="812632"/>
    <n v="36000"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Akademikerne"/>
  </r>
  <r>
    <n v="6064471"/>
    <s v="Amer"/>
    <s v="Sehic"/>
    <x v="0"/>
    <x v="6"/>
    <s v="Det odontologiske fakultet"/>
    <s v="Institutt for oral biologi"/>
    <d v="1981-09-18T00:00:00"/>
    <s v="Univ/ høgsk høyere grad"/>
    <s v="Fast ansatte"/>
    <s v="Hovedlønnstabell"/>
    <n v="30120848"/>
    <x v="0"/>
    <n v="16050000"/>
    <m/>
    <n v="73"/>
    <n v="91"/>
    <s v="SPENN"/>
    <n v="11748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7-31T00:00:00"/>
    <m/>
    <m/>
    <m/>
    <s v="Akademikerne"/>
  </r>
  <r>
    <n v="6064472"/>
    <s v="Terje"/>
    <s v="Hegge"/>
    <x v="0"/>
    <x v="6"/>
    <s v="Fakultetsadministrasjonen"/>
    <s v="Økonomiseksjonen"/>
    <d v="1962-07-26T00:00:00"/>
    <s v="Univ/ høgsk høyere grad"/>
    <s v="Fast ansatte"/>
    <s v="Hovedlønnstabell"/>
    <n v="30102941"/>
    <x v="1"/>
    <n v="16000500"/>
    <m/>
    <n v="73"/>
    <n v="91"/>
    <s v="SPENN"/>
    <n v="93046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Unio"/>
  </r>
  <r>
    <n v="6064477"/>
    <s v="Hege Jahr"/>
    <s v="Glomnes"/>
    <x v="1"/>
    <x v="5"/>
    <s v="Institutt for pedagogikk"/>
    <s v="Tekniskadministrativ gruppe"/>
    <d v="1971-09-26T00:00:00"/>
    <s v="Univ/ høgsk høyere grad"/>
    <s v="Fast ansatte"/>
    <s v="Hovedlønnstabell"/>
    <n v="30102946"/>
    <x v="26"/>
    <n v="18050000"/>
    <m/>
    <n v="73"/>
    <n v="91"/>
    <s v="SPENN"/>
    <n v="773835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1-08-01T00:00:00"/>
    <m/>
    <m/>
    <s v="Akademikerne"/>
  </r>
  <r>
    <n v="6064482"/>
    <s v="Birgitte Lisbeth Graae"/>
    <s v="Thorbek"/>
    <x v="1"/>
    <x v="11"/>
    <s v="Naturhistorisk museum"/>
    <s v="Seksjon for forskning og samlinger"/>
    <d v="1977-02-19T00:00:00"/>
    <s v="Univ/ høgsk høyere grad"/>
    <s v="Fast ansatte"/>
    <s v="Hovedlønnstabell"/>
    <n v="30102951"/>
    <x v="3"/>
    <n v="28002000"/>
    <m/>
    <n v="73"/>
    <n v="91"/>
    <s v="SPENN"/>
    <n v="739443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487"/>
    <s v="Anne"/>
    <s v="Westheim"/>
    <x v="1"/>
    <x v="1"/>
    <s v="Fakultetsadministrasjonen MED"/>
    <s v="Studieseksjonen"/>
    <d v="1964-09-03T00:00:00"/>
    <s v="Univ/ høgsk høyere grad"/>
    <s v="Fast ansatte"/>
    <s v="Hovedlønnstabell"/>
    <n v="30102956"/>
    <x v="1"/>
    <n v="13000510"/>
    <m/>
    <n v="73"/>
    <n v="91"/>
    <s v="SPENN"/>
    <n v="81397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4489"/>
    <s v="Espen"/>
    <s v="Melum"/>
    <x v="0"/>
    <x v="1"/>
    <s v="Kirurgi og spesialisert medisin"/>
    <s v="Indremedisinsk forskning"/>
    <d v="1981-06-12T00:00:00"/>
    <s v="Univ/ høgsk høyere grad"/>
    <s v="Fast ansatte"/>
    <s v="Hovedlønnstabell"/>
    <n v="30153077"/>
    <x v="0"/>
    <n v="13157525"/>
    <d v="2022-10-01T00:00:00"/>
    <n v="73"/>
    <n v="91"/>
    <s v="SPENN"/>
    <n v="1240663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490"/>
    <s v="Finn Henrik"/>
    <s v="Skjerven"/>
    <x v="0"/>
    <x v="6"/>
    <s v="Institutt for klinisk odontologi"/>
    <s v="Avdeling for protetikk og bittfunksjon"/>
    <d v="1965-05-19T00:00:00"/>
    <s v="Univ/ høgsk høyere grad"/>
    <s v="Fast ansatte"/>
    <s v="Hovedlønnstabell"/>
    <n v="30102959"/>
    <x v="19"/>
    <n v="16104500"/>
    <m/>
    <n v="73"/>
    <n v="91"/>
    <s v="SPENN"/>
    <n v="832839"/>
    <m/>
    <n v="30"/>
    <n v="30"/>
    <m/>
    <n v="2222111"/>
    <s v="SPESIAL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492"/>
    <s v="Sharon Joy Rose"/>
    <s v="Seehuus"/>
    <x v="1"/>
    <x v="6"/>
    <s v="Institutt for klinisk odontologi"/>
    <s v="Klinikk for allmenn odontologi barn"/>
    <d v="1957-10-03T00:00:00"/>
    <s v="Univ/ høgsk høyere grad"/>
    <s v="Fast ansatte"/>
    <s v="Hovedlønnstabell"/>
    <n v="30102961"/>
    <x v="18"/>
    <n v="16102000"/>
    <m/>
    <n v="73"/>
    <n v="91"/>
    <s v="SPENN"/>
    <n v="740160"/>
    <m/>
    <n v="30"/>
    <n v="3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nnet"/>
  </r>
  <r>
    <n v="6064494"/>
    <s v="Arne Eldor Tvedt"/>
    <s v="Jacobsen"/>
    <x v="0"/>
    <x v="6"/>
    <s v="Institutt for klinisk odontologi"/>
    <s v="Klinikk for allmenn odontologi barn"/>
    <d v="1979-03-27T00:00:00"/>
    <s v="Univ/ høgsk høyere grad"/>
    <s v="Fast ansatte"/>
    <s v="Hovedlønnstabell"/>
    <n v="30102963"/>
    <x v="19"/>
    <n v="16102000"/>
    <m/>
    <n v="73"/>
    <n v="91"/>
    <s v="SPENN"/>
    <n v="939786"/>
    <m/>
    <n v="100"/>
    <n v="100"/>
    <m/>
    <n v="2222111"/>
    <s v="SPESIAL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496"/>
    <s v="Tone"/>
    <s v="Hagerup"/>
    <x v="1"/>
    <x v="3"/>
    <s v="Det humanistiske fakultet"/>
    <s v="Lingvistiske og nordiske studier"/>
    <d v="1975-11-03T00:00:00"/>
    <s v="Univ/ høgsk høyere grad"/>
    <s v="Fast ansatte"/>
    <s v="Hovedlønnstabell"/>
    <n v="30212118"/>
    <x v="12"/>
    <n v="14003000"/>
    <d v="2024-05-01T00:00:00"/>
    <n v="73"/>
    <n v="95"/>
    <s v="LANG"/>
    <n v="887150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497"/>
    <s v="Stein"/>
    <s v="Andersson"/>
    <x v="0"/>
    <x v="0"/>
    <s v="Psykologisk institutt"/>
    <s v="Kognitiv- og nevropsykologi"/>
    <d v="1958-04-27T00:00:00"/>
    <s v="Univ/ høgsk høyere grad"/>
    <s v="Fast ansatte"/>
    <s v="Hovedlønnstabell"/>
    <n v="30102966"/>
    <x v="0"/>
    <n v="17200000"/>
    <m/>
    <n v="73"/>
    <n v="91"/>
    <s v="SPENN"/>
    <n v="118146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509"/>
    <s v="Svetla Tzviatkova"/>
    <s v="Kovatcheva"/>
    <x v="1"/>
    <x v="10"/>
    <s v="Den internasjonale sommerskole"/>
    <s v="Administrasjonen"/>
    <d v="1974-11-12T00:00:00"/>
    <s v="Univ/ høgsk høyere grad"/>
    <s v="Fast ansatte"/>
    <s v="Hovedlønnstabell"/>
    <n v="30102978"/>
    <x v="12"/>
    <n v="29002000"/>
    <d v="2015-01-01T00:00:00"/>
    <n v="73"/>
    <n v="95"/>
    <s v="LANG"/>
    <n v="76073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515"/>
    <s v="Reidar"/>
    <s v="Lund"/>
    <x v="0"/>
    <x v="4"/>
    <s v="Kjemisk institutt"/>
    <s v="Kjemisk livsvitenskap"/>
    <d v="1976-12-19T00:00:00"/>
    <s v="Univ/ høgsk høyere grad"/>
    <s v="Fast ansatte"/>
    <s v="Hovedlønnstabell"/>
    <n v="30148352"/>
    <x v="0"/>
    <n v="15200000"/>
    <m/>
    <n v="73"/>
    <n v="91"/>
    <s v="SPENN"/>
    <n v="99687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m/>
    <s v="Faglig opprykk - 15.09.2021"/>
    <m/>
    <s v="Akademikerne"/>
  </r>
  <r>
    <n v="6064518"/>
    <s v="Sveinung"/>
    <s v="Gundersen"/>
    <x v="0"/>
    <x v="4"/>
    <s v="Institutt for biovitenskap"/>
    <s v="Genetikk og evolusjonsbiologi"/>
    <d v="1977-11-27T00:00:00"/>
    <s v="Univ/ høgsk høyere grad"/>
    <s v="Fast ansatte"/>
    <s v="Hovedlønnstabell"/>
    <n v="30102987"/>
    <x v="4"/>
    <n v="15552500"/>
    <m/>
    <n v="73"/>
    <n v="91"/>
    <s v="SPENN"/>
    <n v="828478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519"/>
    <s v="Katrine Gahre"/>
    <s v="Fjeld"/>
    <x v="1"/>
    <x v="6"/>
    <s v="Institutt for klinisk odontologi"/>
    <s v="Kariologi og gerodontologi"/>
    <d v="1978-11-27T00:00:00"/>
    <s v="Univ/ høgsk høyere grad"/>
    <s v="Fast ansatte"/>
    <s v="Hovedlønnstabell"/>
    <n v="30187657"/>
    <x v="2"/>
    <n v="16103500"/>
    <d v="2023-07-01T00:00:00"/>
    <n v="73"/>
    <n v="95"/>
    <s v="KORT"/>
    <n v="10134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3-01T00:00:00"/>
    <m/>
    <m/>
    <m/>
    <s v="Akademikerne"/>
  </r>
  <r>
    <n v="6064522"/>
    <s v="Mette"/>
    <s v="Kalager"/>
    <x v="1"/>
    <x v="1"/>
    <s v="Institutt for helse og samfunn"/>
    <s v="Helseledelse og helseøkonomi"/>
    <d v="1967-01-28T00:00:00"/>
    <s v="Univ/ høgsk høyere grad"/>
    <s v="Fast ansatte"/>
    <s v="Hovedlønnstabell"/>
    <n v="30102991"/>
    <x v="0"/>
    <n v="13101500"/>
    <m/>
    <n v="73"/>
    <n v="91"/>
    <s v="SPENN"/>
    <n v="115006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523"/>
    <s v="Elisabeth Authen"/>
    <s v="Sethre"/>
    <x v="1"/>
    <x v="10"/>
    <s v="Avdeling for forsknings- og innovasjons"/>
    <s v="Seksjon for forskning og innovasjon"/>
    <d v="1970-08-04T00:00:00"/>
    <s v="Univ/ høgsk høyere grad"/>
    <s v="Fast ansatte"/>
    <s v="Hovedlønnstabell"/>
    <n v="30106098"/>
    <x v="8"/>
    <n v="36301000"/>
    <m/>
    <n v="73"/>
    <n v="91"/>
    <s v="SPENN"/>
    <n v="112712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2-09-15T00:00:00"/>
    <m/>
    <m/>
    <s v="Akademikerne"/>
  </r>
  <r>
    <n v="6064524"/>
    <s v="Ole Widar Finchenhagen"/>
    <s v="Saastad"/>
    <x v="0"/>
    <x v="7"/>
    <s v="IT i forskning, formidling og utdanning"/>
    <s v="Beregningstjenester"/>
    <d v="1961-02-28T00:00:00"/>
    <s v="Univ/ høgsk høyere grad"/>
    <s v="Fast ansatte"/>
    <s v="Hovedlønnstabell"/>
    <n v="30102993"/>
    <x v="15"/>
    <n v="37206000"/>
    <m/>
    <n v="73"/>
    <n v="91"/>
    <s v="SPENN"/>
    <n v="976940"/>
    <m/>
    <n v="70"/>
    <n v="70"/>
    <m/>
    <n v="2130123"/>
    <s v="IT-KONSULENT"/>
    <s v="3. Teknisk-administrative stillinger (AD)"/>
    <s v="3.1 Lederstillinger (AD1)"/>
    <d v="2026-05-01T00:00:00"/>
    <m/>
    <m/>
    <m/>
    <m/>
    <s v="Akademikerne"/>
  </r>
  <r>
    <n v="6064526"/>
    <s v="Bjørn"/>
    <s v="Lau"/>
    <x v="0"/>
    <x v="0"/>
    <s v="Det samfunnsvitenskapelige fakultet"/>
    <s v="Psykologisk institutt"/>
    <d v="1964-10-04T00:00:00"/>
    <s v="Univ/ høgsk høyere grad"/>
    <s v="Fast ansatte"/>
    <s v="Hovedlønnstabell"/>
    <n v="30102995"/>
    <x v="9"/>
    <n v="17200000"/>
    <m/>
    <n v="73"/>
    <n v="91"/>
    <s v="SPENN"/>
    <n v="1394493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Akademikerne"/>
  </r>
  <r>
    <n v="6064527"/>
    <s v="Anders Bjørndahl"/>
    <s v="Iversen"/>
    <x v="0"/>
    <x v="0"/>
    <s v="Det samfunnsvitenskapelige fakultet"/>
    <s v="Fakultetsadministrasjonen SV"/>
    <d v="1965-10-04T00:00:00"/>
    <s v="Univ/ høgsk høyere grad"/>
    <s v="Fast ansatte"/>
    <s v="Hovedlønnstabell"/>
    <n v="30102996"/>
    <x v="12"/>
    <n v="17001000"/>
    <d v="2010-02-01T00:00:00"/>
    <n v="73"/>
    <n v="95"/>
    <s v="LANG"/>
    <n v="752435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530"/>
    <s v="Trude"/>
    <s v="Lappegård"/>
    <x v="1"/>
    <x v="0"/>
    <s v="Det samfunnsvitenskapelige fakultet"/>
    <s v="Sosiologi og samfunnsgeografi"/>
    <d v="1970-08-13T00:00:00"/>
    <s v="Univ/ høgsk høyere grad"/>
    <s v="Fast ansatte"/>
    <s v="Hovedlønnstabell"/>
    <n v="30102999"/>
    <x v="0"/>
    <n v="17300000"/>
    <m/>
    <n v="73"/>
    <n v="91"/>
    <s v="SPENN"/>
    <n v="10904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540"/>
    <s v="Yngve"/>
    <s v="Hafting"/>
    <x v="0"/>
    <x v="4"/>
    <s v="ML Maskinlæring"/>
    <s v="Robotikk og intelligente systemer"/>
    <d v="1975-08-20T00:00:00"/>
    <s v="Univ/ høgsk høyere grad"/>
    <s v="Fast ansatte"/>
    <s v="Hovedlønnstabell"/>
    <n v="30103009"/>
    <x v="12"/>
    <n v="15153003"/>
    <d v="2018-01-01T00:00:00"/>
    <n v="73"/>
    <n v="95"/>
    <s v="LANG"/>
    <n v="929701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544"/>
    <s v="Liv Else"/>
    <s v="Aalen"/>
    <x v="1"/>
    <x v="0"/>
    <s v="Psykologisk institutt"/>
    <s v="Klinikk, praksis, klin.ferdighetstrening"/>
    <d v="1958-11-20T00:00:00"/>
    <s v="Univ/ høgsk høyere grad"/>
    <s v="Fast ansatte"/>
    <s v="Hovedlønnstabell"/>
    <n v="30103013"/>
    <x v="12"/>
    <n v="17200000"/>
    <d v="2019-01-01T00:00:00"/>
    <n v="73"/>
    <n v="95"/>
    <s v="LANG"/>
    <n v="950919"/>
    <m/>
    <n v="30"/>
    <n v="3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545"/>
    <s v="Sverre"/>
    <s v="Blandhol"/>
    <x v="0"/>
    <x v="2"/>
    <s v="Det juridiske fakultet"/>
    <s v="Institutt for offentlig rett"/>
    <d v="1967-09-28T00:00:00"/>
    <s v="Univ/ høgsk høyere grad"/>
    <s v="Fast ansatte"/>
    <s v="Hovedlønnstabell"/>
    <n v="30103014"/>
    <x v="0"/>
    <n v="12200000"/>
    <m/>
    <n v="73"/>
    <n v="91"/>
    <s v="SPENN"/>
    <n v="117015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552"/>
    <s v="Elin Agathe"/>
    <s v="Hult"/>
    <x v="1"/>
    <x v="10"/>
    <s v="Avdeling for organisasjon og personal"/>
    <s v="Seksjon for HMS og beredskap"/>
    <d v="1975-04-14T00:00:00"/>
    <s v="Univ/ høgsk høyere grad"/>
    <s v="Fast ansatte"/>
    <s v="Hovedlønnstabell"/>
    <n v="30103021"/>
    <x v="1"/>
    <n v="36352500"/>
    <m/>
    <n v="73"/>
    <n v="91"/>
    <s v="SPENN"/>
    <n v="895234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4558"/>
    <s v="Elin Evju"/>
    <s v="Sagbakken"/>
    <x v="1"/>
    <x v="1"/>
    <s v="Fakultetsadministrasjonen MED"/>
    <s v="REK sør-øst"/>
    <d v="1963-02-21T00:00:00"/>
    <s v="Univ/ høgsk lavere grad"/>
    <s v="Fast ansatte"/>
    <s v="Hovedlønnstabell"/>
    <n v="30103027"/>
    <x v="1"/>
    <n v="13000550"/>
    <m/>
    <n v="73"/>
    <n v="91"/>
    <s v="SPENN"/>
    <n v="84241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561"/>
    <s v="Anne Odrun Husby"/>
    <s v="Mork"/>
    <x v="1"/>
    <x v="4"/>
    <s v="Fakultetsadministrasjonen"/>
    <s v="HR"/>
    <d v="1972-02-29T00:00:00"/>
    <s v="Univ/ høgsk høyere grad"/>
    <s v="Fast ansatte"/>
    <s v="Hovedlønnstabell"/>
    <n v="30103030"/>
    <x v="1"/>
    <n v="15003200"/>
    <m/>
    <n v="73"/>
    <n v="91"/>
    <s v="SPENN"/>
    <n v="824805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4565"/>
    <s v="Brynjar"/>
    <s v="Lia"/>
    <x v="0"/>
    <x v="3"/>
    <s v="Kultur, religion, Asia og Midtøsten"/>
    <s v="Midtøstenstudier"/>
    <d v="1966-07-14T00:00:00"/>
    <s v="Univ/ høgsk høyere grad"/>
    <s v="Fast ansatte"/>
    <s v="Hovedlønnstabell"/>
    <n v="30103034"/>
    <x v="0"/>
    <n v="14201500"/>
    <m/>
    <n v="73"/>
    <n v="91"/>
    <s v="SPENN"/>
    <n v="113272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567"/>
    <s v="Tore Oldeide"/>
    <s v="Elgvin"/>
    <x v="0"/>
    <x v="10"/>
    <s v="Kommunikasjon"/>
    <s v="Seksjon for kommunikasjon"/>
    <d v="1983-04-21T00:00:00"/>
    <s v="Univ/ høgsk høyere grad"/>
    <s v="Fast ansatte"/>
    <s v="Hovedlønnstabell"/>
    <n v="30211652"/>
    <x v="1"/>
    <n v="36700500"/>
    <d v="2024-04-01T00:00:00"/>
    <n v="73"/>
    <n v="91"/>
    <s v="SPENN"/>
    <n v="865435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4570"/>
    <s v="Gaute"/>
    <s v="Torsvik"/>
    <x v="0"/>
    <x v="0"/>
    <s v="Det samfunnsvitenskapelige fakultet"/>
    <s v="Økonomisk institutt"/>
    <d v="1963-08-14T00:00:00"/>
    <s v="Univ/ høgsk høyere grad"/>
    <s v="Fast ansatte"/>
    <s v="Hovedlønnstabell"/>
    <n v="30103039"/>
    <x v="0"/>
    <n v="17250000"/>
    <m/>
    <n v="73"/>
    <n v="91"/>
    <s v="SPENN"/>
    <n v="125357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Akademikerne"/>
  </r>
  <r>
    <n v="6064577"/>
    <s v="Giang Huong"/>
    <s v="Nguyen"/>
    <x v="1"/>
    <x v="1"/>
    <s v="Kirurgi og spesialisert medisin"/>
    <s v="Øyeavdelingen"/>
    <d v="1966-06-21T00:00:00"/>
    <s v="Univ/ høgsk lavere grad"/>
    <s v="Fast ansatte"/>
    <s v="Hovedlønnstabell"/>
    <n v="30103046"/>
    <x v="21"/>
    <n v="13157540"/>
    <d v="2016-03-01T00:00:00"/>
    <n v="73"/>
    <n v="95"/>
    <s v="KORT"/>
    <n v="706114"/>
    <m/>
    <n v="80"/>
    <n v="8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584"/>
    <s v="Marius"/>
    <s v="Johansen"/>
    <x v="0"/>
    <x v="1"/>
    <s v="Institutt for helse og samfunn"/>
    <s v="Avd. for samfunnsmedisin og global helse"/>
    <d v="1976-12-14T00:00:00"/>
    <s v="Univ/ høgsk høyere grad"/>
    <s v="Åremålsansatte"/>
    <s v="Postdoktor"/>
    <n v="30260399"/>
    <x v="29"/>
    <n v="13103000"/>
    <d v="2026-08-01T00:00:00"/>
    <n v="73"/>
    <n v="95"/>
    <s v="KORT"/>
    <n v="72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4592"/>
    <s v="Linn Kristin"/>
    <s v="Stølan"/>
    <x v="1"/>
    <x v="5"/>
    <s v="Fakultetssekretariatet"/>
    <s v="Seksjon for forskning og kommunikasjon"/>
    <d v="1976-10-29T00:00:00"/>
    <s v="Univ/ høgsk høyere grad"/>
    <s v="Fast ansatte"/>
    <s v="Hovedlønnstabell"/>
    <n v="30103061"/>
    <x v="8"/>
    <n v="18000500"/>
    <m/>
    <n v="73"/>
    <n v="91"/>
    <s v="SPENN"/>
    <n v="102977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03-01T00:00:00"/>
    <m/>
    <m/>
    <m/>
    <s v="Akademikerne"/>
  </r>
  <r>
    <n v="6064597"/>
    <s v="Jasna Kazazic"/>
    <s v="Eger"/>
    <x v="1"/>
    <x v="6"/>
    <s v="Institutt for klinisk odontologi"/>
    <s v="Ferdighetssenteret"/>
    <d v="1983-03-15T00:00:00"/>
    <s v="Univ/ høgsk høyere grad"/>
    <s v="Fast ansatte"/>
    <s v="Hovedlønnstabell"/>
    <n v="30103066"/>
    <x v="18"/>
    <n v="16103000"/>
    <m/>
    <n v="73"/>
    <n v="91"/>
    <s v="SPENN"/>
    <n v="744123"/>
    <m/>
    <n v="30"/>
    <n v="3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598"/>
    <s v="Therese"/>
    <s v="Renaa"/>
    <x v="1"/>
    <x v="1"/>
    <s v="Institutt for helse og samfunn"/>
    <s v="Avdeling for allmennmedisin"/>
    <d v="1970-12-21T00:00:00"/>
    <s v="Univ/ høgsk høyere grad"/>
    <s v="Åremålsansatte"/>
    <s v="Stipendiater"/>
    <n v="30140189"/>
    <x v="27"/>
    <n v="13103500"/>
    <m/>
    <n v="73"/>
    <n v="91"/>
    <s v="SPENN"/>
    <n v="655683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4599"/>
    <s v="Trine Helene"/>
    <s v="Smestad"/>
    <x v="1"/>
    <x v="5"/>
    <s v="Fakultetssekretariatet"/>
    <s v="Seksjon for forskning og kommunikasjon"/>
    <d v="1968-05-06T00:00:00"/>
    <s v="Univ/ høgsk høyere grad"/>
    <s v="Fast ansatte"/>
    <s v="Hovedlønnstabell"/>
    <n v="30103068"/>
    <x v="1"/>
    <n v="18000500"/>
    <m/>
    <n v="73"/>
    <n v="91"/>
    <s v="SPENN"/>
    <n v="841581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4600"/>
    <s v="Anne"/>
    <s v="Nicolaysen"/>
    <x v="1"/>
    <x v="3"/>
    <s v="Det norske institutt i Roma"/>
    <s v="DNIR-stab"/>
    <d v="1966-12-29T00:00:00"/>
    <s v="Univ/ høgsk høyere grad"/>
    <s v="Fast ansatte"/>
    <s v="Hovedlønnstabell"/>
    <n v="30103069"/>
    <x v="16"/>
    <n v="14100000"/>
    <m/>
    <n v="73"/>
    <n v="91"/>
    <s v="SPENN"/>
    <n v="80658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603"/>
    <s v="Suhas Govind"/>
    <s v="Joshi"/>
    <x v="0"/>
    <x v="4"/>
    <s v="DIG Digitalisering"/>
    <s v="Design av informasjonssystemer"/>
    <d v="1987-12-29T00:00:00"/>
    <s v="Univ/ høgsk høyere grad"/>
    <s v="Fast ansatte"/>
    <s v="Hovedlønnstabell"/>
    <n v="30103072"/>
    <x v="2"/>
    <n v="15155001"/>
    <d v="2019-05-01T00:00:00"/>
    <n v="73"/>
    <n v="95"/>
    <s v="KORT"/>
    <n v="103072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615"/>
    <s v="Liv Dalen"/>
    <s v="Tennøe"/>
    <x v="1"/>
    <x v="10"/>
    <s v="Kommunikasjon"/>
    <s v="Seksjon for kommunikasjon"/>
    <d v="1973-04-30T00:00:00"/>
    <s v="Univ/ høgsk høyere grad"/>
    <s v="Fast ansatte"/>
    <s v="Hovedlønnstabell"/>
    <n v="30103084"/>
    <x v="8"/>
    <n v="36700500"/>
    <m/>
    <n v="73"/>
    <n v="91"/>
    <s v="SPENN"/>
    <n v="107157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2-12-01T00:00:00"/>
    <m/>
    <m/>
    <m/>
    <s v="Akademikerne"/>
  </r>
  <r>
    <n v="6064616"/>
    <s v="Erik Lønnmark"/>
    <s v="Werner"/>
    <x v="0"/>
    <x v="1"/>
    <s v="Institutt for helse og samfunn"/>
    <s v="Avdeling for allmennmedisin"/>
    <d v="1957-09-06T00:00:00"/>
    <s v="Univ/ høgsk høyere grad"/>
    <s v="Fast ansatte"/>
    <s v="Hovedlønnstabell"/>
    <n v="30103085"/>
    <x v="0"/>
    <n v="13103500"/>
    <m/>
    <n v="73"/>
    <n v="91"/>
    <s v="SPENN"/>
    <n v="1071152"/>
    <m/>
    <n v="60"/>
    <n v="6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618"/>
    <s v="Guro Charlotte Teig"/>
    <s v="Øiestad"/>
    <x v="1"/>
    <x v="0"/>
    <s v="Psykologisk institutt"/>
    <s v="Klinisk psykologi"/>
    <d v="1960-04-22T00:00:00"/>
    <s v="Univ/ høgsk høyere grad"/>
    <s v="Fast ansatte"/>
    <s v="Hovedlønnstabell"/>
    <n v="30103087"/>
    <x v="5"/>
    <n v="17200000"/>
    <d v="2010-08-01T00:00:00"/>
    <n v="73"/>
    <n v="95"/>
    <s v="KORT"/>
    <n v="1010744"/>
    <m/>
    <n v="60"/>
    <n v="6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619"/>
    <s v="Ingunn"/>
    <s v="Wiig"/>
    <x v="1"/>
    <x v="10"/>
    <s v="Kommunikasjon"/>
    <s v="Seksjon for samfunnskontakt"/>
    <d v="1959-10-06T00:00:00"/>
    <s v="Univ/ høgsk høyere grad"/>
    <s v="Fast ansatte"/>
    <s v="Hovedlønnstabell"/>
    <n v="30103088"/>
    <x v="8"/>
    <n v="36701000"/>
    <m/>
    <n v="73"/>
    <n v="91"/>
    <s v="SPENN"/>
    <n v="101034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621"/>
    <s v="Knut Inge"/>
    <s v="Fostervold"/>
    <x v="0"/>
    <x v="0"/>
    <s v="Psykologisk institutt"/>
    <s v="Metode, arbeids-, kultur- og sosialpsyk"/>
    <d v="1961-09-15T00:00:00"/>
    <s v="Univ/ høgsk høyere grad"/>
    <s v="Fast ansatte"/>
    <s v="Hovedlønnstabell"/>
    <n v="30198029"/>
    <x v="0"/>
    <n v="17200000"/>
    <m/>
    <n v="73"/>
    <n v="91"/>
    <s v="SPENN"/>
    <n v="1093237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064622"/>
    <s v="Anne Kjersti Cecelia"/>
    <s v="Befring"/>
    <x v="1"/>
    <x v="2"/>
    <s v="Det juridiske fakultet"/>
    <s v="Institutt for offentlig rett"/>
    <d v="1962-11-06T00:00:00"/>
    <s v="Univ/ høgsk høyere grad"/>
    <s v="Fast ansatte"/>
    <s v="Hovedlønnstabell"/>
    <n v="30103091"/>
    <x v="0"/>
    <n v="12200000"/>
    <d v="2022-09-01T00:00:00"/>
    <n v="73"/>
    <n v="91"/>
    <s v="SPENN"/>
    <n v="132720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1.2023"/>
    <m/>
    <s v="Akademikerne"/>
  </r>
  <r>
    <n v="6064623"/>
    <s v="Gunnhild Nedberg"/>
    <s v="Grønlid"/>
    <x v="1"/>
    <x v="5"/>
    <s v="Educational Measurement"/>
    <s v="Tekniskadminstrativ gruppe"/>
    <d v="1974-06-22T00:00:00"/>
    <s v="Univ/ høgsk høyere grad"/>
    <s v="Fast ansatte"/>
    <s v="Hovedlønnstabell"/>
    <n v="30103092"/>
    <x v="13"/>
    <n v="18200000"/>
    <d v="2022-05-01T00:00:00"/>
    <n v="73"/>
    <n v="91"/>
    <s v="SPENN"/>
    <n v="679081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Akademikerne"/>
  </r>
  <r>
    <n v="6064628"/>
    <s v="Christian Haugland"/>
    <s v="Prebensen"/>
    <x v="0"/>
    <x v="1"/>
    <s v="Medisinsk klinikk"/>
    <s v="Infeksjonsmedisinsk avdeling"/>
    <d v="1985-12-06T00:00:00"/>
    <s v="Univ/ høgsk høyere grad"/>
    <s v="Midlert./engasj. tjm"/>
    <s v="Hovedlønnstabell"/>
    <n v="30169252"/>
    <x v="6"/>
    <n v="13153025"/>
    <d v="2023-01-01T00:00:00"/>
    <n v="73"/>
    <n v="95"/>
    <s v="KORT"/>
    <n v="819898"/>
    <m/>
    <n v="5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64633"/>
    <s v="Sadia Nazir"/>
    <s v="Khan"/>
    <x v="1"/>
    <x v="6"/>
    <s v="Institutt for klinisk odontologi"/>
    <s v="Avdeling for protetikk og bittfunksjon"/>
    <d v="1978-11-15T00:00:00"/>
    <s v="Univ/ høgsk høyere grad"/>
    <s v="Fast ansatte"/>
    <s v="Hovedlønnstabell"/>
    <n v="30235695"/>
    <x v="2"/>
    <n v="16104500"/>
    <d v="2025-04-01T00:00:00"/>
    <n v="73"/>
    <n v="95"/>
    <s v="KORT"/>
    <n v="934719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637"/>
    <s v="Therese Næss"/>
    <s v="Marthinsen"/>
    <x v="1"/>
    <x v="0"/>
    <s v="FANE"/>
    <s v="Kommunikasjonsavdelingen"/>
    <d v="1977-10-30T00:00:00"/>
    <s v="Univ/ høgsk høyere grad"/>
    <s v="Fast ansatte"/>
    <s v="Hovedlønnstabell"/>
    <n v="30103106"/>
    <x v="1"/>
    <n v="17001000"/>
    <m/>
    <n v="73"/>
    <n v="91"/>
    <s v="SPENN"/>
    <n v="85633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638"/>
    <s v="Olav Stanly"/>
    <s v="Kyrvestad"/>
    <x v="0"/>
    <x v="4"/>
    <s v="ML Maskinlæring"/>
    <s v="Nanoelektronikksystemer"/>
    <d v="1978-10-30T00:00:00"/>
    <s v="Univ/ høgsk høyere grad"/>
    <s v="Fast ansatte"/>
    <s v="Hovedlønnstabell"/>
    <n v="30103107"/>
    <x v="15"/>
    <n v="15153002"/>
    <m/>
    <n v="73"/>
    <n v="91"/>
    <s v="SPENN"/>
    <n v="1049600"/>
    <m/>
    <n v="100"/>
    <n v="100"/>
    <m/>
    <n v="2130123"/>
    <s v="IT-KONSULENT"/>
    <s v="3. Teknisk-administrative stillinger (AD)"/>
    <s v="3.1 Lederstillinger (AD1)"/>
    <d v="2026-05-01T00:00:00"/>
    <d v="2026-03-01T00:00:00"/>
    <m/>
    <m/>
    <m/>
    <s v="Akademikerne"/>
  </r>
  <r>
    <n v="6064641"/>
    <s v="Bjørn-Helge"/>
    <s v="Mevik"/>
    <x v="0"/>
    <x v="7"/>
    <s v="IT i forskning, formidling og utdanning"/>
    <s v="Beregningstjenester"/>
    <d v="1969-10-22T00:00:00"/>
    <s v="Univ/ høgsk høyere grad"/>
    <s v="Fast ansatte"/>
    <s v="Hovedlønnstabell"/>
    <n v="30103110"/>
    <x v="15"/>
    <n v="37206000"/>
    <m/>
    <n v="73"/>
    <n v="91"/>
    <s v="SPENN"/>
    <n v="952118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4643"/>
    <s v="Egil"/>
    <s v="Nygaard"/>
    <x v="0"/>
    <x v="0"/>
    <s v="Psykologisk institutt"/>
    <s v="PROMENTA"/>
    <d v="1963-11-22T00:00:00"/>
    <s v="Univ/ høgsk høyere grad"/>
    <s v="Fast ansatte"/>
    <s v="Hovedlønnstabell"/>
    <n v="30103112"/>
    <x v="0"/>
    <n v="17200000"/>
    <m/>
    <n v="73"/>
    <n v="91"/>
    <s v="SPENN"/>
    <n v="122356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Akademikerne"/>
  </r>
  <r>
    <n v="6064646"/>
    <s v="Ida Stange"/>
    <s v="Bernhardt"/>
    <x v="1"/>
    <x v="0"/>
    <s v="Psykologisk institutt"/>
    <s v="Klinikk, praksis, klin.ferdighetstrening"/>
    <d v="1973-03-16T00:00:00"/>
    <s v="Univ/ høgsk høyere grad"/>
    <s v="Fast ansatte"/>
    <s v="Hovedlønnstabell"/>
    <n v="30103115"/>
    <x v="2"/>
    <n v="17200000"/>
    <d v="2019-04-01T00:00:00"/>
    <n v="73"/>
    <n v="95"/>
    <s v="KORT"/>
    <n v="960450"/>
    <m/>
    <n v="100"/>
    <n v="100"/>
    <m/>
    <n v="2310104"/>
    <s v="FØRSTEAMANUENSIS"/>
    <s v="1. Undervisnings-, forsknings- og formidlingsstillinger (UN)"/>
    <s v="1.1 Undervisnings- og forskerstillinger (UN1)"/>
    <d v="2025-05-01T00:00:00"/>
    <m/>
    <d v="2025-08-01T00:00:00"/>
    <s v="Faglig opprykk - 01.09.2021"/>
    <m/>
    <s v="Akademikerne"/>
  </r>
  <r>
    <n v="6064648"/>
    <s v="Hugo"/>
    <s v="Lundhaug"/>
    <x v="0"/>
    <x v="14"/>
    <s v="Det teologiske fakultet"/>
    <s v="Fagseksjonen"/>
    <d v="1970-01-31T00:00:00"/>
    <s v="Univ/ høgsk høyere grad"/>
    <s v="Fast ansatte"/>
    <s v="Hovedlønnstabell"/>
    <n v="30103117"/>
    <x v="0"/>
    <n v="11000500"/>
    <m/>
    <n v="73"/>
    <n v="91"/>
    <s v="SPENN"/>
    <n v="133120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11-01T00:00:00"/>
    <m/>
    <m/>
    <m/>
    <s v="Akademikerne"/>
  </r>
  <r>
    <n v="6064651"/>
    <s v="Marthe Berit"/>
    <s v="Mørck"/>
    <x v="1"/>
    <x v="10"/>
    <s v="Avdeling for økonomi og virksomhetsstyr"/>
    <s v="Seksjon for prosess, inf.forv. og rammev"/>
    <d v="1979-06-07T00:00:00"/>
    <s v="Univ/ høgsk høyere grad"/>
    <s v="Fast ansatte"/>
    <s v="Hovedlønnstabell"/>
    <n v="30213672"/>
    <x v="1"/>
    <n v="36255000"/>
    <d v="2024-08-01T00:00:00"/>
    <n v="73"/>
    <n v="91"/>
    <s v="SPENN"/>
    <n v="844687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3-11-01T00:00:00"/>
    <d v="2025-07-01T00:00:00"/>
    <m/>
    <m/>
    <s v="Akademikerne"/>
  </r>
  <r>
    <n v="6064657"/>
    <s v="Peter Andreas Vold"/>
    <s v="Lossius"/>
    <x v="0"/>
    <x v="1"/>
    <s v="Avdeling for molekylærmedisin"/>
    <s v="Seksjon for anatomi"/>
    <d v="1979-03-23T00:00:00"/>
    <s v="Univ/ høgsk høyere grad"/>
    <s v="Fast ansatte"/>
    <s v="Hovedlønnstabell"/>
    <n v="30103126"/>
    <x v="2"/>
    <n v="13051042"/>
    <d v="2014-07-01T00:00:00"/>
    <n v="73"/>
    <n v="95"/>
    <s v="KORT"/>
    <n v="944906"/>
    <n v="50004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658"/>
    <s v="Tormod Bjartveit"/>
    <s v="Krüger"/>
    <x v="0"/>
    <x v="6"/>
    <s v="Institutt for klinisk odontologi"/>
    <s v="Oral kirurgi og oral medisin"/>
    <d v="1979-07-31T00:00:00"/>
    <s v="Univ/ høgsk høyere grad"/>
    <s v="Fast ansatte"/>
    <s v="Hovedlønnstabell"/>
    <n v="30186250"/>
    <x v="2"/>
    <n v="16104000"/>
    <d v="2023-07-01T00:00:00"/>
    <n v="73"/>
    <n v="95"/>
    <s v="KORT"/>
    <n v="985422"/>
    <m/>
    <n v="70"/>
    <n v="70"/>
    <m/>
    <n v="2310104"/>
    <s v="FØRSTEAMANUENSIS"/>
    <s v="1. Undervisnings-, forsknings- og formidlingsstillinger (UN)"/>
    <s v="1.1 Undervisnings- og forskerstillinger (UN1)"/>
    <d v="2026-05-01T00:00:00"/>
    <d v="2024-09-01T00:00:00"/>
    <m/>
    <m/>
    <m/>
    <s v="Akademikerne"/>
  </r>
  <r>
    <n v="6064661"/>
    <s v="Marianne"/>
    <s v="Lea"/>
    <x v="1"/>
    <x v="4"/>
    <s v="Farmasøytisk institutt"/>
    <s v="Seksjon for galenisk farmasi og samfunns"/>
    <d v="1982-07-16T00:00:00"/>
    <s v="Univ/ høgsk høyere grad"/>
    <s v="Fast ansatte"/>
    <s v="Hovedlønnstabell"/>
    <n v="30250494"/>
    <x v="2"/>
    <n v="15450500"/>
    <d v="2025-12-01T00:00:00"/>
    <n v="73"/>
    <n v="95"/>
    <s v="KORT"/>
    <n v="819200"/>
    <m/>
    <n v="40"/>
    <n v="4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664"/>
    <s v="Susanne Marie Rogne Gjeruldsen"/>
    <s v="Dudman"/>
    <x v="1"/>
    <x v="1"/>
    <s v="Klinikk for laboratoriemedisin"/>
    <s v="Avdeling for mikrobiologi"/>
    <d v="1964-10-07T00:00:00"/>
    <s v="Univ/ høgsk høyere grad"/>
    <s v="Fast ansatte"/>
    <s v="Hovedlønnstabell"/>
    <n v="30103133"/>
    <x v="0"/>
    <n v="13154010"/>
    <d v="2023-12-01T00:00:00"/>
    <n v="73"/>
    <n v="91"/>
    <s v="SPENN"/>
    <n v="116708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9.12.2023"/>
    <m/>
    <s v="Akademikerne"/>
  </r>
  <r>
    <n v="6064667"/>
    <s v="Knut Tore"/>
    <s v="Sandum"/>
    <x v="0"/>
    <x v="10"/>
    <s v="Avdeling for forsknings- og innovasjons"/>
    <s v="Seksjon for juridiske tjenester"/>
    <d v="1971-05-23T00:00:00"/>
    <s v="Univ/ høgsk høyere grad"/>
    <s v="Fast ansatte"/>
    <s v="Hovedlønnstabell"/>
    <n v="30103136"/>
    <x v="1"/>
    <n v="36301500"/>
    <m/>
    <n v="73"/>
    <n v="91"/>
    <s v="SPENN"/>
    <n v="92048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672"/>
    <s v="Morten"/>
    <s v="Skage"/>
    <x v="0"/>
    <x v="4"/>
    <s v="Institutt for biovitenskap"/>
    <s v="CEES"/>
    <d v="1972-12-31T00:00:00"/>
    <s v="Univ/ høgsk høyere grad"/>
    <s v="Fast ansatte"/>
    <s v="Hovedlønnstabell"/>
    <n v="30103141"/>
    <x v="4"/>
    <n v="15552000"/>
    <m/>
    <n v="73"/>
    <n v="91"/>
    <s v="SPENN"/>
    <n v="79567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674"/>
    <s v="Grete"/>
    <s v="Stavik-Døvle"/>
    <x v="1"/>
    <x v="4"/>
    <s v="Fysisk institutt"/>
    <s v="ADM"/>
    <d v="1974-10-16T00:00:00"/>
    <s v="Univ/ høgsk høyere grad"/>
    <s v="Fast ansatte"/>
    <s v="Hovedlønnstabell"/>
    <n v="30136189"/>
    <x v="16"/>
    <n v="15100000"/>
    <m/>
    <n v="73"/>
    <n v="91"/>
    <s v="SPENN"/>
    <n v="86924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9-01T00:00:00"/>
    <m/>
    <m/>
    <m/>
    <s v="Akademikerne"/>
  </r>
  <r>
    <n v="6064675"/>
    <s v="Thomas"/>
    <s v="Ugelvik"/>
    <x v="0"/>
    <x v="2"/>
    <s v="Det juridiske fakultet"/>
    <s v="Kriminologi og rettssosiologi"/>
    <d v="1977-07-23T00:00:00"/>
    <s v="Univ/ høgsk høyere grad"/>
    <s v="Fast ansatte"/>
    <s v="Hovedlønnstabell"/>
    <n v="30103144"/>
    <x v="0"/>
    <n v="12050000"/>
    <m/>
    <n v="73"/>
    <n v="91"/>
    <s v="SPENN"/>
    <n v="126525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676"/>
    <s v="Margarita Aslanova"/>
    <s v="Kapstad"/>
    <x v="1"/>
    <x v="3"/>
    <s v="Det humanistiske fakultet"/>
    <s v="ILOS-Litteratur, område, og europ. Språk"/>
    <d v="1957-01-08T00:00:00"/>
    <s v="Univ/ høgsk høyere grad"/>
    <s v="Fast ansatte"/>
    <s v="Hovedlønnstabell"/>
    <n v="30103145"/>
    <x v="12"/>
    <n v="14305500"/>
    <d v="2017-10-01T00:00:00"/>
    <n v="73"/>
    <n v="95"/>
    <s v="LANG"/>
    <n v="783306"/>
    <m/>
    <n v="70"/>
    <n v="70"/>
    <m/>
    <n v="2310117"/>
    <s v="UNIVERSITETSLEKTOR"/>
    <s v="1. Undervisnings-, forsknings- og formidlingsstillinger (UN)"/>
    <s v="1.1 Undervisnings- og forskerstillinger (UN1)"/>
    <d v="2026-05-01T00:00:00"/>
    <d v="2023-02-01T00:00:00"/>
    <m/>
    <m/>
    <m/>
    <s v="Akademikerne"/>
  </r>
  <r>
    <n v="6064682"/>
    <s v="Anders"/>
    <s v="Løvlie"/>
    <x v="0"/>
    <x v="2"/>
    <s v="Det juridiske fakultet"/>
    <s v="Institutt for offentlig rett"/>
    <d v="1977-10-23T00:00:00"/>
    <s v="Univ/ høgsk høyere grad"/>
    <s v="Fast ansatte"/>
    <s v="Hovedlønnstabell"/>
    <n v="30117964"/>
    <x v="0"/>
    <n v="12200000"/>
    <m/>
    <n v="73"/>
    <n v="91"/>
    <s v="SPENN"/>
    <n v="125897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Endring av stillingskode - 01.05.2021"/>
    <m/>
    <s v="Akademikerne"/>
  </r>
  <r>
    <n v="6064684"/>
    <s v="Sarah"/>
    <s v="Younes"/>
    <x v="1"/>
    <x v="10"/>
    <s v="Andre enheter"/>
    <s v="Hovedtillitsvalgte ved UiO"/>
    <d v="1979-11-23T00:00:00"/>
    <s v="Univ/ høgsk høyere grad"/>
    <s v="Fast ansatte"/>
    <s v="Hovedlønnstabell"/>
    <n v="30103153"/>
    <x v="26"/>
    <n v="36350000"/>
    <m/>
    <n v="73"/>
    <n v="91"/>
    <s v="SPENN"/>
    <n v="799933"/>
    <n v="65376"/>
    <n v="100"/>
    <n v="100"/>
    <m/>
    <n v="2512158"/>
    <s v="RÅDGIVER (STUDIEADMINISTRASJON)"/>
    <s v="3. Teknisk-administrative stillinger (AD)"/>
    <s v="3.2 Administrative stillinger (AD2)"/>
    <d v="2026-05-01T00:00:00"/>
    <d v="2023-06-01T00:00:00"/>
    <m/>
    <m/>
    <m/>
    <s v="Akademikerne"/>
  </r>
  <r>
    <n v="6064685"/>
    <s v="Roger"/>
    <s v="Hagen"/>
    <x v="0"/>
    <x v="0"/>
    <s v="Psykologisk institutt"/>
    <s v="Klinisk psykologi"/>
    <d v="1968-12-23T00:00:00"/>
    <s v="Univ/ høgsk høyere grad"/>
    <s v="Fast ansatte"/>
    <s v="Hovedlønnstabell"/>
    <n v="30103154"/>
    <x v="0"/>
    <n v="17200000"/>
    <d v="2020-09-01T00:00:00"/>
    <n v="73"/>
    <n v="91"/>
    <s v="SPENN"/>
    <n v="11772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687"/>
    <s v="Ylva Østby"/>
    <s v="Berger"/>
    <x v="1"/>
    <x v="0"/>
    <s v="Psykologisk institutt"/>
    <s v="Kognitiv- og nevropsykologi"/>
    <d v="1979-02-24T00:00:00"/>
    <s v="Univ/ høgsk høyere grad"/>
    <s v="Fast ansatte"/>
    <s v="Hovedlønnstabell"/>
    <n v="30103156"/>
    <x v="2"/>
    <n v="17200000"/>
    <d v="2020-03-01T00:00:00"/>
    <n v="73"/>
    <n v="95"/>
    <s v="KORT"/>
    <n v="952731"/>
    <n v="84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688"/>
    <s v="Anders"/>
    <s v="Verket"/>
    <x v="0"/>
    <x v="6"/>
    <s v="Universitetet i Oslo"/>
    <s v="Det odontologiske fakultet"/>
    <d v="1981-02-24T00:00:00"/>
    <s v="Univ/ høgsk høyere grad"/>
    <s v="Midlert./engasj. tjm"/>
    <s v="Hovedlønnstabell"/>
    <n v="30233532"/>
    <x v="2"/>
    <n v="16105500"/>
    <d v="2017-07-01T00:00:00"/>
    <n v="73"/>
    <n v="95"/>
    <s v="KORT"/>
    <n v="111467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2-03-01T00:00:00"/>
    <m/>
    <m/>
    <s v="UH§7-6cAvd.dir"/>
    <s v="Akademikerne"/>
  </r>
  <r>
    <n v="6064692"/>
    <s v="Kristin Bergtora"/>
    <s v="Sandvik"/>
    <x v="1"/>
    <x v="2"/>
    <s v="Det juridiske fakultet"/>
    <s v="Kriminologi og rettssosiologi"/>
    <d v="1975-08-08T00:00:00"/>
    <s v="Univ/ høgsk høyere grad"/>
    <s v="Fast ansatte"/>
    <s v="Hovedlønnstabell"/>
    <n v="30103161"/>
    <x v="0"/>
    <n v="12050000"/>
    <m/>
    <n v="73"/>
    <n v="91"/>
    <s v="SPENN"/>
    <n v="12697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4694"/>
    <s v="Kari-Anne"/>
    <s v="Ulfsnes"/>
    <x v="1"/>
    <x v="5"/>
    <s v="Institutt for pedagogikk"/>
    <s v="Tekniskadministrativ gruppe"/>
    <d v="1967-04-24T00:00:00"/>
    <s v="Univ/ høgsk høyere grad"/>
    <s v="Fast ansatte"/>
    <s v="Hovedlønnstabell"/>
    <n v="30103163"/>
    <x v="1"/>
    <n v="18050000"/>
    <m/>
    <n v="73"/>
    <n v="91"/>
    <s v="SPENN"/>
    <n v="801418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695"/>
    <s v="Linda"/>
    <s v="Austdal"/>
    <x v="1"/>
    <x v="5"/>
    <s v="Fakultetssekretariatet"/>
    <s v="Studieseksjonen"/>
    <d v="1979-10-08T00:00:00"/>
    <s v="Univ/ høgsk høyere grad"/>
    <s v="Fast ansatte"/>
    <s v="Hovedlønnstabell"/>
    <n v="30103164"/>
    <x v="13"/>
    <n v="18000500"/>
    <d v="2022-05-01T00:00:00"/>
    <n v="73"/>
    <n v="91"/>
    <s v="SPENN"/>
    <n v="687724"/>
    <m/>
    <n v="50"/>
    <n v="50"/>
    <m/>
    <n v="2512151"/>
    <s v="LAVERE SAKSBEHANDLER (STUDIEADMINISTRASJON)"/>
    <s v="3. Teknisk-administrative stillinger (AD)"/>
    <s v="3.2 Administrative stillinger (AD2)"/>
    <d v="2026-05-01T00:00:00"/>
    <m/>
    <m/>
    <m/>
    <m/>
    <s v="Akademikerne"/>
  </r>
  <r>
    <n v="6064697"/>
    <s v="Kristoffer"/>
    <s v="Kolltveit"/>
    <x v="0"/>
    <x v="0"/>
    <s v="Det samfunnsvitenskapelige fakultet"/>
    <s v="Institutt for statsvitenskap"/>
    <d v="1978-11-08T00:00:00"/>
    <s v="Univ/ høgsk høyere grad"/>
    <s v="Fast ansatte"/>
    <s v="Hovedlønnstabell"/>
    <n v="30145719"/>
    <x v="0"/>
    <n v="17350000"/>
    <d v="2021-09-01T00:00:00"/>
    <n v="73"/>
    <n v="91"/>
    <s v="SPENN"/>
    <n v="11053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Akademikerne"/>
  </r>
  <r>
    <n v="6064699"/>
    <s v="Preet Bano"/>
    <s v="Singh"/>
    <x v="1"/>
    <x v="6"/>
    <s v="Institutt for klinisk odontologi"/>
    <s v="Kariologi og gerodontologi"/>
    <d v="1973-01-09T00:00:00"/>
    <s v="Univ/ høgsk høyere grad"/>
    <s v="Fast ansatte"/>
    <s v="Hovedlønnstabell"/>
    <n v="30120303"/>
    <x v="2"/>
    <n v="16103500"/>
    <d v="2021-07-01T00:00:00"/>
    <n v="73"/>
    <n v="95"/>
    <s v="KORT"/>
    <n v="100012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1-07-01T00:00:00"/>
    <m/>
    <m/>
    <s v="Akademikerne"/>
  </r>
  <r>
    <n v="6064701"/>
    <s v="Fredrik"/>
    <s v="Langfeldt"/>
    <x v="0"/>
    <x v="7"/>
    <s v="IT-brukerkontakt og -servicesenter"/>
    <s v="IT Nedre Blindern"/>
    <d v="1969-02-09T00:00:00"/>
    <s v="Univ/ høgsk høyere grad"/>
    <s v="Fast ansatte"/>
    <s v="Hovedlønnstabell"/>
    <n v="30103170"/>
    <x v="8"/>
    <n v="37403300"/>
    <m/>
    <n v="73"/>
    <n v="91"/>
    <s v="SPENN"/>
    <n v="97806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705"/>
    <s v="Yan"/>
    <s v="Zhang"/>
    <x v="1"/>
    <x v="1"/>
    <s v="Avdeling for patologi"/>
    <s v="PAT Rikshospitalet"/>
    <d v="1963-11-24T00:00:00"/>
    <s v="Utd. helse-/sosialomsorg"/>
    <s v="Fast ansatte"/>
    <s v="Hovedlønnstabell"/>
    <n v="30103174"/>
    <x v="4"/>
    <n v="13154020"/>
    <m/>
    <n v="73"/>
    <n v="91"/>
    <s v="SPENN"/>
    <n v="808980"/>
    <m/>
    <n v="50"/>
    <n v="50"/>
    <m/>
    <n v="3211101"/>
    <s v="BIOINGENIØR"/>
    <s v="2. Støttestillinger for undervisning, forskning og formidling (ST)"/>
    <s v="2.2 Ingeniører (ST2)"/>
    <d v="2026-05-01T00:00:00"/>
    <d v="2025-01-01T00:00:00"/>
    <m/>
    <m/>
    <m/>
    <s v="Akademikerne"/>
  </r>
  <r>
    <n v="6064708"/>
    <s v="Kine"/>
    <s v="Yttersian"/>
    <x v="1"/>
    <x v="1"/>
    <s v="Administrasjonen klinisk medisin"/>
    <s v="Seksjon for HR og HMS"/>
    <d v="1978-05-09T00:00:00"/>
    <s v="Univ/ høgsk høyere grad"/>
    <s v="Fast ansatte"/>
    <s v="Hovedlønnstabell"/>
    <n v="30107646"/>
    <x v="8"/>
    <n v="13150510"/>
    <d v="2023-04-01T00:00:00"/>
    <n v="73"/>
    <n v="91"/>
    <s v="SPENN"/>
    <n v="103855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3-01T00:00:00"/>
    <m/>
    <m/>
    <s v="Akademikerne"/>
  </r>
  <r>
    <n v="6064712"/>
    <s v="Henning"/>
    <s v="Øien"/>
    <x v="0"/>
    <x v="1"/>
    <s v="Institutt for helse og samfunn"/>
    <s v="Helseledelse og helseøkonomi"/>
    <d v="1983-09-09T00:00:00"/>
    <s v="Univ/ høgsk høyere grad"/>
    <s v="Fast ansatte"/>
    <s v="Hovedlønnstabell"/>
    <n v="30103181"/>
    <x v="2"/>
    <n v="13101500"/>
    <d v="2021-08-01T00:00:00"/>
    <n v="73"/>
    <n v="95"/>
    <s v="KORT"/>
    <n v="1016777"/>
    <m/>
    <n v="100"/>
    <n v="70"/>
    <m/>
    <n v="2310104"/>
    <s v="FØRSTEAMANUENSIS"/>
    <s v="1. Undervisnings-, forsknings- og formidlingsstillinger (UN)"/>
    <s v="1.1 Undervisnings- og forskerstillinger (UN1)"/>
    <d v="2026-05-01T00:00:00"/>
    <m/>
    <d v="2021-10-01T00:00:00"/>
    <m/>
    <m/>
    <s v="Annet"/>
  </r>
  <r>
    <n v="6064714"/>
    <s v="Sidsel Gunn"/>
    <s v="Valmot"/>
    <x v="1"/>
    <x v="10"/>
    <s v="Avdeling for organisasjon og personal"/>
    <s v="Seksjon for kompetanse- og org.utvikling"/>
    <d v="1962-04-05T00:00:00"/>
    <s v="Univ/ høgsk lavere grad"/>
    <s v="Fast ansatte"/>
    <s v="Hovedlønnstabell"/>
    <n v="30103183"/>
    <x v="1"/>
    <n v="36352000"/>
    <m/>
    <n v="73"/>
    <n v="91"/>
    <s v="SPENN"/>
    <n v="877918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4715"/>
    <s v="Martin"/>
    <s v="Giese"/>
    <x v="0"/>
    <x v="4"/>
    <s v="PROG Programmering"/>
    <s v="Data og kunnskapssystemer"/>
    <d v="1970-06-14T00:00:00"/>
    <s v="Univ/ høgsk høyere grad"/>
    <s v="Fast ansatte"/>
    <s v="Hovedlønnstabell"/>
    <n v="30103184"/>
    <x v="0"/>
    <n v="15152501"/>
    <m/>
    <n v="73"/>
    <n v="91"/>
    <s v="SPENN"/>
    <n v="1177443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722"/>
    <s v="Anne Asmyr"/>
    <s v="Thorseng"/>
    <x v="1"/>
    <x v="4"/>
    <s v="Institutt for informatikk"/>
    <s v="HISP-senter"/>
    <d v="1983-04-18T00:00:00"/>
    <s v="Univ/ høgsk høyere grad"/>
    <s v="Fast ansatte"/>
    <s v="Hovedlønnstabell"/>
    <n v="30103191"/>
    <x v="1"/>
    <n v="15156000"/>
    <m/>
    <n v="73"/>
    <n v="91"/>
    <s v="SPENN"/>
    <n v="1003002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Akademikerne"/>
  </r>
  <r>
    <n v="6064726"/>
    <s v="Kyrre Ness"/>
    <s v="Sjøbæk"/>
    <x v="0"/>
    <x v="4"/>
    <s v="Fysisk institutt"/>
    <s v="Høyenergifysikk"/>
    <d v="1986-09-11T00:00:00"/>
    <s v="Univ/ høgsk høyere grad"/>
    <s v="Fast ansatte"/>
    <s v="Hovedlønnstabell"/>
    <n v="30103195"/>
    <x v="6"/>
    <n v="15100000"/>
    <d v="2010-10-01T00:00:00"/>
    <n v="73"/>
    <n v="95"/>
    <s v="KORT"/>
    <n v="763571"/>
    <m/>
    <n v="100"/>
    <n v="9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735"/>
    <s v="Gudrun Maria Vetleseter"/>
    <s v="Bøe"/>
    <x v="1"/>
    <x v="4"/>
    <s v="Fysisk institutt"/>
    <s v="Fysikkdidaktikk"/>
    <d v="1978-04-12T00:00:00"/>
    <s v="Univ/ høgsk høyere grad"/>
    <s v="Fast ansatte"/>
    <s v="Hovedlønnstabell"/>
    <n v="30103204"/>
    <x v="2"/>
    <n v="15101000"/>
    <d v="2017-01-01T00:00:00"/>
    <n v="73"/>
    <n v="95"/>
    <s v="KORT"/>
    <n v="91516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738"/>
    <s v="Rune"/>
    <s v="Enger"/>
    <x v="0"/>
    <x v="1"/>
    <s v="Seksjon for anatomi"/>
    <s v="GLIA"/>
    <d v="1985-07-17T00:00:00"/>
    <s v="Univ/ høgsk høyere grad"/>
    <s v="Fast ansatte"/>
    <s v="Hovedlønnstabell"/>
    <n v="30103207"/>
    <x v="0"/>
    <n v="13051050"/>
    <d v="2024-07-01T00:00:00"/>
    <n v="73"/>
    <n v="91"/>
    <s v="SPENN"/>
    <n v="11237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s v="Faglig opprykk - 03.07.2024"/>
    <m/>
    <s v="Akademikerne"/>
  </r>
  <r>
    <n v="6064740"/>
    <s v="John Christian"/>
    <s v="Ottem"/>
    <x v="0"/>
    <x v="4"/>
    <s v="Matematisk institutt"/>
    <s v="Algebra, geometri og topologi"/>
    <d v="1985-12-23T00:00:00"/>
    <s v="Univ/ høgsk høyere grad"/>
    <s v="Fast ansatte"/>
    <s v="Hovedlønnstabell"/>
    <n v="30103209"/>
    <x v="0"/>
    <n v="15250000"/>
    <m/>
    <n v="73"/>
    <n v="91"/>
    <s v="SPENN"/>
    <n v="1011872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747"/>
    <s v="Anja Olafsen"/>
    <s v="Sjåstad"/>
    <x v="1"/>
    <x v="4"/>
    <s v="Kjemisk institutt"/>
    <s v="Uorganisk materialkjemi"/>
    <d v="1967-10-13T00:00:00"/>
    <s v="Univ/ høgsk høyere grad"/>
    <s v="Fast ansatte"/>
    <s v="Hovedlønnstabell"/>
    <n v="30103216"/>
    <x v="0"/>
    <n v="15200000"/>
    <m/>
    <n v="73"/>
    <n v="91"/>
    <s v="SPENN"/>
    <n v="132974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d v="2026-07-01T00:00:00"/>
    <m/>
    <m/>
    <s v="Akademikerne"/>
  </r>
  <r>
    <n v="6064749"/>
    <s v="Siri Færden"/>
    <s v="Westbye"/>
    <x v="1"/>
    <x v="1"/>
    <s v="Institutt for helse og samfunn"/>
    <s v="Senter for medisinsk etikk"/>
    <d v="1983-08-24T00:00:00"/>
    <s v="Univ/ høgsk høyere grad"/>
    <s v="Midlert./engasj. tjm"/>
    <s v="Hovedlønnstabell"/>
    <n v="30253481"/>
    <x v="23"/>
    <n v="13102500"/>
    <d v="2026-04-01T00:00:00"/>
    <n v="73"/>
    <n v="95"/>
    <s v="LANG"/>
    <n v="658151"/>
    <m/>
    <n v="50"/>
    <s v="*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64752"/>
    <s v="Atle"/>
    <s v="Klovning"/>
    <x v="0"/>
    <x v="1"/>
    <s v="Institutt for helse og samfunn"/>
    <s v="Avdeling for allmennmedisin"/>
    <d v="1963-09-10T00:00:00"/>
    <s v="Univ/ høgsk høyere grad"/>
    <s v="Fast ansatte"/>
    <s v="Hovedlønnstabell"/>
    <n v="30103221"/>
    <x v="2"/>
    <n v="13103500"/>
    <d v="2014-01-01T00:00:00"/>
    <n v="73"/>
    <n v="95"/>
    <s v="KORT"/>
    <n v="901119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753"/>
    <s v="Jonny Roar"/>
    <s v="Sundnes"/>
    <x v="0"/>
    <x v="10"/>
    <s v="Avdeling for studieadministrasjon"/>
    <s v="Seksjon for studiekvalitet"/>
    <d v="1977-01-20T00:00:00"/>
    <s v="Univ/ høgsk lavere grad"/>
    <s v="Fast ansatte"/>
    <s v="Hovedlønnstabell"/>
    <n v="30103222"/>
    <x v="1"/>
    <n v="36401500"/>
    <m/>
    <n v="73"/>
    <n v="91"/>
    <s v="SPENN"/>
    <n v="89676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754"/>
    <s v="Hilde"/>
    <s v="Lynnebakken"/>
    <x v="1"/>
    <x v="4"/>
    <s v="Fysisk institutt"/>
    <s v="ADM"/>
    <d v="1967-09-14T00:00:00"/>
    <s v="Univ/ høgsk høyere grad"/>
    <s v="Fast ansatte"/>
    <s v="Hovedlønnstabell"/>
    <n v="30103223"/>
    <x v="26"/>
    <n v="15100000"/>
    <m/>
    <n v="73"/>
    <n v="91"/>
    <s v="SPENN"/>
    <n v="793635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2-03-01T00:00:00"/>
    <m/>
    <m/>
    <s v="Akademikerne"/>
  </r>
  <r>
    <n v="6064757"/>
    <s v="Jan Sigleif"/>
    <s v="Andreassen"/>
    <x v="0"/>
    <x v="7"/>
    <s v="IT-infrastruktur"/>
    <s v="Windows-applikasjoner"/>
    <d v="1968-06-06T00:00:00"/>
    <s v="Univ/ høgsk høyere grad"/>
    <s v="Fast ansatte"/>
    <s v="Hovedlønnstabell"/>
    <n v="30103226"/>
    <x v="4"/>
    <n v="37303100"/>
    <m/>
    <n v="73"/>
    <n v="91"/>
    <s v="SPENN"/>
    <n v="81536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763"/>
    <s v="Guro"/>
    <s v="Løseth"/>
    <x v="1"/>
    <x v="6"/>
    <s v="Institutt for klinisk odontologi"/>
    <s v="Kjeve- og ansiktsradiologi"/>
    <d v="1981-01-16T00:00:00"/>
    <s v="Univ/ høgsk høyere grad"/>
    <s v="Fast ansatte"/>
    <s v="Hovedlønnstabell"/>
    <n v="30198250"/>
    <x v="30"/>
    <n v="16107000"/>
    <m/>
    <n v="73"/>
    <n v="91"/>
    <s v="SPENN"/>
    <n v="795630"/>
    <m/>
    <n v="60"/>
    <n v="60"/>
    <m/>
    <n v="2222117"/>
    <s v="INSTRUKTØRTANNLEGE"/>
    <s v="1. Undervisnings-, forsknings- og formidlingsstillinger (UN)"/>
    <s v="1.4 Andre undervisnings-, forsknings- og formidlingsstillinger (UN4)"/>
    <d v="2026-05-01T00:00:00"/>
    <d v="2023-08-01T00:00:00"/>
    <m/>
    <m/>
    <m/>
    <s v="Akademikerne"/>
  </r>
  <r>
    <n v="6064764"/>
    <s v="Hanna Kristine Klarholm"/>
    <s v="Nilsen"/>
    <x v="1"/>
    <x v="6"/>
    <s v="Institutt for klinisk odontologi"/>
    <s v="Avdeling for tannpleievitenskap"/>
    <d v="1983-01-24T00:00:00"/>
    <s v="Univ/ høgsk høyere grad"/>
    <s v="Fast ansatte"/>
    <s v="Hovedlønnstabell"/>
    <n v="30103233"/>
    <x v="18"/>
    <n v="16109000"/>
    <m/>
    <n v="73"/>
    <n v="91"/>
    <s v="SPENN"/>
    <n v="759986"/>
    <m/>
    <n v="100"/>
    <n v="10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765"/>
    <s v="Mathis Korseberg"/>
    <s v="Stokke"/>
    <x v="0"/>
    <x v="1"/>
    <s v="Hjerte-, lunge- og karklinikken"/>
    <s v="Eksperimentell medisinsk forskning"/>
    <d v="1977-10-29T00:00:00"/>
    <s v="Univ/ høgsk høyere grad"/>
    <s v="Fast ansatte"/>
    <s v="Hovedlønnstabell"/>
    <n v="30103234"/>
    <x v="0"/>
    <n v="13153505"/>
    <m/>
    <n v="73"/>
    <n v="91"/>
    <s v="SPENN"/>
    <n v="1121030"/>
    <n v="42000"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0.06.2021"/>
    <m/>
    <s v="Akademikerne"/>
  </r>
  <r>
    <n v="6064766"/>
    <s v="Silje Holt"/>
    <s v="Jahr"/>
    <x v="1"/>
    <x v="1"/>
    <s v="Akershus universitetssykehus"/>
    <s v="Klinikk for indremedisin og lab fag"/>
    <d v="1987-03-31T00:00:00"/>
    <s v="Univ/ høgsk høyere grad"/>
    <s v="Åremålsansatte"/>
    <s v="Stipendiater"/>
    <n v="30103235"/>
    <x v="27"/>
    <n v="13159600"/>
    <m/>
    <n v="73"/>
    <n v="91"/>
    <s v="SPENN"/>
    <n v="671242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4767"/>
    <s v="Eirik"/>
    <s v="Gramstad"/>
    <x v="0"/>
    <x v="4"/>
    <s v="Fysisk institutt"/>
    <s v="Høyenergifysikk"/>
    <d v="1984-09-24T00:00:00"/>
    <s v="Univ/ høgsk høyere grad"/>
    <s v="Fast ansatte"/>
    <s v="Hovedlønnstabell"/>
    <n v="30103236"/>
    <x v="6"/>
    <n v="15106600"/>
    <d v="2018-01-01T00:00:00"/>
    <n v="73"/>
    <n v="95"/>
    <s v="KORT"/>
    <n v="78138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769"/>
    <s v="Joakim Salbu"/>
    <s v="Hovlandsvåg"/>
    <x v="0"/>
    <x v="7"/>
    <s v="IT-infrastruktur"/>
    <s v="Integrasjoner og identiteter"/>
    <d v="1985-03-09T00:00:00"/>
    <s v="Deleks. universitet/høgsk"/>
    <s v="Fast ansatte"/>
    <s v="Hovedlønnstabell"/>
    <n v="30128784"/>
    <x v="8"/>
    <n v="37302200"/>
    <m/>
    <n v="73"/>
    <n v="91"/>
    <s v="SPENN"/>
    <n v="103146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2-12-01T00:00:00"/>
    <m/>
    <m/>
    <s v="Akademikerne"/>
  </r>
  <r>
    <n v="6064773"/>
    <s v="Ahmed Sabry Mohammed"/>
    <s v="Razick"/>
    <x v="0"/>
    <x v="7"/>
    <s v="IT i forskning, formidling og utdanning"/>
    <s v="Beregningstjenester"/>
    <d v="1976-10-07T00:00:00"/>
    <s v="Univ/ høgsk høyere grad"/>
    <s v="Fast ansatte"/>
    <s v="Hovedlønnstabell"/>
    <n v="30103242"/>
    <x v="15"/>
    <n v="37206000"/>
    <m/>
    <n v="73"/>
    <n v="91"/>
    <s v="SPENN"/>
    <n v="998400"/>
    <m/>
    <n v="100"/>
    <n v="100"/>
    <m/>
    <n v="2130123"/>
    <s v="IT-KONSULENT"/>
    <s v="3. Teknisk-administrative stillinger (AD)"/>
    <s v="3.1 Lederstillinger (AD1)"/>
    <d v="2026-05-01T00:00:00"/>
    <d v="2025-11-01T00:00:00"/>
    <m/>
    <m/>
    <m/>
    <s v="Akademikerne"/>
  </r>
  <r>
    <n v="6064779"/>
    <s v="Chandani"/>
    <s v="Ratnaweera"/>
    <x v="1"/>
    <x v="13"/>
    <s v="Campusutvikling"/>
    <s v="Prosjekt"/>
    <d v="1956-11-02T00:00:00"/>
    <s v="Univ/ høgsk høyere grad"/>
    <s v="Fast ansatte"/>
    <s v="Hovedlønnstabell"/>
    <n v="30103248"/>
    <x v="31"/>
    <n v="32150005"/>
    <m/>
    <n v="73"/>
    <n v="91"/>
    <s v="SPENN"/>
    <n v="837868"/>
    <m/>
    <n v="100"/>
    <n v="100"/>
    <m/>
    <n v="2141106"/>
    <s v="SENIORARKITEKT"/>
    <s v="3. Teknisk-administrative stillinger (AD)"/>
    <s v="3.2 Administrative stillinger (AD2)"/>
    <d v="2026-05-01T00:00:00"/>
    <m/>
    <m/>
    <m/>
    <m/>
    <s v="Akademikerne"/>
  </r>
  <r>
    <n v="6064781"/>
    <s v="Trude"/>
    <s v="Abelsen"/>
    <x v="1"/>
    <x v="1"/>
    <s v="Institutt for medisinske basalfag"/>
    <s v="Administrasjonen"/>
    <d v="1964-11-28T00:00:00"/>
    <s v="Univ/ høgsk høyere grad"/>
    <s v="Fast ansatte"/>
    <s v="Hovedlønnstabell"/>
    <n v="30103250"/>
    <x v="8"/>
    <n v="13050501"/>
    <m/>
    <n v="73"/>
    <n v="91"/>
    <s v="SPENN"/>
    <n v="113307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783"/>
    <s v="Bård"/>
    <s v="Kjos"/>
    <x v="0"/>
    <x v="5"/>
    <s v="Det utdanningsvitenskapelige fakultet"/>
    <s v="Fakultetssekretariatet"/>
    <d v="1964-09-22T00:00:00"/>
    <s v="Univ/ høgsk høyere grad"/>
    <s v="Fast ansatte"/>
    <s v="Hovedlønnstabell"/>
    <n v="30103252"/>
    <x v="7"/>
    <n v="18000500"/>
    <m/>
    <n v="73"/>
    <n v="91"/>
    <s v="SPENN"/>
    <n v="1300702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Akademikerne"/>
  </r>
  <r>
    <n v="6064785"/>
    <s v="David"/>
    <s v="Egeland"/>
    <x v="0"/>
    <x v="7"/>
    <s v="IT i forskning, formidling og utdanning"/>
    <s v="Webutvikling"/>
    <d v="1977-10-14T00:00:00"/>
    <s v="Univ/ høgsk lavere grad"/>
    <s v="Fast ansatte"/>
    <s v="Hovedlønnstabell"/>
    <n v="30103254"/>
    <x v="4"/>
    <n v="37203000"/>
    <m/>
    <n v="73"/>
    <n v="91"/>
    <s v="SPENN"/>
    <n v="83562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786"/>
    <s v="Pawel Andrzej"/>
    <s v="Sobas"/>
    <x v="0"/>
    <x v="4"/>
    <s v="Fysisk institutt"/>
    <s v="Kjerne- og energifysikk"/>
    <d v="1971-06-14T00:00:00"/>
    <s v="Univ/ høgsk høyere grad"/>
    <s v="Fast ansatte"/>
    <s v="Hovedlønnstabell"/>
    <n v="30103255"/>
    <x v="4"/>
    <n v="15100000"/>
    <m/>
    <n v="73"/>
    <n v="91"/>
    <s v="SPENN"/>
    <n v="81609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4788"/>
    <s v="Anna Maria"/>
    <s v="Olofsson"/>
    <x v="1"/>
    <x v="1"/>
    <s v="Fakultetsadministrasjonen MED"/>
    <s v="Forskningsadministrasjon"/>
    <d v="1965-11-09T00:00:00"/>
    <s v="Univ/ høgsk høyere grad"/>
    <s v="Fast ansatte"/>
    <s v="Hovedlønnstabell"/>
    <n v="30103257"/>
    <x v="8"/>
    <n v="13000515"/>
    <m/>
    <n v="73"/>
    <n v="91"/>
    <s v="SPENN"/>
    <n v="112713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789"/>
    <s v="Massoud"/>
    <s v="Kaboli"/>
    <x v="0"/>
    <x v="4"/>
    <s v="Teknisk og adminstrativt ansatte"/>
    <s v="Teknisk ansatte"/>
    <d v="1967-04-09T00:00:00"/>
    <s v="Univ/ høgsk lavere grad"/>
    <s v="Fast ansatte"/>
    <s v="Hovedlønnstabell"/>
    <n v="30103258"/>
    <x v="4"/>
    <n v="15200000"/>
    <m/>
    <n v="73"/>
    <n v="91"/>
    <s v="SPENN"/>
    <n v="753288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nnet"/>
  </r>
  <r>
    <n v="6064791"/>
    <s v="Gunnveig"/>
    <s v="Grødeland"/>
    <x v="1"/>
    <x v="1"/>
    <s v="Enhet for bærekraftig helse"/>
    <s v="Senter for pandemi-og én-helse-forskning"/>
    <d v="1978-09-07T00:00:00"/>
    <s v="Univ/ høgsk høyere grad"/>
    <s v="Fast ansatte"/>
    <s v="Hovedlønnstabell"/>
    <n v="30209978"/>
    <x v="0"/>
    <n v="13104000"/>
    <d v="2024-03-01T00:00:00"/>
    <n v="73"/>
    <n v="91"/>
    <s v="SPENN"/>
    <n v="1249788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d v="2021-06-01T00:00:00"/>
    <m/>
    <m/>
    <s v="Akademikerne"/>
  </r>
  <r>
    <n v="6064792"/>
    <s v="Bjørnar"/>
    <s v="Hjulstad"/>
    <x v="0"/>
    <x v="5"/>
    <s v="Institutt for lærerutdanning"/>
    <s v="Teknisk-adminstrativ gruppe"/>
    <d v="1977-04-04T00:00:00"/>
    <s v="Univ/ høgsk høyere grad"/>
    <s v="Fast ansatte"/>
    <s v="Hovedlønnstabell"/>
    <n v="30244396"/>
    <x v="16"/>
    <n v="18100000"/>
    <d v="2025-09-01T00:00:00"/>
    <n v="73"/>
    <n v="91"/>
    <s v="SPENN"/>
    <n v="83968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793"/>
    <s v="Alexander Moltubakk"/>
    <s v="Kempton"/>
    <x v="0"/>
    <x v="4"/>
    <s v="DIG Digitalisering"/>
    <s v="Informasjonssystemer"/>
    <d v="1981-11-02T00:00:00"/>
    <s v="Univ/ høgsk høyere grad"/>
    <s v="Fast ansatte"/>
    <s v="Hovedlønnstabell"/>
    <n v="30137161"/>
    <x v="2"/>
    <n v="15155005"/>
    <d v="2022-01-01T00:00:00"/>
    <n v="73"/>
    <n v="95"/>
    <s v="KORT"/>
    <n v="92497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1-01T00:00:00"/>
    <m/>
    <m/>
    <s v="Akademikerne"/>
  </r>
  <r>
    <n v="6064794"/>
    <s v="Doriana"/>
    <s v="Misceo"/>
    <x v="1"/>
    <x v="1"/>
    <s v="Klinikk for laboratoriemedisin"/>
    <s v="Avdeling for medisinsk genetikk"/>
    <d v="1976-10-07T00:00:00"/>
    <s v="Univ/ høgsk høyere grad"/>
    <s v="Fast ansatte"/>
    <s v="Hovedlønnstabell"/>
    <n v="30103263"/>
    <x v="4"/>
    <n v="13154005"/>
    <m/>
    <n v="73"/>
    <n v="91"/>
    <s v="SPENN"/>
    <n v="803712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795"/>
    <s v="Ole Morten"/>
    <s v="Kulbraaten"/>
    <x v="0"/>
    <x v="6"/>
    <s v="Institutt for klinisk odontologi"/>
    <s v="Kariologi og gerodontologi"/>
    <d v="1962-09-19T00:00:00"/>
    <s v="Univ/ høgsk høyere grad"/>
    <s v="Fast ansatte"/>
    <s v="Hovedlønnstabell"/>
    <n v="30103264"/>
    <x v="12"/>
    <n v="16103500"/>
    <d v="2007-08-01T00:00:00"/>
    <n v="73"/>
    <n v="95"/>
    <s v="LANG"/>
    <n v="91846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6-06-01T00:00:00"/>
    <m/>
    <m/>
    <m/>
    <s v="Akademikerne"/>
  </r>
  <r>
    <n v="6064796"/>
    <s v="Camilla Scheby"/>
    <s v="Kuhlman"/>
    <x v="1"/>
    <x v="10"/>
    <s v="UiO Ledelse og fellesadministrasjonen"/>
    <s v="Avdeling for økonomi og virksomhetsstyr"/>
    <d v="1978-12-20T00:00:00"/>
    <s v="Univ/ høgsk høyere grad"/>
    <s v="Fast ansatte"/>
    <s v="Hovedlønnstabell"/>
    <n v="30243353"/>
    <x v="22"/>
    <n v="36250000"/>
    <d v="2025-10-01T00:00:00"/>
    <n v="73"/>
    <n v="91"/>
    <s v="SPENN"/>
    <n v="12288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4798"/>
    <s v="Axel Lossius"/>
    <s v="Sanner"/>
    <x v="0"/>
    <x v="7"/>
    <s v="IT-infrastruktur"/>
    <s v="Integrasjoner og identiteter"/>
    <d v="1984-01-03T00:00:00"/>
    <s v="Univ/ høgsk lavere grad"/>
    <s v="Fast ansatte"/>
    <s v="Hovedlønnstabell"/>
    <n v="30103267"/>
    <x v="15"/>
    <n v="37302200"/>
    <d v="2026-01-01T00:00:00"/>
    <n v="73"/>
    <n v="91"/>
    <s v="SPENN"/>
    <n v="921600"/>
    <m/>
    <n v="100"/>
    <n v="100"/>
    <m/>
    <n v="2130123"/>
    <s v="IT-KONSULENT"/>
    <s v="3. Teknisk-administrative stillinger (AD)"/>
    <s v="3.1 Lederstillinger (AD1)"/>
    <d v="2026-05-01T00:00:00"/>
    <d v="2026-01-01T00:00:00"/>
    <m/>
    <m/>
    <m/>
    <s v="Akademikerne"/>
  </r>
  <r>
    <n v="6064801"/>
    <s v="Elena Aleksandrovna"/>
    <s v="Kudryavtseva"/>
    <x v="1"/>
    <x v="4"/>
    <s v="Økonomiseksjonen"/>
    <s v="Avd. for regnskap"/>
    <d v="1961-05-20T00:00:00"/>
    <s v="Univ/ høgsk høyere grad"/>
    <s v="Fast ansatte"/>
    <s v="Hovedlønnstabell"/>
    <n v="30103270"/>
    <x v="26"/>
    <n v="15005300"/>
    <m/>
    <n v="73"/>
    <n v="91"/>
    <s v="SPENN"/>
    <n v="73848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064804"/>
    <s v="Abyot Asalefew"/>
    <s v="Gizaw"/>
    <x v="0"/>
    <x v="4"/>
    <s v="Institutt for informatikk"/>
    <s v="HISP-senter"/>
    <d v="1979-09-10T00:00:00"/>
    <s v="Univ/ høgsk høyere grad"/>
    <s v="Fast ansatte"/>
    <s v="Hovedlønnstabell"/>
    <n v="30103273"/>
    <x v="4"/>
    <n v="15156000"/>
    <m/>
    <n v="73"/>
    <n v="91"/>
    <s v="SPENN"/>
    <n v="782013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4806"/>
    <s v="Ibrahimu"/>
    <s v="Mdala"/>
    <x v="0"/>
    <x v="1"/>
    <s v="Institutt for helse og samfunn"/>
    <s v="Avdeling for allmennmedisin"/>
    <d v="1978-09-07T00:00:00"/>
    <s v="Univ/ høgsk høyere grad"/>
    <s v="Fast ansatte"/>
    <s v="Hovedlønnstabell"/>
    <n v="30103275"/>
    <x v="6"/>
    <n v="13103500"/>
    <d v="2013-12-01T00:00:00"/>
    <n v="73"/>
    <n v="95"/>
    <s v="KORT"/>
    <n v="83722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814"/>
    <s v="Terje"/>
    <s v="Bakke"/>
    <x v="0"/>
    <x v="10"/>
    <s v="Avdeling for økonomi og virksomhetsstyr"/>
    <s v="Seksjon for prosess, inf.forv. og rammev"/>
    <d v="1974-12-15T00:00:00"/>
    <s v="Univ/ høgsk høyere grad"/>
    <s v="Fast ansatte"/>
    <s v="Hovedlønnstabell"/>
    <n v="30103283"/>
    <x v="1"/>
    <n v="36255000"/>
    <m/>
    <n v="73"/>
    <n v="91"/>
    <s v="SPENN"/>
    <n v="950345"/>
    <m/>
    <n v="100"/>
    <n v="100"/>
    <m/>
    <n v="2511118"/>
    <s v="RÅDGIVER (ØKONOMI)"/>
    <s v="3. Teknisk-administrative stillinger (AD)"/>
    <s v="3.2 Administrative stillinger (AD2)"/>
    <d v="2026-05-01T00:00:00"/>
    <d v="2023-03-01T00:00:00"/>
    <m/>
    <m/>
    <m/>
    <s v="Akademikerne"/>
  </r>
  <r>
    <n v="6064815"/>
    <s v="Jan Egil"/>
    <s v="Stubberud"/>
    <x v="0"/>
    <x v="0"/>
    <s v="Psykologisk institutt"/>
    <s v="Kognitiv- og nevropsykologi"/>
    <d v="1976-06-25T00:00:00"/>
    <s v="Univ/ høgsk høyere grad"/>
    <s v="Fast ansatte"/>
    <s v="Hovedlønnstabell"/>
    <n v="30197800"/>
    <x v="0"/>
    <n v="17200000"/>
    <m/>
    <n v="73"/>
    <n v="91"/>
    <s v="SPENN"/>
    <n v="11462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064820"/>
    <s v="Tore"/>
    <s v="Wallem"/>
    <x v="0"/>
    <x v="4"/>
    <s v="Institutt for biovitenskap"/>
    <s v="Seksjon for administrative tjenester"/>
    <d v="1976-06-21T00:00:00"/>
    <s v="Univ/ høgsk høyere grad"/>
    <s v="Fast ansatte"/>
    <s v="Hovedlønnstabell"/>
    <n v="30103289"/>
    <x v="1"/>
    <n v="15552000"/>
    <d v="2024-06-01T00:00:00"/>
    <n v="73"/>
    <n v="91"/>
    <s v="SPENN"/>
    <n v="828255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4-06-01T00:00:00"/>
    <m/>
    <m/>
    <m/>
    <s v="Akademikerne"/>
  </r>
  <r>
    <n v="6064821"/>
    <s v="Ragnhild"/>
    <s v="Skinnes"/>
    <x v="1"/>
    <x v="1"/>
    <s v="Hjerte-, lunge- og karklinikken"/>
    <s v="Administrasjon HLK"/>
    <d v="1977-11-09T00:00:00"/>
    <s v="Univ/ høgsk høyere grad"/>
    <s v="Fast ansatte"/>
    <s v="Hovedlønnstabell"/>
    <n v="30142764"/>
    <x v="26"/>
    <n v="13153500"/>
    <m/>
    <n v="73"/>
    <n v="91"/>
    <s v="SPENN"/>
    <n v="70161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824"/>
    <s v="Espen"/>
    <s v="Murtnes"/>
    <x v="0"/>
    <x v="4"/>
    <s v="Fysisk institutt"/>
    <s v="ADM"/>
    <d v="1985-01-31T00:00:00"/>
    <s v="Univ/ høgsk høyere grad"/>
    <s v="Fast ansatte"/>
    <s v="Hovedlønnstabell"/>
    <n v="30103293"/>
    <x v="26"/>
    <n v="15100000"/>
    <d v="2025-11-01T00:00:00"/>
    <n v="73"/>
    <n v="91"/>
    <s v="SPENN"/>
    <n v="728252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11-01T00:00:00"/>
    <m/>
    <m/>
    <m/>
    <s v="Akademikerne"/>
  </r>
  <r>
    <n v="6064825"/>
    <s v="Greta"/>
    <s v="Holm"/>
    <x v="1"/>
    <x v="3"/>
    <s v="Fakultetssekretariatet"/>
    <s v="HR-seksjonen"/>
    <d v="1971-04-02T00:00:00"/>
    <s v="Univ/ høgsk høyere grad"/>
    <s v="Fast ansatte"/>
    <s v="Hovedlønnstabell"/>
    <n v="30103294"/>
    <x v="1"/>
    <n v="14002000"/>
    <m/>
    <n v="73"/>
    <n v="91"/>
    <s v="SPENN"/>
    <n v="1080072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4826"/>
    <s v="Hege Gilbø"/>
    <s v="Bakke"/>
    <x v="1"/>
    <x v="4"/>
    <s v="Farmasøytisk institutt"/>
    <s v="Seksjon for farmakologi og farmasøytisk"/>
    <d v="1971-05-13T00:00:00"/>
    <s v="Utd. tekniske-/høgskoler"/>
    <s v="Fast ansatte"/>
    <s v="Hovedlønnstabell"/>
    <n v="30103295"/>
    <x v="3"/>
    <n v="15451500"/>
    <m/>
    <n v="73"/>
    <n v="91"/>
    <s v="SPENN"/>
    <n v="737975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828"/>
    <s v="Anders"/>
    <s v="Herland"/>
    <x v="0"/>
    <x v="4"/>
    <s v="Institutt for biovitenskap"/>
    <s v="CEES"/>
    <d v="1979-12-21T00:00:00"/>
    <s v="Univ/ høgsk høyere grad"/>
    <s v="Fast ansatte"/>
    <s v="Hovedlønnstabell"/>
    <n v="30103297"/>
    <x v="3"/>
    <n v="15552000"/>
    <d v="2022-05-01T00:00:00"/>
    <n v="73"/>
    <n v="91"/>
    <s v="SPENN"/>
    <n v="689086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064829"/>
    <s v="Bjørn"/>
    <s v="Engeset"/>
    <x v="0"/>
    <x v="10"/>
    <s v="Avdeling for organisasjon og personal"/>
    <s v="Seksjon for personalpolitikk og arbeidsr"/>
    <d v="1982-03-16T00:00:00"/>
    <s v="Univ/ høgsk høyere grad"/>
    <s v="Fast ansatte"/>
    <s v="Hovedlønnstabell"/>
    <n v="30235206"/>
    <x v="1"/>
    <n v="36351500"/>
    <d v="2026-02-01T00:00:00"/>
    <n v="73"/>
    <n v="91"/>
    <s v="SPENN"/>
    <n v="921600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m/>
    <m/>
    <m/>
    <m/>
    <s v="Akademikerne"/>
  </r>
  <r>
    <n v="6064834"/>
    <s v="Edwin"/>
    <s v="Leuven"/>
    <x v="0"/>
    <x v="0"/>
    <s v="Det samfunnsvitenskapelige fakultet"/>
    <s v="Økonomisk institutt"/>
    <d v="1970-09-10T00:00:00"/>
    <s v="Univ/ høgsk høyere grad"/>
    <s v="Fast ansatte"/>
    <s v="Hovedlønnstabell"/>
    <n v="30103303"/>
    <x v="0"/>
    <n v="17250000"/>
    <m/>
    <n v="73"/>
    <n v="91"/>
    <s v="SPENN"/>
    <n v="13397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836"/>
    <s v="Lars Christian"/>
    <s v="Botten"/>
    <x v="0"/>
    <x v="2"/>
    <s v="Fakultetssekretariat"/>
    <s v="Økonomiseksjonen"/>
    <d v="1963-08-08T00:00:00"/>
    <s v="Univ/ høgsk høyere grad"/>
    <s v="Fast ansatte"/>
    <s v="Hovedlønnstabell"/>
    <n v="30103305"/>
    <x v="8"/>
    <n v="12002000"/>
    <m/>
    <n v="73"/>
    <n v="91"/>
    <s v="SPENN"/>
    <n v="103856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1-05-01T00:00:00"/>
    <m/>
    <m/>
    <m/>
    <s v="Akademikerne"/>
  </r>
  <r>
    <n v="6064838"/>
    <s v="Anniken Rotstigen"/>
    <s v="Birkelund"/>
    <x v="1"/>
    <x v="10"/>
    <s v="Avdeling for studieadministrasjon"/>
    <s v="Seksjon for digitale tjenester"/>
    <d v="1985-10-03T00:00:00"/>
    <s v="Univ/ høgsk høyere grad"/>
    <s v="Fast ansatte"/>
    <s v="Hovedlønnstabell"/>
    <n v="30237334"/>
    <x v="4"/>
    <n v="36400500"/>
    <d v="2025-08-01T00:00:00"/>
    <n v="73"/>
    <n v="91"/>
    <s v="SPENN"/>
    <n v="838240"/>
    <m/>
    <n v="100"/>
    <n v="100"/>
    <m/>
    <n v="2130123"/>
    <s v="IT-KONSULENT"/>
    <s v="2. Støttestillinger for undervisning, forskning og formidling (ST)"/>
    <s v="2.2 Ingeniører (ST2)"/>
    <d v="2026-05-01T00:00:00"/>
    <m/>
    <d v="2026-09-01T00:00:00"/>
    <m/>
    <m/>
    <s v="Akademikerne"/>
  </r>
  <r>
    <n v="6064840"/>
    <s v="Hanna Elina"/>
    <s v="Melteig"/>
    <x v="1"/>
    <x v="4"/>
    <s v="Fakultetsadministrasjonen"/>
    <s v="Kommunikasjon"/>
    <d v="1988-03-04T00:00:00"/>
    <s v="Univ/ høgsk høyere grad"/>
    <s v="Fast ansatte"/>
    <s v="Hovedlønnstabell"/>
    <n v="30119968"/>
    <x v="26"/>
    <n v="15003100"/>
    <m/>
    <n v="73"/>
    <n v="91"/>
    <s v="SPENN"/>
    <n v="78503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2-08-01T00:00:00"/>
    <m/>
    <m/>
    <s v="Unio"/>
  </r>
  <r>
    <n v="6064842"/>
    <s v="Tord"/>
    <s v="Hamran"/>
    <x v="0"/>
    <x v="6"/>
    <s v="Institutt for klinisk odontologi"/>
    <s v="Kjeveortopedi"/>
    <d v="1978-07-12T00:00:00"/>
    <s v="Univ/ høgsk høyere grad"/>
    <s v="Fast ansatte"/>
    <s v="Hovedlønnstabell"/>
    <n v="30120542"/>
    <x v="12"/>
    <n v="16106000"/>
    <d v="2022-10-01T00:00:00"/>
    <n v="73"/>
    <n v="95"/>
    <s v="LANG"/>
    <n v="864612"/>
    <m/>
    <n v="60"/>
    <n v="60"/>
    <m/>
    <n v="2310117"/>
    <s v="UNIVERSITETSLEKTOR"/>
    <s v="1. Undervisnings-, forsknings- og formidlingsstillinger (UN)"/>
    <s v="1.1 Undervisnings- og forskerstillinger (UN1)"/>
    <d v="2026-05-01T00:00:00"/>
    <d v="2024-02-01T00:00:00"/>
    <m/>
    <s v="Endring av stillingskode - 01.10.2022"/>
    <m/>
    <s v="Akademikerne"/>
  </r>
  <r>
    <n v="6064843"/>
    <s v="Ketil"/>
    <s v="Klepsvik"/>
    <x v="0"/>
    <x v="7"/>
    <s v="IT-infrastruktur"/>
    <s v="Windows-applikasjoner"/>
    <d v="1975-06-21T00:00:00"/>
    <s v="Div. spesial utdanning"/>
    <s v="Fast ansatte"/>
    <s v="Hovedlønnstabell"/>
    <n v="30103312"/>
    <x v="15"/>
    <n v="37303100"/>
    <m/>
    <n v="73"/>
    <n v="91"/>
    <s v="SPENN"/>
    <n v="930000"/>
    <m/>
    <n v="100"/>
    <n v="100"/>
    <m/>
    <n v="2130123"/>
    <s v="IT-KONSULENT"/>
    <s v="3. Teknisk-administrative stillinger (AD)"/>
    <s v="3.1 Lederstillinger (AD1)"/>
    <d v="2026-05-01T00:00:00"/>
    <d v="2026-08-01T00:00:00"/>
    <m/>
    <m/>
    <m/>
    <s v="Akademikerne"/>
  </r>
  <r>
    <n v="6064844"/>
    <s v="Barbro Renland"/>
    <s v="Haugjord"/>
    <x v="1"/>
    <x v="4"/>
    <s v="DIG Digitalisering"/>
    <s v="Digital innovasjon"/>
    <d v="1981-03-08T00:00:00"/>
    <s v="Univ/ høgsk høyere grad"/>
    <s v="Åremålsansatte"/>
    <s v="Stipendiater"/>
    <n v="30103313"/>
    <x v="24"/>
    <n v="15155002"/>
    <d v="2020-08-01T00:00:00"/>
    <n v="73"/>
    <n v="95"/>
    <s v="STIGE2"/>
    <n v="669605"/>
    <m/>
    <n v="100"/>
    <n v="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4847"/>
    <s v="Hilde"/>
    <s v="Henriksen"/>
    <x v="1"/>
    <x v="0"/>
    <s v="Fakultetsadministrasjonen SV"/>
    <s v="FANE"/>
    <d v="1979-08-10T00:00:00"/>
    <s v="Univ/ høgsk høyere grad"/>
    <s v="Fast ansatte"/>
    <s v="Hovedlønnstabell"/>
    <n v="30223807"/>
    <x v="1"/>
    <n v="17001000"/>
    <d v="2024-12-01T00:00:00"/>
    <n v="73"/>
    <n v="91"/>
    <s v="SPENN"/>
    <n v="86151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12-01T00:00:00"/>
    <m/>
    <m/>
    <s v="Akademikerne"/>
  </r>
  <r>
    <n v="6064849"/>
    <s v="Kristine Bakkemo"/>
    <s v="Kostøl"/>
    <x v="1"/>
    <x v="4"/>
    <s v="Matematisk-naturvitenskapelig fakultet"/>
    <s v="Naturfagsenteret"/>
    <d v="1985-03-28T00:00:00"/>
    <s v="Univ/ høgsk høyere grad"/>
    <s v="Fast ansatte"/>
    <s v="Hovedlønnstabell"/>
    <n v="30152778"/>
    <x v="5"/>
    <n v="15500000"/>
    <d v="2025-07-01T00:00:00"/>
    <n v="73"/>
    <n v="95"/>
    <s v="KORT"/>
    <n v="902265"/>
    <m/>
    <n v="100"/>
    <n v="7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31.07.2025"/>
    <m/>
    <s v="Akademikerne"/>
  </r>
  <r>
    <n v="6064852"/>
    <s v="Ellen Marie"/>
    <s v="Tefre"/>
    <x v="1"/>
    <x v="10"/>
    <s v="Avdeling for studieadministrasjon"/>
    <s v="Seksjon for studiekvalitet"/>
    <d v="1967-08-15T00:00:00"/>
    <s v="Univ/ høgsk høyere grad"/>
    <s v="Fast ansatte"/>
    <s v="Hovedlønnstabell"/>
    <n v="30103321"/>
    <x v="1"/>
    <n v="36401500"/>
    <m/>
    <n v="73"/>
    <n v="91"/>
    <s v="SPENN"/>
    <n v="869765"/>
    <m/>
    <n v="100"/>
    <n v="100"/>
    <m/>
    <n v="2512159"/>
    <s v="RÅDGIVER (FORSKNINGSADMINISTRASJON)"/>
    <s v="3. Teknisk-administrative stillinger (AD)"/>
    <s v="3.2 Administrative stillinger (AD2)"/>
    <d v="2026-05-01T00:00:00"/>
    <d v="2026-09-01T00:00:00"/>
    <m/>
    <m/>
    <m/>
    <s v="Akademikerne"/>
  </r>
  <r>
    <n v="6064853"/>
    <s v="Espen Saxhaug"/>
    <s v="Kristoffersen"/>
    <x v="0"/>
    <x v="1"/>
    <s v="Institutt for helse og samfunn"/>
    <s v="Avdeling for allmennmedisin"/>
    <d v="1980-02-22T00:00:00"/>
    <s v="Univ/ høgsk høyere grad"/>
    <s v="Fast ansatte"/>
    <s v="Hovedlønnstabell"/>
    <n v="30103322"/>
    <x v="2"/>
    <n v="13103500"/>
    <d v="2017-10-01T00:00:00"/>
    <n v="73"/>
    <n v="95"/>
    <s v="KORT"/>
    <n v="977696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854"/>
    <s v="Shermin"/>
    <s v="Rusthen"/>
    <x v="1"/>
    <x v="6"/>
    <s v="Institutt for klinisk odontologi"/>
    <s v="Klinikk for allmenn odontologi voksen"/>
    <d v="1978-09-18T00:00:00"/>
    <s v="Univ/ høgsk høyere grad"/>
    <s v="Fast ansatte"/>
    <s v="Hovedlønnstabell"/>
    <n v="30103323"/>
    <x v="18"/>
    <n v="16101500"/>
    <m/>
    <n v="73"/>
    <n v="91"/>
    <s v="SPENN"/>
    <n v="782715"/>
    <m/>
    <n v="60"/>
    <n v="6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855"/>
    <s v="Jon Christian Fløysvik"/>
    <s v="Nordrum"/>
    <x v="0"/>
    <x v="2"/>
    <s v="Det juridiske fakultet"/>
    <s v="Institutt for offentlig rett"/>
    <d v="1974-10-21T00:00:00"/>
    <s v="Univ/ høgsk høyere grad"/>
    <s v="Fast ansatte"/>
    <s v="Hovedlønnstabell"/>
    <n v="30103324"/>
    <x v="0"/>
    <n v="12200000"/>
    <d v="2025-09-01T00:00:00"/>
    <n v="73"/>
    <n v="91"/>
    <s v="SPENN"/>
    <n v="13004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15T00:00:00"/>
    <m/>
    <s v="Faglig opprykk - 15.09.2025"/>
    <m/>
    <s v="Akademikerne"/>
  </r>
  <r>
    <n v="6064859"/>
    <s v="Håvard Johnsrud"/>
    <s v="Evang"/>
    <x v="0"/>
    <x v="5"/>
    <s v="Det utdanningsvitenskapelige fakultet"/>
    <s v="Institutt for lærerutdanning"/>
    <d v="1978-03-22T00:00:00"/>
    <s v="Univ/ høgsk høyere grad"/>
    <s v="Åremålsansatte"/>
    <s v="Stipendiater"/>
    <n v="30193643"/>
    <x v="24"/>
    <n v="1810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64863"/>
    <s v="Ingrid Marie"/>
    <s v="Egner"/>
    <x v="1"/>
    <x v="1"/>
    <s v="Klinikk for laboratoriemedisin"/>
    <s v="Immunologi og transfusjonsmedisin"/>
    <d v="1982-12-21T00:00:00"/>
    <s v="Univ/ høgsk høyere grad"/>
    <s v="Fast ansatte"/>
    <s v="Hovedlønnstabell"/>
    <n v="30103332"/>
    <x v="4"/>
    <n v="13154015"/>
    <m/>
    <n v="73"/>
    <n v="91"/>
    <s v="SPENN"/>
    <n v="826147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864"/>
    <s v="Peter Scharff"/>
    <s v="Smith"/>
    <x v="0"/>
    <x v="2"/>
    <s v="Det juridiske fakultet"/>
    <s v="Kriminologi og rettssosiologi"/>
    <d v="1971-08-20T00:00:00"/>
    <s v="Univ/ høgsk høyere grad"/>
    <s v="Fast ansatte"/>
    <s v="Hovedlønnstabell"/>
    <n v="30103333"/>
    <x v="0"/>
    <n v="12050000"/>
    <m/>
    <n v="73"/>
    <n v="91"/>
    <s v="SPENN"/>
    <n v="12800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1-01T00:00:00"/>
    <m/>
    <m/>
    <m/>
    <s v="Akademikerne"/>
  </r>
  <r>
    <n v="6064867"/>
    <s v="Svein Ellingson"/>
    <s v="Venjum"/>
    <x v="0"/>
    <x v="13"/>
    <s v="Campusutvikling"/>
    <s v="Prosjekt"/>
    <d v="1969-04-16T00:00:00"/>
    <s v="Utd. tekniske-/høgskoler"/>
    <s v="Midlert./engasj. tjm"/>
    <s v="Hovedlønnstabell"/>
    <n v="30247017"/>
    <x v="8"/>
    <n v="32150005"/>
    <m/>
    <n v="73"/>
    <n v="91"/>
    <s v="SPENN"/>
    <n v="9830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s v="S§9-1bVikar"/>
    <s v="Akademikerne"/>
  </r>
  <r>
    <n v="6064871"/>
    <s v="Marianne Etzelmüller"/>
    <s v="Bathen"/>
    <x v="1"/>
    <x v="4"/>
    <s v="Fysisk institutt"/>
    <s v="Materialfysikk og kvanteteknologi"/>
    <d v="1992-09-14T00:00:00"/>
    <s v="Univ/ høgsk høyere grad"/>
    <s v="Åremålsansatte"/>
    <s v="Hovedlønnstabell"/>
    <n v="30233887"/>
    <x v="2"/>
    <n v="15301000"/>
    <d v="2025-01-01T00:00:00"/>
    <n v="73"/>
    <n v="95"/>
    <s v="KORT"/>
    <n v="87215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s v="UH§7-6eInnsteg"/>
    <s v="Akademikerne"/>
  </r>
  <r>
    <n v="6064873"/>
    <s v="Anne Kristin"/>
    <s v="Treider"/>
    <x v="1"/>
    <x v="6"/>
    <s v="Institutt for klinisk odontologi"/>
    <s v="Ferdighetssenteret"/>
    <d v="1961-07-07T00:00:00"/>
    <s v="Univ/ høgsk høyere grad"/>
    <s v="Fast ansatte"/>
    <s v="Hovedlønnstabell"/>
    <n v="30103342"/>
    <x v="18"/>
    <n v="16103000"/>
    <m/>
    <n v="73"/>
    <n v="91"/>
    <s v="SPENN"/>
    <n v="829241"/>
    <m/>
    <n v="60"/>
    <s v="*"/>
    <m/>
    <n v="2222117"/>
    <s v="INSTRUKTØRTANNLEGE"/>
    <s v="1. Undervisnings-, forsknings- og formidlingsstillinger (UN)"/>
    <s v="1.4 Andre undervisnings-, forsknings- og formidlingsstillinger (UN4)"/>
    <d v="2026-05-01T00:00:00"/>
    <d v="2025-09-01T00:00:00"/>
    <m/>
    <m/>
    <m/>
    <s v="Akademikerne"/>
  </r>
  <r>
    <n v="6064877"/>
    <s v="Kjersti Thorvaldsen"/>
    <s v="Hagen"/>
    <x v="1"/>
    <x v="1"/>
    <s v="Avdeling for patologi"/>
    <s v="PAT Rikshospitalet"/>
    <d v="1982-05-09T00:00:00"/>
    <s v="Univ/ høgsk lavere grad"/>
    <s v="Fast ansatte"/>
    <s v="Hovedlønnstabell"/>
    <n v="30103346"/>
    <x v="3"/>
    <n v="13154020"/>
    <m/>
    <n v="73"/>
    <n v="91"/>
    <s v="SPENN"/>
    <n v="725006"/>
    <m/>
    <n v="100"/>
    <n v="100"/>
    <m/>
    <n v="3211103"/>
    <s v="LABORATORIETEKNIKER"/>
    <s v="2. Støttestillinger for undervisning, forskning og formidling (ST)"/>
    <s v="2.2 Ingeniører (ST2)"/>
    <d v="2026-05-01T00:00:00"/>
    <m/>
    <m/>
    <m/>
    <m/>
    <s v="Akademikerne"/>
  </r>
  <r>
    <n v="6064879"/>
    <s v="Katinka Kristine"/>
    <s v="Holtsmark"/>
    <x v="1"/>
    <x v="0"/>
    <s v="Det samfunnsvitenskapelige fakultet"/>
    <s v="Økonomisk institutt"/>
    <d v="1985-05-18T00:00:00"/>
    <s v="Univ/ høgsk høyere grad"/>
    <s v="Åremålsansatte"/>
    <s v="Postdoktor"/>
    <n v="30103348"/>
    <x v="29"/>
    <n v="17250000"/>
    <d v="2016-08-01T00:00:00"/>
    <n v="73"/>
    <n v="95"/>
    <s v="KORT"/>
    <n v="102267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6-4.1jInnste"/>
    <s v="Akademikerne"/>
  </r>
  <r>
    <n v="6064880"/>
    <s v="Phuong Dan"/>
    <s v="Nguyen"/>
    <x v="1"/>
    <x v="4"/>
    <s v="Fysisk institutt"/>
    <s v="Materialfysikk og kvanteteknologi"/>
    <d v="1981-04-10T00:00:00"/>
    <s v="Univ/ høgsk høyere grad"/>
    <s v="Fast ansatte"/>
    <s v="Hovedlønnstabell"/>
    <n v="30103349"/>
    <x v="15"/>
    <n v="15100000"/>
    <m/>
    <n v="73"/>
    <n v="91"/>
    <s v="SPENN"/>
    <n v="945562"/>
    <m/>
    <n v="100"/>
    <n v="100"/>
    <m/>
    <n v="2142131"/>
    <s v="SJEFSINGENIØR (SIVILINGENIØR, BYGG OG ANLEGG)"/>
    <s v="3. Teknisk-administrative stillinger (AD)"/>
    <s v="3.1 Lederstillinger (AD1)"/>
    <d v="2026-05-01T00:00:00"/>
    <d v="2025-01-01T00:00:00"/>
    <m/>
    <m/>
    <m/>
    <s v="Akademikerne"/>
  </r>
  <r>
    <n v="6064881"/>
    <s v="Ragnhild"/>
    <s v="Bø"/>
    <x v="1"/>
    <x v="0"/>
    <s v="Psykologisk institutt"/>
    <s v="Kognitiv- og nevropsykologi"/>
    <d v="1984-03-14T00:00:00"/>
    <s v="Univ/ høgsk høyere grad"/>
    <s v="Fast ansatte"/>
    <s v="Hovedlønnstabell"/>
    <n v="30211400"/>
    <x v="6"/>
    <n v="17200000"/>
    <d v="2024-04-01T00:00:00"/>
    <n v="73"/>
    <n v="95"/>
    <s v="KORT"/>
    <n v="81092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883"/>
    <s v="Alexandra Moore"/>
    <s v="Gade"/>
    <x v="1"/>
    <x v="1"/>
    <s v="Norsk senter for Mol Biovit og Medisin"/>
    <s v="NCMBM Biokjemisk screeningtjeneste"/>
    <d v="1986-09-13T00:00:00"/>
    <s v="Univ/ høgsk høyere grad"/>
    <s v="Fast ansatte"/>
    <s v="Hovedlønnstabell"/>
    <n v="30103352"/>
    <x v="4"/>
    <n v="13200016"/>
    <m/>
    <n v="73"/>
    <n v="91"/>
    <s v="SPENN"/>
    <n v="748163"/>
    <m/>
    <n v="100"/>
    <s v="*"/>
    <m/>
    <n v="3115116"/>
    <s v="KJEMIINGENIØR"/>
    <s v="2. Støttestillinger for undervisning, forskning og formidling (ST)"/>
    <s v="2.2 Ingeniører (ST2)"/>
    <d v="2026-05-01T00:00:00"/>
    <d v="2021-06-01T00:00:00"/>
    <m/>
    <m/>
    <m/>
    <s v="Akademikerne"/>
  </r>
  <r>
    <n v="6064884"/>
    <s v="Einar"/>
    <s v="Eftestøl"/>
    <x v="0"/>
    <x v="1"/>
    <s v="Avdeling for molekylærmedisin"/>
    <s v="Seksjon for fysiologi"/>
    <d v="1983-04-16T00:00:00"/>
    <s v="Univ/ høgsk høyere grad"/>
    <s v="Fast ansatte"/>
    <s v="Hovedlønnstabell"/>
    <n v="30201879"/>
    <x v="5"/>
    <n v="13051060"/>
    <d v="2024-01-01T00:00:00"/>
    <n v="73"/>
    <n v="95"/>
    <s v="KORT"/>
    <n v="845037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889"/>
    <s v="Lene"/>
    <s v="Fosshaug"/>
    <x v="1"/>
    <x v="10"/>
    <s v="Avdeling for studieadministrasjon"/>
    <s v="Seksjon for studiekvalitet"/>
    <d v="1960-12-14T00:00:00"/>
    <s v="Univ/ høgsk høyere grad"/>
    <s v="Fast ansatte"/>
    <s v="Hovedlønnstabell"/>
    <n v="30103358"/>
    <x v="1"/>
    <n v="36401500"/>
    <m/>
    <n v="73"/>
    <n v="91"/>
    <s v="SPENN"/>
    <n v="80315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4891"/>
    <s v="Alf Håkon Lohsen"/>
    <s v="Lystad"/>
    <x v="0"/>
    <x v="1"/>
    <s v="Institutt for klinisk medisin"/>
    <s v="Senter for kreftcelle-reprogrammering"/>
    <d v="1982-12-10T00:00:00"/>
    <s v="Univ/ høgsk høyere grad"/>
    <s v="Fast ansatte"/>
    <s v="Hovedlønnstabell"/>
    <n v="30119343"/>
    <x v="6"/>
    <n v="13152015"/>
    <d v="2021-06-01T00:00:00"/>
    <n v="73"/>
    <n v="95"/>
    <s v="KORT"/>
    <n v="823811"/>
    <m/>
    <n v="100"/>
    <n v="5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02-01T00:00:00"/>
    <m/>
    <m/>
    <s v="Akademikerne"/>
  </r>
  <r>
    <n v="6064892"/>
    <s v="Eirik"/>
    <s v="Gjerløw"/>
    <x v="0"/>
    <x v="4"/>
    <s v="Institutt for teoretisk astrofysikk"/>
    <s v="Kosmologi"/>
    <d v="1985-01-08T00:00:00"/>
    <s v="Univ/ høgsk høyere grad"/>
    <s v="Fast ansatte"/>
    <s v="Hovedlønnstabell"/>
    <n v="30178413"/>
    <x v="6"/>
    <n v="15050000"/>
    <d v="2023-03-01T00:00:00"/>
    <n v="73"/>
    <n v="95"/>
    <s v="KORT"/>
    <n v="713159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893"/>
    <s v="Kyrre"/>
    <s v="Grøtan"/>
    <x v="0"/>
    <x v="4"/>
    <s v="Seksjon for administrative tjenester"/>
    <s v="Studieavdeling"/>
    <d v="1978-06-01T00:00:00"/>
    <s v="Univ/ høgsk høyere grad"/>
    <s v="Fast ansatte"/>
    <s v="Hovedlønnstabell"/>
    <n v="30103362"/>
    <x v="1"/>
    <n v="15550520"/>
    <d v="2023-11-01T00:00:00"/>
    <n v="73"/>
    <n v="91"/>
    <s v="SPENN"/>
    <n v="798490"/>
    <m/>
    <n v="100"/>
    <n v="100"/>
    <m/>
    <n v="2512158"/>
    <s v="RÅDGIVER (STUDIEADMINISTRASJON)"/>
    <s v="3. Teknisk-administrative stillinger (AD)"/>
    <s v="3.2 Administrative stillinger (AD2)"/>
    <d v="2026-05-01T00:00:00"/>
    <d v="2023-11-01T00:00:00"/>
    <m/>
    <m/>
    <m/>
    <s v="Akademikerne"/>
  </r>
  <r>
    <n v="6064897"/>
    <s v="Stian Øby"/>
    <s v="Johansen"/>
    <x v="0"/>
    <x v="2"/>
    <s v="Det juridiske fakultet"/>
    <s v="Institutt for offentlig rett"/>
    <d v="1987-08-23T00:00:00"/>
    <s v="Univ/ høgsk høyere grad"/>
    <s v="Fast ansatte"/>
    <s v="Hovedlønnstabell"/>
    <n v="30103366"/>
    <x v="0"/>
    <n v="12200000"/>
    <d v="2025-09-01T00:00:00"/>
    <n v="73"/>
    <n v="91"/>
    <s v="SPENN"/>
    <n v="12492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3-02T00:00:00"/>
    <s v="Faglig opprykk - 15.09.2025"/>
    <m/>
    <s v="Akademikerne"/>
  </r>
  <r>
    <n v="6064898"/>
    <s v="Ragnhild Camilla"/>
    <s v="Schreiner"/>
    <x v="1"/>
    <x v="0"/>
    <s v="Det samfunnsvitenskapelige fakultet"/>
    <s v="Økonomisk institutt"/>
    <d v="1987-01-05T00:00:00"/>
    <s v="Univ/ høgsk høyere grad"/>
    <s v="Åremålsansatte"/>
    <s v="Hovedlønnstabell"/>
    <n v="30191876"/>
    <x v="2"/>
    <n v="17250000"/>
    <d v="2023-08-01T00:00:00"/>
    <n v="73"/>
    <n v="95"/>
    <s v="KORT"/>
    <n v="118125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5-01T00:00:00"/>
    <m/>
    <s v="UH§6-4.1jInnste"/>
    <s v="Akademikerne"/>
  </r>
  <r>
    <n v="6064899"/>
    <s v="Ole Kristian"/>
    <s v="Tørresen"/>
    <x v="0"/>
    <x v="4"/>
    <s v="Institutt for biovitenskap"/>
    <s v="CEES"/>
    <d v="1983-02-13T00:00:00"/>
    <s v="Univ/ høgsk høyere grad"/>
    <s v="Fast ansatte"/>
    <s v="Hovedlønnstabell"/>
    <n v="30103368"/>
    <x v="6"/>
    <n v="15552500"/>
    <d v="2020-11-01T00:00:00"/>
    <n v="73"/>
    <n v="95"/>
    <s v="KORT"/>
    <n v="78871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902"/>
    <s v="Halvor"/>
    <s v="Utby"/>
    <x v="0"/>
    <x v="7"/>
    <s v="IT-infrastruktur"/>
    <s v="Applikasjonsplattformer"/>
    <d v="1981-06-08T00:00:00"/>
    <s v="Univ/ høgsk høyere grad"/>
    <s v="Fast ansatte"/>
    <s v="Hovedlønnstabell"/>
    <n v="30103371"/>
    <x v="15"/>
    <n v="37302300"/>
    <m/>
    <n v="73"/>
    <n v="91"/>
    <s v="SPENN"/>
    <n v="986511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4903"/>
    <s v="Tony Joakim Ananiassen"/>
    <s v="Sandset"/>
    <x v="0"/>
    <x v="1"/>
    <s v="Enhet for bærekraftig helse"/>
    <s v="Senter for bærekraft i helseutdanningene"/>
    <d v="1982-08-15T00:00:00"/>
    <s v="Univ/ høgsk høyere grad"/>
    <s v="Fast ansatte"/>
    <s v="Hovedlønnstabell"/>
    <n v="30103372"/>
    <x v="6"/>
    <n v="13104000"/>
    <d v="2019-03-01T00:00:00"/>
    <n v="73"/>
    <n v="95"/>
    <s v="KORT"/>
    <n v="772210"/>
    <n v="48000"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907"/>
    <s v="Sven Peter"/>
    <s v="Näsholm"/>
    <x v="0"/>
    <x v="4"/>
    <s v="ML Maskinlæring"/>
    <s v="Digital signalbehandling og bildeanalys"/>
    <d v="1975-11-16T00:00:00"/>
    <s v="Univ/ høgsk høyere grad"/>
    <s v="Fast ansatte"/>
    <s v="Hovedlønnstabell"/>
    <n v="30103376"/>
    <x v="0"/>
    <n v="15153004"/>
    <d v="2024-09-01T00:00:00"/>
    <n v="73"/>
    <n v="91"/>
    <s v="SPENN"/>
    <n v="1165855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6-01T00:00:00"/>
    <m/>
    <s v="Faglig opprykk - 15.09.2024"/>
    <m/>
    <s v="Akademikerne"/>
  </r>
  <r>
    <n v="6064913"/>
    <s v="Siri Evju"/>
    <s v="Janssen"/>
    <x v="1"/>
    <x v="1"/>
    <s v="Institutt for helse og samfunn"/>
    <s v="Avdeling for allmennmedisin"/>
    <d v="1962-09-30T00:00:00"/>
    <s v="Univ/ høgsk høyere grad"/>
    <s v="Fast ansatte"/>
    <s v="Hovedlønnstabell"/>
    <n v="30103382"/>
    <x v="1"/>
    <n v="13103500"/>
    <m/>
    <n v="73"/>
    <n v="91"/>
    <s v="SPENN"/>
    <n v="813234"/>
    <m/>
    <n v="50"/>
    <n v="50"/>
    <m/>
    <n v="2412120"/>
    <s v="PROSJEKTKOORDINATOR (JURIDISK UTREDNING, OFFENTLIG ADMINISTR"/>
    <s v="3. Teknisk-administrative stillinger (AD)"/>
    <s v="3.2 Administrative stillinger (AD2)"/>
    <d v="2026-05-01T00:00:00"/>
    <d v="2021-05-01T00:00:00"/>
    <m/>
    <m/>
    <m/>
    <s v="Akademikerne"/>
  </r>
  <r>
    <n v="6064914"/>
    <s v="Marius"/>
    <s v="Pedersen"/>
    <x v="0"/>
    <x v="7"/>
    <s v="IT-infrastruktur"/>
    <s v="Driftssenter, datainns. og automasjon"/>
    <d v="1976-08-25T00:00:00"/>
    <s v="Univ/ høgsk høyere grad"/>
    <s v="Fast ansatte"/>
    <s v="Hovedlønnstabell"/>
    <n v="30103383"/>
    <x v="15"/>
    <n v="37302100"/>
    <m/>
    <n v="73"/>
    <n v="91"/>
    <s v="SPENN"/>
    <n v="936556"/>
    <m/>
    <n v="100"/>
    <n v="100"/>
    <m/>
    <n v="2130123"/>
    <s v="IT-KONSULENT"/>
    <s v="3. Teknisk-administrative stillinger (AD)"/>
    <s v="3.1 Lederstillinger (AD1)"/>
    <d v="2026-05-01T00:00:00"/>
    <m/>
    <m/>
    <m/>
    <m/>
    <s v="Akademikerne"/>
  </r>
  <r>
    <n v="6064917"/>
    <s v="Jonas"/>
    <s v="Paulsen"/>
    <x v="0"/>
    <x v="4"/>
    <s v="Institutt for biovitenskap"/>
    <s v="Genetikk og evolusjonsbiologi"/>
    <d v="1984-01-26T00:00:00"/>
    <s v="Univ/ høgsk høyere grad"/>
    <s v="Fast ansatte"/>
    <s v="Hovedlønnstabell"/>
    <n v="30103386"/>
    <x v="0"/>
    <n v="15552500"/>
    <d v="2024-09-01T00:00:00"/>
    <n v="73"/>
    <n v="91"/>
    <s v="SPENN"/>
    <n v="110209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Akademikerne"/>
  </r>
  <r>
    <n v="6064926"/>
    <s v="Tonje Rambøll"/>
    <s v="Johannessen"/>
    <x v="1"/>
    <x v="1"/>
    <s v="Institutt for helse og samfunn"/>
    <s v="Avdeling for allmennmedisin"/>
    <d v="1983-04-05T00:00:00"/>
    <s v="Univ/ høgsk høyere grad"/>
    <s v="Åremålsansatte"/>
    <s v="Postdoktor"/>
    <n v="30101426"/>
    <x v="29"/>
    <n v="13103500"/>
    <d v="2025-04-01T00:00:00"/>
    <n v="73"/>
    <n v="95"/>
    <s v="KORT"/>
    <n v="694071"/>
    <m/>
    <n v="75"/>
    <n v="75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4928"/>
    <s v="Lise Mørkved"/>
    <s v="Helsingen"/>
    <x v="1"/>
    <x v="1"/>
    <s v="Institutt for helse og samfunn"/>
    <s v="Helseledelse og helseøkonomi"/>
    <d v="1986-02-07T00:00:00"/>
    <s v="Univ/ høgsk høyere grad"/>
    <s v="Fast ansatte"/>
    <s v="Hovedlønnstabell"/>
    <n v="30191059"/>
    <x v="2"/>
    <n v="13101500"/>
    <d v="2024-04-01T00:00:00"/>
    <n v="73"/>
    <n v="95"/>
    <s v="KORT"/>
    <n v="89906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930"/>
    <s v="Kristian Gjertsen"/>
    <s v="Kjelgård"/>
    <x v="0"/>
    <x v="4"/>
    <s v="ML Maskinlæring"/>
    <s v="Nanoelektronikksystemer"/>
    <d v="1984-07-29T00:00:00"/>
    <s v="Univ/ høgsk høyere grad"/>
    <s v="Fast ansatte"/>
    <s v="Hovedlønnstabell"/>
    <n v="30103399"/>
    <x v="2"/>
    <n v="15153002"/>
    <d v="2020-01-01T00:00:00"/>
    <n v="73"/>
    <n v="95"/>
    <s v="KORT"/>
    <n v="96063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931"/>
    <s v="Endre Aalrust"/>
    <s v="Shaw"/>
    <x v="0"/>
    <x v="4"/>
    <s v="Institutt for informatikk"/>
    <s v="IT-driftsgruppen"/>
    <d v="1988-10-10T00:00:00"/>
    <s v="Univ/ høgsk lavere grad"/>
    <s v="Fast ansatte"/>
    <s v="Hovedlønnstabell"/>
    <n v="30103400"/>
    <x v="4"/>
    <n v="15151500"/>
    <m/>
    <n v="73"/>
    <n v="91"/>
    <s v="SPENN"/>
    <n v="85901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4933"/>
    <s v="Aubrey Jane"/>
    <s v="Roberts"/>
    <x v="1"/>
    <x v="11"/>
    <s v="Naturhistorisk museum"/>
    <s v="Seksjon for utadrettet virksomhet"/>
    <d v="1989-08-17T00:00:00"/>
    <s v="Univ/ høgsk høyere grad"/>
    <s v="Fast ansatte"/>
    <s v="Hovedlønnstabell"/>
    <n v="30219128"/>
    <x v="12"/>
    <n v="28000500"/>
    <d v="2024-09-01T00:00:00"/>
    <n v="73"/>
    <n v="95"/>
    <s v="LANG"/>
    <n v="760296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4934"/>
    <s v="Erika Madeléne"/>
    <s v="Giving"/>
    <x v="1"/>
    <x v="6"/>
    <s v="Institutt for klinisk odontologi"/>
    <s v="Endodonti"/>
    <d v="1983-07-07T00:00:00"/>
    <s v="Univ/ høgsk høyere grad"/>
    <s v="Midlert./engasj. tjm"/>
    <s v="Hovedlønnstabell"/>
    <n v="30247578"/>
    <x v="30"/>
    <n v="16105000"/>
    <m/>
    <n v="73"/>
    <n v="91"/>
    <s v="SPENN"/>
    <n v="808960"/>
    <m/>
    <n v="50"/>
    <n v="5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s v="S§9-1bVikar"/>
    <s v="Akademikerne"/>
  </r>
  <r>
    <n v="6064935"/>
    <s v="Thoril"/>
    <s v="Kristiansen"/>
    <x v="1"/>
    <x v="1"/>
    <s v="Administrasjonen klinisk medisin"/>
    <s v="Seksjon for HR og HMS"/>
    <d v="1979-08-24T00:00:00"/>
    <s v="Univ/ høgsk høyere grad"/>
    <s v="Fast ansatte"/>
    <s v="Hovedlønnstabell"/>
    <n v="30103404"/>
    <x v="1"/>
    <n v="13150510"/>
    <m/>
    <n v="73"/>
    <n v="91"/>
    <s v="SPENN"/>
    <n v="843040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4936"/>
    <s v="Asbjørn Otto"/>
    <s v="Christophersen"/>
    <x v="0"/>
    <x v="1"/>
    <s v="Avdeling for molekylærmedisin"/>
    <s v="Seksjon for anatomi"/>
    <d v="1981-04-27T00:00:00"/>
    <s v="Univ/ høgsk høyere grad"/>
    <s v="Fast ansatte"/>
    <s v="Hovedlønnstabell"/>
    <n v="30149132"/>
    <x v="2"/>
    <n v="13051040"/>
    <d v="2022-08-01T00:00:00"/>
    <n v="73"/>
    <n v="95"/>
    <s v="KORT"/>
    <n v="9316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938"/>
    <s v="Sudan Prasad"/>
    <s v="Neupane"/>
    <x v="0"/>
    <x v="1"/>
    <s v="Klinikk psykisk helse og avhengighet"/>
    <s v="Senter for rus- og avhengighetsforskning"/>
    <d v="1983-10-08T00:00:00"/>
    <s v="Univ/ høgsk høyere grad"/>
    <s v="Midlert./engasj. tjm"/>
    <s v="Hovedlønnstabell"/>
    <n v="30260123"/>
    <x v="6"/>
    <n v="13152515"/>
    <d v="2026-08-01T00:00:00"/>
    <n v="73"/>
    <n v="95"/>
    <s v="KORT"/>
    <n v="91546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4-01-01T00:00:00"/>
    <m/>
    <m/>
    <s v="S§9-1aMidlkar"/>
    <s v="Akademikerne"/>
  </r>
  <r>
    <n v="6064940"/>
    <s v="Pernille"/>
    <s v="Blicher"/>
    <x v="1"/>
    <x v="1"/>
    <s v="Klinikk for laboratoriemedisin"/>
    <s v="Avdeling for medisinsk biokjemi"/>
    <d v="1985-12-17T00:00:00"/>
    <s v="Univ/ høgsk høyere grad"/>
    <s v="Fast ansatte"/>
    <s v="Hovedlønnstabell"/>
    <n v="30103409"/>
    <x v="3"/>
    <n v="13154025"/>
    <m/>
    <n v="73"/>
    <n v="91"/>
    <s v="SPENN"/>
    <n v="705329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941"/>
    <s v="Magnus"/>
    <s v="Kristoffersen"/>
    <x v="0"/>
    <x v="4"/>
    <s v="Institutt for geofag"/>
    <s v="Geofag, Teknisk-administrativ gruppe"/>
    <d v="1985-09-10T00:00:00"/>
    <s v="Univ/ høgsk høyere grad"/>
    <s v="Fast ansatte"/>
    <s v="Hovedlønnstabell"/>
    <n v="30103410"/>
    <x v="4"/>
    <n v="15400000"/>
    <m/>
    <n v="73"/>
    <n v="91"/>
    <s v="SPENN"/>
    <n v="769842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4942"/>
    <s v="Ingunn Mørk"/>
    <s v="Jermstad"/>
    <x v="1"/>
    <x v="1"/>
    <s v="Institutt for medisinske basalfag"/>
    <s v="Avdeling for ernæringsvitenskap"/>
    <d v="1982-03-30T00:00:00"/>
    <s v="Univ/ høgsk høyere grad"/>
    <s v="Fast ansatte"/>
    <s v="Hovedlønnstabell"/>
    <n v="30103411"/>
    <x v="3"/>
    <n v="13051500"/>
    <m/>
    <n v="73"/>
    <n v="91"/>
    <s v="SPENN"/>
    <n v="75695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4945"/>
    <s v="Stian"/>
    <s v="Foss"/>
    <x v="0"/>
    <x v="1"/>
    <s v="Klinikk for laboratoriemedisin"/>
    <s v="Avdeling for farmakologi"/>
    <d v="1982-02-28T00:00:00"/>
    <s v="Univ/ høgsk høyere grad"/>
    <s v="Fast ansatte"/>
    <s v="Hovedlønnstabell"/>
    <n v="30103414"/>
    <x v="6"/>
    <n v="13154030"/>
    <d v="2016-07-01T00:00:00"/>
    <n v="73"/>
    <n v="95"/>
    <s v="KORT"/>
    <n v="78338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950"/>
    <s v="Marianne Høva"/>
    <s v="Rustberggard"/>
    <x v="1"/>
    <x v="10"/>
    <s v="UiO Ledelse og fellesadministrasjonen"/>
    <s v="Enhet for internrevisjon"/>
    <d v="1983-02-18T00:00:00"/>
    <s v="Univ/ høgsk høyere grad"/>
    <s v="Fast ansatte"/>
    <s v="Hovedlønnstabell"/>
    <n v="30103419"/>
    <x v="1"/>
    <n v="36100000"/>
    <m/>
    <n v="73"/>
    <n v="91"/>
    <s v="SPENN"/>
    <n v="935129"/>
    <m/>
    <n v="100"/>
    <n v="100"/>
    <m/>
    <n v="2511118"/>
    <s v="RÅDGIVER (ØKONOMI)"/>
    <s v="3. Teknisk-administrative stillinger (AD)"/>
    <s v="3.2 Administrative stillinger (AD2)"/>
    <d v="2026-05-01T00:00:00"/>
    <d v="2023-08-01T00:00:00"/>
    <m/>
    <m/>
    <m/>
    <s v="Akademikerne"/>
  </r>
  <r>
    <n v="6064952"/>
    <s v="Eli Grete Melkild"/>
    <s v="Hustavnes"/>
    <x v="1"/>
    <x v="6"/>
    <s v="Institutt for klinisk odontologi"/>
    <s v="Klinikk for allmenn odontologi barn"/>
    <d v="1979-01-12T00:00:00"/>
    <s v="Univ/ høgsk høyere grad"/>
    <s v="Fast ansatte"/>
    <s v="Hovedlønnstabell"/>
    <n v="30103421"/>
    <x v="18"/>
    <n v="16102000"/>
    <m/>
    <n v="73"/>
    <n v="91"/>
    <s v="SPENN"/>
    <n v="751746"/>
    <m/>
    <n v="50"/>
    <n v="5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4953"/>
    <s v="Torunn Bjerve"/>
    <s v="Eide"/>
    <x v="1"/>
    <x v="1"/>
    <s v="Institutt for helse og samfunn"/>
    <s v="Avdeling for allmennmedisin"/>
    <d v="1970-09-21T00:00:00"/>
    <s v="Univ/ høgsk høyere grad"/>
    <s v="Fast ansatte"/>
    <s v="Hovedlønnstabell"/>
    <n v="30117542"/>
    <x v="2"/>
    <n v="13103500"/>
    <d v="2024-01-01T00:00:00"/>
    <n v="73"/>
    <n v="95"/>
    <s v="KORT"/>
    <n v="939809"/>
    <n v="48000"/>
    <n v="50"/>
    <n v="50"/>
    <m/>
    <n v="2310104"/>
    <s v="FØRSTEAMANUENSIS"/>
    <s v="1. Undervisnings-, forsknings- og formidlingsstillinger (UN)"/>
    <s v="1.1 Undervisnings- og forskerstillinger (UN1)"/>
    <d v="2026-05-01T00:00:00"/>
    <m/>
    <d v="2024-01-01T00:00:00"/>
    <m/>
    <m/>
    <s v="Akademikerne"/>
  </r>
  <r>
    <n v="6064955"/>
    <s v="Nikolay Aleksandrov"/>
    <s v="Vazov"/>
    <x v="0"/>
    <x v="7"/>
    <s v="IT i forskning, formidling og utdanning"/>
    <s v="Beregningstjenester"/>
    <d v="1965-12-03T00:00:00"/>
    <s v="Univ/ høgsk høyere grad"/>
    <s v="Fast ansatte"/>
    <s v="Hovedlønnstabell"/>
    <n v="30103424"/>
    <x v="4"/>
    <n v="37206000"/>
    <m/>
    <n v="73"/>
    <n v="91"/>
    <s v="SPENN"/>
    <n v="865280"/>
    <m/>
    <n v="100"/>
    <n v="100"/>
    <m/>
    <n v="2130123"/>
    <s v="IT-KONSULENT"/>
    <s v="2. Støttestillinger for undervisning, forskning og formidling (ST)"/>
    <s v="2.2 Ingeniører (ST2)"/>
    <d v="2026-05-01T00:00:00"/>
    <d v="2026-02-01T00:00:00"/>
    <m/>
    <m/>
    <m/>
    <s v="Akademikerne"/>
  </r>
  <r>
    <n v="6064956"/>
    <s v="Randi"/>
    <s v="Rørlien"/>
    <x v="1"/>
    <x v="2"/>
    <s v="Fakultetssekretariat"/>
    <s v="Administrasjonsseksjonen"/>
    <d v="1975-01-21T00:00:00"/>
    <s v="Univ/ høgsk høyere grad"/>
    <s v="Fast ansatte"/>
    <s v="Hovedlønnstabell"/>
    <n v="30103425"/>
    <x v="1"/>
    <n v="12001000"/>
    <m/>
    <n v="73"/>
    <n v="91"/>
    <s v="SPENN"/>
    <n v="838514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4-01T00:00:00"/>
    <m/>
    <m/>
    <s v="Akademikerne"/>
  </r>
  <r>
    <n v="6064957"/>
    <s v="Mohamed"/>
    <s v="Amedjkouh"/>
    <x v="0"/>
    <x v="4"/>
    <s v="Kjemisk institutt"/>
    <s v="Seksjon for katalyse og organisk kjemi"/>
    <d v="1966-10-12T00:00:00"/>
    <s v="Univ/ høgsk høyere grad"/>
    <s v="Fast ansatte"/>
    <s v="Hovedlønnstabell"/>
    <n v="30103426"/>
    <x v="0"/>
    <n v="15200000"/>
    <d v="2023-09-01T00:00:00"/>
    <n v="73"/>
    <n v="91"/>
    <s v="SPENN"/>
    <n v="9167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Akademikerne"/>
  </r>
  <r>
    <n v="6064958"/>
    <s v="Marianne Sinead"/>
    <s v="Flesland"/>
    <x v="1"/>
    <x v="10"/>
    <s v="Avdeling for økonomi og virksomhetsstyr"/>
    <s v="Seksjon for prosess, inf.forv. og rammev"/>
    <d v="1980-12-11T00:00:00"/>
    <s v="Univ/ høgsk høyere grad"/>
    <s v="Fast ansatte"/>
    <s v="Hovedlønnstabell"/>
    <n v="30103427"/>
    <x v="1"/>
    <n v="36255000"/>
    <m/>
    <n v="73"/>
    <n v="91"/>
    <s v="SPENN"/>
    <n v="931564"/>
    <m/>
    <n v="100"/>
    <n v="100"/>
    <m/>
    <n v="2511118"/>
    <s v="RÅDGIVER (ØKONOMI)"/>
    <s v="3. Teknisk-administrative stillinger (AD)"/>
    <s v="3.2 Administrative stillinger (AD2)"/>
    <d v="2026-05-01T00:00:00"/>
    <d v="2025-02-01T00:00:00"/>
    <m/>
    <m/>
    <m/>
    <s v="Akademikerne"/>
  </r>
  <r>
    <n v="6064959"/>
    <s v="Ragnhild"/>
    <s v="Eskeland"/>
    <x v="1"/>
    <x v="1"/>
    <s v="Seksjon for biokjemi"/>
    <s v="Kromatin Biologi Gruppen"/>
    <d v="1977-02-22T00:00:00"/>
    <s v="Univ/ høgsk høyere grad"/>
    <s v="Fast ansatte"/>
    <s v="Hovedlønnstabell"/>
    <n v="30103428"/>
    <x v="2"/>
    <n v="13051026"/>
    <d v="2018-09-01T00:00:00"/>
    <n v="73"/>
    <n v="95"/>
    <s v="KORT"/>
    <n v="92029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962"/>
    <s v="Sjur"/>
    <s v="Hernes"/>
    <x v="0"/>
    <x v="7"/>
    <s v="IT-infrastruktur"/>
    <s v="Applikasjonsplattformer"/>
    <d v="1988-03-06T00:00:00"/>
    <s v="Univ/ høgsk lavere grad"/>
    <s v="Fast ansatte"/>
    <s v="Hovedlønnstabell"/>
    <n v="30103431"/>
    <x v="3"/>
    <n v="37302300"/>
    <m/>
    <n v="73"/>
    <n v="91"/>
    <s v="SPENN"/>
    <n v="681369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4966"/>
    <s v="Geir Arve"/>
    <s v="Rogstad"/>
    <x v="0"/>
    <x v="11"/>
    <s v="Naturhistorisk museum"/>
    <s v="Administrasjonen NHM"/>
    <d v="1968-06-29T00:00:00"/>
    <s v="Univ/ høgsk høyere grad"/>
    <s v="Fast ansatte"/>
    <s v="Hovedlønnstabell"/>
    <n v="30103435"/>
    <x v="7"/>
    <n v="28000200"/>
    <m/>
    <n v="73"/>
    <n v="91"/>
    <s v="SPENN"/>
    <n v="1188395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Akademikerne"/>
  </r>
  <r>
    <n v="6064967"/>
    <s v="Anette"/>
    <s v="Øygarden"/>
    <x v="1"/>
    <x v="10"/>
    <s v="Avdeling for studieadministrasjon"/>
    <s v="Seksjon for digitale tjenester"/>
    <d v="1986-05-08T00:00:00"/>
    <s v="Univ/ høgsk høyere grad"/>
    <s v="Fast ansatte"/>
    <s v="Hovedlønnstabell"/>
    <n v="30150734"/>
    <x v="4"/>
    <n v="36400500"/>
    <d v="2026-09-01T00:00:00"/>
    <n v="73"/>
    <n v="91"/>
    <s v="SPENN"/>
    <n v="817346"/>
    <m/>
    <n v="100"/>
    <n v="100"/>
    <m/>
    <n v="2130123"/>
    <s v="IT-KONSULENT"/>
    <s v="2. Støttestillinger for undervisning, forskning og formidling (ST)"/>
    <s v="2.2 Ingeniører (ST2)"/>
    <d v="2026-05-01T00:00:00"/>
    <d v="2026-09-01T00:00:00"/>
    <m/>
    <s v="Endring av stillingskode - 01.07.2022"/>
    <m/>
    <s v="Akademikerne"/>
  </r>
  <r>
    <n v="6064969"/>
    <s v="Helene Jenssen"/>
    <s v="Stockfleth"/>
    <x v="1"/>
    <x v="10"/>
    <s v="Avdeling for økonomi og virksomhetsstyr"/>
    <s v="Seksjon for virksomhets- og økonomistyri"/>
    <d v="1964-07-16T00:00:00"/>
    <s v="Univ/ høgsk høyere grad"/>
    <s v="Fast ansatte"/>
    <s v="Hovedlønnstabell"/>
    <n v="30103438"/>
    <x v="1"/>
    <n v="36254500"/>
    <m/>
    <n v="73"/>
    <n v="91"/>
    <s v="SPENN"/>
    <n v="88911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064970"/>
    <s v="Tønnes Frostad"/>
    <s v="Nygaard"/>
    <x v="0"/>
    <x v="4"/>
    <s v="Institutt for teknologisystemer"/>
    <s v="Autonomi og sensorteknologier"/>
    <d v="1990-12-31T00:00:00"/>
    <s v="Univ/ høgsk høyere grad"/>
    <s v="Fast ansatte"/>
    <s v="Hovedlønnstabell"/>
    <n v="30181057"/>
    <x v="2"/>
    <n v="15601500"/>
    <d v="2023-04-01T00:00:00"/>
    <n v="73"/>
    <n v="95"/>
    <s v="KORT"/>
    <n v="96512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4973"/>
    <s v="Naoe"/>
    <s v="Tatara"/>
    <x v="1"/>
    <x v="7"/>
    <s v="IT i forskning, formidling og utdanning"/>
    <s v="Datahåndtering"/>
    <d v="1978-07-20T00:00:00"/>
    <s v="Univ/ høgsk høyere grad"/>
    <s v="Fast ansatte"/>
    <s v="Hovedlønnstabell"/>
    <n v="30119358"/>
    <x v="4"/>
    <n v="37205000"/>
    <d v="2022-05-01T00:00:00"/>
    <n v="73"/>
    <n v="91"/>
    <s v="SPENN"/>
    <n v="858150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d v="2022-06-01T00:00:00"/>
    <m/>
    <m/>
    <s v="Akademikerne"/>
  </r>
  <r>
    <n v="6064974"/>
    <s v="Jens"/>
    <s v="Pahnke"/>
    <x v="0"/>
    <x v="1"/>
    <s v="Avdeling for patologi"/>
    <s v="PAT Rikshospitalet"/>
    <d v="1972-09-14T00:00:00"/>
    <s v="Univ/ høgsk høyere grad"/>
    <s v="Fast ansatte"/>
    <s v="Hovedlønnstabell"/>
    <n v="30103443"/>
    <x v="0"/>
    <n v="13154020"/>
    <m/>
    <n v="73"/>
    <n v="91"/>
    <s v="SPENN"/>
    <n v="122875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4983"/>
    <s v="Synøve Nygaard"/>
    <s v="Andersen"/>
    <x v="1"/>
    <x v="0"/>
    <s v="Det samfunnsvitenskapelige fakultet"/>
    <s v="Sosiologi og samfunnsgeografi"/>
    <d v="1987-10-08T00:00:00"/>
    <s v="Univ/ høgsk høyere grad"/>
    <s v="Fast ansatte"/>
    <s v="Hovedlønnstabell"/>
    <n v="30205635"/>
    <x v="0"/>
    <n v="17300000"/>
    <d v="2024-09-01T00:00:00"/>
    <n v="73"/>
    <n v="91"/>
    <s v="SPENN"/>
    <n v="1084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Akademikerne"/>
  </r>
  <r>
    <n v="6064985"/>
    <s v="Maja Amedjkouh"/>
    <s v="Puchades"/>
    <x v="1"/>
    <x v="1"/>
    <s v="Seksjon for anatomi"/>
    <s v="Nevrale systemer"/>
    <d v="1969-02-01T00:00:00"/>
    <s v="Univ/ høgsk høyere grad"/>
    <s v="Fast ansatte"/>
    <s v="Hovedlønnstabell"/>
    <n v="30103454"/>
    <x v="6"/>
    <n v="13051044"/>
    <d v="2015-01-01T00:00:00"/>
    <n v="73"/>
    <n v="95"/>
    <s v="KORT"/>
    <n v="84022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4989"/>
    <s v="Anne Schad"/>
    <s v="Bergsaker"/>
    <x v="1"/>
    <x v="7"/>
    <s v="IT i forskning, formidling og utdanning"/>
    <s v="Avansert brukerkontakt"/>
    <d v="1987-10-10T00:00:00"/>
    <s v="Univ/ høgsk høyere grad"/>
    <s v="Fast ansatte"/>
    <s v="Hovedlønnstabell"/>
    <n v="30166717"/>
    <x v="8"/>
    <n v="37201000"/>
    <d v="2023-01-01T00:00:00"/>
    <n v="73"/>
    <n v="91"/>
    <s v="SPENN"/>
    <n v="99233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Akademikerne"/>
  </r>
  <r>
    <n v="6064994"/>
    <s v="Sverre Urnes"/>
    <s v="Johnson"/>
    <x v="0"/>
    <x v="0"/>
    <s v="Psykologisk institutt"/>
    <s v="Klinisk psykologi"/>
    <d v="1984-03-25T00:00:00"/>
    <s v="Univ/ høgsk høyere grad"/>
    <s v="Fast ansatte"/>
    <s v="Hovedlønnstabell"/>
    <n v="30198026"/>
    <x v="0"/>
    <n v="17200000"/>
    <m/>
    <n v="73"/>
    <n v="91"/>
    <s v="SPENN"/>
    <n v="11348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11.2022"/>
    <m/>
    <s v="Akademikerne"/>
  </r>
  <r>
    <n v="6064997"/>
    <s v="Ivar"/>
    <s v="Grove"/>
    <x v="0"/>
    <x v="4"/>
    <s v="Farmasøytisk institutt"/>
    <s v="Seksjon for galenisk farmasi og samfunns"/>
    <d v="1973-10-06T00:00:00"/>
    <s v="Univ/ høgsk høyere grad"/>
    <s v="Fast ansatte"/>
    <s v="Hovedlønnstabell"/>
    <n v="30103466"/>
    <x v="21"/>
    <n v="15450500"/>
    <d v="2011-03-01T00:00:00"/>
    <n v="73"/>
    <n v="95"/>
    <s v="KORT"/>
    <n v="665087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064999"/>
    <s v="Knut"/>
    <s v="Andresen"/>
    <x v="0"/>
    <x v="10"/>
    <s v="UiO Ledelse og fellesadministrasjonen"/>
    <s v="Enhet for Bedriftshelsetjeneste"/>
    <d v="1967-10-14T00:00:00"/>
    <s v="Univ/ høgsk høyere grad"/>
    <s v="Fast ansatte"/>
    <s v="Hovedlønnstabell"/>
    <n v="30103468"/>
    <x v="4"/>
    <n v="36200000"/>
    <m/>
    <n v="73"/>
    <n v="91"/>
    <s v="SPENN"/>
    <n v="839665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001"/>
    <s v="Ketil Nilsen"/>
    <s v="Nikolaisen"/>
    <x v="0"/>
    <x v="7"/>
    <s v="IT-infrastruktur"/>
    <s v="Basis systemdrift"/>
    <d v="1974-07-07T00:00:00"/>
    <s v="Univ/ høgsk høyere grad"/>
    <s v="Fast ansatte"/>
    <s v="Hovedlønnstabell"/>
    <n v="30103470"/>
    <x v="4"/>
    <n v="37301200"/>
    <m/>
    <n v="73"/>
    <n v="91"/>
    <s v="SPENN"/>
    <n v="86689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002"/>
    <s v="Kjersti"/>
    <s v="Bogen"/>
    <x v="1"/>
    <x v="10"/>
    <s v="Avdeling for studieadministrasjon"/>
    <s v="Seksjon for opptak"/>
    <d v="1980-09-17T00:00:00"/>
    <s v="Univ/ høgsk høyere grad"/>
    <s v="Midlert./engasj. tjm"/>
    <s v="Hovedlønnstabell"/>
    <n v="30236018"/>
    <x v="1"/>
    <n v="36401000"/>
    <d v="2025-05-01T00:00:00"/>
    <n v="73"/>
    <n v="91"/>
    <s v="SPENN"/>
    <n v="765491"/>
    <m/>
    <n v="100"/>
    <n v="100"/>
    <m/>
    <n v="2512158"/>
    <s v="RÅDGIVER (STUDIEADMINISTRASJON)"/>
    <s v="3. Teknisk-administrative stillinger (AD)"/>
    <s v="3.2 Administrative stillinger (AD2)"/>
    <d v="2026-05-01T00:00:00"/>
    <d v="2021-12-01T00:00:00"/>
    <m/>
    <m/>
    <s v="S§9-1aMidlkar"/>
    <s v="LO"/>
  </r>
  <r>
    <n v="6065003"/>
    <s v="Vidar Engh"/>
    <s v="Skaugen"/>
    <x v="0"/>
    <x v="7"/>
    <s v="IT-infrastruktur"/>
    <s v="Applikasjonsplattformer"/>
    <d v="1975-04-04T00:00:00"/>
    <s v="Univ/ høgsk høyere grad"/>
    <s v="Fast ansatte"/>
    <s v="Hovedlønnstabell"/>
    <n v="30103472"/>
    <x v="4"/>
    <n v="37302300"/>
    <m/>
    <n v="73"/>
    <n v="91"/>
    <s v="SPENN"/>
    <n v="738959"/>
    <m/>
    <n v="100"/>
    <s v="*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018"/>
    <s v="Dawn Sofie"/>
    <s v="Kallum-Williams"/>
    <x v="1"/>
    <x v="11"/>
    <s v="Konservering og forskningsteknikk"/>
    <s v="Colletts hus"/>
    <d v="1980-05-04T00:00:00"/>
    <s v="Univ/ høgsk lavere grad"/>
    <s v="Fast ansatte"/>
    <s v="Hovedlønnstabell"/>
    <n v="30103487"/>
    <x v="3"/>
    <n v="28001500"/>
    <d v="2025-05-01T00:00:00"/>
    <n v="73"/>
    <n v="91"/>
    <s v="SPENN"/>
    <n v="65059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5021"/>
    <s v="Natalie Sharim"/>
    <s v="Skalleberg"/>
    <x v="1"/>
    <x v="6"/>
    <s v="Institutt for klinisk odontologi"/>
    <s v="Kjeve- og ansiktsradiologi"/>
    <d v="1982-05-09T00:00:00"/>
    <s v="Univ/ høgsk høyere grad"/>
    <s v="Fast ansatte"/>
    <s v="Hovedlønnstabell"/>
    <n v="30103490"/>
    <x v="30"/>
    <n v="16107000"/>
    <d v="2024-08-01T00:00:00"/>
    <n v="73"/>
    <n v="91"/>
    <s v="SPENN"/>
    <n v="802229"/>
    <m/>
    <n v="60"/>
    <n v="60"/>
    <m/>
    <n v="2222117"/>
    <s v="INSTRUKTØRTANNLEGE"/>
    <s v="1. Undervisnings-, forsknings- og formidlingsstillinger (UN)"/>
    <s v="1.4 Andre undervisnings-, forsknings- og formidlingsstillinger (UN4)"/>
    <d v="2026-05-01T00:00:00"/>
    <d v="2024-08-01T00:00:00"/>
    <m/>
    <m/>
    <m/>
    <s v="Akademikerne"/>
  </r>
  <r>
    <n v="6065023"/>
    <s v="Veronika"/>
    <s v="Smith"/>
    <x v="1"/>
    <x v="4"/>
    <s v="Farmasøytisk institutt"/>
    <s v="Seksjon for farmakologi og farmasøytisk"/>
    <d v="1978-03-09T00:00:00"/>
    <s v="Univ/ høgsk høyere grad"/>
    <s v="Midlert./engasj. tjm"/>
    <s v="Hovedlønnstabell"/>
    <n v="30261819"/>
    <x v="3"/>
    <n v="15451500"/>
    <d v="2026-09-01T00:00:00"/>
    <n v="73"/>
    <n v="91"/>
    <s v="SPENN"/>
    <n v="690000"/>
    <m/>
    <n v="50"/>
    <n v="50"/>
    <m/>
    <n v="3115116"/>
    <s v="KJEMIINGENIØR"/>
    <s v="2. Støttestillinger for undervisning, forskning og formidling (ST)"/>
    <s v="2.2 Ingeniører (ST2)"/>
    <d v="2025-05-01T00:00:00"/>
    <m/>
    <m/>
    <m/>
    <s v="S§9-1bVikar"/>
    <s v="Akademikerne"/>
  </r>
  <r>
    <n v="6065024"/>
    <s v="Monika"/>
    <s v="Szymanska"/>
    <x v="1"/>
    <x v="1"/>
    <s v="Norsk senter for Mol Biovit og Medisin"/>
    <s v="Janna Saarela Group"/>
    <d v="1984-11-27T00:00:00"/>
    <s v="Univ/ høgsk høyere grad"/>
    <s v="Fast ansatte"/>
    <s v="Hovedlønnstabell"/>
    <n v="30103493"/>
    <x v="4"/>
    <n v="13200009"/>
    <d v="2024-06-01T00:00:00"/>
    <n v="73"/>
    <n v="91"/>
    <s v="SPENN"/>
    <n v="739048"/>
    <m/>
    <n v="100"/>
    <n v="100"/>
    <m/>
    <n v="3211101"/>
    <s v="BIOINGENIØR"/>
    <s v="2. Støttestillinger for undervisning, forskning og formidling (ST)"/>
    <s v="2.2 Ingeniører (ST2)"/>
    <d v="2026-05-01T00:00:00"/>
    <d v="2024-06-01T00:00:00"/>
    <m/>
    <m/>
    <m/>
    <s v="Akademikerne"/>
  </r>
  <r>
    <n v="6065026"/>
    <s v="Lisa"/>
    <s v="Printzell"/>
    <x v="1"/>
    <x v="6"/>
    <s v="Institutt for klinisk odontologi"/>
    <s v="Avdeling for protetikk og bittfunksjon"/>
    <d v="1976-12-15T00:00:00"/>
    <s v="Univ/ høgsk høyere grad"/>
    <s v="Fast ansatte"/>
    <s v="Hovedlønnstabell"/>
    <n v="30203566"/>
    <x v="2"/>
    <n v="16104500"/>
    <d v="2025-04-01T00:00:00"/>
    <n v="73"/>
    <n v="95"/>
    <s v="KORT"/>
    <n v="934719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5029"/>
    <s v="Sirianne"/>
    <s v="Dahlum"/>
    <x v="1"/>
    <x v="0"/>
    <s v="Det samfunnsvitenskapelige fakultet"/>
    <s v="Institutt for statsvitenskap"/>
    <d v="1986-12-03T00:00:00"/>
    <s v="Univ/ høgsk høyere grad"/>
    <s v="Fast ansatte"/>
    <s v="Hovedlønnstabell"/>
    <n v="30103498"/>
    <x v="0"/>
    <n v="17350000"/>
    <d v="2005-03-01T00:00:00"/>
    <n v="73"/>
    <n v="91"/>
    <s v="SPENN"/>
    <n v="1138555"/>
    <n v="98496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065031"/>
    <s v="Nilam"/>
    <s v="Shakeel"/>
    <x v="1"/>
    <x v="1"/>
    <s v="Institutt for helse og samfunn"/>
    <s v="Avdeling for allmennmedisin"/>
    <d v="1981-02-13T00:00:00"/>
    <s v="Univ/ høgsk høyere grad"/>
    <s v="Åremålsansatte"/>
    <s v="Postdoktor"/>
    <n v="30174078"/>
    <x v="29"/>
    <n v="13103500"/>
    <d v="2023-02-01T00:00:00"/>
    <n v="73"/>
    <n v="95"/>
    <s v="KORT"/>
    <n v="713158"/>
    <m/>
    <n v="75"/>
    <n v="75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032"/>
    <s v="Mattias"/>
    <s v="Solbakken"/>
    <x v="0"/>
    <x v="1"/>
    <s v="Fakultetsadministrasjonen MED"/>
    <s v="Seksjon for HR Det medisinske fakultet"/>
    <d v="1989-04-17T00:00:00"/>
    <s v="Univ/ høgsk høyere grad"/>
    <s v="Fast ansatte"/>
    <s v="Hovedlønnstabell"/>
    <n v="30103501"/>
    <x v="1"/>
    <n v="13000555"/>
    <m/>
    <n v="73"/>
    <n v="91"/>
    <s v="SPENN"/>
    <n v="835246"/>
    <m/>
    <n v="100"/>
    <n v="100"/>
    <m/>
    <n v="2512158"/>
    <s v="RÅDGIVER (STUDIEADMINISTRASJON)"/>
    <s v="3. Teknisk-administrative stillinger (AD)"/>
    <s v="3.2 Administrative stillinger (AD2)"/>
    <d v="2026-05-01T00:00:00"/>
    <d v="2025-05-01T00:00:00"/>
    <m/>
    <m/>
    <m/>
    <s v="Akademikerne"/>
  </r>
  <r>
    <n v="6065033"/>
    <s v="Audun"/>
    <s v="Schrøder-Nielsen"/>
    <x v="0"/>
    <x v="11"/>
    <s v="Naturhistorisk museum"/>
    <s v="Seksjon for forskning og samlinger"/>
    <d v="1983-08-21T00:00:00"/>
    <s v="Univ/ høgsk lavere grad"/>
    <s v="Fast ansatte"/>
    <s v="Hovedlønnstabell"/>
    <n v="30103502"/>
    <x v="3"/>
    <n v="28002000"/>
    <m/>
    <n v="73"/>
    <n v="91"/>
    <s v="SPENN"/>
    <n v="73880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5037"/>
    <s v="Fredrik"/>
    <s v="Cappelen"/>
    <x v="0"/>
    <x v="0"/>
    <s v="Psykologisk institutt"/>
    <s v="Klinisk psykologi"/>
    <d v="1979-01-26T00:00:00"/>
    <s v="Univ/ høgsk lavere grad"/>
    <s v="Fast ansatte"/>
    <s v="Hovedlønnstabell"/>
    <n v="30103506"/>
    <x v="12"/>
    <n v="17200000"/>
    <d v="2019-08-01T00:00:00"/>
    <n v="73"/>
    <n v="95"/>
    <s v="LANG"/>
    <n v="910434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5038"/>
    <s v="Mikael"/>
    <s v="Mortensen"/>
    <x v="0"/>
    <x v="4"/>
    <s v="Matematisk institutt"/>
    <s v="Mekanikk"/>
    <d v="1975-01-18T00:00:00"/>
    <s v="Univ/ høgsk høyere grad"/>
    <s v="Fast ansatte"/>
    <s v="Hovedlønnstabell"/>
    <n v="30103507"/>
    <x v="0"/>
    <n v="15250000"/>
    <m/>
    <n v="73"/>
    <n v="91"/>
    <s v="SPENN"/>
    <n v="97469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041"/>
    <s v="Roger"/>
    <s v="Markgraf-Bye"/>
    <x v="0"/>
    <x v="10"/>
    <s v="Avdeling for organisasjon og personal"/>
    <s v="Seksjon for personalpolitikk og arbeidsr"/>
    <d v="1976-02-07T00:00:00"/>
    <s v="Univ/ høgsk høyere grad"/>
    <s v="Fast ansatte"/>
    <s v="Hovedlønnstabell"/>
    <n v="30103510"/>
    <x v="1"/>
    <n v="36351500"/>
    <m/>
    <n v="73"/>
    <n v="91"/>
    <s v="SPENN"/>
    <n v="959651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5043"/>
    <s v="William Brynildsen"/>
    <s v="Reinar"/>
    <x v="0"/>
    <x v="4"/>
    <s v="Institutt for biovitenskap"/>
    <s v="CEES"/>
    <d v="1989-04-24T00:00:00"/>
    <s v="Univ/ høgsk høyere grad"/>
    <s v="Fast ansatte"/>
    <s v="Hovedlønnstabell"/>
    <n v="30256010"/>
    <x v="6"/>
    <n v="15552000"/>
    <d v="2026-05-01T00:00:00"/>
    <n v="73"/>
    <n v="95"/>
    <s v="KORT"/>
    <n v="79872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Endring av stillingskode - 26.10.2021"/>
    <m/>
    <s v="Akademikerne"/>
  </r>
  <r>
    <n v="6065046"/>
    <s v="Thomas"/>
    <s v="Bertelsen"/>
    <x v="0"/>
    <x v="4"/>
    <s v="Fakultetsadministrasjonen"/>
    <s v="Studieseksjonen"/>
    <d v="1983-07-12T00:00:00"/>
    <s v="Univ/ høgsk høyere grad"/>
    <s v="Fast ansatte"/>
    <s v="Hovedlønnstabell"/>
    <n v="30134127"/>
    <x v="1"/>
    <n v="15001200"/>
    <d v="2025-06-01T00:00:00"/>
    <n v="73"/>
    <n v="91"/>
    <s v="SPENN"/>
    <n v="776458"/>
    <m/>
    <n v="100"/>
    <n v="100"/>
    <m/>
    <n v="2512158"/>
    <s v="RÅDGIVER (STUDIEADMINISTRASJON)"/>
    <s v="3. Teknisk-administrative stillinger (AD)"/>
    <s v="3.2 Administrative stillinger (AD2)"/>
    <d v="2026-05-01T00:00:00"/>
    <d v="2025-06-01T00:00:00"/>
    <m/>
    <m/>
    <m/>
    <s v="Akademikerne"/>
  </r>
  <r>
    <n v="6065051"/>
    <s v="Frederik Emil"/>
    <s v="Juul"/>
    <x v="0"/>
    <x v="1"/>
    <s v="Institutt for helse og samfunn"/>
    <s v="Helseledelse og helseøkonomi"/>
    <d v="1989-07-02T00:00:00"/>
    <s v="Univ/ høgsk høyere grad"/>
    <s v="Åremålsansatte"/>
    <s v="Postdoktor"/>
    <n v="30107259"/>
    <x v="29"/>
    <n v="13101500"/>
    <d v="2024-08-01T00:00:00"/>
    <n v="73"/>
    <n v="95"/>
    <s v="KORT"/>
    <n v="740967"/>
    <m/>
    <n v="50"/>
    <n v="5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057"/>
    <s v="Olav"/>
    <s v="Poppe"/>
    <x v="0"/>
    <x v="4"/>
    <s v="Institutt for informatikk"/>
    <s v="HISP-senter"/>
    <d v="1985-11-21T00:00:00"/>
    <s v="Univ/ høgsk høyere grad"/>
    <s v="Fast ansatte"/>
    <s v="Hovedlønnstabell"/>
    <n v="30103526"/>
    <x v="4"/>
    <n v="15156000"/>
    <d v="2020-05-01T00:00:00"/>
    <n v="73"/>
    <n v="91"/>
    <s v="SPENN"/>
    <n v="92221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060"/>
    <s v="Erik Egeland"/>
    <s v="Christensen"/>
    <x v="0"/>
    <x v="1"/>
    <s v="Medisinsk klinikk"/>
    <s v="Infeksjonsmedisinsk avdeling"/>
    <d v="1985-10-18T00:00:00"/>
    <s v="Univ/ høgsk høyere grad"/>
    <s v="Midlert./engasj. tjm"/>
    <s v="Hovedlønnstabell"/>
    <n v="30228767"/>
    <x v="6"/>
    <n v="13153025"/>
    <d v="2025-01-01T00:00:00"/>
    <n v="73"/>
    <n v="95"/>
    <s v="KORT"/>
    <n v="718877"/>
    <m/>
    <n v="5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65063"/>
    <s v="Anca Gioglovan"/>
    <s v="Solberg"/>
    <x v="1"/>
    <x v="7"/>
    <s v="Stab og støtte"/>
    <s v="Økonomi og oppdrag"/>
    <d v="1970-07-12T00:00:00"/>
    <s v="Univ/ høgsk høyere grad"/>
    <s v="Fast ansatte"/>
    <s v="Hovedlønnstabell"/>
    <n v="30103532"/>
    <x v="13"/>
    <n v="37102000"/>
    <d v="2019-01-01T00:00:00"/>
    <n v="73"/>
    <n v="91"/>
    <s v="SPENN"/>
    <n v="617719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kademikerne"/>
  </r>
  <r>
    <n v="6065066"/>
    <s v="Helena Båserud"/>
    <s v="Mathisen"/>
    <x v="1"/>
    <x v="4"/>
    <s v="Fakultetsadministrasjonen"/>
    <s v="Studieseksjonen"/>
    <d v="1988-06-17T00:00:00"/>
    <s v="Utd. videreg.skole"/>
    <s v="Fast ansatte"/>
    <s v="Hovedlønnstabell"/>
    <n v="30143478"/>
    <x v="1"/>
    <n v="15002000"/>
    <d v="2025-05-01T00:00:00"/>
    <n v="73"/>
    <n v="91"/>
    <s v="SPENN"/>
    <n v="74479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5069"/>
    <s v="Andreas Drolsum"/>
    <s v="Haraldsrud"/>
    <x v="0"/>
    <x v="4"/>
    <s v="Fakultetsadministrasjonen"/>
    <s v="Studieseksjonen"/>
    <d v="1988-09-17T00:00:00"/>
    <s v="Univ/ høgsk høyere grad"/>
    <s v="Fast ansatte"/>
    <s v="Hovedlønnstabell"/>
    <n v="30103538"/>
    <x v="2"/>
    <n v="15001200"/>
    <d v="2024-11-01T00:00:00"/>
    <n v="73"/>
    <n v="95"/>
    <s v="KORT"/>
    <n v="92869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9-01T00:00:00"/>
    <m/>
    <s v="Faglig opprykk - 20.11.2024"/>
    <m/>
    <s v="Akademikerne"/>
  </r>
  <r>
    <n v="6065072"/>
    <s v="Silje Endresen"/>
    <s v="Reme"/>
    <x v="1"/>
    <x v="0"/>
    <s v="Psykologisk institutt"/>
    <s v="Helse-, utviklings- og personlighetspsyk"/>
    <d v="1980-05-07T00:00:00"/>
    <s v="Univ/ høgsk høyere grad"/>
    <s v="Fast ansatte"/>
    <s v="Hovedlønnstabell"/>
    <n v="30103541"/>
    <x v="0"/>
    <n v="17200000"/>
    <m/>
    <n v="73"/>
    <n v="91"/>
    <s v="SPENN"/>
    <n v="11932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073"/>
    <s v="Magnus"/>
    <s v="Løberg"/>
    <x v="0"/>
    <x v="1"/>
    <s v="Det medisinske fakultet"/>
    <s v="Fakultetsadministrasjonen MED"/>
    <d v="1979-06-14T00:00:00"/>
    <s v="Univ/ høgsk høyere grad"/>
    <s v="Fast ansatte"/>
    <s v="Hovedlønnstabell"/>
    <n v="30103542"/>
    <x v="0"/>
    <n v="13000500"/>
    <d v="2024-03-01T00:00:00"/>
    <n v="73"/>
    <n v="91"/>
    <s v="SPENN"/>
    <n v="141594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3-18T00:00:00"/>
    <m/>
    <s v="Faglig opprykk - 12.03.2024"/>
    <m/>
    <s v="Akademikerne"/>
  </r>
  <r>
    <n v="6065074"/>
    <s v="Luc Maurice Ramuntcho"/>
    <s v="Girod"/>
    <x v="0"/>
    <x v="4"/>
    <s v="Institutt for geofag"/>
    <s v="Geofag, Teknisk-administrativ gruppe"/>
    <d v="1990-04-14T00:00:00"/>
    <s v="Univ/ høgsk høyere grad"/>
    <s v="Fast ansatte"/>
    <s v="Hovedlønnstabell"/>
    <n v="30103543"/>
    <x v="4"/>
    <n v="15400000"/>
    <m/>
    <n v="73"/>
    <n v="91"/>
    <s v="SPENN"/>
    <n v="814045"/>
    <m/>
    <n v="100"/>
    <n v="100"/>
    <m/>
    <n v="2130123"/>
    <s v="IT-KONSULENT"/>
    <s v="2. Støttestillinger for undervisning, forskning og formidling (ST)"/>
    <s v="2.2 Ingeniører (ST2)"/>
    <d v="2026-05-01T00:00:00"/>
    <d v="2024-09-01T00:00:00"/>
    <m/>
    <m/>
    <m/>
    <s v="Akademikerne"/>
  </r>
  <r>
    <n v="6065077"/>
    <s v="Christopher Joel"/>
    <s v="Hinchcliffe"/>
    <x v="0"/>
    <x v="4"/>
    <s v="Seksjon for administrative tjenester"/>
    <s v="Innkjøpsavdeling"/>
    <d v="1986-10-30T00:00:00"/>
    <s v="Univ/ høgsk høyere grad"/>
    <s v="Fast ansatte"/>
    <s v="Hovedlønnstabell"/>
    <n v="30103546"/>
    <x v="4"/>
    <n v="15550510"/>
    <d v="2023-09-01T00:00:00"/>
    <n v="73"/>
    <n v="91"/>
    <s v="SPENN"/>
    <n v="766971"/>
    <m/>
    <n v="100"/>
    <n v="100"/>
    <m/>
    <n v="2130123"/>
    <s v="IT-KONSULENT"/>
    <s v="2. Støttestillinger for undervisning, forskning og formidling (ST)"/>
    <s v="2.2 Ingeniører (ST2)"/>
    <d v="2026-05-01T00:00:00"/>
    <d v="2023-09-01T00:00:00"/>
    <m/>
    <m/>
    <m/>
    <s v="Akademikerne"/>
  </r>
  <r>
    <n v="6065083"/>
    <s v="Dag Terje Filip"/>
    <s v="Endresen"/>
    <x v="0"/>
    <x v="11"/>
    <s v="Seksjon for forskning og samlinger"/>
    <s v="Geo-økologisk forskningsgruppe"/>
    <d v="1971-01-15T00:00:00"/>
    <s v="Univ/ høgsk høyere grad"/>
    <s v="Fast ansatte"/>
    <s v="Hovedlønnstabell"/>
    <n v="30103552"/>
    <x v="15"/>
    <n v="28002005"/>
    <m/>
    <n v="73"/>
    <n v="91"/>
    <s v="SPENN"/>
    <n v="992161"/>
    <m/>
    <n v="100"/>
    <n v="100"/>
    <m/>
    <n v="2130123"/>
    <s v="IT-KONSULENT"/>
    <s v="3. Teknisk-administrative stillinger (AD)"/>
    <s v="3.1 Lederstillinger (AD1)"/>
    <d v="2026-05-01T00:00:00"/>
    <d v="2022-06-01T00:00:00"/>
    <m/>
    <m/>
    <m/>
    <s v="Akademikerne"/>
  </r>
  <r>
    <n v="6065084"/>
    <s v="Amanda Robin"/>
    <s v="Sudworth"/>
    <x v="1"/>
    <x v="1"/>
    <s v="Klinikk for laboratoriemedisin"/>
    <s v="Avdeling for farmakologi"/>
    <d v="1979-07-11T00:00:00"/>
    <s v="Univ/ høgsk høyere grad"/>
    <s v="Fast ansatte"/>
    <s v="Hovedlønnstabell"/>
    <n v="30103553"/>
    <x v="4"/>
    <n v="13154030"/>
    <d v="2021-05-01T00:00:00"/>
    <n v="73"/>
    <n v="91"/>
    <s v="SPENN"/>
    <n v="786366"/>
    <m/>
    <n v="100"/>
    <n v="100"/>
    <m/>
    <n v="3211101"/>
    <s v="BIOINGENIØR"/>
    <s v="2. Støttestillinger for undervisning, forskning og formidling (ST)"/>
    <s v="2.2 Ingeniører (ST2)"/>
    <d v="2026-05-01T00:00:00"/>
    <d v="2025-06-01T00:00:00"/>
    <m/>
    <m/>
    <m/>
    <s v="Akademikerne"/>
  </r>
  <r>
    <n v="6065085"/>
    <s v="Vivi Anita Talstad"/>
    <s v="Monsen"/>
    <x v="1"/>
    <x v="1"/>
    <s v="Hjerte-, lunge- og karklinikken"/>
    <s v="Institutt for kirurgisk forskning"/>
    <d v="1977-01-06T00:00:00"/>
    <s v="Univ/ høgsk høyere grad"/>
    <s v="Fast ansatte"/>
    <s v="Hovedlønnstabell"/>
    <n v="30103554"/>
    <x v="4"/>
    <n v="13153525"/>
    <m/>
    <n v="73"/>
    <n v="91"/>
    <s v="SPENN"/>
    <n v="814107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095"/>
    <s v="Marcel"/>
    <s v="Nascimento de Moura"/>
    <x v="0"/>
    <x v="4"/>
    <s v="Fysisk institutt"/>
    <s v="Porous Media Lab"/>
    <d v="1988-06-11T00:00:00"/>
    <s v="Univ/ høgsk høyere grad"/>
    <s v="Fast ansatte"/>
    <s v="Hovedlønnstabell"/>
    <n v="30103564"/>
    <x v="6"/>
    <n v="15107000"/>
    <d v="2019-08-01T00:00:00"/>
    <n v="73"/>
    <n v="95"/>
    <s v="KORT"/>
    <n v="8377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097"/>
    <s v="Morten"/>
    <s v="Ledum"/>
    <x v="0"/>
    <x v="4"/>
    <s v="Kjemisk institutt"/>
    <s v="Hylleraas-senteret"/>
    <d v="1989-04-17T00:00:00"/>
    <s v="Univ/ høgsk høyere grad"/>
    <s v="Fast ansatte"/>
    <s v="Hovedlønnstabell"/>
    <n v="30146136"/>
    <x v="4"/>
    <n v="15204500"/>
    <d v="2025-04-01T00:00:00"/>
    <n v="73"/>
    <n v="91"/>
    <s v="SPENN"/>
    <n v="68290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098"/>
    <s v="Håkon Emil"/>
    <s v="Kristiansen"/>
    <x v="0"/>
    <x v="4"/>
    <s v="Kjemisk institutt"/>
    <s v="Hylleraas-senteret"/>
    <d v="1990-07-27T00:00:00"/>
    <s v="Univ/ høgsk høyere grad"/>
    <s v="Fast ansatte"/>
    <s v="Hovedlønnstabell"/>
    <n v="30237185"/>
    <x v="6"/>
    <n v="15204500"/>
    <d v="2025-07-01T00:00:00"/>
    <n v="73"/>
    <n v="95"/>
    <s v="KORT"/>
    <n v="68327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100"/>
    <s v="Carina"/>
    <s v="Tønnesen"/>
    <x v="1"/>
    <x v="4"/>
    <s v="Institutt for informatikk"/>
    <s v="Administrasjonen"/>
    <d v="1982-04-09T00:00:00"/>
    <s v="Univ/ høgsk høyere grad"/>
    <s v="Fast ansatte"/>
    <s v="Hovedlønnstabell"/>
    <n v="30103569"/>
    <x v="1"/>
    <n v="15150500"/>
    <m/>
    <n v="73"/>
    <n v="91"/>
    <s v="SPENN"/>
    <n v="861603"/>
    <m/>
    <n v="100"/>
    <n v="100"/>
    <m/>
    <n v="2512158"/>
    <s v="RÅDGIVER (STUDIEADMINISTRASJON)"/>
    <s v="3. Teknisk-administrative stillinger (AD)"/>
    <s v="3.2 Administrative stillinger (AD2)"/>
    <d v="2026-05-01T00:00:00"/>
    <d v="2021-05-01T00:00:00"/>
    <m/>
    <m/>
    <m/>
    <s v="Akademikerne"/>
  </r>
  <r>
    <n v="6065102"/>
    <s v="Esten Høyland"/>
    <s v="Leonardsen"/>
    <x v="0"/>
    <x v="0"/>
    <s v="Psykologisk institutt"/>
    <s v="Kognitiv- og nevropsykologi"/>
    <d v="1989-04-30T00:00:00"/>
    <s v="Univ/ høgsk høyere grad"/>
    <s v="Åremålsansatte"/>
    <s v="Postdoktor"/>
    <n v="30222219"/>
    <x v="29"/>
    <n v="17200000"/>
    <d v="2024-09-01T00:00:00"/>
    <n v="73"/>
    <n v="95"/>
    <s v="KORT"/>
    <n v="68727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105"/>
    <s v="Stine Bjørløw"/>
    <s v="Dalsøren"/>
    <x v="1"/>
    <x v="3"/>
    <s v="Institutt for medier og kommunikasjon"/>
    <s v="Stab - IMK"/>
    <d v="1979-04-24T00:00:00"/>
    <s v="Univ/ høgsk høyere grad"/>
    <s v="Fast ansatte"/>
    <s v="Hovedlønnstabell"/>
    <n v="30103574"/>
    <x v="17"/>
    <n v="14050000"/>
    <m/>
    <n v="73"/>
    <n v="91"/>
    <s v="SPENN"/>
    <n v="89872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5108"/>
    <s v="Désirée Silvana"/>
    <s v="Treichler"/>
    <x v="1"/>
    <x v="4"/>
    <s v="Institutt for geofag"/>
    <s v="Seksjon for naturgeografi og hydrologi"/>
    <d v="1984-12-17T00:00:00"/>
    <s v="Univ/ høgsk høyere grad"/>
    <s v="Fast ansatte"/>
    <s v="Hovedlønnstabell"/>
    <n v="30121008"/>
    <x v="6"/>
    <n v="15400000"/>
    <d v="2021-07-01T00:00:00"/>
    <n v="73"/>
    <n v="95"/>
    <s v="KORT"/>
    <n v="80750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13.07.2021"/>
    <m/>
    <s v="Akademikerne"/>
  </r>
  <r>
    <n v="6065109"/>
    <s v="Bente Amalie"/>
    <s v="Breiby"/>
    <x v="1"/>
    <x v="4"/>
    <s v="Farmasøytisk institutt"/>
    <s v="Seksjon for galenisk farmasi og samfunns"/>
    <d v="1961-12-31T00:00:00"/>
    <s v="Utd. tekniske-/høgskoler"/>
    <s v="Fast ansatte"/>
    <s v="Hovedlønnstabell"/>
    <n v="30103578"/>
    <x v="4"/>
    <n v="15450500"/>
    <m/>
    <n v="73"/>
    <n v="91"/>
    <s v="SPENN"/>
    <n v="744516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111"/>
    <s v="Lars"/>
    <s v="Tveito"/>
    <x v="0"/>
    <x v="4"/>
    <s v="PROG Programmering"/>
    <s v="Programmeringsteknologi"/>
    <d v="1990-08-20T00:00:00"/>
    <s v="Univ/ høgsk høyere grad"/>
    <s v="Fast ansatte"/>
    <s v="Hovedlønnstabell"/>
    <n v="30149359"/>
    <x v="12"/>
    <n v="15152502"/>
    <d v="2022-07-01T00:00:00"/>
    <n v="73"/>
    <n v="95"/>
    <s v="LANG"/>
    <n v="881261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4-11-01T00:00:00"/>
    <m/>
    <m/>
    <m/>
    <s v="Akademikerne"/>
  </r>
  <r>
    <n v="6065115"/>
    <s v="Elvira"/>
    <s v="Kostanda"/>
    <x v="1"/>
    <x v="4"/>
    <s v="Institutt for informatikk"/>
    <s v="Studieadministrasjonen"/>
    <d v="1971-10-04T00:00:00"/>
    <s v="Univ/ høgsk høyere grad"/>
    <s v="Fast ansatte"/>
    <s v="Hovedlønnstabell"/>
    <n v="30103584"/>
    <x v="26"/>
    <n v="15151000"/>
    <d v="2026-01-01T00:00:00"/>
    <n v="73"/>
    <n v="91"/>
    <s v="SPENN"/>
    <n v="764659"/>
    <m/>
    <n v="100"/>
    <s v="*"/>
    <m/>
    <n v="2512158"/>
    <s v="RÅDGIVER (STUDIEADMINISTRASJON)"/>
    <s v="3. Teknisk-administrative stillinger (AD)"/>
    <s v="3.2 Administrative stillinger (AD2)"/>
    <d v="2026-05-01T00:00:00"/>
    <d v="2026-01-01T00:00:00"/>
    <m/>
    <m/>
    <m/>
    <s v="Akademikerne"/>
  </r>
  <r>
    <n v="6065118"/>
    <s v="Camille Marie"/>
    <s v="Chausse"/>
    <x v="1"/>
    <x v="10"/>
    <s v="UiO Ledelse og fellesadministrasjonen"/>
    <s v="Kommunikasjon"/>
    <d v="1972-09-10T00:00:00"/>
    <s v="Univ/ høgsk høyere grad"/>
    <s v="Fast ansatte"/>
    <s v="Hovedlønnstabell"/>
    <n v="30257188"/>
    <x v="1"/>
    <n v="36700000"/>
    <d v="2026-08-01T00:00:00"/>
    <n v="73"/>
    <n v="91"/>
    <s v="SPENN"/>
    <n v="93000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5120"/>
    <s v="Agnete"/>
    <s v="Hager"/>
    <x v="1"/>
    <x v="1"/>
    <s v="Forskningsleder PHA"/>
    <s v="Administrasjonen PHA"/>
    <d v="1975-01-13T00:00:00"/>
    <s v="Univ/ høgsk høyere grad"/>
    <s v="Fast ansatte"/>
    <s v="Hovedlønnstabell"/>
    <n v="30103589"/>
    <x v="16"/>
    <n v="13152501"/>
    <m/>
    <n v="73"/>
    <n v="91"/>
    <s v="SPENN"/>
    <n v="90266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1-01T00:00:00"/>
    <m/>
    <m/>
    <m/>
    <s v="Akademikerne"/>
  </r>
  <r>
    <n v="6065123"/>
    <s v="Fabian Leonardo"/>
    <s v="Martinez Bernal"/>
    <x v="0"/>
    <x v="7"/>
    <s v="IT i forskning, formidling og utdanning"/>
    <s v="Forskningsplattformer"/>
    <d v="1982-12-30T00:00:00"/>
    <s v="Univ/ høgsk høyere grad"/>
    <s v="Fast ansatte"/>
    <s v="Hovedlønnstabell"/>
    <n v="30103592"/>
    <x v="4"/>
    <n v="37207000"/>
    <m/>
    <n v="73"/>
    <n v="91"/>
    <s v="SPENN"/>
    <n v="841253"/>
    <m/>
    <n v="100"/>
    <n v="100"/>
    <m/>
    <n v="2130123"/>
    <s v="IT-KONSULENT"/>
    <s v="2. Støttestillinger for undervisning, forskning og formidling (ST)"/>
    <s v="2.2 Ingeniører (ST2)"/>
    <d v="2026-05-01T00:00:00"/>
    <m/>
    <d v="2021-10-01T00:00:00"/>
    <m/>
    <m/>
    <s v="Akademikerne"/>
  </r>
  <r>
    <n v="6065128"/>
    <s v="Ronni"/>
    <s v="Stene-Strøm"/>
    <x v="0"/>
    <x v="13"/>
    <s v="Campusutvikling"/>
    <s v="Tidligfase, kunst og kulturminne"/>
    <d v="1971-05-19T00:00:00"/>
    <s v="Univ/ høgsk høyere grad"/>
    <s v="Fast ansatte"/>
    <s v="Hovedlønnstabell"/>
    <n v="30103597"/>
    <x v="31"/>
    <n v="32150015"/>
    <m/>
    <n v="73"/>
    <n v="91"/>
    <s v="SPENN"/>
    <n v="818412"/>
    <m/>
    <n v="100"/>
    <n v="100"/>
    <m/>
    <n v="2141106"/>
    <s v="SENIORARKITEKT"/>
    <s v="3. Teknisk-administrative stillinger (AD)"/>
    <s v="3.2 Administrative stillinger (AD2)"/>
    <d v="2026-05-01T00:00:00"/>
    <m/>
    <m/>
    <m/>
    <m/>
    <s v="Akademikerne"/>
  </r>
  <r>
    <n v="6065129"/>
    <s v="Erik Kjos"/>
    <s v="Fonn"/>
    <x v="0"/>
    <x v="0"/>
    <s v="Psykologisk institutt"/>
    <s v="Metode, arbeids-, kultur- og sosialpsyk"/>
    <d v="1992-07-09T00:00:00"/>
    <s v="Univ/ høgsk høyere grad"/>
    <s v="Åremålsansatte"/>
    <s v="Stipendiater"/>
    <n v="30194048"/>
    <x v="24"/>
    <n v="17200000"/>
    <d v="2023-09-01T00:00:00"/>
    <n v="73"/>
    <n v="95"/>
    <s v="STIGE2"/>
    <n v="64304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65142"/>
    <s v="Pernille Adine"/>
    <s v="Nordby"/>
    <x v="1"/>
    <x v="4"/>
    <s v="Institutt for informatikk"/>
    <s v="Administrasjonen"/>
    <d v="1987-12-10T00:00:00"/>
    <s v="Univ/ høgsk høyere grad"/>
    <s v="Fast ansatte"/>
    <s v="Hovedlønnstabell"/>
    <n v="30103611"/>
    <x v="1"/>
    <n v="15150500"/>
    <d v="2024-09-01T00:00:00"/>
    <n v="73"/>
    <n v="91"/>
    <s v="SPENN"/>
    <n v="833908"/>
    <m/>
    <n v="100"/>
    <n v="80"/>
    <m/>
    <n v="2512158"/>
    <s v="RÅDGIVER (STUDIEADMINISTRASJON)"/>
    <s v="3. Teknisk-administrative stillinger (AD)"/>
    <s v="3.2 Administrative stillinger (AD2)"/>
    <d v="2026-05-01T00:00:00"/>
    <d v="2024-09-01T00:00:00"/>
    <m/>
    <m/>
    <m/>
    <s v="Akademikerne"/>
  </r>
  <r>
    <n v="6065148"/>
    <s v="Alessandro"/>
    <s v="Cataliotti"/>
    <x v="0"/>
    <x v="1"/>
    <s v="Hjerte-, lunge- og karklinikken"/>
    <s v="Eksperimentell medisinsk forskning"/>
    <d v="1969-06-18T00:00:00"/>
    <s v="Univ/ høgsk høyere grad"/>
    <s v="Fast ansatte"/>
    <s v="Hovedlønnstabell"/>
    <n v="30103617"/>
    <x v="0"/>
    <n v="13153505"/>
    <m/>
    <n v="73"/>
    <n v="91"/>
    <s v="SPENN"/>
    <n v="106847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149"/>
    <s v="Line Indrevoll"/>
    <s v="Stänicke"/>
    <x v="1"/>
    <x v="0"/>
    <s v="Psykologisk institutt"/>
    <s v="Klinisk psykologi"/>
    <d v="1972-11-07T00:00:00"/>
    <s v="Univ/ høgsk høyere grad"/>
    <s v="Fast ansatte"/>
    <s v="Hovedlønnstabell"/>
    <n v="30103618"/>
    <x v="2"/>
    <n v="17200000"/>
    <d v="2020-02-01T00:00:00"/>
    <n v="73"/>
    <n v="95"/>
    <s v="KORT"/>
    <n v="92891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5150"/>
    <s v="Matthew David"/>
    <s v="Good"/>
    <x v="0"/>
    <x v="12"/>
    <s v="Avdeling for forskningsstøtte"/>
    <s v="Seksjon for forskningsferd. og lit.søk"/>
    <d v="1982-01-07T00:00:00"/>
    <s v="Univ/ høgsk høyere grad"/>
    <s v="Fast ansatte"/>
    <s v="Hovedlønnstabell"/>
    <n v="30255168"/>
    <x v="8"/>
    <n v="34351000"/>
    <d v="2026-05-01T00:00:00"/>
    <n v="73"/>
    <n v="91"/>
    <s v="SPENN"/>
    <n v="9472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5154"/>
    <s v="Elisabeth Maria"/>
    <s v="Neuhaus"/>
    <x v="1"/>
    <x v="2"/>
    <s v="Kriminologi og rettssosiologi"/>
    <s v="Teknisk-administrativ gruppe"/>
    <d v="1986-02-20T00:00:00"/>
    <s v="Univ/ høgsk høyere grad"/>
    <s v="Fast ansatte"/>
    <s v="Hovedlønnstabell"/>
    <n v="30188448"/>
    <x v="26"/>
    <n v="12050000"/>
    <d v="2025-05-01T00:00:00"/>
    <n v="73"/>
    <n v="91"/>
    <s v="SPENN"/>
    <n v="730798"/>
    <m/>
    <n v="100"/>
    <n v="100"/>
    <m/>
    <n v="2512158"/>
    <s v="RÅDGIVER (STUDIEADMINISTRASJON)"/>
    <s v="3. Teknisk-administrative stillinger (AD)"/>
    <s v="3.2 Administrative stillinger (AD2)"/>
    <d v="2026-05-01T00:00:00"/>
    <d v="2026-09-01T00:00:00"/>
    <d v="2024-08-01T00:00:00"/>
    <m/>
    <m/>
    <s v="LO"/>
  </r>
  <r>
    <n v="6065159"/>
    <s v="Krister Westlye"/>
    <s v="Fjermestad"/>
    <x v="0"/>
    <x v="0"/>
    <s v="Psykologisk institutt"/>
    <s v="Klinisk psykologi"/>
    <d v="1976-11-26T00:00:00"/>
    <s v="Univ/ høgsk høyere grad"/>
    <s v="Fast ansatte"/>
    <s v="Hovedlønnstabell"/>
    <n v="30103628"/>
    <x v="0"/>
    <n v="17200000"/>
    <m/>
    <n v="73"/>
    <n v="91"/>
    <s v="SPENN"/>
    <n v="118782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161"/>
    <s v="Elin"/>
    <s v="Ohm"/>
    <x v="1"/>
    <x v="6"/>
    <s v="Institutt for klinisk odontologi"/>
    <s v="Klinikk for allmenn odontologi voksen"/>
    <d v="1970-04-10T00:00:00"/>
    <s v="Univ/ høgsk høyere grad"/>
    <s v="Fast ansatte"/>
    <s v="Hovedlønnstabell"/>
    <n v="30103630"/>
    <x v="18"/>
    <n v="16101500"/>
    <m/>
    <n v="73"/>
    <n v="91"/>
    <s v="SPENN"/>
    <n v="739781"/>
    <m/>
    <n v="40"/>
    <n v="4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65164"/>
    <s v="Karina Stensland"/>
    <s v="Hornslien"/>
    <x v="1"/>
    <x v="4"/>
    <s v="Institutt for biovitenskap"/>
    <s v="Genetikk og evolusjonsbiologi"/>
    <d v="1986-01-21T00:00:00"/>
    <s v="Univ/ høgsk høyere grad"/>
    <s v="Fast ansatte"/>
    <s v="Hovedlønnstabell"/>
    <n v="30235435"/>
    <x v="4"/>
    <n v="15552500"/>
    <d v="2025-03-01T00:00:00"/>
    <n v="73"/>
    <n v="91"/>
    <s v="SPENN"/>
    <n v="730184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165"/>
    <s v="Ingunn"/>
    <s v="Björnsdottir"/>
    <x v="1"/>
    <x v="4"/>
    <s v="Farmasøytisk institutt"/>
    <s v="Seksjon for galenisk farmasi og samfunns"/>
    <d v="1960-01-02T00:00:00"/>
    <s v="Univ/ høgsk høyere grad"/>
    <s v="Fast ansatte"/>
    <s v="Hovedlønnstabell"/>
    <n v="30103634"/>
    <x v="2"/>
    <n v="15450500"/>
    <d v="2013-10-01T00:00:00"/>
    <n v="73"/>
    <n v="95"/>
    <s v="KORT"/>
    <n v="79036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5168"/>
    <s v="Navida Akhter"/>
    <s v="Sheikh"/>
    <x v="1"/>
    <x v="1"/>
    <s v="Institutt for medisinske basalfag"/>
    <s v="Avdeling for ernæringsvitenskap"/>
    <d v="1977-01-27T00:00:00"/>
    <s v="Univ/ høgsk høyere grad"/>
    <s v="Fast ansatte"/>
    <s v="Hovedlønnstabell"/>
    <n v="30103637"/>
    <x v="3"/>
    <n v="13051520"/>
    <m/>
    <n v="73"/>
    <n v="91"/>
    <s v="SPENN"/>
    <n v="693533"/>
    <m/>
    <n v="50"/>
    <n v="5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5172"/>
    <s v="Vegard Munkeby"/>
    <s v="Joten"/>
    <x v="0"/>
    <x v="4"/>
    <s v="Fysisk institutt"/>
    <s v="Elektronikk"/>
    <d v="1982-03-19T00:00:00"/>
    <s v="Univ/ høgsk lavere grad"/>
    <s v="Fast ansatte"/>
    <s v="Hovedlønnstabell"/>
    <n v="30103641"/>
    <x v="4"/>
    <n v="15100000"/>
    <m/>
    <n v="73"/>
    <n v="91"/>
    <s v="SPENN"/>
    <n v="79028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180"/>
    <s v="Camilla"/>
    <s v="Schjalm"/>
    <x v="1"/>
    <x v="1"/>
    <s v="Klinikk for laboratoriemedisin"/>
    <s v="Immunologi og transfusjonsmedisin"/>
    <d v="1988-12-05T00:00:00"/>
    <s v="Univ/ høgsk lavere grad"/>
    <s v="Fast ansatte"/>
    <s v="Hovedlønnstabell"/>
    <n v="30103649"/>
    <x v="4"/>
    <n v="13154015"/>
    <m/>
    <n v="73"/>
    <n v="91"/>
    <s v="SPENN"/>
    <n v="839700"/>
    <m/>
    <n v="100"/>
    <n v="100"/>
    <m/>
    <n v="3211101"/>
    <s v="BIOINGENIØR"/>
    <s v="2. Støttestillinger for undervisning, forskning og formidling (ST)"/>
    <s v="2.2 Ingeniører (ST2)"/>
    <d v="2026-05-01T00:00:00"/>
    <d v="2025-03-09T00:00:00"/>
    <m/>
    <m/>
    <m/>
    <s v="Akademikerne"/>
  </r>
  <r>
    <n v="6065182"/>
    <s v="Maren Retterstøl"/>
    <s v="Olaisen"/>
    <x v="1"/>
    <x v="1"/>
    <s v="Administrasjonen klinisk medisin"/>
    <s v="Seksjon for HR og HMS"/>
    <d v="1978-04-10T00:00:00"/>
    <s v="Univ/ høgsk lavere grad"/>
    <s v="Fast ansatte"/>
    <s v="Hovedlønnstabell"/>
    <n v="30103651"/>
    <x v="26"/>
    <n v="13150510"/>
    <m/>
    <n v="73"/>
    <n v="91"/>
    <s v="SPENN"/>
    <n v="750711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5184"/>
    <s v="Jørn Henry"/>
    <s v="Christiansen"/>
    <x v="0"/>
    <x v="10"/>
    <s v="Avdeling for økonomi og virksomhetsstyr"/>
    <s v="Seksjon for virksomhets- og økonomistyri"/>
    <d v="1979-12-30T00:00:00"/>
    <s v="Univ/ høgsk høyere grad"/>
    <s v="Fast ansatte"/>
    <s v="Hovedlønnstabell"/>
    <n v="30199720"/>
    <x v="1"/>
    <n v="36254500"/>
    <d v="2024-01-01T00:00:00"/>
    <n v="73"/>
    <n v="91"/>
    <s v="SPENN"/>
    <n v="915460"/>
    <m/>
    <n v="100"/>
    <n v="100"/>
    <m/>
    <n v="2511118"/>
    <s v="RÅDGIVER (ØKONOMI)"/>
    <s v="3. Teknisk-administrative stillinger (AD)"/>
    <s v="3.2 Administrative stillinger (AD2)"/>
    <d v="2026-05-01T00:00:00"/>
    <m/>
    <d v="2024-08-01T00:00:00"/>
    <m/>
    <m/>
    <s v="Akademikerne"/>
  </r>
  <r>
    <n v="6065191"/>
    <s v="Vegard Dønnem"/>
    <s v="Søyseth"/>
    <x v="0"/>
    <x v="4"/>
    <s v="ML Maskinlæring"/>
    <s v="Robotikk og intelligente systemer"/>
    <d v="1987-12-04T00:00:00"/>
    <s v="Univ/ høgsk høyere grad"/>
    <s v="Fast ansatte"/>
    <s v="Hovedlønnstabell"/>
    <n v="30103660"/>
    <x v="4"/>
    <n v="15153003"/>
    <m/>
    <n v="73"/>
    <n v="91"/>
    <s v="SPENN"/>
    <n v="846165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4-09-01T00:00:00"/>
    <m/>
    <m/>
    <m/>
    <s v="Akademikerne"/>
  </r>
  <r>
    <n v="6065192"/>
    <s v="Benan John"/>
    <s v="Mathai"/>
    <x v="0"/>
    <x v="1"/>
    <s v="Institutt for klinisk medisin"/>
    <s v="Senter for kreftcelle-reprogrammering"/>
    <d v="1986-10-04T00:00:00"/>
    <s v="Univ/ høgsk høyere grad"/>
    <s v="Fast ansatte"/>
    <s v="Hovedlønnstabell"/>
    <n v="30140854"/>
    <x v="6"/>
    <n v="13152015"/>
    <d v="2022-02-01T00:00:00"/>
    <n v="73"/>
    <n v="95"/>
    <s v="KORT"/>
    <n v="71066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195"/>
    <s v="Ivar"/>
    <s v="Bergland"/>
    <x v="0"/>
    <x v="1"/>
    <s v="Veksthuset for verdiskaping"/>
    <s v="Seksjon for innovasjonstjenester"/>
    <d v="1961-05-15T00:00:00"/>
    <s v="Univ/ høgsk høyere grad"/>
    <s v="Fast ansatte"/>
    <s v="Hovedlønnstabell"/>
    <n v="30124674"/>
    <x v="1"/>
    <n v="13251000"/>
    <m/>
    <n v="73"/>
    <n v="91"/>
    <s v="SPENN"/>
    <n v="985161"/>
    <m/>
    <n v="80"/>
    <n v="80"/>
    <m/>
    <n v="2512159"/>
    <s v="RÅDGIVER (FORSKNINGSADMINISTRASJON)"/>
    <s v="3. Teknisk-administrative stillinger (AD)"/>
    <s v="3.2 Administrative stillinger (AD2)"/>
    <d v="2026-05-01T00:00:00"/>
    <m/>
    <d v="2021-09-13T00:00:00"/>
    <m/>
    <m/>
    <s v="Akademikerne"/>
  </r>
  <r>
    <n v="6065197"/>
    <s v="Christer Mjellem"/>
    <s v="Strand"/>
    <x v="0"/>
    <x v="7"/>
    <s v="IT-infrastruktur"/>
    <s v="Applikasjonsplattformer"/>
    <d v="1981-01-18T00:00:00"/>
    <s v="Univ/ høgsk høyere grad"/>
    <s v="Fast ansatte"/>
    <s v="Hovedlønnstabell"/>
    <n v="30103666"/>
    <x v="4"/>
    <n v="37302300"/>
    <m/>
    <n v="73"/>
    <n v="91"/>
    <s v="SPENN"/>
    <n v="909840"/>
    <m/>
    <n v="100"/>
    <n v="100"/>
    <m/>
    <n v="2130123"/>
    <s v="IT-KONSULENT"/>
    <s v="2. Støttestillinger for undervisning, forskning og formidling (ST)"/>
    <s v="2.2 Ingeniører (ST2)"/>
    <d v="2026-05-01T00:00:00"/>
    <d v="2025-03-01T00:00:00"/>
    <m/>
    <m/>
    <m/>
    <s v="Akademikerne"/>
  </r>
  <r>
    <n v="6065199"/>
    <s v="Ine"/>
    <s v="Grundt"/>
    <x v="1"/>
    <x v="10"/>
    <s v="Avdeling for forsknings- og innovasjons"/>
    <s v="Seksjon for juridiske tjenester"/>
    <d v="1966-05-28T00:00:00"/>
    <s v="Univ/ høgsk høyere grad"/>
    <s v="Fast ansatte"/>
    <s v="Hovedlønnstabell"/>
    <n v="30103668"/>
    <x v="1"/>
    <n v="36301500"/>
    <m/>
    <n v="73"/>
    <n v="91"/>
    <s v="SPENN"/>
    <n v="964781"/>
    <m/>
    <n v="60"/>
    <n v="6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5200"/>
    <s v="Ida Marie"/>
    <s v="Johannessen"/>
    <x v="1"/>
    <x v="4"/>
    <s v="Seksjon for administrative tjenester"/>
    <s v="Skolelaboratoriet i biologi"/>
    <d v="1988-11-29T00:00:00"/>
    <s v="Univ/ høgsk høyere grad"/>
    <s v="Fast ansatte"/>
    <s v="Hovedlønnstabell"/>
    <n v="30103669"/>
    <x v="5"/>
    <n v="15550525"/>
    <d v="2019-09-01T00:00:00"/>
    <n v="73"/>
    <n v="95"/>
    <s v="KORT"/>
    <n v="785859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202"/>
    <s v="Shiva"/>
    <s v="Dahal-Koirala"/>
    <x v="1"/>
    <x v="1"/>
    <s v="Norsk senter for Mol Biovit og Medisin"/>
    <s v="Emma Haapaniemi Group"/>
    <d v="1987-12-19T00:00:00"/>
    <s v="Univ/ høgsk høyere grad"/>
    <s v="Fast ansatte"/>
    <s v="Hovedlønnstabell"/>
    <n v="30150671"/>
    <x v="6"/>
    <n v="13200008"/>
    <d v="2022-09-01T00:00:00"/>
    <n v="73"/>
    <n v="95"/>
    <s v="KORT"/>
    <n v="746954"/>
    <m/>
    <n v="100"/>
    <s v="*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205"/>
    <s v="Henrik Nygaard"/>
    <s v="Hansen"/>
    <x v="0"/>
    <x v="4"/>
    <s v="Institutt for geofag"/>
    <s v="Miljøgeovitenskap"/>
    <d v="1990-01-22T00:00:00"/>
    <s v="Univ/ høgsk høyere grad"/>
    <s v="Åremålsansatte"/>
    <s v="Postdoktor"/>
    <n v="30166562"/>
    <x v="29"/>
    <n v="15400000"/>
    <d v="2023-01-01T00:00:00"/>
    <n v="73"/>
    <n v="95"/>
    <s v="KORT"/>
    <n v="67574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207"/>
    <s v="Mari"/>
    <s v="Gakkestad"/>
    <x v="1"/>
    <x v="0"/>
    <s v="Stab - PSI"/>
    <s v="Forskningsadministrasjon"/>
    <d v="1978-06-22T00:00:00"/>
    <s v="Univ/ høgsk høyere grad"/>
    <s v="Fast ansatte"/>
    <s v="Hovedlønnstabell"/>
    <n v="30151030"/>
    <x v="26"/>
    <n v="17200000"/>
    <m/>
    <n v="73"/>
    <n v="91"/>
    <s v="SPENN"/>
    <n v="792328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3-09-01T00:00:00"/>
    <m/>
    <m/>
    <s v="Akademikerne"/>
  </r>
  <r>
    <n v="6065210"/>
    <s v="Mathias"/>
    <s v="Valstad"/>
    <x v="0"/>
    <x v="0"/>
    <s v="Psykologisk institutt"/>
    <s v="PROMENTA"/>
    <d v="1984-11-29T00:00:00"/>
    <s v="Univ/ høgsk høyere grad"/>
    <s v="Åremålsansatte"/>
    <s v="Postdoktor"/>
    <n v="30191972"/>
    <x v="29"/>
    <n v="17200000"/>
    <d v="2023-09-01T00:00:00"/>
    <n v="73"/>
    <n v="95"/>
    <s v="KORT"/>
    <n v="72860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213"/>
    <s v="Astrid Skiftesvik"/>
    <s v="Bjørkeng"/>
    <x v="1"/>
    <x v="6"/>
    <s v="Fakultetsadministrasjonen"/>
    <s v="Kommunikasjonsenheten"/>
    <d v="1974-05-17T00:00:00"/>
    <s v="Univ/ høgsk lavere grad"/>
    <s v="Fast ansatte"/>
    <s v="Hovedlønnstabell"/>
    <n v="30103682"/>
    <x v="1"/>
    <n v="16000500"/>
    <m/>
    <n v="73"/>
    <n v="91"/>
    <s v="SPENN"/>
    <n v="752088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5216"/>
    <s v="Mustafa"/>
    <s v="Ocak"/>
    <x v="0"/>
    <x v="7"/>
    <s v="IT-infrastruktur"/>
    <s v="Driftssenter, datainns. og automasjon"/>
    <d v="1977-10-03T00:00:00"/>
    <s v="Univ/ høgsk lavere grad"/>
    <s v="Fast ansatte"/>
    <s v="Hovedlønnstabell"/>
    <n v="30103685"/>
    <x v="15"/>
    <n v="37302100"/>
    <m/>
    <n v="73"/>
    <n v="91"/>
    <s v="SPENN"/>
    <n v="986832"/>
    <m/>
    <n v="100"/>
    <n v="100"/>
    <m/>
    <n v="2130123"/>
    <s v="IT-KONSULENT"/>
    <s v="3. Teknisk-administrative stillinger (AD)"/>
    <s v="3.1 Lederstillinger (AD1)"/>
    <d v="2026-05-01T00:00:00"/>
    <d v="2023-08-01T00:00:00"/>
    <m/>
    <m/>
    <m/>
    <s v="Akademikerne"/>
  </r>
  <r>
    <n v="6065219"/>
    <s v="Arvid"/>
    <s v="Susegg"/>
    <x v="0"/>
    <x v="13"/>
    <s v="Campusutvikling"/>
    <s v="Teknikk, kvalitet og miljø"/>
    <d v="1961-02-08T00:00:00"/>
    <s v="Univ/ høgsk høyere grad"/>
    <s v="Fast ansatte"/>
    <s v="Hovedlønnstabell"/>
    <n v="30103688"/>
    <x v="4"/>
    <n v="32150010"/>
    <m/>
    <n v="73"/>
    <n v="91"/>
    <s v="SPENN"/>
    <n v="881471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225"/>
    <s v="Knut"/>
    <s v="Sande"/>
    <x v="0"/>
    <x v="2"/>
    <s v="Det juridiske fakultet"/>
    <s v="Institutt for privatrett"/>
    <d v="1991-02-18T00:00:00"/>
    <s v="Univ/ høgsk høyere grad"/>
    <s v="Åremålsansatte"/>
    <s v="Stipendiater"/>
    <n v="30122215"/>
    <x v="24"/>
    <n v="12100000"/>
    <d v="2021-08-01T00:00:00"/>
    <n v="73"/>
    <n v="95"/>
    <s v="STIGE2"/>
    <n v="628356"/>
    <m/>
    <n v="100"/>
    <n v="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65229"/>
    <s v="Minh Khai Le"/>
    <s v="Thieu"/>
    <x v="0"/>
    <x v="6"/>
    <s v="Institutt for klinisk odontologi"/>
    <s v="Periodonti"/>
    <d v="1991-11-30T00:00:00"/>
    <s v="Univ/ høgsk høyere grad"/>
    <s v="Midlert./engasj. tjm"/>
    <s v="Hovedlønnstabell"/>
    <n v="30241996"/>
    <x v="2"/>
    <n v="16105500"/>
    <d v="2025-08-01T00:00:00"/>
    <n v="73"/>
    <n v="95"/>
    <s v="KORT"/>
    <n v="869622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s v="S§9-1bVikar"/>
    <s v="Akademikerne"/>
  </r>
  <r>
    <n v="6065234"/>
    <s v="Sølvi"/>
    <s v="Haavik"/>
    <x v="1"/>
    <x v="4"/>
    <s v="Fakultetsadministrasjonen"/>
    <s v="Studieseksjonen"/>
    <d v="1972-01-03T00:00:00"/>
    <s v="Univ/ høgsk høyere grad"/>
    <s v="Fast ansatte"/>
    <s v="Hovedlønnstabell"/>
    <n v="30103703"/>
    <x v="26"/>
    <n v="15002000"/>
    <m/>
    <n v="73"/>
    <n v="91"/>
    <s v="SPENN"/>
    <n v="65768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5235"/>
    <s v="Vidar"/>
    <s v="Skogvoll"/>
    <x v="0"/>
    <x v="4"/>
    <s v="Fakultetsadministrasjonen"/>
    <s v="Studieseksjonen"/>
    <d v="1992-06-05T00:00:00"/>
    <s v="Univ/ høgsk høyere grad"/>
    <s v="Fast ansatte"/>
    <s v="Hovedlønnstabell"/>
    <n v="30190461"/>
    <x v="5"/>
    <n v="15001200"/>
    <d v="2024-08-01T00:00:00"/>
    <n v="73"/>
    <n v="95"/>
    <s v="KORT"/>
    <n v="850284"/>
    <m/>
    <n v="100"/>
    <n v="5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241"/>
    <s v="Sebastian Wolfgang"/>
    <s v="Schultz"/>
    <x v="0"/>
    <x v="1"/>
    <s v="Institutt for klinisk medisin"/>
    <s v="Senter for kreftcelle-reprogrammering"/>
    <d v="1979-03-20T00:00:00"/>
    <s v="Univ/ høgsk høyere grad"/>
    <s v="Fast ansatte"/>
    <s v="Hovedlønnstabell"/>
    <n v="30136108"/>
    <x v="15"/>
    <n v="13158015"/>
    <m/>
    <n v="73"/>
    <n v="91"/>
    <s v="SPENN"/>
    <n v="882999"/>
    <m/>
    <n v="100"/>
    <n v="100"/>
    <m/>
    <n v="1237105"/>
    <s v="LABORATORIELEDER (FORSKNING)"/>
    <s v="3. Teknisk-administrative stillinger (AD)"/>
    <s v="3.1 Lederstillinger (AD1)"/>
    <d v="2026-05-01T00:00:00"/>
    <d v="2021-12-01T00:00:00"/>
    <m/>
    <m/>
    <m/>
    <s v="Akademikerne"/>
  </r>
  <r>
    <n v="6065247"/>
    <s v="Kristine"/>
    <s v="Wold-Dobbe"/>
    <x v="1"/>
    <x v="4"/>
    <s v="Institutt for biovitenskap"/>
    <s v="Seksjon for administrative tjenester"/>
    <d v="1983-04-27T00:00:00"/>
    <s v="Univ/ høgsk høyere grad"/>
    <s v="Fast ansatte"/>
    <s v="Hovedlønnstabell"/>
    <n v="30103716"/>
    <x v="13"/>
    <n v="15550520"/>
    <m/>
    <n v="73"/>
    <n v="91"/>
    <s v="SPENN"/>
    <n v="67372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Akademikerne"/>
  </r>
  <r>
    <n v="6065251"/>
    <s v="William Nævdal"/>
    <s v="Sigurdsson"/>
    <x v="0"/>
    <x v="4"/>
    <s v="ADM"/>
    <s v="Elektronikklaboratoriet"/>
    <d v="1990-02-28T00:00:00"/>
    <s v="Univ/ høgsk høyere grad"/>
    <s v="Fast ansatte"/>
    <s v="Hovedlønnstabell"/>
    <n v="30103720"/>
    <x v="4"/>
    <n v="15100000"/>
    <d v="2025-02-01T00:00:00"/>
    <n v="73"/>
    <n v="91"/>
    <s v="SPENN"/>
    <n v="759834"/>
    <m/>
    <n v="100"/>
    <n v="100"/>
    <m/>
    <n v="1237105"/>
    <s v="LABORATORIELEDER (FORSKNING)"/>
    <s v="2. Støttestillinger for undervisning, forskning og formidling (ST)"/>
    <s v="2.2 Ingeniører (ST2)"/>
    <d v="2026-05-01T00:00:00"/>
    <d v="2025-02-01T00:00:00"/>
    <m/>
    <m/>
    <m/>
    <s v="Akademikerne"/>
  </r>
  <r>
    <n v="6065255"/>
    <s v="Paul Aleksander"/>
    <s v="Maugesten"/>
    <x v="0"/>
    <x v="4"/>
    <s v="Fakultetsadministrasjonen"/>
    <s v="Studieseksjonen"/>
    <d v="1993-11-15T00:00:00"/>
    <s v="Univ/ høgsk høyere grad"/>
    <s v="Fast ansatte"/>
    <s v="Hovedlønnstabell"/>
    <n v="30224122"/>
    <x v="26"/>
    <n v="15002000"/>
    <d v="2025-06-01T00:00:00"/>
    <n v="73"/>
    <n v="91"/>
    <s v="SPENN"/>
    <n v="703189"/>
    <m/>
    <n v="100"/>
    <n v="100"/>
    <m/>
    <n v="2512158"/>
    <s v="RÅDGIVER (STUDIEADMINISTRASJON)"/>
    <s v="3. Teknisk-administrative stillinger (AD)"/>
    <s v="3.2 Administrative stillinger (AD2)"/>
    <d v="2026-05-01T00:00:00"/>
    <d v="2025-06-01T00:00:00"/>
    <d v="2025-06-01T00:00:00"/>
    <m/>
    <m/>
    <s v="Akademikerne"/>
  </r>
  <r>
    <n v="6065262"/>
    <s v="Silje Rørtveit"/>
    <s v="Mundal"/>
    <x v="1"/>
    <x v="10"/>
    <s v="Avdeling for økonomi og virksomhetsstyr"/>
    <s v="Seksjon for virksomhets- og økonomistyri"/>
    <d v="1980-05-22T00:00:00"/>
    <s v="Univ/ høgsk høyere grad"/>
    <s v="Fast ansatte"/>
    <s v="Hovedlønnstabell"/>
    <n v="30103731"/>
    <x v="1"/>
    <n v="36254500"/>
    <m/>
    <n v="73"/>
    <n v="91"/>
    <s v="SPENN"/>
    <n v="888792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065263"/>
    <s v="Magnus"/>
    <s v="Li"/>
    <x v="0"/>
    <x v="4"/>
    <s v="Institutt for informatikk"/>
    <s v="HISP-senter"/>
    <d v="1991-12-02T00:00:00"/>
    <s v="Univ/ høgsk høyere grad"/>
    <s v="Åremålsansatte"/>
    <s v="Postdoktor"/>
    <n v="30181776"/>
    <x v="29"/>
    <n v="15156000"/>
    <d v="2023-08-01T00:00:00"/>
    <n v="73"/>
    <n v="95"/>
    <s v="KORT"/>
    <n v="74026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5271"/>
    <s v="Solveig Bua"/>
    <s v="Løken"/>
    <x v="1"/>
    <x v="11"/>
    <s v="Konservering og forskningsteknikk"/>
    <s v="Lids hus"/>
    <d v="1992-02-26T00:00:00"/>
    <s v="Univ/ høgsk høyere grad"/>
    <s v="Fast ansatte"/>
    <s v="Hovedlønnstabell"/>
    <n v="30243243"/>
    <x v="3"/>
    <n v="28001500"/>
    <d v="2025-10-01T00:00:00"/>
    <n v="73"/>
    <n v="91"/>
    <s v="SPENN"/>
    <n v="655360"/>
    <m/>
    <n v="100"/>
    <n v="100"/>
    <m/>
    <n v="2531112"/>
    <s v="MUSEUMSKONSERVATOR"/>
    <s v="2. Støttestillinger for undervisning, forskning og formidling (ST)"/>
    <s v="2.2 Ingeniører (ST2)"/>
    <d v="2026-05-01T00:00:00"/>
    <m/>
    <d v="2026-10-01T00:00:00"/>
    <m/>
    <m/>
    <s v="Akademikerne"/>
  </r>
  <r>
    <n v="6065277"/>
    <s v="Marie Cathrine Moe"/>
    <s v="Thorleifsson"/>
    <x v="1"/>
    <x v="0"/>
    <s v="Det samfunnsvitenskapelige fakultet"/>
    <s v="Sosialantropologisk institutt"/>
    <d v="1982-05-05T00:00:00"/>
    <s v="Univ/ høgsk høyere grad"/>
    <s v="Fast ansatte"/>
    <s v="Hovedlønnstabell"/>
    <n v="30152499"/>
    <x v="2"/>
    <n v="17400000"/>
    <d v="2022-10-01T00:00:00"/>
    <n v="73"/>
    <n v="95"/>
    <s v="KORT"/>
    <n v="93373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1-05-01T00:00:00"/>
    <m/>
    <m/>
    <m/>
    <s v="Annet"/>
  </r>
  <r>
    <n v="6065278"/>
    <s v="Hilde Kristine"/>
    <s v="Sletner"/>
    <x v="1"/>
    <x v="3"/>
    <s v="Fakultetssekretariatet"/>
    <s v="HR-seksjonen"/>
    <d v="1980-06-19T00:00:00"/>
    <s v="Univ/ høgsk høyere grad"/>
    <s v="Fast ansatte"/>
    <s v="Hovedlønnstabell"/>
    <n v="30103747"/>
    <x v="1"/>
    <n v="14002000"/>
    <d v="2023-11-01T00:00:00"/>
    <n v="73"/>
    <n v="91"/>
    <s v="SPENN"/>
    <n v="845476"/>
    <m/>
    <n v="100"/>
    <n v="100"/>
    <m/>
    <n v="2512120"/>
    <s v="RÅDGIVER (HR/PERSONAL)"/>
    <s v="3. Teknisk-administrative stillinger (AD)"/>
    <s v="3.2 Administrative stillinger (AD2)"/>
    <d v="2026-05-01T00:00:00"/>
    <d v="2023-11-01T00:00:00"/>
    <m/>
    <m/>
    <m/>
    <s v="Akademikerne"/>
  </r>
  <r>
    <n v="6065280"/>
    <s v="Ivan"/>
    <s v="Eiriz Delgado"/>
    <x v="0"/>
    <x v="1"/>
    <s v="Avdeling for patologi"/>
    <s v="PAT Rikshospitalet"/>
    <d v="1984-07-01T00:00:00"/>
    <s v="Univ/ høgsk lavere grad"/>
    <s v="Fast ansatte"/>
    <s v="Hovedlønnstabell"/>
    <n v="30103749"/>
    <x v="4"/>
    <n v="13154020"/>
    <m/>
    <n v="73"/>
    <n v="91"/>
    <s v="SPENN"/>
    <n v="760374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065281"/>
    <s v="Kristin Hubred"/>
    <s v="Nygård"/>
    <x v="1"/>
    <x v="4"/>
    <s v="Senter for materialvitenskap"/>
    <s v="Ansatte SMN"/>
    <d v="1989-03-15T00:00:00"/>
    <s v="Univ/ høgsk høyere grad"/>
    <s v="Fast ansatte"/>
    <s v="Hovedlønnstabell"/>
    <n v="30199581"/>
    <x v="17"/>
    <n v="15300000"/>
    <d v="2021-07-01T00:00:00"/>
    <n v="73"/>
    <n v="91"/>
    <s v="SPENN"/>
    <n v="919415"/>
    <m/>
    <n v="100"/>
    <s v="*"/>
    <m/>
    <n v="1228189"/>
    <s v="ADMINISTRATIV MELLOMLEDER (UNIVERSITETS- OG HØYSKOLESEKTOREN"/>
    <s v="3. Teknisk-administrative stillinger (AD)"/>
    <s v="3.1 Lederstillinger (AD1)"/>
    <d v="2026-05-01T00:00:00"/>
    <m/>
    <d v="2024-11-01T00:00:00"/>
    <s v="Endring av stillingskode - 01.07.2021"/>
    <m/>
    <s v="Akademikerne"/>
  </r>
  <r>
    <n v="6065282"/>
    <s v="Yi"/>
    <s v="Hu"/>
    <x v="0"/>
    <x v="4"/>
    <s v="Fysisk institutt"/>
    <s v="Kondenserte fasers fysikk"/>
    <d v="1980-11-03T00:00:00"/>
    <s v="Univ/ høgsk høyere grad"/>
    <s v="Fast ansatte"/>
    <s v="Hovedlønnstabell"/>
    <n v="30103751"/>
    <x v="4"/>
    <n v="15100000"/>
    <m/>
    <n v="73"/>
    <n v="91"/>
    <s v="SPENN"/>
    <n v="786661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283"/>
    <s v="Peder Langeland"/>
    <s v="Myhre"/>
    <x v="0"/>
    <x v="1"/>
    <s v="Hjerte-, lunge- og karklinikken"/>
    <s v="Kardiologisk avdeling"/>
    <d v="1985-01-30T00:00:00"/>
    <s v="Univ/ høgsk høyere grad"/>
    <s v="Fast ansatte"/>
    <s v="Hovedlønnstabell"/>
    <n v="30218393"/>
    <x v="0"/>
    <n v="13153520"/>
    <d v="2024-08-01T00:00:00"/>
    <n v="73"/>
    <n v="91"/>
    <s v="SPENN"/>
    <n v="1046422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287"/>
    <s v="Live Skow"/>
    <s v="Hofgaard"/>
    <x v="1"/>
    <x v="0"/>
    <s v="Psykologisk institutt"/>
    <s v="PROMENTA"/>
    <d v="1993-12-04T00:00:00"/>
    <s v="Univ/ høgsk høyere grad"/>
    <s v="Åremålsansatte"/>
    <s v="Stipendiater"/>
    <n v="30103756"/>
    <x v="24"/>
    <n v="17200000"/>
    <d v="2020-01-01T00:00:00"/>
    <n v="73"/>
    <n v="95"/>
    <s v="STIGE2"/>
    <n v="64745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290"/>
    <s v="Sofie Njålsdatter"/>
    <s v="Johannessen"/>
    <x v="1"/>
    <x v="3"/>
    <s v="ILOS-Litteratur, område, og europ. Språk"/>
    <s v="Allmenn litteraturvitenskap"/>
    <d v="1993-04-17T00:00:00"/>
    <s v="Univ/ høgsk høyere grad"/>
    <s v="Åremålsansatte"/>
    <s v="Stipendiater"/>
    <n v="30149913"/>
    <x v="24"/>
    <n v="143005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65295"/>
    <s v="Athanasios"/>
    <s v="Chatzitakis"/>
    <x v="0"/>
    <x v="4"/>
    <s v="Ansatte SMN"/>
    <s v="SMN kjemi"/>
    <d v="1982-07-25T00:00:00"/>
    <s v="Univ/ høgsk høyere grad"/>
    <s v="Fast ansatte"/>
    <s v="Hovedlønnstabell"/>
    <n v="30103764"/>
    <x v="6"/>
    <n v="15300500"/>
    <d v="2018-01-01T00:00:00"/>
    <n v="73"/>
    <n v="95"/>
    <s v="KORT"/>
    <n v="85460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311"/>
    <s v="Øyvind"/>
    <s v="Mørkedal"/>
    <x v="0"/>
    <x v="4"/>
    <s v="Fakultetsadministrasjonen"/>
    <s v="Økonomiseksjonen"/>
    <d v="1983-05-31T00:00:00"/>
    <s v="Univ/ høgsk høyere grad"/>
    <s v="Fast ansatte"/>
    <s v="Hovedlønnstabell"/>
    <n v="30103780"/>
    <x v="26"/>
    <n v="15005000"/>
    <m/>
    <n v="73"/>
    <n v="91"/>
    <s v="SPENN"/>
    <n v="799724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065314"/>
    <s v="Inger"/>
    <s v="Oulie"/>
    <x v="1"/>
    <x v="4"/>
    <s v="Farmasøytisk institutt"/>
    <s v="Seksjon for farmasøytisk kjemi"/>
    <d v="1959-05-05T00:00:00"/>
    <s v="Univ/ høgsk høyere grad"/>
    <s v="Fast ansatte"/>
    <s v="Hovedlønnstabell"/>
    <n v="30103783"/>
    <x v="3"/>
    <n v="15451000"/>
    <m/>
    <n v="73"/>
    <n v="91"/>
    <s v="SPENN"/>
    <n v="737655"/>
    <m/>
    <n v="80"/>
    <n v="8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065319"/>
    <s v="Katarzyna Joanna"/>
    <s v="Zelewska"/>
    <x v="1"/>
    <x v="1"/>
    <s v="Institutt for medisinske basalfag"/>
    <s v="Avdeling for komparativ medisin - UiO"/>
    <d v="1971-06-05T00:00:00"/>
    <s v="Univ/ høgsk høyere grad"/>
    <s v="Fast ansatte"/>
    <s v="Hovedlønnstabell"/>
    <n v="30103788"/>
    <x v="4"/>
    <n v="13053500"/>
    <m/>
    <n v="73"/>
    <n v="91"/>
    <s v="SPENN"/>
    <n v="859286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5-07-01T00:00:00"/>
    <m/>
    <m/>
    <m/>
    <s v="Akademikerne"/>
  </r>
  <r>
    <n v="6065320"/>
    <s v="Karoline"/>
    <s v="Stensvik"/>
    <x v="1"/>
    <x v="2"/>
    <s v="Fakultetssekretariat"/>
    <s v="CELL: Centre for Experiential Legal Lear"/>
    <d v="1988-06-20T00:00:00"/>
    <s v="Univ/ høgsk lavere grad"/>
    <s v="Fast ansatte"/>
    <s v="Hovedlønnstabell"/>
    <n v="30107050"/>
    <x v="16"/>
    <n v="12000500"/>
    <m/>
    <n v="73"/>
    <n v="91"/>
    <s v="SPENN"/>
    <n v="87947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2-01T00:00:00"/>
    <m/>
    <m/>
    <s v="Akademikerne"/>
  </r>
  <r>
    <n v="6065323"/>
    <s v="Dhaksshaginy"/>
    <s v="Rajalingam"/>
    <x v="1"/>
    <x v="1"/>
    <s v="REK sør-øst"/>
    <s v="Regionale kommitéer - KULMU"/>
    <d v="1992-07-30T00:00:00"/>
    <s v="Univ/ høgsk høyere grad"/>
    <s v="Fast ansatte"/>
    <s v="Hovedlønnstabell"/>
    <n v="30146326"/>
    <x v="26"/>
    <n v="13000550"/>
    <d v="2021-01-01T00:00:00"/>
    <n v="73"/>
    <n v="91"/>
    <s v="SPENN"/>
    <n v="69499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3-03-01T00:00:00"/>
    <m/>
    <m/>
    <s v="Unio"/>
  </r>
  <r>
    <n v="6065327"/>
    <s v="Nikolina"/>
    <s v="Sekulic"/>
    <x v="1"/>
    <x v="1"/>
    <s v="Avdeling for molekylærmedisin"/>
    <s v="Seksjon for biokjemi"/>
    <d v="1974-07-31T00:00:00"/>
    <s v="Univ/ høgsk høyere grad"/>
    <s v="Fast ansatte"/>
    <s v="Hovedlønnstabell"/>
    <n v="30223682"/>
    <x v="2"/>
    <n v="13051020"/>
    <d v="2024-11-01T00:00:00"/>
    <n v="73"/>
    <n v="95"/>
    <s v="KORT"/>
    <n v="92528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2-01T00:00:00"/>
    <m/>
    <m/>
    <s v="Akademikerne"/>
  </r>
  <r>
    <n v="6065328"/>
    <s v="Anne Thea Tveit"/>
    <s v="Sødal"/>
    <x v="1"/>
    <x v="6"/>
    <s v="Institutt for klinisk odontologi"/>
    <s v="Kariologi og gerodontologi"/>
    <d v="1992-07-13T00:00:00"/>
    <s v="Univ/ høgsk høyere grad"/>
    <s v="Åremålsansatte"/>
    <s v="Postdoktor"/>
    <n v="30252511"/>
    <x v="29"/>
    <n v="16103500"/>
    <d v="2026-02-01T00:00:00"/>
    <n v="73"/>
    <n v="95"/>
    <s v="KORT"/>
    <n v="696320"/>
    <m/>
    <n v="100"/>
    <n v="2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334"/>
    <s v="My Tien"/>
    <s v="Diep"/>
    <x v="1"/>
    <x v="6"/>
    <s v="Institutt for klinisk odontologi"/>
    <s v="Endodonti"/>
    <d v="1992-08-06T00:00:00"/>
    <s v="Univ/ høgsk høyere grad"/>
    <s v="Åremålsansatte"/>
    <s v="Postdoktor"/>
    <n v="30198981"/>
    <x v="29"/>
    <n v="16105000"/>
    <d v="2023-11-01T00:00:00"/>
    <n v="73"/>
    <n v="95"/>
    <s v="KORT"/>
    <n v="72067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337"/>
    <s v="Frode"/>
    <s v="Meek"/>
    <x v="0"/>
    <x v="13"/>
    <s v="Campusutvikling"/>
    <s v="Teknikk, kvalitet og miljø"/>
    <d v="1975-09-11T00:00:00"/>
    <s v="Univ/ høgsk høyere grad"/>
    <s v="Fast ansatte"/>
    <s v="Hovedlønnstabell"/>
    <n v="30103806"/>
    <x v="4"/>
    <n v="32150010"/>
    <m/>
    <n v="73"/>
    <n v="91"/>
    <s v="SPENN"/>
    <n v="920718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339"/>
    <s v="Paraskoviia"/>
    <s v="Domak"/>
    <x v="1"/>
    <x v="13"/>
    <s v="Eiendomsforvaltning og virksomhetsstøtte"/>
    <s v="Innkjøp"/>
    <d v="1989-09-22T00:00:00"/>
    <s v="Univ/ høgsk høyere grad"/>
    <s v="Fast ansatte"/>
    <s v="Hovedlønnstabell"/>
    <n v="30211164"/>
    <x v="1"/>
    <n v="32050005"/>
    <d v="2024-06-01T00:00:00"/>
    <n v="73"/>
    <n v="91"/>
    <s v="SPENN"/>
    <n v="856060"/>
    <m/>
    <n v="100"/>
    <n v="0"/>
    <m/>
    <n v="2419114"/>
    <s v="RÅDGIVER (ØVRIG OFFENTLIG ADMINISTRASJON)"/>
    <s v="3. Teknisk-administrative stillinger (AD)"/>
    <s v="3.2 Administrative stillinger (AD2)"/>
    <d v="2025-05-01T00:00:00"/>
    <d v="2021-05-01T00:00:00"/>
    <d v="2025-07-01T00:00:00"/>
    <m/>
    <m/>
    <s v="Akademikerne"/>
  </r>
  <r>
    <n v="6065343"/>
    <s v="Torje Meyer"/>
    <s v="Hegna"/>
    <x v="0"/>
    <x v="0"/>
    <s v="Det samfunnsvitenskapelige fakultet"/>
    <s v="Økonomisk institutt"/>
    <d v="1990-10-23T00:00:00"/>
    <s v="Univ/ høgsk høyere grad"/>
    <s v="Midlert./engasj. tjm"/>
    <s v="Hovedlønnstabell"/>
    <n v="30246523"/>
    <x v="5"/>
    <n v="17250000"/>
    <d v="2026-01-01T00:00:00"/>
    <n v="73"/>
    <n v="95"/>
    <s v="KORT"/>
    <n v="1091584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d v="2022-02-01T00:00:00"/>
    <m/>
    <s v="S§9-1aMidlkar"/>
    <s v="Akademikerne"/>
  </r>
  <r>
    <n v="6065347"/>
    <s v="Kai Henrik"/>
    <s v="Vaade"/>
    <x v="0"/>
    <x v="7"/>
    <s v="IT-infrastruktur"/>
    <s v="Driftssenter, datainns. og automasjon"/>
    <d v="1968-10-20T00:00:00"/>
    <s v="Univ/ høgsk høyere grad"/>
    <s v="Fast ansatte"/>
    <s v="Hovedlønnstabell"/>
    <n v="30103816"/>
    <x v="4"/>
    <n v="37302100"/>
    <m/>
    <n v="73"/>
    <n v="91"/>
    <s v="SPENN"/>
    <n v="82739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356"/>
    <s v="Linn Kristin Saltnes"/>
    <s v="Charles"/>
    <x v="1"/>
    <x v="10"/>
    <s v="Avdeling for studieadministrasjon"/>
    <s v="Seksjon for opptak"/>
    <d v="1989-07-01T00:00:00"/>
    <s v="Univ/ høgsk lavere grad"/>
    <s v="Midlert./engasj. tjm"/>
    <s v="Hovedlønnstabell"/>
    <n v="30253147"/>
    <x v="26"/>
    <n v="36401000"/>
    <m/>
    <n v="73"/>
    <n v="91"/>
    <s v="SPENN"/>
    <n v="747520"/>
    <m/>
    <n v="100"/>
    <n v="100"/>
    <m/>
    <n v="2512158"/>
    <s v="RÅDGIVER (STUDIEADMINISTRASJON)"/>
    <s v="3. Teknisk-administrative stillinger (AD)"/>
    <s v="3.2 Administrative stillinger (AD2)"/>
    <d v="2026-05-01T00:00:00"/>
    <d v="2023-05-01T00:00:00"/>
    <m/>
    <m/>
    <s v="S§9-1aMidlkar"/>
    <s v="Akademikerne"/>
  </r>
  <r>
    <n v="6065358"/>
    <s v="Sven-Christopher"/>
    <s v="Aalvik"/>
    <x v="0"/>
    <x v="1"/>
    <s v="Administrasjonen klinisk medisin"/>
    <s v="Økonomiseksjonen klinisk medisin"/>
    <d v="1984-11-14T00:00:00"/>
    <s v="Univ/ høgsk lavere grad"/>
    <s v="Fast ansatte"/>
    <s v="Hovedlønnstabell"/>
    <n v="30103827"/>
    <x v="1"/>
    <n v="13150505"/>
    <m/>
    <n v="73"/>
    <n v="91"/>
    <s v="SPENN"/>
    <n v="940344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3-08-01T00:00:00"/>
    <m/>
    <m/>
    <m/>
    <s v="Akademikerne"/>
  </r>
  <r>
    <n v="6065362"/>
    <s v="Joachim Scott"/>
    <s v="Erenius"/>
    <x v="0"/>
    <x v="6"/>
    <s v="Institutt for klinisk odontologi"/>
    <s v="Kariologi og gerodontologi"/>
    <d v="1968-12-28T00:00:00"/>
    <s v="Univ/ høgsk høyere grad"/>
    <s v="Fast ansatte"/>
    <s v="Hovedlønnstabell"/>
    <n v="30150218"/>
    <x v="12"/>
    <n v="16103500"/>
    <d v="2022-08-01T00:00:00"/>
    <n v="73"/>
    <n v="95"/>
    <s v="LANG"/>
    <n v="879974"/>
    <m/>
    <n v="80"/>
    <n v="80"/>
    <m/>
    <n v="2310117"/>
    <s v="UNIVERSITETSLEKTOR"/>
    <s v="1. Undervisnings-, forsknings- og formidlingsstillinger (UN)"/>
    <s v="1.1 Undervisnings- og forskerstillinger (UN1)"/>
    <d v="2026-05-01T00:00:00"/>
    <d v="2026-03-01T00:00:00"/>
    <m/>
    <m/>
    <m/>
    <s v="Akademikerne"/>
  </r>
  <r>
    <n v="6065366"/>
    <s v="Charlotte"/>
    <s v="Aslesen"/>
    <x v="1"/>
    <x v="3"/>
    <s v="Arkeologi, konservering og historie"/>
    <s v="Historie"/>
    <d v="1994-11-23T00:00:00"/>
    <s v="Univ/ høgsk høyere grad"/>
    <s v="Åremålsansatte"/>
    <s v="Stipendiater"/>
    <n v="30153489"/>
    <x v="24"/>
    <n v="14151000"/>
    <d v="2022-10-01T00:00:00"/>
    <n v="73"/>
    <n v="95"/>
    <s v="STIGE2"/>
    <n v="627326"/>
    <m/>
    <n v="100"/>
    <s v="*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65372"/>
    <s v="Cecilie Poulsson"/>
    <s v="Krogh"/>
    <x v="1"/>
    <x v="1"/>
    <s v="Fakultetsadministrasjonen MED"/>
    <s v="Studieseksjonen"/>
    <d v="1974-05-06T00:00:00"/>
    <s v="Univ/ høgsk høyere grad"/>
    <s v="Fast ansatte"/>
    <s v="Hovedlønnstabell"/>
    <n v="30103841"/>
    <x v="1"/>
    <n v="13000510"/>
    <m/>
    <n v="73"/>
    <n v="91"/>
    <s v="SPENN"/>
    <n v="80827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5373"/>
    <s v="Siv Nam Khang"/>
    <s v="Hoff"/>
    <x v="1"/>
    <x v="4"/>
    <s v="Institutt for biovitenskap"/>
    <s v="CEES"/>
    <d v="1991-08-18T00:00:00"/>
    <s v="Univ/ høgsk høyere grad"/>
    <s v="Fast ansatte"/>
    <s v="Hovedlønnstabell"/>
    <n v="30235392"/>
    <x v="6"/>
    <n v="15552000"/>
    <d v="2026-05-01T00:00:00"/>
    <n v="73"/>
    <n v="95"/>
    <s v="KORT"/>
    <n v="6553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375"/>
    <s v="Mikkel Kornberg"/>
    <s v="Skjeflo"/>
    <x v="0"/>
    <x v="5"/>
    <s v="LINK-Senter for læring og utdanning"/>
    <s v="LINK-teknisk administrativ gruppe"/>
    <d v="1985-10-02T00:00:00"/>
    <s v="Univ/ høgsk høyere grad"/>
    <s v="Fast ansatte"/>
    <s v="Hovedlønnstabell"/>
    <n v="30103844"/>
    <x v="1"/>
    <n v="18250000"/>
    <m/>
    <n v="73"/>
    <n v="91"/>
    <s v="SPENN"/>
    <n v="793425"/>
    <m/>
    <n v="100"/>
    <n v="100"/>
    <m/>
    <n v="2130123"/>
    <s v="IT-KONSULENT"/>
    <s v="3. Teknisk-administrative stillinger (AD)"/>
    <s v="3.2 Administrative stillinger (AD2)"/>
    <d v="2026-05-01T00:00:00"/>
    <d v="2022-11-01T00:00:00"/>
    <m/>
    <m/>
    <m/>
    <s v="Akademikerne"/>
  </r>
  <r>
    <n v="6065376"/>
    <s v="Henrik Børsting"/>
    <s v="Jacobsen"/>
    <x v="0"/>
    <x v="0"/>
    <s v="Psykologisk institutt"/>
    <s v="Helse-, utviklings- og personlighetspsyk"/>
    <d v="1982-06-14T00:00:00"/>
    <s v="Univ/ høgsk høyere grad"/>
    <s v="Fast ansatte"/>
    <s v="Hovedlønnstabell"/>
    <n v="30181207"/>
    <x v="0"/>
    <n v="17200000"/>
    <d v="2024-09-01T00:00:00"/>
    <n v="73"/>
    <n v="91"/>
    <s v="SPENN"/>
    <n v="1102073"/>
    <m/>
    <n v="100"/>
    <n v="92"/>
    <m/>
    <n v="2310116"/>
    <s v="PROFESSOR (UNIVERSITET OG HØYSKOLE)"/>
    <s v="1. Undervisnings-, forsknings- og formidlingsstillinger (UN)"/>
    <s v="1.1 Undervisnings- og forskerstillinger (UN1)"/>
    <d v="2026-05-01T00:00:00"/>
    <m/>
    <d v="2023-10-16T00:00:00"/>
    <s v="Faglig opprykk - 15.09.2024"/>
    <m/>
    <s v="Akademikerne"/>
  </r>
  <r>
    <n v="6065379"/>
    <s v="David Bruce"/>
    <s v="Cameron"/>
    <x v="0"/>
    <x v="4"/>
    <s v="Matematisk-naturvitenskapelig fakultet"/>
    <s v="dScience"/>
    <d v="1964-05-19T00:00:00"/>
    <s v="Univ/ høgsk høyere grad"/>
    <s v="Fast ansatte"/>
    <s v="Hovedlønnstabell"/>
    <n v="30103848"/>
    <x v="1"/>
    <n v="15800000"/>
    <m/>
    <n v="73"/>
    <n v="91"/>
    <s v="SPENN"/>
    <n v="110180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5380"/>
    <s v="Emilie Willoch"/>
    <s v="Olstad"/>
    <x v="1"/>
    <x v="4"/>
    <s v="Farmasøytisk institutt"/>
    <s v="Seksjon for galenisk farmasi og samfunns"/>
    <d v="1994-03-31T00:00:00"/>
    <s v="Univ/ høgsk høyere grad"/>
    <s v="Åremålsansatte"/>
    <s v="Postdoktor"/>
    <n v="30185731"/>
    <x v="29"/>
    <n v="15450500"/>
    <d v="2023-06-01T00:00:00"/>
    <n v="73"/>
    <n v="95"/>
    <s v="KORT"/>
    <n v="69503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385"/>
    <s v="Einar August"/>
    <s v="Høgestøl"/>
    <x v="0"/>
    <x v="1"/>
    <s v="Nevroklinikken"/>
    <s v="Nevrologisk avdeling"/>
    <d v="1985-04-27T00:00:00"/>
    <s v="Univ/ høgsk høyere grad"/>
    <s v="Midlert./engasj. tjm"/>
    <s v="Hovedlønnstabell"/>
    <n v="30182641"/>
    <x v="6"/>
    <n v="13155020"/>
    <d v="2023-05-01T00:00:00"/>
    <n v="73"/>
    <n v="95"/>
    <s v="KORT"/>
    <n v="805635"/>
    <m/>
    <n v="25"/>
    <n v="2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bVikar"/>
    <s v="Akademikerne"/>
  </r>
  <r>
    <n v="6065386"/>
    <s v="Elisabeth Høgset"/>
    <s v="Todal"/>
    <x v="1"/>
    <x v="13"/>
    <s v="Eiendomsforvaltning og virksomhetsstøtte"/>
    <s v="HR og kommunikasjon"/>
    <d v="1973-11-06T00:00:00"/>
    <s v="Univ/ høgsk lavere grad"/>
    <s v="Fast ansatte"/>
    <s v="Hovedlønnstabell"/>
    <n v="30103855"/>
    <x v="1"/>
    <n v="32050010"/>
    <m/>
    <n v="73"/>
    <n v="91"/>
    <s v="SPENN"/>
    <n v="808671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5388"/>
    <s v="Danh"/>
    <s v="Phung"/>
    <x v="0"/>
    <x v="1"/>
    <s v="Avdeling for molekylærmedisin"/>
    <s v="Seksjon for anatomi"/>
    <d v="1982-01-06T00:00:00"/>
    <s v="Univ/ høgsk høyere grad"/>
    <s v="Fast ansatte"/>
    <s v="Hovedlønnstabell"/>
    <n v="30224722"/>
    <x v="3"/>
    <n v="13051040"/>
    <d v="2025-01-01T00:00:00"/>
    <n v="73"/>
    <n v="91"/>
    <s v="SPENN"/>
    <n v="742400"/>
    <m/>
    <n v="100"/>
    <n v="100"/>
    <m/>
    <n v="3211101"/>
    <s v="BIOINGENIØR"/>
    <s v="2. Støttestillinger for undervisning, forskning og formidling (ST)"/>
    <s v="2.2 Ingeniører (ST2)"/>
    <d v="2026-05-01T00:00:00"/>
    <m/>
    <d v="2025-09-01T00:00:00"/>
    <m/>
    <m/>
    <s v="Akademikerne"/>
  </r>
  <r>
    <n v="6065389"/>
    <s v="Karoline"/>
    <s v="Saubrekka"/>
    <x v="1"/>
    <x v="4"/>
    <s v="Institutt for biovitenskap"/>
    <s v="Akvatisk biologi og toksikologi"/>
    <d v="1988-07-20T00:00:00"/>
    <s v="Univ/ høgsk høyere grad"/>
    <s v="Åremålsansatte"/>
    <s v="Stipendiater"/>
    <n v="30103858"/>
    <x v="24"/>
    <n v="15553000"/>
    <d v="2019-08-01T00:00:00"/>
    <n v="73"/>
    <n v="95"/>
    <s v="STIGE2"/>
    <n v="63630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391"/>
    <s v="Maimouna Lise"/>
    <s v="Pouye"/>
    <x v="1"/>
    <x v="2"/>
    <s v="Det juridiske fakultet"/>
    <s v="Institutt for offentlig rett"/>
    <d v="1987-03-24T00:00:00"/>
    <s v="Univ/ høgsk høyere grad"/>
    <s v="Åremålsansatte"/>
    <s v="Stipendiater"/>
    <n v="30103860"/>
    <x v="24"/>
    <n v="12200000"/>
    <d v="2016-01-01T00:00:00"/>
    <n v="73"/>
    <n v="95"/>
    <s v="STIGE2"/>
    <n v="635224"/>
    <m/>
    <n v="100"/>
    <n v="10"/>
    <m/>
    <n v="2310113"/>
    <s v="STIPENDIAT"/>
    <s v="1. Undervisnings-, forsknings- og formidlingsstillinger (UN)"/>
    <s v="1.2 Utdannings- og rekrutteringsstillinger (UN2)"/>
    <d v="2026-05-01T00:00:00"/>
    <m/>
    <d v="2026-01-05T00:00:00"/>
    <m/>
    <s v="UH§7-6gStipend"/>
    <s v="Akademikerne"/>
  </r>
  <r>
    <n v="6065393"/>
    <s v="Mette"/>
    <s v="Johnsrud"/>
    <x v="1"/>
    <x v="4"/>
    <s v="Institutt for teknologisystemer"/>
    <s v="Instituttadministrasjon"/>
    <d v="1970-05-25T00:00:00"/>
    <s v="Univ/ høgsk høyere grad"/>
    <s v="Fast ansatte"/>
    <s v="Hovedlønnstabell"/>
    <n v="30103862"/>
    <x v="26"/>
    <n v="15600500"/>
    <m/>
    <n v="73"/>
    <n v="91"/>
    <s v="SPENN"/>
    <n v="773633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5394"/>
    <s v="Dario"/>
    <s v="Segura Pena"/>
    <x v="0"/>
    <x v="1"/>
    <s v="Avdeling for molekylærmedisin"/>
    <s v="Seksjon for biokjemi"/>
    <d v="1968-12-14T00:00:00"/>
    <s v="Univ/ høgsk høyere grad"/>
    <s v="Fast ansatte"/>
    <s v="Hovedlønnstabell"/>
    <n v="30259978"/>
    <x v="6"/>
    <n v="13051020"/>
    <d v="2026-08-01T00:00:00"/>
    <n v="73"/>
    <n v="95"/>
    <s v="KORT"/>
    <n v="78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395"/>
    <s v="Anita"/>
    <s v="Aalby"/>
    <x v="1"/>
    <x v="1"/>
    <s v="Institutt for helse og samfunn"/>
    <s v="Helseledelse og helseøkonomi"/>
    <d v="1969-05-23T00:00:00"/>
    <s v="Univ/ høgsk høyere grad"/>
    <s v="Fast ansatte"/>
    <s v="Hovedlønnstabell"/>
    <n v="30103864"/>
    <x v="1"/>
    <n v="13101500"/>
    <d v="2023-04-01T00:00:00"/>
    <n v="73"/>
    <n v="91"/>
    <s v="SPENN"/>
    <n v="791954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3-04-01T00:00:00"/>
    <m/>
    <m/>
    <m/>
    <s v="Akademikerne"/>
  </r>
  <r>
    <n v="6065397"/>
    <s v="Miona"/>
    <s v="Lazarevic"/>
    <x v="1"/>
    <x v="12"/>
    <s v="Avdeling for bibliotek og brukermøter"/>
    <s v="Seksjon for førstelinjetjenester"/>
    <d v="1984-10-27T00:00:00"/>
    <s v="Univ/ høgsk lavere grad"/>
    <s v="Fast ansatte"/>
    <s v="Hovedlønnstabell"/>
    <n v="30103866"/>
    <x v="13"/>
    <n v="34451000"/>
    <d v="2025-09-01T00:00:00"/>
    <n v="73"/>
    <n v="91"/>
    <s v="SPENN"/>
    <n v="661301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9-01T00:00:00"/>
    <d v="2023-03-04T00:00:00"/>
    <m/>
    <m/>
    <s v="Akademikerne"/>
  </r>
  <r>
    <n v="6065398"/>
    <s v="Halvor"/>
    <s v="Dolva"/>
    <x v="0"/>
    <x v="4"/>
    <s v="Fysisk institutt"/>
    <s v="Materialfysikk og kvanteteknologi"/>
    <d v="1962-10-18T00:00:00"/>
    <s v="Univ/ høgsk høyere grad"/>
    <s v="Fast ansatte"/>
    <s v="Hovedlønnstabell"/>
    <n v="30103867"/>
    <x v="3"/>
    <n v="15106500"/>
    <m/>
    <n v="73"/>
    <n v="91"/>
    <s v="SPENN"/>
    <n v="752474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065403"/>
    <s v="Hilde Spjelkavik"/>
    <s v="Kveseth"/>
    <x v="1"/>
    <x v="0"/>
    <s v="Sosialantropologisk institutt"/>
    <s v="Stab - SAI"/>
    <d v="1988-05-04T00:00:00"/>
    <s v="Univ/ høgsk høyere grad"/>
    <s v="Fast ansatte"/>
    <s v="Hovedlønnstabell"/>
    <n v="30103872"/>
    <x v="1"/>
    <n v="17400000"/>
    <m/>
    <n v="73"/>
    <n v="91"/>
    <s v="SPENN"/>
    <n v="884226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8-15T00:00:00"/>
    <m/>
    <m/>
    <m/>
    <s v="Akademikerne"/>
  </r>
  <r>
    <n v="6065404"/>
    <s v="Anette"/>
    <s v="Braathen"/>
    <x v="1"/>
    <x v="4"/>
    <s v="Matematisk-naturvitenskapelig fakultet"/>
    <s v="Naturfagsenteret"/>
    <d v="1982-05-12T00:00:00"/>
    <s v="Univ/ høgsk høyere grad"/>
    <s v="Fast ansatte"/>
    <s v="Hovedlønnstabell"/>
    <n v="30152661"/>
    <x v="12"/>
    <n v="15500000"/>
    <d v="2022-09-01T00:00:00"/>
    <n v="73"/>
    <n v="95"/>
    <s v="LANG"/>
    <n v="78701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3-11-01T00:00:00"/>
    <m/>
    <m/>
    <m/>
    <s v="Akademikerne"/>
  </r>
  <r>
    <n v="6065408"/>
    <s v="Olgerta"/>
    <s v="Asko"/>
    <x v="1"/>
    <x v="1"/>
    <s v="Seksjon for anatomi"/>
    <s v="Nevrale systemer"/>
    <d v="1990-03-17T00:00:00"/>
    <s v="Univ/ høgsk høyere grad"/>
    <s v="Midlert./engasj. tjm"/>
    <s v="Hovedlønnstabell"/>
    <n v="30117903"/>
    <x v="6"/>
    <n v="13051044"/>
    <d v="2026-05-01T00:00:00"/>
    <n v="73"/>
    <n v="95"/>
    <s v="KORT"/>
    <n v="695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6-02T00:00:00"/>
    <m/>
    <m/>
    <m/>
    <s v="S§9-1aMidlkar"/>
    <s v="Akademikerne"/>
  </r>
  <r>
    <n v="6065416"/>
    <s v="Saffia Allina"/>
    <s v="Iqbal"/>
    <x v="1"/>
    <x v="6"/>
    <s v="Institutt for klinisk odontologi"/>
    <s v="Avdeling for protetikk og bittfunksjon"/>
    <d v="1994-02-25T00:00:00"/>
    <s v="Univ/ høgsk høyere grad"/>
    <s v="Midlert./engasj. tjm"/>
    <s v="Hovedlønnstabell"/>
    <n v="30260442"/>
    <x v="30"/>
    <n v="16104500"/>
    <d v="2026-08-01T00:00:00"/>
    <n v="73"/>
    <n v="91"/>
    <s v="SPENN"/>
    <n v="820000"/>
    <m/>
    <n v="60"/>
    <n v="6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s v="S§9-1bVikar"/>
    <s v="Akademikerne"/>
  </r>
  <r>
    <n v="6065418"/>
    <s v="Pritty"/>
    <s v="Patel-Grosz"/>
    <x v="1"/>
    <x v="3"/>
    <s v="Lingvistiske og nordiske studier"/>
    <s v="Lingvistikk"/>
    <d v="1983-08-12T00:00:00"/>
    <s v="Univ/ høgsk høyere grad"/>
    <s v="Fast ansatte"/>
    <s v="Hovedlønnstabell"/>
    <n v="30103887"/>
    <x v="0"/>
    <n v="14351500"/>
    <m/>
    <n v="73"/>
    <n v="91"/>
    <s v="SPENN"/>
    <n v="104469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419"/>
    <s v="Patrick Georg"/>
    <s v="Grosz"/>
    <x v="0"/>
    <x v="3"/>
    <s v="Lingvistiske og nordiske studier"/>
    <s v="Lingvistikk"/>
    <d v="1981-01-26T00:00:00"/>
    <s v="Univ/ høgsk høyere grad"/>
    <s v="Fast ansatte"/>
    <s v="Hovedlønnstabell"/>
    <n v="30103888"/>
    <x v="0"/>
    <n v="14351500"/>
    <m/>
    <n v="73"/>
    <n v="91"/>
    <s v="SPENN"/>
    <n v="105329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420"/>
    <s v="Ingunn Henriksen"/>
    <s v="Leeber"/>
    <x v="1"/>
    <x v="1"/>
    <s v="Institutt for helse og samfunn"/>
    <s v="Avdeling for allmennmedisin"/>
    <d v="1972-10-08T00:00:00"/>
    <s v="Univ/ høgsk høyere grad"/>
    <s v="Åremålsansatte"/>
    <s v="Stipendiater"/>
    <n v="30103889"/>
    <x v="27"/>
    <n v="13103500"/>
    <m/>
    <n v="73"/>
    <n v="91"/>
    <s v="SPENN"/>
    <n v="577948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428"/>
    <s v="Jenny"/>
    <s v="Bjordal"/>
    <x v="1"/>
    <x v="4"/>
    <s v="Institutt for geofag"/>
    <s v="Meteorologi og oseanografi"/>
    <d v="1994-05-20T00:00:00"/>
    <s v="Univ/ høgsk høyere grad"/>
    <s v="Åremålsansatte"/>
    <s v="Postdoktor"/>
    <n v="30224799"/>
    <x v="29"/>
    <n v="15400000"/>
    <d v="2024-10-01T00:00:00"/>
    <n v="73"/>
    <n v="95"/>
    <s v="KORT"/>
    <n v="63146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430"/>
    <s v="Line Trosterud"/>
    <s v="Resvold"/>
    <x v="1"/>
    <x v="4"/>
    <s v="Fysisk institutt"/>
    <s v="ADM"/>
    <d v="1987-02-02T00:00:00"/>
    <s v="Univ/ høgsk høyere grad"/>
    <s v="Fast ansatte"/>
    <s v="Hovedlønnstabell"/>
    <n v="30103899"/>
    <x v="13"/>
    <n v="15100000"/>
    <d v="2025-05-01T00:00:00"/>
    <n v="73"/>
    <n v="91"/>
    <s v="SPENN"/>
    <n v="696491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5-05-01T00:00:00"/>
    <m/>
    <m/>
    <m/>
    <s v="Akademikerne"/>
  </r>
  <r>
    <n v="6065431"/>
    <s v="Jon"/>
    <s v="Venbakken"/>
    <x v="0"/>
    <x v="7"/>
    <s v="IT-infrastruktur"/>
    <s v="Databasedrift"/>
    <d v="1964-01-17T00:00:00"/>
    <s v="Univ/ høgsk høyere grad"/>
    <s v="Fast ansatte"/>
    <s v="Hovedlønnstabell"/>
    <n v="30103900"/>
    <x v="4"/>
    <n v="37302400"/>
    <m/>
    <n v="73"/>
    <n v="91"/>
    <s v="SPENN"/>
    <n v="85561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432"/>
    <s v="Steffen Andreas"/>
    <s v="Hellesøe"/>
    <x v="0"/>
    <x v="13"/>
    <s v="Campusdrift"/>
    <s v="Bygningsdrift"/>
    <d v="1965-09-16T00:00:00"/>
    <s v="Univ/ høgsk høyere grad"/>
    <s v="Fast ansatte"/>
    <s v="Hovedlønnstabell"/>
    <n v="30103901"/>
    <x v="8"/>
    <n v="32100500"/>
    <m/>
    <n v="73"/>
    <n v="91"/>
    <s v="SPENN"/>
    <n v="108820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5437"/>
    <s v="Martine Sæterli"/>
    <s v="Jensen"/>
    <x v="1"/>
    <x v="1"/>
    <s v="Fakultetsadministrasjonen MED"/>
    <s v="Studieseksjonen"/>
    <d v="1994-03-30T00:00:00"/>
    <s v="Univ/ høgsk lavere grad"/>
    <s v="Fast ansatte"/>
    <s v="Hovedlønnstabell"/>
    <n v="30103906"/>
    <x v="26"/>
    <n v="13000510"/>
    <m/>
    <n v="73"/>
    <n v="91"/>
    <s v="SPENN"/>
    <n v="73503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5440"/>
    <s v="Kai Olav"/>
    <s v="Ellefsen"/>
    <x v="0"/>
    <x v="4"/>
    <s v="ML Maskinlæring"/>
    <s v="Robotikk og intelligente systemer"/>
    <d v="1985-06-05T00:00:00"/>
    <s v="Univ/ høgsk høyere grad"/>
    <s v="Fast ansatte"/>
    <s v="Hovedlønnstabell"/>
    <n v="30103909"/>
    <x v="2"/>
    <n v="15153003"/>
    <d v="2021-09-01T00:00:00"/>
    <n v="73"/>
    <n v="95"/>
    <s v="KORT"/>
    <n v="987597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5445"/>
    <s v="Karenina Lucia Briest"/>
    <s v="Kriszat"/>
    <x v="1"/>
    <x v="11"/>
    <s v="Naturhistorisk museum"/>
    <s v="Seksjon for utadrettet virksomhet"/>
    <d v="1968-09-19T00:00:00"/>
    <s v="Univ/ høgsk høyere grad"/>
    <s v="Fast ansatte"/>
    <s v="Hovedlønnstabell"/>
    <n v="30103914"/>
    <x v="1"/>
    <n v="28000500"/>
    <m/>
    <n v="73"/>
    <n v="91"/>
    <s v="SPENN"/>
    <n v="922060"/>
    <m/>
    <n v="100"/>
    <n v="100"/>
    <m/>
    <n v="3491141"/>
    <s v="KOMMUNIKASJONSRÅDGIVER (INFORMASJON)"/>
    <s v="3. Teknisk-administrative stillinger (AD)"/>
    <s v="3.2 Administrative stillinger (AD2)"/>
    <d v="2026-05-01T00:00:00"/>
    <d v="2022-10-01T00:00:00"/>
    <m/>
    <m/>
    <m/>
    <s v="Akademikerne"/>
  </r>
  <r>
    <n v="6065448"/>
    <s v="Saeed"/>
    <s v="Fane"/>
    <x v="0"/>
    <x v="7"/>
    <s v="IT-brukerkontakt og -servicesenter"/>
    <s v="IT Nedre Blindern"/>
    <d v="1983-07-03T00:00:00"/>
    <s v="Univ/ høgsk høyere grad"/>
    <s v="Fast ansatte"/>
    <s v="Hovedlønnstabell"/>
    <n v="30103917"/>
    <x v="4"/>
    <n v="37403300"/>
    <d v="2026-06-01T00:00:00"/>
    <n v="73"/>
    <n v="91"/>
    <s v="SPENN"/>
    <n v="741440"/>
    <m/>
    <n v="100"/>
    <n v="100"/>
    <m/>
    <n v="2130123"/>
    <s v="IT-KONSULENT"/>
    <s v="2. Støttestillinger for undervisning, forskning og formidling (ST)"/>
    <s v="2.2 Ingeniører (ST2)"/>
    <d v="2026-05-01T00:00:00"/>
    <d v="2026-06-01T00:00:00"/>
    <d v="2021-08-15T00:00:00"/>
    <m/>
    <m/>
    <s v="Akademikerne"/>
  </r>
  <r>
    <n v="6065449"/>
    <s v="Geir"/>
    <s v="Løkling"/>
    <x v="0"/>
    <x v="0"/>
    <s v="Psykologisk institutt"/>
    <s v="Klinikk, praksis, klin.ferdighetstrening"/>
    <d v="1980-03-12T00:00:00"/>
    <s v="Univ/ høgsk høyere grad"/>
    <s v="Fast ansatte"/>
    <s v="Hovedlønnstabell"/>
    <n v="30103918"/>
    <x v="12"/>
    <n v="17200000"/>
    <d v="2019-05-01T00:00:00"/>
    <n v="73"/>
    <n v="95"/>
    <s v="LANG"/>
    <n v="950919"/>
    <m/>
    <n v="40"/>
    <n v="4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5452"/>
    <s v="Jørgen Paul Max"/>
    <s v="Bock"/>
    <x v="0"/>
    <x v="10"/>
    <s v="UiO Ledelse og fellesadministrasjonen"/>
    <s v="Enhet for internrevisjon"/>
    <d v="1964-10-05T00:00:00"/>
    <s v="Univ/ høgsk høyere grad"/>
    <s v="Fast ansatte"/>
    <s v="Hovedlønnstabell"/>
    <n v="30103921"/>
    <x v="7"/>
    <n v="36100000"/>
    <m/>
    <n v="73"/>
    <n v="91"/>
    <s v="SPENN"/>
    <n v="1262031"/>
    <m/>
    <n v="100"/>
    <n v="100"/>
    <m/>
    <n v="1228121"/>
    <s v="AVDELINGSDIREKTØR (UNDERVISNING)"/>
    <s v="3. Teknisk-administrative stillinger (AD)"/>
    <s v="3.1 Lederstillinger (AD1)"/>
    <d v="2025-05-01T00:00:00"/>
    <m/>
    <m/>
    <s v="2.5.2 Årlig lønnsreg. ledere - 01.05.2024"/>
    <m/>
    <s v="Akademikerne"/>
  </r>
  <r>
    <n v="6065454"/>
    <s v="Mateusz Dominik"/>
    <s v="Zych"/>
    <x v="0"/>
    <x v="4"/>
    <s v="DIS Digital infrastruktur og sikkerhet"/>
    <s v="Digital sikkerhet"/>
    <d v="1993-07-10T00:00:00"/>
    <s v="Univ/ høgsk høyere grad"/>
    <s v="Midlert./engasj. tjm"/>
    <s v="Hovedlønnstabell"/>
    <n v="30258659"/>
    <x v="6"/>
    <n v="15154001"/>
    <d v="2022-06-01T00:00:00"/>
    <n v="73"/>
    <n v="95"/>
    <s v="KORT"/>
    <n v="643198"/>
    <m/>
    <n v="90"/>
    <n v="9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65458"/>
    <s v="Maren Charlotte"/>
    <s v="Lithun"/>
    <x v="1"/>
    <x v="4"/>
    <s v="ADM"/>
    <s v="Instrumenteringslaboratoriet"/>
    <d v="1987-11-13T00:00:00"/>
    <s v="Univ/ høgsk høyere grad"/>
    <s v="Fast ansatte"/>
    <s v="Hovedlønnstabell"/>
    <n v="30121207"/>
    <x v="4"/>
    <n v="15101500"/>
    <m/>
    <n v="73"/>
    <n v="91"/>
    <s v="SPENN"/>
    <n v="820800"/>
    <m/>
    <n v="100"/>
    <n v="0"/>
    <m/>
    <n v="2142105"/>
    <s v="SENIORINGENIØR (BYGG OG ANLEGG)"/>
    <s v="2. Støttestillinger for undervisning, forskning og formidling (ST)"/>
    <s v="2.2 Ingeniører (ST2)"/>
    <d v="2025-05-01T00:00:00"/>
    <d v="2025-05-01T00:00:00"/>
    <m/>
    <m/>
    <m/>
    <s v="Akademikerne"/>
  </r>
  <r>
    <n v="6065463"/>
    <s v="Marie Ringsby"/>
    <s v="Midtlid"/>
    <x v="1"/>
    <x v="14"/>
    <s v="Det teologiske fakultet"/>
    <s v="Det teologiske fakultetssekretariat"/>
    <d v="1994-01-30T00:00:00"/>
    <s v="Univ/ høgsk høyere grad"/>
    <s v="Fast ansatte"/>
    <s v="Hovedlønnstabell"/>
    <n v="30103932"/>
    <x v="26"/>
    <n v="11000500"/>
    <d v="2016-10-01T00:00:00"/>
    <n v="73"/>
    <n v="91"/>
    <s v="SPENN"/>
    <n v="698732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5470"/>
    <s v="Arild"/>
    <s v="Hemstad"/>
    <x v="0"/>
    <x v="4"/>
    <s v="Institutt for teknologisystemer"/>
    <s v="Instituttadministrasjon"/>
    <d v="1970-06-23T00:00:00"/>
    <s v="Univ/ høgsk lavere grad"/>
    <s v="Fast ansatte"/>
    <s v="Hovedlønnstabell"/>
    <n v="30103939"/>
    <x v="4"/>
    <n v="15600500"/>
    <m/>
    <n v="73"/>
    <n v="91"/>
    <s v="SPENN"/>
    <n v="91874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473"/>
    <s v="Aina Klemmetvold"/>
    <s v="Sandvik"/>
    <x v="1"/>
    <x v="1"/>
    <s v="Administrasjonen klinisk medisin"/>
    <s v="Seksjon for HR og HMS"/>
    <d v="1987-01-17T00:00:00"/>
    <s v="Univ/ høgsk lavere grad"/>
    <s v="Fast ansatte"/>
    <s v="Hovedlønnstabell"/>
    <n v="30106728"/>
    <x v="26"/>
    <n v="13150510"/>
    <d v="2024-05-01T00:00:00"/>
    <n v="73"/>
    <n v="91"/>
    <s v="SPENN"/>
    <n v="735437"/>
    <m/>
    <n v="100"/>
    <n v="100"/>
    <m/>
    <n v="2512120"/>
    <s v="RÅDGIVER (HR/PERSONAL)"/>
    <s v="3. Teknisk-administrative stillinger (AD)"/>
    <s v="3.2 Administrative stillinger (AD2)"/>
    <d v="2026-05-01T00:00:00"/>
    <m/>
    <d v="2025-04-01T00:00:00"/>
    <m/>
    <m/>
    <s v="Akademikerne"/>
  </r>
  <r>
    <n v="6065477"/>
    <s v="Simen Sveen"/>
    <s v="Gudbrandson"/>
    <x v="0"/>
    <x v="0"/>
    <s v="Stab - PSI"/>
    <s v="Studie"/>
    <d v="1978-04-20T00:00:00"/>
    <s v="Univ/ høgsk høyere grad"/>
    <s v="Fast ansatte"/>
    <s v="Hovedlønnstabell"/>
    <n v="30103946"/>
    <x v="26"/>
    <n v="17200000"/>
    <m/>
    <n v="73"/>
    <n v="91"/>
    <s v="SPENN"/>
    <n v="68236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5478"/>
    <s v="Eirunn"/>
    <s v="Skaug"/>
    <x v="1"/>
    <x v="0"/>
    <s v="Psykologisk institutt"/>
    <s v="Helse-, utviklings- og personlighetspsyk"/>
    <d v="1994-03-13T00:00:00"/>
    <s v="Univ/ høgsk høyere grad"/>
    <s v="Åremålsansatte"/>
    <s v="Postdoktor"/>
    <n v="30170169"/>
    <x v="29"/>
    <n v="17200000"/>
    <d v="2023-01-01T00:00:00"/>
    <n v="73"/>
    <n v="95"/>
    <s v="KORT"/>
    <n v="69892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5491"/>
    <s v="Nelia Sofia"/>
    <s v="Cardoso Castro"/>
    <x v="1"/>
    <x v="11"/>
    <s v="Konservering og forskningsteknikk"/>
    <s v="Økern"/>
    <d v="1981-03-13T00:00:00"/>
    <s v="Univ/ høgsk høyere grad"/>
    <s v="Fast ansatte"/>
    <s v="Hovedlønnstabell"/>
    <n v="30103960"/>
    <x v="4"/>
    <n v="28001500"/>
    <d v="2024-09-01T00:00:00"/>
    <n v="73"/>
    <n v="91"/>
    <s v="SPENN"/>
    <n v="830972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Akademikerne"/>
  </r>
  <r>
    <n v="6065495"/>
    <s v="Mina Martine"/>
    <s v="Frey"/>
    <x v="1"/>
    <x v="1"/>
    <s v="Seksjon for anatomi"/>
    <s v="Molekylær nevrovitenskap"/>
    <d v="1990-09-07T00:00:00"/>
    <s v="Univ/ høgsk høyere grad"/>
    <s v="Fast ansatte"/>
    <s v="Hovedlønnstabell"/>
    <n v="30103964"/>
    <x v="3"/>
    <n v="13051040"/>
    <d v="2017-11-01T00:00:00"/>
    <n v="73"/>
    <n v="91"/>
    <s v="SPENN"/>
    <n v="716039"/>
    <m/>
    <n v="100"/>
    <n v="100"/>
    <m/>
    <n v="3211101"/>
    <s v="BIOINGENIØR"/>
    <s v="2. Støttestillinger for undervisning, forskning og formidling (ST)"/>
    <s v="2.2 Ingeniører (ST2)"/>
    <d v="2026-05-01T00:00:00"/>
    <d v="2026-09-01T00:00:00"/>
    <m/>
    <m/>
    <m/>
    <s v="Akademikerne"/>
  </r>
  <r>
    <n v="6065497"/>
    <s v="Sverre"/>
    <s v="Brovoll"/>
    <x v="0"/>
    <x v="4"/>
    <s v="Institutt for teknologisystemer"/>
    <s v="Centre for Space Sensors and Systems"/>
    <d v="1979-01-27T00:00:00"/>
    <s v="Univ/ høgsk høyere grad"/>
    <s v="Fast ansatte"/>
    <s v="Hovedlønnstabell"/>
    <n v="30103966"/>
    <x v="23"/>
    <n v="15600000"/>
    <d v="2021-01-01T00:00:00"/>
    <n v="73"/>
    <n v="95"/>
    <s v="LANG"/>
    <n v="93076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12-01T00:00:00"/>
    <m/>
    <m/>
    <s v="Akademikerne"/>
  </r>
  <r>
    <n v="6065504"/>
    <s v="Vanja"/>
    <s v="Haugland"/>
    <x v="1"/>
    <x v="4"/>
    <s v="Fysisk institutt"/>
    <s v="ADM"/>
    <d v="1986-02-27T00:00:00"/>
    <s v="Univ/ høgsk høyere grad"/>
    <s v="Midlert./engasj. tjm"/>
    <s v="Hovedlønnstabell"/>
    <n v="30259826"/>
    <x v="13"/>
    <n v="15100000"/>
    <d v="2026-08-01T00:00:00"/>
    <n v="73"/>
    <n v="91"/>
    <s v="SPENN"/>
    <n v="680000"/>
    <m/>
    <n v="80"/>
    <n v="80"/>
    <m/>
    <n v="2512151"/>
    <s v="LAVERE SAKSBEHANDLER (STUDIEADMINISTRASJON)"/>
    <s v="3. Teknisk-administrative stillinger (AD)"/>
    <s v="3.2 Administrative stillinger (AD2)"/>
    <d v="2022-05-01T00:00:00"/>
    <m/>
    <m/>
    <m/>
    <s v="S§9-1aMidlkar"/>
    <s v="Akademikerne"/>
  </r>
  <r>
    <n v="6065508"/>
    <s v="Laszlo Tibor"/>
    <s v="Erdodi"/>
    <x v="0"/>
    <x v="4"/>
    <s v="DIS Digital infrastruktur og sikkerhet"/>
    <s v="Digital sikkerhet"/>
    <d v="1977-02-20T00:00:00"/>
    <s v="Univ/ høgsk høyere grad"/>
    <s v="Fast ansatte"/>
    <s v="Hovedlønnstabell"/>
    <n v="30147316"/>
    <x v="2"/>
    <n v="15154001"/>
    <d v="2022-08-01T00:00:00"/>
    <n v="73"/>
    <n v="95"/>
    <s v="KORT"/>
    <n v="96318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1-01T00:00:00"/>
    <m/>
    <m/>
    <s v="Akademikerne"/>
  </r>
  <r>
    <n v="6065510"/>
    <s v="Geetha"/>
    <s v="Alwan"/>
    <x v="1"/>
    <x v="4"/>
    <s v="Institutt for informatikk"/>
    <s v="HISP-senter"/>
    <d v="1979-11-02T00:00:00"/>
    <s v="Univ/ høgsk lavere grad"/>
    <s v="Fast ansatte"/>
    <s v="Hovedlønnstabell"/>
    <n v="30103979"/>
    <x v="4"/>
    <n v="15156000"/>
    <d v="2023-11-01T00:00:00"/>
    <n v="73"/>
    <n v="91"/>
    <s v="SPENN"/>
    <n v="772335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m/>
    <m/>
    <m/>
    <s v="Akademikerne"/>
  </r>
  <r>
    <n v="6065512"/>
    <s v="Sharon Christine"/>
    <s v="Yates"/>
    <x v="1"/>
    <x v="1"/>
    <s v="Seksjon for anatomi"/>
    <s v="Nevrale systemer"/>
    <d v="1984-07-03T00:00:00"/>
    <s v="Univ/ høgsk høyere grad"/>
    <s v="Åremålsansatte"/>
    <s v="Postdoktor"/>
    <n v="30117535"/>
    <x v="29"/>
    <n v="13050000"/>
    <d v="2023-11-01T00:00:00"/>
    <n v="73"/>
    <n v="95"/>
    <s v="KORT"/>
    <n v="728878"/>
    <m/>
    <n v="100"/>
    <n v="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5.2023"/>
    <s v="UH§7-6fPostdok"/>
    <s v="Akademikerne"/>
  </r>
  <r>
    <n v="6065526"/>
    <s v="Areli Moe"/>
    <s v="Urtubia"/>
    <x v="1"/>
    <x v="4"/>
    <s v="Farmasøytisk institutt"/>
    <s v="Seksjon for farmakologi og farmasøytisk"/>
    <d v="1989-06-06T00:00:00"/>
    <s v="Univ/ høgsk høyere grad"/>
    <s v="Åremålsansatte"/>
    <s v="Stipendiater"/>
    <n v="30103995"/>
    <x v="24"/>
    <n v="15451500"/>
    <d v="2020-11-01T00:00:00"/>
    <n v="73"/>
    <n v="95"/>
    <s v="STIGE2"/>
    <n v="628189"/>
    <m/>
    <n v="100"/>
    <n v="0"/>
    <m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065529"/>
    <s v="Clara"/>
    <s v="Bertinelli Salucci"/>
    <x v="1"/>
    <x v="4"/>
    <s v="Matematisk institutt"/>
    <s v="Statistikk og Data Science"/>
    <d v="1992-01-01T00:00:00"/>
    <s v="Univ/ høgsk høyere grad"/>
    <s v="Åremålsansatte"/>
    <s v="Postdoktor"/>
    <n v="30218458"/>
    <x v="29"/>
    <n v="15250000"/>
    <d v="2024-08-01T00:00:00"/>
    <n v="73"/>
    <n v="95"/>
    <s v="KORT"/>
    <n v="64958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536"/>
    <s v="Birce Naz"/>
    <s v="Karadag-Selboe"/>
    <x v="1"/>
    <x v="1"/>
    <s v="Seksjon for anatomi"/>
    <s v="Nevrale systemer"/>
    <d v="1991-05-27T00:00:00"/>
    <s v="Univ/ høgsk høyere grad"/>
    <s v="Midlert./engasj. tjm"/>
    <s v="Hovedlønnstabell"/>
    <n v="30195688"/>
    <x v="6"/>
    <n v="13051044"/>
    <d v="2025-05-01T00:00:00"/>
    <n v="73"/>
    <n v="95"/>
    <s v="KORT"/>
    <n v="7246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6-01-01T00:00:00"/>
    <m/>
    <s v="S§9-1aMidlkar"/>
    <s v="Akademikerne"/>
  </r>
  <r>
    <n v="6065539"/>
    <s v="Nils"/>
    <s v="Gruschka"/>
    <x v="0"/>
    <x v="4"/>
    <s v="DIS Digital infrastruktur og sikkerhet"/>
    <s v="Digital sikkerhet"/>
    <d v="1973-06-17T00:00:00"/>
    <s v="Univ/ høgsk høyere grad"/>
    <s v="Fast ansatte"/>
    <s v="Hovedlønnstabell"/>
    <n v="30104008"/>
    <x v="0"/>
    <n v="15154001"/>
    <d v="2023-09-01T00:00:00"/>
    <n v="73"/>
    <n v="91"/>
    <s v="SPENN"/>
    <n v="1099117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5542"/>
    <s v="Eva Kathrin"/>
    <s v="Lang"/>
    <x v="1"/>
    <x v="4"/>
    <s v="Kjemisk institutt"/>
    <s v="Teknisk og adminstrativt ansatte"/>
    <d v="1982-12-11T00:00:00"/>
    <s v="Univ/ høgsk høyere grad"/>
    <s v="Fast ansatte"/>
    <s v="Hovedlønnstabell"/>
    <n v="30104011"/>
    <x v="4"/>
    <n v="15200000"/>
    <m/>
    <n v="73"/>
    <n v="91"/>
    <s v="SPENN"/>
    <n v="776641"/>
    <m/>
    <n v="100"/>
    <n v="9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544"/>
    <s v="Evelien Jacoba Cornelia"/>
    <s v="van Dijk"/>
    <x v="1"/>
    <x v="4"/>
    <s v="Institutt for geofag"/>
    <s v="Meteorologi og oseanografi"/>
    <d v="1993-08-11T00:00:00"/>
    <s v="Univ/ høgsk høyere grad"/>
    <s v="Åremålsansatte"/>
    <s v="Postdoktor"/>
    <n v="30224869"/>
    <x v="29"/>
    <n v="15400000"/>
    <d v="2024-10-01T00:00:00"/>
    <n v="73"/>
    <n v="95"/>
    <s v="KORT"/>
    <n v="65324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555"/>
    <s v="Leon Joachim Buverud"/>
    <s v="de Backer"/>
    <x v="0"/>
    <x v="7"/>
    <s v="IT-infrastruktur"/>
    <s v="AV og bygg-IT"/>
    <d v="1994-11-22T00:00:00"/>
    <s v="Univ/ høgsk høyere grad"/>
    <s v="Fast ansatte"/>
    <s v="Hovedlønnstabell"/>
    <n v="30104024"/>
    <x v="3"/>
    <n v="37301300"/>
    <d v="2022-06-01T00:00:00"/>
    <n v="73"/>
    <n v="91"/>
    <s v="SPENN"/>
    <n v="697247"/>
    <m/>
    <n v="100"/>
    <n v="100"/>
    <m/>
    <n v="3120113"/>
    <s v="INGENIØR (IT)"/>
    <s v="2. Støttestillinger for undervisning, forskning og formidling (ST)"/>
    <s v="2.2 Ingeniører (ST2)"/>
    <d v="2026-05-01T00:00:00"/>
    <d v="2024-02-01T00:00:00"/>
    <d v="2021-11-01T00:00:00"/>
    <m/>
    <m/>
    <s v="Unio"/>
  </r>
  <r>
    <n v="6065562"/>
    <s v="Pernille Sandberg"/>
    <s v="Drtina"/>
    <x v="1"/>
    <x v="2"/>
    <s v="Det juridiske fakultet"/>
    <s v="Institutt for offentlig rett"/>
    <d v="1987-10-16T00:00:00"/>
    <s v="Univ/ høgsk høyere grad"/>
    <s v="Åremålsansatte"/>
    <s v="Stipendiater"/>
    <n v="30104031"/>
    <x v="24"/>
    <n v="12200000"/>
    <d v="2019-09-01T00:00:00"/>
    <n v="73"/>
    <n v="95"/>
    <s v="STIGE2"/>
    <n v="626358"/>
    <m/>
    <n v="10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563"/>
    <s v="Lars Tore Larsen"/>
    <s v="Stende"/>
    <x v="0"/>
    <x v="5"/>
    <s v="Institutt for lærerutdanning"/>
    <s v="Teknisk-adminstrativ gruppe"/>
    <d v="1990-07-25T00:00:00"/>
    <s v="Univ/ høgsk høyere grad"/>
    <s v="Fast ansatte"/>
    <s v="Hovedlønnstabell"/>
    <n v="30104032"/>
    <x v="26"/>
    <n v="18100000"/>
    <m/>
    <n v="73"/>
    <n v="91"/>
    <s v="SPENN"/>
    <n v="724978"/>
    <m/>
    <n v="100"/>
    <n v="100"/>
    <m/>
    <n v="2512158"/>
    <s v="RÅDGIVER (STUDIEADMINISTRASJON)"/>
    <s v="3. Teknisk-administrative stillinger (AD)"/>
    <s v="3.2 Administrative stillinger (AD2)"/>
    <d v="2026-05-01T00:00:00"/>
    <d v="2022-06-01T00:00:00"/>
    <m/>
    <m/>
    <m/>
    <s v="Akademikerne"/>
  </r>
  <r>
    <n v="6065575"/>
    <s v="Per Kulseth"/>
    <s v="Dahl"/>
    <x v="0"/>
    <x v="7"/>
    <s v="IT i forskning, formidling og utdanning"/>
    <s v="Forskningsplattformer"/>
    <d v="1975-10-06T00:00:00"/>
    <s v="Univ/ høgsk høyere grad"/>
    <s v="Fast ansatte"/>
    <s v="Hovedlønnstabell"/>
    <n v="30104044"/>
    <x v="3"/>
    <n v="37207000"/>
    <m/>
    <n v="73"/>
    <n v="91"/>
    <s v="SPENN"/>
    <n v="709235"/>
    <m/>
    <n v="100"/>
    <n v="100"/>
    <m/>
    <n v="3120113"/>
    <s v="INGENIØR (IT)"/>
    <s v="2. Støttestillinger for undervisning, forskning og formidling (ST)"/>
    <s v="2.2 Ingeniører (ST2)"/>
    <d v="2026-05-01T00:00:00"/>
    <m/>
    <d v="2021-12-01T00:00:00"/>
    <m/>
    <m/>
    <s v="Akademikerne"/>
  </r>
  <r>
    <n v="6065584"/>
    <s v="Markus Thor"/>
    <s v="Björnsson"/>
    <x v="0"/>
    <x v="7"/>
    <s v="IT-infrastruktur"/>
    <s v="Nettdrift"/>
    <d v="1984-06-30T00:00:00"/>
    <s v="Univ/ høgsk lavere grad"/>
    <s v="Fast ansatte"/>
    <s v="Hovedlønnstabell"/>
    <n v="30104053"/>
    <x v="4"/>
    <n v="37301100"/>
    <m/>
    <n v="73"/>
    <n v="91"/>
    <s v="SPENN"/>
    <n v="791287"/>
    <m/>
    <n v="100"/>
    <n v="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586"/>
    <s v="Amund"/>
    <s v="Aasbrenn"/>
    <x v="0"/>
    <x v="0"/>
    <s v="FANE"/>
    <s v="Kommunikasjonsavdelingen"/>
    <d v="1994-03-10T00:00:00"/>
    <s v="Univ/ høgsk høyere grad"/>
    <s v="Fast ansatte"/>
    <s v="Hovedlønnstabell"/>
    <n v="30177920"/>
    <x v="1"/>
    <n v="17001000"/>
    <d v="2025-01-01T00:00:00"/>
    <n v="73"/>
    <n v="91"/>
    <s v="SPENN"/>
    <n v="854713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1-01T00:00:00"/>
    <m/>
    <m/>
    <m/>
    <s v="LO"/>
  </r>
  <r>
    <n v="6065588"/>
    <s v="Hans-Christian"/>
    <s v="Myklestul"/>
    <x v="0"/>
    <x v="1"/>
    <s v="Institutt for helse og samfunn"/>
    <s v="Avdeling for allmennmedisin"/>
    <d v="1979-11-02T00:00:00"/>
    <s v="Univ/ høgsk høyere grad"/>
    <s v="Åremålsansatte"/>
    <s v="Stipendiater"/>
    <n v="30104057"/>
    <x v="27"/>
    <n v="13103500"/>
    <m/>
    <n v="73"/>
    <n v="91"/>
    <s v="SPENN"/>
    <n v="574458"/>
    <m/>
    <n v="50"/>
    <n v="0"/>
    <m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kademikerne"/>
  </r>
  <r>
    <n v="6065589"/>
    <s v="Tone Hoff"/>
    <s v="Karabiyik"/>
    <x v="1"/>
    <x v="10"/>
    <s v="Avdeling for forsknings- og innovasjons"/>
    <s v="Seksjon for forskning og internasjonalt"/>
    <d v="1986-03-06T00:00:00"/>
    <s v="Univ/ høgsk høyere grad"/>
    <s v="Fast ansatte"/>
    <s v="Hovedlønnstabell"/>
    <n v="30154057"/>
    <x v="1"/>
    <n v="36300500"/>
    <d v="2024-08-01T00:00:00"/>
    <n v="73"/>
    <n v="91"/>
    <s v="SPENN"/>
    <n v="792686"/>
    <m/>
    <n v="100"/>
    <s v="*"/>
    <m/>
    <n v="2512159"/>
    <s v="RÅDGIVER (FORSKNINGSADMINISTRASJON)"/>
    <s v="3. Teknisk-administrative stillinger (AD)"/>
    <s v="3.2 Administrative stillinger (AD2)"/>
    <d v="2026-05-01T00:00:00"/>
    <d v="2024-08-01T00:00:00"/>
    <m/>
    <m/>
    <m/>
    <s v="Akademikerne"/>
  </r>
  <r>
    <n v="6065596"/>
    <s v="Egil Elias Ravnå"/>
    <s v="Birkeland"/>
    <x v="0"/>
    <x v="7"/>
    <s v="IT i forskning, formidling og utdanning"/>
    <s v="Apputvikling"/>
    <d v="1996-12-03T00:00:00"/>
    <s v="Univ/ høgsk høyere grad"/>
    <s v="Fast ansatte"/>
    <s v="Hovedlønnstabell"/>
    <n v="30104065"/>
    <x v="4"/>
    <n v="37204000"/>
    <m/>
    <n v="73"/>
    <n v="91"/>
    <s v="SPENN"/>
    <n v="75149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597"/>
    <s v="Cecilia Kosanetzky"/>
    <s v="Ingulstad"/>
    <x v="1"/>
    <x v="3"/>
    <s v="ILOS-Litteratur, område, og europ. Språk"/>
    <s v="ILOS-stab"/>
    <d v="1989-01-11T00:00:00"/>
    <s v="Univ/ høgsk høyere grad"/>
    <s v="Fast ansatte"/>
    <s v="Hovedlønnstabell"/>
    <n v="30104066"/>
    <x v="32"/>
    <n v="14300000"/>
    <d v="2017-11-01T00:00:00"/>
    <n v="73"/>
    <n v="95"/>
    <s v="KORT"/>
    <n v="637519"/>
    <m/>
    <n v="100"/>
    <n v="8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kademikerne"/>
  </r>
  <r>
    <n v="6065600"/>
    <s v="Cheau Ling"/>
    <s v="Poon"/>
    <x v="1"/>
    <x v="10"/>
    <s v="UiO Ledelse og fellesadministrasjonen"/>
    <s v="Enhet for Bedriftshelsetjeneste"/>
    <d v="1982-08-01T00:00:00"/>
    <s v="Univ/ høgsk høyere grad"/>
    <s v="Fast ansatte"/>
    <s v="Hovedlønnstabell"/>
    <n v="30104069"/>
    <x v="4"/>
    <n v="36200000"/>
    <m/>
    <n v="73"/>
    <n v="91"/>
    <s v="SPENN"/>
    <n v="885322"/>
    <n v="18000"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605"/>
    <s v="Shahram"/>
    <s v="Bahrami"/>
    <x v="0"/>
    <x v="1"/>
    <s v="Klinikk psykisk helse og avhengighet"/>
    <s v="Senter for presisjonspsykiatri"/>
    <d v="1979-03-21T00:00:00"/>
    <s v="Univ/ høgsk høyere grad"/>
    <s v="Fast ansatte"/>
    <s v="Hovedlønnstabell"/>
    <n v="30104074"/>
    <x v="6"/>
    <n v="13152530"/>
    <d v="2017-11-01T00:00:00"/>
    <n v="73"/>
    <n v="95"/>
    <s v="KORT"/>
    <n v="828501"/>
    <m/>
    <n v="40"/>
    <n v="40"/>
    <m/>
    <n v="2310120"/>
    <s v="FORSKER (UNIVERSITETS- OG HØYSKOLESEKTOREN)"/>
    <s v="1. Undervisnings-, forsknings- og formidlingsstillinger (UN)"/>
    <s v="1.1 Undervisnings- og forskerstillinger (UN1)"/>
    <d v="2026-05-01T00:00:00"/>
    <d v="2025-01-01T00:00:00"/>
    <d v="2021-11-15T00:00:00"/>
    <m/>
    <m/>
    <s v="Akademikerne"/>
  </r>
  <r>
    <n v="6065611"/>
    <s v="Liebert"/>
    <s v="Parreiras Nogueira"/>
    <x v="0"/>
    <x v="6"/>
    <s v="Institutt for klinisk odontologi"/>
    <s v="Klinisk forskningslaboratorium"/>
    <d v="1980-02-11T00:00:00"/>
    <s v="Univ/ høgsk høyere grad"/>
    <s v="Fast ansatte"/>
    <s v="Hovedlønnstabell"/>
    <n v="30104080"/>
    <x v="15"/>
    <n v="16101000"/>
    <m/>
    <n v="73"/>
    <n v="91"/>
    <s v="SPENN"/>
    <n v="977653"/>
    <m/>
    <n v="100"/>
    <n v="100"/>
    <m/>
    <n v="1237105"/>
    <s v="LABORATORIELEDER (FORSKNING)"/>
    <s v="3. Teknisk-administrative stillinger (AD)"/>
    <s v="3.1 Lederstillinger (AD1)"/>
    <d v="2026-05-01T00:00:00"/>
    <m/>
    <m/>
    <m/>
    <m/>
    <s v="Akademikerne"/>
  </r>
  <r>
    <n v="6065613"/>
    <s v="Amalie Føreid"/>
    <s v="Reinertsen"/>
    <x v="1"/>
    <x v="4"/>
    <s v="Farmasøytisk institutt"/>
    <s v="Seksjon for farmasøytisk kjemi"/>
    <d v="1995-01-24T00:00:00"/>
    <s v="Univ/ høgsk høyere grad"/>
    <s v="Åremålsansatte"/>
    <s v="Postdoktor"/>
    <n v="30241814"/>
    <x v="29"/>
    <n v="15451000"/>
    <d v="2025-08-01T00:00:00"/>
    <n v="73"/>
    <n v="95"/>
    <s v="KORT"/>
    <n v="69362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3.2024"/>
    <s v="UH§7-6eInnsteg"/>
    <s v="Akademikerne"/>
  </r>
  <r>
    <n v="6065614"/>
    <s v="Eirik"/>
    <s v="Ivarrud"/>
    <x v="0"/>
    <x v="10"/>
    <s v="Avdeling for forsknings- og innovasjons"/>
    <s v="Seksjon for juridiske tjenester"/>
    <d v="1975-02-26T00:00:00"/>
    <s v="Univ/ høgsk lavere grad"/>
    <s v="Fast ansatte"/>
    <s v="Hovedlønnstabell"/>
    <n v="30104083"/>
    <x v="1"/>
    <n v="36301500"/>
    <m/>
    <n v="73"/>
    <n v="91"/>
    <s v="SPENN"/>
    <n v="84766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65617"/>
    <s v="Even Simonsen"/>
    <s v="Håland"/>
    <x v="0"/>
    <x v="4"/>
    <s v="Fysisk institutt"/>
    <s v="Norwegian center for CERN research"/>
    <d v="1992-06-11T00:00:00"/>
    <s v="Univ/ høgsk høyere grad"/>
    <s v="Åremålsansatte"/>
    <s v="Postdoktor"/>
    <n v="30222418"/>
    <x v="29"/>
    <n v="15100000"/>
    <d v="2024-11-01T00:00:00"/>
    <n v="73"/>
    <n v="95"/>
    <s v="KORT"/>
    <n v="6426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5-01T00:00:00"/>
    <m/>
    <s v="UH§7-6fPostdok"/>
    <s v="Akademikerne"/>
  </r>
  <r>
    <n v="6065624"/>
    <s v="Waldir"/>
    <s v="Leoncio Netto"/>
    <x v="0"/>
    <x v="1"/>
    <s v="Avdeling for biostatistikk"/>
    <s v="Høydimensjonal statistikk"/>
    <d v="1982-07-06T00:00:00"/>
    <s v="Univ/ høgsk høyere grad"/>
    <s v="Fast ansatte"/>
    <s v="Hovedlønnstabell"/>
    <n v="30104093"/>
    <x v="4"/>
    <n v="13052504"/>
    <m/>
    <n v="73"/>
    <n v="91"/>
    <s v="SPENN"/>
    <n v="78556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635"/>
    <s v="Ingrid"/>
    <s v="Reiten"/>
    <x v="1"/>
    <x v="1"/>
    <s v="Seksjon for anatomi"/>
    <s v="Nevrale systemer"/>
    <d v="1991-04-16T00:00:00"/>
    <s v="Univ/ høgsk høyere grad"/>
    <s v="Fast ansatte"/>
    <s v="Hovedlønnstabell"/>
    <n v="30103911"/>
    <x v="23"/>
    <n v="13051044"/>
    <d v="2026-05-01T00:00:00"/>
    <n v="73"/>
    <n v="95"/>
    <s v="LANG"/>
    <n v="67287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03-01T00:00:00"/>
    <m/>
    <m/>
    <m/>
    <s v="Akademikerne"/>
  </r>
  <r>
    <n v="6065645"/>
    <s v="Sverre Storm Astrup"/>
    <s v="Wang"/>
    <x v="0"/>
    <x v="4"/>
    <s v="Økonomiseksjonen"/>
    <s v="Avd. for økonomistyring"/>
    <d v="1960-03-03T00:00:00"/>
    <s v="Div. spesial utdanning"/>
    <s v="Fast ansatte"/>
    <s v="Hovedlønnstabell"/>
    <n v="30104114"/>
    <x v="26"/>
    <n v="15005400"/>
    <m/>
    <n v="73"/>
    <n v="91"/>
    <s v="SPENN"/>
    <n v="75942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065646"/>
    <s v="Christoffer Klevstad"/>
    <s v="Buen"/>
    <x v="0"/>
    <x v="7"/>
    <s v="Stab og støtte"/>
    <s v="IT-sikkerhet og -jus"/>
    <d v="1993-11-08T00:00:00"/>
    <s v="Univ/ høgsk lavere grad"/>
    <s v="Fast ansatte"/>
    <s v="Hovedlønnstabell"/>
    <n v="30104115"/>
    <x v="4"/>
    <n v="37104000"/>
    <d v="2025-05-01T00:00:00"/>
    <n v="73"/>
    <n v="91"/>
    <s v="SPENN"/>
    <n v="751267"/>
    <m/>
    <n v="100"/>
    <n v="100"/>
    <m/>
    <n v="2130123"/>
    <s v="IT-KONSULENT"/>
    <s v="2. Støttestillinger for undervisning, forskning og formidling (ST)"/>
    <s v="2.2 Ingeniører (ST2)"/>
    <d v="2026-05-01T00:00:00"/>
    <d v="2024-01-01T00:00:00"/>
    <m/>
    <m/>
    <m/>
    <s v="LO"/>
  </r>
  <r>
    <n v="6065650"/>
    <s v="Christina"/>
    <s v="Johannsen"/>
    <x v="1"/>
    <x v="4"/>
    <s v="Farmasøytisk institutt"/>
    <s v="Seksjon for farmasøytisk kjemi"/>
    <d v="1989-12-28T00:00:00"/>
    <s v="Univ/ høgsk høyere grad"/>
    <s v="Åremålsansatte"/>
    <s v="Postdoktor"/>
    <n v="30247320"/>
    <x v="29"/>
    <n v="15451000"/>
    <d v="2025-11-01T00:00:00"/>
    <n v="73"/>
    <n v="95"/>
    <s v="KORT"/>
    <n v="6451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65651"/>
    <s v="Wanja"/>
    <s v="Paulsen"/>
    <x v="1"/>
    <x v="4"/>
    <s v="Fysisk institutt"/>
    <s v="Norsk nukleært forskningssenter"/>
    <d v="1993-05-02T00:00:00"/>
    <s v="Univ/ høgsk høyere grad"/>
    <s v="Fast ansatte"/>
    <s v="Hovedlønnstabell"/>
    <n v="30256241"/>
    <x v="6"/>
    <n v="15100000"/>
    <d v="2026-07-01T00:00:00"/>
    <n v="73"/>
    <n v="95"/>
    <s v="KORT"/>
    <n v="7168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654"/>
    <s v="Morten"/>
    <s v="Håvarstein"/>
    <x v="0"/>
    <x v="0"/>
    <s v="Det samfunnsvitenskapelige fakultet"/>
    <s v="Økonomisk institutt"/>
    <d v="1996-06-02T00:00:00"/>
    <s v="Univ/ høgsk høyere grad"/>
    <s v="Fast ansatte"/>
    <s v="Hovedlønnstabell"/>
    <n v="30216018"/>
    <x v="6"/>
    <n v="17250000"/>
    <d v="2024-08-01T00:00:00"/>
    <n v="73"/>
    <n v="95"/>
    <s v="KORT"/>
    <n v="773291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658"/>
    <s v="Gaute"/>
    <s v="Frøisland"/>
    <x v="0"/>
    <x v="10"/>
    <s v="Avdeling for økonomi og virksomhetsstyr"/>
    <s v="Seksjon for virksomhets- og økonomistyri"/>
    <d v="1965-08-11T00:00:00"/>
    <s v="Univ/ høgsk høyere grad"/>
    <s v="Fast ansatte"/>
    <s v="Hovedlønnstabell"/>
    <n v="30176013"/>
    <x v="8"/>
    <n v="36254500"/>
    <d v="2023-02-01T00:00:00"/>
    <n v="73"/>
    <n v="91"/>
    <s v="SPENN"/>
    <n v="120323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65661"/>
    <s v="Siri"/>
    <s v="Martenson"/>
    <x v="1"/>
    <x v="2"/>
    <s v="Fakultetssekretariat"/>
    <s v="Administrasjonsseksjonen"/>
    <d v="1980-10-23T00:00:00"/>
    <s v="Univ/ høgsk høyere grad"/>
    <s v="Fast ansatte"/>
    <s v="Hovedlønnstabell"/>
    <n v="30104130"/>
    <x v="1"/>
    <n v="12001000"/>
    <d v="2026-03-01T00:00:00"/>
    <n v="73"/>
    <n v="91"/>
    <s v="SPENN"/>
    <n v="849920"/>
    <m/>
    <n v="100"/>
    <n v="100"/>
    <m/>
    <n v="2512120"/>
    <s v="RÅDGIVER (HR/PERSONAL)"/>
    <s v="3. Teknisk-administrative stillinger (AD)"/>
    <s v="3.2 Administrative stillinger (AD2)"/>
    <d v="2026-05-01T00:00:00"/>
    <d v="2026-03-01T00:00:00"/>
    <m/>
    <m/>
    <m/>
    <s v="Akademikerne"/>
  </r>
  <r>
    <n v="6065666"/>
    <s v="Eyrun"/>
    <s v="Thune"/>
    <x v="1"/>
    <x v="4"/>
    <s v="Institutt for teoretisk astrofysikk"/>
    <s v="Rosseland senter for solfysikk"/>
    <d v="1966-12-19T00:00:00"/>
    <s v="Univ/ høgsk lavere grad"/>
    <s v="Fast ansatte"/>
    <s v="Hovedlønnstabell"/>
    <n v="30104135"/>
    <x v="26"/>
    <n v="15050500"/>
    <m/>
    <n v="73"/>
    <n v="91"/>
    <s v="SPENN"/>
    <n v="75337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5673"/>
    <s v="Melanie Lianne"/>
    <s v="Engelfriet"/>
    <x v="1"/>
    <x v="4"/>
    <s v="Institutt for biovitenskap"/>
    <s v="Seksjon for biokjem og molekylbiologi"/>
    <d v="1993-12-18T00:00:00"/>
    <s v="Univ/ høgsk høyere grad"/>
    <s v="Åremålsansatte"/>
    <s v="Postdoktor"/>
    <n v="30213191"/>
    <x v="29"/>
    <n v="15551500"/>
    <d v="2024-05-01T00:00:00"/>
    <n v="73"/>
    <n v="95"/>
    <s v="KORT"/>
    <n v="63785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65680"/>
    <s v="Håvard"/>
    <s v="Hynne"/>
    <x v="0"/>
    <x v="6"/>
    <s v="Institutt for klinisk odontologi"/>
    <s v="Oral kirurgi og oral medisin"/>
    <d v="1987-12-17T00:00:00"/>
    <s v="Univ/ høgsk høyere grad"/>
    <s v="Åremålsansatte"/>
    <s v="Stipendiater"/>
    <n v="30149591"/>
    <x v="33"/>
    <n v="16104000"/>
    <d v="2022-08-01T00:00:00"/>
    <n v="73"/>
    <n v="95"/>
    <s v="STIGE2"/>
    <n v="650369"/>
    <m/>
    <n v="100"/>
    <n v="100"/>
    <s v="01.08.2027"/>
    <n v="2222113"/>
    <s v="TANNLEGE"/>
    <s v="1. Undervisnings-, forsknings- og formidlingsstillinger (UN)"/>
    <s v="1.2 Utdannings- og rekrutteringsstillinger (UN2)"/>
    <d v="2026-05-01T00:00:00"/>
    <m/>
    <m/>
    <s v="Faglig opprykk - 01.03.2022"/>
    <s v="UH§6-4.1hSpKand"/>
    <s v="LO"/>
  </r>
  <r>
    <n v="6065686"/>
    <s v="Audun Kühne"/>
    <s v="Røyset"/>
    <x v="0"/>
    <x v="7"/>
    <s v="IT-infrastruktur"/>
    <s v="Basis systemdrift"/>
    <d v="1991-04-20T00:00:00"/>
    <s v="Univ/ høgsk lavere grad"/>
    <s v="Fast ansatte"/>
    <s v="Hovedlønnstabell"/>
    <n v="30198927"/>
    <x v="4"/>
    <n v="37301200"/>
    <d v="2026-06-01T00:00:00"/>
    <n v="73"/>
    <n v="91"/>
    <s v="SPENN"/>
    <n v="807059"/>
    <m/>
    <n v="100"/>
    <n v="100"/>
    <m/>
    <n v="2130123"/>
    <s v="IT-KONSULENT"/>
    <s v="2. Støttestillinger for undervisning, forskning og formidling (ST)"/>
    <s v="2.2 Ingeniører (ST2)"/>
    <d v="2026-05-01T00:00:00"/>
    <d v="2026-06-01T00:00:00"/>
    <m/>
    <m/>
    <m/>
    <s v="Akademikerne"/>
  </r>
  <r>
    <n v="6065688"/>
    <s v="Anders"/>
    <s v="Brennhagen"/>
    <x v="0"/>
    <x v="4"/>
    <s v="Ansatte SMN"/>
    <s v="SMN kjemi"/>
    <d v="1995-09-23T00:00:00"/>
    <s v="Univ/ høgsk høyere grad"/>
    <s v="Fast ansatte"/>
    <s v="Hovedlønnstabell"/>
    <n v="30184565"/>
    <x v="6"/>
    <n v="15300500"/>
    <d v="2024-06-01T00:00:00"/>
    <n v="73"/>
    <n v="95"/>
    <s v="KORT"/>
    <n v="69586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692"/>
    <s v="Anne"/>
    <s v="Åbyholm-Brodal"/>
    <x v="1"/>
    <x v="1"/>
    <s v="Fakultetsadministrasjonen MED"/>
    <s v="REK sør-øst"/>
    <d v="1961-07-21T00:00:00"/>
    <s v="Univ/ høgsk høyere grad"/>
    <s v="Fast ansatte"/>
    <s v="Hovedlønnstabell"/>
    <n v="30117918"/>
    <x v="26"/>
    <n v="13000550"/>
    <d v="2025-05-01T00:00:00"/>
    <n v="73"/>
    <n v="91"/>
    <s v="SPENN"/>
    <n v="724086"/>
    <m/>
    <n v="50"/>
    <n v="50"/>
    <m/>
    <n v="2419114"/>
    <s v="RÅDGIVER (ØVRIG OFFENTLIG ADMINISTRASJON)"/>
    <s v="3. Teknisk-administrative stillinger (AD)"/>
    <s v="3.2 Administrative stillinger (AD2)"/>
    <d v="2026-05-01T00:00:00"/>
    <m/>
    <m/>
    <m/>
    <m/>
    <s v="Akademikerne"/>
  </r>
  <r>
    <n v="6065700"/>
    <s v="Kristina Torine"/>
    <s v="Litherland"/>
    <x v="1"/>
    <x v="5"/>
    <s v="Det utdanningsvitenskapelige fakultet"/>
    <s v="Institutt for pedagogikk"/>
    <d v="1990-08-29T00:00:00"/>
    <s v="Univ/ høgsk høyere grad"/>
    <s v="Midlert./engasj. tjm"/>
    <s v="Hovedlønnstabell"/>
    <n v="30235456"/>
    <x v="6"/>
    <n v="18050000"/>
    <d v="2025-04-01T00:00:00"/>
    <n v="73"/>
    <n v="95"/>
    <s v="KORT"/>
    <n v="69572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4.2025"/>
    <s v="S§9-1bVikar"/>
    <s v="Akademikerne"/>
  </r>
  <r>
    <n v="6065712"/>
    <s v="Jean"/>
    <s v="Iaquinta"/>
    <x v="0"/>
    <x v="7"/>
    <s v="IT i forskning, formidling og utdanning"/>
    <s v="Beregningstjenester"/>
    <d v="1967-11-01T00:00:00"/>
    <s v="Univ/ høgsk høyere grad"/>
    <s v="Fast ansatte"/>
    <s v="Hovedlønnstabell"/>
    <n v="30104181"/>
    <x v="4"/>
    <n v="37206000"/>
    <m/>
    <n v="73"/>
    <n v="91"/>
    <s v="SPENN"/>
    <n v="791954"/>
    <m/>
    <n v="100"/>
    <n v="100"/>
    <m/>
    <n v="2130123"/>
    <s v="IT-KONSULENT"/>
    <s v="2. Støttestillinger for undervisning, forskning og formidling (ST)"/>
    <s v="2.2 Ingeniører (ST2)"/>
    <d v="2026-05-01T00:00:00"/>
    <d v="2023-02-01T00:00:00"/>
    <m/>
    <m/>
    <m/>
    <s v="Akademikerne"/>
  </r>
  <r>
    <n v="6065717"/>
    <s v="Vilde Sørbø"/>
    <s v="Nenseth"/>
    <x v="1"/>
    <x v="7"/>
    <s v="Stab og støtte"/>
    <s v="IT-sikkerhet og -jus"/>
    <d v="1986-11-17T00:00:00"/>
    <s v="Univ/ høgsk høyere grad"/>
    <s v="Fast ansatte"/>
    <s v="Hovedlønnstabell"/>
    <n v="30104186"/>
    <x v="1"/>
    <n v="37104000"/>
    <m/>
    <n v="73"/>
    <n v="91"/>
    <s v="SPENN"/>
    <n v="904829"/>
    <m/>
    <n v="100"/>
    <n v="100"/>
    <m/>
    <n v="2130123"/>
    <s v="IT-KONSULENT"/>
    <s v="3. Teknisk-administrative stillinger (AD)"/>
    <s v="3.2 Administrative stillinger (AD2)"/>
    <d v="2026-05-01T00:00:00"/>
    <d v="2024-06-11T00:00:00"/>
    <m/>
    <m/>
    <m/>
    <s v="Akademikerne"/>
  </r>
  <r>
    <n v="6065722"/>
    <s v="Kathrine Sivertsen"/>
    <s v="Nordhus"/>
    <x v="1"/>
    <x v="1"/>
    <s v="Kirurgi og spesialisert medisin"/>
    <s v="Indremedisinsk forskning"/>
    <d v="1988-08-08T00:00:00"/>
    <s v="Univ/ høgsk høyere grad"/>
    <s v="Fast ansatte"/>
    <s v="Hovedlønnstabell"/>
    <n v="30219844"/>
    <x v="4"/>
    <n v="13157525"/>
    <d v="2024-08-01T00:00:00"/>
    <n v="73"/>
    <n v="91"/>
    <s v="SPENN"/>
    <n v="822639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d v="2025-03-01T00:00:00"/>
    <m/>
    <m/>
    <s v="Akademikerne"/>
  </r>
  <r>
    <n v="6065740"/>
    <s v="Kayla Rob"/>
    <s v="Burnim"/>
    <x v="1"/>
    <x v="3"/>
    <s v="Institutt for musikkvitenskap"/>
    <s v="IMV administrasjon"/>
    <d v="1985-10-07T00:00:00"/>
    <s v="Univ/ høgsk høyere grad"/>
    <s v="Fast ansatte"/>
    <s v="Hovedlønnstabell"/>
    <n v="30104209"/>
    <x v="4"/>
    <n v="14400000"/>
    <m/>
    <n v="73"/>
    <n v="91"/>
    <s v="SPENN"/>
    <n v="779121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Akademikerne"/>
  </r>
  <r>
    <n v="6065745"/>
    <s v="Herman"/>
    <s v="Bastesen"/>
    <x v="0"/>
    <x v="7"/>
    <s v="IT i forskning, formidling og utdanning"/>
    <s v="Webutvikling"/>
    <d v="1998-03-20T00:00:00"/>
    <s v="Utd. videreg.skole e/R-94"/>
    <s v="Fast ansatte"/>
    <s v="Hovedlønnstabell"/>
    <n v="30104214"/>
    <x v="3"/>
    <n v="37203000"/>
    <d v="2022-01-01T00:00:00"/>
    <n v="73"/>
    <n v="91"/>
    <s v="SPENN"/>
    <n v="742149"/>
    <m/>
    <n v="100"/>
    <n v="100"/>
    <m/>
    <n v="3120113"/>
    <s v="INGENIØR (IT)"/>
    <s v="2. Støttestillinger for undervisning, forskning og formidling (ST)"/>
    <s v="2.2 Ingeniører (ST2)"/>
    <d v="2026-05-01T00:00:00"/>
    <d v="2021-05-01T00:00:00"/>
    <d v="2022-12-01T00:00:00"/>
    <s v="Endring av stillingskode - 01.02.2022"/>
    <m/>
    <s v="Akademikerne"/>
  </r>
  <r>
    <n v="6065747"/>
    <s v="Anita"/>
    <s v="Torabi"/>
    <x v="1"/>
    <x v="4"/>
    <s v="Institutt for geofag"/>
    <s v="Studier av sedimentære bassenger"/>
    <d v="1970-09-16T00:00:00"/>
    <s v="Univ/ høgsk høyere grad"/>
    <s v="Fast ansatte"/>
    <s v="Hovedlønnstabell"/>
    <n v="30104216"/>
    <x v="0"/>
    <n v="15400000"/>
    <m/>
    <n v="73"/>
    <n v="91"/>
    <s v="SPENN"/>
    <n v="11610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5755"/>
    <s v="Tiril"/>
    <s v="Grimeland"/>
    <x v="1"/>
    <x v="5"/>
    <s v="Institutt for spesialpedagogikk"/>
    <s v="Tekniskadministrativ gruppe"/>
    <d v="1988-08-31T00:00:00"/>
    <s v="Univ/ høgsk høyere grad"/>
    <s v="Fast ansatte"/>
    <s v="Hovedlønnstabell"/>
    <n v="30251813"/>
    <x v="26"/>
    <n v="18150000"/>
    <m/>
    <n v="73"/>
    <n v="91"/>
    <s v="SPENN"/>
    <n v="71023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Akademikerne"/>
  </r>
  <r>
    <n v="6065761"/>
    <s v="Marte Birkeland"/>
    <s v="Deichman-Sørensen"/>
    <x v="1"/>
    <x v="12"/>
    <s v="Avdeling for studiestøtte"/>
    <s v="Seksjon for undervisning"/>
    <d v="1991-01-02T00:00:00"/>
    <s v="Univ/ høgsk høyere grad"/>
    <s v="Fast ansatte"/>
    <s v="Hovedlønnstabell"/>
    <n v="30104230"/>
    <x v="25"/>
    <n v="34400500"/>
    <d v="2019-05-01T00:00:00"/>
    <n v="73"/>
    <n v="95"/>
    <s v="LANG"/>
    <n v="817475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d v="2021-05-01T00:00:00"/>
    <m/>
    <m/>
    <m/>
    <s v="Akademikerne"/>
  </r>
  <r>
    <n v="6065762"/>
    <s v="Gunn-Helen Øiseth"/>
    <s v="Moen"/>
    <x v="1"/>
    <x v="1"/>
    <s v="Medisinsk klinikk"/>
    <s v="Endokrinologi, sykelig ov. og foreb. med"/>
    <d v="1989-07-23T00:00:00"/>
    <s v="Univ/ høgsk høyere grad"/>
    <s v="Fast ansatte"/>
    <s v="Hovedlønnstabell"/>
    <n v="30141884"/>
    <x v="6"/>
    <n v="13153035"/>
    <d v="2022-03-01T00:00:00"/>
    <n v="73"/>
    <n v="95"/>
    <s v="KORT"/>
    <n v="80408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5766"/>
    <s v="Åsmund"/>
    <s v="Skaar"/>
    <x v="0"/>
    <x v="1"/>
    <s v="Fakultetsadministrasjonen MED"/>
    <s v="Studieseksjonen"/>
    <d v="1987-10-30T00:00:00"/>
    <s v="Univ/ høgsk høyere grad"/>
    <s v="Fast ansatte"/>
    <s v="Hovedlønnstabell"/>
    <n v="30104235"/>
    <x v="1"/>
    <n v="13000510"/>
    <m/>
    <n v="73"/>
    <n v="91"/>
    <s v="SPENN"/>
    <n v="803542"/>
    <m/>
    <n v="100"/>
    <n v="100"/>
    <m/>
    <n v="2512158"/>
    <s v="RÅDGIVER (STUDIEADMINISTRASJON)"/>
    <s v="3. Teknisk-administrative stillinger (AD)"/>
    <s v="3.2 Administrative stillinger (AD2)"/>
    <d v="2026-05-01T00:00:00"/>
    <d v="2024-05-01T00:00:00"/>
    <m/>
    <m/>
    <m/>
    <s v="Akademikerne"/>
  </r>
  <r>
    <n v="6065771"/>
    <s v="Åsmund"/>
    <s v="Skomsvold"/>
    <x v="0"/>
    <x v="12"/>
    <s v="Avdeling for samlinger og systemer"/>
    <s v="Seksjon for anskaffelser og tilganger"/>
    <d v="1987-01-01T00:00:00"/>
    <s v="Univ/ høgsk høyere grad"/>
    <s v="Fast ansatte"/>
    <s v="Hovedlønnstabell"/>
    <n v="30119422"/>
    <x v="34"/>
    <n v="34500500"/>
    <d v="2024-08-01T00:00:00"/>
    <n v="73"/>
    <n v="91"/>
    <s v="SPENN"/>
    <n v="672399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s v="Endring av stillingskode - 01.06.2021"/>
    <m/>
    <s v="Akademikerne"/>
  </r>
  <r>
    <n v="6065779"/>
    <s v="Petter Haugen"/>
    <s v="Andersen"/>
    <x v="0"/>
    <x v="7"/>
    <s v="IT i forskning, formidling og utdanning"/>
    <s v="Design og brukeropplevelse"/>
    <d v="1991-03-05T00:00:00"/>
    <s v="Univ/ høgsk lavere grad"/>
    <s v="Fast ansatte"/>
    <s v="Hovedlønnstabell"/>
    <n v="30104248"/>
    <x v="4"/>
    <n v="37202000"/>
    <m/>
    <n v="73"/>
    <n v="91"/>
    <s v="SPENN"/>
    <n v="760946"/>
    <m/>
    <n v="100"/>
    <n v="100"/>
    <m/>
    <n v="2130123"/>
    <s v="IT-KONSULENT"/>
    <s v="2. Støttestillinger for undervisning, forskning og formidling (ST)"/>
    <s v="2.2 Ingeniører (ST2)"/>
    <d v="2026-05-01T00:00:00"/>
    <d v="2024-02-01T00:00:00"/>
    <d v="2021-05-01T00:00:00"/>
    <s v="opprykk etter 6 mnd prøvetid - 01.05.2021"/>
    <m/>
    <s v="Akademikerne"/>
  </r>
  <r>
    <n v="6065781"/>
    <s v="Ingrid Torp"/>
    <s v="Johansen"/>
    <x v="1"/>
    <x v="1"/>
    <s v="Klinikk psykisk helse og avhengighet"/>
    <s v="Senter for presisjonspsykiatri"/>
    <d v="1991-02-20T00:00:00"/>
    <s v="Univ/ høgsk høyere grad"/>
    <s v="Åremålsansatte"/>
    <s v="Postdoktor"/>
    <n v="30103465"/>
    <x v="29"/>
    <n v="13152530"/>
    <d v="2025-05-01T00:00:00"/>
    <n v="73"/>
    <n v="95"/>
    <s v="KORT"/>
    <n v="6797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7.2024"/>
    <s v="UH§7-6fPostdok"/>
    <s v="Akademikerne"/>
  </r>
  <r>
    <n v="6065796"/>
    <s v="Heidi Sydnes"/>
    <s v="Egeland"/>
    <x v="1"/>
    <x v="2"/>
    <s v="Det juridiske fakultet"/>
    <s v="Nordisk institutt for sjørett"/>
    <d v="1994-03-14T00:00:00"/>
    <s v="Univ/ høgsk høyere grad"/>
    <s v="Åremålsansatte"/>
    <s v="Stipendiater"/>
    <n v="30104265"/>
    <x v="24"/>
    <n v="12150000"/>
    <d v="2020-11-01T00:00:00"/>
    <n v="73"/>
    <n v="95"/>
    <s v="STIGE2"/>
    <n v="640072"/>
    <m/>
    <n v="100"/>
    <n v="8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807"/>
    <s v="Bente"/>
    <s v="Bakken"/>
    <x v="1"/>
    <x v="10"/>
    <s v="UiO Ledelse og fellesadministrasjonen"/>
    <s v="Kommunikasjon"/>
    <d v="1973-08-11T00:00:00"/>
    <s v="Univ/ høgsk høyere grad"/>
    <s v="Fast ansatte"/>
    <s v="Hovedlønnstabell"/>
    <n v="30104275"/>
    <x v="1"/>
    <n v="36700000"/>
    <m/>
    <n v="73"/>
    <n v="91"/>
    <s v="SPENN"/>
    <n v="95886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5814"/>
    <s v="Knut Goffeng"/>
    <s v="Grenne"/>
    <x v="0"/>
    <x v="7"/>
    <s v="IT-brukerkontakt og -servicesenter"/>
    <s v="IT Gaustad og Geitmyrsveien"/>
    <d v="1966-07-15T00:00:00"/>
    <s v="Utd. videreg.skole e/R-94"/>
    <s v="Fast ansatte"/>
    <s v="Hovedlønnstabell"/>
    <n v="30104282"/>
    <x v="3"/>
    <n v="37403400"/>
    <m/>
    <n v="73"/>
    <n v="91"/>
    <s v="SPENN"/>
    <n v="717975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065823"/>
    <s v="Brita"/>
    <s v="Slettemark"/>
    <x v="1"/>
    <x v="11"/>
    <s v="Seksjon for utadrettet virksomhet"/>
    <s v="Klimahuset"/>
    <d v="1962-11-17T00:00:00"/>
    <s v="Univ/ høgsk høyere grad"/>
    <s v="Fast ansatte"/>
    <s v="Hovedlønnstabell"/>
    <n v="30104291"/>
    <x v="16"/>
    <n v="28000510"/>
    <m/>
    <n v="73"/>
    <n v="91"/>
    <s v="SPENN"/>
    <n v="1077849"/>
    <m/>
    <n v="80"/>
    <n v="8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5826"/>
    <s v="Bjarke Strøm"/>
    <s v="Larsen"/>
    <x v="0"/>
    <x v="4"/>
    <s v="Farmasøytisk institutt"/>
    <s v="Seksjon for galenisk farmasi og samfunns"/>
    <d v="1992-05-03T00:00:00"/>
    <s v="Univ/ høgsk høyere grad"/>
    <s v="Åremålsansatte"/>
    <s v="Postdoktor"/>
    <n v="30250495"/>
    <x v="29"/>
    <n v="15450500"/>
    <d v="2025-12-01T00:00:00"/>
    <n v="73"/>
    <n v="95"/>
    <s v="KORT"/>
    <n v="7321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eInnsteg"/>
    <s v="Akademikerne"/>
  </r>
  <r>
    <n v="6065829"/>
    <s v="Andrea Marie Dale"/>
    <s v="Wefring"/>
    <x v="1"/>
    <x v="3"/>
    <s v="Fakultetssekretariatet"/>
    <s v="Forskningsseksjonen"/>
    <d v="1991-09-08T00:00:00"/>
    <s v="Univ/ høgsk høyere grad"/>
    <s v="Fast ansatte"/>
    <s v="Hovedlønnstabell"/>
    <n v="30165398"/>
    <x v="1"/>
    <n v="14001000"/>
    <m/>
    <n v="73"/>
    <n v="91"/>
    <s v="SPENN"/>
    <n v="803961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12-01T00:00:00"/>
    <d v="2024-05-01T00:00:00"/>
    <m/>
    <m/>
    <s v="Akademikerne"/>
  </r>
  <r>
    <n v="6065832"/>
    <s v="Meskerem Asfaw"/>
    <s v="Hailemichael"/>
    <x v="1"/>
    <x v="7"/>
    <s v="IT i forskning, formidling og utdanning"/>
    <s v="Datahåndtering"/>
    <d v="1985-09-26T00:00:00"/>
    <s v="Univ/ høgsk høyere grad"/>
    <s v="Fast ansatte"/>
    <s v="Hovedlønnstabell"/>
    <n v="30104300"/>
    <x v="4"/>
    <n v="37205000"/>
    <m/>
    <n v="73"/>
    <n v="91"/>
    <s v="SPENN"/>
    <n v="836696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d v="2021-05-01T00:00:00"/>
    <m/>
    <m/>
    <s v="Akademikerne"/>
  </r>
  <r>
    <n v="6065834"/>
    <s v="Åsmund Kristiansen"/>
    <s v="Dæhlen"/>
    <x v="0"/>
    <x v="4"/>
    <s v="DIG Digitalisering"/>
    <s v="Digital innovasjon"/>
    <d v="1993-05-14T00:00:00"/>
    <s v="Univ/ høgsk høyere grad"/>
    <s v="Åremålsansatte"/>
    <s v="Stipendiater"/>
    <n v="30104302"/>
    <x v="24"/>
    <n v="15155000"/>
    <d v="2020-01-01T00:00:00"/>
    <n v="73"/>
    <n v="95"/>
    <s v="STIGE2"/>
    <n v="64005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835"/>
    <s v="Øyvind"/>
    <s v="Aasen"/>
    <x v="0"/>
    <x v="7"/>
    <s v="IT-infrastruktur"/>
    <s v="Applikasjonsplattformer"/>
    <d v="1993-11-19T00:00:00"/>
    <s v="Univ/ høgsk høyere grad"/>
    <s v="Fast ansatte"/>
    <s v="Hovedlønnstabell"/>
    <n v="30104303"/>
    <x v="4"/>
    <n v="37302300"/>
    <d v="2025-05-01T00:00:00"/>
    <n v="73"/>
    <n v="91"/>
    <s v="SPENN"/>
    <n v="73887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836"/>
    <s v="Mai-Elin"/>
    <s v="Nguyen"/>
    <x v="1"/>
    <x v="6"/>
    <s v="Fakultetsadministrasjonen"/>
    <s v="Økonomiseksjonen"/>
    <d v="1983-06-09T00:00:00"/>
    <s v="Univ/ høgsk høyere grad"/>
    <s v="Fast ansatte"/>
    <s v="Hovedlønnstabell"/>
    <n v="30104304"/>
    <x v="1"/>
    <n v="16000500"/>
    <m/>
    <n v="73"/>
    <n v="91"/>
    <s v="SPENN"/>
    <n v="810614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065838"/>
    <s v="Ivan"/>
    <s v="Dragicevic"/>
    <x v="0"/>
    <x v="1"/>
    <s v="Fellesadministrasjon Helsam"/>
    <s v="Seksjon for forskningsadministrasjon"/>
    <d v="1984-11-28T00:00:00"/>
    <s v="Univ/ høgsk høyere grad"/>
    <s v="Fast ansatte"/>
    <s v="Hovedlønnstabell"/>
    <n v="30107373"/>
    <x v="8"/>
    <n v="13100505"/>
    <d v="2024-09-01T00:00:00"/>
    <n v="73"/>
    <n v="91"/>
    <s v="SPENN"/>
    <n v="99809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3-01T00:00:00"/>
    <m/>
    <m/>
    <s v="Akademikerne"/>
  </r>
  <r>
    <n v="6065846"/>
    <s v="Pål Christian"/>
    <s v="Gustavsen"/>
    <x v="0"/>
    <x v="10"/>
    <s v="UiO Ledelse og fellesadministrasjonen"/>
    <s v="Enhet for internrevisjon"/>
    <d v="1976-11-30T00:00:00"/>
    <s v="Univ/ høgsk høyere grad"/>
    <s v="Fast ansatte"/>
    <s v="Hovedlønnstabell"/>
    <n v="30104314"/>
    <x v="1"/>
    <n v="36100000"/>
    <m/>
    <n v="73"/>
    <n v="91"/>
    <s v="SPENN"/>
    <n v="877692"/>
    <m/>
    <n v="100"/>
    <n v="100"/>
    <m/>
    <n v="2512158"/>
    <s v="RÅDGIVER (STUDIEADMINISTRASJON)"/>
    <s v="3. Teknisk-administrative stillinger (AD)"/>
    <s v="3.2 Administrative stillinger (AD2)"/>
    <d v="2026-05-01T00:00:00"/>
    <d v="2025-01-01T00:00:00"/>
    <m/>
    <m/>
    <m/>
    <s v="Akademikerne"/>
  </r>
  <r>
    <n v="6065850"/>
    <s v="Frode"/>
    <s v="Strømsvåg"/>
    <x v="0"/>
    <x v="7"/>
    <s v="IT i forskning, formidling og utdanning"/>
    <s v="Forskningsplattformer"/>
    <d v="1960-07-22T00:00:00"/>
    <s v="Univ/ høgsk høyere grad"/>
    <s v="Fast ansatte"/>
    <s v="Hovedlønnstabell"/>
    <n v="30104318"/>
    <x v="4"/>
    <n v="37207000"/>
    <m/>
    <n v="73"/>
    <n v="91"/>
    <s v="SPENN"/>
    <n v="86962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65852"/>
    <s v="Annichen Kongsvik"/>
    <s v="Sæteren"/>
    <x v="1"/>
    <x v="2"/>
    <s v="Det juridiske fakultet"/>
    <s v="Nordisk institutt for sjørett"/>
    <d v="1987-10-25T00:00:00"/>
    <s v="Univ/ høgsk høyere grad"/>
    <s v="Åremålsansatte"/>
    <s v="Stipendiater"/>
    <n v="30260142"/>
    <x v="27"/>
    <n v="12150000"/>
    <d v="2026-07-01T00:00:00"/>
    <n v="73"/>
    <n v="91"/>
    <s v="SPENN"/>
    <n v="68553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860"/>
    <s v="Vebjørn Harnes"/>
    <s v="Tørudbakken"/>
    <x v="0"/>
    <x v="4"/>
    <s v="Fysisk institutt"/>
    <s v="ADM"/>
    <d v="1992-10-26T00:00:00"/>
    <s v="Univ/ høgsk høyere grad"/>
    <s v="Fast ansatte"/>
    <s v="Hovedlønnstabell"/>
    <n v="30104328"/>
    <x v="26"/>
    <n v="15100000"/>
    <d v="2020-01-01T00:00:00"/>
    <n v="73"/>
    <n v="91"/>
    <s v="SPENN"/>
    <n v="677218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5864"/>
    <s v="Truls"/>
    <s v="Tambs-Lyche"/>
    <x v="0"/>
    <x v="1"/>
    <s v="Intern service"/>
    <s v="Mekanisk verksted"/>
    <d v="1978-04-10T00:00:00"/>
    <s v="Univ/ høgsk lavere grad"/>
    <s v="Fast ansatte"/>
    <s v="Hovedlønnstabell"/>
    <n v="30104332"/>
    <x v="4"/>
    <n v="13050521"/>
    <m/>
    <n v="73"/>
    <n v="91"/>
    <s v="SPENN"/>
    <n v="792138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2-01-01T00:00:00"/>
    <m/>
    <m/>
    <m/>
    <s v="Akademikerne"/>
  </r>
  <r>
    <n v="6065869"/>
    <s v="Kristian Bjelbøle"/>
    <s v="Bakken"/>
    <x v="0"/>
    <x v="4"/>
    <s v="Institutt for geofag"/>
    <s v="Geofag, Teknisk-administrativ gruppe"/>
    <d v="1993-06-20T00:00:00"/>
    <s v="Univ/ høgsk høyere grad"/>
    <s v="Fast ansatte"/>
    <s v="Hovedlønnstabell"/>
    <n v="30117865"/>
    <x v="26"/>
    <n v="15400000"/>
    <m/>
    <n v="73"/>
    <n v="91"/>
    <s v="SPENN"/>
    <n v="746121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5877"/>
    <s v="Charlotte Windel"/>
    <s v="Stang"/>
    <x v="1"/>
    <x v="13"/>
    <s v="Campusutvikling"/>
    <s v="Tidligfase, kunst og kulturminne"/>
    <d v="1974-10-22T00:00:00"/>
    <s v="Univ/ høgsk høyere grad"/>
    <s v="Fast ansatte"/>
    <s v="Hovedlønnstabell"/>
    <n v="30104345"/>
    <x v="31"/>
    <n v="32150015"/>
    <m/>
    <n v="73"/>
    <n v="91"/>
    <s v="SPENN"/>
    <n v="920967"/>
    <m/>
    <n v="100"/>
    <n v="100"/>
    <m/>
    <n v="2141106"/>
    <s v="SENIORARKITEKT"/>
    <s v="3. Teknisk-administrative stillinger (AD)"/>
    <s v="3.2 Administrative stillinger (AD2)"/>
    <d v="2026-05-01T00:00:00"/>
    <m/>
    <m/>
    <m/>
    <m/>
    <s v="Akademikerne"/>
  </r>
  <r>
    <n v="6065880"/>
    <s v="Ragnhild Svellingen"/>
    <s v="Hallaråker"/>
    <x v="1"/>
    <x v="4"/>
    <s v="ADM"/>
    <s v="Elektronikklaboratoriet"/>
    <d v="1992-06-26T00:00:00"/>
    <s v="Univ/ høgsk høyere grad"/>
    <s v="Fast ansatte"/>
    <s v="Hovedlønnstabell"/>
    <n v="30104348"/>
    <x v="4"/>
    <n v="15100000"/>
    <d v="2025-02-01T00:00:00"/>
    <n v="73"/>
    <n v="91"/>
    <s v="SPENN"/>
    <n v="753928"/>
    <m/>
    <n v="100"/>
    <n v="100"/>
    <m/>
    <n v="1237105"/>
    <s v="LABORATORIELEDER (FORSKNING)"/>
    <s v="2. Støttestillinger for undervisning, forskning og formidling (ST)"/>
    <s v="2.2 Ingeniører (ST2)"/>
    <d v="2026-05-01T00:00:00"/>
    <d v="2025-02-01T00:00:00"/>
    <d v="2023-05-01T00:00:00"/>
    <m/>
    <m/>
    <s v="Akademikerne"/>
  </r>
  <r>
    <n v="6065884"/>
    <s v="Tarja Marketta"/>
    <s v="Koskinen"/>
    <x v="1"/>
    <x v="13"/>
    <s v="Campusutvikling"/>
    <s v="Tidligfase, kunst og kulturminne"/>
    <d v="1963-05-25T00:00:00"/>
    <s v="Univ/ høgsk høyere grad"/>
    <s v="Fast ansatte"/>
    <s v="Hovedlønnstabell"/>
    <n v="30208216"/>
    <x v="8"/>
    <n v="32150015"/>
    <d v="2024-02-01T00:00:00"/>
    <n v="73"/>
    <n v="91"/>
    <s v="SPENN"/>
    <n v="98150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5894"/>
    <s v="Dina Ruud"/>
    <s v="Aronsen"/>
    <x v="1"/>
    <x v="1"/>
    <s v="Norsk senter for Mol Biovit og Medisin"/>
    <s v="Anthony Mathelier Group"/>
    <d v="1995-10-01T00:00:00"/>
    <s v="Univ/ høgsk høyere grad"/>
    <s v="Åremålsansatte"/>
    <s v="Stipendiater"/>
    <n v="30109677"/>
    <x v="24"/>
    <n v="13200004"/>
    <d v="2024-10-01T00:00:00"/>
    <n v="73"/>
    <n v="95"/>
    <s v="STIGE2"/>
    <n v="622665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d v="2023-02-01T00:00:00"/>
    <m/>
    <s v="UH§7-6gStipend"/>
    <s v="Akademikerne"/>
  </r>
  <r>
    <n v="6065907"/>
    <s v="Morsal"/>
    <s v="Saba"/>
    <x v="1"/>
    <x v="4"/>
    <s v="Institutt for teoretisk astrofysikk"/>
    <s v="ADM"/>
    <d v="1993-04-22T00:00:00"/>
    <s v="Univ/ høgsk høyere grad"/>
    <s v="Fast ansatte"/>
    <s v="Hovedlønnstabell"/>
    <n v="30147745"/>
    <x v="1"/>
    <n v="15050000"/>
    <m/>
    <n v="73"/>
    <n v="91"/>
    <s v="SPENN"/>
    <n v="730324"/>
    <m/>
    <n v="100"/>
    <n v="100"/>
    <m/>
    <n v="2512158"/>
    <s v="RÅDGIVER (STUDIEADMINISTRASJON)"/>
    <s v="3. Teknisk-administrative stillinger (AD)"/>
    <s v="3.2 Administrative stillinger (AD2)"/>
    <d v="2026-05-01T00:00:00"/>
    <d v="2023-08-01T00:00:00"/>
    <d v="2021-07-01T00:00:00"/>
    <m/>
    <m/>
    <s v="Akademikerne"/>
  </r>
  <r>
    <n v="6065910"/>
    <s v="Sindre Pemmer"/>
    <s v="Aalen"/>
    <x v="0"/>
    <x v="7"/>
    <s v="Stab og støtte"/>
    <s v="IT-sikkerhet og -jus"/>
    <d v="1990-01-16T00:00:00"/>
    <s v="Univ/ høgsk høyere grad"/>
    <s v="Fast ansatte"/>
    <s v="Hovedlønnstabell"/>
    <n v="30117445"/>
    <x v="4"/>
    <n v="37104000"/>
    <m/>
    <n v="73"/>
    <n v="91"/>
    <s v="SPENN"/>
    <n v="982530"/>
    <m/>
    <n v="100"/>
    <n v="100"/>
    <m/>
    <n v="2130123"/>
    <s v="IT-KONSULENT"/>
    <s v="2. Støttestillinger for undervisning, forskning og formidling (ST)"/>
    <s v="2.2 Ingeniører (ST2)"/>
    <d v="2026-05-01T00:00:00"/>
    <m/>
    <m/>
    <s v="Endring av stillingskode - 01.05.2021"/>
    <m/>
    <s v="Akademikerne"/>
  </r>
  <r>
    <n v="6065915"/>
    <s v="Amanda"/>
    <s v="Langørgen"/>
    <x v="1"/>
    <x v="4"/>
    <s v="Fysisk institutt"/>
    <s v="Materialfysikk og kvanteteknologi"/>
    <d v="1996-04-07T00:00:00"/>
    <s v="Univ/ høgsk høyere grad"/>
    <s v="Midlert./engasj. tjm"/>
    <s v="Hovedlønnstabell"/>
    <n v="30256152"/>
    <x v="4"/>
    <n v="15100000"/>
    <d v="2026-05-01T00:00:00"/>
    <n v="73"/>
    <n v="91"/>
    <s v="SPENN"/>
    <n v="732160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s v="S§9-1aMidlkar"/>
    <s v="Akademikerne"/>
  </r>
  <r>
    <n v="6065922"/>
    <s v="Elin Maria Sandstad"/>
    <s v="Augestad"/>
    <x v="1"/>
    <x v="1"/>
    <s v="Avdeling for ernæringsvitenskap"/>
    <s v="Seksjon for klinisk ernæring"/>
    <d v="1993-07-02T00:00:00"/>
    <s v="Univ/ høgsk høyere grad"/>
    <s v="Fast ansatte"/>
    <s v="Hovedlønnstabell"/>
    <n v="30125008"/>
    <x v="3"/>
    <n v="13051500"/>
    <m/>
    <n v="73"/>
    <n v="91"/>
    <s v="SPENN"/>
    <n v="664969"/>
    <m/>
    <n v="100"/>
    <n v="80"/>
    <m/>
    <n v="3115116"/>
    <s v="KJEMIINGENIØR"/>
    <s v="2. Støttestillinger for undervisning, forskning og formidling (ST)"/>
    <s v="2.2 Ingeniører (ST2)"/>
    <d v="2026-05-01T00:00:00"/>
    <m/>
    <d v="2022-09-01T00:00:00"/>
    <m/>
    <m/>
    <s v="Akademikerne"/>
  </r>
  <r>
    <n v="6065923"/>
    <s v="Bente Renee"/>
    <s v="Bakken"/>
    <x v="1"/>
    <x v="8"/>
    <s v="Museumsadministrasjonen"/>
    <s v="Enhet for HR og HMSB"/>
    <d v="1969-06-30T00:00:00"/>
    <s v="Univ/ høgsk lavere grad"/>
    <s v="Fast ansatte"/>
    <s v="Hovedlønnstabell"/>
    <n v="30104391"/>
    <x v="8"/>
    <n v="27000510"/>
    <m/>
    <n v="73"/>
    <n v="91"/>
    <s v="SPENN"/>
    <n v="108039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1-09-01T00:00:00"/>
    <m/>
    <m/>
    <s v="Akademikerne"/>
  </r>
  <r>
    <n v="6065924"/>
    <s v="Elisabeth Sundheim"/>
    <s v="Hoff"/>
    <x v="1"/>
    <x v="3"/>
    <s v="Institutt for medier og kommunikasjon"/>
    <s v="Stab - IMK"/>
    <d v="1989-09-08T00:00:00"/>
    <s v="Univ/ høgsk høyere grad"/>
    <s v="Fast ansatte"/>
    <s v="Hovedlønnstabell"/>
    <n v="30178283"/>
    <x v="1"/>
    <n v="14050000"/>
    <d v="2025-05-01T00:00:00"/>
    <n v="73"/>
    <n v="91"/>
    <s v="SPENN"/>
    <n v="782061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4-01T00:00:00"/>
    <d v="2023-04-26T00:00:00"/>
    <m/>
    <m/>
    <s v="Akademikerne"/>
  </r>
  <r>
    <n v="6065932"/>
    <s v="Kristine"/>
    <s v="Dolva"/>
    <x v="1"/>
    <x v="4"/>
    <s v="Farmasøytisk institutt"/>
    <s v="Seksjon for farmakologi og farmasøytisk"/>
    <d v="1994-08-29T00:00:00"/>
    <s v="Univ/ høgsk høyere grad"/>
    <s v="Åremålsansatte"/>
    <s v="Stipendiater"/>
    <n v="30151833"/>
    <x v="24"/>
    <n v="15451500"/>
    <d v="2022-09-01T00:00:00"/>
    <n v="73"/>
    <n v="95"/>
    <s v="STIGE2"/>
    <n v="662147"/>
    <m/>
    <n v="100"/>
    <s v="*"/>
    <s v="01.09.2027"/>
    <n v="2310113"/>
    <s v="STIPENDIAT"/>
    <s v="1. Undervisnings-, forsknings- og formidlingsstillinger (UN)"/>
    <s v="1.2 Utdannings- og rekrutteringsstillinger (UN2)"/>
    <d v="2026-05-01T00:00:00"/>
    <m/>
    <d v="2023-02-01T00:00:00"/>
    <m/>
    <s v="UH§7-6gStipend"/>
    <s v="Akademikerne"/>
  </r>
  <r>
    <n v="6065933"/>
    <s v="Eline Supannee Setu"/>
    <s v="Skadberg"/>
    <x v="1"/>
    <x v="4"/>
    <s v="Farmasøytisk institutt"/>
    <s v="Seksjon for farmakologi og farmasøytisk"/>
    <d v="1987-05-11T00:00:00"/>
    <s v="Univ/ høgsk høyere grad"/>
    <s v="Fast ansatte"/>
    <s v="Hovedlønnstabell"/>
    <n v="30104401"/>
    <x v="21"/>
    <n v="15451500"/>
    <d v="2020-10-01T00:00:00"/>
    <n v="73"/>
    <n v="95"/>
    <s v="KORT"/>
    <n v="666297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065934"/>
    <s v="Henriette Pisani"/>
    <s v="Sundhagen"/>
    <x v="1"/>
    <x v="1"/>
    <s v="Kirurgi og spesialisert medisin"/>
    <s v="Plastikk og rekonstruktiv kirurgi"/>
    <d v="1990-01-24T00:00:00"/>
    <s v="Univ/ høgsk høyere grad"/>
    <s v="Åremålsansatte"/>
    <s v="Stipendiater"/>
    <n v="30104402"/>
    <x v="27"/>
    <n v="13157535"/>
    <m/>
    <n v="73"/>
    <n v="91"/>
    <s v="SPENN"/>
    <n v="684597"/>
    <m/>
    <n v="100"/>
    <n v="8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939"/>
    <s v="Martin"/>
    <s v="Sandvik"/>
    <x v="0"/>
    <x v="7"/>
    <s v="IT i forskning, formidling og utdanning"/>
    <s v="Webutvikling"/>
    <d v="1986-12-12T00:00:00"/>
    <s v="Univ/ høgsk høyere grad"/>
    <s v="Fast ansatte"/>
    <s v="Hovedlønnstabell"/>
    <n v="30231242"/>
    <x v="4"/>
    <n v="37203000"/>
    <m/>
    <n v="73"/>
    <n v="91"/>
    <s v="SPENN"/>
    <n v="797546"/>
    <n v="120000"/>
    <n v="100"/>
    <n v="100"/>
    <m/>
    <n v="2130123"/>
    <s v="IT-KONSULENT"/>
    <s v="2. Støttestillinger for undervisning, forskning og formidling (ST)"/>
    <s v="2.2 Ingeniører (ST2)"/>
    <d v="2026-05-01T00:00:00"/>
    <d v="2024-08-01T00:00:00"/>
    <m/>
    <m/>
    <m/>
    <s v="Akademikerne"/>
  </r>
  <r>
    <n v="6065940"/>
    <s v="Henrik"/>
    <s v="Ihlen-Ringel"/>
    <x v="0"/>
    <x v="7"/>
    <s v="IT-avdelingen"/>
    <s v="IT-infrastruktur"/>
    <d v="1989-07-30T00:00:00"/>
    <s v="Univ/ høgsk høyere grad"/>
    <s v="Fast ansatte"/>
    <s v="Hovedlønnstabell"/>
    <n v="30117497"/>
    <x v="4"/>
    <n v="37300000"/>
    <d v="2021-03-01T00:00:00"/>
    <n v="73"/>
    <n v="91"/>
    <s v="SPENN"/>
    <n v="908790"/>
    <m/>
    <n v="100"/>
    <n v="100"/>
    <m/>
    <n v="2130123"/>
    <s v="IT-KONSULENT"/>
    <s v="2. Støttestillinger for undervisning, forskning og formidling (ST)"/>
    <s v="2.2 Ingeniører (ST2)"/>
    <d v="2026-05-01T00:00:00"/>
    <d v="2025-03-01T00:00:00"/>
    <d v="2022-03-01T00:00:00"/>
    <s v="Endring av stillingskode - 01.05.2021"/>
    <m/>
    <s v="Akademikerne"/>
  </r>
  <r>
    <n v="6065943"/>
    <s v="Solomon Debru"/>
    <s v="Tesfaalem"/>
    <x v="0"/>
    <x v="7"/>
    <s v="IT i forskning, formidling og utdanning"/>
    <s v="Beregningstjenester"/>
    <d v="1996-12-29T00:00:00"/>
    <s v="Univ/ høgsk høyere grad"/>
    <s v="Fast ansatte"/>
    <s v="Hovedlønnstabell"/>
    <n v="30214809"/>
    <x v="3"/>
    <n v="37206000"/>
    <d v="2024-06-01T00:00:00"/>
    <n v="73"/>
    <n v="91"/>
    <s v="SPENN"/>
    <n v="661282"/>
    <m/>
    <n v="100"/>
    <n v="100"/>
    <m/>
    <n v="3120113"/>
    <s v="INGENIØR (IT)"/>
    <s v="2. Støttestillinger for undervisning, forskning og formidling (ST)"/>
    <s v="2.2 Ingeniører (ST2)"/>
    <d v="2026-05-01T00:00:00"/>
    <d v="2023-02-01T00:00:00"/>
    <m/>
    <m/>
    <m/>
    <s v="Akademikerne"/>
  </r>
  <r>
    <n v="6065945"/>
    <s v="Anne Grethe"/>
    <s v="Hamre"/>
    <x v="1"/>
    <x v="4"/>
    <s v="Farmasøytisk institutt"/>
    <s v="Seksjon for farmasøytisk kjemi"/>
    <d v="1986-06-25T00:00:00"/>
    <s v="Univ/ høgsk høyere grad"/>
    <s v="Fast ansatte"/>
    <s v="Hovedlønnstabell"/>
    <n v="30104413"/>
    <x v="3"/>
    <n v="15451000"/>
    <m/>
    <n v="73"/>
    <n v="91"/>
    <s v="SPENN"/>
    <n v="664433"/>
    <m/>
    <n v="100"/>
    <n v="8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065948"/>
    <s v="Knut Magne"/>
    <s v="Augestad"/>
    <x v="0"/>
    <x v="1"/>
    <s v="Akershus universitetssykehus"/>
    <s v="Klinikk for kirurgiske fag"/>
    <d v="1966-11-16T00:00:00"/>
    <s v="Univ/ høgsk høyere grad"/>
    <s v="Fast ansatte"/>
    <s v="Hovedlønnstabell"/>
    <n v="30104416"/>
    <x v="2"/>
    <n v="13159800"/>
    <d v="2021-01-01T00:00:00"/>
    <n v="73"/>
    <n v="95"/>
    <s v="KORT"/>
    <n v="98778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5951"/>
    <s v="Jørgen Afseth"/>
    <s v="Sugar"/>
    <x v="0"/>
    <x v="1"/>
    <s v="Avdeling for molekylærmedisin"/>
    <s v="Seksjon for fysiologi"/>
    <d v="1985-04-18T00:00:00"/>
    <s v="Univ/ høgsk høyere grad"/>
    <s v="Fast ansatte"/>
    <s v="Hovedlønnstabell"/>
    <n v="30104419"/>
    <x v="2"/>
    <n v="13051060"/>
    <d v="2021-01-01T00:00:00"/>
    <n v="73"/>
    <n v="95"/>
    <s v="KORT"/>
    <n v="99362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5952"/>
    <s v="Ole Magnus Anthun"/>
    <s v="Ørsnes"/>
    <x v="0"/>
    <x v="0"/>
    <s v="Fakultetsadministrasjonen SV"/>
    <s v="Økonomi"/>
    <d v="1989-12-11T00:00:00"/>
    <s v="Univ/ høgsk høyere grad"/>
    <s v="Fast ansatte"/>
    <s v="Hovedlønnstabell"/>
    <n v="30104420"/>
    <x v="1"/>
    <n v="17001000"/>
    <m/>
    <n v="73"/>
    <n v="91"/>
    <s v="SPENN"/>
    <n v="901290"/>
    <m/>
    <n v="100"/>
    <n v="100"/>
    <m/>
    <n v="2511118"/>
    <s v="RÅDGIVER (ØKONOMI)"/>
    <s v="3. Teknisk-administrative stillinger (AD)"/>
    <s v="3.2 Administrative stillinger (AD2)"/>
    <d v="2026-05-01T00:00:00"/>
    <d v="2025-11-01T00:00:00"/>
    <d v="2022-02-01T00:00:00"/>
    <m/>
    <m/>
    <s v="Akademikerne"/>
  </r>
  <r>
    <n v="6065956"/>
    <s v="Hans Christian Tranøy"/>
    <s v="Jenvild"/>
    <x v="0"/>
    <x v="7"/>
    <s v="IT-infrastruktur"/>
    <s v="Integrasjoner og identiteter"/>
    <d v="1994-05-20T00:00:00"/>
    <s v="Univ/ høgsk høyere grad"/>
    <s v="Fast ansatte"/>
    <s v="Hovedlønnstabell"/>
    <n v="30104424"/>
    <x v="3"/>
    <n v="37302200"/>
    <m/>
    <n v="73"/>
    <n v="91"/>
    <s v="SPENN"/>
    <n v="715889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5959"/>
    <s v="Tor Magne"/>
    <s v="Kippersund"/>
    <x v="0"/>
    <x v="7"/>
    <s v="IT i forskning, formidling og utdanning"/>
    <s v="Apputvikling"/>
    <d v="1995-05-17T00:00:00"/>
    <s v="Univ/ høgsk høyere grad"/>
    <s v="Fast ansatte"/>
    <s v="Hovedlønnstabell"/>
    <n v="30104427"/>
    <x v="4"/>
    <n v="37204000"/>
    <m/>
    <n v="73"/>
    <n v="91"/>
    <s v="SPENN"/>
    <n v="832334"/>
    <m/>
    <n v="100"/>
    <n v="100"/>
    <m/>
    <n v="2130123"/>
    <s v="IT-KONSULENT"/>
    <s v="2. Støttestillinger for undervisning, forskning og formidling (ST)"/>
    <s v="2.2 Ingeniører (ST2)"/>
    <d v="2026-05-01T00:00:00"/>
    <d v="2024-10-01T00:00:00"/>
    <m/>
    <m/>
    <m/>
    <s v="Akademikerne"/>
  </r>
  <r>
    <n v="6065964"/>
    <s v="Breno Bonfa"/>
    <s v="Horsth"/>
    <x v="0"/>
    <x v="4"/>
    <s v="Institutt for informatikk"/>
    <s v="HISP-senter"/>
    <d v="1982-01-17T00:00:00"/>
    <s v="Univ/ høgsk lavere grad"/>
    <s v="Fast ansatte"/>
    <s v="Hovedlønnstabell"/>
    <n v="30134783"/>
    <x v="4"/>
    <n v="15156000"/>
    <m/>
    <n v="73"/>
    <n v="91"/>
    <s v="SPENN"/>
    <n v="822436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5965"/>
    <s v="Helena Niemi"/>
    <s v="Eide"/>
    <x v="1"/>
    <x v="1"/>
    <s v="Institutt for helse og samfunn"/>
    <s v="Avd. for samfunnsmedisin og global helse"/>
    <d v="1984-12-13T00:00:00"/>
    <s v="Univ/ høgsk høyere grad"/>
    <s v="Åremålsansatte"/>
    <s v="Stipendiater"/>
    <n v="30103904"/>
    <x v="24"/>
    <n v="13103000"/>
    <d v="2022-06-01T00:00:00"/>
    <n v="73"/>
    <n v="95"/>
    <s v="STIGE2"/>
    <n v="687229"/>
    <m/>
    <n v="100"/>
    <n v="7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5971"/>
    <s v="Mona Elisabeth"/>
    <s v="Johansen"/>
    <x v="1"/>
    <x v="3"/>
    <s v="Det norske institutt i Roma"/>
    <s v="DNIR-stab"/>
    <d v="1971-10-31T00:00:00"/>
    <s v="Univ/ høgsk høyere grad"/>
    <s v="Fast ansatte"/>
    <s v="Hovedlønnstabell"/>
    <n v="30104439"/>
    <x v="13"/>
    <n v="14100000"/>
    <m/>
    <n v="73"/>
    <n v="91"/>
    <s v="SPENN"/>
    <n v="69212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s v="Endring av stillingskode - 01.07.2021"/>
    <m/>
    <s v="LO"/>
  </r>
  <r>
    <n v="6065977"/>
    <s v="Kjetil"/>
    <s v="Rødje"/>
    <x v="0"/>
    <x v="3"/>
    <s v="Det humanistiske fakultet"/>
    <s v="Institutt for medier og kommunikasjon"/>
    <d v="1974-03-14T00:00:00"/>
    <s v="Univ/ høgsk høyere grad"/>
    <s v="Åremålsansatte"/>
    <s v="Hovedlønnstabell"/>
    <n v="30165435"/>
    <x v="9"/>
    <n v="14050000"/>
    <d v="2023-01-01T00:00:00"/>
    <n v="73"/>
    <n v="91"/>
    <s v="SPENN"/>
    <n v="1054403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3-12-01T00:00:00"/>
    <m/>
    <s v="UH§7-6cAvd.dir"/>
    <s v="Annet"/>
  </r>
  <r>
    <n v="6065989"/>
    <s v="Albert Christiaan"/>
    <s v="Molewijk"/>
    <x v="0"/>
    <x v="1"/>
    <s v="Institutt for helse og samfunn"/>
    <s v="Senter for medisinsk etikk"/>
    <d v="1966-09-30T00:00:00"/>
    <s v="Univ/ høgsk høyere grad"/>
    <s v="Fast ansatte"/>
    <s v="Hovedlønnstabell"/>
    <n v="30104457"/>
    <x v="35"/>
    <n v="13102500"/>
    <m/>
    <n v="73"/>
    <n v="91"/>
    <s v="SPENN"/>
    <n v="1014809"/>
    <m/>
    <n v="30"/>
    <n v="3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5991"/>
    <s v="Naveed"/>
    <s v="Baig"/>
    <x v="0"/>
    <x v="14"/>
    <s v="Det teologiske fakultet"/>
    <s v="Fagseksjonen"/>
    <d v="1975-03-19T00:00:00"/>
    <s v="Univ/ høgsk høyere grad"/>
    <s v="Åremålsansatte"/>
    <s v="Postdoktor"/>
    <n v="30256095"/>
    <x v="29"/>
    <n v="11000500"/>
    <d v="2026-07-01T00:00:00"/>
    <n v="73"/>
    <n v="95"/>
    <s v="KORT"/>
    <n v="640000"/>
    <m/>
    <n v="75"/>
    <n v="75"/>
    <m/>
    <n v="2310119"/>
    <s v="POSTDOKTOR (POSTDOC)"/>
    <s v="1. Undervisnings-, forsknings- og formidlingsstillinger (UN)"/>
    <s v="1.2 Utdannings- og rekrutteringsstillinger (UN2)"/>
    <d v="2024-05-01T00:00:00"/>
    <m/>
    <m/>
    <m/>
    <s v="UH§7-6fPostdok"/>
    <s v="Annet"/>
  </r>
  <r>
    <n v="6065994"/>
    <s v="Janna Saija"/>
    <s v="Saarela"/>
    <x v="1"/>
    <x v="1"/>
    <s v="Norsk senter for Mol Biovit og Medisin"/>
    <s v="Janna Saarela Group"/>
    <d v="1966-11-02T00:00:00"/>
    <s v="Univ/ høgsk høyere grad"/>
    <s v="Fast ansatte"/>
    <s v="Hovedlønnstabell"/>
    <n v="30104462"/>
    <x v="36"/>
    <n v="13200009"/>
    <m/>
    <n v="73"/>
    <n v="91"/>
    <s v="SPENN"/>
    <n v="1289602"/>
    <m/>
    <n v="100"/>
    <n v="85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5998"/>
    <s v="Jennifer Anne"/>
    <s v="Weterings"/>
    <x v="1"/>
    <x v="4"/>
    <s v="Fysisk institutt"/>
    <s v="Kjerne- og energifysikk"/>
    <d v="1968-06-15T00:00:00"/>
    <s v="Univ/ høgsk lavere grad"/>
    <s v="Fast ansatte"/>
    <s v="Hovedlønnstabell"/>
    <n v="30104466"/>
    <x v="32"/>
    <n v="15100000"/>
    <d v="2012-04-01T00:00:00"/>
    <n v="73"/>
    <n v="95"/>
    <s v="KORT"/>
    <n v="711009"/>
    <m/>
    <n v="60"/>
    <n v="60"/>
    <m/>
    <n v="3431142"/>
    <s v="ADMINISTRASJONSKONSULENT (FORSKNINGSADMINISTRASJON)"/>
    <s v="3. Teknisk-administrative stillinger (AD)"/>
    <s v="3.2 Administrative stillinger (AD2)"/>
    <d v="2026-05-01T00:00:00"/>
    <m/>
    <m/>
    <m/>
    <m/>
    <s v="Annet"/>
  </r>
  <r>
    <n v="6066013"/>
    <s v="Ingrid Louise Pauline"/>
    <s v="Emilsson"/>
    <x v="1"/>
    <x v="1"/>
    <s v="Institutt for helse og samfunn"/>
    <s v="Avdeling for allmennmedisin"/>
    <d v="1982-04-28T00:00:00"/>
    <s v="Univ/ høgsk høyere grad"/>
    <s v="Fast ansatte"/>
    <s v="Hovedlønnstabell"/>
    <n v="30104481"/>
    <x v="0"/>
    <n v="13103500"/>
    <d v="2026-03-01T00:00:00"/>
    <n v="73"/>
    <n v="91"/>
    <s v="SPENN"/>
    <n v="1184360"/>
    <m/>
    <n v="50"/>
    <n v="4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3.2026"/>
    <m/>
    <s v="Annet"/>
  </r>
  <r>
    <n v="6066018"/>
    <s v="Patrick Peter"/>
    <s v="Bernhard"/>
    <x v="0"/>
    <x v="3"/>
    <s v="Arkeologi, konservering og historie"/>
    <s v="Historie"/>
    <d v="1970-04-07T00:00:00"/>
    <s v="Univ/ høgsk høyere grad"/>
    <s v="Fast ansatte"/>
    <s v="Hovedlønnstabell"/>
    <n v="30104486"/>
    <x v="0"/>
    <n v="14151000"/>
    <m/>
    <n v="73"/>
    <n v="91"/>
    <s v="SPENN"/>
    <n v="93949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028"/>
    <s v="Harry Arthur Frank Wright"/>
    <s v="Thorpe"/>
    <x v="0"/>
    <x v="1"/>
    <s v="Avdeling for biostatistikk"/>
    <s v="Probabilistisk inferens laboratorium"/>
    <d v="1990-09-16T00:00:00"/>
    <s v="Univ/ høgsk høyere grad"/>
    <s v="Fast ansatte"/>
    <s v="Hovedlønnstabell"/>
    <n v="30239375"/>
    <x v="6"/>
    <n v="13052506"/>
    <d v="2025-08-01T00:00:00"/>
    <n v="73"/>
    <n v="95"/>
    <s v="KORT"/>
    <n v="735037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034"/>
    <s v="Jonathan William"/>
    <s v="Kuyper"/>
    <x v="0"/>
    <x v="0"/>
    <s v="Det samfunnsvitenskapelige fakultet"/>
    <s v="Institutt for statsvitenskap"/>
    <d v="1986-02-14T00:00:00"/>
    <s v="Univ/ høgsk høyere grad"/>
    <s v="Fast ansatte"/>
    <s v="Hovedlønnstabell"/>
    <n v="30218452"/>
    <x v="0"/>
    <n v="17350000"/>
    <d v="2023-09-01T00:00:00"/>
    <n v="73"/>
    <n v="91"/>
    <s v="SPENN"/>
    <n v="103653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6038"/>
    <s v="Erkki"/>
    <s v="Heinonen"/>
    <x v="0"/>
    <x v="0"/>
    <s v="Psykologisk institutt"/>
    <s v="Klinisk psykologi"/>
    <d v="1980-08-22T00:00:00"/>
    <s v="Univ/ høgsk høyere grad"/>
    <s v="Fast ansatte"/>
    <s v="Hovedlønnstabell"/>
    <n v="30196734"/>
    <x v="0"/>
    <n v="17200000"/>
    <m/>
    <n v="73"/>
    <n v="91"/>
    <s v="SPENN"/>
    <n v="106653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6045"/>
    <s v="Robert Bleckert Nils Håkan"/>
    <s v="Wissing"/>
    <x v="0"/>
    <x v="4"/>
    <s v="Institutt for teoretisk astrofysikk"/>
    <s v="Kosmologi"/>
    <d v="1989-06-23T00:00:00"/>
    <s v="Univ/ høgsk høyere grad"/>
    <s v="Åremålsansatte"/>
    <s v="Postdoktor"/>
    <n v="30172462"/>
    <x v="29"/>
    <n v="15050000"/>
    <d v="2023-02-01T00:00:00"/>
    <n v="73"/>
    <n v="95"/>
    <s v="KORT"/>
    <n v="63459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66046"/>
    <s v="Jens"/>
    <s v="Wohlmann"/>
    <x v="0"/>
    <x v="4"/>
    <s v="Seksjon for fysiologi og cellebiologi"/>
    <s v="Elektronmikroskopisk laboratorium"/>
    <d v="1982-10-21T00:00:00"/>
    <s v="Univ/ høgsk lavere grad"/>
    <s v="Fast ansatte"/>
    <s v="Hovedlønnstabell"/>
    <n v="30104514"/>
    <x v="4"/>
    <n v="15551005"/>
    <m/>
    <n v="73"/>
    <n v="91"/>
    <s v="SPENN"/>
    <n v="761608"/>
    <m/>
    <n v="100"/>
    <n v="100"/>
    <m/>
    <n v="3211101"/>
    <s v="BIOINGENIØR"/>
    <s v="2. Støttestillinger for undervisning, forskning og formidling (ST)"/>
    <s v="2.2 Ingeniører (ST2)"/>
    <d v="2026-05-01T00:00:00"/>
    <d v="2024-03-01T00:00:00"/>
    <m/>
    <m/>
    <m/>
    <s v="Unio"/>
  </r>
  <r>
    <n v="6066058"/>
    <s v="Craig Alexander"/>
    <s v="Parsons"/>
    <x v="0"/>
    <x v="0"/>
    <s v="Det samfunnsvitenskapelige fakultet"/>
    <s v="ARENA Senter for europaforskning"/>
    <d v="1970-09-12T00:00:00"/>
    <s v="Univ/ høgsk høyere grad"/>
    <s v="Fast ansatte"/>
    <s v="Hovedlø.tab uten SPK"/>
    <n v="30104526"/>
    <x v="35"/>
    <n v="17100000"/>
    <m/>
    <n v="73"/>
    <n v="91"/>
    <s v="SPENN"/>
    <n v="1008324"/>
    <m/>
    <n v="25"/>
    <n v="2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6061"/>
    <s v="Wietske"/>
    <s v="van der Ent"/>
    <x v="1"/>
    <x v="0"/>
    <s v="Psykologisk institutt"/>
    <s v="Helse-, utviklings- og personlighetspsyk"/>
    <d v="1986-05-19T00:00:00"/>
    <s v="Univ/ høgsk høyere grad"/>
    <s v="Midlert./engasj. tjm"/>
    <s v="Hovedlønnstabell"/>
    <n v="30247767"/>
    <x v="23"/>
    <n v="17200000"/>
    <d v="2025-11-01T00:00:00"/>
    <n v="73"/>
    <n v="95"/>
    <s v="LANG"/>
    <n v="6246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66076"/>
    <s v="Fabian"/>
    <s v="Barras"/>
    <x v="0"/>
    <x v="4"/>
    <s v="NJORD-senteret"/>
    <s v="NJORD geofag"/>
    <d v="1989-06-30T00:00:00"/>
    <s v="Univ/ høgsk høyere grad"/>
    <s v="Fast ansatte"/>
    <s v="Hovedlønnstabell"/>
    <n v="30176260"/>
    <x v="6"/>
    <n v="15350500"/>
    <d v="2024-03-01T00:00:00"/>
    <n v="73"/>
    <n v="95"/>
    <s v="KORT"/>
    <n v="73317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078"/>
    <s v="James Jerome John"/>
    <s v="Cameron"/>
    <x v="0"/>
    <x v="3"/>
    <s v="Arkeologi, konservering og historie"/>
    <s v="Historie"/>
    <d v="1984-04-06T00:00:00"/>
    <s v="Univ/ høgsk høyere grad"/>
    <s v="Fast ansatte"/>
    <s v="Hovedlønnstabell"/>
    <n v="30194659"/>
    <x v="0"/>
    <n v="14151000"/>
    <d v="2025-06-01T00:00:00"/>
    <n v="73"/>
    <n v="91"/>
    <s v="SPENN"/>
    <n v="921600"/>
    <n v="1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3-01T00:00:00"/>
    <s v="Faglig opprykk - 23.06.2025"/>
    <m/>
    <s v="Unio"/>
  </r>
  <r>
    <n v="6066085"/>
    <s v="Sascha"/>
    <s v="Frühholz"/>
    <x v="0"/>
    <x v="0"/>
    <s v="Psykologisk institutt"/>
    <s v="Kognitiv- og nevropsykologi"/>
    <d v="1973-10-01T00:00:00"/>
    <s v="Univ/ høgsk høyere grad"/>
    <s v="Fast ansatte"/>
    <s v="Hovedlønnstabell"/>
    <n v="30127907"/>
    <x v="0"/>
    <n v="17200000"/>
    <m/>
    <n v="73"/>
    <n v="91"/>
    <s v="SPENN"/>
    <n v="11104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6093"/>
    <s v="van Khuong"/>
    <s v="Dinh"/>
    <x v="0"/>
    <x v="4"/>
    <s v="Institutt for biovitenskap"/>
    <s v="Akvatisk biologi og toksikologi"/>
    <d v="1981-11-16T00:00:00"/>
    <s v="Univ/ høgsk høyere grad"/>
    <s v="Fast ansatte"/>
    <s v="Hovedlønnstabell"/>
    <n v="30165304"/>
    <x v="6"/>
    <n v="15553000"/>
    <d v="2022-11-01T00:00:00"/>
    <n v="73"/>
    <n v="95"/>
    <s v="KORT"/>
    <n v="76041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098"/>
    <s v="Letizia"/>
    <s v="Bonelli"/>
    <x v="1"/>
    <x v="8"/>
    <s v="Samlingsforvaltning"/>
    <s v="Avdeling for digital dokumentasjon"/>
    <d v="1993-04-27T00:00:00"/>
    <s v="Univ/ høgsk høyere grad"/>
    <s v="Fast ansatte"/>
    <s v="Hovedlønnstabell"/>
    <n v="30205568"/>
    <x v="3"/>
    <n v="27003005"/>
    <d v="2024-03-01T00:00:00"/>
    <n v="73"/>
    <n v="91"/>
    <s v="SPENN"/>
    <n v="637713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Unio"/>
  </r>
  <r>
    <n v="6066100"/>
    <s v="Quentin Pierre Alexandre"/>
    <s v="Mauvisseau"/>
    <x v="0"/>
    <x v="11"/>
    <s v="Seksjon for forskning og samlinger"/>
    <s v="Forskningsgruppen Evolusjon, eDNA, Genom"/>
    <d v="1990-09-21T00:00:00"/>
    <s v="Univ/ høgsk høyere grad"/>
    <s v="Fast ansatte"/>
    <s v="Hovedlønnstabell"/>
    <n v="30214691"/>
    <x v="6"/>
    <n v="28002000"/>
    <d v="2024-08-01T00:00:00"/>
    <n v="73"/>
    <n v="95"/>
    <s v="KORT"/>
    <n v="76029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11-01T00:00:00"/>
    <m/>
    <m/>
    <m/>
    <s v="Unio"/>
  </r>
  <r>
    <n v="6066102"/>
    <s v="Rosa Catherine"/>
    <s v="Gillespie Cheesman"/>
    <x v="1"/>
    <x v="0"/>
    <s v="Psykologisk institutt"/>
    <s v="PROMENTA"/>
    <d v="1994-07-04T00:00:00"/>
    <s v="Univ/ høgsk høyere grad"/>
    <s v="Fast ansatte"/>
    <s v="Hovedlønnstabell"/>
    <n v="30218368"/>
    <x v="6"/>
    <n v="17200000"/>
    <d v="2024-08-01T00:00:00"/>
    <n v="73"/>
    <n v="95"/>
    <s v="KORT"/>
    <n v="886840"/>
    <m/>
    <n v="100"/>
    <n v="40"/>
    <m/>
    <n v="2310120"/>
    <s v="FORSKER (UNIVERSITETS- OG HØYSKOLESEKTOREN)"/>
    <s v="1. Undervisnings-, forsknings- og formidlingsstillinger (UN)"/>
    <s v="1.1 Undervisnings- og forskerstillinger (UN1)"/>
    <d v="2026-05-01T00:00:00"/>
    <d v="2023-11-01T00:00:00"/>
    <m/>
    <m/>
    <m/>
    <s v="Unio"/>
  </r>
  <r>
    <n v="6066105"/>
    <s v="Farbod"/>
    <s v="Hassani"/>
    <x v="0"/>
    <x v="4"/>
    <s v="Institutt for teoretisk astrofysikk"/>
    <s v="Kosmologi"/>
    <d v="1990-10-27T00:00:00"/>
    <s v="Univ/ høgsk høyere grad"/>
    <s v="Fast ansatte"/>
    <s v="Hovedlønnstabell"/>
    <n v="30224564"/>
    <x v="6"/>
    <n v="15050000"/>
    <d v="2024-11-01T00:00:00"/>
    <n v="73"/>
    <n v="95"/>
    <s v="KORT"/>
    <n v="69953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8-01T00:00:00"/>
    <m/>
    <m/>
    <s v="Akademikerne"/>
  </r>
  <r>
    <n v="6066110"/>
    <s v="David Ahmad"/>
    <s v="Rivas Gongora"/>
    <x v="0"/>
    <x v="4"/>
    <s v="Ansatte SMN"/>
    <s v="SMN fysikk"/>
    <d v="1984-08-24T00:00:00"/>
    <s v="Univ/ høgsk høyere grad"/>
    <s v="Midlert./engasj. tjm"/>
    <s v="Hovedlønnstabell"/>
    <n v="30238936"/>
    <x v="6"/>
    <n v="15301000"/>
    <d v="2025-06-01T00:00:00"/>
    <n v="73"/>
    <n v="95"/>
    <s v="KORT"/>
    <n v="6709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66113"/>
    <s v="Jonas Willibald"/>
    <s v="Schmid"/>
    <x v="0"/>
    <x v="0"/>
    <s v="Det samfunnsvitenskapelige fakultet"/>
    <s v="Institutt for statsvitenskap"/>
    <d v="1994-02-03T00:00:00"/>
    <s v="Univ/ høgsk høyere grad"/>
    <s v="Åremålsansatte"/>
    <s v="Postdoktor"/>
    <n v="30255446"/>
    <x v="29"/>
    <n v="17350000"/>
    <d v="2026-06-01T00:00:00"/>
    <n v="73"/>
    <n v="95"/>
    <s v="KORT"/>
    <n v="665000"/>
    <m/>
    <n v="100"/>
    <n v="100"/>
    <m/>
    <n v="2310119"/>
    <s v="POSTDOKTOR (POSTDOC)"/>
    <s v="1. Undervisnings-, forsknings- og formidlingsstillinger (UN)"/>
    <s v="1.2 Utdannings- og rekrutteringsstillinger (UN2)"/>
    <d v="2024-06-05T00:00:00"/>
    <m/>
    <m/>
    <s v="Faglig opprykk - 01.07.2024"/>
    <s v="UH§7-6gStipend"/>
    <s v="Unio"/>
  </r>
  <r>
    <n v="6066121"/>
    <s v="Miroslav"/>
    <s v="Kreos-Nemcok"/>
    <x v="0"/>
    <x v="0"/>
    <s v="Det samfunnsvitenskapelige fakultet"/>
    <s v="Institutt for statsvitenskap"/>
    <d v="1990-10-11T00:00:00"/>
    <s v="Univ/ høgsk høyere grad"/>
    <s v="Fast ansatte"/>
    <s v="Hovedlønnstabell"/>
    <n v="30235819"/>
    <x v="6"/>
    <n v="17350000"/>
    <d v="2025-04-01T00:00:00"/>
    <n v="73"/>
    <n v="95"/>
    <s v="KORT"/>
    <n v="75289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6122"/>
    <s v="Samuel"/>
    <s v="Fluit"/>
    <x v="0"/>
    <x v="0"/>
    <s v="Psykologisk institutt"/>
    <s v="PROMENTA"/>
    <d v="1993-03-20T00:00:00"/>
    <s v="Univ/ høgsk høyere grad"/>
    <s v="Midlert./engasj. tjm"/>
    <s v="Hovedlønnstabell"/>
    <n v="30243954"/>
    <x v="23"/>
    <n v="17200000"/>
    <d v="2025-09-01T00:00:00"/>
    <n v="73"/>
    <n v="95"/>
    <s v="LANG"/>
    <n v="68884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1-09-01T00:00:00"/>
    <s v="Faglig opprykk - 01.11.2025"/>
    <s v="S§9-1aMidlkar"/>
    <s v="Unio"/>
  </r>
  <r>
    <n v="6066124"/>
    <s v="Timo"/>
    <s v="Roettger"/>
    <x v="0"/>
    <x v="3"/>
    <s v="Lingvistiske og nordiske studier"/>
    <s v="Lingvistikk"/>
    <d v="1986-01-30T00:00:00"/>
    <s v="Univ/ høgsk høyere grad"/>
    <s v="Fast ansatte"/>
    <s v="Hovedlønnstabell"/>
    <n v="30104592"/>
    <x v="0"/>
    <n v="14351500"/>
    <m/>
    <n v="73"/>
    <n v="91"/>
    <s v="SPENN"/>
    <n v="10571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3.05.2021"/>
    <m/>
    <s v="Unio"/>
  </r>
  <r>
    <n v="6066132"/>
    <s v="Ziada"/>
    <s v="Ayorech"/>
    <x v="1"/>
    <x v="0"/>
    <s v="Psykologisk institutt"/>
    <s v="PROMENTA"/>
    <d v="1987-08-26T00:00:00"/>
    <s v="Univ/ høgsk høyere grad"/>
    <s v="Midlert./engasj. tjm"/>
    <s v="Hovedlønnstabell"/>
    <n v="30104600"/>
    <x v="29"/>
    <n v="17200000"/>
    <d v="2023-02-01T00:00:00"/>
    <n v="73"/>
    <n v="95"/>
    <s v="KORT"/>
    <n v="74437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6133"/>
    <s v="Boris Vilhelm"/>
    <s v="Gudiksen"/>
    <x v="0"/>
    <x v="4"/>
    <s v="Institutt for teoretisk astrofysikk"/>
    <s v="Rosseland senter for solfysikk"/>
    <d v="1973-07-10T00:00:00"/>
    <s v="Univ/ høgsk høyere grad"/>
    <s v="Fast ansatte"/>
    <s v="Hovedlønnstabell"/>
    <n v="30104601"/>
    <x v="0"/>
    <n v="15050000"/>
    <m/>
    <n v="73"/>
    <n v="91"/>
    <s v="SPENN"/>
    <n v="98205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136"/>
    <s v="Dagfinn"/>
    <s v="Skre"/>
    <x v="0"/>
    <x v="8"/>
    <s v="Kulturhistorisk museum"/>
    <s v="Arkeologisk seksjon"/>
    <d v="1954-09-01T00:00:00"/>
    <s v="Univ/ høgsk høyere grad"/>
    <s v="Fast ansatte"/>
    <s v="Hovedlønnstabell"/>
    <n v="30104604"/>
    <x v="0"/>
    <n v="270010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141"/>
    <s v="Steinar"/>
    <s v="Stapnes"/>
    <x v="0"/>
    <x v="4"/>
    <s v="Fysisk institutt"/>
    <s v="Høyenergifysikk"/>
    <d v="1960-12-31T00:00:00"/>
    <s v="Univ/ høgsk høyere grad"/>
    <s v="Fast ansatte"/>
    <s v="Hovedlønnstabell"/>
    <n v="30104609"/>
    <x v="0"/>
    <n v="15100000"/>
    <m/>
    <n v="73"/>
    <n v="91"/>
    <s v="SPENN"/>
    <n v="894776"/>
    <m/>
    <n v="10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148"/>
    <s v="Dick"/>
    <s v="Stegewerns"/>
    <x v="0"/>
    <x v="3"/>
    <s v="Kultur, religion, Asia og Midtøsten"/>
    <s v="Japanstudier"/>
    <d v="1966-03-15T00:00:00"/>
    <s v="Univ/ høgsk høyere grad"/>
    <s v="Fast ansatte"/>
    <s v="Hovedlønnstabell"/>
    <n v="30104616"/>
    <x v="2"/>
    <n v="14203000"/>
    <d v="2007-08-01T00:00:00"/>
    <n v="73"/>
    <n v="95"/>
    <s v="KORT"/>
    <n v="70923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150"/>
    <s v="Sebastian"/>
    <s v="Watzl"/>
    <x v="0"/>
    <x v="3"/>
    <s v="IFIKK"/>
    <s v="Filosofi"/>
    <d v="1978-04-26T00:00:00"/>
    <s v="Univ/ høgsk høyere grad"/>
    <s v="Fast ansatte"/>
    <s v="Hovedlønnstabell"/>
    <n v="30104618"/>
    <x v="0"/>
    <n v="14251000"/>
    <d v="2022-06-01T00:00:00"/>
    <n v="73"/>
    <n v="91"/>
    <s v="SPENN"/>
    <n v="10578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s v="Faglig opprykk - 07.06.2022"/>
    <m/>
    <s v="Unio"/>
  </r>
  <r>
    <n v="6066155"/>
    <s v="Larissa"/>
    <s v="Lily"/>
    <x v="1"/>
    <x v="3"/>
    <s v="ILOS-Litteratur, område, og europ. Språk"/>
    <s v="ILOS-stab"/>
    <d v="1975-02-06T00:00:00"/>
    <s v="Univ/ høgsk høyere grad"/>
    <s v="Fast ansatte"/>
    <s v="Hovedlønnstabell"/>
    <n v="30197792"/>
    <x v="26"/>
    <n v="14300000"/>
    <d v="2024-01-01T00:00:00"/>
    <n v="73"/>
    <n v="91"/>
    <s v="SPENN"/>
    <n v="72652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7-01T00:00:00"/>
    <m/>
    <m/>
    <s v="Annet"/>
  </r>
  <r>
    <n v="6066156"/>
    <s v="Christian Peter"/>
    <s v="Traeger"/>
    <x v="0"/>
    <x v="0"/>
    <s v="Det samfunnsvitenskapelige fakultet"/>
    <s v="Økonomisk institutt"/>
    <d v="1975-06-12T00:00:00"/>
    <s v="Univ/ høgsk høyere grad"/>
    <s v="Fast ansatte"/>
    <s v="Hovedlønnstabell"/>
    <n v="30104624"/>
    <x v="0"/>
    <n v="17250000"/>
    <m/>
    <n v="73"/>
    <n v="91"/>
    <s v="SPENN"/>
    <n v="13429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157"/>
    <s v="Safet"/>
    <s v="Bektovic"/>
    <x v="0"/>
    <x v="14"/>
    <s v="Det teologiske fakultet"/>
    <s v="Fagseksjonen"/>
    <d v="1966-05-25T00:00:00"/>
    <s v="Univ/ høgsk høyere grad"/>
    <s v="Fast ansatte"/>
    <s v="Hovedlønnstabell"/>
    <n v="30104625"/>
    <x v="0"/>
    <n v="11000500"/>
    <d v="2024-03-01T00:00:00"/>
    <n v="73"/>
    <n v="91"/>
    <s v="SPENN"/>
    <n v="986872"/>
    <m/>
    <n v="55"/>
    <n v="55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3.2024"/>
    <m/>
    <s v="Unio"/>
  </r>
  <r>
    <n v="6066163"/>
    <s v="Lotta Karin"/>
    <s v="Snickare"/>
    <x v="1"/>
    <x v="4"/>
    <s v="Fakultetsadministrasjonen"/>
    <s v="HR"/>
    <d v="1959-09-18T00:00:00"/>
    <s v="Univ/ høgsk høyere grad"/>
    <s v="Fast ansatte"/>
    <s v="Hovedlønnstabell"/>
    <n v="30104630"/>
    <x v="6"/>
    <n v="15003200"/>
    <d v="2020-01-01T00:00:00"/>
    <n v="73"/>
    <n v="95"/>
    <s v="KORT"/>
    <n v="842327"/>
    <m/>
    <n v="70"/>
    <n v="7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6167"/>
    <s v="Johan"/>
    <s v="Braeken"/>
    <x v="0"/>
    <x v="5"/>
    <s v="Det utdanningsvitenskapelige fakultet"/>
    <s v="Educational Measurement"/>
    <d v="1980-09-21T00:00:00"/>
    <s v="Univ/ høgsk høyere grad"/>
    <s v="Fast ansatte"/>
    <s v="Hovedlønnstabell"/>
    <n v="30104634"/>
    <x v="0"/>
    <n v="1820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6-01T00:00:00"/>
    <m/>
    <m/>
    <m/>
    <s v="Unio"/>
  </r>
  <r>
    <n v="6066174"/>
    <s v="Cristina"/>
    <s v="Archetti"/>
    <x v="1"/>
    <x v="3"/>
    <s v="Det humanistiske fakultet"/>
    <s v="Institutt for medier og kommunikasjon"/>
    <d v="1975-03-09T00:00:00"/>
    <s v="Univ/ høgsk høyere grad"/>
    <s v="Fast ansatte"/>
    <s v="Hovedlønnstabell"/>
    <n v="30104641"/>
    <x v="0"/>
    <n v="14050000"/>
    <m/>
    <n v="73"/>
    <n v="91"/>
    <s v="SPENN"/>
    <n v="988339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175"/>
    <s v="David Rodriguez"/>
    <s v="Goyes"/>
    <x v="0"/>
    <x v="2"/>
    <s v="Det juridiske fakultet"/>
    <s v="Kriminologi og rettssosiologi"/>
    <d v="1987-03-20T00:00:00"/>
    <s v="Univ/ høgsk høyere grad"/>
    <s v="Fast ansatte"/>
    <s v="Hovedlønnstabell"/>
    <n v="30136369"/>
    <x v="6"/>
    <n v="12050000"/>
    <d v="2026-01-01T00:00:00"/>
    <n v="73"/>
    <n v="95"/>
    <s v="KORT"/>
    <n v="8345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12-01T00:00:00"/>
    <m/>
    <m/>
    <s v="Unio"/>
  </r>
  <r>
    <n v="6066180"/>
    <s v="Andres Arturo"/>
    <s v="Araos Moya"/>
    <x v="0"/>
    <x v="5"/>
    <s v="Institutt for pedagogikk"/>
    <s v="Tekniskadministrativ gruppe"/>
    <d v="1989-01-20T00:00:00"/>
    <s v="Univ/ høgsk høyere grad"/>
    <s v="Midlert./engasj. tjm"/>
    <s v="Hovedlønnstabell"/>
    <n v="30252514"/>
    <x v="3"/>
    <n v="18050000"/>
    <d v="2026-02-01T00:00:00"/>
    <n v="73"/>
    <n v="91"/>
    <s v="SPENN"/>
    <n v="721920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1-01T00:00:00"/>
    <m/>
    <s v="S§9-1aMidlkar"/>
    <s v="Unio"/>
  </r>
  <r>
    <n v="6066181"/>
    <s v="Maryna"/>
    <s v="Povitkina"/>
    <x v="1"/>
    <x v="0"/>
    <s v="Det samfunnsvitenskapelige fakultet"/>
    <s v="Institutt for statsvitenskap"/>
    <d v="1987-09-25T00:00:00"/>
    <s v="Univ/ høgsk høyere grad"/>
    <s v="Fast ansatte"/>
    <s v="Hovedlønnstabell"/>
    <n v="30136922"/>
    <x v="2"/>
    <n v="17350000"/>
    <d v="2022-01-01T00:00:00"/>
    <n v="73"/>
    <n v="95"/>
    <s v="KORT"/>
    <n v="905802"/>
    <m/>
    <n v="100"/>
    <n v="8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183"/>
    <s v="Haley Jean"/>
    <s v="de Korne"/>
    <x v="1"/>
    <x v="3"/>
    <s v="Lingvistiske og nordiske studier"/>
    <s v="Enhet for flerspråklighet"/>
    <d v="1983-04-13T00:00:00"/>
    <s v="Univ/ høgsk høyere grad"/>
    <s v="Fast ansatte"/>
    <s v="Hovedlønnstabell"/>
    <n v="30104650"/>
    <x v="0"/>
    <n v="14355500"/>
    <d v="2023-02-01T00:00:00"/>
    <n v="73"/>
    <n v="91"/>
    <s v="SPENN"/>
    <n v="103785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0.02.2023"/>
    <m/>
    <s v="LO"/>
  </r>
  <r>
    <n v="6066184"/>
    <s v="Michael Paul"/>
    <s v="Gentile"/>
    <x v="0"/>
    <x v="0"/>
    <s v="Det samfunnsvitenskapelige fakultet"/>
    <s v="Sosiologi og samfunnsgeografi"/>
    <d v="1976-10-11T00:00:00"/>
    <s v="Univ/ høgsk høyere grad"/>
    <s v="Fast ansatte"/>
    <s v="Hovedlønnstabell"/>
    <n v="30104651"/>
    <x v="0"/>
    <n v="17300000"/>
    <m/>
    <n v="73"/>
    <n v="91"/>
    <s v="SPENN"/>
    <n v="108088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187"/>
    <s v="Kristin Soraya M"/>
    <s v="Batmanghelichi"/>
    <x v="1"/>
    <x v="3"/>
    <s v="Kultur, religion, Asia og Midtøsten"/>
    <s v="Midtøstenstudier"/>
    <d v="1979-02-07T00:00:00"/>
    <s v="Univ/ høgsk høyere grad"/>
    <s v="Fast ansatte"/>
    <s v="Hovedlønnstabell"/>
    <n v="30104654"/>
    <x v="0"/>
    <n v="14201500"/>
    <d v="2017-08-01T00:00:00"/>
    <n v="73"/>
    <n v="91"/>
    <s v="SPENN"/>
    <n v="94396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5.04.2024"/>
    <m/>
    <s v="Unio"/>
  </r>
  <r>
    <n v="6066188"/>
    <s v="Áine Ryan"/>
    <s v="Mangaoang"/>
    <x v="1"/>
    <x v="3"/>
    <s v="Det humanistiske fakultet"/>
    <s v="Institutt for musikkvitenskap"/>
    <d v="1984-12-20T00:00:00"/>
    <s v="Univ/ høgsk høyere grad"/>
    <s v="Fast ansatte"/>
    <s v="Hovedlønnstabell"/>
    <n v="30194670"/>
    <x v="0"/>
    <n v="14400000"/>
    <d v="2025-07-01T00:00:00"/>
    <n v="73"/>
    <n v="91"/>
    <s v="SPENN"/>
    <n v="93389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9-01T00:00:00"/>
    <s v="Faglig opprykk - 31.07.2025"/>
    <m/>
    <s v="Unio"/>
  </r>
  <r>
    <n v="6066189"/>
    <s v="Dennis"/>
    <s v="van der Meer"/>
    <x v="0"/>
    <x v="1"/>
    <s v="Klinikk psykisk helse og avhengighet"/>
    <s v="Senter for presisjonspsykiatri"/>
    <d v="1987-01-28T00:00:00"/>
    <s v="Univ/ høgsk høyere grad"/>
    <s v="Fast ansatte"/>
    <s v="Hovedlønnstabell"/>
    <n v="30258992"/>
    <x v="6"/>
    <n v="13152530"/>
    <d v="2026-06-01T00:00:00"/>
    <n v="73"/>
    <n v="95"/>
    <s v="KORT"/>
    <n v="82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6196"/>
    <s v="Graham David"/>
    <s v="Macklin"/>
    <x v="0"/>
    <x v="0"/>
    <s v="Det samfunnsvitenskapelige fakultet"/>
    <s v="Institutt for statsvitenskap"/>
    <d v="1975-09-02T00:00:00"/>
    <s v="Univ/ høgsk høyere grad"/>
    <s v="Fast ansatte"/>
    <s v="Hovedlønnstabell"/>
    <n v="30252363"/>
    <x v="6"/>
    <n v="17350500"/>
    <d v="2026-02-01T00:00:00"/>
    <n v="73"/>
    <n v="95"/>
    <s v="KORT"/>
    <n v="8294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6199"/>
    <s v="Johan Georges P"/>
    <s v="Bollaert"/>
    <x v="0"/>
    <x v="3"/>
    <s v="Lingvistiske og nordiske studier"/>
    <s v="Middelalderstudier"/>
    <d v="1994-01-02T00:00:00"/>
    <s v="Univ/ høgsk høyere grad"/>
    <s v="Fast ansatte"/>
    <s v="Hovedlønnstabell"/>
    <n v="30170050"/>
    <x v="5"/>
    <n v="14351000"/>
    <d v="2023-07-01T00:00:00"/>
    <n v="73"/>
    <n v="95"/>
    <s v="KORT"/>
    <n v="726009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01.05.2022"/>
    <m/>
    <s v="Unio"/>
  </r>
  <r>
    <n v="6066202"/>
    <s v="Pia"/>
    <s v="Sundqvist"/>
    <x v="1"/>
    <x v="5"/>
    <s v="Det utdanningsvitenskapelige fakultet"/>
    <s v="Institutt for lærerutdanning"/>
    <d v="1965-11-23T00:00:00"/>
    <s v="Univ/ høgsk høyere grad"/>
    <s v="Fast ansatte"/>
    <s v="Hovedlønnstabell"/>
    <n v="30104669"/>
    <x v="0"/>
    <n v="18100000"/>
    <d v="2022-08-01T00:00:00"/>
    <n v="73"/>
    <n v="91"/>
    <s v="SPENN"/>
    <n v="101822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8-04T00:00:00"/>
    <m/>
    <s v="Faglig opprykk - 04.08.2023"/>
    <m/>
    <s v="Unio"/>
  </r>
  <r>
    <n v="6066204"/>
    <s v="Mathew Notman"/>
    <s v="Galloway"/>
    <x v="0"/>
    <x v="4"/>
    <s v="Institutt for teoretisk astrofysikk"/>
    <s v="Kosmologi"/>
    <d v="1990-09-08T00:00:00"/>
    <s v="Univ/ høgsk høyere grad"/>
    <s v="Midlert./engasj. tjm"/>
    <s v="Hovedlønnstabell"/>
    <n v="30221950"/>
    <x v="6"/>
    <n v="15050000"/>
    <d v="2024-08-01T00:00:00"/>
    <n v="73"/>
    <n v="95"/>
    <s v="KORT"/>
    <n v="69048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66207"/>
    <s v="Wangqiong"/>
    <s v="Ye"/>
    <x v="1"/>
    <x v="5"/>
    <s v="Det utdanningsvitenskapelige fakultet"/>
    <s v="Senter for forskning på likhet i utd."/>
    <d v="1982-11-01T00:00:00"/>
    <s v="Univ/ høgsk høyere grad"/>
    <s v="Åremålsansatte"/>
    <s v="Postdoktor"/>
    <n v="30209888"/>
    <x v="29"/>
    <n v="18001500"/>
    <d v="2024-03-01T00:00:00"/>
    <n v="73"/>
    <n v="95"/>
    <s v="KORT"/>
    <n v="63897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66211"/>
    <s v="Cagri"/>
    <s v="Erdem"/>
    <x v="0"/>
    <x v="4"/>
    <s v="DIS Digital infrastruktur og sikkerhet"/>
    <s v="Nettverk og distribuerte systemer"/>
    <d v="1985-06-01T00:00:00"/>
    <s v="Univ/ høgsk høyere grad"/>
    <s v="Åremålsansatte"/>
    <s v="Postdoktor"/>
    <n v="30154233"/>
    <x v="29"/>
    <n v="15154002"/>
    <d v="2022-11-01T00:00:00"/>
    <n v="73"/>
    <n v="95"/>
    <s v="KORT"/>
    <n v="62885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1.2022"/>
    <s v="UH§7-6fPostdok"/>
    <s v="Annet"/>
  </r>
  <r>
    <n v="6066215"/>
    <s v="Ursula Margarete"/>
    <s v="Koy"/>
    <x v="1"/>
    <x v="3"/>
    <s v="Kultur, religion, Asia og Midtøsten"/>
    <s v="Miljøhumaniora"/>
    <d v="1974-07-22T00:00:00"/>
    <s v="Univ/ høgsk høyere grad"/>
    <s v="Fast ansatte"/>
    <s v="Hovedlønnstabell"/>
    <n v="30104682"/>
    <x v="2"/>
    <n v="14200500"/>
    <d v="2019-01-01T00:00:00"/>
    <n v="73"/>
    <n v="95"/>
    <s v="KORT"/>
    <n v="96416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1-09-01T00:00:00"/>
    <m/>
    <m/>
    <m/>
    <s v="Unio"/>
  </r>
  <r>
    <n v="6066220"/>
    <s v="Chiaki"/>
    <s v="Nishijima"/>
    <x v="1"/>
    <x v="3"/>
    <s v="Kultur, religion, Asia og Midtøsten"/>
    <s v="Japanstudier"/>
    <d v="1981-05-28T00:00:00"/>
    <s v="Univ/ høgsk høyere grad"/>
    <s v="Fast ansatte"/>
    <s v="Hovedlønnstabell"/>
    <n v="30104687"/>
    <x v="5"/>
    <n v="14203000"/>
    <d v="2023-08-01T00:00:00"/>
    <n v="73"/>
    <n v="95"/>
    <s v="KORT"/>
    <n v="762679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230"/>
    <s v="Louise Steffensen"/>
    <s v="Schmidt"/>
    <x v="1"/>
    <x v="4"/>
    <s v="Institutt for geofag"/>
    <s v="Seksjon for naturgeografi og hydrologi"/>
    <d v="1988-12-10T00:00:00"/>
    <s v="Univ/ høgsk høyere grad"/>
    <s v="Fast ansatte"/>
    <s v="Hovedlønnstabell"/>
    <n v="30141080"/>
    <x v="6"/>
    <n v="15400000"/>
    <d v="2023-04-01T00:00:00"/>
    <n v="73"/>
    <n v="95"/>
    <s v="KORT"/>
    <n v="648509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236"/>
    <s v="Thomas Michel Daniel"/>
    <s v="Combriat"/>
    <x v="0"/>
    <x v="4"/>
    <s v="Matematisk-naturvitenskapelig fakultet"/>
    <s v="NJORD-senteret"/>
    <d v="1992-09-05T00:00:00"/>
    <s v="Univ/ høgsk høyere grad"/>
    <s v="Midlert./engasj. tjm"/>
    <s v="Hovedlønnstabell"/>
    <n v="30222623"/>
    <x v="6"/>
    <n v="15350000"/>
    <d v="2024-10-01T00:00:00"/>
    <n v="73"/>
    <n v="95"/>
    <s v="KORT"/>
    <n v="67534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66242"/>
    <s v="Maryam"/>
    <s v="Saberi"/>
    <x v="1"/>
    <x v="4"/>
    <s v="Institutt for teoretisk astrofysikk"/>
    <s v="Rosseland senter for solfysikk"/>
    <d v="1988-05-09T00:00:00"/>
    <s v="Univ/ høgsk høyere grad"/>
    <s v="Fast ansatte"/>
    <s v="Hovedlønnstabell"/>
    <n v="30172188"/>
    <x v="6"/>
    <n v="15050500"/>
    <d v="2023-04-01T00:00:00"/>
    <n v="73"/>
    <n v="95"/>
    <s v="KORT"/>
    <n v="74956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248"/>
    <s v="Bart Hendrik Willem"/>
    <s v="Te Lindert"/>
    <x v="0"/>
    <x v="7"/>
    <s v="IT i forskning, formidling og utdanning"/>
    <s v="Forskningsplattformer"/>
    <d v="1981-11-13T00:00:00"/>
    <s v="Univ/ høgsk høyere grad"/>
    <s v="Fast ansatte"/>
    <s v="Hovedlønnstabell"/>
    <n v="30104715"/>
    <x v="4"/>
    <n v="37207000"/>
    <m/>
    <n v="73"/>
    <n v="91"/>
    <s v="SPENN"/>
    <n v="88958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249"/>
    <s v="Duncan Joseph"/>
    <s v="Watts"/>
    <x v="0"/>
    <x v="4"/>
    <s v="Institutt for teoretisk astrofysikk"/>
    <s v="Kosmologi"/>
    <d v="1989-10-10T00:00:00"/>
    <s v="Univ/ høgsk høyere grad"/>
    <s v="Fast ansatte"/>
    <s v="Hovedlønnstabell"/>
    <n v="30214988"/>
    <x v="6"/>
    <n v="15050000"/>
    <d v="2025-01-01T00:00:00"/>
    <n v="73"/>
    <n v="95"/>
    <s v="KORT"/>
    <n v="732905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260"/>
    <s v="Jana"/>
    <s v="Krause"/>
    <x v="1"/>
    <x v="0"/>
    <s v="Det samfunnsvitenskapelige fakultet"/>
    <s v="Institutt for statsvitenskap"/>
    <d v="1981-01-03T00:00:00"/>
    <s v="Univ/ høgsk høyere grad"/>
    <s v="Fast ansatte"/>
    <s v="Hovedlønnstabell"/>
    <n v="30104727"/>
    <x v="0"/>
    <n v="17350000"/>
    <m/>
    <n v="73"/>
    <n v="91"/>
    <s v="SPENN"/>
    <n v="11392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262"/>
    <s v="Li"/>
    <s v="Meng"/>
    <x v="0"/>
    <x v="1"/>
    <s v="Institutt for medisinske basalfag"/>
    <s v="Avdeling for biostatistikk"/>
    <d v="1994-05-25T00:00:00"/>
    <s v="Univ/ høgsk høyere grad"/>
    <s v="Åremålsansatte"/>
    <s v="Postdoktor"/>
    <n v="30259918"/>
    <x v="29"/>
    <n v="13052502"/>
    <d v="2026-08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66265"/>
    <s v="Johan Andre Liseth"/>
    <s v="Hansen"/>
    <x v="0"/>
    <x v="1"/>
    <s v="Institutt for helse og samfunn"/>
    <s v="Helseledelse og helseøkonomi"/>
    <d v="1992-09-30T00:00:00"/>
    <s v="Univ/ høgsk høyere grad"/>
    <s v="Fast ansatte"/>
    <s v="Hovedlønnstabell"/>
    <n v="30230864"/>
    <x v="6"/>
    <n v="13101500"/>
    <d v="2025-09-01T00:00:00"/>
    <n v="73"/>
    <n v="95"/>
    <s v="KORT"/>
    <n v="71740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9.2025"/>
    <m/>
    <s v="Annet"/>
  </r>
  <r>
    <n v="6066268"/>
    <s v="Kanyu"/>
    <s v="Wang"/>
    <x v="1"/>
    <x v="3"/>
    <s v="Kultur, religion, Asia og Midtøsten"/>
    <s v="Kulturhistorie og museologi"/>
    <d v="1990-01-03T00:00:00"/>
    <s v="Univ/ høgsk høyere grad"/>
    <s v="Åremålsansatte"/>
    <s v="Postdoktor"/>
    <n v="30244231"/>
    <x v="29"/>
    <n v="14200000"/>
    <d v="2025-09-01T00:00:00"/>
    <n v="73"/>
    <n v="95"/>
    <s v="KORT"/>
    <n v="636930"/>
    <m/>
    <n v="100"/>
    <n v="100"/>
    <m/>
    <n v="2310119"/>
    <s v="POSTDOKTOR (POSTDOC)"/>
    <s v="1. Undervisnings-, forsknings- og formidlingsstillinger (UN)"/>
    <s v="1.2 Utdannings- og rekrutteringsstillinger (UN2)"/>
    <d v="2024-06-05T00:00:00"/>
    <m/>
    <m/>
    <s v="Faglig opprykk - 01.04.2024"/>
    <s v="UH§7-6fPostdok"/>
    <s v="Unio"/>
  </r>
  <r>
    <n v="6066277"/>
    <s v="Sigrid Bøe"/>
    <s v="Elgsaas"/>
    <x v="1"/>
    <x v="10"/>
    <s v="Avdeling for studieadministrasjon"/>
    <s v="Seksjon for opptak"/>
    <d v="1974-04-01T00:00:00"/>
    <s v="Univ/ høgsk høyere grad"/>
    <s v="Fast ansatte"/>
    <s v="Hovedlønnstabell"/>
    <n v="30104752"/>
    <x v="1"/>
    <n v="36401000"/>
    <d v="2026-06-01T00:00:00"/>
    <n v="73"/>
    <n v="91"/>
    <s v="SPENN"/>
    <n v="777672"/>
    <m/>
    <n v="80"/>
    <n v="80"/>
    <m/>
    <n v="2512158"/>
    <s v="RÅDGIVER (STUDIEADMINISTRASJON)"/>
    <s v="3. Teknisk-administrative stillinger (AD)"/>
    <s v="3.2 Administrative stillinger (AD2)"/>
    <d v="2026-05-01T00:00:00"/>
    <d v="2026-06-01T00:00:00"/>
    <m/>
    <m/>
    <m/>
    <s v="LO"/>
  </r>
  <r>
    <n v="6066278"/>
    <s v="Håvar"/>
    <s v="Brendryen"/>
    <x v="0"/>
    <x v="0"/>
    <s v="Psykologisk institutt"/>
    <s v="Klinisk psykologi"/>
    <d v="1973-05-01T00:00:00"/>
    <s v="Univ/ høgsk høyere grad"/>
    <s v="Fast ansatte"/>
    <s v="Hovedlønnstabell"/>
    <n v="30104753"/>
    <x v="2"/>
    <n v="17200000"/>
    <d v="2019-08-01T00:00:00"/>
    <n v="73"/>
    <n v="95"/>
    <s v="KORT"/>
    <n v="94066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279"/>
    <s v="Tissa Upul Agampodi Mendis"/>
    <s v="Gunasekara"/>
    <x v="0"/>
    <x v="13"/>
    <s v="Renhold"/>
    <s v="Renhold Øvre Blindern"/>
    <d v="1966-06-01T00:00:00"/>
    <s v="Almennutdanning"/>
    <s v="Fast ansatte"/>
    <s v="Hovedlønnstabell"/>
    <n v="30104754"/>
    <x v="37"/>
    <n v="32102005"/>
    <d v="2005-10-01T00:00:00"/>
    <n v="73"/>
    <n v="95"/>
    <s v="LANG"/>
    <n v="561555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6281"/>
    <s v="Baljeet Kaur"/>
    <s v="Chattha"/>
    <x v="1"/>
    <x v="13"/>
    <s v="Renhold"/>
    <s v="Renhold Gaustad"/>
    <d v="1956-08-01T00:00:00"/>
    <s v="Univ/ høgsk høyere grad"/>
    <s v="Fast ansatte"/>
    <s v="Hovedlønnstabell"/>
    <n v="30104756"/>
    <x v="38"/>
    <n v="32102015"/>
    <m/>
    <n v="73"/>
    <n v="91"/>
    <s v="SPENN"/>
    <n v="640000"/>
    <m/>
    <n v="100"/>
    <n v="100"/>
    <m/>
    <n v="9132131"/>
    <s v="LEDENDE RENHOLDER (BEDRIFTER)"/>
    <s v="3. Teknisk-administrative stillinger (AD)"/>
    <s v="3.3 Andre tekniske og administrative stillinger (AD3)"/>
    <d v="2026-05-01T00:00:00"/>
    <d v="2026-02-01T00:00:00"/>
    <m/>
    <m/>
    <m/>
    <s v="LO"/>
  </r>
  <r>
    <n v="6066284"/>
    <s v="Mercedes"/>
    <s v="Gonzalez"/>
    <x v="1"/>
    <x v="13"/>
    <s v="Renhold"/>
    <s v="Renhold Sentrum"/>
    <d v="1963-03-02T00:00:00"/>
    <s v="Almennutdanning"/>
    <s v="Fast ansatte"/>
    <s v="Hovedlønnstabell"/>
    <n v="30104759"/>
    <x v="37"/>
    <n v="32102025"/>
    <d v="2005-09-01T00:00:00"/>
    <n v="73"/>
    <n v="95"/>
    <s v="LANG"/>
    <n v="571795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6285"/>
    <s v="Christian Kierulf"/>
    <s v="Aas"/>
    <x v="0"/>
    <x v="11"/>
    <s v="Seksjon for forskning og samlinger"/>
    <s v="Evolusjonær kjønnsforskning"/>
    <d v="1963-03-02T00:00:00"/>
    <s v="Univ/ høgsk høyere grad"/>
    <s v="Fast ansatte"/>
    <s v="Hovedlønnstabell"/>
    <n v="30104760"/>
    <x v="23"/>
    <n v="28002035"/>
    <d v="2005-01-01T00:00:00"/>
    <n v="73"/>
    <n v="95"/>
    <s v="LANG"/>
    <n v="68017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286"/>
    <s v="May-Len Østbye"/>
    <s v="Skilbrei"/>
    <x v="1"/>
    <x v="2"/>
    <s v="Det juridiske fakultet"/>
    <s v="Kriminologi og rettssosiologi"/>
    <d v="1971-03-02T00:00:00"/>
    <s v="Univ/ høgsk høyere grad"/>
    <s v="Fast ansatte"/>
    <s v="Hovedlønnstabell"/>
    <n v="30135872"/>
    <x v="0"/>
    <n v="12050000"/>
    <m/>
    <n v="73"/>
    <n v="91"/>
    <s v="SPENN"/>
    <n v="1360247"/>
    <n v="5526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2-01T00:00:00"/>
    <m/>
    <m/>
    <m/>
    <s v="Unio"/>
  </r>
  <r>
    <n v="6066287"/>
    <s v="Atle"/>
    <s v="Mysterud"/>
    <x v="0"/>
    <x v="4"/>
    <s v="Institutt for biovitenskap"/>
    <s v="CEES"/>
    <d v="1969-04-02T00:00:00"/>
    <s v="Univ/ høgsk høyere grad"/>
    <s v="Fast ansatte"/>
    <s v="Hovedlønnstabell"/>
    <n v="30104762"/>
    <x v="0"/>
    <n v="15552000"/>
    <m/>
    <n v="73"/>
    <n v="91"/>
    <s v="SPENN"/>
    <n v="12438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288"/>
    <s v="Kristin"/>
    <s v="Hagen"/>
    <x v="1"/>
    <x v="3"/>
    <s v="Fakultetssekretariatet"/>
    <s v="Forskningsseksjonen"/>
    <d v="1962-05-02T00:00:00"/>
    <s v="Univ/ høgsk høyere grad"/>
    <s v="Fast ansatte"/>
    <s v="Hovedlønnstabell"/>
    <n v="30104763"/>
    <x v="4"/>
    <n v="14001000"/>
    <m/>
    <n v="73"/>
    <n v="91"/>
    <s v="SPENN"/>
    <n v="76862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6289"/>
    <s v="Paramjeet"/>
    <s v="Kaur"/>
    <x v="1"/>
    <x v="13"/>
    <s v="Renhold"/>
    <s v="Renhold Sentrum"/>
    <d v="1962-06-02T00:00:00"/>
    <s v="Univ/ høgsk lavere grad"/>
    <s v="Fast ansatte"/>
    <s v="Hovedlønnstabell"/>
    <n v="30104764"/>
    <x v="38"/>
    <n v="32102025"/>
    <m/>
    <n v="73"/>
    <n v="91"/>
    <s v="SPENN"/>
    <n v="619496"/>
    <m/>
    <n v="100"/>
    <n v="100"/>
    <m/>
    <n v="9132131"/>
    <s v="LEDENDE RENHOLDER (BEDRIFTER)"/>
    <s v="3. Teknisk-administrative stillinger (AD)"/>
    <s v="3.3 Andre tekniske og administrative stillinger (AD3)"/>
    <d v="2026-05-01T00:00:00"/>
    <m/>
    <m/>
    <m/>
    <m/>
    <s v="LO"/>
  </r>
  <r>
    <n v="6066290"/>
    <s v="Øistein"/>
    <s v="Anmarkrud"/>
    <x v="0"/>
    <x v="5"/>
    <s v="Det utdanningsvitenskapelige fakultet"/>
    <s v="Institutt for spesialpedagogikk"/>
    <d v="1973-06-02T00:00:00"/>
    <s v="Univ/ høgsk høyere grad"/>
    <s v="Fast ansatte"/>
    <s v="Hovedlønnstabell"/>
    <n v="30104765"/>
    <x v="0"/>
    <n v="18150000"/>
    <m/>
    <n v="73"/>
    <n v="91"/>
    <s v="SPENN"/>
    <n v="1092874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291"/>
    <s v="Hallvard"/>
    <s v="Elven"/>
    <x v="0"/>
    <x v="11"/>
    <s v="Seksjon for forskning og samlinger"/>
    <s v="Forskningsgruppe Entomologi"/>
    <d v="1975-06-02T00:00:00"/>
    <s v="Univ/ høgsk høyere grad"/>
    <s v="Fast ansatte"/>
    <s v="Hovedlønnstabell"/>
    <n v="30239353"/>
    <x v="2"/>
    <n v="28002035"/>
    <d v="2025-07-01T00:00:00"/>
    <n v="73"/>
    <n v="95"/>
    <s v="KORT"/>
    <n v="7660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292"/>
    <s v="Thomas"/>
    <s v="Espeseth"/>
    <x v="0"/>
    <x v="0"/>
    <s v="Psykologisk institutt"/>
    <s v="Kognitiv- og nevropsykologi"/>
    <d v="1973-07-02T00:00:00"/>
    <s v="Univ/ høgsk høyere grad"/>
    <s v="Fast ansatte"/>
    <s v="Hovedlønnstabell"/>
    <n v="30104767"/>
    <x v="0"/>
    <n v="17200000"/>
    <m/>
    <n v="73"/>
    <n v="91"/>
    <s v="SPENN"/>
    <n v="11525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293"/>
    <s v="Maria Vladimirovna"/>
    <s v="Krave"/>
    <x v="1"/>
    <x v="1"/>
    <s v="Forskningsleder KSM"/>
    <s v="Administrasjon KSM"/>
    <d v="1976-10-02T00:00:00"/>
    <s v="Univ/ høgsk høyere grad"/>
    <s v="Fast ansatte"/>
    <s v="Hovedlønnstabell"/>
    <n v="30104768"/>
    <x v="13"/>
    <n v="13157502"/>
    <m/>
    <n v="73"/>
    <n v="91"/>
    <s v="SPENN"/>
    <n v="703830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Unio"/>
  </r>
  <r>
    <n v="6066294"/>
    <s v="Luc Herman Maria"/>
    <s v="Rouppe van der Voort"/>
    <x v="0"/>
    <x v="4"/>
    <s v="Matematisk-naturvitenskapelig fakultet"/>
    <s v="Institutt for teoretisk astrofysikk"/>
    <d v="1973-03-03T00:00:00"/>
    <s v="Univ/ høgsk høyere grad"/>
    <s v="Åremålsansatte"/>
    <s v="Hovedlønnstabell"/>
    <n v="30231272"/>
    <x v="9"/>
    <n v="15050000"/>
    <d v="2025-01-01T00:00:00"/>
    <n v="73"/>
    <n v="91"/>
    <s v="SPENN"/>
    <n v="1187205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05-01T00:00:00"/>
    <m/>
    <s v="UH§7-6cAvd.dir"/>
    <s v="Unio"/>
  </r>
  <r>
    <n v="6066297"/>
    <s v="Jean-Raphael"/>
    <s v="Martinez"/>
    <x v="0"/>
    <x v="4"/>
    <s v="Fakultetsadministrasjonen"/>
    <s v="Studieseksjonen"/>
    <d v="1973-09-03T00:00:00"/>
    <s v="Univ/ høgsk høyere grad"/>
    <s v="Fast ansatte"/>
    <s v="Hovedlønnstabell"/>
    <n v="30104772"/>
    <x v="1"/>
    <n v="15002000"/>
    <m/>
    <n v="73"/>
    <n v="91"/>
    <s v="SPENN"/>
    <n v="849920"/>
    <m/>
    <n v="100"/>
    <n v="100"/>
    <m/>
    <n v="2512158"/>
    <s v="RÅDGIVER (STUDIEADMINISTRASJON)"/>
    <s v="3. Teknisk-administrative stillinger (AD)"/>
    <s v="3.2 Administrative stillinger (AD2)"/>
    <d v="2026-05-01T00:00:00"/>
    <d v="2026-03-01T00:00:00"/>
    <m/>
    <m/>
    <m/>
    <s v="Unio"/>
  </r>
  <r>
    <n v="6066298"/>
    <s v="Charlotte Sletten"/>
    <s v="Bjorå"/>
    <x v="1"/>
    <x v="11"/>
    <s v="Seksjon for forskning og samlinger"/>
    <s v="Plante- og soppsystematikk"/>
    <d v="1973-10-03T00:00:00"/>
    <s v="Univ/ høgsk høyere grad"/>
    <s v="Fast ansatte"/>
    <s v="Hovedlønnstabell"/>
    <n v="30212935"/>
    <x v="0"/>
    <n v="28002030"/>
    <d v="2023-09-01T00:00:00"/>
    <n v="73"/>
    <n v="91"/>
    <s v="SPENN"/>
    <n v="1040507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6300"/>
    <s v="Unn"/>
    <s v="Røyneland"/>
    <x v="1"/>
    <x v="3"/>
    <s v="Lingvistiske og nordiske studier"/>
    <s v="Enhet for flerspråklighet"/>
    <d v="1967-01-04T00:00:00"/>
    <s v="Univ/ høgsk høyere grad"/>
    <s v="Fast ansatte"/>
    <s v="Hovedlønnstabell"/>
    <n v="30104775"/>
    <x v="0"/>
    <n v="14352500"/>
    <m/>
    <n v="73"/>
    <n v="91"/>
    <s v="SPENN"/>
    <n v="134085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5-01T00:00:00"/>
    <d v="2022-10-01T00:00:00"/>
    <m/>
    <m/>
    <s v="Unio"/>
  </r>
  <r>
    <n v="6066301"/>
    <s v="Reidar"/>
    <s v="Haugsrud"/>
    <x v="0"/>
    <x v="4"/>
    <s v="Kjemisk institutt"/>
    <s v="Seksjon for elektrokjemi"/>
    <d v="1970-01-04T00:00:00"/>
    <s v="Univ/ høgsk høyere grad"/>
    <s v="Fast ansatte"/>
    <s v="Hovedlønnstabell"/>
    <n v="30104776"/>
    <x v="0"/>
    <n v="15200000"/>
    <m/>
    <n v="73"/>
    <n v="91"/>
    <s v="SPENN"/>
    <n v="92574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302"/>
    <s v="Marianne Bjelland"/>
    <s v="Kartzow"/>
    <x v="1"/>
    <x v="14"/>
    <s v="Det teologiske fakultet"/>
    <s v="Fagseksjonen"/>
    <d v="1971-02-04T00:00:00"/>
    <s v="Univ/ høgsk høyere grad"/>
    <s v="Fast ansatte"/>
    <s v="Hovedlønnstabell"/>
    <n v="30104777"/>
    <x v="0"/>
    <n v="11000500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03"/>
    <s v="Karoline"/>
    <s v="Fægri"/>
    <x v="1"/>
    <x v="4"/>
    <s v="Kjemisk institutt"/>
    <s v="Skolelaboratoriet"/>
    <d v="1976-02-04T00:00:00"/>
    <s v="Univ/ høgsk høyere grad"/>
    <s v="Fast ansatte"/>
    <s v="Hovedlønnstabell"/>
    <n v="30104778"/>
    <x v="5"/>
    <n v="15200000"/>
    <d v="2016-01-01T00:00:00"/>
    <n v="73"/>
    <n v="95"/>
    <s v="KORT"/>
    <n v="829763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04"/>
    <s v="Stian"/>
    <s v="Svelle"/>
    <x v="0"/>
    <x v="4"/>
    <s v="Matematisk-naturvitenskapelig fakultet"/>
    <s v="Kjemisk institutt"/>
    <d v="1975-03-04T00:00:00"/>
    <s v="Univ/ høgsk høyere grad"/>
    <s v="Åremålsansatte"/>
    <s v="Hovedlønnstabell"/>
    <n v="30199267"/>
    <x v="9"/>
    <n v="15200000"/>
    <d v="2024-01-01T00:00:00"/>
    <n v="73"/>
    <n v="91"/>
    <s v="SPENN"/>
    <n v="1286115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01-01T00:00:00"/>
    <m/>
    <s v="UH§7-6cAvd.dir"/>
    <s v="Unio"/>
  </r>
  <r>
    <n v="6066305"/>
    <s v="Helene"/>
    <s v="Aarseth"/>
    <x v="1"/>
    <x v="10"/>
    <s v="Sentre direkte under Universitetsstyret"/>
    <s v="Senter for tverrfaglig kjønnsforskning"/>
    <d v="1967-04-04T00:00:00"/>
    <s v="Univ/ høgsk høyere grad"/>
    <s v="Fast ansatte"/>
    <s v="Hovedlønnstabell"/>
    <n v="30104780"/>
    <x v="0"/>
    <n v="29002500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6306"/>
    <s v="Kathrine"/>
    <s v="Stene"/>
    <x v="1"/>
    <x v="8"/>
    <s v="Arkeologisk seksjon"/>
    <s v="Avdeling for kulturminneforvaltning"/>
    <d v="1971-07-04T00:00:00"/>
    <s v="Univ/ høgsk høyere grad"/>
    <s v="Fast ansatte"/>
    <s v="Hovedlønnstabell"/>
    <n v="30104781"/>
    <x v="23"/>
    <n v="27001002"/>
    <d v="2011-08-01T00:00:00"/>
    <n v="73"/>
    <n v="95"/>
    <s v="LANG"/>
    <n v="77100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6307"/>
    <s v="Jannicke Borch"/>
    <s v="Myhre"/>
    <x v="1"/>
    <x v="1"/>
    <s v="Seksjon for ernæringsepidemiologi"/>
    <s v="Kostholdsforskning"/>
    <d v="1975-07-04T00:00:00"/>
    <s v="Univ/ høgsk høyere grad"/>
    <s v="Fast ansatte"/>
    <s v="Hovedlønnstabell"/>
    <n v="30104782"/>
    <x v="4"/>
    <n v="13051541"/>
    <m/>
    <n v="73"/>
    <n v="91"/>
    <s v="SPENN"/>
    <n v="729488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6309"/>
    <s v="Torbjørn Håkan"/>
    <s v="Ergon"/>
    <x v="0"/>
    <x v="4"/>
    <s v="Institutt for biovitenskap"/>
    <s v="CEES"/>
    <d v="1970-01-05T00:00:00"/>
    <s v="Univ/ høgsk høyere grad"/>
    <s v="Fast ansatte"/>
    <s v="Hovedlønnstabell"/>
    <n v="30104784"/>
    <x v="2"/>
    <n v="15552000"/>
    <d v="2005-01-01T00:00:00"/>
    <n v="73"/>
    <n v="95"/>
    <s v="KORT"/>
    <n v="86115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310"/>
    <s v="Christian"/>
    <s v="Janss"/>
    <x v="0"/>
    <x v="3"/>
    <s v="ILOS-Litteratur, område, og europ. Språk"/>
    <s v="Tysk og germansk"/>
    <d v="1966-05-05T00:00:00"/>
    <s v="Univ/ høgsk høyere grad"/>
    <s v="Fast ansatte"/>
    <s v="Hovedlønnstabell"/>
    <n v="30104785"/>
    <x v="0"/>
    <n v="14302500"/>
    <m/>
    <n v="73"/>
    <n v="91"/>
    <s v="SPENN"/>
    <n v="95439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6312"/>
    <s v="Monica Hauger"/>
    <s v="Carlsen"/>
    <x v="1"/>
    <x v="1"/>
    <s v="Seksjon for ernæringsepidemiologi"/>
    <s v="Ernæringsepidemiologi"/>
    <d v="1969-06-05T00:00:00"/>
    <s v="Univ/ høgsk høyere grad"/>
    <s v="Fast ansatte"/>
    <s v="Hovedlønnstabell"/>
    <n v="30104787"/>
    <x v="0"/>
    <n v="13051540"/>
    <d v="2024-10-01T00:00:00"/>
    <n v="73"/>
    <n v="91"/>
    <s v="SPENN"/>
    <n v="9455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7.10.2024"/>
    <m/>
    <s v="Unio"/>
  </r>
  <r>
    <n v="6066313"/>
    <s v="Ingunn Kathrine"/>
    <s v="Wehus"/>
    <x v="1"/>
    <x v="4"/>
    <s v="Institutt for teoretisk astrofysikk"/>
    <s v="Kosmologi"/>
    <d v="1977-08-05T00:00:00"/>
    <s v="Univ/ høgsk høyere grad"/>
    <s v="Fast ansatte"/>
    <s v="Hovedlønnstabell"/>
    <n v="30104788"/>
    <x v="0"/>
    <n v="15050000"/>
    <m/>
    <n v="73"/>
    <n v="91"/>
    <s v="SPENN"/>
    <n v="10209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14"/>
    <s v="Olav"/>
    <s v="Skarpaas"/>
    <x v="0"/>
    <x v="11"/>
    <s v="Seksjon for forskning og samlinger"/>
    <s v="Geo-økologisk forskningsgruppe"/>
    <d v="1973-01-06T00:00:00"/>
    <s v="Univ/ høgsk høyere grad"/>
    <s v="Fast ansatte"/>
    <s v="Hovedlønnstabell"/>
    <n v="30104789"/>
    <x v="0"/>
    <n v="28002005"/>
    <m/>
    <n v="73"/>
    <n v="91"/>
    <s v="SPENN"/>
    <n v="1007780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16"/>
    <s v="Anders Mattias"/>
    <s v="Lundmark"/>
    <x v="0"/>
    <x v="4"/>
    <s v="Institutt for geofag"/>
    <s v="Seksjon for geodidaktikk"/>
    <d v="1972-07-06T00:00:00"/>
    <s v="Univ/ høgsk høyere grad"/>
    <s v="Fast ansatte"/>
    <s v="Hovedlønnstabell"/>
    <n v="30104791"/>
    <x v="2"/>
    <n v="15400000"/>
    <d v="2014-08-01T00:00:00"/>
    <n v="73"/>
    <n v="95"/>
    <s v="KORT"/>
    <n v="86698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321"/>
    <s v="Trond"/>
    <s v="Tjerbo"/>
    <x v="0"/>
    <x v="1"/>
    <s v="Institutt for helse og samfunn"/>
    <s v="Helseledelse og helseøkonomi"/>
    <d v="1977-02-07T00:00:00"/>
    <s v="Univ/ høgsk høyere grad"/>
    <s v="Fast ansatte"/>
    <s v="Hovedlønnstabell"/>
    <n v="30104796"/>
    <x v="2"/>
    <n v="13101500"/>
    <d v="2013-06-01T00:00:00"/>
    <n v="73"/>
    <n v="95"/>
    <s v="KORT"/>
    <n v="105889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323"/>
    <s v="Edwin Froilan"/>
    <s v="Gomez Lopez"/>
    <x v="0"/>
    <x v="13"/>
    <s v="Renhold"/>
    <s v="Renhold Øvre Blindern"/>
    <d v="1963-07-07T00:00:00"/>
    <s v="Utd. videreg.skole"/>
    <s v="Fast ansatte"/>
    <s v="Hovedlønnstabell"/>
    <n v="30104798"/>
    <x v="37"/>
    <n v="32102005"/>
    <d v="2005-01-01T00:00:00"/>
    <n v="73"/>
    <n v="95"/>
    <s v="LANG_DP"/>
    <n v="559104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6324"/>
    <s v="Åshild"/>
    <s v="Næss"/>
    <x v="1"/>
    <x v="3"/>
    <s v="Lingvistiske og nordiske studier"/>
    <s v="Lingvistikk"/>
    <d v="1974-08-07T00:00:00"/>
    <s v="Univ/ høgsk høyere grad"/>
    <s v="Fast ansatte"/>
    <s v="Hovedlønnstabell"/>
    <n v="30104799"/>
    <x v="0"/>
    <n v="14351500"/>
    <m/>
    <n v="73"/>
    <n v="91"/>
    <s v="SPENN"/>
    <n v="10571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25"/>
    <s v="Ingunn"/>
    <s v="Ikdahl"/>
    <x v="1"/>
    <x v="2"/>
    <s v="Det juridiske fakultet"/>
    <s v="Institutt for offentlig rett"/>
    <d v="1976-10-07T00:00:00"/>
    <s v="Univ/ høgsk høyere grad"/>
    <s v="Fast ansatte"/>
    <s v="Hovedlønnstabell"/>
    <n v="30104800"/>
    <x v="0"/>
    <n v="12200000"/>
    <m/>
    <n v="73"/>
    <n v="91"/>
    <s v="SPENN"/>
    <n v="130084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6-01T00:00:00"/>
    <m/>
    <m/>
    <m/>
    <s v="Unio"/>
  </r>
  <r>
    <n v="6066326"/>
    <s v="Nasser Ezzatkhah"/>
    <s v="Bastani"/>
    <x v="0"/>
    <x v="1"/>
    <s v="Seksjon for klinisk ernæring"/>
    <s v="Personlig ernæring og forebygging"/>
    <d v="1968-11-07T00:00:00"/>
    <s v="Univ/ høgsk høyere grad"/>
    <s v="Fast ansatte"/>
    <s v="Hovedlønnstabell"/>
    <n v="30104801"/>
    <x v="6"/>
    <n v="13051500"/>
    <d v="2014-01-01T00:00:00"/>
    <n v="73"/>
    <n v="95"/>
    <s v="KORT"/>
    <n v="82651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327"/>
    <s v="Mette Sollihagen"/>
    <s v="Hauge"/>
    <x v="1"/>
    <x v="10"/>
    <s v="UiO Ledelse og fellesadministrasjonen"/>
    <s v="Avdeling for forsknings- og innovasjons"/>
    <d v="1961-01-08T00:00:00"/>
    <s v="Univ/ høgsk høyere grad"/>
    <s v="Fast ansatte"/>
    <s v="Hovedlønnstabell"/>
    <n v="30104802"/>
    <x v="1"/>
    <n v="36300000"/>
    <m/>
    <n v="73"/>
    <n v="91"/>
    <s v="SPENN"/>
    <n v="920175"/>
    <m/>
    <n v="100"/>
    <n v="100"/>
    <m/>
    <n v="2512159"/>
    <s v="RÅDGIVER (FORSKNINGSADMINISTRASJON)"/>
    <s v="3. Teknisk-administrative stillinger (AD)"/>
    <s v="3.2 Administrative stillinger (AD2)"/>
    <d v="2026-05-01T00:00:00"/>
    <d v="2021-05-01T00:00:00"/>
    <m/>
    <m/>
    <m/>
    <s v="Annet"/>
  </r>
  <r>
    <n v="6066328"/>
    <s v="Louise Kristine"/>
    <s v="Aarnes"/>
    <x v="1"/>
    <x v="1"/>
    <s v="Fakultetsadministrasjonen MED"/>
    <s v="Forskningsadministrasjon"/>
    <d v="1968-02-08T00:00:00"/>
    <s v="Univ/ høgsk høyere grad"/>
    <s v="Fast ansatte"/>
    <s v="Hovedlønnstabell"/>
    <n v="30104803"/>
    <x v="1"/>
    <n v="13000515"/>
    <d v="2023-01-01T00:00:00"/>
    <n v="73"/>
    <n v="91"/>
    <s v="SPENN"/>
    <n v="751296"/>
    <m/>
    <n v="50"/>
    <n v="0"/>
    <m/>
    <n v="2512159"/>
    <s v="RÅDGIVER (FORSKNINGSADMINISTRASJON)"/>
    <s v="3. Teknisk-administrative stillinger (AD)"/>
    <s v="3.2 Administrative stillinger (AD2)"/>
    <d v="2025-05-01T00:00:00"/>
    <d v="2023-01-01T00:00:00"/>
    <m/>
    <m/>
    <m/>
    <s v="Unio"/>
  </r>
  <r>
    <n v="6066329"/>
    <s v="Arild"/>
    <s v="Johnsen"/>
    <x v="0"/>
    <x v="11"/>
    <s v="Seksjon for forskning og samlinger"/>
    <s v="Evolusjonær kjønnsforskning"/>
    <d v="1969-05-08T00:00:00"/>
    <s v="Univ/ høgsk høyere grad"/>
    <s v="Fast ansatte"/>
    <s v="Hovedlønnstabell"/>
    <n v="30104804"/>
    <x v="0"/>
    <n v="28002035"/>
    <m/>
    <n v="73"/>
    <n v="91"/>
    <s v="SPENN"/>
    <n v="1007780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30"/>
    <s v="Carolina Isabel"/>
    <s v="Astroza Iglesias"/>
    <x v="1"/>
    <x v="13"/>
    <s v="Renhold"/>
    <s v="Renhold Øvre Blindern"/>
    <d v="1963-06-08T00:00:00"/>
    <s v="Almennutdanning"/>
    <s v="Fast ansatte"/>
    <s v="Hovedlønnstabell"/>
    <n v="30104805"/>
    <x v="37"/>
    <n v="32102010"/>
    <d v="2005-01-01T00:00:00"/>
    <n v="73"/>
    <n v="95"/>
    <s v="LANG_DP"/>
    <n v="546582"/>
    <m/>
    <n v="100"/>
    <s v="*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6331"/>
    <s v="Erik"/>
    <s v="Velldal"/>
    <x v="0"/>
    <x v="4"/>
    <s v="ML Maskinlæring"/>
    <s v="Språkteknologigruppen"/>
    <d v="1975-09-08T00:00:00"/>
    <s v="Univ/ høgsk høyere grad"/>
    <s v="Fast ansatte"/>
    <s v="Hovedlønnstabell"/>
    <n v="30104806"/>
    <x v="0"/>
    <n v="15153005"/>
    <m/>
    <n v="73"/>
    <n v="91"/>
    <s v="SPENN"/>
    <n v="11012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6332"/>
    <s v="Unn"/>
    <s v="Pedersen"/>
    <x v="1"/>
    <x v="3"/>
    <s v="Arkeologi, konservering og historie"/>
    <s v="Arkeologi"/>
    <d v="1973-10-08T00:00:00"/>
    <s v="Univ/ høgsk høyere grad"/>
    <s v="Fast ansatte"/>
    <s v="Hovedlønnstabell"/>
    <n v="30104807"/>
    <x v="2"/>
    <n v="14150500"/>
    <d v="2016-06-01T00:00:00"/>
    <n v="73"/>
    <n v="95"/>
    <s v="KORT"/>
    <n v="92222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6333"/>
    <s v="Astrid"/>
    <s v="Nilsen-Nygaard"/>
    <x v="1"/>
    <x v="10"/>
    <s v="Avdeling for organisasjon og personal"/>
    <s v="Seksjon for e-saksbehandling og dok."/>
    <d v="1961-02-09T00:00:00"/>
    <s v="Univ/ høgsk høyere grad"/>
    <s v="Fast ansatte"/>
    <s v="Hovedlønnstabell"/>
    <n v="30104808"/>
    <x v="13"/>
    <n v="36351000"/>
    <m/>
    <n v="73"/>
    <n v="91"/>
    <s v="SPENN"/>
    <n v="669000"/>
    <m/>
    <n v="50"/>
    <n v="50"/>
    <m/>
    <n v="2419115"/>
    <s v="KONSULENT (ØVRIG OFFENTLIG ADMINISTRASJON)"/>
    <s v="3. Teknisk-administrative stillinger (AD)"/>
    <s v="3.2 Administrative stillinger (AD2)"/>
    <d v="2026-05-01T00:00:00"/>
    <m/>
    <m/>
    <m/>
    <m/>
    <s v="Unio"/>
  </r>
  <r>
    <n v="6066334"/>
    <s v="Helge"/>
    <s v="Ryggvik"/>
    <x v="0"/>
    <x v="0"/>
    <s v="Det samfunnsvitenskapelige fakultet"/>
    <s v="TIK-senteret"/>
    <d v="1960-03-09T00:00:00"/>
    <s v="Univ/ høgsk høyere grad"/>
    <s v="Fast ansatte"/>
    <s v="Hovedlønnstabell"/>
    <n v="30104809"/>
    <x v="35"/>
    <n v="17050000"/>
    <m/>
    <n v="73"/>
    <n v="91"/>
    <s v="SPENN"/>
    <n v="93523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6337"/>
    <s v="Camilla Cecilie"/>
    <s v="Wenn"/>
    <x v="1"/>
    <x v="8"/>
    <s v="Arkeologisk seksjon"/>
    <s v="Avdeling for forvaltningsundersøkelser"/>
    <d v="1976-04-09T00:00:00"/>
    <s v="Univ/ høgsk høyere grad"/>
    <s v="Fast ansatte"/>
    <s v="Hovedlønnstabell"/>
    <n v="30104812"/>
    <x v="1"/>
    <n v="27001005"/>
    <m/>
    <n v="73"/>
    <n v="91"/>
    <s v="SPENN"/>
    <n v="715990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Unio"/>
  </r>
  <r>
    <n v="6066338"/>
    <s v="Joel James"/>
    <s v="Priestley"/>
    <x v="0"/>
    <x v="3"/>
    <s v="Fakultetssekretariatet"/>
    <s v="Forskningsseksjonen"/>
    <d v="1968-08-09T00:00:00"/>
    <s v="Univ/ høgsk høyere grad"/>
    <s v="Fast ansatte"/>
    <s v="Hovedlønnstabell"/>
    <n v="30104813"/>
    <x v="4"/>
    <n v="14001000"/>
    <m/>
    <n v="73"/>
    <n v="91"/>
    <s v="SPENN"/>
    <n v="76862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6340"/>
    <s v="Magne"/>
    <s v="Thoresen"/>
    <x v="0"/>
    <x v="1"/>
    <s v="Avdeling for biostatistikk"/>
    <s v="Høydimensjonal statistikk"/>
    <d v="1966-12-09T00:00:00"/>
    <s v="Univ/ høgsk høyere grad"/>
    <s v="Fast ansatte"/>
    <s v="Hovedlønnstabell"/>
    <n v="30104815"/>
    <x v="0"/>
    <n v="13052508"/>
    <m/>
    <n v="73"/>
    <n v="91"/>
    <s v="SPENN"/>
    <n v="1258183"/>
    <n v="50004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41"/>
    <s v="Magne"/>
    <s v="Samdal"/>
    <x v="0"/>
    <x v="8"/>
    <s v="Samlingsforvaltning"/>
    <s v="Avdeling for digital dokumentasjon"/>
    <d v="1970-12-09T00:00:00"/>
    <s v="Univ/ høgsk lavere grad"/>
    <s v="Fast ansatte"/>
    <s v="Hovedlønnstabell"/>
    <n v="30104816"/>
    <x v="4"/>
    <n v="27003005"/>
    <m/>
    <n v="73"/>
    <n v="91"/>
    <s v="SPENN"/>
    <n v="782555"/>
    <m/>
    <n v="100"/>
    <n v="100"/>
    <m/>
    <n v="2543101"/>
    <s v="ARKEOLOG"/>
    <s v="2. Støttestillinger for undervisning, forskning og formidling (ST)"/>
    <s v="2.2 Ingeniører (ST2)"/>
    <d v="2026-05-01T00:00:00"/>
    <m/>
    <m/>
    <m/>
    <m/>
    <s v="Unio"/>
  </r>
  <r>
    <n v="6066342"/>
    <s v="Bouarfa"/>
    <s v="Bouzakraft"/>
    <x v="0"/>
    <x v="13"/>
    <s v="Renhold"/>
    <s v="Renhold Øvre Blindern"/>
    <d v="1970-03-10T00:00:00"/>
    <s v="Utd. videreg.skole"/>
    <s v="Fast ansatte"/>
    <s v="Hovedlønnstabell"/>
    <n v="30104817"/>
    <x v="37"/>
    <n v="32102005"/>
    <d v="2005-01-01T00:00:00"/>
    <n v="73"/>
    <n v="95"/>
    <s v="LANG_DP"/>
    <n v="564047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6343"/>
    <s v="Janne Elin"/>
    <s v="Reseland"/>
    <x v="1"/>
    <x v="6"/>
    <s v="Institutt for klinisk odontologi"/>
    <s v="Klinisk forskningslaboratorium"/>
    <d v="1963-04-10T00:00:00"/>
    <s v="Univ/ høgsk høyere grad"/>
    <s v="Midlert./engasj. tjm"/>
    <s v="Hovedlønnstabell"/>
    <n v="30232555"/>
    <x v="0"/>
    <n v="16101000"/>
    <d v="2025-01-01T00:00:00"/>
    <n v="73"/>
    <n v="91"/>
    <s v="SPENN"/>
    <n v="130802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s v="UH§7-6cAvd.dir"/>
    <s v="Unio"/>
  </r>
  <r>
    <n v="6066344"/>
    <s v="Tolesa Tilahun"/>
    <s v="Hafte"/>
    <x v="0"/>
    <x v="1"/>
    <s v="Administrasjonen"/>
    <s v="Studiestøtte og adm fellestjenester"/>
    <d v="1966-04-10T00:00:00"/>
    <s v="Univ/ høgsk høyere grad"/>
    <s v="Fast ansatte"/>
    <s v="Hovedlønnstabell"/>
    <n v="30104819"/>
    <x v="26"/>
    <n v="13050503"/>
    <m/>
    <n v="73"/>
    <n v="91"/>
    <s v="SPENN"/>
    <n v="782792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6346"/>
    <s v="Paul Eivind"/>
    <s v="Grini"/>
    <x v="0"/>
    <x v="4"/>
    <s v="Institutt for biovitenskap"/>
    <s v="Genetikk og evolusjonsbiologi"/>
    <d v="1970-05-10T00:00:00"/>
    <s v="Univ/ høgsk høyere grad"/>
    <s v="Fast ansatte"/>
    <s v="Hovedlønnstabell"/>
    <n v="30104821"/>
    <x v="0"/>
    <n v="15552500"/>
    <m/>
    <n v="73"/>
    <n v="91"/>
    <s v="SPENN"/>
    <n v="1213114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49"/>
    <s v="Mariel Aguilar"/>
    <s v="Støen"/>
    <x v="1"/>
    <x v="9"/>
    <s v="Senter for global bærekraft"/>
    <s v="Senterets fagvirksomhet"/>
    <d v="1967-10-10T00:00:00"/>
    <s v="Univ/ høgsk høyere grad"/>
    <s v="Fast ansatte"/>
    <s v="Hovedlønnstabell"/>
    <n v="30104824"/>
    <x v="0"/>
    <n v="26100000"/>
    <m/>
    <n v="73"/>
    <n v="91"/>
    <s v="SPENN"/>
    <n v="120364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51"/>
    <s v="Alexander Refsum"/>
    <s v="Jensenius"/>
    <x v="0"/>
    <x v="3"/>
    <s v="Institutt for musikkvitenskap"/>
    <s v="RITMO (IMV) Senter for tverrfaglig forsk"/>
    <d v="1978-11-10T00:00:00"/>
    <s v="Univ/ høgsk høyere grad"/>
    <s v="Fast ansatte"/>
    <s v="Hovedlønnstabell"/>
    <n v="30153970"/>
    <x v="36"/>
    <n v="14400500"/>
    <d v="2022-10-01T00:00:00"/>
    <n v="73"/>
    <n v="91"/>
    <s v="SPENN"/>
    <n v="138510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66352"/>
    <s v="Kristine Beate"/>
    <s v="Walhovd"/>
    <x v="1"/>
    <x v="0"/>
    <s v="Psykologisk institutt"/>
    <s v="Livsløpsendringer i hjerne og kognisjon"/>
    <d v="1976-12-10T00:00:00"/>
    <s v="Univ/ høgsk høyere grad"/>
    <s v="Fast ansatte"/>
    <s v="Hovedlønnstabell"/>
    <n v="30104827"/>
    <x v="0"/>
    <n v="17200000"/>
    <m/>
    <n v="73"/>
    <n v="91"/>
    <s v="SPENN"/>
    <n v="148348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11-01T00:00:00"/>
    <m/>
    <m/>
    <m/>
    <s v="Unio"/>
  </r>
  <r>
    <n v="6066353"/>
    <s v="Trude"/>
    <s v="Storelvmo"/>
    <x v="1"/>
    <x v="4"/>
    <s v="Institutt for geofag"/>
    <s v="Meteorologi og oseanografi"/>
    <d v="1978-12-10T00:00:00"/>
    <s v="Univ/ høgsk høyere grad"/>
    <s v="Fast ansatte"/>
    <s v="Hovedlønnstabell"/>
    <n v="30104828"/>
    <x v="0"/>
    <n v="15400000"/>
    <m/>
    <n v="73"/>
    <n v="91"/>
    <s v="SPENN"/>
    <n v="115836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354"/>
    <s v="Hanne Marika"/>
    <s v="Lüders"/>
    <x v="1"/>
    <x v="3"/>
    <s v="Det humanistiske fakultet"/>
    <s v="Institutt for medier og kommunikasjon"/>
    <d v="1975-01-11T00:00:00"/>
    <s v="Univ/ høgsk høyere grad"/>
    <s v="Fast ansatte"/>
    <s v="Hovedlønnstabell"/>
    <n v="30104829"/>
    <x v="0"/>
    <n v="14050000"/>
    <m/>
    <n v="73"/>
    <n v="91"/>
    <s v="SPENN"/>
    <n v="10024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55"/>
    <s v="Tobias"/>
    <s v="Mahler"/>
    <x v="0"/>
    <x v="2"/>
    <s v="Det juridiske fakultet"/>
    <s v="Institutt for privatrett"/>
    <d v="1973-02-11T00:00:00"/>
    <s v="Univ/ høgsk høyere grad"/>
    <s v="Fast ansatte"/>
    <s v="Hovedlønnstabell"/>
    <n v="30104830"/>
    <x v="0"/>
    <n v="12100000"/>
    <m/>
    <n v="73"/>
    <n v="91"/>
    <s v="SPENN"/>
    <n v="12789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56"/>
    <s v="Hege"/>
    <s v="Damlien"/>
    <x v="1"/>
    <x v="8"/>
    <s v="Arkeologisk seksjon"/>
    <s v="Avdeling for kulturminneforvaltning"/>
    <d v="1975-04-11T00:00:00"/>
    <s v="Univ/ høgsk høyere grad"/>
    <s v="Fast ansatte"/>
    <s v="Hovedlønnstabell"/>
    <n v="30104831"/>
    <x v="2"/>
    <n v="27001002"/>
    <d v="2016-02-01T00:00:00"/>
    <n v="73"/>
    <n v="95"/>
    <s v="KORT"/>
    <n v="91011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6357"/>
    <s v="Thanh Thai"/>
    <s v="Pham"/>
    <x v="0"/>
    <x v="1"/>
    <s v="Institutt for medisinske basalfag"/>
    <s v="Avdeling for komparativ medisin - UiO"/>
    <d v="1976-04-11T00:00:00"/>
    <s v="Utd. videreg.skole"/>
    <s v="Fast ansatte"/>
    <s v="Hovedlønnstabell"/>
    <n v="30104832"/>
    <x v="21"/>
    <n v="13053500"/>
    <d v="2013-04-01T00:00:00"/>
    <n v="73"/>
    <n v="95"/>
    <s v="KORT"/>
    <n v="573170"/>
    <m/>
    <n v="100"/>
    <n v="100"/>
    <m/>
    <n v="3227104"/>
    <s v="KLINIKKASSISTENT (DYREKLINIKK)"/>
    <s v="2. Støttestillinger for undervisning, forskning og formidling (ST)"/>
    <s v="2.2 Ingeniører (ST2)"/>
    <d v="2026-05-01T00:00:00"/>
    <m/>
    <m/>
    <m/>
    <m/>
    <s v="YS"/>
  </r>
  <r>
    <n v="6066358"/>
    <s v="Hans Kristian Kamfjord"/>
    <s v="Eriksen"/>
    <x v="0"/>
    <x v="4"/>
    <s v="Institutt for teoretisk astrofysikk"/>
    <s v="Kosmologi"/>
    <d v="1977-09-11T00:00:00"/>
    <s v="Univ/ høgsk høyere grad"/>
    <s v="Fast ansatte"/>
    <s v="Hovedlønnstabell"/>
    <n v="30104833"/>
    <x v="0"/>
    <n v="15050000"/>
    <m/>
    <n v="73"/>
    <n v="91"/>
    <s v="SPENN"/>
    <n v="1044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361"/>
    <s v="Hans Magnus Mikalsen"/>
    <s v="Nedreberg"/>
    <x v="0"/>
    <x v="5"/>
    <s v="LINK-Senter for læring og utdanning"/>
    <s v="LINK-teknisk administrativ gruppe"/>
    <d v="1976-01-12T00:00:00"/>
    <s v="Univ/ høgsk høyere grad"/>
    <s v="Fast ansatte"/>
    <s v="Hovedlønnstabell"/>
    <n v="30104836"/>
    <x v="4"/>
    <n v="18250000"/>
    <m/>
    <n v="73"/>
    <n v="91"/>
    <s v="SPENN"/>
    <n v="743761"/>
    <m/>
    <n v="100"/>
    <n v="100"/>
    <m/>
    <n v="2130123"/>
    <s v="IT-KONSULENT"/>
    <s v="2. Støttestillinger for undervisning, forskning og formidling (ST)"/>
    <s v="2.2 Ingeniører (ST2)"/>
    <d v="2026-05-01T00:00:00"/>
    <d v="2025-06-01T00:00:00"/>
    <m/>
    <m/>
    <m/>
    <s v="LO"/>
  </r>
  <r>
    <n v="6066362"/>
    <s v="Lars Erik"/>
    <s v="Gjerpe"/>
    <x v="0"/>
    <x v="8"/>
    <s v="Arkeologisk seksjon"/>
    <s v="Avdeling for kulturminneforvaltning"/>
    <d v="1970-04-12T00:00:00"/>
    <s v="Univ/ høgsk høyere grad"/>
    <s v="Fast ansatte"/>
    <s v="Hovedlønnstabell"/>
    <n v="30104837"/>
    <x v="2"/>
    <n v="27001002"/>
    <d v="2017-04-01T00:00:00"/>
    <n v="73"/>
    <n v="95"/>
    <s v="KORT"/>
    <n v="84392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363"/>
    <s v="Sverre Johan"/>
    <s v="Herstad"/>
    <x v="0"/>
    <x v="0"/>
    <s v="Det samfunnsvitenskapelige fakultet"/>
    <s v="Sosiologi og samfunnsgeografi"/>
    <d v="1972-04-12T00:00:00"/>
    <s v="Univ/ høgsk høyere grad"/>
    <s v="Fast ansatte"/>
    <s v="Hovedlønnstabell"/>
    <n v="30104838"/>
    <x v="0"/>
    <n v="17300000"/>
    <m/>
    <n v="73"/>
    <n v="91"/>
    <s v="SPENN"/>
    <n v="104200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65"/>
    <s v="Bjørn"/>
    <s v="Dalhus"/>
    <x v="0"/>
    <x v="1"/>
    <s v="Klinikk for laboratoriemedisin"/>
    <s v="Avdeling for medisinsk biokjemi"/>
    <d v="1969-06-12T00:00:00"/>
    <s v="Univ/ høgsk høyere grad"/>
    <s v="Fast ansatte"/>
    <s v="Hovedlønnstabell"/>
    <n v="30104840"/>
    <x v="6"/>
    <n v="13154025"/>
    <d v="2007-11-01T00:00:00"/>
    <n v="73"/>
    <n v="95"/>
    <s v="KORT"/>
    <n v="1002972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6366"/>
    <s v="Håvard"/>
    <s v="Kauserud"/>
    <x v="0"/>
    <x v="4"/>
    <s v="Institutt for biovitenskap"/>
    <s v="Genetikk og evolusjonsbiologi"/>
    <d v="1971-07-12T00:00:00"/>
    <s v="Univ/ høgsk høyere grad"/>
    <s v="Fast ansatte"/>
    <s v="Hovedlønnstabell"/>
    <n v="30104841"/>
    <x v="0"/>
    <n v="15552500"/>
    <m/>
    <n v="73"/>
    <n v="91"/>
    <s v="SPENN"/>
    <n v="11679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67"/>
    <s v="Nibaldo Miguel"/>
    <s v="Escobar Bustamante"/>
    <x v="0"/>
    <x v="13"/>
    <s v="Renhold"/>
    <s v="Renhold Sentrum"/>
    <d v="1966-09-12T00:00:00"/>
    <s v="Utd. videreg.skole"/>
    <s v="Fast ansatte"/>
    <s v="Hovedlønnstabell"/>
    <n v="30104842"/>
    <x v="16"/>
    <n v="32102025"/>
    <m/>
    <n v="73"/>
    <n v="91"/>
    <s v="SPENN"/>
    <n v="8355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6368"/>
    <s v="Øyvind"/>
    <s v="Ihlen"/>
    <x v="0"/>
    <x v="3"/>
    <s v="Det humanistiske fakultet"/>
    <s v="Institutt for medier og kommunikasjon"/>
    <d v="1968-10-12T00:00:00"/>
    <s v="Univ/ høgsk høyere grad"/>
    <s v="Fast ansatte"/>
    <s v="Hovedlønnstabell"/>
    <n v="30104843"/>
    <x v="0"/>
    <n v="14050000"/>
    <m/>
    <n v="73"/>
    <n v="91"/>
    <s v="SPENN"/>
    <n v="1063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69"/>
    <s v="David"/>
    <s v="Vogt"/>
    <x v="0"/>
    <x v="8"/>
    <s v="Arkeologisk seksjon"/>
    <s v="Avdeling for kulturminneforvaltning"/>
    <d v="1963-12-12T00:00:00"/>
    <s v="Univ/ høgsk høyere grad"/>
    <s v="Fast ansatte"/>
    <s v="Hovedlønnstabell"/>
    <n v="30104844"/>
    <x v="2"/>
    <n v="27001002"/>
    <d v="2012-01-01T00:00:00"/>
    <n v="73"/>
    <n v="95"/>
    <s v="KORT"/>
    <n v="78041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373"/>
    <s v="Anne"/>
    <s v="Moen"/>
    <x v="1"/>
    <x v="1"/>
    <s v="Institutt for helse og samfunn"/>
    <s v="Avdeling for folkehelsevitenskap"/>
    <d v="1961-06-13T00:00:00"/>
    <s v="Univ/ høgsk høyere grad"/>
    <s v="Fast ansatte"/>
    <s v="Hovedlønnstabell"/>
    <n v="30104848"/>
    <x v="0"/>
    <n v="13104500"/>
    <m/>
    <n v="73"/>
    <n v="91"/>
    <s v="SPENN"/>
    <n v="12777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75"/>
    <s v="Bente Evy"/>
    <s v="Halvorsen"/>
    <x v="1"/>
    <x v="1"/>
    <s v="Kirurgi og spesialisert medisin"/>
    <s v="Indremedisinsk forskning"/>
    <d v="1964-09-13T00:00:00"/>
    <s v="Univ/ høgsk høyere grad"/>
    <s v="Fast ansatte"/>
    <s v="Hovedlønnstabell"/>
    <n v="30104850"/>
    <x v="0"/>
    <n v="13157525"/>
    <m/>
    <n v="73"/>
    <n v="91"/>
    <s v="SPENN"/>
    <n v="1307860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76"/>
    <s v="Lise"/>
    <s v="Kveberg"/>
    <x v="1"/>
    <x v="1"/>
    <s v="Institutt for klinisk medisin"/>
    <s v="PRIMA Senter for presisjonsimmunterapi"/>
    <d v="1970-10-13T00:00:00"/>
    <s v="Univ/ høgsk høyere grad"/>
    <s v="Fast ansatte"/>
    <s v="Hovedlønnstabell"/>
    <n v="30104851"/>
    <x v="6"/>
    <n v="13152025"/>
    <d v="2018-09-01T00:00:00"/>
    <n v="73"/>
    <n v="95"/>
    <s v="KORT"/>
    <n v="983813"/>
    <m/>
    <n v="10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d v="2021-09-01T00:00:00"/>
    <m/>
    <m/>
    <m/>
    <s v="Unio"/>
  </r>
  <r>
    <n v="6066377"/>
    <s v="Dan"/>
    <s v="Banik"/>
    <x v="0"/>
    <x v="9"/>
    <s v="Senter for global bærekraft"/>
    <s v="Senterets fagvirksomhet"/>
    <d v="1969-12-13T00:00:00"/>
    <s v="Univ/ høgsk høyere grad"/>
    <s v="Fast ansatte"/>
    <s v="Hovedlønnstabell"/>
    <n v="30104852"/>
    <x v="0"/>
    <n v="26100000"/>
    <m/>
    <n v="73"/>
    <n v="91"/>
    <s v="SPENN"/>
    <n v="1266900"/>
    <n v="12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78"/>
    <s v="Jean-Luc"/>
    <s v="Boulland"/>
    <x v="0"/>
    <x v="1"/>
    <s v="Seksjon for fysiologi"/>
    <s v="Nevrotraume, rehabilitering og utvikling"/>
    <d v="1974-12-13T00:00:00"/>
    <s v="Univ/ høgsk høyere grad"/>
    <s v="Fast ansatte"/>
    <s v="Hovedlønnstabell"/>
    <n v="30147005"/>
    <x v="0"/>
    <n v="13051072"/>
    <d v="2025-07-01T00:00:00"/>
    <n v="73"/>
    <n v="91"/>
    <s v="SPENN"/>
    <n v="99037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7.2025"/>
    <m/>
    <s v="Annet"/>
  </r>
  <r>
    <n v="6066379"/>
    <s v="Anne Karin"/>
    <s v="Kristoffersen"/>
    <x v="1"/>
    <x v="6"/>
    <s v="Institutt for oral biologi"/>
    <s v="Adm"/>
    <d v="1964-06-14T00:00:00"/>
    <s v="Univ/ høgsk høyere grad"/>
    <s v="Fast ansatte"/>
    <s v="Hovedlønnstabell"/>
    <n v="30104854"/>
    <x v="4"/>
    <n v="16050000"/>
    <m/>
    <n v="73"/>
    <n v="91"/>
    <s v="SPENN"/>
    <n v="718984"/>
    <m/>
    <n v="100"/>
    <s v="*"/>
    <m/>
    <n v="3211101"/>
    <s v="BIOINGENIØR"/>
    <s v="2. Støttestillinger for undervisning, forskning og formidling (ST)"/>
    <s v="2.2 Ingeniører (ST2)"/>
    <d v="2026-05-01T00:00:00"/>
    <m/>
    <m/>
    <m/>
    <m/>
    <s v="Annet"/>
  </r>
  <r>
    <n v="6066380"/>
    <s v="Per Ditlef Møller"/>
    <s v="Fredriksen"/>
    <x v="0"/>
    <x v="3"/>
    <s v="Arkeologi, konservering og historie"/>
    <s v="Arkeologi"/>
    <d v="1975-06-14T00:00:00"/>
    <s v="Univ/ høgsk høyere grad"/>
    <s v="Fast ansatte"/>
    <s v="Hovedlønnstabell"/>
    <n v="30104855"/>
    <x v="0"/>
    <n v="14150500"/>
    <m/>
    <n v="73"/>
    <n v="91"/>
    <s v="SPENN"/>
    <n v="101048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81"/>
    <s v="Snorre Harald"/>
    <s v="Christiansen"/>
    <x v="0"/>
    <x v="4"/>
    <s v="Matematisk institutt"/>
    <s v="Beregningsorientert matematikk"/>
    <d v="1975-07-14T00:00:00"/>
    <s v="Univ/ høgsk høyere grad"/>
    <s v="Fast ansatte"/>
    <s v="Hovedlønnstabell"/>
    <n v="30104856"/>
    <x v="0"/>
    <n v="1525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83"/>
    <s v="Anders"/>
    <s v="Vik"/>
    <x v="0"/>
    <x v="4"/>
    <s v="Farmasøytisk institutt"/>
    <s v="Seksjon for farmasøytisk kjemi"/>
    <d v="1976-12-14T00:00:00"/>
    <s v="Univ/ høgsk høyere grad"/>
    <s v="Fast ansatte"/>
    <s v="Hovedlønnstabell"/>
    <n v="30104858"/>
    <x v="2"/>
    <n v="15451000"/>
    <d v="2011-10-01T00:00:00"/>
    <n v="73"/>
    <n v="95"/>
    <s v="KORT"/>
    <n v="91751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386"/>
    <s v="Cathrine Rein"/>
    <s v="Carlson"/>
    <x v="1"/>
    <x v="1"/>
    <s v="Hjerte-, lunge- og karklinikken"/>
    <s v="Eksperimentell medisinsk forskning"/>
    <d v="1966-05-15T00:00:00"/>
    <s v="Univ/ høgsk høyere grad"/>
    <s v="Fast ansatte"/>
    <s v="Hovedlønnstabell"/>
    <n v="30104861"/>
    <x v="35"/>
    <n v="13153505"/>
    <m/>
    <n v="73"/>
    <n v="91"/>
    <s v="SPENN"/>
    <n v="10392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388"/>
    <s v="Kobra"/>
    <s v="Sultani"/>
    <x v="1"/>
    <x v="1"/>
    <s v="Avdeling for molekylærmedisin"/>
    <s v="Seksjon for fysiologi"/>
    <d v="1968-06-15T00:00:00"/>
    <s v="Univ/ høgsk høyere grad"/>
    <s v="Fast ansatte"/>
    <s v="Hovedlønnstabell"/>
    <n v="30104863"/>
    <x v="21"/>
    <n v="13051060"/>
    <d v="2005-01-01T00:00:00"/>
    <n v="73"/>
    <n v="95"/>
    <s v="KORT"/>
    <n v="59867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6391"/>
    <s v="Ola Andres"/>
    <s v="Erstad"/>
    <x v="0"/>
    <x v="5"/>
    <s v="Universitetet i Oslo"/>
    <s v="Det utdanningsvitenskapelige fakultet"/>
    <d v="1959-12-15T00:00:00"/>
    <s v="Univ/ høgsk høyere grad"/>
    <s v="Midlert./engasj. tjm"/>
    <s v="Hovedlønnstabell"/>
    <n v="30230213"/>
    <x v="11"/>
    <n v="18000000"/>
    <d v="2025-01-01T00:00:00"/>
    <n v="73"/>
    <n v="91"/>
    <s v="SPENN"/>
    <n v="1333800"/>
    <m/>
    <n v="100"/>
    <n v="100"/>
    <m/>
    <n v="1228190"/>
    <s v="DEKAN"/>
    <s v="1. Undervisnings-, forsknings- og formidlingsstillinger (UN)"/>
    <s v="1.3 Faglig-administrative lederstillinger (UN3)"/>
    <d v="2025-05-01T00:00:00"/>
    <m/>
    <m/>
    <m/>
    <s v="S§10.1 Åremål"/>
    <s v="Unio"/>
  </r>
  <r>
    <n v="6066392"/>
    <s v="Gry"/>
    <s v="Gundersen"/>
    <x v="1"/>
    <x v="4"/>
    <s v="Institutt for biovitenskap"/>
    <s v="Seksjon for administrative tjenester"/>
    <d v="1970-12-15T00:00:00"/>
    <s v="Univ/ høgsk høyere grad"/>
    <s v="Fast ansatte"/>
    <s v="Hovedlønnstabell"/>
    <n v="30104867"/>
    <x v="1"/>
    <n v="15550500"/>
    <m/>
    <n v="73"/>
    <n v="91"/>
    <s v="SPENN"/>
    <n v="83945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6393"/>
    <s v="Ingrid Chieh"/>
    <s v="Yu"/>
    <x v="1"/>
    <x v="4"/>
    <s v="PROG Programmering"/>
    <s v="Data og kunnskapssystemer"/>
    <d v="1979-12-15T00:00:00"/>
    <s v="Univ/ høgsk høyere grad"/>
    <s v="Fast ansatte"/>
    <s v="Hovedlønnstabell"/>
    <n v="30104868"/>
    <x v="0"/>
    <n v="15152501"/>
    <d v="2025-09-01T00:00:00"/>
    <n v="73"/>
    <n v="91"/>
    <s v="SPENN"/>
    <n v="1166235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66395"/>
    <s v="Helmer"/>
    <s v="Aslaksen"/>
    <x v="0"/>
    <x v="5"/>
    <s v="Det utdanningsvitenskapelige fakultet"/>
    <s v="Institutt for lærerutdanning"/>
    <d v="1960-04-16T00:00:00"/>
    <s v="Univ/ høgsk høyere grad"/>
    <s v="Fast ansatte"/>
    <s v="Hovedlønnstabell"/>
    <n v="30104870"/>
    <x v="2"/>
    <n v="18100000"/>
    <d v="2011-08-01T00:00:00"/>
    <n v="73"/>
    <n v="95"/>
    <s v="KORT"/>
    <n v="85423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396"/>
    <s v="Toril"/>
    <s v="Opsahl"/>
    <x v="1"/>
    <x v="3"/>
    <s v="Lingvistiske og nordiske studier"/>
    <s v="Nordisk språk"/>
    <d v="1976-04-16T00:00:00"/>
    <s v="Univ/ høgsk høyere grad"/>
    <s v="Fast ansatte"/>
    <s v="Hovedlønnstabell"/>
    <n v="30104871"/>
    <x v="0"/>
    <n v="14352500"/>
    <d v="2014-08-01T00:00:00"/>
    <n v="73"/>
    <n v="91"/>
    <s v="SPENN"/>
    <n v="11033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3.01.2023"/>
    <m/>
    <s v="Unio"/>
  </r>
  <r>
    <n v="6066397"/>
    <s v="Fernanda Cristina"/>
    <s v="Petersen"/>
    <x v="1"/>
    <x v="6"/>
    <s v="Institutt for oral biologi"/>
    <s v="Biofilm2"/>
    <d v="1966-06-16T00:00:00"/>
    <s v="Univ/ høgsk høyere grad"/>
    <s v="Fast ansatte"/>
    <s v="Hovedlønnstabell"/>
    <n v="30104872"/>
    <x v="0"/>
    <n v="16050000"/>
    <m/>
    <n v="73"/>
    <n v="91"/>
    <s v="SPENN"/>
    <n v="114622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398"/>
    <s v="Finn-Eirik"/>
    <s v="Johansen"/>
    <x v="0"/>
    <x v="4"/>
    <s v="Institutt for biovitenskap"/>
    <s v="Seksjon for fysiologi og cellebiologi"/>
    <d v="1965-09-16T00:00:00"/>
    <s v="Univ/ høgsk høyere grad"/>
    <s v="Fast ansatte"/>
    <s v="Hovedlønnstabell"/>
    <n v="30104873"/>
    <x v="0"/>
    <n v="15551000"/>
    <m/>
    <n v="73"/>
    <n v="91"/>
    <s v="SPENN"/>
    <n v="132022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00"/>
    <s v="Vibeke"/>
    <s v="Alm"/>
    <x v="1"/>
    <x v="10"/>
    <s v="Avdeling for forsknings- og innovasjons"/>
    <s v="Seksjon for forskning og innovasjon"/>
    <d v="1971-10-16T00:00:00"/>
    <s v="Univ/ høgsk høyere grad"/>
    <s v="Fast ansatte"/>
    <s v="Hovedlønnstabell"/>
    <n v="30104875"/>
    <x v="1"/>
    <n v="36301000"/>
    <m/>
    <n v="73"/>
    <n v="91"/>
    <s v="SPENN"/>
    <n v="867965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2-01T00:00:00"/>
    <m/>
    <m/>
    <m/>
    <s v="Unio"/>
  </r>
  <r>
    <n v="6066403"/>
    <s v="Nanna"/>
    <s v="Lien"/>
    <x v="1"/>
    <x v="1"/>
    <s v="Avdeling for ernæringsvitenskap"/>
    <s v="Seksjon for ernæringsepidemiologi"/>
    <d v="1970-03-17T00:00:00"/>
    <s v="Univ/ høgsk høyere grad"/>
    <s v="Fast ansatte"/>
    <s v="Hovedlønnstabell"/>
    <n v="30104878"/>
    <x v="0"/>
    <n v="13051542"/>
    <m/>
    <n v="73"/>
    <n v="91"/>
    <s v="SPENN"/>
    <n v="1122570"/>
    <n v="50004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04"/>
    <s v="Øyvind"/>
    <s v="Hammer"/>
    <x v="0"/>
    <x v="11"/>
    <s v="Seksjon for forskning og samlinger"/>
    <s v="Norsk senter for paleontologi"/>
    <d v="1968-06-17T00:00:00"/>
    <s v="Univ/ høgsk høyere grad"/>
    <s v="Fast ansatte"/>
    <s v="Hovedlønnstabell"/>
    <n v="30104879"/>
    <x v="0"/>
    <n v="28002010"/>
    <m/>
    <n v="73"/>
    <n v="91"/>
    <s v="SPENN"/>
    <n v="10385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05"/>
    <s v="Frank Norbert"/>
    <s v="Proske"/>
    <x v="0"/>
    <x v="4"/>
    <s v="Matematisk institutt"/>
    <s v="Risiko og stokastikk"/>
    <d v="1970-06-17T00:00:00"/>
    <s v="Univ/ høgsk høyere grad"/>
    <s v="Fast ansatte"/>
    <s v="Hovedlønnstabell"/>
    <n v="30104880"/>
    <x v="0"/>
    <n v="15250000"/>
    <m/>
    <n v="73"/>
    <n v="91"/>
    <s v="SPENN"/>
    <n v="94892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06"/>
    <s v="Heidi"/>
    <s v="Sandaker"/>
    <x v="1"/>
    <x v="4"/>
    <s v="Fysisk institutt"/>
    <s v="Norwegian center for CERN research"/>
    <d v="1975-08-17T00:00:00"/>
    <s v="Univ/ høgsk høyere grad"/>
    <s v="Fast ansatte"/>
    <s v="Hovedlønnstabell"/>
    <n v="30104881"/>
    <x v="0"/>
    <n v="15100000"/>
    <m/>
    <n v="73"/>
    <n v="91"/>
    <s v="SPENN"/>
    <n v="116099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6409"/>
    <s v="Hedvig Marie Egeland"/>
    <s v="Nordeng"/>
    <x v="1"/>
    <x v="4"/>
    <s v="Farmasøytisk institutt"/>
    <s v="Seksjon for galenisk farmasi og samfunns"/>
    <d v="1972-10-17T00:00:00"/>
    <s v="Univ/ høgsk høyere grad"/>
    <s v="Fast ansatte"/>
    <s v="Hovedlønnstabell"/>
    <n v="30104884"/>
    <x v="0"/>
    <n v="15450500"/>
    <m/>
    <n v="73"/>
    <n v="91"/>
    <s v="SPENN"/>
    <n v="1146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11"/>
    <s v="Gunn Kristin"/>
    <s v="Tjoflot"/>
    <x v="1"/>
    <x v="4"/>
    <s v="Institutt for geofag"/>
    <s v="Geofag, Teknisk-administrativ gruppe"/>
    <d v="1967-02-18T00:00:00"/>
    <s v="Univ/ høgsk høyere grad"/>
    <s v="Fast ansatte"/>
    <s v="Hovedlønnstabell"/>
    <n v="30104886"/>
    <x v="1"/>
    <n v="15403500"/>
    <m/>
    <n v="73"/>
    <n v="91"/>
    <s v="SPENN"/>
    <n v="75181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6412"/>
    <s v="Mari Arentz"/>
    <s v="Østmo"/>
    <x v="1"/>
    <x v="3"/>
    <s v="Arkeologi, konservering og historie"/>
    <s v="Arkeologi"/>
    <d v="1978-02-18T00:00:00"/>
    <s v="Univ/ høgsk høyere grad"/>
    <s v="Åremålsansatte"/>
    <s v="Postdoktor"/>
    <n v="30154245"/>
    <x v="29"/>
    <n v="14150500"/>
    <d v="2022-12-01T00:00:00"/>
    <n v="73"/>
    <n v="95"/>
    <s v="KORT"/>
    <n v="69386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3-07-01T00:00:00"/>
    <m/>
    <s v="UH§7-6fPostdok"/>
    <s v="Unio"/>
  </r>
  <r>
    <n v="6066413"/>
    <s v="Hilde Stendal"/>
    <s v="Robinson"/>
    <x v="1"/>
    <x v="1"/>
    <s v="Institutt for helse og samfunn"/>
    <s v="Avdeling for folkehelsevitenskap"/>
    <d v="1959-04-18T00:00:00"/>
    <s v="Univ/ høgsk høyere grad"/>
    <s v="Fast ansatte"/>
    <s v="Hovedlønnstabell"/>
    <n v="30136810"/>
    <x v="0"/>
    <n v="13104500"/>
    <m/>
    <n v="73"/>
    <n v="91"/>
    <s v="SPENN"/>
    <n v="1059244"/>
    <m/>
    <n v="8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5.08.2021"/>
    <m/>
    <s v="Unio"/>
  </r>
  <r>
    <n v="6066414"/>
    <s v="Vidar"/>
    <s v="Jensen"/>
    <x v="0"/>
    <x v="1"/>
    <s v="Institutt for medisinske basalfag"/>
    <s v="Avdeling for molekylærmedisin"/>
    <d v="1965-03-19T00:00:00"/>
    <s v="Univ/ høgsk høyere grad"/>
    <s v="Fast ansatte"/>
    <s v="Hovedlønnstabell"/>
    <n v="30136042"/>
    <x v="4"/>
    <n v="13051000"/>
    <m/>
    <n v="73"/>
    <n v="91"/>
    <s v="SPENN"/>
    <n v="808628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Unio"/>
  </r>
  <r>
    <n v="6066415"/>
    <s v="Thomas Vikhamar"/>
    <s v="Schuler"/>
    <x v="0"/>
    <x v="4"/>
    <s v="Institutt for geofag"/>
    <s v="Seksjon for naturgeografi og hydrologi"/>
    <d v="1971-03-19T00:00:00"/>
    <s v="Univ/ høgsk høyere grad"/>
    <s v="Fast ansatte"/>
    <s v="Hovedlønnstabell"/>
    <n v="30104890"/>
    <x v="0"/>
    <n v="15400000"/>
    <m/>
    <n v="73"/>
    <n v="91"/>
    <s v="SPENN"/>
    <n v="109152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16"/>
    <s v="Roberto Ilufi"/>
    <s v="Ulloa"/>
    <x v="0"/>
    <x v="13"/>
    <s v="Renhold"/>
    <s v="Renhold Øvre Blindern"/>
    <d v="1962-04-19T00:00:00"/>
    <s v="Almennutdanning"/>
    <s v="Fast ansatte"/>
    <s v="Hovedlønnstabell"/>
    <n v="30104891"/>
    <x v="37"/>
    <n v="32102005"/>
    <d v="2005-01-01T00:00:00"/>
    <n v="73"/>
    <n v="95"/>
    <s v="LANG_DP"/>
    <n v="566230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YS"/>
  </r>
  <r>
    <n v="6066417"/>
    <s v="Rosalin Pajaron Mabale"/>
    <s v="Mauseth"/>
    <x v="1"/>
    <x v="13"/>
    <s v="Renhold"/>
    <s v="Renhold Tøyen"/>
    <d v="1964-07-19T00:00:00"/>
    <s v="Almennutdanning"/>
    <s v="Fast ansatte"/>
    <s v="Hovedlønnstabell"/>
    <n v="30104892"/>
    <x v="38"/>
    <n v="32102010"/>
    <m/>
    <n v="73"/>
    <n v="91"/>
    <s v="SPENN"/>
    <n v="616741"/>
    <m/>
    <n v="100"/>
    <n v="100"/>
    <m/>
    <n v="9132131"/>
    <s v="LEDENDE RENHOLDER (BEDRIFTER)"/>
    <s v="3. Teknisk-administrative stillinger (AD)"/>
    <s v="3.3 Andre tekniske og administrative stillinger (AD3)"/>
    <d v="2026-05-01T00:00:00"/>
    <m/>
    <m/>
    <m/>
    <m/>
    <s v="LO"/>
  </r>
  <r>
    <n v="6066418"/>
    <s v="Francois Marie Paul Louis"/>
    <s v="Renard"/>
    <x v="0"/>
    <x v="4"/>
    <s v="Matematisk-naturvitenskapelig fakultet"/>
    <s v="NJORD-senteret"/>
    <d v="1970-09-19T00:00:00"/>
    <s v="Univ/ høgsk høyere grad"/>
    <s v="Fast ansatte"/>
    <s v="Hovedlønnstabell"/>
    <n v="30104893"/>
    <x v="0"/>
    <n v="15400000"/>
    <m/>
    <n v="73"/>
    <n v="91"/>
    <s v="SPENN"/>
    <n v="1308925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12-01T00:00:00"/>
    <m/>
    <m/>
    <m/>
    <s v="Unio"/>
  </r>
  <r>
    <n v="6066419"/>
    <s v="Knut Tomas"/>
    <s v="Dalen"/>
    <x v="0"/>
    <x v="1"/>
    <s v="Seksjon for molekylær ernæring"/>
    <s v="Transgene dyr og lipidlagring"/>
    <d v="1973-11-19T00:00:00"/>
    <s v="Univ/ høgsk høyere grad"/>
    <s v="Fast ansatte"/>
    <s v="Hovedlønnstabell"/>
    <n v="30104894"/>
    <x v="0"/>
    <n v="13051564"/>
    <d v="2021-11-01T00:00:00"/>
    <n v="73"/>
    <n v="91"/>
    <s v="SPENN"/>
    <n v="96491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2.11.2021"/>
    <m/>
    <s v="Unio"/>
  </r>
  <r>
    <n v="6066420"/>
    <s v="Erik Ingemar"/>
    <s v="Tellgren"/>
    <x v="0"/>
    <x v="4"/>
    <s v="Kjemisk institutt"/>
    <s v="Hylleraas-senteret"/>
    <d v="1980-11-19T00:00:00"/>
    <s v="Univ/ høgsk høyere grad"/>
    <s v="Fast ansatte"/>
    <s v="Hovedlønnstabell"/>
    <n v="30104895"/>
    <x v="6"/>
    <n v="15204500"/>
    <d v="2013-05-01T00:00:00"/>
    <n v="73"/>
    <n v="95"/>
    <s v="KORT"/>
    <n v="76553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422"/>
    <s v="Mika"/>
    <s v="Bendiksby"/>
    <x v="1"/>
    <x v="11"/>
    <s v="Seksjon for forskning og samlinger"/>
    <s v="Plante- og soppsystematikk"/>
    <d v="1971-03-20T00:00:00"/>
    <s v="Univ/ høgsk høyere grad"/>
    <s v="Fast ansatte"/>
    <s v="Hovedlønnstabell"/>
    <n v="30104897"/>
    <x v="0"/>
    <n v="28002030"/>
    <m/>
    <n v="73"/>
    <n v="91"/>
    <s v="SPENN"/>
    <n v="1064042"/>
    <m/>
    <n v="100"/>
    <s v="*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3.2022"/>
    <m/>
    <s v="Unio"/>
  </r>
  <r>
    <n v="6066423"/>
    <s v="Trude Marie"/>
    <s v="Haug"/>
    <x v="1"/>
    <x v="6"/>
    <s v="Det odontologiske fakultet"/>
    <s v="Institutt for oral biologi"/>
    <d v="1972-05-20T00:00:00"/>
    <s v="Univ/ høgsk høyere grad"/>
    <s v="Fast ansatte"/>
    <s v="Hovedlønnstabell"/>
    <n v="30104898"/>
    <x v="0"/>
    <n v="16050000"/>
    <m/>
    <n v="73"/>
    <n v="91"/>
    <s v="SPENN"/>
    <n v="10519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25"/>
    <s v="Elisabeth Perioli"/>
    <s v="Bjørnstøl"/>
    <x v="1"/>
    <x v="10"/>
    <s v="Andre enheter"/>
    <s v="Hovedtillitsvalgte ved UiO"/>
    <d v="1972-12-20T00:00:00"/>
    <s v="Univ/ høgsk høyere grad"/>
    <s v="Fast ansatte"/>
    <s v="Hovedlønnstabell"/>
    <n v="30153337"/>
    <x v="1"/>
    <n v="36350000"/>
    <m/>
    <n v="73"/>
    <n v="91"/>
    <s v="SPENN"/>
    <n v="863049"/>
    <n v="36000"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m/>
    <m/>
    <m/>
    <m/>
    <s v="Unio"/>
  </r>
  <r>
    <n v="6066426"/>
    <s v="Nina Frederike Jeppesen"/>
    <s v="Edin"/>
    <x v="1"/>
    <x v="4"/>
    <s v="Fysisk institutt"/>
    <s v="Biofysikk og medisinsk fysikk"/>
    <d v="1964-01-21T00:00:00"/>
    <s v="Univ/ høgsk høyere grad"/>
    <s v="Fast ansatte"/>
    <s v="Hovedlønnstabell"/>
    <n v="30104901"/>
    <x v="0"/>
    <n v="15100000"/>
    <d v="2023-09-01T00:00:00"/>
    <n v="73"/>
    <n v="91"/>
    <s v="SPENN"/>
    <n v="986872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1.2024"/>
    <m/>
    <s v="Unio"/>
  </r>
  <r>
    <n v="6066427"/>
    <s v="Anne"/>
    <s v="Danielsen"/>
    <x v="1"/>
    <x v="3"/>
    <s v="Institutt for musikkvitenskap"/>
    <s v="IMV stab"/>
    <d v="1963-02-21T00:00:00"/>
    <s v="Univ/ høgsk høyere grad"/>
    <s v="Fast ansatte"/>
    <s v="Hovedlønnstabell"/>
    <n v="30152659"/>
    <x v="0"/>
    <n v="14400000"/>
    <m/>
    <n v="73"/>
    <n v="91"/>
    <s v="SPENN"/>
    <n v="123861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28"/>
    <s v="Hans Christian"/>
    <s v="Arnseth"/>
    <x v="0"/>
    <x v="5"/>
    <s v="Det utdanningsvitenskapelige fakultet"/>
    <s v="Institutt for pedagogikk"/>
    <d v="1970-02-21T00:00:00"/>
    <s v="Univ/ høgsk høyere grad"/>
    <s v="Fast ansatte"/>
    <s v="Hovedlønnstabell"/>
    <n v="30104903"/>
    <x v="0"/>
    <n v="18050000"/>
    <m/>
    <n v="73"/>
    <n v="91"/>
    <s v="SPENN"/>
    <n v="10315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29"/>
    <s v="Reidar"/>
    <s v="Pedersen"/>
    <x v="0"/>
    <x v="1"/>
    <s v="Institutt for helse og samfunn"/>
    <s v="Senter for medisinsk etikk"/>
    <d v="1973-02-21T00:00:00"/>
    <s v="Univ/ høgsk høyere grad"/>
    <s v="Fast ansatte"/>
    <s v="Hovedlønnstabell"/>
    <n v="30104904"/>
    <x v="0"/>
    <n v="13102500"/>
    <m/>
    <n v="73"/>
    <n v="91"/>
    <s v="SPENN"/>
    <n v="1316557"/>
    <n v="4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30"/>
    <s v="Eirik"/>
    <s v="Rindal"/>
    <x v="0"/>
    <x v="11"/>
    <s v="Naturhistorisk museum"/>
    <s v="Konservering og forskningsteknikk"/>
    <d v="1973-04-21T00:00:00"/>
    <s v="Univ/ høgsk høyere grad"/>
    <s v="Midlert./engasj. tjm"/>
    <s v="Hovedlønnstabell"/>
    <n v="30258405"/>
    <x v="8"/>
    <n v="28001500"/>
    <d v="2027-05-01T00:00:00"/>
    <n v="73"/>
    <n v="91"/>
    <s v="SPENN"/>
    <n v="10560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1-01T00:00:00"/>
    <m/>
    <m/>
    <s v="S§9-1bVikar"/>
    <s v="LO"/>
  </r>
  <r>
    <n v="6066431"/>
    <s v="Sanyalak"/>
    <s v="Niratisairak"/>
    <x v="0"/>
    <x v="1"/>
    <s v="Ortopedisk klinikk"/>
    <s v="Avdeling OUS forskning og undervisning"/>
    <d v="1979-06-21T00:00:00"/>
    <s v="Univ/ høgsk høyere grad"/>
    <s v="Fast ansatte"/>
    <s v="Hovedlønnstabell"/>
    <n v="30104906"/>
    <x v="4"/>
    <n v="13156005"/>
    <m/>
    <n v="73"/>
    <n v="91"/>
    <s v="SPENN"/>
    <n v="752615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6432"/>
    <s v="Kristin"/>
    <s v="Asdal"/>
    <x v="1"/>
    <x v="0"/>
    <s v="Det samfunnsvitenskapelige fakultet"/>
    <s v="TIK-senteret"/>
    <d v="1967-07-21T00:00:00"/>
    <s v="Univ/ høgsk høyere grad"/>
    <s v="Midlert./engasj. tjm"/>
    <s v="Hovedlønnstabell"/>
    <n v="30106365"/>
    <x v="9"/>
    <n v="17050000"/>
    <d v="2022-10-01T00:00:00"/>
    <n v="73"/>
    <n v="91"/>
    <s v="SPENN"/>
    <n v="1265656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S§10.1 Åremål"/>
    <s v="Unio"/>
  </r>
  <r>
    <n v="6066434"/>
    <s v="Christine"/>
    <s v="Henriksen"/>
    <x v="1"/>
    <x v="1"/>
    <s v="Avdeling for ernæringsvitenskap"/>
    <s v="Seksjon for klinisk ernæring"/>
    <d v="1967-08-21T00:00:00"/>
    <s v="Lektorkomp. e/særsk.vurd."/>
    <s v="Fast ansatte"/>
    <s v="Hovedlønnstabell"/>
    <n v="30104909"/>
    <x v="0"/>
    <n v="13051520"/>
    <d v="2023-08-01T00:00:00"/>
    <n v="73"/>
    <n v="91"/>
    <s v="SPENN"/>
    <n v="1019690"/>
    <n v="50004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8-13T00:00:00"/>
    <m/>
    <s v="Faglig opprykk - 13.08.2023"/>
    <m/>
    <s v="Unio"/>
  </r>
  <r>
    <n v="6066435"/>
    <s v="Inger Christin"/>
    <s v="Borge"/>
    <x v="1"/>
    <x v="4"/>
    <s v="Matematisk institutt"/>
    <s v="Algebra, geometri og topologi"/>
    <d v="1972-10-21T00:00:00"/>
    <s v="Univ/ høgsk høyere grad"/>
    <s v="Fast ansatte"/>
    <s v="Hovedlønnstabell"/>
    <n v="30104910"/>
    <x v="5"/>
    <n v="15001200"/>
    <d v="2016-01-01T00:00:00"/>
    <n v="73"/>
    <n v="95"/>
    <s v="KORT"/>
    <n v="844802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36"/>
    <s v="Peris Sean"/>
    <s v="Jones"/>
    <x v="0"/>
    <x v="2"/>
    <s v="Det juridiske fakultet"/>
    <s v="Norsk senter for menneskerettigheter"/>
    <d v="1970-11-21T00:00:00"/>
    <s v="Univ/ høgsk høyere grad"/>
    <s v="Fast ansatte"/>
    <s v="Hovedlønnstabell"/>
    <n v="30104911"/>
    <x v="0"/>
    <n v="12300000"/>
    <m/>
    <n v="73"/>
    <n v="91"/>
    <s v="SPENN"/>
    <n v="119760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37"/>
    <s v="Kenneth Aksel Hvistendahl"/>
    <s v="Karlsen"/>
    <x v="0"/>
    <x v="4"/>
    <s v="Matematisk institutt"/>
    <s v="Beregningsorientert matematikk"/>
    <d v="1970-11-21T00:00:00"/>
    <s v="Univ/ høgsk høyere grad"/>
    <s v="Fast ansatte"/>
    <s v="Hovedlønnstabell"/>
    <n v="30104912"/>
    <x v="0"/>
    <n v="1525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38"/>
    <s v="Melinka Alonso"/>
    <s v="Butenko"/>
    <x v="1"/>
    <x v="4"/>
    <s v="Institutt for biovitenskap"/>
    <s v="Genetikk og evolusjonsbiologi"/>
    <d v="1972-12-21T00:00:00"/>
    <s v="Univ/ høgsk høyere grad"/>
    <s v="Fast ansatte"/>
    <s v="Hovedlønnstabell"/>
    <n v="30178412"/>
    <x v="0"/>
    <n v="15552500"/>
    <d v="2016-01-01T00:00:00"/>
    <n v="73"/>
    <n v="91"/>
    <s v="SPENN"/>
    <n v="11368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s v="Faglig opprykk - 15.09.2022"/>
    <m/>
    <s v="Unio"/>
  </r>
  <r>
    <n v="6066439"/>
    <s v="Simen"/>
    <s v="Kvaal"/>
    <x v="0"/>
    <x v="4"/>
    <s v="Kjemisk institutt"/>
    <s v="Teoretisk kjemi"/>
    <d v="1978-01-22T00:00:00"/>
    <s v="Univ/ høgsk høyere grad"/>
    <s v="Fast ansatte"/>
    <s v="Hovedlønnstabell"/>
    <n v="30211530"/>
    <x v="2"/>
    <n v="15200000"/>
    <d v="2024-04-01T00:00:00"/>
    <n v="73"/>
    <n v="95"/>
    <s v="KORT"/>
    <n v="87165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5.2023"/>
    <m/>
    <s v="Unio"/>
  </r>
  <r>
    <n v="6066440"/>
    <s v="Jurate Saltyte"/>
    <s v="Benth"/>
    <x v="1"/>
    <x v="1"/>
    <s v="Akershus universitetssykehus"/>
    <s v="Klinikk for helseforskning og psykiatri"/>
    <d v="1974-03-22T00:00:00"/>
    <s v="Univ/ høgsk høyere grad"/>
    <s v="Fast ansatte"/>
    <s v="Hovedlønnstabell"/>
    <n v="30104915"/>
    <x v="35"/>
    <n v="13159900"/>
    <m/>
    <n v="73"/>
    <n v="91"/>
    <s v="SPENN"/>
    <n v="107454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444"/>
    <s v="Maria"/>
    <s v="Utheim"/>
    <x v="1"/>
    <x v="3"/>
    <s v="Det humanistiske fakultet"/>
    <s v="Institutt for medier og kommunikasjon"/>
    <d v="1973-12-22T00:00:00"/>
    <s v="Div. spesial utdanning"/>
    <s v="Fast ansatte"/>
    <s v="Hovedlønnstabell"/>
    <n v="30104919"/>
    <x v="12"/>
    <n v="14050000"/>
    <d v="2018-05-01T00:00:00"/>
    <n v="73"/>
    <n v="95"/>
    <s v="LANG"/>
    <n v="774809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6445"/>
    <s v="Eli"/>
    <s v="Feiring"/>
    <x v="1"/>
    <x v="1"/>
    <s v="Det medisinske fakultet"/>
    <s v="Fakultetsadministrasjonen MED"/>
    <d v="1965-01-23T00:00:00"/>
    <s v="Univ/ høgsk høyere grad"/>
    <s v="Fast ansatte"/>
    <s v="Hovedlønnstabell"/>
    <n v="30105366"/>
    <x v="0"/>
    <n v="13000500"/>
    <m/>
    <n v="73"/>
    <n v="91"/>
    <s v="SPENN"/>
    <n v="1371167"/>
    <n v="64800"/>
    <n v="8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5.07.2021"/>
    <m/>
    <s v="Unio"/>
  </r>
  <r>
    <n v="6066446"/>
    <s v="Håvard Jostein"/>
    <s v="Haugen"/>
    <x v="0"/>
    <x v="6"/>
    <s v="Institutt for klinisk odontologi"/>
    <s v="Biomaterialer"/>
    <d v="1975-01-23T00:00:00"/>
    <s v="Univ/ høgsk høyere grad"/>
    <s v="Fast ansatte"/>
    <s v="Hovedlønnstabell"/>
    <n v="30104921"/>
    <x v="0"/>
    <n v="16108500"/>
    <m/>
    <n v="73"/>
    <n v="91"/>
    <s v="SPENN"/>
    <n v="12315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66448"/>
    <s v="Nina Marie"/>
    <s v="Evensen"/>
    <x v="1"/>
    <x v="3"/>
    <s v="Lingvistiske og nordiske studier"/>
    <s v="Senter for Ibsen-studier"/>
    <d v="1969-02-23T00:00:00"/>
    <s v="Univ/ høgsk høyere grad"/>
    <s v="Fast ansatte"/>
    <s v="Hovedlønnstabell"/>
    <n v="30104923"/>
    <x v="23"/>
    <n v="14356500"/>
    <d v="2019-08-01T00:00:00"/>
    <n v="73"/>
    <n v="95"/>
    <s v="LANG"/>
    <n v="793042"/>
    <m/>
    <n v="100"/>
    <s v="*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450"/>
    <s v="Olav"/>
    <s v="Gundersen"/>
    <x v="0"/>
    <x v="4"/>
    <s v="Matematisk institutt"/>
    <s v="Mekanikk"/>
    <d v="1972-06-23T00:00:00"/>
    <s v="Univ/ høgsk høyere grad"/>
    <s v="Fast ansatte"/>
    <s v="Hovedlønnstabell"/>
    <n v="30104925"/>
    <x v="4"/>
    <n v="15250000"/>
    <m/>
    <n v="73"/>
    <n v="91"/>
    <s v="SPENN"/>
    <n v="774444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nnet"/>
  </r>
  <r>
    <n v="6066453"/>
    <s v="Henrik Hovland"/>
    <s v="Svensen"/>
    <x v="0"/>
    <x v="4"/>
    <s v="Institutt for geofag"/>
    <s v="Jordskorpens prosesser"/>
    <d v="1970-08-23T00:00:00"/>
    <s v="Univ/ høgsk høyere grad"/>
    <s v="Fast ansatte"/>
    <s v="Hovedlønnstabell"/>
    <n v="30150928"/>
    <x v="0"/>
    <n v="15400000"/>
    <d v="2023-09-01T00:00:00"/>
    <n v="73"/>
    <n v="91"/>
    <s v="SPENN"/>
    <n v="112770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6454"/>
    <s v="Veslemøy"/>
    <s v="Rydland"/>
    <x v="1"/>
    <x v="5"/>
    <s v="Det utdanningsvitenskapelige fakultet"/>
    <s v="Institutt for pedagogikk"/>
    <d v="1974-11-23T00:00:00"/>
    <s v="Univ/ høgsk høyere grad"/>
    <s v="Fast ansatte"/>
    <s v="Hovedlønnstabell"/>
    <n v="30104929"/>
    <x v="0"/>
    <n v="18050000"/>
    <m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55"/>
    <s v="Sumithra Maud"/>
    <s v="Taraldsen"/>
    <x v="1"/>
    <x v="1"/>
    <s v="Seksjon for biokjemi"/>
    <s v="Stamcelleepigenetikk"/>
    <d v="1961-01-24T00:00:00"/>
    <s v="Univ/ høgsk høyere grad"/>
    <s v="Fast ansatte"/>
    <s v="Hovedlønnstabell"/>
    <n v="30104930"/>
    <x v="32"/>
    <n v="13051023"/>
    <d v="2008-08-01T00:00:00"/>
    <n v="73"/>
    <n v="95"/>
    <s v="KORT_DP"/>
    <n v="648542"/>
    <m/>
    <n v="60"/>
    <n v="60"/>
    <m/>
    <n v="3431142"/>
    <s v="ADMINISTRASJONSKONSULENT (FORSKNINGSADMINISTRASJON)"/>
    <s v="3. Teknisk-administrative stillinger (AD)"/>
    <s v="3.2 Administrative stillinger (AD2)"/>
    <d v="2026-05-01T00:00:00"/>
    <m/>
    <m/>
    <m/>
    <m/>
    <s v="YS"/>
  </r>
  <r>
    <n v="6066456"/>
    <s v="Åse Frivold"/>
    <s v="Sørheim"/>
    <x v="1"/>
    <x v="1"/>
    <s v="Forskningsleder KSM"/>
    <s v="Administrasjon KSM"/>
    <d v="1971-01-24T00:00:00"/>
    <s v="Univ/ høgsk høyere grad"/>
    <s v="Fast ansatte"/>
    <s v="Hovedlønnstabell"/>
    <n v="30103177"/>
    <x v="16"/>
    <n v="13157500"/>
    <d v="2023-04-01T00:00:00"/>
    <n v="73"/>
    <n v="91"/>
    <s v="SPENN"/>
    <n v="88967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Unio"/>
  </r>
  <r>
    <n v="6066458"/>
    <s v="Fernando Elias"/>
    <s v="Serrano Mora"/>
    <x v="0"/>
    <x v="13"/>
    <s v="Renhold"/>
    <s v="Renhold Øvre Blindern"/>
    <d v="1960-06-24T00:00:00"/>
    <s v="Almennutdanning"/>
    <s v="Fast ansatte"/>
    <s v="Hovedlønnstabell"/>
    <n v="30104933"/>
    <x v="37"/>
    <n v="32102005"/>
    <d v="2005-01-01T00:00:00"/>
    <n v="73"/>
    <n v="95"/>
    <s v="LANG_DP"/>
    <n v="560228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6459"/>
    <s v="Monika Bærøe"/>
    <s v="Nerland"/>
    <x v="1"/>
    <x v="5"/>
    <s v="Det utdanningsvitenskapelige fakultet"/>
    <s v="Institutt for pedagogikk"/>
    <d v="1969-07-24T00:00:00"/>
    <s v="Univ/ høgsk høyere grad"/>
    <s v="Fast ansatte"/>
    <s v="Hovedlønnstabell"/>
    <n v="30104934"/>
    <x v="0"/>
    <n v="18050000"/>
    <m/>
    <n v="73"/>
    <n v="91"/>
    <s v="SPENN"/>
    <n v="1078604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64"/>
    <s v="Christina"/>
    <s v="Voigt"/>
    <x v="1"/>
    <x v="2"/>
    <s v="Det juridiske fakultet"/>
    <s v="Institutt for offentlig rett"/>
    <d v="1971-12-24T00:00:00"/>
    <s v="Univ/ høgsk høyere grad"/>
    <s v="Fast ansatte"/>
    <s v="Hovedlønnstabell"/>
    <n v="30104939"/>
    <x v="0"/>
    <n v="12200000"/>
    <m/>
    <n v="73"/>
    <n v="91"/>
    <s v="SPENN"/>
    <n v="12933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6465"/>
    <s v="Andreas"/>
    <s v="Tandberg"/>
    <x v="0"/>
    <x v="10"/>
    <s v="Avdeling for studieadministrasjon"/>
    <s v="Seksjon for digitale tjenester"/>
    <d v="1974-02-25T00:00:00"/>
    <s v="Univ/ høgsk høyere grad"/>
    <s v="Fast ansatte"/>
    <s v="Hovedlønnstabell"/>
    <n v="30210390"/>
    <x v="1"/>
    <n v="36400500"/>
    <d v="2024-05-01T00:00:00"/>
    <n v="73"/>
    <n v="91"/>
    <s v="SPENN"/>
    <n v="885954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1-12-01T00:00:00"/>
    <d v="2025-04-01T00:00:00"/>
    <m/>
    <m/>
    <s v="LO"/>
  </r>
  <r>
    <n v="6066466"/>
    <s v="Rolf Vegar"/>
    <s v="Olsen"/>
    <x v="0"/>
    <x v="5"/>
    <s v="Det utdanningsvitenskapelige fakultet"/>
    <s v="Institutt for spesialpedagogikk"/>
    <d v="1968-04-25T00:00:00"/>
    <s v="Univ/ høgsk høyere grad"/>
    <s v="Fast ansatte"/>
    <s v="Hovedlønnstabell"/>
    <n v="30105844"/>
    <x v="9"/>
    <n v="18150000"/>
    <m/>
    <n v="73"/>
    <n v="91"/>
    <s v="SPENN"/>
    <n v="123904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12-01T00:00:00"/>
    <m/>
    <m/>
    <s v="Unio"/>
  </r>
  <r>
    <n v="6066467"/>
    <s v="Elin"/>
    <s v="Lunde"/>
    <x v="1"/>
    <x v="1"/>
    <s v="Administrative fellestjenester"/>
    <s v="Kommunikasjonsgruppen"/>
    <d v="1969-04-25T00:00:00"/>
    <s v="Univ/ høgsk høyere grad"/>
    <s v="Fast ansatte"/>
    <s v="Hovedlønnstabell"/>
    <n v="30104942"/>
    <x v="1"/>
    <n v="13000505"/>
    <m/>
    <n v="73"/>
    <n v="91"/>
    <s v="SPENN"/>
    <n v="788052"/>
    <m/>
    <n v="35"/>
    <n v="35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6468"/>
    <s v="Tor Ivar"/>
    <s v="Østmoe"/>
    <x v="0"/>
    <x v="3"/>
    <s v="IFIKK"/>
    <s v="Gresk og latin"/>
    <d v="1970-05-25T00:00:00"/>
    <s v="Univ/ høgsk høyere grad"/>
    <s v="Fast ansatte"/>
    <s v="Hovedlønnstabell"/>
    <n v="30121006"/>
    <x v="5"/>
    <n v="14251500"/>
    <d v="2021-07-01T00:00:00"/>
    <n v="73"/>
    <n v="95"/>
    <s v="KORT"/>
    <n v="829030"/>
    <n v="30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69"/>
    <s v="Habib"/>
    <s v="Moradi"/>
    <x v="0"/>
    <x v="4"/>
    <s v="Økonomiseksjonen"/>
    <s v="Avd. for økonomistyring"/>
    <d v="1968-08-25T00:00:00"/>
    <s v="Univ/ høgsk høyere grad"/>
    <s v="Fast ansatte"/>
    <s v="Hovedlønnstabell"/>
    <n v="30151907"/>
    <x v="26"/>
    <n v="15005400"/>
    <m/>
    <n v="73"/>
    <n v="91"/>
    <s v="SPENN"/>
    <n v="70965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470"/>
    <s v="Vladimir Nikolaev"/>
    <s v="Martinov"/>
    <x v="0"/>
    <x v="1"/>
    <s v="Klinikk for laboratoriemedisin"/>
    <s v="Avdeling for farmakologi"/>
    <d v="1970-08-25T00:00:00"/>
    <s v="Univ/ høgsk høyere grad"/>
    <s v="Fast ansatte"/>
    <s v="Hovedlønnstabell"/>
    <n v="30104945"/>
    <x v="4"/>
    <n v="13154030"/>
    <d v="2023-03-01T00:00:00"/>
    <n v="73"/>
    <n v="91"/>
    <s v="SPENN"/>
    <n v="752357"/>
    <m/>
    <n v="100"/>
    <n v="100"/>
    <m/>
    <n v="1237105"/>
    <s v="LABORATORIELEDER (FORSKNING)"/>
    <s v="2. Støttestillinger for undervisning, forskning og formidling (ST)"/>
    <s v="2.2 Ingeniører (ST2)"/>
    <d v="2026-05-01T00:00:00"/>
    <d v="2023-03-01T00:00:00"/>
    <m/>
    <m/>
    <m/>
    <s v="Unio"/>
  </r>
  <r>
    <n v="6066471"/>
    <s v="Terje"/>
    <s v="Fredvik"/>
    <x v="0"/>
    <x v="4"/>
    <s v="Institutt for teoretisk astrofysikk"/>
    <s v="ADM"/>
    <d v="1973-08-25T00:00:00"/>
    <s v="Univ/ høgsk høyere grad"/>
    <s v="Fast ansatte"/>
    <s v="Hovedlønnstabell"/>
    <n v="30104946"/>
    <x v="4"/>
    <n v="15050000"/>
    <m/>
    <n v="73"/>
    <n v="91"/>
    <s v="SPENN"/>
    <n v="79099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6472"/>
    <s v="Øyvind Nicolay"/>
    <s v="Wiborg"/>
    <x v="0"/>
    <x v="0"/>
    <s v="Det samfunnsvitenskapelige fakultet"/>
    <s v="Sosiologi og samfunnsgeografi"/>
    <d v="1975-08-25T00:00:00"/>
    <s v="Univ/ høgsk høyere grad"/>
    <s v="Fast ansatte"/>
    <s v="Hovedlønnstabell"/>
    <n v="30104947"/>
    <x v="0"/>
    <n v="17300000"/>
    <m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6473"/>
    <s v="Guro"/>
    <s v="Hjulstad"/>
    <x v="1"/>
    <x v="8"/>
    <s v="Kulturhistorisk museum"/>
    <s v="Samlingsforvaltning"/>
    <d v="1974-09-25T00:00:00"/>
    <s v="Univ/ høgsk lavere grad"/>
    <s v="Fast ansatte"/>
    <s v="Hovedlønnstabell"/>
    <n v="30104948"/>
    <x v="4"/>
    <n v="27002500"/>
    <d v="2025-05-01T00:00:00"/>
    <n v="73"/>
    <n v="91"/>
    <s v="SPENN"/>
    <n v="73363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066474"/>
    <s v="David Fonseca"/>
    <s v="Mota"/>
    <x v="0"/>
    <x v="4"/>
    <s v="Institutt for teoretisk astrofysikk"/>
    <s v="Kosmologi"/>
    <d v="1974-10-25T00:00:00"/>
    <s v="Univ/ høgsk høyere grad"/>
    <s v="Fast ansatte"/>
    <s v="Hovedlønnstabell"/>
    <n v="30104949"/>
    <x v="0"/>
    <n v="15050000"/>
    <m/>
    <n v="73"/>
    <n v="91"/>
    <s v="SPENN"/>
    <n v="1042006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75"/>
    <s v="Einar"/>
    <s v="Lie"/>
    <x v="0"/>
    <x v="3"/>
    <s v="Arkeologi, konservering og historie"/>
    <s v="Historie"/>
    <d v="1965-01-26T00:00:00"/>
    <s v="Univ/ høgsk høyere grad"/>
    <s v="Fast ansatte"/>
    <s v="Hovedlønnstabell"/>
    <n v="30104950"/>
    <x v="0"/>
    <n v="14151000"/>
    <m/>
    <n v="73"/>
    <n v="91"/>
    <s v="SPENN"/>
    <n v="11863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76"/>
    <s v="Øystein"/>
    <s v="Guttersrud"/>
    <x v="0"/>
    <x v="4"/>
    <s v="Matematisk-naturvitenskapelig fakultet"/>
    <s v="Naturfagsenteret"/>
    <d v="1973-02-26T00:00:00"/>
    <s v="Univ/ høgsk høyere grad"/>
    <s v="Fast ansatte"/>
    <s v="Hovedlønnstabell"/>
    <n v="30104951"/>
    <x v="2"/>
    <n v="15500000"/>
    <d v="2008-03-01T00:00:00"/>
    <n v="73"/>
    <n v="95"/>
    <s v="KORT"/>
    <n v="88676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477"/>
    <s v="Nanna Winger"/>
    <s v="Steen"/>
    <x v="1"/>
    <x v="4"/>
    <s v="Institutt for biovitenskap"/>
    <s v="CEES"/>
    <d v="1974-02-26T00:00:00"/>
    <s v="Univ/ høgsk høyere grad"/>
    <s v="Fast ansatte"/>
    <s v="Hovedlønnstabell"/>
    <n v="30104952"/>
    <x v="3"/>
    <n v="15552000"/>
    <m/>
    <n v="73"/>
    <n v="91"/>
    <s v="SPENN"/>
    <n v="696449"/>
    <n v="24000"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Unio"/>
  </r>
  <r>
    <n v="6066478"/>
    <s v="Stine Annette"/>
    <s v="Melvold"/>
    <x v="1"/>
    <x v="8"/>
    <s v="Arkeologisk seksjon"/>
    <s v="Avdeling for forvaltningsundersøkelser"/>
    <d v="1977-02-26T00:00:00"/>
    <s v="Univ/ høgsk høyere grad"/>
    <s v="Fast ansatte"/>
    <s v="Hovedlønnstabell"/>
    <n v="30104953"/>
    <x v="16"/>
    <n v="27001005"/>
    <m/>
    <n v="73"/>
    <n v="91"/>
    <s v="SPENN"/>
    <n v="84462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479"/>
    <s v="Kamaleswaran"/>
    <s v="Velauthapillai"/>
    <x v="0"/>
    <x v="13"/>
    <s v="Renhold"/>
    <s v="Renhold Øvre Blindern"/>
    <d v="1965-04-26T00:00:00"/>
    <s v="Almennutdanning"/>
    <s v="Fast ansatte"/>
    <s v="Hovedlønnstabell"/>
    <n v="30104954"/>
    <x v="37"/>
    <n v="32102005"/>
    <d v="2005-01-01T00:00:00"/>
    <n v="73"/>
    <n v="95"/>
    <s v="LANG_DP"/>
    <n v="560961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6480"/>
    <s v="Wilhelm Stephan"/>
    <s v="Oepen"/>
    <x v="0"/>
    <x v="4"/>
    <s v="ML Maskinlæring"/>
    <s v="Språkteknologigruppen"/>
    <d v="1967-04-26T00:00:00"/>
    <s v="Univ/ høgsk høyere grad"/>
    <s v="Fast ansatte"/>
    <s v="Hovedlønnstabell"/>
    <n v="30139400"/>
    <x v="0"/>
    <n v="15153005"/>
    <m/>
    <n v="73"/>
    <n v="91"/>
    <s v="SPENN"/>
    <n v="134694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Unio"/>
  </r>
  <r>
    <n v="6066482"/>
    <s v="Hanne Cecilie"/>
    <s v="Winther-Larsen"/>
    <x v="1"/>
    <x v="4"/>
    <s v="Farmasøytisk institutt"/>
    <s v="Seksjon for farmakologi og farmasøytisk"/>
    <d v="1966-05-26T00:00:00"/>
    <s v="Univ/ høgsk høyere grad"/>
    <s v="Fast ansatte"/>
    <s v="Hovedlønnstabell"/>
    <n v="30104957"/>
    <x v="0"/>
    <n v="15451500"/>
    <m/>
    <n v="73"/>
    <n v="91"/>
    <s v="SPENN"/>
    <n v="10837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83"/>
    <s v="Axel Johan"/>
    <s v="Mjærum"/>
    <x v="0"/>
    <x v="8"/>
    <s v="Arkeologisk seksjon"/>
    <s v="Avdeling for kulturminneforvaltning"/>
    <d v="1978-05-26T00:00:00"/>
    <s v="Univ/ høgsk høyere grad"/>
    <s v="Fast ansatte"/>
    <s v="Hovedlønnstabell"/>
    <n v="30104958"/>
    <x v="2"/>
    <n v="27001002"/>
    <d v="2017-08-01T00:00:00"/>
    <n v="73"/>
    <n v="95"/>
    <s v="KORT"/>
    <n v="88075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485"/>
    <s v="Tor Erik"/>
    <s v="Rusten"/>
    <x v="0"/>
    <x v="1"/>
    <s v="Institutt for klinisk medisin"/>
    <s v="Senter for kreftcelle-reprogrammering"/>
    <d v="1971-09-26T00:00:00"/>
    <s v="Univ/ høgsk høyere grad"/>
    <s v="Fast ansatte"/>
    <s v="Hovedlønnstabell"/>
    <n v="30104960"/>
    <x v="2"/>
    <n v="13152015"/>
    <d v="2017-03-01T00:00:00"/>
    <n v="73"/>
    <n v="95"/>
    <s v="KORT"/>
    <n v="102181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6486"/>
    <s v="Lena"/>
    <s v="Larsen"/>
    <x v="1"/>
    <x v="2"/>
    <s v="Norsk senter for menneskerettigheter"/>
    <s v="Internasjonal avdeling"/>
    <d v="1960-11-26T00:00:00"/>
    <s v="Univ/ høgsk høyere grad"/>
    <s v="Fast ansatte"/>
    <s v="Hovedlønnstabell"/>
    <n v="30104961"/>
    <x v="10"/>
    <n v="12300000"/>
    <m/>
    <n v="73"/>
    <n v="91"/>
    <s v="SPENN"/>
    <n v="904893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m/>
    <m/>
    <m/>
    <s v="LO"/>
  </r>
  <r>
    <n v="6066489"/>
    <s v="Gunnhild Martine"/>
    <s v="Marthinsen"/>
    <x v="1"/>
    <x v="11"/>
    <s v="Konservering og forskningsteknikk"/>
    <s v="Colletts hus"/>
    <d v="1977-02-27T00:00:00"/>
    <s v="Univ/ høgsk høyere grad"/>
    <s v="Fast ansatte"/>
    <s v="Hovedlønnstabell"/>
    <n v="30104964"/>
    <x v="3"/>
    <n v="28001500"/>
    <m/>
    <n v="73"/>
    <n v="91"/>
    <s v="SPENN"/>
    <n v="819200"/>
    <m/>
    <n v="100"/>
    <n v="100"/>
    <m/>
    <n v="3211101"/>
    <s v="BIOINGENIØR"/>
    <s v="2. Støttestillinger for undervisning, forskning og formidling (ST)"/>
    <s v="2.2 Ingeniører (ST2)"/>
    <d v="2026-05-01T00:00:00"/>
    <d v="2026-01-01T00:00:00"/>
    <m/>
    <m/>
    <m/>
    <s v="Unio"/>
  </r>
  <r>
    <n v="6066490"/>
    <s v="Vibeke Blaker"/>
    <s v="Strand"/>
    <x v="1"/>
    <x v="2"/>
    <s v="Det juridiske fakultet"/>
    <s v="Institutt for offentlig rett"/>
    <d v="1977-03-27T00:00:00"/>
    <s v="Univ/ høgsk høyere grad"/>
    <s v="Fast ansatte"/>
    <s v="Hovedlønnstabell"/>
    <n v="30104965"/>
    <x v="0"/>
    <n v="12200000"/>
    <m/>
    <n v="73"/>
    <n v="91"/>
    <s v="SPENN"/>
    <n v="13509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Unio"/>
  </r>
  <r>
    <n v="6066491"/>
    <s v="Adriano"/>
    <s v="Mazzini"/>
    <x v="0"/>
    <x v="4"/>
    <s v="Institutt for geofag"/>
    <s v="Studier av sedimentære bassenger"/>
    <d v="1971-05-27T00:00:00"/>
    <s v="Univ/ høgsk høyere grad"/>
    <s v="Fast ansatte"/>
    <s v="Hovedlønnstabell"/>
    <n v="30250936"/>
    <x v="2"/>
    <n v="15400000"/>
    <d v="2026-01-01T00:00:00"/>
    <n v="73"/>
    <n v="95"/>
    <s v="KORT"/>
    <n v="97223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5.2022"/>
    <m/>
    <s v="Unio"/>
  </r>
  <r>
    <n v="6066492"/>
    <s v="Linda Hildegard"/>
    <s v="Bergersen"/>
    <x v="1"/>
    <x v="6"/>
    <s v="Institutt for oral biologi"/>
    <s v="EM / ANAT"/>
    <d v="1963-08-27T00:00:00"/>
    <s v="Univ/ høgsk høyere grad"/>
    <s v="Fast ansatte"/>
    <s v="Hovedlønnstabell"/>
    <n v="30104967"/>
    <x v="0"/>
    <n v="16050000"/>
    <m/>
    <n v="73"/>
    <n v="91"/>
    <s v="SPENN"/>
    <n v="10931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93"/>
    <s v="Anne Marte Wetting"/>
    <s v="Johansen"/>
    <x v="1"/>
    <x v="1"/>
    <s v="Avdeling for ernæringsvitenskap"/>
    <s v="Seksjon for ernæringsepidemiologi"/>
    <d v="1977-10-27T00:00:00"/>
    <s v="Univ/ høgsk høyere grad"/>
    <s v="Fast ansatte"/>
    <s v="Hovedlønnstabell"/>
    <n v="30104968"/>
    <x v="21"/>
    <n v="13051540"/>
    <d v="2016-07-01T00:00:00"/>
    <n v="73"/>
    <n v="95"/>
    <s v="KORT"/>
    <n v="684220"/>
    <m/>
    <n v="100"/>
    <n v="100"/>
    <m/>
    <n v="3119141"/>
    <s v="SENIOR INGENIØR (ØVRIG TEKNISK VIRKSOMHET)"/>
    <s v="2. Støttestillinger for undervisning, forskning og formidling (ST)"/>
    <s v="2.2 Ingeniører (ST2)"/>
    <d v="2026-05-01T00:00:00"/>
    <m/>
    <m/>
    <m/>
    <m/>
    <s v="Unio"/>
  </r>
  <r>
    <n v="6066494"/>
    <s v="Dmitri Aleksandrovitsj"/>
    <s v="Darine"/>
    <x v="0"/>
    <x v="7"/>
    <s v="IT i forskning, formidling og utdanning"/>
    <s v="Forskningsplattformer"/>
    <d v="1973-01-28T00:00:00"/>
    <s v="Univ/ høgsk høyere grad"/>
    <s v="Fast ansatte"/>
    <s v="Hovedlønnstabell"/>
    <n v="30193672"/>
    <x v="3"/>
    <n v="37207000"/>
    <d v="2023-09-01T00:00:00"/>
    <n v="73"/>
    <n v="91"/>
    <s v="SPENN"/>
    <n v="709657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6495"/>
    <s v="Inger"/>
    <s v="Skrede"/>
    <x v="1"/>
    <x v="4"/>
    <s v="Institutt for biovitenskap"/>
    <s v="Genetikk og evolusjonsbiologi"/>
    <d v="1978-03-28T00:00:00"/>
    <s v="Univ/ høgsk høyere grad"/>
    <s v="Fast ansatte"/>
    <s v="Hovedlønnstabell"/>
    <n v="30104970"/>
    <x v="0"/>
    <n v="15552500"/>
    <d v="2023-09-01T00:00:00"/>
    <n v="73"/>
    <n v="91"/>
    <s v="SPENN"/>
    <n v="1081467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6496"/>
    <s v="Kamran"/>
    <s v="Shalchian-Tabrizi"/>
    <x v="0"/>
    <x v="4"/>
    <s v="Institutt for biovitenskap"/>
    <s v="CEES"/>
    <d v="1970-06-28T00:00:00"/>
    <s v="Univ/ høgsk høyere grad"/>
    <s v="Fast ansatte"/>
    <s v="Hovedlønnstabell"/>
    <n v="30104971"/>
    <x v="0"/>
    <n v="15552000"/>
    <m/>
    <n v="73"/>
    <n v="91"/>
    <s v="SPENN"/>
    <n v="9789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97"/>
    <s v="Anastasia"/>
    <s v="Maravela"/>
    <x v="1"/>
    <x v="3"/>
    <s v="IFIKK"/>
    <s v="Gresk og latin"/>
    <d v="1970-08-25T00:00:00"/>
    <s v="Univ/ høgsk høyere grad"/>
    <s v="Fast ansatte"/>
    <s v="Hovedlønnstabell"/>
    <n v="30104972"/>
    <x v="0"/>
    <n v="14251500"/>
    <m/>
    <n v="73"/>
    <n v="91"/>
    <s v="SPENN"/>
    <n v="103663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498"/>
    <s v="Henning"/>
    <s v="Pavels"/>
    <x v="0"/>
    <x v="11"/>
    <s v="Naturhistorisk museum"/>
    <s v="Konservering og forskningsteknikk"/>
    <d v="1968-09-28T00:00:00"/>
    <s v="Univ/ høgsk høyere grad"/>
    <s v="Fast ansatte"/>
    <s v="Hovedlønnstabell"/>
    <n v="30104973"/>
    <x v="3"/>
    <n v="28001500"/>
    <m/>
    <n v="73"/>
    <n v="91"/>
    <s v="SPENN"/>
    <n v="610281"/>
    <m/>
    <n v="40"/>
    <n v="40"/>
    <m/>
    <n v="3211101"/>
    <s v="BIOINGENIØR"/>
    <s v="2. Støttestillinger for undervisning, forskning og formidling (ST)"/>
    <s v="2.2 Ingeniører (ST2)"/>
    <d v="2026-05-01T00:00:00"/>
    <m/>
    <m/>
    <m/>
    <m/>
    <s v="LO"/>
  </r>
  <r>
    <n v="6066501"/>
    <s v="Emel"/>
    <s v="Türker"/>
    <x v="1"/>
    <x v="3"/>
    <s v="Kultur, religion, Asia og Midtøsten"/>
    <s v="Midtøstenstudier"/>
    <d v="1968-12-28T00:00:00"/>
    <s v="Univ/ høgsk høyere grad"/>
    <s v="Fast ansatte"/>
    <s v="Hovedlønnstabell"/>
    <n v="30104976"/>
    <x v="39"/>
    <n v="14201500"/>
    <d v="2025-03-01T00:00:00"/>
    <n v="73"/>
    <n v="91"/>
    <s v="SPENN"/>
    <n v="950815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s v="Faglig opprykk - 01.03.2025"/>
    <m/>
    <s v="Unio"/>
  </r>
  <r>
    <n v="6066502"/>
    <s v="Pernille Bronken"/>
    <s v="Eidesen"/>
    <x v="1"/>
    <x v="4"/>
    <s v="Seksjon for administrative tjenester"/>
    <s v="Skolelaboratoriet i biologi"/>
    <d v="1974-01-29T00:00:00"/>
    <s v="Univ/ høgsk høyere grad"/>
    <s v="Fast ansatte"/>
    <s v="Hovedlønnstabell"/>
    <n v="30104977"/>
    <x v="39"/>
    <n v="15550525"/>
    <d v="2025-05-01T00:00:00"/>
    <n v="73"/>
    <n v="91"/>
    <s v="SPENN"/>
    <n v="1075200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d v="2025-09-01T00:00:00"/>
    <m/>
    <s v="Faglig opprykk - 18.05.2025"/>
    <m/>
    <s v="Unio"/>
  </r>
  <r>
    <n v="6066503"/>
    <s v="Atle"/>
    <s v="Jensen"/>
    <x v="0"/>
    <x v="4"/>
    <s v="Matematisk institutt"/>
    <s v="Mekanikk"/>
    <d v="1970-08-29T00:00:00"/>
    <s v="Univ/ høgsk høyere grad"/>
    <s v="Fast ansatte"/>
    <s v="Hovedlønnstabell"/>
    <n v="30104978"/>
    <x v="0"/>
    <n v="15250000"/>
    <m/>
    <n v="73"/>
    <n v="91"/>
    <s v="SPENN"/>
    <n v="11254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6-01T00:00:00"/>
    <m/>
    <m/>
    <m/>
    <s v="Unio"/>
  </r>
  <r>
    <n v="6066504"/>
    <s v="Anne Krag"/>
    <s v="Brysting"/>
    <x v="1"/>
    <x v="4"/>
    <s v="Institutt for biovitenskap"/>
    <s v="CEES"/>
    <d v="1959-09-29T00:00:00"/>
    <s v="Univ/ høgsk høyere grad"/>
    <s v="Fast ansatte"/>
    <s v="Hovedlønnstabell"/>
    <n v="30104979"/>
    <x v="0"/>
    <n v="15552000"/>
    <m/>
    <n v="73"/>
    <n v="91"/>
    <s v="SPENN"/>
    <n v="118571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6505"/>
    <s v="Kåre-Olav"/>
    <s v="Stensløkken"/>
    <x v="0"/>
    <x v="1"/>
    <s v="Seksjon for fysiologi"/>
    <s v="Hjertefysiologigruppen"/>
    <d v="1973-09-29T00:00:00"/>
    <s v="Univ/ høgsk høyere grad"/>
    <s v="Fast ansatte"/>
    <s v="Hovedlønnstabell"/>
    <n v="30104980"/>
    <x v="0"/>
    <n v="13051061"/>
    <m/>
    <n v="73"/>
    <n v="91"/>
    <s v="SPENN"/>
    <n v="11755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07"/>
    <s v="Lars Erik"/>
    <s v="Kjekshus"/>
    <x v="0"/>
    <x v="0"/>
    <s v="Det samfunnsvitenskapelige fakultet"/>
    <s v="Sosiologi og samfunnsgeografi"/>
    <d v="1968-04-30T00:00:00"/>
    <s v="Univ/ høgsk høyere grad"/>
    <s v="Fast ansatte"/>
    <s v="Hovedlønnstabell"/>
    <n v="30104982"/>
    <x v="0"/>
    <n v="17300000"/>
    <m/>
    <n v="73"/>
    <n v="91"/>
    <s v="SPENN"/>
    <n v="116297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66508"/>
    <s v="Joakim"/>
    <s v="Bergli"/>
    <x v="0"/>
    <x v="4"/>
    <s v="Fysisk institutt"/>
    <s v="Kondenserte fasers fysikk"/>
    <d v="1973-04-30T00:00:00"/>
    <s v="Univ/ høgsk høyere grad"/>
    <s v="Fast ansatte"/>
    <s v="Hovedlønnstabell"/>
    <n v="30104983"/>
    <x v="0"/>
    <n v="15100000"/>
    <m/>
    <n v="73"/>
    <n v="91"/>
    <s v="SPENN"/>
    <n v="10024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11"/>
    <s v="Pia Marit Johanne"/>
    <s v="Lane"/>
    <x v="1"/>
    <x v="3"/>
    <s v="Lingvistiske og nordiske studier"/>
    <s v="Enhet for flerspråklighet"/>
    <d v="1968-08-30T00:00:00"/>
    <s v="Univ/ høgsk høyere grad"/>
    <s v="Fast ansatte"/>
    <s v="Hovedlønnstabell"/>
    <n v="30104986"/>
    <x v="0"/>
    <n v="14355500"/>
    <m/>
    <n v="73"/>
    <n v="91"/>
    <s v="SPENN"/>
    <n v="106404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13"/>
    <s v="Cecilie Figenschou"/>
    <s v="Bakke"/>
    <x v="1"/>
    <x v="2"/>
    <s v="Norsk senter for menneskerettigheter"/>
    <s v="Internasjonal avdeling"/>
    <d v="1971-12-30T00:00:00"/>
    <s v="Univ/ høgsk høyere grad"/>
    <s v="Fast ansatte"/>
    <s v="Hovedlønnstabell"/>
    <n v="30104988"/>
    <x v="10"/>
    <n v="12300000"/>
    <m/>
    <n v="73"/>
    <n v="91"/>
    <s v="SPENN"/>
    <n v="860325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d v="2022-10-01T00:00:00"/>
    <m/>
    <m/>
    <s v="Akademikerne"/>
  </r>
  <r>
    <n v="6066514"/>
    <s v="Eduard"/>
    <s v="Monakhov"/>
    <x v="0"/>
    <x v="4"/>
    <s v="Fysisk institutt"/>
    <s v="Materialfysikk og kvanteteknologi"/>
    <d v="1970-01-31T00:00:00"/>
    <s v="Univ/ høgsk høyere grad"/>
    <s v="Fast ansatte"/>
    <s v="Hovedlønnstabell"/>
    <n v="30104989"/>
    <x v="0"/>
    <n v="15100000"/>
    <m/>
    <n v="73"/>
    <n v="91"/>
    <s v="SPENN"/>
    <n v="10850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15"/>
    <s v="Knut"/>
    <s v="Waagan"/>
    <x v="0"/>
    <x v="7"/>
    <s v="IT i forskning, formidling og utdanning"/>
    <s v="Datahåndtering"/>
    <d v="1975-01-31T00:00:00"/>
    <s v="Univ/ høgsk høyere grad"/>
    <s v="Fast ansatte"/>
    <s v="Hovedlønnstabell"/>
    <n v="30104990"/>
    <x v="4"/>
    <n v="37205000"/>
    <m/>
    <n v="73"/>
    <n v="91"/>
    <s v="SPENN"/>
    <n v="80667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6516"/>
    <s v="Thomas Michel"/>
    <s v="Kuntziger"/>
    <x v="0"/>
    <x v="6"/>
    <s v="Institutt for oral biologi"/>
    <s v="Biokjemi"/>
    <d v="1971-05-31T00:00:00"/>
    <s v="Univ/ høgsk høyere grad"/>
    <s v="Fast ansatte"/>
    <s v="Hovedlønnstabell"/>
    <n v="30104991"/>
    <x v="0"/>
    <n v="16050000"/>
    <m/>
    <n v="73"/>
    <n v="91"/>
    <s v="SPENN"/>
    <n v="1019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17"/>
    <s v="Trine Ballestad"/>
    <s v="Rounge"/>
    <x v="1"/>
    <x v="4"/>
    <s v="Farmasøytisk institutt"/>
    <s v="Seksjon for farmakologi og farmasøytisk"/>
    <d v="1978-05-31T00:00:00"/>
    <s v="Univ/ høgsk høyere grad"/>
    <s v="Fast ansatte"/>
    <s v="Hovedlønnstabell"/>
    <n v="30141857"/>
    <x v="0"/>
    <n v="15451500"/>
    <d v="2022-09-01T00:00:00"/>
    <n v="73"/>
    <n v="91"/>
    <s v="SPENN"/>
    <n v="109380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6519"/>
    <s v="Ola Hodne"/>
    <s v="Titlestad"/>
    <x v="0"/>
    <x v="4"/>
    <s v="Institutt for informatikk"/>
    <s v="HISP-senter"/>
    <d v="1977-08-31T00:00:00"/>
    <s v="Univ/ høgsk høyere grad"/>
    <s v="Fast ansatte"/>
    <s v="Hovedlønnstabell"/>
    <n v="30104994"/>
    <x v="15"/>
    <n v="15156000"/>
    <m/>
    <n v="73"/>
    <n v="91"/>
    <s v="SPENN"/>
    <n v="1124393"/>
    <m/>
    <n v="100"/>
    <n v="100"/>
    <m/>
    <n v="2130123"/>
    <s v="IT-KONSULENT"/>
    <s v="3. Teknisk-administrative stillinger (AD)"/>
    <s v="3.1 Lederstillinger (AD1)"/>
    <d v="2026-05-01T00:00:00"/>
    <d v="2021-09-01T00:00:00"/>
    <m/>
    <m/>
    <m/>
    <s v="Akademikerne"/>
  </r>
  <r>
    <n v="6066520"/>
    <s v="Torgrim Mikal"/>
    <s v="Langleite"/>
    <x v="0"/>
    <x v="0"/>
    <s v="Stab - PSI"/>
    <s v="Forskningsadministrasjon"/>
    <d v="1975-12-31T00:00:00"/>
    <s v="Univ/ høgsk høyere grad"/>
    <s v="Fast ansatte"/>
    <s v="Hovedlønnstabell"/>
    <n v="30104995"/>
    <x v="4"/>
    <n v="17200000"/>
    <m/>
    <n v="73"/>
    <n v="91"/>
    <s v="SPENN"/>
    <n v="883643"/>
    <m/>
    <n v="100"/>
    <n v="100"/>
    <m/>
    <n v="1237105"/>
    <s v="LABORATORIELEDER (FORSKNING)"/>
    <s v="2. Støttestillinger for undervisning, forskning og formidling (ST)"/>
    <s v="2.2 Ingeniører (ST2)"/>
    <d v="2026-05-01T00:00:00"/>
    <d v="2023-11-01T00:00:00"/>
    <m/>
    <m/>
    <m/>
    <s v="Unio"/>
  </r>
  <r>
    <n v="6066522"/>
    <s v="Andreas Max"/>
    <s v="Kääb"/>
    <x v="0"/>
    <x v="4"/>
    <s v="Institutt for geofag"/>
    <s v="Seksjon for naturgeografi og hydrologi"/>
    <d v="1965-07-02T00:00:00"/>
    <s v="Univ/ høgsk høyere grad"/>
    <s v="Fast ansatte"/>
    <s v="Hovedlønnstabell"/>
    <n v="30104997"/>
    <x v="0"/>
    <n v="15400000"/>
    <m/>
    <n v="73"/>
    <n v="91"/>
    <s v="SPENN"/>
    <n v="12881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23"/>
    <s v="Michael Rory"/>
    <s v="Daws"/>
    <x v="0"/>
    <x v="1"/>
    <s v="Avdeling for molekylærmedisin"/>
    <s v="Seksjon for anatomi"/>
    <d v="1970-04-07T00:00:00"/>
    <s v="Univ/ høgsk høyere grad"/>
    <s v="Fast ansatte"/>
    <s v="Hovedlønnstabell"/>
    <n v="30104998"/>
    <x v="0"/>
    <n v="13051040"/>
    <m/>
    <n v="73"/>
    <n v="91"/>
    <s v="SPENN"/>
    <n v="11348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24"/>
    <s v="Koen Gerard Alois"/>
    <s v="Vervaeke"/>
    <x v="0"/>
    <x v="1"/>
    <s v="Seksjon for fysiologi"/>
    <s v="Neural Computation"/>
    <d v="1976-02-21T00:00:00"/>
    <s v="Univ/ høgsk høyere grad"/>
    <s v="Fast ansatte"/>
    <s v="Hovedlønnstabell"/>
    <n v="30104999"/>
    <x v="0"/>
    <n v="13051067"/>
    <d v="2024-07-01T00:00:00"/>
    <n v="73"/>
    <n v="91"/>
    <s v="SPENN"/>
    <n v="112337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1.07.2024"/>
    <m/>
    <s v="Unio"/>
  </r>
  <r>
    <n v="6066525"/>
    <s v="Alla"/>
    <s v="Pozdnakova"/>
    <x v="1"/>
    <x v="2"/>
    <s v="Det juridiske fakultet"/>
    <s v="Nordisk institutt for sjørett"/>
    <d v="1975-10-22T00:00:00"/>
    <s v="Univ/ høgsk høyere grad"/>
    <s v="Fast ansatte"/>
    <s v="Hovedlønnstabell"/>
    <n v="30105000"/>
    <x v="0"/>
    <n v="12150000"/>
    <m/>
    <n v="73"/>
    <n v="91"/>
    <s v="SPENN"/>
    <n v="1186395"/>
    <n v="7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27"/>
    <s v="Olivier"/>
    <s v="Galland"/>
    <x v="0"/>
    <x v="4"/>
    <s v="Institutt for geofag"/>
    <s v="Jordskorpens prosesser"/>
    <d v="1978-08-27T00:00:00"/>
    <s v="Univ/ høgsk høyere grad"/>
    <s v="Fast ansatte"/>
    <s v="Hovedlønnstabell"/>
    <n v="30165834"/>
    <x v="35"/>
    <n v="15400000"/>
    <d v="2009-11-01T00:00:00"/>
    <n v="73"/>
    <n v="91"/>
    <s v="SPENN"/>
    <n v="100368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6528"/>
    <s v="Anne Birgitte"/>
    <s v="Rønning"/>
    <x v="1"/>
    <x v="3"/>
    <s v="ILOS-Litteratur, område, og europ. Språk"/>
    <s v="Allmenn litteraturvitenskap"/>
    <d v="1958-01-01T00:00:00"/>
    <s v="Univ/ høgsk høyere grad"/>
    <s v="Fast ansatte"/>
    <s v="Hovedlønnstabell"/>
    <n v="30105003"/>
    <x v="0"/>
    <n v="14300500"/>
    <m/>
    <n v="73"/>
    <n v="91"/>
    <s v="SPENN"/>
    <n v="10209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29"/>
    <s v="Kari Anne"/>
    <s v="Rødnes"/>
    <x v="1"/>
    <x v="5"/>
    <s v="Det utdanningsvitenskapelige fakultet"/>
    <s v="Institutt for lærerutdanning"/>
    <d v="1970-01-01T00:00:00"/>
    <s v="Univ/ høgsk høyere grad"/>
    <s v="Fast ansatte"/>
    <s v="Hovedlønnstabell"/>
    <n v="30105004"/>
    <x v="0"/>
    <n v="18100000"/>
    <m/>
    <n v="73"/>
    <n v="91"/>
    <s v="SPENN"/>
    <n v="9455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1.03.2025"/>
    <m/>
    <s v="Unio"/>
  </r>
  <r>
    <n v="6066532"/>
    <s v="Liv"/>
    <s v="Sæther"/>
    <x v="1"/>
    <x v="10"/>
    <s v="Senter for tverrfaglig kjønnsforskning"/>
    <s v="Kontorgruppa"/>
    <d v="1965-02-01T00:00:00"/>
    <s v="Univ/ høgsk høyere grad"/>
    <s v="Fast ansatte"/>
    <s v="Hovedlønnstabell"/>
    <n v="30105007"/>
    <x v="1"/>
    <n v="29002500"/>
    <m/>
    <n v="73"/>
    <n v="91"/>
    <s v="SPENN"/>
    <n v="809558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6533"/>
    <s v="Grete"/>
    <s v="Brochmann"/>
    <x v="1"/>
    <x v="0"/>
    <s v="Det samfunnsvitenskapelige fakultet"/>
    <s v="Sosiologi og samfunnsgeografi"/>
    <d v="1957-03-01T00:00:00"/>
    <s v="Univ/ høgsk høyere grad"/>
    <s v="Fast ansatte"/>
    <s v="Hovedlønnstabell"/>
    <n v="30105008"/>
    <x v="0"/>
    <n v="173000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35"/>
    <s v="Ketil"/>
    <s v="Hylland"/>
    <x v="0"/>
    <x v="4"/>
    <s v="Institutt for biovitenskap"/>
    <s v="Akvatisk biologi og toksikologi"/>
    <d v="1960-04-01T00:00:00"/>
    <s v="Univ/ høgsk høyere grad"/>
    <s v="Fast ansatte"/>
    <s v="Hovedlønnstabell"/>
    <n v="30105010"/>
    <x v="0"/>
    <n v="15553000"/>
    <m/>
    <n v="73"/>
    <n v="91"/>
    <s v="SPENN"/>
    <n v="1200830"/>
    <m/>
    <n v="100"/>
    <n v="7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36"/>
    <s v="Bjørge"/>
    <s v="Austad"/>
    <x v="0"/>
    <x v="13"/>
    <s v="Bygningsdrift"/>
    <s v="Bygningsdrift Øvre Blindern"/>
    <d v="1962-04-01T00:00:00"/>
    <s v="Div. spesial utdanning"/>
    <s v="Fast ansatte"/>
    <s v="Hovedlønnstabell"/>
    <n v="30105011"/>
    <x v="40"/>
    <n v="32100520"/>
    <m/>
    <n v="73"/>
    <n v="91"/>
    <s v="SPENN"/>
    <n v="638974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6537"/>
    <s v="Øyvin"/>
    <s v="Dybsand"/>
    <x v="0"/>
    <x v="3"/>
    <s v="Institutt for musikkvitenskap"/>
    <s v="IMV stab"/>
    <d v="1963-04-01T00:00:00"/>
    <s v="Univ/ høgsk høyere grad"/>
    <s v="Fast ansatte"/>
    <s v="Hovedlønnstabell"/>
    <n v="30105012"/>
    <x v="2"/>
    <n v="14400000"/>
    <d v="2015-08-01T00:00:00"/>
    <n v="73"/>
    <n v="95"/>
    <s v="KORT"/>
    <n v="818406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6538"/>
    <s v="Trine"/>
    <s v="Nickelsen"/>
    <x v="1"/>
    <x v="10"/>
    <s v="Sentre direkte under Universitetsstyret"/>
    <s v="Apollon"/>
    <d v="1965-04-01T00:00:00"/>
    <s v="Univ/ høgsk høyere grad"/>
    <s v="Fast ansatte"/>
    <s v="Hovedlønnstabell"/>
    <n v="30105013"/>
    <x v="16"/>
    <n v="29003500"/>
    <m/>
    <n v="73"/>
    <n v="91"/>
    <s v="SPENN"/>
    <n v="91006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6540"/>
    <s v="Lene"/>
    <s v="Akerhaugen"/>
    <x v="1"/>
    <x v="7"/>
    <s v="IT-infrastruktur"/>
    <s v="Databasedrift"/>
    <d v="1970-04-01T00:00:00"/>
    <s v="Univ/ høgsk lavere grad"/>
    <s v="Fast ansatte"/>
    <s v="Hovedlønnstabell"/>
    <n v="30105015"/>
    <x v="4"/>
    <n v="37302400"/>
    <m/>
    <n v="73"/>
    <n v="91"/>
    <s v="SPENN"/>
    <n v="696253"/>
    <m/>
    <n v="40"/>
    <n v="4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066541"/>
    <s v="Halvor"/>
    <s v="Fahle"/>
    <x v="0"/>
    <x v="1"/>
    <s v="Fakultetsadministrasjonen MED"/>
    <s v="Økonomiseksjonen"/>
    <d v="1972-04-01T00:00:00"/>
    <s v="Univ/ høgsk høyere grad"/>
    <s v="Fast ansatte"/>
    <s v="Hovedlønnstabell"/>
    <n v="30105016"/>
    <x v="1"/>
    <n v="13000545"/>
    <m/>
    <n v="73"/>
    <n v="91"/>
    <s v="SPENN"/>
    <n v="82466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542"/>
    <s v="Tone"/>
    <s v="Selboe"/>
    <x v="1"/>
    <x v="3"/>
    <s v="ILOS-Litteratur, område, og europ. Språk"/>
    <s v="Allmenn litteraturvitenskap"/>
    <d v="1959-05-01T00:00:00"/>
    <s v="Univ/ høgsk høyere grad"/>
    <s v="Fast ansatte"/>
    <s v="Hovedlønnstabell"/>
    <n v="30105017"/>
    <x v="0"/>
    <n v="14300500"/>
    <m/>
    <n v="73"/>
    <n v="91"/>
    <s v="SPENN"/>
    <n v="101291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43"/>
    <s v="Christopher Martin"/>
    <s v="Brown"/>
    <x v="0"/>
    <x v="10"/>
    <s v="Seksjon for lønn"/>
    <s v="Gruppe for kontroll og rapportering"/>
    <d v="1963-05-01T00:00:00"/>
    <s v="Univ/ høgsk lavere grad"/>
    <s v="Fast ansatte"/>
    <s v="Hovedlønnstabell"/>
    <n v="30105018"/>
    <x v="1"/>
    <n v="36250500"/>
    <d v="2025-09-01T00:00:00"/>
    <n v="73"/>
    <n v="91"/>
    <s v="SPENN"/>
    <n v="78848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544"/>
    <s v="Bernd"/>
    <s v="Thiede"/>
    <x v="0"/>
    <x v="4"/>
    <s v="Institutt for biovitenskap"/>
    <s v="Seksjon for biokjem og molekylbiologi"/>
    <d v="1966-05-01T00:00:00"/>
    <s v="Univ/ høgsk høyere grad"/>
    <s v="Fast ansatte"/>
    <s v="Hovedlønnstabell"/>
    <n v="30105019"/>
    <x v="35"/>
    <n v="15551500"/>
    <m/>
    <n v="73"/>
    <n v="91"/>
    <s v="SPENN"/>
    <n v="92891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6546"/>
    <s v="Anne"/>
    <s v="Løken"/>
    <x v="1"/>
    <x v="3"/>
    <s v="Fakultetssekretariatet"/>
    <s v="Studieseksjonen"/>
    <d v="1976-06-01T00:00:00"/>
    <s v="Univ/ høgsk høyere grad"/>
    <s v="Fast ansatte"/>
    <s v="Hovedlønnstabell"/>
    <n v="30105021"/>
    <x v="1"/>
    <n v="14003000"/>
    <m/>
    <n v="73"/>
    <n v="91"/>
    <s v="SPENN"/>
    <n v="817081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6547"/>
    <s v="Bjørn Morten"/>
    <s v="Christophersen"/>
    <x v="0"/>
    <x v="3"/>
    <s v="Institutt for musikkvitenskap"/>
    <s v="IMV stab"/>
    <d v="1976-06-01T00:00:00"/>
    <s v="Univ/ høgsk høyere grad"/>
    <s v="Fast ansatte"/>
    <s v="Hovedlønnstabell"/>
    <n v="30105022"/>
    <x v="5"/>
    <n v="14400000"/>
    <d v="2015-12-01T00:00:00"/>
    <n v="73"/>
    <n v="95"/>
    <s v="KORT"/>
    <n v="790721"/>
    <m/>
    <n v="50"/>
    <n v="50"/>
    <m/>
    <n v="2310108"/>
    <s v="FØRSTELEKTOR (UNIVERSITET OG HØYSKOLE)"/>
    <s v="1. Undervisnings-, forsknings- og formidlingsstillinger (UN)"/>
    <s v="1.1 Undervisnings- og forskerstillinger (UN1)"/>
    <d v="2026-05-01T00:00:00"/>
    <m/>
    <d v="2026-01-01T00:00:00"/>
    <m/>
    <m/>
    <s v="Unio"/>
  </r>
  <r>
    <n v="6066550"/>
    <s v="Anders"/>
    <s v="Helseth"/>
    <x v="0"/>
    <x v="8"/>
    <s v="Kulturhistorisk museum"/>
    <s v="Samlingsforvaltning"/>
    <d v="1974-07-01T00:00:00"/>
    <s v="Univ/ høgsk høyere grad"/>
    <s v="Fast ansatte"/>
    <s v="Hovedlønnstabell"/>
    <n v="30105025"/>
    <x v="3"/>
    <n v="27002500"/>
    <m/>
    <n v="73"/>
    <n v="91"/>
    <s v="SPENN"/>
    <n v="654432"/>
    <m/>
    <n v="80"/>
    <n v="80"/>
    <m/>
    <n v="2531112"/>
    <s v="MUSEUMSKONSERVATOR"/>
    <s v="2. Støttestillinger for undervisning, forskning og formidling (ST)"/>
    <s v="2.2 Ingeniører (ST2)"/>
    <d v="2026-05-01T00:00:00"/>
    <m/>
    <m/>
    <m/>
    <m/>
    <s v="YS"/>
  </r>
  <r>
    <n v="6066551"/>
    <s v="Terje"/>
    <s v="Grønning"/>
    <x v="0"/>
    <x v="5"/>
    <s v="Det utdanningsvitenskapelige fakultet"/>
    <s v="Institutt for pedagogikk"/>
    <d v="1958-08-01T00:00:00"/>
    <s v="Univ/ høgsk høyere grad"/>
    <s v="Fast ansatte"/>
    <s v="Hovedlønnstabell"/>
    <n v="30105026"/>
    <x v="0"/>
    <n v="18050000"/>
    <m/>
    <n v="73"/>
    <n v="91"/>
    <s v="SPENN"/>
    <n v="962477"/>
    <m/>
    <n v="40"/>
    <n v="4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53"/>
    <s v="Elisabeth"/>
    <s v="Reien"/>
    <x v="1"/>
    <x v="2"/>
    <s v="Fakultetssekretariat"/>
    <s v="Seksjon for studiekvalitet"/>
    <d v="1967-09-01T00:00:00"/>
    <s v="Deleks. universitet/høgsk"/>
    <s v="Fast ansatte"/>
    <s v="Hovedlønnstabell"/>
    <n v="30105028"/>
    <x v="1"/>
    <n v="12002500"/>
    <m/>
    <n v="73"/>
    <n v="91"/>
    <s v="SPENN"/>
    <n v="75126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6554"/>
    <s v="Elin Holmstrøm"/>
    <s v="Frøshaug"/>
    <x v="1"/>
    <x v="12"/>
    <s v="Avdeling for forskningsstøtte"/>
    <s v="Seksjon for åpen forskn.og spesialsaml."/>
    <d v="1974-09-01T00:00:00"/>
    <s v="Univ/ høgsk høyere grad"/>
    <s v="Fast ansatte"/>
    <s v="Hovedlønnstabell"/>
    <n v="30105029"/>
    <x v="26"/>
    <n v="34350500"/>
    <m/>
    <n v="73"/>
    <n v="91"/>
    <s v="SPENN"/>
    <n v="801895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YS"/>
  </r>
  <r>
    <n v="6066556"/>
    <s v="Kristian"/>
    <s v="Stokke"/>
    <x v="0"/>
    <x v="0"/>
    <s v="Det samfunnsvitenskapelige fakultet"/>
    <s v="Sosiologi og samfunnsgeografi"/>
    <d v="1961-10-01T00:00:00"/>
    <s v="Univ/ høgsk høyere grad"/>
    <s v="Fast ansatte"/>
    <s v="Hovedlønnstabell"/>
    <n v="30105031"/>
    <x v="0"/>
    <n v="1730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57"/>
    <s v="Heidi Anita"/>
    <s v="Opsahl"/>
    <x v="1"/>
    <x v="14"/>
    <s v="Det teologiske fakultet"/>
    <s v="Det teologiske fakultetssekretariat"/>
    <d v="1970-10-01T00:00:00"/>
    <s v="Univ/ høgsk høyere grad"/>
    <s v="Fast ansatte"/>
    <s v="Hovedlønnstabell"/>
    <n v="30105032"/>
    <x v="26"/>
    <n v="11000500"/>
    <d v="2023-11-01T00:00:00"/>
    <n v="73"/>
    <n v="91"/>
    <s v="SPENN"/>
    <n v="738663"/>
    <m/>
    <n v="100"/>
    <n v="100"/>
    <m/>
    <n v="2512120"/>
    <s v="RÅDGIVER (HR/PERSONAL)"/>
    <s v="3. Teknisk-administrative stillinger (AD)"/>
    <s v="3.2 Administrative stillinger (AD2)"/>
    <d v="2026-05-01T00:00:00"/>
    <d v="2023-11-01T00:00:00"/>
    <m/>
    <m/>
    <m/>
    <s v="LO"/>
  </r>
  <r>
    <n v="6066558"/>
    <s v="Christoffer Conrad"/>
    <s v="Eriksen"/>
    <x v="0"/>
    <x v="2"/>
    <s v="Det juridiske fakultet"/>
    <s v="Institutt for offentlig rett"/>
    <d v="1974-10-01T00:00:00"/>
    <s v="Univ/ høgsk høyere grad"/>
    <s v="Fast ansatte"/>
    <s v="Hovedlønnstabell"/>
    <n v="30105033"/>
    <x v="0"/>
    <n v="12200000"/>
    <m/>
    <n v="73"/>
    <n v="91"/>
    <s v="SPENN"/>
    <n v="12847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m/>
    <m/>
    <s v="Akademikerne"/>
  </r>
  <r>
    <n v="6066559"/>
    <s v="Yngvar"/>
    <s v="Berg"/>
    <x v="0"/>
    <x v="4"/>
    <s v="ML Maskinlæring"/>
    <s v="Nanoelektronikksystemer"/>
    <d v="1958-11-01T00:00:00"/>
    <s v="Univ/ høgsk høyere grad"/>
    <s v="Fast ansatte"/>
    <s v="Hovedlønnstabell"/>
    <n v="30105034"/>
    <x v="0"/>
    <n v="15153002"/>
    <m/>
    <n v="73"/>
    <n v="91"/>
    <s v="SPENN"/>
    <n v="11052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60"/>
    <s v="Eivind"/>
    <s v="Roll"/>
    <x v="0"/>
    <x v="2"/>
    <s v="Kriminologi og rettssosiologi"/>
    <s v="Teknisk-administrativ gruppe"/>
    <d v="1963-01-02T00:00:00"/>
    <s v="Univ/ høgsk høyere grad"/>
    <s v="Fast ansatte"/>
    <s v="Hovedlønnstabell"/>
    <n v="30105035"/>
    <x v="17"/>
    <n v="12050000"/>
    <m/>
    <n v="73"/>
    <n v="91"/>
    <s v="SPENN"/>
    <n v="101581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561"/>
    <s v="Mariann"/>
    <s v="Heggem"/>
    <x v="1"/>
    <x v="15"/>
    <s v="Barnehagene"/>
    <s v="Ansatt-guppe"/>
    <d v="1969-01-02T00:00:00"/>
    <s v="Almennutdanning"/>
    <s v="Fast ansatte"/>
    <s v="Hovedlønnstabell"/>
    <n v="30105036"/>
    <x v="41"/>
    <n v="39100000"/>
    <d v="2005-01-01T00:00:00"/>
    <n v="73"/>
    <n v="95"/>
    <s v="LANG"/>
    <n v="775517"/>
    <m/>
    <n v="100"/>
    <n v="100"/>
    <m/>
    <n v="3320101"/>
    <s v="FØRSKOLELÆRER"/>
    <s v="3. Teknisk-administrative stillinger (AD)"/>
    <s v="3.3 Andre tekniske og administrative stillinger (AD3)"/>
    <d v="2026-05-01T00:00:00"/>
    <m/>
    <m/>
    <m/>
    <m/>
    <s v="Unio"/>
  </r>
  <r>
    <n v="6066562"/>
    <s v="Anna Maria Charlotta"/>
    <s v="Lundberg"/>
    <x v="1"/>
    <x v="2"/>
    <s v="Det juridiske fakultet"/>
    <s v="Norsk senter for menneskerettigheter"/>
    <d v="1959-02-02T00:00:00"/>
    <s v="Univ/ høgsk høyere grad"/>
    <s v="Fast ansatte"/>
    <s v="Hovedlønnstabell"/>
    <n v="30105037"/>
    <x v="2"/>
    <n v="12300000"/>
    <d v="2005-01-01T00:00:00"/>
    <n v="73"/>
    <n v="95"/>
    <s v="KORT"/>
    <n v="86115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563"/>
    <s v="Dag Harald"/>
    <s v="Claes"/>
    <x v="0"/>
    <x v="0"/>
    <s v="Det samfunnsvitenskapelige fakultet"/>
    <s v="Institutt for statsvitenskap"/>
    <d v="1962-02-02T00:00:00"/>
    <s v="Univ/ høgsk høyere grad"/>
    <s v="Fast ansatte"/>
    <s v="Hovedlønnstabell"/>
    <n v="30105038"/>
    <x v="0"/>
    <n v="17350000"/>
    <m/>
    <n v="73"/>
    <n v="91"/>
    <s v="SPENN"/>
    <n v="1201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66"/>
    <s v="Anna Olavsdotter Kolberg"/>
    <s v="Buverud"/>
    <x v="1"/>
    <x v="10"/>
    <s v="Avdeling for forsknings- og innovasjons"/>
    <s v="Seksjon for forskning og internasjonalt"/>
    <d v="1970-04-02T00:00:00"/>
    <s v="Univ/ høgsk lavere grad"/>
    <s v="Fast ansatte"/>
    <s v="Hovedlønnstabell"/>
    <n v="30105041"/>
    <x v="1"/>
    <n v="36300500"/>
    <m/>
    <n v="73"/>
    <n v="91"/>
    <s v="SPENN"/>
    <n v="859828"/>
    <m/>
    <n v="100"/>
    <n v="100"/>
    <m/>
    <n v="2512159"/>
    <s v="RÅDGIVER (FORSKNINGSADMINISTRASJON)"/>
    <s v="3. Teknisk-administrative stillinger (AD)"/>
    <s v="3.2 Administrative stillinger (AD2)"/>
    <d v="2026-05-01T00:00:00"/>
    <d v="2021-05-01T00:00:00"/>
    <m/>
    <m/>
    <m/>
    <s v="Unio"/>
  </r>
  <r>
    <n v="6066569"/>
    <s v="Terje Koren"/>
    <s v="Berntsen"/>
    <x v="0"/>
    <x v="4"/>
    <s v="Institutt for geofag"/>
    <s v="Meteorologi og oseanografi"/>
    <d v="1963-05-02T00:00:00"/>
    <s v="Univ/ høgsk høyere grad"/>
    <s v="Fast ansatte"/>
    <s v="Hovedlønnstabell"/>
    <n v="30105044"/>
    <x v="0"/>
    <n v="15400000"/>
    <m/>
    <n v="73"/>
    <n v="91"/>
    <s v="SPENN"/>
    <n v="108996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70"/>
    <s v="Gro Signe"/>
    <s v="Samdal"/>
    <x v="1"/>
    <x v="3"/>
    <s v="Fakultetssekretariatet"/>
    <s v="Økonomiseksjonen"/>
    <d v="1965-05-02T00:00:00"/>
    <s v="Univ/ høgsk høyere grad"/>
    <s v="Fast ansatte"/>
    <s v="Hovedlønnstabell"/>
    <n v="30105045"/>
    <x v="1"/>
    <n v="14004000"/>
    <m/>
    <n v="73"/>
    <n v="91"/>
    <s v="SPENN"/>
    <n v="814678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6572"/>
    <s v="Arild Engelsen"/>
    <s v="Ruud"/>
    <x v="0"/>
    <x v="3"/>
    <s v="Kultur, religion, Asia og Midtøsten"/>
    <s v="Religionsvitenskap"/>
    <d v="1961-06-02T00:00:00"/>
    <s v="Univ/ høgsk høyere grad"/>
    <s v="Fast ansatte"/>
    <s v="Hovedlønnstabell"/>
    <n v="30105047"/>
    <x v="0"/>
    <n v="14202000"/>
    <m/>
    <n v="73"/>
    <n v="91"/>
    <s v="SPENN"/>
    <n v="1046817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73"/>
    <s v="Nora"/>
    <s v="Stene"/>
    <x v="1"/>
    <x v="3"/>
    <s v="Kultur, religion, Asia og Midtøsten"/>
    <s v="Religionsvitenskap"/>
    <d v="1960-07-02T00:00:00"/>
    <s v="Univ/ høgsk høyere grad"/>
    <s v="Fast ansatte"/>
    <s v="Hovedlønnstabell"/>
    <n v="30105048"/>
    <x v="2"/>
    <n v="14202000"/>
    <d v="2014-02-01T00:00:00"/>
    <n v="73"/>
    <n v="95"/>
    <s v="KORT"/>
    <n v="87034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574"/>
    <s v="Ute"/>
    <s v="Krengel"/>
    <x v="1"/>
    <x v="4"/>
    <s v="Kjemisk institutt"/>
    <s v="Kjemisk livsvitenskap"/>
    <d v="1964-07-02T00:00:00"/>
    <s v="Univ/ høgsk høyere grad"/>
    <s v="Fast ansatte"/>
    <s v="Hovedlønnstabell"/>
    <n v="30105049"/>
    <x v="0"/>
    <n v="15200000"/>
    <m/>
    <n v="73"/>
    <n v="91"/>
    <s v="SPENN"/>
    <n v="110525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580"/>
    <s v="Sissel"/>
    <s v="Eikvar"/>
    <x v="1"/>
    <x v="1"/>
    <s v="Norsk senter for Mol Biovit og Medisin"/>
    <s v="NCMBM Administrasjon"/>
    <d v="1969-09-02T00:00:00"/>
    <s v="Univ/ høgsk høyere grad"/>
    <s v="Fast ansatte"/>
    <s v="Hovedlønnstabell"/>
    <n v="30102858"/>
    <x v="3"/>
    <n v="13200001"/>
    <d v="2023-08-01T00:00:00"/>
    <n v="73"/>
    <n v="91"/>
    <s v="SPENN"/>
    <n v="746018"/>
    <m/>
    <n v="100"/>
    <n v="100"/>
    <m/>
    <n v="3115116"/>
    <s v="KJEMIINGENIØR"/>
    <s v="2. Støttestillinger for undervisning, forskning og formidling (ST)"/>
    <s v="2.2 Ingeniører (ST2)"/>
    <d v="2026-05-01T00:00:00"/>
    <m/>
    <d v="2024-08-01T00:00:00"/>
    <m/>
    <m/>
    <s v="YS"/>
  </r>
  <r>
    <n v="6066581"/>
    <s v="Trond Henning"/>
    <s v="Nordahl"/>
    <x v="0"/>
    <x v="6"/>
    <s v="Adm"/>
    <s v="Dentalverkstedet"/>
    <d v="1971-09-02T00:00:00"/>
    <s v="Deleks. universitet/høgsk"/>
    <s v="Fast ansatte"/>
    <s v="Hovedlønnstabell"/>
    <n v="30105056"/>
    <x v="3"/>
    <n v="16101200"/>
    <m/>
    <n v="73"/>
    <n v="91"/>
    <s v="SPENN"/>
    <n v="712983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YS"/>
  </r>
  <r>
    <n v="6066582"/>
    <s v="Anita"/>
    <s v="Berge"/>
    <x v="1"/>
    <x v="1"/>
    <s v="Oslo sykehusservice"/>
    <s v="Avdeling for komparativ medisin OSS"/>
    <d v="1973-09-02T00:00:00"/>
    <s v="Univ/ høgsk høyere grad"/>
    <s v="Fast ansatte"/>
    <s v="Hovedlønnstabell"/>
    <n v="30105057"/>
    <x v="21"/>
    <n v="13154505"/>
    <d v="2013-04-01T00:00:00"/>
    <n v="73"/>
    <n v="95"/>
    <s v="KORT"/>
    <n v="623749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YS"/>
  </r>
  <r>
    <n v="6066583"/>
    <s v="Ellen Kristine"/>
    <s v="Grøholt"/>
    <x v="1"/>
    <x v="4"/>
    <s v="Fakultetsadministrasjonen"/>
    <s v="Studieseksjonen"/>
    <d v="1979-09-02T00:00:00"/>
    <s v="Univ/ høgsk lavere grad"/>
    <s v="Fast ansatte"/>
    <s v="Hovedlønnstabell"/>
    <n v="30105058"/>
    <x v="1"/>
    <n v="15002000"/>
    <d v="2022-05-01T00:00:00"/>
    <n v="73"/>
    <n v="91"/>
    <s v="SPENN"/>
    <n v="75643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6584"/>
    <s v="Omid"/>
    <s v="Mirmotahari"/>
    <x v="0"/>
    <x v="4"/>
    <s v="DIS Digital infrastruktur og sikkerhet"/>
    <s v="Nettverk og distribuerte systemer"/>
    <d v="1980-09-02T00:00:00"/>
    <s v="Univ/ høgsk høyere grad"/>
    <s v="Fast ansatte"/>
    <s v="Hovedlønnstabell"/>
    <n v="30105059"/>
    <x v="2"/>
    <n v="15154002"/>
    <d v="2014-09-01T00:00:00"/>
    <n v="73"/>
    <n v="95"/>
    <s v="KORT"/>
    <n v="9658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9-01T00:00:00"/>
    <m/>
    <m/>
    <m/>
    <s v="Unio"/>
  </r>
  <r>
    <n v="6066586"/>
    <s v="Karen"/>
    <s v="Gammelgaard"/>
    <x v="1"/>
    <x v="3"/>
    <s v="ILOS-Litteratur, område, og europ. Språk"/>
    <s v="Sentral-Europa og Balkan-studier"/>
    <d v="1957-10-02T00:00:00"/>
    <s v="Univ/ høgsk høyere grad"/>
    <s v="Fast ansatte"/>
    <s v="Hovedlønnstabell"/>
    <n v="30105061"/>
    <x v="0"/>
    <n v="143060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87"/>
    <s v="Mari Anne"/>
    <s v="Ramstad"/>
    <x v="1"/>
    <x v="0"/>
    <s v="Fakultetsadministrasjonen SV"/>
    <s v="FANE"/>
    <d v="1958-10-02T00:00:00"/>
    <s v="Univ/ høgsk lavere grad"/>
    <s v="Fast ansatte"/>
    <s v="Hovedlønnstabell"/>
    <n v="30187967"/>
    <x v="1"/>
    <n v="17001000"/>
    <m/>
    <n v="73"/>
    <n v="91"/>
    <s v="SPENN"/>
    <n v="963714"/>
    <m/>
    <n v="80"/>
    <n v="80"/>
    <m/>
    <n v="2419119"/>
    <s v="SENIORRÅDGIVER (ØVRIG OFFENTLIG ADM.)"/>
    <s v="3. Teknisk-administrative stillinger (AD)"/>
    <s v="3.2 Administrative stillinger (AD2)"/>
    <d v="2026-05-01T00:00:00"/>
    <m/>
    <m/>
    <s v="Endring av stillingskode - 01.07.2023"/>
    <m/>
    <s v="LO"/>
  </r>
  <r>
    <n v="6066589"/>
    <s v="Monica Ahlbom"/>
    <s v="Andersen"/>
    <x v="1"/>
    <x v="1"/>
    <s v="Administrasjonen klinisk medisin"/>
    <s v="Studier, forskning og kommunikasjon"/>
    <d v="1962-10-02T00:00:00"/>
    <s v="Utd. videreg.skole"/>
    <s v="Fast ansatte"/>
    <s v="Hovedlønnstabell"/>
    <n v="30105064"/>
    <x v="13"/>
    <n v="13150520"/>
    <m/>
    <n v="73"/>
    <n v="91"/>
    <s v="SPENN"/>
    <n v="686724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6591"/>
    <s v="Arne Ola"/>
    <s v="Lervåg"/>
    <x v="0"/>
    <x v="5"/>
    <s v="Det utdanningsvitenskapelige fakultet"/>
    <s v="Senter for forskning på likhet i utd."/>
    <d v="1967-10-02T00:00:00"/>
    <s v="Univ/ høgsk høyere grad"/>
    <s v="Midlert./engasj. tjm"/>
    <s v="Hovedlønnstabell"/>
    <n v="30193922"/>
    <x v="0"/>
    <n v="18001500"/>
    <d v="2023-07-01T00:00:00"/>
    <n v="73"/>
    <n v="91"/>
    <s v="SPENN"/>
    <n v="123359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4-01T00:00:00"/>
    <m/>
    <s v="S§9-1aMidlkar"/>
    <s v="Unio"/>
  </r>
  <r>
    <n v="6066592"/>
    <s v="Greta Björk"/>
    <s v="Gudmundsdottir"/>
    <x v="1"/>
    <x v="5"/>
    <s v="Det utdanningsvitenskapelige fakultet"/>
    <s v="Institutt for lærerutdanning"/>
    <d v="1968-10-02T00:00:00"/>
    <s v="Univ/ høgsk høyere grad"/>
    <s v="Midlert./engasj. tjm"/>
    <s v="Hovedlønnstabell"/>
    <n v="30233738"/>
    <x v="0"/>
    <n v="18000000"/>
    <m/>
    <n v="73"/>
    <n v="91"/>
    <s v="SPENN"/>
    <n v="1152000"/>
    <m/>
    <n v="75"/>
    <n v="75"/>
    <m/>
    <n v="2310116"/>
    <s v="PROFESSOR (UNIVERSITET OG HØYSKOLE)"/>
    <s v="1. Undervisnings-, forsknings- og formidlingsstillinger (UN)"/>
    <s v="1.1 Undervisnings- og forskerstillinger (UN1)"/>
    <d v="2026-05-01T00:00:00"/>
    <d v="2023-09-01T00:00:00"/>
    <m/>
    <m/>
    <s v="S§10.1 Åremål"/>
    <s v="Unio"/>
  </r>
  <r>
    <n v="6066593"/>
    <s v="Leif Asbjørn"/>
    <s v="Vøllestad"/>
    <x v="0"/>
    <x v="4"/>
    <s v="Institutt for biovitenskap"/>
    <s v="CEES"/>
    <d v="1956-11-02T00:00:00"/>
    <s v="Univ/ høgsk høyere grad"/>
    <s v="Fast ansatte"/>
    <s v="Hovedlønnstabell"/>
    <n v="30105068"/>
    <x v="0"/>
    <n v="15552000"/>
    <m/>
    <n v="73"/>
    <n v="91"/>
    <s v="SPENN"/>
    <n v="12273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96"/>
    <s v="Robert"/>
    <s v="Huseby"/>
    <x v="0"/>
    <x v="0"/>
    <s v="Det samfunnsvitenskapelige fakultet"/>
    <s v="Institutt for statsvitenskap"/>
    <d v="1973-01-03T00:00:00"/>
    <s v="Univ/ høgsk høyere grad"/>
    <s v="Fast ansatte"/>
    <s v="Hovedlønnstabell"/>
    <n v="30105071"/>
    <x v="0"/>
    <n v="17350000"/>
    <m/>
    <n v="73"/>
    <n v="91"/>
    <s v="SPENN"/>
    <n v="1095084"/>
    <n v="987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599"/>
    <s v="Rune"/>
    <s v="Halvorsen"/>
    <x v="0"/>
    <x v="11"/>
    <s v="Seksjon for forskning og samlinger"/>
    <s v="Geo-økologisk forskningsgruppe"/>
    <d v="1957-02-03T00:00:00"/>
    <s v="Univ/ høgsk høyere grad"/>
    <s v="Fast ansatte"/>
    <s v="Hovedlønnstabell"/>
    <n v="30105074"/>
    <x v="0"/>
    <n v="28002005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02"/>
    <s v="Tron"/>
    <s v="Trondal"/>
    <x v="0"/>
    <x v="0"/>
    <s v="Fakultetsadministrasjonen SV"/>
    <s v="Studie"/>
    <d v="1969-02-03T00:00:00"/>
    <s v="Univ/ høgsk høyere grad"/>
    <s v="Fast ansatte"/>
    <s v="Hovedlønnstabell"/>
    <n v="30105077"/>
    <x v="26"/>
    <n v="17001000"/>
    <m/>
    <n v="73"/>
    <n v="91"/>
    <s v="SPENN"/>
    <n v="78985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7.2021"/>
    <m/>
    <s v="LO"/>
  </r>
  <r>
    <n v="6066603"/>
    <s v="Gøril"/>
    <s v="Mellem"/>
    <x v="1"/>
    <x v="4"/>
    <s v="Fysisk institutt"/>
    <s v="Norsk nukleært forskningssenter"/>
    <d v="1969-02-03T00:00:00"/>
    <s v="Univ/ høgsk høyere grad"/>
    <s v="Fast ansatte"/>
    <s v="Hovedlønnstabell"/>
    <n v="30229432"/>
    <x v="1"/>
    <n v="15108500"/>
    <d v="2025-01-01T00:00:00"/>
    <n v="73"/>
    <n v="91"/>
    <s v="SPENN"/>
    <n v="84480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6-04-01T00:00:00"/>
    <m/>
    <m/>
    <s v="LO"/>
  </r>
  <r>
    <n v="6066604"/>
    <s v="Marianne"/>
    <s v="Ødegaard"/>
    <x v="1"/>
    <x v="5"/>
    <s v="Det utdanningsvitenskapelige fakultet"/>
    <s v="Institutt for lærerutdanning"/>
    <d v="1962-03-03T00:00:00"/>
    <s v="Univ/ høgsk høyere grad"/>
    <s v="Fast ansatte"/>
    <s v="Hovedlønnstabell"/>
    <n v="30105079"/>
    <x v="0"/>
    <n v="181000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06"/>
    <s v="Trond"/>
    <s v="Høiseth"/>
    <x v="0"/>
    <x v="10"/>
    <s v="Avdeling for studieadministrasjon"/>
    <s v="Seksjon for opptak"/>
    <d v="1971-03-03T00:00:00"/>
    <s v="Univ/ høgsk høyere grad"/>
    <s v="Fast ansatte"/>
    <s v="Hovedlønnstabell"/>
    <n v="30105081"/>
    <x v="13"/>
    <n v="36401000"/>
    <m/>
    <n v="73"/>
    <n v="91"/>
    <s v="SPENN"/>
    <n v="696243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YS"/>
  </r>
  <r>
    <n v="6066613"/>
    <s v="Elisabeth"/>
    <s v="Hegerstrøm"/>
    <x v="1"/>
    <x v="10"/>
    <s v="Seksjon for regnskap"/>
    <s v="Gruppe remittering, avgift og faktura"/>
    <d v="1963-05-03T00:00:00"/>
    <s v="Utd. videreg.skole"/>
    <s v="Fast ansatte"/>
    <s v="Hovedlønnstabell"/>
    <n v="30105088"/>
    <x v="32"/>
    <n v="36251500"/>
    <d v="2006-06-01T00:00:00"/>
    <n v="73"/>
    <n v="95"/>
    <s v="KORT_DP"/>
    <n v="661733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6614"/>
    <s v="Anita"/>
    <s v="Siljuberg"/>
    <x v="1"/>
    <x v="10"/>
    <s v="Seksjon for regnskap"/>
    <s v="Gruppe remittering, avgift og faktura"/>
    <d v="1965-05-03T00:00:00"/>
    <s v="Utd. videreg.skole"/>
    <s v="Fast ansatte"/>
    <s v="Hovedlønnstabell"/>
    <n v="30105089"/>
    <x v="26"/>
    <n v="36251500"/>
    <d v="2022-05-01T00:00:00"/>
    <n v="73"/>
    <n v="91"/>
    <s v="SPENN"/>
    <n v="712753"/>
    <n v="52800"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615"/>
    <s v="Jemima Victoria"/>
    <s v="Garcia-Godos Naveda"/>
    <x v="1"/>
    <x v="0"/>
    <s v="Det samfunnsvitenskapelige fakultet"/>
    <s v="Sosiologi og samfunnsgeografi"/>
    <d v="1966-05-03T00:00:00"/>
    <s v="Univ/ høgsk høyere grad"/>
    <s v="Fast ansatte"/>
    <s v="Hovedlønnstabell"/>
    <n v="30105090"/>
    <x v="0"/>
    <n v="17300000"/>
    <m/>
    <n v="73"/>
    <n v="91"/>
    <s v="SPENN"/>
    <n v="114540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6616"/>
    <s v="Kirsti Margrethe"/>
    <s v="Mortensen"/>
    <x v="1"/>
    <x v="10"/>
    <s v="Avdeling for studieadministrasjon"/>
    <s v="Seksjon for studiekvalitet"/>
    <d v="1969-05-03T00:00:00"/>
    <s v="Univ/ høgsk høyere grad"/>
    <s v="Fast ansatte"/>
    <s v="Hovedlønnstabell"/>
    <n v="30105091"/>
    <x v="1"/>
    <n v="36401500"/>
    <m/>
    <n v="73"/>
    <n v="91"/>
    <s v="SPENN"/>
    <n v="77962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LO"/>
  </r>
  <r>
    <n v="6066617"/>
    <s v="Rune"/>
    <s v="Selnes"/>
    <x v="0"/>
    <x v="14"/>
    <s v="Det teologiske fakultet"/>
    <s v="Det teologiske fakultetssekretariat"/>
    <d v="1973-05-03T00:00:00"/>
    <s v="Univ/ høgsk høyere grad"/>
    <s v="Fast ansatte"/>
    <s v="Hovedlønnstabell"/>
    <n v="30105092"/>
    <x v="4"/>
    <n v="11000500"/>
    <m/>
    <n v="73"/>
    <n v="91"/>
    <s v="SPENN"/>
    <n v="804351"/>
    <m/>
    <n v="100"/>
    <n v="100"/>
    <m/>
    <n v="2130123"/>
    <s v="IT-KONSULENT"/>
    <s v="2. Støttestillinger for undervisning, forskning og formidling (ST)"/>
    <s v="2.2 Ingeniører (ST2)"/>
    <d v="2026-05-01T00:00:00"/>
    <d v="2023-06-01T00:00:00"/>
    <m/>
    <m/>
    <m/>
    <s v="LO"/>
  </r>
  <r>
    <n v="6066619"/>
    <s v="Anne-Brit"/>
    <s v="Strandset"/>
    <x v="1"/>
    <x v="2"/>
    <s v="Fakultetssekretariat"/>
    <s v="Studieseksjonen"/>
    <d v="1959-06-03T00:00:00"/>
    <s v="Univ/ høgsk høyere grad"/>
    <s v="Fast ansatte"/>
    <s v="Hovedlønnstabell"/>
    <n v="30105094"/>
    <x v="13"/>
    <n v="12003500"/>
    <m/>
    <n v="73"/>
    <n v="91"/>
    <s v="SPENN"/>
    <n v="725447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6620"/>
    <s v="Bente"/>
    <s v="Edvardsen"/>
    <x v="1"/>
    <x v="4"/>
    <s v="Institutt for biovitenskap"/>
    <s v="Akvatisk biologi og toksikologi"/>
    <d v="1960-06-03T00:00:00"/>
    <s v="Univ/ høgsk høyere grad"/>
    <s v="Fast ansatte"/>
    <s v="Hovedlønnstabell"/>
    <n v="30105095"/>
    <x v="0"/>
    <n v="15553000"/>
    <m/>
    <n v="73"/>
    <n v="91"/>
    <s v="SPENN"/>
    <n v="11679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21"/>
    <s v="Arild Torolv Søetorp"/>
    <s v="Waaler"/>
    <x v="0"/>
    <x v="4"/>
    <s v="PROG Programmering"/>
    <s v="Pålitelige systemer"/>
    <d v="1965-06-03T00:00:00"/>
    <s v="Univ/ høgsk høyere grad"/>
    <s v="Fast ansatte"/>
    <s v="Hovedlønnstabell"/>
    <n v="30105096"/>
    <x v="0"/>
    <n v="15152500"/>
    <m/>
    <n v="73"/>
    <n v="91"/>
    <s v="SPENN"/>
    <n v="127377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22"/>
    <s v="Astrid Charlotte"/>
    <s v="Lied"/>
    <x v="1"/>
    <x v="3"/>
    <s v="IFIKK"/>
    <s v="IFIKK-stab"/>
    <d v="1968-06-03T00:00:00"/>
    <s v="Almennutdanning"/>
    <s v="Fast ansatte"/>
    <s v="Hovedlønnstabell"/>
    <n v="30105097"/>
    <x v="1"/>
    <n v="14250000"/>
    <m/>
    <n v="73"/>
    <n v="91"/>
    <s v="SPENN"/>
    <n v="751962"/>
    <m/>
    <n v="75"/>
    <n v="75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6623"/>
    <s v="Ane"/>
    <s v="Ohrvik"/>
    <x v="1"/>
    <x v="3"/>
    <s v="Kultur, religion, Asia og Midtøsten"/>
    <s v="Kulturhistorie og museologi"/>
    <d v="1973-06-03T00:00:00"/>
    <s v="Univ/ høgsk høyere grad"/>
    <s v="Fast ansatte"/>
    <s v="Hovedlønnstabell"/>
    <n v="30105098"/>
    <x v="0"/>
    <n v="14201000"/>
    <m/>
    <n v="73"/>
    <n v="91"/>
    <s v="SPENN"/>
    <n v="107268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3-01T00:00:00"/>
    <m/>
    <s v="Faglig opprykk - 01.05.2021"/>
    <m/>
    <s v="Unio"/>
  </r>
  <r>
    <n v="6066625"/>
    <s v="Ragnar"/>
    <s v="Nymoen"/>
    <x v="0"/>
    <x v="0"/>
    <s v="Det samfunnsvitenskapelige fakultet"/>
    <s v="Økonomisk institutt"/>
    <d v="1957-07-03T00:00:00"/>
    <s v="Univ/ høgsk høyere grad"/>
    <s v="Fast ansatte"/>
    <s v="Hovedlønnstabell"/>
    <n v="30105100"/>
    <x v="0"/>
    <n v="17250000"/>
    <m/>
    <n v="73"/>
    <n v="91"/>
    <s v="SPENN"/>
    <n v="1101843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630"/>
    <s v="Thuy Lieu Thi"/>
    <s v="Duong"/>
    <x v="1"/>
    <x v="4"/>
    <s v="Teknisk og adminstrativt ansatte"/>
    <s v="Adminstrativt ansatte"/>
    <d v="1970-08-03T00:00:00"/>
    <s v="Univ/ høgsk høyere grad"/>
    <s v="Fast ansatte"/>
    <s v="Hovedlønnstabell"/>
    <n v="30105105"/>
    <x v="26"/>
    <n v="15200000"/>
    <d v="2025-06-01T00:00:00"/>
    <n v="73"/>
    <n v="91"/>
    <s v="SPENN"/>
    <n v="711049"/>
    <m/>
    <n v="100"/>
    <n v="100"/>
    <m/>
    <n v="2512158"/>
    <s v="RÅDGIVER (STUDIEADMINISTRASJON)"/>
    <s v="3. Teknisk-administrative stillinger (AD)"/>
    <s v="3.2 Administrative stillinger (AD2)"/>
    <d v="2026-05-01T00:00:00"/>
    <d v="2025-06-01T00:00:00"/>
    <m/>
    <m/>
    <m/>
    <s v="YS"/>
  </r>
  <r>
    <n v="6066632"/>
    <s v="Miria"/>
    <s v="Grisot"/>
    <x v="1"/>
    <x v="4"/>
    <s v="DIG Digitalisering"/>
    <s v="Digital innovasjon"/>
    <d v="1974-09-03T00:00:00"/>
    <s v="Univ/ høgsk høyere grad"/>
    <s v="Fast ansatte"/>
    <s v="Hovedlønnstabell"/>
    <n v="30105107"/>
    <x v="0"/>
    <n v="15155002"/>
    <d v="2023-09-01T00:00:00"/>
    <n v="73"/>
    <n v="91"/>
    <s v="SPENN"/>
    <n v="109797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6633"/>
    <s v="Rune"/>
    <s v="Olsen"/>
    <x v="0"/>
    <x v="7"/>
    <s v="IT-infrastruktur"/>
    <s v="Digitale kommunikasjonsplattformer"/>
    <d v="1979-09-03T00:00:00"/>
    <s v="Univ/ høgsk høyere grad"/>
    <s v="Fast ansatte"/>
    <s v="Hovedlønnstabell"/>
    <n v="30105108"/>
    <x v="4"/>
    <n v="37303300"/>
    <m/>
    <n v="73"/>
    <n v="91"/>
    <s v="SPENN"/>
    <n v="84435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636"/>
    <s v="Svein Harald"/>
    <s v="Gullbekk"/>
    <x v="0"/>
    <x v="8"/>
    <s v="SENKU"/>
    <s v="Gruppe for numismatikk og klassisk arkeo"/>
    <d v="1967-10-03T00:00:00"/>
    <s v="Univ/ høgsk høyere grad"/>
    <s v="Fast ansatte"/>
    <s v="Hovedlønnstabell"/>
    <n v="30105111"/>
    <x v="0"/>
    <n v="27001510"/>
    <m/>
    <n v="73"/>
    <n v="91"/>
    <s v="SPENN"/>
    <n v="11556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3-01T00:00:00"/>
    <m/>
    <m/>
    <m/>
    <s v="Unio"/>
  </r>
  <r>
    <n v="6066637"/>
    <s v="Ingunn Marit"/>
    <s v="Røstad"/>
    <x v="1"/>
    <x v="8"/>
    <s v="Arkeologisk seksjon"/>
    <s v="Avdeling for arkeologisk samling"/>
    <d v="1970-10-03T00:00:00"/>
    <s v="Univ/ høgsk høyere grad"/>
    <s v="Fast ansatte"/>
    <s v="Hovedlønnstabell"/>
    <n v="30105112"/>
    <x v="2"/>
    <n v="27001001"/>
    <d v="2015-07-01T00:00:00"/>
    <n v="73"/>
    <n v="95"/>
    <s v="KORT"/>
    <n v="84513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6638"/>
    <s v="Heidi Elisabeth"/>
    <s v="Fjeld"/>
    <x v="1"/>
    <x v="1"/>
    <s v="Institutt for helse og samfunn"/>
    <s v="Avd. for samfunnsmedisin og global helse"/>
    <d v="1970-11-03T00:00:00"/>
    <s v="Univ/ høgsk høyere grad"/>
    <s v="Fast ansatte"/>
    <s v="Hovedlønnstabell"/>
    <n v="30105113"/>
    <x v="0"/>
    <n v="131030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4.09.2021"/>
    <m/>
    <s v="Unio"/>
  </r>
  <r>
    <n v="6066640"/>
    <s v="Cristian Marcos"/>
    <s v="Lopez"/>
    <x v="0"/>
    <x v="3"/>
    <s v="Økonomiseksjonen"/>
    <s v="Gruppe for regnskap og innkjøp"/>
    <d v="1963-12-03T00:00:00"/>
    <s v="Univ/ høgsk lavere grad"/>
    <s v="Fast ansatte"/>
    <s v="Hovedlønnstabell"/>
    <n v="30174341"/>
    <x v="26"/>
    <n v="14004000"/>
    <d v="2023-03-01T00:00:00"/>
    <n v="73"/>
    <n v="91"/>
    <s v="SPENN"/>
    <n v="819200"/>
    <m/>
    <n v="100"/>
    <n v="100"/>
    <m/>
    <n v="2511118"/>
    <s v="RÅDGIVER (ØKONOMI)"/>
    <s v="3. Teknisk-administrative stillinger (AD)"/>
    <s v="3.2 Administrative stillinger (AD2)"/>
    <d v="2026-05-01T00:00:00"/>
    <d v="2022-12-01T00:00:00"/>
    <d v="2026-04-01T00:00:00"/>
    <s v="Endring av stillingskode - 01.03.2023"/>
    <m/>
    <s v="LO"/>
  </r>
  <r>
    <n v="6066641"/>
    <s v="Bjørn Andreas"/>
    <s v="Throndsen"/>
    <x v="0"/>
    <x v="13"/>
    <s v="Campusservice"/>
    <s v="Brukerservice"/>
    <d v="1965-12-03T00:00:00"/>
    <s v="Univ/ høgsk lavere grad"/>
    <s v="Fast ansatte"/>
    <s v="Hovedlønnstabell"/>
    <n v="30105116"/>
    <x v="42"/>
    <n v="32110015"/>
    <d v="2005-01-01T00:00:00"/>
    <n v="73"/>
    <n v="95"/>
    <s v="LANG_DP"/>
    <n v="538447"/>
    <m/>
    <n v="50"/>
    <n v="50"/>
    <m/>
    <n v="3449106"/>
    <s v="FØRSTESEKRETÆR (OFFENTLIG ADMINISTRASJON)"/>
    <s v="3. Teknisk-administrative stillinger (AD)"/>
    <s v="3.2 Administrative stillinger (AD2)"/>
    <d v="2026-05-01T00:00:00"/>
    <m/>
    <m/>
    <m/>
    <m/>
    <s v="LO"/>
  </r>
  <r>
    <n v="6066642"/>
    <s v="Thor Axel Almen"/>
    <s v="Thorsen"/>
    <x v="0"/>
    <x v="4"/>
    <s v="Institutt for geofag"/>
    <s v="Geofag, Teknisk-administrativ gruppe"/>
    <d v="1965-12-03T00:00:00"/>
    <s v="Univ/ høgsk høyere grad"/>
    <s v="Fast ansatte"/>
    <s v="Hovedlønnstabell"/>
    <n v="30105117"/>
    <x v="1"/>
    <n v="15400000"/>
    <m/>
    <n v="73"/>
    <n v="91"/>
    <s v="SPENN"/>
    <n v="82452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6643"/>
    <s v="Anne Gunn Berge"/>
    <s v="Bekken"/>
    <x v="1"/>
    <x v="12"/>
    <s v="Avdeling for bibliotek og brukermøter"/>
    <s v="Seksjon for førstelinjetjenester"/>
    <d v="1968-12-03T00:00:00"/>
    <s v="Div. spesial utdanning"/>
    <s v="Fast ansatte"/>
    <s v="Hovedlønnstabell"/>
    <n v="30105118"/>
    <x v="43"/>
    <n v="34451000"/>
    <m/>
    <n v="73"/>
    <n v="91"/>
    <s v="SPENN"/>
    <n v="807666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6644"/>
    <s v="Caroline Christin"/>
    <s v="Hansen"/>
    <x v="1"/>
    <x v="3"/>
    <s v="IFIKK"/>
    <s v="IFIKK-stab"/>
    <d v="1975-12-03T00:00:00"/>
    <s v="Univ/ høgsk høyere grad"/>
    <s v="Fast ansatte"/>
    <s v="Hovedlønnstabell"/>
    <n v="30105119"/>
    <x v="26"/>
    <n v="14250000"/>
    <m/>
    <n v="73"/>
    <n v="91"/>
    <s v="SPENN"/>
    <n v="692273"/>
    <m/>
    <n v="80"/>
    <n v="8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6647"/>
    <s v="Hanne"/>
    <s v="Skramstad"/>
    <x v="1"/>
    <x v="3"/>
    <s v="Kultur, religion, Asia og Midtøsten"/>
    <s v="IKOS-stab"/>
    <d v="1962-02-04T00:00:00"/>
    <s v="Deleks. universitet/høgsk"/>
    <s v="Fast ansatte"/>
    <s v="Hovedlønnstabell"/>
    <n v="30105122"/>
    <x v="16"/>
    <n v="14200000"/>
    <m/>
    <n v="73"/>
    <n v="91"/>
    <s v="SPENN"/>
    <n v="88019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1-05-01T00:00:00"/>
    <m/>
    <m/>
    <m/>
    <s v="LO"/>
  </r>
  <r>
    <n v="6066648"/>
    <s v="Grethe"/>
    <s v="Tidemann"/>
    <x v="1"/>
    <x v="10"/>
    <s v="Sentre direkte under Universitetsstyret"/>
    <s v="Uniforum"/>
    <d v="1965-02-04T00:00:00"/>
    <s v="Univ/ høgsk lavere grad"/>
    <s v="Fast ansatte"/>
    <s v="Hovedlønnstabell"/>
    <n v="30105123"/>
    <x v="1"/>
    <n v="29003000"/>
    <m/>
    <n v="73"/>
    <n v="91"/>
    <s v="SPENN"/>
    <n v="84614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6651"/>
    <s v="Tom Asbjørn"/>
    <s v="Barkvoll"/>
    <x v="0"/>
    <x v="6"/>
    <s v="Institutt for klinisk odontologi"/>
    <s v="Klinikk for allmenn odontologi voksen"/>
    <d v="1956-03-04T00:00:00"/>
    <s v="Univ/ høgsk høyere grad"/>
    <s v="Fast ansatte"/>
    <s v="Hovedlønnstabell"/>
    <n v="30105126"/>
    <x v="28"/>
    <n v="16101500"/>
    <m/>
    <n v="73"/>
    <n v="91"/>
    <s v="SPENN"/>
    <n v="962525"/>
    <m/>
    <n v="100"/>
    <n v="100"/>
    <m/>
    <n v="2222111"/>
    <s v="SPESIALTANNLEGE"/>
    <s v="1. Undervisnings-, forsknings- og formidlingsstillinger (UN)"/>
    <s v="1.4 Andre undervisnings-, forsknings- og formidlingsstillinger (UN4)"/>
    <d v="2026-05-01T00:00:00"/>
    <m/>
    <m/>
    <m/>
    <m/>
    <s v="Unio"/>
  </r>
  <r>
    <n v="6066654"/>
    <s v="Erling Johan"/>
    <s v="Hjelmeng"/>
    <x v="0"/>
    <x v="2"/>
    <s v="Det juridiske fakultet"/>
    <s v="Institutt for privatrett"/>
    <d v="1971-04-04T00:00:00"/>
    <s v="Lektorkomp. e/særsk.vurd."/>
    <s v="Fast ansatte"/>
    <s v="Hovedlønnstabell"/>
    <n v="30105129"/>
    <x v="0"/>
    <n v="12100000"/>
    <m/>
    <n v="73"/>
    <n v="91"/>
    <s v="SPENN"/>
    <n v="126318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656"/>
    <s v="Stine Marie"/>
    <s v="Barsjø"/>
    <x v="1"/>
    <x v="12"/>
    <s v="Avdeling for forskningsstøtte"/>
    <s v="Seksjon for åpen forskn.og spesialsaml."/>
    <d v="1971-05-04T00:00:00"/>
    <s v="Div. spesial utdanning"/>
    <s v="Fast ansatte"/>
    <s v="Hovedlønnstabell"/>
    <n v="30105131"/>
    <x v="26"/>
    <n v="34350500"/>
    <m/>
    <n v="73"/>
    <n v="91"/>
    <s v="SPENN"/>
    <n v="777417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Unio"/>
  </r>
  <r>
    <n v="6066657"/>
    <s v="Vigdis"/>
    <s v="Kolstad"/>
    <x v="1"/>
    <x v="10"/>
    <s v="Seksjon for lønn"/>
    <s v="Gruppe for lønnsadministrasjon"/>
    <d v="1974-05-04T00:00:00"/>
    <s v="Almennutdanning"/>
    <s v="Fast ansatte"/>
    <s v="Hovedlønnstabell"/>
    <n v="30105132"/>
    <x v="13"/>
    <n v="36250500"/>
    <m/>
    <n v="73"/>
    <n v="91"/>
    <s v="SPENN"/>
    <n v="692273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6658"/>
    <s v="Kathrine Asla"/>
    <s v="Østby"/>
    <x v="1"/>
    <x v="3"/>
    <s v="ILOS-Litteratur, område, og europ. Språk"/>
    <s v="Fransk"/>
    <d v="1975-05-04T00:00:00"/>
    <s v="Univ/ høgsk høyere grad"/>
    <s v="Fast ansatte"/>
    <s v="Hovedlønnstabell"/>
    <n v="30105133"/>
    <x v="2"/>
    <n v="14303500"/>
    <d v="2018-06-01T00:00:00"/>
    <n v="73"/>
    <n v="95"/>
    <s v="KORT"/>
    <n v="81093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660"/>
    <s v="Teis Daniel"/>
    <s v="Kjelling"/>
    <x v="0"/>
    <x v="2"/>
    <s v="Norsk senter for menneskerettigheter"/>
    <s v="Fellesadministrasjon"/>
    <d v="1963-06-04T00:00:00"/>
    <s v="Lærerutdanning"/>
    <s v="Fast ansatte"/>
    <s v="Hovedlønnstabell"/>
    <n v="30105135"/>
    <x v="17"/>
    <n v="12300000"/>
    <m/>
    <n v="73"/>
    <n v="91"/>
    <s v="SPENN"/>
    <n v="100364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9-01T00:00:00"/>
    <m/>
    <m/>
    <m/>
    <s v="LO"/>
  </r>
  <r>
    <n v="6066661"/>
    <s v="Ralfs"/>
    <s v="Znotins"/>
    <x v="0"/>
    <x v="8"/>
    <s v="SENKU"/>
    <s v="Gruppe for etnografi"/>
    <d v="1969-06-04T00:00:00"/>
    <s v="Univ/ høgsk høyere grad"/>
    <s v="Fast ansatte"/>
    <s v="Hovedlønnstabell"/>
    <n v="30105136"/>
    <x v="4"/>
    <n v="27001505"/>
    <d v="2025-05-01T00:00:00"/>
    <n v="73"/>
    <n v="91"/>
    <s v="SPENN"/>
    <n v="712753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066662"/>
    <s v="Ellen"/>
    <s v="Dalen"/>
    <x v="1"/>
    <x v="10"/>
    <s v="UiO Ledelse og fellesadministrasjonen"/>
    <s v="Avdeling for studieadministrasjon"/>
    <d v="1969-06-04T00:00:00"/>
    <s v="Univ/ høgsk høyere grad"/>
    <s v="Fast ansatte"/>
    <s v="Hovedlønnstabell"/>
    <n v="30105137"/>
    <x v="13"/>
    <n v="36350000"/>
    <m/>
    <n v="73"/>
    <n v="91"/>
    <s v="SPENN"/>
    <n v="701670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LO"/>
  </r>
  <r>
    <n v="6066664"/>
    <s v="Anita Pedersen"/>
    <s v="Lørdahl"/>
    <x v="1"/>
    <x v="12"/>
    <s v="Avdeling for bibliotek og brukermøter"/>
    <s v="Seksjon for læringsmiljø og formidling"/>
    <d v="1970-06-04T00:00:00"/>
    <s v="Univ/ høgsk høyere grad"/>
    <s v="Fast ansatte"/>
    <s v="Hovedlønnstabell"/>
    <n v="30105139"/>
    <x v="26"/>
    <n v="34450500"/>
    <d v="2025-05-01T00:00:00"/>
    <n v="73"/>
    <n v="91"/>
    <s v="SPENN"/>
    <n v="690405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066666"/>
    <s v="Brita Astrid Staxrud"/>
    <s v="Brenna"/>
    <x v="1"/>
    <x v="3"/>
    <s v="Kultur, religion, Asia og Midtøsten"/>
    <s v="Kulturhistorie og museologi"/>
    <d v="1963-07-04T00:00:00"/>
    <s v="Univ/ høgsk høyere grad"/>
    <s v="Fast ansatte"/>
    <s v="Hovedlønnstabell"/>
    <n v="30105141"/>
    <x v="0"/>
    <n v="14201000"/>
    <m/>
    <n v="73"/>
    <n v="91"/>
    <s v="SPENN"/>
    <n v="11002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67"/>
    <s v="Hans Jacob"/>
    <s v="Orning"/>
    <x v="0"/>
    <x v="3"/>
    <s v="Arkeologi, konservering og historie"/>
    <s v="Historie"/>
    <d v="1965-07-04T00:00:00"/>
    <s v="Univ/ høgsk høyere grad"/>
    <s v="Fast ansatte"/>
    <s v="Hovedlønnstabell"/>
    <n v="30105142"/>
    <x v="0"/>
    <n v="14151000"/>
    <m/>
    <n v="73"/>
    <n v="91"/>
    <s v="SPENN"/>
    <n v="112164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68"/>
    <s v="Cindy"/>
    <s v="Grønsberg"/>
    <x v="1"/>
    <x v="5"/>
    <s v="Institutt for pedagogikk"/>
    <s v="Tekniskadministrativ gruppe"/>
    <d v="1974-07-04T00:00:00"/>
    <s v="Almennutdanning"/>
    <s v="Fast ansatte"/>
    <s v="Hovedlønnstabell"/>
    <n v="30105143"/>
    <x v="26"/>
    <n v="18050000"/>
    <m/>
    <n v="73"/>
    <n v="91"/>
    <s v="SPENN"/>
    <n v="72299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7.2021"/>
    <m/>
    <s v="LO"/>
  </r>
  <r>
    <n v="6066670"/>
    <s v="Finn"/>
    <s v="Arnesen"/>
    <x v="0"/>
    <x v="2"/>
    <s v="Det juridiske fakultet"/>
    <s v="Nordisk institutt for sjørett"/>
    <d v="1962-08-04T00:00:00"/>
    <s v="Univ/ høgsk høyere grad"/>
    <s v="Fast ansatte"/>
    <s v="Hovedlønnstabell"/>
    <n v="30105344"/>
    <x v="9"/>
    <n v="12150000"/>
    <m/>
    <n v="73"/>
    <n v="91"/>
    <s v="SPENN"/>
    <n v="133632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Akademikerne"/>
  </r>
  <r>
    <n v="6066671"/>
    <s v="Sharmala"/>
    <s v="Aravinthan"/>
    <x v="1"/>
    <x v="4"/>
    <s v="Kjemisk institutt"/>
    <s v="Seksjon for katalyse og organisk kjemi"/>
    <d v="1967-08-04T00:00:00"/>
    <s v="Univ/ høgsk lavere grad"/>
    <s v="Fast ansatte"/>
    <s v="Hovedlønnstabell"/>
    <n v="30105146"/>
    <x v="3"/>
    <n v="15200000"/>
    <d v="2026-01-01T00:00:00"/>
    <n v="73"/>
    <n v="91"/>
    <s v="SPENN"/>
    <n v="650240"/>
    <m/>
    <n v="100"/>
    <n v="100"/>
    <m/>
    <n v="3115116"/>
    <s v="KJEMIINGENIØR"/>
    <s v="2. Støttestillinger for undervisning, forskning og formidling (ST)"/>
    <s v="2.2 Ingeniører (ST2)"/>
    <d v="2026-05-01T00:00:00"/>
    <d v="2026-01-01T00:00:00"/>
    <m/>
    <m/>
    <m/>
    <s v="Annet"/>
  </r>
  <r>
    <n v="6066672"/>
    <s v="Egil"/>
    <s v="Bergh-Telle"/>
    <x v="0"/>
    <x v="0"/>
    <s v="Psykologisk institutt"/>
    <s v="Stab - PSI"/>
    <d v="1971-08-04T00:00:00"/>
    <s v="Utd. tekniske-/høgskoler"/>
    <s v="Fast ansatte"/>
    <s v="Hovedlønnstabell"/>
    <n v="30105147"/>
    <x v="4"/>
    <n v="17200000"/>
    <m/>
    <n v="73"/>
    <n v="91"/>
    <s v="SPENN"/>
    <n v="82177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673"/>
    <s v="Øyvind"/>
    <s v="Colbjørnsen"/>
    <x v="0"/>
    <x v="0"/>
    <s v="Stab - ISV"/>
    <s v="Studie-ISV"/>
    <d v="1971-09-04T00:00:00"/>
    <s v="Univ/ høgsk høyere grad"/>
    <s v="Fast ansatte"/>
    <s v="Hovedlønnstabell"/>
    <n v="30105148"/>
    <x v="13"/>
    <n v="17350000"/>
    <m/>
    <n v="73"/>
    <n v="91"/>
    <s v="SPENN"/>
    <n v="71519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Unio"/>
  </r>
  <r>
    <n v="6066678"/>
    <s v="Franz-Josef"/>
    <s v="Lindemann"/>
    <x v="0"/>
    <x v="11"/>
    <s v="Konservering og forskningsteknikk"/>
    <s v="Økern"/>
    <d v="1956-11-04T00:00:00"/>
    <s v="Univ/ høgsk høyere grad"/>
    <s v="Fast ansatte"/>
    <s v="Hovedlønnstabell"/>
    <n v="30105153"/>
    <x v="3"/>
    <n v="28001500"/>
    <m/>
    <n v="73"/>
    <n v="91"/>
    <s v="SPENN"/>
    <n v="658018"/>
    <m/>
    <n v="80"/>
    <n v="8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6679"/>
    <s v="Per Gunnar"/>
    <s v="Røe"/>
    <x v="0"/>
    <x v="0"/>
    <s v="Det samfunnsvitenskapelige fakultet"/>
    <s v="Sosiologi og samfunnsgeografi"/>
    <d v="1964-11-04T00:00:00"/>
    <s v="Univ/ høgsk høyere grad"/>
    <s v="Fast ansatte"/>
    <s v="Hovedlønnstabell"/>
    <n v="30105154"/>
    <x v="0"/>
    <n v="17300000"/>
    <m/>
    <n v="73"/>
    <n v="91"/>
    <s v="SPENN"/>
    <n v="114855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80"/>
    <s v="Anne Hege"/>
    <s v="Grung"/>
    <x v="1"/>
    <x v="14"/>
    <s v="Universitetet i Oslo"/>
    <s v="Det teologiske fakultet"/>
    <d v="1965-11-04T00:00:00"/>
    <s v="Univ/ høgsk høyere grad"/>
    <s v="Åremålsansatte"/>
    <s v="Hovedlønnstabell"/>
    <n v="30102396"/>
    <x v="11"/>
    <n v="11000500"/>
    <m/>
    <n v="73"/>
    <n v="91"/>
    <s v="SPENN"/>
    <n v="1314768"/>
    <m/>
    <n v="100"/>
    <n v="100"/>
    <m/>
    <n v="1228190"/>
    <s v="DEKAN"/>
    <s v="1. Undervisnings-, forsknings- og formidlingsstillinger (UN)"/>
    <s v="1.3 Faglig-administrative lederstillinger (UN3)"/>
    <d v="2026-05-01T00:00:00"/>
    <d v="2024-11-18T00:00:00"/>
    <m/>
    <m/>
    <m/>
    <s v="Unio"/>
  </r>
  <r>
    <n v="6066681"/>
    <s v="Jørn Harald"/>
    <s v="Hurum"/>
    <x v="0"/>
    <x v="11"/>
    <s v="Seksjon for forskning og samlinger"/>
    <s v="Norsk senter for paleontologi"/>
    <d v="1967-11-04T00:00:00"/>
    <s v="Univ/ høgsk høyere grad"/>
    <s v="Fast ansatte"/>
    <s v="Hovedlønnstabell"/>
    <n v="30105156"/>
    <x v="0"/>
    <n v="28002010"/>
    <m/>
    <n v="73"/>
    <n v="91"/>
    <s v="SPENN"/>
    <n v="10385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82"/>
    <s v="Pål Eiolf"/>
    <s v="Kvarving"/>
    <x v="0"/>
    <x v="12"/>
    <s v="Avdeling for bibliotek og brukermøter"/>
    <s v="Seksjon for førstelinjetjenester"/>
    <d v="1973-11-04T00:00:00"/>
    <s v="Utd. videreg.skole"/>
    <s v="Fast ansatte"/>
    <s v="Hovedlønnstabell"/>
    <n v="30105157"/>
    <x v="32"/>
    <n v="34451000"/>
    <d v="2010-11-01T00:00:00"/>
    <n v="73"/>
    <n v="95"/>
    <s v="KORT_DP"/>
    <n v="618725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YS"/>
  </r>
  <r>
    <n v="6066684"/>
    <s v="Ørjan Grøttem"/>
    <s v="Martinsen"/>
    <x v="0"/>
    <x v="4"/>
    <s v="Fysisk institutt"/>
    <s v="Elektronikk"/>
    <d v="1960-12-04T00:00:00"/>
    <s v="Univ/ høgsk høyere grad"/>
    <s v="Fast ansatte"/>
    <s v="Hovedlønnstabell"/>
    <n v="30105159"/>
    <x v="0"/>
    <n v="15100000"/>
    <m/>
    <n v="73"/>
    <n v="91"/>
    <s v="SPENN"/>
    <n v="1085055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685"/>
    <s v="Kathrine"/>
    <s v="Høegh-Omdal"/>
    <x v="1"/>
    <x v="5"/>
    <s v="Institutt for spesialpedagogikk"/>
    <s v="Tekniskadministrativ gruppe"/>
    <d v="1965-12-04T00:00:00"/>
    <s v="Utd. videreg.skole"/>
    <s v="Fast ansatte"/>
    <s v="Hovedlønnstabell"/>
    <n v="30105160"/>
    <x v="26"/>
    <n v="18150000"/>
    <m/>
    <n v="73"/>
    <n v="91"/>
    <s v="SPENN"/>
    <n v="728113"/>
    <m/>
    <n v="40"/>
    <n v="4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6687"/>
    <s v="Lise Román"/>
    <s v="Moltzau"/>
    <x v="1"/>
    <x v="4"/>
    <s v="Farmasøytisk institutt"/>
    <s v="Seksjon for farmakologi og farmasøytisk"/>
    <d v="1979-12-04T00:00:00"/>
    <s v="Univ/ høgsk høyere grad"/>
    <s v="Fast ansatte"/>
    <s v="Hovedlønnstabell"/>
    <n v="30252709"/>
    <x v="2"/>
    <n v="15451500"/>
    <d v="2026-03-01T00:00:00"/>
    <n v="73"/>
    <n v="95"/>
    <s v="KORT"/>
    <n v="8704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6690"/>
    <s v="Sissel"/>
    <s v="Jørgensen"/>
    <x v="1"/>
    <x v="4"/>
    <s v="Kjemisk institutt"/>
    <s v="Uorganisk materialkjemi"/>
    <d v="1962-01-05T00:00:00"/>
    <s v="Almennutdanning"/>
    <s v="Fast ansatte"/>
    <s v="Hovedlønnstabell"/>
    <n v="30105165"/>
    <x v="3"/>
    <n v="15200000"/>
    <m/>
    <n v="73"/>
    <n v="91"/>
    <s v="SPENN"/>
    <n v="692273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LO"/>
  </r>
  <r>
    <n v="6066691"/>
    <s v="Ann-Kristin"/>
    <s v="Ruus"/>
    <x v="1"/>
    <x v="6"/>
    <s v="Fakultetsadministrasjonen"/>
    <s v="Studieseksjonen"/>
    <d v="1971-01-05T00:00:00"/>
    <s v="Univ/ høgsk høyere grad"/>
    <s v="Fast ansatte"/>
    <s v="Hovedlønnstabell"/>
    <n v="30251978"/>
    <x v="26"/>
    <n v="16000500"/>
    <d v="2025-11-01T00:00:00"/>
    <n v="73"/>
    <n v="91"/>
    <s v="SPENN"/>
    <n v="760723"/>
    <m/>
    <n v="100"/>
    <n v="100"/>
    <m/>
    <n v="2512158"/>
    <s v="RÅDGIVER (STUDIEADMINISTRASJON)"/>
    <s v="3. Teknisk-administrative stillinger (AD)"/>
    <s v="3.2 Administrative stillinger (AD2)"/>
    <d v="2026-05-01T00:00:00"/>
    <d v="2026-03-10T00:00:00"/>
    <m/>
    <m/>
    <m/>
    <s v="Unio"/>
  </r>
  <r>
    <n v="6066692"/>
    <s v="Anette"/>
    <s v="Sættem"/>
    <x v="1"/>
    <x v="8"/>
    <s v="SENKU"/>
    <s v="Gruppe for numismatikk og klassisk arkeo"/>
    <d v="1972-01-05T00:00:00"/>
    <s v="Univ/ høgsk høyere grad"/>
    <s v="Fast ansatte"/>
    <s v="Hovedlønnstabell"/>
    <n v="30105167"/>
    <x v="26"/>
    <n v="27001510"/>
    <m/>
    <n v="73"/>
    <n v="91"/>
    <s v="SPENN"/>
    <n v="750881"/>
    <m/>
    <n v="100"/>
    <n v="100"/>
    <m/>
    <n v="2543101"/>
    <s v="ARKEOLOG"/>
    <s v="3. Teknisk-administrative stillinger (AD)"/>
    <s v="3.2 Administrative stillinger (AD2)"/>
    <d v="2026-05-01T00:00:00"/>
    <d v="2024-01-01T00:00:00"/>
    <m/>
    <m/>
    <m/>
    <s v="Unio"/>
  </r>
  <r>
    <n v="6066693"/>
    <s v="Magnus Otto Goa"/>
    <s v="Rønningen"/>
    <x v="0"/>
    <x v="10"/>
    <s v="Avdeling for økonomi og virksomhetsstyr"/>
    <s v="Seksjon for virksomhets- og økonomistyri"/>
    <d v="1974-01-05T00:00:00"/>
    <s v="Univ/ høgsk høyere grad"/>
    <s v="Fast ansatte"/>
    <s v="Hovedlønnstabell"/>
    <n v="30105168"/>
    <x v="1"/>
    <n v="36254500"/>
    <m/>
    <n v="73"/>
    <n v="91"/>
    <s v="SPENN"/>
    <n v="890659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6696"/>
    <s v="Ann Kristin"/>
    <s v="Moldal"/>
    <x v="1"/>
    <x v="2"/>
    <s v="Fakultetssekretariat"/>
    <s v="Studieseksjonen"/>
    <d v="1970-02-05T00:00:00"/>
    <s v="Utd. tekniske-/høgskoler"/>
    <s v="Fast ansatte"/>
    <s v="Hovedlønnstabell"/>
    <n v="30105171"/>
    <x v="26"/>
    <n v="12003500"/>
    <m/>
    <n v="73"/>
    <n v="91"/>
    <s v="SPENN"/>
    <n v="748903"/>
    <m/>
    <n v="100"/>
    <n v="30"/>
    <m/>
    <n v="2512158"/>
    <s v="RÅDGIVER (STUDIEADMINISTRASJON)"/>
    <s v="3. Teknisk-administrative stillinger (AD)"/>
    <s v="3.2 Administrative stillinger (AD2)"/>
    <d v="2026-05-01T00:00:00"/>
    <d v="2021-09-01T00:00:00"/>
    <m/>
    <m/>
    <m/>
    <s v="LO"/>
  </r>
  <r>
    <n v="6066697"/>
    <s v="Vladimir"/>
    <s v="Tikhonov"/>
    <x v="0"/>
    <x v="3"/>
    <s v="Kultur, religion, Asia og Midtøsten"/>
    <s v="Koreastudier"/>
    <d v="1973-02-05T00:00:00"/>
    <s v="Univ/ høgsk høyere grad"/>
    <s v="Fast ansatte"/>
    <s v="Hovedlønnstabell"/>
    <n v="30105172"/>
    <x v="0"/>
    <n v="14204000"/>
    <m/>
    <n v="73"/>
    <n v="91"/>
    <s v="SPENN"/>
    <n v="99408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6698"/>
    <s v="Kaja Elisabeth"/>
    <s v="Mosserud-Haavardsholm"/>
    <x v="1"/>
    <x v="4"/>
    <s v="Institutt for teknologisystemer"/>
    <s v="Instituttadministrasjon"/>
    <d v="1980-02-05T00:00:00"/>
    <s v="Univ/ høgsk lavere grad"/>
    <s v="Fast ansatte"/>
    <s v="Hovedlønnstabell"/>
    <n v="30105173"/>
    <x v="1"/>
    <n v="15600500"/>
    <d v="2023-06-01T00:00:00"/>
    <n v="73"/>
    <n v="91"/>
    <s v="SPENN"/>
    <n v="783827"/>
    <m/>
    <n v="100"/>
    <n v="100"/>
    <m/>
    <n v="2512158"/>
    <s v="RÅDGIVER (STUDIEADMINISTRASJON)"/>
    <s v="3. Teknisk-administrative stillinger (AD)"/>
    <s v="3.2 Administrative stillinger (AD2)"/>
    <d v="2026-05-01T00:00:00"/>
    <d v="2023-06-01T00:00:00"/>
    <m/>
    <m/>
    <m/>
    <s v="LO"/>
  </r>
  <r>
    <n v="6066699"/>
    <s v="Heidi"/>
    <s v="Hansen"/>
    <x v="1"/>
    <x v="12"/>
    <s v="Universitetsbiblioteket"/>
    <s v="Avdeling for administrasjon"/>
    <d v="1962-03-05T00:00:00"/>
    <s v="Utd. videreg.skole"/>
    <s v="Fast ansatte"/>
    <s v="Hovedlønnstabell"/>
    <n v="30105174"/>
    <x v="13"/>
    <n v="34300000"/>
    <m/>
    <n v="73"/>
    <n v="91"/>
    <s v="SPENN"/>
    <n v="649445"/>
    <m/>
    <n v="100"/>
    <n v="100"/>
    <m/>
    <n v="3431143"/>
    <s v="LAVERE SAKSBEHANDLER (PERSONAL/HR)"/>
    <s v="3. Teknisk-administrative stillinger (AD)"/>
    <s v="3.2 Administrative stillinger (AD2)"/>
    <d v="2026-05-01T00:00:00"/>
    <m/>
    <m/>
    <s v="Endring av stillingskode - 01.07.2021"/>
    <m/>
    <s v="LO"/>
  </r>
  <r>
    <n v="6066700"/>
    <s v="Liv"/>
    <s v="Hausken"/>
    <x v="1"/>
    <x v="3"/>
    <s v="Det humanistiske fakultet"/>
    <s v="Institutt for medier og kommunikasjon"/>
    <d v="1965-03-05T00:00:00"/>
    <s v="Univ/ høgsk høyere grad"/>
    <s v="Fast ansatte"/>
    <s v="Hovedlønnstabell"/>
    <n v="30105175"/>
    <x v="0"/>
    <n v="14050000"/>
    <m/>
    <n v="73"/>
    <n v="91"/>
    <s v="SPENN"/>
    <n v="103037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01"/>
    <s v="Ellen Marie"/>
    <s v="Næss"/>
    <x v="1"/>
    <x v="8"/>
    <s v="Utstillings- og publikumsseksjonen"/>
    <s v="Gruppe for formidling"/>
    <d v="1968-03-05T00:00:00"/>
    <s v="Univ/ høgsk høyere grad"/>
    <s v="Fast ansatte"/>
    <s v="Hovedlønnstabell"/>
    <n v="30105176"/>
    <x v="12"/>
    <n v="27002000"/>
    <d v="2006-10-01T00:00:00"/>
    <n v="73"/>
    <n v="95"/>
    <s v="LANG"/>
    <n v="784702"/>
    <m/>
    <n v="100"/>
    <s v="*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6702"/>
    <s v="Ingvill"/>
    <s v="Rasmussen"/>
    <x v="1"/>
    <x v="5"/>
    <s v="Det utdanningsvitenskapelige fakultet"/>
    <s v="Institutt for pedagogikk"/>
    <d v="1970-03-05T00:00:00"/>
    <s v="Univ/ høgsk høyere grad"/>
    <s v="Fast ansatte"/>
    <s v="Hovedlønnstabell"/>
    <n v="30105177"/>
    <x v="0"/>
    <n v="18050000"/>
    <m/>
    <n v="73"/>
    <n v="91"/>
    <s v="SPENN"/>
    <n v="105812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6703"/>
    <s v="Lasse Skage"/>
    <s v="Riser"/>
    <x v="0"/>
    <x v="12"/>
    <s v="Avdeling for samlinger og systemer"/>
    <s v="Seksjon for anskaffelser og tilganger"/>
    <d v="1973-03-05T00:00:00"/>
    <s v="Univ/ høgsk lavere grad"/>
    <s v="Fast ansatte"/>
    <s v="Hovedlønnstabell"/>
    <n v="30105178"/>
    <x v="34"/>
    <n v="34500500"/>
    <m/>
    <n v="73"/>
    <n v="91"/>
    <s v="SPENN"/>
    <n v="678117"/>
    <m/>
    <n v="50"/>
    <n v="5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6704"/>
    <s v="Jostein"/>
    <s v="Bergstøl"/>
    <x v="0"/>
    <x v="8"/>
    <s v="Arkeologisk seksjon"/>
    <s v="Avdeling for kulturminneforvaltning"/>
    <d v="1962-04-05T00:00:00"/>
    <s v="Univ/ høgsk høyere grad"/>
    <s v="Fast ansatte"/>
    <s v="Hovedlønnstabell"/>
    <n v="30105179"/>
    <x v="2"/>
    <n v="27001002"/>
    <d v="2012-01-01T00:00:00"/>
    <n v="73"/>
    <n v="95"/>
    <s v="KORT"/>
    <n v="880308"/>
    <m/>
    <n v="100"/>
    <n v="6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705"/>
    <s v="Yngvild"/>
    <s v="Dahl"/>
    <x v="1"/>
    <x v="5"/>
    <s v="Institutt for pedagogikk"/>
    <s v="Tekniskadministrativ gruppe"/>
    <d v="1963-04-05T00:00:00"/>
    <s v="Univ/ høgsk høyere grad"/>
    <s v="Fast ansatte"/>
    <s v="Hovedlønnstabell"/>
    <n v="30105180"/>
    <x v="16"/>
    <n v="18050000"/>
    <m/>
    <n v="73"/>
    <n v="91"/>
    <s v="SPENN"/>
    <n v="85086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6706"/>
    <s v="Pål Øystein"/>
    <s v="Falnes"/>
    <x v="0"/>
    <x v="4"/>
    <s v="Institutt for biovitenskap"/>
    <s v="Seksjon for biokjem og molekylbiologi"/>
    <d v="1964-04-05T00:00:00"/>
    <s v="Univ/ høgsk høyere grad"/>
    <s v="Fast ansatte"/>
    <s v="Hovedlønnstabell"/>
    <n v="30105181"/>
    <x v="0"/>
    <n v="15551500"/>
    <m/>
    <n v="73"/>
    <n v="91"/>
    <s v="SPENN"/>
    <n v="121711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07"/>
    <s v="Alix Rosslyn Young"/>
    <s v="Vik"/>
    <x v="1"/>
    <x v="6"/>
    <s v="Institutt for klinisk odontologi"/>
    <s v="Kariologi og gerodontologi"/>
    <d v="1965-04-05T00:00:00"/>
    <s v="Univ/ høgsk høyere grad"/>
    <s v="Fast ansatte"/>
    <s v="Hovedlønnstabell"/>
    <n v="30105182"/>
    <x v="0"/>
    <n v="16103500"/>
    <m/>
    <n v="73"/>
    <n v="91"/>
    <s v="SPENN"/>
    <n v="11679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08"/>
    <s v="Viveca Carina Susann"/>
    <s v="Knudsen"/>
    <x v="1"/>
    <x v="1"/>
    <s v="Administrasjonen"/>
    <s v="Intern service"/>
    <d v="1966-04-05T00:00:00"/>
    <s v="Utd. tekniske-/høgskoler"/>
    <s v="Fast ansatte"/>
    <s v="Hovedlønnstabell"/>
    <n v="30105183"/>
    <x v="21"/>
    <n v="13050520"/>
    <d v="2006-08-01T00:00:00"/>
    <n v="73"/>
    <n v="95"/>
    <s v="KORT_DP"/>
    <n v="619496"/>
    <m/>
    <n v="100"/>
    <n v="100"/>
    <m/>
    <n v="3491141"/>
    <s v="KOMMUNIKASJONSRÅDGIVER (INFORMASJON)"/>
    <s v="2. Støttestillinger for undervisning, forskning og formidling (ST)"/>
    <s v="2.2 Ingeniører (ST2)"/>
    <d v="2026-05-01T00:00:00"/>
    <m/>
    <m/>
    <m/>
    <m/>
    <s v="LO"/>
  </r>
  <r>
    <n v="6066709"/>
    <s v="Camilla Neerbye"/>
    <s v="Berntsen"/>
    <x v="1"/>
    <x v="6"/>
    <s v="Institutt for klinisk odontologi"/>
    <s v="Adm"/>
    <d v="1970-04-05T00:00:00"/>
    <s v="Utd. helse-/sosialomsorg"/>
    <s v="Fast ansatte"/>
    <s v="Hovedlønnstabell"/>
    <n v="30105184"/>
    <x v="13"/>
    <n v="16100000"/>
    <m/>
    <n v="73"/>
    <n v="91"/>
    <s v="SPENN"/>
    <n v="668837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YS"/>
  </r>
  <r>
    <n v="6066710"/>
    <s v="Eili Tranheim"/>
    <s v="Kase"/>
    <x v="1"/>
    <x v="4"/>
    <s v="Farmasøytisk institutt"/>
    <s v="Seksjon for farmakologi og farmasøytisk"/>
    <d v="1976-04-05T00:00:00"/>
    <s v="Univ/ høgsk høyere grad"/>
    <s v="Fast ansatte"/>
    <s v="Hovedlønnstabell"/>
    <n v="30105185"/>
    <x v="0"/>
    <n v="15451500"/>
    <d v="2022-09-01T00:00:00"/>
    <n v="73"/>
    <n v="91"/>
    <s v="SPENN"/>
    <n v="97583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6713"/>
    <s v="Tor Egil"/>
    <s v="Førland"/>
    <x v="0"/>
    <x v="3"/>
    <s v="Arkeologi, konservering og historie"/>
    <s v="Historie"/>
    <d v="1959-05-05T00:00:00"/>
    <s v="Univ/ høgsk høyere grad"/>
    <s v="Fast ansatte"/>
    <s v="Hovedlønnstabell"/>
    <n v="30105188"/>
    <x v="0"/>
    <n v="14151000"/>
    <m/>
    <n v="73"/>
    <n v="91"/>
    <s v="SPENN"/>
    <n v="128517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d v="2021-12-01T00:00:00"/>
    <m/>
    <m/>
    <s v="LO"/>
  </r>
  <r>
    <n v="6066714"/>
    <s v="Jan Terje"/>
    <s v="Andersen"/>
    <x v="0"/>
    <x v="1"/>
    <s v="Klinikk for laboratoriemedisin"/>
    <s v="Avdeling for farmakologi"/>
    <d v="1978-05-05T00:00:00"/>
    <s v="Univ/ høgsk høyere grad"/>
    <s v="Fast ansatte"/>
    <s v="Hovedlønnstabell"/>
    <n v="30105189"/>
    <x v="0"/>
    <n v="13154030"/>
    <m/>
    <n v="73"/>
    <n v="91"/>
    <s v="SPENN"/>
    <n v="10901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716"/>
    <s v="Cathrine"/>
    <s v="Vollelv"/>
    <x v="1"/>
    <x v="11"/>
    <s v="Administrasjonen NHM"/>
    <s v="Økonomi og innkjøp"/>
    <d v="1964-06-05T00:00:00"/>
    <s v="Univ/ høgsk høyere grad"/>
    <s v="Fast ansatte"/>
    <s v="Hovedlønnstabell"/>
    <n v="30105191"/>
    <x v="16"/>
    <n v="28000200"/>
    <m/>
    <n v="73"/>
    <n v="91"/>
    <s v="SPENN"/>
    <n v="94936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6717"/>
    <s v="Hans Arne"/>
    <s v="Nakrem"/>
    <x v="0"/>
    <x v="11"/>
    <s v="Seksjon for forskning og samlinger"/>
    <s v="Norsk senter for paleontologi"/>
    <d v="1956-07-05T00:00:00"/>
    <s v="Univ/ høgsk høyere grad"/>
    <s v="Fast ansatte"/>
    <s v="Hovedlønnstabell"/>
    <n v="30105192"/>
    <x v="0"/>
    <n v="28002010"/>
    <m/>
    <n v="73"/>
    <n v="91"/>
    <s v="SPENN"/>
    <n v="1035537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18"/>
    <s v="Håkon"/>
    <s v="Skogli"/>
    <x v="0"/>
    <x v="1"/>
    <s v="Fakultetsadministrasjonen MED"/>
    <s v="Forskningsadministrasjon"/>
    <d v="1972-07-05T00:00:00"/>
    <s v="Univ/ høgsk høyere grad"/>
    <s v="Fast ansatte"/>
    <s v="Hovedlønnstabell"/>
    <n v="30168999"/>
    <x v="26"/>
    <n v="13000515"/>
    <d v="2022-12-01T00:00:00"/>
    <n v="73"/>
    <n v="91"/>
    <s v="SPENN"/>
    <n v="666096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12-01T00:00:00"/>
    <d v="2021-07-01T00:00:00"/>
    <m/>
    <m/>
    <s v="LO"/>
  </r>
  <r>
    <n v="6066720"/>
    <s v="Martin"/>
    <s v="Toft"/>
    <x v="0"/>
    <x v="10"/>
    <s v="Sentre direkte under Universitetsstyret"/>
    <s v="Uniforum"/>
    <d v="1962-08-05T00:00:00"/>
    <s v="Univ/ høgsk høyere grad"/>
    <s v="Fast ansatte"/>
    <s v="Hovedlønnstabell"/>
    <n v="30105195"/>
    <x v="16"/>
    <n v="29003000"/>
    <m/>
    <n v="73"/>
    <n v="91"/>
    <s v="SPENN"/>
    <n v="89108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721"/>
    <s v="Katrine"/>
    <s v="Fangen"/>
    <x v="1"/>
    <x v="0"/>
    <s v="Det samfunnsvitenskapelige fakultet"/>
    <s v="Sosiologi og samfunnsgeografi"/>
    <d v="1966-08-05T00:00:00"/>
    <s v="Univ/ høgsk høyere grad"/>
    <s v="Fast ansatte"/>
    <s v="Hovedlønnstabell"/>
    <n v="30105196"/>
    <x v="0"/>
    <n v="17300000"/>
    <m/>
    <n v="73"/>
    <n v="91"/>
    <s v="SPENN"/>
    <n v="115633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22"/>
    <s v="Karina"/>
    <s v="Kleiva"/>
    <x v="1"/>
    <x v="3"/>
    <s v="ILOS-Litteratur, område, og europ. Språk"/>
    <s v="ILOS-stab"/>
    <d v="1975-08-05T00:00:00"/>
    <s v="Univ/ høgsk høyere grad"/>
    <s v="Fast ansatte"/>
    <s v="Hovedlønnstabell"/>
    <n v="30105197"/>
    <x v="17"/>
    <n v="14300000"/>
    <m/>
    <n v="73"/>
    <n v="91"/>
    <s v="SPENN"/>
    <n v="100241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724"/>
    <s v="Hans"/>
    <s v="Borg"/>
    <x v="0"/>
    <x v="4"/>
    <s v="ADM"/>
    <s v="Instrumenteringslaboratoriet"/>
    <d v="1965-09-05T00:00:00"/>
    <s v="Utd. tekniske-/høgskoler"/>
    <s v="Fast ansatte"/>
    <s v="Hovedlønnstabell"/>
    <n v="30105199"/>
    <x v="16"/>
    <n v="15101500"/>
    <m/>
    <n v="73"/>
    <n v="91"/>
    <s v="SPENN"/>
    <n v="896220"/>
    <m/>
    <n v="100"/>
    <s v="*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6725"/>
    <s v="Jasna"/>
    <s v="Jozelic"/>
    <x v="1"/>
    <x v="2"/>
    <s v="Norsk senter for menneskerettigheter"/>
    <s v="Fellesadministrasjon"/>
    <d v="1967-09-05T00:00:00"/>
    <s v="Univ/ høgsk lavere grad"/>
    <s v="Fast ansatte"/>
    <s v="Hovedlønnstabell"/>
    <n v="30105200"/>
    <x v="1"/>
    <n v="12300000"/>
    <d v="2022-12-01T00:00:00"/>
    <n v="73"/>
    <n v="91"/>
    <s v="SPENN"/>
    <n v="796601"/>
    <m/>
    <n v="100"/>
    <n v="100"/>
    <m/>
    <n v="2512120"/>
    <s v="RÅDGIVER (HR/PERSONAL)"/>
    <s v="3. Teknisk-administrative stillinger (AD)"/>
    <s v="3.2 Administrative stillinger (AD2)"/>
    <d v="2026-05-01T00:00:00"/>
    <d v="2023-11-01T00:00:00"/>
    <m/>
    <m/>
    <m/>
    <s v="LO"/>
  </r>
  <r>
    <n v="6066726"/>
    <s v="Johanne Cecilie Høyem"/>
    <s v="Jørgensen"/>
    <x v="1"/>
    <x v="3"/>
    <s v="Fakultetssekretariatet"/>
    <s v="Studieseksjonen"/>
    <d v="1967-09-05T00:00:00"/>
    <s v="Deleks. universitet/høgsk"/>
    <s v="Fast ansatte"/>
    <s v="Hovedlønnstabell"/>
    <n v="30105201"/>
    <x v="16"/>
    <n v="14003000"/>
    <m/>
    <n v="73"/>
    <n v="91"/>
    <s v="SPENN"/>
    <n v="77564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727"/>
    <s v="Jakob"/>
    <s v="Elster"/>
    <x v="0"/>
    <x v="2"/>
    <s v="Det juridiske fakultet"/>
    <s v="Norsk senter for menneskerettigheter"/>
    <d v="1974-09-05T00:00:00"/>
    <s v="Univ/ høgsk høyere grad"/>
    <s v="Fast ansatte"/>
    <s v="Hovedlønnstabell"/>
    <n v="30105202"/>
    <x v="0"/>
    <n v="12300000"/>
    <d v="2022-09-01T00:00:00"/>
    <n v="73"/>
    <n v="91"/>
    <s v="SPENN"/>
    <n v="12082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7-01T00:00:00"/>
    <s v="Faglig opprykk - 15.09.2022"/>
    <m/>
    <s v="Unio"/>
  </r>
  <r>
    <n v="6066728"/>
    <s v="Torunn Vistnes"/>
    <s v="Espe"/>
    <x v="1"/>
    <x v="9"/>
    <s v="Senter for global bærekraft"/>
    <s v="UiO:Livsvitenskap"/>
    <d v="1978-09-05T00:00:00"/>
    <s v="Univ/ høgsk lavere grad"/>
    <s v="Fast ansatte"/>
    <s v="Hovedlønnstabell"/>
    <n v="30105203"/>
    <x v="1"/>
    <n v="26400000"/>
    <m/>
    <n v="73"/>
    <n v="91"/>
    <s v="SPENN"/>
    <n v="83848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LO"/>
  </r>
  <r>
    <n v="6066731"/>
    <s v="Åse Torunn"/>
    <s v="Trandheim"/>
    <x v="1"/>
    <x v="10"/>
    <s v="Avdeling for organisasjon og personal"/>
    <s v="Seksjon for e-saksbehandling og dok."/>
    <d v="1962-10-05T00:00:00"/>
    <s v="Deleks. universitet/høgsk"/>
    <s v="Fast ansatte"/>
    <s v="Hovedlønnstabell"/>
    <n v="30105206"/>
    <x v="16"/>
    <n v="36351000"/>
    <m/>
    <n v="73"/>
    <n v="91"/>
    <s v="SPENN"/>
    <n v="71473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6732"/>
    <s v="Signe Marie"/>
    <s v="Brandsæter"/>
    <x v="1"/>
    <x v="12"/>
    <s v="Avdeling for studiestøtte"/>
    <s v="Seksjon for undervisning"/>
    <d v="1970-10-05T00:00:00"/>
    <s v="Univ/ høgsk høyere grad"/>
    <s v="Fast ansatte"/>
    <s v="Hovedlønnstabell"/>
    <n v="30105207"/>
    <x v="25"/>
    <n v="34400500"/>
    <d v="2005-01-01T00:00:00"/>
    <n v="73"/>
    <n v="95"/>
    <s v="LANG"/>
    <n v="784809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6733"/>
    <s v="Rameshan"/>
    <s v="Devarajah"/>
    <x v="0"/>
    <x v="8"/>
    <s v="Samlingsforvaltning"/>
    <s v="Avdeling for digital dokumentasjon"/>
    <d v="1971-10-05T00:00:00"/>
    <s v="Utd. tekniske-/høgskoler"/>
    <s v="Fast ansatte"/>
    <s v="Hovedlønnstabell"/>
    <n v="30105208"/>
    <x v="4"/>
    <n v="27003010"/>
    <d v="2024-11-01T00:00:00"/>
    <n v="73"/>
    <n v="91"/>
    <s v="SPENN"/>
    <n v="738233"/>
    <m/>
    <n v="100"/>
    <s v="*"/>
    <m/>
    <n v="2130123"/>
    <s v="IT-KONSULENT"/>
    <s v="2. Støttestillinger for undervisning, forskning og formidling (ST)"/>
    <s v="2.2 Ingeniører (ST2)"/>
    <d v="2026-05-01T00:00:00"/>
    <d v="2024-11-01T00:00:00"/>
    <m/>
    <m/>
    <m/>
    <s v="LO"/>
  </r>
  <r>
    <n v="6066735"/>
    <s v="Sugumaran"/>
    <s v="Shanmugam"/>
    <x v="0"/>
    <x v="10"/>
    <s v="Seksjon for lønn"/>
    <s v="Gruppe for kontroll og rapportering"/>
    <d v="1960-11-05T00:00:00"/>
    <s v="Utd. videreg.skole"/>
    <s v="Fast ansatte"/>
    <s v="Hovedlønnstabell"/>
    <n v="30105210"/>
    <x v="26"/>
    <n v="36250500"/>
    <m/>
    <n v="73"/>
    <n v="91"/>
    <s v="SPENN"/>
    <n v="74592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736"/>
    <s v="Kananathan"/>
    <s v="Karalapillai"/>
    <x v="0"/>
    <x v="13"/>
    <s v="Bygningsdrift"/>
    <s v="Bygningsdrift Tøyen"/>
    <d v="1966-11-05T00:00:00"/>
    <s v="Almennutdanning"/>
    <s v="Fast ansatte"/>
    <s v="Hovedlønnstabell"/>
    <n v="30105211"/>
    <x v="44"/>
    <n v="32100525"/>
    <m/>
    <n v="73"/>
    <n v="91"/>
    <s v="SPENN"/>
    <n v="580708"/>
    <m/>
    <n v="40"/>
    <n v="4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6738"/>
    <s v="Lourdes Cotrim"/>
    <s v="Jacobsen"/>
    <x v="1"/>
    <x v="1"/>
    <s v="Administrasjonen"/>
    <s v="Økonomiseksjonen"/>
    <d v="1957-12-05T00:00:00"/>
    <s v="Univ/ høgsk høyere grad"/>
    <s v="Fast ansatte"/>
    <s v="Hovedlønnstabell"/>
    <n v="30105213"/>
    <x v="32"/>
    <n v="13050501"/>
    <d v="2016-07-01T00:00:00"/>
    <n v="73"/>
    <n v="95"/>
    <s v="KORT"/>
    <n v="663082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YS"/>
  </r>
  <r>
    <n v="6066739"/>
    <s v="Heidi Kristin"/>
    <s v="Solbrekken"/>
    <x v="1"/>
    <x v="6"/>
    <s v="Institutt for klinisk odontologi"/>
    <s v="Klinikk for spesialbeh kirurgi steril"/>
    <d v="1969-12-05T00:00:00"/>
    <s v="Almennutdanning"/>
    <s v="Fast ansatte"/>
    <s v="Hovedlønnstabell"/>
    <n v="30105214"/>
    <x v="13"/>
    <n v="16102500"/>
    <d v="2025-09-01T00:00:00"/>
    <n v="73"/>
    <n v="91"/>
    <s v="SPENN"/>
    <n v="661098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5-09-01T00:00:00"/>
    <m/>
    <m/>
    <m/>
    <s v="LO"/>
  </r>
  <r>
    <n v="6066740"/>
    <s v="Elisabeth Kolflaath"/>
    <s v="Semprini"/>
    <x v="1"/>
    <x v="1"/>
    <s v="Administrasjonen klinisk medisin"/>
    <s v="Studier, forskning og kommunikasjon"/>
    <d v="1970-12-05T00:00:00"/>
    <s v="Univ/ høgsk høyere grad"/>
    <s v="Fast ansatte"/>
    <s v="Hovedlønnstabell"/>
    <n v="30105215"/>
    <x v="1"/>
    <n v="13150520"/>
    <d v="2025-05-01T00:00:00"/>
    <n v="73"/>
    <n v="91"/>
    <s v="SPENN"/>
    <n v="76800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6741"/>
    <s v="Helle"/>
    <s v="Wangensteen"/>
    <x v="1"/>
    <x v="4"/>
    <s v="Farmasøytisk institutt"/>
    <s v="Seksjon for farmasøytisk kjemi"/>
    <d v="1977-12-05T00:00:00"/>
    <s v="Univ/ høgsk høyere grad"/>
    <s v="Fast ansatte"/>
    <s v="Hovedlønnstabell"/>
    <n v="30105216"/>
    <x v="0"/>
    <n v="15451000"/>
    <m/>
    <n v="73"/>
    <n v="91"/>
    <s v="SPENN"/>
    <n v="95701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42"/>
    <s v="Philippe"/>
    <s v="Collas"/>
    <x v="0"/>
    <x v="1"/>
    <s v="Det medisinske fakultet"/>
    <s v="Institutt for medisinske basalfag"/>
    <d v="1966-01-06T00:00:00"/>
    <s v="Univ/ høgsk høyere grad"/>
    <s v="Fast ansatte"/>
    <s v="Hovedlønnstabell"/>
    <n v="30105347"/>
    <x v="9"/>
    <n v="13050000"/>
    <d v="2025-01-01T00:00:00"/>
    <n v="73"/>
    <n v="91"/>
    <s v="SPENN"/>
    <n v="1418342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Unio"/>
  </r>
  <r>
    <n v="6066743"/>
    <s v="Frode Thilo Uppman"/>
    <s v="Vogelsang"/>
    <x v="0"/>
    <x v="7"/>
    <s v="IT-brukerkontakt og -servicesenter"/>
    <s v="IT Sentrum"/>
    <d v="1968-01-06T00:00:00"/>
    <s v="Univ/ høgsk lavere grad"/>
    <s v="Fast ansatte"/>
    <s v="Hovedlønnstabell"/>
    <n v="30105218"/>
    <x v="4"/>
    <n v="37403100"/>
    <m/>
    <n v="73"/>
    <n v="91"/>
    <s v="SPENN"/>
    <n v="796918"/>
    <m/>
    <n v="100"/>
    <n v="100"/>
    <m/>
    <n v="2130123"/>
    <s v="IT-KONSULENT"/>
    <s v="2. Støttestillinger for undervisning, forskning og formidling (ST)"/>
    <s v="2.2 Ingeniører (ST2)"/>
    <d v="2026-05-01T00:00:00"/>
    <d v="2025-02-01T00:00:00"/>
    <m/>
    <m/>
    <m/>
    <s v="YS"/>
  </r>
  <r>
    <n v="6066744"/>
    <s v="Ragnhild Elisabeth Heimtun"/>
    <s v="Paulsen"/>
    <x v="1"/>
    <x v="4"/>
    <s v="Farmasøytisk institutt"/>
    <s v="Seksjon for farmakologi og farmasøytisk"/>
    <d v="1961-02-06T00:00:00"/>
    <s v="Univ/ høgsk høyere grad"/>
    <s v="Fast ansatte"/>
    <s v="Hovedlønnstabell"/>
    <n v="30105219"/>
    <x v="0"/>
    <n v="15451500"/>
    <m/>
    <n v="73"/>
    <n v="91"/>
    <s v="SPENN"/>
    <n v="1135209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47"/>
    <s v="Trond Gunnar"/>
    <s v="Nordenstam"/>
    <x v="0"/>
    <x v="3"/>
    <s v="ILOS-Litteratur, område, og europ. Språk"/>
    <s v="Russland, Sentral-Europa og Balkan"/>
    <d v="1964-02-06T00:00:00"/>
    <s v="Univ/ høgsk høyere grad"/>
    <s v="Fast ansatte"/>
    <s v="Hovedlønnstabell"/>
    <n v="30105222"/>
    <x v="39"/>
    <n v="14305500"/>
    <m/>
    <n v="73"/>
    <n v="91"/>
    <s v="SPENN"/>
    <n v="985418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d v="2023-02-01T00:00:00"/>
    <m/>
    <m/>
    <m/>
    <s v="Unio"/>
  </r>
  <r>
    <n v="6066748"/>
    <s v="Andrea Alessandro"/>
    <s v="Gasparini"/>
    <x v="0"/>
    <x v="12"/>
    <s v="Avdeling for forskningsstøtte"/>
    <s v="Seksjon for forskningsferd. og lit.søk"/>
    <d v="1964-02-06T00:00:00"/>
    <s v="Etatsutdanning"/>
    <s v="Fast ansatte"/>
    <s v="Hovedlønnstabell"/>
    <n v="30105223"/>
    <x v="45"/>
    <n v="34351000"/>
    <d v="2022-03-01T00:00:00"/>
    <n v="73"/>
    <n v="95"/>
    <s v="KORT"/>
    <n v="844241"/>
    <m/>
    <n v="80"/>
    <n v="80"/>
    <m/>
    <n v="2532102"/>
    <s v="FØRSTEBIBLIOTEKAR"/>
    <s v="1. Undervisnings-, forsknings- og formidlingsstillinger (UN)"/>
    <s v="1.4 Andre undervisnings-, forsknings- og formidlingsstillinger (UN4)"/>
    <d v="2026-05-01T00:00:00"/>
    <d v="2024-03-01T00:00:00"/>
    <m/>
    <m/>
    <m/>
    <s v="Unio"/>
  </r>
  <r>
    <n v="6066749"/>
    <s v="Maud Els-Marie"/>
    <s v="Andersson"/>
    <x v="1"/>
    <x v="6"/>
    <s v="Institutt for klinisk odontologi"/>
    <s v="Kjeveortopedi"/>
    <d v="1959-03-06T00:00:00"/>
    <s v="Univ/ høgsk høyere grad"/>
    <s v="Fast ansatte"/>
    <s v="Hovedlønnstabell"/>
    <n v="30105224"/>
    <x v="2"/>
    <n v="16106000"/>
    <d v="2018-01-01T00:00:00"/>
    <n v="73"/>
    <n v="95"/>
    <s v="KORT"/>
    <n v="975982"/>
    <m/>
    <n v="40"/>
    <n v="4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6753"/>
    <s v="Xing"/>
    <s v="Cai"/>
    <x v="0"/>
    <x v="4"/>
    <s v="DIS Digital infrastruktur og sikkerhet"/>
    <s v="Høyytelsesberegninger"/>
    <d v="1968-04-06T00:00:00"/>
    <s v="Univ/ høgsk høyere grad"/>
    <s v="Fast ansatte"/>
    <s v="Hovedlønnstabell"/>
    <n v="30105228"/>
    <x v="0"/>
    <n v="15154000"/>
    <m/>
    <n v="73"/>
    <n v="91"/>
    <s v="SPENN"/>
    <n v="1128583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1-01T00:00:00"/>
    <m/>
    <m/>
    <s v="Annet"/>
  </r>
  <r>
    <n v="6066755"/>
    <s v="Sten Ingvar"/>
    <s v="Solli"/>
    <x v="0"/>
    <x v="7"/>
    <s v="IT-infrastruktur"/>
    <s v="AV og bygg-IT"/>
    <d v="1976-04-06T00:00:00"/>
    <s v="Univ/ høgsk høyere grad"/>
    <s v="Fast ansatte"/>
    <s v="Hovedlønnstabell"/>
    <n v="30159508"/>
    <x v="8"/>
    <n v="37301300"/>
    <d v="2022-11-01T00:00:00"/>
    <n v="73"/>
    <n v="91"/>
    <s v="SPENN"/>
    <n v="108335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9-01T00:00:00"/>
    <d v="2023-11-01T00:00:00"/>
    <m/>
    <m/>
    <s v="Unio"/>
  </r>
  <r>
    <n v="6066757"/>
    <s v="Rigmor"/>
    <s v="Smith-Gahrsen"/>
    <x v="1"/>
    <x v="11"/>
    <s v="Administrasjonen NHM"/>
    <s v="Personal og HR"/>
    <d v="1961-05-06T00:00:00"/>
    <s v="Univ/ høgsk høyere grad"/>
    <s v="Fast ansatte"/>
    <s v="Hovedlønnstabell"/>
    <n v="30135410"/>
    <x v="1"/>
    <n v="28000200"/>
    <d v="2023-01-01T00:00:00"/>
    <n v="73"/>
    <n v="91"/>
    <s v="SPENN"/>
    <n v="822201"/>
    <m/>
    <n v="100"/>
    <n v="100"/>
    <m/>
    <n v="2512120"/>
    <s v="RÅDGIVER (HR/PERSONAL)"/>
    <s v="3. Teknisk-administrative stillinger (AD)"/>
    <s v="3.2 Administrative stillinger (AD2)"/>
    <d v="2026-05-01T00:00:00"/>
    <m/>
    <d v="2023-10-01T00:00:00"/>
    <m/>
    <m/>
    <s v="LO"/>
  </r>
  <r>
    <n v="6066758"/>
    <s v="Thor Oddmund"/>
    <s v="Albertsen"/>
    <x v="0"/>
    <x v="1"/>
    <s v="Administrasjonen"/>
    <s v="Intern service"/>
    <d v="1962-05-06T00:00:00"/>
    <s v="Univ/ høgsk høyere grad"/>
    <s v="Fast ansatte"/>
    <s v="Hovedlønnstabell"/>
    <n v="30105233"/>
    <x v="44"/>
    <n v="32110025"/>
    <m/>
    <n v="73"/>
    <n v="91"/>
    <s v="SPENN"/>
    <n v="558927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6759"/>
    <s v="Nils Asbjørn Voje"/>
    <s v="Johansen"/>
    <x v="0"/>
    <x v="4"/>
    <s v="Matematisk institutt"/>
    <s v="Teknisk og administrativ"/>
    <d v="1962-05-06T00:00:00"/>
    <s v="Univ/ høgsk høyere grad"/>
    <s v="Fast ansatte"/>
    <s v="Hovedlønnstabell"/>
    <n v="30105234"/>
    <x v="12"/>
    <n v="15250000"/>
    <d v="2014-08-01T00:00:00"/>
    <n v="73"/>
    <n v="95"/>
    <s v="LANG"/>
    <n v="824407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6760"/>
    <s v="Margunn"/>
    <s v="Aanestad"/>
    <x v="1"/>
    <x v="4"/>
    <s v="DIG Digitalisering"/>
    <s v="Digital innovasjon"/>
    <d v="1967-05-06T00:00:00"/>
    <s v="Univ/ høgsk høyere grad"/>
    <s v="Fast ansatte"/>
    <s v="Hovedlønnstabell"/>
    <n v="30105235"/>
    <x v="0"/>
    <n v="15155002"/>
    <d v="2023-01-01T00:00:00"/>
    <n v="73"/>
    <n v="91"/>
    <s v="SPENN"/>
    <n v="127335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61"/>
    <s v="Kristin"/>
    <s v="Kjølstad"/>
    <x v="1"/>
    <x v="10"/>
    <s v="UiO Ledelse og fellesadministrasjonen"/>
    <s v="Universitetsdirektørens stab"/>
    <d v="1975-05-06T00:00:00"/>
    <s v="Utd. videreg.skole"/>
    <s v="Fast ansatte"/>
    <s v="Hovedlønnstabell"/>
    <n v="30105236"/>
    <x v="26"/>
    <n v="36050000"/>
    <m/>
    <n v="73"/>
    <n v="91"/>
    <s v="SPENN"/>
    <n v="692126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066762"/>
    <s v="Dagfinn"/>
    <s v="Bergsager"/>
    <x v="0"/>
    <x v="7"/>
    <s v="IT-avdelingen"/>
    <s v="IT i forskning, formidling og utdanning"/>
    <d v="1978-05-06T00:00:00"/>
    <s v="Univ/ høgsk lavere grad"/>
    <s v="Fast ansatte"/>
    <s v="Hovedlønnstabell"/>
    <n v="30106516"/>
    <x v="22"/>
    <n v="37200000"/>
    <d v="2023-11-01T00:00:00"/>
    <n v="73"/>
    <n v="91"/>
    <s v="SPENN"/>
    <n v="1283244"/>
    <m/>
    <n v="100"/>
    <n v="100"/>
    <m/>
    <n v="1228121"/>
    <s v="AVDELINGSDIREKTØR (UNDERVISNING)"/>
    <s v="3. Teknisk-administrative stillinger (AD)"/>
    <s v="3.1 Lederstillinger (AD1)"/>
    <d v="2026-05-01T00:00:00"/>
    <d v="2025-03-01T00:00:00"/>
    <d v="2024-06-01T00:00:00"/>
    <m/>
    <m/>
    <s v="Annet"/>
  </r>
  <r>
    <n v="6066764"/>
    <s v="Olaf Sunde"/>
    <s v="Christensen"/>
    <x v="0"/>
    <x v="3"/>
    <s v="Fakultetssekretariatet"/>
    <s v="Kommunikasjon HF"/>
    <d v="1970-06-06T00:00:00"/>
    <s v="Univ/ høgsk lavere grad"/>
    <s v="Fast ansatte"/>
    <s v="Hovedlønnstabell"/>
    <n v="30105239"/>
    <x v="13"/>
    <n v="14002500"/>
    <m/>
    <n v="73"/>
    <n v="91"/>
    <s v="SPENN"/>
    <n v="71473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YS"/>
  </r>
  <r>
    <n v="6066765"/>
    <s v="Dag Olav"/>
    <s v="Hessen"/>
    <x v="0"/>
    <x v="4"/>
    <s v="Matematisk-naturvitenskapelig fakultet"/>
    <s v="BioGeoKjem"/>
    <d v="1956-07-06T00:00:00"/>
    <s v="Univ/ høgsk høyere grad"/>
    <s v="Fast ansatte"/>
    <s v="Hovedlønnstabell"/>
    <n v="30105240"/>
    <x v="0"/>
    <n v="15553000"/>
    <m/>
    <n v="73"/>
    <n v="91"/>
    <s v="SPENN"/>
    <n v="1266900"/>
    <n v="48000"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66"/>
    <s v="Hanne Lovise"/>
    <s v="Aannestad"/>
    <x v="1"/>
    <x v="8"/>
    <s v="Arkeologisk seksjon"/>
    <s v="Avdeling for arkeologisk samling"/>
    <d v="1972-07-06T00:00:00"/>
    <s v="Univ/ høgsk høyere grad"/>
    <s v="Fast ansatte"/>
    <s v="Hovedlønnstabell"/>
    <n v="30105241"/>
    <x v="4"/>
    <n v="27001001"/>
    <m/>
    <n v="73"/>
    <n v="91"/>
    <s v="SPENN"/>
    <n v="786721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3-04-01T00:00:00"/>
    <m/>
    <m/>
    <m/>
    <s v="Unio"/>
  </r>
  <r>
    <n v="6066768"/>
    <s v="Linda Elin"/>
    <s v="Valtyrson"/>
    <x v="1"/>
    <x v="3"/>
    <s v="Fakultetssekretariatet"/>
    <s v="Økonomiseksjonen"/>
    <d v="1964-08-06T00:00:00"/>
    <s v="Univ/ høgsk høyere grad"/>
    <s v="Fast ansatte"/>
    <s v="Hovedlønnstabell"/>
    <n v="30105243"/>
    <x v="1"/>
    <n v="14004000"/>
    <m/>
    <n v="73"/>
    <n v="91"/>
    <s v="SPENN"/>
    <n v="85086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769"/>
    <s v="Geir"/>
    <s v="Uvsløkk"/>
    <x v="0"/>
    <x v="3"/>
    <s v="ILOS-Litteratur, område, og europ. Språk"/>
    <s v="Fransk litteratur og kulturkunnskap"/>
    <d v="1976-08-06T00:00:00"/>
    <s v="Univ/ høgsk høyere grad"/>
    <s v="Fast ansatte"/>
    <s v="Hovedlønnstabell"/>
    <n v="30105244"/>
    <x v="0"/>
    <n v="14304000"/>
    <d v="2024-04-01T00:00:00"/>
    <n v="73"/>
    <n v="91"/>
    <s v="SPENN"/>
    <n v="9654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2.04.2024"/>
    <m/>
    <s v="Unio"/>
  </r>
  <r>
    <n v="6066771"/>
    <s v="Palmyre"/>
    <s v="Pierroux"/>
    <x v="1"/>
    <x v="5"/>
    <s v="Det utdanningsvitenskapelige fakultet"/>
    <s v="Institutt for pedagogikk"/>
    <d v="1956-09-06T00:00:00"/>
    <s v="Univ/ høgsk høyere grad"/>
    <s v="Fast ansatte"/>
    <s v="Hovedlønnstabell"/>
    <n v="30105246"/>
    <x v="0"/>
    <n v="18050000"/>
    <m/>
    <n v="73"/>
    <n v="91"/>
    <s v="SPENN"/>
    <n v="10632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8-01T00:00:00"/>
    <m/>
    <m/>
    <m/>
    <s v="Unio"/>
  </r>
  <r>
    <n v="6066772"/>
    <s v="Øystein"/>
    <s v="Christiansen"/>
    <x v="0"/>
    <x v="4"/>
    <s v="Institutt for informatikk"/>
    <s v="IT-driftsgruppen"/>
    <d v="1960-09-06T00:00:00"/>
    <s v="Univ/ høgsk høyere grad"/>
    <s v="Fast ansatte"/>
    <s v="Hovedlønnstabell"/>
    <n v="30105247"/>
    <x v="4"/>
    <n v="15151500"/>
    <m/>
    <n v="73"/>
    <n v="91"/>
    <s v="SPENN"/>
    <n v="90960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066774"/>
    <s v="Espen"/>
    <s v="Ytreberg"/>
    <x v="0"/>
    <x v="3"/>
    <s v="Det humanistiske fakultet"/>
    <s v="Institutt for medier og kommunikasjon"/>
    <d v="1964-10-06T00:00:00"/>
    <s v="Univ/ høgsk høyere grad"/>
    <s v="Fast ansatte"/>
    <s v="Hovedlønnstabell"/>
    <n v="30105249"/>
    <x v="0"/>
    <n v="14050000"/>
    <m/>
    <n v="73"/>
    <n v="91"/>
    <s v="SPENN"/>
    <n v="104200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75"/>
    <s v="Susan-Diana"/>
    <s v="Braovac"/>
    <x v="1"/>
    <x v="8"/>
    <s v="Kulturhistorisk museum"/>
    <s v="Samlingsforvaltning"/>
    <d v="1966-10-06T00:00:00"/>
    <s v="Univ/ høgsk høyere grad"/>
    <s v="Fast ansatte"/>
    <s v="Hovedlønnstabell"/>
    <n v="30126429"/>
    <x v="2"/>
    <n v="27002500"/>
    <d v="2021-10-01T00:00:00"/>
    <n v="73"/>
    <n v="95"/>
    <s v="KORT"/>
    <n v="84710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6776"/>
    <s v="Marianne"/>
    <s v="Vedeler"/>
    <x v="1"/>
    <x v="8"/>
    <s v="Arkeologisk seksjon"/>
    <s v="Avdeling for arkeologisk samling"/>
    <d v="1966-10-06T00:00:00"/>
    <s v="Univ/ høgsk høyere grad"/>
    <s v="Fast ansatte"/>
    <s v="Hovedlønnstabell"/>
    <n v="30105251"/>
    <x v="0"/>
    <n v="27001001"/>
    <m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77"/>
    <s v="Aasta Marie Bjorvand"/>
    <s v="Bjørkøy"/>
    <x v="1"/>
    <x v="3"/>
    <s v="Det humanistiske fakultet"/>
    <s v="Lingvistiske og nordiske studier"/>
    <d v="1977-10-06T00:00:00"/>
    <s v="Univ/ høgsk høyere grad"/>
    <s v="Åremålsansatte"/>
    <s v="Hovedlønnstabell"/>
    <n v="30105252"/>
    <x v="9"/>
    <n v="14350000"/>
    <d v="2021-01-01T00:00:00"/>
    <n v="73"/>
    <n v="91"/>
    <s v="SPENN"/>
    <n v="1284679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d v="2023-08-01T00:00:00"/>
    <d v="2021-12-01T00:00:00"/>
    <m/>
    <s v="UH§7-6cAvd.dir"/>
    <s v="Unio"/>
  </r>
  <r>
    <n v="6066778"/>
    <s v="Helle Pedersen"/>
    <s v="Granum"/>
    <x v="1"/>
    <x v="10"/>
    <s v="Senter for tverrfaglig kjønnsforskning"/>
    <s v="Kontorgruppa"/>
    <d v="1966-11-06T00:00:00"/>
    <s v="Almennutdanning"/>
    <s v="Fast ansatte"/>
    <s v="Hovedlønnstabell"/>
    <n v="30105253"/>
    <x v="1"/>
    <n v="29002500"/>
    <m/>
    <n v="73"/>
    <n v="91"/>
    <s v="SPENN"/>
    <n v="839595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066780"/>
    <s v="Hossein Javid"/>
    <s v="Samadi"/>
    <x v="0"/>
    <x v="3"/>
    <s v="Økonomiseksjonen"/>
    <s v="Gruppe for regnskap og innkjøp"/>
    <d v="1973-12-06T00:00:00"/>
    <s v="Deleks. universitet/høgsk"/>
    <s v="Fast ansatte"/>
    <s v="Hovedlønnstabell"/>
    <n v="30105255"/>
    <x v="13"/>
    <n v="14004000"/>
    <m/>
    <n v="73"/>
    <n v="91"/>
    <s v="SPENN"/>
    <n v="680165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6781"/>
    <s v="Vegard Alexander"/>
    <s v="Vike"/>
    <x v="0"/>
    <x v="8"/>
    <s v="Samlingsforvaltning"/>
    <s v="Avdeling for konservering"/>
    <d v="1973-12-06T00:00:00"/>
    <s v="Univ/ høgsk høyere grad"/>
    <s v="Fast ansatte"/>
    <s v="Hovedlønnstabell"/>
    <n v="30105256"/>
    <x v="4"/>
    <n v="27003500"/>
    <m/>
    <n v="73"/>
    <n v="91"/>
    <s v="SPENN"/>
    <n v="730567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66782"/>
    <s v="Karen"/>
    <s v="Danbolt"/>
    <x v="1"/>
    <x v="12"/>
    <s v="Avdeling for bibliotek og brukermøter"/>
    <s v="Seksjon for førstelinjetjenester"/>
    <d v="1965-01-07T00:00:00"/>
    <s v="Univ/ høgsk lavere grad"/>
    <s v="Fast ansatte"/>
    <s v="Hovedlønnstabell"/>
    <n v="30105257"/>
    <x v="43"/>
    <n v="34451000"/>
    <m/>
    <n v="73"/>
    <n v="91"/>
    <s v="SPENN"/>
    <n v="796623"/>
    <m/>
    <n v="100"/>
    <n v="100"/>
    <m/>
    <n v="3493102"/>
    <s v="BIBLIOTEKAR"/>
    <s v="2. Støttestillinger for undervisning, forskning og formidling (ST)"/>
    <s v="2.1 Biblioteksstillinger (ST1)"/>
    <d v="2026-05-01T00:00:00"/>
    <d v="2026-06-01T00:00:00"/>
    <m/>
    <m/>
    <m/>
    <s v="Unio"/>
  </r>
  <r>
    <n v="6066785"/>
    <s v="Kjersti"/>
    <s v="Larsen"/>
    <x v="1"/>
    <x v="8"/>
    <s v="SENKU"/>
    <s v="Gruppe for etnografi"/>
    <d v="1960-02-07T00:00:00"/>
    <s v="Univ/ høgsk høyere grad"/>
    <s v="Fast ansatte"/>
    <s v="Hovedlønnstabell"/>
    <n v="30105260"/>
    <x v="0"/>
    <n v="27001505"/>
    <m/>
    <n v="73"/>
    <n v="91"/>
    <s v="SPENN"/>
    <n v="11338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86"/>
    <s v="Anders"/>
    <s v="Neergaard"/>
    <x v="0"/>
    <x v="11"/>
    <s v="Seksjon for Botanisk Hage"/>
    <s v="Hagegruppe 2"/>
    <d v="1965-02-07T00:00:00"/>
    <s v="Utd. tekniske-/høgskoler"/>
    <s v="Fast ansatte"/>
    <s v="Hovedlønnstabell"/>
    <n v="30105261"/>
    <x v="46"/>
    <n v="28001000"/>
    <m/>
    <n v="73"/>
    <n v="91"/>
    <s v="SPENN"/>
    <n v="639976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6787"/>
    <s v="Toril"/>
    <s v="Eggen"/>
    <x v="1"/>
    <x v="5"/>
    <s v="Institutt for lærerutdanning"/>
    <s v="Teknisk-adminstrativ gruppe"/>
    <d v="1974-02-07T00:00:00"/>
    <s v="Univ/ høgsk høyere grad"/>
    <s v="Fast ansatte"/>
    <s v="Hovedlønnstabell"/>
    <n v="30206551"/>
    <x v="1"/>
    <n v="18100000"/>
    <m/>
    <n v="73"/>
    <n v="91"/>
    <s v="SPENN"/>
    <n v="837268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8-01T00:00:00"/>
    <m/>
    <s v="Endring av stillingskode - 01.08.2023"/>
    <m/>
    <s v="Unio"/>
  </r>
  <r>
    <n v="6066789"/>
    <s v="Thomas"/>
    <s v="Gramstad"/>
    <x v="0"/>
    <x v="12"/>
    <s v="Avdeling for bibliotek og brukermøter"/>
    <s v="Seksjon for førstelinjetjenester"/>
    <d v="1961-03-07T00:00:00"/>
    <s v="Univ/ høgsk høyere grad"/>
    <s v="Fast ansatte"/>
    <s v="Hovedlønnstabell"/>
    <n v="30105264"/>
    <x v="47"/>
    <n v="34451000"/>
    <d v="2005-01-01T00:00:00"/>
    <n v="73"/>
    <n v="95"/>
    <s v="LANG"/>
    <n v="468413"/>
    <m/>
    <n v="35"/>
    <n v="35"/>
    <m/>
    <n v="4113112"/>
    <s v="SEKRETÆR"/>
    <s v="3. Teknisk-administrative stillinger (AD)"/>
    <s v="3.2 Administrative stillinger (AD2)"/>
    <d v="2026-05-01T00:00:00"/>
    <m/>
    <m/>
    <m/>
    <m/>
    <s v="Annet"/>
  </r>
  <r>
    <n v="6066790"/>
    <s v="Brit Heidi"/>
    <s v="Rustad"/>
    <x v="1"/>
    <x v="12"/>
    <s v="Universitetsbiblioteket"/>
    <s v="Avdeling for administrasjon"/>
    <d v="1963-03-07T00:00:00"/>
    <s v="Univ/ høgsk høyere grad"/>
    <s v="Fast ansatte"/>
    <s v="Hovedlønnstabell"/>
    <n v="30105265"/>
    <x v="1"/>
    <n v="34300000"/>
    <d v="2026-01-01T00:00:00"/>
    <n v="73"/>
    <n v="91"/>
    <s v="SPENN"/>
    <n v="96256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1-01T00:00:00"/>
    <m/>
    <m/>
    <m/>
    <s v="Unio"/>
  </r>
  <r>
    <n v="6066791"/>
    <s v="Vladimir"/>
    <s v="Gusarov"/>
    <x v="0"/>
    <x v="11"/>
    <s v="Seksjon for forskning og samlinger"/>
    <s v="Komparativ og evolusjonær genomikk"/>
    <d v="1966-03-07T00:00:00"/>
    <s v="Univ/ høgsk høyere grad"/>
    <s v="Fast ansatte"/>
    <s v="Hovedlønnstabell"/>
    <n v="30105266"/>
    <x v="2"/>
    <n v="28002040"/>
    <d v="2005-01-01T00:00:00"/>
    <n v="73"/>
    <n v="95"/>
    <s v="KORT"/>
    <n v="78041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792"/>
    <s v="Ole"/>
    <s v="Dorholt"/>
    <x v="0"/>
    <x v="4"/>
    <s v="ADM"/>
    <s v="Elektronikklaboratoriet"/>
    <d v="1967-03-07T00:00:00"/>
    <s v="Utd. tekniske-/høgskoler"/>
    <s v="Fast ansatte"/>
    <s v="Hovedlønnstabell"/>
    <n v="30105267"/>
    <x v="16"/>
    <n v="15100000"/>
    <d v="2026-06-01T00:00:00"/>
    <n v="73"/>
    <n v="91"/>
    <s v="SPENN"/>
    <n v="92030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6-01T00:00:00"/>
    <m/>
    <m/>
    <m/>
    <s v="LO"/>
  </r>
  <r>
    <n v="6066793"/>
    <s v="Renate Cecilie"/>
    <s v="Salomonsen"/>
    <x v="1"/>
    <x v="14"/>
    <s v="Det teologiske fakultet"/>
    <s v="Det teologiske fakultetssekretariat"/>
    <d v="1970-03-07T00:00:00"/>
    <s v="Univ/ høgsk høyere grad"/>
    <s v="Fast ansatte"/>
    <s v="Hovedlønnstabell"/>
    <n v="30105268"/>
    <x v="1"/>
    <n v="11000500"/>
    <m/>
    <n v="73"/>
    <n v="91"/>
    <s v="SPENN"/>
    <n v="910659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d v="2023-06-01T00:00:00"/>
    <m/>
    <m/>
    <m/>
    <s v="YS"/>
  </r>
  <r>
    <n v="6066797"/>
    <s v="Juan Christian Kristoffersen"/>
    <s v="Pellicer"/>
    <x v="0"/>
    <x v="3"/>
    <s v="ILOS-Litteratur, område, og europ. Språk"/>
    <s v="Engelskspråklig litteratur"/>
    <d v="1971-04-07T00:00:00"/>
    <s v="Univ/ høgsk høyere grad"/>
    <s v="Fast ansatte"/>
    <s v="Hovedlønnstabell"/>
    <n v="30105272"/>
    <x v="0"/>
    <n v="14301500"/>
    <m/>
    <n v="73"/>
    <n v="91"/>
    <s v="SPENN"/>
    <n v="85388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798"/>
    <s v="Lena"/>
    <s v="Andersen"/>
    <x v="1"/>
    <x v="10"/>
    <s v="Avdeling for organisasjon og personal"/>
    <s v="Seksjon for e-saksbehandling og dok."/>
    <d v="1971-04-07T00:00:00"/>
    <s v="Univ/ høgsk høyere grad"/>
    <s v="Fast ansatte"/>
    <s v="Hovedlønnstabell"/>
    <n v="30105273"/>
    <x v="8"/>
    <n v="36351000"/>
    <m/>
    <n v="73"/>
    <n v="91"/>
    <s v="SPENN"/>
    <n v="115003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8-01T00:00:00"/>
    <m/>
    <m/>
    <m/>
    <s v="Unio"/>
  </r>
  <r>
    <n v="6066799"/>
    <s v="Mehmet"/>
    <s v="Eser"/>
    <x v="0"/>
    <x v="13"/>
    <s v="Campusservice"/>
    <s v="Arrangement"/>
    <d v="1973-04-07T00:00:00"/>
    <s v="Almennutdanning"/>
    <s v="Fast ansatte"/>
    <s v="Hovedlønnstabell"/>
    <n v="30105274"/>
    <x v="13"/>
    <n v="32110010"/>
    <m/>
    <n v="73"/>
    <n v="91"/>
    <s v="SPENN"/>
    <n v="630761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m/>
    <m/>
    <s v="LO"/>
  </r>
  <r>
    <n v="6066800"/>
    <s v="John Erik"/>
    <s v="Fossum"/>
    <x v="0"/>
    <x v="0"/>
    <s v="Det samfunnsvitenskapelige fakultet"/>
    <s v="ARENA Senter for europaforskning"/>
    <d v="1956-05-07T00:00:00"/>
    <s v="Univ/ høgsk høyere grad"/>
    <s v="Fast ansatte"/>
    <s v="Hovedlønnstabell"/>
    <n v="30105275"/>
    <x v="35"/>
    <n v="17100000"/>
    <m/>
    <n v="73"/>
    <n v="91"/>
    <s v="SPENN"/>
    <n v="1190451"/>
    <n v="60000"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6802"/>
    <s v="Christopher Tollef"/>
    <s v="Værlien"/>
    <x v="0"/>
    <x v="11"/>
    <s v="Seksjon for utadrettet virksomhet"/>
    <s v="Naturhistorisk museums butikkdrift"/>
    <d v="1964-06-07T00:00:00"/>
    <s v="Almennutdanning"/>
    <s v="Fast ansatte"/>
    <s v="Hovedlønnstabell"/>
    <n v="30105277"/>
    <x v="20"/>
    <n v="28000505"/>
    <d v="2014-08-01T00:00:00"/>
    <n v="73"/>
    <n v="95"/>
    <s v="LANG"/>
    <n v="584379"/>
    <m/>
    <n v="100"/>
    <n v="100"/>
    <m/>
    <n v="3415116"/>
    <s v="SALGSMEDARBEIDER"/>
    <s v="3. Teknisk-administrative stillinger (AD)"/>
    <s v="3.2 Administrative stillinger (AD2)"/>
    <d v="2026-05-01T00:00:00"/>
    <m/>
    <m/>
    <m/>
    <m/>
    <s v="LO"/>
  </r>
  <r>
    <n v="6066803"/>
    <s v="Øyvind"/>
    <s v="Henden"/>
    <x v="0"/>
    <x v="2"/>
    <s v="Institutt for offentlig rett"/>
    <s v="Teknisk- og administrativ gruppe"/>
    <d v="1972-06-07T00:00:00"/>
    <s v="Univ/ høgsk lavere grad"/>
    <s v="Fast ansatte"/>
    <s v="Hovedlønnstabell"/>
    <n v="30105278"/>
    <x v="17"/>
    <n v="12200000"/>
    <m/>
    <n v="73"/>
    <n v="91"/>
    <s v="SPENN"/>
    <n v="104981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805"/>
    <s v="Nina"/>
    <s v="Myrland"/>
    <x v="1"/>
    <x v="11"/>
    <s v="Seksjon for Botanisk Hage"/>
    <s v="Hagegruppe 1"/>
    <d v="1962-08-07T00:00:00"/>
    <s v="Utd. tekniske-/høgskoler"/>
    <s v="Fast ansatte"/>
    <s v="Hovedlønnstabell"/>
    <n v="30105280"/>
    <x v="46"/>
    <n v="28001000"/>
    <m/>
    <n v="73"/>
    <n v="91"/>
    <s v="SPENN"/>
    <n v="648086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6806"/>
    <s v="Jan Erik"/>
    <s v="Olsen"/>
    <x v="0"/>
    <x v="13"/>
    <s v="Bygningsdrift"/>
    <s v="Bygningsdrift Nedre Blindern"/>
    <d v="1966-08-07T00:00:00"/>
    <s v="Utd. tekniske-/høgskoler"/>
    <s v="Fast ansatte"/>
    <s v="Hovedlønnstabell"/>
    <n v="30105281"/>
    <x v="40"/>
    <n v="32100510"/>
    <m/>
    <n v="73"/>
    <n v="91"/>
    <s v="SPENN"/>
    <n v="660336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6807"/>
    <s v="Atle"/>
    <s v="Grønn"/>
    <x v="0"/>
    <x v="3"/>
    <s v="ILOS-Litteratur, område, og europ. Språk"/>
    <s v="Russland, Sentral-Europa og Balkan"/>
    <d v="1971-08-07T00:00:00"/>
    <s v="Univ/ høgsk høyere grad"/>
    <s v="Fast ansatte"/>
    <s v="Hovedlønnstabell"/>
    <n v="30105282"/>
    <x v="0"/>
    <n v="14305500"/>
    <m/>
    <n v="73"/>
    <n v="91"/>
    <s v="SPENN"/>
    <n v="95403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09"/>
    <s v="Frode"/>
    <s v="Røed"/>
    <x v="0"/>
    <x v="2"/>
    <s v="Kriminologi og rettssosiologi"/>
    <s v="Teknisk-administrativ gruppe"/>
    <d v="1961-09-07T00:00:00"/>
    <s v="Almennutdanning"/>
    <s v="Fast ansatte"/>
    <s v="Hovedlønnstabell"/>
    <n v="30105284"/>
    <x v="48"/>
    <n v="12050000"/>
    <d v="2011-11-01T00:00:00"/>
    <n v="73"/>
    <n v="95"/>
    <s v="LANG"/>
    <n v="446300"/>
    <m/>
    <n v="25"/>
    <n v="25"/>
    <m/>
    <n v="4114124"/>
    <s v="FULLMEKTIG"/>
    <s v="3. Teknisk-administrative stillinger (AD)"/>
    <s v="3.2 Administrative stillinger (AD2)"/>
    <d v="2026-05-01T00:00:00"/>
    <m/>
    <m/>
    <m/>
    <m/>
    <s v="Annet"/>
  </r>
  <r>
    <n v="6066810"/>
    <s v="Hege"/>
    <s v="Eliassen"/>
    <x v="1"/>
    <x v="1"/>
    <s v="Forskningsleder"/>
    <s v="Administrasjonen KLM"/>
    <d v="1964-09-07T00:00:00"/>
    <s v="Almennutdanning"/>
    <s v="Fast ansatte"/>
    <s v="Hovedlønnstabell"/>
    <n v="30105285"/>
    <x v="13"/>
    <n v="13154000"/>
    <m/>
    <n v="73"/>
    <n v="91"/>
    <s v="SPENN"/>
    <n v="659384"/>
    <m/>
    <n v="60"/>
    <n v="6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66811"/>
    <s v="Christopher"/>
    <s v="Antwi"/>
    <x v="0"/>
    <x v="13"/>
    <s v="Campusservice"/>
    <s v="Logistikk og gjenbruk"/>
    <d v="1966-09-07T00:00:00"/>
    <s v="Utd. tekniske-/høgskoler"/>
    <s v="Fast ansatte"/>
    <s v="Hovedlønnstabell"/>
    <n v="30105286"/>
    <x v="40"/>
    <n v="32110025"/>
    <d v="2025-02-01T00:00:00"/>
    <n v="73"/>
    <n v="91"/>
    <s v="SPENN"/>
    <n v="630374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5-02-01T00:00:00"/>
    <m/>
    <m/>
    <m/>
    <s v="LO"/>
  </r>
  <r>
    <n v="6066812"/>
    <s v="Jarle"/>
    <s v="Breivik"/>
    <x v="0"/>
    <x v="1"/>
    <s v="Institutt for medisinske basalfag"/>
    <s v="Avdeling for atferdsmedisin"/>
    <d v="1968-09-07T00:00:00"/>
    <s v="Univ/ høgsk høyere grad"/>
    <s v="Fast ansatte"/>
    <s v="Hovedlønnstabell"/>
    <n v="30105287"/>
    <x v="0"/>
    <n v="13052000"/>
    <m/>
    <n v="73"/>
    <n v="91"/>
    <s v="SPENN"/>
    <n v="120086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6813"/>
    <s v="Inge"/>
    <s v="Mikalsen"/>
    <x v="0"/>
    <x v="4"/>
    <s v="Kjemisk institutt"/>
    <s v="Kjemisk livsvitenskap"/>
    <d v="1972-09-07T00:00:00"/>
    <s v="Utd. videreg.skole"/>
    <s v="Fast ansatte"/>
    <s v="Hovedlønnstabell"/>
    <n v="30105288"/>
    <x v="21"/>
    <n v="15200000"/>
    <d v="2005-01-01T00:00:00"/>
    <n v="73"/>
    <n v="95"/>
    <s v="KORT_DP"/>
    <n v="659384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YS"/>
  </r>
  <r>
    <n v="6066814"/>
    <s v="Jon"/>
    <s v="Hovi"/>
    <x v="0"/>
    <x v="0"/>
    <s v="Det samfunnsvitenskapelige fakultet"/>
    <s v="Institutt for statsvitenskap"/>
    <d v="1956-10-07T00:00:00"/>
    <s v="Univ/ høgsk høyere grad"/>
    <s v="Fast ansatte"/>
    <s v="Hovedlønnstabell"/>
    <n v="30105289"/>
    <x v="0"/>
    <n v="17350000"/>
    <m/>
    <n v="73"/>
    <n v="91"/>
    <s v="SPENN"/>
    <n v="119142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16"/>
    <s v="Mathilde"/>
    <s v="Skoie"/>
    <x v="1"/>
    <x v="10"/>
    <s v="Universitetet i Oslo"/>
    <s v="UiO Ledelse og fellesadministrasjonen"/>
    <d v="1971-10-07T00:00:00"/>
    <s v="Univ/ høgsk høyere grad"/>
    <s v="Fast ansatte"/>
    <s v="Hovedlønnstabell"/>
    <n v="30105291"/>
    <x v="0"/>
    <n v="36000000"/>
    <d v="2019-01-01T00:00:00"/>
    <n v="73"/>
    <n v="91"/>
    <s v="SPENN"/>
    <n v="1433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12-01T00:00:00"/>
    <m/>
    <m/>
    <s v="Unio"/>
  </r>
  <r>
    <n v="6066817"/>
    <s v="Mathias Henrik"/>
    <s v="Eidberg"/>
    <x v="0"/>
    <x v="14"/>
    <s v="Det teologiske fakultet"/>
    <s v="Det teologiske fakultetssekretariat"/>
    <d v="1972-10-07T00:00:00"/>
    <s v="Univ/ høgsk høyere grad"/>
    <s v="Fast ansatte"/>
    <s v="Hovedlønnstabell"/>
    <n v="30105292"/>
    <x v="1"/>
    <n v="11000500"/>
    <m/>
    <n v="73"/>
    <n v="91"/>
    <s v="SPENN"/>
    <n v="79742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s v="Endring av stillingskode - 01.07.2021"/>
    <m/>
    <s v="Unio"/>
  </r>
  <r>
    <n v="6066819"/>
    <s v="Jens"/>
    <s v="Saugstad"/>
    <x v="0"/>
    <x v="3"/>
    <s v="IFIKK"/>
    <s v="Filosofi"/>
    <d v="1956-11-07T00:00:00"/>
    <s v="Univ/ høgsk høyere grad"/>
    <s v="Fast ansatte"/>
    <s v="Hovedlønnstabell"/>
    <n v="30105294"/>
    <x v="0"/>
    <n v="14251000"/>
    <m/>
    <n v="73"/>
    <n v="91"/>
    <s v="SPENN"/>
    <n v="8458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20"/>
    <s v="Vera Hermine"/>
    <s v="Goebel"/>
    <x v="1"/>
    <x v="4"/>
    <s v="PROG Programmering"/>
    <s v="Data og kunnskapssystemer"/>
    <d v="1964-11-07T00:00:00"/>
    <s v="Univ/ høgsk høyere grad"/>
    <s v="Fast ansatte"/>
    <s v="Hovedlønnstabell"/>
    <n v="30105295"/>
    <x v="0"/>
    <n v="15152501"/>
    <m/>
    <n v="73"/>
    <n v="91"/>
    <s v="SPENN"/>
    <n v="11863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21"/>
    <s v="Mesut"/>
    <s v="Kasikci"/>
    <x v="0"/>
    <x v="13"/>
    <s v="Campusservice"/>
    <s v="Brukerservice"/>
    <d v="1964-11-07T00:00:00"/>
    <s v="Almennutdanning"/>
    <s v="Fast ansatte"/>
    <s v="Hovedlønnstabell"/>
    <n v="30105296"/>
    <x v="40"/>
    <n v="32110015"/>
    <m/>
    <n v="73"/>
    <n v="91"/>
    <s v="SPENN"/>
    <n v="659454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6823"/>
    <s v="Anne Lene"/>
    <s v="Melheim"/>
    <x v="1"/>
    <x v="8"/>
    <s v="Arkeologisk seksjon"/>
    <s v="Avdeling for kulturminneforvaltning"/>
    <d v="1970-11-07T00:00:00"/>
    <s v="Univ/ høgsk høyere grad"/>
    <s v="Fast ansatte"/>
    <s v="Hovedlønnstabell"/>
    <n v="30165896"/>
    <x v="2"/>
    <n v="27001002"/>
    <d v="2023-01-01T00:00:00"/>
    <n v="73"/>
    <n v="95"/>
    <s v="KORT"/>
    <n v="106697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824"/>
    <s v="Selda"/>
    <s v="Aydin"/>
    <x v="1"/>
    <x v="6"/>
    <s v="Klinikk for allmenn odontologi voksen"/>
    <s v="Gruppe Sekretærer voksen"/>
    <d v="1981-11-07T00:00:00"/>
    <s v="Utd. helse-/sosialomsorg"/>
    <s v="Fast ansatte"/>
    <s v="Hovedlønnstabell"/>
    <n v="30105299"/>
    <x v="49"/>
    <n v="16101500"/>
    <d v="2010-07-01T00:00:00"/>
    <n v="73"/>
    <n v="95"/>
    <s v="LANG"/>
    <n v="607056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6825"/>
    <s v="Karsten"/>
    <s v="Sund"/>
    <x v="0"/>
    <x v="11"/>
    <s v="Konservering og forskningsteknikk"/>
    <s v="Colletts hus"/>
    <d v="1957-12-07T00:00:00"/>
    <s v="Almennutdanning"/>
    <s v="Fast ansatte"/>
    <s v="Hovedlønnstabell"/>
    <n v="30105300"/>
    <x v="3"/>
    <n v="28001500"/>
    <m/>
    <n v="73"/>
    <n v="91"/>
    <s v="SPENN"/>
    <n v="638974"/>
    <m/>
    <n v="40"/>
    <n v="40"/>
    <m/>
    <n v="3211101"/>
    <s v="BIOINGENIØR"/>
    <s v="2. Støttestillinger for undervisning, forskning og formidling (ST)"/>
    <s v="2.2 Ingeniører (ST2)"/>
    <d v="2026-05-01T00:00:00"/>
    <m/>
    <m/>
    <m/>
    <m/>
    <s v="LO"/>
  </r>
  <r>
    <n v="6066828"/>
    <s v="Arvid"/>
    <s v="Andreassen"/>
    <x v="0"/>
    <x v="4"/>
    <s v="ADM"/>
    <s v="Instrumenteringslaboratoriet"/>
    <d v="1965-12-07T00:00:00"/>
    <s v="Utd. tekniske-/høgskoler"/>
    <s v="Fast ansatte"/>
    <s v="Hovedlønnstabell"/>
    <n v="30105303"/>
    <x v="21"/>
    <n v="15101500"/>
    <d v="2006-08-01T00:00:00"/>
    <n v="73"/>
    <n v="95"/>
    <s v="KORT_DP"/>
    <n v="629445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LO"/>
  </r>
  <r>
    <n v="6066829"/>
    <s v="Selvin"/>
    <s v="Ustgård"/>
    <x v="1"/>
    <x v="10"/>
    <s v="Seksjon for regnskap"/>
    <s v="Gruppe for anlegg, regnskap og prosjekt"/>
    <d v="1967-12-07T00:00:00"/>
    <s v="Univ/ høgsk høyere grad"/>
    <s v="Fast ansatte"/>
    <s v="Hovedlønnstabell"/>
    <n v="30105304"/>
    <x v="26"/>
    <n v="36251500"/>
    <m/>
    <n v="73"/>
    <n v="91"/>
    <s v="SPENN"/>
    <n v="718734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830"/>
    <s v="Geir"/>
    <s v="Mathiessen"/>
    <x v="0"/>
    <x v="13"/>
    <s v="Bygningsdrift"/>
    <s v="Bygningsdrift Sentrum"/>
    <d v="1977-12-07T00:00:00"/>
    <s v="Almennutdanning"/>
    <s v="Fast ansatte"/>
    <s v="Hovedlønnstabell"/>
    <n v="30197059"/>
    <x v="3"/>
    <n v="32100515"/>
    <d v="2023-10-01T00:00:00"/>
    <n v="73"/>
    <n v="91"/>
    <s v="SPENN"/>
    <n v="775202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m/>
    <d v="2024-10-01T00:00:00"/>
    <m/>
    <m/>
    <s v="LO"/>
  </r>
  <r>
    <n v="6066832"/>
    <s v="Kjell-Gunnar Linde"/>
    <s v="Thomsen"/>
    <x v="0"/>
    <x v="10"/>
    <s v="Avdeling for økonomi og virksomhetsstyr"/>
    <s v="Seksjon for innkjøp"/>
    <d v="1966-02-08T00:00:00"/>
    <s v="Univ/ høgsk høyere grad"/>
    <s v="Fast ansatte"/>
    <s v="Hovedlønnstabell"/>
    <n v="30105307"/>
    <x v="1"/>
    <n v="36252500"/>
    <m/>
    <n v="73"/>
    <n v="91"/>
    <s v="SPENN"/>
    <n v="879761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6833"/>
    <s v="Mahaindran"/>
    <s v="Mahadevan"/>
    <x v="0"/>
    <x v="7"/>
    <s v="IT-brukerkontakt og -servicesenter"/>
    <s v="IT Sentrum"/>
    <d v="1967-02-08T00:00:00"/>
    <s v="Div. spesial utdanning"/>
    <s v="Fast ansatte"/>
    <s v="Hovedlønnstabell"/>
    <n v="30105308"/>
    <x v="4"/>
    <n v="37403100"/>
    <d v="2025-05-01T00:00:00"/>
    <n v="73"/>
    <n v="91"/>
    <s v="SPENN"/>
    <n v="76938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834"/>
    <s v="Ann Christin"/>
    <s v="Wold"/>
    <x v="1"/>
    <x v="10"/>
    <s v="Seksjon for regnskap"/>
    <s v="Gruppe remittering, avgift og faktura"/>
    <d v="1963-03-08T00:00:00"/>
    <s v="Utd. tekniske-/høgskoler"/>
    <s v="Fast ansatte"/>
    <s v="Hovedlønnstabell"/>
    <n v="30105309"/>
    <x v="13"/>
    <n v="36251500"/>
    <m/>
    <n v="73"/>
    <n v="91"/>
    <s v="SPENN"/>
    <n v="666853"/>
    <m/>
    <n v="100"/>
    <s v="*"/>
    <m/>
    <n v="3432133"/>
    <s v="SAKSBEHANDLER (ØKONOMI/REGNSKAP/LØNN)"/>
    <s v="3. Teknisk-administrative stillinger (AD)"/>
    <s v="3.2 Administrative stillinger (AD2)"/>
    <d v="2026-05-01T00:00:00"/>
    <m/>
    <m/>
    <s v="Endring av stillingskode - 01.07.2021"/>
    <m/>
    <s v="LO"/>
  </r>
  <r>
    <n v="6066835"/>
    <s v="Yasar"/>
    <s v="Ari"/>
    <x v="0"/>
    <x v="12"/>
    <s v="Avdeling for administrasjon"/>
    <s v="Seksjon for økonomi og innkjøp"/>
    <d v="1972-03-08T00:00:00"/>
    <s v="Utd. videreg.skole"/>
    <s v="Fast ansatte"/>
    <s v="Hovedlønnstabell"/>
    <n v="30105310"/>
    <x v="13"/>
    <n v="34300500"/>
    <m/>
    <n v="73"/>
    <n v="91"/>
    <s v="SPENN"/>
    <n v="660456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1-08-01T00:00:00"/>
    <m/>
    <m/>
    <m/>
    <s v="LO"/>
  </r>
  <r>
    <n v="6066841"/>
    <s v="Arne Bernhard"/>
    <s v="Sletsjøe"/>
    <x v="0"/>
    <x v="4"/>
    <s v="Matematisk institutt"/>
    <s v="Algebra, geometri og topologi"/>
    <d v="1960-04-08T00:00:00"/>
    <s v="Univ/ høgsk høyere grad"/>
    <s v="Fast ansatte"/>
    <s v="Hovedlønnstabell"/>
    <n v="30105316"/>
    <x v="2"/>
    <n v="15250000"/>
    <d v="2005-01-01T00:00:00"/>
    <n v="73"/>
    <n v="95"/>
    <s v="KORT"/>
    <n v="907241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842"/>
    <s v="Siren"/>
    <s v="Leirvåg"/>
    <x v="1"/>
    <x v="3"/>
    <s v="Kultur, religion, Asia og Midtøsten"/>
    <s v="Midtøstenstudier"/>
    <d v="1962-04-08T00:00:00"/>
    <s v="Univ/ høgsk høyere grad"/>
    <s v="Fast ansatte"/>
    <s v="Hovedlønnstabell"/>
    <n v="30105317"/>
    <x v="12"/>
    <n v="14200000"/>
    <d v="2005-01-01T00:00:00"/>
    <n v="73"/>
    <n v="95"/>
    <s v="LANG"/>
    <n v="734686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6843"/>
    <s v="Nils-Petter"/>
    <s v="Bergersen"/>
    <x v="0"/>
    <x v="11"/>
    <s v="Seksjon for Botanisk Hage"/>
    <s v="Hagegruppe 2"/>
    <d v="1965-04-08T00:00:00"/>
    <s v="Utd. tekniske-/høgskoler"/>
    <s v="Fast ansatte"/>
    <s v="Hovedlønnstabell"/>
    <n v="30105318"/>
    <x v="46"/>
    <n v="28001000"/>
    <m/>
    <n v="73"/>
    <n v="91"/>
    <s v="SPENN"/>
    <n v="674804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d v="2023-11-01T00:00:00"/>
    <m/>
    <m/>
    <m/>
    <s v="YS"/>
  </r>
  <r>
    <n v="6066844"/>
    <s v="Brita"/>
    <s v="Langeid"/>
    <x v="1"/>
    <x v="0"/>
    <s v="Økonomisk institutt"/>
    <s v="Stab - ØI"/>
    <d v="1971-04-08T00:00:00"/>
    <s v="Univ/ høgsk høyere grad"/>
    <s v="Fast ansatte"/>
    <s v="Hovedlønnstabell"/>
    <n v="30107175"/>
    <x v="17"/>
    <n v="17250000"/>
    <m/>
    <n v="73"/>
    <n v="91"/>
    <s v="SPENN"/>
    <n v="99632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4-01T00:00:00"/>
    <m/>
    <m/>
    <s v="LO"/>
  </r>
  <r>
    <n v="6066846"/>
    <s v="Tor"/>
    <s v="Endestad"/>
    <x v="0"/>
    <x v="0"/>
    <s v="Psykologisk institutt"/>
    <s v="Kognitiv- og nevropsykologi"/>
    <d v="1961-05-08T00:00:00"/>
    <s v="Univ/ høgsk høyere grad"/>
    <s v="Fast ansatte"/>
    <s v="Hovedlønnstabell"/>
    <n v="30105321"/>
    <x v="2"/>
    <n v="17200000"/>
    <d v="2005-01-01T00:00:00"/>
    <n v="73"/>
    <n v="95"/>
    <s v="KORT"/>
    <n v="97896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849"/>
    <s v="Christine"/>
    <s v="Amadou"/>
    <x v="1"/>
    <x v="3"/>
    <s v="IFIKK"/>
    <s v="Idéhistorie"/>
    <d v="1958-07-08T00:00:00"/>
    <s v="Univ/ høgsk høyere grad"/>
    <s v="Fast ansatte"/>
    <s v="Hovedlønnstabell"/>
    <n v="30105324"/>
    <x v="0"/>
    <n v="14252000"/>
    <m/>
    <n v="73"/>
    <n v="91"/>
    <s v="SPENN"/>
    <n v="989744"/>
    <n v="384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6850"/>
    <s v="Cecilie Brinck"/>
    <s v="Boholm"/>
    <x v="1"/>
    <x v="5"/>
    <s v="Fakultetssekretariatet"/>
    <s v="Studieseksjonen"/>
    <d v="1966-07-08T00:00:00"/>
    <s v="Univ/ høgsk høyere grad"/>
    <s v="Fast ansatte"/>
    <s v="Hovedlønnstabell"/>
    <n v="30105325"/>
    <x v="26"/>
    <n v="18000500"/>
    <m/>
    <n v="73"/>
    <n v="91"/>
    <s v="SPENN"/>
    <n v="75491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6851"/>
    <s v="Elin"/>
    <s v="Sæther"/>
    <x v="1"/>
    <x v="5"/>
    <s v="Det utdanningsvitenskapelige fakultet"/>
    <s v="Institutt for lærerutdanning"/>
    <d v="1974-07-08T00:00:00"/>
    <s v="Univ/ høgsk høyere grad"/>
    <s v="Fast ansatte"/>
    <s v="Hovedlønnstabell"/>
    <n v="30105326"/>
    <x v="2"/>
    <n v="18100000"/>
    <d v="2015-09-01T00:00:00"/>
    <n v="73"/>
    <n v="95"/>
    <s v="KORT"/>
    <n v="94220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9-01T00:00:00"/>
    <m/>
    <m/>
    <m/>
    <s v="Unio"/>
  </r>
  <r>
    <n v="6066852"/>
    <s v="Signe Oksefjell"/>
    <s v="Ebeling"/>
    <x v="1"/>
    <x v="3"/>
    <s v="ILOS-Litteratur, område, og europ. Språk"/>
    <s v="Britisk-amerikansk"/>
    <d v="1969-08-08T00:00:00"/>
    <s v="Univ/ høgsk høyere grad"/>
    <s v="Fast ansatte"/>
    <s v="Hovedlønnstabell"/>
    <n v="30105327"/>
    <x v="0"/>
    <n v="143010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54"/>
    <s v="Mari Camilla Risdal"/>
    <s v="Otnes"/>
    <x v="1"/>
    <x v="12"/>
    <s v="Universitetsbiblioteket"/>
    <s v="Avdeling for administrasjon"/>
    <d v="1973-08-08T00:00:00"/>
    <s v="Univ/ høgsk høyere grad"/>
    <s v="Fast ansatte"/>
    <s v="Hovedlønnstabell"/>
    <n v="30126251"/>
    <x v="22"/>
    <n v="34300000"/>
    <m/>
    <n v="73"/>
    <n v="91"/>
    <s v="SPENN"/>
    <n v="121042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9-01T00:00:00"/>
    <m/>
    <m/>
    <s v="LO"/>
  </r>
  <r>
    <n v="6066856"/>
    <s v="Helge"/>
    <s v="Balk"/>
    <x v="0"/>
    <x v="4"/>
    <s v="Fysisk institutt"/>
    <s v="Elektronikk"/>
    <d v="1958-09-08T00:00:00"/>
    <s v="Univ/ høgsk høyere grad"/>
    <s v="Fast ansatte"/>
    <s v="Hovedlønnstabell"/>
    <n v="30105331"/>
    <x v="2"/>
    <n v="15100000"/>
    <d v="2005-01-01T00:00:00"/>
    <n v="73"/>
    <n v="95"/>
    <s v="KORT"/>
    <n v="97245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6859"/>
    <s v="Tora Hegdal"/>
    <s v="Skodvin"/>
    <x v="1"/>
    <x v="0"/>
    <s v="Universitetet i Oslo"/>
    <s v="Det samfunnsvitenskapelige fakultet"/>
    <d v="1962-10-08T00:00:00"/>
    <s v="Univ/ høgsk høyere grad"/>
    <s v="Fast ansatte"/>
    <s v="Hovedlønnstabell"/>
    <n v="30105334"/>
    <x v="0"/>
    <n v="17350000"/>
    <m/>
    <n v="73"/>
    <n v="91"/>
    <s v="SPENN"/>
    <n v="121213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Endring i arbeidsoppgaver - 01.01.2024"/>
    <m/>
    <s v="Unio"/>
  </r>
  <r>
    <n v="6066860"/>
    <s v="Tove"/>
    <s v="Pettersen"/>
    <x v="1"/>
    <x v="10"/>
    <s v="Sentre direkte under Universitetsstyret"/>
    <s v="Senter for tverrfaglig kjønnsforskning"/>
    <d v="1962-10-08T00:00:00"/>
    <s v="Univ/ høgsk høyere grad"/>
    <s v="Fast ansatte"/>
    <s v="Hovedlønnstabell"/>
    <n v="30105335"/>
    <x v="0"/>
    <n v="29002500"/>
    <m/>
    <n v="73"/>
    <n v="91"/>
    <s v="SPENN"/>
    <n v="113965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m/>
    <m/>
    <s v="Unio"/>
  </r>
  <r>
    <n v="6066861"/>
    <s v="Christian"/>
    <s v="Refsum"/>
    <x v="0"/>
    <x v="3"/>
    <s v="ILOS-Litteratur, område, og europ. Språk"/>
    <s v="Allmenn litteraturvitenskap"/>
    <d v="1962-10-08T00:00:00"/>
    <s v="Univ/ høgsk høyere grad"/>
    <s v="Fast ansatte"/>
    <s v="Hovedlønnstabell"/>
    <n v="30105336"/>
    <x v="0"/>
    <n v="14300500"/>
    <m/>
    <n v="73"/>
    <n v="91"/>
    <s v="SPENN"/>
    <n v="98273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63"/>
    <s v="Geir"/>
    <s v="Nyborg"/>
    <x v="0"/>
    <x v="5"/>
    <s v="Det utdanningsvitenskapelige fakultet"/>
    <s v="Institutt for spesialpedagogikk"/>
    <d v="1969-10-08T00:00:00"/>
    <s v="Univ/ høgsk høyere grad"/>
    <s v="Fast ansatte"/>
    <s v="Hovedlønnstabell"/>
    <n v="30208298"/>
    <x v="0"/>
    <n v="18150000"/>
    <d v="2023-05-01T00:00:00"/>
    <n v="73"/>
    <n v="91"/>
    <s v="SPENN"/>
    <n v="10436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5.2023"/>
    <m/>
    <s v="Unio"/>
  </r>
  <r>
    <n v="6066864"/>
    <s v="Camilla"/>
    <s v="Haugan"/>
    <x v="1"/>
    <x v="8"/>
    <s v="Kulturhistorisk museum"/>
    <s v="Arkeologisk seksjon"/>
    <d v="1977-10-08T00:00:00"/>
    <s v="Univ/ høgsk lavere grad"/>
    <s v="Fast ansatte"/>
    <s v="Hovedlønnstabell"/>
    <n v="30105339"/>
    <x v="26"/>
    <n v="27001000"/>
    <m/>
    <n v="73"/>
    <n v="91"/>
    <s v="SPENN"/>
    <n v="71470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6-02-01T00:00:00"/>
    <m/>
    <m/>
    <s v="Annet"/>
  </r>
  <r>
    <n v="6066865"/>
    <s v="Tone Dyrdal"/>
    <s v="Solbrekke"/>
    <x v="1"/>
    <x v="5"/>
    <s v="Institutt for pedagogikk"/>
    <s v="UNIPED"/>
    <d v="1957-11-08T00:00:00"/>
    <s v="Univ/ høgsk høyere grad"/>
    <s v="Fast ansatte"/>
    <s v="Hovedlønnstabell"/>
    <n v="30105340"/>
    <x v="0"/>
    <n v="18050500"/>
    <m/>
    <n v="73"/>
    <n v="91"/>
    <s v="SPENN"/>
    <n v="113704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3-01T00:00:00"/>
    <m/>
    <m/>
    <m/>
    <s v="Unio"/>
  </r>
  <r>
    <n v="6066866"/>
    <s v="Karl-Gunnar Anders"/>
    <s v="Johansson"/>
    <x v="0"/>
    <x v="3"/>
    <s v="Lingvistiske og nordiske studier"/>
    <s v="Middelalderstudier"/>
    <d v="1959-11-08T00:00:00"/>
    <s v="Univ/ høgsk høyere grad"/>
    <s v="Fast ansatte"/>
    <s v="Hovedlønnstabell"/>
    <n v="30105341"/>
    <x v="0"/>
    <n v="14351000"/>
    <m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67"/>
    <s v="Ina"/>
    <s v="Blom"/>
    <x v="1"/>
    <x v="3"/>
    <s v="IFIKK"/>
    <s v="Kunsthistorie"/>
    <d v="1961-11-08T00:00:00"/>
    <s v="Univ/ høgsk høyere grad"/>
    <s v="Fast ansatte"/>
    <s v="Hovedlønnstabell"/>
    <n v="30105342"/>
    <x v="0"/>
    <n v="14252500"/>
    <m/>
    <n v="73"/>
    <n v="91"/>
    <s v="SPENN"/>
    <n v="10059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68"/>
    <s v="Anette"/>
    <s v="Sangesland"/>
    <x v="1"/>
    <x v="15"/>
    <s v="Barnehagene"/>
    <s v="Ansatt-guppe"/>
    <d v="1968-11-08T00:00:00"/>
    <s v="Lærerutdanning"/>
    <s v="Fast ansatte"/>
    <s v="Hovedlønnstabell"/>
    <n v="30105343"/>
    <x v="41"/>
    <n v="39100000"/>
    <d v="2005-01-01T00:00:00"/>
    <n v="73"/>
    <n v="95"/>
    <s v="LANG"/>
    <n v="766956"/>
    <m/>
    <n v="100"/>
    <n v="100"/>
    <m/>
    <n v="3320101"/>
    <s v="FØRSKOLELÆRER"/>
    <s v="3. Teknisk-administrative stillinger (AD)"/>
    <s v="3.3 Andre tekniske og administrative stillinger (AD3)"/>
    <d v="2026-05-01T00:00:00"/>
    <d v="2025-03-01T00:00:00"/>
    <m/>
    <m/>
    <m/>
    <s v="Unio"/>
  </r>
  <r>
    <n v="6066871"/>
    <s v="Einar"/>
    <s v="Timdal"/>
    <x v="0"/>
    <x v="11"/>
    <s v="Seksjon for forskning og samlinger"/>
    <s v="Plante- og soppsystematikk"/>
    <d v="1957-12-08T00:00:00"/>
    <s v="Univ/ høgsk høyere grad"/>
    <s v="Fast ansatte"/>
    <s v="Hovedlønnstabell"/>
    <n v="30105346"/>
    <x v="0"/>
    <n v="28002030"/>
    <m/>
    <n v="73"/>
    <n v="91"/>
    <s v="SPENN"/>
    <n v="10385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72"/>
    <s v="Lene Frost"/>
    <s v="Andersen"/>
    <x v="1"/>
    <x v="1"/>
    <s v="Seksjon for ernæringsepidemiologi"/>
    <s v="Kostholdsforskning"/>
    <d v="1964-12-08T00:00:00"/>
    <s v="Univ/ høgsk høyere grad"/>
    <s v="Fast ansatte"/>
    <s v="Hovedlønnstabell"/>
    <n v="30226514"/>
    <x v="0"/>
    <n v="13051541"/>
    <d v="2006-09-01T00:00:00"/>
    <n v="73"/>
    <n v="91"/>
    <s v="SPENN"/>
    <n v="136353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Unio"/>
  </r>
  <r>
    <n v="6066873"/>
    <s v="Halvor"/>
    <s v="Mehlum"/>
    <x v="0"/>
    <x v="0"/>
    <s v="Det samfunnsvitenskapelige fakultet"/>
    <s v="Økonomisk institutt"/>
    <d v="1965-12-08T00:00:00"/>
    <s v="Univ/ høgsk høyere grad"/>
    <s v="Fast ansatte"/>
    <s v="Hovedlønnstabell"/>
    <n v="30105348"/>
    <x v="0"/>
    <n v="17250000"/>
    <m/>
    <n v="73"/>
    <n v="91"/>
    <s v="SPENN"/>
    <n v="118571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6875"/>
    <s v="Heidi Kiil"/>
    <s v="Blomhoff"/>
    <x v="1"/>
    <x v="1"/>
    <s v="Seksjon for biokjemi"/>
    <s v="Cellesyklus- og apoptosegruppen"/>
    <d v="1958-01-09T00:00:00"/>
    <s v="Univ/ høgsk høyere grad"/>
    <s v="Fast ansatte"/>
    <s v="Hovedlønnstabell"/>
    <n v="30105350"/>
    <x v="0"/>
    <n v="13051021"/>
    <m/>
    <n v="73"/>
    <n v="91"/>
    <s v="SPENN"/>
    <n v="1216091"/>
    <m/>
    <n v="70"/>
    <n v="7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76"/>
    <s v="Jim Vidding"/>
    <s v="Isaksen"/>
    <x v="0"/>
    <x v="12"/>
    <s v="Avdeling for bibliotek og brukermøter"/>
    <s v="Seksjon for førstelinjetjenester"/>
    <d v="1966-01-09T00:00:00"/>
    <s v="Univ/ høgsk høyere grad"/>
    <s v="Fast ansatte"/>
    <s v="Hovedlønnstabell"/>
    <n v="30105351"/>
    <x v="13"/>
    <n v="34451000"/>
    <m/>
    <n v="73"/>
    <n v="91"/>
    <s v="SPENN"/>
    <n v="679934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6878"/>
    <s v="Gunnar Andre"/>
    <s v="Malmin"/>
    <x v="0"/>
    <x v="0"/>
    <s v="Psykologisk institutt"/>
    <s v="Stab - PSI"/>
    <d v="1974-01-09T00:00:00"/>
    <s v="Univ/ høgsk høyere grad"/>
    <s v="Fast ansatte"/>
    <s v="Hovedlønnstabell"/>
    <n v="30107023"/>
    <x v="17"/>
    <n v="17200000"/>
    <d v="2022-12-01T00:00:00"/>
    <n v="73"/>
    <n v="91"/>
    <s v="SPENN"/>
    <n v="113123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Unio"/>
  </r>
  <r>
    <n v="6066879"/>
    <s v="Norbert"/>
    <s v="Roos"/>
    <x v="0"/>
    <x v="4"/>
    <s v="Institutt for biovitenskap"/>
    <s v="Seksjon for fysiologi og cellebiologi"/>
    <d v="1956-02-09T00:00:00"/>
    <s v="Univ/ høgsk høyere grad"/>
    <s v="Fast ansatte"/>
    <s v="Hovedlønnstabell"/>
    <n v="30105354"/>
    <x v="0"/>
    <n v="15551000"/>
    <m/>
    <n v="73"/>
    <n v="91"/>
    <s v="SPENN"/>
    <n v="10869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80"/>
    <s v="Jamal"/>
    <s v="Bajja"/>
    <x v="0"/>
    <x v="13"/>
    <s v="Bygningsdrift"/>
    <s v="Bygningsdrift Gaustad"/>
    <d v="1960-02-09T00:00:00"/>
    <s v="Univ/ høgsk høyere grad"/>
    <s v="Fast ansatte"/>
    <s v="Hovedlønnstabell"/>
    <n v="30105355"/>
    <x v="44"/>
    <n v="32100505"/>
    <m/>
    <n v="73"/>
    <n v="91"/>
    <s v="SPENN"/>
    <n v="604687"/>
    <m/>
    <n v="100"/>
    <s v="*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6881"/>
    <s v="Espen"/>
    <s v="Johnsen"/>
    <x v="0"/>
    <x v="3"/>
    <s v="IFIKK"/>
    <s v="Kunsthistorie"/>
    <d v="1965-02-09T00:00:00"/>
    <s v="Univ/ høgsk høyere grad"/>
    <s v="Fast ansatte"/>
    <s v="Hovedlønnstabell"/>
    <n v="30105356"/>
    <x v="0"/>
    <n v="14252500"/>
    <m/>
    <n v="73"/>
    <n v="91"/>
    <s v="SPENN"/>
    <n v="100374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82"/>
    <s v="Marcus Jacobus"/>
    <s v="Teeuwen"/>
    <x v="0"/>
    <x v="3"/>
    <s v="Kultur, religion, Asia og Midtøsten"/>
    <s v="Japanstudier"/>
    <d v="1966-02-09T00:00:00"/>
    <s v="Univ/ høgsk høyere grad"/>
    <s v="Fast ansatte"/>
    <s v="Hovedlønnstabell"/>
    <n v="30105357"/>
    <x v="0"/>
    <n v="14203000"/>
    <m/>
    <n v="73"/>
    <n v="91"/>
    <s v="SPENN"/>
    <n v="103742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83"/>
    <s v="Arild Christian"/>
    <s v="Rustan"/>
    <x v="0"/>
    <x v="4"/>
    <s v="Farmasøytisk institutt"/>
    <s v="Seksjon for farmakologi og farmasøytisk"/>
    <d v="1957-03-09T00:00:00"/>
    <s v="Univ/ høgsk høyere grad"/>
    <s v="Fast ansatte"/>
    <s v="Hovedlønnstabell"/>
    <n v="30105358"/>
    <x v="0"/>
    <n v="15451500"/>
    <m/>
    <n v="73"/>
    <n v="91"/>
    <s v="SPENN"/>
    <n v="106950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85"/>
    <s v="Siri"/>
    <s v="Rui"/>
    <x v="1"/>
    <x v="11"/>
    <s v="Konservering og forskningsteknikk"/>
    <s v="Lids hus"/>
    <d v="1962-03-09T00:00:00"/>
    <s v="Univ/ høgsk høyere grad"/>
    <s v="Fast ansatte"/>
    <s v="Hovedlønnstabell"/>
    <n v="30105360"/>
    <x v="3"/>
    <n v="28001500"/>
    <m/>
    <n v="73"/>
    <n v="91"/>
    <s v="SPENN"/>
    <n v="685936"/>
    <m/>
    <n v="80"/>
    <n v="80"/>
    <m/>
    <n v="3211101"/>
    <s v="BIOINGENIØR"/>
    <s v="2. Støttestillinger for undervisning, forskning og formidling (ST)"/>
    <s v="2.2 Ingeniører (ST2)"/>
    <d v="2026-05-01T00:00:00"/>
    <m/>
    <m/>
    <m/>
    <m/>
    <s v="LO"/>
  </r>
  <r>
    <n v="6066886"/>
    <s v="Inger Marie"/>
    <s v="Berg-Hansen"/>
    <x v="1"/>
    <x v="8"/>
    <s v="Arkeologisk seksjon"/>
    <s v="Avdeling for kulturminneforvaltning"/>
    <d v="1963-03-09T00:00:00"/>
    <s v="Univ/ høgsk høyere grad"/>
    <s v="Fast ansatte"/>
    <s v="Hovedlønnstabell"/>
    <n v="30105361"/>
    <x v="2"/>
    <n v="27001002"/>
    <d v="2017-01-01T00:00:00"/>
    <n v="73"/>
    <n v="95"/>
    <s v="KORT"/>
    <n v="88281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888"/>
    <s v="Larissa"/>
    <s v="Bravina"/>
    <x v="1"/>
    <x v="4"/>
    <s v="Fysisk institutt"/>
    <s v="Høyenergifysikk"/>
    <d v="1959-04-09T00:00:00"/>
    <s v="Univ/ høgsk høyere grad"/>
    <s v="Fast ansatte"/>
    <s v="Hovedlønnstabell"/>
    <n v="30105363"/>
    <x v="0"/>
    <n v="15100000"/>
    <m/>
    <n v="73"/>
    <n v="91"/>
    <s v="SPENN"/>
    <n v="991231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89"/>
    <s v="Mats Erling"/>
    <s v="Høvin"/>
    <x v="0"/>
    <x v="4"/>
    <s v="ML Maskinlæring"/>
    <s v="Robotikk og intelligente systemer"/>
    <d v="1965-05-09T00:00:00"/>
    <s v="Univ/ høgsk høyere grad"/>
    <s v="Fast ansatte"/>
    <s v="Hovedlønnstabell"/>
    <n v="30105364"/>
    <x v="2"/>
    <n v="15153003"/>
    <d v="2005-01-01T00:00:00"/>
    <n v="73"/>
    <n v="95"/>
    <s v="KORT"/>
    <n v="92549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890"/>
    <s v="Nyojah Rogers Ali"/>
    <s v="Adam"/>
    <x v="0"/>
    <x v="13"/>
    <s v="Campusservice"/>
    <s v="Logistikk og gjenbruk"/>
    <d v="1966-05-09T00:00:00"/>
    <s v="Utd. videreg.skole e/R-94"/>
    <s v="Fast ansatte"/>
    <s v="Hovedlønnstabell"/>
    <n v="30105365"/>
    <x v="40"/>
    <n v="32110025"/>
    <m/>
    <n v="73"/>
    <n v="91"/>
    <s v="SPENN"/>
    <n v="621861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6891"/>
    <s v="Hilde Irene"/>
    <s v="Nebb"/>
    <x v="1"/>
    <x v="1"/>
    <s v="Det medisinske fakultet"/>
    <s v="Veksthuset for verdiskaping"/>
    <d v="1963-06-09T00:00:00"/>
    <s v="Univ/ høgsk høyere grad"/>
    <s v="Fast ansatte"/>
    <s v="Hovedlønnstabell"/>
    <n v="30144028"/>
    <x v="22"/>
    <n v="13251000"/>
    <m/>
    <n v="73"/>
    <n v="91"/>
    <s v="SPENN"/>
    <n v="134694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892"/>
    <s v="Øystein"/>
    <s v="Gilje"/>
    <x v="0"/>
    <x v="5"/>
    <s v="Det utdanningsvitenskapelige fakultet"/>
    <s v="Institutt for lærerutdanning"/>
    <d v="1967-06-09T00:00:00"/>
    <s v="Univ/ høgsk høyere grad"/>
    <s v="Fast ansatte"/>
    <s v="Hovedlønnstabell"/>
    <n v="30105367"/>
    <x v="0"/>
    <n v="18100100"/>
    <m/>
    <n v="73"/>
    <n v="91"/>
    <s v="SPENN"/>
    <n v="96247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93"/>
    <s v="Trond"/>
    <s v="Ramberg"/>
    <x v="0"/>
    <x v="13"/>
    <s v="Campusservice"/>
    <s v="Vakt- og alarmsentralen"/>
    <d v="1970-06-09T00:00:00"/>
    <s v="Utd. videreg.skole"/>
    <s v="Fast ansatte"/>
    <s v="Hovedlønnstabell"/>
    <n v="30105368"/>
    <x v="40"/>
    <n v="32110005"/>
    <m/>
    <n v="73"/>
    <n v="91"/>
    <s v="SPENN"/>
    <n v="649445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066894"/>
    <s v="Line Nybakk"/>
    <s v="Akerholt"/>
    <x v="1"/>
    <x v="12"/>
    <s v="Avdeling for forskningsstøtte"/>
    <s v="Seksjon for åpen forskn.og spesialsaml."/>
    <d v="1978-06-09T00:00:00"/>
    <s v="Div. spesial utdanning"/>
    <s v="Fast ansatte"/>
    <s v="Hovedlønnstabell"/>
    <n v="30105369"/>
    <x v="25"/>
    <n v="34350500"/>
    <d v="2002-02-01T00:00:00"/>
    <n v="73"/>
    <n v="95"/>
    <s v="LANG_DP"/>
    <n v="759201"/>
    <m/>
    <n v="100"/>
    <s v="*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6896"/>
    <s v="Viggo Haraldson"/>
    <s v="Hansteen"/>
    <x v="0"/>
    <x v="4"/>
    <s v="Institutt for teoretisk astrofysikk"/>
    <s v="Rosseland senter for solfysikk"/>
    <d v="1959-07-09T00:00:00"/>
    <s v="Univ/ høgsk høyere grad"/>
    <s v="Fast ansatte"/>
    <s v="Hovedlønnstabell"/>
    <n v="30105371"/>
    <x v="0"/>
    <n v="15050000"/>
    <m/>
    <n v="73"/>
    <n v="91"/>
    <s v="SPENN"/>
    <n v="1089672"/>
    <m/>
    <n v="100"/>
    <n v="25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897"/>
    <s v="Lene Cathrin"/>
    <s v="Krokfoss"/>
    <x v="1"/>
    <x v="6"/>
    <s v="Klinikk for allmenn odontologi barn"/>
    <s v="Gruppe sekretærer barn"/>
    <d v="1967-07-09T00:00:00"/>
    <s v="Utd. helse-/sosialomsorg"/>
    <s v="Fast ansatte"/>
    <s v="Hovedlønnstabell"/>
    <n v="30105372"/>
    <x v="49"/>
    <n v="16102000"/>
    <d v="2010-01-01T00:00:00"/>
    <n v="73"/>
    <n v="95"/>
    <s v="LANG"/>
    <n v="607006"/>
    <m/>
    <n v="80"/>
    <n v="80"/>
    <m/>
    <n v="5134103"/>
    <s v="TANNHELSESEKRETÆR"/>
    <s v="3. Teknisk-administrative stillinger (AD)"/>
    <s v="3.3 Andre tekniske og administrative stillinger (AD3)"/>
    <d v="2026-05-01T00:00:00"/>
    <d v="2022-12-01T00:00:00"/>
    <m/>
    <m/>
    <m/>
    <s v="LO"/>
  </r>
  <r>
    <n v="6066898"/>
    <s v="Ellen Marie"/>
    <s v="Krefting"/>
    <x v="1"/>
    <x v="3"/>
    <s v="IFIKK"/>
    <s v="Idéhistorie"/>
    <d v="1968-07-09T00:00:00"/>
    <s v="Univ/ høgsk høyere grad"/>
    <s v="Fast ansatte"/>
    <s v="Hovedlønnstabell"/>
    <n v="30105373"/>
    <x v="0"/>
    <n v="14252000"/>
    <m/>
    <n v="73"/>
    <n v="91"/>
    <s v="SPENN"/>
    <n v="1046460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899"/>
    <s v="Sunniva"/>
    <s v="Siem"/>
    <x v="1"/>
    <x v="4"/>
    <s v="Fysisk institutt"/>
    <s v="Kjerne- og energifysikk"/>
    <d v="1969-07-09T00:00:00"/>
    <s v="Univ/ høgsk høyere grad"/>
    <s v="Fast ansatte"/>
    <s v="Hovedlønnstabell"/>
    <n v="30105374"/>
    <x v="0"/>
    <n v="15100000"/>
    <m/>
    <n v="73"/>
    <n v="91"/>
    <s v="SPENN"/>
    <n v="1203155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6-01T00:00:00"/>
    <m/>
    <m/>
    <m/>
    <s v="Annet"/>
  </r>
  <r>
    <n v="6066900"/>
    <s v="Ellen Koyote"/>
    <s v="Millar"/>
    <x v="1"/>
    <x v="10"/>
    <s v="Avdeling for økonomi og virksomhetsstyr"/>
    <s v="Seksjon for prosess, inf.forv. og rammev"/>
    <d v="1976-07-09T00:00:00"/>
    <s v="Univ/ høgsk høyere grad"/>
    <s v="Fast ansatte"/>
    <s v="Hovedlønnstabell"/>
    <n v="30105375"/>
    <x v="1"/>
    <n v="36255000"/>
    <m/>
    <n v="73"/>
    <n v="91"/>
    <s v="SPENN"/>
    <n v="791247"/>
    <m/>
    <n v="25"/>
    <n v="25"/>
    <m/>
    <n v="2512120"/>
    <s v="RÅDGIVER (HR/PERSONAL)"/>
    <s v="3. Teknisk-administrative stillinger (AD)"/>
    <s v="3.2 Administrative stillinger (AD2)"/>
    <d v="2026-05-01T00:00:00"/>
    <m/>
    <m/>
    <m/>
    <m/>
    <s v="YS"/>
  </r>
  <r>
    <n v="6066903"/>
    <s v="Tom"/>
    <s v="Tannæs"/>
    <x v="0"/>
    <x v="7"/>
    <s v="IT-infrastruktur"/>
    <s v="Basis systemdrift"/>
    <d v="1959-09-09T00:00:00"/>
    <s v="Univ/ høgsk høyere grad"/>
    <s v="Fast ansatte"/>
    <s v="Hovedlønnstabell"/>
    <n v="30105378"/>
    <x v="4"/>
    <n v="37301200"/>
    <m/>
    <n v="73"/>
    <n v="91"/>
    <s v="SPENN"/>
    <n v="77115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905"/>
    <s v="Asta"/>
    <s v="Helgadottir"/>
    <x v="1"/>
    <x v="3"/>
    <s v="Fakultetssekretariatet"/>
    <s v="Studieseksjonen"/>
    <d v="1972-09-09T00:00:00"/>
    <s v="Lærerutdanning"/>
    <s v="Fast ansatte"/>
    <s v="Hovedlønnstabell"/>
    <n v="30105380"/>
    <x v="26"/>
    <n v="14003000"/>
    <m/>
    <n v="73"/>
    <n v="91"/>
    <s v="SPENN"/>
    <n v="75541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6907"/>
    <s v="Jes"/>
    <s v="Martens"/>
    <x v="0"/>
    <x v="8"/>
    <s v="Arkeologisk seksjon"/>
    <s v="Avdeling for arkeologisk samling"/>
    <d v="1961-10-09T00:00:00"/>
    <s v="Univ/ høgsk høyere grad"/>
    <s v="Fast ansatte"/>
    <s v="Hovedlønnstabell"/>
    <n v="30105382"/>
    <x v="2"/>
    <n v="27001001"/>
    <d v="2009-01-01T00:00:00"/>
    <n v="73"/>
    <n v="95"/>
    <s v="KORT_DP"/>
    <n v="86393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3-01T00:00:00"/>
    <m/>
    <m/>
    <m/>
    <s v="LO"/>
  </r>
  <r>
    <n v="6066908"/>
    <s v="Rune"/>
    <s v="Flikke"/>
    <x v="0"/>
    <x v="0"/>
    <s v="Det samfunnsvitenskapelige fakultet"/>
    <s v="Sosialantropologisk institutt"/>
    <d v="1961-10-09T00:00:00"/>
    <s v="Univ/ høgsk høyere grad"/>
    <s v="Fast ansatte"/>
    <s v="Hovedlønnstabell"/>
    <n v="30197799"/>
    <x v="2"/>
    <n v="17400000"/>
    <d v="2005-02-01T00:00:00"/>
    <n v="73"/>
    <n v="95"/>
    <s v="KORT"/>
    <n v="109414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9-01T00:00:00"/>
    <m/>
    <m/>
    <m/>
    <s v="Unio"/>
  </r>
  <r>
    <n v="6066909"/>
    <s v="Trude Irene"/>
    <s v="Hamnes"/>
    <x v="1"/>
    <x v="1"/>
    <s v="Fakultetsadministrasjonen MED"/>
    <s v="Studieseksjonen"/>
    <d v="1965-10-09T00:00:00"/>
    <s v="Deleks. universitet/høgsk"/>
    <s v="Fast ansatte"/>
    <s v="Hovedlønnstabell"/>
    <n v="30105384"/>
    <x v="13"/>
    <n v="13000510"/>
    <m/>
    <n v="73"/>
    <n v="91"/>
    <s v="SPENN"/>
    <n v="672033"/>
    <m/>
    <n v="40"/>
    <n v="40"/>
    <m/>
    <n v="2512151"/>
    <s v="LAVERE SAKSBEHANDLER (STUDIEADMINISTRASJON)"/>
    <s v="3. Teknisk-administrative stillinger (AD)"/>
    <s v="3.2 Administrative stillinger (AD2)"/>
    <d v="2026-05-01T00:00:00"/>
    <m/>
    <m/>
    <m/>
    <m/>
    <s v="Unio"/>
  </r>
  <r>
    <n v="6066910"/>
    <s v="Giulia"/>
    <s v="Di Nunno"/>
    <x v="1"/>
    <x v="4"/>
    <s v="Matematisk institutt"/>
    <s v="Risiko og stokastikk"/>
    <d v="1973-10-09T00:00:00"/>
    <s v="Univ/ høgsk høyere grad"/>
    <s v="Fast ansatte"/>
    <s v="Hovedlønnstabell"/>
    <n v="30105385"/>
    <x v="0"/>
    <n v="15250000"/>
    <m/>
    <n v="73"/>
    <n v="91"/>
    <s v="SPENN"/>
    <n v="1037438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11"/>
    <s v="Tore Boye"/>
    <s v="Kristoffersen"/>
    <x v="0"/>
    <x v="4"/>
    <s v="Institutt for informatikk"/>
    <s v="IT-driftsgruppen"/>
    <d v="1971-11-09T00:00:00"/>
    <s v="Div. spesial utdanning"/>
    <s v="Fast ansatte"/>
    <s v="Hovedlønnstabell"/>
    <n v="30105386"/>
    <x v="4"/>
    <n v="15151500"/>
    <m/>
    <n v="73"/>
    <n v="91"/>
    <s v="SPENN"/>
    <n v="83038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912"/>
    <s v="Tone Linn"/>
    <s v="Wærstad"/>
    <x v="1"/>
    <x v="2"/>
    <s v="Det juridiske fakultet"/>
    <s v="Institutt for privatrett"/>
    <d v="1977-11-09T00:00:00"/>
    <s v="Univ/ høgsk høyere grad"/>
    <s v="Fast ansatte"/>
    <s v="Hovedlønnstabell"/>
    <n v="30105387"/>
    <x v="0"/>
    <n v="12100000"/>
    <m/>
    <n v="73"/>
    <n v="91"/>
    <s v="SPENN"/>
    <n v="131830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6913"/>
    <s v="Anne Gunhild"/>
    <s v="Innes"/>
    <x v="1"/>
    <x v="4"/>
    <s v="Institutt for geofag"/>
    <s v="Geofag, Teknisk-administrativ gruppe"/>
    <d v="1970-12-09T00:00:00"/>
    <s v="Univ/ høgsk høyere grad"/>
    <s v="Fast ansatte"/>
    <s v="Hovedlønnstabell"/>
    <n v="30105388"/>
    <x v="26"/>
    <n v="15403500"/>
    <m/>
    <n v="73"/>
    <n v="91"/>
    <s v="SPENN"/>
    <n v="783958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6917"/>
    <s v="Pål Erik"/>
    <s v="Megaard"/>
    <x v="0"/>
    <x v="10"/>
    <s v="Avdeling for studieadministrasjon"/>
    <s v="Seksjon for digitale tjenester"/>
    <d v="1976-01-10T00:00:00"/>
    <s v="Univ/ høgsk lavere grad"/>
    <s v="Fast ansatte"/>
    <s v="Hovedlønnstabell"/>
    <n v="30105392"/>
    <x v="15"/>
    <n v="36400500"/>
    <m/>
    <n v="73"/>
    <n v="91"/>
    <s v="SPENN"/>
    <n v="926499"/>
    <m/>
    <n v="100"/>
    <n v="100"/>
    <m/>
    <n v="2130123"/>
    <s v="IT-KONSULENT"/>
    <s v="3. Teknisk-administrative stillinger (AD)"/>
    <s v="3.1 Lederstillinger (AD1)"/>
    <d v="2026-05-01T00:00:00"/>
    <m/>
    <m/>
    <m/>
    <m/>
    <s v="YS"/>
  </r>
  <r>
    <n v="6066918"/>
    <s v="Jostein Rosfjord"/>
    <s v="Askim"/>
    <x v="0"/>
    <x v="0"/>
    <s v="Det samfunnsvitenskapelige fakultet"/>
    <s v="Institutt for statsvitenskap"/>
    <d v="1976-01-10T00:00:00"/>
    <s v="Univ/ høgsk høyere grad"/>
    <s v="Fast ansatte"/>
    <s v="Hovedlønnstabell"/>
    <n v="30105393"/>
    <x v="0"/>
    <n v="17350000"/>
    <m/>
    <n v="73"/>
    <n v="91"/>
    <s v="SPENN"/>
    <n v="11389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24"/>
    <s v="Sven Ove"/>
    <s v="Samuelsen"/>
    <x v="0"/>
    <x v="4"/>
    <s v="Matematisk institutt"/>
    <s v="Statistikk og Data Science"/>
    <d v="1957-04-10T00:00:00"/>
    <s v="Univ/ høgsk høyere grad"/>
    <s v="Fast ansatte"/>
    <s v="Hovedlønnstabell"/>
    <n v="30105399"/>
    <x v="0"/>
    <n v="15250000"/>
    <m/>
    <n v="73"/>
    <n v="91"/>
    <s v="SPENN"/>
    <n v="1000122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25"/>
    <s v="Henrik Keyser"/>
    <s v="Pedersen"/>
    <x v="0"/>
    <x v="12"/>
    <s v="Avdeling for studiestøtte"/>
    <s v="Seksjon for undervisning"/>
    <d v="1966-04-10T00:00:00"/>
    <s v="Univ/ høgsk høyere grad"/>
    <s v="Fast ansatte"/>
    <s v="Hovedlønnstabell"/>
    <n v="30105400"/>
    <x v="45"/>
    <n v="34400500"/>
    <d v="2007-09-01T00:00:00"/>
    <n v="73"/>
    <n v="95"/>
    <s v="KORT"/>
    <n v="875326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6926"/>
    <s v="Tanja"/>
    <s v="Winther"/>
    <x v="1"/>
    <x v="9"/>
    <s v="Senter for global bærekraft"/>
    <s v="Senterets fagvirksomhet"/>
    <d v="1966-04-10T00:00:00"/>
    <s v="Univ/ høgsk høyere grad"/>
    <s v="Fast ansatte"/>
    <s v="Hovedlønnstabell"/>
    <n v="30105401"/>
    <x v="0"/>
    <n v="26100000"/>
    <m/>
    <n v="73"/>
    <n v="91"/>
    <s v="SPENN"/>
    <n v="112439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28"/>
    <s v="Peter Csaba"/>
    <s v="Ølveczky"/>
    <x v="0"/>
    <x v="4"/>
    <s v="PROG Programmering"/>
    <s v="Pålitelige systemer"/>
    <d v="1969-04-10T00:00:00"/>
    <s v="Univ/ høgsk høyere grad"/>
    <s v="Fast ansatte"/>
    <s v="Hovedlønnstabell"/>
    <n v="30105403"/>
    <x v="0"/>
    <n v="15152503"/>
    <m/>
    <n v="73"/>
    <n v="91"/>
    <s v="SPENN"/>
    <n v="105845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29"/>
    <s v="Ernesto Antonio"/>
    <s v="Gonzalez Benitez"/>
    <x v="0"/>
    <x v="7"/>
    <s v="IT-infrastruktur"/>
    <s v="Digitale kommunikasjonsplattformer"/>
    <d v="1970-04-10T00:00:00"/>
    <s v="Univ/ høgsk høyere grad"/>
    <s v="Fast ansatte"/>
    <s v="Hovedlønnstabell"/>
    <n v="30166724"/>
    <x v="15"/>
    <n v="37303300"/>
    <d v="2023-01-01T00:00:00"/>
    <n v="73"/>
    <n v="91"/>
    <s v="SPENN"/>
    <n v="844351"/>
    <m/>
    <n v="100"/>
    <n v="100"/>
    <m/>
    <n v="2130123"/>
    <s v="IT-KONSULENT"/>
    <s v="3. Teknisk-administrative stillinger (AD)"/>
    <s v="3.1 Lederstillinger (AD1)"/>
    <d v="2026-05-01T00:00:00"/>
    <m/>
    <m/>
    <m/>
    <m/>
    <s v="LO"/>
  </r>
  <r>
    <n v="6066930"/>
    <s v="Øyvind Asgeir"/>
    <s v="Berg"/>
    <x v="0"/>
    <x v="10"/>
    <s v="Avdeling for organisasjon og personal"/>
    <s v="Seksjon for e-saksbehandling og dok."/>
    <d v="1972-04-10T00:00:00"/>
    <s v="Univ/ høgsk høyere grad"/>
    <s v="Fast ansatte"/>
    <s v="Hovedlønnstabell"/>
    <n v="30105405"/>
    <x v="13"/>
    <n v="36351000"/>
    <m/>
    <n v="73"/>
    <n v="91"/>
    <s v="SPENN"/>
    <n v="671646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6931"/>
    <s v="Dag"/>
    <s v="Michalsen"/>
    <x v="0"/>
    <x v="2"/>
    <s v="Det juridiske fakultet"/>
    <s v="Institutt for offentlig rett"/>
    <d v="1957-05-10T00:00:00"/>
    <s v="Univ/ høgsk høyere grad"/>
    <s v="Fast ansatte"/>
    <s v="Hovedlønnstabell"/>
    <n v="30105406"/>
    <x v="0"/>
    <n v="12200000"/>
    <m/>
    <n v="73"/>
    <n v="91"/>
    <s v="SPENN"/>
    <n v="138371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32"/>
    <s v="Finn Ragnar"/>
    <s v="Berger"/>
    <x v="0"/>
    <x v="10"/>
    <s v="Avdeling for studieadministrasjon"/>
    <s v="Seksjon for studiekvalitet"/>
    <d v="1965-05-10T00:00:00"/>
    <s v="Almennutdanning"/>
    <s v="Fast ansatte"/>
    <s v="Hovedlønnstabell"/>
    <n v="30105407"/>
    <x v="13"/>
    <n v="36401500"/>
    <m/>
    <n v="73"/>
    <n v="91"/>
    <s v="SPENN"/>
    <n v="648542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YS"/>
  </r>
  <r>
    <n v="6066934"/>
    <s v="Fridtjof"/>
    <s v="Jerve"/>
    <x v="0"/>
    <x v="3"/>
    <s v="Fakultetssekretariatet"/>
    <s v="Studieseksjonen"/>
    <d v="1963-06-10T00:00:00"/>
    <s v="Univ/ høgsk høyere grad"/>
    <s v="Fast ansatte"/>
    <s v="Hovedlønnstabell"/>
    <n v="30105409"/>
    <x v="26"/>
    <n v="14003000"/>
    <m/>
    <n v="73"/>
    <n v="91"/>
    <s v="SPENN"/>
    <n v="76911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6935"/>
    <s v="Julie"/>
    <s v="Orning"/>
    <x v="1"/>
    <x v="2"/>
    <s v="Fakultetssekretariat"/>
    <s v="Seksjon for studiekvalitet"/>
    <d v="1969-06-10T00:00:00"/>
    <s v="Univ/ høgsk høyere grad"/>
    <s v="Fast ansatte"/>
    <s v="Hovedlønnstabell"/>
    <n v="30105410"/>
    <x v="8"/>
    <n v="12002500"/>
    <m/>
    <n v="73"/>
    <n v="91"/>
    <s v="SPENN"/>
    <n v="101016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936"/>
    <s v="Atle Libæk"/>
    <s v="Wold"/>
    <x v="0"/>
    <x v="3"/>
    <s v="ILOS-Litteratur, område, og europ. Språk"/>
    <s v="Britisk-amerikansk"/>
    <d v="1974-06-10T00:00:00"/>
    <s v="Univ/ høgsk høyere grad"/>
    <s v="Fast ansatte"/>
    <s v="Hovedlønnstabell"/>
    <n v="30105411"/>
    <x v="0"/>
    <n v="14302000"/>
    <m/>
    <n v="73"/>
    <n v="91"/>
    <s v="SPENN"/>
    <n v="979503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6.12.2021"/>
    <m/>
    <s v="Unio"/>
  </r>
  <r>
    <n v="6066937"/>
    <s v="Anne-Lise Siljeholm"/>
    <s v="Hansen"/>
    <x v="1"/>
    <x v="4"/>
    <s v="Fakultetsadministrasjonen"/>
    <s v="HR"/>
    <d v="1961-07-10T00:00:00"/>
    <s v="Univ/ høgsk høyere grad"/>
    <s v="Fast ansatte"/>
    <s v="Hovedlønnstabell"/>
    <n v="30105412"/>
    <x v="1"/>
    <n v="15002000"/>
    <m/>
    <n v="73"/>
    <n v="91"/>
    <s v="SPENN"/>
    <n v="79422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6938"/>
    <s v="Anne Cathrine"/>
    <s v="Modahl"/>
    <x v="1"/>
    <x v="3"/>
    <s v="IFIKK"/>
    <s v="IFIKK-stab"/>
    <d v="1965-07-10T00:00:00"/>
    <s v="Univ/ høgsk høyere grad"/>
    <s v="Fast ansatte"/>
    <s v="Hovedlønnstabell"/>
    <n v="30198508"/>
    <x v="17"/>
    <n v="14250000"/>
    <d v="2024-01-01T00:00:00"/>
    <n v="73"/>
    <n v="91"/>
    <s v="SPENN"/>
    <n v="101313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LO"/>
  </r>
  <r>
    <n v="6066939"/>
    <s v="Dagfinn"/>
    <s v="Hagen"/>
    <x v="0"/>
    <x v="0"/>
    <s v="Institutt for statsvitenskap"/>
    <s v="Stab - ISV"/>
    <d v="1974-07-10T00:00:00"/>
    <s v="Univ/ høgsk høyere grad"/>
    <s v="Fast ansatte"/>
    <s v="Hovedlønnstabell"/>
    <n v="30128801"/>
    <x v="16"/>
    <n v="17350000"/>
    <m/>
    <n v="73"/>
    <n v="91"/>
    <s v="SPENN"/>
    <n v="839421"/>
    <m/>
    <n v="100"/>
    <n v="100"/>
    <m/>
    <n v="1228114"/>
    <s v="AVDELINGSLEDER (UNDERVISNING)"/>
    <s v="3. Teknisk-administrative stillinger (AD)"/>
    <s v="3.1 Lederstillinger (AD1)"/>
    <d v="2026-05-01T00:00:00"/>
    <m/>
    <m/>
    <m/>
    <m/>
    <s v="YS"/>
  </r>
  <r>
    <n v="6066940"/>
    <s v="Arild Leikarnes"/>
    <s v="Johnsen"/>
    <x v="0"/>
    <x v="7"/>
    <s v="IT-infrastruktur"/>
    <s v="Nettdrift"/>
    <d v="1977-07-10T00:00:00"/>
    <s v="Utd. tekniske-/høgskoler"/>
    <s v="Fast ansatte"/>
    <s v="Hovedlønnstabell"/>
    <n v="30105415"/>
    <x v="15"/>
    <n v="37301100"/>
    <m/>
    <n v="73"/>
    <n v="91"/>
    <s v="SPENN"/>
    <n v="824523"/>
    <m/>
    <n v="100"/>
    <s v="*"/>
    <m/>
    <n v="2130123"/>
    <s v="IT-KONSULENT"/>
    <s v="3. Teknisk-administrative stillinger (AD)"/>
    <s v="3.1 Lederstillinger (AD1)"/>
    <d v="2026-05-01T00:00:00"/>
    <m/>
    <m/>
    <s v="Endring av stillingskode - 01.07.2021"/>
    <m/>
    <s v="Unio"/>
  </r>
  <r>
    <n v="6066942"/>
    <s v="Kjell"/>
    <s v="Andresen"/>
    <x v="0"/>
    <x v="4"/>
    <s v="Institutt for teoretisk astrofysikk"/>
    <s v="ADM"/>
    <d v="1964-08-10T00:00:00"/>
    <s v="Univ/ høgsk høyere grad"/>
    <s v="Fast ansatte"/>
    <s v="Hovedlønnstabell"/>
    <n v="30105417"/>
    <x v="4"/>
    <n v="15050000"/>
    <m/>
    <n v="73"/>
    <n v="91"/>
    <s v="SPENN"/>
    <n v="81196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6943"/>
    <s v="Viktor Mihaly"/>
    <s v="Bobal"/>
    <x v="0"/>
    <x v="4"/>
    <s v="Fysisk institutt"/>
    <s v="Materialfysikk og kvanteteknologi"/>
    <d v="1960-09-10T00:00:00"/>
    <s v="Utd. tekniske-/høgskoler"/>
    <s v="Fast ansatte"/>
    <s v="Hovedlønnstabell"/>
    <n v="30105418"/>
    <x v="4"/>
    <n v="15100000"/>
    <m/>
    <n v="73"/>
    <n v="91"/>
    <s v="SPENN"/>
    <n v="832441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066944"/>
    <s v="Arne Johan"/>
    <s v="Vetlesen"/>
    <x v="0"/>
    <x v="3"/>
    <s v="IFIKK"/>
    <s v="Filosofi"/>
    <d v="1960-09-10T00:00:00"/>
    <s v="Univ/ høgsk høyere grad"/>
    <s v="Fast ansatte"/>
    <s v="Hovedlønnstabell"/>
    <n v="30105419"/>
    <x v="0"/>
    <n v="14251000"/>
    <m/>
    <n v="73"/>
    <n v="91"/>
    <s v="SPENN"/>
    <n v="103663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46"/>
    <s v="Ragnhild"/>
    <s v="Rebne"/>
    <x v="1"/>
    <x v="3"/>
    <s v="Kultur, religion, Asia og Midtøsten"/>
    <s v="IKOS-stab"/>
    <d v="1963-09-10T00:00:00"/>
    <s v="Univ/ høgsk høyere grad"/>
    <s v="Fast ansatte"/>
    <s v="Hovedlønnstabell"/>
    <n v="30105421"/>
    <x v="17"/>
    <n v="14200000"/>
    <m/>
    <n v="73"/>
    <n v="91"/>
    <s v="SPENN"/>
    <n v="96926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6947"/>
    <s v="Bård Enger"/>
    <s v="Mathiesen"/>
    <x v="0"/>
    <x v="4"/>
    <s v="Institutt for biovitenskap"/>
    <s v="Seksjon for fysiologi og cellebiologi"/>
    <d v="1979-09-10T00:00:00"/>
    <s v="Utd. tekniske-/høgskoler"/>
    <s v="Fast ansatte"/>
    <s v="Hovedlønnstabell"/>
    <n v="30105422"/>
    <x v="21"/>
    <n v="15551000"/>
    <d v="2005-01-01T00:00:00"/>
    <n v="73"/>
    <n v="95"/>
    <s v="KORT"/>
    <n v="642779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Unio"/>
  </r>
  <r>
    <n v="6066948"/>
    <s v="Knut"/>
    <s v="Stene-Johansen"/>
    <x v="0"/>
    <x v="3"/>
    <s v="ILOS-Litteratur, område, og europ. Språk"/>
    <s v="Allmenn litteraturvitenskap"/>
    <d v="1957-10-10T00:00:00"/>
    <s v="Univ/ høgsk høyere grad"/>
    <s v="Fast ansatte"/>
    <s v="Hovedlønnstabell"/>
    <n v="30105423"/>
    <x v="0"/>
    <n v="143005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53"/>
    <s v="Farid"/>
    <s v="Ould-Saada"/>
    <x v="0"/>
    <x v="4"/>
    <s v="Fysisk institutt"/>
    <s v="Høyenergifysikk"/>
    <d v="1959-11-10T00:00:00"/>
    <s v="Univ/ høgsk høyere grad"/>
    <s v="Fast ansatte"/>
    <s v="Hovedlønnstabell"/>
    <n v="30105428"/>
    <x v="0"/>
    <n v="15100000"/>
    <m/>
    <n v="73"/>
    <n v="91"/>
    <s v="SPENN"/>
    <n v="102854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54"/>
    <s v="Einar"/>
    <s v="Strømnes"/>
    <x v="0"/>
    <x v="11"/>
    <s v="Naturhistorisk museum"/>
    <s v="Seksjon for utadrettet virksomhet"/>
    <d v="1963-11-10T00:00:00"/>
    <s v="Univ/ høgsk høyere grad"/>
    <s v="Fast ansatte"/>
    <s v="Hovedlønnstabell"/>
    <n v="30105429"/>
    <x v="5"/>
    <n v="28000500"/>
    <d v="2006-03-01T00:00:00"/>
    <n v="73"/>
    <n v="95"/>
    <s v="KORT_DP"/>
    <n v="77115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LO"/>
  </r>
  <r>
    <n v="6066955"/>
    <s v="Julie Birgitte"/>
    <s v="Øybø"/>
    <x v="1"/>
    <x v="4"/>
    <s v="Fakultetsadministrasjonen"/>
    <s v="Kommunikasjon"/>
    <d v="1963-11-10T00:00:00"/>
    <s v="Univ/ høgsk lavere grad"/>
    <s v="Fast ansatte"/>
    <s v="Hovedlønnstabell"/>
    <n v="30105430"/>
    <x v="8"/>
    <n v="15003100"/>
    <m/>
    <n v="73"/>
    <n v="91"/>
    <s v="SPENN"/>
    <n v="92871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6956"/>
    <s v="Tone"/>
    <s v="Vold-Sarnes"/>
    <x v="1"/>
    <x v="14"/>
    <s v="Det teologiske fakultet"/>
    <s v="Det teologiske fakultetssekretariat"/>
    <d v="1970-11-10T00:00:00"/>
    <s v="Univ/ høgsk høyere grad"/>
    <s v="Fast ansatte"/>
    <s v="Hovedlønnstabell"/>
    <n v="30105431"/>
    <x v="7"/>
    <n v="11000500"/>
    <m/>
    <n v="73"/>
    <n v="91"/>
    <s v="SPENN"/>
    <n v="1235871"/>
    <m/>
    <n v="100"/>
    <n v="100"/>
    <m/>
    <n v="1227153"/>
    <s v="AVDELINGSLEDER (OFFENTLIG ADMINISTRASJON)"/>
    <s v="3. Teknisk-administrative stillinger (AD)"/>
    <s v="3.1 Lederstillinger (AD1)"/>
    <d v="2026-05-01T00:00:00"/>
    <m/>
    <m/>
    <m/>
    <m/>
    <s v="Akademikerne"/>
  </r>
  <r>
    <n v="6066957"/>
    <s v="Ingrid"/>
    <s v="Fuglestvedt"/>
    <x v="1"/>
    <x v="3"/>
    <s v="Arkeologi, konservering og historie"/>
    <s v="Arkeologi"/>
    <d v="1964-12-10T00:00:00"/>
    <s v="Univ/ høgsk høyere grad"/>
    <s v="Fast ansatte"/>
    <s v="Hovedlønnstabell"/>
    <n v="30105432"/>
    <x v="0"/>
    <n v="14150500"/>
    <m/>
    <n v="73"/>
    <n v="91"/>
    <s v="SPENN"/>
    <n v="9535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59"/>
    <s v="Henrik Arnold"/>
    <s v="Borge"/>
    <x v="0"/>
    <x v="10"/>
    <s v="Avdeling for organisasjon og personal"/>
    <s v="Seksjon for e-saksbehandling og dok."/>
    <d v="1971-12-10T00:00:00"/>
    <s v="Univ/ høgsk høyere grad"/>
    <s v="Fast ansatte"/>
    <s v="Hovedlønnstabell"/>
    <n v="30105434"/>
    <x v="13"/>
    <n v="36351000"/>
    <m/>
    <n v="73"/>
    <n v="91"/>
    <s v="SPENN"/>
    <n v="707633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6960"/>
    <s v="Anders"/>
    <s v="Moss"/>
    <x v="0"/>
    <x v="5"/>
    <s v="Fakultetssekretariatet"/>
    <s v="HR-seksjonen"/>
    <d v="1973-12-10T00:00:00"/>
    <s v="Univ/ høgsk høyere grad"/>
    <s v="Fast ansatte"/>
    <s v="Hovedlønnstabell"/>
    <n v="30105435"/>
    <x v="8"/>
    <n v="18000500"/>
    <m/>
    <n v="73"/>
    <n v="91"/>
    <s v="SPENN"/>
    <n v="111252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03-01T00:00:00"/>
    <m/>
    <m/>
    <m/>
    <s v="YS"/>
  </r>
  <r>
    <n v="6066961"/>
    <s v="Bergljot"/>
    <s v="Gjelsvik"/>
    <x v="1"/>
    <x v="0"/>
    <s v="Psykologisk institutt"/>
    <s v="Klinisk psykologi"/>
    <d v="1976-01-11T00:00:00"/>
    <s v="Univ/ høgsk høyere grad"/>
    <s v="Åremålsansatte"/>
    <s v="Postdoktor"/>
    <n v="30105436"/>
    <x v="29"/>
    <n v="17200000"/>
    <d v="2014-04-01T00:00:00"/>
    <n v="73"/>
    <n v="95"/>
    <s v="KORT"/>
    <n v="732793"/>
    <m/>
    <n v="100"/>
    <n v="6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Unio"/>
  </r>
  <r>
    <n v="6066962"/>
    <s v="Knut Arvid Sørensen"/>
    <s v="Rekdahl"/>
    <x v="0"/>
    <x v="1"/>
    <s v="Intern service"/>
    <s v="Mekanisk verksted"/>
    <d v="1963-02-11T00:00:00"/>
    <s v="Utd. tekniske-/høgskoler"/>
    <s v="Fast ansatte"/>
    <s v="Hovedlønnstabell"/>
    <n v="30105437"/>
    <x v="4"/>
    <n v="13050521"/>
    <m/>
    <n v="73"/>
    <n v="91"/>
    <s v="SPENN"/>
    <n v="84502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YS"/>
  </r>
  <r>
    <n v="6066963"/>
    <s v="Erlend"/>
    <s v="Bornhoffer"/>
    <x v="0"/>
    <x v="3"/>
    <s v="IFIKK"/>
    <s v="IFIKK-stab"/>
    <d v="1971-02-11T00:00:00"/>
    <s v="Deleks. universitet/høgsk"/>
    <s v="Fast ansatte"/>
    <s v="Hovedlønnstabell"/>
    <n v="30105438"/>
    <x v="13"/>
    <n v="14250000"/>
    <d v="2025-05-01T00:00:00"/>
    <n v="73"/>
    <n v="91"/>
    <s v="SPENN"/>
    <n v="69724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6966"/>
    <s v="Per Vidar Barth"/>
    <s v="Lilje"/>
    <x v="0"/>
    <x v="4"/>
    <s v="Institutt for teoretisk astrofysikk"/>
    <s v="Kosmologi"/>
    <d v="1957-03-11T00:00:00"/>
    <s v="Univ/ høgsk høyere grad"/>
    <s v="Fast ansatte"/>
    <s v="Hovedlønnstabell"/>
    <n v="30235453"/>
    <x v="0"/>
    <n v="15050000"/>
    <m/>
    <n v="73"/>
    <n v="91"/>
    <s v="SPENN"/>
    <n v="131473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Unio"/>
  </r>
  <r>
    <n v="6066967"/>
    <s v="Øivind"/>
    <s v="Fuglerud"/>
    <x v="0"/>
    <x v="8"/>
    <s v="SENKU"/>
    <s v="Gruppe for etnografi"/>
    <d v="1957-03-11T00:00:00"/>
    <s v="Univ/ høgsk høyere grad"/>
    <s v="Fast ansatte"/>
    <s v="Hovedlønnstabell"/>
    <n v="30105442"/>
    <x v="0"/>
    <n v="27001505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6968"/>
    <s v="Gisela"/>
    <s v="Attinger"/>
    <x v="1"/>
    <x v="12"/>
    <s v="Avdeling for forskningsstøtte"/>
    <s v="Seksjon for åpen forskn.og spesialsaml."/>
    <d v="1965-03-11T00:00:00"/>
    <s v="Univ/ høgsk høyere grad"/>
    <s v="Fast ansatte"/>
    <s v="Hovedlønnstabell"/>
    <n v="30105443"/>
    <x v="45"/>
    <n v="34350500"/>
    <d v="2006-12-01T00:00:00"/>
    <n v="73"/>
    <n v="95"/>
    <s v="KORT"/>
    <n v="766706"/>
    <m/>
    <n v="70"/>
    <n v="70"/>
    <m/>
    <n v="2532102"/>
    <s v="FØRSTE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6969"/>
    <s v="Anne Marie"/>
    <s v="Halberg"/>
    <x v="1"/>
    <x v="0"/>
    <s v="Psykologisk institutt"/>
    <s v="Metode, arbeids-, kultur- og sosialpsyk"/>
    <d v="1965-03-11T00:00:00"/>
    <s v="Univ/ høgsk høyere grad"/>
    <s v="Fast ansatte"/>
    <s v="Hovedlønnstabell"/>
    <n v="30105444"/>
    <x v="2"/>
    <n v="17200000"/>
    <d v="2015-12-01T00:00:00"/>
    <n v="73"/>
    <n v="95"/>
    <s v="KORT"/>
    <n v="97621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6970"/>
    <s v="Stein Alexander"/>
    <s v="Olsen"/>
    <x v="0"/>
    <x v="7"/>
    <s v="IT i forskning, formidling og utdanning"/>
    <s v="Datahåndtering"/>
    <d v="1967-03-11T00:00:00"/>
    <s v="Univ/ høgsk høyere grad"/>
    <s v="Fast ansatte"/>
    <s v="Hovedlønnstabell"/>
    <n v="30105445"/>
    <x v="4"/>
    <n v="37205000"/>
    <m/>
    <n v="73"/>
    <n v="91"/>
    <s v="SPENN"/>
    <n v="82466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971"/>
    <s v="Morten"/>
    <s v="Fahle"/>
    <x v="0"/>
    <x v="7"/>
    <s v="IT-infrastruktur"/>
    <s v="Windows-applikasjoner"/>
    <d v="1976-03-11T00:00:00"/>
    <s v="Univ/ høgsk lavere grad"/>
    <s v="Fast ansatte"/>
    <s v="Hovedlønnstabell"/>
    <n v="30166721"/>
    <x v="4"/>
    <n v="37303100"/>
    <d v="2023-01-01T00:00:00"/>
    <n v="73"/>
    <n v="91"/>
    <s v="SPENN"/>
    <n v="783827"/>
    <m/>
    <n v="100"/>
    <n v="100"/>
    <m/>
    <n v="2130123"/>
    <s v="IT-KONSULENT"/>
    <s v="2. Støttestillinger for undervisning, forskning og formidling (ST)"/>
    <s v="2.2 Ingeniører (ST2)"/>
    <d v="2026-05-01T00:00:00"/>
    <m/>
    <d v="2024-01-01T00:00:00"/>
    <m/>
    <m/>
    <s v="LO"/>
  </r>
  <r>
    <n v="6066973"/>
    <s v="Berit"/>
    <s v="Karseth"/>
    <x v="1"/>
    <x v="10"/>
    <s v="Universitetet i Oslo"/>
    <s v="UiO Ledelse og fellesadministrasjonen"/>
    <d v="1960-04-11T00:00:00"/>
    <s v="Univ/ høgsk høyere grad"/>
    <s v="Fast ansatte"/>
    <s v="Hovedlønnstabell"/>
    <n v="30105448"/>
    <x v="0"/>
    <n v="36000000"/>
    <m/>
    <n v="73"/>
    <n v="91"/>
    <s v="SPENN"/>
    <n v="1433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6974"/>
    <s v="Anne-Gry"/>
    <s v="Skonnord"/>
    <x v="1"/>
    <x v="12"/>
    <s v="Avdeling for bibliotek og brukermøter"/>
    <s v="Seksjon for førstelinjetjenester"/>
    <d v="1964-04-11T00:00:00"/>
    <s v="Div. spesial utdanning"/>
    <s v="Fast ansatte"/>
    <s v="Hovedlønnstabell"/>
    <n v="30105449"/>
    <x v="8"/>
    <n v="34451000"/>
    <m/>
    <n v="73"/>
    <n v="91"/>
    <s v="SPENN"/>
    <n v="9728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1-01T00:00:00"/>
    <m/>
    <m/>
    <m/>
    <s v="Unio"/>
  </r>
  <r>
    <n v="6066976"/>
    <s v="Tone Kristin"/>
    <s v="Omsland"/>
    <x v="1"/>
    <x v="1"/>
    <s v="Institutt for helse og samfunn"/>
    <s v="Avd. for samfunnsmedisin og global helse"/>
    <d v="1977-04-11T00:00:00"/>
    <s v="Univ/ høgsk høyere grad"/>
    <s v="Fast ansatte"/>
    <s v="Hovedlønnstabell"/>
    <n v="30105451"/>
    <x v="0"/>
    <n v="13103000"/>
    <m/>
    <n v="73"/>
    <n v="91"/>
    <s v="SPENN"/>
    <n v="110442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6977"/>
    <s v="Nina Køpke"/>
    <s v="Vøllestad"/>
    <x v="1"/>
    <x v="1"/>
    <s v="Institutt for helse og samfunn"/>
    <s v="Avdeling for folkehelsevitenskap"/>
    <d v="1956-05-11T00:00:00"/>
    <s v="Univ/ høgsk høyere grad"/>
    <s v="Fast ansatte"/>
    <s v="Hovedlønnstabell"/>
    <n v="30105452"/>
    <x v="0"/>
    <n v="13104500"/>
    <m/>
    <n v="73"/>
    <n v="91"/>
    <s v="SPENN"/>
    <n v="1291034"/>
    <n v="5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78"/>
    <s v="Lena Merete"/>
    <s v="Tallaksen"/>
    <x v="1"/>
    <x v="4"/>
    <s v="Institutt for geofag"/>
    <s v="Seksjon for naturgeografi og hydrologi"/>
    <d v="1958-05-11T00:00:00"/>
    <s v="Univ/ høgsk høyere grad"/>
    <s v="Fast ansatte"/>
    <s v="Hovedlønnstabell"/>
    <n v="30105453"/>
    <x v="0"/>
    <n v="15400000"/>
    <m/>
    <n v="73"/>
    <n v="91"/>
    <s v="SPENN"/>
    <n v="11621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6979"/>
    <s v="Kim Tone Janie"/>
    <s v="Hansen"/>
    <x v="1"/>
    <x v="13"/>
    <s v="Campusservice"/>
    <s v="Logistikk og gjenbruk"/>
    <d v="1965-05-11T00:00:00"/>
    <s v="Almennutdanning"/>
    <s v="Fast ansatte"/>
    <s v="Hovedlønnstabell"/>
    <n v="30201250"/>
    <x v="8"/>
    <n v="32110025"/>
    <m/>
    <n v="73"/>
    <n v="91"/>
    <s v="SPENN"/>
    <n v="84089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6983"/>
    <s v="Eli"/>
    <s v="Skogerbø"/>
    <x v="1"/>
    <x v="3"/>
    <s v="Det humanistiske fakultet"/>
    <s v="Institutt for medier og kommunikasjon"/>
    <d v="1962-06-11T00:00:00"/>
    <s v="Univ/ høgsk høyere grad"/>
    <s v="Fast ansatte"/>
    <s v="Hovedlønnstabell"/>
    <n v="30105458"/>
    <x v="0"/>
    <n v="14050000"/>
    <m/>
    <n v="73"/>
    <n v="91"/>
    <s v="SPENN"/>
    <n v="106388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6984"/>
    <s v="Ragnhild Helene"/>
    <s v="Hennum"/>
    <x v="1"/>
    <x v="10"/>
    <s v="Universitetet i Oslo"/>
    <s v="Universitetet i Oslo"/>
    <d v="1967-06-11T00:00:00"/>
    <s v="Univ/ høgsk høyere grad"/>
    <s v="Fast ansatte"/>
    <s v="Hovedlønnstabell"/>
    <n v="30240989"/>
    <x v="50"/>
    <n v="36000000"/>
    <m/>
    <n v="73"/>
    <n v="91"/>
    <s v="SPENN"/>
    <n v="2022400"/>
    <m/>
    <n v="100"/>
    <n v="100"/>
    <m/>
    <n v="1210128"/>
    <s v="REKTOR (UNIVERSITET OG HØYSKOLE)"/>
    <s v="1. Undervisnings-, forsknings- og formidlingsstillinger (UN)"/>
    <s v="1.3 Faglig-administrative lederstillinger (UN3)"/>
    <d v="2026-05-01T00:00:00"/>
    <m/>
    <m/>
    <s v="2.5.2 Årlig lønnsreg. ledere - 01.05.2024"/>
    <m/>
    <s v="Akademikerne"/>
  </r>
  <r>
    <n v="6066985"/>
    <s v="Peter"/>
    <s v="Maassen"/>
    <x v="0"/>
    <x v="5"/>
    <s v="Det utdanningsvitenskapelige fakultet"/>
    <s v="Institutt for pedagogikk"/>
    <d v="1956-07-11T00:00:00"/>
    <s v="Univ/ høgsk høyere grad"/>
    <s v="Fast ansatte"/>
    <s v="Hovedlønnstabell"/>
    <n v="30105460"/>
    <x v="0"/>
    <n v="18050000"/>
    <m/>
    <n v="73"/>
    <n v="91"/>
    <s v="SPENN"/>
    <n v="10294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986"/>
    <s v="Siri"/>
    <s v="Jønnum"/>
    <x v="1"/>
    <x v="5"/>
    <s v="LINK-Senter for læring og utdanning"/>
    <s v="LINK-teknisk administrativ gruppe"/>
    <d v="1967-07-11T00:00:00"/>
    <s v="Div. spesial utdanning"/>
    <s v="Fast ansatte"/>
    <s v="Hovedlønnstabell"/>
    <n v="30105461"/>
    <x v="1"/>
    <n v="18250000"/>
    <m/>
    <n v="73"/>
    <n v="91"/>
    <s v="SPENN"/>
    <n v="808514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Unio"/>
  </r>
  <r>
    <n v="6066987"/>
    <s v="Venke"/>
    <s v="Fonstad"/>
    <x v="1"/>
    <x v="15"/>
    <s v="Barnehagene"/>
    <s v="Ansatt-guppe"/>
    <d v="1967-07-11T00:00:00"/>
    <s v="Utd. helse-/sosialomsorg"/>
    <s v="Fast ansatte"/>
    <s v="Hovedlønnstabell"/>
    <n v="30105462"/>
    <x v="51"/>
    <n v="39100000"/>
    <d v="2005-01-01T00:00:00"/>
    <n v="73"/>
    <n v="95"/>
    <s v="LANG_DP"/>
    <n v="604073"/>
    <m/>
    <n v="100"/>
    <n v="40"/>
    <m/>
    <n v="5131123"/>
    <s v="BARNEPLEIER"/>
    <s v="3. Teknisk-administrative stillinger (AD)"/>
    <s v="3.3 Andre tekniske og administrative stillinger (AD3)"/>
    <d v="2026-05-01T00:00:00"/>
    <m/>
    <m/>
    <m/>
    <m/>
    <s v="YS"/>
  </r>
  <r>
    <n v="6066988"/>
    <s v="Petter"/>
    <s v="Reinholdtsen"/>
    <x v="0"/>
    <x v="7"/>
    <s v="IT i forskning, formidling og utdanning"/>
    <s v="Forskningsplattformer"/>
    <d v="1973-07-11T00:00:00"/>
    <s v="Univ/ høgsk høyere grad"/>
    <s v="Fast ansatte"/>
    <s v="Hovedlønnstabell"/>
    <n v="30105463"/>
    <x v="4"/>
    <n v="37207000"/>
    <m/>
    <n v="73"/>
    <n v="91"/>
    <s v="SPENN"/>
    <n v="78382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6992"/>
    <s v="Gro"/>
    <s v="Halvorsen"/>
    <x v="1"/>
    <x v="2"/>
    <s v="Institutt for privatrett"/>
    <s v="Teknisk- og administrative"/>
    <d v="1965-08-11T00:00:00"/>
    <s v="Utd. tekniske-/høgskoler"/>
    <s v="Fast ansatte"/>
    <s v="Hovedlønnstabell"/>
    <n v="30105467"/>
    <x v="26"/>
    <n v="12100000"/>
    <m/>
    <n v="73"/>
    <n v="91"/>
    <s v="SPENN"/>
    <n v="726097"/>
    <m/>
    <n v="60"/>
    <n v="6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6996"/>
    <s v="Bjarte Einar"/>
    <s v="Aarseth"/>
    <x v="0"/>
    <x v="8"/>
    <s v="Samlingsforvaltning"/>
    <s v="Avdeling for digital dokumentasjon"/>
    <d v="1962-09-11T00:00:00"/>
    <s v="Utd. tekniske-/høgskoler"/>
    <s v="Fast ansatte"/>
    <s v="Hovedlønnstabell"/>
    <n v="30105471"/>
    <x v="4"/>
    <n v="27003005"/>
    <m/>
    <n v="73"/>
    <n v="91"/>
    <s v="SPENN"/>
    <n v="920474"/>
    <m/>
    <n v="100"/>
    <n v="100"/>
    <m/>
    <n v="2531112"/>
    <s v="MUSEUMSKONSERVATOR"/>
    <s v="2. Støttestillinger for undervisning, forskning og formidling (ST)"/>
    <s v="2.2 Ingeniører (ST2)"/>
    <d v="2026-05-01T00:00:00"/>
    <d v="2024-11-01T00:00:00"/>
    <m/>
    <m/>
    <m/>
    <s v="YS"/>
  </r>
  <r>
    <n v="6066997"/>
    <s v="Tove Strand"/>
    <s v="Karlsen"/>
    <x v="1"/>
    <x v="7"/>
    <s v="Stab og støtte"/>
    <s v="HR og prosjekt"/>
    <d v="1963-09-11T00:00:00"/>
    <s v="Utd. tekniske-/høgskoler"/>
    <s v="Fast ansatte"/>
    <s v="Hovedlønnstabell"/>
    <n v="30105472"/>
    <x v="26"/>
    <n v="37103000"/>
    <m/>
    <n v="73"/>
    <n v="91"/>
    <s v="SPENN"/>
    <n v="726097"/>
    <m/>
    <n v="100"/>
    <n v="4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067002"/>
    <s v="Liv Tone"/>
    <s v="Måseidvåg"/>
    <x v="1"/>
    <x v="0"/>
    <s v="Fakultetsadministrasjonen SV"/>
    <s v="Studie"/>
    <d v="1970-10-11T00:00:00"/>
    <s v="Univ/ høgsk høyere grad"/>
    <s v="Fast ansatte"/>
    <s v="Hovedlønnstabell"/>
    <n v="30105477"/>
    <x v="26"/>
    <n v="17001000"/>
    <m/>
    <n v="73"/>
    <n v="91"/>
    <s v="SPENN"/>
    <n v="70597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003"/>
    <s v="Arne Bang"/>
    <s v="Huseby"/>
    <x v="0"/>
    <x v="4"/>
    <s v="Matematisk-naturvitenskapelig fakultet"/>
    <s v="Matematisk institutt"/>
    <d v="1958-11-11T00:00:00"/>
    <s v="Univ/ høgsk høyere grad"/>
    <s v="Åremålsansatte"/>
    <s v="Hovedlønnstabell"/>
    <n v="30247348"/>
    <x v="9"/>
    <n v="15250000"/>
    <d v="2026-01-01T00:00:00"/>
    <n v="73"/>
    <n v="91"/>
    <s v="SPENN"/>
    <n v="1382400"/>
    <n v="60000"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d v="2024-01-01T00:00:00"/>
    <d v="2026-01-01T00:00:00"/>
    <m/>
    <s v="UH§7-6eInnsteg"/>
    <s v="Unio"/>
  </r>
  <r>
    <n v="6067005"/>
    <s v="Edel Camilla"/>
    <s v="Iversen"/>
    <x v="1"/>
    <x v="12"/>
    <s v="Avdeling for samlinger og systemer"/>
    <s v="Seksjon for anskaffelser og tilganger"/>
    <d v="1964-11-11T00:00:00"/>
    <s v="Univ/ høgsk lavere grad"/>
    <s v="Fast ansatte"/>
    <s v="Hovedlønnstabell"/>
    <n v="30105480"/>
    <x v="43"/>
    <n v="34500500"/>
    <m/>
    <n v="73"/>
    <n v="91"/>
    <s v="SPENN"/>
    <n v="683400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7006"/>
    <s v="Bente Marie Lindberg"/>
    <s v="Kraabøl"/>
    <x v="1"/>
    <x v="2"/>
    <s v="Nordisk institutt for sjørett"/>
    <s v="Teknisk- og administrative"/>
    <d v="1965-11-11T00:00:00"/>
    <s v="Univ/ høgsk høyere grad"/>
    <s v="Fast ansatte"/>
    <s v="Hovedlønnstabell"/>
    <n v="30105481"/>
    <x v="17"/>
    <n v="12150000"/>
    <m/>
    <n v="73"/>
    <n v="91"/>
    <s v="SPENN"/>
    <n v="94515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007"/>
    <s v="Rune"/>
    <s v="Skjerven"/>
    <x v="0"/>
    <x v="12"/>
    <s v="Avdeling for bibliotek og brukermøter"/>
    <s v="Seksjon for førstelinjetjenester"/>
    <d v="1965-11-11T00:00:00"/>
    <s v="Utd. tekniske-/høgskoler"/>
    <s v="Fast ansatte"/>
    <s v="Hovedlønnstabell"/>
    <n v="30105482"/>
    <x v="20"/>
    <n v="34451000"/>
    <d v="2008-08-01T00:00:00"/>
    <n v="73"/>
    <n v="95"/>
    <s v="LANG_DP"/>
    <n v="593446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7009"/>
    <s v="Eirik"/>
    <s v="Welo"/>
    <x v="0"/>
    <x v="3"/>
    <s v="IFIKK"/>
    <s v="Gresk og latin"/>
    <d v="1976-11-11T00:00:00"/>
    <s v="Univ/ høgsk høyere grad"/>
    <s v="Fast ansatte"/>
    <s v="Hovedlønnstabell"/>
    <n v="30105484"/>
    <x v="5"/>
    <n v="14251500"/>
    <d v="2011-08-01T00:00:00"/>
    <n v="73"/>
    <n v="95"/>
    <s v="KORT"/>
    <n v="909742"/>
    <n v="48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010"/>
    <s v="Mari"/>
    <s v="Theodorsen"/>
    <x v="1"/>
    <x v="10"/>
    <s v="Avdeling for organisasjon og personal"/>
    <s v="Seksjon for personalpolitikk og arbeidsr"/>
    <d v="1978-11-11T00:00:00"/>
    <s v="Univ/ høgsk høyere grad"/>
    <s v="Fast ansatte"/>
    <s v="Hovedlønnstabell"/>
    <n v="30105485"/>
    <x v="1"/>
    <n v="36351500"/>
    <m/>
    <n v="73"/>
    <n v="91"/>
    <s v="SPENN"/>
    <n v="958434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067013"/>
    <s v="Joel Clinton"/>
    <s v="Glover"/>
    <x v="0"/>
    <x v="1"/>
    <s v="Seksjon for fysiologi"/>
    <s v="Hjerneutvikling"/>
    <d v="1956-12-11T00:00:00"/>
    <s v="Univ/ høgsk høyere grad"/>
    <s v="Fast ansatte"/>
    <s v="Hovedlønnstabell"/>
    <n v="30105488"/>
    <x v="0"/>
    <n v="13051063"/>
    <m/>
    <n v="73"/>
    <n v="91"/>
    <s v="SPENN"/>
    <n v="11906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017"/>
    <s v="Bjørg Irene"/>
    <s v="Larsen"/>
    <x v="1"/>
    <x v="10"/>
    <s v="Kommunikasjon"/>
    <s v="Seksjon for samfunnskontakt"/>
    <d v="1964-01-12T00:00:00"/>
    <s v="Utd. videreg.skole"/>
    <s v="Fast ansatte"/>
    <s v="Hovedlønnstabell"/>
    <n v="30105492"/>
    <x v="26"/>
    <n v="36701000"/>
    <m/>
    <n v="73"/>
    <n v="91"/>
    <s v="SPENN"/>
    <n v="750293"/>
    <m/>
    <n v="100"/>
    <n v="100"/>
    <m/>
    <n v="3491141"/>
    <s v="KOMMUNIKASJONSRÅDGIVER (INFORMASJON)"/>
    <s v="3. Teknisk-administrative stillinger (AD)"/>
    <s v="3.2 Administrative stillinger (AD2)"/>
    <d v="2026-05-01T00:00:00"/>
    <d v="2022-06-01T00:00:00"/>
    <m/>
    <m/>
    <m/>
    <s v="YS"/>
  </r>
  <r>
    <n v="6067018"/>
    <s v="Trine"/>
    <s v="Landau"/>
    <x v="1"/>
    <x v="7"/>
    <s v="Stab og støtte"/>
    <s v="HR og prosjekt"/>
    <d v="1977-01-12T00:00:00"/>
    <s v="Div. spesial utdanning"/>
    <s v="Fast ansatte"/>
    <s v="Hovedlønnstabell"/>
    <n v="30105493"/>
    <x v="1"/>
    <n v="37103000"/>
    <d v="2023-03-01T00:00:00"/>
    <n v="73"/>
    <n v="91"/>
    <s v="SPENN"/>
    <n v="848512"/>
    <m/>
    <n v="100"/>
    <n v="100"/>
    <m/>
    <n v="2512120"/>
    <s v="RÅDGIVER (HR/PERSONAL)"/>
    <s v="3. Teknisk-administrative stillinger (AD)"/>
    <s v="3.2 Administrative stillinger (AD2)"/>
    <d v="2026-05-01T00:00:00"/>
    <d v="2025-03-01T00:00:00"/>
    <d v="2024-01-01T00:00:00"/>
    <m/>
    <m/>
    <s v="Annet"/>
  </r>
  <r>
    <n v="6067020"/>
    <s v="Hilde Beate"/>
    <s v="Liudalen"/>
    <x v="1"/>
    <x v="1"/>
    <s v="Administrasjonen"/>
    <s v="Studiestøtte og adm fellestjenester"/>
    <d v="1971-02-12T00:00:00"/>
    <s v="Almennutdanning"/>
    <s v="Fast ansatte"/>
    <s v="Hovedlønnstabell"/>
    <n v="30105495"/>
    <x v="13"/>
    <n v="13050503"/>
    <m/>
    <n v="73"/>
    <n v="91"/>
    <s v="SPENN"/>
    <n v="711049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67021"/>
    <s v="Terje"/>
    <s v="Sørhaug"/>
    <x v="0"/>
    <x v="7"/>
    <s v="IT-brukerkontakt og -servicesenter"/>
    <s v="IT Nedre Blindern"/>
    <d v="1971-02-12T00:00:00"/>
    <s v="Almennutdanning"/>
    <s v="Fast ansatte"/>
    <s v="Hovedlønnstabell"/>
    <n v="30105496"/>
    <x v="3"/>
    <n v="37403300"/>
    <d v="2025-05-01T00:00:00"/>
    <n v="73"/>
    <n v="91"/>
    <s v="SPENN"/>
    <n v="619095"/>
    <m/>
    <n v="100"/>
    <n v="100"/>
    <m/>
    <n v="3120113"/>
    <s v="INGENIØR (IT)"/>
    <s v="2. Støttestillinger for undervisning, forskning og formidling (ST)"/>
    <s v="2.2 Ingeniører (ST2)"/>
    <d v="2026-05-01T00:00:00"/>
    <d v="2023-08-01T00:00:00"/>
    <m/>
    <m/>
    <m/>
    <s v="Unio"/>
  </r>
  <r>
    <n v="6067023"/>
    <s v="Hildegunn"/>
    <s v="Dirdal"/>
    <x v="1"/>
    <x v="3"/>
    <s v="ILOS-Litteratur, område, og europ. Språk"/>
    <s v="Britisk-amerikansk"/>
    <d v="1974-02-12T00:00:00"/>
    <s v="Univ/ høgsk høyere grad"/>
    <s v="Fast ansatte"/>
    <s v="Hovedlønnstabell"/>
    <n v="30105498"/>
    <x v="2"/>
    <n v="14301000"/>
    <d v="2010-01-01T00:00:00"/>
    <n v="73"/>
    <n v="95"/>
    <s v="KORT"/>
    <n v="82008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024"/>
    <s v="Øystein Ole Gahr"/>
    <s v="Langangen"/>
    <x v="0"/>
    <x v="4"/>
    <s v="Institutt for biovitenskap"/>
    <s v="Akvatisk biologi og toksikologi"/>
    <d v="1979-02-12T00:00:00"/>
    <s v="Univ/ høgsk høyere grad"/>
    <s v="Fast ansatte"/>
    <s v="Hovedlønnstabell"/>
    <n v="30105499"/>
    <x v="0"/>
    <n v="15553000"/>
    <d v="2025-09-01T00:00:00"/>
    <n v="73"/>
    <n v="91"/>
    <s v="SPENN"/>
    <n v="10240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67026"/>
    <s v="Elin Christine"/>
    <s v="Storbekk"/>
    <x v="1"/>
    <x v="8"/>
    <s v="Samlingsforvaltning"/>
    <s v="Avdeling for konservering"/>
    <d v="1975-03-12T00:00:00"/>
    <s v="Univ/ høgsk lavere grad"/>
    <s v="Fast ansatte"/>
    <s v="Hovedlønnstabell"/>
    <n v="30105501"/>
    <x v="4"/>
    <n v="27003500"/>
    <d v="2025-05-01T00:00:00"/>
    <n v="73"/>
    <n v="91"/>
    <s v="SPENN"/>
    <n v="712753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67028"/>
    <s v="Kjetill Sigurd"/>
    <s v="Jakobsen"/>
    <x v="0"/>
    <x v="4"/>
    <s v="Institutt for biovitenskap"/>
    <s v="CEES"/>
    <d v="1958-04-12T00:00:00"/>
    <s v="Univ/ høgsk høyere grad"/>
    <s v="Fast ansatte"/>
    <s v="Hovedlønnstabell"/>
    <n v="30105503"/>
    <x v="0"/>
    <n v="15552000"/>
    <m/>
    <n v="73"/>
    <n v="91"/>
    <s v="SPENN"/>
    <n v="12705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029"/>
    <s v="Espen"/>
    <s v="Uleberg"/>
    <x v="0"/>
    <x v="8"/>
    <s v="Samlingsforvaltning"/>
    <s v="Avdeling for digital dokumentasjon"/>
    <d v="1960-04-12T00:00:00"/>
    <s v="Univ/ høgsk høyere grad"/>
    <s v="Fast ansatte"/>
    <s v="Hovedlønnstabell"/>
    <n v="30105504"/>
    <x v="16"/>
    <n v="27002500"/>
    <m/>
    <n v="73"/>
    <n v="91"/>
    <s v="SPENN"/>
    <n v="80994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030"/>
    <s v="Andreas"/>
    <s v="Skau"/>
    <x v="0"/>
    <x v="7"/>
    <s v="IT i forskning, formidling og utdanning"/>
    <s v="Beregningstjenester"/>
    <d v="1978-04-12T00:00:00"/>
    <s v="Almennutdanning"/>
    <s v="Fast ansatte"/>
    <s v="Hovedlønnstabell"/>
    <n v="30105505"/>
    <x v="4"/>
    <n v="37206000"/>
    <m/>
    <n v="73"/>
    <n v="91"/>
    <s v="SPENN"/>
    <n v="88490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067031"/>
    <s v="Manjit"/>
    <s v="Kaur"/>
    <x v="1"/>
    <x v="1"/>
    <s v="Administrasjonen klinisk medisin"/>
    <s v="Studier, forskning og kommunikasjon"/>
    <d v="1978-04-12T00:00:00"/>
    <s v="Deleks. universitet/høgsk"/>
    <s v="Fast ansatte"/>
    <s v="Hovedlønnstabell"/>
    <n v="30218075"/>
    <x v="26"/>
    <n v="13150520"/>
    <d v="2024-08-01T00:00:00"/>
    <n v="73"/>
    <n v="91"/>
    <s v="SPENN"/>
    <n v="714959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5-06-15T00:00:00"/>
    <m/>
    <m/>
    <s v="YS"/>
  </r>
  <r>
    <n v="6067034"/>
    <s v="Jan"/>
    <s v="Hovde"/>
    <x v="0"/>
    <x v="13"/>
    <s v="Bygningsdrift"/>
    <s v="Bygningsdrift Gaustad"/>
    <d v="1960-05-12T00:00:00"/>
    <s v="Utd. tekniske-/høgskoler"/>
    <s v="Fast ansatte"/>
    <s v="Hovedlønnstabell"/>
    <n v="30105509"/>
    <x v="40"/>
    <n v="32100505"/>
    <m/>
    <n v="73"/>
    <n v="91"/>
    <s v="SPENN"/>
    <n v="610281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7035"/>
    <s v="Hilde"/>
    <s v="Hasselgård"/>
    <x v="1"/>
    <x v="3"/>
    <s v="ILOS-Litteratur, område, og europ. Språk"/>
    <s v="Britisk-amerikansk"/>
    <d v="1963-06-12T00:00:00"/>
    <s v="Univ/ høgsk høyere grad"/>
    <s v="Fast ansatte"/>
    <s v="Hovedlønnstabell"/>
    <n v="30105510"/>
    <x v="0"/>
    <n v="14301000"/>
    <m/>
    <n v="73"/>
    <n v="91"/>
    <s v="SPENN"/>
    <n v="10705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036"/>
    <s v="Kristian Roberto"/>
    <s v="Salcedo"/>
    <x v="0"/>
    <x v="12"/>
    <s v="Avdeling for samlinger og systemer"/>
    <s v="Seksjon for systemer og integrasjoner"/>
    <d v="1974-06-12T00:00:00"/>
    <s v="Div. spesial utdanning"/>
    <s v="Fast ansatte"/>
    <s v="Hovedlønnstabell"/>
    <n v="30105511"/>
    <x v="8"/>
    <n v="34501500"/>
    <d v="2023-03-01T00:00:00"/>
    <n v="73"/>
    <n v="91"/>
    <s v="SPENN"/>
    <n v="90060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2-01T00:00:00"/>
    <m/>
    <m/>
    <m/>
    <s v="LO"/>
  </r>
  <r>
    <n v="6067038"/>
    <s v="Luxman"/>
    <s v="Rajasingam"/>
    <x v="0"/>
    <x v="7"/>
    <s v="IT-brukerkontakt og -servicesenter"/>
    <s v="IT Øvre Blindern"/>
    <d v="1966-07-12T00:00:00"/>
    <s v="Utd. tekniske-/høgskoler"/>
    <s v="Fast ansatte"/>
    <s v="Hovedlønnstabell"/>
    <n v="30105513"/>
    <x v="4"/>
    <n v="37403200"/>
    <m/>
    <n v="73"/>
    <n v="91"/>
    <s v="SPENN"/>
    <n v="766892"/>
    <m/>
    <n v="100"/>
    <n v="100"/>
    <m/>
    <n v="2130123"/>
    <s v="IT-KONSULENT"/>
    <s v="2. Støttestillinger for undervisning, forskning og formidling (ST)"/>
    <s v="2.2 Ingeniører (ST2)"/>
    <d v="2026-05-01T00:00:00"/>
    <d v="2023-08-01T00:00:00"/>
    <m/>
    <m/>
    <m/>
    <s v="LO"/>
  </r>
  <r>
    <n v="6067039"/>
    <s v="Bente Iben"/>
    <s v="Sandvik"/>
    <x v="1"/>
    <x v="13"/>
    <s v="Campusservice"/>
    <s v="Vakt- og alarmsentralen"/>
    <d v="1966-07-12T00:00:00"/>
    <s v="Utd. tekniske-/høgskoler"/>
    <s v="Fast ansatte"/>
    <s v="Hovedlønnstabell"/>
    <n v="30105514"/>
    <x v="44"/>
    <n v="32110005"/>
    <m/>
    <n v="73"/>
    <n v="91"/>
    <s v="SPENN"/>
    <n v="588561"/>
    <m/>
    <n v="75"/>
    <n v="75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7040"/>
    <s v="Torgeir"/>
    <s v="Christiansen"/>
    <x v="0"/>
    <x v="5"/>
    <s v="Institutt for lærerutdanning"/>
    <s v="Teknisk-adminstrativ gruppe"/>
    <d v="1970-07-12T00:00:00"/>
    <s v="Univ/ høgsk høyere grad"/>
    <s v="Fast ansatte"/>
    <s v="Hovedlønnstabell"/>
    <n v="30105515"/>
    <x v="15"/>
    <n v="18100000"/>
    <m/>
    <n v="73"/>
    <n v="91"/>
    <s v="SPENN"/>
    <n v="936609"/>
    <m/>
    <n v="100"/>
    <n v="100"/>
    <m/>
    <n v="2130123"/>
    <s v="IT-KONSULENT"/>
    <s v="3. Teknisk-administrative stillinger (AD)"/>
    <s v="3.1 Lederstillinger (AD1)"/>
    <d v="2026-05-01T00:00:00"/>
    <d v="2023-02-01T00:00:00"/>
    <m/>
    <m/>
    <m/>
    <s v="Unio"/>
  </r>
  <r>
    <n v="6067042"/>
    <s v="Mårten"/>
    <s v="Teigen"/>
    <x v="0"/>
    <x v="8"/>
    <s v="Samlingsforvaltning"/>
    <s v="Avdeling for digital dokumentasjon"/>
    <d v="1960-08-12T00:00:00"/>
    <s v="Utd. tekniske-/høgskoler"/>
    <s v="Fast ansatte"/>
    <s v="Hovedlønnstabell"/>
    <n v="30105517"/>
    <x v="4"/>
    <n v="27003005"/>
    <d v="2025-05-01T00:00:00"/>
    <n v="73"/>
    <n v="91"/>
    <s v="SPENN"/>
    <n v="689008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67044"/>
    <s v="Lena Charlotte"/>
    <s v="Finseth"/>
    <x v="1"/>
    <x v="10"/>
    <s v="Avdeling for studieadministrasjon"/>
    <s v="Seksjon for digitale tjenester"/>
    <d v="1965-08-12T00:00:00"/>
    <s v="Univ/ høgsk høyere grad"/>
    <s v="Fast ansatte"/>
    <s v="Hovedlønnstabell"/>
    <n v="30105519"/>
    <x v="1"/>
    <n v="36400500"/>
    <m/>
    <n v="73"/>
    <n v="91"/>
    <s v="SPENN"/>
    <n v="889589"/>
    <m/>
    <n v="100"/>
    <n v="100"/>
    <m/>
    <n v="2130123"/>
    <s v="IT-KONSULENT"/>
    <s v="3. Teknisk-administrative stillinger (AD)"/>
    <s v="3.2 Administrative stillinger (AD2)"/>
    <d v="2026-05-01T00:00:00"/>
    <d v="2023-08-01T00:00:00"/>
    <m/>
    <m/>
    <m/>
    <s v="LO"/>
  </r>
  <r>
    <n v="6067045"/>
    <s v="Brynjulv"/>
    <s v="Norheim"/>
    <x v="0"/>
    <x v="14"/>
    <s v="Det teologiske fakultet"/>
    <s v="Det teologiske fakultetssekretariat"/>
    <d v="1967-08-12T00:00:00"/>
    <s v="Univ/ høgsk høyere grad"/>
    <s v="Fast ansatte"/>
    <s v="Hovedlønnstabell"/>
    <n v="30105520"/>
    <x v="1"/>
    <n v="11000500"/>
    <m/>
    <n v="73"/>
    <n v="91"/>
    <s v="SPENN"/>
    <n v="887500"/>
    <m/>
    <n v="80"/>
    <n v="8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046"/>
    <s v="Gunnar"/>
    <s v="Dick"/>
    <x v="0"/>
    <x v="13"/>
    <s v="Eiendomsavdelingen"/>
    <s v="Livsvitenskapsbygget mottak"/>
    <d v="1974-08-12T00:00:00"/>
    <s v="Univ/ høgsk høyere grad"/>
    <s v="Fast ansatte"/>
    <s v="Hovedlønnstabell"/>
    <n v="30187992"/>
    <x v="22"/>
    <n v="32160000"/>
    <d v="2023-08-01T00:00:00"/>
    <n v="73"/>
    <n v="91"/>
    <s v="SPENN"/>
    <n v="123071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1-05-01T00:00:00"/>
    <d v="2024-08-01T00:00:00"/>
    <m/>
    <m/>
    <s v="Unio"/>
  </r>
  <r>
    <n v="6067051"/>
    <s v="Trine-Lise Knudsen"/>
    <s v="Gørbitz"/>
    <x v="1"/>
    <x v="4"/>
    <s v="Institutt for geofag"/>
    <s v="Geofag, Teknisk-administrativ gruppe"/>
    <d v="1962-10-12T00:00:00"/>
    <s v="Univ/ høgsk høyere grad"/>
    <s v="Fast ansatte"/>
    <s v="Hovedlønnstabell"/>
    <n v="30136319"/>
    <x v="17"/>
    <n v="15400000"/>
    <d v="2022-10-01T00:00:00"/>
    <n v="73"/>
    <n v="91"/>
    <s v="SPENN"/>
    <n v="103713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67052"/>
    <s v="Angela"/>
    <s v="Pütsch"/>
    <x v="1"/>
    <x v="7"/>
    <s v="IT-infrastruktur"/>
    <s v="Databasedrift"/>
    <d v="1971-10-12T00:00:00"/>
    <s v="Utd. tekniske-/høgskoler"/>
    <s v="Fast ansatte"/>
    <s v="Hovedlønnstabell"/>
    <n v="30105527"/>
    <x v="4"/>
    <n v="37302400"/>
    <m/>
    <n v="73"/>
    <n v="91"/>
    <s v="SPENN"/>
    <n v="83541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067053"/>
    <s v="Andreas"/>
    <s v="Føllesdal"/>
    <x v="0"/>
    <x v="2"/>
    <s v="Det juridiske fakultet"/>
    <s v="Norsk senter for menneskerettigheter"/>
    <d v="1957-11-12T00:00:00"/>
    <s v="Univ/ høgsk høyere grad"/>
    <s v="Fast ansatte"/>
    <s v="Hovedlønnstabell"/>
    <n v="30105528"/>
    <x v="0"/>
    <n v="12300000"/>
    <m/>
    <n v="73"/>
    <n v="91"/>
    <s v="SPENN"/>
    <n v="14820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4-01T00:00:00"/>
    <m/>
    <m/>
    <m/>
    <s v="Unio"/>
  </r>
  <r>
    <n v="6067055"/>
    <s v="Gro Kind"/>
    <s v="Svendsen"/>
    <x v="1"/>
    <x v="4"/>
    <s v="Seksjon for administrative tjenester"/>
    <s v="Innkjøpsavdeling"/>
    <d v="1962-12-12T00:00:00"/>
    <s v="Almennutdanning"/>
    <s v="Fast ansatte"/>
    <s v="Hovedlønnstabell"/>
    <n v="30105530"/>
    <x v="46"/>
    <n v="15552500"/>
    <m/>
    <n v="73"/>
    <n v="91"/>
    <s v="SPENN"/>
    <n v="60069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7056"/>
    <s v="Jo"/>
    <s v="Herstad"/>
    <x v="0"/>
    <x v="4"/>
    <s v="DIG Digitalisering"/>
    <s v="Design av informasjonssystemer"/>
    <d v="1964-12-12T00:00:00"/>
    <s v="Univ/ høgsk høyere grad"/>
    <s v="Fast ansatte"/>
    <s v="Hovedlønnstabell"/>
    <n v="30105531"/>
    <x v="2"/>
    <n v="15155001"/>
    <d v="2008-01-01T00:00:00"/>
    <n v="73"/>
    <n v="95"/>
    <s v="KORT"/>
    <n v="88676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057"/>
    <s v="Tove"/>
    <s v="Jacobsen"/>
    <x v="1"/>
    <x v="15"/>
    <s v="Barnehagene"/>
    <s v="Ansatt-guppe"/>
    <d v="1968-12-12T00:00:00"/>
    <s v="Univ/ høgsk høyere grad"/>
    <s v="Fast ansatte"/>
    <s v="Hovedlønnstabell"/>
    <n v="30105532"/>
    <x v="52"/>
    <n v="39100000"/>
    <d v="2011-08-01T00:00:00"/>
    <n v="73"/>
    <n v="95"/>
    <s v="LANG"/>
    <n v="587996"/>
    <m/>
    <n v="100"/>
    <n v="60"/>
    <m/>
    <n v="5131133"/>
    <s v="FAGARBEIDER (BARNEHAGE)"/>
    <s v="3. Teknisk-administrative stillinger (AD)"/>
    <s v="3.3 Andre tekniske og administrative stillinger (AD3)"/>
    <d v="2026-05-01T00:00:00"/>
    <m/>
    <m/>
    <m/>
    <m/>
    <s v="YS"/>
  </r>
  <r>
    <n v="6067058"/>
    <s v="Håkon Piene"/>
    <s v="Glørstad"/>
    <x v="0"/>
    <x v="8"/>
    <s v="Kulturhistorisk museum"/>
    <s v="Arkeologisk seksjon"/>
    <d v="1969-12-12T00:00:00"/>
    <s v="Univ/ høgsk høyere grad"/>
    <s v="Fast ansatte"/>
    <s v="Hovedlønnstabell"/>
    <n v="30209984"/>
    <x v="0"/>
    <n v="27001000"/>
    <d v="2024-03-01T00:00:00"/>
    <n v="73"/>
    <n v="91"/>
    <s v="SPENN"/>
    <n v="140004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2.5.2 Årlig lønnsreg. ledere - 01.05.2022"/>
    <m/>
    <s v="Unio"/>
  </r>
  <r>
    <n v="6067059"/>
    <s v="Hong"/>
    <s v="Qu"/>
    <x v="1"/>
    <x v="1"/>
    <s v="Seksjon for anatomi"/>
    <s v="Nevrale systemer"/>
    <d v="1971-12-12T00:00:00"/>
    <s v="Univ/ høgsk høyere grad"/>
    <s v="Fast ansatte"/>
    <s v="Hovedlønnstabell"/>
    <n v="30105534"/>
    <x v="4"/>
    <n v="13051044"/>
    <d v="2022-05-01T00:00:00"/>
    <n v="73"/>
    <n v="91"/>
    <s v="SPENN"/>
    <n v="738395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YS"/>
  </r>
  <r>
    <n v="6067060"/>
    <s v="Camilla"/>
    <s v="Serck-Hanssen"/>
    <x v="1"/>
    <x v="3"/>
    <s v="IFIKK"/>
    <s v="Filosofi"/>
    <d v="1960-01-13T00:00:00"/>
    <s v="Univ/ høgsk høyere grad"/>
    <s v="Fast ansatte"/>
    <s v="Hovedlønnstabell"/>
    <n v="30105535"/>
    <x v="0"/>
    <n v="14251000"/>
    <m/>
    <n v="73"/>
    <n v="91"/>
    <s v="SPENN"/>
    <n v="919700"/>
    <m/>
    <n v="100"/>
    <n v="0"/>
    <m/>
    <n v="2310116"/>
    <s v="PROFESSOR (UNIVERSITET OG HØYSKOLE)"/>
    <s v="1. Undervisnings-, forsknings- og formidlingsstillinger (UN)"/>
    <s v="1.1 Undervisnings- og forskerstillinger (UN1)"/>
    <m/>
    <m/>
    <m/>
    <m/>
    <m/>
    <s v="Annet"/>
  </r>
  <r>
    <n v="6067061"/>
    <s v="Carl Henrik"/>
    <s v="Gørbitz"/>
    <x v="0"/>
    <x v="9"/>
    <s v="Senter for global bærekraft"/>
    <s v="UiO:Livsvitenskap"/>
    <d v="1961-01-13T00:00:00"/>
    <s v="Univ/ høgsk høyere grad"/>
    <s v="Åremålsansatte"/>
    <s v="Hovedlønnstabell"/>
    <n v="30105536"/>
    <x v="14"/>
    <n v="26400000"/>
    <m/>
    <n v="73"/>
    <n v="91"/>
    <s v="SPENN"/>
    <n v="1208367"/>
    <m/>
    <n v="100"/>
    <n v="100"/>
    <m/>
    <n v="1237101"/>
    <s v="FORSKNINGSSJEF (STØTTEFUNKSJON)"/>
    <s v="1. Undervisnings-, forsknings- og formidlingsstillinger (UN)"/>
    <s v="1.1 Undervisnings- og forskerstillinger (UN1)"/>
    <d v="2026-05-01T00:00:00"/>
    <m/>
    <m/>
    <m/>
    <s v="UH§7-6cAvd.dir"/>
    <s v="Annet"/>
  </r>
  <r>
    <n v="6067062"/>
    <s v="Solveig"/>
    <s v="Stig"/>
    <x v="1"/>
    <x v="6"/>
    <s v="Institutt for oral biologi"/>
    <s v="Immunologi"/>
    <d v="1965-01-13T00:00:00"/>
    <s v="Utd. tekniske-/høgskoler"/>
    <s v="Fast ansatte"/>
    <s v="Hovedlønnstabell"/>
    <n v="30105537"/>
    <x v="3"/>
    <n v="16050000"/>
    <m/>
    <n v="73"/>
    <n v="91"/>
    <s v="SPENN"/>
    <n v="661898"/>
    <m/>
    <n v="100"/>
    <n v="8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7063"/>
    <s v="Anna Maria Jessica"/>
    <s v="Lönn-Stensrud"/>
    <x v="1"/>
    <x v="1"/>
    <s v="Fakultetsadministrasjonen MED"/>
    <s v="Seksjon for helsevitenskapelig pedagogik"/>
    <d v="1977-01-13T00:00:00"/>
    <s v="Univ/ høgsk høyere grad"/>
    <s v="Fast ansatte"/>
    <s v="Hovedlønnstabell"/>
    <n v="30219416"/>
    <x v="8"/>
    <n v="13000560"/>
    <d v="2023-03-01T00:00:00"/>
    <n v="73"/>
    <n v="91"/>
    <s v="SPENN"/>
    <n v="105724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3-01T00:00:00"/>
    <d v="2025-05-01T00:00:00"/>
    <m/>
    <m/>
    <s v="Unio"/>
  </r>
  <r>
    <n v="6067065"/>
    <s v="Anders"/>
    <s v="Malthe-Sørenssen"/>
    <x v="0"/>
    <x v="4"/>
    <s v="Fysisk institutt"/>
    <s v="Computing in Science Education"/>
    <d v="1969-02-13T00:00:00"/>
    <s v="Univ/ høgsk høyere grad"/>
    <s v="Fast ansatte"/>
    <s v="Hovedlønnstabell"/>
    <n v="30105540"/>
    <x v="0"/>
    <n v="15100000"/>
    <m/>
    <n v="73"/>
    <n v="91"/>
    <s v="SPENN"/>
    <n v="14224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066"/>
    <s v="Jan Magnus"/>
    <s v="Aronsen"/>
    <x v="0"/>
    <x v="1"/>
    <s v="Seksjon for fysiologi"/>
    <s v="Eksperimentell kardiologi"/>
    <d v="1982-02-13T00:00:00"/>
    <s v="Univ/ høgsk høyere grad"/>
    <s v="Fast ansatte"/>
    <s v="Hovedlønnstabell"/>
    <n v="30105541"/>
    <x v="2"/>
    <n v="13051070"/>
    <d v="2019-06-01T00:00:00"/>
    <n v="73"/>
    <n v="95"/>
    <s v="KORT"/>
    <n v="1045274"/>
    <n v="462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7068"/>
    <s v="Øystein"/>
    <s v="Elgarøy"/>
    <x v="0"/>
    <x v="4"/>
    <s v="Institutt for teoretisk astrofysikk"/>
    <s v="Kosmologi"/>
    <d v="1972-03-13T00:00:00"/>
    <s v="Univ/ høgsk høyere grad"/>
    <s v="Fast ansatte"/>
    <s v="Hovedlønnstabell"/>
    <n v="30105543"/>
    <x v="0"/>
    <n v="15050000"/>
    <m/>
    <n v="73"/>
    <n v="91"/>
    <s v="SPENN"/>
    <n v="10102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070"/>
    <s v="Arnoldo"/>
    <s v="Frigessi Di Rattalma"/>
    <x v="0"/>
    <x v="1"/>
    <s v="Institutt for medisinske basalfag"/>
    <s v="Avdeling for biostatistikk"/>
    <d v="1959-04-13T00:00:00"/>
    <s v="Univ/ høgsk høyere grad"/>
    <s v="Fast ansatte"/>
    <s v="Hovedlønnstabell"/>
    <n v="30196541"/>
    <x v="36"/>
    <n v="13052502"/>
    <d v="2026-01-01T00:00:00"/>
    <n v="73"/>
    <n v="91"/>
    <s v="SPENN"/>
    <n v="1443840"/>
    <m/>
    <n v="60"/>
    <n v="6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071"/>
    <s v="Kyrre"/>
    <s v="Vatsend"/>
    <x v="0"/>
    <x v="3"/>
    <s v="Fakultetssekretariatet"/>
    <s v="Studieseksjonen"/>
    <d v="1960-04-13T00:00:00"/>
    <s v="Univ/ høgsk høyere grad"/>
    <s v="Fast ansatte"/>
    <s v="Hovedlønnstabell"/>
    <n v="30105546"/>
    <x v="1"/>
    <n v="14003000"/>
    <m/>
    <n v="73"/>
    <n v="91"/>
    <s v="SPENN"/>
    <n v="82453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072"/>
    <s v="Hans Øyvind"/>
    <s v="Sørbye"/>
    <x v="0"/>
    <x v="7"/>
    <s v="IT-infrastruktur"/>
    <s v="Windows-applikasjoner"/>
    <d v="1963-05-13T00:00:00"/>
    <s v="Univ/ høgsk høyere grad"/>
    <s v="Fast ansatte"/>
    <s v="Hovedlønnstabell"/>
    <n v="30154083"/>
    <x v="4"/>
    <n v="37303100"/>
    <d v="2022-11-01T00:00:00"/>
    <n v="73"/>
    <n v="91"/>
    <s v="SPENN"/>
    <n v="819115"/>
    <m/>
    <n v="100"/>
    <s v="*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073"/>
    <s v="Sathiaruby"/>
    <s v="Sivaganesh"/>
    <x v="1"/>
    <x v="4"/>
    <s v="Institutt for biovitenskap"/>
    <s v="Seksjon for fysiologi og cellebiologi"/>
    <d v="1965-05-13T00:00:00"/>
    <s v="Utd. tekniske-/høgskoler"/>
    <s v="Fast ansatte"/>
    <s v="Hovedlønnstabell"/>
    <n v="30105548"/>
    <x v="3"/>
    <n v="15551000"/>
    <m/>
    <n v="73"/>
    <n v="91"/>
    <s v="SPENN"/>
    <n v="711581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067074"/>
    <s v="Jan Helge"/>
    <s v="Solbakk"/>
    <x v="0"/>
    <x v="1"/>
    <s v="Institutt for helse og samfunn"/>
    <s v="Senter for medisinsk etikk"/>
    <d v="1956-06-13T00:00:00"/>
    <s v="Univ/ høgsk høyere grad"/>
    <s v="Fast ansatte"/>
    <s v="Hovedlønnstabell"/>
    <n v="30105549"/>
    <x v="0"/>
    <n v="13102500"/>
    <m/>
    <n v="73"/>
    <n v="91"/>
    <s v="SPENN"/>
    <n v="1266900"/>
    <m/>
    <n v="65"/>
    <n v="65"/>
    <m/>
    <n v="2310116"/>
    <s v="PROFESSOR (UNIVERSITET OG HØYSKOLE)"/>
    <s v="1. Undervisnings-, forsknings- og formidlingsstillinger (UN)"/>
    <s v="1.1 Undervisnings- og forskerstillinger (UN1)"/>
    <d v="2026-05-01T00:00:00"/>
    <d v="2022-06-01T00:00:00"/>
    <m/>
    <m/>
    <m/>
    <s v="Unio"/>
  </r>
  <r>
    <n v="6067076"/>
    <s v="Eyvind"/>
    <s v="Elstad"/>
    <x v="0"/>
    <x v="5"/>
    <s v="Det utdanningsvitenskapelige fakultet"/>
    <s v="Institutt for lærerutdanning"/>
    <d v="1958-06-13T00:00:00"/>
    <s v="Univ/ høgsk høyere grad"/>
    <s v="Fast ansatte"/>
    <s v="Hovedlønnstabell"/>
    <n v="30105551"/>
    <x v="0"/>
    <n v="18100000"/>
    <m/>
    <n v="73"/>
    <n v="91"/>
    <s v="SPENN"/>
    <n v="108026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7077"/>
    <s v="Hans Henrik"/>
    <s v="Olsen"/>
    <x v="0"/>
    <x v="12"/>
    <s v="Avdeling for bibliotek og brukermøter"/>
    <s v="Seksjon for førstelinjetjenester"/>
    <d v="1969-06-13T00:00:00"/>
    <s v="Univ/ høgsk høyere grad"/>
    <s v="Fast ansatte"/>
    <s v="Hovedlønnstabell"/>
    <n v="30105552"/>
    <x v="13"/>
    <n v="34451000"/>
    <m/>
    <n v="73"/>
    <n v="91"/>
    <s v="SPENN"/>
    <n v="687006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7078"/>
    <s v="Mozhdeh"/>
    <s v="Sheibani Harat"/>
    <x v="1"/>
    <x v="4"/>
    <s v="Institutt for informatikk"/>
    <s v="Administrasjonen"/>
    <d v="1966-07-13T00:00:00"/>
    <s v="Univ/ høgsk høyere grad"/>
    <s v="Fast ansatte"/>
    <s v="Hovedlønnstabell"/>
    <n v="30105553"/>
    <x v="1"/>
    <n v="15150500"/>
    <m/>
    <n v="73"/>
    <n v="91"/>
    <s v="SPENN"/>
    <n v="848640"/>
    <m/>
    <n v="100"/>
    <n v="100"/>
    <m/>
    <n v="2512158"/>
    <s v="RÅDGIVER (STUDIEADMINISTRASJON)"/>
    <s v="3. Teknisk-administrative stillinger (AD)"/>
    <s v="3.2 Administrative stillinger (AD2)"/>
    <d v="2026-05-01T00:00:00"/>
    <d v="2025-03-01T00:00:00"/>
    <m/>
    <m/>
    <m/>
    <s v="LO"/>
  </r>
  <r>
    <n v="6067082"/>
    <s v="Hege Cathrine"/>
    <s v="Larsen"/>
    <x v="1"/>
    <x v="8"/>
    <s v="Museumsadministrasjonen"/>
    <s v="Enhet for økonomi og virksomhetsstyring"/>
    <d v="1969-08-13T00:00:00"/>
    <s v="Univ/ høgsk lavere grad"/>
    <s v="Fast ansatte"/>
    <s v="Hovedlønnstabell"/>
    <n v="30105557"/>
    <x v="26"/>
    <n v="27000515"/>
    <m/>
    <n v="73"/>
    <n v="91"/>
    <s v="SPENN"/>
    <n v="73839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7083"/>
    <s v="Jan"/>
    <s v="Thorsen"/>
    <x v="0"/>
    <x v="10"/>
    <s v="Avdeling for organisasjon og personal"/>
    <s v="Seksjon for HR"/>
    <d v="1960-09-13T00:00:00"/>
    <s v="Div. spesial utdanning"/>
    <s v="Fast ansatte"/>
    <s v="Hovedlønnstabell"/>
    <n v="30105558"/>
    <x v="1"/>
    <n v="36350500"/>
    <m/>
    <n v="73"/>
    <n v="91"/>
    <s v="SPENN"/>
    <n v="964923"/>
    <m/>
    <n v="100"/>
    <n v="100"/>
    <m/>
    <n v="2511118"/>
    <s v="RÅDGIVER (ØKONOMI)"/>
    <s v="3. Teknisk-administrative stillinger (AD)"/>
    <s v="3.2 Administrative stillinger (AD2)"/>
    <d v="2026-05-01T00:00:00"/>
    <d v="2023-03-01T00:00:00"/>
    <m/>
    <m/>
    <m/>
    <s v="Unio"/>
  </r>
  <r>
    <n v="6067084"/>
    <s v="Anne Kristin"/>
    <s v="Ohm"/>
    <x v="1"/>
    <x v="6"/>
    <s v="Fakultetsadministrasjonen"/>
    <s v="Økonomiseksjonen"/>
    <d v="1977-09-13T00:00:00"/>
    <s v="Univ/ høgsk høyere grad"/>
    <s v="Fast ansatte"/>
    <s v="Hovedlønnstabell"/>
    <n v="30105559"/>
    <x v="8"/>
    <n v="16000500"/>
    <m/>
    <n v="73"/>
    <n v="91"/>
    <s v="SPENN"/>
    <n v="96571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1-08-01T00:00:00"/>
    <m/>
    <m/>
    <s v="Unio"/>
  </r>
  <r>
    <n v="6067086"/>
    <s v="Sophia Vasiliou Madi"/>
    <s v="Salicath"/>
    <x v="1"/>
    <x v="1"/>
    <s v="Administrasjonen"/>
    <s v="Økonomiseksjonen"/>
    <d v="1964-10-13T00:00:00"/>
    <s v="Univ/ høgsk lavere grad"/>
    <s v="Fast ansatte"/>
    <s v="Hovedlønnstabell"/>
    <n v="30105561"/>
    <x v="13"/>
    <n v="13050501"/>
    <d v="2026-09-01T00:00:00"/>
    <n v="73"/>
    <n v="91"/>
    <s v="SPENN"/>
    <n v="665000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6-09-01T00:00:00"/>
    <m/>
    <m/>
    <m/>
    <s v="YS"/>
  </r>
  <r>
    <n v="6067088"/>
    <s v="Tove"/>
    <s v="Larsen"/>
    <x v="1"/>
    <x v="4"/>
    <s v="Farmasøytisk institutt"/>
    <s v="Seksjon for galenisk farmasi og samfunns"/>
    <d v="1963-11-13T00:00:00"/>
    <s v="Utd. helse-/sosialomsorg"/>
    <s v="Fast ansatte"/>
    <s v="Hovedlønnstabell"/>
    <n v="30105563"/>
    <x v="4"/>
    <n v="15450500"/>
    <d v="2025-06-01T00:00:00"/>
    <n v="73"/>
    <n v="91"/>
    <s v="SPENN"/>
    <n v="753587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5-06-01T00:00:00"/>
    <m/>
    <m/>
    <m/>
    <s v="YS"/>
  </r>
  <r>
    <n v="6067089"/>
    <s v="Aud Jorid Kjellsbøl"/>
    <s v="Hole"/>
    <x v="1"/>
    <x v="6"/>
    <s v="Institutt for klinisk odontologi"/>
    <s v="Klinikk for spesialb. radiologi kjeveort"/>
    <d v="1964-11-13T00:00:00"/>
    <s v="Utd. helse-/sosialomsorg"/>
    <s v="Fast ansatte"/>
    <s v="Hovedlønnstabell"/>
    <n v="30105564"/>
    <x v="53"/>
    <n v="16102500"/>
    <d v="2006-08-01T00:00:00"/>
    <n v="73"/>
    <n v="95"/>
    <s v="LANG"/>
    <n v="694547"/>
    <m/>
    <n v="80"/>
    <n v="80"/>
    <m/>
    <n v="3225103"/>
    <s v="TANNPLEIE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7090"/>
    <s v="Terje"/>
    <s v="Knudsen"/>
    <x v="0"/>
    <x v="4"/>
    <s v="Institutt for informatikk"/>
    <s v="IT-driftsgruppen"/>
    <d v="1964-11-13T00:00:00"/>
    <s v="Univ/ høgsk høyere grad"/>
    <s v="Fast ansatte"/>
    <s v="Hovedlønnstabell"/>
    <n v="30105565"/>
    <x v="15"/>
    <n v="15151500"/>
    <d v="2025-05-01T00:00:00"/>
    <n v="73"/>
    <n v="91"/>
    <s v="SPENN"/>
    <n v="984464"/>
    <m/>
    <n v="100"/>
    <n v="100"/>
    <m/>
    <n v="2130123"/>
    <s v="IT-KONSULENT"/>
    <s v="3. Teknisk-administrative stillinger (AD)"/>
    <s v="3.1 Lederstillinger (AD1)"/>
    <d v="2026-05-01T00:00:00"/>
    <m/>
    <m/>
    <m/>
    <m/>
    <s v="LO"/>
  </r>
  <r>
    <n v="6067091"/>
    <s v="Domingo Octavio"/>
    <s v="Astroza Iglesias"/>
    <x v="0"/>
    <x v="13"/>
    <s v="Campusservice"/>
    <s v="Brukerservice"/>
    <d v="1966-11-13T00:00:00"/>
    <s v="Almennutdanning"/>
    <s v="Fast ansatte"/>
    <s v="Hovedlønnstabell"/>
    <n v="30105566"/>
    <x v="44"/>
    <n v="32110015"/>
    <m/>
    <n v="73"/>
    <n v="91"/>
    <s v="SPENN"/>
    <n v="558927"/>
    <m/>
    <n v="100"/>
    <n v="4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7092"/>
    <s v="Thomas"/>
    <s v="Brånå"/>
    <x v="0"/>
    <x v="11"/>
    <s v="Administrasjonen NHM"/>
    <s v="Personal og HR"/>
    <d v="1971-11-13T00:00:00"/>
    <s v="Div. spesial utdanning"/>
    <s v="Fast ansatte"/>
    <s v="Hovedlønnstabell"/>
    <n v="30105567"/>
    <x v="1"/>
    <n v="28000200"/>
    <d v="2025-03-01T00:00:00"/>
    <n v="73"/>
    <n v="91"/>
    <s v="SPENN"/>
    <n v="796672"/>
    <m/>
    <n v="100"/>
    <n v="100"/>
    <m/>
    <n v="2512120"/>
    <s v="RÅDGIVER (HR/PERSONAL)"/>
    <s v="3. Teknisk-administrative stillinger (AD)"/>
    <s v="3.2 Administrative stillinger (AD2)"/>
    <d v="2026-05-01T00:00:00"/>
    <d v="2025-03-01T00:00:00"/>
    <m/>
    <m/>
    <m/>
    <s v="LO"/>
  </r>
  <r>
    <n v="6067093"/>
    <s v="Maria Augusta Dos Santos Silva"/>
    <s v="Landin"/>
    <x v="1"/>
    <x v="6"/>
    <s v="Institutt for klinisk odontologi"/>
    <s v="Klinisk forskningslaboratorium"/>
    <d v="1962-12-13T00:00:00"/>
    <s v="Univ/ høgsk høyere grad"/>
    <s v="Fast ansatte"/>
    <s v="Hovedlønnstabell"/>
    <n v="30105568"/>
    <x v="4"/>
    <n v="16101000"/>
    <m/>
    <n v="73"/>
    <n v="91"/>
    <s v="SPENN"/>
    <n v="658259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7094"/>
    <s v="Guro"/>
    <s v="Vadstein"/>
    <x v="1"/>
    <x v="2"/>
    <s v="Fakultetssekretariat"/>
    <s v="Studieseksjonen"/>
    <d v="1968-12-13T00:00:00"/>
    <s v="Univ/ høgsk høyere grad"/>
    <s v="Fast ansatte"/>
    <s v="Hovedlønnstabell"/>
    <n v="30105569"/>
    <x v="13"/>
    <n v="12003500"/>
    <m/>
    <n v="73"/>
    <n v="91"/>
    <s v="SPENN"/>
    <n v="512998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LO"/>
  </r>
  <r>
    <n v="6067097"/>
    <s v="Lars"/>
    <s v="Myhrvold"/>
    <x v="0"/>
    <x v="10"/>
    <s v="Seksjon for regnskap"/>
    <s v="Gruppe for avstemming, rapp, kontroll"/>
    <d v="1961-02-14T00:00:00"/>
    <s v="Div. spesial utdanning"/>
    <s v="Fast ansatte"/>
    <s v="Hovedlønnstabell"/>
    <n v="30105572"/>
    <x v="1"/>
    <n v="36251500"/>
    <m/>
    <n v="73"/>
    <n v="91"/>
    <s v="SPENN"/>
    <n v="890659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7099"/>
    <s v="Ann-Cecilie"/>
    <s v="Larsen"/>
    <x v="1"/>
    <x v="4"/>
    <s v="Fysisk institutt"/>
    <s v="Kjerne- og energifysikk"/>
    <d v="1980-02-14T00:00:00"/>
    <s v="Univ/ høgsk høyere grad"/>
    <s v="Fast ansatte"/>
    <s v="Hovedlønnstabell"/>
    <n v="30105574"/>
    <x v="0"/>
    <n v="15100000"/>
    <m/>
    <n v="73"/>
    <n v="91"/>
    <s v="SPENN"/>
    <n v="9843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7102"/>
    <s v="Inger"/>
    <s v="Holm"/>
    <x v="1"/>
    <x v="7"/>
    <s v="IT-infrastruktur"/>
    <s v="Databasedrift"/>
    <d v="1965-03-14T00:00:00"/>
    <s v="Utd. videreg.skole"/>
    <s v="Fast ansatte"/>
    <s v="Hovedlønnstabell"/>
    <n v="30105577"/>
    <x v="21"/>
    <n v="37302400"/>
    <d v="2005-06-01T00:00:00"/>
    <n v="73"/>
    <n v="95"/>
    <s v="KORT_DP"/>
    <n v="610281"/>
    <m/>
    <n v="70"/>
    <n v="7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7103"/>
    <s v="Elisabetta Cassina"/>
    <s v="Wolff"/>
    <x v="1"/>
    <x v="3"/>
    <s v="Arkeologi, konservering og historie"/>
    <s v="Historie"/>
    <d v="1969-03-14T00:00:00"/>
    <s v="Univ/ høgsk høyere grad"/>
    <s v="Fast ansatte"/>
    <s v="Hovedlønnstabell"/>
    <n v="30105578"/>
    <x v="2"/>
    <n v="14151000"/>
    <d v="2012-11-01T00:00:00"/>
    <n v="73"/>
    <n v="95"/>
    <s v="KORT"/>
    <n v="81899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104"/>
    <s v="Mads"/>
    <s v="Lomholt"/>
    <x v="0"/>
    <x v="1"/>
    <s v="Institutt for helse og samfunn"/>
    <s v="Fellesadministrasjon Helsam"/>
    <d v="1969-04-14T00:00:00"/>
    <s v="Utd. tekniske-/høgskoler"/>
    <s v="Fast ansatte"/>
    <s v="Hovedlønnstabell"/>
    <n v="30164370"/>
    <x v="3"/>
    <n v="13100500"/>
    <m/>
    <n v="73"/>
    <n v="91"/>
    <s v="SPENN"/>
    <n v="756167"/>
    <m/>
    <n v="100"/>
    <n v="100"/>
    <m/>
    <n v="3120113"/>
    <s v="INGENIØR (IT)"/>
    <s v="2. Støttestillinger for undervisning, forskning og formidling (ST)"/>
    <s v="2.2 Ingeniører (ST2)"/>
    <d v="2026-05-01T00:00:00"/>
    <d v="2021-05-01T00:00:00"/>
    <m/>
    <s v="Endring av stillingskode - 01.07.2021"/>
    <m/>
    <s v="LO"/>
  </r>
  <r>
    <n v="6067105"/>
    <s v="Marit"/>
    <s v="Grøtta"/>
    <x v="1"/>
    <x v="3"/>
    <s v="ILOS-Litteratur, område, og europ. Språk"/>
    <s v="Allmenn litteraturvitenskap"/>
    <d v="1971-04-14T00:00:00"/>
    <s v="Univ/ høgsk høyere grad"/>
    <s v="Fast ansatte"/>
    <s v="Hovedlønnstabell"/>
    <n v="30105580"/>
    <x v="0"/>
    <n v="14300500"/>
    <m/>
    <n v="73"/>
    <n v="91"/>
    <s v="SPENN"/>
    <n v="9542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09"/>
    <s v="Anette Eleonora"/>
    <s v="Gunnæs"/>
    <x v="1"/>
    <x v="4"/>
    <s v="Fysisk institutt"/>
    <s v="Materialfysikk og kvanteteknologi"/>
    <d v="1968-05-14T00:00:00"/>
    <s v="Univ/ høgsk høyere grad"/>
    <s v="Fast ansatte"/>
    <s v="Hovedlønnstabell"/>
    <n v="30105584"/>
    <x v="0"/>
    <n v="15100000"/>
    <m/>
    <n v="73"/>
    <n v="91"/>
    <s v="SPENN"/>
    <n v="1012652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7110"/>
    <s v="Alieu S K"/>
    <s v="Cham"/>
    <x v="0"/>
    <x v="1"/>
    <s v="Administrasjonen"/>
    <s v="Studiestøtte og adm fellestjenester"/>
    <d v="1969-05-14T00:00:00"/>
    <s v="Univ/ høgsk høyere grad"/>
    <s v="Fast ansatte"/>
    <s v="Hovedlønnstabell"/>
    <n v="30105585"/>
    <x v="1"/>
    <n v="13050503"/>
    <m/>
    <n v="73"/>
    <n v="91"/>
    <s v="SPENN"/>
    <n v="803589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111"/>
    <s v="Kristine"/>
    <s v="Jøssang"/>
    <x v="1"/>
    <x v="4"/>
    <s v="Fakultetsadministrasjonen"/>
    <s v="Studieseksjonen"/>
    <d v="1976-05-14T00:00:00"/>
    <s v="Univ/ høgsk høyere grad"/>
    <s v="Fast ansatte"/>
    <s v="Hovedlønnstabell"/>
    <n v="30105586"/>
    <x v="1"/>
    <n v="15002000"/>
    <m/>
    <n v="73"/>
    <n v="91"/>
    <s v="SPENN"/>
    <n v="77469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115"/>
    <s v="Rita Iren"/>
    <s v="Olsen"/>
    <x v="1"/>
    <x v="1"/>
    <s v="Fakultetsadministrasjonen MED"/>
    <s v="Studieseksjonen"/>
    <d v="1969-06-14T00:00:00"/>
    <s v="Utd. helse-/sosialomsorg"/>
    <s v="Fast ansatte"/>
    <s v="Hovedlønnstabell"/>
    <n v="30105590"/>
    <x v="1"/>
    <n v="13000510"/>
    <m/>
    <n v="73"/>
    <n v="91"/>
    <s v="SPENN"/>
    <n v="89477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116"/>
    <s v="Ellen Evju"/>
    <s v="Jahr"/>
    <x v="1"/>
    <x v="3"/>
    <s v="Fakultetssekretariatet"/>
    <s v="Kommunikasjon HF"/>
    <d v="1972-06-14T00:00:00"/>
    <s v="Univ/ høgsk høyere grad"/>
    <s v="Fast ansatte"/>
    <s v="Hovedlønnstabell"/>
    <n v="30105591"/>
    <x v="26"/>
    <n v="14002500"/>
    <d v="2025-05-01T00:00:00"/>
    <n v="73"/>
    <n v="91"/>
    <s v="SPENN"/>
    <n v="769383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7117"/>
    <s v="Jonas"/>
    <s v="Bakken"/>
    <x v="0"/>
    <x v="5"/>
    <s v="Det utdanningsvitenskapelige fakultet"/>
    <s v="Institutt for lærerutdanning"/>
    <d v="1976-06-14T00:00:00"/>
    <s v="Univ/ høgsk høyere grad"/>
    <s v="Fast ansatte"/>
    <s v="Hovedlønnstabell"/>
    <n v="30105592"/>
    <x v="0"/>
    <n v="18100000"/>
    <d v="2022-06-01T00:00:00"/>
    <n v="73"/>
    <n v="91"/>
    <s v="SPENN"/>
    <n v="104928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7119"/>
    <s v="Kenneth"/>
    <s v="Nymoen"/>
    <x v="0"/>
    <x v="5"/>
    <s v="Institutt for lærerutdanning"/>
    <s v="Teknisk-adminstrativ gruppe"/>
    <d v="1973-07-14T00:00:00"/>
    <s v="Utd. tekniske-/høgskoler"/>
    <s v="Fast ansatte"/>
    <s v="Hovedlønnstabell"/>
    <n v="30105594"/>
    <x v="3"/>
    <n v="18100000"/>
    <m/>
    <n v="73"/>
    <n v="91"/>
    <s v="SPENN"/>
    <n v="763381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Unio"/>
  </r>
  <r>
    <n v="6067120"/>
    <s v="Kari Beate"/>
    <s v="Rygg"/>
    <x v="1"/>
    <x v="4"/>
    <s v="Institutt for biovitenskap"/>
    <s v="Seksjon for administrative tjenester"/>
    <d v="1975-07-14T00:00:00"/>
    <s v="Univ/ høgsk høyere grad"/>
    <s v="Fast ansatte"/>
    <s v="Hovedlønnstabell"/>
    <n v="30105595"/>
    <x v="1"/>
    <n v="15550515"/>
    <m/>
    <n v="73"/>
    <n v="91"/>
    <s v="SPENN"/>
    <n v="844351"/>
    <m/>
    <n v="100"/>
    <n v="100"/>
    <m/>
    <n v="2511118"/>
    <s v="RÅDGIVER (ØKONOMI)"/>
    <s v="3. Teknisk-administrative stillinger (AD)"/>
    <s v="3.2 Administrative stillinger (AD2)"/>
    <d v="2026-05-01T00:00:00"/>
    <d v="2024-03-01T00:00:00"/>
    <m/>
    <m/>
    <m/>
    <s v="LO"/>
  </r>
  <r>
    <n v="6067121"/>
    <s v="Sara Elisabeth Sellevold"/>
    <s v="Orning"/>
    <x v="1"/>
    <x v="10"/>
    <s v="Sentre direkte under Universitetsstyret"/>
    <s v="Senter for tverrfaglig kjønnsforskning"/>
    <d v="1980-07-14T00:00:00"/>
    <s v="Univ/ høgsk høyere grad"/>
    <s v="Fast ansatte"/>
    <s v="Hovedlønnstabell"/>
    <n v="30105596"/>
    <x v="5"/>
    <n v="29002500"/>
    <d v="2016-04-01T00:00:00"/>
    <n v="73"/>
    <n v="95"/>
    <s v="KORT"/>
    <n v="887789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67124"/>
    <s v="Arul"/>
    <s v="Narendran"/>
    <x v="0"/>
    <x v="7"/>
    <s v="IT-infrastruktur"/>
    <s v="Arbeidsflate"/>
    <d v="1962-08-14T00:00:00"/>
    <s v="Univ/ høgsk høyere grad"/>
    <s v="Fast ansatte"/>
    <s v="Hovedlønnstabell"/>
    <n v="30181234"/>
    <x v="4"/>
    <n v="37303200"/>
    <d v="2023-07-01T00:00:00"/>
    <n v="73"/>
    <n v="91"/>
    <s v="SPENN"/>
    <n v="782710"/>
    <m/>
    <n v="100"/>
    <n v="100"/>
    <m/>
    <n v="2130123"/>
    <s v="IT-KONSULENT"/>
    <s v="2. Støttestillinger for undervisning, forskning og formidling (ST)"/>
    <s v="2.2 Ingeniører (ST2)"/>
    <d v="2026-05-01T00:00:00"/>
    <m/>
    <d v="2024-07-01T00:00:00"/>
    <m/>
    <m/>
    <s v="Unio"/>
  </r>
  <r>
    <n v="6067126"/>
    <s v="Michail"/>
    <s v="Baziljevich"/>
    <x v="0"/>
    <x v="4"/>
    <s v="Fysisk institutt"/>
    <s v="Kondenserte fasers fysikk"/>
    <d v="1965-08-14T00:00:00"/>
    <s v="Univ/ høgsk høyere grad"/>
    <s v="Fast ansatte"/>
    <s v="Hovedlønnstabell"/>
    <n v="30105601"/>
    <x v="0"/>
    <n v="15100000"/>
    <m/>
    <n v="73"/>
    <n v="91"/>
    <s v="SPENN"/>
    <n v="886969"/>
    <m/>
    <n v="55"/>
    <n v="55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27"/>
    <s v="Thomas"/>
    <s v="Hansen"/>
    <x v="0"/>
    <x v="4"/>
    <s v="Institutt for informatikk"/>
    <s v="IT-driftsgruppen"/>
    <d v="1975-08-14T00:00:00"/>
    <s v="Univ/ høgsk høyere grad"/>
    <s v="Fast ansatte"/>
    <s v="Hovedlønnstabell"/>
    <n v="30105602"/>
    <x v="15"/>
    <n v="15151500"/>
    <d v="2025-05-01T00:00:00"/>
    <n v="73"/>
    <n v="91"/>
    <s v="SPENN"/>
    <n v="931680"/>
    <n v="84000"/>
    <n v="100"/>
    <n v="100"/>
    <m/>
    <n v="2142131"/>
    <s v="SJEFSINGENIØR (SIVILINGENIØR, BYGG OG ANLEGG)"/>
    <s v="3. Teknisk-administrative stillinger (AD)"/>
    <s v="3.1 Lederstillinger (AD1)"/>
    <d v="2026-05-01T00:00:00"/>
    <d v="2021-09-01T00:00:00"/>
    <m/>
    <m/>
    <m/>
    <s v="Unio"/>
  </r>
  <r>
    <n v="6067129"/>
    <s v="Mieko"/>
    <s v="Matsumoto"/>
    <x v="1"/>
    <x v="8"/>
    <s v="Arkeologisk seksjon"/>
    <s v="Avdeling for arkeologisk samling"/>
    <d v="1958-10-14T00:00:00"/>
    <s v="Univ/ høgsk høyere grad"/>
    <s v="Fast ansatte"/>
    <s v="Hovedlønnstabell"/>
    <n v="30105604"/>
    <x v="23"/>
    <n v="27001001"/>
    <d v="2005-09-01T00:00:00"/>
    <n v="73"/>
    <n v="95"/>
    <s v="LANG"/>
    <n v="67572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7131"/>
    <s v="Henrik Lous"/>
    <s v="Bøhle"/>
    <x v="0"/>
    <x v="7"/>
    <s v="IT-infrastruktur"/>
    <s v="Nettdrift"/>
    <d v="1965-10-14T00:00:00"/>
    <s v="Almennutdanning"/>
    <s v="Fast ansatte"/>
    <s v="Hovedlønnstabell"/>
    <n v="30105606"/>
    <x v="4"/>
    <n v="37301100"/>
    <m/>
    <n v="73"/>
    <n v="91"/>
    <s v="SPENN"/>
    <n v="78382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132"/>
    <s v="Gina Susanna Helgerud"/>
    <s v="Clausen"/>
    <x v="1"/>
    <x v="1"/>
    <s v="Administrasjonen klinisk medisin"/>
    <s v="Studier, forskning og kommunikasjon"/>
    <d v="1966-10-14T00:00:00"/>
    <s v="Univ/ høgsk høyere grad"/>
    <s v="Fast ansatte"/>
    <s v="Hovedlønnstabell"/>
    <n v="30105607"/>
    <x v="1"/>
    <n v="13150520"/>
    <m/>
    <n v="73"/>
    <n v="91"/>
    <s v="SPENN"/>
    <n v="84014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7133"/>
    <s v="Øyvin"/>
    <s v="Wormnæs"/>
    <x v="0"/>
    <x v="7"/>
    <s v="IT-infrastruktur"/>
    <s v="Windows-applikasjoner"/>
    <d v="1967-10-14T00:00:00"/>
    <s v="Univ/ høgsk høyere grad"/>
    <s v="Fast ansatte"/>
    <s v="Hovedlønnstabell"/>
    <n v="30105608"/>
    <x v="4"/>
    <n v="37303100"/>
    <m/>
    <n v="73"/>
    <n v="91"/>
    <s v="SPENN"/>
    <n v="77244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134"/>
    <s v="Lotte Vestergaard"/>
    <s v="Madsen"/>
    <x v="1"/>
    <x v="6"/>
    <s v="Klinikk for allmenn odontologi voksen"/>
    <s v="Gruppe Sekretærer voksen"/>
    <d v="1968-10-14T00:00:00"/>
    <s v="Utd. helse-/sosialomsorg"/>
    <s v="Fast ansatte"/>
    <s v="Hovedlønnstabell"/>
    <n v="30105609"/>
    <x v="54"/>
    <n v="16101500"/>
    <m/>
    <n v="73"/>
    <n v="91"/>
    <s v="SPENN"/>
    <n v="624186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d v="2023-03-01T00:00:00"/>
    <m/>
    <m/>
    <m/>
    <s v="LO"/>
  </r>
  <r>
    <n v="6067135"/>
    <s v="Vebjørn"/>
    <s v="Bakken"/>
    <x v="0"/>
    <x v="9"/>
    <s v="Senter for global bærekraft"/>
    <s v="UIO:Energi og miljø"/>
    <d v="1972-10-14T00:00:00"/>
    <s v="Univ/ høgsk høyere grad"/>
    <s v="Fast ansatte"/>
    <s v="Hovedlønnstabell"/>
    <n v="30105610"/>
    <x v="14"/>
    <n v="26300000"/>
    <m/>
    <n v="73"/>
    <n v="91"/>
    <s v="SPENN"/>
    <n v="1213114"/>
    <m/>
    <n v="100"/>
    <n v="100"/>
    <m/>
    <n v="1237101"/>
    <s v="FORSKNINGSSJEF (STØTTEFUNKSJON)"/>
    <s v="1. Undervisnings-, forsknings- og formidlingsstillinger (UN)"/>
    <s v="1.1 Undervisnings- og forskerstillinger (UN1)"/>
    <d v="2026-05-01T00:00:00"/>
    <m/>
    <m/>
    <m/>
    <m/>
    <s v="Unio"/>
  </r>
  <r>
    <n v="6067136"/>
    <s v="Toril Marie"/>
    <s v="Hestnes"/>
    <x v="1"/>
    <x v="12"/>
    <s v="Avdeling for forskningsstøtte"/>
    <s v="Seksjon for forskningsferd. og lit.søk"/>
    <d v="1973-10-14T00:00:00"/>
    <s v="Univ/ høgsk lavere grad"/>
    <s v="Fast ansatte"/>
    <s v="Hovedlønnstabell"/>
    <n v="30105611"/>
    <x v="34"/>
    <n v="34351000"/>
    <m/>
    <n v="73"/>
    <n v="91"/>
    <s v="SPENN"/>
    <n v="625965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7137"/>
    <s v="Terje"/>
    <s v="Kvernes"/>
    <x v="0"/>
    <x v="4"/>
    <s v="Matematisk institutt"/>
    <s v="Teknisk og administrativ"/>
    <d v="1976-10-14T00:00:00"/>
    <s v="Utd. videreg.skole"/>
    <s v="Fast ansatte"/>
    <s v="Hovedlønnstabell"/>
    <n v="30105612"/>
    <x v="4"/>
    <n v="15250000"/>
    <m/>
    <n v="73"/>
    <n v="91"/>
    <s v="SPENN"/>
    <n v="942390"/>
    <m/>
    <n v="100"/>
    <n v="100"/>
    <m/>
    <n v="2130123"/>
    <s v="IT-KONSULENT"/>
    <s v="2. Støttestillinger for undervisning, forskning og formidling (ST)"/>
    <s v="2.2 Ingeniører (ST2)"/>
    <d v="2026-05-01T00:00:00"/>
    <d v="2024-09-01T00:00:00"/>
    <m/>
    <m/>
    <m/>
    <s v="YS"/>
  </r>
  <r>
    <n v="6067138"/>
    <s v="Ingrid Lossius"/>
    <s v="Falkum"/>
    <x v="1"/>
    <x v="3"/>
    <s v="IFIKK"/>
    <s v="Filosofi"/>
    <d v="1978-10-14T00:00:00"/>
    <s v="Univ/ høgsk høyere grad"/>
    <s v="Fast ansatte"/>
    <s v="Hovedlønnstabell"/>
    <n v="30105613"/>
    <x v="0"/>
    <n v="14251000"/>
    <d v="2020-02-01T00:00:00"/>
    <n v="73"/>
    <n v="91"/>
    <s v="SPENN"/>
    <n v="1229630"/>
    <n v="288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4.08.2024"/>
    <m/>
    <s v="Unio"/>
  </r>
  <r>
    <n v="6067140"/>
    <s v="Arne Aleksej"/>
    <s v="Perminow"/>
    <x v="0"/>
    <x v="8"/>
    <s v="SENKU"/>
    <s v="Gruppe for etnografi"/>
    <d v="1957-11-14T00:00:00"/>
    <s v="Univ/ høgsk høyere grad"/>
    <s v="Fast ansatte"/>
    <s v="Hovedlønnstabell"/>
    <n v="30105615"/>
    <x v="0"/>
    <n v="27001505"/>
    <d v="2024-01-01T00:00:00"/>
    <n v="73"/>
    <n v="91"/>
    <s v="SPENN"/>
    <n v="10834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11-01T00:00:00"/>
    <m/>
    <s v="Faglig opprykk - 17.01.2024"/>
    <m/>
    <s v="Unio"/>
  </r>
  <r>
    <n v="6067142"/>
    <s v="Hans"/>
    <s v="Weisethaunet"/>
    <x v="0"/>
    <x v="3"/>
    <s v="Institutt for musikkvitenskap"/>
    <s v="IMV stab"/>
    <d v="1961-11-14T00:00:00"/>
    <s v="Univ/ høgsk høyere grad"/>
    <s v="Fast ansatte"/>
    <s v="Hovedlønnstabell"/>
    <n v="30105617"/>
    <x v="0"/>
    <n v="14400000"/>
    <m/>
    <n v="73"/>
    <n v="91"/>
    <s v="SPENN"/>
    <n v="10461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LO"/>
  </r>
  <r>
    <n v="6067143"/>
    <s v="Fahri"/>
    <s v="Saatcioglu"/>
    <x v="0"/>
    <x v="4"/>
    <s v="Institutt for biovitenskap"/>
    <s v="Seksjon for biokjem og molekylbiologi"/>
    <d v="1962-11-14T00:00:00"/>
    <s v="Univ/ høgsk høyere grad"/>
    <s v="Fast ansatte"/>
    <s v="Hovedlønnstabell"/>
    <n v="30105618"/>
    <x v="0"/>
    <n v="15551500"/>
    <m/>
    <n v="73"/>
    <n v="91"/>
    <s v="SPENN"/>
    <n v="11863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44"/>
    <s v="Øystein"/>
    <s v="Bergkvam"/>
    <x v="0"/>
    <x v="4"/>
    <s v="Fakultetsadministrasjonen"/>
    <s v="Studieseksjonen"/>
    <d v="1962-11-14T00:00:00"/>
    <s v="Univ/ høgsk høyere grad"/>
    <s v="Fast ansatte"/>
    <s v="Hovedlønnstabell"/>
    <n v="30105619"/>
    <x v="1"/>
    <n v="15002000"/>
    <m/>
    <n v="73"/>
    <n v="91"/>
    <s v="SPENN"/>
    <n v="784809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147"/>
    <s v="Michael Stephen"/>
    <s v="Floater"/>
    <x v="0"/>
    <x v="4"/>
    <s v="Matematisk institutt"/>
    <s v="Beregningsorientert matematikk"/>
    <d v="1963-01-15T00:00:00"/>
    <s v="Univ/ høgsk høyere grad"/>
    <s v="Fast ansatte"/>
    <s v="Hovedlønnstabell"/>
    <n v="30105622"/>
    <x v="0"/>
    <n v="15250000"/>
    <m/>
    <n v="73"/>
    <n v="91"/>
    <s v="SPENN"/>
    <n v="103252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48"/>
    <s v="Hanne Kathinka"/>
    <s v="Frøystad"/>
    <x v="1"/>
    <x v="3"/>
    <s v="Kultur, religion, Asia og Midtøsten"/>
    <s v="Religionsvitenskap"/>
    <d v="1966-01-15T00:00:00"/>
    <s v="Univ/ høgsk høyere grad"/>
    <s v="Fast ansatte"/>
    <s v="Hovedlønnstabell"/>
    <n v="30105623"/>
    <x v="0"/>
    <n v="14202000"/>
    <m/>
    <n v="73"/>
    <n v="91"/>
    <s v="SPENN"/>
    <n v="992172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49"/>
    <s v="Siv"/>
    <s v="Håberg"/>
    <x v="1"/>
    <x v="0"/>
    <s v="Stab - ISV"/>
    <s v="Studie-ISV"/>
    <d v="1970-01-15T00:00:00"/>
    <s v="Univ/ høgsk høyere grad"/>
    <s v="Fast ansatte"/>
    <s v="Hovedlønnstabell"/>
    <n v="30105624"/>
    <x v="13"/>
    <n v="17350000"/>
    <m/>
    <n v="73"/>
    <n v="91"/>
    <s v="SPENN"/>
    <n v="667208"/>
    <m/>
    <n v="100"/>
    <n v="0"/>
    <m/>
    <n v="2512151"/>
    <s v="LAVERE SAKSBEHANDLER (STUDIEADMINISTRASJON)"/>
    <s v="3. Teknisk-administrative stillinger (AD)"/>
    <s v="3.2 Administrative stillinger (AD2)"/>
    <d v="2021-07-01T00:00:00"/>
    <m/>
    <m/>
    <m/>
    <m/>
    <s v="LO"/>
  </r>
  <r>
    <n v="6067150"/>
    <s v="Trine Grønhaug"/>
    <s v="Halvorsen"/>
    <x v="1"/>
    <x v="4"/>
    <s v="Farmasøytisk institutt"/>
    <s v="Seksjon for farmasøytisk kjemi"/>
    <d v="1975-01-15T00:00:00"/>
    <s v="Univ/ høgsk høyere grad"/>
    <s v="Fast ansatte"/>
    <s v="Hovedlønnstabell"/>
    <n v="30105625"/>
    <x v="0"/>
    <n v="15451000"/>
    <m/>
    <n v="73"/>
    <n v="91"/>
    <s v="SPENN"/>
    <n v="102693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51"/>
    <s v="Anne"/>
    <s v="Vaalund"/>
    <x v="1"/>
    <x v="8"/>
    <s v="SENKU"/>
    <s v="Avdeling for universitets- og vit.hist."/>
    <d v="1975-01-15T00:00:00"/>
    <s v="Univ/ høgsk høyere grad"/>
    <s v="Fast ansatte"/>
    <s v="Hovedlønnstabell"/>
    <n v="30105626"/>
    <x v="1"/>
    <n v="27001515"/>
    <d v="2025-05-01T00:00:00"/>
    <n v="73"/>
    <n v="91"/>
    <s v="SPENN"/>
    <n v="77067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153"/>
    <s v="Terje Per"/>
    <s v="Hagen"/>
    <x v="0"/>
    <x v="1"/>
    <s v="Institutt for helse og samfunn"/>
    <s v="Helseledelse og helseøkonomi"/>
    <d v="1957-02-15T00:00:00"/>
    <s v="Univ/ høgsk høyere grad"/>
    <s v="Fast ansatte"/>
    <s v="Hovedlønnstabell"/>
    <n v="30120544"/>
    <x v="0"/>
    <n v="13101500"/>
    <m/>
    <n v="73"/>
    <n v="91"/>
    <s v="SPENN"/>
    <n v="119924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1-01T00:00:00"/>
    <m/>
    <s v="Endring av stillingskode - 01.01.2023"/>
    <m/>
    <s v="Unio"/>
  </r>
  <r>
    <n v="6067154"/>
    <s v="Ghazala"/>
    <s v="Anwar"/>
    <x v="1"/>
    <x v="6"/>
    <s v="Institutt for klinisk odontologi"/>
    <s v="Klinikk for spesialb. radiologi kjeveort"/>
    <d v="1985-02-15T00:00:00"/>
    <s v="Utd. helse-/sosialomsorg"/>
    <s v="Fast ansatte"/>
    <s v="Hovedlønnstabell"/>
    <n v="30105629"/>
    <x v="49"/>
    <n v="16102500"/>
    <d v="2008-07-01T00:00:00"/>
    <n v="73"/>
    <n v="95"/>
    <s v="LANG_DP"/>
    <n v="582513"/>
    <m/>
    <n v="50"/>
    <n v="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7155"/>
    <s v="Kisra Sabri"/>
    <s v="Botani"/>
    <x v="0"/>
    <x v="8"/>
    <s v="Museumsadministrasjonen"/>
    <s v="Enhet for økonomi og virksomhetsstyring"/>
    <d v="1958-03-15T00:00:00"/>
    <s v="Univ/ høgsk høyere grad"/>
    <s v="Fast ansatte"/>
    <s v="Hovedlønnstabell"/>
    <n v="30105630"/>
    <x v="26"/>
    <n v="27000515"/>
    <d v="2025-05-01T00:00:00"/>
    <n v="73"/>
    <n v="91"/>
    <s v="SPENN"/>
    <n v="732439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7157"/>
    <s v="Merete"/>
    <s v="Thomassen"/>
    <x v="1"/>
    <x v="14"/>
    <s v="Det teologiske fakultet"/>
    <s v="Fagseksjonen"/>
    <d v="1966-03-15T00:00:00"/>
    <s v="Univ/ høgsk høyere grad"/>
    <s v="Fast ansatte"/>
    <s v="Hovedlønnstabell"/>
    <n v="30105632"/>
    <x v="2"/>
    <n v="11000500"/>
    <d v="2017-01-01T00:00:00"/>
    <n v="73"/>
    <n v="95"/>
    <s v="KORT"/>
    <n v="86844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158"/>
    <s v="Eivind"/>
    <s v="Balsvik"/>
    <x v="0"/>
    <x v="0"/>
    <s v="Det samfunnsvitenskapelige fakultet"/>
    <s v="Fakultetsadministrasjonen SV"/>
    <d v="1970-03-15T00:00:00"/>
    <s v="Univ/ høgsk høyere grad"/>
    <s v="Fast ansatte"/>
    <s v="Hovedlønnstabell"/>
    <n v="30105633"/>
    <x v="5"/>
    <n v="17001000"/>
    <d v="2011-04-01T00:00:00"/>
    <n v="73"/>
    <n v="95"/>
    <s v="KORT"/>
    <n v="95621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61"/>
    <s v="Tor Inge"/>
    <s v="Rosvoll"/>
    <x v="0"/>
    <x v="7"/>
    <s v="IT-brukerkontakt og -servicesenter"/>
    <s v="IT Sentrum"/>
    <d v="1960-04-15T00:00:00"/>
    <s v="Univ/ høgsk høyere grad"/>
    <s v="Fast ansatte"/>
    <s v="Hovedlønnstabell"/>
    <n v="30105636"/>
    <x v="8"/>
    <n v="37403100"/>
    <m/>
    <n v="73"/>
    <n v="91"/>
    <s v="SPENN"/>
    <n v="97056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7162"/>
    <s v="Bente Hennie"/>
    <s v="Strandh"/>
    <x v="1"/>
    <x v="10"/>
    <s v="UiO Ledelse og fellesadministrasjonen"/>
    <s v="Universitetsdirektørens stab"/>
    <d v="1964-04-15T00:00:00"/>
    <s v="Univ/ høgsk lavere grad"/>
    <s v="Fast ansatte"/>
    <s v="Hovedlønnstabell"/>
    <n v="30105637"/>
    <x v="1"/>
    <n v="36050000"/>
    <m/>
    <n v="73"/>
    <n v="91"/>
    <s v="SPENN"/>
    <n v="926295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Unio"/>
  </r>
  <r>
    <n v="6067163"/>
    <s v="Ellen Svendby"/>
    <s v="Gravklev"/>
    <x v="1"/>
    <x v="10"/>
    <s v="Avdeling for økonomi og virksomhetsstyr"/>
    <s v="Seksjon for prosess, inf.forv. og rammev"/>
    <d v="1965-04-15T00:00:00"/>
    <s v="Univ/ høgsk høyere grad"/>
    <s v="Fast ansatte"/>
    <s v="Hovedlønnstabell"/>
    <n v="30105638"/>
    <x v="1"/>
    <n v="36255000"/>
    <m/>
    <n v="73"/>
    <n v="91"/>
    <s v="SPENN"/>
    <n v="890659"/>
    <m/>
    <n v="70"/>
    <n v="55"/>
    <m/>
    <n v="2130123"/>
    <s v="IT-KONSULENT"/>
    <s v="3. Teknisk-administrative stillinger (AD)"/>
    <s v="3.2 Administrative stillinger (AD2)"/>
    <d v="2026-05-01T00:00:00"/>
    <m/>
    <m/>
    <m/>
    <m/>
    <s v="YS"/>
  </r>
  <r>
    <n v="6067165"/>
    <s v="Margrete Figenschou"/>
    <s v="Simonsen"/>
    <x v="1"/>
    <x v="8"/>
    <s v="Arkeologisk seksjon"/>
    <s v="Avdeling for arkeologisk samling"/>
    <d v="1964-05-15T00:00:00"/>
    <s v="Univ/ høgsk høyere grad"/>
    <s v="Fast ansatte"/>
    <s v="Hovedlønnstabell"/>
    <n v="30105640"/>
    <x v="6"/>
    <n v="27001001"/>
    <d v="2025-08-01T00:00:00"/>
    <n v="73"/>
    <n v="95"/>
    <s v="KORT"/>
    <n v="81268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8.2025"/>
    <m/>
    <s v="Unio"/>
  </r>
  <r>
    <n v="6067166"/>
    <s v="Torill"/>
    <s v="Stave"/>
    <x v="1"/>
    <x v="3"/>
    <s v="Fakultetssekretariatet"/>
    <s v="Studieseksjonen"/>
    <d v="1966-05-15T00:00:00"/>
    <s v="Univ/ høgsk høyere grad"/>
    <s v="Fast ansatte"/>
    <s v="Hovedlønnstabell"/>
    <n v="30105641"/>
    <x v="16"/>
    <n v="14003000"/>
    <m/>
    <n v="73"/>
    <n v="91"/>
    <s v="SPENN"/>
    <n v="86477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7167"/>
    <s v="Ida Louise Rudi"/>
    <s v="Bellizia"/>
    <x v="1"/>
    <x v="0"/>
    <s v="Fakultetsadministrasjonen SV"/>
    <s v="Studie"/>
    <d v="1977-05-15T00:00:00"/>
    <s v="Deleks. universitet/høgsk"/>
    <s v="Fast ansatte"/>
    <s v="Hovedlønnstabell"/>
    <n v="30198938"/>
    <x v="1"/>
    <n v="17001000"/>
    <m/>
    <n v="73"/>
    <n v="91"/>
    <s v="SPENN"/>
    <n v="776814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8-01T00:00:00"/>
    <m/>
    <m/>
    <m/>
    <s v="Akademikerne"/>
  </r>
  <r>
    <n v="6067169"/>
    <s v="Ragnhild"/>
    <s v="Eikli"/>
    <x v="1"/>
    <x v="3"/>
    <s v="ILOS-Litteratur, område, og europ. Språk"/>
    <s v="Engelskspråklig litteratur"/>
    <d v="1960-06-15T00:00:00"/>
    <s v="Univ/ høgsk høyere grad"/>
    <s v="Fast ansatte"/>
    <s v="Hovedlønnstabell"/>
    <n v="30105644"/>
    <x v="5"/>
    <n v="14301500"/>
    <d v="2011-09-01T00:00:00"/>
    <n v="73"/>
    <n v="95"/>
    <s v="KORT"/>
    <n v="767958"/>
    <m/>
    <n v="50"/>
    <n v="5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171"/>
    <s v="Unni Irene"/>
    <s v="Fuskeland"/>
    <x v="1"/>
    <x v="4"/>
    <s v="Institutt for teoretisk astrofysikk"/>
    <s v="ADM"/>
    <d v="1978-06-15T00:00:00"/>
    <s v="Univ/ høgsk høyere grad"/>
    <s v="Fast ansatte"/>
    <s v="Hovedlønnstabell"/>
    <n v="30105646"/>
    <x v="15"/>
    <n v="15050000"/>
    <d v="2025-05-01T00:00:00"/>
    <n v="73"/>
    <n v="91"/>
    <s v="SPENN"/>
    <n v="841851"/>
    <m/>
    <n v="100"/>
    <n v="100"/>
    <m/>
    <n v="2142131"/>
    <s v="SJEFSINGENIØR (SIVILINGENIØR, BYGG OG ANLEGG)"/>
    <s v="3. Teknisk-administrative stillinger (AD)"/>
    <s v="3.1 Lederstillinger (AD1)"/>
    <d v="2026-05-01T00:00:00"/>
    <m/>
    <m/>
    <m/>
    <m/>
    <s v="Unio"/>
  </r>
  <r>
    <n v="6067174"/>
    <s v="Janne Karin"/>
    <s v="Lea"/>
    <x v="1"/>
    <x v="6"/>
    <s v="Klinikk for allmenn odontologi voksen"/>
    <s v="Gruppe Sekretærer voksen"/>
    <d v="1965-07-15T00:00:00"/>
    <s v="Almennutdanning"/>
    <s v="Fast ansatte"/>
    <s v="Hovedlønnstabell"/>
    <n v="30105649"/>
    <x v="54"/>
    <n v="16101500"/>
    <m/>
    <n v="73"/>
    <n v="91"/>
    <s v="SPENN"/>
    <n v="706461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7178"/>
    <s v="Karl"/>
    <s v="Kallhovd"/>
    <x v="0"/>
    <x v="8"/>
    <s v="Kulturhistorisk museum"/>
    <s v="Museumsadministrasjonen"/>
    <d v="1960-08-15T00:00:00"/>
    <s v="Univ/ høgsk høyere grad"/>
    <s v="Fast ansatte"/>
    <s v="Hovedlønnstabell"/>
    <n v="30105653"/>
    <x v="55"/>
    <n v="27000500"/>
    <m/>
    <n v="73"/>
    <n v="91"/>
    <s v="SPENN"/>
    <n v="1293391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Unio"/>
  </r>
  <r>
    <n v="6067180"/>
    <s v="Birgitte"/>
    <s v="Hagland"/>
    <x v="1"/>
    <x v="2"/>
    <s v="Det juridiske fakultet"/>
    <s v="Nordisk institutt for sjørett"/>
    <d v="1977-08-15T00:00:00"/>
    <s v="Univ/ høgsk høyere grad"/>
    <s v="Fast ansatte"/>
    <s v="Hovedlønnstabell"/>
    <n v="30105655"/>
    <x v="0"/>
    <n v="12150000"/>
    <m/>
    <n v="73"/>
    <n v="91"/>
    <s v="SPENN"/>
    <n v="123892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7181"/>
    <s v="Helga Alette"/>
    <s v="Reiss"/>
    <x v="1"/>
    <x v="3"/>
    <s v="Fakultetssekretariatet"/>
    <s v="HR-seksjonen"/>
    <d v="1962-09-15T00:00:00"/>
    <s v="Univ/ høgsk høyere grad"/>
    <s v="Fast ansatte"/>
    <s v="Hovedlønnstabell"/>
    <n v="30105656"/>
    <x v="8"/>
    <n v="14002000"/>
    <m/>
    <n v="73"/>
    <n v="91"/>
    <s v="SPENN"/>
    <n v="112332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182"/>
    <s v="Sigurd"/>
    <s v="Hasle"/>
    <x v="0"/>
    <x v="5"/>
    <s v="Institutt for spesialpedagogikk"/>
    <s v="Tekniskadministrativ gruppe"/>
    <d v="1968-09-15T00:00:00"/>
    <s v="Univ/ høgsk høyere grad"/>
    <s v="Fast ansatte"/>
    <s v="Hovedlønnstabell"/>
    <n v="30105657"/>
    <x v="1"/>
    <n v="18150000"/>
    <d v="2024-06-01T00:00:00"/>
    <n v="73"/>
    <n v="91"/>
    <s v="SPENN"/>
    <n v="821438"/>
    <m/>
    <n v="100"/>
    <n v="100"/>
    <m/>
    <n v="2512158"/>
    <s v="RÅDGIVER (STUDIEADMINISTRASJON)"/>
    <s v="3. Teknisk-administrative stillinger (AD)"/>
    <s v="3.2 Administrative stillinger (AD2)"/>
    <d v="2026-05-01T00:00:00"/>
    <d v="2024-06-01T00:00:00"/>
    <m/>
    <s v="Endring av stillingskode - 01.07.2021"/>
    <m/>
    <s v="LO"/>
  </r>
  <r>
    <n v="6067184"/>
    <s v="Kristin"/>
    <s v="Simensen"/>
    <x v="1"/>
    <x v="10"/>
    <s v="Avdeling for studieadministrasjon"/>
    <s v="Seksjon for opptak"/>
    <d v="1975-09-15T00:00:00"/>
    <s v="Univ/ høgsk høyere grad"/>
    <s v="Fast ansatte"/>
    <s v="Hovedlønnstabell"/>
    <n v="30105659"/>
    <x v="1"/>
    <n v="36401000"/>
    <m/>
    <n v="73"/>
    <n v="91"/>
    <s v="SPENN"/>
    <n v="78333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185"/>
    <s v="Zahida"/>
    <s v="Nabi"/>
    <x v="1"/>
    <x v="1"/>
    <s v="Administrasjonen"/>
    <s v="Personal og HMS"/>
    <d v="1976-09-15T00:00:00"/>
    <s v="Div. spesial utdanning"/>
    <s v="Fast ansatte"/>
    <s v="Hovedlønnstabell"/>
    <n v="30105660"/>
    <x v="1"/>
    <n v="13050502"/>
    <d v="2024-06-01T00:00:00"/>
    <n v="73"/>
    <n v="91"/>
    <s v="SPENN"/>
    <n v="827112"/>
    <m/>
    <n v="100"/>
    <n v="100"/>
    <m/>
    <n v="2512120"/>
    <s v="RÅDGIVER (HR/PERSONAL)"/>
    <s v="3. Teknisk-administrative stillinger (AD)"/>
    <s v="3.2 Administrative stillinger (AD2)"/>
    <d v="2026-05-01T00:00:00"/>
    <d v="2024-06-01T00:00:00"/>
    <m/>
    <m/>
    <m/>
    <s v="LO"/>
  </r>
  <r>
    <n v="6067186"/>
    <s v="Kjetil Kjørholt"/>
    <s v="Frantzen"/>
    <x v="0"/>
    <x v="7"/>
    <s v="IT-brukerkontakt og -servicesenter"/>
    <s v="IT Sentrum"/>
    <d v="1978-09-15T00:00:00"/>
    <s v="Utd. tekniske-/høgskoler"/>
    <s v="Fast ansatte"/>
    <s v="Hovedlønnstabell"/>
    <n v="30105661"/>
    <x v="4"/>
    <n v="37403100"/>
    <m/>
    <n v="73"/>
    <n v="91"/>
    <s v="SPENN"/>
    <n v="835071"/>
    <m/>
    <n v="100"/>
    <n v="100"/>
    <m/>
    <n v="2130123"/>
    <s v="IT-KONSULENT"/>
    <s v="2. Støttestillinger for undervisning, forskning og formidling (ST)"/>
    <s v="2.2 Ingeniører (ST2)"/>
    <d v="2026-05-01T00:00:00"/>
    <d v="2023-01-01T00:00:00"/>
    <m/>
    <m/>
    <m/>
    <s v="LO"/>
  </r>
  <r>
    <n v="6067187"/>
    <s v="Øivind"/>
    <s v="Bratberg"/>
    <x v="0"/>
    <x v="0"/>
    <s v="Det samfunnsvitenskapelige fakultet"/>
    <s v="Institutt for statsvitenskap"/>
    <d v="1980-09-15T00:00:00"/>
    <s v="Univ/ høgsk høyere grad"/>
    <s v="Fast ansatte"/>
    <s v="Hovedlønnstabell"/>
    <n v="30105662"/>
    <x v="5"/>
    <n v="17350000"/>
    <d v="2022-05-01T00:00:00"/>
    <n v="73"/>
    <n v="95"/>
    <s v="KORT"/>
    <n v="86696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LO"/>
  </r>
  <r>
    <n v="6067189"/>
    <s v="Matthew John Stratford"/>
    <s v="Davies"/>
    <x v="0"/>
    <x v="10"/>
    <s v="Avdeling for studieadministrasjon"/>
    <s v="Seksjon for digitale tjenester"/>
    <d v="1963-10-15T00:00:00"/>
    <s v="Univ/ høgsk lavere grad"/>
    <s v="Fast ansatte"/>
    <s v="Hovedlønnstabell"/>
    <n v="30105664"/>
    <x v="13"/>
    <n v="36400500"/>
    <m/>
    <n v="73"/>
    <n v="91"/>
    <s v="SPENN"/>
    <n v="711729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7190"/>
    <s v="Riaz"/>
    <s v="Ahmed"/>
    <x v="0"/>
    <x v="1"/>
    <s v="Fakultetsadministrasjonen MED"/>
    <s v="Administrative fellestjenester"/>
    <d v="1964-10-15T00:00:00"/>
    <s v="Utd. videreg.skole"/>
    <s v="Fast ansatte"/>
    <s v="Hovedlønnstabell"/>
    <n v="30105665"/>
    <x v="20"/>
    <n v="13000505"/>
    <d v="2009-12-01T00:00:00"/>
    <n v="73"/>
    <n v="95"/>
    <s v="LANG"/>
    <n v="626185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7191"/>
    <s v="Ole Christian"/>
    <s v="Lingjærde"/>
    <x v="0"/>
    <x v="4"/>
    <s v="Matematisk-naturvitenskapelig fakultet"/>
    <s v="Institutt for informatikk"/>
    <d v="1965-10-15T00:00:00"/>
    <s v="Univ/ høgsk høyere grad"/>
    <s v="Åremålsansatte"/>
    <s v="Hovedlønnstabell"/>
    <n v="30228681"/>
    <x v="9"/>
    <n v="15153000"/>
    <d v="2025-01-01T00:00:00"/>
    <n v="73"/>
    <n v="91"/>
    <s v="SPENN"/>
    <n v="1339546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05-01T00:00:00"/>
    <m/>
    <s v="UH§7-6cAvd.dir"/>
    <s v="Unio"/>
  </r>
  <r>
    <n v="6067192"/>
    <s v="Bård Henry Moum"/>
    <s v="Jakobsen"/>
    <x v="0"/>
    <x v="7"/>
    <s v="IT-infrastruktur"/>
    <s v="Digitale kommunikasjonsplattformer"/>
    <d v="1965-10-15T00:00:00"/>
    <s v="Univ/ høgsk høyere grad"/>
    <s v="Fast ansatte"/>
    <s v="Hovedlønnstabell"/>
    <n v="30105667"/>
    <x v="8"/>
    <n v="37303300"/>
    <m/>
    <n v="73"/>
    <n v="91"/>
    <s v="SPENN"/>
    <n v="109498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194"/>
    <s v="Thor Inge"/>
    <s v="Rørvik"/>
    <x v="0"/>
    <x v="3"/>
    <s v="IFIKK"/>
    <s v="Idéhistorie"/>
    <d v="1962-11-15T00:00:00"/>
    <s v="Univ/ høgsk høyere grad"/>
    <s v="Fast ansatte"/>
    <s v="Hovedlønnstabell"/>
    <n v="30105669"/>
    <x v="12"/>
    <n v="14252000"/>
    <d v="2009-08-01T00:00:00"/>
    <n v="73"/>
    <n v="95"/>
    <s v="LANG"/>
    <n v="740839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7195"/>
    <s v="Vivian"/>
    <s v="Wangen"/>
    <x v="1"/>
    <x v="8"/>
    <s v="Arkeologisk seksjon"/>
    <s v="Avdeling for arkeologisk samling"/>
    <d v="1966-11-15T00:00:00"/>
    <s v="Univ/ høgsk høyere grad"/>
    <s v="Fast ansatte"/>
    <s v="Hovedlønnstabell"/>
    <n v="30105670"/>
    <x v="23"/>
    <n v="27001001"/>
    <d v="2010-05-01T00:00:00"/>
    <n v="73"/>
    <n v="95"/>
    <s v="LANG"/>
    <n v="77529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7196"/>
    <s v="Lill Kathrine"/>
    <s v="Løvendahl"/>
    <x v="1"/>
    <x v="1"/>
    <s v="Fellesadministrasjon Helsam"/>
    <s v="Seksjon for studieadministrasjon"/>
    <d v="1974-11-15T00:00:00"/>
    <s v="Utd. videreg.skole"/>
    <s v="Fast ansatte"/>
    <s v="Hovedlønnstabell"/>
    <n v="30105671"/>
    <x v="26"/>
    <n v="13100515"/>
    <m/>
    <n v="73"/>
    <n v="91"/>
    <s v="SPENN"/>
    <n v="715207"/>
    <m/>
    <n v="100"/>
    <n v="100"/>
    <m/>
    <n v="2512158"/>
    <s v="RÅDGIVER (STUDIEADMINISTRASJON)"/>
    <s v="3. Teknisk-administrative stillinger (AD)"/>
    <s v="3.2 Administrative stillinger (AD2)"/>
    <d v="2026-05-01T00:00:00"/>
    <d v="2023-08-01T00:00:00"/>
    <m/>
    <s v="Endring av stillingskode - 01.07.2021"/>
    <m/>
    <s v="LO"/>
  </r>
  <r>
    <n v="6067197"/>
    <s v="Sundeep"/>
    <s v="Sahay"/>
    <x v="0"/>
    <x v="4"/>
    <s v="DIG Digitalisering"/>
    <s v="Digital innovasjon"/>
    <d v="1960-12-15T00:00:00"/>
    <s v="Univ/ høgsk høyere grad"/>
    <s v="Fast ansatte"/>
    <s v="Hovedlønnstabell"/>
    <n v="30105672"/>
    <x v="0"/>
    <n v="15155002"/>
    <m/>
    <n v="73"/>
    <n v="91"/>
    <s v="SPENN"/>
    <n v="11050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198"/>
    <s v="Shane David"/>
    <s v="Colvin"/>
    <x v="0"/>
    <x v="5"/>
    <s v="Fakultetssekretariatet"/>
    <s v="Seksjon for forskning og kommunikasjon"/>
    <d v="1972-12-15T00:00:00"/>
    <s v="Univ/ høgsk høyere grad"/>
    <s v="Fast ansatte"/>
    <s v="Hovedlønnstabell"/>
    <n v="30105673"/>
    <x v="4"/>
    <n v="18000500"/>
    <m/>
    <n v="73"/>
    <n v="91"/>
    <s v="SPENN"/>
    <n v="844351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3-08-01T00:00:00"/>
    <m/>
    <m/>
    <m/>
    <s v="LO"/>
  </r>
  <r>
    <n v="6067200"/>
    <s v="Jan Erik"/>
    <s v="Eriksen"/>
    <x v="0"/>
    <x v="11"/>
    <s v="Konservering og forskningsteknikk"/>
    <s v="Lids hus"/>
    <d v="1965-01-16T00:00:00"/>
    <s v="Univ/ høgsk lavere grad"/>
    <s v="Fast ansatte"/>
    <s v="Hovedlønnstabell"/>
    <n v="30105675"/>
    <x v="21"/>
    <n v="28001500"/>
    <d v="2005-01-01T00:00:00"/>
    <n v="73"/>
    <n v="95"/>
    <s v="KORT_DP"/>
    <n v="592246"/>
    <m/>
    <n v="100"/>
    <n v="100"/>
    <m/>
    <n v="3211121"/>
    <s v="FORSKNINGSTEKNIKER (BIOLOGI)"/>
    <s v="2. Støttestillinger for undervisning, forskning og formidling (ST)"/>
    <s v="2.2 Ingeniører (ST2)"/>
    <d v="2026-05-01T00:00:00"/>
    <m/>
    <m/>
    <m/>
    <m/>
    <s v="YS"/>
  </r>
  <r>
    <n v="6067201"/>
    <s v="Signe Ingjerd"/>
    <s v="Thorstad"/>
    <x v="1"/>
    <x v="3"/>
    <s v="Fakultetssekretariatet"/>
    <s v="Studieseksjonen"/>
    <d v="1970-01-16T00:00:00"/>
    <s v="Univ/ høgsk høyere grad"/>
    <s v="Fast ansatte"/>
    <s v="Hovedlønnstabell"/>
    <n v="30165994"/>
    <x v="1"/>
    <n v="14003000"/>
    <m/>
    <n v="73"/>
    <n v="91"/>
    <s v="SPENN"/>
    <n v="790823"/>
    <m/>
    <n v="100"/>
    <n v="100"/>
    <m/>
    <n v="2512158"/>
    <s v="RÅDGIVER (STUDIEADMINISTRASJON)"/>
    <s v="3. Teknisk-administrative stillinger (AD)"/>
    <s v="3.2 Administrative stillinger (AD2)"/>
    <d v="2026-05-01T00:00:00"/>
    <d v="2022-11-01T00:00:00"/>
    <m/>
    <m/>
    <m/>
    <s v="Unio"/>
  </r>
  <r>
    <n v="6067202"/>
    <s v="Trond"/>
    <s v="Skjeie"/>
    <x v="0"/>
    <x v="2"/>
    <s v="Fakultetssekretariat"/>
    <s v="Økonomiseksjonen"/>
    <d v="1973-01-16T00:00:00"/>
    <s v="Univ/ høgsk høyere grad"/>
    <s v="Fast ansatte"/>
    <s v="Hovedlønnstabell"/>
    <n v="30105677"/>
    <x v="1"/>
    <n v="12002000"/>
    <m/>
    <n v="73"/>
    <n v="91"/>
    <s v="SPENN"/>
    <n v="806259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067204"/>
    <s v="John Terje"/>
    <s v="Ødemark"/>
    <x v="0"/>
    <x v="3"/>
    <s v="Kultur, religion, Asia og Midtøsten"/>
    <s v="Kulturhistorie og museologi"/>
    <d v="1966-02-16T00:00:00"/>
    <s v="Univ/ høgsk høyere grad"/>
    <s v="Fast ansatte"/>
    <s v="Hovedlønnstabell"/>
    <n v="30105679"/>
    <x v="0"/>
    <n v="14201000"/>
    <m/>
    <n v="73"/>
    <n v="91"/>
    <s v="SPENN"/>
    <n v="101087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08"/>
    <s v="Gia Cuong"/>
    <s v="Chiem"/>
    <x v="0"/>
    <x v="7"/>
    <s v="IT-brukerkontakt og -servicesenter"/>
    <s v="IT Nedre Blindern"/>
    <d v="1966-03-16T00:00:00"/>
    <s v="Utd. tekniske-/høgskoler"/>
    <s v="Fast ansatte"/>
    <s v="Hovedlønnstabell"/>
    <n v="30105683"/>
    <x v="3"/>
    <n v="37403300"/>
    <m/>
    <n v="73"/>
    <n v="91"/>
    <s v="SPENN"/>
    <n v="735687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7209"/>
    <s v="Kristine Aall Simonsen"/>
    <s v="Knudsen"/>
    <x v="1"/>
    <x v="4"/>
    <s v="Institutt for teoretisk astrofysikk"/>
    <s v="ADM"/>
    <d v="1966-03-16T00:00:00"/>
    <s v="Univ/ høgsk høyere grad"/>
    <s v="Fast ansatte"/>
    <s v="Hovedlønnstabell"/>
    <n v="30105684"/>
    <x v="17"/>
    <n v="15050000"/>
    <m/>
    <n v="73"/>
    <n v="91"/>
    <s v="SPENN"/>
    <n v="102099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210"/>
    <s v="Nina"/>
    <s v="Kulsrud"/>
    <x v="1"/>
    <x v="3"/>
    <s v="Lingvistiske og nordiske studier"/>
    <s v="ILN-stab"/>
    <d v="1966-03-16T00:00:00"/>
    <s v="Univ/ høgsk høyere grad"/>
    <s v="Fast ansatte"/>
    <s v="Hovedlønnstabell"/>
    <n v="30105685"/>
    <x v="26"/>
    <n v="14350000"/>
    <m/>
    <n v="73"/>
    <n v="91"/>
    <s v="SPENN"/>
    <n v="732061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7211"/>
    <s v="Monica Lihus"/>
    <s v="Ambrosen"/>
    <x v="1"/>
    <x v="10"/>
    <s v="Kommunikasjon"/>
    <s v="Seksjon for samfunnskontakt"/>
    <d v="1970-03-16T00:00:00"/>
    <s v="Utd. tekniske-/høgskoler"/>
    <s v="Fast ansatte"/>
    <s v="Hovedlønnstabell"/>
    <n v="30105686"/>
    <x v="26"/>
    <n v="36701000"/>
    <m/>
    <n v="73"/>
    <n v="91"/>
    <s v="SPENN"/>
    <n v="736222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6-01T00:00:00"/>
    <m/>
    <m/>
    <m/>
    <s v="LO"/>
  </r>
  <r>
    <n v="6067212"/>
    <s v="Shanthan"/>
    <s v="Navaratnam"/>
    <x v="0"/>
    <x v="7"/>
    <s v="IT-brukerkontakt og -servicesenter"/>
    <s v="IT Gaustad og Geitmyrsveien"/>
    <d v="1966-04-16T00:00:00"/>
    <s v="Univ/ høgsk høyere grad"/>
    <s v="Fast ansatte"/>
    <s v="Hovedlønnstabell"/>
    <n v="30105687"/>
    <x v="8"/>
    <n v="37403400"/>
    <m/>
    <n v="73"/>
    <n v="91"/>
    <s v="SPENN"/>
    <n v="96926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213"/>
    <s v="Wenche"/>
    <s v="Erlien"/>
    <x v="1"/>
    <x v="4"/>
    <s v="Matematisk-naturvitenskapelig fakultet"/>
    <s v="Naturfagsenteret"/>
    <d v="1972-05-16T00:00:00"/>
    <s v="Univ/ høgsk høyere grad"/>
    <s v="Fast ansatte"/>
    <s v="Hovedlønnstabell"/>
    <n v="30105688"/>
    <x v="5"/>
    <n v="15500000"/>
    <d v="2018-08-01T00:00:00"/>
    <n v="73"/>
    <n v="95"/>
    <s v="KORT"/>
    <n v="854094"/>
    <m/>
    <n v="100"/>
    <n v="3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214"/>
    <s v="Andreas"/>
    <s v="Dobloug"/>
    <x v="0"/>
    <x v="7"/>
    <s v="IT-infrastruktur"/>
    <s v="Nettdrift"/>
    <d v="1974-05-16T00:00:00"/>
    <s v="Univ/ høgsk høyere grad"/>
    <s v="Fast ansatte"/>
    <s v="Hovedlønnstabell"/>
    <n v="30126913"/>
    <x v="15"/>
    <n v="37301100"/>
    <m/>
    <n v="73"/>
    <n v="91"/>
    <s v="SPENN"/>
    <n v="943793"/>
    <m/>
    <n v="100"/>
    <n v="100"/>
    <m/>
    <n v="2130123"/>
    <s v="IT-KONSULENT"/>
    <s v="3. Teknisk-administrative stillinger (AD)"/>
    <s v="3.1 Lederstillinger (AD1)"/>
    <d v="2026-05-01T00:00:00"/>
    <d v="2021-09-01T00:00:00"/>
    <m/>
    <m/>
    <m/>
    <s v="Unio"/>
  </r>
  <r>
    <n v="6067215"/>
    <s v="Steven Ray Haakon"/>
    <s v="Wilson"/>
    <x v="0"/>
    <x v="4"/>
    <s v="Kjemisk institutt"/>
    <s v="Kjemisk livsvitenskap"/>
    <d v="1977-05-16T00:00:00"/>
    <s v="Univ/ høgsk høyere grad"/>
    <s v="Fast ansatte"/>
    <s v="Hovedlønnstabell"/>
    <n v="30105690"/>
    <x v="0"/>
    <n v="15200000"/>
    <m/>
    <n v="73"/>
    <n v="91"/>
    <s v="SPENN"/>
    <n v="107668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3-01T00:00:00"/>
    <m/>
    <m/>
    <m/>
    <s v="YS"/>
  </r>
  <r>
    <n v="6067216"/>
    <s v="Solveig"/>
    <s v="Kristensen"/>
    <x v="1"/>
    <x v="4"/>
    <s v="Universitetet i Oslo"/>
    <s v="Matematisk-naturvitenskapelig fakultet"/>
    <d v="1965-06-16T00:00:00"/>
    <s v="Univ/ høgsk høyere grad"/>
    <s v="Åremålsansatte"/>
    <s v="Hovedlønnstabell"/>
    <n v="30105691"/>
    <x v="11"/>
    <n v="15001100"/>
    <d v="2025-01-01T00:00:00"/>
    <n v="73"/>
    <n v="91"/>
    <s v="SPENN"/>
    <n v="1487700"/>
    <m/>
    <n v="100"/>
    <n v="100"/>
    <m/>
    <n v="1228190"/>
    <s v="DEKAN"/>
    <s v="1. Undervisnings-, forsknings- og formidlingsstillinger (UN)"/>
    <s v="1.3 Faglig-administrative lederstillinger (UN3)"/>
    <d v="2025-05-01T00:00:00"/>
    <m/>
    <m/>
    <s v="2.5.2 Årlig lønnsreg. ledere - 01.05.2024"/>
    <s v="UH§7-6cAvd.dir"/>
    <s v="Akademikerne"/>
  </r>
  <r>
    <n v="6067217"/>
    <s v="Monica Braathen"/>
    <s v="Hanssen"/>
    <x v="1"/>
    <x v="6"/>
    <s v="Institutt for klinisk odontologi"/>
    <s v="Adm"/>
    <d v="1972-06-16T00:00:00"/>
    <s v="Utd. tekniske-/høgskoler"/>
    <s v="Fast ansatte"/>
    <s v="Hovedlønnstabell"/>
    <n v="30105692"/>
    <x v="42"/>
    <n v="16100000"/>
    <d v="2005-01-01T00:00:00"/>
    <n v="73"/>
    <n v="95"/>
    <s v="LANG_DP"/>
    <n v="575588"/>
    <m/>
    <n v="50"/>
    <n v="50"/>
    <m/>
    <n v="3449106"/>
    <s v="FØRSTESEKRETÆR (OFFENTLIG ADMINISTRASJON)"/>
    <s v="3. Teknisk-administrative stillinger (AD)"/>
    <s v="3.2 Administrative stillinger (AD2)"/>
    <d v="2026-05-01T00:00:00"/>
    <m/>
    <m/>
    <m/>
    <m/>
    <s v="LO"/>
  </r>
  <r>
    <n v="6067218"/>
    <s v="Sunniva"/>
    <s v="Engh"/>
    <x v="1"/>
    <x v="3"/>
    <s v="Arkeologi, konservering og historie"/>
    <s v="Historie"/>
    <d v="1974-06-16T00:00:00"/>
    <s v="Univ/ høgsk høyere grad"/>
    <s v="Fast ansatte"/>
    <s v="Hovedlønnstabell"/>
    <n v="30105693"/>
    <x v="0"/>
    <n v="14151000"/>
    <d v="2024-03-01T00:00:00"/>
    <n v="73"/>
    <n v="91"/>
    <s v="SPENN"/>
    <n v="997264"/>
    <m/>
    <n v="100"/>
    <n v="5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s v="Faglig opprykk - 01.03.2024"/>
    <m/>
    <s v="Unio"/>
  </r>
  <r>
    <n v="6067219"/>
    <s v="Faozia"/>
    <s v="Laouar"/>
    <x v="1"/>
    <x v="6"/>
    <s v="Klinikk for allmenn odontologi voksen"/>
    <s v="Gruppe Sekretærer voksen"/>
    <d v="1981-06-16T00:00:00"/>
    <s v="Utd. helse-/sosialomsorg"/>
    <s v="Fast ansatte"/>
    <s v="Hovedlønnstabell"/>
    <n v="30105694"/>
    <x v="49"/>
    <n v="16101500"/>
    <d v="2012-08-01T00:00:00"/>
    <n v="73"/>
    <n v="95"/>
    <s v="LANG"/>
    <n v="594863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7221"/>
    <s v="Egil"/>
    <s v="Haga"/>
    <x v="0"/>
    <x v="1"/>
    <s v="Selvmordsforskning og forebygging"/>
    <s v="Administrasjonen NSSF"/>
    <d v="1962-07-16T00:00:00"/>
    <s v="Univ/ høgsk høyere grad"/>
    <s v="Fast ansatte"/>
    <s v="Hovedlønnstabell"/>
    <n v="30105696"/>
    <x v="1"/>
    <n v="13152505"/>
    <m/>
    <n v="73"/>
    <n v="91"/>
    <s v="SPENN"/>
    <n v="874208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6-01T00:00:00"/>
    <m/>
    <m/>
    <m/>
    <s v="YS"/>
  </r>
  <r>
    <n v="6067223"/>
    <s v="Jarle"/>
    <s v="Stabell"/>
    <x v="0"/>
    <x v="7"/>
    <s v="IT i forskning, formidling og utdanning"/>
    <s v="Datahåndtering"/>
    <d v="1969-07-16T00:00:00"/>
    <s v="Univ/ høgsk høyere grad"/>
    <s v="Fast ansatte"/>
    <s v="Hovedlønnstabell"/>
    <n v="30105698"/>
    <x v="4"/>
    <n v="37205000"/>
    <m/>
    <n v="73"/>
    <n v="91"/>
    <s v="SPENN"/>
    <n v="82466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224"/>
    <s v="Klaus William Fongen"/>
    <s v="Wik"/>
    <x v="0"/>
    <x v="7"/>
    <s v="IT-brukerkontakt og -servicesenter"/>
    <s v="IT Øvre Blindern"/>
    <d v="1973-07-16T00:00:00"/>
    <s v="Almennutdanning"/>
    <s v="Fast ansatte"/>
    <s v="Hovedlønnstabell"/>
    <n v="30105699"/>
    <x v="4"/>
    <n v="37403200"/>
    <d v="2023-02-01T00:00:00"/>
    <n v="73"/>
    <n v="91"/>
    <s v="SPENN"/>
    <n v="759143"/>
    <m/>
    <n v="100"/>
    <n v="100"/>
    <m/>
    <n v="2130123"/>
    <s v="IT-KONSULENT"/>
    <s v="2. Støttestillinger for undervisning, forskning og formidling (ST)"/>
    <s v="2.2 Ingeniører (ST2)"/>
    <d v="2026-05-01T00:00:00"/>
    <d v="2023-02-01T00:00:00"/>
    <m/>
    <m/>
    <m/>
    <s v="LO"/>
  </r>
  <r>
    <n v="6067227"/>
    <s v="Bjørnar"/>
    <s v="Sæther"/>
    <x v="0"/>
    <x v="0"/>
    <s v="Det samfunnsvitenskapelige fakultet"/>
    <s v="Sosiologi og samfunnsgeografi"/>
    <d v="1960-08-16T00:00:00"/>
    <s v="Univ/ høgsk høyere grad"/>
    <s v="Fast ansatte"/>
    <s v="Hovedlønnstabell"/>
    <n v="30105702"/>
    <x v="0"/>
    <n v="17300000"/>
    <m/>
    <n v="73"/>
    <n v="91"/>
    <s v="SPENN"/>
    <n v="105845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28"/>
    <s v="Ivar"/>
    <s v="Alver"/>
    <x v="0"/>
    <x v="1"/>
    <s v="Fakultetsadministrasjonen MED"/>
    <s v="Forskningsadministrasjon"/>
    <d v="1965-08-16T00:00:00"/>
    <s v="Univ/ høgsk høyere grad"/>
    <s v="Fast ansatte"/>
    <s v="Hovedlønnstabell"/>
    <n v="30169024"/>
    <x v="26"/>
    <n v="13000515"/>
    <m/>
    <n v="73"/>
    <n v="91"/>
    <s v="SPENN"/>
    <n v="692394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12-01T00:00:00"/>
    <m/>
    <m/>
    <m/>
    <s v="Unio"/>
  </r>
  <r>
    <n v="6067229"/>
    <s v="Bente Ailin Becker"/>
    <s v="Svendsen"/>
    <x v="1"/>
    <x v="3"/>
    <s v="Lingvistiske og nordiske studier"/>
    <s v="Enhet for flerspråklighet"/>
    <d v="1967-08-16T00:00:00"/>
    <s v="Univ/ høgsk høyere grad"/>
    <s v="Fast ansatte"/>
    <s v="Hovedlønnstabell"/>
    <n v="30105704"/>
    <x v="0"/>
    <n v="14352500"/>
    <m/>
    <n v="73"/>
    <n v="91"/>
    <s v="SPENN"/>
    <n v="1063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31"/>
    <s v="Tone Cecilie Simensen"/>
    <s v="Karlgård"/>
    <x v="1"/>
    <x v="8"/>
    <s v="Utstillings- og publikumsseksjonen"/>
    <s v="Gruppe for formidling"/>
    <d v="1959-09-16T00:00:00"/>
    <s v="Univ/ høgsk høyere grad"/>
    <s v="Fast ansatte"/>
    <s v="Hovedlønnstabell"/>
    <n v="30105706"/>
    <x v="12"/>
    <n v="27002000"/>
    <d v="2005-01-01T00:00:00"/>
    <n v="73"/>
    <n v="95"/>
    <s v="LANG_DP"/>
    <n v="771156"/>
    <m/>
    <n v="60"/>
    <n v="6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7233"/>
    <s v="Espen"/>
    <s v="Røysamb"/>
    <x v="0"/>
    <x v="0"/>
    <s v="Det samfunnsvitenskapelige fakultet"/>
    <s v="Psykologisk institutt"/>
    <d v="1962-09-16T00:00:00"/>
    <s v="Univ/ høgsk høyere grad"/>
    <s v="Fast ansatte"/>
    <s v="Hovedlønnstabell"/>
    <n v="30105708"/>
    <x v="0"/>
    <n v="17200000"/>
    <m/>
    <n v="73"/>
    <n v="91"/>
    <s v="SPENN"/>
    <n v="1319431"/>
    <n v="9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34"/>
    <s v="Jøran Idar"/>
    <s v="Moen"/>
    <x v="0"/>
    <x v="4"/>
    <s v="Fysisk institutt"/>
    <s v="Plasma- og romfysikk"/>
    <d v="1963-09-16T00:00:00"/>
    <s v="Univ/ høgsk høyere grad"/>
    <s v="Fast ansatte"/>
    <s v="Hovedlønnstabell"/>
    <n v="30105709"/>
    <x v="0"/>
    <n v="15100000"/>
    <m/>
    <n v="73"/>
    <n v="91"/>
    <s v="SPENN"/>
    <n v="801300"/>
    <m/>
    <n v="100"/>
    <n v="0"/>
    <m/>
    <n v="2310116"/>
    <s v="PROFESSOR (UNIVERSITET OG HØYSKOLE)"/>
    <s v="1. Undervisnings-, forsknings- og formidlingsstillinger (UN)"/>
    <s v="1.1 Undervisnings- og forskerstillinger (UN1)"/>
    <m/>
    <m/>
    <m/>
    <m/>
    <m/>
    <s v="Akademikerne"/>
  </r>
  <r>
    <n v="6067237"/>
    <s v="Dag Henrik"/>
    <s v="Tuastad"/>
    <x v="0"/>
    <x v="3"/>
    <s v="Kultur, religion, Asia og Midtøsten"/>
    <s v="Midtøstenstudier"/>
    <d v="1962-10-16T00:00:00"/>
    <s v="Univ/ høgsk høyere grad"/>
    <s v="Fast ansatte"/>
    <s v="Hovedlønnstabell"/>
    <n v="30105712"/>
    <x v="39"/>
    <n v="14201500"/>
    <d v="2023-10-01T00:00:00"/>
    <n v="73"/>
    <n v="91"/>
    <s v="SPENN"/>
    <n v="994606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s v="Faglig opprykk - 01.01.2024"/>
    <m/>
    <s v="LO"/>
  </r>
  <r>
    <n v="6067238"/>
    <s v="Marianne Småladen"/>
    <s v="Oeding"/>
    <x v="1"/>
    <x v="6"/>
    <s v="Klinikk for allmenn odontologi voksen"/>
    <s v="Gruppe Sekretærer voksen"/>
    <d v="1962-10-16T00:00:00"/>
    <s v="Almennutdanning"/>
    <s v="Fast ansatte"/>
    <s v="Hovedlønnstabell"/>
    <n v="30105713"/>
    <x v="20"/>
    <n v="16101500"/>
    <d v="2022-05-01T00:00:00"/>
    <n v="73"/>
    <n v="95"/>
    <s v="LANG"/>
    <n v="584969"/>
    <m/>
    <n v="60"/>
    <n v="6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7239"/>
    <s v="John"/>
    <s v="Mcnicol"/>
    <x v="0"/>
    <x v="3"/>
    <s v="Arkeologi, konservering og historie"/>
    <s v="Historie"/>
    <d v="1970-10-16T00:00:00"/>
    <s v="Univ/ høgsk høyere grad"/>
    <s v="Fast ansatte"/>
    <s v="Hovedlønnstabell"/>
    <n v="30105714"/>
    <x v="5"/>
    <n v="14151000"/>
    <d v="2016-09-01T00:00:00"/>
    <n v="73"/>
    <n v="95"/>
    <s v="KORT"/>
    <n v="918874"/>
    <n v="102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d v="2024-08-01T00:00:00"/>
    <m/>
    <m/>
    <s v="Akademikerne"/>
  </r>
  <r>
    <n v="6067240"/>
    <s v="Helge"/>
    <s v="Jordheim"/>
    <x v="0"/>
    <x v="9"/>
    <s v="Universitetet i Oslo"/>
    <s v="Senter for global bærekraft"/>
    <d v="1971-11-16T00:00:00"/>
    <s v="Univ/ høgsk høyere grad"/>
    <s v="Åremålsansatte"/>
    <s v="Hovedlønnstabell"/>
    <n v="30237155"/>
    <x v="14"/>
    <n v="26000000"/>
    <d v="2025-06-01T00:00:00"/>
    <n v="73"/>
    <n v="91"/>
    <s v="SPENN"/>
    <n v="1280000"/>
    <m/>
    <n v="100"/>
    <n v="100"/>
    <m/>
    <n v="1237101"/>
    <s v="FORSKNINGSSJEF (STØTTEFUNKSJON)"/>
    <s v="1. Undervisnings-, forsknings- og formidlingsstillinger (UN)"/>
    <s v="1.1 Undervisnings- og forskerstillinger (UN1)"/>
    <d v="2026-05-01T00:00:00"/>
    <m/>
    <m/>
    <m/>
    <s v="UH§7-6cAvd.dir"/>
    <s v="Unio"/>
  </r>
  <r>
    <n v="6067241"/>
    <s v="Tore"/>
    <s v="Nilssen"/>
    <x v="0"/>
    <x v="0"/>
    <s v="Det samfunnsvitenskapelige fakultet"/>
    <s v="Økonomisk institutt"/>
    <d v="1959-12-16T00:00:00"/>
    <s v="Univ/ høgsk høyere grad"/>
    <s v="Fast ansatte"/>
    <s v="Hovedlønnstabell"/>
    <n v="30105716"/>
    <x v="0"/>
    <n v="17250000"/>
    <m/>
    <n v="73"/>
    <n v="91"/>
    <s v="SPENN"/>
    <n v="12640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4-08T00:00:00"/>
    <m/>
    <m/>
    <m/>
    <s v="Unio"/>
  </r>
  <r>
    <n v="6067242"/>
    <s v="Bjørn"/>
    <s v="Lund"/>
    <x v="0"/>
    <x v="11"/>
    <s v="Konservering og forskningsteknikk"/>
    <s v="Økern"/>
    <d v="1965-12-16T00:00:00"/>
    <s v="Utd. tekniske-/høgskoler"/>
    <s v="Fast ansatte"/>
    <s v="Hovedlønnstabell"/>
    <n v="30105717"/>
    <x v="3"/>
    <n v="28001500"/>
    <d v="2025-05-01T00:00:00"/>
    <n v="73"/>
    <n v="91"/>
    <s v="SPENN"/>
    <n v="63141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YS"/>
  </r>
  <r>
    <n v="6067244"/>
    <s v="Kirsti"/>
    <s v="Sellevold"/>
    <x v="1"/>
    <x v="3"/>
    <s v="ILOS-Litteratur, område, og europ. Språk"/>
    <s v="ILOS-stab"/>
    <d v="1963-01-17T00:00:00"/>
    <s v="Univ/ høgsk høyere grad"/>
    <s v="Fast ansatte"/>
    <s v="Hovedlønnstabell"/>
    <n v="30105719"/>
    <x v="1"/>
    <n v="14300000"/>
    <m/>
    <n v="73"/>
    <n v="91"/>
    <s v="SPENN"/>
    <n v="826967"/>
    <m/>
    <n v="60"/>
    <n v="6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7246"/>
    <s v="Dag Magnus"/>
    <s v="Loose"/>
    <x v="0"/>
    <x v="4"/>
    <s v="Fysisk institutt"/>
    <s v="ADM"/>
    <d v="1972-02-17T00:00:00"/>
    <s v="Univ/ høgsk høyere grad"/>
    <s v="Fast ansatte"/>
    <s v="Hovedlønnstabell"/>
    <n v="30105721"/>
    <x v="21"/>
    <n v="15100000"/>
    <d v="2005-01-01T00:00:00"/>
    <n v="73"/>
    <n v="95"/>
    <s v="KORT"/>
    <n v="637965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Unio"/>
  </r>
  <r>
    <n v="6067248"/>
    <s v="Mats Per-Olof"/>
    <s v="Carlsson"/>
    <x v="0"/>
    <x v="4"/>
    <s v="Institutt for teoretisk astrofysikk"/>
    <s v="Rosseland senter for solfysikk"/>
    <d v="1957-03-17T00:00:00"/>
    <s v="Univ/ høgsk høyere grad"/>
    <s v="Fast ansatte"/>
    <s v="Hovedlønnstabell"/>
    <n v="30105723"/>
    <x v="0"/>
    <n v="15050500"/>
    <m/>
    <n v="73"/>
    <n v="91"/>
    <s v="SPENN"/>
    <n v="1404616"/>
    <n v="76008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51"/>
    <s v="Oddrun Berit"/>
    <s v="Rangsæter"/>
    <x v="1"/>
    <x v="2"/>
    <s v="Det juridiske fakultet"/>
    <s v="Fakultetssekretariat"/>
    <d v="1964-03-17T00:00:00"/>
    <s v="Univ/ høgsk høyere grad"/>
    <s v="Fast ansatte"/>
    <s v="Hovedlønnstabell"/>
    <n v="30105784"/>
    <x v="7"/>
    <n v="12000500"/>
    <m/>
    <n v="73"/>
    <n v="91"/>
    <s v="SPENN"/>
    <n v="1331200"/>
    <m/>
    <n v="100"/>
    <n v="100"/>
    <m/>
    <n v="1228121"/>
    <s v="AVDELINGSDIREKTØR (UNDERVISNING)"/>
    <s v="3. Teknisk-administrative stillinger (AD)"/>
    <s v="3.1 Lederstillinger (AD1)"/>
    <d v="2026-05-01T00:00:00"/>
    <m/>
    <d v="2026-03-01T00:00:00"/>
    <m/>
    <m/>
    <s v="YS"/>
  </r>
  <r>
    <n v="6067255"/>
    <s v="Lisbeth Hagen"/>
    <s v="Winer"/>
    <x v="1"/>
    <x v="1"/>
    <s v="Hjerte-, lunge- og karklinikken"/>
    <s v="Eksperimentell medisinsk forskning"/>
    <d v="1961-04-17T00:00:00"/>
    <s v="Univ/ høgsk høyere grad"/>
    <s v="Fast ansatte"/>
    <s v="Hovedlønnstabell"/>
    <n v="30105730"/>
    <x v="16"/>
    <n v="13153505"/>
    <m/>
    <n v="73"/>
    <n v="91"/>
    <s v="SPENN"/>
    <n v="892605"/>
    <m/>
    <n v="50"/>
    <n v="5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256"/>
    <s v="Anders Martin"/>
    <s v="Fjell"/>
    <x v="0"/>
    <x v="0"/>
    <s v="Psykologisk institutt"/>
    <s v="Livsløpsendringer i hjerne og kognisjon"/>
    <d v="1974-04-17T00:00:00"/>
    <s v="Univ/ høgsk høyere grad"/>
    <s v="Fast ansatte"/>
    <s v="Hovedlønnstabell"/>
    <n v="30105731"/>
    <x v="0"/>
    <n v="17200000"/>
    <m/>
    <n v="73"/>
    <n v="91"/>
    <s v="SPENN"/>
    <n v="1371425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m/>
    <m/>
    <s v="Unio"/>
  </r>
  <r>
    <n v="6067257"/>
    <s v="Dag Trygve Truslew"/>
    <s v="Haug"/>
    <x v="0"/>
    <x v="3"/>
    <s v="IFIKK"/>
    <s v="Gresk og latin"/>
    <d v="1976-04-17T00:00:00"/>
    <s v="Univ/ høgsk høyere grad"/>
    <s v="Fast ansatte"/>
    <s v="Hovedlønnstabell"/>
    <n v="30105732"/>
    <x v="0"/>
    <n v="14251500"/>
    <m/>
    <n v="73"/>
    <n v="91"/>
    <s v="SPENN"/>
    <n v="11201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LO"/>
  </r>
  <r>
    <n v="6067258"/>
    <s v="Hilde"/>
    <s v="Westbye"/>
    <x v="1"/>
    <x v="12"/>
    <s v="Universitetsbiblioteket"/>
    <s v="Avdeling for studiestøtte"/>
    <d v="1971-05-17T00:00:00"/>
    <s v="Univ/ høgsk høyere grad"/>
    <s v="Fast ansatte"/>
    <s v="Hovedlønnstabell"/>
    <n v="30120184"/>
    <x v="22"/>
    <n v="34400000"/>
    <m/>
    <n v="73"/>
    <n v="91"/>
    <s v="SPENN"/>
    <n v="11366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1-01T00:00:00"/>
    <m/>
    <s v="Endring av stillingskode - 01.07.2021"/>
    <m/>
    <s v="Unio"/>
  </r>
  <r>
    <n v="6067260"/>
    <s v="Stein"/>
    <s v="Thoresen"/>
    <x v="0"/>
    <x v="10"/>
    <s v="Seksjon for regnskap"/>
    <s v="Gruppe for anlegg, regnskap og prosjekt"/>
    <d v="1960-06-17T00:00:00"/>
    <s v="Div. spesial utdanning"/>
    <s v="Fast ansatte"/>
    <s v="Hovedlønnstabell"/>
    <n v="30105735"/>
    <x v="1"/>
    <n v="36251500"/>
    <m/>
    <n v="73"/>
    <n v="91"/>
    <s v="SPENN"/>
    <n v="751812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7261"/>
    <s v="Hein Sveen"/>
    <s v="Bodahl"/>
    <x v="0"/>
    <x v="7"/>
    <s v="IT-infrastruktur"/>
    <s v="Nettdrift"/>
    <d v="1968-06-17T00:00:00"/>
    <s v="Utd. tekniske-/høgskoler"/>
    <s v="Fast ansatte"/>
    <s v="Hovedlønnstabell"/>
    <n v="30105736"/>
    <x v="4"/>
    <n v="37301100"/>
    <m/>
    <n v="73"/>
    <n v="91"/>
    <s v="SPENN"/>
    <n v="809214"/>
    <m/>
    <n v="100"/>
    <n v="100"/>
    <m/>
    <n v="2130123"/>
    <s v="IT-KONSULENT"/>
    <s v="2. Støttestillinger for undervisning, forskning og formidling (ST)"/>
    <s v="2.2 Ingeniører (ST2)"/>
    <d v="2026-05-01T00:00:00"/>
    <d v="2025-02-01T00:00:00"/>
    <m/>
    <m/>
    <m/>
    <s v="Annet"/>
  </r>
  <r>
    <n v="6067263"/>
    <s v="Knut Martin"/>
    <s v="Mørken"/>
    <x v="0"/>
    <x v="4"/>
    <s v="Matematisk-naturvitenskapelig fakultet"/>
    <s v="Fakultetsadministrasjonen"/>
    <d v="1957-07-17T00:00:00"/>
    <s v="Univ/ høgsk høyere grad"/>
    <s v="Åremålsansatte"/>
    <s v="Hovedlønnstabell"/>
    <n v="30105738"/>
    <x v="0"/>
    <n v="15001100"/>
    <d v="2025-08-01T00:00:00"/>
    <n v="73"/>
    <n v="91"/>
    <s v="SPENN"/>
    <n v="147363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8-01T00:00:00"/>
    <m/>
    <m/>
    <s v="UH§7-6eInnsteg"/>
    <s v="Unio"/>
  </r>
  <r>
    <n v="6067266"/>
    <s v="Mette Groseth"/>
    <s v="Langballe"/>
    <x v="1"/>
    <x v="1"/>
    <s v="Fakultetsadministrasjonen MED"/>
    <s v="Studieseksjonen"/>
    <d v="1963-07-17T00:00:00"/>
    <s v="Univ/ høgsk høyere grad"/>
    <s v="Fast ansatte"/>
    <s v="Hovedlønnstabell"/>
    <n v="30105741"/>
    <x v="1"/>
    <n v="13000510"/>
    <m/>
    <n v="73"/>
    <n v="91"/>
    <s v="SPENN"/>
    <n v="1043403"/>
    <m/>
    <n v="100"/>
    <n v="100"/>
    <m/>
    <n v="2511118"/>
    <s v="RÅDGIVER (ØKONOMI)"/>
    <s v="3. Teknisk-administrative stillinger (AD)"/>
    <s v="3.2 Administrative stillinger (AD2)"/>
    <d v="2026-05-01T00:00:00"/>
    <d v="2024-02-01T00:00:00"/>
    <m/>
    <m/>
    <m/>
    <s v="LO"/>
  </r>
  <r>
    <n v="6067267"/>
    <s v="Stig"/>
    <s v="Pedersen-Bjergaard"/>
    <x v="0"/>
    <x v="4"/>
    <s v="Farmasøytisk institutt"/>
    <s v="Seksjon for farmasøytisk kjemi"/>
    <d v="1966-07-17T00:00:00"/>
    <s v="Univ/ høgsk høyere grad"/>
    <s v="Fast ansatte"/>
    <s v="Hovedlønnstabell"/>
    <n v="30105742"/>
    <x v="0"/>
    <n v="15451000"/>
    <m/>
    <n v="73"/>
    <n v="91"/>
    <s v="SPENN"/>
    <n v="11002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68"/>
    <s v="Elisabeth Havsberg"/>
    <s v="Seland"/>
    <x v="1"/>
    <x v="4"/>
    <s v="Matematisk institutt"/>
    <s v="Teknisk og administrativ"/>
    <d v="1969-07-17T00:00:00"/>
    <s v="Univ/ høgsk høyere grad"/>
    <s v="Fast ansatte"/>
    <s v="Hovedlønnstabell"/>
    <n v="30105743"/>
    <x v="1"/>
    <n v="15250000"/>
    <m/>
    <n v="73"/>
    <n v="91"/>
    <s v="SPENN"/>
    <n v="788034"/>
    <m/>
    <n v="100"/>
    <n v="8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7269"/>
    <s v="Andre"/>
    <s v="Nilsen"/>
    <x v="0"/>
    <x v="7"/>
    <s v="IT-brukerkontakt og -servicesenter"/>
    <s v="IT Sentrum"/>
    <d v="1969-07-17T00:00:00"/>
    <s v="Univ/ høgsk høyere grad"/>
    <s v="Fast ansatte"/>
    <s v="Hovedlønnstabell"/>
    <n v="30105744"/>
    <x v="4"/>
    <n v="37403100"/>
    <m/>
    <n v="73"/>
    <n v="91"/>
    <s v="SPENN"/>
    <n v="796775"/>
    <m/>
    <n v="100"/>
    <n v="100"/>
    <m/>
    <n v="2130123"/>
    <s v="IT-KONSULENT"/>
    <s v="2. Støttestillinger for undervisning, forskning og formidling (ST)"/>
    <s v="2.2 Ingeniører (ST2)"/>
    <d v="2026-05-01T00:00:00"/>
    <d v="2022-06-01T00:00:00"/>
    <m/>
    <m/>
    <m/>
    <s v="YS"/>
  </r>
  <r>
    <n v="6067271"/>
    <s v="Eirik"/>
    <s v="Frengen"/>
    <x v="0"/>
    <x v="1"/>
    <s v="Klinikk for laboratoriemedisin"/>
    <s v="Avdeling for medisinsk genetikk"/>
    <d v="1960-08-17T00:00:00"/>
    <s v="Univ/ høgsk høyere grad"/>
    <s v="Fast ansatte"/>
    <s v="Hovedlønnstabell"/>
    <n v="30105746"/>
    <x v="0"/>
    <n v="13154005"/>
    <m/>
    <n v="73"/>
    <n v="91"/>
    <s v="SPENN"/>
    <n v="12335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72"/>
    <s v="Heidi"/>
    <s v="Wang"/>
    <x v="1"/>
    <x v="10"/>
    <s v="Avdeling for økonomi og virksomhetsstyr"/>
    <s v="Seksjon for prosess, inf.forv. og rammev"/>
    <d v="1970-08-17T00:00:00"/>
    <s v="Utd. tekniske-/høgskoler"/>
    <s v="Fast ansatte"/>
    <s v="Hovedlønnstabell"/>
    <n v="30105747"/>
    <x v="26"/>
    <n v="36255000"/>
    <m/>
    <n v="73"/>
    <n v="91"/>
    <s v="SPENN"/>
    <n v="738663"/>
    <n v="50400"/>
    <n v="100"/>
    <n v="100"/>
    <m/>
    <n v="2130123"/>
    <s v="IT-KONSULENT"/>
    <s v="3. Teknisk-administrative stillinger (AD)"/>
    <s v="3.2 Administrative stillinger (AD2)"/>
    <d v="2026-05-01T00:00:00"/>
    <m/>
    <m/>
    <m/>
    <m/>
    <s v="LO"/>
  </r>
  <r>
    <n v="6067273"/>
    <s v="Marit Synnøve"/>
    <s v="Hellum"/>
    <x v="1"/>
    <x v="1"/>
    <s v="Klinikk for laboratoriemedisin"/>
    <s v="Avdeling for medisinsk biokjemi"/>
    <d v="1973-08-17T00:00:00"/>
    <s v="Univ/ høgsk høyere grad"/>
    <s v="Fast ansatte"/>
    <s v="Hovedlønnstabell"/>
    <n v="30105748"/>
    <x v="4"/>
    <n v="13154025"/>
    <m/>
    <n v="73"/>
    <n v="91"/>
    <s v="SPENN"/>
    <n v="862349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Unio"/>
  </r>
  <r>
    <n v="6067274"/>
    <s v="Jacob"/>
    <s v="Høigilt"/>
    <x v="0"/>
    <x v="3"/>
    <s v="Kultur, religion, Asia og Midtøsten"/>
    <s v="Midtøstenstudier"/>
    <d v="1977-08-17T00:00:00"/>
    <s v="Univ/ høgsk høyere grad"/>
    <s v="Fast ansatte"/>
    <s v="Hovedlønnstabell"/>
    <n v="30105749"/>
    <x v="0"/>
    <n v="14201500"/>
    <m/>
    <n v="73"/>
    <n v="91"/>
    <s v="SPENN"/>
    <n v="10934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75"/>
    <s v="Anita Austad"/>
    <s v="Smeby"/>
    <x v="1"/>
    <x v="4"/>
    <s v="Matematisk institutt"/>
    <s v="Teknisk og administrativ"/>
    <d v="1973-09-17T00:00:00"/>
    <s v="Utd. videreg.skole"/>
    <s v="Fast ansatte"/>
    <s v="Hovedlønnstabell"/>
    <n v="30105750"/>
    <x v="32"/>
    <n v="15250000"/>
    <d v="2008-08-01T00:00:00"/>
    <n v="73"/>
    <n v="95"/>
    <s v="KORT_DP"/>
    <n v="601381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7276"/>
    <s v="Marianne"/>
    <s v="Hiorth"/>
    <x v="1"/>
    <x v="4"/>
    <s v="Farmasøytisk institutt"/>
    <s v="Seksjon for galenisk farmasi og samfunns"/>
    <d v="1973-09-17T00:00:00"/>
    <s v="Univ/ høgsk høyere grad"/>
    <s v="Fast ansatte"/>
    <s v="Hovedlønnstabell"/>
    <n v="30105751"/>
    <x v="0"/>
    <n v="15450500"/>
    <m/>
    <n v="73"/>
    <n v="91"/>
    <s v="SPENN"/>
    <n v="1066248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78"/>
    <s v="James Hannington"/>
    <s v="Kilenzi"/>
    <x v="0"/>
    <x v="10"/>
    <s v="Seksjon for lønn"/>
    <s v="Gruppe for lønnsadministrasjon"/>
    <d v="1960-10-17T00:00:00"/>
    <s v="Univ/ høgsk høyere grad"/>
    <s v="Fast ansatte"/>
    <s v="Hovedlønnstabell"/>
    <n v="30105753"/>
    <x v="13"/>
    <n v="36250500"/>
    <m/>
    <n v="73"/>
    <n v="91"/>
    <s v="SPENN"/>
    <n v="654553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kademikerne"/>
  </r>
  <r>
    <n v="6067279"/>
    <s v="Are"/>
    <s v="Holsted"/>
    <x v="0"/>
    <x v="10"/>
    <s v="Avdeling for organisasjon og personal"/>
    <s v="Seksjon for e-saksbehandling og dok."/>
    <d v="1969-10-17T00:00:00"/>
    <s v="Div. spesial utdanning"/>
    <s v="Fast ansatte"/>
    <s v="Hovedlønnstabell"/>
    <n v="30105754"/>
    <x v="26"/>
    <n v="36351000"/>
    <m/>
    <n v="73"/>
    <n v="91"/>
    <s v="SPENN"/>
    <n v="712172"/>
    <m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YS"/>
  </r>
  <r>
    <n v="6067280"/>
    <s v="Ane"/>
    <s v="Husstad-Nedberg"/>
    <x v="1"/>
    <x v="12"/>
    <s v="Avdeling for forskningsstøtte"/>
    <s v="Seksjon for åpen forskn.og spesialsaml."/>
    <d v="1975-10-17T00:00:00"/>
    <s v="Univ/ høgsk høyere grad"/>
    <s v="Fast ansatte"/>
    <s v="Hovedlønnstabell"/>
    <n v="30105755"/>
    <x v="25"/>
    <n v="34350500"/>
    <d v="2005-08-01T00:00:00"/>
    <n v="73"/>
    <n v="95"/>
    <s v="LANG"/>
    <n v="761111"/>
    <m/>
    <n v="40"/>
    <n v="4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7282"/>
    <s v="Frode"/>
    <s v="Helland"/>
    <x v="0"/>
    <x v="3"/>
    <s v="Universitetet i Oslo"/>
    <s v="Det humanistiske fakultet"/>
    <d v="1964-11-17T00:00:00"/>
    <s v="Univ/ høgsk høyere grad"/>
    <s v="Fast ansatte"/>
    <s v="Hovedlønnstabell"/>
    <n v="30105757"/>
    <x v="11"/>
    <n v="14000500"/>
    <m/>
    <n v="73"/>
    <n v="91"/>
    <s v="SPENN"/>
    <n v="1381059"/>
    <m/>
    <n v="100"/>
    <n v="100"/>
    <m/>
    <n v="1228190"/>
    <s v="DEKAN"/>
    <s v="1. Undervisnings-, forsknings- og formidlingsstillinger (UN)"/>
    <s v="1.3 Faglig-administrative lederstillinger (UN3)"/>
    <d v="2025-05-01T00:00:00"/>
    <m/>
    <m/>
    <s v="2.5.2 Årlig lønnsreg. ledere - 01.05.2024"/>
    <m/>
    <s v="Akademikerne"/>
  </r>
  <r>
    <n v="6067283"/>
    <s v="Rune United"/>
    <s v="Greaker"/>
    <x v="0"/>
    <x v="13"/>
    <s v="Bygningsdrift"/>
    <s v="Bygningsdrift Øvre Blindern"/>
    <d v="1968-11-17T00:00:00"/>
    <s v="Almennutdanning"/>
    <s v="Fast ansatte"/>
    <s v="Hovedlønnstabell"/>
    <n v="30105758"/>
    <x v="16"/>
    <n v="32100520"/>
    <m/>
    <n v="73"/>
    <n v="91"/>
    <s v="SPENN"/>
    <n v="86393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284"/>
    <s v="Knut"/>
    <s v="Børresen"/>
    <x v="0"/>
    <x v="7"/>
    <s v="IT-brukerkontakt og -servicesenter"/>
    <s v="IT Nedre Blindern"/>
    <d v="1977-11-17T00:00:00"/>
    <s v="Utd. videreg.skole"/>
    <s v="Fast ansatte"/>
    <s v="Hovedlønnstabell"/>
    <n v="30105759"/>
    <x v="3"/>
    <n v="37403300"/>
    <m/>
    <n v="73"/>
    <n v="91"/>
    <s v="SPENN"/>
    <n v="706461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7285"/>
    <s v="Torben"/>
    <s v="Leifsen"/>
    <x v="0"/>
    <x v="4"/>
    <s v="Institutt for teoretisk astrofysikk"/>
    <s v="ADM"/>
    <d v="1961-12-17T00:00:00"/>
    <s v="Univ/ høgsk høyere grad"/>
    <s v="Fast ansatte"/>
    <s v="Hovedlønnstabell"/>
    <n v="30105760"/>
    <x v="15"/>
    <n v="15050000"/>
    <m/>
    <n v="73"/>
    <n v="91"/>
    <s v="SPENN"/>
    <n v="964904"/>
    <m/>
    <n v="100"/>
    <n v="100"/>
    <m/>
    <n v="2130123"/>
    <s v="IT-KONSULENT"/>
    <s v="3. Teknisk-administrative stillinger (AD)"/>
    <s v="3.1 Lederstillinger (AD1)"/>
    <d v="2026-05-01T00:00:00"/>
    <m/>
    <m/>
    <m/>
    <m/>
    <s v="Unio"/>
  </r>
  <r>
    <n v="6067286"/>
    <s v="Vegard"/>
    <s v="Klemsdal"/>
    <x v="0"/>
    <x v="13"/>
    <s v="Campusservice"/>
    <s v="Grafisk senter"/>
    <d v="1962-12-17T00:00:00"/>
    <s v="Almennutdanning"/>
    <s v="Fast ansatte"/>
    <s v="Hovedlønnstabell"/>
    <n v="30105761"/>
    <x v="13"/>
    <n v="32110020"/>
    <m/>
    <n v="73"/>
    <n v="91"/>
    <s v="SPENN"/>
    <n v="644805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7287"/>
    <s v="Elin Haugsgjerd"/>
    <s v="Allern"/>
    <x v="1"/>
    <x v="0"/>
    <s v="Det samfunnsvitenskapelige fakultet"/>
    <s v="Institutt for statsvitenskap"/>
    <d v="1973-12-17T00:00:00"/>
    <s v="Univ/ høgsk høyere grad"/>
    <s v="Fast ansatte"/>
    <s v="Hovedlønnstabell"/>
    <n v="30105663"/>
    <x v="9"/>
    <n v="17350000"/>
    <m/>
    <n v="73"/>
    <n v="91"/>
    <s v="SPENN"/>
    <n v="1319406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d v="2024-01-01T00:00:00"/>
    <m/>
    <m/>
    <m/>
    <s v="Unio"/>
  </r>
  <r>
    <n v="6067288"/>
    <s v="Silje Marie Kile"/>
    <s v="Rosseland"/>
    <x v="1"/>
    <x v="1"/>
    <s v="Administrative fellestjenester"/>
    <s v="Kommunikasjonsgruppen"/>
    <d v="1974-12-17T00:00:00"/>
    <s v="Univ/ høgsk høyere grad"/>
    <s v="Fast ansatte"/>
    <s v="Hovedlønnstabell"/>
    <n v="30105763"/>
    <x v="1"/>
    <n v="13000505"/>
    <m/>
    <n v="73"/>
    <n v="91"/>
    <s v="SPENN"/>
    <n v="79822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7289"/>
    <s v="Eirik Grude"/>
    <s v="Flekkøy"/>
    <x v="0"/>
    <x v="4"/>
    <s v="Fysisk institutt"/>
    <s v="Porous Media Lab"/>
    <d v="1963-01-18T00:00:00"/>
    <s v="Univ/ høgsk høyere grad"/>
    <s v="Fast ansatte"/>
    <s v="Hovedlønnstabell"/>
    <n v="30105764"/>
    <x v="0"/>
    <n v="15100000"/>
    <m/>
    <n v="73"/>
    <n v="91"/>
    <s v="SPENN"/>
    <n v="118253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90"/>
    <s v="Ole Christian"/>
    <s v="Lønaas"/>
    <x v="0"/>
    <x v="8"/>
    <s v="Arkeologisk seksjon"/>
    <s v="Avdeling for kulturminneforvaltning"/>
    <d v="1970-01-18T00:00:00"/>
    <s v="Univ/ høgsk høyere grad"/>
    <s v="Fast ansatte"/>
    <s v="Hovedlønnstabell"/>
    <n v="30105765"/>
    <x v="1"/>
    <n v="27001002"/>
    <m/>
    <n v="73"/>
    <n v="91"/>
    <s v="SPENN"/>
    <n v="81249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LO"/>
  </r>
  <r>
    <n v="6067291"/>
    <s v="Bjørn Vidar"/>
    <s v="Johansen"/>
    <x v="0"/>
    <x v="8"/>
    <s v="SENKU"/>
    <s v="Avdeling for universitets- og vit.hist."/>
    <d v="1971-01-18T00:00:00"/>
    <s v="Univ/ høgsk høyere grad"/>
    <s v="Fast ansatte"/>
    <s v="Hovedlønnstabell"/>
    <n v="30105766"/>
    <x v="16"/>
    <n v="27001515"/>
    <m/>
    <n v="73"/>
    <n v="91"/>
    <s v="SPENN"/>
    <n v="8454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293"/>
    <s v="Petter"/>
    <s v="Bjørbæk"/>
    <x v="0"/>
    <x v="7"/>
    <s v="UiO Ledelse og fellesadministrasjonen"/>
    <s v="IT-avdelingen"/>
    <d v="1974-02-18T00:00:00"/>
    <s v="Utd. tekniske-/høgskoler"/>
    <s v="Fast ansatte"/>
    <s v="Hovedlønnstabell"/>
    <n v="30262643"/>
    <x v="4"/>
    <n v="37000000"/>
    <d v="2026-08-01T00:00:00"/>
    <n v="73"/>
    <n v="91"/>
    <s v="SPENN"/>
    <n v="1267531"/>
    <m/>
    <n v="100"/>
    <n v="100"/>
    <m/>
    <n v="2130123"/>
    <s v="IT-KONSULENT"/>
    <s v="2. Støttestillinger for undervisning, forskning og formidling (ST)"/>
    <s v="2.2 Ingeniører (ST2)"/>
    <d v="2026-05-01T00:00:00"/>
    <m/>
    <d v="2024-01-01T00:00:00"/>
    <m/>
    <m/>
    <s v="Unio"/>
  </r>
  <r>
    <n v="6067294"/>
    <s v="Sigve"/>
    <s v="Sørland"/>
    <x v="0"/>
    <x v="12"/>
    <s v="Avdeling for samlinger og systemer"/>
    <s v="Seksjon for metadata og samlingsforvalt."/>
    <d v="1974-02-18T00:00:00"/>
    <s v="Univ/ høgsk høyere grad"/>
    <s v="Fast ansatte"/>
    <s v="Hovedlønnstabell"/>
    <n v="30105769"/>
    <x v="34"/>
    <n v="34501000"/>
    <m/>
    <n v="73"/>
    <n v="91"/>
    <s v="SPENN"/>
    <n v="661898"/>
    <m/>
    <n v="80"/>
    <n v="8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7297"/>
    <s v="Tormod"/>
    <s v="Eide"/>
    <x v="0"/>
    <x v="0"/>
    <s v="Stab - PSI"/>
    <s v="Forskningsadministrasjon"/>
    <d v="1968-03-18T00:00:00"/>
    <s v="Univ/ høgsk høyere grad"/>
    <s v="Fast ansatte"/>
    <s v="Hovedlønnstabell"/>
    <n v="30105772"/>
    <x v="26"/>
    <n v="17200000"/>
    <m/>
    <n v="73"/>
    <n v="91"/>
    <s v="SPENN"/>
    <n v="77100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LO"/>
  </r>
  <r>
    <n v="6067298"/>
    <s v="Linda Maria Throndsen"/>
    <s v="Akinci"/>
    <x v="1"/>
    <x v="12"/>
    <s v="Avdeling for administrasjon"/>
    <s v="Seksjon for økonomi og innkjøp"/>
    <d v="1970-03-18T00:00:00"/>
    <s v="Utd. tekniske-/høgskoler"/>
    <s v="Fast ansatte"/>
    <s v="Hovedlønnstabell"/>
    <n v="30165684"/>
    <x v="26"/>
    <n v="34300500"/>
    <d v="2025-01-01T00:00:00"/>
    <n v="73"/>
    <n v="91"/>
    <s v="SPENN"/>
    <n v="717152"/>
    <m/>
    <n v="100"/>
    <n v="100"/>
    <m/>
    <n v="2511118"/>
    <s v="RÅDGIVER (ØKONOMI)"/>
    <s v="3. Teknisk-administrative stillinger (AD)"/>
    <s v="3.2 Administrative stillinger (AD2)"/>
    <d v="2026-05-01T00:00:00"/>
    <d v="2022-09-01T00:00:00"/>
    <m/>
    <m/>
    <m/>
    <s v="YS"/>
  </r>
  <r>
    <n v="6067299"/>
    <s v="Belinda Eikås"/>
    <s v="Skjøstad"/>
    <x v="1"/>
    <x v="10"/>
    <s v="Andre enheter"/>
    <s v="Hovedtillitsvalgte ved UiO"/>
    <d v="1971-03-18T00:00:00"/>
    <s v="Univ/ høgsk høyere grad"/>
    <s v="Fast ansatte"/>
    <s v="Hovedlønnstabell"/>
    <n v="30105774"/>
    <x v="8"/>
    <n v="36350000"/>
    <m/>
    <n v="73"/>
    <n v="91"/>
    <s v="SPENN"/>
    <n v="872016"/>
    <n v="36000"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6-01T00:00:00"/>
    <m/>
    <m/>
    <m/>
    <s v="Unio"/>
  </r>
  <r>
    <n v="6067300"/>
    <s v="Tor-Audun"/>
    <s v="Kræmer-Olsen"/>
    <x v="0"/>
    <x v="10"/>
    <s v="Avdeling for organisasjon og personal"/>
    <s v="Seksjon for e-saksbehandling og dok."/>
    <d v="1971-03-18T00:00:00"/>
    <s v="Univ/ høgsk høyere grad"/>
    <s v="Fast ansatte"/>
    <s v="Hovedlønnstabell"/>
    <n v="30105775"/>
    <x v="26"/>
    <n v="36351000"/>
    <m/>
    <n v="73"/>
    <n v="91"/>
    <s v="SPENN"/>
    <n v="715207"/>
    <n v="36000"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LO"/>
  </r>
  <r>
    <n v="6067301"/>
    <s v="Julianne"/>
    <s v="Krohn-Hansen"/>
    <x v="1"/>
    <x v="3"/>
    <s v="Fakultetssekretariatet"/>
    <s v="Studieseksjonen"/>
    <d v="1972-03-18T00:00:00"/>
    <s v="Univ/ høgsk høyere grad"/>
    <s v="Fast ansatte"/>
    <s v="Hovedlønnstabell"/>
    <n v="30105776"/>
    <x v="8"/>
    <n v="14003000"/>
    <m/>
    <n v="73"/>
    <n v="91"/>
    <s v="SPENN"/>
    <n v="105711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302"/>
    <s v="Carl Andre"/>
    <s v="Nesheim"/>
    <x v="0"/>
    <x v="12"/>
    <s v="Avdeling for samlinger og systemer"/>
    <s v="Seksjon for anskaffelser og tilganger"/>
    <d v="1975-03-18T00:00:00"/>
    <s v="Univ/ høgsk lavere grad"/>
    <s v="Fast ansatte"/>
    <s v="Hovedlønnstabell"/>
    <n v="30105777"/>
    <x v="13"/>
    <n v="34500500"/>
    <m/>
    <n v="73"/>
    <n v="91"/>
    <s v="SPENN"/>
    <n v="654334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s v="Endring av stillingskode - 01.07.2021"/>
    <m/>
    <s v="LO"/>
  </r>
  <r>
    <n v="6067303"/>
    <s v="Ellen Lisette Berger"/>
    <s v="Brunvoll"/>
    <x v="1"/>
    <x v="12"/>
    <s v="Avdeling for bibliotek og brukermøter"/>
    <s v="Seksjon for læringsmiljø og formidling"/>
    <d v="1962-04-18T00:00:00"/>
    <s v="Div. spesial utdanning"/>
    <s v="Fast ansatte"/>
    <s v="Hovedlønnstabell"/>
    <n v="30105778"/>
    <x v="34"/>
    <n v="34450500"/>
    <m/>
    <n v="73"/>
    <n v="91"/>
    <s v="SPENN"/>
    <n v="658430"/>
    <m/>
    <n v="80"/>
    <n v="8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7304"/>
    <s v="Anne Julie"/>
    <s v="Semb"/>
    <x v="1"/>
    <x v="0"/>
    <s v="Universitetet i Oslo"/>
    <s v="Det samfunnsvitenskapelige fakultet"/>
    <d v="1963-04-18T00:00:00"/>
    <s v="Univ/ høgsk høyere grad"/>
    <s v="Fast ansatte"/>
    <s v="Hovedlønnstabell"/>
    <n v="30105779"/>
    <x v="11"/>
    <n v="17001000"/>
    <m/>
    <n v="73"/>
    <n v="91"/>
    <s v="SPENN"/>
    <n v="1435138"/>
    <m/>
    <n v="100"/>
    <n v="100"/>
    <m/>
    <n v="1228190"/>
    <s v="DEKAN"/>
    <s v="1. Undervisnings-, forsknings- og formidlingsstillinger (UN)"/>
    <s v="1.3 Faglig-administrative lederstillinger (UN3)"/>
    <d v="2025-05-01T00:00:00"/>
    <m/>
    <m/>
    <s v="2.5.2 Årlig lønnsreg. ledere - 01.05.2024"/>
    <m/>
    <s v="Akademikerne"/>
  </r>
  <r>
    <n v="6067305"/>
    <s v="Frode Kristian"/>
    <s v="Hansen"/>
    <x v="0"/>
    <x v="4"/>
    <s v="Institutt for teoretisk astrofysikk"/>
    <s v="Kosmologi"/>
    <d v="1974-04-18T00:00:00"/>
    <s v="Univ/ høgsk høyere grad"/>
    <s v="Fast ansatte"/>
    <s v="Hovedlønnstabell"/>
    <n v="30105780"/>
    <x v="0"/>
    <n v="15050000"/>
    <m/>
    <n v="73"/>
    <n v="91"/>
    <s v="SPENN"/>
    <n v="1026113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07"/>
    <s v="Hans Christian"/>
    <s v="Johnsen"/>
    <x v="0"/>
    <x v="13"/>
    <s v="Campusservice"/>
    <s v="Brukerservice"/>
    <d v="1970-05-18T00:00:00"/>
    <s v="Utd. videreg.skole"/>
    <s v="Fast ansatte"/>
    <s v="Hovedlønnstabell"/>
    <n v="30105782"/>
    <x v="44"/>
    <n v="32110015"/>
    <m/>
    <n v="73"/>
    <n v="91"/>
    <s v="SPENN"/>
    <n v="561555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7308"/>
    <s v="Christine Una Oswald"/>
    <s v="Sundtveten"/>
    <x v="1"/>
    <x v="4"/>
    <s v="Fysisk institutt"/>
    <s v="ADM"/>
    <d v="1974-05-18T00:00:00"/>
    <s v="Univ/ høgsk høyere grad"/>
    <s v="Fast ansatte"/>
    <s v="Hovedlønnstabell"/>
    <n v="30105783"/>
    <x v="26"/>
    <n v="15100000"/>
    <m/>
    <n v="73"/>
    <n v="91"/>
    <s v="SPENN"/>
    <n v="73866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7310"/>
    <s v="Sylvi Anita Varsi"/>
    <s v="Øien"/>
    <x v="1"/>
    <x v="1"/>
    <s v="Fakultetsadministrasjonen MED"/>
    <s v="Seksjon for HR Det medisinske fakultet"/>
    <d v="1962-06-18T00:00:00"/>
    <s v="Div. spesial utdanning"/>
    <s v="Fast ansatte"/>
    <s v="Hovedlønnstabell"/>
    <n v="30105040"/>
    <x v="1"/>
    <n v="13000555"/>
    <d v="2023-06-01T00:00:00"/>
    <n v="73"/>
    <n v="91"/>
    <s v="SPENN"/>
    <n v="901120"/>
    <m/>
    <n v="100"/>
    <n v="100"/>
    <m/>
    <n v="2512120"/>
    <s v="RÅDGIVER (HR/PERSONAL)"/>
    <s v="3. Teknisk-administrative stillinger (AD)"/>
    <s v="3.2 Administrative stillinger (AD2)"/>
    <d v="2026-05-01T00:00:00"/>
    <d v="2026-02-01T00:00:00"/>
    <d v="2024-04-01T00:00:00"/>
    <m/>
    <m/>
    <s v="LO"/>
  </r>
  <r>
    <n v="6067311"/>
    <s v="Rita"/>
    <s v="Hjorteset"/>
    <x v="1"/>
    <x v="3"/>
    <s v="IFIKK"/>
    <s v="IFIKK-stab"/>
    <d v="1962-06-18T00:00:00"/>
    <s v="Univ/ høgsk lavere grad"/>
    <s v="Fast ansatte"/>
    <s v="Hovedlønnstabell"/>
    <n v="30105786"/>
    <x v="32"/>
    <n v="14250000"/>
    <d v="2005-01-01T00:00:00"/>
    <n v="73"/>
    <n v="95"/>
    <s v="KORT_DP"/>
    <n v="583593"/>
    <m/>
    <n v="80"/>
    <n v="8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YS"/>
  </r>
  <r>
    <n v="6067312"/>
    <s v="Ståle"/>
    <s v="Dingstad"/>
    <x v="0"/>
    <x v="3"/>
    <s v="Lingvistiske og nordiske studier"/>
    <s v="Nordisk litteratur"/>
    <d v="1965-06-18T00:00:00"/>
    <s v="Univ/ høgsk høyere grad"/>
    <s v="Fast ansatte"/>
    <s v="Hovedlønnstabell"/>
    <n v="30105787"/>
    <x v="0"/>
    <n v="14353500"/>
    <m/>
    <n v="73"/>
    <n v="91"/>
    <s v="SPENN"/>
    <n v="100374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13"/>
    <s v="Benedicte"/>
    <s v="Bull"/>
    <x v="1"/>
    <x v="9"/>
    <s v="Senter for global bærekraft"/>
    <s v="Senterets fagvirksomhet"/>
    <d v="1969-06-18T00:00:00"/>
    <s v="Univ/ høgsk høyere grad"/>
    <s v="Fast ansatte"/>
    <s v="Hovedlønnstabell"/>
    <n v="30105788"/>
    <x v="0"/>
    <n v="26100000"/>
    <m/>
    <n v="73"/>
    <n v="91"/>
    <s v="SPENN"/>
    <n v="1266900"/>
    <n v="17604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6-01T00:00:00"/>
    <m/>
    <m/>
    <m/>
    <s v="Unio"/>
  </r>
  <r>
    <n v="6067314"/>
    <s v="Synneve Anita"/>
    <s v="Øvsthus"/>
    <x v="1"/>
    <x v="1"/>
    <s v="Fakultetsadministrasjonen MED"/>
    <s v="Forskningsadministrasjon"/>
    <d v="1970-06-18T00:00:00"/>
    <s v="Univ/ høgsk lavere grad"/>
    <s v="Fast ansatte"/>
    <s v="Hovedlønnstabell"/>
    <n v="30105789"/>
    <x v="1"/>
    <n v="13000515"/>
    <m/>
    <n v="73"/>
    <n v="91"/>
    <s v="SPENN"/>
    <n v="81293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Unio"/>
  </r>
  <r>
    <n v="6067315"/>
    <s v="Ave"/>
    <s v="Tooming-Klunderud"/>
    <x v="1"/>
    <x v="4"/>
    <s v="Institutt for biovitenskap"/>
    <s v="CEES"/>
    <d v="1972-07-18T00:00:00"/>
    <s v="Univ/ høgsk høyere grad"/>
    <s v="Fast ansatte"/>
    <s v="Hovedlønnstabell"/>
    <n v="30105790"/>
    <x v="4"/>
    <n v="15552000"/>
    <m/>
    <n v="73"/>
    <n v="91"/>
    <s v="SPENN"/>
    <n v="78041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7317"/>
    <s v="Hilde Henriksen"/>
    <s v="Waage"/>
    <x v="1"/>
    <x v="3"/>
    <s v="Arkeologi, konservering og historie"/>
    <s v="Historie"/>
    <d v="1959-08-18T00:00:00"/>
    <s v="Univ/ høgsk høyere grad"/>
    <s v="Fast ansatte"/>
    <s v="Hovedlønnstabell"/>
    <n v="30105792"/>
    <x v="0"/>
    <n v="14151000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18"/>
    <s v="Gerd Merethe Andersen"/>
    <s v="Bremer"/>
    <x v="1"/>
    <x v="1"/>
    <s v="Fakultetsadministrasjonen MED"/>
    <s v="Forskningsadministrasjon"/>
    <d v="1968-08-18T00:00:00"/>
    <s v="Univ/ høgsk høyere grad"/>
    <s v="Fast ansatte"/>
    <s v="Hovedlønnstabell"/>
    <n v="30256680"/>
    <x v="16"/>
    <n v="13000515"/>
    <d v="2026-05-01T00:00:00"/>
    <n v="73"/>
    <n v="91"/>
    <s v="SPENN"/>
    <n v="9750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3-01T00:00:00"/>
    <m/>
    <m/>
    <m/>
    <s v="Unio"/>
  </r>
  <r>
    <n v="6067319"/>
    <s v="Tori Norheim"/>
    <s v="Sandlie"/>
    <x v="1"/>
    <x v="10"/>
    <s v="Avdeling for økonomi og virksomhetsstyr"/>
    <s v="Seksjon for innkjøp"/>
    <d v="1971-08-18T00:00:00"/>
    <s v="Univ/ høgsk høyere grad"/>
    <s v="Fast ansatte"/>
    <s v="Hovedlønnstabell"/>
    <n v="30105794"/>
    <x v="16"/>
    <n v="36252500"/>
    <m/>
    <n v="73"/>
    <n v="91"/>
    <s v="SPENN"/>
    <n v="99408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322"/>
    <s v="Joseph Henry"/>
    <s v="Lacasce"/>
    <x v="0"/>
    <x v="4"/>
    <s v="Matematisk-naturvitenskapelig fakultet"/>
    <s v="Institutt for geofag"/>
    <d v="1964-09-18T00:00:00"/>
    <s v="Univ/ høgsk høyere grad"/>
    <s v="Åremålsansatte"/>
    <s v="Hovedlønnstabell"/>
    <n v="30236506"/>
    <x v="9"/>
    <n v="15400000"/>
    <d v="2025-05-01T00:00:00"/>
    <n v="73"/>
    <n v="91"/>
    <s v="SPENN"/>
    <n v="1260749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UH§7-6cAvd.dir"/>
    <s v="Unio"/>
  </r>
  <r>
    <n v="6067323"/>
    <s v="Sissel"/>
    <s v="Drevsjø"/>
    <x v="1"/>
    <x v="10"/>
    <s v="Den internasjonale sommerskole"/>
    <s v="Administrasjonen"/>
    <d v="1965-09-18T00:00:00"/>
    <s v="Almennutdanning"/>
    <s v="Fast ansatte"/>
    <s v="Hovedlønnstabell"/>
    <n v="30105798"/>
    <x v="17"/>
    <n v="29002000"/>
    <m/>
    <n v="73"/>
    <n v="91"/>
    <s v="SPENN"/>
    <n v="94350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2-01T00:00:00"/>
    <m/>
    <m/>
    <m/>
    <s v="LO"/>
  </r>
  <r>
    <n v="6067324"/>
    <s v="Katrine Langvad"/>
    <s v="Stensløkken"/>
    <x v="1"/>
    <x v="1"/>
    <s v="Det medisinske fakultet"/>
    <s v="Veksthuset for verdiskaping"/>
    <d v="1972-09-18T00:00:00"/>
    <s v="Univ/ høgsk høyere grad"/>
    <s v="Fast ansatte"/>
    <s v="Hovedlønnstabell"/>
    <n v="30153292"/>
    <x v="1"/>
    <n v="13251000"/>
    <d v="2023-11-01T00:00:00"/>
    <n v="73"/>
    <n v="91"/>
    <s v="SPENN"/>
    <n v="847422"/>
    <m/>
    <n v="100"/>
    <s v="*"/>
    <m/>
    <n v="2512159"/>
    <s v="RÅDGIVER (FORSKNINGSADMINISTRASJON)"/>
    <s v="3. Teknisk-administrative stillinger (AD)"/>
    <s v="3.2 Administrative stillinger (AD2)"/>
    <d v="2026-05-01T00:00:00"/>
    <d v="2023-11-01T00:00:00"/>
    <d v="2022-12-01T00:00:00"/>
    <m/>
    <m/>
    <s v="Unio"/>
  </r>
  <r>
    <n v="6067325"/>
    <s v="Ellen"/>
    <s v="Munthe-Kaas"/>
    <x v="1"/>
    <x v="4"/>
    <s v="Institutt for informatikk"/>
    <s v="Administrasjonen"/>
    <d v="1958-10-18T00:00:00"/>
    <s v="Univ/ høgsk høyere grad"/>
    <s v="Fast ansatte"/>
    <s v="Hovedlønnstabell"/>
    <n v="30105800"/>
    <x v="2"/>
    <n v="15152501"/>
    <d v="2005-01-01T00:00:00"/>
    <n v="73"/>
    <n v="95"/>
    <s v="KORT"/>
    <n v="11863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1-05-01T00:00:00"/>
    <m/>
    <m/>
    <m/>
    <s v="Unio"/>
  </r>
  <r>
    <n v="6067326"/>
    <s v="Åse Ingvild"/>
    <s v="Wilhelmsen"/>
    <x v="1"/>
    <x v="11"/>
    <s v="Konservering og forskningsteknikk"/>
    <s v="Colletts hus"/>
    <d v="1961-10-18T00:00:00"/>
    <s v="Univ/ høgsk høyere grad"/>
    <s v="Fast ansatte"/>
    <s v="Hovedlønnstabell"/>
    <n v="30105801"/>
    <x v="3"/>
    <n v="28001500"/>
    <m/>
    <n v="73"/>
    <n v="91"/>
    <s v="SPENN"/>
    <n v="663717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YS"/>
  </r>
  <r>
    <n v="6067327"/>
    <s v="Eric Jon"/>
    <s v="Erlingsson"/>
    <x v="0"/>
    <x v="1"/>
    <s v="Administrasjonen klinisk medisin"/>
    <s v="Seksjon for systemdrift"/>
    <d v="1964-12-18T00:00:00"/>
    <s v="Utd. tekniske-/høgskoler"/>
    <s v="Fast ansatte"/>
    <s v="Hovedlønnstabell"/>
    <n v="30105802"/>
    <x v="3"/>
    <n v="13150515"/>
    <m/>
    <n v="73"/>
    <n v="91"/>
    <s v="SPENN"/>
    <n v="701341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067330"/>
    <s v="Lill-Ann"/>
    <s v="Chepstow-Lusty"/>
    <x v="1"/>
    <x v="8"/>
    <s v="Samlingsforvaltning"/>
    <s v="Avdeling for digital dokumentasjon"/>
    <d v="1960-01-19T00:00:00"/>
    <s v="Utd. tekniske-/høgskoler"/>
    <s v="Fast ansatte"/>
    <s v="Hovedlønnstabell"/>
    <n v="30105805"/>
    <x v="4"/>
    <n v="27003005"/>
    <m/>
    <n v="73"/>
    <n v="91"/>
    <s v="SPENN"/>
    <n v="680861"/>
    <m/>
    <n v="50"/>
    <n v="5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067331"/>
    <s v="Jan Arve"/>
    <s v="Holth"/>
    <x v="0"/>
    <x v="10"/>
    <s v="Avdeling for studieadministrasjon"/>
    <s v="Seksjon for opptak"/>
    <d v="1961-01-19T00:00:00"/>
    <s v="Utd. tekniske-/høgskoler"/>
    <s v="Fast ansatte"/>
    <s v="Hovedlønnstabell"/>
    <n v="30105806"/>
    <x v="13"/>
    <n v="36401000"/>
    <m/>
    <n v="73"/>
    <n v="91"/>
    <s v="SPENN"/>
    <n v="723764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11-01T00:00:00"/>
    <m/>
    <m/>
    <m/>
    <s v="YS"/>
  </r>
  <r>
    <n v="6067332"/>
    <s v="Hilde Marie Madsø"/>
    <s v="Jacobsen"/>
    <x v="1"/>
    <x v="5"/>
    <s v="Det utdanningsvitenskapelige fakultet"/>
    <s v="Institutt for lærerutdanning"/>
    <d v="1975-01-19T00:00:00"/>
    <s v="Univ/ høgsk høyere grad"/>
    <s v="Fast ansatte"/>
    <s v="Hovedlønnstabell"/>
    <n v="30235475"/>
    <x v="12"/>
    <n v="18100000"/>
    <d v="2025-04-01T00:00:00"/>
    <n v="73"/>
    <n v="95"/>
    <s v="LANG"/>
    <n v="75414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s v="Endring av stillingskode - 12.11.2023"/>
    <m/>
    <s v="Unio"/>
  </r>
  <r>
    <n v="6067333"/>
    <s v="Hanne"/>
    <s v="Røberg-Larsen"/>
    <x v="1"/>
    <x v="4"/>
    <s v="Kjemisk institutt"/>
    <s v="Kjemisk livsvitenskap"/>
    <d v="1984-01-19T00:00:00"/>
    <s v="Univ/ høgsk høyere grad"/>
    <s v="Fast ansatte"/>
    <s v="Hovedlønnstabell"/>
    <n v="30105808"/>
    <x v="2"/>
    <n v="15200000"/>
    <d v="2020-06-01T00:00:00"/>
    <n v="73"/>
    <n v="95"/>
    <s v="KORT"/>
    <n v="8820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YS"/>
  </r>
  <r>
    <n v="6067335"/>
    <s v="Pål"/>
    <s v="Kraft"/>
    <x v="0"/>
    <x v="0"/>
    <s v="Psykologisk institutt"/>
    <s v="Helse-, utviklings- og personlighetspsyk"/>
    <d v="1959-02-19T00:00:00"/>
    <s v="Univ/ høgsk høyere grad"/>
    <s v="Fast ansatte"/>
    <s v="Hovedlønnstabell"/>
    <n v="30105810"/>
    <x v="0"/>
    <n v="17200000"/>
    <m/>
    <n v="73"/>
    <n v="91"/>
    <s v="SPENN"/>
    <n v="134694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36"/>
    <s v="Dag Arild"/>
    <s v="Karlsen"/>
    <x v="0"/>
    <x v="4"/>
    <s v="Institutt for geofag"/>
    <s v="Miljøgeovitenskap"/>
    <d v="1960-02-19T00:00:00"/>
    <s v="Univ/ høgsk høyere grad"/>
    <s v="Fast ansatte"/>
    <s v="Hovedlønnstabell"/>
    <n v="30105811"/>
    <x v="0"/>
    <n v="15400000"/>
    <m/>
    <n v="73"/>
    <n v="91"/>
    <s v="SPENN"/>
    <n v="89415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37"/>
    <s v="Helge Johannes"/>
    <s v="Bjørnhaug"/>
    <x v="0"/>
    <x v="10"/>
    <s v="Avdeling for studieadministrasjon"/>
    <s v="Seksjon for digitale tjenester"/>
    <d v="1961-02-19T00:00:00"/>
    <s v="Univ/ høgsk høyere grad"/>
    <s v="Fast ansatte"/>
    <s v="Hovedlønnstabell"/>
    <n v="30105812"/>
    <x v="4"/>
    <n v="36400500"/>
    <m/>
    <n v="73"/>
    <n v="91"/>
    <s v="SPENN"/>
    <n v="75731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7338"/>
    <s v="Thorstein"/>
    <s v="Norheim"/>
    <x v="0"/>
    <x v="3"/>
    <s v="Lingvistiske og nordiske studier"/>
    <s v="Nordisk litteratur"/>
    <d v="1970-02-19T00:00:00"/>
    <s v="Univ/ høgsk høyere grad"/>
    <s v="Fast ansatte"/>
    <s v="Hovedlønnstabell"/>
    <n v="30105813"/>
    <x v="0"/>
    <n v="143535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0.12.2021"/>
    <m/>
    <s v="Unio"/>
  </r>
  <r>
    <n v="6067339"/>
    <s v="Kjerstin"/>
    <s v="Aukrust"/>
    <x v="1"/>
    <x v="3"/>
    <s v="ILOS-Litteratur, område, og europ. Språk"/>
    <s v="Fransk litteratur og kulturkunnskap"/>
    <d v="1978-02-19T00:00:00"/>
    <s v="Univ/ høgsk høyere grad"/>
    <s v="Fast ansatte"/>
    <s v="Hovedlønnstabell"/>
    <n v="30105814"/>
    <x v="0"/>
    <n v="14304000"/>
    <d v="2025-06-01T00:00:00"/>
    <n v="73"/>
    <n v="91"/>
    <s v="SPENN"/>
    <n v="9932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s v="Faglig opprykk - 19.06.2025"/>
    <m/>
    <s v="Unio"/>
  </r>
  <r>
    <n v="6067340"/>
    <s v="Joselan Fabe"/>
    <s v="Larsen"/>
    <x v="1"/>
    <x v="1"/>
    <s v="Hjerte-, lunge- og karklinikken"/>
    <s v="Eksperimentell medisinsk forskning"/>
    <d v="1967-03-19T00:00:00"/>
    <s v="Div. spesial utdanning"/>
    <s v="Fast ansatte"/>
    <s v="Hovedlønnstabell"/>
    <n v="30105815"/>
    <x v="32"/>
    <n v="13153505"/>
    <d v="2022-05-01T00:00:00"/>
    <n v="73"/>
    <n v="95"/>
    <s v="KORT"/>
    <n v="586596"/>
    <m/>
    <n v="80"/>
    <n v="80"/>
    <m/>
    <n v="3431143"/>
    <s v="LAVERE SAKSBEHANDLER (PERSONAL/HR)"/>
    <s v="3. Teknisk-administrative stillinger (AD)"/>
    <s v="3.2 Administrative stillinger (AD2)"/>
    <d v="2026-05-01T00:00:00"/>
    <m/>
    <m/>
    <m/>
    <m/>
    <s v="Annet"/>
  </r>
  <r>
    <n v="6067341"/>
    <s v="Rafael Martinez"/>
    <s v="Guerrero"/>
    <x v="0"/>
    <x v="7"/>
    <s v="IT-infrastruktur"/>
    <s v="Driftssenter, datainns. og automasjon"/>
    <d v="1970-03-19T00:00:00"/>
    <s v="Almennutdanning"/>
    <s v="Fast ansatte"/>
    <s v="Hovedlønnstabell"/>
    <n v="30105816"/>
    <x v="15"/>
    <n v="37302100"/>
    <m/>
    <n v="73"/>
    <n v="91"/>
    <s v="SPENN"/>
    <n v="1015344"/>
    <m/>
    <n v="100"/>
    <n v="100"/>
    <m/>
    <n v="2130123"/>
    <s v="IT-KONSULENT"/>
    <s v="3. Teknisk-administrative stillinger (AD)"/>
    <s v="3.1 Lederstillinger (AD1)"/>
    <d v="2026-05-01T00:00:00"/>
    <m/>
    <m/>
    <m/>
    <m/>
    <s v="LO"/>
  </r>
  <r>
    <n v="6067346"/>
    <s v="Audun Johannes"/>
    <s v="Mørch"/>
    <x v="0"/>
    <x v="3"/>
    <s v="ILOS-Litteratur, område, og europ. Språk"/>
    <s v="Russland, Sentral-Europa og Balkan"/>
    <d v="1961-04-19T00:00:00"/>
    <s v="Univ/ høgsk høyere grad"/>
    <s v="Fast ansatte"/>
    <s v="Hovedlønnstabell"/>
    <n v="30105821"/>
    <x v="2"/>
    <n v="14305500"/>
    <d v="2005-01-01T00:00:00"/>
    <n v="73"/>
    <n v="95"/>
    <s v="KORT"/>
    <n v="74317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347"/>
    <s v="Kristin Beate"/>
    <s v="Vasbø"/>
    <x v="1"/>
    <x v="5"/>
    <s v="Det utdanningsvitenskapelige fakultet"/>
    <s v="Institutt for lærerutdanning"/>
    <d v="1971-04-19T00:00:00"/>
    <s v="Univ/ høgsk høyere grad"/>
    <s v="Fast ansatte"/>
    <s v="Hovedlønnstabell"/>
    <n v="30105822"/>
    <x v="2"/>
    <n v="18100000"/>
    <d v="2014-08-01T00:00:00"/>
    <n v="73"/>
    <n v="95"/>
    <s v="KORT"/>
    <n v="953672"/>
    <n v="60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348"/>
    <s v="Göran Erik"/>
    <s v="Nilsson"/>
    <x v="0"/>
    <x v="4"/>
    <s v="Institutt for biovitenskap"/>
    <s v="Seksjon for fysiologi og cellebiologi"/>
    <d v="1959-05-19T00:00:00"/>
    <s v="Univ/ høgsk høyere grad"/>
    <s v="Fast ansatte"/>
    <s v="Hovedlønnstabell"/>
    <n v="30105823"/>
    <x v="0"/>
    <n v="15551000"/>
    <m/>
    <n v="73"/>
    <n v="91"/>
    <s v="SPENN"/>
    <n v="116688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49"/>
    <s v="Yiqing"/>
    <s v="Cai"/>
    <x v="1"/>
    <x v="6"/>
    <s v="Institutt for oral biologi"/>
    <s v="EM / ANAT"/>
    <d v="1963-05-19T00:00:00"/>
    <s v="Utd. tekniske-/høgskoler"/>
    <s v="Fast ansatte"/>
    <s v="Hovedlønnstabell"/>
    <n v="30105824"/>
    <x v="3"/>
    <n v="16050000"/>
    <m/>
    <n v="73"/>
    <n v="91"/>
    <s v="SPENN"/>
    <n v="627169"/>
    <m/>
    <n v="100"/>
    <s v="*"/>
    <m/>
    <n v="3115116"/>
    <s v="KJEMIINGENIØR"/>
    <s v="2. Støttestillinger for undervisning, forskning og formidling (ST)"/>
    <s v="2.2 Ingeniører (ST2)"/>
    <d v="2026-05-01T00:00:00"/>
    <m/>
    <m/>
    <m/>
    <m/>
    <s v="Unio"/>
  </r>
  <r>
    <n v="6067350"/>
    <s v="Aashild Grande"/>
    <s v="Ramberg"/>
    <x v="1"/>
    <x v="0"/>
    <s v="Fakultetsadministrasjonen SV"/>
    <s v="Økonomi"/>
    <d v="1964-05-19T00:00:00"/>
    <s v="Utd. tekniske-/høgskoler"/>
    <s v="Fast ansatte"/>
    <s v="Hovedlønnstabell"/>
    <n v="30105825"/>
    <x v="26"/>
    <n v="17001000"/>
    <m/>
    <n v="73"/>
    <n v="91"/>
    <s v="SPENN"/>
    <n v="759463"/>
    <m/>
    <n v="100"/>
    <n v="100"/>
    <m/>
    <n v="2511118"/>
    <s v="RÅDGIVER (ØKONOMI)"/>
    <s v="3. Teknisk-administrative stillinger (AD)"/>
    <s v="3.2 Administrative stillinger (AD2)"/>
    <d v="2026-05-01T00:00:00"/>
    <d v="2023-11-01T00:00:00"/>
    <m/>
    <m/>
    <m/>
    <s v="Unio"/>
  </r>
  <r>
    <n v="6067351"/>
    <s v="Margrethe Buskerud"/>
    <s v="Christoffersen"/>
    <x v="1"/>
    <x v="2"/>
    <s v="Det juridiske fakultet"/>
    <s v="Institutt for privatrett"/>
    <d v="1971-05-19T00:00:00"/>
    <s v="Univ/ høgsk høyere grad"/>
    <s v="Fast ansatte"/>
    <s v="Hovedlønnstabell"/>
    <n v="30102620"/>
    <x v="9"/>
    <n v="12100000"/>
    <d v="2023-01-01T00:00:00"/>
    <n v="73"/>
    <n v="91"/>
    <s v="SPENN"/>
    <n v="133309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Unio"/>
  </r>
  <r>
    <n v="6067353"/>
    <s v="Yngve Bertil Lichtenstein"/>
    <s v="Vogt"/>
    <x v="0"/>
    <x v="10"/>
    <s v="Sentre direkte under Universitetsstyret"/>
    <s v="Apollon"/>
    <d v="1961-07-19T00:00:00"/>
    <s v="Univ/ høgsk høyere grad"/>
    <s v="Fast ansatte"/>
    <s v="Hovedlønnstabell"/>
    <n v="30105828"/>
    <x v="1"/>
    <n v="29003500"/>
    <m/>
    <n v="73"/>
    <n v="91"/>
    <s v="SPENN"/>
    <n v="871429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7354"/>
    <s v="Geir Olve"/>
    <s v="Storvik"/>
    <x v="0"/>
    <x v="4"/>
    <s v="Matematisk institutt"/>
    <s v="Statistikk og Data Science"/>
    <d v="1962-07-19T00:00:00"/>
    <s v="Univ/ høgsk høyere grad"/>
    <s v="Fast ansatte"/>
    <s v="Hovedlønnstabell"/>
    <n v="30105829"/>
    <x v="0"/>
    <n v="15250000"/>
    <m/>
    <n v="73"/>
    <n v="91"/>
    <s v="SPENN"/>
    <n v="1014799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55"/>
    <s v="Geir"/>
    <s v="Overskeid"/>
    <x v="0"/>
    <x v="0"/>
    <s v="Psykologisk institutt"/>
    <s v="Kognitiv- og nevropsykologi"/>
    <d v="1963-07-19T00:00:00"/>
    <s v="Univ/ høgsk høyere grad"/>
    <s v="Fast ansatte"/>
    <s v="Hovedlønnstabell"/>
    <n v="30105830"/>
    <x v="0"/>
    <n v="17200000"/>
    <m/>
    <n v="73"/>
    <n v="91"/>
    <s v="SPENN"/>
    <n v="927060"/>
    <m/>
    <n v="100"/>
    <n v="35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56"/>
    <s v="Line Flåtten"/>
    <s v="Esborg"/>
    <x v="1"/>
    <x v="3"/>
    <s v="Kultur, religion, Asia og Midtøsten"/>
    <s v="Kulturhistorie og museologi"/>
    <d v="1967-07-19T00:00:00"/>
    <s v="Univ/ høgsk høyere grad"/>
    <s v="Fast ansatte"/>
    <s v="Hovedlønnstabell"/>
    <n v="30105831"/>
    <x v="0"/>
    <n v="14201000"/>
    <d v="2025-07-01T00:00:00"/>
    <n v="73"/>
    <n v="91"/>
    <s v="SPENN"/>
    <n v="10035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1.07.2025"/>
    <m/>
    <s v="Unio"/>
  </r>
  <r>
    <n v="6067359"/>
    <s v="Nils Axel"/>
    <s v="Nissen"/>
    <x v="0"/>
    <x v="3"/>
    <s v="ILOS-Litteratur, område, og europ. Språk"/>
    <s v="Engelskspråklig litteratur"/>
    <d v="1967-08-19T00:00:00"/>
    <s v="Univ/ høgsk høyere grad"/>
    <s v="Fast ansatte"/>
    <s v="Hovedlønnstabell"/>
    <n v="30105834"/>
    <x v="0"/>
    <n v="14301500"/>
    <m/>
    <n v="73"/>
    <n v="91"/>
    <s v="SPENN"/>
    <n v="98515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61"/>
    <s v="Arve"/>
    <s v="Nordland"/>
    <x v="0"/>
    <x v="10"/>
    <s v="Kommunikasjon"/>
    <s v="Seksjon for samfunnskontakt"/>
    <d v="1958-09-19T00:00:00"/>
    <s v="Univ/ høgsk høyere grad"/>
    <s v="Fast ansatte"/>
    <s v="Hovedlønnstabell"/>
    <n v="30105836"/>
    <x v="1"/>
    <n v="36701000"/>
    <m/>
    <n v="73"/>
    <n v="91"/>
    <s v="SPENN"/>
    <n v="796601"/>
    <m/>
    <n v="100"/>
    <n v="100"/>
    <m/>
    <n v="2130123"/>
    <s v="IT-KONSULENT"/>
    <s v="3. Teknisk-administrative stillinger (AD)"/>
    <s v="3.2 Administrative stillinger (AD2)"/>
    <d v="2026-05-01T00:00:00"/>
    <d v="2022-02-01T00:00:00"/>
    <m/>
    <m/>
    <m/>
    <s v="LO"/>
  </r>
  <r>
    <n v="6067362"/>
    <s v="Yngvar"/>
    <s v="Reichelt"/>
    <x v="0"/>
    <x v="4"/>
    <s v="Matematisk institutt"/>
    <s v="Teknisk og administrativ"/>
    <d v="1965-09-19T00:00:00"/>
    <s v="Univ/ høgsk høyere grad"/>
    <s v="Fast ansatte"/>
    <s v="Hovedlønnstabell"/>
    <n v="30105837"/>
    <x v="17"/>
    <n v="15250000"/>
    <m/>
    <n v="73"/>
    <n v="91"/>
    <s v="SPENN"/>
    <n v="100535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363"/>
    <s v="Ellen Aasprang"/>
    <s v="Jordal"/>
    <x v="1"/>
    <x v="7"/>
    <s v="IT i forskning, formidling og utdanning"/>
    <s v="Datahåndtering"/>
    <d v="1967-09-19T00:00:00"/>
    <s v="Deleks. universitet/høgsk"/>
    <s v="Fast ansatte"/>
    <s v="Hovedlønnstabell"/>
    <n v="30105838"/>
    <x v="4"/>
    <n v="37205000"/>
    <m/>
    <n v="73"/>
    <n v="91"/>
    <s v="SPENN"/>
    <n v="863933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m/>
    <m/>
    <m/>
    <s v="LO"/>
  </r>
  <r>
    <n v="6067365"/>
    <s v="Thorbjørn"/>
    <s v="Nordbø"/>
    <x v="0"/>
    <x v="3"/>
    <s v="Fakultetssekretariatet"/>
    <s v="Forskningsseksjonen"/>
    <d v="1966-10-19T00:00:00"/>
    <s v="Univ/ høgsk høyere grad"/>
    <s v="Fast ansatte"/>
    <s v="Hovedlønnstabell"/>
    <n v="30105840"/>
    <x v="1"/>
    <n v="14001000"/>
    <d v="2024-10-01T00:00:00"/>
    <n v="73"/>
    <n v="91"/>
    <s v="SPENN"/>
    <n v="102709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10.2024"/>
    <m/>
    <s v="Akademikerne"/>
  </r>
  <r>
    <n v="6067366"/>
    <s v="Ole Andreas Løchen"/>
    <s v="Økstad"/>
    <x v="0"/>
    <x v="4"/>
    <s v="Farmasøytisk institutt"/>
    <s v="Seksjon for farmakologi og farmasøytisk"/>
    <d v="1969-10-19T00:00:00"/>
    <s v="Univ/ høgsk høyere grad"/>
    <s v="Fast ansatte"/>
    <s v="Hovedlønnstabell"/>
    <n v="30105841"/>
    <x v="0"/>
    <n v="15451500"/>
    <m/>
    <n v="73"/>
    <n v="91"/>
    <s v="SPENN"/>
    <n v="109076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369"/>
    <s v="Ona Bø"/>
    <s v="Wie"/>
    <x v="1"/>
    <x v="5"/>
    <s v="Det utdanningsvitenskapelige fakultet"/>
    <s v="Institutt for spesialpedagogikk"/>
    <d v="1960-11-19T00:00:00"/>
    <s v="Univ/ høgsk høyere grad"/>
    <s v="Fast ansatte"/>
    <s v="Hovedlønnstabell"/>
    <n v="30121796"/>
    <x v="0"/>
    <n v="18150000"/>
    <m/>
    <n v="73"/>
    <n v="91"/>
    <s v="SPENN"/>
    <n v="12390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m/>
    <s v="Endring av stillingskode - 01.08.2025"/>
    <m/>
    <s v="Unio"/>
  </r>
  <r>
    <n v="6067370"/>
    <s v="Lars"/>
    <s v="Håkedal"/>
    <x v="0"/>
    <x v="7"/>
    <s v="IT-infrastruktur"/>
    <s v="Nettdrift"/>
    <d v="1967-11-19T00:00:00"/>
    <s v="Deleks. universitet/høgsk"/>
    <s v="Fast ansatte"/>
    <s v="Hovedlønnstabell"/>
    <n v="30105845"/>
    <x v="4"/>
    <n v="37301100"/>
    <m/>
    <n v="73"/>
    <n v="91"/>
    <s v="SPENN"/>
    <n v="85524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7371"/>
    <s v="Thomas"/>
    <s v="Berg"/>
    <x v="0"/>
    <x v="7"/>
    <s v="IT-brukerkontakt og -servicesenter"/>
    <s v="IT Gaustad og Geitmyrsveien"/>
    <d v="1972-11-19T00:00:00"/>
    <s v="Univ/ høgsk lavere grad"/>
    <s v="Fast ansatte"/>
    <s v="Hovedlønnstabell"/>
    <n v="30105846"/>
    <x v="4"/>
    <n v="37403400"/>
    <m/>
    <n v="73"/>
    <n v="91"/>
    <s v="SPENN"/>
    <n v="86995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372"/>
    <s v="Gunn Seim"/>
    <s v="Ekeland"/>
    <x v="1"/>
    <x v="1"/>
    <s v="Akershus universitetssykehus"/>
    <s v="Klinikk for helseforskning og psykiatri"/>
    <d v="1973-11-19T00:00:00"/>
    <s v="Univ/ høgsk høyere grad"/>
    <s v="Fast ansatte"/>
    <s v="Hovedlønnstabell"/>
    <n v="30105847"/>
    <x v="26"/>
    <n v="13159900"/>
    <m/>
    <n v="73"/>
    <n v="91"/>
    <s v="SPENN"/>
    <n v="72834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YS"/>
  </r>
  <r>
    <n v="6067373"/>
    <s v="Trond Hasle"/>
    <s v="Amundsen"/>
    <x v="0"/>
    <x v="7"/>
    <s v="IT-infrastruktur"/>
    <s v="Operativsystemer"/>
    <d v="1974-11-19T00:00:00"/>
    <s v="Utd. tekniske-/høgskoler"/>
    <s v="Fast ansatte"/>
    <s v="Hovedlønnstabell"/>
    <n v="30105848"/>
    <x v="8"/>
    <n v="37303400"/>
    <m/>
    <n v="73"/>
    <n v="91"/>
    <s v="SPENN"/>
    <n v="105216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376"/>
    <s v="Hallgeir Ingbjørn Johansen"/>
    <s v="Elstad"/>
    <x v="0"/>
    <x v="14"/>
    <s v="Det teologiske fakultet"/>
    <s v="Fagseksjonen"/>
    <d v="1964-12-19T00:00:00"/>
    <s v="Univ/ høgsk høyere grad"/>
    <s v="Åremålsansatte"/>
    <s v="Hovedlønnstabell"/>
    <n v="30105851"/>
    <x v="0"/>
    <n v="11000500"/>
    <m/>
    <n v="73"/>
    <n v="91"/>
    <s v="SPENN"/>
    <n v="117307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8-01T00:00:00"/>
    <m/>
    <m/>
    <s v="UH§7-6eInnsteg"/>
    <s v="LO"/>
  </r>
  <r>
    <n v="6067377"/>
    <s v="Marina Prusac"/>
    <s v="Lindhagen"/>
    <x v="1"/>
    <x v="8"/>
    <s v="SENKU"/>
    <s v="Gruppe for numismatikk og klassisk arkeo"/>
    <d v="1974-12-19T00:00:00"/>
    <s v="Univ/ høgsk høyere grad"/>
    <s v="Fast ansatte"/>
    <s v="Hovedlønnstabell"/>
    <n v="30105852"/>
    <x v="2"/>
    <n v="27001510"/>
    <d v="2008-02-01T00:00:00"/>
    <n v="73"/>
    <n v="95"/>
    <s v="KORT"/>
    <n v="87573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378"/>
    <s v="Håvard"/>
    <s v="Strand"/>
    <x v="0"/>
    <x v="0"/>
    <s v="Det samfunnsvitenskapelige fakultet"/>
    <s v="Institutt for statsvitenskap"/>
    <d v="1975-12-19T00:00:00"/>
    <s v="Univ/ høgsk høyere grad"/>
    <s v="Fast ansatte"/>
    <s v="Hovedlønnstabell"/>
    <n v="30105853"/>
    <x v="2"/>
    <n v="17350000"/>
    <d v="2013-06-01T00:00:00"/>
    <n v="73"/>
    <n v="95"/>
    <s v="KORT"/>
    <n v="85511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382"/>
    <s v="Inger Birgit"/>
    <s v="Østenstad"/>
    <x v="1"/>
    <x v="3"/>
    <s v="ILOS-Litteratur, område, og europ. Språk"/>
    <s v="Allmenn litteraturvitenskap"/>
    <d v="1957-01-20T00:00:00"/>
    <s v="Univ/ høgsk høyere grad"/>
    <s v="Fast ansatte"/>
    <s v="Hovedlønnstabell"/>
    <n v="30105857"/>
    <x v="2"/>
    <n v="14300500"/>
    <d v="2011-01-01T00:00:00"/>
    <n v="73"/>
    <n v="95"/>
    <s v="KORT"/>
    <n v="77377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384"/>
    <s v="Petter"/>
    <s v="Torjesen"/>
    <x v="0"/>
    <x v="13"/>
    <s v="Campusservice"/>
    <s v="Grafisk senter"/>
    <d v="1967-01-20T00:00:00"/>
    <s v="Univ/ høgsk høyere grad"/>
    <s v="Fast ansatte"/>
    <s v="Hovedlønnstabell"/>
    <n v="30105859"/>
    <x v="13"/>
    <n v="32110020"/>
    <m/>
    <n v="73"/>
    <n v="91"/>
    <s v="SPENN"/>
    <n v="631179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Unio"/>
  </r>
  <r>
    <n v="6067385"/>
    <s v="Jan Sigurd"/>
    <s v="Refvik"/>
    <x v="0"/>
    <x v="7"/>
    <s v="IT-infrastruktur"/>
    <s v="Nettdrift"/>
    <d v="1968-01-20T00:00:00"/>
    <s v="Univ/ høgsk høyere grad"/>
    <s v="Fast ansatte"/>
    <s v="Hovedlønnstabell"/>
    <n v="30105860"/>
    <x v="4"/>
    <n v="37301100"/>
    <m/>
    <n v="73"/>
    <n v="91"/>
    <s v="SPENN"/>
    <n v="73740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7386"/>
    <s v="Torbjørn"/>
    <s v="Troldmyr"/>
    <x v="0"/>
    <x v="7"/>
    <s v="IT-brukerkontakt og -servicesenter"/>
    <s v="IT Nedre Blindern"/>
    <d v="1971-01-20T00:00:00"/>
    <s v="Univ/ høgsk lavere grad"/>
    <s v="Fast ansatte"/>
    <s v="Hovedlønnstabell"/>
    <n v="30105861"/>
    <x v="3"/>
    <n v="37403300"/>
    <m/>
    <n v="73"/>
    <n v="91"/>
    <s v="SPENN"/>
    <n v="703374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7390"/>
    <s v="Katrine Hoel"/>
    <s v="Paulsen"/>
    <x v="1"/>
    <x v="2"/>
    <s v="Fakultetssekretariat"/>
    <s v="Administrasjonsseksjonen"/>
    <d v="1970-02-20T00:00:00"/>
    <s v="Almennutdanning"/>
    <s v="Fast ansatte"/>
    <s v="Hovedlønnstabell"/>
    <n v="30105865"/>
    <x v="13"/>
    <n v="12001000"/>
    <m/>
    <n v="73"/>
    <n v="91"/>
    <s v="SPENN"/>
    <n v="711049"/>
    <m/>
    <n v="60"/>
    <n v="6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YS"/>
  </r>
  <r>
    <n v="6067392"/>
    <s v="Hege"/>
    <s v="Kaarstein"/>
    <x v="1"/>
    <x v="5"/>
    <s v="Det utdanningsvitenskapelige fakultet"/>
    <s v="Institutt for lærerutdanning"/>
    <d v="1972-04-20T00:00:00"/>
    <s v="Univ/ høgsk høyere grad"/>
    <s v="Fast ansatte"/>
    <s v="Hovedlønnstabell"/>
    <n v="30105867"/>
    <x v="6"/>
    <n v="18100000"/>
    <d v="2015-01-01T00:00:00"/>
    <n v="73"/>
    <n v="95"/>
    <s v="KORT"/>
    <n v="8959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7393"/>
    <s v="Lars"/>
    <s v="Øen"/>
    <x v="0"/>
    <x v="10"/>
    <s v="Avdeling for forsknings- og innovasjons"/>
    <s v="Seksjon for forskning og innovasjon"/>
    <d v="1974-04-20T00:00:00"/>
    <s v="Univ/ høgsk høyere grad"/>
    <s v="Fast ansatte"/>
    <s v="Hovedlønnstabell"/>
    <n v="30105868"/>
    <x v="1"/>
    <n v="36301000"/>
    <m/>
    <n v="73"/>
    <n v="91"/>
    <s v="SPENN"/>
    <n v="836696"/>
    <m/>
    <n v="100"/>
    <n v="100"/>
    <m/>
    <n v="2512159"/>
    <s v="RÅDGIVER (FORSKNINGSADMINISTRASJON)"/>
    <s v="3. Teknisk-administrative stillinger (AD)"/>
    <s v="3.2 Administrative stillinger (AD2)"/>
    <d v="2026-05-01T00:00:00"/>
    <d v="2024-03-01T00:00:00"/>
    <m/>
    <m/>
    <m/>
    <s v="Unio"/>
  </r>
  <r>
    <n v="6067394"/>
    <s v="Nina"/>
    <s v="Jørgensrud"/>
    <x v="1"/>
    <x v="10"/>
    <s v="Seksjon for lønn"/>
    <s v="Gruppe for kontroll og rapportering"/>
    <d v="1977-04-20T00:00:00"/>
    <s v="Utd. videreg.skole"/>
    <s v="Fast ansatte"/>
    <s v="Hovedlønnstabell"/>
    <n v="30105869"/>
    <x v="26"/>
    <n v="36250500"/>
    <m/>
    <n v="73"/>
    <n v="91"/>
    <s v="SPENN"/>
    <n v="73568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7396"/>
    <s v="Julie"/>
    <s v="Lund"/>
    <x v="1"/>
    <x v="3"/>
    <s v="Arkeologi, konservering og historie"/>
    <s v="Arkeologi"/>
    <d v="1974-05-20T00:00:00"/>
    <s v="Univ/ høgsk høyere grad"/>
    <s v="Fast ansatte"/>
    <s v="Hovedlønnstabell"/>
    <n v="30105871"/>
    <x v="0"/>
    <n v="14150500"/>
    <d v="2022-10-01T00:00:00"/>
    <n v="73"/>
    <n v="91"/>
    <s v="SPENN"/>
    <n v="941920"/>
    <n v="1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7.10.2022"/>
    <m/>
    <s v="Unio"/>
  </r>
  <r>
    <n v="6067397"/>
    <s v="Henry"/>
    <s v="Leirdal"/>
    <x v="0"/>
    <x v="13"/>
    <s v="Eiendomsforvaltning og virksomhetsstøtte"/>
    <s v="Økonomi og analyse"/>
    <d v="1976-05-20T00:00:00"/>
    <s v="Univ/ høgsk høyere grad"/>
    <s v="Fast ansatte"/>
    <s v="Hovedlønnstabell"/>
    <n v="30105872"/>
    <x v="26"/>
    <n v="32050015"/>
    <d v="2024-11-01T00:00:00"/>
    <n v="73"/>
    <n v="91"/>
    <s v="SPENN"/>
    <n v="712545"/>
    <m/>
    <n v="100"/>
    <n v="100"/>
    <m/>
    <n v="2511118"/>
    <s v="RÅDGIVER (ØKONOMI)"/>
    <s v="3. Teknisk-administrative stillinger (AD)"/>
    <s v="3.2 Administrative stillinger (AD2)"/>
    <d v="2026-05-01T00:00:00"/>
    <d v="2024-11-01T00:00:00"/>
    <m/>
    <m/>
    <m/>
    <s v="YS"/>
  </r>
  <r>
    <n v="6067398"/>
    <s v="Tone"/>
    <s v="Kvernbekk"/>
    <x v="1"/>
    <x v="5"/>
    <s v="Det utdanningsvitenskapelige fakultet"/>
    <s v="Institutt for pedagogikk"/>
    <d v="1960-06-20T00:00:00"/>
    <s v="Univ/ høgsk høyere grad"/>
    <s v="Fast ansatte"/>
    <s v="Hovedlønnstabell"/>
    <n v="30141463"/>
    <x v="0"/>
    <n v="18050000"/>
    <m/>
    <n v="73"/>
    <n v="91"/>
    <s v="SPENN"/>
    <n v="11863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d v="2021-12-01T00:00:00"/>
    <m/>
    <m/>
    <s v="Unio"/>
  </r>
  <r>
    <n v="6067400"/>
    <s v="Douwtje Lieuwkje van der"/>
    <s v="Meulen"/>
    <x v="1"/>
    <x v="3"/>
    <s v="Arkeologi, konservering og historie"/>
    <s v="Konservering"/>
    <d v="1963-06-20T00:00:00"/>
    <s v="Univ/ høgsk høyere grad"/>
    <s v="Fast ansatte"/>
    <s v="Hovedlønnstabell"/>
    <n v="30105875"/>
    <x v="5"/>
    <n v="14152000"/>
    <d v="2022-09-01T00:00:00"/>
    <n v="73"/>
    <n v="95"/>
    <s v="KORT"/>
    <n v="948229"/>
    <n v="18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7401"/>
    <s v="Anne Karin"/>
    <s v="Håbu"/>
    <x v="1"/>
    <x v="8"/>
    <s v="Samlingsforvaltning"/>
    <s v="Avdeling for konservering"/>
    <d v="1964-06-20T00:00:00"/>
    <s v="Univ/ høgsk høyere grad"/>
    <s v="Fast ansatte"/>
    <s v="Hovedlønnstabell"/>
    <n v="30105876"/>
    <x v="4"/>
    <n v="27003500"/>
    <m/>
    <n v="73"/>
    <n v="91"/>
    <s v="SPENN"/>
    <n v="740154"/>
    <m/>
    <n v="100"/>
    <n v="60"/>
    <m/>
    <n v="2531112"/>
    <s v="MUSEUMSKONSERVATOR"/>
    <s v="2. Støttestillinger for undervisning, forskning og formidling (ST)"/>
    <s v="2.2 Ingeniører (ST2)"/>
    <d v="2026-05-01T00:00:00"/>
    <d v="2024-01-01T00:00:00"/>
    <m/>
    <s v="Endring av stillingskode - 01.07.2021"/>
    <m/>
    <s v="Unio"/>
  </r>
  <r>
    <n v="6067403"/>
    <s v="Tone"/>
    <s v="Røtnes"/>
    <x v="1"/>
    <x v="6"/>
    <s v="Institutt for klinisk odontologi"/>
    <s v="Avdeling for tannpleievitenskap"/>
    <d v="1972-06-20T00:00:00"/>
    <s v="Univ/ høgsk høyere grad"/>
    <s v="Fast ansatte"/>
    <s v="Hovedlønnstabell"/>
    <n v="30198249"/>
    <x v="1"/>
    <n v="16109000"/>
    <m/>
    <n v="73"/>
    <n v="91"/>
    <s v="SPENN"/>
    <n v="904892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5-05-01T00:00:00"/>
    <m/>
    <m/>
    <m/>
    <s v="Unio"/>
  </r>
  <r>
    <n v="6067404"/>
    <s v="Torbjørn"/>
    <s v="Rognes"/>
    <x v="0"/>
    <x v="4"/>
    <s v="ML Maskinlæring"/>
    <s v="Vitenskapelig beregning og maskinlæring"/>
    <d v="1969-07-20T00:00:00"/>
    <s v="Univ/ høgsk høyere grad"/>
    <s v="Fast ansatte"/>
    <s v="Hovedlønnstabell"/>
    <n v="30105879"/>
    <x v="0"/>
    <n v="15153001"/>
    <m/>
    <n v="73"/>
    <n v="91"/>
    <s v="SPENN"/>
    <n v="11235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05"/>
    <s v="Line"/>
    <s v="Sletten"/>
    <x v="1"/>
    <x v="12"/>
    <s v="Avdeling for bibliotek og brukermøter"/>
    <s v="Seksjon for førstelinjetjenester"/>
    <d v="1978-07-20T00:00:00"/>
    <s v="Univ/ høgsk høyere grad"/>
    <s v="Fast ansatte"/>
    <s v="Hovedlønnstabell"/>
    <n v="30237499"/>
    <x v="20"/>
    <n v="34451000"/>
    <d v="2025-06-01T00:00:00"/>
    <n v="73"/>
    <n v="95"/>
    <s v="LANG"/>
    <n v="458723"/>
    <m/>
    <n v="30"/>
    <n v="30"/>
    <m/>
    <n v="3431141"/>
    <s v="ADMINISTRASJONSKONSULENT (STUDIEADMINISTRASJON)"/>
    <s v="3. Teknisk-administrative stillinger (AD)"/>
    <s v="3.2 Administrative stillinger (AD2)"/>
    <d v="2026-05-01T00:00:00"/>
    <d v="2022-11-01T00:00:00"/>
    <m/>
    <m/>
    <m/>
    <s v="Annet"/>
  </r>
  <r>
    <n v="6067408"/>
    <s v="Stine Beate"/>
    <s v="Schwebs"/>
    <x v="1"/>
    <x v="4"/>
    <s v="Naturfagsenteret"/>
    <s v="Teknisk- administrativ gruppe"/>
    <d v="1971-08-20T00:00:00"/>
    <s v="Univ/ høgsk høyere grad"/>
    <s v="Fast ansatte"/>
    <s v="Hovedlønnstabell"/>
    <n v="30105883"/>
    <x v="13"/>
    <n v="15500000"/>
    <d v="2025-05-01T00:00:00"/>
    <n v="73"/>
    <n v="91"/>
    <s v="SPENN"/>
    <n v="702366"/>
    <m/>
    <n v="100"/>
    <n v="5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7409"/>
    <s v="Mons Andreas Finne"/>
    <s v="Vedøy"/>
    <x v="0"/>
    <x v="3"/>
    <s v="ILOS-Litteratur, område, og europ. Språk"/>
    <s v="ILOS-stab"/>
    <d v="1975-08-20T00:00:00"/>
    <s v="Univ/ høgsk høyere grad"/>
    <s v="Fast ansatte"/>
    <s v="Hovedlønnstabell"/>
    <n v="30105884"/>
    <x v="16"/>
    <n v="14300000"/>
    <m/>
    <n v="73"/>
    <n v="91"/>
    <s v="SPENN"/>
    <n v="86129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411"/>
    <s v="Tina"/>
    <s v="Skouen"/>
    <x v="1"/>
    <x v="3"/>
    <s v="ILOS-Litteratur, område, og europ. Språk"/>
    <s v="Engelskspråklig litteratur"/>
    <d v="1965-09-20T00:00:00"/>
    <s v="Univ/ høgsk høyere grad"/>
    <s v="Fast ansatte"/>
    <s v="Hovedlønnstabell"/>
    <n v="30105886"/>
    <x v="0"/>
    <n v="143015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12"/>
    <s v="Anders"/>
    <s v="Nøklestad"/>
    <x v="0"/>
    <x v="3"/>
    <s v="Fakultetssekretariatet"/>
    <s v="Forskningsseksjonen"/>
    <d v="1969-09-20T00:00:00"/>
    <s v="Univ/ høgsk høyere grad"/>
    <s v="Fast ansatte"/>
    <s v="Hovedlønnstabell"/>
    <n v="30105887"/>
    <x v="4"/>
    <n v="14001000"/>
    <m/>
    <n v="73"/>
    <n v="91"/>
    <s v="SPENN"/>
    <n v="82990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413"/>
    <s v="Lise"/>
    <s v="Hamre"/>
    <x v="1"/>
    <x v="7"/>
    <s v="IT i forskning, formidling og utdanning"/>
    <s v="Design og brukeropplevelse"/>
    <d v="1974-09-20T00:00:00"/>
    <s v="Univ/ høgsk høyere grad"/>
    <s v="Fast ansatte"/>
    <s v="Hovedlønnstabell"/>
    <n v="30105888"/>
    <x v="4"/>
    <n v="37202000"/>
    <m/>
    <n v="73"/>
    <n v="91"/>
    <s v="SPENN"/>
    <n v="751962"/>
    <m/>
    <n v="100"/>
    <n v="100"/>
    <m/>
    <n v="2130123"/>
    <s v="IT-KONSULENT"/>
    <s v="2. Støttestillinger for undervisning, forskning og formidling (ST)"/>
    <s v="2.2 Ingeniører (ST2)"/>
    <d v="2026-05-01T00:00:00"/>
    <m/>
    <m/>
    <s v="Endring av stillingskode - 01.07.2021"/>
    <m/>
    <s v="LO"/>
  </r>
  <r>
    <n v="6067414"/>
    <s v="Gorm Arild"/>
    <s v="Paulsen"/>
    <x v="0"/>
    <x v="7"/>
    <s v="IT i forskning, formidling og utdanning"/>
    <s v="Webutvikling"/>
    <d v="1975-09-20T00:00:00"/>
    <s v="Univ/ høgsk høyere grad"/>
    <s v="Fast ansatte"/>
    <s v="Hovedlønnstabell"/>
    <n v="30105889"/>
    <x v="15"/>
    <n v="37203000"/>
    <m/>
    <n v="73"/>
    <n v="91"/>
    <s v="SPENN"/>
    <n v="943504"/>
    <m/>
    <n v="100"/>
    <n v="100"/>
    <m/>
    <n v="2130123"/>
    <s v="IT-KONSULENT"/>
    <s v="3. Teknisk-administrative stillinger (AD)"/>
    <s v="3.1 Lederstillinger (AD1)"/>
    <d v="2026-05-01T00:00:00"/>
    <d v="2021-09-01T00:00:00"/>
    <m/>
    <m/>
    <m/>
    <s v="LO"/>
  </r>
  <r>
    <n v="6067415"/>
    <s v="Eirik"/>
    <s v="Haakstad"/>
    <x v="0"/>
    <x v="2"/>
    <s v="Det juridiske fakultet"/>
    <s v="Fakultetssekretariat"/>
    <d v="1975-09-20T00:00:00"/>
    <s v="Univ/ høgsk høyere grad"/>
    <s v="Fast ansatte"/>
    <s v="Hovedlønnstabell"/>
    <n v="30105726"/>
    <x v="22"/>
    <n v="12000500"/>
    <m/>
    <n v="73"/>
    <n v="91"/>
    <s v="SPENN"/>
    <n v="1239040"/>
    <m/>
    <n v="100"/>
    <n v="100"/>
    <m/>
    <n v="1228121"/>
    <s v="AVDELINGSDIREKTØR (UNDERVISNING)"/>
    <s v="3. Teknisk-administrative stillinger (AD)"/>
    <s v="3.1 Lederstillinger (AD1)"/>
    <d v="2026-05-01T00:00:00"/>
    <d v="2026-03-01T00:00:00"/>
    <d v="2023-02-01T00:00:00"/>
    <m/>
    <m/>
    <s v="Akademikerne"/>
  </r>
  <r>
    <n v="6067418"/>
    <s v="Anne Karin"/>
    <s v="Ødegård"/>
    <x v="1"/>
    <x v="6"/>
    <s v="Institutt for klinisk odontologi"/>
    <s v="Klinikk for spesialbeh kirurgi steril"/>
    <d v="1962-10-20T00:00:00"/>
    <s v="Utd. helse-/sosialomsorg"/>
    <s v="Fast ansatte"/>
    <s v="Hovedlønnstabell"/>
    <n v="30105893"/>
    <x v="49"/>
    <n v="16102500"/>
    <d v="2008-07-01T00:00:00"/>
    <n v="73"/>
    <n v="95"/>
    <s v="LANG_DP"/>
    <n v="634880"/>
    <m/>
    <n v="100"/>
    <n v="100"/>
    <m/>
    <n v="5134103"/>
    <s v="TANNHELSESEKRETÆR"/>
    <s v="3. Teknisk-administrative stillinger (AD)"/>
    <s v="3.3 Andre tekniske og administrative stillinger (AD3)"/>
    <d v="2026-05-01T00:00:00"/>
    <d v="2026-03-01T00:00:00"/>
    <m/>
    <m/>
    <m/>
    <s v="LO"/>
  </r>
  <r>
    <n v="6067419"/>
    <s v="Frode"/>
    <s v="Fagerbakk"/>
    <x v="0"/>
    <x v="10"/>
    <s v="Avdeling for studieadministrasjon"/>
    <s v="Seksjon for digitale tjenester"/>
    <d v="1974-10-20T00:00:00"/>
    <s v="Univ/ høgsk høyere grad"/>
    <s v="Fast ansatte"/>
    <s v="Hovedlønnstabell"/>
    <n v="30117367"/>
    <x v="4"/>
    <n v="36400500"/>
    <m/>
    <n v="73"/>
    <n v="91"/>
    <s v="SPENN"/>
    <n v="842585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1-12-15T00:00:00"/>
    <m/>
    <m/>
    <s v="LO"/>
  </r>
  <r>
    <n v="6067420"/>
    <s v="Frank Jørgen"/>
    <s v="Solem"/>
    <x v="0"/>
    <x v="7"/>
    <s v="IT-infrastruktur"/>
    <s v="Applikasjonsplattformer"/>
    <d v="1973-11-20T00:00:00"/>
    <s v="Univ/ høgsk høyere grad"/>
    <s v="Fast ansatte"/>
    <s v="Hovedlønnstabell"/>
    <n v="30105895"/>
    <x v="8"/>
    <n v="37302300"/>
    <m/>
    <n v="73"/>
    <n v="91"/>
    <s v="SPENN"/>
    <n v="105172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67421"/>
    <s v="Dag Christian"/>
    <s v="Bjørnsen"/>
    <x v="0"/>
    <x v="7"/>
    <s v="IT-brukerkontakt og -servicesenter"/>
    <s v="IT Nedre Blindern"/>
    <d v="1974-11-20T00:00:00"/>
    <s v="Div. spesial utdanning"/>
    <s v="Fast ansatte"/>
    <s v="Hovedlønnstabell"/>
    <n v="30105896"/>
    <x v="4"/>
    <n v="37403300"/>
    <d v="2023-04-01T00:00:00"/>
    <n v="73"/>
    <n v="91"/>
    <s v="SPENN"/>
    <n v="772442"/>
    <m/>
    <n v="100"/>
    <n v="100"/>
    <m/>
    <n v="2130123"/>
    <s v="IT-KONSULENT"/>
    <s v="2. Støttestillinger for undervisning, forskning og formidling (ST)"/>
    <s v="2.2 Ingeniører (ST2)"/>
    <d v="2026-05-01T00:00:00"/>
    <d v="2023-04-01T00:00:00"/>
    <m/>
    <m/>
    <m/>
    <s v="LO"/>
  </r>
  <r>
    <n v="6067424"/>
    <s v="Timothy John"/>
    <s v="Brennen"/>
    <x v="0"/>
    <x v="0"/>
    <s v="Psykologisk institutt"/>
    <s v="Kognitiv- og nevropsykologi"/>
    <d v="1965-12-20T00:00:00"/>
    <s v="Univ/ høgsk høyere grad"/>
    <s v="Fast ansatte"/>
    <s v="Hovedlønnstabell"/>
    <n v="30105899"/>
    <x v="0"/>
    <n v="17200000"/>
    <m/>
    <n v="73"/>
    <n v="91"/>
    <s v="SPENN"/>
    <n v="12277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25"/>
    <s v="Ellen Karoline"/>
    <s v="Henriksen"/>
    <x v="1"/>
    <x v="4"/>
    <s v="Fysisk institutt"/>
    <s v="Fysikkdidaktikk"/>
    <d v="1968-12-20T00:00:00"/>
    <s v="Univ/ høgsk høyere grad"/>
    <s v="Fast ansatte"/>
    <s v="Hovedlønnstabell"/>
    <n v="30105900"/>
    <x v="0"/>
    <n v="15100000"/>
    <m/>
    <n v="73"/>
    <n v="91"/>
    <s v="SPENN"/>
    <n v="1002412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26"/>
    <s v="Yvonne"/>
    <s v="Halle"/>
    <x v="1"/>
    <x v="4"/>
    <s v="Fakultetsadministrasjonen"/>
    <s v="Studieseksjonen"/>
    <d v="1969-12-20T00:00:00"/>
    <s v="Univ/ høgsk høyere grad"/>
    <s v="Fast ansatte"/>
    <s v="Hovedlønnstabell"/>
    <n v="30105901"/>
    <x v="1"/>
    <n v="15002000"/>
    <m/>
    <n v="73"/>
    <n v="91"/>
    <s v="SPENN"/>
    <n v="796672"/>
    <m/>
    <n v="100"/>
    <n v="100"/>
    <m/>
    <n v="2512158"/>
    <s v="RÅDGIVER (STUDIEADMINISTRASJON)"/>
    <s v="3. Teknisk-administrative stillinger (AD)"/>
    <s v="3.2 Administrative stillinger (AD2)"/>
    <d v="2026-05-01T00:00:00"/>
    <d v="2025-05-01T00:00:00"/>
    <m/>
    <m/>
    <m/>
    <s v="LO"/>
  </r>
  <r>
    <n v="6067427"/>
    <s v="Benvinda Freitas"/>
    <s v="Monteiro"/>
    <x v="1"/>
    <x v="6"/>
    <s v="Klinikk for allmenn odontologi voksen"/>
    <s v="Gruppe Sekretærer voksen"/>
    <d v="1984-12-20T00:00:00"/>
    <s v="Utd. helse-/sosialomsorg"/>
    <s v="Fast ansatte"/>
    <s v="Hovedlønnstabell"/>
    <n v="30105902"/>
    <x v="54"/>
    <n v="16101500"/>
    <m/>
    <n v="73"/>
    <n v="91"/>
    <s v="SPENN"/>
    <n v="620521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d v="2021-12-01T00:00:00"/>
    <m/>
    <m/>
    <m/>
    <s v="LO"/>
  </r>
  <r>
    <n v="6067429"/>
    <s v="Ola Gamst"/>
    <s v="Sæther"/>
    <x v="0"/>
    <x v="10"/>
    <s v="Sentre direkte under Universitetsstyret"/>
    <s v="Uniforum"/>
    <d v="1957-01-21T00:00:00"/>
    <s v="Univ/ høgsk høyere grad"/>
    <s v="Fast ansatte"/>
    <s v="Hovedlønnstabell"/>
    <n v="30105904"/>
    <x v="3"/>
    <n v="29003000"/>
    <m/>
    <n v="73"/>
    <n v="91"/>
    <s v="SPENN"/>
    <n v="791706"/>
    <m/>
    <n v="50"/>
    <n v="50"/>
    <m/>
    <n v="3491141"/>
    <s v="KOMMUNIKASJONSRÅDGIVER (INFORMASJON)"/>
    <s v="2. Støttestillinger for undervisning, forskning og formidling (ST)"/>
    <s v="2.2 Ingeniører (ST2)"/>
    <d v="2026-05-01T00:00:00"/>
    <m/>
    <m/>
    <m/>
    <m/>
    <s v="Unio"/>
  </r>
  <r>
    <n v="6067430"/>
    <s v="Ken-Erling"/>
    <s v="Jensen"/>
    <x v="0"/>
    <x v="2"/>
    <s v="Fakultetssekretariat"/>
    <s v="Økonomiseksjonen"/>
    <d v="1968-01-21T00:00:00"/>
    <s v="Univ/ høgsk høyere grad"/>
    <s v="Fast ansatte"/>
    <s v="Hovedlønnstabell"/>
    <n v="30105905"/>
    <x v="26"/>
    <n v="12002000"/>
    <m/>
    <n v="73"/>
    <n v="91"/>
    <s v="SPENN"/>
    <n v="769852"/>
    <m/>
    <n v="100"/>
    <n v="100"/>
    <m/>
    <n v="2511118"/>
    <s v="RÅDGIVER (ØKONOMI)"/>
    <s v="3. Teknisk-administrative stillinger (AD)"/>
    <s v="3.2 Administrative stillinger (AD2)"/>
    <d v="2026-05-01T00:00:00"/>
    <d v="2025-05-01T00:00:00"/>
    <m/>
    <s v="Endring av stillingskode - 01.07.2021"/>
    <m/>
    <s v="YS"/>
  </r>
  <r>
    <n v="6067431"/>
    <s v="Svein Gunnar"/>
    <s v="Glenndal"/>
    <x v="0"/>
    <x v="7"/>
    <s v="IT i forskning, formidling og utdanning"/>
    <s v="Datahåndtering"/>
    <d v="1969-01-21T00:00:00"/>
    <s v="Univ/ høgsk høyere grad"/>
    <s v="Fast ansatte"/>
    <s v="Hovedlønnstabell"/>
    <n v="30105906"/>
    <x v="4"/>
    <n v="37205000"/>
    <m/>
    <n v="73"/>
    <n v="91"/>
    <s v="SPENN"/>
    <n v="80990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432"/>
    <s v="Torbjørn"/>
    <s v="Thue"/>
    <x v="0"/>
    <x v="10"/>
    <s v="Seksjon for lønn"/>
    <s v="Gruppe for lønnsadministrasjon"/>
    <d v="1970-01-21T00:00:00"/>
    <s v="Almennutdanning"/>
    <s v="Fast ansatte"/>
    <s v="Hovedlønnstabell"/>
    <n v="30105907"/>
    <x v="32"/>
    <n v="36250500"/>
    <d v="2012-09-01T00:00:00"/>
    <n v="73"/>
    <n v="95"/>
    <s v="KORT"/>
    <n v="645411"/>
    <m/>
    <n v="80"/>
    <n v="8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7433"/>
    <s v="Frode Torp"/>
    <s v="Christensen"/>
    <x v="0"/>
    <x v="3"/>
    <s v="Fakultetssekretariatet"/>
    <s v="Studieseksjonen"/>
    <d v="1972-01-21T00:00:00"/>
    <s v="Univ/ høgsk høyere grad"/>
    <s v="Fast ansatte"/>
    <s v="Hovedlønnstabell"/>
    <n v="30105908"/>
    <x v="26"/>
    <n v="14003000"/>
    <m/>
    <n v="73"/>
    <n v="91"/>
    <s v="SPENN"/>
    <n v="77901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435"/>
    <s v="Åshild"/>
    <s v="Watne"/>
    <x v="1"/>
    <x v="3"/>
    <s v="Institutt for musikkvitenskap"/>
    <s v="IMV stab"/>
    <d v="1961-02-21T00:00:00"/>
    <s v="Univ/ høgsk høyere grad"/>
    <s v="Fast ansatte"/>
    <s v="Hovedlønnstabell"/>
    <n v="30105910"/>
    <x v="39"/>
    <n v="14400000"/>
    <m/>
    <n v="73"/>
    <n v="91"/>
    <s v="SPENN"/>
    <n v="932351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7436"/>
    <s v="Signy Rose"/>
    <s v="Soelberg"/>
    <x v="1"/>
    <x v="12"/>
    <s v="Avdeling for bibliotek og brukermøter"/>
    <s v="Seksjon for førstelinjetjenester"/>
    <d v="1962-02-21T00:00:00"/>
    <s v="Div. spesial utdanning"/>
    <s v="Fast ansatte"/>
    <s v="Hovedlønnstabell"/>
    <n v="30105911"/>
    <x v="34"/>
    <n v="34451000"/>
    <m/>
    <n v="73"/>
    <n v="91"/>
    <s v="SPENN"/>
    <n v="575287"/>
    <m/>
    <n v="90"/>
    <n v="9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7438"/>
    <s v="Jo Thori"/>
    <s v="Lind"/>
    <x v="0"/>
    <x v="0"/>
    <s v="Det samfunnsvitenskapelige fakultet"/>
    <s v="Økonomisk institutt"/>
    <d v="1974-02-21T00:00:00"/>
    <s v="Univ/ høgsk høyere grad"/>
    <s v="Fast ansatte"/>
    <s v="Hovedlønnstabell"/>
    <n v="30105913"/>
    <x v="0"/>
    <n v="17250000"/>
    <m/>
    <n v="73"/>
    <n v="91"/>
    <s v="SPENN"/>
    <n v="1136232"/>
    <n v="12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39"/>
    <s v="Salahalldin"/>
    <s v="Akhavan"/>
    <x v="0"/>
    <x v="4"/>
    <s v="Institutt for geofag"/>
    <s v="Geofag, Teknisk-administrativ gruppe"/>
    <d v="1961-03-21T00:00:00"/>
    <s v="Deleks. universitet/høgsk"/>
    <s v="Fast ansatte"/>
    <s v="Hovedlønnstabell"/>
    <n v="30105914"/>
    <x v="4"/>
    <n v="15400000"/>
    <m/>
    <n v="73"/>
    <n v="91"/>
    <s v="SPENN"/>
    <n v="712172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YS"/>
  </r>
  <r>
    <n v="6067440"/>
    <s v="Ali"/>
    <s v="Fakheri"/>
    <x v="0"/>
    <x v="1"/>
    <s v="Intern service"/>
    <s v="Mekanisk verksted"/>
    <d v="1964-03-21T00:00:00"/>
    <s v="Utd. tekniske-/høgskoler"/>
    <s v="Fast ansatte"/>
    <s v="Hovedlønnstabell"/>
    <n v="30105915"/>
    <x v="3"/>
    <n v="13050521"/>
    <m/>
    <n v="73"/>
    <n v="91"/>
    <s v="SPENN"/>
    <n v="711902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d v="2025-06-01T00:00:00"/>
    <m/>
    <m/>
    <m/>
    <s v="YS"/>
  </r>
  <r>
    <n v="6067441"/>
    <s v="Behzad"/>
    <s v="Foroughinejad"/>
    <x v="0"/>
    <x v="4"/>
    <s v="Teknisk og adminstrativt ansatte"/>
    <s v="Teknisk ansatte"/>
    <d v="1965-03-21T00:00:00"/>
    <s v="Univ/ høgsk høyere grad"/>
    <s v="Fast ansatte"/>
    <s v="Hovedlønnstabell"/>
    <n v="30105916"/>
    <x v="4"/>
    <n v="15200000"/>
    <m/>
    <n v="73"/>
    <n v="91"/>
    <s v="SPENN"/>
    <n v="72609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442"/>
    <s v="Ellen Elisabeth"/>
    <s v="Westgaard"/>
    <x v="1"/>
    <x v="1"/>
    <s v="Akershus universitetssykehus"/>
    <s v="Administrasjonen Campus Ahus"/>
    <d v="1966-03-21T00:00:00"/>
    <s v="Univ/ høgsk høyere grad"/>
    <s v="Fast ansatte"/>
    <s v="Hovedlønnstabell"/>
    <n v="30105917"/>
    <x v="13"/>
    <n v="13159500"/>
    <m/>
    <n v="73"/>
    <n v="91"/>
    <s v="SPENN"/>
    <n v="700809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67443"/>
    <s v="Torgeir"/>
    <s v="Kvernstuen"/>
    <x v="0"/>
    <x v="1"/>
    <s v="Administrasjonen"/>
    <s v="Intern service"/>
    <d v="1967-03-21T00:00:00"/>
    <s v="Utd. tekniske-/høgskoler"/>
    <s v="Fast ansatte"/>
    <s v="Hovedlønnstabell"/>
    <n v="30105918"/>
    <x v="8"/>
    <n v="13050520"/>
    <m/>
    <n v="73"/>
    <n v="91"/>
    <s v="SPENN"/>
    <n v="100056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7445"/>
    <s v="Bernd"/>
    <s v="Etzelmüller"/>
    <x v="0"/>
    <x v="4"/>
    <s v="Matematisk-naturvitenskapelig fakultet"/>
    <s v="Institutt for geofag"/>
    <d v="1963-04-21T00:00:00"/>
    <s v="Univ/ høgsk høyere grad"/>
    <s v="Fast ansatte"/>
    <s v="Hovedlønnstabell"/>
    <n v="30247711"/>
    <x v="0"/>
    <n v="15400000"/>
    <m/>
    <n v="73"/>
    <n v="91"/>
    <s v="SPENN"/>
    <n v="132053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6-01T00:00:00"/>
    <m/>
    <m/>
    <m/>
    <s v="Unio"/>
  </r>
  <r>
    <n v="6067446"/>
    <s v="Andre"/>
    <s v="Øien"/>
    <x v="0"/>
    <x v="1"/>
    <s v="Akershus universitetssykehus"/>
    <s v="Administrasjonen Campus Ahus"/>
    <d v="1977-04-21T00:00:00"/>
    <s v="Div. spesial utdanning"/>
    <s v="Fast ansatte"/>
    <s v="Hovedlønnstabell"/>
    <n v="30105921"/>
    <x v="4"/>
    <n v="13159500"/>
    <m/>
    <n v="73"/>
    <n v="91"/>
    <s v="SPENN"/>
    <n v="76557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YS"/>
  </r>
  <r>
    <n v="6067449"/>
    <s v="Terje Kjerulf"/>
    <s v="Rasmussen"/>
    <x v="0"/>
    <x v="3"/>
    <s v="Det humanistiske fakultet"/>
    <s v="Institutt for medier og kommunikasjon"/>
    <d v="1957-05-21T00:00:00"/>
    <s v="Univ/ høgsk høyere grad"/>
    <s v="Fast ansatte"/>
    <s v="Hovedlønnstabell"/>
    <n v="30105924"/>
    <x v="0"/>
    <n v="14050000"/>
    <m/>
    <n v="73"/>
    <n v="91"/>
    <s v="SPENN"/>
    <n v="101869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451"/>
    <s v="Jon Vidar"/>
    <s v="Sigurdsson"/>
    <x v="0"/>
    <x v="3"/>
    <s v="Arkeologi, konservering og historie"/>
    <s v="Historie"/>
    <d v="1958-06-21T00:00:00"/>
    <s v="Univ/ høgsk høyere grad"/>
    <s v="Fast ansatte"/>
    <s v="Hovedlønnstabell"/>
    <n v="30140091"/>
    <x v="0"/>
    <n v="14151000"/>
    <m/>
    <n v="73"/>
    <n v="91"/>
    <s v="SPENN"/>
    <n v="126074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d v="2021-12-01T00:00:00"/>
    <m/>
    <m/>
    <s v="Unio"/>
  </r>
  <r>
    <n v="6067453"/>
    <s v="Randi Halveg"/>
    <s v="Iversby"/>
    <x v="1"/>
    <x v="12"/>
    <s v="Universitetet i Oslo"/>
    <s v="Universitetsbiblioteket"/>
    <d v="1965-06-21T00:00:00"/>
    <s v="Div. spesial utdanning"/>
    <s v="Fast ansatte"/>
    <s v="Hovedlønnstabell"/>
    <n v="30141640"/>
    <x v="7"/>
    <n v="34000000"/>
    <m/>
    <n v="73"/>
    <n v="91"/>
    <s v="SPENN"/>
    <n v="1303719"/>
    <m/>
    <n v="100"/>
    <n v="100"/>
    <m/>
    <n v="1228121"/>
    <s v="AVDELINGSDIREKTØR (UNDERVISNING)"/>
    <s v="3. Teknisk-administrative stillinger (AD)"/>
    <s v="3.1 Lederstillinger (AD1)"/>
    <d v="2025-05-01T00:00:00"/>
    <m/>
    <d v="2023-03-01T00:00:00"/>
    <s v="2.5.2 Årlig lønnsreg. ledere - 01.05.2024"/>
    <m/>
    <s v="Akademikerne"/>
  </r>
  <r>
    <n v="6067454"/>
    <s v="Isabel Antonieta Pendavis"/>
    <s v="Salinas"/>
    <x v="1"/>
    <x v="10"/>
    <s v="Avdeling for organisasjon og personal"/>
    <s v="Seksjon for e-saksbehandling og dok."/>
    <d v="1966-06-21T00:00:00"/>
    <s v="Utd. tekniske-/høgskoler"/>
    <s v="Fast ansatte"/>
    <s v="Hovedlønnstabell"/>
    <n v="30105929"/>
    <x v="26"/>
    <n v="36351000"/>
    <m/>
    <n v="73"/>
    <n v="91"/>
    <s v="SPENN"/>
    <n v="703374"/>
    <m/>
    <n v="100"/>
    <n v="100"/>
    <m/>
    <n v="2531119"/>
    <s v="ARKIVLEDER"/>
    <s v="3. Teknisk-administrative stillinger (AD)"/>
    <s v="3.2 Administrative stillinger (AD2)"/>
    <d v="2026-05-01T00:00:00"/>
    <m/>
    <m/>
    <m/>
    <m/>
    <s v="LO"/>
  </r>
  <r>
    <n v="6067455"/>
    <s v="Anita"/>
    <s v="Robøle"/>
    <x v="1"/>
    <x v="1"/>
    <s v="Fakultetsadministrasjonen MED"/>
    <s v="Administrative fellestjenester"/>
    <d v="1968-06-21T00:00:00"/>
    <s v="Univ/ høgsk høyere grad"/>
    <s v="Fast ansatte"/>
    <s v="Hovedlønnstabell"/>
    <n v="30105930"/>
    <x v="8"/>
    <n v="13000505"/>
    <m/>
    <n v="73"/>
    <n v="91"/>
    <s v="SPENN"/>
    <n v="113919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1-01T00:00:00"/>
    <m/>
    <m/>
    <m/>
    <s v="YS"/>
  </r>
  <r>
    <n v="6067456"/>
    <s v="Lars Andreas"/>
    <s v="Gundersen"/>
    <x v="0"/>
    <x v="7"/>
    <s v="IT-infrastruktur"/>
    <s v="Arbeidsflate"/>
    <d v="1970-06-21T00:00:00"/>
    <s v="Univ/ høgsk høyere grad"/>
    <s v="Fast ansatte"/>
    <s v="Hovedlønnstabell"/>
    <n v="30105931"/>
    <x v="4"/>
    <n v="37303200"/>
    <m/>
    <n v="73"/>
    <n v="91"/>
    <s v="SPENN"/>
    <n v="780411"/>
    <m/>
    <n v="100"/>
    <n v="100"/>
    <m/>
    <n v="2130123"/>
    <s v="IT-KONSULENT"/>
    <s v="2. Støttestillinger for undervisning, forskning og formidling (ST)"/>
    <s v="2.2 Ingeniører (ST2)"/>
    <d v="2026-05-01T00:00:00"/>
    <m/>
    <d v="2021-11-01T00:00:00"/>
    <m/>
    <m/>
    <s v="Unio"/>
  </r>
  <r>
    <n v="6067457"/>
    <s v="Åge"/>
    <s v="Vatnøy"/>
    <x v="0"/>
    <x v="7"/>
    <s v="IT-avdelingen"/>
    <s v="IT-brukerkontakt og -servicesenter"/>
    <d v="1973-06-21T00:00:00"/>
    <s v="Div. spesial utdanning"/>
    <s v="Fast ansatte"/>
    <s v="Hovedlønnstabell"/>
    <n v="30240938"/>
    <x v="1"/>
    <n v="37400000"/>
    <d v="2025-05-01T00:00:00"/>
    <n v="73"/>
    <n v="91"/>
    <s v="SPENN"/>
    <n v="963714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067458"/>
    <s v="Øystein Bjarne"/>
    <s v="Ekevik"/>
    <x v="0"/>
    <x v="3"/>
    <s v="Fakultetssekretariatet"/>
    <s v="Forskningsseksjonen"/>
    <d v="1958-07-21T00:00:00"/>
    <s v="Almennutdanning"/>
    <s v="Fast ansatte"/>
    <s v="Hovedlønnstabell"/>
    <n v="30105933"/>
    <x v="4"/>
    <n v="14001000"/>
    <m/>
    <n v="73"/>
    <n v="91"/>
    <s v="SPENN"/>
    <n v="76938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459"/>
    <s v="Torbjørn"/>
    <s v="Grønner"/>
    <x v="0"/>
    <x v="10"/>
    <s v="Avdeling for forsknings- og innovasjons"/>
    <s v="Seksjon for forskning og internasjonalt"/>
    <d v="1959-07-21T00:00:00"/>
    <s v="Univ/ høgsk høyere grad"/>
    <s v="Fast ansatte"/>
    <s v="Hovedlønnstabell"/>
    <n v="30105934"/>
    <x v="1"/>
    <n v="36300500"/>
    <m/>
    <n v="73"/>
    <n v="91"/>
    <s v="SPENN"/>
    <n v="941359"/>
    <n v="120000"/>
    <n v="100"/>
    <n v="100"/>
    <m/>
    <n v="2512159"/>
    <s v="RÅDGIVER (FORSKNINGSADMINISTRASJON)"/>
    <s v="3. Teknisk-administrative stillinger (AD)"/>
    <s v="3.2 Administrative stillinger (AD2)"/>
    <d v="2026-05-01T00:00:00"/>
    <d v="2025-08-01T00:00:00"/>
    <d v="2025-08-01T00:00:00"/>
    <m/>
    <m/>
    <s v="Akademikerne"/>
  </r>
  <r>
    <n v="6067460"/>
    <s v="Bjørn Aksel"/>
    <s v="Bjerke"/>
    <x v="0"/>
    <x v="11"/>
    <s v="Konservering og forskningsteknikk"/>
    <s v="Colletts hus"/>
    <d v="1964-07-21T00:00:00"/>
    <s v="Utd. tekniske-/høgskoler"/>
    <s v="Fast ansatte"/>
    <s v="Hovedlønnstabell"/>
    <n v="30105935"/>
    <x v="3"/>
    <n v="28001500"/>
    <d v="2025-05-01T00:00:00"/>
    <n v="73"/>
    <n v="91"/>
    <s v="SPENN"/>
    <n v="639976"/>
    <m/>
    <n v="55"/>
    <n v="55"/>
    <m/>
    <n v="3119136"/>
    <s v="INGENIØR (ØVRIG TEKNISK VIRKSOMHET)"/>
    <s v="2. Støttestillinger for undervisning, forskning og formidling (ST)"/>
    <s v="2.2 Ingeniører (ST2)"/>
    <d v="2026-05-01T00:00:00"/>
    <m/>
    <m/>
    <m/>
    <m/>
    <s v="LO"/>
  </r>
  <r>
    <n v="6067461"/>
    <s v="Anne-Kristin"/>
    <s v="Berger"/>
    <x v="1"/>
    <x v="3"/>
    <s v="Fakultetssekretariatet"/>
    <s v="Studieseksjonen"/>
    <d v="1965-07-21T00:00:00"/>
    <s v="Univ/ høgsk lavere grad"/>
    <s v="Fast ansatte"/>
    <s v="Hovedlønnstabell"/>
    <n v="30105936"/>
    <x v="20"/>
    <n v="14003000"/>
    <d v="2012-09-01T00:00:00"/>
    <n v="73"/>
    <n v="95"/>
    <s v="LANG"/>
    <n v="570617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067462"/>
    <s v="Line Christin"/>
    <s v="Petzold"/>
    <x v="1"/>
    <x v="8"/>
    <s v="Samlingsforvaltning"/>
    <s v="Avdeling for konservering"/>
    <d v="1971-07-21T00:00:00"/>
    <s v="Univ/ høgsk høyere grad"/>
    <s v="Fast ansatte"/>
    <s v="Hovedlønnstabell"/>
    <n v="30105937"/>
    <x v="4"/>
    <n v="27003500"/>
    <m/>
    <n v="73"/>
    <n v="91"/>
    <s v="SPENN"/>
    <n v="712753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67463"/>
    <s v="Monica"/>
    <s v="Stamnes"/>
    <x v="1"/>
    <x v="7"/>
    <s v="IT i forskning, formidling og utdanning"/>
    <s v="Design og brukeropplevelse"/>
    <d v="1975-07-21T00:00:00"/>
    <s v="Univ/ høgsk høyere grad"/>
    <s v="Fast ansatte"/>
    <s v="Hovedlønnstabell"/>
    <n v="30105938"/>
    <x v="15"/>
    <n v="37202000"/>
    <m/>
    <n v="73"/>
    <n v="91"/>
    <s v="SPENN"/>
    <n v="925429"/>
    <m/>
    <n v="100"/>
    <n v="100"/>
    <m/>
    <n v="2130123"/>
    <s v="IT-KONSULENT"/>
    <s v="3. Teknisk-administrative stillinger (AD)"/>
    <s v="3.1 Lederstillinger (AD1)"/>
    <d v="2026-05-01T00:00:00"/>
    <m/>
    <m/>
    <m/>
    <m/>
    <s v="LO"/>
  </r>
  <r>
    <n v="6067465"/>
    <s v="Alexander Lincoln"/>
    <s v="Read"/>
    <x v="0"/>
    <x v="4"/>
    <s v="Fysisk institutt"/>
    <s v="Høyenergifysikk"/>
    <d v="1959-08-21T00:00:00"/>
    <s v="Univ/ høgsk høyere grad"/>
    <s v="Fast ansatte"/>
    <s v="Hovedlønnstabell"/>
    <n v="30105940"/>
    <x v="0"/>
    <n v="15100000"/>
    <m/>
    <n v="73"/>
    <n v="91"/>
    <s v="SPENN"/>
    <n v="9789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66"/>
    <s v="Vibeke"/>
    <s v="Nilsson"/>
    <x v="1"/>
    <x v="10"/>
    <s v="Avdeling for studieadministrasjon"/>
    <s v="Seksjon for opptak"/>
    <d v="1961-08-21T00:00:00"/>
    <s v="Almennutdanning"/>
    <s v="Fast ansatte"/>
    <s v="Hovedlønnstabell"/>
    <n v="30105941"/>
    <x v="13"/>
    <n v="36401000"/>
    <d v="2010-09-01T00:00:00"/>
    <n v="73"/>
    <n v="91"/>
    <s v="SPENN"/>
    <n v="60955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YS"/>
  </r>
  <r>
    <n v="6067467"/>
    <s v="Christian"/>
    <s v="Brandmo"/>
    <x v="0"/>
    <x v="5"/>
    <s v="Det utdanningsvitenskapelige fakultet"/>
    <s v="Institutt for spesialpedagogikk"/>
    <d v="1970-08-21T00:00:00"/>
    <s v="Univ/ høgsk høyere grad"/>
    <s v="Fast ansatte"/>
    <s v="Hovedlønnstabell"/>
    <n v="30105942"/>
    <x v="0"/>
    <n v="18150000"/>
    <m/>
    <n v="73"/>
    <n v="91"/>
    <s v="SPENN"/>
    <n v="107434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70"/>
    <s v="Bjørn"/>
    <s v="Jamtveit"/>
    <x v="0"/>
    <x v="10"/>
    <s v="Universitetet i Oslo"/>
    <s v="UiO Ledelse og fellesadministrasjonen"/>
    <d v="1960-09-21T00:00:00"/>
    <s v="Univ/ høgsk høyere grad"/>
    <s v="Fast ansatte"/>
    <s v="Hovedlønnstabell"/>
    <n v="30248358"/>
    <x v="0"/>
    <n v="36000000"/>
    <d v="2025-01-01T00:00:00"/>
    <n v="73"/>
    <n v="91"/>
    <s v="SPENN"/>
    <n v="16384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72"/>
    <s v="Kjetil"/>
    <s v="Røysland"/>
    <x v="0"/>
    <x v="1"/>
    <s v="Avdeling for biostatistikk"/>
    <s v="Kausal inferens"/>
    <d v="1975-09-21T00:00:00"/>
    <s v="Univ/ høgsk høyere grad"/>
    <s v="Fast ansatte"/>
    <s v="Hovedlønnstabell"/>
    <n v="30105947"/>
    <x v="0"/>
    <n v="13052508"/>
    <d v="2022-01-01T00:00:00"/>
    <n v="73"/>
    <n v="91"/>
    <s v="SPENN"/>
    <n v="100433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8.01.2022"/>
    <m/>
    <s v="Unio"/>
  </r>
  <r>
    <n v="6067473"/>
    <s v="Birgitte Haav"/>
    <s v="Stokkan"/>
    <x v="1"/>
    <x v="15"/>
    <s v="Barnehagene"/>
    <s v="Ansatt-guppe"/>
    <d v="1981-09-21T00:00:00"/>
    <s v="Lærerutdanning"/>
    <s v="Fast ansatte"/>
    <s v="Hovedlønnstabell"/>
    <n v="30105948"/>
    <x v="41"/>
    <n v="39100000"/>
    <d v="2009-08-01T00:00:00"/>
    <n v="73"/>
    <n v="95"/>
    <s v="LANG"/>
    <n v="739423"/>
    <m/>
    <n v="100"/>
    <n v="100"/>
    <m/>
    <n v="3320101"/>
    <s v="FØRSKOLELÆRER"/>
    <s v="3. Teknisk-administrative stillinger (AD)"/>
    <s v="3.3 Andre tekniske og administrative stillinger (AD3)"/>
    <d v="2026-05-01T00:00:00"/>
    <m/>
    <m/>
    <m/>
    <m/>
    <s v="Unio"/>
  </r>
  <r>
    <n v="6067475"/>
    <s v="Mahadevan"/>
    <s v="Surendran"/>
    <x v="0"/>
    <x v="7"/>
    <s v="IT-brukerkontakt og -servicesenter"/>
    <s v="IT Øvre Blindern"/>
    <d v="1959-11-21T00:00:00"/>
    <s v="Utd. tekniske-/høgskoler"/>
    <s v="Fast ansatte"/>
    <s v="Hovedlønnstabell"/>
    <n v="30105950"/>
    <x v="4"/>
    <n v="37403200"/>
    <d v="2023-01-01T00:00:00"/>
    <n v="73"/>
    <n v="91"/>
    <s v="SPENN"/>
    <n v="764263"/>
    <m/>
    <n v="100"/>
    <n v="100"/>
    <m/>
    <n v="2130123"/>
    <s v="IT-KONSULENT"/>
    <s v="2. Støttestillinger for undervisning, forskning og formidling (ST)"/>
    <s v="2.2 Ingeniører (ST2)"/>
    <d v="2026-05-01T00:00:00"/>
    <d v="2023-01-01T00:00:00"/>
    <m/>
    <m/>
    <m/>
    <s v="LO"/>
  </r>
  <r>
    <n v="6067477"/>
    <s v="Eskil Gunnar"/>
    <s v="Brun"/>
    <x v="0"/>
    <x v="4"/>
    <s v="Institutt for informatikk"/>
    <s v="IT-driftsgruppen"/>
    <d v="1966-12-21T00:00:00"/>
    <s v="Univ/ høgsk lavere grad"/>
    <s v="Fast ansatte"/>
    <s v="Hovedlønnstabell"/>
    <n v="30105952"/>
    <x v="15"/>
    <n v="15151500"/>
    <d v="2026-02-01T00:00:00"/>
    <n v="73"/>
    <n v="91"/>
    <s v="SPENN"/>
    <n v="916480"/>
    <m/>
    <n v="100"/>
    <n v="100"/>
    <m/>
    <n v="2130123"/>
    <s v="IT-KONSULENT"/>
    <s v="3. Teknisk-administrative stillinger (AD)"/>
    <s v="3.1 Lederstillinger (AD1)"/>
    <d v="2026-05-01T00:00:00"/>
    <d v="2026-02-01T00:00:00"/>
    <m/>
    <m/>
    <m/>
    <s v="Unio"/>
  </r>
  <r>
    <n v="6067480"/>
    <s v="Willemijn Mathilde Beatrijs Janssen"/>
    <s v="Solheim"/>
    <x v="1"/>
    <x v="1"/>
    <s v="Administrasjonen klinisk medisin"/>
    <s v="Økonomiseksjonen klinisk medisin"/>
    <d v="1975-12-21T00:00:00"/>
    <s v="Univ/ høgsk lavere grad"/>
    <s v="Fast ansatte"/>
    <s v="Hovedlønnstabell"/>
    <n v="30105955"/>
    <x v="1"/>
    <n v="13150505"/>
    <m/>
    <n v="73"/>
    <n v="91"/>
    <s v="SPENN"/>
    <n v="829440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d v="2025-08-01T00:00:00"/>
    <s v="Endring av stillingskode - 01.05.2023"/>
    <m/>
    <s v="LO"/>
  </r>
  <r>
    <n v="6067482"/>
    <s v="Lee Andrew"/>
    <s v="Bygrave"/>
    <x v="0"/>
    <x v="2"/>
    <s v="Det juridiske fakultet"/>
    <s v="Institutt for privatrett"/>
    <d v="1963-01-22T00:00:00"/>
    <s v="Univ/ høgsk høyere grad"/>
    <s v="Fast ansatte"/>
    <s v="Hovedlønnstabell"/>
    <n v="30105957"/>
    <x v="0"/>
    <n v="12100000"/>
    <m/>
    <n v="73"/>
    <n v="91"/>
    <s v="SPENN"/>
    <n v="134694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83"/>
    <s v="Ola"/>
    <s v="Borrebæk"/>
    <x v="0"/>
    <x v="4"/>
    <s v="Fysisk institutt"/>
    <s v="Elektronikk"/>
    <d v="1965-01-22T00:00:00"/>
    <s v="Univ/ høgsk høyere grad"/>
    <s v="Fast ansatte"/>
    <s v="Hovedlønnstabell"/>
    <n v="30105958"/>
    <x v="4"/>
    <n v="15100000"/>
    <m/>
    <n v="73"/>
    <n v="91"/>
    <s v="SPENN"/>
    <n v="757314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7484"/>
    <s v="Helene Oppen Ingebrigtsen"/>
    <s v="Gundhus"/>
    <x v="1"/>
    <x v="2"/>
    <s v="Det juridiske fakultet"/>
    <s v="Kriminologi og rettssosiologi"/>
    <d v="1969-01-22T00:00:00"/>
    <s v="Univ/ høgsk høyere grad"/>
    <s v="Fast ansatte"/>
    <s v="Hovedlønnstabell"/>
    <n v="30105959"/>
    <x v="0"/>
    <n v="12050000"/>
    <m/>
    <n v="73"/>
    <n v="91"/>
    <s v="SPENN"/>
    <n v="129226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1-01T00:00:00"/>
    <m/>
    <m/>
    <m/>
    <s v="Unio"/>
  </r>
  <r>
    <n v="6067488"/>
    <s v="Anne Helene Schistad"/>
    <s v="Solberg"/>
    <x v="1"/>
    <x v="4"/>
    <s v="ML Maskinlæring"/>
    <s v="Digital signalbehandling og bildeanalys"/>
    <d v="1965-02-22T00:00:00"/>
    <s v="Univ/ høgsk høyere grad"/>
    <s v="Fast ansatte"/>
    <s v="Hovedlønnstabell"/>
    <n v="30105963"/>
    <x v="0"/>
    <n v="15153004"/>
    <m/>
    <n v="73"/>
    <n v="91"/>
    <s v="SPENN"/>
    <n v="1239834"/>
    <m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89"/>
    <s v="Silje"/>
    <s v="Winther"/>
    <x v="1"/>
    <x v="7"/>
    <s v="IT-infrastruktur"/>
    <s v="Digitale kommunikasjonsplattformer"/>
    <d v="1981-02-22T00:00:00"/>
    <s v="Univ/ høgsk lavere grad"/>
    <s v="Fast ansatte"/>
    <s v="Hovedlønnstabell"/>
    <n v="30199646"/>
    <x v="1"/>
    <n v="37303300"/>
    <m/>
    <n v="73"/>
    <n v="91"/>
    <s v="SPENN"/>
    <n v="917148"/>
    <m/>
    <n v="100"/>
    <n v="100"/>
    <m/>
    <n v="2130123"/>
    <s v="IT-KONSULENT"/>
    <s v="3. Teknisk-administrative stillinger (AD)"/>
    <s v="3.2 Administrative stillinger (AD2)"/>
    <d v="2026-05-01T00:00:00"/>
    <d v="2023-11-01T00:00:00"/>
    <m/>
    <m/>
    <m/>
    <s v="Unio"/>
  </r>
  <r>
    <n v="6067490"/>
    <s v="Kristian Blankenborg"/>
    <s v="Prydz"/>
    <x v="0"/>
    <x v="4"/>
    <s v="Institutt for biovitenskap"/>
    <s v="Seksjon for fysiologi og cellebiologi"/>
    <d v="1958-03-22T00:00:00"/>
    <s v="Univ/ høgsk høyere grad"/>
    <s v="Fast ansatte"/>
    <s v="Hovedlønnstabell"/>
    <n v="30105965"/>
    <x v="0"/>
    <n v="15551000"/>
    <m/>
    <n v="73"/>
    <n v="91"/>
    <s v="SPENN"/>
    <n v="118338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91"/>
    <s v="Kristian"/>
    <s v="Gundersen"/>
    <x v="0"/>
    <x v="4"/>
    <s v="Institutt for biovitenskap"/>
    <s v="Seksjon for fysiologi og cellebiologi"/>
    <d v="1959-03-22T00:00:00"/>
    <s v="Univ/ høgsk høyere grad"/>
    <s v="Fast ansatte"/>
    <s v="Hovedlønnstabell"/>
    <n v="30105966"/>
    <x v="0"/>
    <n v="15551000"/>
    <m/>
    <n v="73"/>
    <n v="91"/>
    <s v="SPENN"/>
    <n v="12138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492"/>
    <s v="Elisabeth"/>
    <s v="Oxfeldt"/>
    <x v="1"/>
    <x v="3"/>
    <s v="Lingvistiske og nordiske studier"/>
    <s v="Nordisk litteratur"/>
    <d v="1966-03-22T00:00:00"/>
    <s v="Univ/ høgsk høyere grad"/>
    <s v="Fast ansatte"/>
    <s v="Hovedlønnstabell"/>
    <n v="30105967"/>
    <x v="0"/>
    <n v="14353500"/>
    <m/>
    <n v="73"/>
    <n v="91"/>
    <s v="SPENN"/>
    <n v="11235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93"/>
    <s v="Ann Kristin Sørli"/>
    <s v="Halvorsen"/>
    <x v="1"/>
    <x v="10"/>
    <s v="Avdeling for forsknings- og innovasjons"/>
    <s v="Seksjon for forskning og innovasjon"/>
    <d v="1974-03-22T00:00:00"/>
    <s v="Univ/ høgsk høyere grad"/>
    <s v="Fast ansatte"/>
    <s v="Hovedlønnstabell"/>
    <n v="30105968"/>
    <x v="1"/>
    <n v="36301000"/>
    <m/>
    <n v="73"/>
    <n v="91"/>
    <s v="SPENN"/>
    <n v="80189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YS"/>
  </r>
  <r>
    <n v="6067495"/>
    <s v="Carlos Romeo"/>
    <s v="Rodriguez"/>
    <x v="0"/>
    <x v="1"/>
    <s v="Norsk senter for Mol Biovit og Medisin"/>
    <s v="NCMBM Administrasjon"/>
    <d v="1959-04-22T00:00:00"/>
    <s v="Utd. videreg.skole"/>
    <s v="Fast ansatte"/>
    <s v="Hovedlønnstabell"/>
    <n v="30105970"/>
    <x v="13"/>
    <n v="13200001"/>
    <m/>
    <n v="73"/>
    <n v="91"/>
    <s v="SPENN"/>
    <n v="629445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s v="Endring av stillingskode - 01.07.2021"/>
    <m/>
    <s v="LO"/>
  </r>
  <r>
    <n v="6067496"/>
    <s v="Stefan Johannes Karl"/>
    <s v="Krauss"/>
    <x v="0"/>
    <x v="1"/>
    <s v="Institutt for medisinske basalfag"/>
    <s v="SFF - Hybrid Technology Hub"/>
    <d v="1961-04-22T00:00:00"/>
    <s v="Univ/ høgsk høyere grad"/>
    <s v="Fast ansatte"/>
    <s v="Hovedlønnstabell"/>
    <n v="30105971"/>
    <x v="36"/>
    <n v="13053000"/>
    <m/>
    <n v="73"/>
    <n v="91"/>
    <s v="SPENN"/>
    <n v="12933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497"/>
    <s v="Knut"/>
    <s v="Ottersen"/>
    <x v="0"/>
    <x v="7"/>
    <s v="IT-infrastruktur"/>
    <s v="AV og bygg-IT"/>
    <d v="1968-04-22T00:00:00"/>
    <s v="Utd. tekniske-/høgskoler"/>
    <s v="Fast ansatte"/>
    <s v="Hovedlønnstabell"/>
    <n v="30105972"/>
    <x v="4"/>
    <n v="37301300"/>
    <m/>
    <n v="73"/>
    <n v="91"/>
    <s v="SPENN"/>
    <n v="905539"/>
    <m/>
    <n v="100"/>
    <n v="100"/>
    <m/>
    <n v="2130123"/>
    <s v="IT-KONSULENT"/>
    <s v="2. Støttestillinger for undervisning, forskning og formidling (ST)"/>
    <s v="2.2 Ingeniører (ST2)"/>
    <d v="2026-05-01T00:00:00"/>
    <d v="2023-08-01T00:00:00"/>
    <m/>
    <m/>
    <m/>
    <s v="YS"/>
  </r>
  <r>
    <n v="6067498"/>
    <s v="Randi Cathinka"/>
    <s v="Neverdal"/>
    <x v="1"/>
    <x v="12"/>
    <s v="Avdeling for forskningsstøtte"/>
    <s v="Seksjon for åpen forskn.og spesialsaml."/>
    <d v="1968-04-22T00:00:00"/>
    <s v="Univ/ høgsk høyere grad"/>
    <s v="Fast ansatte"/>
    <s v="Hovedlønnstabell"/>
    <n v="30105973"/>
    <x v="25"/>
    <n v="34350500"/>
    <d v="2019-11-01T00:00:00"/>
    <n v="73"/>
    <n v="95"/>
    <s v="LANG"/>
    <n v="860161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d v="2026-03-01T00:00:00"/>
    <m/>
    <m/>
    <m/>
    <s v="Unio"/>
  </r>
  <r>
    <n v="6067500"/>
    <s v="Geir"/>
    <s v="Dahl"/>
    <x v="0"/>
    <x v="4"/>
    <s v="Matematisk institutt"/>
    <s v="Beregningsorientert matematikk"/>
    <d v="1958-05-22T00:00:00"/>
    <s v="Univ/ høgsk høyere grad"/>
    <s v="Fast ansatte"/>
    <s v="Hovedlønnstabell"/>
    <n v="30231998"/>
    <x v="0"/>
    <n v="15250000"/>
    <d v="2021-05-01T00:00:00"/>
    <n v="73"/>
    <n v="91"/>
    <s v="SPENN"/>
    <n v="132022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Unio"/>
  </r>
  <r>
    <n v="6067501"/>
    <s v="Naomi Yabe"/>
    <s v="Magnussen"/>
    <x v="1"/>
    <x v="12"/>
    <s v="Avdeling for forskningsstøtte"/>
    <s v="Seksjon for åpen forskn.og spesialsaml."/>
    <d v="1959-05-22T00:00:00"/>
    <s v="Univ/ høgsk lavere grad"/>
    <s v="Fast ansatte"/>
    <s v="Hovedlønnstabell"/>
    <n v="30105976"/>
    <x v="43"/>
    <n v="34350500"/>
    <m/>
    <n v="73"/>
    <n v="91"/>
    <s v="SPENN"/>
    <n v="758688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7502"/>
    <s v="Julian"/>
    <s v="Cosmes Cuesta"/>
    <x v="0"/>
    <x v="3"/>
    <s v="ILOS-Litteratur, område, og europ. Språk"/>
    <s v="Ibero-romansk"/>
    <d v="1964-05-22T00:00:00"/>
    <s v="Univ/ høgsk høyere grad"/>
    <s v="Fast ansatte"/>
    <s v="Hovedlønnstabell"/>
    <n v="30105977"/>
    <x v="12"/>
    <n v="14304500"/>
    <d v="2008-08-01T00:00:00"/>
    <n v="73"/>
    <n v="95"/>
    <s v="LANG"/>
    <n v="708004"/>
    <m/>
    <n v="80"/>
    <n v="8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7503"/>
    <s v="Thomas Fredrik"/>
    <s v="Hansen"/>
    <x v="0"/>
    <x v="4"/>
    <s v="Institutt for biovitenskap"/>
    <s v="CEES"/>
    <d v="1964-05-22T00:00:00"/>
    <s v="Univ/ høgsk høyere grad"/>
    <s v="Fast ansatte"/>
    <s v="Hovedlønnstabell"/>
    <n v="30105978"/>
    <x v="0"/>
    <n v="155520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04"/>
    <s v="Randi"/>
    <s v="Saunes"/>
    <x v="1"/>
    <x v="2"/>
    <s v="Fakultetssekretariat"/>
    <s v="Studieseksjonen"/>
    <d v="1965-05-22T00:00:00"/>
    <s v="Univ/ høgsk høyere grad"/>
    <s v="Fast ansatte"/>
    <s v="Hovedlønnstabell"/>
    <n v="30105979"/>
    <x v="8"/>
    <n v="12003500"/>
    <m/>
    <n v="73"/>
    <n v="91"/>
    <s v="SPENN"/>
    <n v="99559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2-06-01T00:00:00"/>
    <m/>
    <m/>
    <m/>
    <s v="YS"/>
  </r>
  <r>
    <n v="6067510"/>
    <s v="Lars Ove"/>
    <s v="Hansen"/>
    <x v="0"/>
    <x v="11"/>
    <s v="Seksjon for forskning og samlinger"/>
    <s v="Forskningsgruppe Entomologi"/>
    <d v="1958-07-22T00:00:00"/>
    <s v="Univ/ høgsk høyere grad"/>
    <s v="Fast ansatte"/>
    <s v="Hovedlønnstabell"/>
    <n v="30105985"/>
    <x v="3"/>
    <n v="28002035"/>
    <m/>
    <n v="73"/>
    <n v="91"/>
    <s v="SPENN"/>
    <n v="638974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LO"/>
  </r>
  <r>
    <n v="6067511"/>
    <s v="Nils-Henrik Mørch"/>
    <s v="von der Fehr"/>
    <x v="0"/>
    <x v="0"/>
    <s v="Det samfunnsvitenskapelige fakultet"/>
    <s v="Økonomisk institutt"/>
    <d v="1960-07-22T00:00:00"/>
    <s v="Univ/ høgsk høyere grad"/>
    <s v="Fast ansatte"/>
    <s v="Hovedlønnstabell"/>
    <n v="30105986"/>
    <x v="0"/>
    <n v="17250000"/>
    <m/>
    <n v="73"/>
    <n v="91"/>
    <s v="SPENN"/>
    <n v="13429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7512"/>
    <s v="Heidi Mork"/>
    <s v="Lomell"/>
    <x v="1"/>
    <x v="2"/>
    <s v="Det juridiske fakultet"/>
    <s v="Kriminologi og rettssosiologi"/>
    <d v="1967-07-22T00:00:00"/>
    <s v="Univ/ høgsk høyere grad"/>
    <s v="Fast ansatte"/>
    <s v="Hovedlønnstabell"/>
    <n v="30105987"/>
    <x v="0"/>
    <n v="12050000"/>
    <m/>
    <n v="73"/>
    <n v="91"/>
    <s v="SPENN"/>
    <n v="128499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13"/>
    <s v="Hilde"/>
    <s v="Sandvik"/>
    <x v="1"/>
    <x v="3"/>
    <s v="Arkeologi, konservering og historie"/>
    <s v="Historie"/>
    <d v="1959-08-22T00:00:00"/>
    <s v="Univ/ høgsk høyere grad"/>
    <s v="Fast ansatte"/>
    <s v="Hovedlønnstabell"/>
    <n v="30105988"/>
    <x v="0"/>
    <n v="14151000"/>
    <m/>
    <n v="73"/>
    <n v="91"/>
    <s v="SPENN"/>
    <n v="104340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514"/>
    <s v="Inga"/>
    <s v="Bostad"/>
    <x v="1"/>
    <x v="5"/>
    <s v="Det utdanningsvitenskapelige fakultet"/>
    <s v="Institutt for pedagogikk"/>
    <d v="1963-08-22T00:00:00"/>
    <s v="Univ/ høgsk høyere grad"/>
    <s v="Fast ansatte"/>
    <s v="Hovedlønnstabell"/>
    <n v="30105989"/>
    <x v="0"/>
    <n v="18050000"/>
    <m/>
    <n v="73"/>
    <n v="91"/>
    <s v="SPENN"/>
    <n v="118628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3-01T00:00:00"/>
    <m/>
    <m/>
    <m/>
    <s v="Unio"/>
  </r>
  <r>
    <n v="6067516"/>
    <s v="Asgeir"/>
    <s v="Nesøen"/>
    <x v="0"/>
    <x v="3"/>
    <s v="Fakultetssekretariatet"/>
    <s v="Forskningsseksjonen"/>
    <d v="1967-08-22T00:00:00"/>
    <s v="Univ/ høgsk lavere grad"/>
    <s v="Fast ansatte"/>
    <s v="Hovedlønnstabell"/>
    <n v="30105991"/>
    <x v="4"/>
    <n v="14001000"/>
    <m/>
    <n v="73"/>
    <n v="91"/>
    <s v="SPENN"/>
    <n v="78268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517"/>
    <s v="Svein-Erik"/>
    <s v="Hamran"/>
    <x v="0"/>
    <x v="4"/>
    <s v="Institutt for teknologisystemer"/>
    <s v="Centre for Space Sensors and Systems"/>
    <d v="1960-09-22T00:00:00"/>
    <s v="Univ/ høgsk høyere grad"/>
    <s v="Fast ansatte"/>
    <s v="Hovedlønnstabell"/>
    <n v="30105992"/>
    <x v="0"/>
    <n v="15602000"/>
    <m/>
    <n v="73"/>
    <n v="91"/>
    <s v="SPENN"/>
    <n v="1227355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18"/>
    <s v="Jon Røyne"/>
    <s v="Kyllingstad"/>
    <x v="0"/>
    <x v="8"/>
    <s v="SENKU"/>
    <s v="Avdeling for universitets- og vit.hist."/>
    <d v="1966-09-22T00:00:00"/>
    <s v="Univ/ høgsk høyere grad"/>
    <s v="Fast ansatte"/>
    <s v="Hovedlønnstabell"/>
    <n v="30105993"/>
    <x v="2"/>
    <n v="27001515"/>
    <d v="2017-11-01T00:00:00"/>
    <n v="73"/>
    <n v="95"/>
    <s v="KORT"/>
    <n v="84480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519"/>
    <s v="Birgitte"/>
    <s v="Eikeset"/>
    <x v="1"/>
    <x v="10"/>
    <s v="Avdeling for studieadministrasjon"/>
    <s v="Seksjon for opptak"/>
    <d v="1972-09-22T00:00:00"/>
    <s v="Univ/ høgsk høyere grad"/>
    <s v="Fast ansatte"/>
    <s v="Hovedlønnstabell"/>
    <n v="30105994"/>
    <x v="1"/>
    <n v="36401000"/>
    <d v="2025-03-01T00:00:00"/>
    <n v="73"/>
    <n v="91"/>
    <s v="SPENN"/>
    <n v="760294"/>
    <m/>
    <n v="100"/>
    <n v="100"/>
    <m/>
    <n v="2512158"/>
    <s v="RÅDGIVER (STUDIEADMINISTRASJON)"/>
    <s v="3. Teknisk-administrative stillinger (AD)"/>
    <s v="3.2 Administrative stillinger (AD2)"/>
    <d v="2026-05-01T00:00:00"/>
    <d v="2025-03-01T00:00:00"/>
    <m/>
    <m/>
    <m/>
    <s v="LO"/>
  </r>
  <r>
    <n v="6067520"/>
    <s v="Sten Runar"/>
    <s v="Ludvigsen"/>
    <x v="0"/>
    <x v="5"/>
    <s v="Det utdanningsvitenskapelige fakultet"/>
    <s v="Institutt for pedagogikk"/>
    <d v="1959-10-22T00:00:00"/>
    <s v="Univ/ høgsk høyere grad"/>
    <s v="Fast ansatte"/>
    <s v="Hovedlønnstabell"/>
    <n v="30105995"/>
    <x v="0"/>
    <n v="18050000"/>
    <m/>
    <n v="73"/>
    <n v="91"/>
    <s v="SPENN"/>
    <n v="131635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7521"/>
    <s v="Gry Elisabeth"/>
    <s v="Olsen"/>
    <x v="1"/>
    <x v="6"/>
    <s v="Institutt for oral biologi"/>
    <s v="Adm"/>
    <d v="1961-10-22T00:00:00"/>
    <s v="Utd. videreg.skole"/>
    <s v="Fast ansatte"/>
    <s v="Hovedlønnstabell"/>
    <n v="30105996"/>
    <x v="13"/>
    <n v="16050000"/>
    <m/>
    <n v="73"/>
    <n v="91"/>
    <s v="SPENN"/>
    <n v="679864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YS"/>
  </r>
  <r>
    <n v="6067522"/>
    <s v="Eevi Elisabeth"/>
    <s v="Beck"/>
    <x v="1"/>
    <x v="5"/>
    <s v="Institutt for pedagogikk"/>
    <s v="UNIPED"/>
    <d v="1965-10-22T00:00:00"/>
    <s v="Univ/ høgsk høyere grad"/>
    <s v="Fast ansatte"/>
    <s v="Hovedlønnstabell"/>
    <n v="30105997"/>
    <x v="0"/>
    <n v="18050500"/>
    <m/>
    <n v="73"/>
    <n v="91"/>
    <s v="SPENN"/>
    <n v="984464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524"/>
    <s v="Bjørn Steen"/>
    <s v="Skålhegg"/>
    <x v="0"/>
    <x v="1"/>
    <s v="Seksjon for molekylær ernæring"/>
    <s v="Molekylær ernæring"/>
    <d v="1959-11-22T00:00:00"/>
    <s v="Univ/ høgsk høyere grad"/>
    <s v="Fast ansatte"/>
    <s v="Hovedlønnstabell"/>
    <n v="30105999"/>
    <x v="0"/>
    <n v="13051563"/>
    <m/>
    <n v="73"/>
    <n v="91"/>
    <s v="SPENN"/>
    <n v="119950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26"/>
    <s v="Monica"/>
    <s v="Sporsheim"/>
    <x v="1"/>
    <x v="10"/>
    <s v="Seksjon for lønn"/>
    <s v="Gruppe for lønnsadministrasjon"/>
    <d v="1963-11-22T00:00:00"/>
    <s v="Almennutdanning"/>
    <s v="Fast ansatte"/>
    <s v="Hovedlønnstabell"/>
    <n v="30106001"/>
    <x v="26"/>
    <n v="36250500"/>
    <m/>
    <n v="73"/>
    <n v="91"/>
    <s v="SPENN"/>
    <n v="71520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7527"/>
    <s v="Hilde"/>
    <s v="Galtung"/>
    <x v="1"/>
    <x v="6"/>
    <s v="Institutt for oral biologi"/>
    <s v="Celler1"/>
    <d v="1965-11-22T00:00:00"/>
    <s v="Univ/ høgsk høyere grad"/>
    <s v="Fast ansatte"/>
    <s v="Hovedlønnstabell"/>
    <n v="30106002"/>
    <x v="0"/>
    <n v="16050000"/>
    <m/>
    <n v="73"/>
    <n v="91"/>
    <s v="SPENN"/>
    <n v="1177928"/>
    <n v="1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28"/>
    <s v="Emnet"/>
    <s v="Abesha-Belay"/>
    <x v="1"/>
    <x v="6"/>
    <s v="Institutt for oral biologi"/>
    <s v="Adm"/>
    <d v="1969-11-22T00:00:00"/>
    <s v="Univ/ høgsk høyere grad"/>
    <s v="Fast ansatte"/>
    <s v="Hovedlønnstabell"/>
    <n v="30106003"/>
    <x v="13"/>
    <n v="16050000"/>
    <m/>
    <n v="73"/>
    <n v="91"/>
    <s v="SPENN"/>
    <n v="663902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67530"/>
    <s v="Albrecht Hermann"/>
    <s v="Hofheinz"/>
    <x v="0"/>
    <x v="3"/>
    <s v="Kultur, religion, Asia og Midtøsten"/>
    <s v="Midtøstenstudier"/>
    <d v="1959-01-23T00:00:00"/>
    <s v="Univ/ høgsk høyere grad"/>
    <s v="Fast ansatte"/>
    <s v="Hovedlønnstabell"/>
    <n v="30106005"/>
    <x v="2"/>
    <n v="14201500"/>
    <d v="2005-01-01T00:00:00"/>
    <n v="73"/>
    <n v="95"/>
    <s v="KORT"/>
    <n v="74600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531"/>
    <s v="Ståle Petter"/>
    <s v="Lyngstadaas"/>
    <x v="0"/>
    <x v="6"/>
    <s v="Institutt for klinisk odontologi"/>
    <s v="Biomaterialer"/>
    <d v="1962-01-23T00:00:00"/>
    <s v="Univ/ høgsk høyere grad"/>
    <s v="Fast ansatte"/>
    <s v="Hovedlønnstabell"/>
    <n v="30106006"/>
    <x v="0"/>
    <n v="16108500"/>
    <m/>
    <n v="73"/>
    <n v="91"/>
    <s v="SPENN"/>
    <n v="11863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532"/>
    <s v="Thomas"/>
    <s v="Breiby"/>
    <x v="0"/>
    <x v="13"/>
    <s v="Campusdrift"/>
    <s v="Park"/>
    <d v="1973-01-23T00:00:00"/>
    <s v="Univ/ høgsk høyere grad"/>
    <s v="Fast ansatte"/>
    <s v="Hovedlønnstabell"/>
    <n v="30106007"/>
    <x v="44"/>
    <n v="32101500"/>
    <m/>
    <n v="73"/>
    <n v="91"/>
    <s v="SPENN"/>
    <n v="616741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7534"/>
    <s v="Sima"/>
    <s v="Ansari"/>
    <x v="1"/>
    <x v="12"/>
    <s v="Avdeling for administrasjon"/>
    <s v="Seksjon for økonomi og innkjøp"/>
    <d v="1961-02-23T00:00:00"/>
    <s v="Almennutdanning"/>
    <s v="Fast ansatte"/>
    <s v="Hovedlønnstabell"/>
    <n v="30106009"/>
    <x v="13"/>
    <n v="34300500"/>
    <d v="2011-08-01T00:00:00"/>
    <n v="73"/>
    <n v="91"/>
    <s v="SPENN"/>
    <n v="638117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YS"/>
  </r>
  <r>
    <n v="6067535"/>
    <s v="Arve"/>
    <s v="Aleksandersen"/>
    <x v="0"/>
    <x v="10"/>
    <s v="Avdeling for studieadministrasjon"/>
    <s v="Seksjon for studiekvalitet"/>
    <d v="1971-02-23T00:00:00"/>
    <s v="Univ/ høgsk høyere grad"/>
    <s v="Fast ansatte"/>
    <s v="Hovedlønnstabell"/>
    <n v="30106010"/>
    <x v="26"/>
    <n v="36401500"/>
    <m/>
    <n v="73"/>
    <n v="91"/>
    <s v="SPENN"/>
    <n v="593852"/>
    <m/>
    <n v="70"/>
    <n v="7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7536"/>
    <s v="Ingunn"/>
    <s v="Skjerve"/>
    <x v="1"/>
    <x v="1"/>
    <s v="Institutt for helse og samfunn"/>
    <s v="Fellesadministrasjon Helsam"/>
    <d v="1974-02-23T00:00:00"/>
    <s v="Univ/ høgsk høyere grad"/>
    <s v="Fast ansatte"/>
    <s v="Hovedlønnstabell"/>
    <n v="30104356"/>
    <x v="26"/>
    <n v="13100500"/>
    <d v="2026-01-01T00:00:00"/>
    <n v="73"/>
    <n v="91"/>
    <s v="SPENN"/>
    <n v="784484"/>
    <m/>
    <n v="100"/>
    <n v="100"/>
    <m/>
    <n v="2511118"/>
    <s v="RÅDGIVER (ØKONOMI)"/>
    <s v="3. Teknisk-administrative stillinger (AD)"/>
    <s v="3.2 Administrative stillinger (AD2)"/>
    <d v="2026-05-01T00:00:00"/>
    <d v="2023-06-01T00:00:00"/>
    <m/>
    <m/>
    <m/>
    <s v="Unio"/>
  </r>
  <r>
    <n v="6067538"/>
    <s v="Elisabeth"/>
    <s v="Bakke"/>
    <x v="1"/>
    <x v="0"/>
    <s v="Det samfunnsvitenskapelige fakultet"/>
    <s v="Institutt for statsvitenskap"/>
    <d v="1962-03-23T00:00:00"/>
    <s v="Univ/ høgsk høyere grad"/>
    <s v="Fast ansatte"/>
    <s v="Hovedlønnstabell"/>
    <n v="30106013"/>
    <x v="0"/>
    <n v="17350000"/>
    <m/>
    <n v="73"/>
    <n v="91"/>
    <s v="SPENN"/>
    <n v="100297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7539"/>
    <s v="Steinar Hafto"/>
    <s v="Myre"/>
    <x v="0"/>
    <x v="2"/>
    <s v="Fakultetssekretariat"/>
    <s v="Kommunikasjonsseksjonen"/>
    <d v="1965-03-23T00:00:00"/>
    <s v="Univ/ høgsk lavere grad"/>
    <s v="Fast ansatte"/>
    <s v="Hovedlønnstabell"/>
    <n v="30106014"/>
    <x v="8"/>
    <n v="12003000"/>
    <m/>
    <n v="73"/>
    <n v="91"/>
    <s v="SPENN"/>
    <n v="100531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541"/>
    <s v="Daniel Olaus Hanslien"/>
    <s v="Schea"/>
    <x v="0"/>
    <x v="7"/>
    <s v="IT-brukerkontakt og -servicesenter"/>
    <s v="IT Nedre Blindern"/>
    <d v="1977-03-23T00:00:00"/>
    <s v="Utd. videreg.skole"/>
    <s v="Fast ansatte"/>
    <s v="Hovedlønnstabell"/>
    <n v="30106016"/>
    <x v="3"/>
    <n v="37403300"/>
    <m/>
    <n v="73"/>
    <n v="91"/>
    <s v="SPENN"/>
    <n v="751962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7543"/>
    <s v="Ole Andreas"/>
    <s v="Kristiansen"/>
    <x v="0"/>
    <x v="13"/>
    <s v="Bygningsdrift"/>
    <s v="Bygningsdrift Tøyen"/>
    <d v="1967-04-23T00:00:00"/>
    <s v="Univ/ høgsk lavere grad"/>
    <s v="Fast ansatte"/>
    <s v="Hovedlønnstabell"/>
    <n v="30106018"/>
    <x v="44"/>
    <n v="32100525"/>
    <m/>
    <n v="73"/>
    <n v="91"/>
    <s v="SPENN"/>
    <n v="553630"/>
    <m/>
    <n v="50"/>
    <n v="5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7544"/>
    <s v="Kari Marie Pound"/>
    <s v="Davies"/>
    <x v="1"/>
    <x v="0"/>
    <s v="Fakultetsadministrasjonen SV"/>
    <s v="Studie"/>
    <d v="1968-04-23T00:00:00"/>
    <s v="Univ/ høgsk lavere grad"/>
    <s v="Fast ansatte"/>
    <s v="Hovedlønnstabell"/>
    <n v="30106019"/>
    <x v="22"/>
    <n v="17001000"/>
    <d v="2023-09-01T00:00:00"/>
    <n v="73"/>
    <n v="91"/>
    <s v="SPENN"/>
    <n v="1233440"/>
    <m/>
    <n v="100"/>
    <n v="100"/>
    <m/>
    <n v="1228121"/>
    <s v="AVDELINGSDIREKTØR (UNDERVISNING)"/>
    <s v="3. Teknisk-administrative stillinger (AD)"/>
    <s v="3.1 Lederstillinger (AD1)"/>
    <d v="2026-05-01T00:00:00"/>
    <m/>
    <d v="2024-07-01T00:00:00"/>
    <m/>
    <m/>
    <s v="Akademikerne"/>
  </r>
  <r>
    <n v="6067546"/>
    <s v="Gunnar"/>
    <s v="Liestøl"/>
    <x v="0"/>
    <x v="3"/>
    <s v="Det humanistiske fakultet"/>
    <s v="Institutt for medier og kommunikasjon"/>
    <d v="1957-05-23T00:00:00"/>
    <s v="Univ/ høgsk høyere grad"/>
    <s v="Fast ansatte"/>
    <s v="Hovedlønnstabell"/>
    <n v="30106021"/>
    <x v="0"/>
    <n v="14050000"/>
    <m/>
    <n v="73"/>
    <n v="91"/>
    <s v="SPENN"/>
    <n v="105968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6-01T00:00:00"/>
    <m/>
    <m/>
    <m/>
    <s v="Unio"/>
  </r>
  <r>
    <n v="6067548"/>
    <s v="Trine Spedstad"/>
    <s v="Tveter"/>
    <x v="1"/>
    <x v="4"/>
    <s v="Fysisk institutt"/>
    <s v="Høyenergifysikk"/>
    <d v="1963-05-23T00:00:00"/>
    <s v="Univ/ høgsk høyere grad"/>
    <s v="Fast ansatte"/>
    <s v="Hovedlønnstabell"/>
    <n v="30106023"/>
    <x v="0"/>
    <n v="151000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49"/>
    <s v="Thomas"/>
    <s v="Kjensli"/>
    <x v="0"/>
    <x v="10"/>
    <s v="Seksjon for regnskap"/>
    <s v="Gruppe for anlegg, regnskap og prosjekt"/>
    <d v="1972-05-23T00:00:00"/>
    <s v="Div. spesial utdanning"/>
    <s v="Fast ansatte"/>
    <s v="Hovedlønnstabell"/>
    <n v="30106024"/>
    <x v="1"/>
    <n v="36251500"/>
    <m/>
    <n v="73"/>
    <n v="91"/>
    <s v="SPENN"/>
    <n v="890659"/>
    <m/>
    <n v="100"/>
    <n v="100"/>
    <m/>
    <n v="2511118"/>
    <s v="RÅDGIVER (ØKONOMI)"/>
    <s v="3. Teknisk-administrative stillinger (AD)"/>
    <s v="3.2 Administrative stillinger (AD2)"/>
    <d v="2026-05-01T00:00:00"/>
    <d v="2022-12-01T00:00:00"/>
    <m/>
    <m/>
    <m/>
    <s v="YS"/>
  </r>
  <r>
    <n v="6067551"/>
    <s v="Håvard"/>
    <s v="Fosseng"/>
    <x v="0"/>
    <x v="7"/>
    <s v="IT i forskning, formidling og utdanning"/>
    <s v="Webutvikling"/>
    <d v="1966-06-23T00:00:00"/>
    <s v="Univ/ høgsk lavere grad"/>
    <s v="Fast ansatte"/>
    <s v="Hovedlønnstabell"/>
    <n v="30106026"/>
    <x v="4"/>
    <n v="37203000"/>
    <m/>
    <n v="73"/>
    <n v="91"/>
    <s v="SPENN"/>
    <n v="79660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554"/>
    <s v="Jan Terje"/>
    <s v="Lifjeld"/>
    <x v="0"/>
    <x v="11"/>
    <s v="Seksjon for forskning og samlinger"/>
    <s v="Evolusjonær kjønnsforskning"/>
    <d v="1956-07-23T00:00:00"/>
    <s v="Univ/ høgsk høyere grad"/>
    <s v="Fast ansatte"/>
    <s v="Hovedlønnstabell"/>
    <n v="30106029"/>
    <x v="0"/>
    <n v="28002035"/>
    <m/>
    <n v="73"/>
    <n v="91"/>
    <s v="SPENN"/>
    <n v="11863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55"/>
    <s v="Alexander"/>
    <s v="Marcussen"/>
    <x v="0"/>
    <x v="10"/>
    <s v="Seksjon for regnskap"/>
    <s v="Gruppe remittering, avgift og faktura"/>
    <d v="1959-07-23T00:00:00"/>
    <s v="Univ/ høgsk lavere grad"/>
    <s v="Fast ansatte"/>
    <s v="Hovedlønnstabell"/>
    <n v="30106030"/>
    <x v="26"/>
    <n v="36251500"/>
    <m/>
    <n v="73"/>
    <n v="91"/>
    <s v="SPENN"/>
    <n v="71473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7556"/>
    <s v="Tore"/>
    <s v="Rem"/>
    <x v="0"/>
    <x v="9"/>
    <s v="Senter for global bærekraft"/>
    <s v="UIO:Demokrati"/>
    <d v="1967-07-23T00:00:00"/>
    <s v="Univ/ høgsk høyere grad"/>
    <s v="Fast ansatte"/>
    <s v="Hovedlønnstabell"/>
    <n v="30106031"/>
    <x v="14"/>
    <n v="26200000"/>
    <m/>
    <n v="73"/>
    <n v="91"/>
    <s v="SPENN"/>
    <n v="1213114"/>
    <m/>
    <n v="100"/>
    <n v="100"/>
    <m/>
    <n v="1237101"/>
    <s v="FORSKNINGSSJEF (STØTTEFUNKSJON)"/>
    <s v="1. Undervisnings-, forsknings- og formidlingsstillinger (UN)"/>
    <s v="1.1 Undervisnings- og forskerstillinger (UN1)"/>
    <d v="2026-05-01T00:00:00"/>
    <m/>
    <m/>
    <m/>
    <m/>
    <s v="Unio"/>
  </r>
  <r>
    <n v="6067557"/>
    <s v="Sivert"/>
    <s v="Angel"/>
    <x v="0"/>
    <x v="14"/>
    <s v="Det teologiske fakultet"/>
    <s v="Fagseksjonen"/>
    <d v="1973-07-23T00:00:00"/>
    <s v="Univ/ høgsk høyere grad"/>
    <s v="Fast ansatte"/>
    <s v="Hovedlønnstabell"/>
    <n v="30106032"/>
    <x v="0"/>
    <n v="11000500"/>
    <m/>
    <n v="73"/>
    <n v="91"/>
    <s v="SPENN"/>
    <n v="112480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1-01T00:00:00"/>
    <m/>
    <m/>
    <m/>
    <s v="Unio"/>
  </r>
  <r>
    <n v="6067558"/>
    <s v="Monica"/>
    <s v="Melby-Lervåg"/>
    <x v="1"/>
    <x v="5"/>
    <s v="Det utdanningsvitenskapelige fakultet"/>
    <s v="Institutt for spesialpedagogikk"/>
    <d v="1973-07-23T00:00:00"/>
    <s v="Univ/ høgsk høyere grad"/>
    <s v="Fast ansatte"/>
    <s v="Hovedlønnstabell"/>
    <n v="30106033"/>
    <x v="0"/>
    <n v="18150000"/>
    <m/>
    <n v="73"/>
    <n v="91"/>
    <s v="SPENN"/>
    <n v="12131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10-01T00:00:00"/>
    <m/>
    <m/>
    <m/>
    <s v="Unio"/>
  </r>
  <r>
    <n v="6067559"/>
    <s v="Bjørn"/>
    <s v="Langrekken"/>
    <x v="0"/>
    <x v="4"/>
    <s v="Institutt for biovitenskap"/>
    <s v="Genetikk og evolusjonsbiologi"/>
    <d v="1957-08-23T00:00:00"/>
    <s v="Utd. videreg.skole"/>
    <s v="Fast ansatte"/>
    <s v="Hovedlønnstabell"/>
    <n v="30106034"/>
    <x v="3"/>
    <n v="15552505"/>
    <m/>
    <n v="73"/>
    <n v="91"/>
    <s v="SPENN"/>
    <n v="721289"/>
    <m/>
    <n v="65"/>
    <n v="65"/>
    <m/>
    <n v="3211101"/>
    <s v="BIOINGENIØR"/>
    <s v="2. Støttestillinger for undervisning, forskning og formidling (ST)"/>
    <s v="2.2 Ingeniører (ST2)"/>
    <d v="2026-05-01T00:00:00"/>
    <d v="2025-05-01T00:00:00"/>
    <m/>
    <m/>
    <m/>
    <s v="YS"/>
  </r>
  <r>
    <n v="6067561"/>
    <s v="Ali-Oddin"/>
    <s v="Naemi"/>
    <x v="0"/>
    <x v="6"/>
    <s v="Institutt for oral biologi"/>
    <s v="Mikrobiologi 2"/>
    <d v="1960-08-23T00:00:00"/>
    <s v="Univ/ høgsk lavere grad"/>
    <s v="Fast ansatte"/>
    <s v="Hovedlønnstabell"/>
    <n v="30106036"/>
    <x v="4"/>
    <n v="16050000"/>
    <m/>
    <n v="73"/>
    <n v="91"/>
    <s v="SPENN"/>
    <n v="739955"/>
    <m/>
    <n v="100"/>
    <n v="100"/>
    <m/>
    <n v="1226133"/>
    <s v="SJEFSMETEOROLOG"/>
    <s v="2. Støttestillinger for undervisning, forskning og formidling (ST)"/>
    <s v="2.2 Ingeniører (ST2)"/>
    <d v="2026-05-01T00:00:00"/>
    <m/>
    <m/>
    <m/>
    <m/>
    <s v="Akademikerne"/>
  </r>
  <r>
    <n v="6067562"/>
    <s v="Venke"/>
    <s v="Jenssen"/>
    <x v="1"/>
    <x v="1"/>
    <s v="Administrasjonen klinisk medisin"/>
    <s v="Studier, forskning og kommunikasjon"/>
    <d v="1964-08-23T00:00:00"/>
    <s v="Div. spesial utdanning"/>
    <s v="Fast ansatte"/>
    <s v="Hovedlønnstabell"/>
    <n v="30106037"/>
    <x v="1"/>
    <n v="13150520"/>
    <m/>
    <n v="73"/>
    <n v="91"/>
    <s v="SPENN"/>
    <n v="83038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7565"/>
    <s v="Janne Cecilie von Koss"/>
    <s v="Torkildsen"/>
    <x v="1"/>
    <x v="5"/>
    <s v="Det utdanningsvitenskapelige fakultet"/>
    <s v="Institutt for spesialpedagogikk"/>
    <d v="1977-09-23T00:00:00"/>
    <s v="Univ/ høgsk høyere grad"/>
    <s v="Fast ansatte"/>
    <s v="Hovedlønnstabell"/>
    <n v="30106040"/>
    <x v="0"/>
    <n v="18150000"/>
    <m/>
    <n v="73"/>
    <n v="91"/>
    <s v="SPENN"/>
    <n v="1145405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66"/>
    <s v="Kim Roar"/>
    <s v="Kristiansen"/>
    <x v="0"/>
    <x v="7"/>
    <s v="IT-infrastruktur"/>
    <s v="Arbeidsflate"/>
    <d v="1985-09-23T00:00:00"/>
    <s v="Univ/ høgsk lavere grad"/>
    <s v="Fast ansatte"/>
    <s v="Hovedlønnstabell"/>
    <n v="30106041"/>
    <x v="4"/>
    <n v="37303200"/>
    <m/>
    <n v="73"/>
    <n v="91"/>
    <s v="SPENN"/>
    <n v="809900"/>
    <m/>
    <n v="100"/>
    <n v="100"/>
    <m/>
    <n v="2130123"/>
    <s v="IT-KONSULENT"/>
    <s v="2. Støttestillinger for undervisning, forskning og formidling (ST)"/>
    <s v="2.2 Ingeniører (ST2)"/>
    <d v="2026-05-01T00:00:00"/>
    <d v="2023-06-01T00:00:00"/>
    <m/>
    <m/>
    <m/>
    <s v="LO"/>
  </r>
  <r>
    <n v="6067569"/>
    <s v="Maria Pia"/>
    <s v="Montero"/>
    <x v="1"/>
    <x v="6"/>
    <s v="Klinikk for allmenn odontologi voksen"/>
    <s v="Gruppe Sekretærer voksen"/>
    <d v="1962-10-23T00:00:00"/>
    <s v="Utd. helse-/sosialomsorg"/>
    <s v="Fast ansatte"/>
    <s v="Hovedlønnstabell"/>
    <n v="30106044"/>
    <x v="49"/>
    <n v="16101500"/>
    <d v="2013-08-01T00:00:00"/>
    <n v="73"/>
    <n v="95"/>
    <s v="LANG"/>
    <n v="629216"/>
    <m/>
    <n v="80"/>
    <n v="80"/>
    <m/>
    <n v="5134103"/>
    <s v="TANNHELSESEKRETÆR"/>
    <s v="3. Teknisk-administrative stillinger (AD)"/>
    <s v="3.3 Andre tekniske og administrative stillinger (AD3)"/>
    <d v="2026-05-01T00:00:00"/>
    <d v="2025-06-01T00:00:00"/>
    <m/>
    <m/>
    <m/>
    <s v="YS"/>
  </r>
  <r>
    <n v="6067570"/>
    <s v="Marianne Strandberg"/>
    <s v="Jacobsen"/>
    <x v="1"/>
    <x v="4"/>
    <s v="Fakultetsadministrasjonen"/>
    <s v="Studieseksjonen"/>
    <d v="1972-10-23T00:00:00"/>
    <s v="Univ/ høgsk høyere grad"/>
    <s v="Fast ansatte"/>
    <s v="Hovedlønnstabell"/>
    <n v="30106045"/>
    <x v="1"/>
    <n v="15002000"/>
    <m/>
    <n v="73"/>
    <n v="91"/>
    <s v="SPENN"/>
    <n v="76569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572"/>
    <s v="Åse"/>
    <s v="Gornitzka"/>
    <x v="1"/>
    <x v="0"/>
    <s v="Det samfunnsvitenskapelige fakultet"/>
    <s v="Institutt for statsvitenskap"/>
    <d v="1962-11-23T00:00:00"/>
    <s v="Univ/ høgsk høyere grad"/>
    <s v="Fast ansatte"/>
    <s v="Hovedlønnstabell"/>
    <n v="30106047"/>
    <x v="0"/>
    <n v="17350000"/>
    <m/>
    <n v="73"/>
    <n v="91"/>
    <s v="SPENN"/>
    <n v="16124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Endring lederlønn - 01.08.2021"/>
    <m/>
    <s v="Unio"/>
  </r>
  <r>
    <n v="6067573"/>
    <s v="Beate Kristine"/>
    <s v="Sjåfjell"/>
    <x v="1"/>
    <x v="2"/>
    <s v="Det juridiske fakultet"/>
    <s v="Institutt for privatrett"/>
    <d v="1968-11-23T00:00:00"/>
    <s v="Univ/ høgsk høyere grad"/>
    <s v="Fast ansatte"/>
    <s v="Hovedlønnstabell"/>
    <n v="30106048"/>
    <x v="0"/>
    <n v="12100000"/>
    <m/>
    <n v="73"/>
    <n v="91"/>
    <s v="SPENN"/>
    <n v="137389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74"/>
    <s v="Anniken Larsen"/>
    <s v="Furberg"/>
    <x v="1"/>
    <x v="5"/>
    <s v="Det utdanningsvitenskapelige fakultet"/>
    <s v="Institutt for lærerutdanning"/>
    <d v="1971-11-23T00:00:00"/>
    <s v="Univ/ høgsk høyere grad"/>
    <s v="Fast ansatte"/>
    <s v="Hovedlønnstabell"/>
    <n v="30106049"/>
    <x v="0"/>
    <n v="18100000"/>
    <m/>
    <n v="73"/>
    <n v="91"/>
    <s v="SPENN"/>
    <n v="103808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75"/>
    <s v="Kjell Lars"/>
    <s v="Berge"/>
    <x v="0"/>
    <x v="3"/>
    <s v="Lingvistiske og nordiske studier"/>
    <s v="Retorikk og språklig kommunikasjon"/>
    <d v="1957-12-23T00:00:00"/>
    <s v="Univ/ høgsk høyere grad"/>
    <s v="Fast ansatte"/>
    <s v="Hovedlønnstabell"/>
    <n v="30106050"/>
    <x v="0"/>
    <n v="14354000"/>
    <m/>
    <n v="73"/>
    <n v="91"/>
    <s v="SPENN"/>
    <n v="10059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76"/>
    <s v="Karen Victoria"/>
    <s v="Lykke"/>
    <x v="1"/>
    <x v="9"/>
    <s v="Senter for global bærekraft"/>
    <s v="Senterets fagvirksomhet"/>
    <d v="1966-12-23T00:00:00"/>
    <s v="Univ/ høgsk høyere grad"/>
    <s v="Fast ansatte"/>
    <s v="Hovedlønnstabell"/>
    <n v="30165108"/>
    <x v="0"/>
    <n v="26100000"/>
    <d v="2021-08-01T00:00:00"/>
    <n v="73"/>
    <n v="91"/>
    <s v="SPENN"/>
    <n v="117797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11-01T00:00:00"/>
    <m/>
    <s v="Faglig opprykk - 13.08.2021"/>
    <m/>
    <s v="Unio"/>
  </r>
  <r>
    <n v="6067577"/>
    <s v="Knut Jørgen"/>
    <s v="Måløy"/>
    <x v="0"/>
    <x v="4"/>
    <s v="Fysisk institutt"/>
    <s v="Porous Media Lab"/>
    <d v="1960-01-24T00:00:00"/>
    <s v="Univ/ høgsk høyere grad"/>
    <s v="Fast ansatte"/>
    <s v="Hovedlønnstabell"/>
    <n v="30106052"/>
    <x v="0"/>
    <n v="15100000"/>
    <m/>
    <n v="73"/>
    <n v="91"/>
    <s v="SPENN"/>
    <n v="12131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78"/>
    <s v="Dag Ingar Kondrup"/>
    <s v="Sjøberg"/>
    <x v="0"/>
    <x v="4"/>
    <s v="Institutt for informatikk"/>
    <s v="PROG Programmering"/>
    <d v="1961-01-24T00:00:00"/>
    <s v="Univ/ høgsk høyere grad"/>
    <s v="Fast ansatte"/>
    <s v="Hovedlønnstabell"/>
    <n v="30106053"/>
    <x v="0"/>
    <n v="15152500"/>
    <m/>
    <n v="73"/>
    <n v="91"/>
    <s v="SPENN"/>
    <n v="1254074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79"/>
    <s v="Hanne Katrine"/>
    <s v="Lindemann"/>
    <x v="1"/>
    <x v="3"/>
    <s v="IFIKK"/>
    <s v="IFIKK-stab"/>
    <d v="1971-01-24T00:00:00"/>
    <s v="Univ/ høgsk høyere grad"/>
    <s v="Fast ansatte"/>
    <s v="Hovedlønnstabell"/>
    <n v="30106054"/>
    <x v="16"/>
    <n v="14250000"/>
    <m/>
    <n v="73"/>
    <n v="91"/>
    <s v="SPENN"/>
    <n v="82974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580"/>
    <s v="Wiggo Bjørn"/>
    <s v="Hansen"/>
    <x v="0"/>
    <x v="10"/>
    <s v="Avdeling for organisasjon og personal"/>
    <s v="Seksjon for e-saksbehandling og dok."/>
    <d v="1972-01-24T00:00:00"/>
    <s v="Univ/ høgsk høyere grad"/>
    <s v="Fast ansatte"/>
    <s v="Hovedlønnstabell"/>
    <n v="30106055"/>
    <x v="1"/>
    <n v="36351000"/>
    <m/>
    <n v="73"/>
    <n v="91"/>
    <s v="SPENN"/>
    <n v="796846"/>
    <m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YS"/>
  </r>
  <r>
    <n v="6067581"/>
    <s v="Brede Ruben Engebakken"/>
    <s v="Nilsen"/>
    <x v="0"/>
    <x v="7"/>
    <s v="IT-brukerkontakt og -servicesenter"/>
    <s v="IT Øvre Blindern"/>
    <d v="1976-01-24T00:00:00"/>
    <s v="Univ/ høgsk lavere grad"/>
    <s v="Fast ansatte"/>
    <s v="Hovedlønnstabell"/>
    <n v="30106056"/>
    <x v="4"/>
    <n v="37403200"/>
    <d v="2023-01-01T00:00:00"/>
    <n v="73"/>
    <n v="91"/>
    <s v="SPENN"/>
    <n v="764263"/>
    <m/>
    <n v="100"/>
    <n v="100"/>
    <m/>
    <n v="2130123"/>
    <s v="IT-KONSULENT"/>
    <s v="2. Støttestillinger for undervisning, forskning og formidling (ST)"/>
    <s v="2.2 Ingeniører (ST2)"/>
    <d v="2026-05-01T00:00:00"/>
    <d v="2023-01-01T00:00:00"/>
    <m/>
    <m/>
    <m/>
    <s v="LO"/>
  </r>
  <r>
    <n v="6067582"/>
    <s v="Heidi"/>
    <s v="Løken"/>
    <x v="1"/>
    <x v="7"/>
    <s v="IT-brukerkontakt og -servicesenter"/>
    <s v="IT Øvre Blindern"/>
    <d v="1977-01-24T00:00:00"/>
    <s v="Univ/ høgsk høyere grad"/>
    <s v="Fast ansatte"/>
    <s v="Hovedlønnstabell"/>
    <n v="30106057"/>
    <x v="4"/>
    <n v="37403200"/>
    <d v="2023-02-01T00:00:00"/>
    <n v="73"/>
    <n v="91"/>
    <s v="SPENN"/>
    <n v="765009"/>
    <m/>
    <n v="100"/>
    <n v="100"/>
    <m/>
    <n v="2130123"/>
    <s v="IT-KONSULENT"/>
    <s v="2. Støttestillinger for undervisning, forskning og formidling (ST)"/>
    <s v="2.2 Ingeniører (ST2)"/>
    <d v="2026-05-01T00:00:00"/>
    <d v="2023-02-01T00:00:00"/>
    <m/>
    <m/>
    <m/>
    <s v="LO"/>
  </r>
  <r>
    <n v="6067583"/>
    <s v="Espen"/>
    <s v="Bjertness"/>
    <x v="0"/>
    <x v="1"/>
    <s v="Institutt for helse og samfunn"/>
    <s v="Avd. for samfunnsmedisin og global helse"/>
    <d v="1959-02-24T00:00:00"/>
    <s v="Univ/ høgsk høyere grad"/>
    <s v="Fast ansatte"/>
    <s v="Hovedlønnstabell"/>
    <n v="30106058"/>
    <x v="0"/>
    <n v="13103000"/>
    <m/>
    <n v="73"/>
    <n v="91"/>
    <s v="SPENN"/>
    <n v="1159904"/>
    <n v="5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584"/>
    <s v="Alf"/>
    <s v="Storrud"/>
    <x v="0"/>
    <x v="3"/>
    <s v="Arkeologi, konservering og historie"/>
    <s v="Stab - IAKH"/>
    <d v="1962-02-24T00:00:00"/>
    <s v="Univ/ høgsk høyere grad"/>
    <s v="Fast ansatte"/>
    <s v="Hovedlønnstabell"/>
    <n v="30106059"/>
    <x v="13"/>
    <n v="14150000"/>
    <m/>
    <n v="73"/>
    <n v="91"/>
    <s v="SPENN"/>
    <n v="680861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7585"/>
    <s v="Elise"/>
    <s v="Kleivane"/>
    <x v="1"/>
    <x v="3"/>
    <s v="Lingvistiske og nordiske studier"/>
    <s v="Middelalderstudier"/>
    <d v="1975-02-24T00:00:00"/>
    <s v="Lektorkomp. e/særsk.vurd."/>
    <s v="Fast ansatte"/>
    <s v="Hovedlønnstabell"/>
    <n v="30106060"/>
    <x v="2"/>
    <n v="14354000"/>
    <d v="2020-08-01T00:00:00"/>
    <n v="73"/>
    <n v="95"/>
    <s v="KORT"/>
    <n v="88267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1-05-01T00:00:00"/>
    <m/>
    <m/>
    <s v="Unio"/>
  </r>
  <r>
    <n v="6067590"/>
    <s v="Christine Meklenborg"/>
    <s v="Nilsen"/>
    <x v="1"/>
    <x v="3"/>
    <s v="Det humanistiske fakultet"/>
    <s v="ILOS-Litteratur, område, og europ. Språk"/>
    <d v="1972-03-24T00:00:00"/>
    <s v="Univ/ høgsk høyere grad"/>
    <s v="Åremålsansatte"/>
    <s v="Hovedlønnstabell"/>
    <n v="30106065"/>
    <x v="9"/>
    <n v="14300000"/>
    <m/>
    <n v="73"/>
    <n v="91"/>
    <s v="SPENN"/>
    <n v="1284679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d v="2023-08-01T00:00:00"/>
    <d v="2021-12-01T00:00:00"/>
    <m/>
    <s v="UH§7-6jStudomb"/>
    <s v="Unio"/>
  </r>
  <r>
    <n v="6067591"/>
    <s v="Cecilie"/>
    <s v="Endresen"/>
    <x v="1"/>
    <x v="3"/>
    <s v="Kultur, religion, Asia og Midtøsten"/>
    <s v="Religionsvitenskap"/>
    <d v="1974-03-24T00:00:00"/>
    <s v="Univ/ høgsk høyere grad"/>
    <s v="Fast ansatte"/>
    <s v="Hovedlønnstabell"/>
    <n v="30106066"/>
    <x v="2"/>
    <n v="14202000"/>
    <d v="2016-03-01T00:00:00"/>
    <n v="73"/>
    <n v="95"/>
    <s v="KORT"/>
    <n v="82620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593"/>
    <s v="Nina"/>
    <s v="Modahl"/>
    <x v="1"/>
    <x v="1"/>
    <s v="Norsk senter for Mol Biovit og Medisin"/>
    <s v="NCMBM Administrasjon"/>
    <d v="1963-04-24T00:00:00"/>
    <s v="Univ/ høgsk lavere grad"/>
    <s v="Fast ansatte"/>
    <s v="Hovedlønnstabell"/>
    <n v="30106068"/>
    <x v="26"/>
    <n v="13200001"/>
    <m/>
    <n v="73"/>
    <n v="91"/>
    <s v="SPENN"/>
    <n v="751962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067594"/>
    <s v="Arne"/>
    <s v="Klungland"/>
    <x v="0"/>
    <x v="1"/>
    <s v="Institutt for klinisk medisin"/>
    <s v="CRESCO - Senter for embryologi"/>
    <d v="1963-04-24T00:00:00"/>
    <s v="Univ/ høgsk høyere grad"/>
    <s v="Fast ansatte"/>
    <s v="Hovedlønnstabell"/>
    <n v="30186687"/>
    <x v="36"/>
    <n v="13152020"/>
    <d v="2023-07-01T00:00:00"/>
    <n v="73"/>
    <n v="91"/>
    <s v="SPENN"/>
    <n v="1451107"/>
    <m/>
    <n v="8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595"/>
    <s v="Gro Birgit"/>
    <s v="Ween"/>
    <x v="1"/>
    <x v="8"/>
    <s v="SENKU"/>
    <s v="Gruppe for etnografi"/>
    <d v="1968-04-24T00:00:00"/>
    <s v="Univ/ høgsk høyere grad"/>
    <s v="Fast ansatte"/>
    <s v="Hovedlønnstabell"/>
    <n v="30106070"/>
    <x v="0"/>
    <n v="27001505"/>
    <m/>
    <n v="73"/>
    <n v="91"/>
    <s v="SPENN"/>
    <n v="10521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7596"/>
    <s v="Cecilia Marcela"/>
    <s v="Bailliet"/>
    <x v="1"/>
    <x v="2"/>
    <s v="Det juridiske fakultet"/>
    <s v="Institutt for offentlig rett"/>
    <d v="1969-04-24T00:00:00"/>
    <s v="Univ/ høgsk høyere grad"/>
    <s v="Fast ansatte"/>
    <s v="Hovedlønnstabell"/>
    <n v="30106071"/>
    <x v="0"/>
    <n v="12200000"/>
    <m/>
    <n v="73"/>
    <n v="91"/>
    <s v="SPENN"/>
    <n v="12984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597"/>
    <s v="Hua"/>
    <s v="Hu"/>
    <x v="0"/>
    <x v="1"/>
    <s v="Seksjon for fysiologi"/>
    <s v="Synaptisk fysiologi"/>
    <d v="1973-04-24T00:00:00"/>
    <s v="Univ/ høgsk høyere grad"/>
    <s v="Fast ansatte"/>
    <s v="Hovedlønnstabell"/>
    <n v="30106072"/>
    <x v="2"/>
    <n v="13051068"/>
    <d v="2017-10-01T00:00:00"/>
    <n v="73"/>
    <n v="95"/>
    <s v="KORT"/>
    <n v="88107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7598"/>
    <s v="Sibinka"/>
    <s v="Bogojev"/>
    <x v="1"/>
    <x v="4"/>
    <s v="Økonomiseksjonen"/>
    <s v="Avd. for regnskap"/>
    <d v="1974-04-24T00:00:00"/>
    <s v="Utd. videreg.skole"/>
    <s v="Fast ansatte"/>
    <s v="Hovedlønnstabell"/>
    <n v="30106073"/>
    <x v="13"/>
    <n v="15005300"/>
    <d v="2022-05-01T00:00:00"/>
    <n v="73"/>
    <n v="91"/>
    <s v="SPENN"/>
    <n v="680165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3-02-01T00:00:00"/>
    <m/>
    <m/>
    <m/>
    <s v="LO"/>
  </r>
  <r>
    <n v="6067599"/>
    <s v="Mohamed Abdulhamid"/>
    <s v="Hazza"/>
    <x v="0"/>
    <x v="7"/>
    <s v="IT-brukerkontakt og -servicesenter"/>
    <s v="IT Øvre Blindern"/>
    <d v="1960-05-24T00:00:00"/>
    <s v="Univ/ høgsk lavere grad"/>
    <s v="Fast ansatte"/>
    <s v="Hovedlønnstabell"/>
    <n v="30212002"/>
    <x v="4"/>
    <n v="37403200"/>
    <m/>
    <n v="73"/>
    <n v="91"/>
    <s v="SPENN"/>
    <n v="759143"/>
    <m/>
    <n v="100"/>
    <n v="100"/>
    <m/>
    <n v="2130123"/>
    <s v="IT-KONSULENT"/>
    <s v="2. Støttestillinger for undervisning, forskning og formidling (ST)"/>
    <s v="2.2 Ingeniører (ST2)"/>
    <d v="2026-05-01T00:00:00"/>
    <d v="2024-03-01T00:00:00"/>
    <m/>
    <m/>
    <m/>
    <s v="LO"/>
  </r>
  <r>
    <n v="6067600"/>
    <s v="Kjetil"/>
    <s v="Kirkebø"/>
    <x v="0"/>
    <x v="7"/>
    <s v="IT-avdelingen"/>
    <s v="IT-infrastruktur"/>
    <d v="1961-05-24T00:00:00"/>
    <s v="Almennutdanning"/>
    <s v="Fast ansatte"/>
    <s v="Hovedlønnstabell"/>
    <n v="30106075"/>
    <x v="22"/>
    <n v="37300000"/>
    <m/>
    <n v="73"/>
    <n v="91"/>
    <s v="SPENN"/>
    <n v="1284772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LO"/>
  </r>
  <r>
    <n v="6067601"/>
    <s v="Vemund"/>
    <s v="Blomkvist"/>
    <x v="0"/>
    <x v="14"/>
    <s v="Det teologiske fakultet"/>
    <s v="Fagseksjonen"/>
    <d v="1967-05-24T00:00:00"/>
    <s v="Univ/ høgsk høyere grad"/>
    <s v="Fast ansatte"/>
    <s v="Hovedlønnstabell"/>
    <n v="30106076"/>
    <x v="5"/>
    <n v="11000500"/>
    <d v="2011-01-01T00:00:00"/>
    <n v="73"/>
    <n v="95"/>
    <s v="KORT"/>
    <n v="80384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d v="2026-01-01T00:00:00"/>
    <m/>
    <m/>
    <m/>
    <s v="YS"/>
  </r>
  <r>
    <n v="6067602"/>
    <s v="Kirsten Marie"/>
    <s v="Hartvigsen"/>
    <x v="1"/>
    <x v="5"/>
    <s v="Det utdanningsvitenskapelige fakultet"/>
    <s v="Institutt for lærerutdanning"/>
    <d v="1973-05-24T00:00:00"/>
    <s v="Univ/ høgsk høyere grad"/>
    <s v="Fast ansatte"/>
    <s v="Hovedlønnstabell"/>
    <n v="30106077"/>
    <x v="2"/>
    <n v="18100000"/>
    <d v="2019-08-01T00:00:00"/>
    <n v="73"/>
    <n v="95"/>
    <s v="KORT"/>
    <n v="85409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605"/>
    <s v="Maria Elise Koppang"/>
    <s v="Frøjd"/>
    <x v="1"/>
    <x v="10"/>
    <s v="Kommunikasjon"/>
    <s v="Seksjon for samfunnskontakt"/>
    <d v="1980-06-24T00:00:00"/>
    <s v="Univ/ høgsk høyere grad"/>
    <s v="Fast ansatte"/>
    <s v="Hovedlønnstabell"/>
    <n v="30148533"/>
    <x v="1"/>
    <n v="36701000"/>
    <m/>
    <n v="73"/>
    <n v="91"/>
    <s v="SPENN"/>
    <n v="811531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7606"/>
    <s v="Alma Leora"/>
    <s v="Culén"/>
    <x v="1"/>
    <x v="4"/>
    <s v="DIG Digitalisering"/>
    <s v="Design av informasjonssystemer"/>
    <d v="1958-07-24T00:00:00"/>
    <s v="Univ/ høgsk høyere grad"/>
    <s v="Fast ansatte"/>
    <s v="Hovedlønnstabell"/>
    <n v="30106081"/>
    <x v="0"/>
    <n v="15155001"/>
    <m/>
    <n v="73"/>
    <n v="91"/>
    <s v="SPENN"/>
    <n v="114332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07"/>
    <s v="Torbjørn"/>
    <s v="Severinsen"/>
    <x v="0"/>
    <x v="4"/>
    <s v="Seksjon for administrative tjenester"/>
    <s v="IT-avdeling"/>
    <d v="1958-07-24T00:00:00"/>
    <s v="Univ/ høgsk høyere grad"/>
    <s v="Fast ansatte"/>
    <s v="Hovedlønnstabell"/>
    <n v="30106082"/>
    <x v="16"/>
    <n v="15550505"/>
    <m/>
    <n v="73"/>
    <n v="91"/>
    <s v="SPENN"/>
    <n v="825751"/>
    <m/>
    <n v="25"/>
    <n v="25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608"/>
    <s v="Joakim Magnus"/>
    <s v="Taraldsen"/>
    <x v="0"/>
    <x v="7"/>
    <s v="IT-infrastruktur"/>
    <s v="AV og bygg-IT"/>
    <d v="1967-07-24T00:00:00"/>
    <s v="Univ/ høgsk høyere grad"/>
    <s v="Fast ansatte"/>
    <s v="Hovedlønnstabell"/>
    <n v="30106083"/>
    <x v="15"/>
    <n v="37301300"/>
    <m/>
    <n v="73"/>
    <n v="91"/>
    <s v="SPENN"/>
    <n v="884039"/>
    <m/>
    <n v="100"/>
    <n v="100"/>
    <m/>
    <n v="2130123"/>
    <s v="IT-KONSULENT"/>
    <s v="3. Teknisk-administrative stillinger (AD)"/>
    <s v="3.1 Lederstillinger (AD1)"/>
    <d v="2026-05-01T00:00:00"/>
    <d v="2023-08-01T00:00:00"/>
    <m/>
    <m/>
    <m/>
    <s v="LO"/>
  </r>
  <r>
    <n v="6067610"/>
    <s v="Nadia Slavila"/>
    <s v="Larsen"/>
    <x v="1"/>
    <x v="4"/>
    <s v="Matematisk institutt"/>
    <s v="Analyse og logikk"/>
    <d v="1970-07-24T00:00:00"/>
    <s v="Univ/ høgsk høyere grad"/>
    <s v="Fast ansatte"/>
    <s v="Hovedlønnstabell"/>
    <n v="30106085"/>
    <x v="0"/>
    <n v="15250000"/>
    <m/>
    <n v="73"/>
    <n v="91"/>
    <s v="SPENN"/>
    <n v="1032316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11"/>
    <s v="Sergiy"/>
    <s v="Neshveyev"/>
    <x v="0"/>
    <x v="4"/>
    <s v="Matematisk institutt"/>
    <s v="Analyse og logikk"/>
    <d v="1973-07-24T00:00:00"/>
    <s v="Univ/ høgsk høyere grad"/>
    <s v="Fast ansatte"/>
    <s v="Hovedlønnstabell"/>
    <n v="30106086"/>
    <x v="0"/>
    <n v="15250000"/>
    <m/>
    <n v="73"/>
    <n v="91"/>
    <s v="SPENN"/>
    <n v="10398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12"/>
    <s v="Guro"/>
    <s v="Frostestad"/>
    <x v="1"/>
    <x v="0"/>
    <s v="Sosialantropologisk institutt"/>
    <s v="Stab - SAI"/>
    <d v="1976-07-24T00:00:00"/>
    <s v="Univ/ høgsk høyere grad"/>
    <s v="Fast ansatte"/>
    <s v="Hovedlønnstabell"/>
    <n v="30155197"/>
    <x v="17"/>
    <n v="17400000"/>
    <d v="2023-01-01T00:00:00"/>
    <n v="73"/>
    <n v="91"/>
    <s v="SPENN"/>
    <n v="1004877"/>
    <m/>
    <n v="100"/>
    <n v="90"/>
    <m/>
    <n v="1228189"/>
    <s v="ADMINISTRATIV MELLOMLEDER (UNIVERSITETS- OG HØYSKOLESEKTOREN"/>
    <s v="3. Teknisk-administrative stillinger (AD)"/>
    <s v="3.1 Lederstillinger (AD1)"/>
    <d v="2026-05-01T00:00:00"/>
    <m/>
    <d v="2023-05-01T00:00:00"/>
    <m/>
    <m/>
    <s v="Unio"/>
  </r>
  <r>
    <n v="6067613"/>
    <s v="Anna Maria Brzozowska"/>
    <s v="Frengen"/>
    <x v="1"/>
    <x v="1"/>
    <s v="Klinikk for indremedisin og lab fag"/>
    <s v="Avdeling for Klinisk molekylærbiologi"/>
    <d v="1958-08-24T00:00:00"/>
    <s v="Univ/ høgsk høyere grad"/>
    <s v="Fast ansatte"/>
    <s v="Hovedlønnstabell"/>
    <n v="30106088"/>
    <x v="4"/>
    <n v="13159605"/>
    <m/>
    <n v="73"/>
    <n v="91"/>
    <s v="SPENN"/>
    <n v="797426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Unio"/>
  </r>
  <r>
    <n v="6067614"/>
    <s v="Jon Aksel"/>
    <s v="Horgdal"/>
    <x v="0"/>
    <x v="10"/>
    <s v="Seksjon for regnskap"/>
    <s v="Gruppe for anlegg, regnskap og prosjekt"/>
    <d v="1965-08-24T00:00:00"/>
    <s v="Div. spesial utdanning"/>
    <s v="Fast ansatte"/>
    <s v="Hovedlønnstabell"/>
    <n v="30106089"/>
    <x v="13"/>
    <n v="36251500"/>
    <m/>
    <n v="73"/>
    <n v="91"/>
    <s v="SPENN"/>
    <n v="649445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7615"/>
    <s v="Olaf Joseph Franciscus"/>
    <s v="Schreurs"/>
    <x v="0"/>
    <x v="6"/>
    <s v="Institutt for oral biologi"/>
    <s v="Patologi"/>
    <d v="1963-09-24T00:00:00"/>
    <s v="Utd. tekniske-/høgskoler"/>
    <s v="Fast ansatte"/>
    <s v="Hovedlønnstabell"/>
    <n v="30106090"/>
    <x v="4"/>
    <n v="16050000"/>
    <m/>
    <n v="73"/>
    <n v="91"/>
    <s v="SPENN"/>
    <n v="767172"/>
    <m/>
    <n v="100"/>
    <n v="100"/>
    <m/>
    <n v="3115116"/>
    <s v="KJEMIINGENIØR"/>
    <s v="2. Støttestillinger for undervisning, forskning og formidling (ST)"/>
    <s v="2.2 Ingeniører (ST2)"/>
    <d v="2026-05-01T00:00:00"/>
    <m/>
    <m/>
    <s v="Endring av stillingskode - 01.07.2021"/>
    <m/>
    <s v="YS"/>
  </r>
  <r>
    <n v="6067616"/>
    <s v="Steinar Andreas"/>
    <s v="Sæther"/>
    <x v="0"/>
    <x v="3"/>
    <s v="Arkeologi, konservering og historie"/>
    <s v="Historie"/>
    <d v="1972-09-24T00:00:00"/>
    <s v="Univ/ høgsk høyere grad"/>
    <s v="Fast ansatte"/>
    <s v="Hovedlønnstabell"/>
    <n v="30106091"/>
    <x v="0"/>
    <n v="14151000"/>
    <m/>
    <n v="73"/>
    <n v="91"/>
    <s v="SPENN"/>
    <n v="1072687"/>
    <m/>
    <n v="100"/>
    <n v="10"/>
    <m/>
    <n v="2310116"/>
    <s v="PROFESSOR (UNIVERSITET OG HØYSKOLE)"/>
    <s v="1. Undervisnings-, forsknings- og formidlingsstillinger (UN)"/>
    <s v="1.1 Undervisnings- og forskerstillinger (UN1)"/>
    <d v="2026-05-01T00:00:00"/>
    <d v="2024-03-01T00:00:00"/>
    <m/>
    <m/>
    <m/>
    <s v="Unio"/>
  </r>
  <r>
    <n v="6067620"/>
    <s v="Hans Peter"/>
    <s v="Verne"/>
    <x v="0"/>
    <x v="4"/>
    <s v="Institutt for geofag"/>
    <s v="Geofag, Teknisk-administrativ gruppe"/>
    <d v="1966-10-24T00:00:00"/>
    <s v="Univ/ høgsk høyere grad"/>
    <s v="Fast ansatte"/>
    <s v="Hovedlønnstabell"/>
    <n v="30106095"/>
    <x v="4"/>
    <n v="15403500"/>
    <m/>
    <n v="73"/>
    <n v="91"/>
    <s v="SPENN"/>
    <n v="78575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7623"/>
    <s v="Ingrid"/>
    <s v="Sogner"/>
    <x v="1"/>
    <x v="10"/>
    <s v="UiO Ledelse og fellesadministrasjonen"/>
    <s v="Avdeling for forsknings- og innovasjons"/>
    <d v="1964-11-24T00:00:00"/>
    <s v="Univ/ høgsk høyere grad"/>
    <s v="Fast ansatte"/>
    <s v="Hovedlønnstabell"/>
    <n v="30102976"/>
    <x v="7"/>
    <n v="36300000"/>
    <m/>
    <n v="73"/>
    <n v="91"/>
    <s v="SPENN"/>
    <n v="1314377"/>
    <m/>
    <n v="100"/>
    <n v="100"/>
    <m/>
    <n v="1228121"/>
    <s v="AVDELINGSDIREKTØR (UNDERVISNING)"/>
    <s v="3. Teknisk-administrative stillinger (AD)"/>
    <s v="3.1 Lederstillinger (AD1)"/>
    <d v="2025-05-01T00:00:00"/>
    <m/>
    <d v="2022-10-01T00:00:00"/>
    <s v="2.5.2 Årlig lønnsreg. ledere - 01.05.2024"/>
    <m/>
    <s v="Akademikerne"/>
  </r>
  <r>
    <n v="6067625"/>
    <s v="Tone"/>
    <s v="Skramstad"/>
    <x v="1"/>
    <x v="3"/>
    <s v="Arkeologi, konservering og historie"/>
    <s v="Stab - IAKH"/>
    <d v="1972-11-24T00:00:00"/>
    <s v="Univ/ høgsk høyere grad"/>
    <s v="Fast ansatte"/>
    <s v="Hovedlønnstabell"/>
    <n v="30252867"/>
    <x v="17"/>
    <n v="14150000"/>
    <d v="2026-04-01T00:00:00"/>
    <n v="73"/>
    <n v="91"/>
    <s v="SPENN"/>
    <n v="96256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1-01T00:00:00"/>
    <d v="2026-10-01T00:00:00"/>
    <m/>
    <m/>
    <s v="Unio"/>
  </r>
  <r>
    <n v="6067626"/>
    <s v="Marius Gunnar Timmann"/>
    <s v="Mjaaland"/>
    <x v="0"/>
    <x v="14"/>
    <s v="Det teologiske fakultet"/>
    <s v="Fagseksjonen"/>
    <d v="1971-12-24T00:00:00"/>
    <s v="Univ/ høgsk høyere grad"/>
    <s v="Fast ansatte"/>
    <s v="Hovedlønnstabell"/>
    <n v="30106101"/>
    <x v="0"/>
    <n v="11000500"/>
    <m/>
    <n v="73"/>
    <n v="91"/>
    <s v="SPENN"/>
    <n v="115850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Unio"/>
  </r>
  <r>
    <n v="6067627"/>
    <s v="Erik"/>
    <s v="Vollen"/>
    <x v="0"/>
    <x v="10"/>
    <s v="Seksjon for regnskap"/>
    <s v="Gruppe for anlegg, regnskap og prosjekt"/>
    <d v="1971-01-25T00:00:00"/>
    <s v="Univ/ høgsk høyere grad"/>
    <s v="Fast ansatte"/>
    <s v="Hovedlønnstabell"/>
    <n v="30106102"/>
    <x v="16"/>
    <n v="36251500"/>
    <m/>
    <n v="73"/>
    <n v="91"/>
    <s v="SPENN"/>
    <n v="92649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7628"/>
    <s v="Marianne Elisabeth"/>
    <s v="Lien"/>
    <x v="1"/>
    <x v="0"/>
    <s v="Det samfunnsvitenskapelige fakultet"/>
    <s v="Sosialantropologisk institutt"/>
    <d v="1960-02-25T00:00:00"/>
    <s v="Univ/ høgsk høyere grad"/>
    <s v="Fast ansatte"/>
    <s v="Hovedlønnstabell"/>
    <n v="30106103"/>
    <x v="0"/>
    <n v="17400000"/>
    <m/>
    <n v="73"/>
    <n v="91"/>
    <s v="SPENN"/>
    <n v="1266900"/>
    <m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29"/>
    <s v="Monica Jeanette Wicksell"/>
    <s v="Torp"/>
    <x v="1"/>
    <x v="6"/>
    <s v="Institutt for klinisk odontologi"/>
    <s v="Avdeling for tannpleievitenskap"/>
    <d v="1963-02-25T00:00:00"/>
    <s v="Univ/ høgsk høyere grad"/>
    <s v="Fast ansatte"/>
    <s v="Hovedlønnstabell"/>
    <n v="30122974"/>
    <x v="12"/>
    <n v="16109000"/>
    <d v="1994-04-01T00:00:00"/>
    <n v="73"/>
    <n v="95"/>
    <s v="LANG_DP"/>
    <n v="761982"/>
    <m/>
    <n v="60"/>
    <n v="6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7630"/>
    <s v="Kirsten"/>
    <s v="Sivesind"/>
    <x v="1"/>
    <x v="5"/>
    <s v="Det utdanningsvitenskapelige fakultet"/>
    <s v="Institutt for pedagogikk"/>
    <d v="1963-02-25T00:00:00"/>
    <s v="Univ/ høgsk høyere grad"/>
    <s v="Fast ansatte"/>
    <s v="Hovedlønnstabell"/>
    <n v="30207369"/>
    <x v="0"/>
    <n v="18050000"/>
    <d v="2023-05-01T00:00:00"/>
    <n v="73"/>
    <n v="91"/>
    <s v="SPENN"/>
    <n v="104194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1.05.2023"/>
    <m/>
    <s v="Unio"/>
  </r>
  <r>
    <n v="6067632"/>
    <s v="Thomas"/>
    <s v="Sandvik"/>
    <x v="0"/>
    <x v="0"/>
    <s v="Det samfunnsvitenskapelige fakultet"/>
    <s v="Fakultetsadministrasjonen SV"/>
    <d v="1969-02-25T00:00:00"/>
    <s v="Univ/ høgsk høyere grad"/>
    <s v="Fast ansatte"/>
    <s v="Hovedlønnstabell"/>
    <n v="30106107"/>
    <x v="32"/>
    <n v="17300000"/>
    <d v="2005-01-01T00:00:00"/>
    <n v="73"/>
    <n v="95"/>
    <s v="KORT_DP"/>
    <n v="512998"/>
    <m/>
    <n v="100"/>
    <n v="0"/>
    <m/>
    <n v="3431141"/>
    <s v="ADMINISTRASJONSKONSULENT (STUDIEADMINISTRASJON)"/>
    <s v="3. Teknisk-administrative stillinger (AD)"/>
    <s v="3.2 Administrative stillinger (AD2)"/>
    <m/>
    <m/>
    <m/>
    <m/>
    <m/>
    <s v="LO"/>
  </r>
  <r>
    <n v="6067633"/>
    <s v="Aud Jorunn"/>
    <s v="Sandal"/>
    <x v="1"/>
    <x v="0"/>
    <s v="Fakultetsadministrasjonen SV"/>
    <s v="HR-seksjonen"/>
    <d v="1969-02-25T00:00:00"/>
    <s v="Univ/ høgsk høyere grad"/>
    <s v="Fast ansatte"/>
    <s v="Hovedlønnstabell"/>
    <n v="30106108"/>
    <x v="1"/>
    <n v="17001000"/>
    <m/>
    <n v="73"/>
    <n v="91"/>
    <s v="SPENN"/>
    <n v="871801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Unio"/>
  </r>
  <r>
    <n v="6067634"/>
    <s v="Hanna"/>
    <s v="Ekeli"/>
    <x v="1"/>
    <x v="1"/>
    <s v="Det medisinske fakultet"/>
    <s v="Fakultetsadministrasjonen MED"/>
    <d v="1973-02-25T00:00:00"/>
    <s v="Univ/ høgsk høyere grad"/>
    <s v="Fast ansatte"/>
    <s v="Hovedlønnstabell"/>
    <n v="30215981"/>
    <x v="7"/>
    <n v="13000500"/>
    <d v="2024-08-01T00:00:00"/>
    <n v="73"/>
    <n v="91"/>
    <s v="SPENN"/>
    <n v="1439355"/>
    <m/>
    <n v="100"/>
    <n v="100"/>
    <m/>
    <n v="1228121"/>
    <s v="AVDELINGSDIREKTØR (UNDERVISNING)"/>
    <s v="3. Teknisk-administrative stillinger (AD)"/>
    <s v="3.1 Lederstillinger (AD1)"/>
    <d v="2026-05-01T00:00:00"/>
    <m/>
    <d v="2025-05-01T00:00:00"/>
    <s v="2.5.2 Årlig lønnsreg. ledere - 01.05.2024"/>
    <m/>
    <s v="Akademikerne"/>
  </r>
  <r>
    <n v="6067636"/>
    <s v="Marianne Nordli"/>
    <s v="Hansen"/>
    <x v="1"/>
    <x v="0"/>
    <s v="Det samfunnsvitenskapelige fakultet"/>
    <s v="Sosiologi og samfunnsgeografi"/>
    <d v="1957-03-25T00:00:00"/>
    <s v="Univ/ høgsk høyere grad"/>
    <s v="Fast ansatte"/>
    <s v="Hovedlønnstabell"/>
    <n v="30106111"/>
    <x v="0"/>
    <n v="17300000"/>
    <m/>
    <n v="73"/>
    <n v="91"/>
    <s v="SPENN"/>
    <n v="122599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40"/>
    <s v="Ingse Margrethe Wehn"/>
    <s v="Noremsaune"/>
    <x v="1"/>
    <x v="4"/>
    <s v="Fakultetsadministrasjonen"/>
    <s v="Forskningsseksjonen"/>
    <d v="1961-05-25T00:00:00"/>
    <s v="Univ/ høgsk høyere grad"/>
    <s v="Fast ansatte"/>
    <s v="Hovedlønnstabell"/>
    <n v="30106115"/>
    <x v="8"/>
    <n v="15004000"/>
    <m/>
    <n v="73"/>
    <n v="91"/>
    <s v="SPENN"/>
    <n v="100455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642"/>
    <s v="Hilde"/>
    <s v="Bondevik"/>
    <x v="1"/>
    <x v="1"/>
    <s v="Institutt for helse og samfunn"/>
    <s v="Avdeling for folkehelsevitenskap"/>
    <d v="1963-05-25T00:00:00"/>
    <s v="Univ/ høgsk høyere grad"/>
    <s v="Fast ansatte"/>
    <s v="Hovedlønnstabell"/>
    <n v="30106117"/>
    <x v="0"/>
    <n v="13104500"/>
    <m/>
    <n v="73"/>
    <n v="91"/>
    <s v="SPENN"/>
    <n v="12049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43"/>
    <s v="Per-Ole"/>
    <s v="Bjørnstad"/>
    <x v="0"/>
    <x v="0"/>
    <s v="Psykologisk institutt"/>
    <s v="Stab - PSI"/>
    <d v="1965-05-25T00:00:00"/>
    <s v="Utd. videreg.skole"/>
    <s v="Fast ansatte"/>
    <s v="Hovedlønnstabell"/>
    <n v="30106118"/>
    <x v="3"/>
    <n v="17200000"/>
    <m/>
    <n v="73"/>
    <n v="91"/>
    <s v="SPENN"/>
    <n v="721821"/>
    <m/>
    <n v="100"/>
    <n v="100"/>
    <m/>
    <n v="3119141"/>
    <s v="SENIOR INGENIØR (ØVRIG TEKNISK VIRKSOMHET)"/>
    <s v="2. Støttestillinger for undervisning, forskning og formidling (ST)"/>
    <s v="2.2 Ingeniører (ST2)"/>
    <d v="2026-05-01T00:00:00"/>
    <m/>
    <m/>
    <m/>
    <m/>
    <s v="LO"/>
  </r>
  <r>
    <n v="6067645"/>
    <s v="Ann Zanette Tsigaridas"/>
    <s v="Glørstad"/>
    <x v="1"/>
    <x v="8"/>
    <s v="Arkeologisk seksjon"/>
    <s v="Avdeling for arkeologisk samling"/>
    <d v="1969-06-25T00:00:00"/>
    <s v="Univ/ høgsk høyere grad"/>
    <s v="Fast ansatte"/>
    <s v="Hovedlønnstabell"/>
    <n v="30106120"/>
    <x v="2"/>
    <n v="27001001"/>
    <d v="2012-01-01T00:00:00"/>
    <n v="73"/>
    <n v="95"/>
    <s v="KORT"/>
    <n v="85604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646"/>
    <s v="Rasmus Gelting"/>
    <s v="Andresen"/>
    <x v="0"/>
    <x v="3"/>
    <s v="Fakultetssekretariatet"/>
    <s v="Forskningsseksjonen"/>
    <d v="1973-06-25T00:00:00"/>
    <s v="Univ/ høgsk høyere grad"/>
    <s v="Fast ansatte"/>
    <s v="Hovedlønnstabell"/>
    <n v="30124490"/>
    <x v="8"/>
    <n v="14001000"/>
    <m/>
    <n v="73"/>
    <n v="91"/>
    <s v="SPENN"/>
    <n v="98235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6-01T00:00:00"/>
    <s v="Endring av stillingskode - 01.07.2022"/>
    <m/>
    <s v="Unio"/>
  </r>
  <r>
    <n v="6067647"/>
    <s v="Liv"/>
    <s v="Aarvoll"/>
    <x v="1"/>
    <x v="11"/>
    <s v="Seksjon for Botanisk Hage"/>
    <s v="Hagegruppe 1"/>
    <d v="1966-07-25T00:00:00"/>
    <s v="Utd. tekniske-/høgskoler"/>
    <s v="Fast ansatte"/>
    <s v="Hovedlønnstabell"/>
    <n v="30106122"/>
    <x v="46"/>
    <n v="28001000"/>
    <m/>
    <n v="73"/>
    <n v="91"/>
    <s v="SPENN"/>
    <n v="674969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d v="2024-11-01T00:00:00"/>
    <m/>
    <m/>
    <m/>
    <s v="LO"/>
  </r>
  <r>
    <n v="6067648"/>
    <s v="Inger Anne"/>
    <s v="Pedersen"/>
    <x v="1"/>
    <x v="4"/>
    <s v="Økonomiseksjonen"/>
    <s v="Avd. for økonomistyring"/>
    <d v="1968-07-25T00:00:00"/>
    <s v="Univ/ høgsk høyere grad"/>
    <s v="Fast ansatte"/>
    <s v="Hovedlønnstabell"/>
    <n v="30106123"/>
    <x v="1"/>
    <n v="15005400"/>
    <m/>
    <n v="73"/>
    <n v="91"/>
    <s v="SPENN"/>
    <n v="860505"/>
    <m/>
    <n v="100"/>
    <n v="100"/>
    <m/>
    <n v="2511118"/>
    <s v="RÅDGIVER (ØKONOMI)"/>
    <s v="3. Teknisk-administrative stillinger (AD)"/>
    <s v="3.2 Administrative stillinger (AD2)"/>
    <d v="2026-05-01T00:00:00"/>
    <d v="2022-12-01T00:00:00"/>
    <m/>
    <m/>
    <m/>
    <s v="LO"/>
  </r>
  <r>
    <n v="6067650"/>
    <s v="Julia Esther"/>
    <s v="Eller"/>
    <x v="1"/>
    <x v="3"/>
    <s v="Institutt for musikkvitenskap"/>
    <s v="IMV administrasjon"/>
    <d v="1973-08-25T00:00:00"/>
    <s v="Almennutdanning"/>
    <s v="Fast ansatte"/>
    <s v="Hovedlønnstabell"/>
    <n v="30106125"/>
    <x v="13"/>
    <n v="14400000"/>
    <d v="2025-05-01T00:00:00"/>
    <n v="73"/>
    <n v="91"/>
    <s v="SPENN"/>
    <n v="690405"/>
    <m/>
    <n v="50"/>
    <n v="5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7652"/>
    <s v="Are Leif"/>
    <s v="Garnåsjordet"/>
    <x v="0"/>
    <x v="7"/>
    <s v="IT-infrastruktur"/>
    <s v="Windows-applikasjoner"/>
    <d v="1967-09-25T00:00:00"/>
    <s v="Univ/ høgsk lavere grad"/>
    <s v="Fast ansatte"/>
    <s v="Hovedlønnstabell"/>
    <n v="30106127"/>
    <x v="8"/>
    <n v="37303100"/>
    <m/>
    <n v="73"/>
    <n v="91"/>
    <s v="SPENN"/>
    <n v="101456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653"/>
    <s v="Line Altern Halvorsen"/>
    <s v="Valbø"/>
    <x v="1"/>
    <x v="4"/>
    <s v="Kjemisk institutt"/>
    <s v="Teknisk og adminstrativt ansatte"/>
    <d v="1968-09-25T00:00:00"/>
    <s v="Univ/ høgsk lavere grad"/>
    <s v="Fast ansatte"/>
    <s v="Hovedlønnstabell"/>
    <n v="30106128"/>
    <x v="17"/>
    <n v="15200000"/>
    <m/>
    <n v="73"/>
    <n v="91"/>
    <s v="SPENN"/>
    <n v="102480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655"/>
    <s v="Hanne-Guro Winfeldt"/>
    <s v="Aabelvik"/>
    <x v="1"/>
    <x v="1"/>
    <s v="Fakultetsadministrasjonen MED"/>
    <s v="Studieseksjonen"/>
    <d v="1981-09-25T00:00:00"/>
    <s v="Univ/ høgsk lavere grad"/>
    <s v="Fast ansatte"/>
    <s v="Hovedlønnstabell"/>
    <n v="30102992"/>
    <x v="8"/>
    <n v="13000510"/>
    <d v="2023-05-01T00:00:00"/>
    <n v="73"/>
    <n v="91"/>
    <s v="SPENN"/>
    <n v="109929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1-05-01T00:00:00"/>
    <m/>
    <m/>
    <m/>
    <s v="LO"/>
  </r>
  <r>
    <n v="6067658"/>
    <s v="Anders Irving"/>
    <s v="Mørch"/>
    <x v="0"/>
    <x v="5"/>
    <s v="Det utdanningsvitenskapelige fakultet"/>
    <s v="Institutt for pedagogikk"/>
    <d v="1960-10-25T00:00:00"/>
    <s v="Univ/ høgsk høyere grad"/>
    <s v="Fast ansatte"/>
    <s v="Hovedlønnstabell"/>
    <n v="30106133"/>
    <x v="0"/>
    <n v="18050000"/>
    <m/>
    <n v="73"/>
    <n v="91"/>
    <s v="SPENN"/>
    <n v="1067359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59"/>
    <s v="Ann-Kristin"/>
    <s v="Molværsmyr"/>
    <x v="1"/>
    <x v="6"/>
    <s v="Institutt for oral biologi"/>
    <s v="Adm"/>
    <d v="1980-10-25T00:00:00"/>
    <s v="Univ/ høgsk høyere grad"/>
    <s v="Fast ansatte"/>
    <s v="Hovedlønnstabell"/>
    <n v="30106134"/>
    <x v="4"/>
    <n v="16050000"/>
    <m/>
    <n v="73"/>
    <n v="91"/>
    <s v="SPENN"/>
    <n v="655003"/>
    <m/>
    <n v="100"/>
    <n v="20"/>
    <m/>
    <n v="3115116"/>
    <s v="KJEMIINGENIØR"/>
    <s v="2. Støttestillinger for undervisning, forskning og formidling (ST)"/>
    <s v="2.2 Ingeniører (ST2)"/>
    <d v="2026-05-01T00:00:00"/>
    <m/>
    <m/>
    <m/>
    <m/>
    <s v="Unio"/>
  </r>
  <r>
    <n v="6067662"/>
    <s v="Leif Sindre"/>
    <s v="Holm"/>
    <x v="0"/>
    <x v="4"/>
    <s v="Akvatisk biologi og toksikologi"/>
    <s v="Forskningsfartøy"/>
    <d v="1958-11-25T00:00:00"/>
    <s v="Div. spesial utdanning"/>
    <s v="Fast ansatte"/>
    <s v="Hovedlønnstabell"/>
    <n v="30106137"/>
    <x v="16"/>
    <n v="15553005"/>
    <m/>
    <n v="73"/>
    <n v="91"/>
    <s v="SPENN"/>
    <n v="8713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2-01T00:00:00"/>
    <m/>
    <m/>
    <m/>
    <s v="LO"/>
  </r>
  <r>
    <n v="6067664"/>
    <s v="Shima Zoha Saatchi"/>
    <s v="Høegh-Omdal"/>
    <x v="1"/>
    <x v="2"/>
    <s v="Institutt for offentlig rett"/>
    <s v="Teknisk- og administrativ gruppe"/>
    <d v="1978-12-25T00:00:00"/>
    <s v="Univ/ høgsk høyere grad"/>
    <s v="Fast ansatte"/>
    <s v="Hovedlønnstabell"/>
    <n v="30106139"/>
    <x v="3"/>
    <n v="12200000"/>
    <m/>
    <n v="73"/>
    <n v="91"/>
    <s v="SPENN"/>
    <n v="639435"/>
    <m/>
    <n v="50"/>
    <n v="5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067665"/>
    <s v="Hans Thorvald"/>
    <s v="Zeiner-Henriksen"/>
    <x v="0"/>
    <x v="3"/>
    <s v="Institutt for musikkvitenskap"/>
    <s v="IMV stab"/>
    <d v="1963-01-26T00:00:00"/>
    <s v="Univ/ høgsk høyere grad"/>
    <s v="Fast ansatte"/>
    <s v="Hovedlønnstabell"/>
    <n v="30106140"/>
    <x v="2"/>
    <n v="14400000"/>
    <d v="2010-03-01T00:00:00"/>
    <n v="73"/>
    <n v="95"/>
    <s v="KORT"/>
    <n v="96604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8-01T00:00:00"/>
    <m/>
    <m/>
    <m/>
    <s v="Unio"/>
  </r>
  <r>
    <n v="6067666"/>
    <s v="Marianne"/>
    <s v="Arnesen"/>
    <x v="1"/>
    <x v="12"/>
    <s v="Avdeling for bibliotek og brukermøter"/>
    <s v="Seksjon for førstelinjetjenester"/>
    <d v="1964-01-26T00:00:00"/>
    <s v="Utd. tekniske-/høgskoler"/>
    <s v="Fast ansatte"/>
    <s v="Hovedlønnstabell"/>
    <n v="30106141"/>
    <x v="3"/>
    <n v="34451000"/>
    <m/>
    <n v="73"/>
    <n v="91"/>
    <s v="SPENN"/>
    <n v="680861"/>
    <m/>
    <n v="100"/>
    <n v="5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7671"/>
    <s v="Hallgjerd"/>
    <s v="Aksnes"/>
    <x v="1"/>
    <x v="3"/>
    <s v="Institutt for musikkvitenskap"/>
    <s v="IMV stab"/>
    <d v="1967-02-26T00:00:00"/>
    <s v="Univ/ høgsk høyere grad"/>
    <s v="Fast ansatte"/>
    <s v="Hovedlønnstabell"/>
    <n v="30106146"/>
    <x v="0"/>
    <n v="14400000"/>
    <m/>
    <n v="73"/>
    <n v="91"/>
    <s v="SPENN"/>
    <n v="8970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72"/>
    <s v="Kim Henrik"/>
    <s v="Tumyr"/>
    <x v="0"/>
    <x v="7"/>
    <s v="IT-infrastruktur"/>
    <s v="Arbeidsflate"/>
    <d v="1985-02-26T00:00:00"/>
    <s v="Univ/ høgsk lavere grad"/>
    <s v="Fast ansatte"/>
    <s v="Hovedlønnstabell"/>
    <n v="30106147"/>
    <x v="3"/>
    <n v="37303200"/>
    <d v="2018-07-01T00:00:00"/>
    <n v="73"/>
    <n v="91"/>
    <s v="SPENN"/>
    <n v="726097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d v="2024-01-01T00:00:00"/>
    <m/>
    <m/>
    <s v="LO"/>
  </r>
  <r>
    <n v="6067676"/>
    <s v="Knut"/>
    <s v="Augedal"/>
    <x v="0"/>
    <x v="5"/>
    <s v="LINK-Senter for læring og utdanning"/>
    <s v="LINK-teknisk administrativ gruppe"/>
    <d v="1972-04-26T00:00:00"/>
    <s v="Univ/ høgsk høyere grad"/>
    <s v="Fast ansatte"/>
    <s v="Hovedlønnstabell"/>
    <n v="30106151"/>
    <x v="1"/>
    <n v="18250000"/>
    <m/>
    <n v="73"/>
    <n v="91"/>
    <s v="SPENN"/>
    <n v="961658"/>
    <m/>
    <n v="100"/>
    <n v="100"/>
    <m/>
    <n v="2130123"/>
    <s v="IT-KONSULENT"/>
    <s v="3. Teknisk-administrative stillinger (AD)"/>
    <s v="3.2 Administrative stillinger (AD2)"/>
    <d v="2026-05-01T00:00:00"/>
    <d v="2023-03-01T00:00:00"/>
    <m/>
    <m/>
    <m/>
    <s v="Unio"/>
  </r>
  <r>
    <n v="6067677"/>
    <s v="Kristin Johanne"/>
    <s v="Grasmo"/>
    <x v="1"/>
    <x v="4"/>
    <s v="Farmasøytisk institutt"/>
    <s v="Administrasjon"/>
    <d v="1973-04-26T00:00:00"/>
    <s v="Univ/ høgsk høyere grad"/>
    <s v="Fast ansatte"/>
    <s v="Hovedlønnstabell"/>
    <n v="30106152"/>
    <x v="1"/>
    <n v="15450000"/>
    <m/>
    <n v="73"/>
    <n v="91"/>
    <s v="SPENN"/>
    <n v="780488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7679"/>
    <s v="Knut"/>
    <s v="Qvale"/>
    <x v="0"/>
    <x v="5"/>
    <s v="LINK-Senter for læring og utdanning"/>
    <s v="LINK-teknisk administrativ gruppe"/>
    <d v="1962-05-26T00:00:00"/>
    <s v="Deleks. universitet/høgsk"/>
    <s v="Fast ansatte"/>
    <s v="Hovedlønnstabell"/>
    <n v="30106154"/>
    <x v="4"/>
    <n v="18250000"/>
    <m/>
    <n v="73"/>
    <n v="91"/>
    <s v="SPENN"/>
    <n v="751697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067680"/>
    <s v="Berit Lund"/>
    <s v="Opheim"/>
    <x v="1"/>
    <x v="1"/>
    <s v="Akershus universitetssykehus"/>
    <s v="Administrasjonen Campus Ahus"/>
    <d v="1963-05-26T00:00:00"/>
    <s v="Univ/ høgsk høyere grad"/>
    <s v="Fast ansatte"/>
    <s v="Hovedlønnstabell"/>
    <n v="30106155"/>
    <x v="1"/>
    <n v="13159500"/>
    <d v="2026-08-01T00:00:00"/>
    <n v="73"/>
    <n v="91"/>
    <s v="SPENN"/>
    <n v="864775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s v="Endring i arbeidsoppgaver - 17.08.2026"/>
    <m/>
    <s v="YS"/>
  </r>
  <r>
    <n v="6067684"/>
    <s v="Ole Christian"/>
    <s v="Smørdal"/>
    <x v="0"/>
    <x v="5"/>
    <s v="Det utdanningsvitenskapelige fakultet"/>
    <s v="Institutt for pedagogikk"/>
    <d v="1966-06-26T00:00:00"/>
    <s v="Univ/ høgsk høyere grad"/>
    <s v="Fast ansatte"/>
    <s v="Hovedlønnstabell"/>
    <n v="30106159"/>
    <x v="6"/>
    <n v="18050000"/>
    <d v="2013-01-01T00:00:00"/>
    <n v="73"/>
    <n v="95"/>
    <s v="KORT"/>
    <n v="93587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7687"/>
    <s v="Ellen"/>
    <s v="Christophersen"/>
    <x v="1"/>
    <x v="12"/>
    <s v="Avdeling for studiestøtte"/>
    <s v="Seksjon for undervisning"/>
    <d v="1961-07-26T00:00:00"/>
    <s v="Div. spesial utdanning"/>
    <s v="Fast ansatte"/>
    <s v="Hovedlønnstabell"/>
    <n v="30106162"/>
    <x v="43"/>
    <n v="34400500"/>
    <m/>
    <n v="73"/>
    <n v="91"/>
    <s v="SPENN"/>
    <n v="721097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7688"/>
    <s v="Eric Christophe"/>
    <s v="Bedos"/>
    <x v="0"/>
    <x v="4"/>
    <s v="Matematisk institutt"/>
    <s v="Analyse og logikk"/>
    <d v="1956-08-26T00:00:00"/>
    <s v="Univ/ høgsk høyere grad"/>
    <s v="Fast ansatte"/>
    <s v="Hovedlønnstabell"/>
    <n v="30106163"/>
    <x v="0"/>
    <n v="15250000"/>
    <m/>
    <n v="73"/>
    <n v="91"/>
    <s v="SPENN"/>
    <n v="10301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90"/>
    <s v="Anne"/>
    <s v="Båum"/>
    <x v="1"/>
    <x v="12"/>
    <s v="Universitetsbiblioteket"/>
    <s v="Avdeling for administrasjon"/>
    <d v="1960-08-26T00:00:00"/>
    <s v="Univ/ høgsk lavere grad"/>
    <s v="Fast ansatte"/>
    <s v="Hovedlønnstabell"/>
    <n v="30106165"/>
    <x v="26"/>
    <n v="34300000"/>
    <m/>
    <n v="73"/>
    <n v="91"/>
    <s v="SPENN"/>
    <n v="756167"/>
    <m/>
    <n v="100"/>
    <n v="100"/>
    <m/>
    <n v="2512120"/>
    <s v="RÅDGIVER (HR/PERSONAL)"/>
    <s v="3. Teknisk-administrative stillinger (AD)"/>
    <s v="3.2 Administrative stillinger (AD2)"/>
    <d v="2026-05-01T00:00:00"/>
    <d v="2025-11-01T00:00:00"/>
    <m/>
    <m/>
    <m/>
    <s v="LO"/>
  </r>
  <r>
    <n v="6067692"/>
    <s v="Ole Martin"/>
    <s v="Boger"/>
    <x v="0"/>
    <x v="13"/>
    <s v="Bygningsdrift"/>
    <s v="Bygningsdrift Øvre Blindern"/>
    <d v="1969-08-26T00:00:00"/>
    <s v="Utd. tekniske-/høgskoler"/>
    <s v="Fast ansatte"/>
    <s v="Hovedlønnstabell"/>
    <n v="30106167"/>
    <x v="40"/>
    <n v="32100520"/>
    <m/>
    <n v="73"/>
    <n v="91"/>
    <s v="SPENN"/>
    <n v="645096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1-05-01T00:00:00"/>
    <m/>
    <m/>
    <m/>
    <s v="LO"/>
  </r>
  <r>
    <n v="6067693"/>
    <s v="Gunnar"/>
    <s v="Bjørnebekk"/>
    <x v="0"/>
    <x v="5"/>
    <s v="Det utdanningsvitenskapelige fakultet"/>
    <s v="Institutt for spesialpedagogikk"/>
    <d v="1971-08-26T00:00:00"/>
    <s v="Univ/ høgsk høyere grad"/>
    <s v="Fast ansatte"/>
    <s v="Hovedlønnstabell"/>
    <n v="30106168"/>
    <x v="0"/>
    <n v="18150000"/>
    <m/>
    <n v="73"/>
    <n v="91"/>
    <s v="SPENN"/>
    <n v="10398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94"/>
    <s v="Lee Ae Ran"/>
    <s v="Aamodt"/>
    <x v="1"/>
    <x v="5"/>
    <s v="Institutt for lærerutdanning"/>
    <s v="Teknisk-adminstrativ gruppe"/>
    <d v="1974-08-26T00:00:00"/>
    <s v="Univ/ høgsk høyere grad"/>
    <s v="Fast ansatte"/>
    <s v="Hovedlønnstabell"/>
    <n v="30106169"/>
    <x v="1"/>
    <n v="18100000"/>
    <d v="2025-03-01T00:00:00"/>
    <n v="73"/>
    <n v="91"/>
    <s v="SPENN"/>
    <n v="796672"/>
    <m/>
    <n v="30"/>
    <n v="30"/>
    <m/>
    <n v="2512159"/>
    <s v="RÅDGIVER (FORSKNINGSADMINISTRASJON)"/>
    <s v="3. Teknisk-administrative stillinger (AD)"/>
    <s v="3.2 Administrative stillinger (AD2)"/>
    <d v="2026-05-01T00:00:00"/>
    <d v="2025-03-01T00:00:00"/>
    <m/>
    <m/>
    <m/>
    <s v="LO"/>
  </r>
  <r>
    <n v="6067695"/>
    <s v="Irene"/>
    <s v="Auke"/>
    <x v="1"/>
    <x v="1"/>
    <s v="Fellesadministrasjon Helsam"/>
    <s v="Seksjon for økonomi Helsam"/>
    <d v="1961-09-26T00:00:00"/>
    <s v="Univ/ høgsk lavere grad"/>
    <s v="Fast ansatte"/>
    <s v="Hovedlønnstabell"/>
    <n v="30106170"/>
    <x v="1"/>
    <n v="13100510"/>
    <m/>
    <n v="73"/>
    <n v="91"/>
    <s v="SPENN"/>
    <n v="81452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Unio"/>
  </r>
  <r>
    <n v="6067696"/>
    <s v="Hilde Johansen"/>
    <s v="Corell"/>
    <x v="1"/>
    <x v="0"/>
    <s v="Fakultetsadministrasjonen SV"/>
    <s v="Studie"/>
    <d v="1970-09-26T00:00:00"/>
    <s v="Utd. videreg.skole"/>
    <s v="Fast ansatte"/>
    <s v="Hovedlønnstabell"/>
    <n v="30106171"/>
    <x v="13"/>
    <n v="17001000"/>
    <d v="2008-04-01T00:00:00"/>
    <n v="73"/>
    <n v="91"/>
    <s v="SPENN"/>
    <n v="686724"/>
    <m/>
    <n v="100"/>
    <s v="*"/>
    <m/>
    <n v="2512151"/>
    <s v="LAVERE SAKSBEHANDLER (STUDIEADMINISTRASJON)"/>
    <s v="3. Teknisk-administrative stillinger (AD)"/>
    <s v="3.2 Administrative stillinger (AD2)"/>
    <d v="2026-05-01T00:00:00"/>
    <m/>
    <m/>
    <s v="Endring av stillingskode - 01.05.2023"/>
    <m/>
    <s v="LO"/>
  </r>
  <r>
    <n v="6067697"/>
    <s v="Ola"/>
    <s v="Nilsen"/>
    <x v="0"/>
    <x v="4"/>
    <s v="Kjemisk institutt"/>
    <s v="Uorganisk materialkjemi"/>
    <d v="1973-09-26T00:00:00"/>
    <s v="Univ/ høgsk høyere grad"/>
    <s v="Fast ansatte"/>
    <s v="Hovedlønnstabell"/>
    <n v="30106172"/>
    <x v="0"/>
    <n v="15200000"/>
    <m/>
    <n v="73"/>
    <n v="91"/>
    <s v="SPENN"/>
    <n v="978969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698"/>
    <s v="Oscar Manuel"/>
    <s v="Castro Guemes"/>
    <x v="0"/>
    <x v="13"/>
    <s v="Campusservice"/>
    <s v="Brukerservice"/>
    <d v="1956-11-26T00:00:00"/>
    <s v="Utd. videreg.skole"/>
    <s v="Fast ansatte"/>
    <s v="Hovedlønnstabell"/>
    <n v="30106173"/>
    <x v="44"/>
    <n v="32110015"/>
    <m/>
    <n v="73"/>
    <n v="91"/>
    <s v="SPENN"/>
    <n v="566417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Annet"/>
  </r>
  <r>
    <n v="6067699"/>
    <s v="Maria"/>
    <s v="Haldeaki"/>
    <x v="1"/>
    <x v="2"/>
    <s v="Fakultetssekretariat"/>
    <s v="Studieseksjonen"/>
    <d v="1962-11-26T00:00:00"/>
    <s v="Univ/ høgsk høyere grad"/>
    <s v="Fast ansatte"/>
    <s v="Hovedlønnstabell"/>
    <n v="30106174"/>
    <x v="13"/>
    <n v="12003500"/>
    <m/>
    <n v="73"/>
    <n v="91"/>
    <s v="SPENN"/>
    <n v="65952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7700"/>
    <s v="Kent-Andre"/>
    <s v="Mardal"/>
    <x v="0"/>
    <x v="4"/>
    <s v="Matematisk institutt"/>
    <s v="Mekanikk"/>
    <d v="1974-11-26T00:00:00"/>
    <s v="Univ/ høgsk høyere grad"/>
    <s v="Fast ansatte"/>
    <s v="Hovedlønnstabell"/>
    <n v="30106175"/>
    <x v="0"/>
    <n v="15250000"/>
    <m/>
    <n v="73"/>
    <n v="91"/>
    <s v="SPENN"/>
    <n v="973839"/>
    <m/>
    <n v="100"/>
    <n v="4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02"/>
    <s v="Tor Kyrre"/>
    <s v="Fuglerud"/>
    <x v="0"/>
    <x v="7"/>
    <s v="IT-infrastruktur"/>
    <s v="Windows-applikasjoner"/>
    <d v="1968-12-26T00:00:00"/>
    <s v="Univ/ høgsk høyere grad"/>
    <s v="Fast ansatte"/>
    <s v="Hovedlønnstabell"/>
    <n v="30231361"/>
    <x v="1"/>
    <n v="37303100"/>
    <d v="2025-01-01T00:00:00"/>
    <n v="73"/>
    <n v="91"/>
    <s v="SPENN"/>
    <n v="943014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LO"/>
  </r>
  <r>
    <n v="6067704"/>
    <s v="Malarvili"/>
    <s v="Inparajan"/>
    <x v="1"/>
    <x v="1"/>
    <s v="Administrasjonen"/>
    <s v="Økonomiseksjonen"/>
    <d v="1973-01-27T00:00:00"/>
    <s v="Utd. tekniske-/høgskoler"/>
    <s v="Fast ansatte"/>
    <s v="Hovedlønnstabell"/>
    <n v="30106179"/>
    <x v="32"/>
    <n v="13050501"/>
    <d v="2011-03-01T00:00:00"/>
    <n v="73"/>
    <n v="95"/>
    <s v="KORT_DP"/>
    <n v="649445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7707"/>
    <s v="Hilde Cathrin Bergvin"/>
    <s v="Hyldmo"/>
    <x v="1"/>
    <x v="1"/>
    <s v="Institutt for medisinske basalfag"/>
    <s v="Avdeling for komparativ medisin - UiO"/>
    <d v="1965-02-27T00:00:00"/>
    <s v="Utd. tekniske-/høgskoler"/>
    <s v="Fast ansatte"/>
    <s v="Hovedlønnstabell"/>
    <n v="30106182"/>
    <x v="3"/>
    <n v="15001000"/>
    <d v="2022-05-01T00:00:00"/>
    <n v="73"/>
    <n v="91"/>
    <s v="SPENN"/>
    <n v="670643"/>
    <m/>
    <n v="100"/>
    <n v="39"/>
    <m/>
    <n v="3119126"/>
    <s v="TEKNIKER (ØVRIG TEKNISK VIRKSOMHET)"/>
    <s v="2. Støttestillinger for undervisning, forskning og formidling (ST)"/>
    <s v="2.2 Ingeniører (ST2)"/>
    <d v="2026-05-01T00:00:00"/>
    <d v="2022-09-01T00:00:00"/>
    <m/>
    <m/>
    <m/>
    <s v="YS"/>
  </r>
  <r>
    <n v="6067708"/>
    <s v="Lars Erik"/>
    <s v="Lørdahl"/>
    <x v="0"/>
    <x v="12"/>
    <s v="Avdeling for forskningsstøtte"/>
    <s v="Seksjon for åpen forskn.og spesialsaml."/>
    <d v="1974-02-27T00:00:00"/>
    <s v="Univ/ høgsk høyere grad"/>
    <s v="Fast ansatte"/>
    <s v="Hovedlønnstabell"/>
    <n v="30106183"/>
    <x v="25"/>
    <n v="34350500"/>
    <d v="2013-02-01T00:00:00"/>
    <n v="73"/>
    <n v="95"/>
    <s v="LANG"/>
    <n v="745505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LO"/>
  </r>
  <r>
    <n v="6067710"/>
    <s v="Hanne Marie Høybråten"/>
    <s v="Sigstad"/>
    <x v="1"/>
    <x v="5"/>
    <s v="Det utdanningsvitenskapelige fakultet"/>
    <s v="Institutt for spesialpedagogikk"/>
    <d v="1961-03-27T00:00:00"/>
    <s v="Univ/ høgsk høyere grad"/>
    <s v="Fast ansatte"/>
    <s v="Hovedlønnstabell"/>
    <n v="30106185"/>
    <x v="0"/>
    <n v="18150000"/>
    <d v="2022-12-01T00:00:00"/>
    <n v="73"/>
    <n v="91"/>
    <s v="SPENN"/>
    <n v="1048844"/>
    <m/>
    <n v="60"/>
    <n v="6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11"/>
    <s v="Elsa Gabrielle"/>
    <s v="Tandberg"/>
    <x v="1"/>
    <x v="13"/>
    <s v="Campusservice"/>
    <s v="Arrangement"/>
    <d v="1961-03-27T00:00:00"/>
    <s v="Univ/ høgsk lavere grad"/>
    <s v="Fast ansatte"/>
    <s v="Hovedlønnstabell"/>
    <n v="30106186"/>
    <x v="26"/>
    <n v="32110010"/>
    <m/>
    <n v="73"/>
    <n v="91"/>
    <s v="SPENN"/>
    <n v="680816"/>
    <m/>
    <n v="100"/>
    <n v="100"/>
    <m/>
    <n v="3491141"/>
    <s v="KOMMUNIKASJONSRÅDGIVER (INFORMASJON)"/>
    <s v="3. Teknisk-administrative stillinger (AD)"/>
    <s v="3.2 Administrative stillinger (AD2)"/>
    <d v="2026-05-01T00:00:00"/>
    <d v="2021-12-01T00:00:00"/>
    <m/>
    <m/>
    <m/>
    <s v="LO"/>
  </r>
  <r>
    <n v="6067712"/>
    <s v="Bodil"/>
    <s v="Silset"/>
    <x v="1"/>
    <x v="2"/>
    <s v="Institutt for privatrett"/>
    <s v="Teknisk- og administrative"/>
    <d v="1975-03-27T00:00:00"/>
    <s v="Univ/ høgsk lavere grad"/>
    <s v="Fast ansatte"/>
    <s v="Hovedlønnstabell"/>
    <n v="30106187"/>
    <x v="16"/>
    <n v="12100000"/>
    <m/>
    <n v="73"/>
    <n v="91"/>
    <s v="SPENN"/>
    <n v="861100"/>
    <m/>
    <n v="100"/>
    <n v="8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715"/>
    <s v="Janne Haaland"/>
    <s v="Matlary"/>
    <x v="1"/>
    <x v="0"/>
    <s v="Det samfunnsvitenskapelige fakultet"/>
    <s v="Institutt for statsvitenskap"/>
    <d v="1957-04-27T00:00:00"/>
    <s v="Univ/ høgsk høyere grad"/>
    <s v="Fast ansatte"/>
    <s v="Hovedlønnstabell"/>
    <n v="30106190"/>
    <x v="0"/>
    <n v="17350000"/>
    <m/>
    <n v="73"/>
    <n v="91"/>
    <s v="SPENN"/>
    <n v="11599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16"/>
    <s v="Helene"/>
    <s v="Sjursen"/>
    <x v="1"/>
    <x v="0"/>
    <s v="Det samfunnsvitenskapelige fakultet"/>
    <s v="ARENA Senter for europaforskning"/>
    <d v="1965-04-27T00:00:00"/>
    <s v="Univ/ høgsk høyere grad"/>
    <s v="Fast ansatte"/>
    <s v="Hovedlønnstabell"/>
    <n v="30106191"/>
    <x v="35"/>
    <n v="17100000"/>
    <m/>
    <n v="73"/>
    <n v="91"/>
    <s v="SPENN"/>
    <n v="115744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7717"/>
    <s v="Helene"/>
    <s v="Johansen"/>
    <x v="1"/>
    <x v="10"/>
    <s v="Avdeling for studieadministrasjon"/>
    <s v="Seksjon for studiekvalitet"/>
    <d v="1969-04-27T00:00:00"/>
    <s v="Univ/ høgsk lavere grad"/>
    <s v="Fast ansatte"/>
    <s v="Hovedlønnstabell"/>
    <n v="30106192"/>
    <x v="26"/>
    <n v="36401500"/>
    <m/>
    <n v="73"/>
    <n v="91"/>
    <s v="SPENN"/>
    <n v="74080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7718"/>
    <s v="Øystein"/>
    <s v="Linnebo"/>
    <x v="0"/>
    <x v="3"/>
    <s v="IFIKK"/>
    <s v="Filosofi"/>
    <d v="1971-04-27T00:00:00"/>
    <s v="Univ/ høgsk høyere grad"/>
    <s v="Fast ansatte"/>
    <s v="Hovedlønnstabell"/>
    <n v="30106193"/>
    <x v="0"/>
    <n v="14251000"/>
    <m/>
    <n v="73"/>
    <n v="91"/>
    <s v="SPENN"/>
    <n v="13611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4-01T00:00:00"/>
    <m/>
    <m/>
    <m/>
    <s v="Unio"/>
  </r>
  <r>
    <n v="6067719"/>
    <s v="Line"/>
    <s v="Dolmset"/>
    <x v="1"/>
    <x v="10"/>
    <s v="Avdeling for økonomi og virksomhetsstyr"/>
    <s v="Seksjon for prosess, inf.forv. og rammev"/>
    <d v="1972-04-27T00:00:00"/>
    <s v="Univ/ høgsk høyere grad"/>
    <s v="Fast ansatte"/>
    <s v="Hovedlønnstabell"/>
    <n v="30165069"/>
    <x v="8"/>
    <n v="36255000"/>
    <m/>
    <n v="73"/>
    <n v="91"/>
    <s v="SPENN"/>
    <n v="109789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9-01T00:00:00"/>
    <m/>
    <m/>
    <s v="Akademikerne"/>
  </r>
  <r>
    <n v="6067722"/>
    <s v="Ingrid Kristine"/>
    <s v="Glad"/>
    <x v="1"/>
    <x v="4"/>
    <s v="Matematisk institutt"/>
    <s v="INTEGREAT-MI"/>
    <d v="1965-06-27T00:00:00"/>
    <s v="Univ/ høgsk høyere grad"/>
    <s v="Fast ansatte"/>
    <s v="Hovedlønnstabell"/>
    <n v="30106197"/>
    <x v="0"/>
    <n v="15254000"/>
    <m/>
    <n v="73"/>
    <n v="91"/>
    <s v="SPENN"/>
    <n v="12800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1-01T00:00:00"/>
    <m/>
    <m/>
    <m/>
    <s v="Unio"/>
  </r>
  <r>
    <n v="6067723"/>
    <s v="Meryem"/>
    <s v="Boughaba"/>
    <x v="1"/>
    <x v="6"/>
    <s v="Klinikk for allmenn odontologi voksen"/>
    <s v="Gruppe Sekretærer voksen"/>
    <d v="1967-06-27T00:00:00"/>
    <s v="Utd. helse-/sosialomsorg"/>
    <s v="Fast ansatte"/>
    <s v="Hovedlønnstabell"/>
    <n v="30106198"/>
    <x v="49"/>
    <n v="16101500"/>
    <d v="2012-09-01T00:00:00"/>
    <n v="73"/>
    <n v="95"/>
    <s v="LANG"/>
    <n v="576162"/>
    <m/>
    <n v="50"/>
    <n v="5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7725"/>
    <s v="Carsten Martin"/>
    <s v="Hansen"/>
    <x v="0"/>
    <x v="3"/>
    <s v="IFIKK"/>
    <s v="Filosofi"/>
    <d v="1959-07-27T00:00:00"/>
    <s v="Univ/ høgsk høyere grad"/>
    <s v="Fast ansatte"/>
    <s v="Hovedlønnstabell"/>
    <n v="30106200"/>
    <x v="0"/>
    <n v="14251000"/>
    <m/>
    <n v="73"/>
    <n v="91"/>
    <s v="SPENN"/>
    <n v="77417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27"/>
    <s v="Unn"/>
    <s v="Falkeid"/>
    <x v="1"/>
    <x v="3"/>
    <s v="IFIKK"/>
    <s v="Idéhistorie"/>
    <d v="1966-07-27T00:00:00"/>
    <s v="Univ/ høgsk høyere grad"/>
    <s v="Fast ansatte"/>
    <s v="Hovedlønnstabell"/>
    <n v="30106202"/>
    <x v="0"/>
    <n v="14252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28"/>
    <s v="Heidi Hoksnes"/>
    <s v="Sørli"/>
    <x v="1"/>
    <x v="0"/>
    <s v="Det samfunnsvitenskapelige fakultet"/>
    <s v="Fakultetsadministrasjonen SV"/>
    <d v="1968-07-27T00:00:00"/>
    <s v="Utd. videreg.skole"/>
    <s v="Fast ansatte"/>
    <s v="Hovedlønnstabell"/>
    <n v="30106203"/>
    <x v="13"/>
    <n v="17001000"/>
    <m/>
    <n v="73"/>
    <n v="91"/>
    <s v="SPENN"/>
    <n v="604317"/>
    <m/>
    <n v="100"/>
    <n v="0"/>
    <m/>
    <n v="2512153"/>
    <s v="SAKSBEHANDLER (HR)"/>
    <s v="3. Teknisk-administrative stillinger (AD)"/>
    <s v="3.2 Administrative stillinger (AD2)"/>
    <m/>
    <m/>
    <m/>
    <m/>
    <m/>
    <s v="LO"/>
  </r>
  <r>
    <n v="6067729"/>
    <s v="Tonje"/>
    <s v="Vold"/>
    <x v="1"/>
    <x v="3"/>
    <s v="Lingvistiske og nordiske studier"/>
    <s v="Nordisk litteratur"/>
    <d v="1972-07-27T00:00:00"/>
    <s v="Univ/ høgsk høyere grad"/>
    <s v="Fast ansatte"/>
    <s v="Hovedlønnstabell"/>
    <n v="30106204"/>
    <x v="0"/>
    <n v="14353500"/>
    <m/>
    <n v="73"/>
    <n v="91"/>
    <s v="SPENN"/>
    <n v="9789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7.2021"/>
    <m/>
    <s v="Unio"/>
  </r>
  <r>
    <n v="6067734"/>
    <s v="Hilde Kristin"/>
    <s v="Hem"/>
    <x v="1"/>
    <x v="12"/>
    <s v="Avdeling for bibliotek og brukermøter"/>
    <s v="Seksjon for læringsmiljø og formidling"/>
    <d v="1966-09-27T00:00:00"/>
    <s v="Univ/ høgsk lavere grad"/>
    <s v="Fast ansatte"/>
    <s v="Hovedlønnstabell"/>
    <n v="30106209"/>
    <x v="26"/>
    <n v="34450500"/>
    <d v="2023-05-01T00:00:00"/>
    <n v="73"/>
    <n v="91"/>
    <s v="SPENN"/>
    <n v="720118"/>
    <m/>
    <n v="100"/>
    <n v="100"/>
    <m/>
    <n v="2512120"/>
    <s v="RÅDGIVER (HR/PERSONAL)"/>
    <s v="3. Teknisk-administrative stillinger (AD)"/>
    <s v="3.2 Administrative stillinger (AD2)"/>
    <d v="2026-05-01T00:00:00"/>
    <d v="2023-11-01T00:00:00"/>
    <m/>
    <m/>
    <m/>
    <s v="YS"/>
  </r>
  <r>
    <n v="6067735"/>
    <s v="Kaj"/>
    <s v="Hejer"/>
    <x v="0"/>
    <x v="7"/>
    <s v="IT i forskning, formidling og utdanning"/>
    <s v="Webutvikling"/>
    <d v="1964-10-27T00:00:00"/>
    <s v="Univ/ høgsk høyere grad"/>
    <s v="Fast ansatte"/>
    <s v="Hovedlønnstabell"/>
    <n v="30106210"/>
    <x v="15"/>
    <n v="37203000"/>
    <m/>
    <n v="73"/>
    <n v="91"/>
    <s v="SPENN"/>
    <n v="958434"/>
    <m/>
    <n v="100"/>
    <n v="100"/>
    <m/>
    <n v="2130123"/>
    <s v="IT-KONSULENT"/>
    <s v="3. Teknisk-administrative stillinger (AD)"/>
    <s v="3.1 Lederstillinger (AD1)"/>
    <d v="2026-05-01T00:00:00"/>
    <m/>
    <m/>
    <s v="Faglig opprykk - 01.06.2022"/>
    <m/>
    <s v="LO"/>
  </r>
  <r>
    <n v="6067738"/>
    <s v="Siri"/>
    <s v="Høgseth"/>
    <x v="1"/>
    <x v="5"/>
    <s v="Institutt for spesialpedagogikk"/>
    <s v="Tekniskadministrativ gruppe"/>
    <d v="1965-11-27T00:00:00"/>
    <s v="Univ/ høgsk høyere grad"/>
    <s v="Fast ansatte"/>
    <s v="Hovedlønnstabell"/>
    <n v="30201989"/>
    <x v="16"/>
    <n v="18150000"/>
    <m/>
    <n v="73"/>
    <n v="91"/>
    <s v="SPENN"/>
    <n v="859034"/>
    <n v="60000"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3-01T00:00:00"/>
    <m/>
    <m/>
    <s v="LO"/>
  </r>
  <r>
    <n v="6067739"/>
    <s v="Kjersti"/>
    <s v="Rusten"/>
    <x v="1"/>
    <x v="10"/>
    <s v="Avdeling for studieadministrasjon"/>
    <s v="Seksjon for opptak"/>
    <d v="1970-11-27T00:00:00"/>
    <s v="Lektorkomp. e/særsk.vurd."/>
    <s v="Fast ansatte"/>
    <s v="Hovedlønnstabell"/>
    <n v="30106214"/>
    <x v="1"/>
    <n v="36401000"/>
    <d v="2025-05-01T00:00:00"/>
    <n v="73"/>
    <n v="91"/>
    <s v="SPENN"/>
    <n v="743703"/>
    <m/>
    <n v="100"/>
    <n v="6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7740"/>
    <s v="Marit Bragelien"/>
    <s v="Veierød"/>
    <x v="1"/>
    <x v="1"/>
    <s v="Avdeling for biostatistikk"/>
    <s v="EpiStat"/>
    <d v="1962-12-27T00:00:00"/>
    <s v="Univ/ høgsk høyere grad"/>
    <s v="Fast ansatte"/>
    <s v="Hovedlønnstabell"/>
    <n v="30106215"/>
    <x v="0"/>
    <n v="13052504"/>
    <m/>
    <n v="73"/>
    <n v="91"/>
    <s v="SPENN"/>
    <n v="13090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41"/>
    <s v="Ellen Cathrine"/>
    <s v="Holte"/>
    <x v="1"/>
    <x v="8"/>
    <s v="Samlingsforvaltning"/>
    <s v="Avdeling for digital dokumentasjon"/>
    <d v="1963-12-27T00:00:00"/>
    <s v="Univ/ høgsk høyere grad"/>
    <s v="Fast ansatte"/>
    <s v="Hovedlønnstabell"/>
    <n v="30106216"/>
    <x v="4"/>
    <n v="27003005"/>
    <d v="2025-05-01T00:00:00"/>
    <n v="73"/>
    <n v="91"/>
    <s v="SPENN"/>
    <n v="689008"/>
    <m/>
    <n v="80"/>
    <n v="8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67742"/>
    <s v="Sven"/>
    <s v="Høgdahl"/>
    <x v="0"/>
    <x v="7"/>
    <s v="IT i forskning, formidling og utdanning"/>
    <s v="Design og brukeropplevelse"/>
    <d v="1967-12-27T00:00:00"/>
    <s v="Univ/ høgsk lavere grad"/>
    <s v="Fast ansatte"/>
    <s v="Hovedlønnstabell"/>
    <n v="30106217"/>
    <x v="1"/>
    <n v="37202000"/>
    <m/>
    <n v="73"/>
    <n v="91"/>
    <s v="SPENN"/>
    <n v="772442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7743"/>
    <s v="Kristin"/>
    <s v="Bråthen"/>
    <x v="1"/>
    <x v="4"/>
    <s v="Institutt for informatikk"/>
    <s v="Studieadministrasjonen"/>
    <d v="1972-12-27T00:00:00"/>
    <s v="Univ/ høgsk høyere grad"/>
    <s v="Fast ansatte"/>
    <s v="Hovedlønnstabell"/>
    <n v="30186530"/>
    <x v="1"/>
    <n v="15151000"/>
    <d v="2022-11-01T00:00:00"/>
    <n v="73"/>
    <n v="91"/>
    <s v="SPENN"/>
    <n v="844351"/>
    <m/>
    <n v="100"/>
    <n v="100"/>
    <m/>
    <n v="2512158"/>
    <s v="RÅDGIVER (STUDIEADMINISTRASJON)"/>
    <s v="3. Teknisk-administrative stillinger (AD)"/>
    <s v="3.2 Administrative stillinger (AD2)"/>
    <d v="2026-05-01T00:00:00"/>
    <d v="2022-11-01T00:00:00"/>
    <m/>
    <m/>
    <m/>
    <s v="LO"/>
  </r>
  <r>
    <n v="6067745"/>
    <s v="Harald Gunnar"/>
    <s v="Jodalen"/>
    <x v="0"/>
    <x v="1"/>
    <s v="Avdeling for allmennmedisin"/>
    <s v="Praksis allmennmedisin modul 1-3"/>
    <d v="1958-01-28T00:00:00"/>
    <s v="Univ/ høgsk høyere grad"/>
    <s v="Fast ansatte"/>
    <s v="Hovedlønnstabell"/>
    <n v="30106220"/>
    <x v="2"/>
    <n v="13103505"/>
    <d v="2007-07-01T00:00:00"/>
    <n v="73"/>
    <n v="95"/>
    <s v="KORT"/>
    <n v="739273"/>
    <m/>
    <n v="40"/>
    <n v="4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7746"/>
    <s v="Kirsten Aslaug Borse"/>
    <s v="Haraldsen"/>
    <x v="1"/>
    <x v="12"/>
    <s v="Avdeling for studiestøtte"/>
    <s v="Seksjon for undervisning"/>
    <d v="1959-01-28T00:00:00"/>
    <s v="Univ/ høgsk høyere grad"/>
    <s v="Fast ansatte"/>
    <s v="Hovedlønnstabell"/>
    <n v="30106221"/>
    <x v="45"/>
    <n v="34400500"/>
    <d v="2013-01-01T00:00:00"/>
    <n v="73"/>
    <n v="95"/>
    <s v="KORT"/>
    <n v="833592"/>
    <m/>
    <n v="100"/>
    <s v="*"/>
    <m/>
    <n v="2532102"/>
    <s v="FØRSTE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7747"/>
    <s v="Sverre"/>
    <s v="Didriksen"/>
    <x v="0"/>
    <x v="7"/>
    <s v="IT-infrastruktur"/>
    <s v="Digitale kommunikasjonsplattformer"/>
    <d v="1964-01-28T00:00:00"/>
    <s v="Deleks. universitet/høgsk"/>
    <s v="Fast ansatte"/>
    <s v="Hovedlønnstabell"/>
    <n v="30106222"/>
    <x v="4"/>
    <n v="37303300"/>
    <m/>
    <n v="73"/>
    <n v="91"/>
    <s v="SPENN"/>
    <n v="80430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7748"/>
    <s v="Tone"/>
    <s v="Rogstadkjærnet"/>
    <x v="1"/>
    <x v="10"/>
    <s v="Avdeling for økonomi og virksomhetsstyr"/>
    <s v="Seksjon for regnskap"/>
    <d v="1968-01-28T00:00:00"/>
    <s v="Div. spesial utdanning"/>
    <s v="Fast ansatte"/>
    <s v="Hovedlønnstabell"/>
    <n v="30106223"/>
    <x v="8"/>
    <n v="36251500"/>
    <m/>
    <n v="73"/>
    <n v="91"/>
    <s v="SPENN"/>
    <n v="114636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067749"/>
    <s v="Jon Petter Court"/>
    <s v="Omtvedt"/>
    <x v="0"/>
    <x v="4"/>
    <s v="Kjemisk institutt"/>
    <s v="Miljøvitenskap"/>
    <d v="1962-02-28T00:00:00"/>
    <s v="Univ/ høgsk høyere grad"/>
    <s v="Fast ansatte"/>
    <s v="Hovedlønnstabell"/>
    <n v="30106224"/>
    <x v="0"/>
    <n v="15200000"/>
    <m/>
    <n v="73"/>
    <n v="91"/>
    <s v="SPENN"/>
    <n v="105845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50"/>
    <s v="Susanne Friederike"/>
    <s v="Viefers"/>
    <x v="1"/>
    <x v="4"/>
    <s v="Matematisk-naturvitenskapelig fakultet"/>
    <s v="Fysisk institutt"/>
    <d v="1970-03-28T00:00:00"/>
    <s v="Univ/ høgsk høyere grad"/>
    <s v="Åremålsansatte"/>
    <s v="Hovedlønnstabell"/>
    <n v="30106225"/>
    <x v="9"/>
    <n v="15100000"/>
    <m/>
    <n v="73"/>
    <n v="91"/>
    <s v="SPENN"/>
    <n v="1335496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d v="2023-08-01T00:00:00"/>
    <m/>
    <m/>
    <s v="UH§7-6cAvd.dir"/>
    <s v="Unio"/>
  </r>
  <r>
    <n v="6067753"/>
    <s v="Tone"/>
    <s v="Ognedal"/>
    <x v="1"/>
    <x v="0"/>
    <s v="Det samfunnsvitenskapelige fakultet"/>
    <s v="Økonomisk institutt"/>
    <d v="1961-04-28T00:00:00"/>
    <s v="Univ/ høgsk høyere grad"/>
    <s v="Fast ansatte"/>
    <s v="Hovedlønnstabell"/>
    <n v="30106228"/>
    <x v="2"/>
    <n v="17250000"/>
    <d v="2005-01-01T00:00:00"/>
    <n v="73"/>
    <n v="95"/>
    <s v="KORT_DP"/>
    <n v="97422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7754"/>
    <s v="Jens Sigurd"/>
    <s v="Jahren"/>
    <x v="0"/>
    <x v="4"/>
    <s v="Institutt for geofag"/>
    <s v="Miljøgeovitenskap"/>
    <d v="1961-04-28T00:00:00"/>
    <s v="Univ/ høgsk høyere grad"/>
    <s v="Fast ansatte"/>
    <s v="Hovedlønnstabell"/>
    <n v="30106229"/>
    <x v="0"/>
    <n v="15400000"/>
    <m/>
    <n v="73"/>
    <n v="91"/>
    <s v="SPENN"/>
    <n v="114640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55"/>
    <s v="Martin"/>
    <s v="Hager-Saltnes"/>
    <x v="0"/>
    <x v="8"/>
    <s v="Utstillings- og publikumsseksjonen"/>
    <s v="Gruppe for formidling"/>
    <d v="1965-04-28T00:00:00"/>
    <s v="Deleks. universitet/høgsk"/>
    <s v="Fast ansatte"/>
    <s v="Hovedlønnstabell"/>
    <n v="30106230"/>
    <x v="12"/>
    <n v="27002000"/>
    <d v="2007-07-01T00:00:00"/>
    <n v="73"/>
    <n v="95"/>
    <s v="LANG"/>
    <n v="822516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7756"/>
    <s v="John"/>
    <s v="Rognes"/>
    <x v="0"/>
    <x v="4"/>
    <s v="Matematisk institutt"/>
    <s v="Algebra, geometri og topologi"/>
    <d v="1966-04-28T00:00:00"/>
    <s v="Univ/ høgsk høyere grad"/>
    <s v="Fast ansatte"/>
    <s v="Hovedlønnstabell"/>
    <n v="30106231"/>
    <x v="0"/>
    <n v="15250000"/>
    <m/>
    <n v="73"/>
    <n v="91"/>
    <s v="SPENN"/>
    <n v="108996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57"/>
    <s v="May Maria"/>
    <s v="Tollerud"/>
    <x v="1"/>
    <x v="3"/>
    <s v="Lingvistiske og nordiske studier"/>
    <s v="ILN-stab"/>
    <d v="1967-04-28T00:00:00"/>
    <s v="Univ/ høgsk høyere grad"/>
    <s v="Fast ansatte"/>
    <s v="Hovedlønnstabell"/>
    <n v="30106232"/>
    <x v="16"/>
    <n v="14350000"/>
    <m/>
    <n v="73"/>
    <n v="91"/>
    <s v="SPENN"/>
    <n v="85915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1-01T00:00:00"/>
    <m/>
    <m/>
    <m/>
    <s v="Unio"/>
  </r>
  <r>
    <n v="6067758"/>
    <s v="Stig"/>
    <s v="Mikalsen"/>
    <x v="0"/>
    <x v="3"/>
    <s v="Fakultetssekretariatet"/>
    <s v="Studieseksjonen"/>
    <d v="1967-04-28T00:00:00"/>
    <s v="Univ/ høgsk høyere grad"/>
    <s v="Fast ansatte"/>
    <s v="Hovedlønnstabell"/>
    <n v="30106233"/>
    <x v="1"/>
    <n v="14003000"/>
    <d v="2025-05-01T00:00:00"/>
    <n v="73"/>
    <n v="91"/>
    <s v="SPENN"/>
    <n v="80189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7759"/>
    <s v="Marianne Midthus"/>
    <s v="Østby"/>
    <x v="1"/>
    <x v="10"/>
    <s v="Avdeling for organisasjon og personal"/>
    <s v="Seksjon for HR"/>
    <d v="1978-04-28T00:00:00"/>
    <s v="Univ/ høgsk høyere grad"/>
    <s v="Fast ansatte"/>
    <s v="Hovedlønnstabell"/>
    <n v="30146979"/>
    <x v="8"/>
    <n v="36350500"/>
    <m/>
    <n v="73"/>
    <n v="91"/>
    <s v="SPENN"/>
    <n v="120567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5-01T00:00:00"/>
    <d v="2024-02-01T00:00:00"/>
    <m/>
    <m/>
    <s v="Akademikerne"/>
  </r>
  <r>
    <n v="6067760"/>
    <s v="Jørn"/>
    <s v="Hagerup"/>
    <x v="0"/>
    <x v="4"/>
    <s v="Institutt for informatikk"/>
    <s v="IT-driftsgruppen"/>
    <d v="1962-05-28T00:00:00"/>
    <s v="Utd. videreg.skole"/>
    <s v="Fast ansatte"/>
    <s v="Hovedlønnstabell"/>
    <n v="30106235"/>
    <x v="4"/>
    <n v="15151500"/>
    <m/>
    <n v="73"/>
    <n v="91"/>
    <s v="SPENN"/>
    <n v="794390"/>
    <m/>
    <n v="100"/>
    <n v="100"/>
    <m/>
    <n v="2130123"/>
    <s v="IT-KONSULENT"/>
    <s v="2. Støttestillinger for undervisning, forskning og formidling (ST)"/>
    <s v="2.2 Ingeniører (ST2)"/>
    <d v="2026-05-01T00:00:00"/>
    <d v="2023-03-01T00:00:00"/>
    <m/>
    <m/>
    <m/>
    <s v="Unio"/>
  </r>
  <r>
    <n v="6067761"/>
    <s v="Kyrre Traavik"/>
    <s v="Låberg"/>
    <x v="0"/>
    <x v="12"/>
    <s v="Avdeling for samlinger og systemer"/>
    <s v="Seksjon for systemer og integrasjoner"/>
    <d v="1973-05-28T00:00:00"/>
    <s v="Univ/ høgsk høyere grad"/>
    <s v="Fast ansatte"/>
    <s v="Hovedlønnstabell"/>
    <n v="30106236"/>
    <x v="4"/>
    <n v="34501500"/>
    <m/>
    <n v="73"/>
    <n v="91"/>
    <s v="SPENN"/>
    <n v="717740"/>
    <m/>
    <n v="100"/>
    <n v="100"/>
    <m/>
    <n v="2130123"/>
    <s v="IT-KONSULENT"/>
    <s v="2. Støttestillinger for undervisning, forskning og formidling (ST)"/>
    <s v="2.2 Ingeniører (ST2)"/>
    <d v="2026-05-01T00:00:00"/>
    <d v="2024-06-01T00:00:00"/>
    <m/>
    <m/>
    <m/>
    <s v="Unio"/>
  </r>
  <r>
    <n v="6067763"/>
    <s v="Yonathan"/>
    <s v="Samuel"/>
    <x v="0"/>
    <x v="7"/>
    <s v="IT-brukerkontakt og -servicesenter"/>
    <s v="IT Nedre Blindern"/>
    <d v="1960-06-28T00:00:00"/>
    <s v="Utd. tekniske-/høgskoler"/>
    <s v="Fast ansatte"/>
    <s v="Hovedlønnstabell"/>
    <n v="30106238"/>
    <x v="4"/>
    <n v="37403300"/>
    <m/>
    <n v="73"/>
    <n v="91"/>
    <s v="SPENN"/>
    <n v="686724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3-08-01T00:00:00"/>
    <m/>
    <m/>
    <m/>
    <s v="LO"/>
  </r>
  <r>
    <n v="6067765"/>
    <s v="Birgitte"/>
    <s v="Lerheim"/>
    <x v="1"/>
    <x v="14"/>
    <s v="Det teologiske fakultet"/>
    <s v="Fagseksjonen"/>
    <d v="1967-06-28T00:00:00"/>
    <s v="Univ/ høgsk høyere grad"/>
    <s v="Fast ansatte"/>
    <s v="Hovedlønnstabell"/>
    <n v="30106240"/>
    <x v="2"/>
    <n v="11000500"/>
    <d v="2013-03-01T00:00:00"/>
    <n v="73"/>
    <n v="95"/>
    <s v="KORT"/>
    <n v="88073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766"/>
    <s v="Kristin Johanne"/>
    <s v="Bech"/>
    <x v="1"/>
    <x v="3"/>
    <s v="ILOS-Litteratur, område, og europ. Språk"/>
    <s v="Britisk-amerikansk"/>
    <d v="1968-06-28T00:00:00"/>
    <s v="Univ/ høgsk høyere grad"/>
    <s v="Fast ansatte"/>
    <s v="Hovedlønnstabell"/>
    <n v="30106241"/>
    <x v="0"/>
    <n v="14301000"/>
    <m/>
    <n v="73"/>
    <n v="91"/>
    <s v="SPENN"/>
    <n v="9789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67"/>
    <s v="Morten"/>
    <s v="Dæhlen"/>
    <x v="0"/>
    <x v="4"/>
    <s v="Matematisk-naturvitenskapelig fakultet"/>
    <s v="Institutt for informatikk"/>
    <d v="1959-07-28T00:00:00"/>
    <s v="Univ/ høgsk høyere grad"/>
    <s v="Fast ansatte"/>
    <s v="Hovedlønnstabell"/>
    <n v="30106242"/>
    <x v="36"/>
    <n v="15150000"/>
    <m/>
    <n v="73"/>
    <n v="91"/>
    <s v="SPENN"/>
    <n v="143872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8-01T00:00:00"/>
    <m/>
    <m/>
    <m/>
    <s v="Annet"/>
  </r>
  <r>
    <n v="6067768"/>
    <s v="Knut Reidar"/>
    <s v="Wangen"/>
    <x v="0"/>
    <x v="1"/>
    <s v="Institutt for helse og samfunn"/>
    <s v="Helseledelse og helseøkonomi"/>
    <d v="1970-07-28T00:00:00"/>
    <s v="Univ/ høgsk høyere grad"/>
    <s v="Fast ansatte"/>
    <s v="Hovedlønnstabell"/>
    <n v="30106243"/>
    <x v="0"/>
    <n v="13101500"/>
    <d v="2025-09-01T00:00:00"/>
    <n v="73"/>
    <n v="91"/>
    <s v="SPENN"/>
    <n v="1172480"/>
    <n v="9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9.2025"/>
    <m/>
    <s v="Unio"/>
  </r>
  <r>
    <n v="6067769"/>
    <s v="Dragana"/>
    <s v="Bozin"/>
    <x v="1"/>
    <x v="3"/>
    <s v="IFIKK"/>
    <s v="Filosofi"/>
    <d v="1960-08-28T00:00:00"/>
    <s v="Univ/ høgsk høyere grad"/>
    <s v="Fast ansatte"/>
    <s v="Hovedlønnstabell"/>
    <n v="30106244"/>
    <x v="2"/>
    <n v="14251000"/>
    <d v="2005-01-01T00:00:00"/>
    <n v="73"/>
    <n v="95"/>
    <s v="KORT_DP"/>
    <n v="78382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7770"/>
    <s v="Ole Kristian"/>
    <s v="Fauchald"/>
    <x v="0"/>
    <x v="2"/>
    <s v="Det juridiske fakultet"/>
    <s v="Institutt for offentlig rett"/>
    <d v="1965-08-28T00:00:00"/>
    <s v="Univ/ høgsk høyere grad"/>
    <s v="Fast ansatte"/>
    <s v="Hovedlønnstabell"/>
    <n v="30106340"/>
    <x v="9"/>
    <n v="12200000"/>
    <d v="2023-08-01T00:00:00"/>
    <n v="73"/>
    <n v="91"/>
    <s v="SPENN"/>
    <n v="134656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Unio"/>
  </r>
  <r>
    <n v="6067772"/>
    <s v="Anne Berit"/>
    <s v="Loeshagen"/>
    <x v="1"/>
    <x v="8"/>
    <s v="Museumsadministrasjonen"/>
    <s v="Enhet for HR og HMSB"/>
    <d v="1958-09-28T00:00:00"/>
    <s v="Almennutdanning"/>
    <s v="Fast ansatte"/>
    <s v="Hovedlønnstabell"/>
    <n v="30106247"/>
    <x v="20"/>
    <n v="27000510"/>
    <d v="2013-04-01T00:00:00"/>
    <n v="73"/>
    <n v="95"/>
    <s v="LANG"/>
    <n v="600259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7773"/>
    <s v="Katinka Elisabeth"/>
    <s v="Grønli"/>
    <x v="1"/>
    <x v="9"/>
    <s v="Senter for global bærekraft"/>
    <s v="UIO:Energi og miljø"/>
    <d v="1970-09-28T00:00:00"/>
    <s v="Univ/ høgsk høyere grad"/>
    <s v="Fast ansatte"/>
    <s v="Hovedlønnstabell"/>
    <n v="30106248"/>
    <x v="1"/>
    <n v="26300000"/>
    <m/>
    <n v="73"/>
    <n v="91"/>
    <s v="SPENN"/>
    <n v="96383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7774"/>
    <s v="Tomm Anders"/>
    <s v="Eriksen"/>
    <x v="0"/>
    <x v="7"/>
    <s v="IT i forskning, formidling og utdanning"/>
    <s v="Design og brukeropplevelse"/>
    <d v="1973-09-28T00:00:00"/>
    <s v="Univ/ høgsk høyere grad"/>
    <s v="Fast ansatte"/>
    <s v="Hovedlønnstabell"/>
    <n v="30106249"/>
    <x v="8"/>
    <n v="37202000"/>
    <m/>
    <n v="73"/>
    <n v="91"/>
    <s v="SPENN"/>
    <n v="111546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775"/>
    <s v="Cecilie Wingerei"/>
    <s v="Lilleheil"/>
    <x v="1"/>
    <x v="10"/>
    <s v="Andre enheter"/>
    <s v="Hovedtillitsvalgte ved UiO"/>
    <d v="1975-09-28T00:00:00"/>
    <s v="Univ/ høgsk høyere grad"/>
    <s v="Fast ansatte"/>
    <s v="Hovedlønnstabell"/>
    <n v="30106250"/>
    <x v="1"/>
    <n v="36350000"/>
    <m/>
    <n v="73"/>
    <n v="91"/>
    <s v="SPENN"/>
    <n v="872016"/>
    <n v="36000"/>
    <n v="100"/>
    <n v="100"/>
    <m/>
    <n v="2512159"/>
    <s v="RÅDGIVER (FORSKNINGSADMINISTRASJON)"/>
    <s v="3. Teknisk-administrative stillinger (AD)"/>
    <s v="3.2 Administrative stillinger (AD2)"/>
    <d v="2026-05-01T00:00:00"/>
    <d v="2023-06-01T00:00:00"/>
    <m/>
    <m/>
    <m/>
    <s v="Unio"/>
  </r>
  <r>
    <n v="6067776"/>
    <s v="Yvonne Gabriele"/>
    <s v="Pettrém"/>
    <x v="1"/>
    <x v="10"/>
    <s v="Kommunikasjon"/>
    <s v="Seksjon for samfunnskontakt"/>
    <d v="1959-10-28T00:00:00"/>
    <s v="Univ/ høgsk høyere grad"/>
    <s v="Fast ansatte"/>
    <s v="Hovedlønnstabell"/>
    <n v="30106251"/>
    <x v="1"/>
    <n v="36701000"/>
    <m/>
    <n v="73"/>
    <n v="91"/>
    <s v="SPENN"/>
    <n v="796601"/>
    <m/>
    <n v="100"/>
    <n v="100"/>
    <m/>
    <n v="3491141"/>
    <s v="KOMMUNIKASJONSRÅDGIVER (INFORMASJON)"/>
    <s v="3. Teknisk-administrative stillinger (AD)"/>
    <s v="3.2 Administrative stillinger (AD2)"/>
    <d v="2026-05-01T00:00:00"/>
    <d v="2022-02-01T00:00:00"/>
    <m/>
    <m/>
    <m/>
    <s v="LO"/>
  </r>
  <r>
    <n v="6067779"/>
    <s v="Jesmine"/>
    <s v="Christopher"/>
    <x v="1"/>
    <x v="7"/>
    <s v="IT-brukerkontakt og -servicesenter"/>
    <s v="IT Øvre Blindern"/>
    <d v="1961-11-28T00:00:00"/>
    <s v="Div. spesial utdanning"/>
    <s v="Fast ansatte"/>
    <s v="Hovedlønnstabell"/>
    <n v="30106254"/>
    <x v="21"/>
    <n v="37403200"/>
    <d v="2013-06-01T00:00:00"/>
    <n v="73"/>
    <n v="95"/>
    <s v="KORT_DP"/>
    <n v="662979"/>
    <m/>
    <n v="50"/>
    <n v="5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7780"/>
    <s v="Ljiljana"/>
    <s v="Saric"/>
    <x v="1"/>
    <x v="3"/>
    <s v="ILOS-Litteratur, område, og europ. Språk"/>
    <s v="Sentral-Europa og Balkan-studier"/>
    <d v="1967-11-28T00:00:00"/>
    <s v="Univ/ høgsk høyere grad"/>
    <s v="Fast ansatte"/>
    <s v="Hovedlønnstabell"/>
    <n v="30106255"/>
    <x v="0"/>
    <n v="14306000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81"/>
    <s v="Anna Kay"/>
    <s v="Gyldal"/>
    <x v="1"/>
    <x v="12"/>
    <s v="Avdeling for administrasjon"/>
    <s v="Seksjon for økonomi og innkjøp"/>
    <d v="1970-11-28T00:00:00"/>
    <s v="Univ/ høgsk høyere grad"/>
    <s v="Fast ansatte"/>
    <s v="Hovedlønnstabell"/>
    <n v="30106256"/>
    <x v="13"/>
    <n v="34300500"/>
    <d v="2026-03-01T00:00:00"/>
    <n v="73"/>
    <n v="91"/>
    <s v="SPENN"/>
    <n v="655360"/>
    <m/>
    <n v="100"/>
    <n v="70"/>
    <m/>
    <n v="3432133"/>
    <s v="SAKSBEHANDLER (ØKONOMI/REGNSKAP/LØNN)"/>
    <s v="3. Teknisk-administrative stillinger (AD)"/>
    <s v="3.2 Administrative stillinger (AD2)"/>
    <d v="2026-05-01T00:00:00"/>
    <d v="2026-03-01T00:00:00"/>
    <m/>
    <m/>
    <m/>
    <s v="LO"/>
  </r>
  <r>
    <n v="6067783"/>
    <s v="Hanne"/>
    <s v="Sølna"/>
    <x v="1"/>
    <x v="4"/>
    <s v="Fakultetsadministrasjonen"/>
    <s v="Studieseksjonen"/>
    <d v="1961-12-28T00:00:00"/>
    <s v="Univ/ høgsk høyere grad"/>
    <s v="Fast ansatte"/>
    <s v="Hovedlønnstabell"/>
    <n v="30106258"/>
    <x v="8"/>
    <n v="15002000"/>
    <m/>
    <n v="73"/>
    <n v="91"/>
    <s v="SPENN"/>
    <n v="104442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784"/>
    <s v="Christine"/>
    <s v="Rostgaard"/>
    <x v="1"/>
    <x v="12"/>
    <s v="Avdeling for samlinger og systemer"/>
    <s v="Seksjon for systemer og integrasjoner"/>
    <d v="1969-12-28T00:00:00"/>
    <s v="Univ/ høgsk høyere grad"/>
    <s v="Fast ansatte"/>
    <s v="Hovedlønnstabell"/>
    <n v="30106259"/>
    <x v="1"/>
    <n v="34501500"/>
    <m/>
    <n v="73"/>
    <n v="91"/>
    <s v="SPENN"/>
    <n v="839626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3-08-01T00:00:00"/>
    <m/>
    <m/>
    <m/>
    <s v="Unio"/>
  </r>
  <r>
    <n v="6067785"/>
    <s v="Demian Bowitz"/>
    <s v="Christensen"/>
    <x v="0"/>
    <x v="13"/>
    <s v="Campusdrift"/>
    <s v="Park"/>
    <d v="1977-12-28T00:00:00"/>
    <s v="Utd. videreg.skole"/>
    <s v="Fast ansatte"/>
    <s v="Hovedlønnstabell"/>
    <n v="30106260"/>
    <x v="44"/>
    <n v="32101500"/>
    <m/>
    <n v="73"/>
    <n v="91"/>
    <s v="SPENN"/>
    <n v="568081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7786"/>
    <s v="Nils Henrik"/>
    <s v="Risebro"/>
    <x v="0"/>
    <x v="4"/>
    <s v="Matematisk institutt"/>
    <s v="Beregningsorientert matematikk"/>
    <d v="1960-03-29T00:00:00"/>
    <s v="Univ/ høgsk høyere grad"/>
    <s v="Fast ansatte"/>
    <s v="Hovedlønnstabell"/>
    <n v="30106261"/>
    <x v="0"/>
    <n v="15250000"/>
    <m/>
    <n v="73"/>
    <n v="91"/>
    <s v="SPENN"/>
    <n v="102822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787"/>
    <s v="Sergio"/>
    <s v="Sabbatini"/>
    <x v="0"/>
    <x v="3"/>
    <s v="ILOS-Litteratur, område, og europ. Språk"/>
    <s v="Italiensk"/>
    <d v="1969-03-29T00:00:00"/>
    <s v="Univ/ høgsk høyere grad"/>
    <s v="Fast ansatte"/>
    <s v="Hovedlønnstabell"/>
    <n v="30106262"/>
    <x v="5"/>
    <n v="14305000"/>
    <d v="2022-02-01T00:00:00"/>
    <n v="73"/>
    <n v="95"/>
    <s v="KORT"/>
    <n v="836959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09.02.2022"/>
    <m/>
    <s v="Unio"/>
  </r>
  <r>
    <n v="6067792"/>
    <s v="Morten"/>
    <s v="Ariansen"/>
    <x v="0"/>
    <x v="1"/>
    <s v="Institutt for helse og samfunn"/>
    <s v="Fellesadministrasjon Helsam"/>
    <d v="1961-04-29T00:00:00"/>
    <s v="Univ/ høgsk høyere grad"/>
    <s v="Fast ansatte"/>
    <s v="Hovedlønnstabell"/>
    <n v="30106267"/>
    <x v="3"/>
    <n v="13100500"/>
    <m/>
    <n v="73"/>
    <n v="91"/>
    <s v="SPENN"/>
    <n v="742529"/>
    <m/>
    <n v="60"/>
    <n v="6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067793"/>
    <s v="Guri"/>
    <s v="Vestad"/>
    <x v="1"/>
    <x v="10"/>
    <s v="Avdeling for studieadministrasjon"/>
    <s v="Seksjon for studiekvalitet"/>
    <d v="1961-04-29T00:00:00"/>
    <s v="Univ/ høgsk høyere grad"/>
    <s v="Fast ansatte"/>
    <s v="Hovedlønnstabell"/>
    <n v="30106268"/>
    <x v="1"/>
    <n v="36401500"/>
    <m/>
    <n v="73"/>
    <n v="91"/>
    <s v="SPENN"/>
    <n v="91732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7794"/>
    <s v="Kirsten Ingeborg"/>
    <s v="Greiner"/>
    <x v="1"/>
    <x v="0"/>
    <s v="Sosialantropologisk institutt"/>
    <s v="Stab - SAI"/>
    <d v="1965-04-29T00:00:00"/>
    <s v="Univ/ høgsk høyere grad"/>
    <s v="Fast ansatte"/>
    <s v="Hovedlønnstabell"/>
    <n v="30106269"/>
    <x v="13"/>
    <n v="17400000"/>
    <m/>
    <n v="73"/>
    <n v="91"/>
    <s v="SPENN"/>
    <n v="71158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7795"/>
    <s v="Hallvard Breien"/>
    <s v="Furuseth"/>
    <x v="0"/>
    <x v="7"/>
    <s v="IT-infrastruktur"/>
    <s v="Operativsystemer"/>
    <d v="1966-04-29T00:00:00"/>
    <s v="Univ/ høgsk høyere grad"/>
    <s v="Fast ansatte"/>
    <s v="Hovedlønnstabell"/>
    <n v="30106270"/>
    <x v="4"/>
    <n v="37303400"/>
    <m/>
    <n v="73"/>
    <n v="91"/>
    <s v="SPENN"/>
    <n v="74075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7797"/>
    <s v="Maximino Jesus"/>
    <s v="Ruiz Rufino"/>
    <x v="0"/>
    <x v="3"/>
    <s v="ILOS-Litteratur, område, og europ. Språk"/>
    <s v="Ibero-romansk"/>
    <d v="1970-05-29T00:00:00"/>
    <s v="Univ/ høgsk høyere grad"/>
    <s v="Fast ansatte"/>
    <s v="Hovedlønnstabell"/>
    <n v="30106272"/>
    <x v="39"/>
    <n v="14304500"/>
    <m/>
    <n v="73"/>
    <n v="91"/>
    <s v="SPENN"/>
    <n v="867020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7798"/>
    <s v="Josef Alfons"/>
    <s v="Noll"/>
    <x v="0"/>
    <x v="4"/>
    <s v="Institutt for teknologisystemer"/>
    <s v="Seksjon for energisystemer"/>
    <d v="1960-06-29T00:00:00"/>
    <s v="Univ/ høgsk høyere grad"/>
    <s v="Fast ansatte"/>
    <s v="Hovedlønnstabell"/>
    <n v="30106273"/>
    <x v="0"/>
    <n v="15601000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7799"/>
    <s v="Hans Petter"/>
    <s v="Helland"/>
    <x v="0"/>
    <x v="3"/>
    <s v="ILOS-Litteratur, område, og europ. Språk"/>
    <s v="Fransk"/>
    <d v="1961-06-29T00:00:00"/>
    <s v="Univ/ høgsk høyere grad"/>
    <s v="Fast ansatte"/>
    <s v="Hovedlønnstabell"/>
    <n v="30106274"/>
    <x v="0"/>
    <n v="14303500"/>
    <m/>
    <n v="73"/>
    <n v="91"/>
    <s v="SPENN"/>
    <n v="10705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00"/>
    <s v="Thomas Peter"/>
    <s v="Plagemann"/>
    <x v="0"/>
    <x v="4"/>
    <s v="PROG Programmering"/>
    <s v="Data og kunnskapssystemer"/>
    <d v="1963-06-29T00:00:00"/>
    <s v="Univ/ høgsk høyere grad"/>
    <s v="Fast ansatte"/>
    <s v="Hovedlønnstabell"/>
    <n v="30106275"/>
    <x v="0"/>
    <n v="15152501"/>
    <m/>
    <n v="73"/>
    <n v="91"/>
    <s v="SPENN"/>
    <n v="119384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01"/>
    <s v="Kjell Erling"/>
    <s v="Kjellman"/>
    <x v="0"/>
    <x v="0"/>
    <s v="Det samfunnsvitenskapelige fakultet"/>
    <s v="Sosiologi og samfunnsgeografi"/>
    <d v="1965-06-29T00:00:00"/>
    <s v="Univ/ høgsk høyere grad"/>
    <s v="Fast ansatte"/>
    <s v="Hovedlønnstabell"/>
    <n v="30106276"/>
    <x v="5"/>
    <n v="17300000"/>
    <d v="2019-01-01T00:00:00"/>
    <n v="73"/>
    <n v="95"/>
    <s v="KORT"/>
    <n v="863118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03"/>
    <s v="Muriel Marie Laure"/>
    <s v="Erambert"/>
    <x v="1"/>
    <x v="4"/>
    <s v="Institutt for geofag"/>
    <s v="Geofag, Teknisk-administrativ gruppe"/>
    <d v="1958-07-29T00:00:00"/>
    <s v="Univ/ høgsk høyere grad"/>
    <s v="Fast ansatte"/>
    <s v="Hovedlønnstabell"/>
    <n v="30106278"/>
    <x v="4"/>
    <n v="15400000"/>
    <m/>
    <n v="73"/>
    <n v="91"/>
    <s v="SPENN"/>
    <n v="76445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nnet"/>
  </r>
  <r>
    <n v="6067805"/>
    <s v="Morten"/>
    <s v="Hjorth-Jensen"/>
    <x v="0"/>
    <x v="4"/>
    <s v="Fysisk institutt"/>
    <s v="Kondenserte fasers fysikk"/>
    <d v="1961-07-29T00:00:00"/>
    <s v="Univ/ høgsk høyere grad"/>
    <s v="Fast ansatte"/>
    <s v="Hovedlønnstabell"/>
    <n v="30106280"/>
    <x v="0"/>
    <n v="15100000"/>
    <m/>
    <n v="73"/>
    <n v="91"/>
    <s v="SPENN"/>
    <n v="116099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806"/>
    <s v="Trine Elin Brobakke"/>
    <s v="Lang"/>
    <x v="1"/>
    <x v="6"/>
    <s v="Institutt for klinisk odontologi"/>
    <s v="Klinikk for spesialbeh kirurgi steril"/>
    <d v="1974-07-29T00:00:00"/>
    <s v="Utd. videreg.skole"/>
    <s v="Fast ansatte"/>
    <s v="Hovedlønnstabell"/>
    <n v="30106281"/>
    <x v="32"/>
    <n v="16102500"/>
    <d v="2016-07-01T00:00:00"/>
    <n v="73"/>
    <n v="95"/>
    <s v="KORT"/>
    <n v="631818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067807"/>
    <s v="Bernt"/>
    <s v="Brundtland"/>
    <x v="0"/>
    <x v="7"/>
    <s v="IT-infrastruktur"/>
    <s v="AV og bygg-IT"/>
    <d v="1973-08-29T00:00:00"/>
    <s v="Univ/ høgsk lavere grad"/>
    <s v="Fast ansatte"/>
    <s v="Hovedlønnstabell"/>
    <n v="30106282"/>
    <x v="4"/>
    <n v="37301300"/>
    <d v="2023-01-01T00:00:00"/>
    <n v="73"/>
    <n v="91"/>
    <s v="SPENN"/>
    <n v="88646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Unio"/>
  </r>
  <r>
    <n v="6067808"/>
    <s v="Ragnhild Kobro"/>
    <s v="Runde"/>
    <x v="1"/>
    <x v="4"/>
    <s v="PROG Programmering"/>
    <s v="Undervisning i IT"/>
    <d v="1976-08-29T00:00:00"/>
    <s v="Univ/ høgsk høyere grad"/>
    <s v="Fast ansatte"/>
    <s v="Hovedlønnstabell"/>
    <n v="30106283"/>
    <x v="2"/>
    <n v="15152505"/>
    <d v="2013-05-01T00:00:00"/>
    <n v="73"/>
    <n v="95"/>
    <s v="KORT"/>
    <n v="105536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810"/>
    <s v="Bente"/>
    <s v="Rongve"/>
    <x v="1"/>
    <x v="10"/>
    <s v="Avdeling for studieadministrasjon"/>
    <s v="Seksjon for opptak"/>
    <d v="1959-09-29T00:00:00"/>
    <s v="Univ/ høgsk høyere grad"/>
    <s v="Fast ansatte"/>
    <s v="Hovedlønnstabell"/>
    <n v="30106285"/>
    <x v="13"/>
    <n v="36401000"/>
    <m/>
    <n v="73"/>
    <n v="91"/>
    <s v="SPENN"/>
    <n v="70134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7813"/>
    <s v="Fred Espen"/>
    <s v="Benth"/>
    <x v="0"/>
    <x v="4"/>
    <s v="Matematisk institutt"/>
    <s v="Risiko og stokastikk"/>
    <d v="1969-09-29T00:00:00"/>
    <s v="Univ/ høgsk høyere grad"/>
    <s v="Fast ansatte"/>
    <s v="Hovedlønnstabell"/>
    <n v="30106288"/>
    <x v="0"/>
    <n v="15250000"/>
    <m/>
    <n v="73"/>
    <n v="91"/>
    <s v="SPENN"/>
    <n v="1029499"/>
    <m/>
    <n v="10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7817"/>
    <s v="Rigmor"/>
    <s v="Solberg"/>
    <x v="1"/>
    <x v="4"/>
    <s v="Farmasøytisk institutt"/>
    <s v="Seksjon for farmakologi og farmasøytisk"/>
    <d v="1961-12-29T00:00:00"/>
    <s v="Univ/ høgsk høyere grad"/>
    <s v="Fast ansatte"/>
    <s v="Hovedlønnstabell"/>
    <n v="30106292"/>
    <x v="0"/>
    <n v="15451500"/>
    <m/>
    <n v="73"/>
    <n v="91"/>
    <s v="SPENN"/>
    <n v="11002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18"/>
    <s v="Tone Christine"/>
    <s v="Bøgh"/>
    <x v="1"/>
    <x v="12"/>
    <s v="Avdeling for samlinger og systemer"/>
    <s v="Seksjon for systemer og integrasjoner"/>
    <d v="1975-12-29T00:00:00"/>
    <s v="Univ/ høgsk lavere grad"/>
    <s v="Fast ansatte"/>
    <s v="Hovedlønnstabell"/>
    <n v="30106293"/>
    <x v="43"/>
    <n v="34501500"/>
    <m/>
    <n v="73"/>
    <n v="91"/>
    <s v="SPENN"/>
    <n v="770675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7820"/>
    <s v="Tone Lise"/>
    <s v="Bratteteig"/>
    <x v="1"/>
    <x v="4"/>
    <s v="DIG Digitalisering"/>
    <s v="Design av informasjonssystemer"/>
    <d v="1956-03-30T00:00:00"/>
    <s v="Univ/ høgsk høyere grad"/>
    <s v="Fast ansatte"/>
    <s v="Hovedlønnstabell"/>
    <n v="30106295"/>
    <x v="0"/>
    <n v="15155001"/>
    <m/>
    <n v="73"/>
    <n v="91"/>
    <s v="SPENN"/>
    <n v="11050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822"/>
    <s v="Michael Schøyen"/>
    <s v="Grude"/>
    <x v="0"/>
    <x v="10"/>
    <s v="Avdeling for studieadministrasjon"/>
    <s v="Seksjon for digitale tjenester"/>
    <d v="1958-03-30T00:00:00"/>
    <s v="Univ/ høgsk høyere grad"/>
    <s v="Fast ansatte"/>
    <s v="Hovedlønnstabell"/>
    <n v="30106297"/>
    <x v="4"/>
    <n v="36400500"/>
    <d v="2026-09-01T00:00:00"/>
    <n v="73"/>
    <n v="91"/>
    <s v="SPENN"/>
    <n v="764501"/>
    <m/>
    <n v="100"/>
    <n v="100"/>
    <m/>
    <n v="2130123"/>
    <s v="IT-KONSULENT"/>
    <s v="2. Støttestillinger for undervisning, forskning og formidling (ST)"/>
    <s v="2.2 Ingeniører (ST2)"/>
    <d v="2026-05-01T00:00:00"/>
    <d v="2026-09-01T00:00:00"/>
    <m/>
    <m/>
    <m/>
    <s v="Annet"/>
  </r>
  <r>
    <n v="6067823"/>
    <s v="Kjersti"/>
    <s v="Bale"/>
    <x v="1"/>
    <x v="3"/>
    <s v="ILOS-Litteratur, område, og europ. Språk"/>
    <s v="Allmenn litteraturvitenskap"/>
    <d v="1959-03-30T00:00:00"/>
    <s v="Univ/ høgsk høyere grad"/>
    <s v="Fast ansatte"/>
    <s v="Hovedlønnstabell"/>
    <n v="30106298"/>
    <x v="0"/>
    <n v="143005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24"/>
    <s v="Anne"/>
    <s v="Helness"/>
    <x v="1"/>
    <x v="3"/>
    <s v="IFIKK"/>
    <s v="Idéhistorie"/>
    <d v="1961-03-30T00:00:00"/>
    <s v="Univ/ høgsk høyere grad"/>
    <s v="Fast ansatte"/>
    <s v="Hovedlønnstabell"/>
    <n v="30106299"/>
    <x v="12"/>
    <n v="14252000"/>
    <d v="2005-01-01T00:00:00"/>
    <n v="73"/>
    <n v="95"/>
    <s v="LANG"/>
    <n v="709235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7825"/>
    <s v="Karin"/>
    <s v="Dokken"/>
    <x v="1"/>
    <x v="0"/>
    <s v="Det samfunnsvitenskapelige fakultet"/>
    <s v="Institutt for statsvitenskap"/>
    <d v="1961-03-30T00:00:00"/>
    <s v="Univ/ høgsk høyere grad"/>
    <s v="Fast ansatte"/>
    <s v="Hovedlønnstabell"/>
    <n v="30106300"/>
    <x v="2"/>
    <n v="17350000"/>
    <d v="2005-01-01T00:00:00"/>
    <n v="73"/>
    <n v="95"/>
    <s v="KORT_DP"/>
    <n v="84266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7826"/>
    <s v="Ragnhild Johnsrud"/>
    <s v="Zorgati"/>
    <x v="1"/>
    <x v="3"/>
    <s v="Kultur, religion, Asia og Midtøsten"/>
    <s v="Religionsvitenskap"/>
    <d v="1972-03-30T00:00:00"/>
    <s v="Univ/ høgsk høyere grad"/>
    <s v="Fast ansatte"/>
    <s v="Hovedlønnstabell"/>
    <n v="30183055"/>
    <x v="0"/>
    <n v="14202000"/>
    <d v="2022-08-01T00:00:00"/>
    <n v="73"/>
    <n v="91"/>
    <s v="SPENN"/>
    <n v="1039503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9.08.2022"/>
    <m/>
    <s v="Unio"/>
  </r>
  <r>
    <n v="6067827"/>
    <s v="Fatbardha"/>
    <s v="Agimi"/>
    <x v="1"/>
    <x v="6"/>
    <s v="Institutt for klinisk odontologi"/>
    <s v="Klinikk for spesialb. radiologi kjeveort"/>
    <d v="1981-03-30T00:00:00"/>
    <s v="Utd. helse-/sosialomsorg"/>
    <s v="Fast ansatte"/>
    <s v="Hovedlønnstabell"/>
    <n v="30106302"/>
    <x v="54"/>
    <n v="16102500"/>
    <m/>
    <n v="73"/>
    <n v="91"/>
    <s v="SPENN"/>
    <n v="625641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7830"/>
    <s v="Jo Martin"/>
    <s v="Stigen"/>
    <x v="0"/>
    <x v="2"/>
    <s v="Det juridiske fakultet"/>
    <s v="Institutt for offentlig rett"/>
    <d v="1964-05-30T00:00:00"/>
    <s v="Univ/ høgsk høyere grad"/>
    <s v="Fast ansatte"/>
    <s v="Hovedlønnstabell"/>
    <n v="30106305"/>
    <x v="0"/>
    <n v="12200000"/>
    <m/>
    <n v="73"/>
    <n v="91"/>
    <s v="SPENN"/>
    <n v="112950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831"/>
    <s v="Olaug Anita"/>
    <s v="Isaksen"/>
    <x v="1"/>
    <x v="4"/>
    <s v="Økonomiseksjonen"/>
    <s v="Avd. for regnskap"/>
    <d v="1964-05-30T00:00:00"/>
    <s v="Univ/ høgsk høyere grad"/>
    <s v="Fast ansatte"/>
    <s v="Hovedlønnstabell"/>
    <n v="30106306"/>
    <x v="16"/>
    <n v="15005300"/>
    <m/>
    <n v="73"/>
    <n v="91"/>
    <s v="SPENN"/>
    <n v="91006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2-12-01T00:00:00"/>
    <m/>
    <m/>
    <m/>
    <s v="LO"/>
  </r>
  <r>
    <n v="6067832"/>
    <s v="Einar Broch"/>
    <s v="Johnsen"/>
    <x v="0"/>
    <x v="4"/>
    <s v="PROG Programmering"/>
    <s v="Pålitelige systemer"/>
    <d v="1970-05-30T00:00:00"/>
    <s v="Univ/ høgsk høyere grad"/>
    <s v="Fast ansatte"/>
    <s v="Hovedlønnstabell"/>
    <n v="30106307"/>
    <x v="0"/>
    <n v="15152503"/>
    <m/>
    <n v="73"/>
    <n v="91"/>
    <s v="SPENN"/>
    <n v="12933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33"/>
    <s v="Gry"/>
    <s v="Kolbjørnsen"/>
    <x v="1"/>
    <x v="10"/>
    <s v="Kommunikasjon"/>
    <s v="Seksjon for samfunnskontakt"/>
    <d v="1972-05-30T00:00:00"/>
    <s v="Almennutdanning"/>
    <s v="Fast ansatte"/>
    <s v="Hovedlønnstabell"/>
    <n v="30106308"/>
    <x v="1"/>
    <n v="36701000"/>
    <d v="2022-05-01T00:00:00"/>
    <n v="73"/>
    <n v="91"/>
    <s v="SPENN"/>
    <n v="75169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7836"/>
    <s v="Jan Leo"/>
    <s v="Reubsaet"/>
    <x v="0"/>
    <x v="4"/>
    <s v="Farmasøytisk institutt"/>
    <s v="Seksjon for farmasøytisk kjemi"/>
    <d v="1967-06-30T00:00:00"/>
    <s v="Univ/ høgsk høyere grad"/>
    <s v="Fast ansatte"/>
    <s v="Hovedlønnstabell"/>
    <n v="30106311"/>
    <x v="0"/>
    <n v="15451000"/>
    <m/>
    <n v="73"/>
    <n v="91"/>
    <s v="SPENN"/>
    <n v="1107208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37"/>
    <s v="Anette"/>
    <s v="Lislerud"/>
    <x v="1"/>
    <x v="8"/>
    <s v="Museumsadministrasjonen"/>
    <s v="Gruppe for utstillings- og forskningsadm"/>
    <d v="1969-06-30T00:00:00"/>
    <s v="Univ/ høgsk høyere grad"/>
    <s v="Fast ansatte"/>
    <s v="Hovedlønnstabell"/>
    <n v="30106312"/>
    <x v="1"/>
    <n v="27000505"/>
    <m/>
    <n v="73"/>
    <n v="91"/>
    <s v="SPENN"/>
    <n v="84256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7839"/>
    <s v="Helene"/>
    <s v="Fondevik"/>
    <x v="1"/>
    <x v="1"/>
    <s v="Administrasjonen"/>
    <s v="Økonomiseksjonen"/>
    <d v="1974-06-30T00:00:00"/>
    <s v="Almennutdanning"/>
    <s v="Fast ansatte"/>
    <s v="Hovedlønnstabell"/>
    <n v="30106314"/>
    <x v="1"/>
    <n v="13050501"/>
    <m/>
    <n v="73"/>
    <n v="91"/>
    <s v="SPENN"/>
    <n v="796846"/>
    <m/>
    <n v="100"/>
    <n v="100"/>
    <m/>
    <n v="2511118"/>
    <s v="RÅDGIVER (ØKONOMI)"/>
    <s v="3. Teknisk-administrative stillinger (AD)"/>
    <s v="3.2 Administrative stillinger (AD2)"/>
    <d v="2026-05-01T00:00:00"/>
    <m/>
    <m/>
    <s v="Endring av stillingskode - 01.07.2021"/>
    <m/>
    <s v="YS"/>
  </r>
  <r>
    <n v="6067840"/>
    <s v="Kari"/>
    <s v="Andersen"/>
    <x v="1"/>
    <x v="3"/>
    <s v="Kultur, religion, Asia og Midtøsten"/>
    <s v="IKOS-stab"/>
    <d v="1960-07-30T00:00:00"/>
    <s v="Univ/ høgsk høyere grad"/>
    <s v="Fast ansatte"/>
    <s v="Hovedlønnstabell"/>
    <n v="30106315"/>
    <x v="26"/>
    <n v="14200000"/>
    <d v="2025-05-01T00:00:00"/>
    <n v="73"/>
    <n v="91"/>
    <s v="SPENN"/>
    <n v="73323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7842"/>
    <s v="Viggo Georg"/>
    <s v="Kjæmperud"/>
    <x v="0"/>
    <x v="13"/>
    <s v="Campusservice"/>
    <s v="Brukerservice"/>
    <d v="1956-08-30T00:00:00"/>
    <s v="Utd. tekniske-/høgskoler"/>
    <s v="Fast ansatte"/>
    <s v="Hovedlønnstabell"/>
    <n v="30106317"/>
    <x v="44"/>
    <n v="32110015"/>
    <m/>
    <n v="73"/>
    <n v="91"/>
    <s v="SPENN"/>
    <n v="568081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7844"/>
    <s v="Turid"/>
    <s v="Sandsmark"/>
    <x v="1"/>
    <x v="6"/>
    <s v="Institutt for klinisk odontologi"/>
    <s v="Adm"/>
    <d v="1963-08-30T00:00:00"/>
    <s v="Utd. tekniske-/høgskoler"/>
    <s v="Fast ansatte"/>
    <s v="Hovedlønnstabell"/>
    <n v="30106319"/>
    <x v="13"/>
    <n v="16100000"/>
    <m/>
    <n v="73"/>
    <n v="91"/>
    <s v="SPENN"/>
    <n v="665600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6-03-01T00:00:00"/>
    <m/>
    <m/>
    <m/>
    <s v="LO"/>
  </r>
  <r>
    <n v="6067845"/>
    <s v="Line Gry"/>
    <s v="Thorkildsen"/>
    <x v="1"/>
    <x v="13"/>
    <s v="Campusservice"/>
    <s v="Brukerservice"/>
    <d v="1966-08-30T00:00:00"/>
    <s v="Almennutdanning"/>
    <s v="Fast ansatte"/>
    <s v="Hovedlønnstabell"/>
    <n v="30106320"/>
    <x v="40"/>
    <n v="32110015"/>
    <m/>
    <n v="73"/>
    <n v="91"/>
    <s v="SPENN"/>
    <n v="619520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5-11-01T00:00:00"/>
    <m/>
    <m/>
    <m/>
    <s v="LO"/>
  </r>
  <r>
    <n v="6067846"/>
    <s v="Andreas Valeur"/>
    <s v="Botnen"/>
    <x v="0"/>
    <x v="7"/>
    <s v="IT-infrastruktur"/>
    <s v="Operativsystemer"/>
    <d v="1969-08-30T00:00:00"/>
    <s v="Univ/ høgsk høyere grad"/>
    <s v="Fast ansatte"/>
    <s v="Hovedlønnstabell"/>
    <n v="30106321"/>
    <x v="15"/>
    <n v="37303400"/>
    <m/>
    <n v="73"/>
    <n v="91"/>
    <s v="SPENN"/>
    <n v="1057879"/>
    <m/>
    <n v="100"/>
    <n v="100"/>
    <m/>
    <n v="2130123"/>
    <s v="IT-KONSULENT"/>
    <s v="3. Teknisk-administrative stillinger (AD)"/>
    <s v="3.1 Lederstillinger (AD1)"/>
    <d v="2026-05-01T00:00:00"/>
    <d v="2022-02-01T00:00:00"/>
    <d v="2024-01-01T00:00:00"/>
    <m/>
    <m/>
    <s v="Annet"/>
  </r>
  <r>
    <n v="6067850"/>
    <s v="Kristin"/>
    <s v="Braa"/>
    <x v="1"/>
    <x v="4"/>
    <s v="Institutt for informatikk"/>
    <s v="HISP-senter"/>
    <d v="1959-09-30T00:00:00"/>
    <s v="Univ/ høgsk høyere grad"/>
    <s v="Fast ansatte"/>
    <s v="Hovedlønnstabell"/>
    <n v="30106325"/>
    <x v="0"/>
    <n v="15150000"/>
    <m/>
    <n v="73"/>
    <n v="91"/>
    <s v="SPENN"/>
    <n v="145149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1-01T00:00:00"/>
    <m/>
    <m/>
    <m/>
    <s v="Unio"/>
  </r>
  <r>
    <n v="6067851"/>
    <s v="Katarina Marja-Helena"/>
    <s v="Sjølie"/>
    <x v="1"/>
    <x v="6"/>
    <s v="Institutt for klinisk odontologi"/>
    <s v="Klinikk for spesialb. radiologi kjeveort"/>
    <d v="1960-09-30T00:00:00"/>
    <s v="Utd. helse-/sosialomsorg"/>
    <s v="Fast ansatte"/>
    <s v="Hovedlønnstabell"/>
    <n v="30106326"/>
    <x v="54"/>
    <n v="16102500"/>
    <m/>
    <n v="73"/>
    <n v="91"/>
    <s v="SPENN"/>
    <n v="629736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7852"/>
    <s v="Anette"/>
    <s v="Hjartåker"/>
    <x v="1"/>
    <x v="1"/>
    <s v="Seksjon for ernæringsepidemiologi"/>
    <s v="Ernæringsepidemiologi"/>
    <d v="1967-09-30T00:00:00"/>
    <s v="Univ/ høgsk høyere grad"/>
    <s v="Fast ansatte"/>
    <s v="Hovedlønnstabell"/>
    <n v="30106327"/>
    <x v="0"/>
    <n v="13051543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53"/>
    <s v="Gulbrand"/>
    <s v="Rosenberg"/>
    <x v="0"/>
    <x v="5"/>
    <s v="Fakultetssekretariatet"/>
    <s v="Seksjon for forskning og kommunikasjon"/>
    <d v="1976-09-30T00:00:00"/>
    <s v="Utd. videreg.skole"/>
    <s v="Fast ansatte"/>
    <s v="Hovedlønnstabell"/>
    <n v="30106328"/>
    <x v="4"/>
    <n v="18000500"/>
    <m/>
    <n v="73"/>
    <n v="91"/>
    <s v="SPENN"/>
    <n v="863933"/>
    <m/>
    <n v="100"/>
    <n v="100"/>
    <m/>
    <n v="2130123"/>
    <s v="IT-KONSULENT"/>
    <s v="2. Støttestillinger for undervisning, forskning og formidling (ST)"/>
    <s v="2.2 Ingeniører (ST2)"/>
    <d v="2026-05-01T00:00:00"/>
    <d v="2023-08-01T00:00:00"/>
    <m/>
    <m/>
    <m/>
    <s v="LO"/>
  </r>
  <r>
    <n v="6067854"/>
    <s v="Tor"/>
    <s v="Gjøen"/>
    <x v="0"/>
    <x v="4"/>
    <s v="Farmasøytisk institutt"/>
    <s v="Seksjon for farmakologi og farmasøytisk"/>
    <d v="1959-10-30T00:00:00"/>
    <s v="Univ/ høgsk høyere grad"/>
    <s v="Fast ansatte"/>
    <s v="Hovedlønnstabell"/>
    <n v="30106329"/>
    <x v="0"/>
    <n v="15451500"/>
    <m/>
    <n v="73"/>
    <n v="91"/>
    <s v="SPENN"/>
    <n v="106404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55"/>
    <s v="Reidunn Terese"/>
    <s v="Nielsen"/>
    <x v="1"/>
    <x v="0"/>
    <s v="Fakultetsadministrasjonen SV"/>
    <s v="Økonomi"/>
    <d v="1964-10-30T00:00:00"/>
    <s v="Univ/ høgsk høyere grad"/>
    <s v="Fast ansatte"/>
    <s v="Hovedlønnstabell"/>
    <n v="30106330"/>
    <x v="1"/>
    <n v="17001000"/>
    <m/>
    <n v="73"/>
    <n v="91"/>
    <s v="SPENN"/>
    <n v="884039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7856"/>
    <s v="Blanca Fuentes"/>
    <s v="Orellana"/>
    <x v="1"/>
    <x v="15"/>
    <s v="Universitetets barnehage"/>
    <s v="Barnehagene"/>
    <d v="1972-10-30T00:00:00"/>
    <s v="Utd. videreg.skole"/>
    <s v="Midlert./engasj. tjm"/>
    <s v="Hovedlønnstabell"/>
    <n v="30217732"/>
    <x v="56"/>
    <n v="39100000"/>
    <d v="2019-06-01T00:00:00"/>
    <n v="73"/>
    <n v="91"/>
    <s v="SPENN"/>
    <n v="860979"/>
    <m/>
    <n v="100"/>
    <n v="100"/>
    <m/>
    <n v="1228109"/>
    <s v="STYRER (BARNEHAGE - OVER 9 ANSATTE - OFFENTLIG VIRKSOMHET)"/>
    <s v="3. Teknisk-administrative stillinger (AD)"/>
    <s v="3.3 Andre tekniske og administrative stillinger (AD3)"/>
    <d v="2026-05-01T00:00:00"/>
    <d v="2022-06-01T00:00:00"/>
    <m/>
    <m/>
    <s v="S§9-1bVikar"/>
    <s v="Unio"/>
  </r>
  <r>
    <n v="6067858"/>
    <s v="Geir Einar Ellefsen"/>
    <s v="Søli"/>
    <x v="0"/>
    <x v="11"/>
    <s v="Seksjon for forskning og samlinger"/>
    <s v="Forskningsgruppe Entomologi"/>
    <d v="1958-11-30T00:00:00"/>
    <s v="Univ/ høgsk høyere grad"/>
    <s v="Fast ansatte"/>
    <s v="Hovedlønnstabell"/>
    <n v="30106333"/>
    <x v="2"/>
    <n v="28002035"/>
    <d v="2010-06-01T00:00:00"/>
    <n v="73"/>
    <n v="95"/>
    <s v="KORT"/>
    <n v="83625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859"/>
    <s v="Bjørn Erik Høvik"/>
    <s v="Schjerverud"/>
    <x v="0"/>
    <x v="14"/>
    <s v="Det teologiske fakultet"/>
    <s v="Det teologiske fakultetssekretariat"/>
    <d v="1959-11-30T00:00:00"/>
    <s v="Univ/ høgsk høyere grad"/>
    <s v="Fast ansatte"/>
    <s v="Hovedlønnstabell"/>
    <n v="30106334"/>
    <x v="8"/>
    <n v="11000500"/>
    <m/>
    <n v="73"/>
    <n v="91"/>
    <s v="SPENN"/>
    <n v="97896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860"/>
    <s v="Kari Nyheim"/>
    <s v="Solbrække"/>
    <x v="1"/>
    <x v="1"/>
    <s v="Institutt for helse og samfunn"/>
    <s v="Avdeling for folkehelsevitenskap"/>
    <d v="1963-11-30T00:00:00"/>
    <s v="Univ/ høgsk høyere grad"/>
    <s v="Fast ansatte"/>
    <s v="Hovedlønnstabell"/>
    <n v="30106335"/>
    <x v="0"/>
    <n v="13104500"/>
    <m/>
    <n v="73"/>
    <n v="91"/>
    <s v="SPENN"/>
    <n v="12398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61"/>
    <s v="Kaja"/>
    <s v="Kollandsrud"/>
    <x v="1"/>
    <x v="8"/>
    <s v="Kulturhistorisk museum"/>
    <s v="Samlingsforvaltning"/>
    <d v="1963-11-30T00:00:00"/>
    <s v="Univ/ høgsk høyere grad"/>
    <s v="Fast ansatte"/>
    <s v="Hovedlønnstabell"/>
    <n v="30106336"/>
    <x v="2"/>
    <n v="27002500"/>
    <d v="2020-02-01T00:00:00"/>
    <n v="73"/>
    <n v="95"/>
    <s v="KORT"/>
    <n v="87957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11-01T00:00:00"/>
    <m/>
    <m/>
    <m/>
    <s v="Unio"/>
  </r>
  <r>
    <n v="6067862"/>
    <s v="Glenn-Peter"/>
    <s v="Sætre"/>
    <x v="0"/>
    <x v="4"/>
    <s v="Institutt for biovitenskap"/>
    <s v="CEES"/>
    <d v="1965-11-30T00:00:00"/>
    <s v="Univ/ høgsk høyere grad"/>
    <s v="Fast ansatte"/>
    <s v="Hovedlønnstabell"/>
    <n v="30106337"/>
    <x v="0"/>
    <n v="15552000"/>
    <m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63"/>
    <s v="Kari Amby Røine"/>
    <s v="Hegerstrøm"/>
    <x v="1"/>
    <x v="4"/>
    <s v="Fakultetsadministrasjonen"/>
    <s v="Forskningsseksjonen"/>
    <d v="1969-11-30T00:00:00"/>
    <s v="Utd. videreg.skole"/>
    <s v="Midlert./engasj. tjm"/>
    <s v="Hovedlønnstabell"/>
    <n v="30218519"/>
    <x v="26"/>
    <n v="15001000"/>
    <d v="2024-09-01T00:00:00"/>
    <n v="73"/>
    <n v="91"/>
    <s v="SPENN"/>
    <n v="775457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s v="S§9-1aMidlkar"/>
    <s v="YS"/>
  </r>
  <r>
    <n v="6067864"/>
    <s v="Siri Lene"/>
    <s v="Simonsen"/>
    <x v="1"/>
    <x v="4"/>
    <s v="Institutt for geofag"/>
    <s v="Geofag, Teknisk-administrativ gruppe"/>
    <d v="1970-11-30T00:00:00"/>
    <s v="Univ/ høgsk høyere grad"/>
    <s v="Fast ansatte"/>
    <s v="Hovedlønnstabell"/>
    <n v="30106339"/>
    <x v="4"/>
    <n v="15400000"/>
    <m/>
    <n v="73"/>
    <n v="91"/>
    <s v="SPENN"/>
    <n v="771175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YS"/>
  </r>
  <r>
    <n v="6067866"/>
    <s v="Knut"/>
    <s v="Ødegård"/>
    <x v="0"/>
    <x v="3"/>
    <s v="Arkeologi, konservering og historie"/>
    <s v="Historie"/>
    <d v="1959-12-30T00:00:00"/>
    <s v="Univ/ høgsk høyere grad"/>
    <s v="Fast ansatte"/>
    <s v="Hovedlønnstabell"/>
    <n v="30106341"/>
    <x v="0"/>
    <n v="14151000"/>
    <d v="2024-05-01T00:00:00"/>
    <n v="73"/>
    <n v="91"/>
    <s v="SPENN"/>
    <n v="101905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9.05.2024"/>
    <m/>
    <s v="Unio"/>
  </r>
  <r>
    <n v="6067868"/>
    <s v="Ivar"/>
    <s v="Midtkandal"/>
    <x v="0"/>
    <x v="4"/>
    <s v="Institutt for geofag"/>
    <s v="Studier av sedimentære bassenger"/>
    <d v="1975-12-30T00:00:00"/>
    <s v="Univ/ høgsk høyere grad"/>
    <s v="Fast ansatte"/>
    <s v="Hovedlønnstabell"/>
    <n v="30106343"/>
    <x v="0"/>
    <n v="15400000"/>
    <d v="2024-09-01T00:00:00"/>
    <n v="73"/>
    <n v="91"/>
    <s v="SPENN"/>
    <n v="1131350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Annet"/>
  </r>
  <r>
    <n v="6067869"/>
    <s v="Kjetil"/>
    <s v="Bråthen"/>
    <x v="0"/>
    <x v="4"/>
    <s v="Økonomiseksjonen"/>
    <s v="Avd. for regnskap"/>
    <d v="1976-12-30T00:00:00"/>
    <s v="Univ/ høgsk høyere grad"/>
    <s v="Fast ansatte"/>
    <s v="Hovedlønnstabell"/>
    <n v="30106344"/>
    <x v="1"/>
    <n v="15005300"/>
    <m/>
    <n v="73"/>
    <n v="91"/>
    <s v="SPENN"/>
    <n v="80990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1-11-01T00:00:00"/>
    <m/>
    <m/>
    <m/>
    <s v="LO"/>
  </r>
  <r>
    <n v="6067870"/>
    <s v="Brita"/>
    <s v="Stedje"/>
    <x v="1"/>
    <x v="11"/>
    <s v="Seksjon for forskning og samlinger"/>
    <s v="Plante- og soppsystematikk"/>
    <d v="1956-01-31T00:00:00"/>
    <s v="Univ/ høgsk høyere grad"/>
    <s v="Fast ansatte"/>
    <s v="Hovedlønnstabell"/>
    <n v="30106345"/>
    <x v="0"/>
    <n v="28002030"/>
    <m/>
    <n v="73"/>
    <n v="91"/>
    <s v="SPENN"/>
    <n v="1036639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76"/>
    <s v="Bjørn Torgrim"/>
    <s v="Ramberg"/>
    <x v="0"/>
    <x v="3"/>
    <s v="IFIKK"/>
    <s v="Filosofi"/>
    <d v="1961-03-31T00:00:00"/>
    <s v="Univ/ høgsk høyere grad"/>
    <s v="Fast ansatte"/>
    <s v="Hovedlønnstabell"/>
    <n v="30106351"/>
    <x v="0"/>
    <n v="14251000"/>
    <m/>
    <n v="73"/>
    <n v="91"/>
    <s v="SPENN"/>
    <n v="1227355"/>
    <m/>
    <n v="100"/>
    <s v="*"/>
    <m/>
    <n v="2310116"/>
    <s v="PROFESSOR (UNIVERSITET OG HØYSKOLE)"/>
    <s v="1. Undervisnings-, forsknings- og formidlingsstillinger (UN)"/>
    <s v="1.1 Undervisnings- og forskerstillinger (UN1)"/>
    <d v="2026-05-01T00:00:00"/>
    <d v="2022-06-01T00:00:00"/>
    <m/>
    <m/>
    <m/>
    <s v="Unio"/>
  </r>
  <r>
    <n v="6067877"/>
    <s v="Camilla"/>
    <s v="Arnøy"/>
    <x v="1"/>
    <x v="2"/>
    <s v="Nordisk institutt for sjørett"/>
    <s v="Teknisk- og administrative"/>
    <d v="1965-03-31T00:00:00"/>
    <s v="Univ/ høgsk høyere grad"/>
    <s v="Fast ansatte"/>
    <s v="Hovedlønnstabell"/>
    <n v="30106352"/>
    <x v="13"/>
    <n v="12150000"/>
    <m/>
    <n v="73"/>
    <n v="91"/>
    <s v="SPENN"/>
    <n v="686889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LO"/>
  </r>
  <r>
    <n v="6067878"/>
    <s v="Tone"/>
    <s v="Urbye"/>
    <x v="1"/>
    <x v="14"/>
    <s v="Det teologiske fakultet"/>
    <s v="Det teologiske fakultetssekretariat"/>
    <d v="1968-05-31T00:00:00"/>
    <s v="Univ/ høgsk høyere grad"/>
    <s v="Fast ansatte"/>
    <s v="Hovedlønnstabell"/>
    <n v="30106353"/>
    <x v="13"/>
    <n v="11000500"/>
    <m/>
    <n v="73"/>
    <n v="91"/>
    <s v="SPENN"/>
    <n v="702466"/>
    <m/>
    <n v="70"/>
    <n v="70"/>
    <m/>
    <n v="2512151"/>
    <s v="LAVERE SAKSBEHANDLER (STUDIEADMINISTRASJON)"/>
    <s v="3. Teknisk-administrative stillinger (AD)"/>
    <s v="3.2 Administrative stillinger (AD2)"/>
    <d v="2026-05-01T00:00:00"/>
    <m/>
    <m/>
    <m/>
    <m/>
    <s v="Unio"/>
  </r>
  <r>
    <n v="6067881"/>
    <s v="Eli"/>
    <s v="Knotten"/>
    <x v="1"/>
    <x v="2"/>
    <s v="Institutt for privatrett"/>
    <s v="Teknisk- og administrative"/>
    <d v="1966-07-31T00:00:00"/>
    <s v="Div. spesial utdanning"/>
    <s v="Fast ansatte"/>
    <s v="Hovedlønnstabell"/>
    <n v="30106356"/>
    <x v="17"/>
    <n v="12100000"/>
    <m/>
    <n v="73"/>
    <n v="91"/>
    <s v="SPENN"/>
    <n v="102040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1-12-01T00:00:00"/>
    <m/>
    <m/>
    <m/>
    <s v="YS"/>
  </r>
  <r>
    <n v="6067884"/>
    <s v="Theresa Shamini"/>
    <s v="Amalathas"/>
    <x v="1"/>
    <x v="7"/>
    <s v="IT-brukerkontakt og -servicesenter"/>
    <s v="IT Nedre Blindern"/>
    <d v="1956-10-31T00:00:00"/>
    <s v="Univ/ høgsk lavere grad"/>
    <s v="Fast ansatte"/>
    <s v="Hovedlønnstabell"/>
    <n v="30106359"/>
    <x v="3"/>
    <n v="37403300"/>
    <m/>
    <n v="73"/>
    <n v="91"/>
    <s v="SPENN"/>
    <n v="700911"/>
    <m/>
    <n v="100"/>
    <n v="100"/>
    <m/>
    <n v="3120113"/>
    <s v="INGENIØR (IT)"/>
    <s v="2. Støttestillinger for undervisning, forskning og formidling (ST)"/>
    <s v="2.2 Ingeniører (ST2)"/>
    <d v="2026-05-01T00:00:00"/>
    <d v="2023-08-01T00:00:00"/>
    <m/>
    <m/>
    <m/>
    <s v="LO"/>
  </r>
  <r>
    <n v="6067885"/>
    <s v="Henriette"/>
    <s v="Kleivane"/>
    <x v="1"/>
    <x v="10"/>
    <s v="Avdeling for studieadministrasjon"/>
    <s v="Seksjon for opptak"/>
    <d v="1976-10-31T00:00:00"/>
    <s v="Univ/ høgsk høyere grad"/>
    <s v="Fast ansatte"/>
    <s v="Hovedlønnstabell"/>
    <n v="30106360"/>
    <x v="8"/>
    <n v="36401000"/>
    <m/>
    <n v="73"/>
    <n v="91"/>
    <s v="SPENN"/>
    <n v="104016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7886"/>
    <s v="Knut Andreas"/>
    <s v="Grimstad"/>
    <x v="0"/>
    <x v="3"/>
    <s v="ILOS-Litteratur, område, og europ. Språk"/>
    <s v="Sentral-Europa og Balkan-studier"/>
    <d v="1961-12-31T00:00:00"/>
    <s v="Univ/ høgsk høyere grad"/>
    <s v="Fast ansatte"/>
    <s v="Hovedlønnstabell"/>
    <n v="30106361"/>
    <x v="0"/>
    <n v="14300500"/>
    <m/>
    <n v="73"/>
    <n v="91"/>
    <s v="SPENN"/>
    <n v="9079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87"/>
    <s v="Inger-Lise"/>
    <s v="Schwab"/>
    <x v="1"/>
    <x v="0"/>
    <s v="Sosiologi og samfunnsgeografi"/>
    <s v="Stab - ISS"/>
    <d v="1971-12-31T00:00:00"/>
    <s v="Univ/ høgsk høyere grad"/>
    <s v="Fast ansatte"/>
    <s v="Hovedlønnstabell"/>
    <n v="30106362"/>
    <x v="17"/>
    <n v="17300000"/>
    <m/>
    <n v="73"/>
    <n v="91"/>
    <s v="SPENN"/>
    <n v="100591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7888"/>
    <s v="Margarita Anna"/>
    <s v="Strozynski"/>
    <x v="1"/>
    <x v="4"/>
    <s v="Institutt for biovitenskap"/>
    <s v="Seksjon for biokjem og molekylbiologi"/>
    <d v="1969-07-11T00:00:00"/>
    <s v="Utd. helse-/sosialomsorg"/>
    <s v="Fast ansatte"/>
    <s v="Hovedlønnstabell"/>
    <n v="30106363"/>
    <x v="57"/>
    <n v="15551500"/>
    <m/>
    <n v="73"/>
    <n v="91"/>
    <s v="SPENN"/>
    <n v="601546"/>
    <m/>
    <n v="80"/>
    <n v="8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m/>
    <s v="Annet"/>
  </r>
  <r>
    <n v="6067890"/>
    <s v="Fulvio"/>
    <s v="Castellacci"/>
    <x v="0"/>
    <x v="0"/>
    <s v="Det samfunnsvitenskapelige fakultet"/>
    <s v="TIK-senteret"/>
    <d v="1972-07-16T00:00:00"/>
    <s v="Univ/ høgsk høyere grad"/>
    <s v="Fast ansatte"/>
    <s v="Hovedlønnstabell"/>
    <n v="30120547"/>
    <x v="0"/>
    <n v="17050000"/>
    <m/>
    <n v="73"/>
    <n v="91"/>
    <s v="SPENN"/>
    <n v="116541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10-15T00:00:00"/>
    <m/>
    <s v="Endring av stillingskode - 15.10.2022"/>
    <m/>
    <s v="Unio"/>
  </r>
  <r>
    <n v="6067891"/>
    <s v="Andrej"/>
    <s v="Kuznetsov"/>
    <x v="0"/>
    <x v="4"/>
    <s v="Fysisk institutt"/>
    <s v="Materialfysikk og kvanteteknologi"/>
    <d v="1963-05-23T00:00:00"/>
    <s v="Univ/ høgsk høyere grad"/>
    <s v="Fast ansatte"/>
    <s v="Hovedlønnstabell"/>
    <n v="30106366"/>
    <x v="0"/>
    <n v="15100000"/>
    <m/>
    <n v="73"/>
    <n v="91"/>
    <s v="SPENN"/>
    <n v="11599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894"/>
    <s v="Kjerstin"/>
    <s v="Album"/>
    <x v="1"/>
    <x v="10"/>
    <s v="UiO Ledelse og fellesadministrasjonen"/>
    <s v="Enhet for internrevisjon"/>
    <d v="1975-05-01T00:00:00"/>
    <s v="Div. spesial utdanning"/>
    <s v="Fast ansatte"/>
    <s v="Hovedlønnstabell"/>
    <n v="30106369"/>
    <x v="26"/>
    <n v="36100000"/>
    <m/>
    <n v="73"/>
    <n v="91"/>
    <s v="SPENN"/>
    <n v="644906"/>
    <m/>
    <n v="100"/>
    <n v="100"/>
    <m/>
    <n v="2512120"/>
    <s v="RÅDGIVER (HR/PERSONAL)"/>
    <s v="3. Teknisk-administrative stillinger (AD)"/>
    <s v="3.2 Administrative stillinger (AD2)"/>
    <d v="2026-05-01T00:00:00"/>
    <m/>
    <m/>
    <s v="Endring av stillingskode - 01.07.2021"/>
    <m/>
    <s v="Annet"/>
  </r>
  <r>
    <n v="6067898"/>
    <s v="Michael Terje Nørregaard"/>
    <s v="Møller"/>
    <x v="0"/>
    <x v="1"/>
    <s v="Fakultetsadministrasjonen MED"/>
    <s v="Forskningsadministrasjon"/>
    <d v="1964-05-02T00:00:00"/>
    <s v="Univ/ høgsk høyere grad"/>
    <s v="Fast ansatte"/>
    <s v="Hovedlønnstabell"/>
    <n v="30106373"/>
    <x v="1"/>
    <n v="13000515"/>
    <m/>
    <n v="73"/>
    <n v="91"/>
    <s v="SPENN"/>
    <n v="884363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12-01T00:00:00"/>
    <m/>
    <m/>
    <m/>
    <s v="Unio"/>
  </r>
  <r>
    <n v="6067899"/>
    <s v="Anne Line"/>
    <s v="Wittek"/>
    <x v="1"/>
    <x v="5"/>
    <s v="Det utdanningsvitenskapelige fakultet"/>
    <s v="Institutt for pedagogikk"/>
    <d v="1965-06-02T00:00:00"/>
    <s v="Univ/ høgsk høyere grad"/>
    <s v="Åremålsansatte"/>
    <s v="Hovedlønnstabell"/>
    <n v="30105873"/>
    <x v="9"/>
    <n v="18050000"/>
    <m/>
    <n v="73"/>
    <n v="91"/>
    <s v="SPENN"/>
    <n v="1239736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01-01T00:00:00"/>
    <m/>
    <s v="S§10.1 Åremål"/>
    <s v="Unio"/>
  </r>
  <r>
    <n v="6067901"/>
    <s v="Anna Catharina"/>
    <s v="Horn"/>
    <x v="1"/>
    <x v="3"/>
    <s v="Lingvistiske og nordiske studier"/>
    <s v="Middelalderstudier"/>
    <d v="1962-11-03T00:00:00"/>
    <s v="Univ/ høgsk høyere grad"/>
    <s v="Fast ansatte"/>
    <s v="Hovedlønnstabell"/>
    <n v="30165004"/>
    <x v="5"/>
    <n v="14351000"/>
    <d v="2026-01-01T00:00:00"/>
    <n v="73"/>
    <n v="95"/>
    <s v="KORT"/>
    <n v="713397"/>
    <n v="36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903"/>
    <s v="Annika Elisabet"/>
    <s v="Michelsen"/>
    <x v="1"/>
    <x v="1"/>
    <s v="Kirurgi og spesialisert medisin"/>
    <s v="Indremedisinsk forskning"/>
    <d v="1971-12-03T00:00:00"/>
    <s v="Univ/ høgsk høyere grad"/>
    <s v="Fast ansatte"/>
    <s v="Hovedlønnstabell"/>
    <n v="30106378"/>
    <x v="6"/>
    <n v="13157525"/>
    <d v="2011-07-01T00:00:00"/>
    <n v="73"/>
    <n v="95"/>
    <s v="KORT"/>
    <n v="76620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7905"/>
    <s v="Anette"/>
    <s v="Sørensen"/>
    <x v="1"/>
    <x v="1"/>
    <s v="Administrasjonen"/>
    <s v="Studiestøtte og adm fellestjenester"/>
    <d v="1965-05-04T00:00:00"/>
    <s v="Univ/ høgsk høyere grad"/>
    <s v="Fast ansatte"/>
    <s v="Hovedlønnstabell"/>
    <n v="30107306"/>
    <x v="8"/>
    <n v="13050503"/>
    <d v="2023-01-01T00:00:00"/>
    <n v="73"/>
    <n v="91"/>
    <s v="SPENN"/>
    <n v="112942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5-01T00:00:00"/>
    <d v="2023-12-01T00:00:00"/>
    <m/>
    <m/>
    <s v="Unio"/>
  </r>
  <r>
    <n v="6067908"/>
    <s v="Rune"/>
    <s v="Karlsen"/>
    <x v="0"/>
    <x v="3"/>
    <s v="Det humanistiske fakultet"/>
    <s v="Institutt for medier og kommunikasjon"/>
    <d v="1975-05-05T00:00:00"/>
    <s v="Univ/ høgsk høyere grad"/>
    <s v="Fast ansatte"/>
    <s v="Hovedlønnstabell"/>
    <n v="30106383"/>
    <x v="0"/>
    <n v="14050000"/>
    <m/>
    <n v="73"/>
    <n v="91"/>
    <s v="SPENN"/>
    <n v="1026113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910"/>
    <s v="Yngvar"/>
    <s v="Kjus"/>
    <x v="0"/>
    <x v="3"/>
    <s v="Institutt for musikkvitenskap"/>
    <s v="IMV stab"/>
    <d v="1976-09-05T00:00:00"/>
    <s v="Univ/ høgsk høyere grad"/>
    <s v="Fast ansatte"/>
    <s v="Hovedlønnstabell"/>
    <n v="30168732"/>
    <x v="0"/>
    <n v="14400000"/>
    <d v="2018-08-01T00:00:00"/>
    <n v="73"/>
    <n v="91"/>
    <s v="SPENN"/>
    <n v="1021460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3.06.2022"/>
    <m/>
    <s v="Unio"/>
  </r>
  <r>
    <n v="6067911"/>
    <s v="Trine"/>
    <s v="Evensen"/>
    <x v="1"/>
    <x v="10"/>
    <s v="UiO Ledelse og fellesadministrasjonen"/>
    <s v="Enhet for Bedriftshelsetjeneste"/>
    <d v="1968-11-05T00:00:00"/>
    <s v="Utd. helse-/sosialomsorg"/>
    <s v="Fast ansatte"/>
    <s v="Hovedlønnstabell"/>
    <n v="30106386"/>
    <x v="58"/>
    <n v="36200000"/>
    <m/>
    <n v="73"/>
    <n v="91"/>
    <s v="SPENN"/>
    <n v="925496"/>
    <m/>
    <n v="100"/>
    <n v="100"/>
    <m/>
    <n v="3231101"/>
    <s v="BEDRIFTSSYKEPLEIER"/>
    <s v="3. Teknisk-administrative stillinger (AD)"/>
    <s v="3.3 Andre tekniske og administrative stillinger (AD3)"/>
    <d v="2026-05-01T00:00:00"/>
    <d v="2021-05-01T00:00:00"/>
    <m/>
    <m/>
    <m/>
    <s v="Unio"/>
  </r>
  <r>
    <n v="6067915"/>
    <s v="Torill Susanne"/>
    <s v="Storvestre"/>
    <x v="1"/>
    <x v="10"/>
    <s v="Den internasjonale sommerskole"/>
    <s v="Administrasjonen"/>
    <d v="1964-03-06T00:00:00"/>
    <s v="Univ/ høgsk lavere grad"/>
    <s v="Fast ansatte"/>
    <s v="Hovedlønnstabell"/>
    <n v="30106390"/>
    <x v="12"/>
    <n v="29002000"/>
    <d v="2013-01-01T00:00:00"/>
    <n v="73"/>
    <n v="95"/>
    <s v="LANG"/>
    <n v="744180"/>
    <m/>
    <n v="100"/>
    <n v="6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7917"/>
    <s v="Tilmann Martin"/>
    <s v="von Soest"/>
    <x v="0"/>
    <x v="0"/>
    <s v="Psykologisk institutt"/>
    <s v="PROMENTA"/>
    <d v="1975-09-06T00:00:00"/>
    <s v="Univ/ høgsk høyere grad"/>
    <s v="Fast ansatte"/>
    <s v="Hovedlønnstabell"/>
    <n v="30106392"/>
    <x v="0"/>
    <n v="172000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918"/>
    <s v="Manudeep Singh"/>
    <s v="Bhuller"/>
    <x v="0"/>
    <x v="0"/>
    <s v="Det samfunnsvitenskapelige fakultet"/>
    <s v="Økonomisk institutt"/>
    <d v="1985-11-06T00:00:00"/>
    <s v="Univ/ høgsk høyere grad"/>
    <s v="Fast ansatte"/>
    <s v="Hovedlønnstabell"/>
    <n v="30175856"/>
    <x v="0"/>
    <n v="17250000"/>
    <d v="2023-02-01T00:00:00"/>
    <n v="73"/>
    <n v="91"/>
    <s v="SPENN"/>
    <n v="14145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3-01T00:00:00"/>
    <m/>
    <m/>
    <m/>
    <s v="Akademikerne"/>
  </r>
  <r>
    <n v="6067923"/>
    <s v="Elisabeth"/>
    <s v="Gråbøl-Undersrud"/>
    <x v="1"/>
    <x v="0"/>
    <s v="Stab - PSI"/>
    <s v="Forskningsadministrasjon"/>
    <d v="1972-11-07T00:00:00"/>
    <s v="Univ/ høgsk høyere grad"/>
    <s v="Fast ansatte"/>
    <s v="Hovedlønnstabell"/>
    <n v="30106398"/>
    <x v="16"/>
    <n v="17200000"/>
    <m/>
    <n v="73"/>
    <n v="91"/>
    <s v="SPENN"/>
    <n v="93689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11-01T00:00:00"/>
    <m/>
    <m/>
    <m/>
    <s v="Unio"/>
  </r>
  <r>
    <n v="6067925"/>
    <s v="Tone Charlotte"/>
    <s v="Gadmar"/>
    <x v="1"/>
    <x v="12"/>
    <s v="Avdeling for studiestøtte"/>
    <s v="Seksjon for undervisning"/>
    <d v="1969-01-08T00:00:00"/>
    <s v="Univ/ høgsk høyere grad"/>
    <s v="Fast ansatte"/>
    <s v="Hovedlønnstabell"/>
    <n v="30106400"/>
    <x v="45"/>
    <n v="34400500"/>
    <d v="2006-08-01T00:00:00"/>
    <n v="73"/>
    <n v="95"/>
    <s v="KORT"/>
    <n v="803038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7926"/>
    <s v="Ann Elisabeth"/>
    <s v="Mellbye"/>
    <x v="1"/>
    <x v="4"/>
    <s v="Institutt for biovitenskap"/>
    <s v="Seksjon for administrative tjenester"/>
    <d v="1966-02-08T00:00:00"/>
    <s v="Univ/ høgsk høyere grad"/>
    <s v="Fast ansatte"/>
    <s v="Hovedlønnstabell"/>
    <n v="30106401"/>
    <x v="1"/>
    <n v="15550500"/>
    <m/>
    <n v="73"/>
    <n v="91"/>
    <s v="SPENN"/>
    <n v="876549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Unio"/>
  </r>
  <r>
    <n v="6067927"/>
    <s v="Linda Hofstad"/>
    <s v="Haugen"/>
    <x v="1"/>
    <x v="4"/>
    <s v="Institutt for biovitenskap"/>
    <s v="Seksjon for fysiologi og cellebiologi"/>
    <d v="1982-03-08T00:00:00"/>
    <s v="Univ/ høgsk høyere grad"/>
    <s v="Fast ansatte"/>
    <s v="Hovedlønnstabell"/>
    <n v="30106402"/>
    <x v="4"/>
    <n v="15001000"/>
    <m/>
    <n v="73"/>
    <n v="91"/>
    <s v="SPENN"/>
    <n v="70301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Unio"/>
  </r>
  <r>
    <n v="6067928"/>
    <s v="Kjetil Lysne"/>
    <s v="Voje"/>
    <x v="0"/>
    <x v="11"/>
    <s v="Seksjon for forskning og samlinger"/>
    <s v="Evolusjon og Paleobiologi"/>
    <d v="1982-04-08T00:00:00"/>
    <s v="Univ/ høgsk høyere grad"/>
    <s v="Fast ansatte"/>
    <s v="Hovedlønnstabell"/>
    <n v="30106403"/>
    <x v="2"/>
    <n v="28002025"/>
    <d v="2021-11-01T00:00:00"/>
    <n v="73"/>
    <n v="95"/>
    <s v="KORT"/>
    <n v="98467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7930"/>
    <s v="Aina"/>
    <s v="Øie"/>
    <x v="1"/>
    <x v="12"/>
    <s v="Avdeling for samlinger og systemer"/>
    <s v="Seksjon for anskaffelser og tilganger"/>
    <d v="1977-08-08T00:00:00"/>
    <s v="Univ/ høgsk høyere grad"/>
    <s v="Fast ansatte"/>
    <s v="Hovedlønnstabell"/>
    <n v="30106405"/>
    <x v="1"/>
    <n v="34500500"/>
    <m/>
    <n v="73"/>
    <n v="91"/>
    <s v="SPENN"/>
    <n v="772297"/>
    <m/>
    <n v="50"/>
    <n v="50"/>
    <m/>
    <n v="2419114"/>
    <s v="RÅDGIVER (ØVRIG OFFENTLIG ADMINISTRASJON)"/>
    <s v="3. Teknisk-administrative stillinger (AD)"/>
    <s v="3.2 Administrative stillinger (AD2)"/>
    <d v="2026-05-01T00:00:00"/>
    <m/>
    <m/>
    <s v="Endring av stillingskode - 01.07.2021"/>
    <m/>
    <s v="Unio"/>
  </r>
  <r>
    <n v="6067933"/>
    <s v="Thomas"/>
    <s v="Sæther"/>
    <x v="0"/>
    <x v="1"/>
    <s v="Avdeling for molekylærmedisin"/>
    <s v="Seksjon for biokjemi"/>
    <d v="1976-09-08T00:00:00"/>
    <s v="Univ/ høgsk høyere grad"/>
    <s v="Fast ansatte"/>
    <s v="Hovedlønnstabell"/>
    <n v="30106408"/>
    <x v="2"/>
    <n v="13051020"/>
    <d v="2018-08-01T00:00:00"/>
    <n v="73"/>
    <n v="95"/>
    <s v="KORT"/>
    <n v="1006426"/>
    <n v="50004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935"/>
    <s v="Per Sigurd Tveitevåg"/>
    <s v="Styve"/>
    <x v="0"/>
    <x v="3"/>
    <s v="IFIKK"/>
    <s v="Kunsthistorie"/>
    <d v="1974-10-08T00:00:00"/>
    <s v="Univ/ høgsk høyere grad"/>
    <s v="Fast ansatte"/>
    <s v="Hovedlønnstabell"/>
    <n v="30106410"/>
    <x v="2"/>
    <n v="14252500"/>
    <d v="2016-01-01T00:00:00"/>
    <n v="73"/>
    <n v="95"/>
    <s v="KORT"/>
    <n v="79865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7937"/>
    <s v="Silje Førland"/>
    <s v="Erdal"/>
    <x v="1"/>
    <x v="5"/>
    <s v="Det utdanningsvitenskapelige fakultet"/>
    <s v="Institutt for lærerutdanning"/>
    <d v="1977-06-09T00:00:00"/>
    <s v="Univ/ høgsk høyere grad"/>
    <s v="Fast ansatte"/>
    <s v="Hovedlønnstabell"/>
    <n v="30106412"/>
    <x v="12"/>
    <n v="18100000"/>
    <d v="2019-01-01T00:00:00"/>
    <n v="73"/>
    <n v="95"/>
    <s v="LANG"/>
    <n v="81994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7939"/>
    <s v="Monica"/>
    <s v="Aasrum"/>
    <x v="1"/>
    <x v="1"/>
    <s v="Klinikk for laboratoriemedisin"/>
    <s v="Avdeling for farmakologi"/>
    <d v="1968-10-09T00:00:00"/>
    <s v="Univ/ høgsk høyere grad"/>
    <s v="Fast ansatte"/>
    <s v="Hovedlønnstabell"/>
    <n v="30106414"/>
    <x v="4"/>
    <n v="13154030"/>
    <m/>
    <n v="73"/>
    <n v="91"/>
    <s v="SPENN"/>
    <n v="819497"/>
    <m/>
    <n v="100"/>
    <n v="100"/>
    <m/>
    <n v="3115116"/>
    <s v="KJEMIINGENIØR"/>
    <s v="2. Støttestillinger for undervisning, forskning og formidling (ST)"/>
    <s v="2.2 Ingeniører (ST2)"/>
    <d v="2026-05-01T00:00:00"/>
    <d v="2024-06-01T00:00:00"/>
    <m/>
    <m/>
    <m/>
    <s v="Unio"/>
  </r>
  <r>
    <n v="6067940"/>
    <s v="Knut Erik Aslaksen"/>
    <s v="Lundin"/>
    <x v="0"/>
    <x v="1"/>
    <s v="Det medisinske fakultet"/>
    <s v="Institutt for klinisk medisin"/>
    <d v="1958-11-09T00:00:00"/>
    <s v="Univ/ høgsk høyere grad"/>
    <s v="Fast ansatte"/>
    <s v="Hovedlønnstabell"/>
    <n v="30106415"/>
    <x v="0"/>
    <n v="13150500"/>
    <m/>
    <n v="73"/>
    <n v="91"/>
    <s v="SPENN"/>
    <n v="13644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942"/>
    <s v="Ragnhild Bang"/>
    <s v="Nes"/>
    <x v="1"/>
    <x v="0"/>
    <s v="Psykologisk institutt"/>
    <s v="PROMENTA"/>
    <d v="1970-02-10T00:00:00"/>
    <s v="Univ/ høgsk høyere grad"/>
    <s v="Fast ansatte"/>
    <s v="Hovedlønnstabell"/>
    <n v="30211385"/>
    <x v="2"/>
    <n v="17200000"/>
    <d v="2024-04-01T00:00:00"/>
    <n v="73"/>
    <n v="95"/>
    <s v="KORT"/>
    <n v="963647"/>
    <m/>
    <n v="40"/>
    <n v="40"/>
    <m/>
    <n v="2310104"/>
    <s v="FØRSTEAMANUENSIS"/>
    <s v="1. Undervisnings-, forsknings- og formidlingsstillinger (UN)"/>
    <s v="1.1 Undervisnings- og forskerstillinger (UN1)"/>
    <d v="2026-05-01T00:00:00"/>
    <m/>
    <d v="2025-01-01T00:00:00"/>
    <m/>
    <m/>
    <s v="Annet"/>
  </r>
  <r>
    <n v="6067945"/>
    <s v="Lars Tjelta"/>
    <s v="Westlye"/>
    <x v="0"/>
    <x v="0"/>
    <s v="Universitetet i Oslo"/>
    <s v="Det samfunnsvitenskapelige fakultet"/>
    <d v="1980-03-10T00:00:00"/>
    <s v="Univ/ høgsk høyere grad"/>
    <s v="Fast ansatte"/>
    <s v="Hovedlønnstabell"/>
    <n v="30106420"/>
    <x v="0"/>
    <n v="17200000"/>
    <m/>
    <n v="73"/>
    <n v="91"/>
    <s v="SPENN"/>
    <n v="131940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Endring i arbeidsoppgaver - 01.01.2024"/>
    <m/>
    <s v="Unio"/>
  </r>
  <r>
    <n v="6067946"/>
    <s v="Pia"/>
    <s v="Søndergaard"/>
    <x v="1"/>
    <x v="3"/>
    <s v="Institutt for musikkvitenskap"/>
    <s v="IMV administrasjon"/>
    <d v="1972-04-10T00:00:00"/>
    <s v="Utd. tekniske-/høgskoler"/>
    <s v="Fast ansatte"/>
    <s v="Hovedlønnstabell"/>
    <n v="30145646"/>
    <x v="1"/>
    <n v="14400500"/>
    <d v="2023-05-01T00:00:00"/>
    <n v="73"/>
    <n v="91"/>
    <s v="SPENN"/>
    <n v="90112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3-01T00:00:00"/>
    <m/>
    <m/>
    <m/>
    <s v="LO"/>
  </r>
  <r>
    <n v="6067947"/>
    <s v="Kurt Allen"/>
    <s v="Krobert"/>
    <x v="0"/>
    <x v="1"/>
    <s v="Klinikk for laboratoriemedisin"/>
    <s v="Avdeling for farmakologi"/>
    <d v="1961-08-10T00:00:00"/>
    <s v="Univ/ høgsk høyere grad"/>
    <s v="Fast ansatte"/>
    <s v="Hovedlønnstabell"/>
    <n v="30106422"/>
    <x v="6"/>
    <n v="13154030"/>
    <d v="2012-02-01T00:00:00"/>
    <n v="73"/>
    <n v="95"/>
    <s v="KORT"/>
    <n v="82452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7951"/>
    <s v="Kjersti"/>
    <s v="Lohne"/>
    <x v="1"/>
    <x v="2"/>
    <s v="Det juridiske fakultet"/>
    <s v="Kriminologi og rettssosiologi"/>
    <d v="1984-05-11T00:00:00"/>
    <s v="Univ/ høgsk høyere grad"/>
    <s v="Fast ansatte"/>
    <s v="Hovedlønnstabell"/>
    <n v="30125486"/>
    <x v="0"/>
    <n v="12050000"/>
    <m/>
    <n v="73"/>
    <n v="91"/>
    <s v="SPENN"/>
    <n v="12807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952"/>
    <s v="Irene"/>
    <s v="Refsland"/>
    <x v="1"/>
    <x v="12"/>
    <s v="Avdeling for samlinger og systemer"/>
    <s v="Seksjon for anskaffelser og tilganger"/>
    <d v="1978-10-11T00:00:00"/>
    <s v="Div. spesial utdanning"/>
    <s v="Fast ansatte"/>
    <s v="Hovedlønnstabell"/>
    <n v="30106427"/>
    <x v="34"/>
    <n v="34500500"/>
    <m/>
    <n v="73"/>
    <n v="91"/>
    <s v="SPENN"/>
    <n v="680816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7953"/>
    <s v="Marja Hedwig Maria van der"/>
    <s v="Velden"/>
    <x v="1"/>
    <x v="4"/>
    <s v="DIG Digitalisering"/>
    <s v="Teknologi og bærekraftige fremtider"/>
    <d v="1958-03-12T00:00:00"/>
    <s v="Univ/ høgsk høyere grad"/>
    <s v="Fast ansatte"/>
    <s v="Hovedlønnstabell"/>
    <n v="30106428"/>
    <x v="0"/>
    <n v="15155004"/>
    <m/>
    <n v="73"/>
    <n v="91"/>
    <s v="SPENN"/>
    <n v="101869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955"/>
    <s v="Lady Nina"/>
    <s v="Karlsrud"/>
    <x v="1"/>
    <x v="1"/>
    <s v="Forskningsleder KRE"/>
    <s v="Administrasjon KRE"/>
    <d v="1974-06-12T00:00:00"/>
    <s v="Univ/ høgsk lavere grad"/>
    <s v="Fast ansatte"/>
    <s v="Hovedlønnstabell"/>
    <n v="30106430"/>
    <x v="13"/>
    <n v="13158000"/>
    <m/>
    <n v="73"/>
    <n v="91"/>
    <s v="SPENN"/>
    <n v="696058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4-06-01T00:00:00"/>
    <m/>
    <m/>
    <m/>
    <s v="YS"/>
  </r>
  <r>
    <n v="6067959"/>
    <s v="Cato Alexander"/>
    <s v="Bjørkli"/>
    <x v="0"/>
    <x v="0"/>
    <s v="Psykologisk institutt"/>
    <s v="Metode, arbeids-, kultur- og sosialpsyk"/>
    <d v="1974-01-13T00:00:00"/>
    <s v="Univ/ høgsk høyere grad"/>
    <s v="Fast ansatte"/>
    <s v="Hovedlønnstabell"/>
    <n v="30106434"/>
    <x v="2"/>
    <n v="17200000"/>
    <d v="2007-12-01T00:00:00"/>
    <n v="73"/>
    <n v="95"/>
    <s v="KORT"/>
    <n v="89477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960"/>
    <s v="Solveig Skretting"/>
    <s v="Vaaland"/>
    <x v="1"/>
    <x v="10"/>
    <s v="Avdeling for studieadministrasjon"/>
    <s v="Seksjon for opptak"/>
    <d v="1978-02-13T00:00:00"/>
    <s v="Univ/ høgsk høyere grad"/>
    <s v="Fast ansatte"/>
    <s v="Hovedlønnstabell"/>
    <n v="30106435"/>
    <x v="26"/>
    <n v="36401000"/>
    <m/>
    <n v="73"/>
    <n v="91"/>
    <s v="SPENN"/>
    <n v="71275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7961"/>
    <s v="Marte Eidsand"/>
    <s v="Kjørven"/>
    <x v="1"/>
    <x v="2"/>
    <s v="Det juridiske fakultet"/>
    <s v="Institutt for privatrett"/>
    <d v="1982-03-13T00:00:00"/>
    <s v="Univ/ høgsk høyere grad"/>
    <s v="Fast ansatte"/>
    <s v="Hovedlønnstabell"/>
    <n v="30106436"/>
    <x v="0"/>
    <n v="12100000"/>
    <m/>
    <n v="73"/>
    <n v="91"/>
    <s v="SPENN"/>
    <n v="132313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67962"/>
    <s v="Karianne Staalesen"/>
    <s v="Lilleøren"/>
    <x v="1"/>
    <x v="4"/>
    <s v="Institutt for geofag"/>
    <s v="Seksjon for naturgeografi og hydrologi"/>
    <d v="1982-11-13T00:00:00"/>
    <s v="Univ/ høgsk høyere grad"/>
    <s v="Fast ansatte"/>
    <s v="Hovedlønnstabell"/>
    <n v="30106437"/>
    <x v="5"/>
    <n v="15400000"/>
    <d v="2012-08-01T00:00:00"/>
    <n v="73"/>
    <n v="95"/>
    <s v="KORT"/>
    <n v="995068"/>
    <n v="48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67963"/>
    <s v="Petter"/>
    <s v="Bøckman"/>
    <x v="0"/>
    <x v="11"/>
    <s v="Naturhistorisk museum"/>
    <s v="Seksjon for utadrettet virksomhet"/>
    <d v="1967-12-13T00:00:00"/>
    <s v="Univ/ høgsk høyere grad"/>
    <s v="Fast ansatte"/>
    <s v="Hovedlønnstabell"/>
    <n v="30106438"/>
    <x v="12"/>
    <n v="28000500"/>
    <d v="2009-08-01T00:00:00"/>
    <n v="73"/>
    <n v="95"/>
    <s v="LANG"/>
    <n v="771075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7964"/>
    <s v="Guri"/>
    <s v="Rosen"/>
    <x v="1"/>
    <x v="0"/>
    <s v="Det samfunnsvitenskapelige fakultet"/>
    <s v="Institutt for statsvitenskap"/>
    <d v="1977-12-13T00:00:00"/>
    <s v="Univ/ høgsk høyere grad"/>
    <s v="Fast ansatte"/>
    <s v="Hovedlønnstabell"/>
    <n v="30106439"/>
    <x v="0"/>
    <n v="17350000"/>
    <d v="2026-09-01T00:00:00"/>
    <n v="73"/>
    <n v="91"/>
    <s v="SPENN"/>
    <n v="10120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6"/>
    <m/>
    <s v="Unio"/>
  </r>
  <r>
    <n v="6067969"/>
    <s v="Rune"/>
    <s v="Ersdal"/>
    <x v="0"/>
    <x v="7"/>
    <s v="IT-brukerkontakt og -servicesenter"/>
    <s v="IT-hjelp"/>
    <d v="1974-04-15T00:00:00"/>
    <s v="Univ/ høgsk lavere grad"/>
    <s v="Fast ansatte"/>
    <s v="Hovedlønnstabell"/>
    <n v="30166719"/>
    <x v="8"/>
    <n v="37401000"/>
    <d v="2023-01-01T00:00:00"/>
    <n v="73"/>
    <n v="91"/>
    <s v="SPENN"/>
    <n v="105299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Unio"/>
  </r>
  <r>
    <n v="6067970"/>
    <s v="Grethe Bjørkan"/>
    <s v="Bukkemoen"/>
    <x v="1"/>
    <x v="8"/>
    <s v="Arkeologisk seksjon"/>
    <s v="Avdeling for kulturminneforvaltning"/>
    <d v="1977-10-15T00:00:00"/>
    <s v="Univ/ høgsk høyere grad"/>
    <s v="Fast ansatte"/>
    <s v="Hovedlønnstabell"/>
    <n v="30217142"/>
    <x v="2"/>
    <n v="27001002"/>
    <d v="2024-08-01T00:00:00"/>
    <n v="73"/>
    <n v="95"/>
    <s v="KORT"/>
    <n v="84318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8-01T00:00:00"/>
    <m/>
    <m/>
    <s v="Unio"/>
  </r>
  <r>
    <n v="6067971"/>
    <s v="Benedicte Alexandra"/>
    <s v="Lie"/>
    <x v="1"/>
    <x v="1"/>
    <s v="Klinikk for laboratoriemedisin"/>
    <s v="Avdeling for medisinsk genetikk"/>
    <d v="1971-11-15T00:00:00"/>
    <s v="Univ/ høgsk høyere grad"/>
    <s v="Fast ansatte"/>
    <s v="Hovedlønnstabell"/>
    <n v="30106446"/>
    <x v="0"/>
    <n v="13154005"/>
    <m/>
    <n v="73"/>
    <n v="91"/>
    <s v="SPENN"/>
    <n v="12438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972"/>
    <s v="Fengshu"/>
    <s v="Liu"/>
    <x v="1"/>
    <x v="5"/>
    <s v="Det utdanningsvitenskapelige fakultet"/>
    <s v="Institutt for pedagogikk"/>
    <d v="1966-04-16T00:00:00"/>
    <s v="Univ/ høgsk høyere grad"/>
    <s v="Fast ansatte"/>
    <s v="Hovedlønnstabell"/>
    <n v="30106447"/>
    <x v="0"/>
    <n v="180500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973"/>
    <s v="Toril Ranneberg"/>
    <s v="Nilsen"/>
    <x v="1"/>
    <x v="1"/>
    <s v="Klinikk for laboratoriemedisin"/>
    <s v="Avdeling for mikrobiologi"/>
    <d v="1966-04-16T00:00:00"/>
    <s v="Univ/ høgsk høyere grad"/>
    <s v="Fast ansatte"/>
    <s v="Hovedlønnstabell"/>
    <n v="30106448"/>
    <x v="4"/>
    <n v="13154010"/>
    <m/>
    <n v="73"/>
    <n v="91"/>
    <s v="SPENN"/>
    <n v="800145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67975"/>
    <s v="Magne Øyvind Paalgard"/>
    <s v="Flemmen"/>
    <x v="0"/>
    <x v="0"/>
    <s v="Det samfunnsvitenskapelige fakultet"/>
    <s v="Sosiologi og samfunnsgeografi"/>
    <d v="1980-04-16T00:00:00"/>
    <s v="Univ/ høgsk høyere grad"/>
    <s v="Fast ansatte"/>
    <s v="Hovedlønnstabell"/>
    <n v="30106450"/>
    <x v="0"/>
    <n v="17300000"/>
    <m/>
    <n v="73"/>
    <n v="91"/>
    <s v="SPENN"/>
    <n v="106433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7978"/>
    <s v="Hilde"/>
    <s v="Strømme"/>
    <x v="1"/>
    <x v="12"/>
    <s v="Avdeling for forskningsstøtte"/>
    <s v="Seksjon for forskningsferd. og lit.søk"/>
    <d v="1970-10-16T00:00:00"/>
    <s v="Univ/ høgsk høyere grad"/>
    <s v="Fast ansatte"/>
    <s v="Hovedlønnstabell"/>
    <n v="30106453"/>
    <x v="25"/>
    <n v="34351000"/>
    <d v="2021-01-01T00:00:00"/>
    <n v="73"/>
    <n v="95"/>
    <s v="LANG"/>
    <n v="737859"/>
    <m/>
    <n v="100"/>
    <n v="50"/>
    <m/>
    <n v="2532101"/>
    <s v="UNIVERSITETSBIBLIOTEKAR"/>
    <s v="1. Undervisnings-, forsknings- og formidlingsstillinger (UN)"/>
    <s v="1.4 Andre undervisnings-, forsknings- og formidlingsstillinger (UN4)"/>
    <d v="2026-05-01T00:00:00"/>
    <d v="2021-05-01T00:00:00"/>
    <m/>
    <m/>
    <m/>
    <s v="Akademikerne"/>
  </r>
  <r>
    <n v="6067980"/>
    <s v="Knut Tore"/>
    <s v="Stokke"/>
    <x v="0"/>
    <x v="1"/>
    <s v="Institutt for helse og samfunn"/>
    <s v="Fellesadministrasjon Helsam"/>
    <d v="1978-04-17T00:00:00"/>
    <s v="Univ/ høgsk høyere grad"/>
    <s v="Fast ansatte"/>
    <s v="Hovedlønnstabell"/>
    <n v="30106455"/>
    <x v="17"/>
    <n v="13100500"/>
    <m/>
    <n v="73"/>
    <n v="91"/>
    <s v="SPENN"/>
    <n v="110203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67983"/>
    <s v="Steinar"/>
    <s v="Kristensen"/>
    <x v="0"/>
    <x v="8"/>
    <s v="Samlingsforvaltning"/>
    <s v="Avdeling for digital dokumentasjon"/>
    <d v="1970-08-17T00:00:00"/>
    <s v="Univ/ høgsk høyere grad"/>
    <s v="Fast ansatte"/>
    <s v="Hovedlønnstabell"/>
    <n v="30106458"/>
    <x v="4"/>
    <n v="27003005"/>
    <m/>
    <n v="73"/>
    <n v="91"/>
    <s v="SPENN"/>
    <n v="782555"/>
    <m/>
    <n v="100"/>
    <n v="100"/>
    <m/>
    <n v="2543101"/>
    <s v="ARKEOLOG"/>
    <s v="2. Støttestillinger for undervisning, forskning og formidling (ST)"/>
    <s v="2.2 Ingeniører (ST2)"/>
    <d v="2026-05-01T00:00:00"/>
    <m/>
    <m/>
    <m/>
    <m/>
    <s v="Unio"/>
  </r>
  <r>
    <n v="6067984"/>
    <s v="Elia John"/>
    <s v="Mmbaga"/>
    <x v="0"/>
    <x v="1"/>
    <s v="Institutt for helse og samfunn"/>
    <s v="Avd. for samfunnsmedisin og global helse"/>
    <d v="1972-09-17T00:00:00"/>
    <s v="Univ/ høgsk høyere grad"/>
    <s v="Fast ansatte"/>
    <s v="Hovedlønnstabell"/>
    <n v="30106459"/>
    <x v="2"/>
    <n v="13103000"/>
    <d v="2019-05-01T00:00:00"/>
    <n v="73"/>
    <n v="95"/>
    <s v="KORT"/>
    <n v="91942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985"/>
    <s v="Silje Anett Ugland"/>
    <s v="Lauvrak"/>
    <x v="1"/>
    <x v="1"/>
    <s v="Fakultetsadministrasjonen MED"/>
    <s v="REK sør-øst"/>
    <d v="1974-12-17T00:00:00"/>
    <s v="Univ/ høgsk høyere grad"/>
    <s v="Fast ansatte"/>
    <s v="Hovedlønnstabell"/>
    <n v="30106460"/>
    <x v="1"/>
    <n v="13000550"/>
    <m/>
    <n v="73"/>
    <n v="91"/>
    <s v="SPENN"/>
    <n v="823518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7986"/>
    <s v="Hilde"/>
    <s v="Reinertsen"/>
    <x v="1"/>
    <x v="3"/>
    <s v="Lingvistiske og nordiske studier"/>
    <s v="Retorikk og språklig kommunikasjon"/>
    <d v="1981-06-18T00:00:00"/>
    <s v="Univ/ høgsk høyere grad"/>
    <s v="Fast ansatte"/>
    <s v="Hovedlønnstabell"/>
    <n v="30170277"/>
    <x v="2"/>
    <n v="14354000"/>
    <d v="2023-02-01T00:00:00"/>
    <n v="73"/>
    <n v="95"/>
    <s v="KORT"/>
    <n v="85909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4-03-01T00:00:00"/>
    <m/>
    <m/>
    <m/>
    <s v="Unio"/>
  </r>
  <r>
    <n v="6067987"/>
    <s v="Anett"/>
    <s v="Kaale"/>
    <x v="1"/>
    <x v="5"/>
    <s v="Det utdanningsvitenskapelige fakultet"/>
    <s v="Institutt for spesialpedagogikk"/>
    <d v="1966-12-18T00:00:00"/>
    <s v="Univ/ høgsk høyere grad"/>
    <s v="Fast ansatte"/>
    <s v="Hovedlønnstabell"/>
    <n v="30106462"/>
    <x v="2"/>
    <n v="18150000"/>
    <d v="2016-04-01T00:00:00"/>
    <n v="73"/>
    <n v="95"/>
    <s v="KORT"/>
    <n v="867084"/>
    <m/>
    <n v="100"/>
    <n v="6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7990"/>
    <s v="Rebecca Josefine Five"/>
    <s v="Bergstrøm"/>
    <x v="1"/>
    <x v="10"/>
    <s v="Avdeling for forsknings- og innovasjons"/>
    <s v="Seksjon for juridiske tjenester"/>
    <d v="1982-07-19T00:00:00"/>
    <s v="Univ/ høgsk høyere grad"/>
    <s v="Fast ansatte"/>
    <s v="Hovedlønnstabell"/>
    <n v="30243265"/>
    <x v="1"/>
    <n v="36301500"/>
    <d v="2025-09-01T00:00:00"/>
    <n v="73"/>
    <n v="91"/>
    <s v="SPENN"/>
    <n v="919732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1-09-01T00:00:00"/>
    <d v="2025-09-01T00:00:00"/>
    <m/>
    <m/>
    <s v="Unio"/>
  </r>
  <r>
    <n v="6067997"/>
    <s v="Torkild Hovde"/>
    <s v="Lyngstad"/>
    <x v="0"/>
    <x v="0"/>
    <s v="Det samfunnsvitenskapelige fakultet"/>
    <s v="Sosiologi og samfunnsgeografi"/>
    <d v="1976-08-20T00:00:00"/>
    <s v="Univ/ høgsk høyere grad"/>
    <s v="Fast ansatte"/>
    <s v="Hovedlønnstabell"/>
    <n v="30106472"/>
    <x v="0"/>
    <n v="17300000"/>
    <m/>
    <n v="73"/>
    <n v="91"/>
    <s v="SPENN"/>
    <n v="11825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7998"/>
    <s v="Marthe"/>
    <s v="Amundsen"/>
    <x v="1"/>
    <x v="4"/>
    <s v="Fakultetsadministrasjonen"/>
    <s v="HR"/>
    <d v="1977-10-20T00:00:00"/>
    <s v="Univ/ høgsk høyere grad"/>
    <s v="Fast ansatte"/>
    <s v="Hovedlønnstabell"/>
    <n v="30106473"/>
    <x v="1"/>
    <n v="15003200"/>
    <m/>
    <n v="73"/>
    <n v="91"/>
    <s v="SPENN"/>
    <n v="829641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Unio"/>
  </r>
  <r>
    <n v="6067999"/>
    <s v="Kenneth"/>
    <s v="Silseth"/>
    <x v="0"/>
    <x v="5"/>
    <s v="Det utdanningsvitenskapelige fakultet"/>
    <s v="Institutt for pedagogikk"/>
    <d v="1976-12-20T00:00:00"/>
    <s v="Univ/ høgsk høyere grad"/>
    <s v="Fast ansatte"/>
    <s v="Hovedlønnstabell"/>
    <n v="30106474"/>
    <x v="0"/>
    <n v="18050000"/>
    <m/>
    <n v="73"/>
    <n v="91"/>
    <s v="SPENN"/>
    <n v="10315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00"/>
    <s v="Henrik Daae"/>
    <s v="Zachrisson"/>
    <x v="0"/>
    <x v="5"/>
    <s v="Det utdanningsvitenskapelige fakultet"/>
    <s v="Institutt for spesialpedagogikk"/>
    <d v="1977-02-21T00:00:00"/>
    <s v="Univ/ høgsk høyere grad"/>
    <s v="Fast ansatte"/>
    <s v="Hovedlønnstabell"/>
    <n v="30106475"/>
    <x v="0"/>
    <n v="18150000"/>
    <m/>
    <n v="73"/>
    <n v="91"/>
    <s v="SPENN"/>
    <n v="11599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06"/>
    <s v="Jenny"/>
    <s v="Graver"/>
    <x v="1"/>
    <x v="2"/>
    <s v="Fakultetssekretariat"/>
    <s v="Administrasjonsseksjonen"/>
    <d v="1981-09-21T00:00:00"/>
    <s v="Univ/ høgsk høyere grad"/>
    <s v="Fast ansatte"/>
    <s v="Hovedlønnstabell"/>
    <n v="30106481"/>
    <x v="1"/>
    <n v="12001000"/>
    <m/>
    <n v="73"/>
    <n v="91"/>
    <s v="SPENN"/>
    <n v="82008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Unio"/>
  </r>
  <r>
    <n v="6068007"/>
    <s v="Kjetil Wessel"/>
    <s v="Andressen"/>
    <x v="0"/>
    <x v="1"/>
    <s v="Klinikk for laboratoriemedisin"/>
    <s v="Avdeling for farmakologi"/>
    <d v="1977-11-21T00:00:00"/>
    <s v="Univ/ høgsk høyere grad"/>
    <s v="Fast ansatte"/>
    <s v="Hovedlønnstabell"/>
    <n v="30106482"/>
    <x v="2"/>
    <n v="13154030"/>
    <d v="2018-07-01T00:00:00"/>
    <n v="73"/>
    <n v="95"/>
    <s v="KORT"/>
    <n v="96895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009"/>
    <s v="Nils Christian"/>
    <s v="Framstad"/>
    <x v="0"/>
    <x v="0"/>
    <s v="Det samfunnsvitenskapelige fakultet"/>
    <s v="Økonomisk institutt"/>
    <d v="1972-08-22T00:00:00"/>
    <s v="Univ/ høgsk høyere grad"/>
    <s v="Fast ansatte"/>
    <s v="Hovedlønnstabell"/>
    <n v="30106484"/>
    <x v="2"/>
    <n v="17250000"/>
    <d v="2007-08-01T00:00:00"/>
    <n v="73"/>
    <n v="95"/>
    <s v="KORT"/>
    <n v="709235"/>
    <m/>
    <n v="10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012"/>
    <s v="Stein Vidar Hagfors"/>
    <s v="Haugan"/>
    <x v="0"/>
    <x v="4"/>
    <s v="Institutt for teoretisk astrofysikk"/>
    <s v="ADM"/>
    <d v="1969-06-23T00:00:00"/>
    <s v="Univ/ høgsk høyere grad"/>
    <s v="Fast ansatte"/>
    <s v="Hovedlønnstabell"/>
    <n v="30106487"/>
    <x v="4"/>
    <n v="15050000"/>
    <m/>
    <n v="73"/>
    <n v="91"/>
    <s v="SPENN"/>
    <n v="96383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8014"/>
    <s v="Eivind"/>
    <s v="Ystrøm"/>
    <x v="0"/>
    <x v="0"/>
    <s v="Psykologisk institutt"/>
    <s v="PROMENTA"/>
    <d v="1978-12-23T00:00:00"/>
    <s v="Univ/ høgsk høyere grad"/>
    <s v="Fast ansatte"/>
    <s v="Hovedlønnstabell"/>
    <n v="30106489"/>
    <x v="0"/>
    <n v="17200000"/>
    <m/>
    <n v="73"/>
    <n v="91"/>
    <s v="SPENN"/>
    <n v="126564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6-01T00:00:00"/>
    <m/>
    <m/>
    <m/>
    <s v="Unio"/>
  </r>
  <r>
    <n v="6068015"/>
    <s v="Lars"/>
    <s v="Eide"/>
    <x v="0"/>
    <x v="1"/>
    <s v="Klinikk for laboratoriemedisin"/>
    <s v="Forskningsleder"/>
    <d v="1968-02-24T00:00:00"/>
    <s v="Univ/ høgsk høyere grad"/>
    <s v="Fast ansatte"/>
    <s v="Hovedlønnstabell"/>
    <n v="30106490"/>
    <x v="0"/>
    <n v="13154000"/>
    <m/>
    <n v="73"/>
    <n v="91"/>
    <s v="SPENN"/>
    <n v="12438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16"/>
    <s v="Silje Zandstra"/>
    <s v="Krokeide"/>
    <x v="1"/>
    <x v="1"/>
    <s v="Institutt for klinisk medisin"/>
    <s v="PRIMA Senter for presisjonsimmunterapi"/>
    <d v="1980-05-24T00:00:00"/>
    <s v="Univ/ høgsk høyere grad"/>
    <s v="Fast ansatte"/>
    <s v="Hovedlønnstabell"/>
    <n v="30106491"/>
    <x v="4"/>
    <n v="13152025"/>
    <m/>
    <n v="73"/>
    <n v="91"/>
    <s v="SPENN"/>
    <n v="786788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Akademikerne"/>
  </r>
  <r>
    <n v="6068017"/>
    <s v="Karoline"/>
    <s v="Kjesrud"/>
    <x v="1"/>
    <x v="8"/>
    <s v="Arkeologisk seksjon"/>
    <s v="Avdeling for arkeologisk samling"/>
    <d v="1983-05-24T00:00:00"/>
    <s v="Univ/ høgsk høyere grad"/>
    <s v="Fast ansatte"/>
    <s v="Hovedlønnstabell"/>
    <n v="30106492"/>
    <x v="2"/>
    <n v="27001001"/>
    <d v="2019-04-01T00:00:00"/>
    <n v="73"/>
    <n v="95"/>
    <s v="KORT"/>
    <n v="84458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019"/>
    <s v="Joe"/>
    <s v="Bush"/>
    <x v="0"/>
    <x v="1"/>
    <s v="Administrasjonen klinisk medisin"/>
    <s v="Seksjon for systemdrift"/>
    <d v="1969-09-24T00:00:00"/>
    <s v="Univ/ høgsk lavere grad"/>
    <s v="Fast ansatte"/>
    <s v="Hovedlønnstabell"/>
    <n v="30106494"/>
    <x v="4"/>
    <n v="13150515"/>
    <m/>
    <n v="73"/>
    <n v="91"/>
    <s v="SPENN"/>
    <n v="763164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nnet"/>
  </r>
  <r>
    <n v="6068021"/>
    <s v="Paal Einar"/>
    <s v="Engelstad"/>
    <x v="0"/>
    <x v="4"/>
    <s v="Institutt for teknologisystemer"/>
    <s v="Autonomi og sensorteknologier"/>
    <d v="1969-03-25T00:00:00"/>
    <s v="Univ/ høgsk høyere grad"/>
    <s v="Fast ansatte"/>
    <s v="Hovedlønnstabell"/>
    <n v="30106496"/>
    <x v="0"/>
    <n v="15601500"/>
    <m/>
    <n v="73"/>
    <n v="91"/>
    <s v="SPENN"/>
    <n v="1180846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22"/>
    <s v="Eystein"/>
    <s v="Gullbekk"/>
    <x v="0"/>
    <x v="12"/>
    <s v="Avdeling for studiestøtte"/>
    <s v="Seksjon for undervisning"/>
    <d v="1973-04-25T00:00:00"/>
    <s v="Univ/ høgsk høyere grad"/>
    <s v="Fast ansatte"/>
    <s v="Hovedlønnstabell"/>
    <n v="30106497"/>
    <x v="45"/>
    <n v="34400500"/>
    <d v="2007-11-01T00:00:00"/>
    <n v="73"/>
    <n v="95"/>
    <s v="KORT"/>
    <n v="912274"/>
    <m/>
    <n v="100"/>
    <n v="50"/>
    <m/>
    <n v="2532102"/>
    <s v="FØRSTEBIBLIOTEKAR"/>
    <s v="1. Undervisnings-, forsknings- og formidlingsstillinger (UN)"/>
    <s v="1.4 Andre undervisnings-, forsknings- og formidlingsstillinger (UN4)"/>
    <d v="2026-05-01T00:00:00"/>
    <m/>
    <m/>
    <s v="Faglig opprykk - 01.05.2021"/>
    <m/>
    <s v="Unio"/>
  </r>
  <r>
    <n v="6068023"/>
    <s v="Geir Henrik"/>
    <s v="Horn"/>
    <x v="0"/>
    <x v="4"/>
    <s v="PROG Programmering"/>
    <s v="Pålitelige systemer"/>
    <d v="1967-05-25T00:00:00"/>
    <s v="Univ/ høgsk høyere grad"/>
    <s v="Fast ansatte"/>
    <s v="Hovedlønnstabell"/>
    <n v="30106498"/>
    <x v="1"/>
    <n v="15152501"/>
    <m/>
    <n v="73"/>
    <n v="91"/>
    <s v="SPENN"/>
    <n v="1063244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025"/>
    <s v="Torkel"/>
    <s v="Hafting"/>
    <x v="0"/>
    <x v="1"/>
    <s v="Seksjon for fysiologi"/>
    <s v="Informasjonsprosessering i hjernen"/>
    <d v="1972-08-25T00:00:00"/>
    <s v="Univ/ høgsk høyere grad"/>
    <s v="Fast ansatte"/>
    <s v="Hovedlønnstabell"/>
    <n v="30106500"/>
    <x v="0"/>
    <n v="13051065"/>
    <d v="2022-09-01T00:00:00"/>
    <n v="73"/>
    <n v="91"/>
    <s v="SPENN"/>
    <n v="1155522"/>
    <n v="50004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1.09.2022"/>
    <m/>
    <s v="Unio"/>
  </r>
  <r>
    <n v="6068030"/>
    <s v="Kirsten Bjørklund"/>
    <s v="Holven"/>
    <x v="1"/>
    <x v="1"/>
    <s v="Seksjon for klinisk ernæring"/>
    <s v="Kosthold og aterosklerose"/>
    <d v="1963-01-26T00:00:00"/>
    <s v="Univ/ høgsk høyere grad"/>
    <s v="Fast ansatte"/>
    <s v="Hovedlønnstabell"/>
    <n v="30106505"/>
    <x v="0"/>
    <n v="13051522"/>
    <m/>
    <n v="73"/>
    <n v="91"/>
    <s v="SPENN"/>
    <n v="122633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31"/>
    <s v="Petter Angell"/>
    <s v="Olsen"/>
    <x v="0"/>
    <x v="1"/>
    <s v="Institutt for medisinske basalfag"/>
    <s v="SFF - Hybrid Technology Hub"/>
    <d v="1971-01-26T00:00:00"/>
    <s v="Univ/ høgsk høyere grad"/>
    <s v="Fast ansatte"/>
    <s v="Hovedlønnstabell"/>
    <n v="30170240"/>
    <x v="1"/>
    <n v="13053000"/>
    <d v="2025-09-01T00:00:00"/>
    <n v="73"/>
    <n v="91"/>
    <s v="SPENN"/>
    <n v="754912"/>
    <m/>
    <n v="50"/>
    <n v="50"/>
    <m/>
    <n v="2512159"/>
    <s v="RÅDGIVER (FORSKNINGSADMINISTRASJON)"/>
    <s v="3. Teknisk-administrative stillinger (AD)"/>
    <s v="3.2 Administrative stillinger (AD2)"/>
    <d v="2026-05-01T00:00:00"/>
    <d v="2025-09-01T00:00:00"/>
    <m/>
    <m/>
    <m/>
    <s v="Unio"/>
  </r>
  <r>
    <n v="6068032"/>
    <s v="Carl Henrik"/>
    <s v="Knutsen"/>
    <x v="0"/>
    <x v="0"/>
    <s v="Det samfunnsvitenskapelige fakultet"/>
    <s v="Institutt for statsvitenskap"/>
    <d v="1981-03-26T00:00:00"/>
    <s v="Univ/ høgsk høyere grad"/>
    <s v="Fast ansatte"/>
    <s v="Hovedlønnstabell"/>
    <n v="30106507"/>
    <x v="0"/>
    <n v="17350000"/>
    <m/>
    <n v="73"/>
    <n v="91"/>
    <s v="SPENN"/>
    <n v="1349237"/>
    <n v="116532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36"/>
    <s v="Nikolai Olavi"/>
    <s v="Czajkowski"/>
    <x v="0"/>
    <x v="0"/>
    <s v="Psykologisk institutt"/>
    <s v="PROMENTA"/>
    <d v="1976-07-26T00:00:00"/>
    <s v="Univ/ høgsk høyere grad"/>
    <s v="Fast ansatte"/>
    <s v="Hovedlønnstabell"/>
    <n v="30106511"/>
    <x v="2"/>
    <n v="17200000"/>
    <d v="2012-01-01T00:00:00"/>
    <n v="73"/>
    <n v="95"/>
    <s v="KORT"/>
    <n v="89477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041"/>
    <s v="Gard Olav Sundby"/>
    <s v="Thomassen"/>
    <x v="0"/>
    <x v="7"/>
    <s v="UiO Ledelse og fellesadministrasjonen"/>
    <s v="IT-avdelingen"/>
    <d v="1978-09-27T00:00:00"/>
    <s v="Univ/ høgsk lavere grad"/>
    <s v="Fast ansatte"/>
    <s v="Hovedlønnstabell"/>
    <n v="30184992"/>
    <x v="7"/>
    <n v="37000000"/>
    <d v="2023-06-01T00:00:00"/>
    <n v="73"/>
    <n v="91"/>
    <s v="SPENN"/>
    <n v="1465849"/>
    <m/>
    <n v="100"/>
    <n v="100"/>
    <m/>
    <n v="1228121"/>
    <s v="AVDELINGSDIREKTØR (UNDERVISNING)"/>
    <s v="3. Teknisk-administrative stillinger (AD)"/>
    <s v="3.1 Lederstillinger (AD1)"/>
    <d v="2025-05-01T00:00:00"/>
    <d v="2022-01-01T00:00:00"/>
    <d v="2024-07-01T00:00:00"/>
    <s v="2.5.2 Årlig lønnsreg. ledere - 01.05.2024"/>
    <m/>
    <s v="Akademikerne"/>
  </r>
  <r>
    <n v="6068043"/>
    <s v="Ionut Cristian"/>
    <s v="Arsene"/>
    <x v="0"/>
    <x v="4"/>
    <s v="Fysisk institutt"/>
    <s v="Høyenergifysikk"/>
    <d v="1980-01-28T00:00:00"/>
    <s v="Univ/ høgsk høyere grad"/>
    <s v="Fast ansatte"/>
    <s v="Hovedlønnstabell"/>
    <n v="30106518"/>
    <x v="6"/>
    <n v="15106600"/>
    <d v="2016-10-01T00:00:00"/>
    <n v="73"/>
    <n v="95"/>
    <s v="KORT"/>
    <n v="78247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044"/>
    <s v="Jens Ådne Rekkedal"/>
    <s v="Haga"/>
    <x v="0"/>
    <x v="4"/>
    <s v="CEES"/>
    <s v="Finse forskningsstasjon"/>
    <d v="1978-02-28T00:00:00"/>
    <s v="Univ/ høgsk lavere grad"/>
    <s v="Fast ansatte"/>
    <s v="Hovedlønnstabell"/>
    <n v="30106519"/>
    <x v="16"/>
    <n v="15552010"/>
    <m/>
    <n v="73"/>
    <n v="91"/>
    <s v="SPENN"/>
    <n v="72796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1-10-01T00:00:00"/>
    <m/>
    <m/>
    <s v="Unio"/>
  </r>
  <r>
    <n v="6068045"/>
    <s v="Jan"/>
    <s v="Grue"/>
    <x v="0"/>
    <x v="0"/>
    <s v="Det samfunnsvitenskapelige fakultet"/>
    <s v="Sosiologi og samfunnsgeografi"/>
    <d v="1981-03-28T00:00:00"/>
    <s v="Univ/ høgsk høyere grad"/>
    <s v="Fast ansatte"/>
    <s v="Hovedlønnstabell"/>
    <n v="30122703"/>
    <x v="0"/>
    <n v="17300000"/>
    <m/>
    <n v="73"/>
    <n v="91"/>
    <s v="SPENN"/>
    <n v="110768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47"/>
    <s v="Arnfinn Haagensen"/>
    <s v="Midtbøen"/>
    <x v="0"/>
    <x v="0"/>
    <s v="Det samfunnsvitenskapelige fakultet"/>
    <s v="Sosiologi og samfunnsgeografi"/>
    <d v="1982-06-28T00:00:00"/>
    <s v="Univ/ høgsk høyere grad"/>
    <s v="Fast ansatte"/>
    <s v="Hovedlønnstabell"/>
    <n v="30106522"/>
    <x v="0"/>
    <n v="17300000"/>
    <m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8048"/>
    <s v="Elise Cathrine Storm"/>
    <s v="Hilland"/>
    <x v="1"/>
    <x v="4"/>
    <s v="Fakultetsadministrasjonen"/>
    <s v="Kommunikasjon"/>
    <d v="1979-09-28T00:00:00"/>
    <s v="Univ/ høgsk høyere grad"/>
    <s v="Fast ansatte"/>
    <s v="Hovedlønnstabell"/>
    <n v="30143173"/>
    <x v="26"/>
    <n v="15003100"/>
    <m/>
    <n v="73"/>
    <n v="91"/>
    <s v="SPENN"/>
    <n v="76560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s v="Endring av stillingskode - 01.07.2021"/>
    <m/>
    <s v="LO"/>
  </r>
  <r>
    <n v="6068052"/>
    <s v="Johanna Petra"/>
    <s v="Olweus"/>
    <x v="1"/>
    <x v="1"/>
    <s v="Institutt for klinisk medisin"/>
    <s v="PRIMA Senter for presisjonsimmunterapi"/>
    <d v="1965-04-29T00:00:00"/>
    <s v="Univ/ høgsk høyere grad"/>
    <s v="Fast ansatte"/>
    <s v="Hovedlønnstabell"/>
    <n v="30258598"/>
    <x v="36"/>
    <n v="13152025"/>
    <d v="2026-07-01T00:00:00"/>
    <n v="73"/>
    <n v="91"/>
    <s v="SPENN"/>
    <n v="1500000"/>
    <m/>
    <n v="100"/>
    <n v="7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53"/>
    <s v="Bjørg"/>
    <s v="Mikalsen"/>
    <x v="1"/>
    <x v="4"/>
    <s v="Fakultetsadministrasjonen"/>
    <s v="Forskningsseksjonen"/>
    <d v="1976-04-29T00:00:00"/>
    <s v="Univ/ høgsk høyere grad"/>
    <s v="Fast ansatte"/>
    <s v="Hovedlønnstabell"/>
    <n v="30106528"/>
    <x v="1"/>
    <n v="15004000"/>
    <m/>
    <n v="73"/>
    <n v="91"/>
    <s v="SPENN"/>
    <n v="76620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056"/>
    <s v="Martin Georg"/>
    <s v="Skjæveland"/>
    <x v="0"/>
    <x v="4"/>
    <s v="PROG Programmering"/>
    <s v="Data og kunnskapssystemer"/>
    <d v="1981-06-29T00:00:00"/>
    <s v="Univ/ høgsk høyere grad"/>
    <s v="Fast ansatte"/>
    <s v="Hovedlønnstabell"/>
    <n v="30106531"/>
    <x v="6"/>
    <n v="15152501"/>
    <d v="2019-05-01T00:00:00"/>
    <n v="73"/>
    <n v="95"/>
    <s v="KORT"/>
    <n v="90778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059"/>
    <s v="Lisbeth"/>
    <s v="Thoresen"/>
    <x v="1"/>
    <x v="1"/>
    <s v="Institutt for helse og samfunn"/>
    <s v="Avdeling for folkehelsevitenskap"/>
    <d v="1961-01-30T00:00:00"/>
    <s v="Univ/ høgsk høyere grad"/>
    <s v="Fast ansatte"/>
    <s v="Hovedlønnstabell"/>
    <n v="30106534"/>
    <x v="0"/>
    <n v="13104500"/>
    <d v="2025-09-01T00:00:00"/>
    <n v="73"/>
    <n v="91"/>
    <s v="SPENN"/>
    <n v="11724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9.2025"/>
    <m/>
    <s v="Unio"/>
  </r>
  <r>
    <n v="6068060"/>
    <s v="Erlend"/>
    <s v="Huglen"/>
    <x v="0"/>
    <x v="1"/>
    <s v="Administrasjonen klinisk medisin"/>
    <s v="Seksjon for HR og HMS"/>
    <d v="1979-03-31T00:00:00"/>
    <s v="Univ/ høgsk høyere grad"/>
    <s v="Fast ansatte"/>
    <s v="Hovedlønnstabell"/>
    <n v="30106535"/>
    <x v="1"/>
    <n v="13150510"/>
    <d v="2023-03-01T00:00:00"/>
    <n v="73"/>
    <n v="91"/>
    <s v="SPENN"/>
    <n v="791051"/>
    <m/>
    <n v="100"/>
    <n v="100"/>
    <m/>
    <n v="2512120"/>
    <s v="RÅDGIVER (HR/PERSONAL)"/>
    <s v="3. Teknisk-administrative stillinger (AD)"/>
    <s v="3.2 Administrative stillinger (AD2)"/>
    <d v="2026-05-01T00:00:00"/>
    <d v="2023-03-01T00:00:00"/>
    <m/>
    <m/>
    <m/>
    <s v="LO"/>
  </r>
  <r>
    <n v="6068061"/>
    <s v="Heidi Østbø"/>
    <s v="Haugen"/>
    <x v="1"/>
    <x v="0"/>
    <s v="Det samfunnsvitenskapelige fakultet"/>
    <s v="Sosiologi og samfunnsgeografi"/>
    <d v="1977-08-31T00:00:00"/>
    <s v="Univ/ høgsk høyere grad"/>
    <s v="Fast ansatte"/>
    <s v="Hovedlønnstabell"/>
    <n v="30247304"/>
    <x v="0"/>
    <n v="17300000"/>
    <d v="2026-01-01T00:00:00"/>
    <n v="73"/>
    <n v="91"/>
    <s v="SPENN"/>
    <n v="11264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s v="Faglig opprykk - 16.01.2026"/>
    <m/>
    <s v="Unio"/>
  </r>
  <r>
    <n v="6068062"/>
    <s v="David Christoffer"/>
    <s v="Jordhus-Lier"/>
    <x v="0"/>
    <x v="0"/>
    <s v="Det samfunnsvitenskapelige fakultet"/>
    <s v="Sosiologi og samfunnsgeografi"/>
    <d v="1978-10-31T00:00:00"/>
    <s v="Univ/ høgsk høyere grad"/>
    <s v="Fast ansatte"/>
    <s v="Hovedlønnstabell"/>
    <n v="30106537"/>
    <x v="0"/>
    <n v="17300000"/>
    <m/>
    <n v="73"/>
    <n v="91"/>
    <s v="SPENN"/>
    <n v="1135944"/>
    <n v="12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LO"/>
  </r>
  <r>
    <n v="6068065"/>
    <s v="Melaku"/>
    <s v="Tadesse"/>
    <x v="0"/>
    <x v="1"/>
    <s v="Norsk senter for Mol Biovit og Medisin"/>
    <s v="Anthony Mathelier Group"/>
    <d v="1957-01-01T00:00:00"/>
    <s v="Univ/ høgsk høyere grad"/>
    <s v="Fast ansatte"/>
    <s v="Hovedlønnstabell"/>
    <n v="30106540"/>
    <x v="3"/>
    <n v="13200001"/>
    <m/>
    <n v="73"/>
    <n v="91"/>
    <s v="SPENN"/>
    <n v="735687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8066"/>
    <s v="Anna Maria Have"/>
    <s v="Holm"/>
    <x v="1"/>
    <x v="11"/>
    <s v="Konservering og forskningsteknikk"/>
    <s v="Lids hus"/>
    <d v="1967-01-01T00:00:00"/>
    <s v="Univ/ høgsk høyere grad"/>
    <s v="Fast ansatte"/>
    <s v="Hovedlønnstabell"/>
    <n v="30106541"/>
    <x v="59"/>
    <n v="28001500"/>
    <m/>
    <n v="73"/>
    <n v="91"/>
    <s v="SPENN"/>
    <n v="525827"/>
    <m/>
    <n v="30.67"/>
    <n v="0"/>
    <m/>
    <n v="3211121"/>
    <s v="FORSKNINGSTEKNIKER (BIOLOGI)"/>
    <s v="2. Støttestillinger for undervisning, forskning og formidling (ST)"/>
    <s v="2.3 Tekniske stillinger for undervisning, forskning og formidling (ST3)"/>
    <d v="2024-05-01T00:00:00"/>
    <m/>
    <m/>
    <m/>
    <m/>
    <s v="LO"/>
  </r>
  <r>
    <n v="6068067"/>
    <s v="Aud Ragnhild Veslemøy Klevar"/>
    <s v="Skår"/>
    <x v="1"/>
    <x v="4"/>
    <s v="Matematisk-naturvitenskapelig fakultet"/>
    <s v="Naturfagsenteret"/>
    <d v="1973-01-01T00:00:00"/>
    <s v="Univ/ høgsk høyere grad"/>
    <s v="Fast ansatte"/>
    <s v="Hovedlønnstabell"/>
    <n v="30106542"/>
    <x v="5"/>
    <n v="15500000"/>
    <d v="2025-07-01T00:00:00"/>
    <n v="73"/>
    <n v="95"/>
    <s v="KORT"/>
    <n v="854518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29.07.2025"/>
    <m/>
    <s v="Unio"/>
  </r>
  <r>
    <n v="6068069"/>
    <s v="Miyuki Tsuruta"/>
    <s v="Pedersen"/>
    <x v="1"/>
    <x v="3"/>
    <s v="Kultur, religion, Asia og Midtøsten"/>
    <s v="Japanstudier"/>
    <d v="1961-03-01T00:00:00"/>
    <s v="Univ/ høgsk høyere grad"/>
    <s v="Fast ansatte"/>
    <s v="Hovedlønnstabell"/>
    <n v="30106544"/>
    <x v="12"/>
    <n v="14203000"/>
    <d v="2013-01-01T00:00:00"/>
    <n v="73"/>
    <n v="95"/>
    <s v="LANG"/>
    <n v="728838"/>
    <m/>
    <n v="60"/>
    <n v="6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070"/>
    <s v="Diana Maria de"/>
    <s v="Sousa Marques Pinto Dos Santos"/>
    <x v="1"/>
    <x v="3"/>
    <s v="ILOS-Litteratur, område, og europ. Språk"/>
    <s v="Ibero-romansk"/>
    <d v="1962-03-01T00:00:00"/>
    <s v="Univ/ høgsk høyere grad"/>
    <s v="Fast ansatte"/>
    <s v="Hovedlønnstabell"/>
    <n v="30106545"/>
    <x v="0"/>
    <n v="14304500"/>
    <m/>
    <n v="73"/>
    <n v="91"/>
    <s v="SPENN"/>
    <n v="91561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71"/>
    <s v="Thomas"/>
    <s v="Henden"/>
    <x v="0"/>
    <x v="12"/>
    <s v="Universitetsbiblioteket"/>
    <s v="Avdeling for administrasjon"/>
    <d v="1971-01-10T00:00:00"/>
    <s v="Deleks. universitet/høgsk"/>
    <s v="Fast ansatte"/>
    <s v="Hovedlønnstabell"/>
    <n v="30106546"/>
    <x v="44"/>
    <n v="34300000"/>
    <m/>
    <n v="73"/>
    <n v="91"/>
    <s v="SPENN"/>
    <n v="470906"/>
    <m/>
    <n v="30"/>
    <n v="3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8074"/>
    <s v="Jacob Christian"/>
    <s v="Hølen"/>
    <x v="0"/>
    <x v="1"/>
    <s v="Fakultetsadministrasjonen MED"/>
    <s v="REK sør-øst"/>
    <d v="1975-05-01T00:00:00"/>
    <s v="Univ/ høgsk høyere grad"/>
    <s v="Fast ansatte"/>
    <s v="Hovedlønnstabell"/>
    <n v="30106549"/>
    <x v="22"/>
    <n v="13000550"/>
    <d v="2024-09-01T00:00:00"/>
    <n v="73"/>
    <n v="91"/>
    <s v="SPENN"/>
    <n v="131963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2-06-01T00:00:00"/>
    <d v="2024-09-01T00:00:00"/>
    <m/>
    <m/>
    <s v="Unio"/>
  </r>
  <r>
    <n v="6068075"/>
    <s v="Cathrine"/>
    <s v="Holst"/>
    <x v="1"/>
    <x v="3"/>
    <s v="IFIKK"/>
    <s v="Filosofi"/>
    <d v="1974-02-10T00:00:00"/>
    <s v="Univ/ høgsk høyere grad"/>
    <s v="Fast ansatte"/>
    <s v="Hovedlønnstabell"/>
    <n v="30106550"/>
    <x v="0"/>
    <n v="14251000"/>
    <m/>
    <n v="73"/>
    <n v="91"/>
    <s v="SPENN"/>
    <n v="1180609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9-01T00:00:00"/>
    <m/>
    <m/>
    <s v="Unio"/>
  </r>
  <r>
    <n v="6068077"/>
    <s v="Maria Gaare"/>
    <s v="Dahl"/>
    <x v="1"/>
    <x v="4"/>
    <s v="Matematisk-naturvitenskapelig fakultet"/>
    <s v="Naturfagsenteret"/>
    <d v="1986-06-01T00:00:00"/>
    <s v="Univ/ høgsk høyere grad"/>
    <s v="Fast ansatte"/>
    <s v="Hovedlønnstabell"/>
    <n v="30106552"/>
    <x v="12"/>
    <n v="15500000"/>
    <d v="2022-09-01T00:00:00"/>
    <n v="73"/>
    <n v="95"/>
    <s v="LANG"/>
    <n v="78475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s v="Endring av stillingskode - 01.09.2022"/>
    <m/>
    <s v="Unio"/>
  </r>
  <r>
    <n v="6068078"/>
    <s v="Andreas"/>
    <s v="Løvold"/>
    <x v="0"/>
    <x v="11"/>
    <s v="Seksjon for Botanisk Hage"/>
    <s v="Hagegruppe 2"/>
    <d v="1965-01-17T00:00:00"/>
    <s v="Utd. tekniske-/høgskoler"/>
    <s v="Fast ansatte"/>
    <s v="Hovedlønnstabell"/>
    <n v="30106553"/>
    <x v="46"/>
    <n v="28001000"/>
    <m/>
    <n v="73"/>
    <n v="91"/>
    <s v="SPENN"/>
    <n v="644325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8079"/>
    <s v="Silje Opdahl"/>
    <s v="Mathisen"/>
    <x v="1"/>
    <x v="8"/>
    <s v="Arkeologisk seksjon"/>
    <s v="Avdeling for arkeologisk samling"/>
    <d v="1969-03-10T00:00:00"/>
    <s v="Univ/ høgsk høyere grad"/>
    <s v="Fast ansatte"/>
    <s v="Hovedlønnstabell"/>
    <n v="30208972"/>
    <x v="16"/>
    <n v="27001001"/>
    <d v="2024-04-01T00:00:00"/>
    <n v="73"/>
    <n v="91"/>
    <s v="SPENN"/>
    <n v="83988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1-01T00:00:00"/>
    <m/>
    <m/>
    <s v="Unio"/>
  </r>
  <r>
    <n v="6068081"/>
    <s v="Kristin"/>
    <s v="Wium"/>
    <x v="1"/>
    <x v="1"/>
    <s v="Fakultetsadministrasjonen MED"/>
    <s v="Seksjon for helsevitenskapelig pedagogik"/>
    <d v="1967-04-10T00:00:00"/>
    <s v="Univ/ høgsk høyere grad"/>
    <s v="Fast ansatte"/>
    <s v="Hovedlønnstabell"/>
    <n v="30106556"/>
    <x v="1"/>
    <n v="13000560"/>
    <m/>
    <n v="73"/>
    <n v="91"/>
    <s v="SPENN"/>
    <n v="840008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nnet"/>
  </r>
  <r>
    <n v="6068082"/>
    <s v="Martin Blomhoff"/>
    <s v="Holm"/>
    <x v="0"/>
    <x v="0"/>
    <s v="Det samfunnsvitenskapelige fakultet"/>
    <s v="Økonomisk institutt"/>
    <d v="1987-04-10T00:00:00"/>
    <s v="Univ/ høgsk høyere grad"/>
    <s v="Fast ansatte"/>
    <s v="Hovedlønnstabell"/>
    <n v="30214596"/>
    <x v="2"/>
    <n v="17250000"/>
    <d v="2024-06-01T00:00:00"/>
    <n v="73"/>
    <n v="95"/>
    <s v="KORT"/>
    <n v="130990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086"/>
    <s v="Haldor"/>
    <s v="Byrkjeflot"/>
    <x v="0"/>
    <x v="0"/>
    <s v="Det samfunnsvitenskapelige fakultet"/>
    <s v="Sosiologi og samfunnsgeografi"/>
    <d v="1959-01-25T00:00:00"/>
    <s v="Univ/ høgsk høyere grad"/>
    <s v="Fast ansatte"/>
    <s v="Hovedlønnstabell"/>
    <n v="30106561"/>
    <x v="0"/>
    <n v="1730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89"/>
    <s v="Tuhta"/>
    <s v="Ismailova"/>
    <x v="1"/>
    <x v="4"/>
    <s v="Institutt for teknologisystemer"/>
    <s v="Instituttadministrasjon"/>
    <d v="1963-04-17T00:00:00"/>
    <s v="Univ/ høgsk lavere grad"/>
    <s v="Fast ansatte"/>
    <s v="Hovedlønnstabell"/>
    <n v="30106564"/>
    <x v="13"/>
    <n v="15600500"/>
    <m/>
    <n v="73"/>
    <n v="91"/>
    <s v="SPENN"/>
    <n v="703374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8090"/>
    <s v="Pasi Petteri"/>
    <s v="Väliaho"/>
    <x v="0"/>
    <x v="3"/>
    <s v="IFIKK"/>
    <s v="Kunsthistorie"/>
    <d v="1977-09-01T00:00:00"/>
    <s v="Univ/ høgsk høyere grad"/>
    <s v="Fast ansatte"/>
    <s v="Hovedlønnstabell"/>
    <n v="30106565"/>
    <x v="0"/>
    <n v="14252500"/>
    <m/>
    <n v="73"/>
    <n v="91"/>
    <s v="SPENN"/>
    <n v="99323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092"/>
    <s v="Vanitha"/>
    <s v="Marimuthu"/>
    <x v="1"/>
    <x v="4"/>
    <s v="Økonomiseksjonen"/>
    <s v="Avd. for regnskap"/>
    <d v="1962-10-01T00:00:00"/>
    <s v="Univ/ høgsk lavere grad"/>
    <s v="Fast ansatte"/>
    <s v="Hovedlønnstabell"/>
    <n v="30106567"/>
    <x v="13"/>
    <n v="15005300"/>
    <m/>
    <n v="73"/>
    <n v="91"/>
    <s v="SPENN"/>
    <n v="692273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8093"/>
    <s v="Morten Hugo"/>
    <s v="Egeberg"/>
    <x v="0"/>
    <x v="9"/>
    <s v="Senter for global bærekraft"/>
    <s v="UiO:Livsvitenskap"/>
    <d v="1969-10-01T00:00:00"/>
    <s v="Univ/ høgsk høyere grad"/>
    <s v="Fast ansatte"/>
    <s v="Hovedlønnstabell"/>
    <n v="30106568"/>
    <x v="17"/>
    <n v="26400000"/>
    <m/>
    <n v="73"/>
    <n v="91"/>
    <s v="SPENN"/>
    <n v="112263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2-03-15T00:00:00"/>
    <m/>
    <m/>
    <m/>
    <s v="Annet"/>
  </r>
  <r>
    <n v="6068094"/>
    <s v="Grete"/>
    <s v="Hasvold"/>
    <x v="1"/>
    <x v="4"/>
    <s v="Farmasøytisk institutt"/>
    <s v="Seksjon for farmasøytisk kjemi"/>
    <d v="1979-07-10T00:00:00"/>
    <s v="Univ/ høgsk høyere grad"/>
    <s v="Fast ansatte"/>
    <s v="Hovedlønnstabell"/>
    <n v="30106569"/>
    <x v="3"/>
    <n v="15450500"/>
    <m/>
    <n v="73"/>
    <n v="91"/>
    <s v="SPENN"/>
    <n v="715191"/>
    <m/>
    <n v="100"/>
    <n v="80"/>
    <m/>
    <n v="3120113"/>
    <s v="INGENIØR (IT)"/>
    <s v="2. Støttestillinger for undervisning, forskning og formidling (ST)"/>
    <s v="2.2 Ingeniører (ST2)"/>
    <d v="2026-05-01T00:00:00"/>
    <m/>
    <m/>
    <m/>
    <m/>
    <s v="Unio"/>
  </r>
  <r>
    <n v="6068095"/>
    <s v="Harald"/>
    <s v="Bratli"/>
    <x v="0"/>
    <x v="11"/>
    <s v="Seksjon for forskning og samlinger"/>
    <s v="Geo-økologisk forskningsgruppe"/>
    <d v="1958-11-01T00:00:00"/>
    <s v="Univ/ høgsk høyere grad"/>
    <s v="Fast ansatte"/>
    <s v="Hovedlønnstabell"/>
    <n v="30106570"/>
    <x v="2"/>
    <n v="28002005"/>
    <d v="2016-03-01T00:00:00"/>
    <n v="73"/>
    <n v="95"/>
    <s v="KORT"/>
    <n v="87117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096"/>
    <s v="Mette Jorunn"/>
    <s v="Strand"/>
    <x v="1"/>
    <x v="5"/>
    <s v="Institutt for pedagogikk"/>
    <s v="Tekniskadministrativ gruppe"/>
    <d v="1963-06-17T00:00:00"/>
    <s v="Univ/ høgsk høyere grad"/>
    <s v="Fast ansatte"/>
    <s v="Hovedlønnstabell"/>
    <n v="30106571"/>
    <x v="32"/>
    <n v="18050000"/>
    <d v="2016-07-01T00:00:00"/>
    <n v="73"/>
    <n v="95"/>
    <s v="KORT"/>
    <n v="615405"/>
    <m/>
    <n v="80"/>
    <n v="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YS"/>
  </r>
  <r>
    <n v="6068097"/>
    <s v="Brigt"/>
    <s v="Hope"/>
    <x v="0"/>
    <x v="5"/>
    <s v="Institutt for lærerutdanning"/>
    <s v="Teknisk-adminstrativ gruppe"/>
    <d v="1977-06-17T00:00:00"/>
    <s v="Univ/ høgsk høyere grad"/>
    <s v="Fast ansatte"/>
    <s v="Hovedlønnstabell"/>
    <n v="30106572"/>
    <x v="26"/>
    <n v="18100000"/>
    <d v="2025-05-01T00:00:00"/>
    <n v="73"/>
    <n v="91"/>
    <s v="SPENN"/>
    <n v="664971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nnet"/>
  </r>
  <r>
    <n v="6068098"/>
    <s v="Victor André Nøstvold"/>
    <s v="Hansen"/>
    <x v="0"/>
    <x v="3"/>
    <s v="Lingvistiske og nordiske studier"/>
    <s v="Norsk for internasjonale studenter"/>
    <d v="1982-08-10T00:00:00"/>
    <s v="Univ/ høgsk høyere grad"/>
    <s v="Fast ansatte"/>
    <s v="Hovedlønnstabell"/>
    <n v="30106573"/>
    <x v="12"/>
    <n v="14353000"/>
    <d v="2016-08-01T00:00:00"/>
    <n v="73"/>
    <n v="95"/>
    <s v="LANG"/>
    <n v="821124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099"/>
    <s v="Elin Merete"/>
    <s v="Toremo"/>
    <x v="1"/>
    <x v="6"/>
    <s v="Klinikk for allmenn odontologi barn"/>
    <s v="Gruppe sekretærer barn"/>
    <d v="1968-04-25T00:00:00"/>
    <s v="Utd. helse-/sosialomsorg"/>
    <s v="Fast ansatte"/>
    <s v="Hovedlønnstabell"/>
    <n v="30106574"/>
    <x v="49"/>
    <n v="16102000"/>
    <d v="2010-06-01T00:00:00"/>
    <n v="73"/>
    <n v="95"/>
    <s v="LANG"/>
    <n v="599329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YS"/>
  </r>
  <r>
    <n v="6068103"/>
    <s v="Ingvild"/>
    <s v="Torsen"/>
    <x v="1"/>
    <x v="3"/>
    <s v="IFIKK"/>
    <s v="Filosofi"/>
    <d v="1973-04-25T00:00:00"/>
    <s v="Univ/ høgsk høyere grad"/>
    <s v="Fast ansatte"/>
    <s v="Hovedlønnstabell"/>
    <n v="30106578"/>
    <x v="2"/>
    <n v="14251000"/>
    <d v="2017-07-01T00:00:00"/>
    <n v="73"/>
    <n v="95"/>
    <s v="KORT"/>
    <n v="83232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104"/>
    <s v="Ulrik Skre"/>
    <s v="Fjordholm"/>
    <x v="0"/>
    <x v="4"/>
    <s v="Matematisk institutt"/>
    <s v="Beregningsorientert matematikk"/>
    <d v="1985-12-01T00:00:00"/>
    <s v="Univ/ høgsk høyere grad"/>
    <s v="Fast ansatte"/>
    <s v="Hovedlønnstabell"/>
    <n v="30106579"/>
    <x v="0"/>
    <n v="15250000"/>
    <d v="2022-09-01T00:00:00"/>
    <n v="73"/>
    <n v="91"/>
    <s v="SPENN"/>
    <n v="98175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8105"/>
    <s v="Halvard"/>
    <s v="Johannessen"/>
    <x v="0"/>
    <x v="14"/>
    <s v="Det teologiske fakultet"/>
    <s v="Fagseksjonen"/>
    <d v="1975-09-10T00:00:00"/>
    <s v="Univ/ høgsk høyere grad"/>
    <s v="Fast ansatte"/>
    <s v="Hovedlønnstabell"/>
    <n v="30106580"/>
    <x v="2"/>
    <n v="11000500"/>
    <d v="2017-10-01T00:00:00"/>
    <n v="73"/>
    <n v="95"/>
    <s v="KORT"/>
    <n v="91909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11-01T00:00:00"/>
    <m/>
    <m/>
    <m/>
    <s v="Unio"/>
  </r>
  <r>
    <n v="6068107"/>
    <s v="Johan Henrik"/>
    <s v="Schimanski"/>
    <x v="0"/>
    <x v="3"/>
    <s v="ILOS-Litteratur, område, og europ. Språk"/>
    <s v="Allmenn litteraturvitenskap"/>
    <d v="1963-08-17T00:00:00"/>
    <s v="Univ/ høgsk høyere grad"/>
    <s v="Fast ansatte"/>
    <s v="Hovedlønnstabell"/>
    <n v="30106582"/>
    <x v="0"/>
    <n v="14300500"/>
    <m/>
    <n v="73"/>
    <n v="91"/>
    <s v="SPENN"/>
    <n v="10077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108"/>
    <s v="Tore"/>
    <s v="Bjørgo"/>
    <x v="0"/>
    <x v="0"/>
    <s v="Det samfunnsvitenskapelige fakultet"/>
    <s v="Institutt for statsvitenskap"/>
    <d v="1958-05-25T00:00:00"/>
    <s v="Univ/ høgsk høyere grad"/>
    <s v="Fast ansatte"/>
    <s v="Hovedlønnstabell"/>
    <n v="30224068"/>
    <x v="0"/>
    <n v="17350500"/>
    <d v="2024-09-01T00:00:00"/>
    <n v="73"/>
    <n v="91"/>
    <s v="SPENN"/>
    <n v="1143730"/>
    <m/>
    <n v="60"/>
    <n v="6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110"/>
    <s v="Tone Fredsvik"/>
    <s v="Gregers"/>
    <x v="1"/>
    <x v="4"/>
    <s v="Fakultetsadministrasjonen"/>
    <s v="Studieseksjonen"/>
    <d v="1972-01-02T00:00:00"/>
    <s v="Univ/ høgsk høyere grad"/>
    <s v="Fast ansatte"/>
    <s v="Hovedlønnstabell"/>
    <n v="30106585"/>
    <x v="39"/>
    <n v="15001200"/>
    <d v="2020-03-01T00:00:00"/>
    <n v="73"/>
    <n v="91"/>
    <s v="SPENN"/>
    <n v="1076890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d v="2021-05-01T00:00:00"/>
    <m/>
    <s v="Faglig opprykk - 18.12.2024"/>
    <m/>
    <s v="Unio"/>
  </r>
  <r>
    <n v="6068111"/>
    <s v="Kristine"/>
    <s v="Stadskleiv"/>
    <x v="1"/>
    <x v="5"/>
    <s v="Det utdanningsvitenskapelige fakultet"/>
    <s v="Institutt for spesialpedagogikk"/>
    <d v="1970-10-10T00:00:00"/>
    <s v="Univ/ høgsk høyere grad"/>
    <s v="Fast ansatte"/>
    <s v="Hovedlønnstabell"/>
    <n v="30106586"/>
    <x v="0"/>
    <n v="18150000"/>
    <d v="2022-12-01T00:00:00"/>
    <n v="73"/>
    <n v="91"/>
    <s v="SPENN"/>
    <n v="103559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9.12.2022"/>
    <m/>
    <s v="Akademikerne"/>
  </r>
  <r>
    <n v="6068112"/>
    <s v="Anders"/>
    <s v="Øverbye"/>
    <x v="0"/>
    <x v="1"/>
    <s v="Forskningsleder KRE"/>
    <s v="Administrasjon KRE"/>
    <d v="1975-05-25T00:00:00"/>
    <s v="Univ/ høgsk høyere grad"/>
    <s v="Fast ansatte"/>
    <s v="Hovedlønnstabell"/>
    <n v="30106587"/>
    <x v="16"/>
    <n v="13158000"/>
    <m/>
    <n v="73"/>
    <n v="91"/>
    <s v="SPENN"/>
    <n v="874284"/>
    <m/>
    <n v="100"/>
    <n v="50"/>
    <m/>
    <n v="1228189"/>
    <s v="ADMINISTRATIV MELLOMLEDER (UNIVERSITETS- OG HØYSKOLESEKTOREN"/>
    <s v="3. Teknisk-administrative stillinger (AD)"/>
    <s v="3.1 Lederstillinger (AD1)"/>
    <d v="2026-05-01T00:00:00"/>
    <d v="2023-06-01T00:00:00"/>
    <m/>
    <m/>
    <m/>
    <s v="Unio"/>
  </r>
  <r>
    <n v="6068113"/>
    <s v="Caroline Elise"/>
    <s v="Hals"/>
    <x v="1"/>
    <x v="10"/>
    <s v="Andre enheter"/>
    <s v="Hovedtillitsvalgte ved UiO"/>
    <d v="1982-05-25T00:00:00"/>
    <s v="Univ/ høgsk høyere grad"/>
    <s v="Fast ansatte"/>
    <s v="Hovedlønnstabell"/>
    <n v="30142064"/>
    <x v="26"/>
    <n v="36350000"/>
    <m/>
    <n v="73"/>
    <n v="91"/>
    <s v="SPENN"/>
    <n v="751962"/>
    <n v="36000"/>
    <n v="100"/>
    <n v="100"/>
    <m/>
    <n v="2512120"/>
    <s v="RÅDGIVER (HR/PERSONAL)"/>
    <s v="3. Teknisk-administrative stillinger (AD)"/>
    <s v="3.2 Administrative stillinger (AD2)"/>
    <d v="2026-05-01T00:00:00"/>
    <m/>
    <d v="2023-02-01T00:00:00"/>
    <m/>
    <m/>
    <s v="LO"/>
  </r>
  <r>
    <n v="6068114"/>
    <s v="Hedvig Neerland"/>
    <s v="Abrahamsen"/>
    <x v="1"/>
    <x v="5"/>
    <s v="Det utdanningsvitenskapelige fakultet"/>
    <s v="Institutt for lærerutdanning"/>
    <d v="1961-06-25T00:00:00"/>
    <s v="Univ/ høgsk høyere grad"/>
    <s v="Fast ansatte"/>
    <s v="Hovedlønnstabell"/>
    <n v="30106589"/>
    <x v="2"/>
    <n v="18100000"/>
    <d v="2020-08-01T00:00:00"/>
    <n v="73"/>
    <n v="95"/>
    <s v="KORT"/>
    <n v="85409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116"/>
    <s v="Kristinn"/>
    <s v="Hegna"/>
    <x v="1"/>
    <x v="5"/>
    <s v="Det utdanningsvitenskapelige fakultet"/>
    <s v="Institutt for pedagogikk"/>
    <d v="1967-11-10T00:00:00"/>
    <s v="Univ/ høgsk høyere grad"/>
    <s v="Fast ansatte"/>
    <s v="Hovedlønnstabell"/>
    <n v="30106591"/>
    <x v="0"/>
    <n v="18050000"/>
    <m/>
    <n v="73"/>
    <n v="91"/>
    <s v="SPENN"/>
    <n v="10215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118"/>
    <s v="Gørill Eva"/>
    <s v="Arnesen"/>
    <x v="1"/>
    <x v="5"/>
    <s v="Fakultetssekretariatet"/>
    <s v="Seksjon for forskning og kommunikasjon"/>
    <d v="1970-11-10T00:00:00"/>
    <s v="Univ/ høgsk høyere grad"/>
    <s v="Fast ansatte"/>
    <s v="Hovedlønnstabell"/>
    <n v="30154034"/>
    <x v="1"/>
    <n v="18000500"/>
    <d v="2022-12-01T00:00:00"/>
    <n v="73"/>
    <n v="91"/>
    <s v="SPENN"/>
    <n v="815242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9-01T00:00:00"/>
    <d v="2023-12-01T00:00:00"/>
    <m/>
    <m/>
    <s v="Unio"/>
  </r>
  <r>
    <n v="6068122"/>
    <s v="Jarle"/>
    <s v="Ebeling"/>
    <x v="0"/>
    <x v="7"/>
    <s v="IT i forskning, formidling og utdanning"/>
    <s v="Datahåndtering"/>
    <d v="1959-04-02T00:00:00"/>
    <s v="Univ/ høgsk høyere grad"/>
    <s v="Fast ansatte"/>
    <s v="Hovedlønnstabell"/>
    <n v="30106597"/>
    <x v="8"/>
    <n v="37205000"/>
    <m/>
    <n v="73"/>
    <n v="91"/>
    <s v="SPENN"/>
    <n v="105300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8124"/>
    <s v="Sverre Håvard Reinvang Stausland"/>
    <s v="Johnsen"/>
    <x v="0"/>
    <x v="3"/>
    <s v="Lingvistiske og nordiske studier"/>
    <s v="Nordisk språk"/>
    <d v="1980-01-11T00:00:00"/>
    <s v="Univ/ høgsk høyere grad"/>
    <s v="Fast ansatte"/>
    <s v="Hovedlønnstabell"/>
    <n v="30106599"/>
    <x v="0"/>
    <n v="14352500"/>
    <m/>
    <n v="73"/>
    <n v="91"/>
    <s v="SPENN"/>
    <n v="10223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8-01T00:00:00"/>
    <m/>
    <m/>
    <m/>
    <s v="Unio"/>
  </r>
  <r>
    <n v="6068125"/>
    <s v="Jarle"/>
    <s v="Trondal"/>
    <x v="0"/>
    <x v="0"/>
    <s v="Det samfunnsvitenskapelige fakultet"/>
    <s v="ARENA Senter for europaforskning"/>
    <d v="1971-04-02T00:00:00"/>
    <s v="Univ/ høgsk høyere grad"/>
    <s v="Fast ansatte"/>
    <s v="Hovedlønnstabell"/>
    <n v="30106600"/>
    <x v="35"/>
    <n v="17100000"/>
    <m/>
    <n v="73"/>
    <n v="91"/>
    <s v="SPENN"/>
    <n v="1089672"/>
    <m/>
    <n v="40"/>
    <n v="4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8128"/>
    <s v="Asbjørn"/>
    <s v="Aursjø"/>
    <x v="0"/>
    <x v="3"/>
    <s v="Fakultetssekretariatet"/>
    <s v="Studieseksjonen"/>
    <d v="1975-02-11T00:00:00"/>
    <s v="Univ/ høgsk lavere grad"/>
    <s v="Fast ansatte"/>
    <s v="Hovedlønnstabell"/>
    <n v="30106603"/>
    <x v="26"/>
    <n v="14003000"/>
    <m/>
    <n v="73"/>
    <n v="91"/>
    <s v="SPENN"/>
    <n v="75681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7.2021"/>
    <m/>
    <s v="LO"/>
  </r>
  <r>
    <n v="6068131"/>
    <s v="Merethe"/>
    <s v="Frøyland"/>
    <x v="1"/>
    <x v="4"/>
    <s v="Matematisk-naturvitenskapelig fakultet"/>
    <s v="Naturfagsenteret"/>
    <d v="1966-01-18T00:00:00"/>
    <s v="Univ/ høgsk høyere grad"/>
    <s v="Fast ansatte"/>
    <s v="Hovedlønnstabell"/>
    <n v="30260762"/>
    <x v="14"/>
    <n v="15500000"/>
    <d v="2026-07-01T00:00:00"/>
    <n v="73"/>
    <n v="91"/>
    <s v="SPENN"/>
    <n v="1200000"/>
    <m/>
    <n v="100"/>
    <n v="100"/>
    <m/>
    <n v="1237101"/>
    <s v="FORSKNINGSSJEF (STØTTEFUNKSJON)"/>
    <s v="1. Undervisnings-, forsknings- og formidlingsstillinger (UN)"/>
    <s v="1.1 Undervisnings- og forskerstillinger (UN1)"/>
    <d v="2026-05-01T00:00:00"/>
    <m/>
    <m/>
    <s v="Endring av stillingskode - 01.07.2024"/>
    <m/>
    <s v="Unio"/>
  </r>
  <r>
    <n v="6068133"/>
    <s v="Harald Alfred"/>
    <s v="Stenmark"/>
    <x v="0"/>
    <x v="1"/>
    <s v="Institutt for klinisk medisin"/>
    <s v="Senter for kreftcelle-reprogrammering"/>
    <d v="1960-10-25T00:00:00"/>
    <s v="Univ/ høgsk høyere grad"/>
    <s v="Fast ansatte"/>
    <s v="Hovedlønnstabell"/>
    <n v="30106608"/>
    <x v="0"/>
    <n v="13152015"/>
    <m/>
    <n v="73"/>
    <n v="91"/>
    <s v="SPENN"/>
    <n v="1527767"/>
    <m/>
    <n v="100"/>
    <n v="7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134"/>
    <s v="Anniken"/>
    <s v="Hagelund"/>
    <x v="1"/>
    <x v="0"/>
    <s v="Det samfunnsvitenskapelige fakultet"/>
    <s v="Sosiologi og samfunnsgeografi"/>
    <d v="1972-10-25T00:00:00"/>
    <s v="Univ/ høgsk høyere grad"/>
    <s v="Fast ansatte"/>
    <s v="Hovedlønnstabell"/>
    <n v="30106609"/>
    <x v="9"/>
    <n v="17300000"/>
    <m/>
    <n v="73"/>
    <n v="91"/>
    <s v="SPENN"/>
    <n v="1334407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LO"/>
  </r>
  <r>
    <n v="6068135"/>
    <s v="Trude"/>
    <s v="Lind"/>
    <x v="1"/>
    <x v="3"/>
    <s v="Institutt for musikkvitenskap"/>
    <s v="IMV administrasjon"/>
    <d v="1967-03-11T00:00:00"/>
    <s v="Univ/ høgsk høyere grad"/>
    <s v="Fast ansatte"/>
    <s v="Hovedlønnstabell"/>
    <n v="30126124"/>
    <x v="1"/>
    <n v="14400000"/>
    <d v="2024-01-01T00:00:00"/>
    <n v="73"/>
    <n v="91"/>
    <s v="SPENN"/>
    <n v="804351"/>
    <m/>
    <n v="100"/>
    <n v="100"/>
    <m/>
    <n v="2512158"/>
    <s v="RÅDGIVER (STUDIEADMINISTRASJON)"/>
    <s v="3. Teknisk-administrative stillinger (AD)"/>
    <s v="3.2 Administrative stillinger (AD2)"/>
    <d v="2026-05-01T00:00:00"/>
    <d v="2024-01-01T00:00:00"/>
    <d v="2022-07-01T00:00:00"/>
    <m/>
    <m/>
    <s v="LO"/>
  </r>
  <r>
    <n v="6068137"/>
    <s v="Ragnhild Aslaug"/>
    <s v="Sollund"/>
    <x v="1"/>
    <x v="2"/>
    <s v="Det juridiske fakultet"/>
    <s v="Kriminologi og rettssosiologi"/>
    <d v="1959-02-18T00:00:00"/>
    <s v="Univ/ høgsk høyere grad"/>
    <s v="Fast ansatte"/>
    <s v="Hovedlønnstabell"/>
    <n v="30106612"/>
    <x v="0"/>
    <n v="12050000"/>
    <m/>
    <n v="73"/>
    <n v="91"/>
    <s v="SPENN"/>
    <n v="130207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12-01T00:00:00"/>
    <m/>
    <m/>
    <m/>
    <s v="Unio"/>
  </r>
  <r>
    <n v="6068139"/>
    <s v="Gyda Elisabeth"/>
    <s v="Kjekshus"/>
    <x v="1"/>
    <x v="7"/>
    <s v="Stab og støtte"/>
    <s v="IT-direktørens stab"/>
    <d v="1972-02-18T00:00:00"/>
    <s v="Deleks. universitet/høgsk"/>
    <s v="Fast ansatte"/>
    <s v="Hovedlønnstabell"/>
    <n v="30106614"/>
    <x v="1"/>
    <n v="37101000"/>
    <m/>
    <n v="73"/>
    <n v="91"/>
    <s v="SPENN"/>
    <n v="884413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8140"/>
    <s v="Olaf"/>
    <s v="Lie"/>
    <x v="0"/>
    <x v="12"/>
    <s v="Avdeling for bibliotek og brukermøter"/>
    <s v="Seksjon for førstelinjetjenester"/>
    <d v="1958-04-11T00:00:00"/>
    <s v="Univ/ høgsk lavere grad"/>
    <s v="Fast ansatte"/>
    <s v="Hovedlønnstabell"/>
    <n v="30106615"/>
    <x v="60"/>
    <n v="34451000"/>
    <d v="2012-05-01T00:00:00"/>
    <n v="73"/>
    <n v="95"/>
    <s v="LANG"/>
    <n v="656463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8141"/>
    <s v="Arne"/>
    <s v="Hole"/>
    <x v="0"/>
    <x v="5"/>
    <s v="Det utdanningsvitenskapelige fakultet"/>
    <s v="Institutt for lærerutdanning"/>
    <d v="1963-04-11T00:00:00"/>
    <s v="Univ/ høgsk høyere grad"/>
    <s v="Fast ansatte"/>
    <s v="Hovedlønnstabell"/>
    <n v="30106616"/>
    <x v="2"/>
    <n v="18100000"/>
    <d v="2011-08-01T00:00:00"/>
    <n v="73"/>
    <n v="95"/>
    <s v="KORT"/>
    <n v="84399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144"/>
    <s v="Kirsten"/>
    <s v="Fiskum"/>
    <x v="1"/>
    <x v="4"/>
    <s v="Matematisk-naturvitenskapelig fakultet"/>
    <s v="Naturfagsenteret"/>
    <d v="1969-03-18T00:00:00"/>
    <s v="Univ/ høgsk høyere grad"/>
    <s v="Fast ansatte"/>
    <s v="Hovedlønnstabell"/>
    <n v="30106619"/>
    <x v="5"/>
    <n v="15500000"/>
    <d v="2024-10-01T00:00:00"/>
    <n v="73"/>
    <n v="95"/>
    <s v="KORT"/>
    <n v="90193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d v="2025-06-01T00:00:00"/>
    <m/>
    <s v="Faglig opprykk - 24.10.2024"/>
    <m/>
    <s v="Unio"/>
  </r>
  <r>
    <n v="6068145"/>
    <s v="Christian Krog"/>
    <s v="Tamnes"/>
    <x v="0"/>
    <x v="0"/>
    <s v="Psykologisk institutt"/>
    <s v="PROMENTA"/>
    <d v="1979-12-25T00:00:00"/>
    <s v="Univ/ høgsk høyere grad"/>
    <s v="Fast ansatte"/>
    <s v="Hovedlønnstabell"/>
    <n v="30106620"/>
    <x v="0"/>
    <n v="17200000"/>
    <m/>
    <n v="73"/>
    <n v="91"/>
    <s v="SPENN"/>
    <n v="1172009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m/>
    <m/>
    <s v="Unio"/>
  </r>
  <r>
    <n v="6068147"/>
    <s v="Matthew Rix"/>
    <s v="Whiting"/>
    <x v="0"/>
    <x v="0"/>
    <s v="Fakultetsadministrasjonen SV"/>
    <s v="Studie"/>
    <d v="1968-09-02T00:00:00"/>
    <s v="Univ/ høgsk høyere grad"/>
    <s v="Fast ansatte"/>
    <s v="Hovedlønnstabell"/>
    <n v="30125398"/>
    <x v="26"/>
    <n v="17001000"/>
    <d v="2024-01-01T00:00:00"/>
    <n v="73"/>
    <n v="91"/>
    <s v="SPENN"/>
    <n v="697823"/>
    <m/>
    <n v="100"/>
    <n v="100"/>
    <m/>
    <n v="2512158"/>
    <s v="RÅDGIVER (STUDIEADMINISTRASJON)"/>
    <s v="3. Teknisk-administrative stillinger (AD)"/>
    <s v="3.2 Administrative stillinger (AD2)"/>
    <d v="2026-05-01T00:00:00"/>
    <d v="2024-01-01T00:00:00"/>
    <m/>
    <m/>
    <m/>
    <s v="LO"/>
  </r>
  <r>
    <n v="6068148"/>
    <s v="Jostein Andresen"/>
    <s v="Ryen"/>
    <x v="0"/>
    <x v="5"/>
    <s v="Institutt for lærerutdanning"/>
    <s v="Teknisk-adminstrativ gruppe"/>
    <d v="1972-09-02T00:00:00"/>
    <s v="Univ/ høgsk lavere grad"/>
    <s v="Fast ansatte"/>
    <s v="Hovedlønnstabell"/>
    <n v="30106623"/>
    <x v="1"/>
    <n v="18100000"/>
    <m/>
    <n v="73"/>
    <n v="91"/>
    <s v="SPENN"/>
    <n v="86709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151"/>
    <s v="Øystein"/>
    <s v="Sjåstad"/>
    <x v="0"/>
    <x v="3"/>
    <s v="IFIKK"/>
    <s v="Kunsthistorie"/>
    <d v="1980-05-18T00:00:00"/>
    <s v="Univ/ høgsk høyere grad"/>
    <s v="Fast ansatte"/>
    <s v="Hovedlønnstabell"/>
    <n v="30115336"/>
    <x v="0"/>
    <n v="14252500"/>
    <m/>
    <n v="73"/>
    <n v="91"/>
    <s v="SPENN"/>
    <n v="95027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8152"/>
    <s v="Lars"/>
    <s v="Groseth"/>
    <x v="0"/>
    <x v="8"/>
    <s v="Arkeologisk seksjon"/>
    <s v="Avdeling for kulturminneforvaltning"/>
    <d v="1964-03-26T00:00:00"/>
    <s v="Univ/ høgsk høyere grad"/>
    <s v="Fast ansatte"/>
    <s v="Hovedlønnstabell"/>
    <n v="30106627"/>
    <x v="16"/>
    <n v="27001002"/>
    <m/>
    <n v="73"/>
    <n v="91"/>
    <s v="SPENN"/>
    <n v="87953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01-01T00:00:00"/>
    <d v="2023-03-01T00:00:00"/>
    <m/>
    <m/>
    <s v="Unio"/>
  </r>
  <r>
    <n v="6068154"/>
    <s v="Eili"/>
    <s v="Lindøe"/>
    <x v="1"/>
    <x v="8"/>
    <s v="Utstillings- og publikumsseksjonen"/>
    <s v="Gruppe for utstillingsdesign og prod"/>
    <d v="1971-06-18T00:00:00"/>
    <s v="Univ/ høgsk høyere grad"/>
    <s v="Fast ansatte"/>
    <s v="Hovedlønnstabell"/>
    <n v="30106629"/>
    <x v="1"/>
    <n v="27002010"/>
    <d v="2024-09-01T00:00:00"/>
    <n v="73"/>
    <n v="91"/>
    <s v="SPENN"/>
    <n v="814332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09-01T00:00:00"/>
    <m/>
    <m/>
    <m/>
    <s v="Unio"/>
  </r>
  <r>
    <n v="6068155"/>
    <s v="Susanna Maria"/>
    <s v="Solli"/>
    <x v="1"/>
    <x v="0"/>
    <s v="Det samfunnsvitenskapelige fakultet"/>
    <s v="Fakultetsadministrasjonen SV"/>
    <d v="1964-08-11T00:00:00"/>
    <s v="Univ/ høgsk høyere grad"/>
    <s v="Fast ansatte"/>
    <s v="Hovedlønnstabell"/>
    <n v="30106630"/>
    <x v="5"/>
    <n v="17001000"/>
    <d v="2014-07-01T00:00:00"/>
    <n v="73"/>
    <n v="95"/>
    <s v="KORT"/>
    <n v="883407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157"/>
    <s v="Kim Anders"/>
    <s v="Frøyshov"/>
    <x v="0"/>
    <x v="4"/>
    <s v="Matematisk institutt"/>
    <s v="Algebra, geometri og topologi"/>
    <d v="1965-09-11T00:00:00"/>
    <s v="Univ/ høgsk høyere grad"/>
    <s v="Fast ansatte"/>
    <s v="Hovedlønnstabell"/>
    <n v="30106632"/>
    <x v="2"/>
    <n v="15250000"/>
    <d v="2016-01-01T00:00:00"/>
    <n v="73"/>
    <n v="95"/>
    <s v="KORT"/>
    <n v="86140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159"/>
    <s v="Erik Andre"/>
    <s v="Juriks"/>
    <x v="0"/>
    <x v="3"/>
    <s v="Lingvistiske og nordiske studier"/>
    <s v="Norsk for internasjonale studenter"/>
    <d v="1969-05-26T00:00:00"/>
    <s v="Univ/ høgsk høyere grad"/>
    <s v="Fast ansatte"/>
    <s v="Hovedlønnstabell"/>
    <n v="30106634"/>
    <x v="12"/>
    <n v="14353000"/>
    <d v="2005-01-01T00:00:00"/>
    <n v="73"/>
    <n v="95"/>
    <s v="LANG"/>
    <n v="730391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160"/>
    <s v="Liv"/>
    <s v="Mathiesen"/>
    <x v="1"/>
    <x v="4"/>
    <s v="Farmasøytisk institutt"/>
    <s v="Seksjon for galenisk farmasi og samfunns"/>
    <d v="1966-10-11T00:00:00"/>
    <s v="Univ/ høgsk høyere grad"/>
    <s v="Fast ansatte"/>
    <s v="Hovedlønnstabell"/>
    <n v="30106635"/>
    <x v="0"/>
    <n v="15450500"/>
    <d v="2024-09-01T00:00:00"/>
    <n v="73"/>
    <n v="91"/>
    <s v="SPENN"/>
    <n v="10649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2-01T00:00:00"/>
    <m/>
    <s v="Faglig opprykk - 15.09.2024"/>
    <m/>
    <s v="Unio"/>
  </r>
  <r>
    <n v="6068161"/>
    <s v="Marianne"/>
    <s v="Fyhn"/>
    <x v="1"/>
    <x v="4"/>
    <s v="Institutt for biovitenskap"/>
    <s v="Seksjon for fysiologi og cellebiologi"/>
    <d v="1973-10-11T00:00:00"/>
    <s v="Univ/ høgsk høyere grad"/>
    <s v="Fast ansatte"/>
    <s v="Hovedlønnstabell"/>
    <n v="30106636"/>
    <x v="0"/>
    <n v="15551000"/>
    <m/>
    <n v="73"/>
    <n v="91"/>
    <s v="SPENN"/>
    <n v="1212144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162"/>
    <s v="Elisabeth Helene"/>
    <s v="Kjenstad"/>
    <x v="1"/>
    <x v="6"/>
    <s v="Institutt for klinisk odontologi"/>
    <s v="Adm"/>
    <d v="1974-01-03T00:00:00"/>
    <s v="Univ/ høgsk høyere grad"/>
    <s v="Fast ansatte"/>
    <s v="Hovedlønnstabell"/>
    <n v="30106637"/>
    <x v="13"/>
    <n v="16100000"/>
    <m/>
    <n v="73"/>
    <n v="91"/>
    <s v="SPENN"/>
    <n v="634856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LO"/>
  </r>
  <r>
    <n v="6068163"/>
    <s v="Ingrid Pauline"/>
    <s v="Kjelsvik"/>
    <x v="1"/>
    <x v="1"/>
    <s v="Norsk senter for Mol Biovit og Medisin"/>
    <s v="NCMBM Administrasjon"/>
    <d v="1978-06-26T00:00:00"/>
    <s v="Univ/ høgsk høyere grad"/>
    <s v="Fast ansatte"/>
    <s v="Hovedlønnstabell"/>
    <n v="30106638"/>
    <x v="17"/>
    <n v="13200001"/>
    <m/>
    <n v="73"/>
    <n v="91"/>
    <s v="SPENN"/>
    <n v="103504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8165"/>
    <s v="Tone Malmstedt"/>
    <s v="Eriksen"/>
    <x v="1"/>
    <x v="5"/>
    <s v="Det utdanningsvitenskapelige fakultet"/>
    <s v="Institutt for lærerutdanning"/>
    <d v="1975-09-18T00:00:00"/>
    <s v="Univ/ høgsk høyere grad"/>
    <s v="Åremålsansatte"/>
    <s v="Stipendiater"/>
    <n v="30106640"/>
    <x v="24"/>
    <n v="18100000"/>
    <d v="2019-10-01T00:00:00"/>
    <n v="73"/>
    <n v="95"/>
    <s v="STIGE2"/>
    <n v="615827"/>
    <m/>
    <n v="100"/>
    <n v="0"/>
    <m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nnet"/>
  </r>
  <r>
    <n v="6068166"/>
    <s v="Guri Birgitte"/>
    <s v="Verne"/>
    <x v="1"/>
    <x v="4"/>
    <s v="DIG Digitalisering"/>
    <s v="Design av informasjonssystemer"/>
    <d v="1956-12-11T00:00:00"/>
    <s v="Univ/ høgsk høyere grad"/>
    <s v="Fast ansatte"/>
    <s v="Hovedlønnstabell"/>
    <n v="30106641"/>
    <x v="5"/>
    <n v="15155001"/>
    <d v="2019-04-01T00:00:00"/>
    <n v="73"/>
    <n v="95"/>
    <s v="KORT"/>
    <n v="89162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LO"/>
  </r>
  <r>
    <n v="6068167"/>
    <s v="Eirinn"/>
    <s v="Larsen"/>
    <x v="1"/>
    <x v="3"/>
    <s v="Det humanistiske fakultet"/>
    <s v="Arkeologi, konservering og historie"/>
    <d v="1969-12-11T00:00:00"/>
    <s v="Univ/ høgsk høyere grad"/>
    <s v="Åremålsansatte"/>
    <s v="Hovedlønnstabell"/>
    <n v="30228991"/>
    <x v="9"/>
    <n v="14150000"/>
    <d v="2025-01-01T00:00:00"/>
    <n v="73"/>
    <n v="91"/>
    <s v="SPENN"/>
    <n v="1136640"/>
    <n v="12000"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12-01T00:00:00"/>
    <m/>
    <s v="UH§7-6jStudomb"/>
    <s v="LO"/>
  </r>
  <r>
    <n v="6068168"/>
    <s v="Ewa Anine"/>
    <s v="Kierulf"/>
    <x v="1"/>
    <x v="2"/>
    <s v="Det juridiske fakultet"/>
    <s v="Institutt for offentlig rett"/>
    <d v="1974-03-03T00:00:00"/>
    <s v="Univ/ høgsk høyere grad"/>
    <s v="Fast ansatte"/>
    <s v="Hovedlønnstabell"/>
    <n v="30106643"/>
    <x v="0"/>
    <n v="12200000"/>
    <d v="2025-09-01T00:00:00"/>
    <n v="73"/>
    <n v="91"/>
    <s v="SPENN"/>
    <n v="126604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Annet"/>
  </r>
  <r>
    <n v="6068169"/>
    <s v="Kathryn Etta"/>
    <s v="Sæther"/>
    <x v="1"/>
    <x v="8"/>
    <s v="Arkeologisk seksjon"/>
    <s v="Avdeling for arkeologisk samling"/>
    <d v="1975-03-03T00:00:00"/>
    <s v="Univ/ høgsk høyere grad"/>
    <s v="Midlert./engasj. tjm"/>
    <s v="Hovedlønnstabell"/>
    <n v="30221670"/>
    <x v="4"/>
    <n v="27001001"/>
    <d v="2024-09-01T00:00:00"/>
    <n v="73"/>
    <n v="91"/>
    <s v="SPENN"/>
    <n v="688552"/>
    <m/>
    <n v="100"/>
    <n v="100"/>
    <m/>
    <n v="2543101"/>
    <s v="ARKEOLOG"/>
    <s v="2. Støttestillinger for undervisning, forskning og formidling (ST)"/>
    <s v="2.2 Ingeniører (ST2)"/>
    <d v="2026-05-01T00:00:00"/>
    <d v="2021-05-01T00:00:00"/>
    <m/>
    <m/>
    <s v="S§9-1bVikar"/>
    <s v="Annet"/>
  </r>
  <r>
    <n v="6068173"/>
    <s v="Inger"/>
    <s v="Skjelsbæk"/>
    <x v="1"/>
    <x v="10"/>
    <s v="Sentre direkte under Universitetsstyret"/>
    <s v="Senter for tverrfaglig kjønnsforskning"/>
    <d v="1969-09-26T00:00:00"/>
    <s v="Univ/ høgsk høyere grad"/>
    <s v="Fast ansatte"/>
    <s v="Hovedlønnstabell"/>
    <n v="30140093"/>
    <x v="0"/>
    <n v="29002500"/>
    <m/>
    <n v="73"/>
    <n v="91"/>
    <s v="SPENN"/>
    <n v="12951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Unio"/>
  </r>
  <r>
    <n v="6068175"/>
    <s v="Hanne"/>
    <s v="Holmesland"/>
    <x v="1"/>
    <x v="1"/>
    <s v="Administrasjonen klinisk medisin"/>
    <s v="Studier, forskning og kommunikasjon"/>
    <d v="1974-12-18T00:00:00"/>
    <s v="Univ/ høgsk høyere grad"/>
    <s v="Fast ansatte"/>
    <s v="Hovedlønnstabell"/>
    <n v="30106650"/>
    <x v="26"/>
    <n v="13152505"/>
    <m/>
    <n v="73"/>
    <n v="91"/>
    <s v="SPENN"/>
    <n v="739757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4-06-01T00:00:00"/>
    <d v="2024-01-01T00:00:00"/>
    <m/>
    <m/>
    <s v="Unio"/>
  </r>
  <r>
    <n v="6068176"/>
    <s v="Mads Breckan"/>
    <s v="Claudi"/>
    <x v="0"/>
    <x v="3"/>
    <s v="Lingvistiske og nordiske studier"/>
    <s v="Nordisk litteratur"/>
    <d v="1979-09-26T00:00:00"/>
    <s v="Univ/ høgsk høyere grad"/>
    <s v="Fast ansatte"/>
    <s v="Hovedlønnstabell"/>
    <n v="30106651"/>
    <x v="0"/>
    <n v="14353500"/>
    <d v="2026-01-01T00:00:00"/>
    <n v="73"/>
    <n v="91"/>
    <s v="SPENN"/>
    <n v="993280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3.01.2026"/>
    <m/>
    <s v="Unio"/>
  </r>
  <r>
    <n v="6068177"/>
    <s v="Mona"/>
    <s v="Bekkhus"/>
    <x v="1"/>
    <x v="0"/>
    <s v="Psykologisk institutt"/>
    <s v="PROMENTA"/>
    <d v="1980-09-26T00:00:00"/>
    <s v="Univ/ høgsk høyere grad"/>
    <s v="Fast ansatte"/>
    <s v="Hovedlønnstabell"/>
    <n v="30196726"/>
    <x v="0"/>
    <n v="17200000"/>
    <d v="2022-11-01T00:00:00"/>
    <n v="73"/>
    <n v="91"/>
    <s v="SPENN"/>
    <n v="1117737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6-01T00:00:00"/>
    <m/>
    <s v="Faglig opprykk - 15.11.2022"/>
    <m/>
    <s v="Unio"/>
  </r>
  <r>
    <n v="6068178"/>
    <s v="Nina"/>
    <s v="Rundgren"/>
    <x v="1"/>
    <x v="3"/>
    <s v="Institutt for musikkvitenskap"/>
    <s v="IMV administrasjon"/>
    <d v="1975-02-12T00:00:00"/>
    <s v="Univ/ høgsk høyere grad"/>
    <s v="Fast ansatte"/>
    <s v="Hovedlønnstabell"/>
    <n v="30120288"/>
    <x v="17"/>
    <n v="14400000"/>
    <m/>
    <n v="73"/>
    <n v="91"/>
    <s v="SPENN"/>
    <n v="101296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8179"/>
    <s v="Francesca Refsum"/>
    <s v="Jensenius"/>
    <x v="1"/>
    <x v="0"/>
    <s v="Det samfunnsvitenskapelige fakultet"/>
    <s v="Institutt for statsvitenskap"/>
    <d v="1983-02-12T00:00:00"/>
    <s v="Univ/ høgsk høyere grad"/>
    <s v="Fast ansatte"/>
    <s v="Hovedlønnstabell"/>
    <n v="30106654"/>
    <x v="0"/>
    <n v="17350000"/>
    <m/>
    <n v="73"/>
    <n v="91"/>
    <s v="SPENN"/>
    <n v="12057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11-01T00:00:00"/>
    <m/>
    <m/>
    <m/>
    <s v="Unio"/>
  </r>
  <r>
    <n v="6068180"/>
    <s v="Toril Kristin"/>
    <s v="Sjo"/>
    <x v="1"/>
    <x v="3"/>
    <s v="Lingvistiske og nordiske studier"/>
    <s v="Norsk for internasjonale studenter"/>
    <d v="1958-05-03T00:00:00"/>
    <s v="Univ/ høgsk høyere grad"/>
    <s v="Fast ansatte"/>
    <s v="Hovedlønnstabell"/>
    <n v="30106655"/>
    <x v="39"/>
    <n v="14353000"/>
    <d v="2025-07-01T00:00:00"/>
    <n v="73"/>
    <n v="91"/>
    <s v="SPENN"/>
    <n v="1004440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s v="Faglig opprykk - 10.07.2025"/>
    <m/>
    <s v="LO"/>
  </r>
  <r>
    <n v="6068182"/>
    <s v="Christina Bergstad"/>
    <s v="Heesch"/>
    <x v="1"/>
    <x v="1"/>
    <s v="Administrative fellestjenester"/>
    <s v="Kommunikasjonsgruppen"/>
    <d v="1973-01-19T00:00:00"/>
    <s v="Univ/ høgsk lavere grad"/>
    <s v="Fast ansatte"/>
    <s v="Hovedlønnstabell"/>
    <n v="30106657"/>
    <x v="1"/>
    <n v="13000505"/>
    <m/>
    <n v="73"/>
    <n v="91"/>
    <s v="SPENN"/>
    <n v="80793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8184"/>
    <s v="Torunn"/>
    <s v="Nyland"/>
    <x v="1"/>
    <x v="3"/>
    <s v="Fakultetssekretariatet"/>
    <s v="Studieseksjonen"/>
    <d v="1957-11-26T00:00:00"/>
    <s v="Univ/ høgsk høyere grad"/>
    <s v="Fast ansatte"/>
    <s v="Hovedlønnstabell"/>
    <n v="30106659"/>
    <x v="1"/>
    <n v="14003000"/>
    <m/>
    <n v="73"/>
    <n v="91"/>
    <s v="SPENN"/>
    <n v="845172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185"/>
    <s v="Elena"/>
    <s v="Gjertsen"/>
    <x v="1"/>
    <x v="3"/>
    <s v="ILOS-Litteratur, område, og europ. Språk"/>
    <s v="Russland, Sentral-Europa og Balkan"/>
    <d v="1968-11-26T00:00:00"/>
    <s v="Univ/ høgsk høyere grad"/>
    <s v="Fast ansatte"/>
    <s v="Hovedlønnstabell"/>
    <n v="30106660"/>
    <x v="12"/>
    <n v="14305500"/>
    <d v="2016-01-01T00:00:00"/>
    <n v="73"/>
    <n v="95"/>
    <s v="LANG"/>
    <n v="721985"/>
    <m/>
    <n v="70"/>
    <n v="7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187"/>
    <s v="Kristi Brinkmann"/>
    <s v="Lenander"/>
    <x v="1"/>
    <x v="1"/>
    <s v="Institutt for helse og samfunn"/>
    <s v="Fellesadministrasjon Helsam"/>
    <d v="1979-06-03T00:00:00"/>
    <s v="Univ/ høgsk lavere grad"/>
    <s v="Fast ansatte"/>
    <s v="Hovedlønnstabell"/>
    <n v="30106662"/>
    <x v="26"/>
    <n v="13100500"/>
    <m/>
    <n v="73"/>
    <n v="91"/>
    <s v="SPENN"/>
    <n v="675311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2-06-01T00:00:00"/>
    <m/>
    <m/>
    <m/>
    <s v="LO"/>
  </r>
  <r>
    <n v="6068189"/>
    <s v="Lars Erik"/>
    <s v="Johannessen"/>
    <x v="0"/>
    <x v="11"/>
    <s v="Konservering og forskningsteknikk"/>
    <s v="Colletts hus"/>
    <d v="1974-02-19T00:00:00"/>
    <s v="Univ/ høgsk høyere grad"/>
    <s v="Fast ansatte"/>
    <s v="Hovedlønnstabell"/>
    <n v="30106664"/>
    <x v="3"/>
    <n v="28001500"/>
    <m/>
    <n v="73"/>
    <n v="91"/>
    <s v="SPENN"/>
    <n v="708805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8190"/>
    <s v="Anders"/>
    <s v="Bryn"/>
    <x v="0"/>
    <x v="11"/>
    <s v="Seksjon for forskning og samlinger"/>
    <s v="Geo-økologisk forskningsgruppe"/>
    <d v="1970-04-12T00:00:00"/>
    <s v="Univ/ høgsk høyere grad"/>
    <s v="Fast ansatte"/>
    <s v="Hovedlønnstabell"/>
    <n v="30106665"/>
    <x v="0"/>
    <n v="28002005"/>
    <m/>
    <n v="73"/>
    <n v="91"/>
    <s v="SPENN"/>
    <n v="10397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8192"/>
    <s v="Vidar Magne"/>
    <s v="Skulberg"/>
    <x v="0"/>
    <x v="1"/>
    <s v="Hjerte-, lunge- og karklinikken"/>
    <s v="Eksperimentell medisinsk forskning"/>
    <d v="1965-07-03T00:00:00"/>
    <s v="Univ/ høgsk høyere grad"/>
    <s v="Fast ansatte"/>
    <s v="Hovedlønnstabell"/>
    <n v="30106667"/>
    <x v="3"/>
    <n v="13153505"/>
    <m/>
    <n v="73"/>
    <n v="91"/>
    <s v="SPENN"/>
    <n v="67818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nnet"/>
  </r>
  <r>
    <n v="6068194"/>
    <s v="Kristian"/>
    <s v="Omnes"/>
    <x v="0"/>
    <x v="8"/>
    <s v="Museumsadministrasjonen"/>
    <s v="Enhet for økonomi og virksomhetsstyring"/>
    <d v="1976-07-03T00:00:00"/>
    <s v="Almennutdanning"/>
    <s v="Fast ansatte"/>
    <s v="Hovedlønnstabell"/>
    <n v="30106669"/>
    <x v="26"/>
    <n v="27000515"/>
    <m/>
    <n v="73"/>
    <n v="91"/>
    <s v="SPENN"/>
    <n v="710025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YS"/>
  </r>
  <r>
    <n v="6068196"/>
    <s v="Trine"/>
    <s v="Waaktaar"/>
    <x v="1"/>
    <x v="0"/>
    <s v="Psykologisk institutt"/>
    <s v="Helse-, utviklings- og personlighetspsyk"/>
    <d v="1961-08-03T00:00:00"/>
    <s v="Univ/ høgsk høyere grad"/>
    <s v="Fast ansatte"/>
    <s v="Hovedlønnstabell"/>
    <n v="30106671"/>
    <x v="0"/>
    <n v="17200000"/>
    <m/>
    <n v="73"/>
    <n v="91"/>
    <s v="SPENN"/>
    <n v="12933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Unio"/>
  </r>
  <r>
    <n v="6068198"/>
    <s v="Sissel"/>
    <s v="Furuseth"/>
    <x v="1"/>
    <x v="3"/>
    <s v="Lingvistiske og nordiske studier"/>
    <s v="Nordisk litteratur"/>
    <d v="1971-08-03T00:00:00"/>
    <s v="Univ/ høgsk høyere grad"/>
    <s v="Fast ansatte"/>
    <s v="Hovedlønnstabell"/>
    <n v="30106673"/>
    <x v="0"/>
    <n v="14353500"/>
    <m/>
    <n v="73"/>
    <n v="91"/>
    <s v="SPENN"/>
    <n v="100376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201"/>
    <s v="Leif Johnny"/>
    <s v="Johannessen"/>
    <x v="0"/>
    <x v="13"/>
    <s v="Eiendomsavdelingen"/>
    <s v="Campusutvikling"/>
    <d v="1970-04-19T00:00:00"/>
    <s v="Univ/ høgsk høyere grad"/>
    <s v="Fast ansatte"/>
    <s v="Hovedlønnstabell"/>
    <n v="30106676"/>
    <x v="22"/>
    <n v="32150000"/>
    <m/>
    <n v="73"/>
    <n v="91"/>
    <s v="SPENN"/>
    <n v="1235742"/>
    <m/>
    <n v="100"/>
    <n v="100"/>
    <m/>
    <n v="1228121"/>
    <s v="AVDELINGSDIREKTØR (UNDERVISNING)"/>
    <s v="3. Teknisk-administrative stillinger (AD)"/>
    <s v="3.1 Lederstillinger (AD1)"/>
    <d v="2026-05-01T00:00:00"/>
    <d v="2021-05-01T00:00:00"/>
    <m/>
    <m/>
    <m/>
    <s v="Unio"/>
  </r>
  <r>
    <n v="6068203"/>
    <s v="Karine"/>
    <s v="Nyborg"/>
    <x v="1"/>
    <x v="0"/>
    <s v="Det samfunnsvitenskapelige fakultet"/>
    <s v="Økonomisk institutt"/>
    <d v="1962-06-12T00:00:00"/>
    <s v="Univ/ høgsk høyere grad"/>
    <s v="Fast ansatte"/>
    <s v="Hovedlønnstabell"/>
    <n v="30106678"/>
    <x v="0"/>
    <n v="17250000"/>
    <m/>
    <n v="73"/>
    <n v="91"/>
    <s v="SPENN"/>
    <n v="1133834"/>
    <m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206"/>
    <s v="Gøril"/>
    <s v="Aaseth"/>
    <x v="1"/>
    <x v="10"/>
    <s v="Avdeling for studieadministrasjon"/>
    <s v="Seksjon for opptak"/>
    <d v="1977-02-27T00:00:00"/>
    <s v="Univ/ høgsk høyere grad"/>
    <s v="Fast ansatte"/>
    <s v="Hovedlønnstabell"/>
    <n v="30106681"/>
    <x v="26"/>
    <n v="36401000"/>
    <m/>
    <n v="73"/>
    <n v="91"/>
    <s v="SPENN"/>
    <n v="709235"/>
    <m/>
    <n v="100"/>
    <n v="8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207"/>
    <s v="Markus Handal"/>
    <s v="Sneve"/>
    <x v="0"/>
    <x v="0"/>
    <s v="Stab - PSI"/>
    <s v="Stab - LCBC"/>
    <d v="1981-02-27T00:00:00"/>
    <s v="Univ/ høgsk høyere grad"/>
    <s v="Fast ansatte"/>
    <s v="Hovedlønnstabell"/>
    <n v="30256544"/>
    <x v="15"/>
    <n v="17200000"/>
    <m/>
    <n v="73"/>
    <n v="91"/>
    <s v="SPENN"/>
    <n v="96256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2-01T00:00:00"/>
    <m/>
    <m/>
    <m/>
    <s v="Unio"/>
  </r>
  <r>
    <n v="6068210"/>
    <s v="Malgorzata Magdalena"/>
    <s v="Sak"/>
    <x v="1"/>
    <x v="1"/>
    <s v="Forskningsleder"/>
    <s v="Administrasjonen KLM"/>
    <d v="1982-06-12T00:00:00"/>
    <s v="Univ/ høgsk høyere grad"/>
    <s v="Fast ansatte"/>
    <s v="Hovedlønnstabell"/>
    <n v="30106685"/>
    <x v="13"/>
    <n v="13154000"/>
    <m/>
    <n v="73"/>
    <n v="91"/>
    <s v="SPENN"/>
    <n v="668507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Annet"/>
  </r>
  <r>
    <n v="6068211"/>
    <s v="Tove Helene"/>
    <s v="Neumann"/>
    <x v="1"/>
    <x v="3"/>
    <s v="Arkeologi, konservering og historie"/>
    <s v="Stab - IAKH"/>
    <d v="1964-05-19T00:00:00"/>
    <s v="Univ/ høgsk høyere grad"/>
    <s v="Fast ansatte"/>
    <s v="Hovedlønnstabell"/>
    <n v="30106686"/>
    <x v="26"/>
    <n v="14150000"/>
    <m/>
    <n v="73"/>
    <n v="91"/>
    <s v="SPENN"/>
    <n v="697007"/>
    <m/>
    <n v="100"/>
    <n v="80"/>
    <m/>
    <n v="2512158"/>
    <s v="RÅDGIVER (STUDIEADMINISTRASJON)"/>
    <s v="3. Teknisk-administrative stillinger (AD)"/>
    <s v="3.2 Administrative stillinger (AD2)"/>
    <d v="2026-05-01T00:00:00"/>
    <d v="2023-08-01T00:00:00"/>
    <m/>
    <m/>
    <m/>
    <s v="Unio"/>
  </r>
  <r>
    <n v="6068212"/>
    <s v="Marit Elisabeth"/>
    <s v="Grønbech"/>
    <x v="1"/>
    <x v="11"/>
    <s v="Naturhistorisk museum"/>
    <s v="Seksjon for utadrettet virksomhet"/>
    <d v="1965-05-19T00:00:00"/>
    <s v="Univ/ høgsk lavere grad"/>
    <s v="Fast ansatte"/>
    <s v="Hovedlønnstabell"/>
    <n v="30106687"/>
    <x v="12"/>
    <n v="28000500"/>
    <d v="2013-04-01T00:00:00"/>
    <n v="73"/>
    <n v="95"/>
    <s v="LANG"/>
    <n v="79174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YS"/>
  </r>
  <r>
    <n v="6068214"/>
    <s v="Agnes Sofie Dahlgren"/>
    <s v="Lima"/>
    <x v="1"/>
    <x v="8"/>
    <s v="Samlingsforvaltning"/>
    <s v="Avdeling for konservering"/>
    <d v="1965-07-12T00:00:00"/>
    <s v="Univ/ høgsk høyere grad"/>
    <s v="Fast ansatte"/>
    <s v="Hovedlønnstabell"/>
    <n v="30106689"/>
    <x v="3"/>
    <n v="27003500"/>
    <m/>
    <n v="73"/>
    <n v="91"/>
    <s v="SPENN"/>
    <n v="675840"/>
    <m/>
    <n v="80"/>
    <n v="80"/>
    <m/>
    <n v="2531112"/>
    <s v="MUSEUMSKONSERVATOR"/>
    <s v="2. Støttestillinger for undervisning, forskning og formidling (ST)"/>
    <s v="2.2 Ingeniører (ST2)"/>
    <d v="2026-05-01T00:00:00"/>
    <d v="2026-01-01T00:00:00"/>
    <m/>
    <m/>
    <m/>
    <s v="LO"/>
  </r>
  <r>
    <n v="6068218"/>
    <s v="Kathrine"/>
    <s v="Schou"/>
    <x v="1"/>
    <x v="4"/>
    <s v="Fakultetsadministrasjonen"/>
    <s v="Forskningsseksjonen"/>
    <d v="1971-03-27T00:00:00"/>
    <s v="Univ/ høgsk høyere grad"/>
    <s v="Fast ansatte"/>
    <s v="Hovedlønnstabell"/>
    <n v="30179562"/>
    <x v="16"/>
    <n v="15004000"/>
    <d v="2023-01-01T00:00:00"/>
    <n v="73"/>
    <n v="91"/>
    <s v="SPENN"/>
    <n v="96541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Unio"/>
  </r>
  <r>
    <n v="6068220"/>
    <s v="Torill"/>
    <s v="Strand"/>
    <x v="1"/>
    <x v="5"/>
    <s v="Det utdanningsvitenskapelige fakultet"/>
    <s v="Institutt for pedagogikk"/>
    <d v="1957-08-12T00:00:00"/>
    <s v="Univ/ høgsk høyere grad"/>
    <s v="Fast ansatte"/>
    <s v="Hovedlønnstabell"/>
    <n v="30106695"/>
    <x v="0"/>
    <n v="1805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221"/>
    <s v="Jens Peder"/>
    <s v="Lomsdalen"/>
    <x v="0"/>
    <x v="2"/>
    <s v="Fakultetssekretariat"/>
    <s v="Seksjon for studiekvalitet"/>
    <d v="1971-08-12T00:00:00"/>
    <s v="Univ/ høgsk høyere grad"/>
    <s v="Fast ansatte"/>
    <s v="Hovedlønnstabell"/>
    <n v="30106696"/>
    <x v="1"/>
    <n v="12002500"/>
    <m/>
    <n v="73"/>
    <n v="91"/>
    <s v="SPENN"/>
    <n v="75126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222"/>
    <s v="Astrid Marie Jorde"/>
    <s v="Sandsør"/>
    <x v="1"/>
    <x v="5"/>
    <s v="Det utdanningsvitenskapelige fakultet"/>
    <s v="Institutt for spesialpedagogikk"/>
    <d v="1987-08-12T00:00:00"/>
    <s v="Univ/ høgsk høyere grad"/>
    <s v="Midlert./engasj. tjm"/>
    <s v="Hovedlønnstabell"/>
    <n v="30106697"/>
    <x v="0"/>
    <n v="18150000"/>
    <d v="2023-01-01T00:00:00"/>
    <n v="73"/>
    <n v="91"/>
    <s v="SPENN"/>
    <n v="1020171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2.12.2023"/>
    <m/>
    <s v="Unio"/>
  </r>
  <r>
    <n v="6068223"/>
    <s v="Marit"/>
    <s v="Råbu"/>
    <x v="1"/>
    <x v="0"/>
    <s v="Psykologisk institutt"/>
    <s v="Klinisk psykologi"/>
    <d v="1969-07-19T00:00:00"/>
    <s v="Univ/ høgsk høyere grad"/>
    <s v="Fast ansatte"/>
    <s v="Hovedlønnstabell"/>
    <n v="30127908"/>
    <x v="0"/>
    <n v="17200000"/>
    <m/>
    <n v="73"/>
    <n v="91"/>
    <s v="SPENN"/>
    <n v="11012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8225"/>
    <s v="Ingeborg Kathrina"/>
    <s v="Haavardsson"/>
    <x v="1"/>
    <x v="1"/>
    <s v="Enhet for bærekraftig helse"/>
    <s v="Enhetsadministrasjon"/>
    <d v="1967-09-12T00:00:00"/>
    <s v="Univ/ høgsk høyere grad"/>
    <s v="Fast ansatte"/>
    <s v="Hovedlønnstabell"/>
    <n v="30106700"/>
    <x v="1"/>
    <n v="13104005"/>
    <m/>
    <n v="73"/>
    <n v="91"/>
    <s v="SPENN"/>
    <n v="863933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3-10-01T00:00:00"/>
    <m/>
    <m/>
    <m/>
    <s v="LO"/>
  </r>
  <r>
    <n v="6068228"/>
    <s v="Kristel"/>
    <s v="Zilmer"/>
    <x v="1"/>
    <x v="8"/>
    <s v="Arkeologisk seksjon"/>
    <s v="Avdeling for arkeologisk samling"/>
    <d v="1974-05-27T00:00:00"/>
    <s v="Univ/ høgsk høyere grad"/>
    <s v="Fast ansatte"/>
    <s v="Hovedlønnstabell"/>
    <n v="30119372"/>
    <x v="0"/>
    <n v="27001001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8232"/>
    <s v="Trond Helge"/>
    <s v="Torsvik"/>
    <x v="0"/>
    <x v="4"/>
    <s v="Matematisk-naturvitenskapelig fakultet"/>
    <s v="Institutt for geofag"/>
    <d v="1957-10-12T00:00:00"/>
    <s v="Univ/ høgsk høyere grad"/>
    <s v="Fast ansatte"/>
    <s v="Hovedlønnstabell"/>
    <n v="30106707"/>
    <x v="0"/>
    <n v="15400000"/>
    <m/>
    <n v="73"/>
    <n v="91"/>
    <s v="SPENN"/>
    <n v="126318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8233"/>
    <s v="Mette"/>
    <s v="Andersson"/>
    <x v="1"/>
    <x v="0"/>
    <s v="Det samfunnsvitenskapelige fakultet"/>
    <s v="Sosiologi og samfunnsgeografi"/>
    <d v="1964-10-12T00:00:00"/>
    <s v="Univ/ høgsk høyere grad"/>
    <s v="Fast ansatte"/>
    <s v="Hovedlønnstabell"/>
    <n v="30106708"/>
    <x v="0"/>
    <n v="17300000"/>
    <m/>
    <n v="73"/>
    <n v="91"/>
    <s v="SPENN"/>
    <n v="104737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234"/>
    <s v="Margrethe"/>
    <s v="Østbø"/>
    <x v="1"/>
    <x v="2"/>
    <s v="Institutt for offentlig rett"/>
    <s v="Teknisk- og administrativ gruppe"/>
    <d v="1973-10-12T00:00:00"/>
    <s v="Univ/ høgsk lavere grad"/>
    <s v="Fast ansatte"/>
    <s v="Hovedlønnstabell"/>
    <n v="30106709"/>
    <x v="13"/>
    <n v="12200000"/>
    <d v="2013-02-01T00:00:00"/>
    <n v="73"/>
    <n v="91"/>
    <s v="SPENN"/>
    <n v="676521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8235"/>
    <s v="Gunvor"/>
    <s v="Aasbø"/>
    <x v="1"/>
    <x v="1"/>
    <s v="Institutt for helse og samfunn"/>
    <s v="Avdeling for folkehelsevitenskap"/>
    <d v="1982-06-27T00:00:00"/>
    <s v="Univ/ høgsk høyere grad"/>
    <s v="Fast ansatte"/>
    <s v="Hovedlønnstabell"/>
    <n v="30135326"/>
    <x v="6"/>
    <n v="13104500"/>
    <d v="2025-06-01T00:00:00"/>
    <n v="73"/>
    <n v="95"/>
    <s v="KORT"/>
    <n v="848872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239"/>
    <s v="Mads"/>
    <s v="Andenæs"/>
    <x v="0"/>
    <x v="2"/>
    <s v="Det juridiske fakultet"/>
    <s v="Institutt for privatrett"/>
    <d v="1957-07-27T00:00:00"/>
    <s v="Univ/ høgsk høyere grad"/>
    <s v="Fast ansatte"/>
    <s v="Hovedlønnstabell"/>
    <n v="30106714"/>
    <x v="0"/>
    <n v="12100000"/>
    <m/>
    <n v="73"/>
    <n v="91"/>
    <s v="SPENN"/>
    <n v="134995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241"/>
    <s v="Vegard Fykse"/>
    <s v="Skirbekk"/>
    <x v="0"/>
    <x v="0"/>
    <s v="Psykologisk institutt"/>
    <s v="Helse-, utviklings- og personlighetspsyk"/>
    <d v="1975-02-04T00:00:00"/>
    <s v="Univ/ høgsk høyere grad"/>
    <s v="Fast ansatte"/>
    <s v="Hovedlønnstabell"/>
    <n v="30229144"/>
    <x v="2"/>
    <n v="17200000"/>
    <d v="2025-01-01T00:00:00"/>
    <n v="73"/>
    <n v="95"/>
    <s v="KORT"/>
    <n v="1270883"/>
    <m/>
    <n v="30"/>
    <n v="3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8245"/>
    <s v="Marianne Jenum"/>
    <s v="Hotvedt"/>
    <x v="1"/>
    <x v="2"/>
    <s v="Universitetet i Oslo"/>
    <s v="Det juridiske fakultet"/>
    <d v="1977-10-19T00:00:00"/>
    <s v="Univ/ høgsk høyere grad"/>
    <s v="Fast ansatte"/>
    <s v="Hovedlønnstabell"/>
    <n v="30105459"/>
    <x v="11"/>
    <n v="12100000"/>
    <d v="2025-08-01T00:00:00"/>
    <n v="73"/>
    <n v="91"/>
    <s v="SPENN"/>
    <n v="1350000"/>
    <m/>
    <n v="100"/>
    <n v="100"/>
    <m/>
    <n v="1228190"/>
    <s v="DEKAN"/>
    <s v="1. Undervisnings-, forsknings- og formidlingsstillinger (UN)"/>
    <s v="1.3 Faglig-administrative lederstillinger (UN3)"/>
    <d v="2025-05-01T00:00:00"/>
    <d v="2024-01-01T00:00:00"/>
    <m/>
    <s v="Faglig opprykk - 01.05.2021"/>
    <m/>
    <s v="Unio"/>
  </r>
  <r>
    <n v="6068247"/>
    <s v="Gunnar"/>
    <s v="Hartvig"/>
    <x v="0"/>
    <x v="10"/>
    <s v="Avdeling for organisasjon og personal"/>
    <s v="Seksjon for e-saksbehandling og dok."/>
    <d v="1971-03-04T00:00:00"/>
    <s v="Univ/ høgsk høyere grad"/>
    <s v="Fast ansatte"/>
    <s v="Hovedlønnstabell"/>
    <n v="30106722"/>
    <x v="26"/>
    <n v="36351000"/>
    <m/>
    <n v="73"/>
    <n v="91"/>
    <s v="SPENN"/>
    <n v="726097"/>
    <n v="36000"/>
    <n v="100"/>
    <n v="100"/>
    <m/>
    <n v="2531119"/>
    <s v="ARKIVLEDER"/>
    <s v="3. Teknisk-administrative stillinger (AD)"/>
    <s v="3.2 Administrative stillinger (AD2)"/>
    <d v="2026-05-01T00:00:00"/>
    <m/>
    <m/>
    <m/>
    <m/>
    <s v="LO"/>
  </r>
  <r>
    <n v="6068248"/>
    <s v="Tor Andreas"/>
    <s v="Torhaug"/>
    <x v="0"/>
    <x v="12"/>
    <s v="Avdeling for samlinger og systemer"/>
    <s v="Seksjon for metadata og samlingsforvalt."/>
    <d v="1957-01-13T00:00:00"/>
    <s v="Univ/ høgsk høyere grad"/>
    <s v="Fast ansatte"/>
    <s v="Hovedlønnstabell"/>
    <n v="30106723"/>
    <x v="34"/>
    <n v="34501000"/>
    <m/>
    <n v="73"/>
    <n v="91"/>
    <s v="SPENN"/>
    <n v="637481"/>
    <m/>
    <n v="60"/>
    <n v="6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8250"/>
    <s v="Jedrzej Mieczyslaw"/>
    <s v="Malecki"/>
    <x v="0"/>
    <x v="4"/>
    <s v="Institutt for biovitenskap"/>
    <s v="Seksjon for biokjem og molekylbiologi"/>
    <d v="1972-01-13T00:00:00"/>
    <s v="Univ/ høgsk høyere grad"/>
    <s v="Fast ansatte"/>
    <s v="Hovedlønnstabell"/>
    <n v="30106725"/>
    <x v="6"/>
    <n v="15551500"/>
    <d v="2012-08-01T00:00:00"/>
    <n v="73"/>
    <n v="95"/>
    <s v="KORT"/>
    <n v="71703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251"/>
    <s v="Astrid Klopstad"/>
    <s v="Wahl"/>
    <x v="1"/>
    <x v="1"/>
    <s v="Institutt for helse og samfunn"/>
    <s v="Avdeling for folkehelsevitenskap"/>
    <d v="1963-09-27T00:00:00"/>
    <s v="Univ/ høgsk høyere grad"/>
    <s v="Fast ansatte"/>
    <s v="Hovedlønnstabell"/>
    <n v="30106726"/>
    <x v="0"/>
    <n v="13104500"/>
    <m/>
    <n v="73"/>
    <n v="91"/>
    <s v="SPENN"/>
    <n v="12179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252"/>
    <s v="Terje Kristian Lian"/>
    <s v="Thoresen"/>
    <x v="0"/>
    <x v="5"/>
    <s v="Institutt for pedagogikk"/>
    <s v="Tekniskadministrativ gruppe"/>
    <d v="1980-11-19T00:00:00"/>
    <s v="Univ/ høgsk lavere grad"/>
    <s v="Fast ansatte"/>
    <s v="Hovedlønnstabell"/>
    <n v="30106727"/>
    <x v="3"/>
    <n v="18050000"/>
    <m/>
    <n v="73"/>
    <n v="91"/>
    <s v="SPENN"/>
    <n v="715207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8255"/>
    <s v="Lars"/>
    <s v="Klemsdal"/>
    <x v="0"/>
    <x v="0"/>
    <s v="Det samfunnsvitenskapelige fakultet"/>
    <s v="Sosiologi og samfunnsgeografi"/>
    <d v="1970-12-19T00:00:00"/>
    <s v="Univ/ høgsk høyere grad"/>
    <s v="Fast ansatte"/>
    <s v="Hovedlønnstabell"/>
    <n v="30106730"/>
    <x v="0"/>
    <n v="17300000"/>
    <d v="2017-02-01T00:00:00"/>
    <n v="73"/>
    <n v="91"/>
    <s v="SPENN"/>
    <n v="105816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8256"/>
    <s v="Tove Stjern"/>
    <s v="Frønes"/>
    <x v="1"/>
    <x v="5"/>
    <s v="Det utdanningsvitenskapelige fakultet"/>
    <s v="Institutt for lærerutdanning"/>
    <d v="1975-10-27T00:00:00"/>
    <s v="Univ/ høgsk høyere grad"/>
    <s v="Fast ansatte"/>
    <s v="Hovedlønnstabell"/>
    <n v="30106731"/>
    <x v="6"/>
    <n v="18100000"/>
    <d v="2018-07-01T00:00:00"/>
    <n v="73"/>
    <n v="95"/>
    <s v="KORT"/>
    <n v="82918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259"/>
    <s v="Marit"/>
    <s v="Egner"/>
    <x v="1"/>
    <x v="10"/>
    <s v="Avdeling for forsknings- og innovasjons"/>
    <s v="Seksjon for forskning og internasjonalt"/>
    <d v="1969-03-13T00:00:00"/>
    <s v="Univ/ høgsk høyere grad"/>
    <s v="Fast ansatte"/>
    <s v="Hovedlønnstabell"/>
    <n v="30106734"/>
    <x v="1"/>
    <n v="36300500"/>
    <m/>
    <n v="73"/>
    <n v="91"/>
    <s v="SPENN"/>
    <n v="856689"/>
    <m/>
    <n v="100"/>
    <n v="50"/>
    <m/>
    <n v="2512158"/>
    <s v="RÅDGIVER (STUDIEADMINISTRASJON)"/>
    <s v="3. Teknisk-administrative stillinger (AD)"/>
    <s v="3.2 Administrative stillinger (AD2)"/>
    <d v="2026-05-01T00:00:00"/>
    <d v="2023-10-01T00:00:00"/>
    <m/>
    <m/>
    <m/>
    <s v="Unio"/>
  </r>
  <r>
    <n v="6068260"/>
    <s v="Anja Gil"/>
    <s v="Spilling"/>
    <x v="1"/>
    <x v="10"/>
    <s v="Avdeling for organisasjon og personal"/>
    <s v="Seksjon for HR"/>
    <d v="1973-11-27T00:00:00"/>
    <s v="Univ/ høgsk høyere grad"/>
    <s v="Fast ansatte"/>
    <s v="Hovedlønnstabell"/>
    <n v="30140094"/>
    <x v="26"/>
    <n v="36350500"/>
    <m/>
    <n v="73"/>
    <n v="91"/>
    <s v="SPENN"/>
    <n v="751260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Unio"/>
  </r>
  <r>
    <n v="6068262"/>
    <s v="Inger"/>
    <s v="Hadland"/>
    <x v="1"/>
    <x v="10"/>
    <s v="Den internasjonale sommerskole"/>
    <s v="Administrasjonen"/>
    <d v="1976-06-04T00:00:00"/>
    <s v="Univ/ høgsk høyere grad"/>
    <s v="Fast ansatte"/>
    <s v="Hovedlønnstabell"/>
    <n v="30106737"/>
    <x v="16"/>
    <n v="29002000"/>
    <m/>
    <n v="73"/>
    <n v="91"/>
    <s v="SPENN"/>
    <n v="84347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8263"/>
    <s v="Eline Fatima"/>
    <s v="Wiese"/>
    <x v="1"/>
    <x v="5"/>
    <s v="Det utdanningsvitenskapelige fakultet"/>
    <s v="Institutt for lærerutdanning"/>
    <d v="1977-12-27T00:00:00"/>
    <s v="Univ/ høgsk høyere grad"/>
    <s v="Fast ansatte"/>
    <s v="Hovedlønnstabell"/>
    <n v="30106738"/>
    <x v="2"/>
    <n v="18100000"/>
    <d v="2015-05-01T00:00:00"/>
    <n v="73"/>
    <n v="95"/>
    <s v="KORT"/>
    <n v="84479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265"/>
    <s v="Åslaug Synnøve"/>
    <s v="Brynildsen"/>
    <x v="1"/>
    <x v="4"/>
    <s v="Institutt for biovitenskap"/>
    <s v="Seksjon for administrative tjenester"/>
    <d v="1976-04-13T00:00:00"/>
    <s v="Univ/ høgsk høyere grad"/>
    <s v="Fast ansatte"/>
    <s v="Hovedlønnstabell"/>
    <n v="30106740"/>
    <x v="1"/>
    <n v="15550500"/>
    <d v="2022-05-01T00:00:00"/>
    <n v="73"/>
    <n v="91"/>
    <s v="SPENN"/>
    <n v="779623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8266"/>
    <s v="Håkon Mellbye"/>
    <s v="Sverdrup"/>
    <x v="0"/>
    <x v="10"/>
    <s v="UiO Ledelse og fellesadministrasjonen"/>
    <s v="Kommunikasjon"/>
    <d v="1973-07-04T00:00:00"/>
    <s v="Univ/ høgsk høyere grad"/>
    <s v="Fast ansatte"/>
    <s v="Hovedlønnstabell"/>
    <n v="30106741"/>
    <x v="1"/>
    <n v="36700000"/>
    <m/>
    <n v="73"/>
    <n v="91"/>
    <s v="SPENN"/>
    <n v="96598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8270"/>
    <s v="Runhild"/>
    <s v="Seim"/>
    <x v="1"/>
    <x v="12"/>
    <s v="Avdeling for bibliotek og brukermøter"/>
    <s v="Seksjon for læringsmiljø og formidling"/>
    <d v="1974-03-20T00:00:00"/>
    <s v="Univ/ høgsk høyere grad"/>
    <s v="Fast ansatte"/>
    <s v="Hovedlønnstabell"/>
    <n v="30106745"/>
    <x v="1"/>
    <n v="34450500"/>
    <m/>
    <n v="73"/>
    <n v="91"/>
    <s v="SPENN"/>
    <n v="86528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3-01T00:00:00"/>
    <m/>
    <s v="Endring av stillingskode - 01.07.2021"/>
    <m/>
    <s v="Unio"/>
  </r>
  <r>
    <n v="6068271"/>
    <s v="Kyrre"/>
    <s v="Vigestad"/>
    <x v="0"/>
    <x v="1"/>
    <s v="Administrative fellestjenester"/>
    <s v="Kommunikasjonsgruppen"/>
    <d v="1975-05-13T00:00:00"/>
    <s v="Univ/ høgsk høyere grad"/>
    <s v="Fast ansatte"/>
    <s v="Hovedlønnstabell"/>
    <n v="30106746"/>
    <x v="1"/>
    <n v="13050503"/>
    <m/>
    <n v="73"/>
    <n v="91"/>
    <s v="SPENN"/>
    <n v="75963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8272"/>
    <s v="Cecilie"/>
    <s v="Mathiesen"/>
    <x v="1"/>
    <x v="4"/>
    <s v="Institutt for biovitenskap"/>
    <s v="Genetikk og evolusjonsbiologi"/>
    <d v="1978-05-13T00:00:00"/>
    <s v="Univ/ høgsk høyere grad"/>
    <s v="Fast ansatte"/>
    <s v="Hovedlønnstabell"/>
    <n v="30106747"/>
    <x v="16"/>
    <n v="15552500"/>
    <m/>
    <n v="73"/>
    <n v="91"/>
    <s v="SPENN"/>
    <n v="721097"/>
    <n v="24000"/>
    <n v="100"/>
    <n v="100"/>
    <m/>
    <n v="1228114"/>
    <s v="AVDELINGSLEDER (UNDERVISNING)"/>
    <s v="3. Teknisk-administrative stillinger (AD)"/>
    <s v="3.1 Lederstillinger (AD1)"/>
    <d v="2026-05-01T00:00:00"/>
    <m/>
    <m/>
    <m/>
    <m/>
    <s v="Unio"/>
  </r>
  <r>
    <n v="6068273"/>
    <s v="Elisabeth Tveito"/>
    <s v="Johnsen"/>
    <x v="1"/>
    <x v="14"/>
    <s v="Det teologiske fakultet"/>
    <s v="Fagseksjonen"/>
    <d v="1973-08-04T00:00:00"/>
    <s v="Univ/ høgsk høyere grad"/>
    <s v="Fast ansatte"/>
    <s v="Hovedlønnstabell"/>
    <n v="30106748"/>
    <x v="0"/>
    <n v="11000500"/>
    <d v="2023-03-01T00:00:00"/>
    <n v="73"/>
    <n v="91"/>
    <s v="SPENN"/>
    <n v="10715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3.2023"/>
    <m/>
    <s v="Unio"/>
  </r>
  <r>
    <n v="6068274"/>
    <s v="Jan Erling"/>
    <s v="Klausen"/>
    <x v="0"/>
    <x v="0"/>
    <s v="Det samfunnsvitenskapelige fakultet"/>
    <s v="Institutt for statsvitenskap"/>
    <d v="1967-02-28T00:00:00"/>
    <s v="Univ/ høgsk høyere grad"/>
    <s v="Fast ansatte"/>
    <s v="Hovedlønnstabell"/>
    <n v="30106749"/>
    <x v="0"/>
    <n v="17350000"/>
    <m/>
    <n v="73"/>
    <n v="91"/>
    <s v="SPENN"/>
    <n v="103591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Unio"/>
  </r>
  <r>
    <n v="6068275"/>
    <s v="Ragnhild Norheim"/>
    <s v="Førland"/>
    <x v="1"/>
    <x v="3"/>
    <s v="ILOS-Litteratur, område, og europ. Språk"/>
    <s v="ILOS-stab"/>
    <d v="1979-02-28T00:00:00"/>
    <s v="Univ/ høgsk lavere grad"/>
    <s v="Fast ansatte"/>
    <s v="Hovedlønnstabell"/>
    <n v="30106750"/>
    <x v="13"/>
    <n v="14300000"/>
    <m/>
    <n v="73"/>
    <n v="91"/>
    <s v="SPENN"/>
    <n v="693150"/>
    <m/>
    <n v="100"/>
    <n v="100"/>
    <m/>
    <n v="3431143"/>
    <s v="LAVERE SAKSBEHANDLER (PERSONAL/HR)"/>
    <s v="3. Teknisk-administrative stillinger (AD)"/>
    <s v="3.2 Administrative stillinger (AD2)"/>
    <d v="2026-05-01T00:00:00"/>
    <m/>
    <m/>
    <s v="Endring av stillingskode - 01.07.2021"/>
    <m/>
    <s v="LO"/>
  </r>
  <r>
    <n v="6068276"/>
    <s v="Ellen Rebecca"/>
    <s v="Rees"/>
    <x v="1"/>
    <x v="3"/>
    <s v="Lingvistiske og nordiske studier"/>
    <s v="Senter for Ibsen-studier"/>
    <d v="1967-09-04T00:00:00"/>
    <s v="Univ/ høgsk høyere grad"/>
    <s v="Fast ansatte"/>
    <s v="Hovedlønnstabell"/>
    <n v="30214712"/>
    <x v="0"/>
    <n v="14356500"/>
    <m/>
    <n v="73"/>
    <n v="91"/>
    <s v="SPENN"/>
    <n v="123884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9-01T00:00:00"/>
    <d v="2021-08-01T00:00:00"/>
    <m/>
    <m/>
    <s v="Unio"/>
  </r>
  <r>
    <n v="6068277"/>
    <s v="Håkon"/>
    <s v="Grydeland"/>
    <x v="0"/>
    <x v="0"/>
    <s v="Psykologisk institutt"/>
    <s v="Livsløpsendringer i hjerne og kognisjon"/>
    <d v="1980-09-04T00:00:00"/>
    <s v="Univ/ høgsk høyere grad"/>
    <s v="Fast ansatte"/>
    <s v="Hovedlønnstabell"/>
    <n v="30106752"/>
    <x v="6"/>
    <n v="17200000"/>
    <d v="2019-06-01T00:00:00"/>
    <n v="73"/>
    <n v="95"/>
    <s v="KORT"/>
    <n v="92879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279"/>
    <s v="Hege Røer"/>
    <s v="Pettersen"/>
    <x v="1"/>
    <x v="11"/>
    <s v="Seksjon for Botanisk Hage"/>
    <s v="Hagegruppe 2"/>
    <d v="1974-05-20T00:00:00"/>
    <s v="Univ/ høgsk høyere grad"/>
    <s v="Fast ansatte"/>
    <s v="Hovedlønnstabell"/>
    <n v="30106754"/>
    <x v="46"/>
    <n v="28001000"/>
    <m/>
    <n v="73"/>
    <n v="91"/>
    <s v="SPENN"/>
    <n v="644325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8280"/>
    <s v="Ulrike"/>
    <s v="Spring"/>
    <x v="1"/>
    <x v="3"/>
    <s v="Arkeologi, konservering og historie"/>
    <s v="Historie"/>
    <d v="1969-08-13T00:00:00"/>
    <s v="Univ/ høgsk høyere grad"/>
    <s v="Fast ansatte"/>
    <s v="Hovedlønnstabell"/>
    <n v="30145970"/>
    <x v="0"/>
    <n v="14151000"/>
    <m/>
    <n v="73"/>
    <n v="91"/>
    <s v="SPENN"/>
    <n v="94757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3.06.2021"/>
    <m/>
    <s v="Unio"/>
  </r>
  <r>
    <n v="6068281"/>
    <s v="Åmund Norum"/>
    <s v="Resløkken"/>
    <x v="0"/>
    <x v="3"/>
    <s v="Kultur, religion, Asia og Midtøsten"/>
    <s v="Kulturhistorie og museologi"/>
    <d v="1980-04-28T00:00:00"/>
    <s v="Univ/ høgsk høyere grad"/>
    <s v="Midlert./engasj. tjm"/>
    <s v="Hovedlønnstabell"/>
    <n v="30239754"/>
    <x v="5"/>
    <n v="14201000"/>
    <d v="2026-08-01T00:00:00"/>
    <n v="73"/>
    <n v="95"/>
    <s v="KORT"/>
    <n v="76800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S§9-1bVikar"/>
    <s v="Unio"/>
  </r>
  <r>
    <n v="6068283"/>
    <s v="Katrine"/>
    <s v="Nesje"/>
    <x v="1"/>
    <x v="5"/>
    <s v="Det utdanningsvitenskapelige fakultet"/>
    <s v="Institutt for lærerutdanning"/>
    <d v="1970-11-04T00:00:00"/>
    <s v="Univ/ høgsk høyere grad"/>
    <s v="Fast ansatte"/>
    <s v="Hovedlønnstabell"/>
    <n v="30106758"/>
    <x v="2"/>
    <n v="18100000"/>
    <d v="2020-04-01T00:00:00"/>
    <n v="73"/>
    <n v="95"/>
    <s v="KORT"/>
    <n v="8389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1-05-01T00:00:00"/>
    <m/>
    <m/>
    <s v="Unio"/>
  </r>
  <r>
    <n v="6068285"/>
    <s v="Liv"/>
    <s v="Nuland"/>
    <x v="1"/>
    <x v="1"/>
    <s v="Administrasjonen"/>
    <s v="Studiestøtte og adm fellestjenester"/>
    <d v="1979-06-20T00:00:00"/>
    <s v="Univ/ høgsk høyere grad"/>
    <s v="Fast ansatte"/>
    <s v="Hovedlønnstabell"/>
    <n v="30122225"/>
    <x v="26"/>
    <n v="13050503"/>
    <m/>
    <n v="73"/>
    <n v="91"/>
    <s v="SPENN"/>
    <n v="727169"/>
    <m/>
    <n v="100"/>
    <n v="85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286"/>
    <s v="Kari Berit Råkil"/>
    <s v="Sletnes"/>
    <x v="1"/>
    <x v="3"/>
    <s v="IFIKK"/>
    <s v="Filosofi"/>
    <d v="1963-05-28T00:00:00"/>
    <s v="Univ/ høgsk høyere grad"/>
    <s v="Fast ansatte"/>
    <s v="Hovedlønnstabell"/>
    <n v="30106761"/>
    <x v="12"/>
    <n v="14251000"/>
    <d v="2016-01-01T00:00:00"/>
    <n v="73"/>
    <n v="95"/>
    <s v="LANG"/>
    <n v="83160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287"/>
    <s v="Gerald Ruiner"/>
    <s v="Torgersen"/>
    <x v="0"/>
    <x v="6"/>
    <s v="Institutt for klinisk odontologi"/>
    <s v="Kjeve- og ansiktsradiologi"/>
    <d v="1964-12-04T00:00:00"/>
    <s v="Univ/ høgsk høyere grad"/>
    <s v="Fast ansatte"/>
    <s v="Hovedlønnstabell"/>
    <n v="30145441"/>
    <x v="12"/>
    <n v="16107000"/>
    <d v="2007-08-01T00:00:00"/>
    <n v="73"/>
    <n v="95"/>
    <s v="LANG"/>
    <n v="799695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288"/>
    <s v="Bjørn J"/>
    <s v="Stensaker"/>
    <x v="0"/>
    <x v="5"/>
    <s v="Institutt for pedagogikk"/>
    <s v="UNIPED"/>
    <d v="1963-07-20T00:00:00"/>
    <s v="Univ/ høgsk høyere grad"/>
    <s v="Fast ansatte"/>
    <s v="Hovedlønnstabell"/>
    <n v="30106763"/>
    <x v="36"/>
    <n v="18050500"/>
    <m/>
    <n v="73"/>
    <n v="91"/>
    <s v="SPENN"/>
    <n v="14178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m/>
    <m/>
    <m/>
    <s v="Unio"/>
  </r>
  <r>
    <n v="6068289"/>
    <s v="Torben"/>
    <s v="Lüders"/>
    <x v="0"/>
    <x v="1"/>
    <s v="Klinikk for indremedisin og lab fag"/>
    <s v="Avdeling for Klinisk molekylærbiologi"/>
    <d v="1972-12-04T00:00:00"/>
    <s v="Univ/ høgsk høyere grad"/>
    <s v="Fast ansatte"/>
    <s v="Hovedlønnstabell"/>
    <n v="30106764"/>
    <x v="4"/>
    <n v="13159605"/>
    <m/>
    <n v="73"/>
    <n v="91"/>
    <s v="SPENN"/>
    <n v="77888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8290"/>
    <s v="Gunnhild"/>
    <s v="Ulfsrud"/>
    <x v="1"/>
    <x v="3"/>
    <s v="Lingvistiske og nordiske studier"/>
    <s v="ILN-stab"/>
    <d v="1968-07-20T00:00:00"/>
    <s v="Utd. videreg.skole"/>
    <s v="Fast ansatte"/>
    <s v="Hovedlønnstabell"/>
    <n v="30106765"/>
    <x v="1"/>
    <n v="14350000"/>
    <d v="2024-09-01T00:00:00"/>
    <n v="73"/>
    <n v="91"/>
    <s v="SPENN"/>
    <n v="846458"/>
    <m/>
    <n v="100"/>
    <n v="100"/>
    <m/>
    <n v="2512158"/>
    <s v="RÅDGIVER (STUDIEADMINISTRASJON)"/>
    <s v="3. Teknisk-administrative stillinger (AD)"/>
    <s v="3.2 Administrative stillinger (AD2)"/>
    <d v="2026-05-01T00:00:00"/>
    <d v="2024-09-01T00:00:00"/>
    <m/>
    <m/>
    <m/>
    <s v="Unio"/>
  </r>
  <r>
    <n v="6068294"/>
    <s v="Terje"/>
    <s v="Lynnebakken"/>
    <x v="0"/>
    <x v="10"/>
    <s v="Kommunikasjon"/>
    <s v="Seksjon for kommunikasjon"/>
    <d v="1972-01-05T00:00:00"/>
    <s v="Univ/ høgsk høyere grad"/>
    <s v="Fast ansatte"/>
    <s v="Hovedlønnstabell"/>
    <n v="30106769"/>
    <x v="1"/>
    <n v="36700500"/>
    <m/>
    <n v="73"/>
    <n v="91"/>
    <s v="SPENN"/>
    <n v="819200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11-01T00:00:00"/>
    <m/>
    <m/>
    <m/>
    <s v="YS"/>
  </r>
  <r>
    <n v="6068296"/>
    <s v="Kari Anne"/>
    <s v="Øverby"/>
    <x v="1"/>
    <x v="6"/>
    <s v="Fakultetsadministrasjonen"/>
    <s v="Kommunikasjonsenheten"/>
    <d v="1967-11-13T00:00:00"/>
    <s v="Univ/ høgsk høyere grad"/>
    <s v="Fast ansatte"/>
    <s v="Hovedlønnstabell"/>
    <n v="30106771"/>
    <x v="1"/>
    <n v="16000500"/>
    <m/>
    <n v="73"/>
    <n v="91"/>
    <s v="SPENN"/>
    <n v="751962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8298"/>
    <s v="Jorge Alberto Rodas"/>
    <s v="Foeller"/>
    <x v="0"/>
    <x v="1"/>
    <s v="Institutt for medisinske basalfag"/>
    <s v="Avdeling for komparativ medisin - UiO"/>
    <d v="1967-02-05T00:00:00"/>
    <s v="Utd. tekniske-/høgskoler"/>
    <s v="Fast ansatte"/>
    <s v="Hovedlønnstabell"/>
    <n v="30106773"/>
    <x v="4"/>
    <n v="13053500"/>
    <d v="2026-06-01T00:00:00"/>
    <n v="73"/>
    <n v="91"/>
    <s v="SPENN"/>
    <n v="797956"/>
    <m/>
    <n v="100"/>
    <n v="100"/>
    <m/>
    <n v="3211101"/>
    <s v="BIOINGENIØR"/>
    <s v="2. Støttestillinger for undervisning, forskning og formidling (ST)"/>
    <s v="2.2 Ingeniører (ST2)"/>
    <d v="2026-05-01T00:00:00"/>
    <d v="2026-06-01T00:00:00"/>
    <m/>
    <s v="Endring av stillingskode - 01.07.2021"/>
    <m/>
    <s v="Annet"/>
  </r>
  <r>
    <n v="6068299"/>
    <s v="Anders Kristian"/>
    <s v="Krabberød"/>
    <x v="0"/>
    <x v="4"/>
    <s v="Institutt for biovitenskap"/>
    <s v="Genetikk og evolusjonsbiologi"/>
    <d v="1977-02-05T00:00:00"/>
    <s v="Univ/ høgsk høyere grad"/>
    <s v="Fast ansatte"/>
    <s v="Hovedlønnstabell"/>
    <n v="30106774"/>
    <x v="4"/>
    <n v="15552500"/>
    <d v="2026-03-01T00:00:00"/>
    <n v="73"/>
    <n v="91"/>
    <s v="SPENN"/>
    <n v="768000"/>
    <m/>
    <n v="100"/>
    <n v="100"/>
    <m/>
    <n v="3211101"/>
    <s v="BIOINGENIØR"/>
    <s v="2. Støttestillinger for undervisning, forskning og formidling (ST)"/>
    <s v="2.2 Ingeniører (ST2)"/>
    <d v="2026-05-01T00:00:00"/>
    <d v="2026-03-01T00:00:00"/>
    <m/>
    <m/>
    <m/>
    <s v="Unio"/>
  </r>
  <r>
    <n v="6068300"/>
    <s v="Geir"/>
    <s v="Flikke"/>
    <x v="0"/>
    <x v="3"/>
    <s v="ILOS-Litteratur, område, og europ. Språk"/>
    <s v="Russland, Sentral-Europa og Balkan"/>
    <d v="1963-12-13T00:00:00"/>
    <s v="Univ/ høgsk høyere grad"/>
    <s v="Fast ansatte"/>
    <s v="Hovedlønnstabell"/>
    <n v="30106775"/>
    <x v="0"/>
    <n v="14305500"/>
    <m/>
    <n v="73"/>
    <n v="91"/>
    <s v="SPENN"/>
    <n v="102422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301"/>
    <s v="Johan Magnus"/>
    <s v="Gulbrandsen"/>
    <x v="0"/>
    <x v="0"/>
    <s v="Det samfunnsvitenskapelige fakultet"/>
    <s v="TIK-senteret"/>
    <d v="1968-12-13T00:00:00"/>
    <s v="Univ/ høgsk høyere grad"/>
    <s v="Fast ansatte"/>
    <s v="Hovedlønnstabell"/>
    <n v="30106776"/>
    <x v="0"/>
    <n v="17050000"/>
    <m/>
    <n v="73"/>
    <n v="91"/>
    <s v="SPENN"/>
    <n v="123835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6-01T00:00:00"/>
    <m/>
    <m/>
    <m/>
    <s v="Unio"/>
  </r>
  <r>
    <n v="6068302"/>
    <s v="Brit Lisa"/>
    <s v="Skjelkvåle"/>
    <x v="1"/>
    <x v="11"/>
    <s v="Universitetet i Oslo"/>
    <s v="Naturhistorisk museum"/>
    <d v="1961-08-28T00:00:00"/>
    <s v="Univ/ høgsk høyere grad"/>
    <s v="Åremålsansatte"/>
    <s v="Hovedlønnstabell"/>
    <n v="30106777"/>
    <x v="14"/>
    <n v="28000200"/>
    <m/>
    <n v="73"/>
    <n v="91"/>
    <s v="SPENN"/>
    <n v="1361810"/>
    <m/>
    <n v="100"/>
    <s v="*"/>
    <m/>
    <n v="1237101"/>
    <s v="FORSKNINGSSJEF (STØTTEFUNKSJON)"/>
    <s v="1. Undervisnings-, forsknings- og formidlingsstillinger (UN)"/>
    <s v="1.1 Undervisnings- og forskerstillinger (UN1)"/>
    <d v="2025-05-01T00:00:00"/>
    <m/>
    <d v="2021-05-01T00:00:00"/>
    <s v="2.5.2 Årlig lønnsreg. ledere - 01.05.2024"/>
    <s v="UH§7-6cAvd.dir"/>
    <s v="Akademikerne"/>
  </r>
  <r>
    <n v="6068303"/>
    <s v="Cathrine"/>
    <s v="Rysst"/>
    <x v="1"/>
    <x v="10"/>
    <s v="Den internasjonale sommerskole"/>
    <s v="Administrasjonen"/>
    <d v="1974-10-20T00:00:00"/>
    <s v="Univ/ høgsk høyere grad"/>
    <s v="Fast ansatte"/>
    <s v="Hovedlønnstabell"/>
    <n v="30106778"/>
    <x v="12"/>
    <n v="29002000"/>
    <d v="2014-11-01T00:00:00"/>
    <n v="73"/>
    <n v="95"/>
    <s v="LANG"/>
    <n v="78941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304"/>
    <s v="Ellen Kathrine"/>
    <s v="Friis"/>
    <x v="1"/>
    <x v="8"/>
    <s v="Arkeologisk seksjon"/>
    <s v="Avdeling for forvaltningsundersøkelser"/>
    <d v="1981-10-20T00:00:00"/>
    <s v="Univ/ høgsk høyere grad"/>
    <s v="Fast ansatte"/>
    <s v="Hovedlønnstabell"/>
    <n v="30106779"/>
    <x v="26"/>
    <n v="27001005"/>
    <m/>
    <n v="73"/>
    <n v="91"/>
    <s v="SPENN"/>
    <n v="684431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8306"/>
    <s v="Jorunn"/>
    <s v="Økland"/>
    <x v="1"/>
    <x v="10"/>
    <s v="Sentre direkte under Universitetsstyret"/>
    <s v="Senter for tverrfaglig kjønnsforskning"/>
    <d v="1964-11-20T00:00:00"/>
    <s v="Univ/ høgsk høyere grad"/>
    <s v="Fast ansatte"/>
    <s v="Hovedlønnstabell"/>
    <n v="30106781"/>
    <x v="0"/>
    <n v="29002500"/>
    <m/>
    <n v="73"/>
    <n v="91"/>
    <s v="SPENN"/>
    <n v="117995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11-01T00:00:00"/>
    <m/>
    <m/>
    <m/>
    <s v="Unio"/>
  </r>
  <r>
    <n v="6068307"/>
    <s v="Margaret Louise"/>
    <s v="Fotland"/>
    <x v="1"/>
    <x v="10"/>
    <s v="Avdeling for forsknings- og innovasjons"/>
    <s v="Seksjon for forskning og innovasjon"/>
    <d v="1973-11-20T00:00:00"/>
    <s v="Univ/ høgsk høyere grad"/>
    <s v="Fast ansatte"/>
    <s v="Hovedlønnstabell"/>
    <n v="30106782"/>
    <x v="1"/>
    <n v="36301000"/>
    <m/>
    <n v="73"/>
    <n v="91"/>
    <s v="SPENN"/>
    <n v="813984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309"/>
    <s v="Stine Marie"/>
    <s v="Ulven"/>
    <x v="1"/>
    <x v="1"/>
    <s v="Institutt for medisinske basalfag"/>
    <s v="Avdeling for ernæringsvitenskap"/>
    <d v="1970-02-14T00:00:00"/>
    <s v="Univ/ høgsk høyere grad"/>
    <s v="Fast ansatte"/>
    <s v="Hovedlønnstabell"/>
    <n v="30106784"/>
    <x v="0"/>
    <n v="13051523"/>
    <m/>
    <n v="73"/>
    <n v="91"/>
    <s v="SPENN"/>
    <n v="1231451"/>
    <n v="73392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311"/>
    <s v="Per Kristian"/>
    <s v="Slagsvold"/>
    <x v="0"/>
    <x v="11"/>
    <s v="Konservering og forskningsteknikk"/>
    <s v="Colletts hus"/>
    <d v="1979-02-14T00:00:00"/>
    <s v="Univ/ høgsk lavere grad"/>
    <s v="Fast ansatte"/>
    <s v="Hovedlønnstabell"/>
    <n v="30153493"/>
    <x v="3"/>
    <n v="28001500"/>
    <d v="2022-11-01T00:00:00"/>
    <n v="73"/>
    <n v="91"/>
    <s v="SPENN"/>
    <n v="648670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d v="2023-11-01T00:00:00"/>
    <m/>
    <m/>
    <s v="LO"/>
  </r>
  <r>
    <n v="6068312"/>
    <s v="Trude"/>
    <s v="Nilsen"/>
    <x v="1"/>
    <x v="5"/>
    <s v="Det utdanningsvitenskapelige fakultet"/>
    <s v="Institutt for lærerutdanning"/>
    <d v="1969-10-28T00:00:00"/>
    <s v="Univ/ høgsk høyere grad"/>
    <s v="Fast ansatte"/>
    <s v="Hovedlønnstabell"/>
    <n v="30106787"/>
    <x v="35"/>
    <n v="18100000"/>
    <m/>
    <n v="73"/>
    <n v="91"/>
    <s v="SPENN"/>
    <n v="102099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314"/>
    <s v="Guri"/>
    <s v="Langholm"/>
    <x v="1"/>
    <x v="4"/>
    <s v="Matematisk-naturvitenskapelig fakultet"/>
    <s v="Naturfagsenteret"/>
    <d v="1964-05-05T00:00:00"/>
    <s v="Univ/ høgsk høyere grad"/>
    <s v="Fast ansatte"/>
    <s v="Hovedlønnstabell"/>
    <n v="30106789"/>
    <x v="5"/>
    <n v="15500000"/>
    <d v="2018-08-01T00:00:00"/>
    <n v="73"/>
    <n v="95"/>
    <s v="KORT"/>
    <n v="854094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315"/>
    <s v="Eigil Strand"/>
    <s v="Olsen"/>
    <x v="0"/>
    <x v="11"/>
    <s v="Konservering og forskningsteknikk"/>
    <s v="Lids hus"/>
    <d v="1975-05-05T00:00:00"/>
    <s v="Deleks. universitet/høgsk"/>
    <s v="Fast ansatte"/>
    <s v="Hovedlønnstabell"/>
    <n v="30106790"/>
    <x v="59"/>
    <n v="28001500"/>
    <m/>
    <n v="73"/>
    <n v="91"/>
    <s v="SPENN"/>
    <n v="522502"/>
    <m/>
    <n v="75"/>
    <n v="75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8317"/>
    <s v="Johan Ivar"/>
    <s v="Sæbø"/>
    <x v="0"/>
    <x v="4"/>
    <s v="DIG Digitalisering"/>
    <s v="Informasjonssystemer"/>
    <d v="1980-03-14T00:00:00"/>
    <s v="Univ/ høgsk høyere grad"/>
    <s v="Fast ansatte"/>
    <s v="Hovedlønnstabell"/>
    <n v="30106792"/>
    <x v="0"/>
    <n v="15155005"/>
    <d v="2025-09-01T00:00:00"/>
    <n v="73"/>
    <n v="91"/>
    <s v="SPENN"/>
    <n v="107622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68318"/>
    <s v="Alen"/>
    <s v="Milkovic"/>
    <x v="0"/>
    <x v="7"/>
    <s v="IT i forskning, formidling og utdanning"/>
    <s v="Webutvikling"/>
    <d v="1974-01-21T00:00:00"/>
    <s v="Univ/ høgsk høyere grad"/>
    <s v="Fast ansatte"/>
    <s v="Hovedlønnstabell"/>
    <n v="30106793"/>
    <x v="4"/>
    <n v="37203000"/>
    <m/>
    <n v="73"/>
    <n v="91"/>
    <s v="SPENN"/>
    <n v="84991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320"/>
    <s v="Karsten"/>
    <s v="Korbøl"/>
    <x v="0"/>
    <x v="5"/>
    <s v="Det utdanningsvitenskapelige fakultet"/>
    <s v="Institutt for lærerutdanning"/>
    <d v="1971-06-05T00:00:00"/>
    <s v="Univ/ høgsk høyere grad"/>
    <s v="Fast ansatte"/>
    <s v="Hovedlønnstabell"/>
    <n v="30106795"/>
    <x v="5"/>
    <n v="18100000"/>
    <d v="2025-10-01T00:00:00"/>
    <n v="73"/>
    <n v="95"/>
    <s v="KORT"/>
    <n v="86016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28.10.2025"/>
    <m/>
    <s v="Unio"/>
  </r>
  <r>
    <n v="6068321"/>
    <s v="Berit"/>
    <s v="Reitan"/>
    <x v="1"/>
    <x v="4"/>
    <s v="Matematisk-naturvitenskapelig fakultet"/>
    <s v="Naturfagsenteret"/>
    <d v="1962-12-28T00:00:00"/>
    <s v="Univ/ høgsk høyere grad"/>
    <s v="Fast ansatte"/>
    <s v="Hovedlønnstabell"/>
    <n v="30152732"/>
    <x v="5"/>
    <n v="15500000"/>
    <d v="2024-04-01T00:00:00"/>
    <n v="73"/>
    <n v="95"/>
    <s v="KORT"/>
    <n v="819587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01.04.2024"/>
    <m/>
    <s v="Unio"/>
  </r>
  <r>
    <n v="6068323"/>
    <s v="Gjøril"/>
    <s v="Seierstad"/>
    <x v="1"/>
    <x v="1"/>
    <s v="Administrasjonen"/>
    <s v="Studiestøtte og adm fellestjenester"/>
    <d v="1970-12-28T00:00:00"/>
    <s v="Univ/ høgsk høyere grad"/>
    <s v="Fast ansatte"/>
    <s v="Hovedlønnstabell"/>
    <n v="30106798"/>
    <x v="20"/>
    <n v="13050503"/>
    <d v="2009-08-01T00:00:00"/>
    <n v="73"/>
    <n v="95"/>
    <s v="LANG"/>
    <n v="564705"/>
    <m/>
    <n v="50"/>
    <n v="5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8324"/>
    <s v="Sissel"/>
    <s v="Jentoft"/>
    <x v="1"/>
    <x v="4"/>
    <s v="Institutt for biovitenskap"/>
    <s v="CEES"/>
    <d v="1972-12-28T00:00:00"/>
    <s v="Univ/ høgsk høyere grad"/>
    <s v="Fast ansatte"/>
    <s v="Hovedlønnstabell"/>
    <n v="30106799"/>
    <x v="6"/>
    <n v="15550000"/>
    <d v="2017-10-01T00:00:00"/>
    <n v="73"/>
    <n v="95"/>
    <s v="KORT"/>
    <n v="89362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327"/>
    <s v="Karen"/>
    <s v="Hareide"/>
    <x v="1"/>
    <x v="12"/>
    <s v="Avdeling for bibliotek og brukermøter"/>
    <s v="Seksjon for førstelinjetjenester"/>
    <d v="1984-04-14T00:00:00"/>
    <s v="Univ/ høgsk lavere grad"/>
    <s v="Fast ansatte"/>
    <s v="Hovedlønnstabell"/>
    <n v="30106802"/>
    <x v="20"/>
    <n v="34451000"/>
    <d v="2009-03-01T00:00:00"/>
    <n v="73"/>
    <n v="95"/>
    <s v="LANG"/>
    <n v="499234"/>
    <m/>
    <n v="30"/>
    <n v="30"/>
    <m/>
    <n v="3431133"/>
    <s v="KONSULENT (KONTORARBEID)"/>
    <s v="3. Teknisk-administrative stillinger (AD)"/>
    <s v="3.2 Administrative stillinger (AD2)"/>
    <d v="2026-05-01T00:00:00"/>
    <m/>
    <m/>
    <s v="Endring av stillingskode - 01.07.2021"/>
    <m/>
    <s v="LO"/>
  </r>
  <r>
    <n v="6068328"/>
    <s v="Bente"/>
    <s v="Larsen"/>
    <x v="1"/>
    <x v="3"/>
    <s v="IFIKK"/>
    <s v="Kunsthistorie"/>
    <d v="1956-02-21T00:00:00"/>
    <s v="Univ/ høgsk høyere grad"/>
    <s v="Fast ansatte"/>
    <s v="Hovedlønnstabell"/>
    <n v="30106803"/>
    <x v="0"/>
    <n v="14252500"/>
    <m/>
    <n v="73"/>
    <n v="91"/>
    <s v="SPENN"/>
    <n v="9809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329"/>
    <s v="Ole Andreas"/>
    <s v="Hoel"/>
    <x v="0"/>
    <x v="12"/>
    <s v="Avdeling for bibliotek og brukermøter"/>
    <s v="Seksjon for førstelinjetjenester"/>
    <d v="1968-02-21T00:00:00"/>
    <s v="Univ/ høgsk høyere grad"/>
    <s v="Fast ansatte"/>
    <s v="Hovedlønnstabell"/>
    <n v="30106804"/>
    <x v="20"/>
    <n v="34451000"/>
    <d v="2022-05-01T00:00:00"/>
    <n v="73"/>
    <n v="95"/>
    <s v="LANG"/>
    <n v="477393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m/>
    <s v="Unio"/>
  </r>
  <r>
    <n v="6068330"/>
    <s v="Anita"/>
    <s v="Kavlie"/>
    <x v="1"/>
    <x v="1"/>
    <s v="Norsk senter for Mol Biovit og Medisin"/>
    <s v="Janna Saarela Group"/>
    <d v="1966-05-14T00:00:00"/>
    <s v="Univ/ høgsk høyere grad"/>
    <s v="Fast ansatte"/>
    <s v="Hovedlønnstabell"/>
    <n v="30106805"/>
    <x v="1"/>
    <n v="13200001"/>
    <d v="2024-09-01T00:00:00"/>
    <n v="73"/>
    <n v="91"/>
    <s v="SPENN"/>
    <n v="857115"/>
    <m/>
    <n v="50"/>
    <n v="5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331"/>
    <s v="Anne Grethe"/>
    <s v="Sæbø"/>
    <x v="1"/>
    <x v="12"/>
    <s v="Avdeling for forskningsstøtte"/>
    <s v="Seksjon for forskningsferd. og lit.søk"/>
    <d v="1973-03-21T00:00:00"/>
    <s v="Univ/ høgsk høyere grad"/>
    <s v="Fast ansatte"/>
    <s v="Hovedlønnstabell"/>
    <n v="30106806"/>
    <x v="45"/>
    <n v="34351000"/>
    <d v="2016-12-01T00:00:00"/>
    <n v="73"/>
    <n v="95"/>
    <s v="KORT"/>
    <n v="888523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d v="2022-12-01T00:00:00"/>
    <m/>
    <m/>
    <m/>
    <s v="Unio"/>
  </r>
  <r>
    <n v="6068332"/>
    <s v="Knut Gunnar"/>
    <s v="Nustad"/>
    <x v="0"/>
    <x v="0"/>
    <s v="Det samfunnsvitenskapelige fakultet"/>
    <s v="Sosialantropologisk institutt"/>
    <d v="1968-06-14T00:00:00"/>
    <s v="Univ/ høgsk høyere grad"/>
    <s v="Fast ansatte"/>
    <s v="Hovedlønnstabell"/>
    <n v="30106807"/>
    <x v="0"/>
    <n v="17400000"/>
    <m/>
    <n v="73"/>
    <n v="91"/>
    <s v="SPENN"/>
    <n v="115647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333"/>
    <s v="Heidi"/>
    <s v="Ekstrand"/>
    <x v="1"/>
    <x v="3"/>
    <s v="Fakultetssekretariatet"/>
    <s v="Økonomiseksjonen"/>
    <d v="1960-03-29T00:00:00"/>
    <s v="Div. spesial utdanning"/>
    <s v="Fast ansatte"/>
    <s v="Hovedlønnstabell"/>
    <n v="30106808"/>
    <x v="1"/>
    <n v="14004000"/>
    <d v="2022-05-01T00:00:00"/>
    <n v="73"/>
    <n v="91"/>
    <s v="SPENN"/>
    <n v="805087"/>
    <m/>
    <n v="100"/>
    <n v="100"/>
    <m/>
    <n v="2511118"/>
    <s v="RÅDGIVER (ØKONOMI)"/>
    <s v="3. Teknisk-administrative stillinger (AD)"/>
    <s v="3.2 Administrative stillinger (AD2)"/>
    <d v="2026-05-01T00:00:00"/>
    <m/>
    <d v="2024-05-01T00:00:00"/>
    <m/>
    <m/>
    <s v="YS"/>
  </r>
  <r>
    <n v="6068337"/>
    <s v="Nefissa"/>
    <s v="Naguib-Leerberg"/>
    <x v="1"/>
    <x v="0"/>
    <s v="Det samfunnsvitenskapelige fakultet"/>
    <s v="Sosialantropologisk institutt"/>
    <d v="1960-04-29T00:00:00"/>
    <s v="Univ/ høgsk høyere grad"/>
    <s v="Fast ansatte"/>
    <s v="Hovedlønnstabell"/>
    <n v="30106812"/>
    <x v="0"/>
    <n v="17400000"/>
    <m/>
    <n v="73"/>
    <n v="91"/>
    <s v="SPENN"/>
    <n v="108791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8338"/>
    <s v="Marta Geaquinto Estellita"/>
    <s v="Herkenhoff"/>
    <x v="1"/>
    <x v="12"/>
    <s v="Avdeling for samlinger og systemer"/>
    <s v="Seksjon for metadata og samlingsforvalt."/>
    <d v="1957-08-14T00:00:00"/>
    <s v="Div. spesial utdanning"/>
    <s v="Fast ansatte"/>
    <s v="Hovedlønnstabell"/>
    <n v="30106813"/>
    <x v="34"/>
    <n v="34501000"/>
    <m/>
    <n v="73"/>
    <n v="91"/>
    <s v="SPENN"/>
    <n v="656685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8339"/>
    <s v="Kristin Bjørneboe"/>
    <s v="Eide"/>
    <x v="1"/>
    <x v="3"/>
    <s v="ILOS-Litteratur, område, og europ. Språk"/>
    <s v="ILOS-stab"/>
    <d v="1979-04-29T00:00:00"/>
    <s v="Univ/ høgsk høyere grad"/>
    <s v="Fast ansatte"/>
    <s v="Hovedlønnstabell"/>
    <n v="30106814"/>
    <x v="1"/>
    <n v="14300000"/>
    <d v="2025-05-01T00:00:00"/>
    <n v="73"/>
    <n v="91"/>
    <s v="SPENN"/>
    <n v="729919"/>
    <m/>
    <n v="100"/>
    <n v="100"/>
    <m/>
    <n v="2512158"/>
    <s v="RÅDGIVER (STUDIEADMINISTRASJON)"/>
    <s v="3. Teknisk-administrative stillinger (AD)"/>
    <s v="3.2 Administrative stillinger (AD2)"/>
    <d v="2026-05-01T00:00:00"/>
    <d v="2023-05-01T00:00:00"/>
    <m/>
    <s v="Endring av stillingskode - 01.07.2021"/>
    <m/>
    <s v="Unio"/>
  </r>
  <r>
    <n v="6068341"/>
    <s v="Pål Henrik"/>
    <s v="Lillevold"/>
    <x v="0"/>
    <x v="1"/>
    <s v="Senter for rus- og avhengighetsforskning"/>
    <s v="Administrasjonen SERAF"/>
    <d v="1978-05-21T00:00:00"/>
    <s v="Univ/ høgsk lavere grad"/>
    <s v="Fast ansatte"/>
    <s v="Hovedlønnstabell"/>
    <n v="30106816"/>
    <x v="26"/>
    <n v="13152530"/>
    <m/>
    <n v="73"/>
    <n v="91"/>
    <s v="SPENN"/>
    <n v="661898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343"/>
    <s v="Marianne Inez"/>
    <s v="Lien"/>
    <x v="1"/>
    <x v="12"/>
    <s v="Avdeling for studiestøtte"/>
    <s v="Seksjon for studieferdigheter"/>
    <d v="1970-05-29T00:00:00"/>
    <s v="Univ/ høgsk høyere grad"/>
    <s v="Fast ansatte"/>
    <s v="Hovedlønnstabell"/>
    <n v="30106818"/>
    <x v="25"/>
    <n v="34401000"/>
    <d v="2017-03-01T00:00:00"/>
    <n v="73"/>
    <n v="95"/>
    <s v="LANG"/>
    <n v="829863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d v="2022-07-01T00:00:00"/>
    <m/>
    <m/>
    <m/>
    <s v="Unio"/>
  </r>
  <r>
    <n v="6068344"/>
    <s v="Lill-Ann Cathrine"/>
    <s v="Strøm"/>
    <x v="1"/>
    <x v="4"/>
    <s v="Teknisk og adminstrativt ansatte"/>
    <s v="Adminstrativt ansatte"/>
    <d v="1969-06-21T00:00:00"/>
    <s v="Univ/ høgsk høyere grad"/>
    <s v="Fast ansatte"/>
    <s v="Hovedlønnstabell"/>
    <n v="30138817"/>
    <x v="26"/>
    <n v="15200000"/>
    <m/>
    <n v="73"/>
    <n v="91"/>
    <s v="SPENN"/>
    <n v="734643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68345"/>
    <s v="Kristin Broch"/>
    <s v="Eliassen"/>
    <x v="1"/>
    <x v="4"/>
    <s v="Institutt for informatikk"/>
    <s v="Administrasjonen"/>
    <d v="1976-12-05T00:00:00"/>
    <s v="Univ/ høgsk høyere grad"/>
    <s v="Fast ansatte"/>
    <s v="Hovedlønnstabell"/>
    <n v="30106820"/>
    <x v="16"/>
    <n v="15151000"/>
    <m/>
    <n v="73"/>
    <n v="91"/>
    <s v="SPENN"/>
    <n v="894653"/>
    <n v="36000"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8347"/>
    <s v="Ola Anders"/>
    <s v="Magnusson"/>
    <x v="0"/>
    <x v="1"/>
    <s v="Fellesadministrasjon Helsam"/>
    <s v="Seksjon for studieadministrasjon"/>
    <d v="1970-07-29T00:00:00"/>
    <s v="Univ/ høgsk høyere grad"/>
    <s v="Fast ansatte"/>
    <s v="Hovedlønnstabell"/>
    <n v="30106822"/>
    <x v="1"/>
    <n v="13100515"/>
    <m/>
    <n v="73"/>
    <n v="91"/>
    <s v="SPENN"/>
    <n v="812262"/>
    <n v="60000"/>
    <n v="100"/>
    <n v="100"/>
    <m/>
    <n v="2512158"/>
    <s v="RÅDGIVER (STUDIEADMINISTRASJON)"/>
    <s v="3. Teknisk-administrative stillinger (AD)"/>
    <s v="3.2 Administrative stillinger (AD2)"/>
    <d v="2026-05-01T00:00:00"/>
    <d v="2026-10-01T00:00:00"/>
    <m/>
    <s v="Endring av stillingskode - 01.07.2021"/>
    <m/>
    <s v="LO"/>
  </r>
  <r>
    <n v="6068350"/>
    <s v="Sidsel"/>
    <s v="Roalkvam"/>
    <x v="1"/>
    <x v="9"/>
    <s v="Senter for global bærekraft"/>
    <s v="Senterets fagvirksomhet"/>
    <d v="1960-01-06T00:00:00"/>
    <s v="Univ/ høgsk høyere grad"/>
    <s v="Fast ansatte"/>
    <s v="Hovedlønnstabell"/>
    <n v="30106825"/>
    <x v="0"/>
    <n v="26100000"/>
    <d v="2021-05-01T00:00:00"/>
    <n v="73"/>
    <n v="91"/>
    <s v="SPENN"/>
    <n v="120841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7-01T00:00:00"/>
    <m/>
    <m/>
    <m/>
    <s v="Unio"/>
  </r>
  <r>
    <n v="6068351"/>
    <s v="Astrid Elisabeth"/>
    <s v="Nordhagen"/>
    <x v="1"/>
    <x v="7"/>
    <s v="IT i forskning, formidling og utdanning"/>
    <s v="Webutvikling"/>
    <d v="1974-01-06T00:00:00"/>
    <s v="Univ/ høgsk høyere grad"/>
    <s v="Fast ansatte"/>
    <s v="Hovedlønnstabell"/>
    <n v="30106826"/>
    <x v="4"/>
    <n v="37203000"/>
    <m/>
    <n v="73"/>
    <n v="91"/>
    <s v="SPENN"/>
    <n v="72609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352"/>
    <s v="Magnus Garder"/>
    <s v="Evensen"/>
    <x v="0"/>
    <x v="10"/>
    <s v="Andre enheter"/>
    <s v="Hovedtillitsvalgte ved UiO"/>
    <d v="1981-08-21T00:00:00"/>
    <s v="Univ/ høgsk høyere grad"/>
    <s v="Fast ansatte"/>
    <s v="Hovedlønnstabell"/>
    <n v="30215012"/>
    <x v="1"/>
    <n v="36350000"/>
    <d v="2024-08-01T00:00:00"/>
    <n v="73"/>
    <n v="91"/>
    <s v="SPENN"/>
    <n v="861512"/>
    <n v="36000"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8-01T00:00:00"/>
    <s v="Endring av stillingskode - 01.08.2024"/>
    <m/>
    <s v="Unio"/>
  </r>
  <r>
    <n v="6068353"/>
    <s v="Ida Katrine Riksaasen"/>
    <s v="Hatlevik"/>
    <x v="1"/>
    <x v="5"/>
    <s v="Det utdanningsvitenskapelige fakultet"/>
    <s v="Institutt for lærerutdanning"/>
    <d v="1971-08-29T00:00:00"/>
    <s v="Univ/ høgsk høyere grad"/>
    <s v="Fast ansatte"/>
    <s v="Hovedlønnstabell"/>
    <n v="30106828"/>
    <x v="0"/>
    <n v="18100000"/>
    <m/>
    <n v="73"/>
    <n v="91"/>
    <s v="SPENN"/>
    <n v="985916"/>
    <n v="4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7.09.2021"/>
    <m/>
    <s v="Unio"/>
  </r>
  <r>
    <n v="6068354"/>
    <s v="Majken"/>
    <s v="Korsager"/>
    <x v="1"/>
    <x v="4"/>
    <s v="Matematisk-naturvitenskapelig fakultet"/>
    <s v="Naturfagsenteret"/>
    <d v="1975-08-29T00:00:00"/>
    <s v="Univ/ høgsk høyere grad"/>
    <s v="Fast ansatte"/>
    <s v="Hovedlønnstabell"/>
    <n v="30106829"/>
    <x v="0"/>
    <n v="15500000"/>
    <d v="2024-09-01T00:00:00"/>
    <n v="73"/>
    <n v="91"/>
    <s v="SPENN"/>
    <n v="98758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Unio"/>
  </r>
  <r>
    <n v="6068355"/>
    <s v="Vibeke Helen"/>
    <s v="Årskog"/>
    <x v="1"/>
    <x v="1"/>
    <s v="Klinikk for laboratoriemedisin"/>
    <s v="Avdeling for farmakologi"/>
    <d v="1972-09-21T00:00:00"/>
    <s v="Univ/ høgsk høyere grad"/>
    <s v="Fast ansatte"/>
    <s v="Hovedlønnstabell"/>
    <n v="30106830"/>
    <x v="4"/>
    <n v="13154030"/>
    <m/>
    <n v="73"/>
    <n v="91"/>
    <s v="SPENN"/>
    <n v="824386"/>
    <m/>
    <n v="100"/>
    <n v="100"/>
    <m/>
    <n v="3115116"/>
    <s v="KJEMIINGENIØR"/>
    <s v="2. Støttestillinger for undervisning, forskning og formidling (ST)"/>
    <s v="2.2 Ingeniører (ST2)"/>
    <d v="2026-05-01T00:00:00"/>
    <d v="2024-06-01T00:00:00"/>
    <m/>
    <m/>
    <m/>
    <s v="Unio"/>
  </r>
  <r>
    <n v="6068359"/>
    <s v="Frode Miltzow"/>
    <s v="Skjeldal"/>
    <x v="0"/>
    <x v="4"/>
    <s v="Institutt for biovitenskap"/>
    <s v="Seksjon for fysiologi og cellebiologi"/>
    <d v="1974-03-06T00:00:00"/>
    <s v="Univ/ høgsk høyere grad"/>
    <s v="Fast ansatte"/>
    <s v="Hovedlønnstabell"/>
    <n v="30106834"/>
    <x v="4"/>
    <n v="15551000"/>
    <m/>
    <n v="73"/>
    <n v="91"/>
    <s v="SPENN"/>
    <n v="714058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Unio"/>
  </r>
  <r>
    <n v="6068361"/>
    <s v="Inger Olaug"/>
    <s v="Ottestad"/>
    <x v="1"/>
    <x v="1"/>
    <s v="Avdeling for ernæringsvitenskap"/>
    <s v="Seksjon for klinisk ernæring"/>
    <d v="1967-02-15T00:00:00"/>
    <s v="Univ/ høgsk høyere grad"/>
    <s v="Fast ansatte"/>
    <s v="Hovedlønnstabell"/>
    <n v="30119535"/>
    <x v="5"/>
    <n v="13051500"/>
    <d v="2018-09-01T00:00:00"/>
    <n v="73"/>
    <n v="95"/>
    <s v="KORT"/>
    <n v="913901"/>
    <m/>
    <n v="80"/>
    <n v="80"/>
    <m/>
    <n v="2310108"/>
    <s v="FØRSTELEKTOR (UNIVERSITET OG HØYSKOLE)"/>
    <s v="1. Undervisnings-, forsknings- og formidlingsstillinger (UN)"/>
    <s v="1.1 Undervisnings- og forskerstillinger (UN1)"/>
    <d v="2026-05-01T00:00:00"/>
    <d v="2024-11-01T00:00:00"/>
    <m/>
    <m/>
    <m/>
    <s v="Unio"/>
  </r>
  <r>
    <n v="6068363"/>
    <s v="Torbjørn"/>
    <s v="Skauli"/>
    <x v="0"/>
    <x v="4"/>
    <s v="Institutt for teknologisystemer"/>
    <s v="Autonomi og sensorteknologier"/>
    <d v="1966-04-06T00:00:00"/>
    <s v="Univ/ høgsk høyere grad"/>
    <s v="Fast ansatte"/>
    <s v="Hovedlønnstabell"/>
    <n v="30106838"/>
    <x v="0"/>
    <n v="15601500"/>
    <m/>
    <n v="73"/>
    <n v="91"/>
    <s v="SPENN"/>
    <n v="1157074"/>
    <m/>
    <n v="80"/>
    <n v="48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8365"/>
    <s v="Scott Geoffrey"/>
    <s v="Gates"/>
    <x v="0"/>
    <x v="0"/>
    <s v="Det samfunnsvitenskapelige fakultet"/>
    <s v="Institutt for statsvitenskap"/>
    <d v="1957-12-29T00:00:00"/>
    <s v="Univ/ høgsk høyere grad"/>
    <s v="Fast ansatte"/>
    <s v="Hovedlønnstabell"/>
    <n v="30106840"/>
    <x v="0"/>
    <n v="17350000"/>
    <m/>
    <n v="73"/>
    <n v="91"/>
    <s v="SPENN"/>
    <n v="127345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6-01T00:00:00"/>
    <m/>
    <m/>
    <m/>
    <s v="Annet"/>
  </r>
  <r>
    <n v="6068366"/>
    <s v="Rein"/>
    <s v="Aasland"/>
    <x v="0"/>
    <x v="4"/>
    <s v="Institutt for biovitenskap"/>
    <s v="Genetikk og evolusjonsbiologi"/>
    <d v="1957-12-29T00:00:00"/>
    <s v="Univ/ høgsk høyere grad"/>
    <s v="Fast ansatte"/>
    <s v="Hovedlønnstabell"/>
    <n v="30117787"/>
    <x v="0"/>
    <n v="15552500"/>
    <m/>
    <n v="73"/>
    <n v="91"/>
    <s v="SPENN"/>
    <n v="12933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Endring av stillingskode - 01.05.2021"/>
    <m/>
    <s v="Unio"/>
  </r>
  <r>
    <n v="6068367"/>
    <s v="Else Marie"/>
    <s v="Lingaas"/>
    <x v="1"/>
    <x v="10"/>
    <s v="Avdeling for forsknings- og innovasjons"/>
    <s v="Seksjon for forskning og internasjonalt"/>
    <d v="1967-12-21T00:00:00"/>
    <s v="Univ/ høgsk høyere grad"/>
    <s v="Fast ansatte"/>
    <s v="Hovedlønnstabell"/>
    <n v="30169832"/>
    <x v="1"/>
    <n v="36300500"/>
    <d v="2023-02-01T00:00:00"/>
    <n v="73"/>
    <n v="91"/>
    <s v="SPENN"/>
    <n v="893890"/>
    <m/>
    <n v="100"/>
    <n v="100"/>
    <m/>
    <n v="2512159"/>
    <s v="RÅDGIVER (FORSKNINGSADMINISTRASJON)"/>
    <s v="3. Teknisk-administrative stillinger (AD)"/>
    <s v="3.2 Administrative stillinger (AD2)"/>
    <d v="2026-05-01T00:00:00"/>
    <d v="2021-07-01T00:00:00"/>
    <m/>
    <m/>
    <m/>
    <s v="Unio"/>
  </r>
  <r>
    <n v="6068368"/>
    <s v="Brynjar"/>
    <s v="Sandvoll"/>
    <x v="0"/>
    <x v="8"/>
    <s v="Kulturhistorisk museum"/>
    <s v="Samlingsforvaltning"/>
    <d v="1971-05-06T00:00:00"/>
    <s v="Utd. tekniske-/høgskoler"/>
    <s v="Fast ansatte"/>
    <s v="Hovedlønnstabell"/>
    <n v="30223030"/>
    <x v="8"/>
    <n v="27002500"/>
    <d v="2024-10-01T00:00:00"/>
    <n v="73"/>
    <n v="91"/>
    <s v="SPENN"/>
    <n v="101376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8373"/>
    <s v="Anne Charlotte"/>
    <s v="Lindblom"/>
    <x v="1"/>
    <x v="10"/>
    <s v="Avdeling for studieadministrasjon"/>
    <s v="Seksjon for studiekvalitet"/>
    <d v="1975-04-15T00:00:00"/>
    <s v="Univ/ høgsk høyere grad"/>
    <s v="Fast ansatte"/>
    <s v="Hovedlønnstabell"/>
    <n v="30206540"/>
    <x v="1"/>
    <n v="36401500"/>
    <d v="2024-03-01T00:00:00"/>
    <n v="73"/>
    <n v="91"/>
    <s v="SPENN"/>
    <n v="799152"/>
    <m/>
    <n v="100"/>
    <n v="100"/>
    <m/>
    <n v="2512158"/>
    <s v="RÅDGIVER (STUDIEADMINISTRASJON)"/>
    <s v="3. Teknisk-administrative stillinger (AD)"/>
    <s v="3.2 Administrative stillinger (AD2)"/>
    <d v="2026-05-01T00:00:00"/>
    <d v="2022-09-01T00:00:00"/>
    <m/>
    <m/>
    <m/>
    <s v="Unio"/>
  </r>
  <r>
    <n v="6068374"/>
    <s v="Frode"/>
    <s v="Lyshaugen"/>
    <x v="0"/>
    <x v="2"/>
    <s v="Studieseksjonen"/>
    <s v="Infosenteret"/>
    <d v="1976-01-22T00:00:00"/>
    <s v="Univ/ høgsk høyere grad"/>
    <s v="Fast ansatte"/>
    <s v="Hovedlønnstabell"/>
    <n v="30106849"/>
    <x v="16"/>
    <n v="12003500"/>
    <m/>
    <n v="73"/>
    <n v="91"/>
    <s v="SPENN"/>
    <n v="93054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2-07-01T00:00:00"/>
    <m/>
    <m/>
    <m/>
    <s v="LO"/>
  </r>
  <r>
    <n v="6068377"/>
    <s v="Lisa Virginia"/>
    <s v="Benson"/>
    <x v="1"/>
    <x v="12"/>
    <s v="Avdeling for forskningsstøtte"/>
    <s v="Seksjon for forskningsferd. og lit.søk"/>
    <d v="1962-07-06T00:00:00"/>
    <s v="Univ/ høgsk høyere grad"/>
    <s v="Fast ansatte"/>
    <s v="Hovedlønnstabell"/>
    <n v="30106852"/>
    <x v="43"/>
    <n v="34351000"/>
    <m/>
    <n v="73"/>
    <n v="91"/>
    <s v="SPENN"/>
    <n v="755037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8378"/>
    <s v="Siri Annethe Moe"/>
    <s v="Jensen"/>
    <x v="1"/>
    <x v="4"/>
    <s v="PROG Programmering"/>
    <s v="Undervisning i IT"/>
    <d v="1962-03-30T00:00:00"/>
    <s v="Univ/ høgsk høyere grad"/>
    <s v="Fast ansatte"/>
    <s v="Hovedlønnstabell"/>
    <n v="30106853"/>
    <x v="12"/>
    <n v="15152505"/>
    <d v="2014-05-01T00:00:00"/>
    <n v="73"/>
    <n v="95"/>
    <s v="LANG"/>
    <n v="85846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379"/>
    <s v="Katrine"/>
    <s v="Ore"/>
    <x v="1"/>
    <x v="1"/>
    <s v="Fakultetsadministrasjonen MED"/>
    <s v="Forskningsadministrasjon"/>
    <d v="1963-03-30T00:00:00"/>
    <s v="Univ/ høgsk høyere grad"/>
    <s v="Fast ansatte"/>
    <s v="Hovedlønnstabell"/>
    <n v="30106854"/>
    <x v="1"/>
    <n v="13000515"/>
    <m/>
    <n v="73"/>
    <n v="91"/>
    <s v="SPENN"/>
    <n v="889589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3-01T00:00:00"/>
    <m/>
    <m/>
    <m/>
    <s v="LO"/>
  </r>
  <r>
    <n v="6068380"/>
    <s v="Bjørn"/>
    <s v="Bolstad"/>
    <x v="0"/>
    <x v="5"/>
    <s v="Institutt for lærerutdanning"/>
    <s v="Teknisk-adminstrativ gruppe"/>
    <d v="1961-06-15T00:00:00"/>
    <s v="Univ/ høgsk høyere grad"/>
    <s v="Fast ansatte"/>
    <s v="Hovedlønnstabell"/>
    <n v="30106855"/>
    <x v="1"/>
    <n v="18100100"/>
    <m/>
    <n v="73"/>
    <n v="91"/>
    <s v="SPENN"/>
    <n v="920455"/>
    <m/>
    <n v="70"/>
    <n v="70"/>
    <m/>
    <n v="2411118"/>
    <s v="SENIORRÅDGIVER (ØKONOMI OG SAMFUNNSVITENSKAP, OFFENTLIG ADMI"/>
    <s v="3. Teknisk-administrative stillinger (AD)"/>
    <s v="3.2 Administrative stillinger (AD2)"/>
    <d v="2026-05-01T00:00:00"/>
    <d v="2025-01-01T00:00:00"/>
    <m/>
    <m/>
    <m/>
    <s v="YS"/>
  </r>
  <r>
    <n v="6068382"/>
    <s v="Vibeke Stockinger"/>
    <s v="Lundetræ"/>
    <x v="1"/>
    <x v="12"/>
    <s v="Avdeling for samlinger og systemer"/>
    <s v="Seksjon for metadata og samlingsforvalt."/>
    <d v="1972-04-30T00:00:00"/>
    <s v="Univ/ høgsk høyere grad"/>
    <s v="Fast ansatte"/>
    <s v="Hovedlønnstabell"/>
    <n v="30106857"/>
    <x v="43"/>
    <n v="34501000"/>
    <m/>
    <n v="73"/>
    <n v="91"/>
    <s v="SPENN"/>
    <n v="838274"/>
    <m/>
    <n v="100"/>
    <n v="100"/>
    <m/>
    <n v="3493102"/>
    <s v="BIBLIOTEKAR"/>
    <s v="2. Støttestillinger for undervisning, forskning og formidling (ST)"/>
    <s v="2.1 Biblioteksstillinger (ST1)"/>
    <d v="2026-05-01T00:00:00"/>
    <d v="2026-08-01T00:00:00"/>
    <m/>
    <m/>
    <m/>
    <s v="Unio"/>
  </r>
  <r>
    <n v="6068384"/>
    <s v="Jørn Øyrehagen"/>
    <s v="Sunde"/>
    <x v="0"/>
    <x v="2"/>
    <s v="Det juridiske fakultet"/>
    <s v="Institutt for offentlig rett"/>
    <d v="1972-04-22T00:00:00"/>
    <s v="Univ/ høgsk høyere grad"/>
    <s v="Fast ansatte"/>
    <s v="Hovedlønnstabell"/>
    <n v="30106859"/>
    <x v="0"/>
    <n v="12200000"/>
    <m/>
    <n v="73"/>
    <n v="91"/>
    <s v="SPENN"/>
    <n v="130892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387"/>
    <s v="Dag"/>
    <s v="Backer"/>
    <x v="0"/>
    <x v="12"/>
    <s v="Avdeling for bibliotek og brukermøter"/>
    <s v="Seksjon for læringsmiljø og formidling"/>
    <d v="1967-10-06T00:00:00"/>
    <s v="Div. spesial utdanning"/>
    <s v="Fast ansatte"/>
    <s v="Hovedlønnstabell"/>
    <n v="30106862"/>
    <x v="4"/>
    <n v="34450500"/>
    <m/>
    <n v="73"/>
    <n v="91"/>
    <s v="SPENN"/>
    <n v="756449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5-03-01T00:00:00"/>
    <m/>
    <m/>
    <m/>
    <s v="Unio"/>
  </r>
  <r>
    <n v="6068388"/>
    <s v="Markus Michaelsen"/>
    <s v="Bugge"/>
    <x v="0"/>
    <x v="0"/>
    <s v="Det samfunnsvitenskapelige fakultet"/>
    <s v="TIK-senteret"/>
    <d v="1974-10-06T00:00:00"/>
    <s v="Univ/ høgsk høyere grad"/>
    <s v="Fast ansatte"/>
    <s v="Hovedlønnstabell"/>
    <n v="30106863"/>
    <x v="2"/>
    <n v="17050000"/>
    <d v="2019-04-01T00:00:00"/>
    <n v="73"/>
    <n v="95"/>
    <s v="KORT"/>
    <n v="99273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390"/>
    <s v="Sidsel Camilla Marenanne"/>
    <s v="Bakke"/>
    <x v="1"/>
    <x v="5"/>
    <s v="Institutt for pedagogikk"/>
    <s v="Tekniskadministrativ gruppe"/>
    <d v="1973-06-30T00:00:00"/>
    <s v="Univ/ høgsk høyere grad"/>
    <s v="Fast ansatte"/>
    <s v="Hovedlønnstabell"/>
    <n v="30106865"/>
    <x v="26"/>
    <n v="18050000"/>
    <m/>
    <n v="73"/>
    <n v="91"/>
    <s v="SPENN"/>
    <n v="726097"/>
    <m/>
    <n v="60"/>
    <n v="6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8391"/>
    <s v="Anne"/>
    <s v="Skogsfjord"/>
    <x v="1"/>
    <x v="8"/>
    <s v="Arkeologisk seksjon"/>
    <s v="Avdeling for arkeologisk samling"/>
    <d v="1974-11-06T00:00:00"/>
    <s v="Univ/ høgsk høyere grad"/>
    <s v="Fast ansatte"/>
    <s v="Hovedlønnstabell"/>
    <n v="30106866"/>
    <x v="1"/>
    <n v="27001001"/>
    <m/>
    <n v="73"/>
    <n v="91"/>
    <s v="SPENN"/>
    <n v="739102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4-06-01T00:00:00"/>
    <m/>
    <m/>
    <m/>
    <s v="Annet"/>
  </r>
  <r>
    <n v="6068393"/>
    <s v="Olav"/>
    <s v="Hamran"/>
    <x v="0"/>
    <x v="8"/>
    <s v="Kulturhistorisk museum"/>
    <s v="SENKU"/>
    <d v="1966-06-22T00:00:00"/>
    <s v="Univ/ høgsk høyere grad"/>
    <s v="Fast ansatte"/>
    <s v="Hovedlønnstabell"/>
    <n v="30106868"/>
    <x v="8"/>
    <n v="27001500"/>
    <m/>
    <n v="73"/>
    <n v="91"/>
    <s v="SPENN"/>
    <n v="105782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2-01T00:00:00"/>
    <m/>
    <m/>
    <m/>
    <s v="Unio"/>
  </r>
  <r>
    <n v="6068395"/>
    <s v="Ewa"/>
    <s v="Wapinska"/>
    <x v="1"/>
    <x v="3"/>
    <s v="Lingvistiske og nordiske studier"/>
    <s v="Norsk for internasjonale studenter"/>
    <d v="1959-07-30T00:00:00"/>
    <s v="Univ/ høgsk høyere grad"/>
    <s v="Fast ansatte"/>
    <s v="Hovedlønnstabell"/>
    <n v="30106870"/>
    <x v="12"/>
    <n v="14353000"/>
    <d v="2012-02-01T00:00:00"/>
    <n v="73"/>
    <n v="95"/>
    <s v="LANG"/>
    <n v="824249"/>
    <m/>
    <n v="100"/>
    <s v="*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397"/>
    <s v="Therese"/>
    <s v="Gjessing"/>
    <x v="1"/>
    <x v="3"/>
    <s v="Fakultetssekretariatet"/>
    <s v="Studieseksjonen"/>
    <d v="1976-07-30T00:00:00"/>
    <s v="Univ/ høgsk høyere grad"/>
    <s v="Fast ansatte"/>
    <s v="Hovedlønnstabell"/>
    <n v="30106872"/>
    <x v="1"/>
    <n v="14003000"/>
    <m/>
    <n v="73"/>
    <n v="91"/>
    <s v="SPENN"/>
    <n v="855243"/>
    <m/>
    <n v="100"/>
    <n v="100"/>
    <m/>
    <n v="2512158"/>
    <s v="RÅDGIVER (STUDIEADMINISTRASJON)"/>
    <s v="3. Teknisk-administrative stillinger (AD)"/>
    <s v="3.2 Administrative stillinger (AD2)"/>
    <d v="2026-05-01T00:00:00"/>
    <d v="2021-06-01T00:00:00"/>
    <m/>
    <m/>
    <m/>
    <s v="Unio"/>
  </r>
  <r>
    <n v="6068399"/>
    <s v="Hege"/>
    <s v="Westskog"/>
    <x v="1"/>
    <x v="9"/>
    <s v="Senter for global bærekraft"/>
    <s v="Senterets fagvirksomhet"/>
    <d v="1963-07-22T00:00:00"/>
    <s v="Univ/ høgsk høyere grad"/>
    <s v="Fast ansatte"/>
    <s v="Hovedlønnstabell"/>
    <n v="30106874"/>
    <x v="35"/>
    <n v="26100000"/>
    <m/>
    <n v="73"/>
    <n v="91"/>
    <s v="SPENN"/>
    <n v="1067945"/>
    <m/>
    <n v="70"/>
    <n v="70"/>
    <m/>
    <n v="2310120"/>
    <s v="FORSKER (UNIVERSITETS- OG HØYSKOLESEKTOREN)"/>
    <s v="1. Undervisnings-, forsknings- og formidlingsstillinger (UN)"/>
    <s v="1.1 Undervisnings- og forskerstillinger (UN1)"/>
    <d v="2026-05-01T00:00:00"/>
    <d v="2025-01-01T00:00:00"/>
    <m/>
    <m/>
    <m/>
    <s v="LO"/>
  </r>
  <r>
    <n v="6068400"/>
    <s v="Jorunn"/>
    <s v="Kanestrøm"/>
    <x v="1"/>
    <x v="2"/>
    <s v="Det juridiske fakultet"/>
    <s v="Fakultetssekretariat"/>
    <d v="1970-07-22T00:00:00"/>
    <s v="Univ/ høgsk lavere grad"/>
    <s v="Fast ansatte"/>
    <s v="Hovedlønnstabell"/>
    <n v="30106875"/>
    <x v="1"/>
    <n v="12000500"/>
    <m/>
    <n v="73"/>
    <n v="91"/>
    <s v="SPENN"/>
    <n v="813377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9-01T00:00:00"/>
    <m/>
    <m/>
    <m/>
    <s v="Unio"/>
  </r>
  <r>
    <n v="6068401"/>
    <s v="Lilja"/>
    <s v="Øvrelid"/>
    <x v="1"/>
    <x v="4"/>
    <s v="ML Maskinlæring"/>
    <s v="Språkteknologigruppen"/>
    <d v="1978-07-22T00:00:00"/>
    <s v="Univ/ høgsk høyere grad"/>
    <s v="Fast ansatte"/>
    <s v="Hovedlønnstabell"/>
    <n v="30106876"/>
    <x v="0"/>
    <n v="15153005"/>
    <m/>
    <n v="73"/>
    <n v="91"/>
    <s v="SPENN"/>
    <n v="1108498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02"/>
    <s v="Sara Marie"/>
    <s v="Ullerø"/>
    <x v="1"/>
    <x v="10"/>
    <s v="Avdeling for studieadministrasjon"/>
    <s v="Seksjon for studiekvalitet"/>
    <d v="1983-08-30T00:00:00"/>
    <s v="Deleks. universitet/høgsk"/>
    <s v="Fast ansatte"/>
    <s v="Hovedlønnstabell"/>
    <n v="30106877"/>
    <x v="1"/>
    <n v="36401500"/>
    <m/>
    <n v="73"/>
    <n v="91"/>
    <s v="SPENN"/>
    <n v="808332"/>
    <m/>
    <n v="100"/>
    <n v="100"/>
    <m/>
    <n v="2512120"/>
    <s v="RÅDGIVER (HR/PERSONAL)"/>
    <s v="3. Teknisk-administrative stillinger (AD)"/>
    <s v="3.2 Administrative stillinger (AD2)"/>
    <d v="2026-05-01T00:00:00"/>
    <d v="2024-09-01T00:00:00"/>
    <m/>
    <m/>
    <m/>
    <s v="Unio"/>
  </r>
  <r>
    <n v="6068405"/>
    <s v="Inga Staal"/>
    <s v="Jenset"/>
    <x v="1"/>
    <x v="5"/>
    <s v="Det utdanningsvitenskapelige fakultet"/>
    <s v="Institutt for lærerutdanning"/>
    <d v="1977-08-22T00:00:00"/>
    <s v="Univ/ høgsk høyere grad"/>
    <s v="Fast ansatte"/>
    <s v="Hovedlønnstabell"/>
    <n v="30106880"/>
    <x v="2"/>
    <n v="18100000"/>
    <d v="2018-08-01T00:00:00"/>
    <n v="73"/>
    <n v="95"/>
    <s v="KORT"/>
    <n v="887487"/>
    <n v="9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8407"/>
    <s v="Lene Gekko Braathen"/>
    <s v="Pettersen"/>
    <x v="1"/>
    <x v="5"/>
    <s v="Det utdanningsvitenskapelige fakultet"/>
    <s v="Institutt for pedagogikk"/>
    <d v="1970-12-15T00:00:00"/>
    <s v="Univ/ høgsk høyere grad"/>
    <s v="Fast ansatte"/>
    <s v="Hovedlønnstabell"/>
    <n v="30241848"/>
    <x v="0"/>
    <n v="18050000"/>
    <d v="2025-10-01T00:00:00"/>
    <n v="73"/>
    <n v="91"/>
    <s v="SPENN"/>
    <n v="9728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10"/>
    <s v="Guri-Anne"/>
    <s v="Nortvedt"/>
    <x v="1"/>
    <x v="5"/>
    <s v="Det utdanningsvitenskapelige fakultet"/>
    <s v="Institutt for lærerutdanning"/>
    <d v="1964-10-30T00:00:00"/>
    <s v="Univ/ høgsk høyere grad"/>
    <s v="Fast ansatte"/>
    <s v="Hovedlønnstabell"/>
    <n v="30106885"/>
    <x v="0"/>
    <n v="18100000"/>
    <m/>
    <n v="73"/>
    <n v="91"/>
    <s v="SPENN"/>
    <n v="1010159"/>
    <n v="7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4.06.2021"/>
    <m/>
    <s v="Unio"/>
  </r>
  <r>
    <n v="6068411"/>
    <s v="Eckhard"/>
    <s v="Baur"/>
    <x v="0"/>
    <x v="3"/>
    <s v="Institutt for musikkvitenskap"/>
    <s v="IMV stab"/>
    <d v="1965-10-30T00:00:00"/>
    <s v="Univ/ høgsk høyere grad"/>
    <s v="Fast ansatte"/>
    <s v="Hovedlønnstabell"/>
    <n v="30106886"/>
    <x v="12"/>
    <n v="14400000"/>
    <d v="2005-01-01T00:00:00"/>
    <n v="73"/>
    <n v="95"/>
    <s v="LANG"/>
    <n v="721821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412"/>
    <s v="Espen Moen"/>
    <s v="Eilertsen"/>
    <x v="0"/>
    <x v="0"/>
    <s v="Psykologisk institutt"/>
    <s v="PROMENTA"/>
    <d v="1987-01-16T00:00:00"/>
    <s v="Univ/ høgsk høyere grad"/>
    <s v="Fast ansatte"/>
    <s v="Hovedlønnstabell"/>
    <n v="30232955"/>
    <x v="6"/>
    <n v="17200000"/>
    <d v="2025-02-01T00:00:00"/>
    <n v="73"/>
    <n v="95"/>
    <s v="KORT"/>
    <n v="81653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12-19T00:00:00"/>
    <m/>
    <m/>
    <s v="Unio"/>
  </r>
  <r>
    <n v="6068413"/>
    <s v="Ingeborg"/>
    <s v="Vibe"/>
    <x v="1"/>
    <x v="10"/>
    <s v="Avdeling for organisasjon og personal"/>
    <s v="Seksjon for e-saksbehandling og dok."/>
    <d v="1964-11-30T00:00:00"/>
    <s v="Univ/ høgsk høyere grad"/>
    <s v="Fast ansatte"/>
    <s v="Hovedlønnstabell"/>
    <n v="30106888"/>
    <x v="26"/>
    <n v="36351000"/>
    <m/>
    <n v="73"/>
    <n v="91"/>
    <s v="SPENN"/>
    <n v="723854"/>
    <m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LO"/>
  </r>
  <r>
    <n v="6068414"/>
    <s v="Hans-Olav"/>
    <s v="Enger"/>
    <x v="0"/>
    <x v="3"/>
    <s v="Lingvistiske og nordiske studier"/>
    <s v="Nordisk språk"/>
    <d v="1965-11-30T00:00:00"/>
    <s v="Univ/ høgsk høyere grad"/>
    <s v="Fast ansatte"/>
    <s v="Hovedlønnstabell"/>
    <n v="30106889"/>
    <x v="0"/>
    <n v="14352500"/>
    <m/>
    <n v="73"/>
    <n v="91"/>
    <s v="SPENN"/>
    <n v="10059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16"/>
    <s v="Anne"/>
    <s v="Skotte"/>
    <x v="1"/>
    <x v="10"/>
    <s v="Seksjon for lønn"/>
    <s v="Gruppe for fravær og NAV-refusjoner"/>
    <d v="1968-11-30T00:00:00"/>
    <s v="Univ/ høgsk høyere grad"/>
    <s v="Fast ansatte"/>
    <s v="Hovedlønnstabell"/>
    <n v="30106891"/>
    <x v="26"/>
    <n v="36250500"/>
    <m/>
    <n v="73"/>
    <n v="91"/>
    <s v="SPENN"/>
    <n v="726097"/>
    <m/>
    <n v="100"/>
    <s v="*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068417"/>
    <s v="Gunnar"/>
    <s v="Mangset"/>
    <x v="0"/>
    <x v="3"/>
    <s v="IFIKK"/>
    <s v="IFIKK-stab"/>
    <d v="1978-02-16T00:00:00"/>
    <s v="Univ/ høgsk lavere grad"/>
    <s v="Fast ansatte"/>
    <s v="Hovedlønnstabell"/>
    <n v="30106892"/>
    <x v="13"/>
    <n v="14250000"/>
    <d v="2015-08-01T00:00:00"/>
    <n v="73"/>
    <n v="91"/>
    <s v="SPENN"/>
    <n v="692537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8420"/>
    <s v="Andrew John"/>
    <s v="Feltham"/>
    <x v="0"/>
    <x v="10"/>
    <s v="Senter for tverrfaglig kjønnsforskning"/>
    <s v="Kontorgruppa"/>
    <d v="1976-11-22T00:00:00"/>
    <s v="Univ/ høgsk høyere grad"/>
    <s v="Fast ansatte"/>
    <s v="Hovedlønnstabell"/>
    <n v="30106895"/>
    <x v="17"/>
    <n v="29002500"/>
    <m/>
    <n v="73"/>
    <n v="91"/>
    <s v="SPENN"/>
    <n v="91591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8425"/>
    <s v="Birgitte"/>
    <s v="Bjørkli"/>
    <x v="1"/>
    <x v="8"/>
    <s v="Arkeologisk seksjon"/>
    <s v="Avdeling for forvaltningsundersøkelser"/>
    <d v="1966-12-22T00:00:00"/>
    <s v="Univ/ høgsk lavere grad"/>
    <s v="Fast ansatte"/>
    <s v="Hovedlønnstabell"/>
    <n v="30106900"/>
    <x v="26"/>
    <n v="27001005"/>
    <m/>
    <n v="73"/>
    <n v="91"/>
    <s v="SPENN"/>
    <n v="672779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8426"/>
    <s v="Nina Merete Soelberg"/>
    <s v="Johnsen"/>
    <x v="1"/>
    <x v="6"/>
    <s v="Fakultetsadministrasjonen"/>
    <s v="Studieseksjonen"/>
    <d v="1965-01-31T00:00:00"/>
    <s v="Almennutdanning"/>
    <s v="Fast ansatte"/>
    <s v="Hovedlønnstabell"/>
    <n v="30106901"/>
    <x v="26"/>
    <n v="16000500"/>
    <m/>
    <n v="73"/>
    <n v="91"/>
    <s v="SPENN"/>
    <n v="717663"/>
    <m/>
    <n v="80"/>
    <n v="8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427"/>
    <s v="Hanne Degerstrøm"/>
    <s v="Ellingsen"/>
    <x v="1"/>
    <x v="5"/>
    <s v="Fakultetssekretariatet"/>
    <s v="Studieseksjonen"/>
    <d v="1980-01-31T00:00:00"/>
    <s v="Univ/ høgsk høyere grad"/>
    <s v="Fast ansatte"/>
    <s v="Hovedlønnstabell"/>
    <n v="30218664"/>
    <x v="8"/>
    <n v="18000500"/>
    <d v="2024-09-01T00:00:00"/>
    <n v="73"/>
    <n v="91"/>
    <s v="SPENN"/>
    <n v="102961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4-01T00:00:00"/>
    <m/>
    <m/>
    <s v="Unio"/>
  </r>
  <r>
    <n v="6068429"/>
    <s v="Ariel"/>
    <s v="Sevendal"/>
    <x v="0"/>
    <x v="10"/>
    <s v="Andre enheter"/>
    <s v="Hovedtillitsvalgte ved UiO"/>
    <d v="1972-04-16T00:00:00"/>
    <s v="Univ/ høgsk lavere grad"/>
    <s v="Fast ansatte"/>
    <s v="Hovedlønnstabell"/>
    <n v="30106904"/>
    <x v="26"/>
    <n v="36350000"/>
    <m/>
    <n v="73"/>
    <n v="91"/>
    <s v="SPENN"/>
    <n v="830743"/>
    <n v="36000"/>
    <n v="100"/>
    <n v="100"/>
    <m/>
    <n v="2512158"/>
    <s v="RÅDGIVER (STUDIEADMINISTRASJON)"/>
    <s v="3. Teknisk-administrative stillinger (AD)"/>
    <s v="3.2 Administrative stillinger (AD2)"/>
    <d v="2026-05-01T00:00:00"/>
    <d v="2023-06-01T00:00:00"/>
    <m/>
    <m/>
    <m/>
    <s v="YS"/>
  </r>
  <r>
    <n v="6068430"/>
    <s v="Yi"/>
    <s v="Wang"/>
    <x v="1"/>
    <x v="2"/>
    <s v="Norsk senter for menneskerettigheter"/>
    <s v="Internasjonal avdeling"/>
    <d v="1963-01-23T00:00:00"/>
    <s v="Univ/ høgsk høyere grad"/>
    <s v="Fast ansatte"/>
    <s v="Hovedlønnstabell"/>
    <n v="30106905"/>
    <x v="1"/>
    <n v="12300000"/>
    <m/>
    <n v="73"/>
    <n v="91"/>
    <s v="SPENN"/>
    <n v="849588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2-03-01T00:00:00"/>
    <m/>
    <m/>
    <m/>
    <s v="Unio"/>
  </r>
  <r>
    <n v="6068431"/>
    <s v="Håkon Andreas"/>
    <s v="Evju"/>
    <x v="0"/>
    <x v="3"/>
    <s v="IFIKK"/>
    <s v="Idéhistorie"/>
    <d v="1981-04-16T00:00:00"/>
    <s v="Univ/ høgsk høyere grad"/>
    <s v="Fast ansatte"/>
    <s v="Hovedlønnstabell"/>
    <n v="30106906"/>
    <x v="2"/>
    <n v="14252000"/>
    <d v="2017-01-01T00:00:00"/>
    <n v="73"/>
    <n v="95"/>
    <s v="KORT"/>
    <n v="81789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8432"/>
    <s v="Ravichandrarazan"/>
    <s v="Shanmuganathan"/>
    <x v="0"/>
    <x v="13"/>
    <s v="Bygningsdrift"/>
    <s v="Bygningsdrift Øvre Blindern"/>
    <d v="1968-06-07T00:00:00"/>
    <s v="Almennutdanning"/>
    <s v="Fast ansatte"/>
    <s v="Hovedlønnstabell"/>
    <n v="30106907"/>
    <x v="40"/>
    <n v="32100520"/>
    <m/>
    <n v="73"/>
    <n v="91"/>
    <s v="SPENN"/>
    <n v="649925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8434"/>
    <s v="Elisabeth Adolfsen"/>
    <s v="Øhman"/>
    <x v="1"/>
    <x v="1"/>
    <s v="Avdeling for ernæringsvitenskap"/>
    <s v="Seksjon for klinisk ernæring"/>
    <d v="1983-05-16T00:00:00"/>
    <s v="Univ/ høgsk høyere grad"/>
    <s v="Åremålsansatte"/>
    <s v="Postdoktor"/>
    <n v="30110540"/>
    <x v="29"/>
    <n v="13051520"/>
    <d v="2024-02-01T00:00:00"/>
    <n v="73"/>
    <n v="95"/>
    <s v="KORT"/>
    <n v="69531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8435"/>
    <s v="Ragnhild"/>
    <s v="Brøvig"/>
    <x v="1"/>
    <x v="3"/>
    <s v="Det humanistiske fakultet"/>
    <s v="Institutt for musikkvitenskap"/>
    <d v="1981-05-31T00:00:00"/>
    <s v="Univ/ høgsk høyere grad"/>
    <s v="Fast ansatte"/>
    <s v="Hovedlønnstabell"/>
    <n v="30146980"/>
    <x v="0"/>
    <n v="14400000"/>
    <m/>
    <n v="73"/>
    <n v="91"/>
    <s v="SPENN"/>
    <n v="10578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7.10.2021"/>
    <m/>
    <s v="Unio"/>
  </r>
  <r>
    <n v="6068437"/>
    <s v="Lin Malin"/>
    <s v="Ullern"/>
    <x v="1"/>
    <x v="3"/>
    <s v="Arkeologi, konservering og historie"/>
    <s v="Stab - IAKH"/>
    <d v="1960-07-31T00:00:00"/>
    <s v="Univ/ høgsk høyere grad"/>
    <s v="Fast ansatte"/>
    <s v="Hovedlønnstabell"/>
    <n v="30240901"/>
    <x v="1"/>
    <n v="14150000"/>
    <d v="2025-08-01T00:00:00"/>
    <n v="73"/>
    <n v="91"/>
    <s v="SPENN"/>
    <n v="947449"/>
    <m/>
    <n v="60"/>
    <n v="60"/>
    <m/>
    <n v="2419114"/>
    <s v="RÅDGIVER (ØVRIG OFFENTLIG ADMINISTRASJON)"/>
    <s v="3. Teknisk-administrative stillinger (AD)"/>
    <s v="3.2 Administrative stillinger (AD2)"/>
    <d v="2026-05-01T00:00:00"/>
    <m/>
    <d v="2025-08-01T00:00:00"/>
    <m/>
    <m/>
    <s v="Annet"/>
  </r>
  <r>
    <n v="6068440"/>
    <s v="Åste Marie Mjelve"/>
    <s v="Hagen"/>
    <x v="1"/>
    <x v="5"/>
    <s v="Det utdanningsvitenskapelige fakultet"/>
    <s v="Institutt for spesialpedagogikk"/>
    <d v="1979-07-16T00:00:00"/>
    <s v="Univ/ høgsk høyere grad"/>
    <s v="Fast ansatte"/>
    <s v="Hovedlønnstabell"/>
    <n v="30106915"/>
    <x v="0"/>
    <n v="18150000"/>
    <m/>
    <n v="73"/>
    <n v="91"/>
    <s v="SPENN"/>
    <n v="99809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8.07.2024"/>
    <m/>
    <s v="Unio"/>
  </r>
  <r>
    <n v="6068442"/>
    <s v="Helén Cecilie"/>
    <s v="Jacobsen"/>
    <x v="1"/>
    <x v="6"/>
    <s v="Institutt for klinisk odontologi"/>
    <s v="Klinikk for spesialb. radiologi kjeveort"/>
    <d v="1974-04-23T00:00:00"/>
    <s v="Utd. videreg.skole"/>
    <s v="Fast ansatte"/>
    <s v="Hovedlønnstabell"/>
    <n v="30106917"/>
    <x v="32"/>
    <n v="16102500"/>
    <d v="2022-05-01T00:00:00"/>
    <n v="73"/>
    <n v="95"/>
    <s v="KORT"/>
    <n v="621264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8444"/>
    <s v="Grethe Thrane"/>
    <s v="Johansen"/>
    <x v="1"/>
    <x v="9"/>
    <s v="Senter for global bærekraft"/>
    <s v="UiO:Livsvitenskap"/>
    <d v="1972-08-31T00:00:00"/>
    <s v="Univ/ høgsk høyere grad"/>
    <s v="Fast ansatte"/>
    <s v="Hovedlønnstabell"/>
    <n v="30106919"/>
    <x v="1"/>
    <n v="26400000"/>
    <m/>
    <n v="73"/>
    <n v="91"/>
    <s v="SPENN"/>
    <n v="82167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2-06-01T00:00:00"/>
    <m/>
    <m/>
    <s v="LO"/>
  </r>
  <r>
    <n v="6068445"/>
    <s v="Anny Borghild Bo"/>
    <s v="Fremmerlid"/>
    <x v="1"/>
    <x v="3"/>
    <s v="IFIKK"/>
    <s v="Kunsthistorie"/>
    <d v="1956-10-07T00:00:00"/>
    <s v="Univ/ høgsk høyere grad"/>
    <s v="Fast ansatte"/>
    <s v="Hovedlønnstabell"/>
    <n v="30106920"/>
    <x v="39"/>
    <n v="14252500"/>
    <d v="2024-10-01T00:00:00"/>
    <n v="73"/>
    <n v="91"/>
    <s v="SPENN"/>
    <n v="971827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s v="Faglig opprykk - 01.10.2024"/>
    <m/>
    <s v="Unio"/>
  </r>
  <r>
    <n v="6068446"/>
    <s v="Hedda"/>
    <s v="Ugletveit"/>
    <x v="1"/>
    <x v="11"/>
    <s v="Administrasjonen NHM"/>
    <s v="Personal og HR"/>
    <d v="1963-10-07T00:00:00"/>
    <s v="Almennutdanning"/>
    <s v="Fast ansatte"/>
    <s v="Hovedlønnstabell"/>
    <n v="30106921"/>
    <x v="16"/>
    <n v="28000200"/>
    <m/>
    <n v="73"/>
    <n v="91"/>
    <s v="SPENN"/>
    <n v="106810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11-01T00:00:00"/>
    <m/>
    <m/>
    <m/>
    <s v="Unio"/>
  </r>
  <r>
    <n v="6068448"/>
    <s v="Ingunn"/>
    <s v="Tho"/>
    <x v="1"/>
    <x v="4"/>
    <s v="Farmasøytisk institutt"/>
    <s v="Seksjon for galenisk farmasi og samfunns"/>
    <d v="1970-10-07T00:00:00"/>
    <s v="Univ/ høgsk høyere grad"/>
    <s v="Fast ansatte"/>
    <s v="Hovedlønnstabell"/>
    <n v="30106923"/>
    <x v="0"/>
    <n v="15450500"/>
    <m/>
    <n v="73"/>
    <n v="91"/>
    <s v="SPENN"/>
    <n v="9964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50"/>
    <s v="Petter Bae"/>
    <s v="Brandtzæg"/>
    <x v="0"/>
    <x v="3"/>
    <s v="Det humanistiske fakultet"/>
    <s v="Institutt for medier og kommunikasjon"/>
    <d v="1969-10-31T00:00:00"/>
    <s v="Univ/ høgsk høyere grad"/>
    <s v="Fast ansatte"/>
    <s v="Hovedlønnstabell"/>
    <n v="30106925"/>
    <x v="0"/>
    <n v="14050000"/>
    <m/>
    <n v="73"/>
    <n v="91"/>
    <s v="SPENN"/>
    <n v="11048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Unio"/>
  </r>
  <r>
    <n v="6068452"/>
    <s v="Benedicte Therese Grøttland"/>
    <s v="Sunde"/>
    <x v="1"/>
    <x v="8"/>
    <s v="Utstillings- og publikumsseksjonen"/>
    <s v="Gruppe for utstillingsdesign og prod"/>
    <d v="1964-09-16T00:00:00"/>
    <s v="Univ/ høgsk høyere grad"/>
    <s v="Fast ansatte"/>
    <s v="Hovedlønnstabell"/>
    <n v="30106927"/>
    <x v="10"/>
    <n v="27002010"/>
    <m/>
    <n v="73"/>
    <n v="91"/>
    <s v="SPENN"/>
    <n v="796601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m/>
    <m/>
    <m/>
    <s v="LO"/>
  </r>
  <r>
    <n v="6068453"/>
    <s v="Truls"/>
    <s v="Erikson"/>
    <x v="0"/>
    <x v="4"/>
    <s v="DIG Digitalisering"/>
    <s v="Entreprenørskap"/>
    <d v="1962-06-23T00:00:00"/>
    <s v="Univ/ høgsk høyere grad"/>
    <s v="Fast ansatte"/>
    <s v="Hovedlønnstabell"/>
    <n v="30106928"/>
    <x v="0"/>
    <n v="15155003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54"/>
    <s v="Ingebjørg"/>
    <s v="Tonne"/>
    <x v="1"/>
    <x v="3"/>
    <s v="Lingvistiske og nordiske studier"/>
    <s v="Nordisk språk"/>
    <d v="1966-12-31T00:00:00"/>
    <s v="Univ/ høgsk høyere grad"/>
    <s v="Fast ansatte"/>
    <s v="Hovedlønnstabell"/>
    <n v="30106929"/>
    <x v="0"/>
    <n v="14352500"/>
    <m/>
    <n v="73"/>
    <n v="91"/>
    <s v="SPENN"/>
    <n v="10376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55"/>
    <s v="Nina"/>
    <s v="Lofstad"/>
    <x v="1"/>
    <x v="2"/>
    <s v="Fakultetssekretariat"/>
    <s v="Studieseksjonen"/>
    <d v="1969-12-31T00:00:00"/>
    <s v="Univ/ høgsk lavere grad"/>
    <s v="Fast ansatte"/>
    <s v="Hovedlønnstabell"/>
    <n v="30106930"/>
    <x v="13"/>
    <n v="12003500"/>
    <m/>
    <n v="73"/>
    <n v="91"/>
    <s v="SPENN"/>
    <n v="656069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8456"/>
    <s v="Grete"/>
    <s v="Sørnes"/>
    <x v="1"/>
    <x v="4"/>
    <s v="Akvatisk biologi og toksikologi"/>
    <s v="Drøbak forskningsstasjon"/>
    <d v="1960-10-16T00:00:00"/>
    <s v="Univ/ høgsk høyere grad"/>
    <s v="Fast ansatte"/>
    <s v="Hovedlønnstabell"/>
    <n v="30106931"/>
    <x v="16"/>
    <n v="15553010"/>
    <m/>
    <n v="73"/>
    <n v="91"/>
    <s v="SPENN"/>
    <n v="659384"/>
    <m/>
    <n v="50"/>
    <n v="50"/>
    <m/>
    <n v="1228114"/>
    <s v="AVDELINGSLEDER (UNDERVISNING)"/>
    <s v="3. Teknisk-administrative stillinger (AD)"/>
    <s v="3.1 Lederstillinger (AD1)"/>
    <d v="2026-05-01T00:00:00"/>
    <m/>
    <m/>
    <s v="Endring av stillingskode - 01.07.2021"/>
    <m/>
    <s v="YS"/>
  </r>
  <r>
    <n v="6068457"/>
    <s v="Ole Andreas"/>
    <s v="Kvamme"/>
    <x v="0"/>
    <x v="5"/>
    <s v="Det utdanningsvitenskapelige fakultet"/>
    <s v="Institutt for lærerutdanning"/>
    <d v="1965-10-16T00:00:00"/>
    <s v="Univ/ høgsk høyere grad"/>
    <s v="Fast ansatte"/>
    <s v="Hovedlønnstabell"/>
    <n v="30106932"/>
    <x v="2"/>
    <n v="18100000"/>
    <d v="2020-09-01T00:00:00"/>
    <n v="73"/>
    <n v="95"/>
    <s v="KORT"/>
    <n v="8923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4-09-01T00:00:00"/>
    <m/>
    <m/>
    <m/>
    <s v="Unio"/>
  </r>
  <r>
    <n v="6068459"/>
    <s v="Anders"/>
    <s v="Kluge"/>
    <x v="0"/>
    <x v="5"/>
    <s v="Det utdanningsvitenskapelige fakultet"/>
    <s v="Institutt for pedagogikk"/>
    <d v="1961-12-07T00:00:00"/>
    <s v="Univ/ høgsk høyere grad"/>
    <s v="Fast ansatte"/>
    <s v="Hovedlønnstabell"/>
    <n v="30106934"/>
    <x v="6"/>
    <n v="18050000"/>
    <d v="2007-03-01T00:00:00"/>
    <n v="73"/>
    <n v="95"/>
    <s v="KORT"/>
    <n v="86036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460"/>
    <s v="Mads Peter"/>
    <s v="Granberg"/>
    <x v="0"/>
    <x v="1"/>
    <s v="Intern service"/>
    <s v="Mekanisk verksted"/>
    <d v="1978-12-07T00:00:00"/>
    <s v="Utd. tekniske-/høgskoler"/>
    <s v="Fast ansatte"/>
    <s v="Hovedlønnstabell"/>
    <n v="30106935"/>
    <x v="3"/>
    <n v="13050521"/>
    <m/>
    <n v="73"/>
    <n v="91"/>
    <s v="SPENN"/>
    <n v="771175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YS"/>
  </r>
  <r>
    <n v="6068461"/>
    <s v="Kristian"/>
    <s v="Holm"/>
    <x v="0"/>
    <x v="1"/>
    <s v="Kirurgi og spesialisert medisin"/>
    <s v="Transplantasjonsmedisin"/>
    <d v="1976-11-16T00:00:00"/>
    <s v="Univ/ høgsk høyere grad"/>
    <s v="Fast ansatte"/>
    <s v="Hovedlønnstabell"/>
    <n v="30106936"/>
    <x v="4"/>
    <n v="13157515"/>
    <m/>
    <n v="73"/>
    <n v="91"/>
    <s v="SPENN"/>
    <n v="79085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8463"/>
    <s v="Ann-Helén"/>
    <s v="Rønning"/>
    <x v="1"/>
    <x v="11"/>
    <s v="Konservering og forskningsteknikk"/>
    <s v="Colletts hus"/>
    <d v="1962-09-23T00:00:00"/>
    <s v="Univ/ høgsk lavere grad"/>
    <s v="Fast ansatte"/>
    <s v="Hovedlønnstabell"/>
    <n v="30106938"/>
    <x v="3"/>
    <n v="28001500"/>
    <m/>
    <n v="73"/>
    <n v="91"/>
    <s v="SPENN"/>
    <n v="659384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YS"/>
  </r>
  <r>
    <n v="6068464"/>
    <s v="Peter Andreas"/>
    <s v="Kristoffersen"/>
    <x v="0"/>
    <x v="3"/>
    <s v="Fakultetssekretariatet"/>
    <s v="Studieseksjonen"/>
    <d v="1974-02-08T00:00:00"/>
    <s v="Univ/ høgsk høyere grad"/>
    <s v="Fast ansatte"/>
    <s v="Hovedlønnstabell"/>
    <n v="30106939"/>
    <x v="13"/>
    <n v="14003000"/>
    <d v="2017-03-01T00:00:00"/>
    <n v="73"/>
    <n v="91"/>
    <s v="SPENN"/>
    <n v="725527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06-01T00:00:00"/>
    <m/>
    <m/>
    <m/>
    <s v="LO"/>
  </r>
  <r>
    <n v="6068465"/>
    <s v="Peter Justin"/>
    <s v="Edwards"/>
    <x v="0"/>
    <x v="3"/>
    <s v="Institutt for musikkvitenskap"/>
    <s v="IMV stab"/>
    <d v="1977-09-23T00:00:00"/>
    <s v="Univ/ høgsk høyere grad"/>
    <s v="Fast ansatte"/>
    <s v="Hovedlønnstabell"/>
    <n v="30106940"/>
    <x v="0"/>
    <n v="14400000"/>
    <d v="2024-01-01T00:00:00"/>
    <n v="73"/>
    <n v="91"/>
    <s v="SPENN"/>
    <n v="106196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15T00:00:00"/>
    <m/>
    <s v="Faglig opprykk - 15.01.2024"/>
    <m/>
    <s v="Unio"/>
  </r>
  <r>
    <n v="6068467"/>
    <s v="Ingjerd"/>
    <s v="Hoem"/>
    <x v="1"/>
    <x v="0"/>
    <s v="Det samfunnsvitenskapelige fakultet"/>
    <s v="Sosialantropologisk institutt"/>
    <d v="1960-11-23T00:00:00"/>
    <s v="Univ/ høgsk høyere grad"/>
    <s v="Fast ansatte"/>
    <s v="Hovedlønnstabell"/>
    <n v="30106942"/>
    <x v="0"/>
    <n v="17400000"/>
    <m/>
    <n v="73"/>
    <n v="91"/>
    <s v="SPENN"/>
    <n v="13078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69"/>
    <s v="Yngve"/>
    <s v="Lindsjørn"/>
    <x v="0"/>
    <x v="4"/>
    <s v="PROG Programmering"/>
    <s v="Software engineering"/>
    <d v="1959-04-08T00:00:00"/>
    <s v="Univ/ høgsk høyere grad"/>
    <s v="Fast ansatte"/>
    <s v="Hovedlønnstabell"/>
    <n v="30106944"/>
    <x v="5"/>
    <n v="15152504"/>
    <d v="2014-10-01T00:00:00"/>
    <n v="73"/>
    <n v="95"/>
    <s v="KORT"/>
    <n v="972233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d v="2024-09-01T00:00:00"/>
    <m/>
    <m/>
    <m/>
    <s v="Unio"/>
  </r>
  <r>
    <n v="6068471"/>
    <s v="Espen"/>
    <s v="Randen"/>
    <x v="0"/>
    <x v="7"/>
    <s v="IT-brukerkontakt og -servicesenter"/>
    <s v="IT Nedre Blindern"/>
    <d v="1977-12-23T00:00:00"/>
    <s v="Utd. videreg.skole"/>
    <s v="Fast ansatte"/>
    <s v="Hovedlønnstabell"/>
    <n v="30106946"/>
    <x v="4"/>
    <n v="37403300"/>
    <m/>
    <n v="73"/>
    <n v="91"/>
    <s v="SPENN"/>
    <n v="817231"/>
    <m/>
    <n v="100"/>
    <n v="100"/>
    <m/>
    <n v="2130123"/>
    <s v="IT-KONSULENT"/>
    <s v="2. Støttestillinger for undervisning, forskning og formidling (ST)"/>
    <s v="2.2 Ingeniører (ST2)"/>
    <d v="2026-05-01T00:00:00"/>
    <d v="2024-02-01T00:00:00"/>
    <m/>
    <m/>
    <m/>
    <s v="Annet"/>
  </r>
  <r>
    <n v="6068472"/>
    <s v="Erik"/>
    <s v="Berg"/>
    <x v="0"/>
    <x v="7"/>
    <s v="IT-infrastruktur"/>
    <s v="Driftssenter, datainns. og automasjon"/>
    <d v="1982-05-08T00:00:00"/>
    <s v="Utd. videreg.skole"/>
    <s v="Fast ansatte"/>
    <s v="Hovedlønnstabell"/>
    <n v="30106947"/>
    <x v="4"/>
    <n v="37302100"/>
    <m/>
    <n v="73"/>
    <n v="91"/>
    <s v="SPENN"/>
    <n v="84715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8473"/>
    <s v="Hilde"/>
    <s v="Wøien"/>
    <x v="1"/>
    <x v="1"/>
    <s v="Institutt for helse og samfunn"/>
    <s v="Avdeling for folkehelsevitenskap"/>
    <d v="1961-06-08T00:00:00"/>
    <s v="Univ/ høgsk høyere grad"/>
    <s v="Fast ansatte"/>
    <s v="Hovedlønnstabell"/>
    <n v="30106948"/>
    <x v="0"/>
    <n v="13104500"/>
    <d v="2023-06-01T00:00:00"/>
    <n v="73"/>
    <n v="91"/>
    <s v="SPENN"/>
    <n v="1088928"/>
    <m/>
    <n v="60"/>
    <n v="6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8.06.2023"/>
    <m/>
    <s v="Unio"/>
  </r>
  <r>
    <n v="6068475"/>
    <s v="Heidi Merete"/>
    <s v="Kleveland"/>
    <x v="1"/>
    <x v="5"/>
    <s v="Det utdanningsvitenskapelige fakultet"/>
    <s v="Institutt for lærerutdanning"/>
    <d v="1966-02-24T00:00:00"/>
    <s v="Univ/ høgsk høyere grad"/>
    <s v="Fast ansatte"/>
    <s v="Hovedlønnstabell"/>
    <n v="30106950"/>
    <x v="12"/>
    <n v="18100000"/>
    <d v="2020-09-01T00:00:00"/>
    <n v="73"/>
    <n v="95"/>
    <s v="LANG"/>
    <n v="848188"/>
    <m/>
    <n v="100"/>
    <n v="3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476"/>
    <s v="Øystein"/>
    <s v="Wollan"/>
    <x v="0"/>
    <x v="7"/>
    <s v="IT-brukerkontakt og -servicesenter"/>
    <s v="IT Sentrum"/>
    <d v="1980-02-24T00:00:00"/>
    <s v="Univ/ høgsk lavere grad"/>
    <s v="Fast ansatte"/>
    <s v="Hovedlønnstabell"/>
    <n v="30106951"/>
    <x v="3"/>
    <n v="37403100"/>
    <m/>
    <n v="73"/>
    <n v="91"/>
    <s v="SPENN"/>
    <n v="686724"/>
    <m/>
    <n v="100"/>
    <n v="100"/>
    <m/>
    <n v="3120113"/>
    <s v="INGENIØR (IT)"/>
    <s v="2. Støttestillinger for undervisning, forskning og formidling (ST)"/>
    <s v="2.2 Ingeniører (ST2)"/>
    <d v="2026-05-01T00:00:00"/>
    <d v="2023-08-01T00:00:00"/>
    <m/>
    <m/>
    <m/>
    <s v="LO"/>
  </r>
  <r>
    <n v="6068477"/>
    <s v="Gro Lien"/>
    <s v="Garbo"/>
    <x v="1"/>
    <x v="0"/>
    <s v="FANE"/>
    <s v="Kommunikasjonsavdelingen"/>
    <d v="1959-08-08T00:00:00"/>
    <s v="Univ/ høgsk høyere grad"/>
    <s v="Fast ansatte"/>
    <s v="Hovedlønnstabell"/>
    <n v="30106952"/>
    <x v="1"/>
    <n v="17001000"/>
    <m/>
    <n v="73"/>
    <n v="91"/>
    <s v="SPENN"/>
    <n v="88964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8478"/>
    <s v="Line Cecilie"/>
    <s v="Engh"/>
    <x v="1"/>
    <x v="3"/>
    <s v="IFIKK"/>
    <s v="Idéhistorie"/>
    <d v="1969-09-08T00:00:00"/>
    <s v="Univ/ høgsk høyere grad"/>
    <s v="Fast ansatte"/>
    <s v="Hovedlønnstabell"/>
    <n v="30106953"/>
    <x v="0"/>
    <n v="14252000"/>
    <d v="2023-06-01T00:00:00"/>
    <n v="73"/>
    <n v="91"/>
    <s v="SPENN"/>
    <n v="9103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0.06.2023"/>
    <m/>
    <s v="Unio"/>
  </r>
  <r>
    <n v="6068480"/>
    <s v="Pål"/>
    <s v="Ulleberg"/>
    <x v="0"/>
    <x v="0"/>
    <s v="Psykologisk institutt"/>
    <s v="Metode, arbeids-, kultur- og sosialpsyk"/>
    <d v="1969-11-08T00:00:00"/>
    <s v="Univ/ høgsk høyere grad"/>
    <s v="Fast ansatte"/>
    <s v="Hovedlønnstabell"/>
    <n v="30196733"/>
    <x v="0"/>
    <n v="17200000"/>
    <m/>
    <n v="73"/>
    <n v="91"/>
    <s v="SPENN"/>
    <n v="1138217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8481"/>
    <s v="Ingeborg"/>
    <s v="Dalby"/>
    <x v="1"/>
    <x v="3"/>
    <s v="ILOS-Litteratur, område, og europ. Språk"/>
    <s v="ILOS-stab"/>
    <d v="1981-06-24T00:00:00"/>
    <s v="Univ/ høgsk høyere grad"/>
    <s v="Fast ansatte"/>
    <s v="Hovedlønnstabell"/>
    <n v="30144293"/>
    <x v="13"/>
    <n v="14300000"/>
    <m/>
    <n v="73"/>
    <n v="91"/>
    <s v="SPENN"/>
    <n v="663385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8484"/>
    <s v="Siv Støfring"/>
    <s v="Le Page"/>
    <x v="1"/>
    <x v="1"/>
    <s v="Fellesadministrasjon Helsam"/>
    <s v="Seksjon for studieadministrasjon"/>
    <d v="1971-01-09T00:00:00"/>
    <s v="Univ/ høgsk høyere grad"/>
    <s v="Fast ansatte"/>
    <s v="Hovedlønnstabell"/>
    <n v="30106959"/>
    <x v="26"/>
    <n v="13100515"/>
    <m/>
    <n v="73"/>
    <n v="91"/>
    <s v="SPENN"/>
    <n v="691484"/>
    <m/>
    <n v="50"/>
    <n v="5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486"/>
    <s v="David"/>
    <s v="Hauer"/>
    <x v="0"/>
    <x v="8"/>
    <s v="Samlingsforvaltning"/>
    <s v="Avdeling for konservering"/>
    <d v="1974-02-09T00:00:00"/>
    <s v="Univ/ høgsk høyere grad"/>
    <s v="Fast ansatte"/>
    <s v="Hovedlønnstabell"/>
    <n v="30151676"/>
    <x v="3"/>
    <n v="27002500"/>
    <d v="2022-09-01T00:00:00"/>
    <n v="73"/>
    <n v="91"/>
    <s v="SPENN"/>
    <n v="782715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Unio"/>
  </r>
  <r>
    <n v="6068488"/>
    <s v="Mari"/>
    <s v="Lundevall"/>
    <x v="1"/>
    <x v="12"/>
    <s v="Avdeling for samlinger og systemer"/>
    <s v="Seksjon for anskaffelser og tilganger"/>
    <d v="1974-10-24T00:00:00"/>
    <s v="Univ/ høgsk lavere grad"/>
    <s v="Fast ansatte"/>
    <s v="Hovedlønnstabell"/>
    <n v="30106963"/>
    <x v="43"/>
    <n v="34500500"/>
    <m/>
    <n v="73"/>
    <n v="91"/>
    <s v="SPENN"/>
    <n v="859410"/>
    <m/>
    <n v="100"/>
    <n v="100"/>
    <m/>
    <n v="3493102"/>
    <s v="BIBLIOTEKAR"/>
    <s v="2. Støttestillinger for undervisning, forskning og formidling (ST)"/>
    <s v="2.1 Biblioteksstillinger (ST1)"/>
    <d v="2026-05-01T00:00:00"/>
    <d v="2026-08-01T00:00:00"/>
    <m/>
    <m/>
    <m/>
    <s v="Unio"/>
  </r>
  <r>
    <n v="6068489"/>
    <s v="Sverre Andre"/>
    <s v="Hegg"/>
    <x v="0"/>
    <x v="4"/>
    <s v="ADM"/>
    <s v="Instrumenteringslaboratoriet"/>
    <d v="1975-10-24T00:00:00"/>
    <s v="Div. spesial utdanning"/>
    <s v="Fast ansatte"/>
    <s v="Hovedlønnstabell"/>
    <n v="30106964"/>
    <x v="3"/>
    <n v="15101500"/>
    <d v="2026-09-01T00:00:00"/>
    <n v="73"/>
    <n v="91"/>
    <s v="SPENN"/>
    <n v="679753"/>
    <m/>
    <n v="100"/>
    <n v="100"/>
    <m/>
    <n v="3120113"/>
    <s v="INGENIØR (IT)"/>
    <s v="2. Støttestillinger for undervisning, forskning og formidling (ST)"/>
    <s v="2.2 Ingeniører (ST2)"/>
    <d v="2026-05-01T00:00:00"/>
    <d v="2026-09-01T00:00:00"/>
    <m/>
    <m/>
    <m/>
    <s v="LO"/>
  </r>
  <r>
    <n v="6068492"/>
    <s v="Anne"/>
    <s v="Lidal"/>
    <x v="1"/>
    <x v="5"/>
    <s v="Institutt for lærerutdanning"/>
    <s v="Teknisk-adminstrativ gruppe"/>
    <d v="1966-04-09T00:00:00"/>
    <s v="Univ/ høgsk lavere grad"/>
    <s v="Fast ansatte"/>
    <s v="Hovedlønnstabell"/>
    <n v="30106967"/>
    <x v="26"/>
    <n v="18100000"/>
    <m/>
    <n v="73"/>
    <n v="91"/>
    <s v="SPENN"/>
    <n v="713209"/>
    <m/>
    <n v="100"/>
    <n v="60"/>
    <m/>
    <n v="2419114"/>
    <s v="RÅDGIVER (ØVRIG OFFENTLIG ADMINISTRASJON)"/>
    <s v="3. Teknisk-administrative stillinger (AD)"/>
    <s v="3.2 Administrative stillinger (AD2)"/>
    <d v="2026-05-01T00:00:00"/>
    <d v="2025-06-01T00:00:00"/>
    <m/>
    <m/>
    <m/>
    <s v="LO"/>
  </r>
  <r>
    <n v="6068493"/>
    <s v="Signy Irene"/>
    <s v="Vabo"/>
    <x v="1"/>
    <x v="0"/>
    <s v="Det samfunnsvitenskapelige fakultet"/>
    <s v="Institutt for statsvitenskap"/>
    <d v="1963-11-24T00:00:00"/>
    <s v="Univ/ høgsk høyere grad"/>
    <s v="Fast ansatte"/>
    <s v="Hovedlønnstabell"/>
    <n v="30106968"/>
    <x v="0"/>
    <n v="17350000"/>
    <m/>
    <n v="73"/>
    <n v="91"/>
    <s v="SPENN"/>
    <n v="11389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94"/>
    <s v="Jon Petter"/>
    <s v="Westgaard"/>
    <x v="0"/>
    <x v="7"/>
    <s v="IT-infrastruktur"/>
    <s v="Databasedrift"/>
    <d v="1963-11-24T00:00:00"/>
    <s v="Univ/ høgsk lavere grad"/>
    <s v="Fast ansatte"/>
    <s v="Hovedlønnstabell"/>
    <n v="30106969"/>
    <x v="15"/>
    <n v="37302400"/>
    <d v="2024-08-01T00:00:00"/>
    <n v="73"/>
    <n v="91"/>
    <s v="SPENN"/>
    <n v="943080"/>
    <m/>
    <n v="100"/>
    <n v="100"/>
    <m/>
    <n v="2130123"/>
    <s v="IT-KONSULENT"/>
    <s v="3. Teknisk-administrative stillinger (AD)"/>
    <s v="3.1 Lederstillinger (AD1)"/>
    <d v="2026-05-01T00:00:00"/>
    <d v="2024-08-01T00:00:00"/>
    <m/>
    <m/>
    <m/>
    <s v="Unio"/>
  </r>
  <r>
    <n v="6068495"/>
    <s v="Taran Mari"/>
    <s v="Thune"/>
    <x v="1"/>
    <x v="0"/>
    <s v="Det samfunnsvitenskapelige fakultet"/>
    <s v="TIK-senteret"/>
    <d v="1974-04-09T00:00:00"/>
    <s v="Univ/ høgsk høyere grad"/>
    <s v="Fast ansatte"/>
    <s v="Hovedlønnstabell"/>
    <n v="30106970"/>
    <x v="0"/>
    <n v="17050000"/>
    <m/>
    <n v="73"/>
    <n v="91"/>
    <s v="SPENN"/>
    <n v="11440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00"/>
    <s v="Lars Inge"/>
    <s v="Lønning"/>
    <x v="0"/>
    <x v="3"/>
    <s v="Fakultetssekretariatet"/>
    <s v="Studieseksjonen"/>
    <d v="1971-07-09T00:00:00"/>
    <s v="Univ/ høgsk høyere grad"/>
    <s v="Fast ansatte"/>
    <s v="Hovedlønnstabell"/>
    <n v="30106975"/>
    <x v="26"/>
    <n v="14003000"/>
    <m/>
    <n v="73"/>
    <n v="91"/>
    <s v="SPENN"/>
    <n v="75860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8501"/>
    <s v="Cecilie"/>
    <s v="Weyergang"/>
    <x v="1"/>
    <x v="5"/>
    <s v="Det utdanningsvitenskapelige fakultet"/>
    <s v="Institutt for lærerutdanning"/>
    <d v="1984-07-09T00:00:00"/>
    <s v="Univ/ høgsk høyere grad"/>
    <s v="Fast ansatte"/>
    <s v="Hovedlønnstabell"/>
    <n v="30214821"/>
    <x v="6"/>
    <n v="18100000"/>
    <d v="2024-09-01T00:00:00"/>
    <n v="73"/>
    <n v="95"/>
    <s v="KORT"/>
    <n v="74308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10.2023"/>
    <m/>
    <s v="Unio"/>
  </r>
  <r>
    <n v="6068504"/>
    <s v="Anne Lau"/>
    <s v="Revil"/>
    <x v="1"/>
    <x v="10"/>
    <s v="Seksjon for lønn"/>
    <s v="Gruppe for kontroll og rapportering"/>
    <d v="1969-11-09T00:00:00"/>
    <s v="Univ/ høgsk høyere grad"/>
    <s v="Fast ansatte"/>
    <s v="Hovedlønnstabell"/>
    <n v="30106979"/>
    <x v="26"/>
    <n v="36250500"/>
    <m/>
    <n v="73"/>
    <n v="91"/>
    <s v="SPENN"/>
    <n v="75261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Unio"/>
  </r>
  <r>
    <n v="6068505"/>
    <s v="Olav Schram"/>
    <s v="Stokke"/>
    <x v="0"/>
    <x v="0"/>
    <s v="Det samfunnsvitenskapelige fakultet"/>
    <s v="Institutt for statsvitenskap"/>
    <d v="1961-12-09T00:00:00"/>
    <s v="Univ/ høgsk høyere grad"/>
    <s v="Fast ansatte"/>
    <s v="Hovedlønnstabell"/>
    <n v="30106980"/>
    <x v="0"/>
    <n v="17350000"/>
    <m/>
    <n v="73"/>
    <n v="91"/>
    <s v="SPENN"/>
    <n v="113520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11"/>
    <s v="Stephanie Christine"/>
    <s v="Werner"/>
    <x v="1"/>
    <x v="4"/>
    <s v="Institutt for geofag"/>
    <s v="Senter for planetær beboelighet"/>
    <d v="1974-07-08T00:00:00"/>
    <s v="Univ/ høgsk høyere grad"/>
    <s v="Fast ansatte"/>
    <s v="Hovedlønnstabell"/>
    <n v="30106986"/>
    <x v="0"/>
    <n v="15405000"/>
    <m/>
    <n v="73"/>
    <n v="91"/>
    <s v="SPENN"/>
    <n v="120355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68512"/>
    <s v="Jan"/>
    <s v="Bill"/>
    <x v="0"/>
    <x v="8"/>
    <s v="Arkeologisk seksjon"/>
    <s v="Avdeling for arkeologisk samling"/>
    <d v="1961-07-23T00:00:00"/>
    <s v="Univ/ høgsk høyere grad"/>
    <s v="Fast ansatte"/>
    <s v="Hovedlønnstabell"/>
    <n v="30106987"/>
    <x v="0"/>
    <n v="27001001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6-01T00:00:00"/>
    <m/>
    <m/>
    <m/>
    <s v="Unio"/>
  </r>
  <r>
    <n v="6068513"/>
    <s v="Olav Fredrik"/>
    <s v="Syljuåsen"/>
    <x v="0"/>
    <x v="4"/>
    <s v="Fysisk institutt"/>
    <s v="Teoretisk fysikk"/>
    <d v="1967-04-28T00:00:00"/>
    <s v="Univ/ høgsk høyere grad"/>
    <s v="Fast ansatte"/>
    <s v="Hovedlønnstabell"/>
    <n v="30106988"/>
    <x v="0"/>
    <n v="15100000"/>
    <m/>
    <n v="73"/>
    <n v="91"/>
    <s v="SPENN"/>
    <n v="97944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15"/>
    <s v="Ulrich Christoph"/>
    <s v="Gradmann"/>
    <x v="0"/>
    <x v="1"/>
    <s v="Institutt for helse og samfunn"/>
    <s v="Avd. for samfunnsmedisin og global helse"/>
    <d v="1960-11-24T00:00:00"/>
    <s v="Univ/ høgsk høyere grad"/>
    <s v="Fast ansatte"/>
    <s v="Hovedlønnstabell"/>
    <n v="30106990"/>
    <x v="0"/>
    <n v="13103000"/>
    <m/>
    <n v="73"/>
    <n v="91"/>
    <s v="SPENN"/>
    <n v="12059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16"/>
    <s v="Stig-Rune"/>
    <s v="Backsæther"/>
    <x v="0"/>
    <x v="13"/>
    <s v="Campusservice"/>
    <s v="Vakt- og alarmsentralen"/>
    <d v="1972-10-20T00:00:00"/>
    <s v="Utd. tekniske-/høgskoler"/>
    <s v="Fast ansatte"/>
    <s v="Hovedlønnstabell"/>
    <n v="30106991"/>
    <x v="8"/>
    <n v="32110005"/>
    <m/>
    <n v="73"/>
    <n v="91"/>
    <s v="SPENN"/>
    <n v="99566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2-01T00:00:00"/>
    <m/>
    <s v="Endring av stillingskode - 01.01.2024"/>
    <m/>
    <s v="YS"/>
  </r>
  <r>
    <n v="6068517"/>
    <s v="Malena"/>
    <s v="Bakkevold"/>
    <x v="1"/>
    <x v="10"/>
    <s v="Avdeling for forsknings- og innovasjons"/>
    <s v="Seksjon for forskning og internasjonalt"/>
    <d v="1961-02-23T00:00:00"/>
    <s v="Univ/ høgsk høyere grad"/>
    <s v="Fast ansatte"/>
    <s v="Hovedlønnstabell"/>
    <n v="30106992"/>
    <x v="8"/>
    <n v="36300500"/>
    <m/>
    <n v="73"/>
    <n v="91"/>
    <s v="SPENN"/>
    <n v="109264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3-01T00:00:00"/>
    <m/>
    <m/>
    <m/>
    <s v="Unio"/>
  </r>
  <r>
    <n v="6068518"/>
    <s v="Christine Lycke"/>
    <s v="Brandt"/>
    <x v="1"/>
    <x v="1"/>
    <s v="Klinikk psykisk helse og avhengighet"/>
    <s v="Senter for presisjonspsykiatri"/>
    <d v="1978-02-04T00:00:00"/>
    <s v="Univ/ høgsk høyere grad"/>
    <s v="Fast ansatte"/>
    <s v="Hovedlønnstabell"/>
    <n v="30204752"/>
    <x v="1"/>
    <n v="13152530"/>
    <d v="2024-01-01T00:00:00"/>
    <n v="73"/>
    <n v="91"/>
    <s v="SPENN"/>
    <n v="85278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1-01T00:00:00"/>
    <m/>
    <m/>
    <s v="Unio"/>
  </r>
  <r>
    <n v="6068519"/>
    <s v="Rebecca Lynne"/>
    <s v="Scherr"/>
    <x v="1"/>
    <x v="3"/>
    <s v="ILOS-Litteratur, område, og europ. Språk"/>
    <s v="Engelskspråklig litteratur"/>
    <d v="1972-08-21T00:00:00"/>
    <s v="Univ/ høgsk høyere grad"/>
    <s v="Fast ansatte"/>
    <s v="Hovedlønnstabell"/>
    <n v="30106994"/>
    <x v="0"/>
    <n v="143015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20"/>
    <s v="Mihailo"/>
    <s v="Jankov"/>
    <x v="0"/>
    <x v="4"/>
    <s v="Fysisk institutt"/>
    <s v="Kondenserte fasers fysikk"/>
    <d v="1970-12-26T00:00:00"/>
    <s v="Univ/ høgsk høyere grad"/>
    <s v="Fast ansatte"/>
    <s v="Hovedlønnstabell"/>
    <n v="30106995"/>
    <x v="4"/>
    <n v="15100000"/>
    <m/>
    <n v="73"/>
    <n v="91"/>
    <s v="SPENN"/>
    <n v="789929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8521"/>
    <s v="Bjørn Kåre"/>
    <s v="Høyland"/>
    <x v="0"/>
    <x v="0"/>
    <s v="Det samfunnsvitenskapelige fakultet"/>
    <s v="Institutt for statsvitenskap"/>
    <d v="1975-06-14T00:00:00"/>
    <s v="Univ/ høgsk høyere grad"/>
    <s v="Fast ansatte"/>
    <s v="Hovedlønnstabell"/>
    <n v="30106996"/>
    <x v="0"/>
    <n v="17350000"/>
    <m/>
    <n v="73"/>
    <n v="91"/>
    <s v="SPENN"/>
    <n v="12059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22"/>
    <s v="Kathirgamanathan"/>
    <s v="Elayathamby"/>
    <x v="0"/>
    <x v="13"/>
    <s v="Renhold"/>
    <s v="Renhold Øvre Blindern"/>
    <d v="1962-01-17T00:00:00"/>
    <s v="Almennutdanning"/>
    <s v="Fast ansatte"/>
    <s v="Hovedlønnstabell"/>
    <n v="30106997"/>
    <x v="38"/>
    <n v="32102005"/>
    <m/>
    <n v="73"/>
    <n v="91"/>
    <s v="SPENN"/>
    <n v="621861"/>
    <m/>
    <n v="100"/>
    <n v="100"/>
    <m/>
    <n v="9132131"/>
    <s v="LEDENDE RENHOLDER (BEDRIFTER)"/>
    <s v="3. Teknisk-administrative stillinger (AD)"/>
    <s v="3.3 Andre tekniske og administrative stillinger (AD3)"/>
    <d v="2026-05-01T00:00:00"/>
    <m/>
    <m/>
    <m/>
    <m/>
    <s v="LO"/>
  </r>
  <r>
    <n v="6068523"/>
    <s v="Gry"/>
    <s v="Ekrem"/>
    <x v="1"/>
    <x v="11"/>
    <s v="Naturhistorisk museum"/>
    <s v="Seksjon for utadrettet virksomhet"/>
    <d v="1960-12-28T00:00:00"/>
    <s v="Utd. tekniske-/høgskoler"/>
    <s v="Fast ansatte"/>
    <s v="Hovedlønnstabell"/>
    <n v="30106998"/>
    <x v="13"/>
    <n v="28000500"/>
    <m/>
    <n v="73"/>
    <n v="91"/>
    <s v="SPENN"/>
    <n v="638117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68525"/>
    <s v="Sonja Merethe"/>
    <s v="Mork"/>
    <x v="1"/>
    <x v="4"/>
    <s v="Matematisk-naturvitenskapelig fakultet"/>
    <s v="Naturfagsenteret"/>
    <d v="1969-07-27T00:00:00"/>
    <s v="Univ/ høgsk høyere grad"/>
    <s v="Fast ansatte"/>
    <s v="Hovedlønnstabell"/>
    <n v="30107000"/>
    <x v="0"/>
    <n v="15500000"/>
    <d v="2022-09-01T00:00:00"/>
    <n v="73"/>
    <n v="91"/>
    <s v="SPENN"/>
    <n v="10476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s v="Faglig opprykk - 15.09.2022"/>
    <m/>
    <s v="Unio"/>
  </r>
  <r>
    <n v="6068526"/>
    <s v="Benedikte Fagerli"/>
    <s v="Karlsen"/>
    <x v="1"/>
    <x v="4"/>
    <s v="Institutt for teoretisk astrofysikk"/>
    <s v="Rosseland senter for solfysikk"/>
    <d v="1982-12-12T00:00:00"/>
    <s v="Univ/ høgsk lavere grad"/>
    <s v="Fast ansatte"/>
    <s v="Hovedlønnstabell"/>
    <n v="30107001"/>
    <x v="1"/>
    <n v="15050500"/>
    <m/>
    <n v="73"/>
    <n v="91"/>
    <s v="SPENN"/>
    <n v="75196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8528"/>
    <s v="Stine Camilla"/>
    <s v="Johansen"/>
    <x v="1"/>
    <x v="3"/>
    <s v="Lingvistiske og nordiske studier"/>
    <s v="Norsk for internasjonale studenter"/>
    <d v="1982-05-05T00:00:00"/>
    <s v="Univ/ høgsk høyere grad"/>
    <s v="Fast ansatte"/>
    <s v="Hovedlønnstabell"/>
    <n v="30107003"/>
    <x v="12"/>
    <n v="14353000"/>
    <d v="2017-08-01T00:00:00"/>
    <n v="73"/>
    <n v="95"/>
    <s v="LANG"/>
    <n v="730259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529"/>
    <s v="Jon Inge"/>
    <s v="Faldalen"/>
    <x v="0"/>
    <x v="3"/>
    <s v="Det humanistiske fakultet"/>
    <s v="Institutt for medier og kommunikasjon"/>
    <d v="1981-01-21T00:00:00"/>
    <s v="Univ/ høgsk høyere grad"/>
    <s v="Fast ansatte"/>
    <s v="Hovedlønnstabell"/>
    <n v="30141641"/>
    <x v="2"/>
    <n v="14050000"/>
    <d v="2015-11-01T00:00:00"/>
    <n v="73"/>
    <n v="95"/>
    <s v="KORT"/>
    <n v="83986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9.2021"/>
    <m/>
    <s v="Unio"/>
  </r>
  <r>
    <n v="6068530"/>
    <s v="Andreas"/>
    <s v="Görgen"/>
    <x v="0"/>
    <x v="4"/>
    <s v="Fysisk institutt"/>
    <s v="Kjerne- og energifysikk"/>
    <d v="1972-04-27T00:00:00"/>
    <s v="Univ/ høgsk høyere grad"/>
    <s v="Fast ansatte"/>
    <s v="Hovedlønnstabell"/>
    <n v="30107005"/>
    <x v="0"/>
    <n v="15100000"/>
    <m/>
    <n v="73"/>
    <n v="91"/>
    <s v="SPENN"/>
    <n v="109235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8531"/>
    <s v="Mette Diana"/>
    <s v="Vidnes"/>
    <x v="1"/>
    <x v="1"/>
    <s v="Fakultetsadministrasjonen MED"/>
    <s v="Studieseksjonen"/>
    <d v="1975-05-09T00:00:00"/>
    <s v="Univ/ høgsk høyere grad"/>
    <s v="Fast ansatte"/>
    <s v="Hovedlønnstabell"/>
    <n v="30107006"/>
    <x v="26"/>
    <n v="13000510"/>
    <m/>
    <n v="73"/>
    <n v="91"/>
    <s v="SPENN"/>
    <n v="74427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532"/>
    <s v="Rune Normann"/>
    <s v="Hamre"/>
    <x v="0"/>
    <x v="7"/>
    <s v="IT-infrastruktur"/>
    <s v="Operativsystemer"/>
    <d v="1980-05-13T00:00:00"/>
    <s v="Univ/ høgsk lavere grad"/>
    <s v="Fast ansatte"/>
    <s v="Hovedlønnstabell"/>
    <n v="30107007"/>
    <x v="4"/>
    <n v="37303400"/>
    <m/>
    <n v="73"/>
    <n v="91"/>
    <s v="SPENN"/>
    <n v="84514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533"/>
    <s v="Bruno"/>
    <s v="Laeng"/>
    <x v="0"/>
    <x v="0"/>
    <s v="Psykologisk institutt"/>
    <s v="Kognitiv- og nevropsykologi"/>
    <d v="1960-09-05T00:00:00"/>
    <s v="Univ/ høgsk høyere grad"/>
    <s v="Fast ansatte"/>
    <s v="Hovedlønnstabell"/>
    <n v="30107008"/>
    <x v="0"/>
    <n v="17200000"/>
    <m/>
    <n v="73"/>
    <n v="91"/>
    <s v="SPENN"/>
    <n v="11679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34"/>
    <s v="Roman"/>
    <s v="Vitenberg"/>
    <x v="0"/>
    <x v="4"/>
    <s v="DIS Digital infrastruktur og sikkerhet"/>
    <s v="Nettverk og distribuerte systemer"/>
    <d v="1971-04-08T00:00:00"/>
    <s v="Univ/ høgsk høyere grad"/>
    <s v="Fast ansatte"/>
    <s v="Hovedlønnstabell"/>
    <n v="30107009"/>
    <x v="0"/>
    <n v="15154002"/>
    <m/>
    <n v="73"/>
    <n v="91"/>
    <s v="SPENN"/>
    <n v="109232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35"/>
    <s v="Sissel Trude"/>
    <s v="Aastorp"/>
    <x v="1"/>
    <x v="1"/>
    <s v="Fellesadministrasjon Helsam"/>
    <s v="Seksjon for forskningsadministrasjon"/>
    <d v="1970-10-16T00:00:00"/>
    <s v="Univ/ høgsk lavere grad"/>
    <s v="Fast ansatte"/>
    <s v="Hovedlønnstabell"/>
    <n v="30107010"/>
    <x v="1"/>
    <n v="13100505"/>
    <m/>
    <n v="73"/>
    <n v="91"/>
    <s v="SPENN"/>
    <n v="808960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9-01T00:00:00"/>
    <m/>
    <m/>
    <m/>
    <s v="LO"/>
  </r>
  <r>
    <n v="6068536"/>
    <s v="Liyang"/>
    <s v="Xia"/>
    <x v="1"/>
    <x v="3"/>
    <s v="Lingvistiske og nordiske studier"/>
    <s v="Senter for Ibsen-studier"/>
    <d v="1981-10-24T00:00:00"/>
    <s v="Univ/ høgsk høyere grad"/>
    <s v="Fast ansatte"/>
    <s v="Hovedlønnstabell"/>
    <n v="30107011"/>
    <x v="2"/>
    <n v="14356500"/>
    <d v="2020-08-01T00:00:00"/>
    <n v="73"/>
    <n v="95"/>
    <s v="KORT"/>
    <n v="91175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8537"/>
    <s v="Taina Carola Andrea"/>
    <s v="Bucher"/>
    <x v="1"/>
    <x v="3"/>
    <s v="Det humanistiske fakultet"/>
    <s v="Institutt for medier og kommunikasjon"/>
    <d v="1982-07-26T00:00:00"/>
    <s v="Univ/ høgsk høyere grad"/>
    <s v="Fast ansatte"/>
    <s v="Hovedlønnstabell"/>
    <n v="30107012"/>
    <x v="0"/>
    <n v="14050000"/>
    <m/>
    <n v="73"/>
    <n v="91"/>
    <s v="SPENN"/>
    <n v="1002412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7.06.2021"/>
    <m/>
    <s v="Unio"/>
  </r>
  <r>
    <n v="6068538"/>
    <s v="Paul Wenzel"/>
    <s v="Geissler"/>
    <x v="0"/>
    <x v="0"/>
    <s v="Det samfunnsvitenskapelige fakultet"/>
    <s v="Sosialantropologisk institutt"/>
    <d v="1965-07-21T00:00:00"/>
    <s v="Univ/ høgsk høyere grad"/>
    <s v="Fast ansatte"/>
    <s v="Hovedlønnstabell"/>
    <n v="30107013"/>
    <x v="0"/>
    <n v="17400000"/>
    <m/>
    <n v="73"/>
    <n v="91"/>
    <s v="SPENN"/>
    <n v="12273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39"/>
    <s v="Andrey"/>
    <s v="Belovodskiy"/>
    <x v="0"/>
    <x v="5"/>
    <s v="Institutt for spesialpedagogikk"/>
    <s v="Tekniskadministrativ gruppe"/>
    <d v="1974-10-24T00:00:00"/>
    <s v="Univ/ høgsk høyere grad"/>
    <s v="Fast ansatte"/>
    <s v="Hovedlønnstabell"/>
    <n v="30107014"/>
    <x v="26"/>
    <n v="18150000"/>
    <d v="2025-02-01T00:00:00"/>
    <n v="73"/>
    <n v="91"/>
    <s v="SPENN"/>
    <n v="709744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2-01T00:00:00"/>
    <m/>
    <s v="Endring av stillingskode - 01.07.2021"/>
    <m/>
    <s v="YS"/>
  </r>
  <r>
    <n v="6068540"/>
    <s v="Marit Gamst"/>
    <s v="Markussen"/>
    <x v="1"/>
    <x v="8"/>
    <s v="Museumsadministrasjonen"/>
    <s v="Enhet for HR og HMSB"/>
    <d v="1966-10-21T00:00:00"/>
    <s v="Univ/ høgsk høyere grad"/>
    <s v="Fast ansatte"/>
    <s v="Hovedlønnstabell"/>
    <n v="30125690"/>
    <x v="1"/>
    <n v="27000510"/>
    <m/>
    <n v="73"/>
    <n v="91"/>
    <s v="SPENN"/>
    <n v="784809"/>
    <m/>
    <n v="100"/>
    <n v="100"/>
    <m/>
    <n v="2512120"/>
    <s v="RÅDGIVER (HR/PERSONAL)"/>
    <s v="3. Teknisk-administrative stillinger (AD)"/>
    <s v="3.2 Administrative stillinger (AD2)"/>
    <d v="2026-05-01T00:00:00"/>
    <d v="2021-05-01T00:00:00"/>
    <d v="2024-10-01T00:00:00"/>
    <m/>
    <m/>
    <s v="Unio"/>
  </r>
  <r>
    <n v="6068541"/>
    <s v="Petter Jørgensen"/>
    <s v="Thorshaug"/>
    <x v="0"/>
    <x v="10"/>
    <s v="Avdeling for studieadministrasjon"/>
    <s v="Seksjon for studiekvalitet"/>
    <d v="1980-03-30T00:00:00"/>
    <s v="Univ/ høgsk høyere grad"/>
    <s v="Fast ansatte"/>
    <s v="Hovedlønnstabell"/>
    <n v="30107016"/>
    <x v="26"/>
    <n v="36401500"/>
    <m/>
    <n v="73"/>
    <n v="91"/>
    <s v="SPENN"/>
    <n v="70134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LO"/>
  </r>
  <r>
    <n v="6068542"/>
    <s v="Gro Synnøve"/>
    <s v="Nesland"/>
    <x v="1"/>
    <x v="12"/>
    <s v="Avdeling for samlinger og systemer"/>
    <s v="Seksjon for metadata og samlingsforvalt."/>
    <d v="1972-04-10T00:00:00"/>
    <s v="Univ/ høgsk høyere grad"/>
    <s v="Fast ansatte"/>
    <s v="Hovedlønnstabell"/>
    <n v="30107017"/>
    <x v="34"/>
    <n v="34501000"/>
    <m/>
    <n v="73"/>
    <n v="91"/>
    <s v="SPENN"/>
    <n v="660336"/>
    <m/>
    <n v="100"/>
    <n v="8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8543"/>
    <s v="Joseph"/>
    <s v="Azumah"/>
    <x v="0"/>
    <x v="4"/>
    <s v="Farmasøytisk institutt"/>
    <s v="Seksjon for galenisk farmasi og samfunns"/>
    <d v="1980-09-29T00:00:00"/>
    <s v="Univ/ høgsk høyere grad"/>
    <s v="Fast ansatte"/>
    <s v="Hovedlønnstabell"/>
    <n v="30135242"/>
    <x v="12"/>
    <n v="15450500"/>
    <d v="2021-12-01T00:00:00"/>
    <n v="73"/>
    <n v="95"/>
    <s v="LANG"/>
    <n v="71724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068544"/>
    <s v="Tone"/>
    <s v="Druglitrø"/>
    <x v="1"/>
    <x v="0"/>
    <s v="Det samfunnsvitenskapelige fakultet"/>
    <s v="TIK-senteret"/>
    <d v="1979-07-12T00:00:00"/>
    <s v="Univ/ høgsk høyere grad"/>
    <s v="Fast ansatte"/>
    <s v="Hovedlønnstabell"/>
    <n v="30202838"/>
    <x v="2"/>
    <n v="17050000"/>
    <d v="2023-11-01T00:00:00"/>
    <n v="73"/>
    <n v="95"/>
    <s v="KORT"/>
    <n v="9319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547"/>
    <s v="Paola"/>
    <s v="Løvland"/>
    <x v="1"/>
    <x v="5"/>
    <s v="LINK-Senter for læring og utdanning"/>
    <s v="LINK-teknisk administrativ gruppe"/>
    <d v="1971-12-26T00:00:00"/>
    <s v="Deleks. universitet/høgsk"/>
    <s v="Fast ansatte"/>
    <s v="Hovedlønnstabell"/>
    <n v="30107022"/>
    <x v="26"/>
    <n v="18250000"/>
    <d v="2023-08-01T00:00:00"/>
    <n v="73"/>
    <n v="91"/>
    <s v="SPENN"/>
    <n v="734094"/>
    <m/>
    <n v="100"/>
    <n v="100"/>
    <m/>
    <n v="2512158"/>
    <s v="RÅDGIVER (STUDIEADMINISTRASJON)"/>
    <s v="3. Teknisk-administrative stillinger (AD)"/>
    <s v="3.2 Administrative stillinger (AD2)"/>
    <d v="2026-05-01T00:00:00"/>
    <d v="2023-08-01T00:00:00"/>
    <m/>
    <m/>
    <m/>
    <s v="LO"/>
  </r>
  <r>
    <n v="6068549"/>
    <s v="Katalin"/>
    <s v="Varga"/>
    <x v="1"/>
    <x v="0"/>
    <s v="Sosiologi og samfunnsgeografi"/>
    <s v="Stab - ISS"/>
    <d v="1978-05-28T00:00:00"/>
    <s v="Univ/ høgsk høyere grad"/>
    <s v="Fast ansatte"/>
    <s v="Hovedlønnstabell"/>
    <n v="30107024"/>
    <x v="26"/>
    <n v="17300000"/>
    <m/>
    <n v="73"/>
    <n v="91"/>
    <s v="SPENN"/>
    <n v="70965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8550"/>
    <s v="Inge Kasbohm"/>
    <s v="Amlien"/>
    <x v="0"/>
    <x v="0"/>
    <s v="Stab - PSI"/>
    <s v="Stab - LCBC"/>
    <d v="1977-02-08T00:00:00"/>
    <s v="Univ/ høgsk høyere grad"/>
    <s v="Fast ansatte"/>
    <s v="Hovedlønnstabell"/>
    <n v="30107025"/>
    <x v="15"/>
    <n v="17200000"/>
    <d v="2026-03-01T00:00:00"/>
    <n v="73"/>
    <n v="91"/>
    <s v="SPENN"/>
    <n v="963735"/>
    <m/>
    <n v="100"/>
    <n v="100"/>
    <m/>
    <n v="1237105"/>
    <s v="LABORATORIELEDER (FORSKNING)"/>
    <s v="3. Teknisk-administrative stillinger (AD)"/>
    <s v="3.1 Lederstillinger (AD1)"/>
    <d v="2026-05-01T00:00:00"/>
    <d v="2026-03-01T00:00:00"/>
    <m/>
    <m/>
    <m/>
    <s v="Unio"/>
  </r>
  <r>
    <n v="6068551"/>
    <s v="Luiza"/>
    <s v="Angheluta-Bauer"/>
    <x v="1"/>
    <x v="4"/>
    <s v="Fysisk institutt"/>
    <s v="Kondenserte fasers fysikk"/>
    <d v="1982-07-05T00:00:00"/>
    <s v="Univ/ høgsk høyere grad"/>
    <s v="Fast ansatte"/>
    <s v="Hovedlønnstabell"/>
    <n v="30107026"/>
    <x v="0"/>
    <n v="15100000"/>
    <m/>
    <n v="73"/>
    <n v="91"/>
    <s v="SPENN"/>
    <n v="988339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8553"/>
    <s v="Erik"/>
    <s v="Adli"/>
    <x v="0"/>
    <x v="4"/>
    <s v="Fysisk institutt"/>
    <s v="Høyenergifysikk"/>
    <d v="1975-04-15T00:00:00"/>
    <s v="Univ/ høgsk høyere grad"/>
    <s v="Fast ansatte"/>
    <s v="Hovedlønnstabell"/>
    <n v="30107028"/>
    <x v="0"/>
    <n v="15100000"/>
    <m/>
    <n v="73"/>
    <n v="91"/>
    <s v="SPENN"/>
    <n v="1059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55"/>
    <s v="Erland"/>
    <s v="Nettum"/>
    <x v="0"/>
    <x v="10"/>
    <s v="Avdeling for organisasjon og personal"/>
    <s v="Seksjon for HR"/>
    <d v="1969-12-18T00:00:00"/>
    <s v="Univ/ høgsk høyere grad"/>
    <s v="Fast ansatte"/>
    <s v="Hovedlønnstabell"/>
    <n v="30107030"/>
    <x v="1"/>
    <n v="36350500"/>
    <m/>
    <n v="73"/>
    <n v="91"/>
    <s v="SPENN"/>
    <n v="837806"/>
    <n v="36000"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YS"/>
  </r>
  <r>
    <n v="6068556"/>
    <s v="Ruth"/>
    <s v="Jensen"/>
    <x v="1"/>
    <x v="5"/>
    <s v="Det utdanningsvitenskapelige fakultet"/>
    <s v="Institutt for lærerutdanning"/>
    <d v="1958-08-09T00:00:00"/>
    <s v="Univ/ høgsk høyere grad"/>
    <s v="Fast ansatte"/>
    <s v="Hovedlønnstabell"/>
    <n v="30107031"/>
    <x v="0"/>
    <n v="18100000"/>
    <d v="2022-06-01T00:00:00"/>
    <n v="73"/>
    <n v="91"/>
    <s v="SPENN"/>
    <n v="10117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6-15T00:00:00"/>
    <m/>
    <m/>
    <m/>
    <s v="Unio"/>
  </r>
  <r>
    <n v="6068558"/>
    <s v="Kari"/>
    <s v="Henriksen"/>
    <x v="1"/>
    <x v="0"/>
    <s v="Fakultetsadministrasjonen SV"/>
    <s v="Studie"/>
    <d v="1975-02-03T00:00:00"/>
    <s v="Univ/ høgsk høyere grad"/>
    <s v="Fast ansatte"/>
    <s v="Hovedlønnstabell"/>
    <n v="30107033"/>
    <x v="1"/>
    <n v="17001000"/>
    <m/>
    <n v="73"/>
    <n v="91"/>
    <s v="SPENN"/>
    <n v="83625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559"/>
    <s v="Anne-Heidi"/>
    <s v="Barli"/>
    <x v="1"/>
    <x v="12"/>
    <s v="Avdeling for bibliotek og brukermøter"/>
    <s v="Seksjon for førstelinjetjenester"/>
    <d v="1967-06-03T00:00:00"/>
    <s v="Deleks. universitet/høgsk"/>
    <s v="Fast ansatte"/>
    <s v="Hovedlønnstabell"/>
    <n v="30107034"/>
    <x v="20"/>
    <n v="34451000"/>
    <d v="2006-08-01T00:00:00"/>
    <n v="73"/>
    <n v="95"/>
    <s v="LANG"/>
    <n v="509924"/>
    <m/>
    <n v="30"/>
    <n v="30"/>
    <m/>
    <n v="3431133"/>
    <s v="KONSULENT (KONTORARBEID)"/>
    <s v="3. Teknisk-administrative stillinger (AD)"/>
    <s v="3.2 Administrative stillinger (AD2)"/>
    <d v="2026-05-01T00:00:00"/>
    <m/>
    <m/>
    <s v="Endring av stillingskode - 01.07.2021"/>
    <m/>
    <s v="LO"/>
  </r>
  <r>
    <n v="6068560"/>
    <s v="Augustinas"/>
    <s v="Galeckas"/>
    <x v="0"/>
    <x v="4"/>
    <s v="Ansatte SMN"/>
    <s v="SMN fysikk"/>
    <d v="1960-12-03T00:00:00"/>
    <s v="Univ/ høgsk høyere grad"/>
    <s v="Fast ansatte"/>
    <s v="Hovedlønnstabell"/>
    <n v="30107035"/>
    <x v="6"/>
    <n v="15301000"/>
    <d v="2009-02-01T00:00:00"/>
    <n v="73"/>
    <n v="95"/>
    <s v="KORT"/>
    <n v="70923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561"/>
    <s v="Sukhdeep Kaur"/>
    <s v="Kakar"/>
    <x v="1"/>
    <x v="7"/>
    <s v="IT-brukerkontakt og -servicesenter"/>
    <s v="IT Gaustad og Geitmyrsveien"/>
    <d v="1976-03-18T00:00:00"/>
    <s v="Univ/ høgsk lavere grad"/>
    <s v="Fast ansatte"/>
    <s v="Hovedlønnstabell"/>
    <n v="30107036"/>
    <x v="3"/>
    <n v="37403400"/>
    <d v="2025-05-01T00:00:00"/>
    <n v="73"/>
    <n v="91"/>
    <s v="SPENN"/>
    <n v="659024"/>
    <m/>
    <n v="100"/>
    <n v="100"/>
    <m/>
    <n v="3120113"/>
    <s v="INGENIØR (IT)"/>
    <s v="2. Støttestillinger for undervisning, forskning og formidling (ST)"/>
    <s v="2.2 Ingeniører (ST2)"/>
    <d v="2026-05-01T00:00:00"/>
    <d v="2023-08-01T00:00:00"/>
    <m/>
    <m/>
    <m/>
    <s v="LO"/>
  </r>
  <r>
    <n v="6068563"/>
    <s v="Francisco Maria"/>
    <s v="Pons Piulats"/>
    <x v="0"/>
    <x v="0"/>
    <s v="Psykologisk institutt"/>
    <s v="Helse-, utviklings- og personlighetspsyk"/>
    <d v="1965-05-20T00:00:00"/>
    <s v="Univ/ høgsk høyere grad"/>
    <s v="Fast ansatte"/>
    <s v="Hovedlønnstabell"/>
    <n v="30107038"/>
    <x v="0"/>
    <n v="17200000"/>
    <m/>
    <n v="73"/>
    <n v="91"/>
    <s v="SPENN"/>
    <n v="1180521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1-01T00:00:00"/>
    <m/>
    <m/>
    <m/>
    <s v="Unio"/>
  </r>
  <r>
    <n v="6068564"/>
    <s v="Anne-Line"/>
    <s v="Sandåker"/>
    <x v="1"/>
    <x v="9"/>
    <s v="Senter for global bærekraft"/>
    <s v="Senterets administrasjon"/>
    <d v="1982-06-28T00:00:00"/>
    <s v="Deleks. universitet/høgsk"/>
    <s v="Fast ansatte"/>
    <s v="Hovedlønnstabell"/>
    <n v="30120774"/>
    <x v="16"/>
    <n v="26001000"/>
    <m/>
    <n v="73"/>
    <n v="91"/>
    <s v="SPENN"/>
    <n v="83550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1-09-01T00:00:00"/>
    <s v="Endring av stillingskode - 01.01.2022"/>
    <m/>
    <s v="LO"/>
  </r>
  <r>
    <n v="6068565"/>
    <s v="Jarl Andreas"/>
    <s v="Anmarkrud"/>
    <x v="0"/>
    <x v="11"/>
    <s v="Naturhistorisk museum"/>
    <s v="Seksjon for forskning og samlinger"/>
    <d v="1980-02-05T00:00:00"/>
    <s v="Univ/ høgsk høyere grad"/>
    <s v="Fast ansatte"/>
    <s v="Hovedlønnstabell"/>
    <n v="30107040"/>
    <x v="4"/>
    <n v="28002000"/>
    <m/>
    <n v="73"/>
    <n v="91"/>
    <s v="SPENN"/>
    <n v="824952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Unio"/>
  </r>
  <r>
    <n v="6068566"/>
    <s v="Lucy Ann"/>
    <s v="Karpen"/>
    <x v="1"/>
    <x v="4"/>
    <s v="Matematisk institutt"/>
    <s v="Teknisk og administrativ"/>
    <d v="1981-09-24T00:00:00"/>
    <s v="Univ/ høgsk lavere grad"/>
    <s v="Fast ansatte"/>
    <s v="Hovedlønnstabell"/>
    <n v="30107041"/>
    <x v="4"/>
    <n v="15250000"/>
    <m/>
    <n v="73"/>
    <n v="91"/>
    <s v="SPENN"/>
    <n v="76399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YS"/>
  </r>
  <r>
    <n v="6068567"/>
    <s v="Sofia Lulseghade"/>
    <s v="Abrha"/>
    <x v="1"/>
    <x v="7"/>
    <s v="IT-brukerkontakt og -servicesenter"/>
    <s v="IT Nedre Blindern"/>
    <d v="1979-06-21T00:00:00"/>
    <s v="Univ/ høgsk høyere grad"/>
    <s v="Fast ansatte"/>
    <s v="Hovedlønnstabell"/>
    <n v="30107042"/>
    <x v="3"/>
    <n v="37403300"/>
    <m/>
    <n v="73"/>
    <n v="91"/>
    <s v="SPENN"/>
    <n v="635151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YS"/>
  </r>
  <r>
    <n v="6068570"/>
    <s v="Ola Nordbye"/>
    <s v="Rundberget"/>
    <x v="0"/>
    <x v="7"/>
    <s v="IT-brukerkontakt og -servicesenter"/>
    <s v="IT Øvre Blindern"/>
    <d v="1988-02-06T00:00:00"/>
    <s v="Utd. videreg.skole e/R-94"/>
    <s v="Fast ansatte"/>
    <s v="Hovedlønnstabell"/>
    <n v="30107045"/>
    <x v="3"/>
    <n v="37403200"/>
    <d v="2023-03-01T00:00:00"/>
    <n v="73"/>
    <n v="91"/>
    <s v="SPENN"/>
    <n v="666598"/>
    <m/>
    <n v="100"/>
    <n v="100"/>
    <m/>
    <n v="3120113"/>
    <s v="INGENIØR (IT)"/>
    <s v="2. Støttestillinger for undervisning, forskning og formidling (ST)"/>
    <s v="2.2 Ingeniører (ST2)"/>
    <d v="2026-05-01T00:00:00"/>
    <d v="2023-03-01T00:00:00"/>
    <m/>
    <m/>
    <m/>
    <s v="LO"/>
  </r>
  <r>
    <n v="6068571"/>
    <s v="Catherine Marie Nicole"/>
    <s v="Banet"/>
    <x v="1"/>
    <x v="2"/>
    <s v="Det juridiske fakultet"/>
    <s v="Nordisk institutt for sjørett"/>
    <d v="1980-06-15T00:00:00"/>
    <s v="Univ/ høgsk høyere grad"/>
    <s v="Fast ansatte"/>
    <s v="Hovedlønnstabell"/>
    <n v="30107046"/>
    <x v="0"/>
    <n v="12150000"/>
    <m/>
    <n v="73"/>
    <n v="91"/>
    <s v="SPENN"/>
    <n v="115650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8572"/>
    <s v="Lee Hsiang"/>
    <s v="Liow"/>
    <x v="1"/>
    <x v="11"/>
    <s v="Seksjon for forskning og samlinger"/>
    <s v="Evolusjon og Paleobiologi"/>
    <d v="1974-10-05T00:00:00"/>
    <s v="Univ/ høgsk høyere grad"/>
    <s v="Fast ansatte"/>
    <s v="Hovedlønnstabell"/>
    <n v="30107047"/>
    <x v="0"/>
    <n v="28002025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73"/>
    <s v="Frøydis Lillemoen"/>
    <s v="Asklund"/>
    <x v="1"/>
    <x v="12"/>
    <s v="Avdeling for bibliotek og brukermøter"/>
    <s v="Seksjon for førstelinjetjenester"/>
    <d v="1978-05-05T00:00:00"/>
    <s v="Div. spesial utdanning"/>
    <s v="Fast ansatte"/>
    <s v="Hovedlønnstabell"/>
    <n v="30107048"/>
    <x v="34"/>
    <n v="34451000"/>
    <m/>
    <n v="73"/>
    <n v="91"/>
    <s v="SPENN"/>
    <n v="649459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8574"/>
    <s v="Kenneth Bo"/>
    <s v="Nielsen"/>
    <x v="0"/>
    <x v="0"/>
    <s v="Det samfunnsvitenskapelige fakultet"/>
    <s v="Sosialantropologisk institutt"/>
    <d v="1975-08-28T00:00:00"/>
    <s v="Univ/ høgsk høyere grad"/>
    <s v="Fast ansatte"/>
    <s v="Hovedlønnstabell"/>
    <n v="30107049"/>
    <x v="2"/>
    <n v="17400000"/>
    <d v="2007-04-01T00:00:00"/>
    <n v="73"/>
    <n v="95"/>
    <s v="KORT"/>
    <n v="8875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1-05-01T00:00:00"/>
    <m/>
    <m/>
    <m/>
    <s v="Unio"/>
  </r>
  <r>
    <n v="6068575"/>
    <s v="Kristin Steen"/>
    <s v="Slåttå"/>
    <x v="1"/>
    <x v="2"/>
    <s v="Fakultetssekretariat"/>
    <s v="Seksjon for studiekvalitet"/>
    <d v="1980-12-15T00:00:00"/>
    <s v="Univ/ høgsk lavere grad"/>
    <s v="Fast ansatte"/>
    <s v="Hovedlønnstabell"/>
    <n v="30186431"/>
    <x v="16"/>
    <n v="12002500"/>
    <d v="2023-08-01T00:00:00"/>
    <n v="73"/>
    <n v="91"/>
    <s v="SPENN"/>
    <n v="89647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68579"/>
    <s v="Wojciech Jacek"/>
    <s v="Miloch"/>
    <x v="0"/>
    <x v="4"/>
    <s v="Fysisk institutt"/>
    <s v="Plasma- og romfysikk"/>
    <d v="1981-02-10T00:00:00"/>
    <s v="Univ/ høgsk høyere grad"/>
    <s v="Fast ansatte"/>
    <s v="Hovedlønnstabell"/>
    <n v="30107054"/>
    <x v="0"/>
    <n v="15100000"/>
    <m/>
    <n v="73"/>
    <n v="91"/>
    <s v="SPENN"/>
    <n v="1102897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80"/>
    <s v="Sven"/>
    <s v="Wedemeyer"/>
    <x v="0"/>
    <x v="4"/>
    <s v="Institutt for teoretisk astrofysikk"/>
    <s v="Rosseland senter for solfysikk"/>
    <d v="1975-06-20T00:00:00"/>
    <s v="Univ/ høgsk høyere grad"/>
    <s v="Fast ansatte"/>
    <s v="Hovedlønnstabell"/>
    <n v="30107055"/>
    <x v="0"/>
    <n v="15050000"/>
    <d v="2022-09-01T00:00:00"/>
    <n v="73"/>
    <n v="91"/>
    <s v="SPENN"/>
    <n v="101902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8581"/>
    <s v="Lena"/>
    <s v="Solbakken"/>
    <x v="1"/>
    <x v="6"/>
    <s v="Institutt for klinisk odontologi"/>
    <s v="Klinikk for spesialb. radiologi kjeveort"/>
    <d v="1972-05-18T00:00:00"/>
    <s v="Utd. videreg.skole"/>
    <s v="Fast ansatte"/>
    <s v="Hovedlønnstabell"/>
    <n v="30107056"/>
    <x v="32"/>
    <n v="16102500"/>
    <d v="2018-07-01T00:00:00"/>
    <n v="73"/>
    <n v="95"/>
    <s v="KORT"/>
    <n v="629135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8582"/>
    <s v="Julie Elisabeth"/>
    <s v="Heggelund"/>
    <x v="1"/>
    <x v="1"/>
    <s v="Klinikk for laboratoriemedisin"/>
    <s v="Immunologi og transfusjonsmedisin"/>
    <d v="1987-08-27T00:00:00"/>
    <s v="Univ/ høgsk høyere grad"/>
    <s v="Fast ansatte"/>
    <s v="Hovedlønnstabell"/>
    <n v="30202235"/>
    <x v="6"/>
    <n v="13154015"/>
    <d v="2024-01-01T00:00:00"/>
    <n v="73"/>
    <n v="95"/>
    <s v="KORT"/>
    <n v="74451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585"/>
    <s v="Giuliano"/>
    <s v="D'Amico"/>
    <x v="0"/>
    <x v="3"/>
    <s v="Lingvistiske og nordiske studier"/>
    <s v="Senter for Ibsen-studier"/>
    <d v="1981-04-19T00:00:00"/>
    <s v="Univ/ høgsk høyere grad"/>
    <s v="Åremålsansatte"/>
    <s v="Hovedlønnstabell"/>
    <n v="30193670"/>
    <x v="9"/>
    <n v="14356500"/>
    <d v="2023-10-01T00:00:00"/>
    <n v="73"/>
    <n v="91"/>
    <s v="SPENN"/>
    <n v="1040507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4-03-01T00:00:00"/>
    <s v="Faglig opprykk - 26.05.2023"/>
    <s v="UH§7-6cAvd.dir"/>
    <s v="Unio"/>
  </r>
  <r>
    <n v="6068587"/>
    <s v="Roar"/>
    <s v="Michaelsen"/>
    <x v="0"/>
    <x v="7"/>
    <s v="IT-infrastruktur"/>
    <s v="Nettdrift"/>
    <d v="1959-08-08T00:00:00"/>
    <s v="Div. spesial utdanning"/>
    <s v="Fast ansatte"/>
    <s v="Hovedlønnstabell"/>
    <n v="30107062"/>
    <x v="3"/>
    <n v="37301100"/>
    <m/>
    <n v="73"/>
    <n v="91"/>
    <s v="SPENN"/>
    <n v="703374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8588"/>
    <s v="Britt-Marie Agneta"/>
    <s v="Forsudd"/>
    <x v="1"/>
    <x v="3"/>
    <s v="Lingvistiske og nordiske studier"/>
    <s v="ILN-stab"/>
    <d v="1963-10-06T00:00:00"/>
    <s v="Univ/ høgsk lavere grad"/>
    <s v="Fast ansatte"/>
    <s v="Hovedlønnstabell"/>
    <n v="30107063"/>
    <x v="26"/>
    <n v="14350000"/>
    <d v="2025-05-01T00:00:00"/>
    <n v="73"/>
    <n v="91"/>
    <s v="SPENN"/>
    <n v="711049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8589"/>
    <s v="Per Jørgen"/>
    <s v="Ystehede"/>
    <x v="0"/>
    <x v="2"/>
    <s v="Kriminologi og rettssosiologi"/>
    <s v="Teknisk-administrativ gruppe"/>
    <d v="1976-12-05T00:00:00"/>
    <s v="Univ/ høgsk høyere grad"/>
    <s v="Fast ansatte"/>
    <s v="Hovedlønnstabell"/>
    <n v="30107064"/>
    <x v="1"/>
    <n v="12050000"/>
    <m/>
    <n v="73"/>
    <n v="91"/>
    <s v="SPENN"/>
    <n v="817459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3-01T00:00:00"/>
    <m/>
    <s v="Endring av stillingskode - 01.07.2021"/>
    <m/>
    <s v="LO"/>
  </r>
  <r>
    <n v="6068591"/>
    <s v="Muisha Rodrig Shekobe"/>
    <s v="Balingene"/>
    <x v="0"/>
    <x v="12"/>
    <s v="Avdeling for bibliotek og brukermøter"/>
    <s v="Seksjon for førstelinjetjenester"/>
    <d v="1986-06-15T00:00:00"/>
    <s v="Univ/ høgsk høyere grad"/>
    <s v="Fast ansatte"/>
    <s v="Hovedlønnstabell"/>
    <n v="30107066"/>
    <x v="20"/>
    <n v="34451000"/>
    <d v="2022-05-01T00:00:00"/>
    <n v="73"/>
    <n v="95"/>
    <s v="LANG"/>
    <n v="488127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8592"/>
    <s v="Nils Mikal"/>
    <s v="Mathisen"/>
    <x v="0"/>
    <x v="7"/>
    <s v="IT-brukerkontakt og -servicesenter"/>
    <s v="IT Gaustad og Geitmyrsveien"/>
    <d v="1981-12-18T00:00:00"/>
    <s v="Univ/ høgsk høyere grad"/>
    <s v="Fast ansatte"/>
    <s v="Hovedlønnstabell"/>
    <n v="30107067"/>
    <x v="3"/>
    <n v="37403400"/>
    <m/>
    <n v="73"/>
    <n v="91"/>
    <s v="SPENN"/>
    <n v="692273"/>
    <m/>
    <n v="100"/>
    <n v="100"/>
    <m/>
    <n v="3120113"/>
    <s v="INGENIØR (IT)"/>
    <s v="2. Støttestillinger for undervisning, forskning og formidling (ST)"/>
    <s v="2.2 Ingeniører (ST2)"/>
    <d v="2026-05-01T00:00:00"/>
    <d v="2023-01-01T00:00:00"/>
    <m/>
    <m/>
    <m/>
    <s v="LO"/>
  </r>
  <r>
    <n v="6068593"/>
    <s v="Anubha"/>
    <s v="Rohatgi"/>
    <x v="1"/>
    <x v="5"/>
    <s v="Det utdanningsvitenskapelige fakultet"/>
    <s v="Institutt for lærerutdanning"/>
    <d v="1961-02-12T00:00:00"/>
    <s v="Univ/ høgsk høyere grad"/>
    <s v="Fast ansatte"/>
    <s v="Hovedlønnstabell"/>
    <n v="30121408"/>
    <x v="6"/>
    <n v="18100000"/>
    <d v="2022-06-01T00:00:00"/>
    <n v="73"/>
    <n v="95"/>
    <s v="KORT"/>
    <n v="91103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6-01-01T00:00:00"/>
    <m/>
    <s v="Faglig opprykk - 01.06.2022"/>
    <m/>
    <s v="Unio"/>
  </r>
  <r>
    <n v="6068596"/>
    <s v="Sathya"/>
    <s v="Sritharan"/>
    <x v="1"/>
    <x v="3"/>
    <s v="Kultur, religion, Asia og Midtøsten"/>
    <s v="IKOS-stab"/>
    <d v="1973-06-01T00:00:00"/>
    <s v="Univ/ høgsk lavere grad"/>
    <s v="Fast ansatte"/>
    <s v="Hovedlønnstabell"/>
    <n v="30107071"/>
    <x v="26"/>
    <n v="14200000"/>
    <m/>
    <n v="73"/>
    <n v="91"/>
    <s v="SPENN"/>
    <n v="801876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8598"/>
    <s v="Arnd"/>
    <s v="Schneider"/>
    <x v="0"/>
    <x v="0"/>
    <s v="Det samfunnsvitenskapelige fakultet"/>
    <s v="Sosialantropologisk institutt"/>
    <d v="1960-10-08T00:00:00"/>
    <s v="Univ/ høgsk høyere grad"/>
    <s v="Fast ansatte"/>
    <s v="Hovedlønnstabell"/>
    <n v="30107073"/>
    <x v="0"/>
    <n v="17400000"/>
    <m/>
    <n v="73"/>
    <n v="91"/>
    <s v="SPENN"/>
    <n v="9262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99"/>
    <s v="Johan"/>
    <s v="Hjemås"/>
    <x v="0"/>
    <x v="10"/>
    <s v="Seksjon for regnskap"/>
    <s v="Gruppe remittering, avgift og faktura"/>
    <d v="1972-03-18T00:00:00"/>
    <s v="Univ/ høgsk høyere grad"/>
    <s v="Fast ansatte"/>
    <s v="Hovedlønnstabell"/>
    <n v="30248562"/>
    <x v="16"/>
    <n v="36251500"/>
    <d v="2026-01-01T00:00:00"/>
    <n v="73"/>
    <n v="91"/>
    <s v="SPENN"/>
    <n v="9318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11-01T00:00:00"/>
    <m/>
    <m/>
    <m/>
    <s v="Akademikerne"/>
  </r>
  <r>
    <n v="6068600"/>
    <s v="Johnny"/>
    <s v="Kreutz"/>
    <x v="0"/>
    <x v="8"/>
    <s v="Utstillings- og publikumsseksjonen"/>
    <s v="Gruppe for utstillingsdesign og prod"/>
    <d v="1960-08-16T00:00:00"/>
    <s v="Univ/ høgsk høyere grad"/>
    <s v="Fast ansatte"/>
    <s v="Hovedlønnstabell"/>
    <n v="30107075"/>
    <x v="1"/>
    <n v="27002010"/>
    <d v="2025-05-01T00:00:00"/>
    <n v="73"/>
    <n v="91"/>
    <s v="SPENN"/>
    <n v="796756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LO"/>
  </r>
  <r>
    <n v="6068601"/>
    <s v="Jon"/>
    <s v="Vollset"/>
    <x v="0"/>
    <x v="13"/>
    <s v="Campusservice"/>
    <s v="Brukerservice"/>
    <d v="1958-08-21T00:00:00"/>
    <s v="Deleks. universitet/høgsk"/>
    <s v="Fast ansatte"/>
    <s v="Hovedlønnstabell"/>
    <n v="30107076"/>
    <x v="8"/>
    <n v="32110015"/>
    <m/>
    <n v="73"/>
    <n v="91"/>
    <s v="SPENN"/>
    <n v="73468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8605"/>
    <s v="Catharina Elisabeth"/>
    <s v="Paulsen"/>
    <x v="1"/>
    <x v="13"/>
    <s v="Campusservice"/>
    <s v="Grafisk senter"/>
    <d v="1975-12-15T00:00:00"/>
    <s v="Utd. tekniske-/høgskoler"/>
    <s v="Fast ansatte"/>
    <s v="Hovedlønnstabell"/>
    <n v="30107080"/>
    <x v="13"/>
    <n v="32110020"/>
    <m/>
    <n v="73"/>
    <n v="91"/>
    <s v="SPENN"/>
    <n v="625641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s v="Endring av stillingskode - 01.07.2021"/>
    <m/>
    <s v="LO"/>
  </r>
  <r>
    <n v="6068607"/>
    <s v="Ellen Margrethe"/>
    <s v="Vigmostad"/>
    <x v="1"/>
    <x v="0"/>
    <s v="Fakultetsadministrasjonen SV"/>
    <s v="Økonomi"/>
    <d v="1973-05-16T00:00:00"/>
    <s v="Univ/ høgsk lavere grad"/>
    <s v="Fast ansatte"/>
    <s v="Hovedlønnstabell"/>
    <n v="30251281"/>
    <x v="26"/>
    <n v="17001000"/>
    <d v="2026-02-01T00:00:00"/>
    <n v="73"/>
    <n v="91"/>
    <s v="SPENN"/>
    <n v="74240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8609"/>
    <s v="Ida Weseth"/>
    <s v="Bjøru"/>
    <x v="1"/>
    <x v="0"/>
    <s v="Institutt for statsvitenskap"/>
    <s v="Stab - ISV"/>
    <d v="1980-06-16T00:00:00"/>
    <s v="Univ/ høgsk lavere grad"/>
    <s v="Fast ansatte"/>
    <s v="Hovedlønnstabell"/>
    <n v="30107084"/>
    <x v="17"/>
    <n v="17350000"/>
    <m/>
    <n v="73"/>
    <n v="91"/>
    <s v="SPENN"/>
    <n v="10469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8610"/>
    <s v="Frode Amador"/>
    <s v="Norheim"/>
    <x v="0"/>
    <x v="1"/>
    <s v="Seksjon for molekylær ernæring"/>
    <s v="Molekylær ernæringsbiologi"/>
    <d v="1981-09-09T00:00:00"/>
    <s v="Univ/ høgsk høyere grad"/>
    <s v="Fast ansatte"/>
    <s v="Hovedlønnstabell"/>
    <n v="30117494"/>
    <x v="2"/>
    <n v="13051561"/>
    <d v="2021-03-01T00:00:00"/>
    <n v="73"/>
    <n v="95"/>
    <s v="KORT"/>
    <n v="90153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2-02-01T00:00:00"/>
    <s v="Endring av stillingskode - 01.05.2021"/>
    <m/>
    <s v="Unio"/>
  </r>
  <r>
    <n v="6068611"/>
    <s v="Mona Irene Hanvold"/>
    <s v="Nilsen"/>
    <x v="1"/>
    <x v="6"/>
    <s v="Klinikk for allmenn odontologi voksen"/>
    <s v="Gruppe Sekretærer voksen"/>
    <d v="1960-11-07T00:00:00"/>
    <s v="Utd. videreg.skole"/>
    <s v="Fast ansatte"/>
    <s v="Hovedlønnstabell"/>
    <n v="30107086"/>
    <x v="49"/>
    <n v="16101500"/>
    <d v="2009-05-01T00:00:00"/>
    <n v="73"/>
    <n v="95"/>
    <s v="LANG"/>
    <n v="597225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8612"/>
    <s v="Magnus"/>
    <s v="Heie"/>
    <x v="0"/>
    <x v="5"/>
    <s v="Institutt for lærerutdanning"/>
    <s v="Teknisk-adminstrativ gruppe"/>
    <d v="1986-06-07T00:00:00"/>
    <s v="Univ/ høgsk høyere grad"/>
    <s v="Fast ansatte"/>
    <s v="Hovedlønnstabell"/>
    <n v="30107087"/>
    <x v="26"/>
    <n v="18100000"/>
    <m/>
    <n v="73"/>
    <n v="91"/>
    <s v="SPENN"/>
    <n v="717873"/>
    <m/>
    <n v="100"/>
    <n v="80"/>
    <m/>
    <n v="3491141"/>
    <s v="KOMMUNIKASJONSRÅDGIVER (INFORMASJON)"/>
    <s v="3. Teknisk-administrative stillinger (AD)"/>
    <s v="3.2 Administrative stillinger (AD2)"/>
    <d v="2026-05-01T00:00:00"/>
    <d v="2021-05-01T00:00:00"/>
    <m/>
    <m/>
    <m/>
    <s v="LO"/>
  </r>
  <r>
    <n v="6068613"/>
    <s v="Frode"/>
    <s v="Eick"/>
    <x v="0"/>
    <x v="1"/>
    <s v="Institutt for helse og samfunn"/>
    <s v="Avd. for samfunnsmedisin og global helse"/>
    <d v="1977-09-30T00:00:00"/>
    <s v="Univ/ høgsk høyere grad"/>
    <s v="Åremålsansatte"/>
    <s v="Postdoktor"/>
    <n v="30107729"/>
    <x v="29"/>
    <n v="13103000"/>
    <d v="2026-01-01T00:00:00"/>
    <n v="73"/>
    <n v="95"/>
    <s v="KORT"/>
    <n v="72491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68614"/>
    <s v="Daniel Strømseth"/>
    <s v="Larsen"/>
    <x v="0"/>
    <x v="7"/>
    <s v="IT-brukerkontakt og -servicesenter"/>
    <s v="IT Sentrum"/>
    <d v="1982-05-06T00:00:00"/>
    <s v="Univ/ høgsk høyere grad"/>
    <s v="Fast ansatte"/>
    <s v="Hovedlønnstabell"/>
    <n v="30107089"/>
    <x v="4"/>
    <n v="37403100"/>
    <m/>
    <n v="73"/>
    <n v="91"/>
    <s v="SPENN"/>
    <n v="777562"/>
    <m/>
    <n v="100"/>
    <n v="100"/>
    <m/>
    <n v="2130123"/>
    <s v="IT-KONSULENT"/>
    <s v="2. Støttestillinger for undervisning, forskning og formidling (ST)"/>
    <s v="2.2 Ingeniører (ST2)"/>
    <d v="2026-05-01T00:00:00"/>
    <d v="2023-03-01T00:00:00"/>
    <m/>
    <m/>
    <m/>
    <s v="LO"/>
  </r>
  <r>
    <n v="6068615"/>
    <s v="Audun Lea"/>
    <s v="Hansen"/>
    <x v="0"/>
    <x v="7"/>
    <s v="IT-infrastruktur"/>
    <s v="Databasedrift"/>
    <d v="1975-06-13T00:00:00"/>
    <s v="Utd. tekniske-/høgskoler"/>
    <s v="Fast ansatte"/>
    <s v="Hovedlønnstabell"/>
    <n v="30107090"/>
    <x v="8"/>
    <n v="37302400"/>
    <m/>
    <n v="73"/>
    <n v="91"/>
    <s v="SPENN"/>
    <n v="101869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1-07-01T00:00:00"/>
    <m/>
    <m/>
    <m/>
    <s v="LO"/>
  </r>
  <r>
    <n v="6068617"/>
    <s v="Lucia Uchermann"/>
    <s v="Koxvold"/>
    <x v="1"/>
    <x v="8"/>
    <s v="Arkeologisk seksjon"/>
    <s v="Avdeling for kulturminneforvaltning"/>
    <d v="1978-05-14T00:00:00"/>
    <s v="Univ/ høgsk høyere grad"/>
    <s v="Fast ansatte"/>
    <s v="Hovedlønnstabell"/>
    <n v="30222571"/>
    <x v="1"/>
    <n v="27001002"/>
    <d v="2024-08-01T00:00:00"/>
    <n v="73"/>
    <n v="91"/>
    <s v="SPENN"/>
    <n v="772040"/>
    <m/>
    <n v="90"/>
    <n v="90"/>
    <m/>
    <n v="2419119"/>
    <s v="SENIORRÅDGIVER (ØVRIG OFFENTLIG ADM.)"/>
    <s v="3. Teknisk-administrative stillinger (AD)"/>
    <s v="3.2 Administrative stillinger (AD2)"/>
    <d v="2026-05-01T00:00:00"/>
    <m/>
    <d v="2025-08-01T00:00:00"/>
    <m/>
    <m/>
    <s v="Unio"/>
  </r>
  <r>
    <n v="6068619"/>
    <s v="Kari-Anne"/>
    <s v="Bjørnerud"/>
    <x v="1"/>
    <x v="1"/>
    <s v="Fakultetsadministrasjonen MED"/>
    <s v="Forskningsadministrasjon"/>
    <d v="1981-01-28T00:00:00"/>
    <s v="Univ/ høgsk høyere grad"/>
    <s v="Fast ansatte"/>
    <s v="Hovedlønnstabell"/>
    <n v="30102917"/>
    <x v="1"/>
    <n v="13000515"/>
    <d v="2023-07-01T00:00:00"/>
    <n v="73"/>
    <n v="91"/>
    <s v="SPENN"/>
    <n v="78336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4-01T00:00:00"/>
    <m/>
    <m/>
    <s v="Unio"/>
  </r>
  <r>
    <n v="6068620"/>
    <s v="Elin Lerum"/>
    <s v="Boasson"/>
    <x v="1"/>
    <x v="0"/>
    <s v="Det samfunnsvitenskapelige fakultet"/>
    <s v="Institutt for statsvitenskap"/>
    <d v="1978-05-24T00:00:00"/>
    <s v="Univ/ høgsk høyere grad"/>
    <s v="Fast ansatte"/>
    <s v="Hovedlønnstabell"/>
    <n v="30107095"/>
    <x v="0"/>
    <n v="17350000"/>
    <m/>
    <n v="73"/>
    <n v="91"/>
    <s v="SPENN"/>
    <n v="11033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623"/>
    <s v="Bikramdeep Singh"/>
    <s v="Pannu"/>
    <x v="0"/>
    <x v="10"/>
    <s v="Avdeling for økonomi og virksomhetsstyr"/>
    <s v="Seksjon for innkjøp"/>
    <d v="1981-05-15T00:00:00"/>
    <s v="Deleks. universitet/høgsk"/>
    <s v="Fast ansatte"/>
    <s v="Hovedlønnstabell"/>
    <n v="30205202"/>
    <x v="26"/>
    <n v="36252500"/>
    <d v="2024-01-01T00:00:00"/>
    <n v="73"/>
    <n v="91"/>
    <s v="SPENN"/>
    <n v="706862"/>
    <m/>
    <n v="100"/>
    <n v="100"/>
    <m/>
    <n v="2511118"/>
    <s v="RÅDGIVER (ØKONOMI)"/>
    <s v="3. Teknisk-administrative stillinger (AD)"/>
    <s v="3.2 Administrative stillinger (AD2)"/>
    <d v="2026-05-01T00:00:00"/>
    <m/>
    <d v="2025-01-01T00:00:00"/>
    <s v="Endring av stillingskode - 01.07.2021"/>
    <m/>
    <s v="YS"/>
  </r>
  <r>
    <n v="6068624"/>
    <s v="Mari Johanne Bordal"/>
    <s v="Hertzenberg"/>
    <x v="1"/>
    <x v="3"/>
    <s v="IFIKK"/>
    <s v="IFIKK-stab"/>
    <d v="1982-07-10T00:00:00"/>
    <s v="Univ/ høgsk høyere grad"/>
    <s v="Fast ansatte"/>
    <s v="Hovedlønnstabell"/>
    <n v="30107099"/>
    <x v="13"/>
    <n v="14250000"/>
    <d v="2022-05-01T00:00:00"/>
    <n v="73"/>
    <n v="91"/>
    <s v="SPENN"/>
    <n v="696478"/>
    <m/>
    <n v="100"/>
    <n v="8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8625"/>
    <s v="Ingvild Tinglum"/>
    <s v="Bøckman"/>
    <x v="1"/>
    <x v="8"/>
    <s v="Arkeologisk seksjon"/>
    <s v="Avdeling for arkeologisk samling"/>
    <d v="1983-06-02T00:00:00"/>
    <s v="Univ/ høgsk lavere grad"/>
    <s v="Fast ansatte"/>
    <s v="Hovedlønnstabell"/>
    <n v="30107100"/>
    <x v="26"/>
    <n v="27001001"/>
    <d v="2024-01-01T00:00:00"/>
    <n v="73"/>
    <n v="91"/>
    <s v="SPENN"/>
    <n v="670720"/>
    <m/>
    <n v="100"/>
    <n v="100"/>
    <m/>
    <n v="2543101"/>
    <s v="ARKEOLOG"/>
    <s v="3. Teknisk-administrative stillinger (AD)"/>
    <s v="3.2 Administrative stillinger (AD2)"/>
    <d v="2026-05-01T00:00:00"/>
    <m/>
    <d v="2026-04-01T00:00:00"/>
    <m/>
    <m/>
    <s v="LO"/>
  </r>
  <r>
    <n v="6068627"/>
    <s v="Odin Mikal"/>
    <s v="Ekstrøm"/>
    <x v="0"/>
    <x v="7"/>
    <s v="IT-brukerkontakt og -servicesenter"/>
    <s v="IT Gaustad og Geitmyrsveien"/>
    <d v="1987-05-06T00:00:00"/>
    <s v="Univ/ høgsk lavere grad"/>
    <s v="Fast ansatte"/>
    <s v="Hovedlønnstabell"/>
    <n v="30107102"/>
    <x v="3"/>
    <n v="37403400"/>
    <d v="2022-05-01T00:00:00"/>
    <n v="73"/>
    <n v="91"/>
    <s v="SPENN"/>
    <n v="680165"/>
    <m/>
    <n v="100"/>
    <n v="100"/>
    <m/>
    <n v="3120113"/>
    <s v="INGENIØR (IT)"/>
    <s v="2. Støttestillinger for undervisning, forskning og formidling (ST)"/>
    <s v="2.2 Ingeniører (ST2)"/>
    <d v="2026-05-01T00:00:00"/>
    <d v="2023-01-01T00:00:00"/>
    <m/>
    <m/>
    <m/>
    <s v="LO"/>
  </r>
  <r>
    <n v="6068629"/>
    <s v="Elizaveta"/>
    <s v="Khachaturyan"/>
    <x v="1"/>
    <x v="3"/>
    <s v="ILOS-Litteratur, område, og europ. Språk"/>
    <s v="Italiensk"/>
    <d v="1974-06-24T00:00:00"/>
    <s v="Univ/ høgsk høyere grad"/>
    <s v="Fast ansatte"/>
    <s v="Hovedlønnstabell"/>
    <n v="30211418"/>
    <x v="0"/>
    <n v="14305000"/>
    <d v="2023-04-01T00:00:00"/>
    <n v="73"/>
    <n v="91"/>
    <s v="SPENN"/>
    <n v="9105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3.04.2023"/>
    <m/>
    <s v="Unio"/>
  </r>
  <r>
    <n v="6068631"/>
    <s v="Christin"/>
    <s v="Øvstaas"/>
    <x v="1"/>
    <x v="10"/>
    <s v="Avdeling for økonomi og virksomhetsstyr"/>
    <s v="Seksjon for prosess, inf.forv. og rammev"/>
    <d v="1964-03-14T00:00:00"/>
    <s v="Univ/ høgsk lavere grad"/>
    <s v="Fast ansatte"/>
    <s v="Hovedlønnstabell"/>
    <n v="30107106"/>
    <x v="1"/>
    <n v="36255000"/>
    <m/>
    <n v="73"/>
    <n v="91"/>
    <s v="SPENN"/>
    <n v="830038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YS"/>
  </r>
  <r>
    <n v="6068632"/>
    <s v="Andrey"/>
    <s v="Semchenkov"/>
    <x v="0"/>
    <x v="4"/>
    <s v="Fysisk institutt"/>
    <s v="ADM"/>
    <d v="1965-03-20T00:00:00"/>
    <s v="Univ/ høgsk høyere grad"/>
    <s v="Fast ansatte"/>
    <s v="Hovedlønnstabell"/>
    <n v="30107107"/>
    <x v="4"/>
    <n v="15100000"/>
    <m/>
    <n v="73"/>
    <n v="91"/>
    <s v="SPENN"/>
    <n v="637481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Unio"/>
  </r>
  <r>
    <n v="6068634"/>
    <s v="Anica"/>
    <s v="Munir"/>
    <x v="1"/>
    <x v="0"/>
    <s v="Stab - PSI"/>
    <s v="Studie"/>
    <d v="1981-10-14T00:00:00"/>
    <s v="Univ/ høgsk høyere grad"/>
    <s v="Fast ansatte"/>
    <s v="Hovedlønnstabell"/>
    <n v="30107109"/>
    <x v="26"/>
    <n v="17200000"/>
    <d v="2025-06-01T00:00:00"/>
    <n v="73"/>
    <n v="91"/>
    <s v="SPENN"/>
    <n v="692257"/>
    <m/>
    <n v="100"/>
    <n v="100"/>
    <m/>
    <n v="2512158"/>
    <s v="RÅDGIVER (STUDIEADMINISTRASJON)"/>
    <s v="3. Teknisk-administrative stillinger (AD)"/>
    <s v="3.2 Administrative stillinger (AD2)"/>
    <d v="2026-05-01T00:00:00"/>
    <d v="2025-06-01T00:00:00"/>
    <m/>
    <m/>
    <m/>
    <s v="LO"/>
  </r>
  <r>
    <n v="6068635"/>
    <s v="Linda"/>
    <s v="Andreassen"/>
    <x v="1"/>
    <x v="1"/>
    <s v="Administrasjonen"/>
    <s v="Økonomiseksjonen"/>
    <d v="1971-03-09T00:00:00"/>
    <s v="Univ/ høgsk høyere grad"/>
    <s v="Fast ansatte"/>
    <s v="Hovedlønnstabell"/>
    <n v="30107110"/>
    <x v="1"/>
    <n v="13050501"/>
    <m/>
    <n v="73"/>
    <n v="91"/>
    <s v="SPENN"/>
    <n v="79163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1-08-01T00:00:00"/>
    <m/>
    <m/>
    <s v="LO"/>
  </r>
  <r>
    <n v="6068643"/>
    <s v="Annely"/>
    <s v="Tomson"/>
    <x v="1"/>
    <x v="3"/>
    <s v="Lingvistiske og nordiske studier"/>
    <s v="Norsk for internasjonale studenter"/>
    <d v="1977-11-22T00:00:00"/>
    <s v="Univ/ høgsk høyere grad"/>
    <s v="Fast ansatte"/>
    <s v="Hovedlønnstabell"/>
    <n v="30107118"/>
    <x v="12"/>
    <n v="14353000"/>
    <d v="2013-01-01T00:00:00"/>
    <n v="73"/>
    <n v="95"/>
    <s v="LANG"/>
    <n v="72893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644"/>
    <s v="Anders Ravik"/>
    <s v="Jupskås"/>
    <x v="0"/>
    <x v="0"/>
    <s v="Institutt for statsvitenskap"/>
    <s v="Senter for ekstremismeforskning"/>
    <d v="1983-12-21T00:00:00"/>
    <s v="Univ/ høgsk høyere grad"/>
    <s v="Midlert./engasj. tjm"/>
    <s v="Hovedlønnstabell"/>
    <n v="30136218"/>
    <x v="6"/>
    <n v="17350000"/>
    <d v="2016-02-01T00:00:00"/>
    <n v="73"/>
    <n v="95"/>
    <s v="KORT"/>
    <n v="92734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09-01T00:00:00"/>
    <m/>
    <s v="S§9-1aMidlkar"/>
    <s v="Unio"/>
  </r>
  <r>
    <n v="6068645"/>
    <s v="Hanne Lene"/>
    <s v="Skjeklesæther"/>
    <x v="1"/>
    <x v="11"/>
    <s v="Seksjon for utadrettet virksomhet"/>
    <s v="Naturhistorisk museums butikkdrift"/>
    <d v="1961-03-02T00:00:00"/>
    <s v="Univ/ høgsk lavere grad"/>
    <s v="Fast ansatte"/>
    <s v="Hovedlønnstabell"/>
    <n v="30107120"/>
    <x v="16"/>
    <n v="28000505"/>
    <m/>
    <n v="73"/>
    <n v="91"/>
    <s v="SPENN"/>
    <n v="78253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8646"/>
    <s v="Ranjalee"/>
    <s v="Vijiyakumar"/>
    <x v="1"/>
    <x v="10"/>
    <s v="Seksjon for lønn"/>
    <s v="Gruppe for lønnsadministrasjon"/>
    <d v="1973-09-02T00:00:00"/>
    <s v="Almennutdanning"/>
    <s v="Fast ansatte"/>
    <s v="Hovedlønnstabell"/>
    <n v="30107121"/>
    <x v="13"/>
    <n v="36250500"/>
    <m/>
    <n v="73"/>
    <n v="91"/>
    <s v="SPENN"/>
    <n v="649214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s v="Endring av stillingskode - 01.07.2021"/>
    <m/>
    <s v="LO"/>
  </r>
  <r>
    <n v="6068649"/>
    <s v="Gry Luke"/>
    <s v="Muggerud"/>
    <x v="1"/>
    <x v="4"/>
    <s v="Institutt for informatikk"/>
    <s v="Administrasjonen"/>
    <d v="1983-11-22T00:00:00"/>
    <s v="Univ/ høgsk lavere grad"/>
    <s v="Fast ansatte"/>
    <s v="Hovedlønnstabell"/>
    <n v="30242115"/>
    <x v="26"/>
    <n v="15150500"/>
    <d v="2025-08-01T00:00:00"/>
    <n v="73"/>
    <n v="91"/>
    <s v="SPENN"/>
    <n v="73728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8650"/>
    <s v="Malcolm Stroud"/>
    <s v="Langford"/>
    <x v="0"/>
    <x v="2"/>
    <s v="Det juridiske fakultet"/>
    <s v="Institutt for offentlig rett"/>
    <d v="1972-04-18T00:00:00"/>
    <s v="Univ/ høgsk høyere grad"/>
    <s v="Fast ansatte"/>
    <s v="Hovedlønnstabell"/>
    <n v="30107125"/>
    <x v="0"/>
    <n v="12200000"/>
    <m/>
    <n v="73"/>
    <n v="91"/>
    <s v="SPENN"/>
    <n v="141167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6-01T00:00:00"/>
    <m/>
    <m/>
    <m/>
    <s v="Unio"/>
  </r>
  <r>
    <n v="6068651"/>
    <s v="Espen"/>
    <s v="Grøndahl"/>
    <x v="0"/>
    <x v="7"/>
    <s v="Stab og støtte"/>
    <s v="IT-sikkerhet og -jus"/>
    <d v="1975-07-03T00:00:00"/>
    <s v="Univ/ høgsk lavere grad"/>
    <s v="Fast ansatte"/>
    <s v="Hovedlønnstabell"/>
    <n v="30107126"/>
    <x v="15"/>
    <n v="37104000"/>
    <m/>
    <n v="73"/>
    <n v="91"/>
    <s v="SPENN"/>
    <n v="1234345"/>
    <m/>
    <n v="100"/>
    <n v="100"/>
    <m/>
    <n v="2130123"/>
    <s v="IT-KONSULENT"/>
    <s v="3. Teknisk-administrative stillinger (AD)"/>
    <s v="3.1 Lederstillinger (AD1)"/>
    <d v="2026-05-01T00:00:00"/>
    <d v="2022-08-01T00:00:00"/>
    <m/>
    <m/>
    <m/>
    <s v="Annet"/>
  </r>
  <r>
    <n v="6068652"/>
    <s v="Markus Johannes"/>
    <s v="Lassen"/>
    <x v="0"/>
    <x v="10"/>
    <s v="Avdeling for studieadministrasjon"/>
    <s v="Seksjon for opptak"/>
    <d v="1985-03-08T00:00:00"/>
    <s v="Deleks. universitet/høgsk"/>
    <s v="Fast ansatte"/>
    <s v="Hovedlønnstabell"/>
    <n v="30107127"/>
    <x v="26"/>
    <n v="36401000"/>
    <m/>
    <n v="73"/>
    <n v="91"/>
    <s v="SPENN"/>
    <n v="706560"/>
    <m/>
    <n v="100"/>
    <n v="100"/>
    <m/>
    <n v="2512158"/>
    <s v="RÅDGIVER (STUDIEADMINISTRASJON)"/>
    <s v="3. Teknisk-administrative stillinger (AD)"/>
    <s v="3.2 Administrative stillinger (AD2)"/>
    <d v="2026-05-01T00:00:00"/>
    <d v="2026-02-15T00:00:00"/>
    <m/>
    <m/>
    <m/>
    <s v="Unio"/>
  </r>
  <r>
    <n v="6068654"/>
    <s v="Hartmut"/>
    <s v="Kutzke"/>
    <x v="0"/>
    <x v="8"/>
    <s v="Kulturhistorisk museum"/>
    <s v="Samlingsforvaltning"/>
    <d v="1957-12-02T00:00:00"/>
    <s v="Univ/ høgsk høyere grad"/>
    <s v="Fast ansatte"/>
    <s v="Hovedlønnstabell"/>
    <n v="30107129"/>
    <x v="2"/>
    <n v="27002500"/>
    <d v="2007-09-01T00:00:00"/>
    <n v="73"/>
    <n v="95"/>
    <s v="KORT"/>
    <n v="83804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655"/>
    <s v="Øystein"/>
    <s v="Moen"/>
    <x v="0"/>
    <x v="10"/>
    <s v="Avdeling for studieadministrasjon"/>
    <s v="Seksjon for studiekvalitet"/>
    <d v="1982-02-16T00:00:00"/>
    <s v="Univ/ høgsk høyere grad"/>
    <s v="Fast ansatte"/>
    <s v="Hovedlønnstabell"/>
    <n v="30176268"/>
    <x v="1"/>
    <n v="36401500"/>
    <d v="2023-03-01T00:00:00"/>
    <n v="73"/>
    <n v="91"/>
    <s v="SPENN"/>
    <n v="804351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02-01T00:00:00"/>
    <m/>
    <m/>
    <s v="LO"/>
  </r>
  <r>
    <n v="6068656"/>
    <s v="Su"/>
    <s v="Qu"/>
    <x v="1"/>
    <x v="4"/>
    <s v="Institutt for biovitenskap"/>
    <s v="Seksjon for biokjem og molekylbiologi"/>
    <d v="1975-10-05T00:00:00"/>
    <s v="Univ/ høgsk høyere grad"/>
    <s v="Fast ansatte"/>
    <s v="Hovedlønnstabell"/>
    <n v="30107131"/>
    <x v="21"/>
    <n v="15551500"/>
    <d v="2012-01-01T00:00:00"/>
    <n v="73"/>
    <n v="95"/>
    <s v="KORT"/>
    <n v="657890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Unio"/>
  </r>
  <r>
    <n v="6068657"/>
    <s v="Eirin Cathrine"/>
    <s v="Lade"/>
    <x v="1"/>
    <x v="3"/>
    <s v="Fakultetssekretariatet"/>
    <s v="Kommunikasjon HF"/>
    <d v="1982-10-22T00:00:00"/>
    <s v="Univ/ høgsk høyere grad"/>
    <s v="Fast ansatte"/>
    <s v="Hovedlønnstabell"/>
    <n v="30107132"/>
    <x v="26"/>
    <n v="14002500"/>
    <d v="2022-05-01T00:00:00"/>
    <n v="73"/>
    <n v="91"/>
    <s v="SPENN"/>
    <n v="703374"/>
    <m/>
    <n v="50"/>
    <n v="5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8658"/>
    <s v="Steinar"/>
    <s v="Solheim"/>
    <x v="0"/>
    <x v="8"/>
    <s v="Arkeologisk seksjon"/>
    <s v="Avdeling for kulturminneforvaltning"/>
    <d v="1982-05-01T00:00:00"/>
    <s v="Univ/ høgsk høyere grad"/>
    <s v="Fast ansatte"/>
    <s v="Hovedlønnstabell"/>
    <n v="30107133"/>
    <x v="0"/>
    <n v="27001002"/>
    <d v="2025-06-01T00:00:00"/>
    <n v="73"/>
    <n v="91"/>
    <s v="SPENN"/>
    <n v="10547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7.06.2025"/>
    <m/>
    <s v="Unio"/>
  </r>
  <r>
    <n v="6068660"/>
    <s v="Sine Halkjelsvik"/>
    <s v="Bjordal"/>
    <x v="1"/>
    <x v="3"/>
    <s v="Kultur, religion, Asia og Midtøsten"/>
    <s v="Kulturhistorie og museologi"/>
    <d v="1986-01-31T00:00:00"/>
    <s v="Univ/ høgsk høyere grad"/>
    <s v="Åremålsansatte"/>
    <s v="Postdoktor"/>
    <n v="30164376"/>
    <x v="29"/>
    <n v="14200000"/>
    <d v="2023-01-01T00:00:00"/>
    <n v="73"/>
    <n v="95"/>
    <s v="KORT"/>
    <n v="67095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5.2021"/>
    <s v="UH§7-6fPostdok"/>
    <s v="Unio"/>
  </r>
  <r>
    <n v="6068661"/>
    <s v="Ping"/>
    <s v="Qin"/>
    <x v="1"/>
    <x v="1"/>
    <s v="Klinikk psykisk helse og avhengighet"/>
    <s v="Selvmordsforskning og forebygging"/>
    <d v="1967-03-26T00:00:00"/>
    <s v="Univ/ høgsk høyere grad"/>
    <s v="Fast ansatte"/>
    <s v="Hovedlønnstabell"/>
    <n v="30107136"/>
    <x v="0"/>
    <n v="13152505"/>
    <m/>
    <n v="73"/>
    <n v="91"/>
    <s v="SPENN"/>
    <n v="11599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667"/>
    <s v="Lise"/>
    <s v="Granlund"/>
    <x v="1"/>
    <x v="5"/>
    <s v="Det utdanningsvitenskapelige fakultet"/>
    <s v="Institutt for lærerutdanning"/>
    <d v="1974-03-07T00:00:00"/>
    <s v="Univ/ høgsk høyere grad"/>
    <s v="Fast ansatte"/>
    <s v="Hovedlønnstabell"/>
    <n v="30107142"/>
    <x v="5"/>
    <n v="18100000"/>
    <d v="2019-08-01T00:00:00"/>
    <n v="73"/>
    <n v="95"/>
    <s v="KORT"/>
    <n v="90382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668"/>
    <s v="Dag Erik Færø"/>
    <s v="Olsen"/>
    <x v="0"/>
    <x v="8"/>
    <s v="Arkeologisk seksjon"/>
    <s v="Avdeling for arkeologisk samling"/>
    <d v="1977-11-02T00:00:00"/>
    <s v="Univ/ høgsk høyere grad"/>
    <s v="Fast ansatte"/>
    <s v="Hovedlønnstabell"/>
    <n v="30220012"/>
    <x v="4"/>
    <n v="27001001"/>
    <d v="2024-05-01T00:00:00"/>
    <n v="73"/>
    <n v="91"/>
    <s v="SPENN"/>
    <n v="734570"/>
    <m/>
    <n v="100"/>
    <n v="100"/>
    <m/>
    <n v="2543101"/>
    <s v="ARKEOLOG"/>
    <s v="2. Støttestillinger for undervisning, forskning og formidling (ST)"/>
    <s v="2.2 Ingeniører (ST2)"/>
    <d v="2026-05-01T00:00:00"/>
    <d v="2023-01-01T00:00:00"/>
    <m/>
    <m/>
    <m/>
    <s v="Unio"/>
  </r>
  <r>
    <n v="6068670"/>
    <s v="Suresh A."/>
    <s v="Johnpillai"/>
    <x v="0"/>
    <x v="4"/>
    <s v="Økonomiseksjonen"/>
    <s v="Avd. for økonomistyring"/>
    <d v="1970-01-12T00:00:00"/>
    <s v="Univ/ høgsk høyere grad"/>
    <s v="Fast ansatte"/>
    <s v="Hovedlønnstabell"/>
    <n v="30212389"/>
    <x v="26"/>
    <n v="15005400"/>
    <d v="2024-07-01T00:00:00"/>
    <n v="73"/>
    <n v="91"/>
    <s v="SPENN"/>
    <n v="785971"/>
    <m/>
    <n v="100"/>
    <n v="100"/>
    <m/>
    <n v="2511118"/>
    <s v="RÅDGIVER (ØKONOMI)"/>
    <s v="3. Teknisk-administrative stillinger (AD)"/>
    <s v="3.2 Administrative stillinger (AD2)"/>
    <d v="2026-05-01T00:00:00"/>
    <m/>
    <d v="2025-04-01T00:00:00"/>
    <m/>
    <m/>
    <s v="LO"/>
  </r>
  <r>
    <n v="6068671"/>
    <s v="Renuka Fernando"/>
    <s v="Ilekuttige"/>
    <x v="1"/>
    <x v="6"/>
    <s v="Institutt for klinisk odontologi"/>
    <s v="Klinikk for spesialb. radiologi kjeveort"/>
    <d v="1979-06-11T00:00:00"/>
    <s v="Utd. videreg.skole"/>
    <s v="Fast ansatte"/>
    <s v="Hovedlønnstabell"/>
    <n v="30107146"/>
    <x v="49"/>
    <n v="16102500"/>
    <d v="2010-01-01T00:00:00"/>
    <n v="73"/>
    <n v="95"/>
    <s v="LANG"/>
    <n v="590903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8672"/>
    <s v="Jörg"/>
    <s v="Walter"/>
    <x v="0"/>
    <x v="0"/>
    <s v="Stab - ISV"/>
    <s v="Studie-ISV"/>
    <d v="1977-03-28T00:00:00"/>
    <s v="Univ/ høgsk høyere grad"/>
    <s v="Fast ansatte"/>
    <s v="Hovedlønnstabell"/>
    <n v="30145716"/>
    <x v="26"/>
    <n v="17350000"/>
    <m/>
    <n v="73"/>
    <n v="91"/>
    <s v="SPENN"/>
    <n v="733113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3-06-01T00:00:00"/>
    <m/>
    <m/>
    <s v="LO"/>
  </r>
  <r>
    <n v="6068674"/>
    <s v="Rosa Elizabeth"/>
    <s v="Valseth"/>
    <x v="1"/>
    <x v="5"/>
    <s v="Institutt for pedagogikk"/>
    <s v="Tekniskadministrativ gruppe"/>
    <d v="1974-05-11T00:00:00"/>
    <s v="Univ/ høgsk høyere grad"/>
    <s v="Fast ansatte"/>
    <s v="Hovedlønnstabell"/>
    <n v="30107149"/>
    <x v="26"/>
    <n v="18050000"/>
    <d v="2026-01-01T00:00:00"/>
    <n v="73"/>
    <n v="91"/>
    <s v="SPENN"/>
    <n v="70656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1-01T00:00:00"/>
    <m/>
    <s v="Endring av stillingskode - 01.07.2021"/>
    <m/>
    <s v="LO"/>
  </r>
  <r>
    <n v="6068676"/>
    <s v="Kjetil"/>
    <s v="Fallan"/>
    <x v="0"/>
    <x v="3"/>
    <s v="IFIKK"/>
    <s v="Kunsthistorie"/>
    <d v="1975-01-21T00:00:00"/>
    <s v="Univ/ høgsk høyere grad"/>
    <s v="Fast ansatte"/>
    <s v="Hovedlønnstabell"/>
    <n v="30107151"/>
    <x v="0"/>
    <n v="14252500"/>
    <m/>
    <n v="73"/>
    <n v="91"/>
    <s v="SPENN"/>
    <n v="11002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677"/>
    <s v="Lars Erik"/>
    <s v="Norrøne"/>
    <x v="0"/>
    <x v="7"/>
    <s v="IT-brukerkontakt og -servicesenter"/>
    <s v="IT Øvre Blindern"/>
    <d v="1989-04-25T00:00:00"/>
    <s v="Univ/ høgsk høyere grad"/>
    <s v="Fast ansatte"/>
    <s v="Hovedlønnstabell"/>
    <n v="30107152"/>
    <x v="3"/>
    <n v="37403200"/>
    <m/>
    <n v="73"/>
    <n v="91"/>
    <s v="SPENN"/>
    <n v="717873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8679"/>
    <s v="Tor Henry"/>
    <s v="Wold"/>
    <x v="0"/>
    <x v="1"/>
    <s v="Administrasjonen klinisk medisin"/>
    <s v="Seksjon for systemdrift"/>
    <d v="1972-12-28T00:00:00"/>
    <s v="Utd. tekniske-/høgskoler"/>
    <s v="Fast ansatte"/>
    <s v="Hovedlønnstabell"/>
    <n v="30107154"/>
    <x v="8"/>
    <n v="13150515"/>
    <m/>
    <n v="73"/>
    <n v="91"/>
    <s v="SPENN"/>
    <n v="1060129"/>
    <m/>
    <n v="80"/>
    <n v="8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68680"/>
    <s v="Anne-Gro"/>
    <s v="Berg"/>
    <x v="1"/>
    <x v="10"/>
    <s v="Avdeling for organisasjon og personal"/>
    <s v="Seksjon for e-saksbehandling og dok."/>
    <d v="1968-04-12T00:00:00"/>
    <s v="Univ/ høgsk lavere grad"/>
    <s v="Fast ansatte"/>
    <s v="Hovedlønnstabell"/>
    <n v="30107155"/>
    <x v="1"/>
    <n v="36351000"/>
    <m/>
    <n v="73"/>
    <n v="91"/>
    <s v="SPENN"/>
    <n v="859177"/>
    <m/>
    <n v="100"/>
    <n v="80"/>
    <m/>
    <n v="2531102"/>
    <s v="ARKIVAR (MUSEUM, OFF.ARKIV. OL.)"/>
    <s v="3. Teknisk-administrative stillinger (AD)"/>
    <s v="3.2 Administrative stillinger (AD2)"/>
    <d v="2026-05-01T00:00:00"/>
    <d v="2024-01-01T00:00:00"/>
    <m/>
    <m/>
    <m/>
    <s v="YS"/>
  </r>
  <r>
    <n v="6068682"/>
    <s v="Einar"/>
    <s v="Wigen"/>
    <x v="0"/>
    <x v="3"/>
    <s v="Kultur, religion, Asia og Midtøsten"/>
    <s v="Midtøstenstudier"/>
    <d v="1981-07-01T00:00:00"/>
    <s v="Univ/ høgsk høyere grad"/>
    <s v="Fast ansatte"/>
    <s v="Hovedlønnstabell"/>
    <n v="30174837"/>
    <x v="0"/>
    <n v="14201500"/>
    <d v="2022-03-01T00:00:00"/>
    <n v="73"/>
    <n v="91"/>
    <s v="SPENN"/>
    <n v="1068140"/>
    <n v="7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5.03.2022"/>
    <m/>
    <s v="Unio"/>
  </r>
  <r>
    <n v="6068683"/>
    <s v="Paul"/>
    <s v="Tyskerud"/>
    <x v="0"/>
    <x v="10"/>
    <s v="Seksjon for lønn"/>
    <s v="Gruppe for lønnsadministrasjon"/>
    <d v="1974-06-18T00:00:00"/>
    <s v="Almennutdanning"/>
    <s v="Fast ansatte"/>
    <s v="Hovedlønnstabell"/>
    <n v="30107158"/>
    <x v="13"/>
    <n v="36250500"/>
    <m/>
    <n v="73"/>
    <n v="91"/>
    <s v="SPENN"/>
    <n v="680386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8687"/>
    <s v="Tobias Vidarssønn Isholm"/>
    <s v="Langhoff"/>
    <x v="0"/>
    <x v="7"/>
    <s v="IT-infrastruktur"/>
    <s v="Integrasjoner og identiteter"/>
    <d v="1987-06-22T00:00:00"/>
    <s v="Univ/ høgsk lavere grad"/>
    <s v="Fast ansatte"/>
    <s v="Hovedlønnstabell"/>
    <n v="30107162"/>
    <x v="15"/>
    <n v="37302200"/>
    <m/>
    <n v="73"/>
    <n v="91"/>
    <s v="SPENN"/>
    <n v="863933"/>
    <m/>
    <n v="100"/>
    <n v="100"/>
    <m/>
    <n v="2130123"/>
    <s v="IT-KONSULENT"/>
    <s v="3. Teknisk-administrative stillinger (AD)"/>
    <s v="3.1 Lederstillinger (AD1)"/>
    <d v="2026-05-01T00:00:00"/>
    <d v="2021-09-01T00:00:00"/>
    <m/>
    <m/>
    <m/>
    <s v="LO"/>
  </r>
  <r>
    <n v="6068689"/>
    <s v="Calin Constantin"/>
    <s v="Steindal"/>
    <x v="0"/>
    <x v="8"/>
    <s v="Kulturhistorisk museum"/>
    <s v="Samlingsforvaltning"/>
    <d v="1976-06-13T00:00:00"/>
    <s v="Univ/ høgsk høyere grad"/>
    <s v="Fast ansatte"/>
    <s v="Hovedlønnstabell"/>
    <n v="30107164"/>
    <x v="6"/>
    <n v="27002500"/>
    <d v="2017-01-01T00:00:00"/>
    <n v="73"/>
    <n v="95"/>
    <s v="KORT"/>
    <n v="813531"/>
    <n v="162000"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690"/>
    <s v="Monika Johnsen"/>
    <s v="Fjeld"/>
    <x v="1"/>
    <x v="10"/>
    <s v="Seksjon for regnskap"/>
    <s v="Gruppe remittering, avgift og faktura"/>
    <d v="1963-01-12T00:00:00"/>
    <s v="Utd. videreg.skole"/>
    <s v="Fast ansatte"/>
    <s v="Hovedlønnstabell"/>
    <n v="30107165"/>
    <x v="32"/>
    <n v="36251500"/>
    <d v="2007-09-01T00:00:00"/>
    <n v="73"/>
    <n v="95"/>
    <s v="KORT_DP"/>
    <n v="651262"/>
    <m/>
    <n v="100"/>
    <n v="8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8691"/>
    <s v="Kim Loan Thi"/>
    <s v="Tran"/>
    <x v="1"/>
    <x v="6"/>
    <s v="Institutt for klinisk odontologi"/>
    <s v="Klinikk for spesialb. radiologi kjeveort"/>
    <d v="1969-03-23T00:00:00"/>
    <s v="Utd. helse-/sosialomsorg"/>
    <s v="Fast ansatte"/>
    <s v="Hovedlønnstabell"/>
    <n v="30107166"/>
    <x v="49"/>
    <n v="16102500"/>
    <d v="2008-07-01T00:00:00"/>
    <n v="73"/>
    <n v="95"/>
    <s v="LANG_DP"/>
    <n v="576853"/>
    <m/>
    <n v="40"/>
    <n v="40"/>
    <m/>
    <n v="5134103"/>
    <s v="TANNHELSESEKRETÆR"/>
    <s v="3. Teknisk-administrative stillinger (AD)"/>
    <s v="3.3 Andre tekniske og administrative stillinger (AD3)"/>
    <d v="2026-05-01T00:00:00"/>
    <m/>
    <m/>
    <m/>
    <m/>
    <s v="YS"/>
  </r>
  <r>
    <n v="6068692"/>
    <s v="Kirsti"/>
    <s v="Hyldmo"/>
    <x v="1"/>
    <x v="5"/>
    <s v="Institutt for lærerutdanning"/>
    <s v="Teknisk-adminstrativ gruppe"/>
    <d v="1975-10-03T00:00:00"/>
    <s v="Univ/ høgsk lavere grad"/>
    <s v="Fast ansatte"/>
    <s v="Hovedlønnstabell"/>
    <n v="30107167"/>
    <x v="1"/>
    <n v="18100000"/>
    <m/>
    <n v="73"/>
    <n v="91"/>
    <s v="SPENN"/>
    <n v="804307"/>
    <m/>
    <n v="100"/>
    <n v="100"/>
    <m/>
    <n v="2512158"/>
    <s v="RÅDGIVER (STUDIEADMINISTRASJON)"/>
    <s v="3. Teknisk-administrative stillinger (AD)"/>
    <s v="3.2 Administrative stillinger (AD2)"/>
    <d v="2026-05-01T00:00:00"/>
    <d v="2022-06-01T00:00:00"/>
    <m/>
    <m/>
    <m/>
    <s v="LO"/>
  </r>
  <r>
    <n v="6068693"/>
    <s v="Jo Andreas Prøis"/>
    <s v="Sama"/>
    <x v="0"/>
    <x v="7"/>
    <s v="IT-infrastruktur"/>
    <s v="Integrasjoner og identiteter"/>
    <d v="1984-09-03T00:00:00"/>
    <s v="Univ/ høgsk høyere grad"/>
    <s v="Fast ansatte"/>
    <s v="Hovedlønnstabell"/>
    <n v="30107168"/>
    <x v="15"/>
    <n v="37302200"/>
    <m/>
    <n v="73"/>
    <n v="91"/>
    <s v="SPENN"/>
    <n v="844351"/>
    <m/>
    <n v="100"/>
    <n v="80"/>
    <m/>
    <n v="2130123"/>
    <s v="IT-KONSULENT"/>
    <s v="3. Teknisk-administrative stillinger (AD)"/>
    <s v="3.1 Lederstillinger (AD1)"/>
    <d v="2026-05-01T00:00:00"/>
    <m/>
    <m/>
    <m/>
    <m/>
    <s v="LO"/>
  </r>
  <r>
    <n v="6068694"/>
    <s v="Amirhosein"/>
    <s v="Taherkordi"/>
    <x v="0"/>
    <x v="4"/>
    <s v="DIS Digital infrastruktur og sikkerhet"/>
    <s v="Nettverk og distribuerte systemer"/>
    <d v="1979-04-19T00:00:00"/>
    <s v="Univ/ høgsk høyere grad"/>
    <s v="Fast ansatte"/>
    <s v="Hovedlønnstabell"/>
    <n v="30107169"/>
    <x v="0"/>
    <n v="15154002"/>
    <d v="2022-09-01T00:00:00"/>
    <n v="73"/>
    <n v="91"/>
    <s v="SPENN"/>
    <n v="11456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9-01T00:00:00"/>
    <m/>
    <s v="Faglig opprykk - 15.09.2022"/>
    <m/>
    <s v="LO"/>
  </r>
  <r>
    <n v="6068695"/>
    <s v="Ahmed"/>
    <s v="Mohammed"/>
    <x v="0"/>
    <x v="12"/>
    <s v="Avdeling for samlinger og systemer"/>
    <s v="Seksjon for systemer og integrasjoner"/>
    <d v="1977-09-21T00:00:00"/>
    <s v="Univ/ høgsk høyere grad"/>
    <s v="Fast ansatte"/>
    <s v="Hovedlønnstabell"/>
    <n v="30107170"/>
    <x v="4"/>
    <n v="34501500"/>
    <m/>
    <n v="73"/>
    <n v="91"/>
    <s v="SPENN"/>
    <n v="759463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m/>
    <m/>
    <m/>
    <s v="Unio"/>
  </r>
  <r>
    <n v="6068696"/>
    <s v="Joakim Aleksander Olsen"/>
    <s v="Valla"/>
    <x v="0"/>
    <x v="7"/>
    <s v="IT-brukerkontakt og -servicesenter"/>
    <s v="IT Gaustad og Geitmyrsveien"/>
    <d v="1984-01-05T00:00:00"/>
    <s v="Univ/ høgsk lavere grad"/>
    <s v="Fast ansatte"/>
    <s v="Hovedlønnstabell"/>
    <n v="30107171"/>
    <x v="3"/>
    <n v="37403400"/>
    <m/>
    <n v="73"/>
    <n v="91"/>
    <s v="SPENN"/>
    <n v="712753"/>
    <m/>
    <n v="100"/>
    <n v="100"/>
    <m/>
    <n v="3120113"/>
    <s v="INGENIØR (IT)"/>
    <s v="2. Støttestillinger for undervisning, forskning og formidling (ST)"/>
    <s v="2.2 Ingeniører (ST2)"/>
    <d v="2026-05-01T00:00:00"/>
    <d v="2023-01-01T00:00:00"/>
    <m/>
    <m/>
    <m/>
    <s v="LO"/>
  </r>
  <r>
    <n v="6068697"/>
    <s v="Helene"/>
    <s v="Lindqvist"/>
    <x v="1"/>
    <x v="2"/>
    <s v="Fakultetssekretariat"/>
    <s v="Kommunikasjonsseksjonen"/>
    <d v="1980-10-22T00:00:00"/>
    <s v="Univ/ høgsk høyere grad"/>
    <s v="Fast ansatte"/>
    <s v="Hovedlønnstabell"/>
    <n v="30107172"/>
    <x v="1"/>
    <n v="36050000"/>
    <m/>
    <n v="73"/>
    <n v="91"/>
    <s v="SPENN"/>
    <n v="808628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68698"/>
    <s v="Knut"/>
    <s v="Kjæreng"/>
    <x v="0"/>
    <x v="9"/>
    <s v="Senter for global bærekraft"/>
    <s v="Senterets administrasjon"/>
    <d v="1966-05-23T00:00:00"/>
    <s v="Univ/ høgsk høyere grad"/>
    <s v="Fast ansatte"/>
    <s v="Hovedlønnstabell"/>
    <n v="30173573"/>
    <x v="1"/>
    <n v="26001000"/>
    <d v="2022-12-01T00:00:00"/>
    <n v="73"/>
    <n v="91"/>
    <s v="SPENN"/>
    <n v="793425"/>
    <m/>
    <n v="50"/>
    <n v="50"/>
    <m/>
    <n v="2411118"/>
    <s v="SENIORRÅDGIVER (ØKONOMI OG SAMFUNNSVITENSKAP, OFFENTLIG ADMI"/>
    <s v="3. Teknisk-administrative stillinger (AD)"/>
    <s v="3.2 Administrative stillinger (AD2)"/>
    <d v="2026-05-01T00:00:00"/>
    <d v="2022-12-01T00:00:00"/>
    <m/>
    <m/>
    <m/>
    <s v="Unio"/>
  </r>
  <r>
    <n v="6068699"/>
    <s v="Ane Mari"/>
    <s v="Bjørnæs"/>
    <x v="1"/>
    <x v="1"/>
    <s v="Institutt for helse og samfunn"/>
    <s v="Fellesadministrasjon Helsam"/>
    <d v="1982-10-13T00:00:00"/>
    <s v="Univ/ høgsk høyere grad"/>
    <s v="Fast ansatte"/>
    <s v="Hovedlønnstabell"/>
    <n v="30107174"/>
    <x v="32"/>
    <n v="13100500"/>
    <d v="2019-12-01T00:00:00"/>
    <n v="73"/>
    <n v="95"/>
    <s v="KORT"/>
    <n v="630217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Akademikerne"/>
  </r>
  <r>
    <n v="6068704"/>
    <s v="Sabine"/>
    <s v="Raeder"/>
    <x v="1"/>
    <x v="0"/>
    <s v="Psykologisk institutt"/>
    <s v="Metode, arbeids-, kultur- og sosialpsyk"/>
    <d v="1966-09-25T00:00:00"/>
    <s v="Univ/ høgsk høyere grad"/>
    <s v="Fast ansatte"/>
    <s v="Hovedlønnstabell"/>
    <n v="30107179"/>
    <x v="0"/>
    <n v="17200000"/>
    <m/>
    <n v="73"/>
    <n v="91"/>
    <s v="SPENN"/>
    <n v="106404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705"/>
    <s v="Mija Ilic"/>
    <s v="Nikolaisen"/>
    <x v="1"/>
    <x v="1"/>
    <s v="Administrasjonen klinisk medisin"/>
    <s v="Seksjon for HR og HMS"/>
    <d v="1976-07-31T00:00:00"/>
    <s v="Univ/ høgsk høyere grad"/>
    <s v="Fast ansatte"/>
    <s v="Hovedlønnstabell"/>
    <n v="30143020"/>
    <x v="1"/>
    <n v="13150510"/>
    <d v="2023-06-01T00:00:00"/>
    <n v="73"/>
    <n v="91"/>
    <s v="SPENN"/>
    <n v="791051"/>
    <m/>
    <n v="100"/>
    <n v="100"/>
    <m/>
    <n v="2512120"/>
    <s v="RÅDGIVER (HR/PERSONAL)"/>
    <s v="3. Teknisk-administrative stillinger (AD)"/>
    <s v="3.2 Administrative stillinger (AD2)"/>
    <d v="2026-05-01T00:00:00"/>
    <d v="2023-06-01T00:00:00"/>
    <d v="2023-03-01T00:00:00"/>
    <m/>
    <m/>
    <s v="LO"/>
  </r>
  <r>
    <n v="6068706"/>
    <s v="Katrine Broch"/>
    <s v="Hauge"/>
    <x v="1"/>
    <x v="2"/>
    <s v="Det juridiske fakultet"/>
    <s v="Nordisk institutt for sjørett"/>
    <d v="1976-02-19T00:00:00"/>
    <s v="Univ/ høgsk høyere grad"/>
    <s v="Fast ansatte"/>
    <s v="Hovedlønnstabell"/>
    <n v="30107181"/>
    <x v="2"/>
    <n v="12150000"/>
    <d v="2020-01-01T00:00:00"/>
    <n v="73"/>
    <n v="95"/>
    <s v="KORT"/>
    <n v="964162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707"/>
    <s v="Zhanna Saidenova"/>
    <s v="Skrede"/>
    <x v="1"/>
    <x v="3"/>
    <s v="IFIKK"/>
    <s v="IFIKK-stab"/>
    <d v="1984-07-14T00:00:00"/>
    <s v="Univ/ høgsk høyere grad"/>
    <s v="Fast ansatte"/>
    <s v="Hovedlønnstabell"/>
    <n v="30107182"/>
    <x v="1"/>
    <n v="14250000"/>
    <m/>
    <n v="73"/>
    <n v="91"/>
    <s v="SPENN"/>
    <n v="901058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8-01T00:00:00"/>
    <m/>
    <m/>
    <m/>
    <s v="Unio"/>
  </r>
  <r>
    <n v="6068709"/>
    <s v="Solveig"/>
    <s v="Laugerud"/>
    <x v="1"/>
    <x v="2"/>
    <s v="Det juridiske fakultet"/>
    <s v="Kriminologi og rettssosiologi"/>
    <d v="1978-03-23T00:00:00"/>
    <s v="Univ/ høgsk høyere grad"/>
    <s v="Fast ansatte"/>
    <s v="Hovedlønnstabell"/>
    <n v="30241393"/>
    <x v="6"/>
    <n v="12050000"/>
    <d v="2025-08-01T00:00:00"/>
    <n v="73"/>
    <n v="95"/>
    <s v="KORT"/>
    <n v="87876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6-07-01T00:00:00"/>
    <s v="Faglig opprykk - 25.11.2023"/>
    <m/>
    <s v="Unio"/>
  </r>
  <r>
    <n v="6068711"/>
    <s v="Kristin Flood"/>
    <s v="Strøm"/>
    <x v="1"/>
    <x v="5"/>
    <s v="Institutt for lærerutdanning"/>
    <s v="Teknisk-adminstrativ gruppe"/>
    <d v="1977-03-28T00:00:00"/>
    <s v="Univ/ høgsk høyere grad"/>
    <s v="Fast ansatte"/>
    <s v="Hovedlønnstabell"/>
    <n v="30107186"/>
    <x v="26"/>
    <n v="18100000"/>
    <m/>
    <n v="73"/>
    <n v="91"/>
    <s v="SPENN"/>
    <n v="71907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712"/>
    <s v="Ingunn Maria"/>
    <s v="Gjørva"/>
    <x v="1"/>
    <x v="14"/>
    <s v="Det teologiske fakultet"/>
    <s v="Det teologiske fakultetssekretariat"/>
    <d v="1967-12-05T00:00:00"/>
    <s v="Univ/ høgsk høyere grad"/>
    <s v="Fast ansatte"/>
    <s v="Hovedlønnstabell"/>
    <n v="30107187"/>
    <x v="1"/>
    <n v="11000500"/>
    <m/>
    <n v="73"/>
    <n v="91"/>
    <s v="SPENN"/>
    <n v="889104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8713"/>
    <s v="Shahnaz"/>
    <s v="Sisi"/>
    <x v="1"/>
    <x v="4"/>
    <s v="Økonomiseksjonen"/>
    <s v="Avd. for regnskap"/>
    <d v="1972-08-27T00:00:00"/>
    <s v="Univ/ høgsk høyere grad"/>
    <s v="Fast ansatte"/>
    <s v="Hovedlønnstabell"/>
    <n v="30107188"/>
    <x v="26"/>
    <n v="15005300"/>
    <d v="2025-05-01T00:00:00"/>
    <n v="73"/>
    <n v="91"/>
    <s v="SPENN"/>
    <n v="691056"/>
    <m/>
    <n v="100"/>
    <n v="100"/>
    <m/>
    <n v="2511118"/>
    <s v="RÅDGIVER (ØKONOMI)"/>
    <s v="3. Teknisk-administrative stillinger (AD)"/>
    <s v="3.2 Administrative stillinger (AD2)"/>
    <d v="2026-05-01T00:00:00"/>
    <m/>
    <m/>
    <s v="Endring av stillingskode - 01.07.2021"/>
    <m/>
    <s v="LO"/>
  </r>
  <r>
    <n v="6068714"/>
    <s v="Marian Berge"/>
    <s v="Andersen"/>
    <x v="1"/>
    <x v="1"/>
    <s v="Avdeling for molekylærmedisin"/>
    <s v="Seksjon for fysiologi"/>
    <d v="1973-05-09T00:00:00"/>
    <s v="Univ/ høgsk høyere grad"/>
    <s v="Fast ansatte"/>
    <s v="Hovedlønnstabell"/>
    <n v="30107189"/>
    <x v="3"/>
    <n v="13051060"/>
    <m/>
    <n v="73"/>
    <n v="91"/>
    <s v="SPENN"/>
    <n v="73468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8718"/>
    <s v="Markus"/>
    <s v="Keller"/>
    <x v="0"/>
    <x v="14"/>
    <s v="Det teologiske fakultet"/>
    <s v="Fagseksjonen"/>
    <d v="1983-07-22T00:00:00"/>
    <s v="Univ/ høgsk høyere grad"/>
    <s v="Fast ansatte"/>
    <s v="Hovedlønnstabell"/>
    <n v="30107193"/>
    <x v="12"/>
    <n v="11000500"/>
    <d v="2018-08-01T00:00:00"/>
    <n v="73"/>
    <n v="95"/>
    <s v="LANG"/>
    <n v="78594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719"/>
    <s v="Birthe"/>
    <s v="Neset"/>
    <x v="1"/>
    <x v="1"/>
    <s v="Fellesadministrasjon Helsam"/>
    <s v="Seksjon for studieadministrasjon"/>
    <d v="1978-05-30T00:00:00"/>
    <s v="Univ/ høgsk høyere grad"/>
    <s v="Fast ansatte"/>
    <s v="Hovedlønnstabell"/>
    <n v="30149604"/>
    <x v="26"/>
    <n v="13100515"/>
    <m/>
    <n v="73"/>
    <n v="91"/>
    <s v="SPENN"/>
    <n v="68672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8720"/>
    <s v="Thomas"/>
    <s v="Aulin"/>
    <x v="0"/>
    <x v="10"/>
    <s v="Andre enheter"/>
    <s v="Hovedverneombud ved UiO"/>
    <d v="1976-02-18T00:00:00"/>
    <s v="Div. spesial utdanning"/>
    <s v="Fast ansatte"/>
    <s v="Hovedlønnstabell"/>
    <n v="30107195"/>
    <x v="26"/>
    <n v="36350000"/>
    <m/>
    <n v="73"/>
    <n v="91"/>
    <s v="SPENN"/>
    <n v="723854"/>
    <n v="86784"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8723"/>
    <s v="Kari-Anne Bottegård"/>
    <s v="Næss"/>
    <x v="1"/>
    <x v="5"/>
    <s v="Det utdanningsvitenskapelige fakultet"/>
    <s v="Institutt for spesialpedagogikk"/>
    <d v="1971-02-01T00:00:00"/>
    <s v="Univ/ høgsk høyere grad"/>
    <s v="Fast ansatte"/>
    <s v="Hovedlønnstabell"/>
    <n v="30107198"/>
    <x v="0"/>
    <n v="18150000"/>
    <m/>
    <n v="73"/>
    <n v="91"/>
    <s v="SPENN"/>
    <n v="109742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11-01T00:00:00"/>
    <m/>
    <m/>
    <m/>
    <s v="Unio"/>
  </r>
  <r>
    <n v="6068724"/>
    <s v="Ragnhild"/>
    <s v="Sundsbak"/>
    <x v="1"/>
    <x v="12"/>
    <s v="Avdeling for forskningsstøtte"/>
    <s v="Seksjon for forskningsferd. og lit.søk"/>
    <d v="1977-11-15T00:00:00"/>
    <s v="Univ/ høgsk høyere grad"/>
    <s v="Fast ansatte"/>
    <s v="Hovedlønnstabell"/>
    <n v="30107199"/>
    <x v="25"/>
    <n v="34351000"/>
    <d v="2008-01-01T00:00:00"/>
    <n v="73"/>
    <n v="95"/>
    <s v="LANG"/>
    <n v="729052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8725"/>
    <s v="Mary Preston"/>
    <s v="Sutphen"/>
    <x v="1"/>
    <x v="5"/>
    <s v="Institutt for pedagogikk"/>
    <s v="UNIPED"/>
    <d v="1960-06-09T00:00:00"/>
    <s v="Univ/ høgsk høyere grad"/>
    <s v="Fast ansatte"/>
    <s v="Hovedlønnstabell"/>
    <n v="30107200"/>
    <x v="0"/>
    <n v="18050500"/>
    <m/>
    <n v="73"/>
    <n v="91"/>
    <s v="SPENN"/>
    <n v="9964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728"/>
    <s v="Even"/>
    <s v="Skatrud"/>
    <x v="0"/>
    <x v="3"/>
    <s v="Institutt for musikkvitenskap"/>
    <s v="IMV stab"/>
    <d v="1977-08-18T00:00:00"/>
    <s v="Univ/ høgsk lavere grad"/>
    <s v="Fast ansatte"/>
    <s v="Hovedlønnstabell"/>
    <n v="30107203"/>
    <x v="12"/>
    <n v="14400000"/>
    <d v="2011-01-01T00:00:00"/>
    <n v="73"/>
    <n v="95"/>
    <s v="LANG"/>
    <n v="711900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729"/>
    <s v="Eli Molven"/>
    <s v="Gaard"/>
    <x v="1"/>
    <x v="10"/>
    <s v="Seksjon for lønn"/>
    <s v="Gruppe for lønnsadministrasjon"/>
    <d v="1965-08-08T00:00:00"/>
    <s v="Univ/ høgsk høyere grad"/>
    <s v="Fast ansatte"/>
    <s v="Hovedlønnstabell"/>
    <n v="30107204"/>
    <x v="13"/>
    <n v="36250500"/>
    <m/>
    <n v="73"/>
    <n v="91"/>
    <s v="SPENN"/>
    <n v="699293"/>
    <m/>
    <n v="100"/>
    <n v="9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8730"/>
    <s v="Tor Erik Risvik"/>
    <s v="Johnsen"/>
    <x v="0"/>
    <x v="3"/>
    <s v="ILOS-Litteratur, område, og europ. Språk"/>
    <s v="ILOS-stab"/>
    <d v="1983-04-13T00:00:00"/>
    <s v="Univ/ høgsk høyere grad"/>
    <s v="Fast ansatte"/>
    <s v="Hovedlønnstabell"/>
    <n v="30180640"/>
    <x v="26"/>
    <n v="14300000"/>
    <d v="2023-11-01T00:00:00"/>
    <n v="73"/>
    <n v="91"/>
    <s v="SPENN"/>
    <n v="733330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11-01T00:00:00"/>
    <m/>
    <m/>
    <m/>
    <s v="Unio"/>
  </r>
  <r>
    <n v="6068731"/>
    <s v="Are Skeie"/>
    <s v="Hermansen"/>
    <x v="0"/>
    <x v="0"/>
    <s v="Det samfunnsvitenskapelige fakultet"/>
    <s v="Sosiologi og samfunnsgeografi"/>
    <d v="1982-12-19T00:00:00"/>
    <s v="Univ/ høgsk høyere grad"/>
    <s v="Fast ansatte"/>
    <s v="Hovedlønnstabell"/>
    <n v="30117653"/>
    <x v="0"/>
    <n v="17300000"/>
    <d v="2005-01-01T00:00:00"/>
    <n v="73"/>
    <n v="91"/>
    <s v="SPENN"/>
    <n v="11337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68732"/>
    <s v="Cinzia Anita Maria"/>
    <s v="Progida"/>
    <x v="1"/>
    <x v="4"/>
    <s v="Institutt for biovitenskap"/>
    <s v="Seksjon for fysiologi og cellebiologi"/>
    <d v="1981-05-04T00:00:00"/>
    <s v="Univ/ høgsk høyere grad"/>
    <s v="Fast ansatte"/>
    <s v="Hovedlønnstabell"/>
    <n v="30107207"/>
    <x v="0"/>
    <n v="15551000"/>
    <m/>
    <n v="73"/>
    <n v="91"/>
    <s v="SPENN"/>
    <n v="110340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4-01T00:00:00"/>
    <m/>
    <m/>
    <m/>
    <s v="Unio"/>
  </r>
  <r>
    <n v="6068734"/>
    <s v="Kate Vivi"/>
    <s v="Rasch"/>
    <x v="1"/>
    <x v="3"/>
    <s v="Lingvistiske og nordiske studier"/>
    <s v="Norsk for internasjonale studenter"/>
    <d v="1956-07-13T00:00:00"/>
    <s v="Univ/ høgsk høyere grad"/>
    <s v="Fast ansatte"/>
    <s v="Hovedlønnstabell"/>
    <n v="30107209"/>
    <x v="12"/>
    <n v="14353000"/>
    <d v="2014-01-01T00:00:00"/>
    <n v="73"/>
    <n v="95"/>
    <s v="LANG"/>
    <n v="808584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8735"/>
    <s v="Pål Rykkja"/>
    <s v="Gilbert"/>
    <x v="0"/>
    <x v="4"/>
    <s v="Fakultetsadministrasjonen"/>
    <s v="Studieseksjonen"/>
    <d v="1981-09-18T00:00:00"/>
    <s v="Univ/ høgsk høyere grad"/>
    <s v="Fast ansatte"/>
    <s v="Hovedlønnstabell"/>
    <n v="30107210"/>
    <x v="26"/>
    <n v="15002000"/>
    <d v="2022-10-01T00:00:00"/>
    <n v="73"/>
    <n v="91"/>
    <s v="SPENN"/>
    <n v="720568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737"/>
    <s v="Anette Bringedal"/>
    <s v="Houge"/>
    <x v="1"/>
    <x v="2"/>
    <s v="Det juridiske fakultet"/>
    <s v="Kriminologi og rettssosiologi"/>
    <d v="1981-12-06T00:00:00"/>
    <s v="Univ/ høgsk høyere grad"/>
    <s v="Fast ansatte"/>
    <s v="Hovedlønnstabell"/>
    <n v="30218070"/>
    <x v="0"/>
    <n v="12050000"/>
    <d v="2024-09-01T00:00:00"/>
    <n v="73"/>
    <n v="91"/>
    <s v="SPENN"/>
    <n v="121872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16T00:00:00"/>
    <m/>
    <s v="Faglig opprykk - 16.09.2024"/>
    <m/>
    <s v="Unio"/>
  </r>
  <r>
    <n v="6068740"/>
    <s v="Natalia"/>
    <s v="Utkina"/>
    <x v="1"/>
    <x v="4"/>
    <s v="Fakultetsadministrasjonen"/>
    <s v="Studieseksjonen"/>
    <d v="1963-11-23T00:00:00"/>
    <s v="Univ/ høgsk høyere grad"/>
    <s v="Fast ansatte"/>
    <s v="Hovedlønnstabell"/>
    <n v="30107215"/>
    <x v="1"/>
    <n v="15002000"/>
    <m/>
    <n v="73"/>
    <n v="91"/>
    <s v="SPENN"/>
    <n v="76540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7.2021"/>
    <m/>
    <s v="Unio"/>
  </r>
  <r>
    <n v="6068744"/>
    <s v="Magnus Hønsvall"/>
    <s v="Holm"/>
    <x v="0"/>
    <x v="7"/>
    <s v="IT-infrastruktur"/>
    <s v="Operativsystemer"/>
    <d v="1979-10-23T00:00:00"/>
    <s v="Utd. videreg.skole"/>
    <s v="Fast ansatte"/>
    <s v="Hovedlønnstabell"/>
    <n v="30107219"/>
    <x v="4"/>
    <n v="37303400"/>
    <m/>
    <n v="73"/>
    <n v="91"/>
    <s v="SPENN"/>
    <n v="93405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068748"/>
    <s v="Fredrik Andreas"/>
    <s v="Jensen"/>
    <x v="0"/>
    <x v="5"/>
    <s v="Det utdanningsvitenskapelige fakultet"/>
    <s v="Institutt for lærerutdanning"/>
    <d v="1982-07-07T00:00:00"/>
    <s v="Univ/ høgsk høyere grad"/>
    <s v="Fast ansatte"/>
    <s v="Hovedlønnstabell"/>
    <n v="30107223"/>
    <x v="6"/>
    <n v="18100000"/>
    <d v="2015-12-01T00:00:00"/>
    <n v="73"/>
    <n v="95"/>
    <s v="KORT"/>
    <n v="86140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749"/>
    <s v="Sigrid"/>
    <s v="Førland"/>
    <x v="1"/>
    <x v="10"/>
    <s v="Avdeling for organisasjon og personal"/>
    <s v="Seksjon for e-saksbehandling og dok."/>
    <d v="1973-12-25T00:00:00"/>
    <s v="Univ/ høgsk høyere grad"/>
    <s v="Fast ansatte"/>
    <s v="Hovedlønnstabell"/>
    <n v="30107224"/>
    <x v="13"/>
    <n v="36351000"/>
    <m/>
    <n v="73"/>
    <n v="91"/>
    <s v="SPENN"/>
    <n v="703374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8750"/>
    <s v="Erik Bjørnstad"/>
    <s v="Engblad"/>
    <x v="0"/>
    <x v="0"/>
    <s v="FANE"/>
    <s v="Kommunikasjonsavdelingen"/>
    <d v="1985-08-23T00:00:00"/>
    <s v="Univ/ høgsk høyere grad"/>
    <s v="Fast ansatte"/>
    <s v="Hovedlønnstabell"/>
    <n v="30107225"/>
    <x v="1"/>
    <n v="17001000"/>
    <d v="2023-05-01T00:00:00"/>
    <n v="73"/>
    <n v="91"/>
    <s v="SPENN"/>
    <n v="821771"/>
    <m/>
    <n v="100"/>
    <n v="100"/>
    <m/>
    <n v="3491141"/>
    <s v="KOMMUNIKASJONSRÅDGIVER (INFORMASJON)"/>
    <s v="3. Teknisk-administrative stillinger (AD)"/>
    <s v="3.2 Administrative stillinger (AD2)"/>
    <d v="2026-05-01T00:00:00"/>
    <d v="2023-05-01T00:00:00"/>
    <m/>
    <m/>
    <m/>
    <s v="LO"/>
  </r>
  <r>
    <n v="6068753"/>
    <s v="Mikael Meuller"/>
    <s v="Males"/>
    <x v="0"/>
    <x v="3"/>
    <s v="Lingvistiske og nordiske studier"/>
    <s v="Middelalderstudier"/>
    <d v="1977-03-02T00:00:00"/>
    <s v="Univ/ høgsk høyere grad"/>
    <s v="Fast ansatte"/>
    <s v="Hovedlønnstabell"/>
    <n v="30107228"/>
    <x v="0"/>
    <n v="14351000"/>
    <m/>
    <n v="73"/>
    <n v="91"/>
    <s v="SPENN"/>
    <n v="10079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8.11.2021"/>
    <m/>
    <s v="LO"/>
  </r>
  <r>
    <n v="6068755"/>
    <s v="Fredrik"/>
    <s v="Wilhelmsen"/>
    <x v="0"/>
    <x v="7"/>
    <s v="IT-infrastruktur"/>
    <s v="Arbeidsflate"/>
    <d v="1984-11-09T00:00:00"/>
    <s v="Univ/ høgsk høyere grad"/>
    <s v="Fast ansatte"/>
    <s v="Hovedlønnstabell"/>
    <n v="30107230"/>
    <x v="4"/>
    <n v="37303200"/>
    <m/>
    <n v="73"/>
    <n v="91"/>
    <s v="SPENN"/>
    <n v="80430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756"/>
    <s v="Jostein"/>
    <s v="Jakobsen"/>
    <x v="0"/>
    <x v="9"/>
    <s v="Senter for global bærekraft"/>
    <s v="Senterets fagvirksomhet"/>
    <d v="1984-07-24T00:00:00"/>
    <s v="Univ/ høgsk høyere grad"/>
    <s v="Fast ansatte"/>
    <s v="Hovedlønnstabell"/>
    <n v="30241248"/>
    <x v="6"/>
    <n v="26100000"/>
    <d v="2025-10-01T00:00:00"/>
    <n v="73"/>
    <n v="95"/>
    <s v="KORT"/>
    <n v="8089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8757"/>
    <s v="Johannes Rainer"/>
    <s v="Landskron"/>
    <x v="0"/>
    <x v="1"/>
    <s v="Norsk senter for Mol Biovit og Medisin"/>
    <s v="NCMBM Biokjemisk screeningtjeneste"/>
    <d v="1976-02-20T00:00:00"/>
    <s v="Univ/ høgsk høyere grad"/>
    <s v="Fast ansatte"/>
    <s v="Hovedlønnstabell"/>
    <n v="30107232"/>
    <x v="6"/>
    <n v="13200016"/>
    <d v="2011-04-01T00:00:00"/>
    <n v="73"/>
    <n v="95"/>
    <s v="KORT"/>
    <n v="84582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759"/>
    <s v="Terese"/>
    <s v="Eriksen"/>
    <x v="1"/>
    <x v="1"/>
    <s v="Fellesadministrasjon Helsam"/>
    <s v="Seksjon for studieadministrasjon"/>
    <d v="1975-05-28T00:00:00"/>
    <s v="Univ/ høgsk høyere grad"/>
    <s v="Fast ansatte"/>
    <s v="Hovedlønnstabell"/>
    <n v="30107234"/>
    <x v="26"/>
    <n v="13100515"/>
    <m/>
    <n v="73"/>
    <n v="91"/>
    <s v="SPENN"/>
    <n v="67164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8760"/>
    <s v="Lasse"/>
    <s v="Enger"/>
    <x v="0"/>
    <x v="7"/>
    <s v="IT-infrastruktur"/>
    <s v="Nettdrift"/>
    <d v="1972-05-05T00:00:00"/>
    <s v="Deleks. universitet/høgsk"/>
    <s v="Fast ansatte"/>
    <s v="Hovedlønnstabell"/>
    <n v="30107235"/>
    <x v="3"/>
    <n v="37301100"/>
    <m/>
    <n v="73"/>
    <n v="91"/>
    <s v="SPENN"/>
    <n v="672033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Unio"/>
  </r>
  <r>
    <n v="6068762"/>
    <s v="Muhammad Qadeer"/>
    <s v="Suleman"/>
    <x v="0"/>
    <x v="13"/>
    <s v="Campusservice"/>
    <s v="Logistikk og gjenbruk"/>
    <d v="1975-12-02T00:00:00"/>
    <s v="Univ/ høgsk lavere grad"/>
    <s v="Fast ansatte"/>
    <s v="Hovedlønnstabell"/>
    <n v="30107237"/>
    <x v="40"/>
    <n v="32110025"/>
    <m/>
    <n v="73"/>
    <n v="91"/>
    <s v="SPENN"/>
    <n v="614400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5-11-01T00:00:00"/>
    <m/>
    <m/>
    <m/>
    <s v="LO"/>
  </r>
  <r>
    <n v="6068766"/>
    <s v="Ellen Johanne Grov"/>
    <s v="Caesar"/>
    <x v="1"/>
    <x v="10"/>
    <s v="UiO Ledelse og fellesadministrasjonen"/>
    <s v="Avdeling for økonomi og virksomhetsstyr"/>
    <d v="1959-07-13T00:00:00"/>
    <s v="Univ/ høgsk høyere grad"/>
    <s v="Fast ansatte"/>
    <s v="Hovedlønnstabell"/>
    <n v="30107241"/>
    <x v="7"/>
    <n v="36250000"/>
    <m/>
    <n v="73"/>
    <n v="91"/>
    <s v="SPENN"/>
    <n v="1369619"/>
    <m/>
    <n v="100"/>
    <n v="100"/>
    <m/>
    <n v="1228121"/>
    <s v="AVDELINGSDIREKTØR (UNDERVISNING)"/>
    <s v="3. Teknisk-administrative stillinger (AD)"/>
    <s v="3.1 Lederstillinger (AD1)"/>
    <d v="2025-05-01T00:00:00"/>
    <m/>
    <m/>
    <s v="2.5.2 Årlig lønnsreg. ledere - 01.05.2024"/>
    <m/>
    <s v="Akademikerne"/>
  </r>
  <r>
    <n v="6068767"/>
    <s v="Kristoffer Skjefstad"/>
    <s v="Myrvold"/>
    <x v="0"/>
    <x v="7"/>
    <s v="IT-infrastruktur"/>
    <s v="Databasedrift"/>
    <d v="1976-08-31T00:00:00"/>
    <s v="Univ/ høgsk høyere grad"/>
    <s v="Fast ansatte"/>
    <s v="Hovedlønnstabell"/>
    <n v="30107242"/>
    <x v="4"/>
    <n v="37302400"/>
    <m/>
    <n v="73"/>
    <n v="91"/>
    <s v="SPENN"/>
    <n v="80483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8768"/>
    <s v="Hanna Katariina"/>
    <s v="Tiainen"/>
    <x v="1"/>
    <x v="6"/>
    <s v="Institutt for klinisk odontologi"/>
    <s v="Avdeling for protetikk og bittfunksjon"/>
    <d v="1983-08-31T00:00:00"/>
    <s v="Univ/ høgsk høyere grad"/>
    <s v="Fast ansatte"/>
    <s v="Hovedlønnstabell"/>
    <n v="30107243"/>
    <x v="2"/>
    <n v="16104500"/>
    <d v="2018-08-01T00:00:00"/>
    <n v="73"/>
    <n v="95"/>
    <s v="KORT"/>
    <n v="91576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769"/>
    <s v="Audun"/>
    <s v="Jøsang"/>
    <x v="0"/>
    <x v="4"/>
    <s v="DIS Digital infrastruktur og sikkerhet"/>
    <s v="Digital sikkerhet"/>
    <d v="1961-02-14T00:00:00"/>
    <s v="Univ/ høgsk høyere grad"/>
    <s v="Fast ansatte"/>
    <s v="Hovedlønnstabell"/>
    <n v="30107244"/>
    <x v="0"/>
    <n v="15154001"/>
    <m/>
    <n v="73"/>
    <n v="91"/>
    <s v="SPENN"/>
    <n v="116688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771"/>
    <s v="Siri Graff"/>
    <s v="Leknes"/>
    <x v="1"/>
    <x v="0"/>
    <s v="Psykologisk institutt"/>
    <s v="Metode, arbeids-, kultur- og sosialpsyk"/>
    <d v="1978-01-12T00:00:00"/>
    <s v="Univ/ høgsk høyere grad"/>
    <s v="Fast ansatte"/>
    <s v="Hovedlønnstabell"/>
    <n v="30107246"/>
    <x v="0"/>
    <n v="17200000"/>
    <m/>
    <n v="73"/>
    <n v="91"/>
    <s v="SPENN"/>
    <n v="12350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Unio"/>
  </r>
  <r>
    <n v="6068772"/>
    <s v="Mekdes Kebede"/>
    <s v="Gebremariam"/>
    <x v="1"/>
    <x v="1"/>
    <s v="Institutt for helse og samfunn"/>
    <s v="Avd. for samfunnsmedisin og global helse"/>
    <d v="1980-06-23T00:00:00"/>
    <s v="Univ/ høgsk høyere grad"/>
    <s v="Fast ansatte"/>
    <s v="Hovedlønnstabell"/>
    <n v="30117493"/>
    <x v="0"/>
    <n v="13103000"/>
    <d v="2024-04-01T00:00:00"/>
    <n v="73"/>
    <n v="91"/>
    <s v="SPENN"/>
    <n v="1120958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1-11-01T00:00:00"/>
    <s v="Faglig opprykk - 11.04.2024"/>
    <m/>
    <s v="Unio"/>
  </r>
  <r>
    <n v="6068773"/>
    <s v="Morten"/>
    <s v="Larsen"/>
    <x v="0"/>
    <x v="13"/>
    <s v="Campusservice"/>
    <s v="Vakt- og alarmsentralen"/>
    <d v="1960-04-10T00:00:00"/>
    <s v="Utd. videreg.skole"/>
    <s v="Fast ansatte"/>
    <s v="Hovedlønnstabell"/>
    <n v="30107248"/>
    <x v="44"/>
    <n v="32110005"/>
    <m/>
    <n v="73"/>
    <n v="91"/>
    <s v="SPENN"/>
    <n v="621861"/>
    <m/>
    <n v="100"/>
    <n v="100"/>
    <m/>
    <n v="5163110"/>
    <s v="DRIFTSTEKNIKER (VAKTMESTER)"/>
    <s v="3. Teknisk-administrative stillinger (AD)"/>
    <s v="3.3 Andre tekniske og administrative stillinger (AD3)"/>
    <d v="2026-05-01T00:00:00"/>
    <d v="2023-04-01T00:00:00"/>
    <m/>
    <m/>
    <m/>
    <s v="LO"/>
  </r>
  <r>
    <n v="6068775"/>
    <s v="Birgitte"/>
    <s v="Brørs"/>
    <x v="1"/>
    <x v="10"/>
    <s v="Avdeling for studieadministrasjon"/>
    <s v="Seksjon for studiekvalitet"/>
    <d v="1981-03-02T00:00:00"/>
    <s v="Univ/ høgsk høyere grad"/>
    <s v="Fast ansatte"/>
    <s v="Hovedlønnstabell"/>
    <n v="30107250"/>
    <x v="1"/>
    <n v="36401500"/>
    <m/>
    <n v="73"/>
    <n v="91"/>
    <s v="SPENN"/>
    <n v="81193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8777"/>
    <s v="Elisabeth Wenger"/>
    <s v="Hagene"/>
    <x v="1"/>
    <x v="2"/>
    <s v="Institutt for offentlig rett"/>
    <s v="Teknisk- og administrativ gruppe"/>
    <d v="1972-05-18T00:00:00"/>
    <s v="Univ/ høgsk høyere grad"/>
    <s v="Fast ansatte"/>
    <s v="Hovedlønnstabell"/>
    <n v="30107252"/>
    <x v="1"/>
    <n v="12200000"/>
    <d v="2022-05-01T00:00:00"/>
    <n v="73"/>
    <n v="91"/>
    <s v="SPENN"/>
    <n v="830380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3-01T00:00:00"/>
    <m/>
    <m/>
    <m/>
    <s v="LO"/>
  </r>
  <r>
    <n v="6068778"/>
    <s v="Nina Maria"/>
    <s v="Rud"/>
    <x v="1"/>
    <x v="3"/>
    <s v="Arkeologi, konservering og historie"/>
    <s v="Stab - IAKH"/>
    <d v="1984-01-20T00:00:00"/>
    <s v="Univ/ høgsk høyere grad"/>
    <s v="Fast ansatte"/>
    <s v="Hovedlønnstabell"/>
    <n v="30107253"/>
    <x v="1"/>
    <n v="14150000"/>
    <m/>
    <n v="73"/>
    <n v="91"/>
    <s v="SPENN"/>
    <n v="804516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05-01T00:00:00"/>
    <m/>
    <m/>
    <m/>
    <s v="Unio"/>
  </r>
  <r>
    <n v="6068779"/>
    <s v="Katrine Hjertner"/>
    <s v="Faber"/>
    <x v="1"/>
    <x v="10"/>
    <s v="Avdeling for økonomi og virksomhetsstyr"/>
    <s v="Seksjon for innkjøp"/>
    <d v="1965-01-14T00:00:00"/>
    <s v="Utd. tekniske-/høgskoler"/>
    <s v="Fast ansatte"/>
    <s v="Hovedlønnstabell"/>
    <n v="30107254"/>
    <x v="26"/>
    <n v="36252500"/>
    <m/>
    <n v="73"/>
    <n v="91"/>
    <s v="SPENN"/>
    <n v="691692"/>
    <m/>
    <n v="100"/>
    <s v="*"/>
    <m/>
    <n v="2511118"/>
    <s v="RÅDGIVER (ØKONOMI)"/>
    <s v="3. Teknisk-administrative stillinger (AD)"/>
    <s v="3.2 Administrative stillinger (AD2)"/>
    <d v="2026-05-01T00:00:00"/>
    <d v="2023-06-01T00:00:00"/>
    <m/>
    <m/>
    <m/>
    <s v="YS"/>
  </r>
  <r>
    <n v="6068780"/>
    <s v="Ragnar Holst"/>
    <s v="Larsen"/>
    <x v="0"/>
    <x v="3"/>
    <s v="Fakultetssekretariatet"/>
    <s v="Forskningsseksjonen"/>
    <d v="1982-02-09T00:00:00"/>
    <s v="Univ/ høgsk høyere grad"/>
    <s v="Midlert./engasj. tjm"/>
    <s v="Hovedlønnstabell"/>
    <n v="30261359"/>
    <x v="1"/>
    <n v="14001000"/>
    <d v="2022-06-01T00:00:00"/>
    <n v="73"/>
    <n v="91"/>
    <s v="SPENN"/>
    <n v="817017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2-01T00:00:00"/>
    <m/>
    <m/>
    <s v="S§9-1bVikar"/>
    <s v="Unio"/>
  </r>
  <r>
    <n v="6068783"/>
    <s v="Hans Joar"/>
    <s v="Johannessen"/>
    <x v="0"/>
    <x v="10"/>
    <s v="Avdeling for studieadministrasjon"/>
    <s v="Seksjon for digitale tjenester"/>
    <d v="1980-10-17T00:00:00"/>
    <s v="Univ/ høgsk lavere grad"/>
    <s v="Fast ansatte"/>
    <s v="Hovedlønnstabell"/>
    <n v="30107258"/>
    <x v="4"/>
    <n v="36400500"/>
    <m/>
    <n v="73"/>
    <n v="91"/>
    <s v="SPENN"/>
    <n v="801245"/>
    <m/>
    <n v="100"/>
    <n v="100"/>
    <m/>
    <n v="2130123"/>
    <s v="IT-KONSULENT"/>
    <s v="2. Støttestillinger for undervisning, forskning og formidling (ST)"/>
    <s v="2.2 Ingeniører (ST2)"/>
    <d v="2026-05-01T00:00:00"/>
    <d v="2024-12-01T00:00:00"/>
    <m/>
    <m/>
    <m/>
    <s v="LO"/>
  </r>
  <r>
    <n v="6068786"/>
    <s v="Piotr"/>
    <s v="Garbacz"/>
    <x v="0"/>
    <x v="3"/>
    <s v="Lingvistiske og nordiske studier"/>
    <s v="Nordisk språk"/>
    <d v="1979-11-03T00:00:00"/>
    <s v="Univ/ høgsk høyere grad"/>
    <s v="Fast ansatte"/>
    <s v="Hovedlønnstabell"/>
    <n v="30107261"/>
    <x v="2"/>
    <n v="14352500"/>
    <d v="2018-01-01T00:00:00"/>
    <n v="73"/>
    <n v="95"/>
    <s v="KORT"/>
    <n v="96416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789"/>
    <s v="Yamila Andrea"/>
    <s v="Lopez Munoz"/>
    <x v="1"/>
    <x v="10"/>
    <s v="Avdeling for organisasjon og personal"/>
    <s v="Seksjon for e-saksbehandling og dok."/>
    <d v="1969-05-16T00:00:00"/>
    <s v="Univ/ høgsk lavere grad"/>
    <s v="Fast ansatte"/>
    <s v="Hovedlønnstabell"/>
    <n v="30107264"/>
    <x v="26"/>
    <n v="36351000"/>
    <m/>
    <n v="73"/>
    <n v="91"/>
    <s v="SPENN"/>
    <n v="702743"/>
    <m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YS"/>
  </r>
  <r>
    <n v="6068791"/>
    <s v="Tore Bredeli"/>
    <s v="Jørgensen"/>
    <x v="0"/>
    <x v="5"/>
    <s v="LINK-Senter for læring og utdanning"/>
    <s v="LINK-teknisk administrativ gruppe"/>
    <d v="1969-09-15T00:00:00"/>
    <s v="Univ/ høgsk høyere grad"/>
    <s v="Fast ansatte"/>
    <s v="Hovedlønnstabell"/>
    <n v="30107266"/>
    <x v="1"/>
    <n v="18250000"/>
    <m/>
    <n v="73"/>
    <n v="91"/>
    <s v="SPENN"/>
    <n v="824523"/>
    <m/>
    <n v="100"/>
    <n v="0"/>
    <m/>
    <n v="2130123"/>
    <s v="IT-KONSULENT"/>
    <s v="3. Teknisk-administrative stillinger (AD)"/>
    <s v="3.2 Administrative stillinger (AD2)"/>
    <d v="2026-05-01T00:00:00"/>
    <m/>
    <m/>
    <s v="Faglig opprykk - 01.02.2022"/>
    <m/>
    <s v="Unio"/>
  </r>
  <r>
    <n v="6068795"/>
    <s v="Øyvind"/>
    <s v="Hatland"/>
    <x v="0"/>
    <x v="7"/>
    <s v="IT i forskning, formidling og utdanning"/>
    <s v="Design og brukeropplevelse"/>
    <d v="1984-12-04T00:00:00"/>
    <s v="Univ/ høgsk lavere grad"/>
    <s v="Fast ansatte"/>
    <s v="Hovedlønnstabell"/>
    <n v="30107270"/>
    <x v="3"/>
    <n v="37202000"/>
    <m/>
    <n v="73"/>
    <n v="91"/>
    <s v="SPENN"/>
    <n v="718824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068797"/>
    <s v="Marte"/>
    <s v="Ødegaard"/>
    <x v="1"/>
    <x v="12"/>
    <s v="Avdeling for studiestøtte"/>
    <s v="Seksjon for undervisning"/>
    <d v="1982-02-10T00:00:00"/>
    <s v="Univ/ høgsk lavere grad"/>
    <s v="Fast ansatte"/>
    <s v="Hovedlønnstabell"/>
    <n v="30107272"/>
    <x v="25"/>
    <n v="34400500"/>
    <d v="2020-12-01T00:00:00"/>
    <n v="73"/>
    <n v="95"/>
    <s v="LANG"/>
    <n v="794121"/>
    <m/>
    <n v="100"/>
    <n v="9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8798"/>
    <s v="Mira"/>
    <s v="Kramarova"/>
    <x v="1"/>
    <x v="6"/>
    <s v="Fakultetsadministrasjonen"/>
    <s v="HR-seksjonen"/>
    <d v="1976-01-11T00:00:00"/>
    <s v="Univ/ høgsk høyere grad"/>
    <s v="Fast ansatte"/>
    <s v="Hovedlønnstabell"/>
    <n v="30230224"/>
    <x v="26"/>
    <n v="16000500"/>
    <d v="2025-03-01T00:00:00"/>
    <n v="73"/>
    <n v="91"/>
    <s v="SPENN"/>
    <n v="787968"/>
    <m/>
    <n v="100"/>
    <n v="100"/>
    <m/>
    <n v="2543101"/>
    <s v="ARKEOLOG"/>
    <s v="3. Teknisk-administrative stillinger (AD)"/>
    <s v="3.2 Administrative stillinger (AD2)"/>
    <d v="2026-05-01T00:00:00"/>
    <d v="2023-03-01T00:00:00"/>
    <d v="2024-01-01T00:00:00"/>
    <m/>
    <m/>
    <s v="Akademikerne"/>
  </r>
  <r>
    <n v="6068800"/>
    <s v="Tahira"/>
    <s v="Riaz"/>
    <x v="1"/>
    <x v="1"/>
    <s v="Klinikk for laboratoriemedisin"/>
    <s v="Avdeling for mikrobiologi"/>
    <d v="1983-04-19T00:00:00"/>
    <s v="Univ/ høgsk høyere grad"/>
    <s v="Fast ansatte"/>
    <s v="Hovedlønnstabell"/>
    <n v="30103920"/>
    <x v="4"/>
    <n v="13154010"/>
    <d v="2023-03-01T00:00:00"/>
    <n v="73"/>
    <n v="91"/>
    <s v="SPENN"/>
    <n v="811141"/>
    <m/>
    <n v="50"/>
    <n v="5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68801"/>
    <s v="Geir Kjetil Ferkingstad"/>
    <s v="Sandve"/>
    <x v="0"/>
    <x v="4"/>
    <s v="ML Maskinlæring"/>
    <s v="Vitenskapelig beregning og maskinlæring"/>
    <d v="1979-11-22T00:00:00"/>
    <s v="Univ/ høgsk høyere grad"/>
    <s v="Fast ansatte"/>
    <s v="Hovedlønnstabell"/>
    <n v="30107276"/>
    <x v="0"/>
    <n v="15153001"/>
    <m/>
    <n v="73"/>
    <n v="91"/>
    <s v="SPENN"/>
    <n v="109460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8802"/>
    <s v="Anne Catrine"/>
    <s v="Wiersholm"/>
    <x v="1"/>
    <x v="10"/>
    <s v="Avdeling for økonomi og virksomhetsstyr"/>
    <s v="Seksjon for prosess, inf.forv. og rammev"/>
    <d v="1965-05-26T00:00:00"/>
    <s v="Univ/ høgsk lavere grad"/>
    <s v="Fast ansatte"/>
    <s v="Hovedlønnstabell"/>
    <n v="30107277"/>
    <x v="1"/>
    <n v="36255000"/>
    <m/>
    <n v="73"/>
    <n v="91"/>
    <s v="SPENN"/>
    <n v="873157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Annet"/>
  </r>
  <r>
    <n v="6068804"/>
    <s v="Ingvild"/>
    <s v="Myklebust"/>
    <x v="1"/>
    <x v="13"/>
    <s v="Campusdrift"/>
    <s v="Park"/>
    <d v="1973-03-24T00:00:00"/>
    <s v="Univ/ høgsk lavere grad"/>
    <s v="Fast ansatte"/>
    <s v="Hovedlønnstabell"/>
    <n v="30135417"/>
    <x v="40"/>
    <n v="32101500"/>
    <m/>
    <n v="73"/>
    <n v="91"/>
    <s v="SPENN"/>
    <n v="655045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8805"/>
    <s v="Kaja"/>
    <s v="Santelmann"/>
    <x v="1"/>
    <x v="2"/>
    <s v="Fakultetssekretariat"/>
    <s v="Studieseksjonen"/>
    <d v="1978-05-25T00:00:00"/>
    <s v="Univ/ høgsk høyere grad"/>
    <s v="Fast ansatte"/>
    <s v="Hovedlønnstabell"/>
    <n v="30107280"/>
    <x v="26"/>
    <n v="12003500"/>
    <d v="2024-01-01T00:00:00"/>
    <n v="73"/>
    <n v="91"/>
    <s v="SPENN"/>
    <n v="738663"/>
    <m/>
    <n v="100"/>
    <n v="100"/>
    <m/>
    <n v="2512158"/>
    <s v="RÅDGIVER (STUDIEADMINISTRASJON)"/>
    <s v="3. Teknisk-administrative stillinger (AD)"/>
    <s v="3.2 Administrative stillinger (AD2)"/>
    <d v="2026-05-01T00:00:00"/>
    <d v="2024-01-01T00:00:00"/>
    <m/>
    <m/>
    <m/>
    <s v="LO"/>
  </r>
  <r>
    <n v="6068807"/>
    <s v="Franco Vincenzo"/>
    <s v="Trivigno"/>
    <x v="0"/>
    <x v="3"/>
    <s v="IFIKK"/>
    <s v="Filosofi"/>
    <d v="1976-01-07T00:00:00"/>
    <s v="Univ/ høgsk høyere grad"/>
    <s v="Fast ansatte"/>
    <s v="Hovedlønnstabell"/>
    <n v="30107282"/>
    <x v="0"/>
    <n v="14251000"/>
    <m/>
    <n v="73"/>
    <n v="91"/>
    <s v="SPENN"/>
    <n v="103553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808"/>
    <s v="Jakob Jan Edvin"/>
    <s v="Kile-Vesik"/>
    <x v="0"/>
    <x v="8"/>
    <s v="Arkeologisk seksjon"/>
    <s v="Avdeling for forvaltningsundersøkelser"/>
    <d v="1979-09-02T00:00:00"/>
    <s v="Univ/ høgsk høyere grad"/>
    <s v="Fast ansatte"/>
    <s v="Hovedlønnstabell"/>
    <n v="30123358"/>
    <x v="26"/>
    <n v="27001005"/>
    <m/>
    <n v="73"/>
    <n v="91"/>
    <s v="SPENN"/>
    <n v="698710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8811"/>
    <s v="Gabriele"/>
    <s v="Cordara"/>
    <x v="0"/>
    <x v="4"/>
    <s v="Kjemisk institutt"/>
    <s v="Kjemisk livsvitenskap"/>
    <d v="1978-09-08T00:00:00"/>
    <s v="Univ/ høgsk høyere grad"/>
    <s v="Fast ansatte"/>
    <s v="Hovedlønnstabell"/>
    <n v="30107286"/>
    <x v="4"/>
    <n v="15200000"/>
    <m/>
    <n v="73"/>
    <n v="91"/>
    <s v="SPENN"/>
    <n v="712437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068812"/>
    <s v="Tone Grethe"/>
    <s v="Valdal"/>
    <x v="1"/>
    <x v="10"/>
    <s v="Avdeling for organisasjon og personal"/>
    <s v="Seksjon for e-saksbehandling og dok."/>
    <d v="1975-03-22T00:00:00"/>
    <s v="Div. spesial utdanning"/>
    <s v="Fast ansatte"/>
    <s v="Hovedlønnstabell"/>
    <n v="30117959"/>
    <x v="13"/>
    <n v="36351000"/>
    <m/>
    <n v="73"/>
    <n v="91"/>
    <s v="SPENN"/>
    <n v="610281"/>
    <m/>
    <n v="100"/>
    <s v="*"/>
    <m/>
    <n v="2419115"/>
    <s v="KONSULENT (ØVRIG OFFENTLIG ADMINISTRASJON)"/>
    <s v="3. Teknisk-administrative stillinger (AD)"/>
    <s v="3.2 Administrative stillinger (AD2)"/>
    <d v="2026-05-01T00:00:00"/>
    <m/>
    <m/>
    <s v="Endring av stillingskode - 01.05.2021"/>
    <m/>
    <s v="LO"/>
  </r>
  <r>
    <n v="6068815"/>
    <s v="Katrine"/>
    <s v="Johansen"/>
    <x v="1"/>
    <x v="13"/>
    <s v="Campusdrift"/>
    <s v="Park"/>
    <d v="1971-04-06T00:00:00"/>
    <s v="Univ/ høgsk høyere grad"/>
    <s v="Fast ansatte"/>
    <s v="Hovedlønnstabell"/>
    <n v="30107290"/>
    <x v="40"/>
    <n v="32101500"/>
    <m/>
    <n v="73"/>
    <n v="91"/>
    <s v="SPENN"/>
    <n v="618725"/>
    <m/>
    <n v="100"/>
    <n v="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068816"/>
    <s v="Murugathas"/>
    <s v="Sanmugasundaram"/>
    <x v="0"/>
    <x v="13"/>
    <s v="Renhold"/>
    <s v="Renhold Øvre Blindern"/>
    <d v="1968-04-01T00:00:00"/>
    <s v="Almennutdanning"/>
    <s v="Fast ansatte"/>
    <s v="Hovedlønnstabell"/>
    <n v="30107291"/>
    <x v="37"/>
    <n v="32102005"/>
    <d v="2008-08-01T00:00:00"/>
    <n v="73"/>
    <n v="95"/>
    <s v="LANG_DP"/>
    <n v="565042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8817"/>
    <s v="Jocelyn Aban"/>
    <s v="Ibanez"/>
    <x v="1"/>
    <x v="13"/>
    <s v="Renhold"/>
    <s v="Renhold Tøyen"/>
    <d v="1966-02-10T00:00:00"/>
    <s v="Almennutdanning"/>
    <s v="Fast ansatte"/>
    <s v="Hovedlønnstabell"/>
    <n v="30107292"/>
    <x v="37"/>
    <n v="32102005"/>
    <d v="2008-08-01T00:00:00"/>
    <n v="73"/>
    <n v="95"/>
    <s v="LANG_DP"/>
    <n v="565042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8818"/>
    <s v="Gunn Terese"/>
    <s v="Kleven"/>
    <x v="1"/>
    <x v="12"/>
    <s v="Avdeling for forskningsstøtte"/>
    <s v="Seksjon for forskningsferd. og lit.søk"/>
    <d v="1970-02-22T00:00:00"/>
    <s v="Univ/ høgsk høyere grad"/>
    <s v="Fast ansatte"/>
    <s v="Hovedlønnstabell"/>
    <n v="30107293"/>
    <x v="34"/>
    <n v="34351000"/>
    <m/>
    <n v="73"/>
    <n v="91"/>
    <s v="SPENN"/>
    <n v="696449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8819"/>
    <s v="Jayananthan Somasekaram"/>
    <s v="Pillai"/>
    <x v="0"/>
    <x v="7"/>
    <s v="IT-brukerkontakt og -servicesenter"/>
    <s v="IT Gaustad og Geitmyrsveien"/>
    <d v="1973-10-13T00:00:00"/>
    <s v="Div. spesial utdanning"/>
    <s v="Fast ansatte"/>
    <s v="Hovedlønnstabell"/>
    <n v="30107294"/>
    <x v="4"/>
    <n v="37403400"/>
    <d v="2025-05-01T00:00:00"/>
    <n v="73"/>
    <n v="91"/>
    <s v="SPENN"/>
    <n v="69724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820"/>
    <s v="Nadia Karoline"/>
    <s v="Elvebakk"/>
    <x v="1"/>
    <x v="3"/>
    <s v="Lingvistiske og nordiske studier"/>
    <s v="ILN-stab"/>
    <d v="1982-03-02T00:00:00"/>
    <s v="Univ/ høgsk lavere grad"/>
    <s v="Fast ansatte"/>
    <s v="Hovedlønnstabell"/>
    <n v="30107295"/>
    <x v="13"/>
    <n v="14350000"/>
    <d v="2022-05-01T00:00:00"/>
    <n v="73"/>
    <n v="91"/>
    <s v="SPENN"/>
    <n v="732061"/>
    <m/>
    <n v="100"/>
    <n v="100"/>
    <m/>
    <n v="3431143"/>
    <s v="LAVERE SAKSBEHANDLER (PERSONAL/HR)"/>
    <s v="3. Teknisk-administrative stillinger (AD)"/>
    <s v="3.2 Administrative stillinger (AD2)"/>
    <d v="2026-05-01T00:00:00"/>
    <d v="2022-12-01T00:00:00"/>
    <m/>
    <m/>
    <m/>
    <s v="LO"/>
  </r>
  <r>
    <n v="6068821"/>
    <s v="Knut Arne Elgesem"/>
    <s v="Tønnesen"/>
    <x v="0"/>
    <x v="13"/>
    <s v="Campusservice"/>
    <s v="Vakt- og alarmsentralen"/>
    <d v="1978-08-09T00:00:00"/>
    <s v="Almennutdanning"/>
    <s v="Fast ansatte"/>
    <s v="Hovedlønnstabell"/>
    <n v="30107296"/>
    <x v="3"/>
    <n v="32110005"/>
    <m/>
    <n v="73"/>
    <n v="91"/>
    <s v="SPENN"/>
    <n v="810709"/>
    <m/>
    <n v="100"/>
    <n v="100"/>
    <m/>
    <n v="2142112"/>
    <s v="OVERINGENIØR, SIVIL (BYGG OG ANLEGG)"/>
    <s v="2. Støttestillinger for undervisning, forskning og formidling (ST)"/>
    <s v="2.2 Ingeniører (ST2)"/>
    <d v="2026-05-01T00:00:00"/>
    <d v="2024-06-01T00:00:00"/>
    <m/>
    <m/>
    <m/>
    <s v="YS"/>
  </r>
  <r>
    <n v="6068822"/>
    <s v="Jørgen Vold"/>
    <s v="Rennemo"/>
    <x v="0"/>
    <x v="4"/>
    <s v="Matematisk institutt"/>
    <s v="Algebra, geometri og topologi"/>
    <d v="1989-01-07T00:00:00"/>
    <s v="Univ/ høgsk høyere grad"/>
    <s v="Fast ansatte"/>
    <s v="Hovedlønnstabell"/>
    <n v="30107297"/>
    <x v="0"/>
    <n v="15250000"/>
    <d v="2024-09-01T00:00:00"/>
    <n v="73"/>
    <n v="91"/>
    <s v="SPENN"/>
    <n v="9455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Unio"/>
  </r>
  <r>
    <n v="6068824"/>
    <s v="Helge"/>
    <s v="Hellevang"/>
    <x v="0"/>
    <x v="4"/>
    <s v="Institutt for geofag"/>
    <s v="Miljøgeovitenskap"/>
    <d v="1975-01-06T00:00:00"/>
    <s v="Univ/ høgsk høyere grad"/>
    <s v="Fast ansatte"/>
    <s v="Hovedlønnstabell"/>
    <n v="30107299"/>
    <x v="0"/>
    <n v="15402000"/>
    <m/>
    <n v="73"/>
    <n v="91"/>
    <s v="SPENN"/>
    <n v="10254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8826"/>
    <s v="Rannveig"/>
    <s v="Windingstad"/>
    <x v="1"/>
    <x v="12"/>
    <s v="Avdeling for bibliotek og brukermøter"/>
    <s v="Seksjon for førstelinjetjenester"/>
    <d v="1981-05-06T00:00:00"/>
    <s v="Univ/ høgsk høyere grad"/>
    <s v="Fast ansatte"/>
    <s v="Hovedlønnstabell"/>
    <n v="30107301"/>
    <x v="43"/>
    <n v="34451000"/>
    <m/>
    <n v="73"/>
    <n v="91"/>
    <s v="SPENN"/>
    <n v="680861"/>
    <m/>
    <n v="100"/>
    <n v="6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8827"/>
    <s v="Midori Koyama"/>
    <s v="Poppe"/>
    <x v="1"/>
    <x v="15"/>
    <s v="Barnehagene"/>
    <s v="Ansatt-guppe"/>
    <d v="1960-04-04T00:00:00"/>
    <s v="Univ/ høgsk høyere grad"/>
    <s v="Fast ansatte"/>
    <s v="Hovedlønnstabell"/>
    <n v="30107302"/>
    <x v="52"/>
    <n v="39100000"/>
    <d v="2011-08-01T00:00:00"/>
    <n v="73"/>
    <n v="95"/>
    <s v="LANG"/>
    <n v="575371"/>
    <m/>
    <n v="100"/>
    <n v="100"/>
    <m/>
    <n v="5131133"/>
    <s v="FAGARBEIDER (BARNEHAGE)"/>
    <s v="3. Teknisk-administrative stillinger (AD)"/>
    <s v="3.3 Andre tekniske og administrative stillinger (AD3)"/>
    <d v="2026-05-01T00:00:00"/>
    <m/>
    <m/>
    <m/>
    <m/>
    <s v="YS"/>
  </r>
  <r>
    <n v="6068828"/>
    <s v="Roger Gustav"/>
    <s v="Simm"/>
    <x v="0"/>
    <x v="4"/>
    <s v="Matematisk-naturvitenskapelig fakultet"/>
    <s v="Institutt for biovitenskap"/>
    <d v="1975-10-30T00:00:00"/>
    <s v="Univ/ høgsk høyere grad"/>
    <s v="Åremålsansatte"/>
    <s v="Hovedlønnstabell"/>
    <n v="30193725"/>
    <x v="9"/>
    <n v="15550000"/>
    <d v="2023-10-01T00:00:00"/>
    <n v="73"/>
    <n v="91"/>
    <s v="SPENN"/>
    <n v="1339685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4-10-01T00:00:00"/>
    <m/>
    <s v="UH§7-6cAvd.dir"/>
    <s v="Unio"/>
  </r>
  <r>
    <n v="6068829"/>
    <s v="Johannes"/>
    <s v="Skaar"/>
    <x v="0"/>
    <x v="4"/>
    <s v="Fysisk institutt"/>
    <s v="Teoretisk fysikk"/>
    <d v="1974-11-11T00:00:00"/>
    <s v="Univ/ høgsk høyere grad"/>
    <s v="Fast ansatte"/>
    <s v="Hovedlønnstabell"/>
    <n v="30107304"/>
    <x v="0"/>
    <n v="15100000"/>
    <m/>
    <n v="73"/>
    <n v="91"/>
    <s v="SPENN"/>
    <n v="11440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830"/>
    <s v="Geir"/>
    <s v="Yggeseth"/>
    <x v="0"/>
    <x v="7"/>
    <s v="IT-brukerkontakt og -servicesenter"/>
    <s v="IT Øvre Blindern"/>
    <d v="1972-12-20T00:00:00"/>
    <s v="Univ/ høgsk høyere grad"/>
    <s v="Fast ansatte"/>
    <s v="Hovedlønnstabell"/>
    <n v="30107305"/>
    <x v="3"/>
    <n v="37403200"/>
    <m/>
    <n v="73"/>
    <n v="91"/>
    <s v="SPENN"/>
    <n v="680861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8831"/>
    <s v="Hela"/>
    <s v="Soltani"/>
    <x v="1"/>
    <x v="1"/>
    <s v="Institutt for medisinske basalfag"/>
    <s v="Administrasjonen"/>
    <d v="1978-10-12T00:00:00"/>
    <s v="Univ/ høgsk høyere grad"/>
    <s v="Fast ansatte"/>
    <s v="Hovedlønnstabell"/>
    <n v="30103035"/>
    <x v="17"/>
    <n v="13050000"/>
    <m/>
    <n v="73"/>
    <n v="91"/>
    <s v="SPENN"/>
    <n v="116863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1-06-01T00:00:00"/>
    <d v="2023-06-01T00:00:00"/>
    <m/>
    <m/>
    <s v="Unio"/>
  </r>
  <r>
    <n v="6068832"/>
    <s v="Eszter Agnes"/>
    <s v="Papp"/>
    <x v="1"/>
    <x v="1"/>
    <s v="Seksjon for anatomi"/>
    <s v="Nevrale systemer"/>
    <d v="1983-11-25T00:00:00"/>
    <s v="Univ/ høgsk høyere grad"/>
    <s v="Fast ansatte"/>
    <s v="Hovedlønnstabell"/>
    <n v="30107307"/>
    <x v="6"/>
    <n v="13051044"/>
    <d v="2019-10-01T00:00:00"/>
    <n v="73"/>
    <n v="95"/>
    <s v="KORT"/>
    <n v="68948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8834"/>
    <s v="Ulrikke Elisabeth"/>
    <s v="Rindal"/>
    <x v="1"/>
    <x v="5"/>
    <s v="Det utdanningsvitenskapelige fakultet"/>
    <s v="Institutt for lærerutdanning"/>
    <d v="1982-08-19T00:00:00"/>
    <s v="Univ/ høgsk høyere grad"/>
    <s v="Fast ansatte"/>
    <s v="Hovedlønnstabell"/>
    <n v="30107309"/>
    <x v="2"/>
    <n v="18100000"/>
    <d v="2015-10-01T00:00:00"/>
    <n v="73"/>
    <n v="95"/>
    <s v="KORT"/>
    <n v="84480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836"/>
    <s v="Trine"/>
    <s v="Labahå"/>
    <x v="1"/>
    <x v="5"/>
    <s v="Fakultetssekretariatet"/>
    <s v="Økonomiseksjonen"/>
    <d v="1970-06-30T00:00:00"/>
    <s v="Univ/ høgsk høyere grad"/>
    <s v="Fast ansatte"/>
    <s v="Hovedlønnstabell"/>
    <n v="30107311"/>
    <x v="1"/>
    <n v="18000500"/>
    <m/>
    <n v="73"/>
    <n v="91"/>
    <s v="SPENN"/>
    <n v="844351"/>
    <n v="96000"/>
    <n v="100"/>
    <n v="100"/>
    <m/>
    <n v="2511118"/>
    <s v="RÅDGIVER (ØKONOMI)"/>
    <s v="3. Teknisk-administrative stillinger (AD)"/>
    <s v="3.2 Administrative stillinger (AD2)"/>
    <d v="2026-05-01T00:00:00"/>
    <d v="2024-03-01T00:00:00"/>
    <m/>
    <m/>
    <m/>
    <s v="LO"/>
  </r>
  <r>
    <n v="6068837"/>
    <s v="Olaug Myhre"/>
    <s v="Twedt"/>
    <x v="1"/>
    <x v="1"/>
    <s v="Fakultetsadministrasjonen MED"/>
    <s v="REK sør-øst"/>
    <d v="1971-06-29T00:00:00"/>
    <s v="Univ/ høgsk lavere grad"/>
    <s v="Fast ansatte"/>
    <s v="Hovedlønnstabell"/>
    <n v="30107312"/>
    <x v="26"/>
    <n v="13000550"/>
    <m/>
    <n v="73"/>
    <n v="91"/>
    <s v="SPENN"/>
    <n v="66613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Unio"/>
  </r>
  <r>
    <n v="6068840"/>
    <s v="Anne Katrine de Hemmer"/>
    <s v="Gudme"/>
    <x v="1"/>
    <x v="14"/>
    <s v="Det teologiske fakultet"/>
    <s v="Fagseksjonen"/>
    <d v="1980-05-07T00:00:00"/>
    <s v="Univ/ høgsk høyere grad"/>
    <s v="Fast ansatte"/>
    <s v="Hovedlønnstabell"/>
    <n v="30107315"/>
    <x v="0"/>
    <n v="11000500"/>
    <m/>
    <n v="73"/>
    <n v="91"/>
    <s v="SPENN"/>
    <n v="107454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845"/>
    <s v="Bastiaan"/>
    <s v="Star"/>
    <x v="0"/>
    <x v="4"/>
    <s v="Institutt for biovitenskap"/>
    <s v="CEES"/>
    <d v="1976-12-15T00:00:00"/>
    <s v="Univ/ høgsk høyere grad"/>
    <s v="Fast ansatte"/>
    <s v="Hovedlønnstabell"/>
    <n v="30107320"/>
    <x v="0"/>
    <n v="15552000"/>
    <d v="2023-09-01T00:00:00"/>
    <n v="73"/>
    <n v="91"/>
    <s v="SPENN"/>
    <n v="10297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8846"/>
    <s v="Linda Kristin"/>
    <s v="Røine"/>
    <x v="1"/>
    <x v="1"/>
    <s v="Administrasjonen klinisk medisin"/>
    <s v="Studier, forskning og kommunikasjon"/>
    <d v="1979-07-27T00:00:00"/>
    <s v="Univ/ høgsk høyere grad"/>
    <s v="Fast ansatte"/>
    <s v="Hovedlønnstabell"/>
    <n v="30107321"/>
    <x v="1"/>
    <n v="13150520"/>
    <m/>
    <n v="73"/>
    <n v="91"/>
    <s v="SPENN"/>
    <n v="884789"/>
    <m/>
    <n v="100"/>
    <n v="100"/>
    <m/>
    <n v="2512158"/>
    <s v="RÅDGIVER (STUDIEADMINISTRASJON)"/>
    <s v="3. Teknisk-administrative stillinger (AD)"/>
    <s v="3.2 Administrative stillinger (AD2)"/>
    <d v="2026-05-01T00:00:00"/>
    <d v="2026-06-01T00:00:00"/>
    <m/>
    <m/>
    <m/>
    <s v="LO"/>
  </r>
  <r>
    <n v="6068848"/>
    <s v="Ivan"/>
    <s v="Spehar"/>
    <x v="0"/>
    <x v="1"/>
    <s v="Institutt for helse og samfunn"/>
    <s v="Helseledelse og helseøkonomi"/>
    <d v="1983-10-06T00:00:00"/>
    <s v="Univ/ høgsk høyere grad"/>
    <s v="Fast ansatte"/>
    <s v="Hovedlønnstabell"/>
    <n v="30143960"/>
    <x v="2"/>
    <n v="13101500"/>
    <d v="2022-06-01T00:00:00"/>
    <n v="73"/>
    <n v="95"/>
    <s v="KORT"/>
    <n v="996504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m/>
    <m/>
    <s v="Annet"/>
  </r>
  <r>
    <n v="6068850"/>
    <s v="Maria"/>
    <s v="Dikova"/>
    <x v="1"/>
    <x v="4"/>
    <s v="Matematisk institutt"/>
    <s v="INTEGREAT-MI"/>
    <d v="1984-04-08T00:00:00"/>
    <s v="Univ/ høgsk høyere grad"/>
    <s v="Fast ansatte"/>
    <s v="Hovedlønnstabell"/>
    <n v="30192460"/>
    <x v="1"/>
    <n v="15254000"/>
    <d v="2023-09-01T00:00:00"/>
    <n v="73"/>
    <n v="91"/>
    <s v="SPENN"/>
    <n v="941188"/>
    <m/>
    <n v="100"/>
    <n v="100"/>
    <m/>
    <n v="2512159"/>
    <s v="RÅDGIVER (FORSKNINGSADMINISTRASJON)"/>
    <s v="3. Teknisk-administrative stillinger (AD)"/>
    <s v="3.2 Administrative stillinger (AD2)"/>
    <d v="2026-05-01T00:00:00"/>
    <d v="2026-09-01T00:00:00"/>
    <d v="2024-07-01T00:00:00"/>
    <m/>
    <m/>
    <s v="LO"/>
  </r>
  <r>
    <n v="6068851"/>
    <s v="Kristina"/>
    <s v="Enge"/>
    <x v="1"/>
    <x v="10"/>
    <s v="Avdeling for studieadministrasjon"/>
    <s v="Seksjon for opptak"/>
    <d v="1981-11-26T00:00:00"/>
    <s v="Univ/ høgsk lavere grad"/>
    <s v="Midlert./engasj. tjm"/>
    <s v="Hovedlønnstabell"/>
    <n v="30261468"/>
    <x v="1"/>
    <n v="36401000"/>
    <m/>
    <n v="73"/>
    <n v="91"/>
    <s v="SPENN"/>
    <n v="792922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2-04-01T00:00:00"/>
    <m/>
    <s v="S§9-1aMidlkar"/>
    <s v="LO"/>
  </r>
  <r>
    <n v="6068852"/>
    <s v="Mads Lund"/>
    <s v="Pedersen"/>
    <x v="0"/>
    <x v="0"/>
    <s v="Psykologisk institutt"/>
    <s v="Kognitiv- og nevropsykologi"/>
    <d v="1986-05-12T00:00:00"/>
    <s v="Univ/ høgsk høyere grad"/>
    <s v="Fast ansatte"/>
    <s v="Hovedlønnstabell"/>
    <n v="30107327"/>
    <x v="6"/>
    <n v="17200000"/>
    <d v="2020-07-01T00:00:00"/>
    <n v="73"/>
    <n v="95"/>
    <s v="KORT"/>
    <n v="772748"/>
    <m/>
    <n v="10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853"/>
    <s v="Yasothara"/>
    <s v="Nanthagopal"/>
    <x v="1"/>
    <x v="3"/>
    <s v="Økonomiseksjonen"/>
    <s v="Gruppe for prosjektøkonomi"/>
    <d v="1967-06-12T00:00:00"/>
    <s v="Univ/ høgsk lavere grad"/>
    <s v="Fast ansatte"/>
    <s v="Hovedlønnstabell"/>
    <n v="30107328"/>
    <x v="1"/>
    <n v="14004000"/>
    <d v="2022-05-01T00:00:00"/>
    <n v="73"/>
    <n v="91"/>
    <s v="SPENN"/>
    <n v="796672"/>
    <m/>
    <n v="100"/>
    <n v="100"/>
    <m/>
    <n v="2511118"/>
    <s v="RÅDGIVER (ØKONOMI)"/>
    <s v="3. Teknisk-administrative stillinger (AD)"/>
    <s v="3.2 Administrative stillinger (AD2)"/>
    <d v="2026-05-01T00:00:00"/>
    <d v="2025-01-01T00:00:00"/>
    <m/>
    <m/>
    <m/>
    <s v="LO"/>
  </r>
  <r>
    <n v="6068855"/>
    <s v="Natasa"/>
    <s v="Nikolic"/>
    <x v="1"/>
    <x v="4"/>
    <s v="Farmasøytisk institutt"/>
    <s v="Seksjon for farmakologi og farmasøytisk"/>
    <d v="1982-05-10T00:00:00"/>
    <s v="Univ/ høgsk høyere grad"/>
    <s v="Fast ansatte"/>
    <s v="Hovedlønnstabell"/>
    <n v="30143941"/>
    <x v="5"/>
    <n v="15451500"/>
    <d v="2022-06-01T00:00:00"/>
    <n v="73"/>
    <n v="95"/>
    <s v="KORT"/>
    <n v="782825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856"/>
    <s v="Nicholas Elwyn"/>
    <s v="Allott"/>
    <x v="0"/>
    <x v="3"/>
    <s v="ILOS-Litteratur, område, og europ. Språk"/>
    <s v="Britisk-amerikansk"/>
    <d v="1973-03-28T00:00:00"/>
    <s v="Univ/ høgsk høyere grad"/>
    <s v="Fast ansatte"/>
    <s v="Hovedlønnstabell"/>
    <n v="30107331"/>
    <x v="5"/>
    <n v="14301000"/>
    <d v="2015-04-01T00:00:00"/>
    <n v="73"/>
    <n v="95"/>
    <s v="KORT"/>
    <n v="816417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857"/>
    <s v="Marte Kløvrud"/>
    <s v="Rognstad"/>
    <x v="1"/>
    <x v="0"/>
    <s v="Studie"/>
    <s v="SV-info"/>
    <d v="1987-08-19T00:00:00"/>
    <s v="Univ/ høgsk høyere grad"/>
    <s v="Fast ansatte"/>
    <s v="Hovedlønnstabell"/>
    <n v="30107332"/>
    <x v="26"/>
    <n v="17001000"/>
    <d v="2023-09-01T00:00:00"/>
    <n v="73"/>
    <n v="91"/>
    <s v="SPENN"/>
    <n v="734310"/>
    <m/>
    <n v="100"/>
    <n v="100"/>
    <m/>
    <n v="2512120"/>
    <s v="RÅDGIVER (HR/PERSONAL)"/>
    <s v="3. Teknisk-administrative stillinger (AD)"/>
    <s v="3.2 Administrative stillinger (AD2)"/>
    <d v="2026-05-01T00:00:00"/>
    <m/>
    <d v="2025-04-02T00:00:00"/>
    <s v="Endring av stillingskode - 01.07.2021"/>
    <m/>
    <s v="LO"/>
  </r>
  <r>
    <n v="6068859"/>
    <s v="Jo-Simon Frøshaug"/>
    <s v="Stokke"/>
    <x v="0"/>
    <x v="8"/>
    <s v="Arkeologisk seksjon"/>
    <s v="Avdeling for forvaltningsundersøkelser"/>
    <d v="1982-07-18T00:00:00"/>
    <s v="Univ/ høgsk høyere grad"/>
    <s v="Fast ansatte"/>
    <s v="Hovedlønnstabell"/>
    <n v="30107334"/>
    <x v="1"/>
    <n v="27001005"/>
    <m/>
    <n v="73"/>
    <n v="91"/>
    <s v="SPENN"/>
    <n v="701513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Unio"/>
  </r>
  <r>
    <n v="6068860"/>
    <s v="Sanne"/>
    <s v="Boessenkool"/>
    <x v="1"/>
    <x v="4"/>
    <s v="Institutt for biovitenskap"/>
    <s v="CEES"/>
    <d v="1979-06-21T00:00:00"/>
    <s v="Univ/ høgsk høyere grad"/>
    <s v="Fast ansatte"/>
    <s v="Hovedlønnstabell"/>
    <n v="30107335"/>
    <x v="0"/>
    <n v="15552000"/>
    <d v="2023-09-01T00:00:00"/>
    <n v="73"/>
    <n v="91"/>
    <s v="SPENN"/>
    <n v="1124135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6-01T00:00:00"/>
    <m/>
    <s v="Faglig opprykk - 15.09.2023"/>
    <m/>
    <s v="Unio"/>
  </r>
  <r>
    <n v="6068865"/>
    <s v="Darrin Joseph"/>
    <s v="Corbin"/>
    <x v="0"/>
    <x v="10"/>
    <s v="Avdeling for studieadministrasjon"/>
    <s v="Seksjon for digitale tjenester"/>
    <d v="1985-11-02T00:00:00"/>
    <s v="Univ/ høgsk lavere grad"/>
    <s v="Fast ansatte"/>
    <s v="Hovedlønnstabell"/>
    <n v="30107340"/>
    <x v="4"/>
    <n v="36400500"/>
    <m/>
    <n v="73"/>
    <n v="91"/>
    <s v="SPENN"/>
    <n v="771156"/>
    <m/>
    <n v="100"/>
    <n v="100"/>
    <m/>
    <n v="2130123"/>
    <s v="IT-KONSULENT"/>
    <s v="2. Støttestillinger for undervisning, forskning og formidling (ST)"/>
    <s v="2.2 Ingeniører (ST2)"/>
    <d v="2026-05-01T00:00:00"/>
    <d v="2023-04-01T00:00:00"/>
    <m/>
    <m/>
    <m/>
    <s v="LO"/>
  </r>
  <r>
    <n v="6068866"/>
    <s v="Tho Kim Thi"/>
    <s v="Truong"/>
    <x v="1"/>
    <x v="13"/>
    <s v="Eiendomsforvaltning og virksomhetsstøtte"/>
    <s v="Eiendomsforvaltning"/>
    <d v="1980-07-13T00:00:00"/>
    <s v="Utd. tekniske-/høgskoler"/>
    <s v="Fast ansatte"/>
    <s v="Hovedlønnstabell"/>
    <n v="30107341"/>
    <x v="4"/>
    <n v="32050500"/>
    <m/>
    <n v="73"/>
    <n v="91"/>
    <s v="SPENN"/>
    <n v="765930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5-09-01T00:00:00"/>
    <m/>
    <m/>
    <m/>
    <s v="YS"/>
  </r>
  <r>
    <n v="6068867"/>
    <s v="Helge"/>
    <s v="Midtun"/>
    <x v="0"/>
    <x v="4"/>
    <s v="Økonomiseksjonen"/>
    <s v="Avd. for økonomistyring"/>
    <d v="1959-02-01T00:00:00"/>
    <s v="Univ/ høgsk høyere grad"/>
    <s v="Fast ansatte"/>
    <s v="Hovedlønnstabell"/>
    <n v="30107342"/>
    <x v="1"/>
    <n v="15005400"/>
    <m/>
    <n v="73"/>
    <n v="91"/>
    <s v="SPENN"/>
    <n v="812098"/>
    <m/>
    <n v="100"/>
    <n v="100"/>
    <m/>
    <n v="2511118"/>
    <s v="RÅDGIVER (ØKONOMI)"/>
    <s v="3. Teknisk-administrative stillinger (AD)"/>
    <s v="3.2 Administrative stillinger (AD2)"/>
    <d v="2026-05-01T00:00:00"/>
    <d v="2023-06-01T00:00:00"/>
    <m/>
    <m/>
    <m/>
    <s v="Unio"/>
  </r>
  <r>
    <n v="6068868"/>
    <s v="Michael"/>
    <s v="Welzl"/>
    <x v="0"/>
    <x v="4"/>
    <s v="DIS Digital infrastruktur og sikkerhet"/>
    <s v="Nettverk og distribuerte systemer"/>
    <d v="1973-08-14T00:00:00"/>
    <s v="Univ/ høgsk høyere grad"/>
    <s v="Fast ansatte"/>
    <s v="Hovedlønnstabell"/>
    <n v="30107343"/>
    <x v="0"/>
    <n v="15154002"/>
    <m/>
    <n v="73"/>
    <n v="91"/>
    <s v="SPENN"/>
    <n v="1227355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871"/>
    <s v="Karoline Jahren"/>
    <s v="Farbrot"/>
    <x v="1"/>
    <x v="3"/>
    <s v="Fakultetssekretariatet"/>
    <s v="HR-seksjonen"/>
    <d v="1988-04-03T00:00:00"/>
    <s v="Univ/ høgsk høyere grad"/>
    <s v="Fast ansatte"/>
    <s v="Hovedlønnstabell"/>
    <n v="30107346"/>
    <x v="1"/>
    <n v="14002000"/>
    <m/>
    <n v="73"/>
    <n v="91"/>
    <s v="SPENN"/>
    <n v="773628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8875"/>
    <s v="Antje"/>
    <s v="Hofgaard"/>
    <x v="1"/>
    <x v="4"/>
    <s v="Seksjon for fysiologi og cellebiologi"/>
    <s v="Elektronmikroskopisk laboratorium"/>
    <d v="1980-11-07T00:00:00"/>
    <s v="Univ/ høgsk høyere grad"/>
    <s v="Fast ansatte"/>
    <s v="Hovedlønnstabell"/>
    <n v="30107350"/>
    <x v="4"/>
    <n v="15551000"/>
    <d v="2023-06-01T00:00:00"/>
    <n v="73"/>
    <n v="91"/>
    <s v="SPENN"/>
    <n v="778240"/>
    <m/>
    <n v="100"/>
    <n v="80"/>
    <m/>
    <n v="1237105"/>
    <s v="LABORATORIELEDER (FORSKNING)"/>
    <s v="2. Støttestillinger for undervisning, forskning og formidling (ST)"/>
    <s v="2.2 Ingeniører (ST2)"/>
    <d v="2026-05-01T00:00:00"/>
    <d v="2026-01-01T00:00:00"/>
    <m/>
    <m/>
    <m/>
    <s v="Akademikerne"/>
  </r>
  <r>
    <n v="6068876"/>
    <s v="Aksel"/>
    <s v="Tømte"/>
    <x v="0"/>
    <x v="2"/>
    <s v="Norsk senter for menneskerettigheter"/>
    <s v="Internasjonal avdeling"/>
    <d v="1978-10-20T00:00:00"/>
    <s v="Univ/ høgsk lavere grad"/>
    <s v="Fast ansatte"/>
    <s v="Hovedlønnstabell"/>
    <n v="30107351"/>
    <x v="1"/>
    <n v="12300000"/>
    <m/>
    <n v="73"/>
    <n v="91"/>
    <s v="SPENN"/>
    <n v="811131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2-03-01T00:00:00"/>
    <m/>
    <m/>
    <m/>
    <s v="Unio"/>
  </r>
  <r>
    <n v="6068877"/>
    <s v="Maria Karla Harnæs"/>
    <s v="Foss"/>
    <x v="1"/>
    <x v="1"/>
    <s v="Fakultetsadministrasjonen MED"/>
    <s v="Forskningsadministrasjon"/>
    <d v="1981-06-16T00:00:00"/>
    <s v="Utd. videreg.skole"/>
    <s v="Midlert./engasj. tjm"/>
    <s v="Hovedlønnstabell"/>
    <n v="30142728"/>
    <x v="26"/>
    <n v="13000515"/>
    <d v="2026-08-01T00:00:00"/>
    <n v="73"/>
    <n v="91"/>
    <s v="SPENN"/>
    <n v="66700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s v="S§9-1bVikar"/>
    <s v="Annet"/>
  </r>
  <r>
    <n v="6068879"/>
    <s v="Remi Aleksander"/>
    <s v="Nielsen"/>
    <x v="0"/>
    <x v="11"/>
    <s v="Seksjon for Botanisk Hage"/>
    <s v="Hagegruppe 1"/>
    <d v="1978-04-03T00:00:00"/>
    <s v="Utd. tekniske-/høgskoler"/>
    <s v="Fast ansatte"/>
    <s v="Hovedlønnstabell"/>
    <n v="30107354"/>
    <x v="46"/>
    <n v="28001000"/>
    <m/>
    <n v="73"/>
    <n v="91"/>
    <s v="SPENN"/>
    <n v="648086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8880"/>
    <s v="Almut"/>
    <s v="Schülke"/>
    <x v="1"/>
    <x v="8"/>
    <s v="Kulturhistorisk museum"/>
    <s v="Arkeologisk seksjon"/>
    <d v="1968-05-30T00:00:00"/>
    <s v="Univ/ høgsk høyere grad"/>
    <s v="Fast ansatte"/>
    <s v="Hovedlønnstabell"/>
    <n v="30107355"/>
    <x v="0"/>
    <n v="27001000"/>
    <m/>
    <n v="73"/>
    <n v="91"/>
    <s v="SPENN"/>
    <n v="106196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11-01T00:00:00"/>
    <m/>
    <s v="Faglig opprykk - 01.05.2021"/>
    <m/>
    <s v="Unio"/>
  </r>
  <r>
    <n v="6068881"/>
    <s v="Marivi Nabong"/>
    <s v="Moen"/>
    <x v="1"/>
    <x v="1"/>
    <s v="Seksjon for anatomi"/>
    <s v="Aminosyre-transportører"/>
    <d v="1977-08-20T00:00:00"/>
    <s v="Univ/ høgsk høyere grad"/>
    <s v="Fast ansatte"/>
    <s v="Hovedlønnstabell"/>
    <n v="30107356"/>
    <x v="3"/>
    <n v="13051045"/>
    <m/>
    <n v="73"/>
    <n v="91"/>
    <s v="SPENN"/>
    <n v="678818"/>
    <m/>
    <n v="100"/>
    <n v="100"/>
    <m/>
    <n v="3211101"/>
    <s v="BIOINGENIØR"/>
    <s v="2. Støttestillinger for undervisning, forskning og formidling (ST)"/>
    <s v="2.2 Ingeniører (ST2)"/>
    <d v="2026-05-01T00:00:00"/>
    <d v="2022-12-01T00:00:00"/>
    <m/>
    <s v="Endring av stillingskode - 01.07.2021"/>
    <m/>
    <s v="Unio"/>
  </r>
  <r>
    <n v="6068883"/>
    <s v="Sindre Kristoffer"/>
    <s v="Rian"/>
    <x v="0"/>
    <x v="1"/>
    <s v="Fakultetsadministrasjonen MED"/>
    <s v="Administrative fellestjenester"/>
    <d v="1984-09-20T00:00:00"/>
    <s v="Utd. videreg.skole e/R-94"/>
    <s v="Fast ansatte"/>
    <s v="Hovedlønnstabell"/>
    <n v="30107358"/>
    <x v="4"/>
    <n v="13000505"/>
    <m/>
    <n v="73"/>
    <n v="91"/>
    <s v="SPENN"/>
    <n v="81920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884"/>
    <s v="Ole Kristian Bjørkås"/>
    <s v="Holseth"/>
    <x v="0"/>
    <x v="7"/>
    <s v="IT-infrastruktur"/>
    <s v="Windows-applikasjoner"/>
    <d v="1986-04-17T00:00:00"/>
    <s v="Univ/ høgsk lavere grad"/>
    <s v="Fast ansatte"/>
    <s v="Hovedlønnstabell"/>
    <n v="30107359"/>
    <x v="4"/>
    <n v="37303100"/>
    <m/>
    <n v="73"/>
    <n v="91"/>
    <s v="SPENN"/>
    <n v="777931"/>
    <m/>
    <n v="100"/>
    <n v="0"/>
    <m/>
    <n v="2130123"/>
    <s v="IT-KONSULENT"/>
    <s v="2. Støttestillinger for undervisning, forskning og formidling (ST)"/>
    <s v="2.2 Ingeniører (ST2)"/>
    <d v="2024-05-01T00:00:00"/>
    <m/>
    <m/>
    <m/>
    <m/>
    <s v="LO"/>
  </r>
  <r>
    <n v="6068887"/>
    <s v="Anniken"/>
    <s v="Kjærnet"/>
    <x v="1"/>
    <x v="1"/>
    <s v="Administrasjonen klinisk medisin"/>
    <s v="Økonomiseksjonen klinisk medisin"/>
    <d v="1979-11-17T00:00:00"/>
    <s v="Utd. videreg.skole"/>
    <s v="Fast ansatte"/>
    <s v="Hovedlønnstabell"/>
    <n v="30107362"/>
    <x v="26"/>
    <n v="13150505"/>
    <m/>
    <n v="73"/>
    <n v="91"/>
    <s v="SPENN"/>
    <n v="703374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8889"/>
    <s v="Metta"/>
    <s v="Huke"/>
    <x v="1"/>
    <x v="13"/>
    <s v="Campusservice"/>
    <s v="Grafisk senter"/>
    <d v="1962-09-29T00:00:00"/>
    <s v="Almennutdanning"/>
    <s v="Fast ansatte"/>
    <s v="Hovedlønnstabell"/>
    <n v="30107364"/>
    <x v="13"/>
    <n v="32110020"/>
    <d v="2014-05-01T00:00:00"/>
    <n v="73"/>
    <n v="91"/>
    <s v="SPENN"/>
    <n v="595978"/>
    <m/>
    <n v="100"/>
    <n v="0"/>
    <m/>
    <n v="2419115"/>
    <s v="KONSULENT (ØVRIG OFFENTLIG ADMINISTRASJON)"/>
    <s v="3. Teknisk-administrative stillinger (AD)"/>
    <s v="3.2 Administrative stillinger (AD2)"/>
    <d v="2024-05-01T00:00:00"/>
    <m/>
    <m/>
    <m/>
    <m/>
    <s v="LO"/>
  </r>
  <r>
    <n v="6068890"/>
    <s v="Hilde"/>
    <s v="Hvistendahl"/>
    <x v="1"/>
    <x v="4"/>
    <s v="Fakultetsadministrasjonen"/>
    <s v="Forskningsseksjonen"/>
    <d v="1966-06-10T00:00:00"/>
    <s v="Univ/ høgsk høyere grad"/>
    <s v="Fast ansatte"/>
    <s v="Hovedlønnstabell"/>
    <n v="30107365"/>
    <x v="1"/>
    <n v="15004000"/>
    <m/>
    <n v="73"/>
    <n v="91"/>
    <s v="SPENN"/>
    <n v="82517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891"/>
    <s v="Nele"/>
    <s v="De Vos"/>
    <x v="1"/>
    <x v="1"/>
    <s v="Fakultetsadministrasjonen MED"/>
    <s v="Studieseksjonen"/>
    <d v="1977-10-25T00:00:00"/>
    <s v="Univ/ høgsk høyere grad"/>
    <s v="Fast ansatte"/>
    <s v="Hovedlønnstabell"/>
    <n v="30107366"/>
    <x v="26"/>
    <n v="13000510"/>
    <m/>
    <n v="73"/>
    <n v="91"/>
    <s v="SPENN"/>
    <n v="72609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8892"/>
    <s v="Kjetil Horn"/>
    <s v="Hogstad"/>
    <x v="0"/>
    <x v="5"/>
    <s v="Det utdanningsvitenskapelige fakultet"/>
    <s v="Institutt for pedagogikk"/>
    <d v="1982-06-02T00:00:00"/>
    <s v="Univ/ høgsk høyere grad"/>
    <s v="Åremålsansatte"/>
    <s v="Postdoktor"/>
    <n v="30195977"/>
    <x v="29"/>
    <n v="18050000"/>
    <d v="2023-10-01T00:00:00"/>
    <n v="73"/>
    <n v="95"/>
    <s v="KORT"/>
    <n v="6995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8893"/>
    <s v="Natalia"/>
    <s v="Zubillaga"/>
    <x v="1"/>
    <x v="10"/>
    <s v="Andre enheter"/>
    <s v="Hovedtillitsvalgte ved UiO"/>
    <d v="1980-04-23T00:00:00"/>
    <s v="Univ/ høgsk høyere grad"/>
    <s v="Fast ansatte"/>
    <s v="Hovedlønnstabell"/>
    <n v="30107368"/>
    <x v="13"/>
    <n v="36350000"/>
    <m/>
    <n v="73"/>
    <n v="91"/>
    <s v="SPENN"/>
    <n v="817081"/>
    <n v="36000"/>
    <n v="100"/>
    <n v="100"/>
    <m/>
    <n v="2512151"/>
    <s v="LAVERE SAKSBEHANDLER (STUDIEADMINISTRASJON)"/>
    <s v="3. Teknisk-administrative stillinger (AD)"/>
    <s v="3.2 Administrative stillinger (AD2)"/>
    <d v="2026-05-01T00:00:00"/>
    <d v="2023-06-01T00:00:00"/>
    <m/>
    <m/>
    <m/>
    <s v="LO"/>
  </r>
  <r>
    <n v="6068895"/>
    <s v="Parivash"/>
    <s v="Panahkhahi"/>
    <x v="1"/>
    <x v="6"/>
    <s v="Institutt for klinisk odontologi"/>
    <s v="Klinikk for spesialb. radiologi kjeveort"/>
    <d v="1968-03-22T00:00:00"/>
    <s v="Univ/ høgsk lavere grad"/>
    <s v="Fast ansatte"/>
    <s v="Hovedlønnstabell"/>
    <n v="30107370"/>
    <x v="61"/>
    <n v="16102500"/>
    <d v="2009-01-01T00:00:00"/>
    <n v="73"/>
    <n v="95"/>
    <s v="LANG"/>
    <n v="587671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8896"/>
    <s v="Federico"/>
    <s v="Aurora"/>
    <x v="0"/>
    <x v="12"/>
    <s v="Avdeling for forskningsstøtte"/>
    <s v="Seksjon for åpen forskn.og spesialsaml."/>
    <d v="1980-12-09T00:00:00"/>
    <s v="Univ/ høgsk høyere grad"/>
    <s v="Fast ansatte"/>
    <s v="Hovedlønnstabell"/>
    <n v="30107371"/>
    <x v="25"/>
    <n v="34350500"/>
    <d v="2013-04-01T00:00:00"/>
    <n v="73"/>
    <n v="95"/>
    <s v="LANG"/>
    <n v="745997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LO"/>
  </r>
  <r>
    <n v="6068897"/>
    <s v="Joakim Johansen"/>
    <s v="Østby"/>
    <x v="0"/>
    <x v="3"/>
    <s v="Det humanistiske fakultet"/>
    <s v="Institutt for medier og kommunikasjon"/>
    <d v="1985-06-23T00:00:00"/>
    <s v="Univ/ høgsk høyere grad"/>
    <s v="Fast ansatte"/>
    <s v="Hovedlønnstabell"/>
    <n v="30107372"/>
    <x v="5"/>
    <n v="14050000"/>
    <d v="2017-08-01T00:00:00"/>
    <n v="73"/>
    <n v="95"/>
    <s v="KORT"/>
    <n v="827404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898"/>
    <s v="Malin Kathinka Solli"/>
    <s v="Wandem"/>
    <x v="1"/>
    <x v="10"/>
    <s v="Avdeling for forsknings- og innovasjons"/>
    <s v="Seksjon for forskning og innovasjon"/>
    <d v="1982-02-18T00:00:00"/>
    <s v="Univ/ høgsk høyere grad"/>
    <s v="Fast ansatte"/>
    <s v="Hovedlønnstabell"/>
    <n v="30249785"/>
    <x v="1"/>
    <n v="36301000"/>
    <d v="2026-01-01T00:00:00"/>
    <n v="73"/>
    <n v="91"/>
    <s v="SPENN"/>
    <n v="88064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6-02-01T00:00:00"/>
    <m/>
    <m/>
    <s v="LO"/>
  </r>
  <r>
    <n v="6068903"/>
    <s v="Daniel"/>
    <s v="Leunbach"/>
    <x v="0"/>
    <x v="4"/>
    <s v="DIG Digitalisering"/>
    <s v="Entreprenørskap"/>
    <d v="1985-02-21T00:00:00"/>
    <s v="Univ/ høgsk høyere grad"/>
    <s v="Fast ansatte"/>
    <s v="Hovedlønnstabell"/>
    <n v="30107378"/>
    <x v="2"/>
    <n v="15155003"/>
    <d v="2026-06-01T00:00:00"/>
    <n v="73"/>
    <n v="95"/>
    <s v="KORT"/>
    <n v="915447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4.06.2026"/>
    <m/>
    <s v="Unio"/>
  </r>
  <r>
    <n v="6068904"/>
    <s v="Temsgen"/>
    <s v="Abraham"/>
    <x v="0"/>
    <x v="7"/>
    <s v="IT-infrastruktur"/>
    <s v="Databasedrift"/>
    <d v="1974-12-23T00:00:00"/>
    <s v="Univ/ høgsk lavere grad"/>
    <s v="Fast ansatte"/>
    <s v="Hovedlønnstabell"/>
    <n v="30107379"/>
    <x v="4"/>
    <n v="37302400"/>
    <m/>
    <n v="73"/>
    <n v="91"/>
    <s v="SPENN"/>
    <n v="85226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8905"/>
    <s v="Julie Kristin"/>
    <s v="Jacobsen"/>
    <x v="1"/>
    <x v="10"/>
    <s v="Kommunikasjon"/>
    <s v="Seksjon for kommunikasjon"/>
    <d v="1982-07-30T00:00:00"/>
    <s v="Univ/ høgsk høyere grad"/>
    <s v="Fast ansatte"/>
    <s v="Hovedlønnstabell"/>
    <n v="30107380"/>
    <x v="1"/>
    <n v="36700500"/>
    <m/>
    <n v="73"/>
    <n v="91"/>
    <s v="SPENN"/>
    <n v="826401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1-09-01T00:00:00"/>
    <m/>
    <m/>
    <s v="LO"/>
  </r>
  <r>
    <n v="6068906"/>
    <s v="Julie Margrethe Nybakk"/>
    <s v="Kvaal"/>
    <x v="1"/>
    <x v="1"/>
    <s v="Administrasjonen klinisk medisin"/>
    <s v="Studier, forskning og kommunikasjon"/>
    <d v="1984-09-09T00:00:00"/>
    <s v="Univ/ høgsk lavere grad"/>
    <s v="Fast ansatte"/>
    <s v="Hovedlønnstabell"/>
    <n v="30107381"/>
    <x v="1"/>
    <n v="13150520"/>
    <m/>
    <n v="73"/>
    <n v="91"/>
    <s v="SPENN"/>
    <n v="808997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s v="Endring av stillingskode - 01.05.2023"/>
    <m/>
    <s v="LO"/>
  </r>
  <r>
    <n v="6068907"/>
    <s v="Mette Kristin"/>
    <s v="Stenberg"/>
    <x v="1"/>
    <x v="0"/>
    <s v="Sosialantropologisk institutt"/>
    <s v="Stab - SAI"/>
    <d v="1959-10-02T00:00:00"/>
    <s v="Almennutdanning"/>
    <s v="Fast ansatte"/>
    <s v="Hovedlønnstabell"/>
    <n v="30107382"/>
    <x v="32"/>
    <n v="17400000"/>
    <d v="2022-01-01T00:00:00"/>
    <n v="73"/>
    <n v="95"/>
    <s v="KORT"/>
    <n v="64628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d v="2022-01-01T00:00:00"/>
    <m/>
    <m/>
    <m/>
    <s v="LO"/>
  </r>
  <r>
    <n v="6068908"/>
    <s v="Kristin"/>
    <s v="Storbæk"/>
    <x v="1"/>
    <x v="10"/>
    <s v="Kommunikasjon"/>
    <s v="Seksjon for samfunnskontakt"/>
    <d v="1984-06-03T00:00:00"/>
    <s v="Univ/ høgsk lavere grad"/>
    <s v="Fast ansatte"/>
    <s v="Hovedlønnstabell"/>
    <n v="30107383"/>
    <x v="1"/>
    <n v="36701000"/>
    <m/>
    <n v="73"/>
    <n v="91"/>
    <s v="SPENN"/>
    <n v="834905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2-01T00:00:00"/>
    <m/>
    <m/>
    <m/>
    <s v="LO"/>
  </r>
  <r>
    <n v="6068909"/>
    <s v="Ruben"/>
    <s v="With"/>
    <x v="0"/>
    <x v="8"/>
    <s v="Kulturhistorisk museum"/>
    <s v="Samlingsforvaltning"/>
    <d v="1983-04-24T00:00:00"/>
    <s v="Univ/ høgsk høyere grad"/>
    <s v="Åremålsansatte"/>
    <s v="Stipendiater"/>
    <n v="30206348"/>
    <x v="24"/>
    <n v="27002500"/>
    <d v="2024-02-01T00:00:00"/>
    <n v="73"/>
    <n v="95"/>
    <s v="STIGE2"/>
    <n v="631909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68912"/>
    <s v="Ørnulf"/>
    <s v="Kristiansen"/>
    <x v="0"/>
    <x v="2"/>
    <s v="Institutt for privatrett"/>
    <s v="Teknisk- og administrative"/>
    <d v="1960-08-18T00:00:00"/>
    <s v="Univ/ høgsk høyere grad"/>
    <s v="Fast ansatte"/>
    <s v="Hovedlønnstabell"/>
    <n v="30107387"/>
    <x v="13"/>
    <n v="12100000"/>
    <m/>
    <n v="73"/>
    <n v="91"/>
    <s v="SPENN"/>
    <n v="720252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d v="2024-11-01T00:00:00"/>
    <m/>
    <s v="Endring av stillingskode - 01.07.2021"/>
    <m/>
    <s v="LO"/>
  </r>
  <r>
    <n v="6068914"/>
    <s v="Anne-Lise"/>
    <s v="Lande"/>
    <x v="1"/>
    <x v="10"/>
    <s v="Avdeling for studieadministrasjon"/>
    <s v="Seksjon for digitale tjenester"/>
    <d v="1981-09-18T00:00:00"/>
    <s v="Univ/ høgsk høyere grad"/>
    <s v="Fast ansatte"/>
    <s v="Hovedlønnstabell"/>
    <n v="30107389"/>
    <x v="8"/>
    <n v="36400500"/>
    <m/>
    <n v="73"/>
    <n v="91"/>
    <s v="SPENN"/>
    <n v="112473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9-01T00:00:00"/>
    <m/>
    <m/>
    <m/>
    <s v="Unio"/>
  </r>
  <r>
    <n v="6068915"/>
    <s v="Mikael Børje"/>
    <s v="Dalsgard"/>
    <x v="0"/>
    <x v="7"/>
    <s v="IT-infrastruktur"/>
    <s v="Operativsystemer"/>
    <d v="1966-10-07T00:00:00"/>
    <s v="Lærerutdanning"/>
    <s v="Fast ansatte"/>
    <s v="Hovedlønnstabell"/>
    <n v="30107390"/>
    <x v="15"/>
    <n v="37303400"/>
    <m/>
    <n v="73"/>
    <n v="91"/>
    <s v="SPENN"/>
    <n v="913101"/>
    <m/>
    <n v="100"/>
    <n v="100"/>
    <m/>
    <n v="2130123"/>
    <s v="IT-KONSULENT"/>
    <s v="3. Teknisk-administrative stillinger (AD)"/>
    <s v="3.1 Lederstillinger (AD1)"/>
    <d v="2026-05-01T00:00:00"/>
    <m/>
    <m/>
    <m/>
    <m/>
    <s v="Annet"/>
  </r>
  <r>
    <n v="6068919"/>
    <s v="Øystein"/>
    <s v="Walthaug"/>
    <x v="0"/>
    <x v="12"/>
    <s v="Avdeling for samlinger og systemer"/>
    <s v="Seksjon for anskaffelser og tilganger"/>
    <d v="1985-05-11T00:00:00"/>
    <s v="Univ/ høgsk lavere grad"/>
    <s v="Fast ansatte"/>
    <s v="Hovedlønnstabell"/>
    <n v="30107394"/>
    <x v="34"/>
    <n v="34500500"/>
    <m/>
    <n v="73"/>
    <n v="91"/>
    <s v="SPENN"/>
    <n v="671646"/>
    <m/>
    <n v="100"/>
    <n v="100"/>
    <m/>
    <n v="3493102"/>
    <s v="BIBLIOTEKAR"/>
    <s v="2. Støttestillinger for undervisning, forskning og formidling (ST)"/>
    <s v="2.1 Biblioteksstillinger (ST1)"/>
    <d v="2026-05-01T00:00:00"/>
    <d v="2022-12-01T00:00:00"/>
    <m/>
    <m/>
    <m/>
    <s v="LO"/>
  </r>
  <r>
    <n v="6068920"/>
    <s v="Fredrik Dybfest"/>
    <s v="Hjorthen"/>
    <x v="0"/>
    <x v="0"/>
    <s v="Det samfunnsvitenskapelige fakultet"/>
    <s v="ARENA Senter for europaforskning"/>
    <d v="1987-01-19T00:00:00"/>
    <s v="Univ/ høgsk høyere grad"/>
    <s v="Fast ansatte"/>
    <s v="Hovedlønnstabell"/>
    <n v="30177643"/>
    <x v="6"/>
    <n v="17100000"/>
    <d v="2026-03-01T00:00:00"/>
    <n v="73"/>
    <n v="95"/>
    <s v="KORT"/>
    <n v="76492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921"/>
    <s v="Thomas Bondo"/>
    <s v="Pedersen"/>
    <x v="0"/>
    <x v="4"/>
    <s v="Kjemisk institutt"/>
    <s v="Teoretisk kjemi"/>
    <d v="1970-09-11T00:00:00"/>
    <s v="Univ/ høgsk høyere grad"/>
    <s v="Fast ansatte"/>
    <s v="Hovedlønnstabell"/>
    <n v="30107396"/>
    <x v="0"/>
    <n v="15204500"/>
    <m/>
    <n v="73"/>
    <n v="91"/>
    <s v="SPENN"/>
    <n v="1166609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7-01T00:00:00"/>
    <m/>
    <m/>
    <m/>
    <s v="Unio"/>
  </r>
  <r>
    <n v="6068922"/>
    <s v="Sabita"/>
    <s v="Maharjan"/>
    <x v="1"/>
    <x v="4"/>
    <s v="DIS Digital infrastruktur og sikkerhet"/>
    <s v="Nettverk og distribuerte systemer"/>
    <d v="1980-05-14T00:00:00"/>
    <s v="Univ/ høgsk høyere grad"/>
    <s v="Fast ansatte"/>
    <s v="Hovedlønnstabell"/>
    <n v="30107397"/>
    <x v="0"/>
    <n v="15154002"/>
    <d v="2022-09-01T00:00:00"/>
    <n v="73"/>
    <n v="91"/>
    <s v="SPENN"/>
    <n v="11232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068924"/>
    <s v="Silvia Lizeth"/>
    <s v="Tapia Tarifa"/>
    <x v="1"/>
    <x v="4"/>
    <s v="PROG Programmering"/>
    <s v="Pålitelige systemer"/>
    <d v="1979-10-10T00:00:00"/>
    <s v="Univ/ høgsk høyere grad"/>
    <s v="Fast ansatte"/>
    <s v="Hovedlønnstabell"/>
    <n v="30169821"/>
    <x v="2"/>
    <n v="15152503"/>
    <d v="2023-01-01T00:00:00"/>
    <n v="73"/>
    <n v="95"/>
    <s v="KORT"/>
    <n v="952709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925"/>
    <s v="Morten"/>
    <s v="Skar"/>
    <x v="0"/>
    <x v="5"/>
    <s v="Institutt for lærerutdanning"/>
    <s v="Teknisk-adminstrativ gruppe"/>
    <d v="1982-10-12T00:00:00"/>
    <s v="Univ/ høgsk høyere grad"/>
    <s v="Fast ansatte"/>
    <s v="Hovedlønnstabell"/>
    <n v="30107400"/>
    <x v="1"/>
    <n v="18100000"/>
    <m/>
    <n v="73"/>
    <n v="91"/>
    <s v="SPENN"/>
    <n v="76426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8927"/>
    <s v="Kristin"/>
    <s v="Rogde"/>
    <x v="1"/>
    <x v="5"/>
    <s v="Det utdanningsvitenskapelige fakultet"/>
    <s v="Institutt for spesialpedagogikk"/>
    <d v="1981-10-06T00:00:00"/>
    <s v="Univ/ høgsk høyere grad"/>
    <s v="Fast ansatte"/>
    <s v="Hovedlønnstabell"/>
    <n v="30105870"/>
    <x v="2"/>
    <n v="18150000"/>
    <d v="2021-09-01T00:00:00"/>
    <n v="73"/>
    <n v="95"/>
    <s v="KORT"/>
    <n v="86967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2-09-01T00:00:00"/>
    <m/>
    <m/>
    <s v="Unio"/>
  </r>
  <r>
    <n v="6068933"/>
    <s v="Morten"/>
    <s v="Johansen"/>
    <x v="0"/>
    <x v="4"/>
    <s v="Institutt for biovitenskap"/>
    <s v="Genetikk og evolusjonsbiologi"/>
    <d v="1973-07-29T00:00:00"/>
    <s v="Utd. tekniske-/høgskoler"/>
    <s v="Fast ansatte"/>
    <s v="Hovedlønnstabell"/>
    <n v="30107408"/>
    <x v="4"/>
    <n v="15552500"/>
    <m/>
    <n v="73"/>
    <n v="91"/>
    <s v="SPENN"/>
    <n v="746221"/>
    <m/>
    <n v="50"/>
    <n v="50"/>
    <m/>
    <n v="2130123"/>
    <s v="IT-KONSULENT"/>
    <s v="2. Støttestillinger for undervisning, forskning og formidling (ST)"/>
    <s v="2.2 Ingeniører (ST2)"/>
    <d v="2026-05-01T00:00:00"/>
    <d v="2022-01-01T00:00:00"/>
    <m/>
    <m/>
    <m/>
    <s v="Annet"/>
  </r>
  <r>
    <n v="6068934"/>
    <s v="Armin"/>
    <s v="Wisthaler"/>
    <x v="0"/>
    <x v="4"/>
    <s v="Kjemisk institutt"/>
    <s v="Miljøvitenskap"/>
    <d v="1971-01-19T00:00:00"/>
    <s v="Univ/ høgsk høyere grad"/>
    <s v="Fast ansatte"/>
    <s v="Hovedlønnstabell"/>
    <n v="30107409"/>
    <x v="0"/>
    <n v="1520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936"/>
    <s v="Eldri"/>
    <s v="Scheie"/>
    <x v="1"/>
    <x v="4"/>
    <s v="Matematisk-naturvitenskapelig fakultet"/>
    <s v="Naturfagsenteret"/>
    <d v="1967-03-06T00:00:00"/>
    <s v="Univ/ høgsk høyere grad"/>
    <s v="Fast ansatte"/>
    <s v="Hovedlønnstabell"/>
    <n v="30107411"/>
    <x v="2"/>
    <n v="15500000"/>
    <d v="2009-04-01T00:00:00"/>
    <n v="73"/>
    <n v="95"/>
    <s v="KORT"/>
    <n v="91578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937"/>
    <s v="Morten Olav"/>
    <s v="Hansen"/>
    <x v="0"/>
    <x v="4"/>
    <s v="Institutt for informatikk"/>
    <s v="HISP-senter"/>
    <d v="1981-03-20T00:00:00"/>
    <s v="Univ/ høgsk høyere grad"/>
    <s v="Fast ansatte"/>
    <s v="Hovedlønnstabell"/>
    <n v="30107412"/>
    <x v="15"/>
    <n v="15156000"/>
    <m/>
    <n v="73"/>
    <n v="91"/>
    <s v="SPENN"/>
    <n v="1032524"/>
    <m/>
    <n v="100"/>
    <n v="100"/>
    <m/>
    <n v="2130123"/>
    <s v="IT-KONSULENT"/>
    <s v="3. Teknisk-administrative stillinger (AD)"/>
    <s v="3.1 Lederstillinger (AD1)"/>
    <d v="2026-05-01T00:00:00"/>
    <d v="2021-09-01T00:00:00"/>
    <m/>
    <m/>
    <m/>
    <s v="Unio"/>
  </r>
  <r>
    <n v="6068938"/>
    <s v="Nina"/>
    <s v="Kjeldsrud"/>
    <x v="1"/>
    <x v="10"/>
    <s v="Seksjon for lønn"/>
    <s v="Gruppe for lønnsadministrasjon"/>
    <d v="1967-10-07T00:00:00"/>
    <s v="Univ/ høgsk lavere grad"/>
    <s v="Fast ansatte"/>
    <s v="Hovedlønnstabell"/>
    <n v="30107413"/>
    <x v="26"/>
    <n v="36250500"/>
    <m/>
    <n v="73"/>
    <n v="91"/>
    <s v="SPENN"/>
    <n v="746147"/>
    <m/>
    <n v="100"/>
    <s v="*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8939"/>
    <s v="Pål"/>
    <s v="Linberg"/>
    <x v="0"/>
    <x v="7"/>
    <s v="IT-infrastruktur"/>
    <s v="AV og bygg-IT"/>
    <d v="1961-12-17T00:00:00"/>
    <s v="Utd. tekniske-/høgskoler"/>
    <s v="Fast ansatte"/>
    <s v="Hovedlønnstabell"/>
    <n v="30200127"/>
    <x v="1"/>
    <n v="37301300"/>
    <d v="2023-12-01T00:00:00"/>
    <n v="73"/>
    <n v="91"/>
    <s v="SPENN"/>
    <n v="1076717"/>
    <m/>
    <n v="100"/>
    <n v="100"/>
    <m/>
    <n v="2130123"/>
    <s v="IT-KONSULENT"/>
    <s v="3. Teknisk-administrative stillinger (AD)"/>
    <s v="3.2 Administrative stillinger (AD2)"/>
    <d v="2026-05-01T00:00:00"/>
    <d v="2025-09-01T00:00:00"/>
    <m/>
    <m/>
    <m/>
    <s v="LO"/>
  </r>
  <r>
    <n v="6068940"/>
    <s v="Ruth Jane"/>
    <s v="Prince"/>
    <x v="1"/>
    <x v="1"/>
    <s v="Institutt for helse og samfunn"/>
    <s v="Avd. for samfunnsmedisin og global helse"/>
    <d v="1973-11-14T00:00:00"/>
    <s v="Univ/ høgsk høyere grad"/>
    <s v="Fast ansatte"/>
    <s v="Hovedlønnstabell"/>
    <n v="30107415"/>
    <x v="0"/>
    <n v="13103000"/>
    <d v="2021-10-01T00:00:00"/>
    <n v="73"/>
    <n v="91"/>
    <s v="SPENN"/>
    <n v="115344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4.10.2021"/>
    <m/>
    <s v="Unio"/>
  </r>
  <r>
    <n v="6068941"/>
    <s v="Magne Olav Follmoen"/>
    <s v="Rønningen"/>
    <x v="0"/>
    <x v="3"/>
    <s v="Arkeologi, konservering og historie"/>
    <s v="Stab - IAKH"/>
    <d v="1983-06-24T00:00:00"/>
    <s v="Univ/ høgsk høyere grad"/>
    <s v="Fast ansatte"/>
    <s v="Hovedlønnstabell"/>
    <n v="30107416"/>
    <x v="16"/>
    <n v="14150000"/>
    <m/>
    <n v="73"/>
    <n v="91"/>
    <s v="SPENN"/>
    <n v="78387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8942"/>
    <s v="Maya"/>
    <s v="Kobchenko"/>
    <x v="1"/>
    <x v="1"/>
    <s v="Seksjon for anatomi"/>
    <s v="Nevrale systemer"/>
    <d v="1980-10-20T00:00:00"/>
    <s v="Univ/ høgsk høyere grad"/>
    <s v="Midlert./engasj. tjm"/>
    <s v="Hovedlønnstabell"/>
    <n v="30218378"/>
    <x v="6"/>
    <n v="13051044"/>
    <d v="2024-09-01T00:00:00"/>
    <n v="73"/>
    <n v="95"/>
    <s v="KORT"/>
    <n v="65505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4-01T00:00:00"/>
    <s v="Faglig opprykk - 01.09.2024"/>
    <s v="S§9-1aMidlkar"/>
    <s v="Akademikerne"/>
  </r>
  <r>
    <n v="6068943"/>
    <s v="Niels Højmark"/>
    <s v="Andersen"/>
    <x v="0"/>
    <x v="4"/>
    <s v="Kjemisk institutt"/>
    <s v="Miljøvitenskap"/>
    <d v="1968-06-10T00:00:00"/>
    <s v="Univ/ høgsk høyere grad"/>
    <s v="Fast ansatte"/>
    <s v="Hovedlønnstabell"/>
    <n v="30107418"/>
    <x v="4"/>
    <n v="15200000"/>
    <m/>
    <n v="73"/>
    <n v="91"/>
    <s v="SPENN"/>
    <n v="709235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8944"/>
    <s v="Christian-Magnus Winger"/>
    <s v="Mohn"/>
    <x v="0"/>
    <x v="7"/>
    <s v="IT-infrastruktur"/>
    <s v="AV og bygg-IT"/>
    <d v="1984-01-24T00:00:00"/>
    <s v="Utd. videreg.skole e/R-94"/>
    <s v="Fast ansatte"/>
    <s v="Hovedlønnstabell"/>
    <n v="30141460"/>
    <x v="4"/>
    <n v="37301300"/>
    <m/>
    <n v="73"/>
    <n v="91"/>
    <s v="SPENN"/>
    <n v="77115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947"/>
    <s v="Pierre"/>
    <s v="Chymkowitch"/>
    <x v="0"/>
    <x v="4"/>
    <s v="Institutt for biovitenskap"/>
    <s v="Seksjon for biokjem og molekylbiologi"/>
    <d v="1979-05-27T00:00:00"/>
    <s v="Univ/ høgsk høyere grad"/>
    <s v="Fast ansatte"/>
    <s v="Hovedlønnstabell"/>
    <n v="30107422"/>
    <x v="2"/>
    <n v="15551500"/>
    <d v="2020-06-01T00:00:00"/>
    <n v="73"/>
    <n v="95"/>
    <s v="KORT"/>
    <n v="957226"/>
    <n v="3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948"/>
    <s v="Sigrun Marie"/>
    <s v="Moss"/>
    <x v="1"/>
    <x v="0"/>
    <s v="Psykologisk institutt"/>
    <s v="Metode, arbeids-, kultur- og sosialpsyk"/>
    <d v="1982-05-12T00:00:00"/>
    <s v="Univ/ høgsk høyere grad"/>
    <s v="Fast ansatte"/>
    <s v="Hovedlønnstabell"/>
    <n v="30224209"/>
    <x v="0"/>
    <n v="17200000"/>
    <m/>
    <n v="73"/>
    <n v="91"/>
    <s v="SPENN"/>
    <n v="1099117"/>
    <m/>
    <n v="100"/>
    <n v="2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s v="Faglig opprykk - 15.09.2023"/>
    <m/>
    <s v="Unio"/>
  </r>
  <r>
    <n v="6068949"/>
    <s v="Carine Sofie"/>
    <s v="Rosenvinge"/>
    <x v="1"/>
    <x v="8"/>
    <s v="Arkeologisk seksjon"/>
    <s v="Avdeling for forvaltningsundersøkelser"/>
    <d v="1976-06-09T00:00:00"/>
    <s v="Univ/ høgsk høyere grad"/>
    <s v="Fast ansatte"/>
    <s v="Hovedlønnstabell"/>
    <n v="30107424"/>
    <x v="1"/>
    <n v="27001005"/>
    <m/>
    <n v="73"/>
    <n v="91"/>
    <s v="SPENN"/>
    <n v="757760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6-04-01T00:00:00"/>
    <m/>
    <m/>
    <m/>
    <s v="Unio"/>
  </r>
  <r>
    <n v="6068951"/>
    <s v="Anne"/>
    <s v="Kalrasten"/>
    <x v="1"/>
    <x v="2"/>
    <s v="Fakultetssekretariat"/>
    <s v="Økonomiseksjonen"/>
    <d v="1963-07-25T00:00:00"/>
    <s v="Univ/ høgsk høyere grad"/>
    <s v="Fast ansatte"/>
    <s v="Hovedlønnstabell"/>
    <n v="30107426"/>
    <x v="13"/>
    <n v="12002000"/>
    <m/>
    <n v="73"/>
    <n v="91"/>
    <s v="SPENN"/>
    <n v="652283"/>
    <m/>
    <n v="100"/>
    <n v="0"/>
    <m/>
    <n v="3432133"/>
    <s v="SAKSBEHANDLER (ØKONOMI/REGNSKAP/LØNN)"/>
    <s v="3. Teknisk-administrative stillinger (AD)"/>
    <s v="3.2 Administrative stillinger (AD2)"/>
    <d v="2022-05-01T00:00:00"/>
    <d v="2021-05-01T00:00:00"/>
    <m/>
    <m/>
    <m/>
    <s v="YS"/>
  </r>
  <r>
    <n v="6068954"/>
    <s v="Ken Rene"/>
    <s v="Jansen"/>
    <x v="0"/>
    <x v="13"/>
    <s v="Campusdrift"/>
    <s v="Bygningsdrift"/>
    <d v="1963-09-10T00:00:00"/>
    <s v="Utd. tekniske-/høgskoler"/>
    <s v="Fast ansatte"/>
    <s v="Hovedlønnstabell"/>
    <n v="30165956"/>
    <x v="1"/>
    <n v="32100500"/>
    <m/>
    <n v="73"/>
    <n v="91"/>
    <s v="SPENN"/>
    <n v="844351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LO"/>
  </r>
  <r>
    <n v="6068955"/>
    <s v="Are Reinert"/>
    <s v="Rachløw"/>
    <x v="0"/>
    <x v="4"/>
    <s v="Fysisk institutt"/>
    <s v="Teoretisk fysikk"/>
    <d v="1976-11-25T00:00:00"/>
    <s v="Univ/ høgsk høyere grad"/>
    <s v="Fast ansatte"/>
    <s v="Hovedlønnstabell"/>
    <n v="30107430"/>
    <x v="0"/>
    <n v="15100000"/>
    <m/>
    <n v="73"/>
    <n v="91"/>
    <s v="SPENN"/>
    <n v="1068957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956"/>
    <s v="Marko"/>
    <s v="Andic"/>
    <x v="0"/>
    <x v="7"/>
    <s v="IT-infrastruktur"/>
    <s v="Arbeidsflate"/>
    <d v="1982-06-15T00:00:00"/>
    <s v="Univ/ høgsk høyere grad"/>
    <s v="Fast ansatte"/>
    <s v="Hovedlønnstabell"/>
    <n v="30107431"/>
    <x v="4"/>
    <n v="37303200"/>
    <m/>
    <n v="73"/>
    <n v="91"/>
    <s v="SPENN"/>
    <n v="81708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8958"/>
    <s v="Anna"/>
    <s v="Eriksen"/>
    <x v="1"/>
    <x v="5"/>
    <s v="Institutt for lærerutdanning"/>
    <s v="Teknisk-adminstrativ gruppe"/>
    <d v="1965-11-09T00:00:00"/>
    <s v="Univ/ høgsk høyere grad"/>
    <s v="Fast ansatte"/>
    <s v="Hovedlønnstabell"/>
    <n v="30107433"/>
    <x v="1"/>
    <n v="18100000"/>
    <m/>
    <n v="73"/>
    <n v="91"/>
    <s v="SPENN"/>
    <n v="80089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8959"/>
    <s v="Emily Annika"/>
    <s v="Burger"/>
    <x v="1"/>
    <x v="1"/>
    <s v="Institutt for helse og samfunn"/>
    <s v="Helseledelse og helseøkonomi"/>
    <d v="1984-04-14T00:00:00"/>
    <s v="Univ/ høgsk høyere grad"/>
    <s v="Fast ansatte"/>
    <s v="Hovedlønnstabell"/>
    <n v="30107434"/>
    <x v="0"/>
    <n v="13101500"/>
    <d v="2023-07-01T00:00:00"/>
    <n v="73"/>
    <n v="91"/>
    <s v="SPENN"/>
    <n v="1112326"/>
    <m/>
    <n v="100"/>
    <s v="*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1.07.2023"/>
    <m/>
    <s v="Annet"/>
  </r>
  <r>
    <n v="6068961"/>
    <s v="Johan-Marius"/>
    <s v="Sandvei"/>
    <x v="0"/>
    <x v="10"/>
    <s v="Den internasjonale sommerskole"/>
    <s v="Administrasjonen"/>
    <d v="1983-10-03T00:00:00"/>
    <s v="Univ/ høgsk høyere grad"/>
    <s v="Fast ansatte"/>
    <s v="Hovedlønnstabell"/>
    <n v="30107436"/>
    <x v="12"/>
    <n v="29002000"/>
    <d v="2019-06-01T00:00:00"/>
    <n v="73"/>
    <n v="95"/>
    <s v="LANG"/>
    <n v="79254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8962"/>
    <s v="Kurt Gøran"/>
    <s v="Joryd"/>
    <x v="0"/>
    <x v="8"/>
    <s v="Kulturhistorisk museum"/>
    <s v="Museumsadministrasjonen"/>
    <d v="1965-08-10T00:00:00"/>
    <s v="Univ/ høgsk høyere grad"/>
    <s v="Fast ansatte"/>
    <s v="Hovedlønnstabell"/>
    <n v="30107437"/>
    <x v="10"/>
    <n v="27000500"/>
    <m/>
    <n v="73"/>
    <n v="91"/>
    <s v="SPENN"/>
    <n v="1029540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d v="2023-02-01T00:00:00"/>
    <m/>
    <m/>
    <m/>
    <s v="Unio"/>
  </r>
  <r>
    <n v="6068963"/>
    <s v="Fredrik Sydow"/>
    <s v="Hage"/>
    <x v="0"/>
    <x v="4"/>
    <s v="Fysisk institutt"/>
    <s v="Materialfysikk og kvanteteknologi"/>
    <d v="1985-10-01T00:00:00"/>
    <s v="Univ/ høgsk høyere grad"/>
    <s v="Fast ansatte"/>
    <s v="Hovedlønnstabell"/>
    <n v="30107438"/>
    <x v="2"/>
    <n v="15100000"/>
    <d v="2021-05-01T00:00:00"/>
    <n v="73"/>
    <n v="95"/>
    <s v="KORT"/>
    <n v="89385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8964"/>
    <s v="Sunniva Makoura Lotte"/>
    <s v="Ette"/>
    <x v="1"/>
    <x v="4"/>
    <s v="Økonomiseksjonen"/>
    <s v="Avd. for regnskap"/>
    <d v="1977-03-16T00:00:00"/>
    <s v="Univ/ høgsk høyere grad"/>
    <s v="Fast ansatte"/>
    <s v="Hovedlønnstabell"/>
    <n v="30107439"/>
    <x v="13"/>
    <n v="15005300"/>
    <m/>
    <n v="73"/>
    <n v="91"/>
    <s v="SPENN"/>
    <n v="701543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nnet"/>
  </r>
  <r>
    <n v="6068965"/>
    <s v="Ingrid"/>
    <s v="Hobæk Haff"/>
    <x v="1"/>
    <x v="4"/>
    <s v="Matematisk institutt"/>
    <s v="Statistikk og Data Science"/>
    <d v="1978-09-16T00:00:00"/>
    <s v="Univ/ høgsk høyere grad"/>
    <s v="Fast ansatte"/>
    <s v="Hovedlønnstabell"/>
    <n v="30107440"/>
    <x v="0"/>
    <n v="15250000"/>
    <d v="2025-09-01T00:00:00"/>
    <n v="73"/>
    <n v="91"/>
    <s v="SPENN"/>
    <n v="1013760"/>
    <m/>
    <n v="100"/>
    <n v="100"/>
    <m/>
    <n v="2310113"/>
    <s v="STIPENDIAT"/>
    <s v="1. Undervisnings-, forsknings- og formidlingsstillinger (UN)"/>
    <s v="1.1 Undervisnings- og forskerstillinger (UN1)"/>
    <d v="2026-05-01T00:00:00"/>
    <m/>
    <m/>
    <s v="Faglig opprykk - 15.09.2025"/>
    <m/>
    <s v="LO"/>
  </r>
  <r>
    <n v="6068967"/>
    <s v="Margrethe Wielgosz"/>
    <s v="Eliasson"/>
    <x v="1"/>
    <x v="10"/>
    <s v="Avdeling for studieadministrasjon"/>
    <s v="Seksjon for digitale tjenester"/>
    <d v="1981-04-25T00:00:00"/>
    <s v="Utd. tekniske-/høgskoler"/>
    <s v="Fast ansatte"/>
    <s v="Hovedlønnstabell"/>
    <n v="30107442"/>
    <x v="13"/>
    <n v="36400500"/>
    <m/>
    <n v="73"/>
    <n v="91"/>
    <s v="SPENN"/>
    <n v="67164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8969"/>
    <s v="Simen Kristiansen"/>
    <s v="Eikeland"/>
    <x v="0"/>
    <x v="4"/>
    <s v="ADM"/>
    <s v="Instrumenteringslaboratoriet"/>
    <d v="1991-06-14T00:00:00"/>
    <s v="Utd. tekniske-/høgskoler"/>
    <s v="Fast ansatte"/>
    <s v="Hovedlønnstabell"/>
    <n v="30107444"/>
    <x v="3"/>
    <n v="15101500"/>
    <d v="2026-09-01T00:00:00"/>
    <n v="73"/>
    <n v="91"/>
    <s v="SPENN"/>
    <n v="674606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d v="2026-09-01T00:00:00"/>
    <m/>
    <m/>
    <m/>
    <s v="LO"/>
  </r>
  <r>
    <n v="6068971"/>
    <s v="Magnus Rognstad"/>
    <s v="Tangen"/>
    <x v="0"/>
    <x v="8"/>
    <s v="Arkeologisk seksjon"/>
    <s v="Avdeling for forvaltningsundersøkelser"/>
    <d v="1984-04-19T00:00:00"/>
    <s v="Univ/ høgsk høyere grad"/>
    <s v="Midlert./engasj. tjm"/>
    <s v="Hovedlønnstabell"/>
    <n v="30108122"/>
    <x v="46"/>
    <n v="27001005"/>
    <m/>
    <n v="73"/>
    <n v="91"/>
    <s v="SPENN"/>
    <n v="612600"/>
    <m/>
    <n v="100"/>
    <n v="100"/>
    <m/>
    <n v="2543111"/>
    <s v="FELTASSISTENT (ARKEOLOGI)"/>
    <s v="2. Støttestillinger for undervisning, forskning og formidling (ST)"/>
    <s v="2.3 Tekniske stillinger for undervisning, forskning og formidling (ST3)"/>
    <d v="2026-05-01T00:00:00"/>
    <m/>
    <m/>
    <s v="Endring av stillingskode - 01.09.2025"/>
    <s v="S§9-1aMidlkar"/>
    <s v="Annet"/>
  </r>
  <r>
    <n v="6068973"/>
    <s v="Trine Rosalba"/>
    <s v="Dyrdal"/>
    <x v="1"/>
    <x v="13"/>
    <s v="Campusservice"/>
    <s v="Arrangement"/>
    <d v="1985-10-05T00:00:00"/>
    <s v="Utd. videreg.skole e/R-94"/>
    <s v="Fast ansatte"/>
    <s v="Hovedlønnstabell"/>
    <n v="30107448"/>
    <x v="20"/>
    <n v="32110010"/>
    <d v="2009-08-01T00:00:00"/>
    <n v="73"/>
    <n v="95"/>
    <s v="LANG"/>
    <n v="580225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8975"/>
    <s v="Anne"/>
    <s v="Bukten"/>
    <x v="1"/>
    <x v="1"/>
    <s v="Klinikk psykisk helse og avhengighet"/>
    <s v="Senter for rus- og avhengighetsforskning"/>
    <d v="1977-06-12T00:00:00"/>
    <s v="Univ/ høgsk høyere grad"/>
    <s v="Fast ansatte"/>
    <s v="Hovedlønnstabell"/>
    <n v="30107450"/>
    <x v="35"/>
    <n v="13152515"/>
    <m/>
    <n v="73"/>
    <n v="91"/>
    <s v="SPENN"/>
    <n v="984687"/>
    <n v="72000"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8976"/>
    <s v="Kari Beate"/>
    <s v="Remmen"/>
    <x v="1"/>
    <x v="5"/>
    <s v="Det utdanningsvitenskapelige fakultet"/>
    <s v="Institutt for lærerutdanning"/>
    <d v="1983-02-15T00:00:00"/>
    <s v="Univ/ høgsk høyere grad"/>
    <s v="Fast ansatte"/>
    <s v="Hovedlønnstabell"/>
    <n v="30107451"/>
    <x v="2"/>
    <n v="18100000"/>
    <d v="2016-04-01T00:00:00"/>
    <n v="73"/>
    <n v="95"/>
    <s v="KORT"/>
    <n v="8758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8978"/>
    <s v="Pavel"/>
    <s v="Dubrovin"/>
    <x v="0"/>
    <x v="4"/>
    <s v="Institutt for geofag"/>
    <s v="Senter for planetær beboelighet"/>
    <d v="1972-11-20T00:00:00"/>
    <s v="Univ/ høgsk høyere grad"/>
    <s v="Midlert./engasj. tjm"/>
    <s v="Hovedlønnstabell"/>
    <n v="30256533"/>
    <x v="6"/>
    <n v="15405000"/>
    <d v="2026-05-01T00:00:00"/>
    <n v="73"/>
    <n v="95"/>
    <s v="KORT"/>
    <n v="745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3-05-01T00:00:00"/>
    <m/>
    <m/>
    <m/>
    <s v="S§9-1aMidlkar"/>
    <s v="Annet"/>
  </r>
  <r>
    <n v="6068979"/>
    <s v="Peik Paul"/>
    <s v="Fjeldstad"/>
    <x v="0"/>
    <x v="10"/>
    <s v="Avdeling for økonomi og virksomhetsstyr"/>
    <s v="Seksjon for prosess, inf.forv. og rammev"/>
    <d v="1979-07-17T00:00:00"/>
    <s v="Univ/ høgsk høyere grad"/>
    <s v="Fast ansatte"/>
    <s v="Hovedlønnstabell"/>
    <n v="30107454"/>
    <x v="1"/>
    <n v="36255000"/>
    <m/>
    <n v="73"/>
    <n v="91"/>
    <s v="SPENN"/>
    <n v="907018"/>
    <m/>
    <n v="100"/>
    <n v="100"/>
    <m/>
    <n v="2130123"/>
    <s v="IT-KONSULENT"/>
    <s v="3. Teknisk-administrative stillinger (AD)"/>
    <s v="3.2 Administrative stillinger (AD2)"/>
    <d v="2026-05-01T00:00:00"/>
    <d v="2025-02-01T00:00:00"/>
    <m/>
    <m/>
    <m/>
    <s v="YS"/>
  </r>
  <r>
    <n v="6068980"/>
    <s v="Torgeir Lyche"/>
    <s v="Lebesbye"/>
    <x v="0"/>
    <x v="4"/>
    <s v="Institutt for informatikk"/>
    <s v="IT-driftsgruppen"/>
    <d v="1987-08-17T00:00:00"/>
    <s v="Univ/ høgsk høyere grad"/>
    <s v="Fast ansatte"/>
    <s v="Hovedlønnstabell"/>
    <n v="30107455"/>
    <x v="4"/>
    <n v="15151500"/>
    <m/>
    <n v="73"/>
    <n v="91"/>
    <s v="SPENN"/>
    <n v="860160"/>
    <m/>
    <n v="100"/>
    <s v="*"/>
    <m/>
    <n v="2130123"/>
    <s v="IT-KONSULENT"/>
    <s v="2. Støttestillinger for undervisning, forskning og formidling (ST)"/>
    <s v="2.2 Ingeniører (ST2)"/>
    <d v="2026-05-01T00:00:00"/>
    <d v="2026-01-01T00:00:00"/>
    <m/>
    <m/>
    <m/>
    <s v="LO"/>
  </r>
  <r>
    <n v="6068982"/>
    <s v="Stine"/>
    <s v="Aspelund"/>
    <x v="1"/>
    <x v="6"/>
    <s v="Institutt for klinisk odontologi"/>
    <s v="Klinikk for spesialb. radiologi kjeveort"/>
    <d v="1977-08-31T00:00:00"/>
    <s v="Utd. helse-/sosialomsorg"/>
    <s v="Fast ansatte"/>
    <s v="Hovedlønnstabell"/>
    <n v="30107457"/>
    <x v="49"/>
    <n v="16102500"/>
    <d v="2009-08-01T00:00:00"/>
    <n v="73"/>
    <n v="95"/>
    <s v="LANG"/>
    <n v="598979"/>
    <m/>
    <n v="30"/>
    <n v="3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8986"/>
    <s v="Ada"/>
    <s v="Nissen"/>
    <x v="1"/>
    <x v="3"/>
    <s v="Universitetet i Oslo"/>
    <s v="Det humanistiske fakultet"/>
    <d v="1985-01-15T00:00:00"/>
    <s v="Univ/ høgsk høyere grad"/>
    <s v="Fast ansatte"/>
    <s v="Hovedlønnstabell"/>
    <n v="30248361"/>
    <x v="2"/>
    <n v="14000500"/>
    <d v="2017-01-01T00:00:00"/>
    <n v="73"/>
    <n v="95"/>
    <s v="KORT"/>
    <n v="103526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2-01T00:00:00"/>
    <m/>
    <m/>
    <s v="Unio"/>
  </r>
  <r>
    <n v="6068987"/>
    <s v="Jonas Skara"/>
    <s v="Ringnes"/>
    <x v="0"/>
    <x v="4"/>
    <s v="ADM"/>
    <s v="Instrumenteringslaboratoriet"/>
    <d v="1986-01-19T00:00:00"/>
    <s v="Utd. tekniske-/høgskoler"/>
    <s v="Fast ansatte"/>
    <s v="Hovedlønnstabell"/>
    <n v="30107462"/>
    <x v="4"/>
    <n v="15101500"/>
    <d v="2025-05-01T00:00:00"/>
    <n v="73"/>
    <n v="91"/>
    <s v="SPENN"/>
    <n v="715479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6-06-01T00:00:00"/>
    <m/>
    <m/>
    <m/>
    <s v="LO"/>
  </r>
  <r>
    <n v="6068989"/>
    <s v="Athanasia Monika"/>
    <s v="Mowinckel"/>
    <x v="1"/>
    <x v="0"/>
    <s v="Psykologisk institutt"/>
    <s v="Livsløpsendringer i hjerne og kognisjon"/>
    <d v="1984-06-21T00:00:00"/>
    <s v="Univ/ høgsk høyere grad"/>
    <s v="Fast ansatte"/>
    <s v="Hovedlønnstabell"/>
    <n v="30107464"/>
    <x v="6"/>
    <n v="17200000"/>
    <d v="2017-09-01T00:00:00"/>
    <n v="73"/>
    <n v="95"/>
    <s v="KORT"/>
    <n v="930151"/>
    <m/>
    <n v="10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d v="2021-05-01T00:00:00"/>
    <m/>
    <m/>
    <m/>
    <s v="Unio"/>
  </r>
  <r>
    <n v="6068991"/>
    <s v="Crina-Ioana"/>
    <s v="Damsa"/>
    <x v="1"/>
    <x v="5"/>
    <s v="Institutt for pedagogikk"/>
    <s v="UNIPED"/>
    <d v="1975-11-04T00:00:00"/>
    <s v="Univ/ høgsk høyere grad"/>
    <s v="Fast ansatte"/>
    <s v="Hovedlønnstabell"/>
    <n v="30202835"/>
    <x v="0"/>
    <n v="18050500"/>
    <d v="2017-10-01T00:00:00"/>
    <n v="73"/>
    <n v="91"/>
    <s v="SPENN"/>
    <n v="109281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s v="Faglig opprykk - 01.06.2023"/>
    <m/>
    <s v="Unio"/>
  </r>
  <r>
    <n v="6068992"/>
    <s v="Natalia Mikhailovna"/>
    <s v="Andronova"/>
    <x v="1"/>
    <x v="6"/>
    <s v="Fakultetsadministrasjonen"/>
    <s v="Forskningsseksjonen"/>
    <d v="1980-10-03T00:00:00"/>
    <s v="Univ/ høgsk høyere grad"/>
    <s v="Fast ansatte"/>
    <s v="Hovedlønnstabell"/>
    <n v="30107467"/>
    <x v="1"/>
    <n v="16000500"/>
    <m/>
    <n v="73"/>
    <n v="91"/>
    <s v="SPENN"/>
    <n v="834228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9-01T00:00:00"/>
    <m/>
    <m/>
    <m/>
    <s v="Unio"/>
  </r>
  <r>
    <n v="6068993"/>
    <s v="Magnar"/>
    <s v="Ødegård"/>
    <x v="0"/>
    <x v="5"/>
    <s v="Det utdanningsvitenskapelige fakultet"/>
    <s v="Institutt for spesialpedagogikk"/>
    <d v="1985-12-24T00:00:00"/>
    <s v="Univ/ høgsk høyere grad"/>
    <s v="Fast ansatte"/>
    <s v="Hovedlønnstabell"/>
    <n v="30154173"/>
    <x v="2"/>
    <n v="18150000"/>
    <d v="2023-01-01T00:00:00"/>
    <n v="73"/>
    <n v="95"/>
    <s v="KORT"/>
    <n v="847751"/>
    <n v="48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4-01T00:00:00"/>
    <m/>
    <m/>
    <s v="Unio"/>
  </r>
  <r>
    <n v="6068998"/>
    <s v="Liv"/>
    <s v="Prestgard"/>
    <x v="1"/>
    <x v="10"/>
    <s v="Avdeling for organisasjon og personal"/>
    <s v="Seksjon for e-saksbehandling og dok."/>
    <d v="1967-05-15T00:00:00"/>
    <s v="Utd. videreg.skole"/>
    <s v="Fast ansatte"/>
    <s v="Hovedlønnstabell"/>
    <n v="30107473"/>
    <x v="13"/>
    <n v="36351000"/>
    <m/>
    <n v="73"/>
    <n v="91"/>
    <s v="SPENN"/>
    <n v="691123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68999"/>
    <s v="Louis Patrick Clemens"/>
    <s v="Boumans"/>
    <x v="0"/>
    <x v="2"/>
    <s v="Nordisk institutt for sjørett"/>
    <s v="Teknisk- og administrative"/>
    <d v="1967-03-22T00:00:00"/>
    <s v="Univ/ høgsk høyere grad"/>
    <s v="Fast ansatte"/>
    <s v="Hovedlønnstabell"/>
    <n v="30107474"/>
    <x v="26"/>
    <n v="12150000"/>
    <m/>
    <n v="73"/>
    <n v="91"/>
    <s v="SPENN"/>
    <n v="77141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1-09-01T00:00:00"/>
    <m/>
    <m/>
    <s v="Unio"/>
  </r>
  <r>
    <n v="6069001"/>
    <s v="Mari"/>
    <s v="Lilleslåtten"/>
    <x v="1"/>
    <x v="3"/>
    <s v="Fakultetssekretariatet"/>
    <s v="Kommunikasjon HF"/>
    <d v="1986-05-02T00:00:00"/>
    <s v="Univ/ høgsk høyere grad"/>
    <s v="Fast ansatte"/>
    <s v="Hovedlønnstabell"/>
    <n v="30107476"/>
    <x v="1"/>
    <n v="14002500"/>
    <m/>
    <n v="73"/>
    <n v="91"/>
    <s v="SPENN"/>
    <n v="756415"/>
    <m/>
    <n v="100"/>
    <n v="0"/>
    <m/>
    <n v="3491141"/>
    <s v="KOMMUNIKASJONSRÅDGIVER (INFORMASJON)"/>
    <s v="3. Teknisk-administrative stillinger (AD)"/>
    <s v="3.2 Administrative stillinger (AD2)"/>
    <d v="2025-05-01T00:00:00"/>
    <m/>
    <m/>
    <s v="Endring av stillingskode - 01.07.2021"/>
    <m/>
    <s v="Unio"/>
  </r>
  <r>
    <n v="6069003"/>
    <s v="Alexander"/>
    <s v="Azarov"/>
    <x v="0"/>
    <x v="4"/>
    <s v="Ansatte SMN"/>
    <s v="SMN fysikk"/>
    <d v="1977-04-10T00:00:00"/>
    <s v="Univ/ høgsk høyere grad"/>
    <s v="Fast ansatte"/>
    <s v="Hovedlønnstabell"/>
    <n v="30148474"/>
    <x v="6"/>
    <n v="15301000"/>
    <d v="2025-03-01T00:00:00"/>
    <n v="73"/>
    <n v="95"/>
    <s v="KORT"/>
    <n v="71652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9004"/>
    <s v="Sibel"/>
    <s v="Thorsen"/>
    <x v="1"/>
    <x v="10"/>
    <s v="Avdeling for organisasjon og personal"/>
    <s v="Seksjon for kompetanse- og org.utvikling"/>
    <d v="1986-03-29T00:00:00"/>
    <s v="Univ/ høgsk høyere grad"/>
    <s v="Fast ansatte"/>
    <s v="Hovedlønnstabell"/>
    <n v="30234815"/>
    <x v="1"/>
    <n v="36352000"/>
    <d v="2025-05-01T00:00:00"/>
    <n v="73"/>
    <n v="91"/>
    <s v="SPENN"/>
    <n v="848179"/>
    <n v="42000"/>
    <n v="100"/>
    <n v="100"/>
    <m/>
    <n v="2512120"/>
    <s v="RÅDGIVER (HR/PERSONAL)"/>
    <s v="3. Teknisk-administrative stillinger (AD)"/>
    <s v="3.2 Administrative stillinger (AD2)"/>
    <d v="2026-05-01T00:00:00"/>
    <d v="2024-08-01T00:00:00"/>
    <d v="2026-05-01T00:00:00"/>
    <m/>
    <m/>
    <s v="LO"/>
  </r>
  <r>
    <n v="6069005"/>
    <s v="Stein Nilsen"/>
    <s v="Kornstad"/>
    <x v="0"/>
    <x v="13"/>
    <s v="Campusservice"/>
    <s v="Logistikk og gjenbruk"/>
    <d v="1975-05-30T00:00:00"/>
    <s v="Utd. tekniske-/høgskoler"/>
    <s v="Fast ansatte"/>
    <s v="Hovedlønnstabell"/>
    <n v="30107480"/>
    <x v="21"/>
    <n v="32110025"/>
    <d v="2011-11-01T00:00:00"/>
    <n v="73"/>
    <n v="95"/>
    <s v="KORT"/>
    <n v="675840"/>
    <m/>
    <n v="100"/>
    <n v="100"/>
    <m/>
    <n v="3111133"/>
    <s v="AVDELINGSINGENIØR (BYGG OG ANLEGG)"/>
    <s v="2. Støttestillinger for undervisning, forskning og formidling (ST)"/>
    <s v="2.2 Ingeniører (ST2)"/>
    <d v="2026-05-01T00:00:00"/>
    <d v="2026-03-01T00:00:00"/>
    <m/>
    <m/>
    <m/>
    <s v="LO"/>
  </r>
  <r>
    <n v="6069006"/>
    <s v="Kristin Beathe"/>
    <s v="Hansen"/>
    <x v="1"/>
    <x v="6"/>
    <s v="Fakultetsadministrasjonen"/>
    <s v="Studieseksjonen"/>
    <d v="1969-08-25T00:00:00"/>
    <s v="Univ/ høgsk høyere grad"/>
    <s v="Fast ansatte"/>
    <s v="Hovedlønnstabell"/>
    <n v="30107481"/>
    <x v="8"/>
    <n v="16000500"/>
    <m/>
    <n v="73"/>
    <n v="91"/>
    <s v="SPENN"/>
    <n v="97621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1-08-01T00:00:00"/>
    <m/>
    <m/>
    <s v="Unio"/>
  </r>
  <r>
    <n v="6069007"/>
    <s v="Janne Beate"/>
    <s v="Kolstad"/>
    <x v="1"/>
    <x v="6"/>
    <s v="Institutt for klinisk odontologi"/>
    <s v="Klinikk for spesialbeh kirurgi steril"/>
    <d v="1960-10-18T00:00:00"/>
    <s v="Deleks. universitet/høgsk"/>
    <s v="Fast ansatte"/>
    <s v="Hovedlønnstabell"/>
    <n v="30107482"/>
    <x v="61"/>
    <n v="16102500"/>
    <d v="2011-08-01T00:00:00"/>
    <n v="73"/>
    <n v="95"/>
    <s v="LANG"/>
    <n v="580148"/>
    <m/>
    <n v="30"/>
    <n v="3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9008"/>
    <s v="Hege Kristin"/>
    <s v="Våler"/>
    <x v="1"/>
    <x v="6"/>
    <s v="Institutt for klinisk odontologi"/>
    <s v="Klinikk for spesialbeh kirurgi steril"/>
    <d v="1970-01-31T00:00:00"/>
    <s v="Univ/ høgsk høyere grad"/>
    <s v="Fast ansatte"/>
    <s v="Hovedlønnstabell"/>
    <n v="30107483"/>
    <x v="54"/>
    <n v="16102500"/>
    <m/>
    <n v="73"/>
    <n v="91"/>
    <s v="SPENN"/>
    <n v="634085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69009"/>
    <s v="Carmen"/>
    <s v="Gaina"/>
    <x v="1"/>
    <x v="4"/>
    <s v="Institutt for geofag"/>
    <s v="Senter for planetær beboelighet"/>
    <d v="1963-12-31T00:00:00"/>
    <s v="Univ/ høgsk høyere grad"/>
    <s v="Fast ansatte"/>
    <s v="Hovedlønnstabell"/>
    <n v="30107484"/>
    <x v="0"/>
    <n v="15400000"/>
    <m/>
    <n v="73"/>
    <n v="91"/>
    <s v="SPENN"/>
    <n v="126318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9010"/>
    <s v="Frode"/>
    <s v="Bremnes"/>
    <x v="0"/>
    <x v="4"/>
    <s v="Fakultetsadministrasjonen"/>
    <s v="Økonomiseksjonen"/>
    <d v="1968-11-28T00:00:00"/>
    <s v="Univ/ høgsk lavere grad"/>
    <s v="Fast ansatte"/>
    <s v="Hovedlønnstabell"/>
    <n v="30107485"/>
    <x v="1"/>
    <n v="15005000"/>
    <m/>
    <n v="73"/>
    <n v="91"/>
    <s v="SPENN"/>
    <n v="894776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069011"/>
    <s v="Steffen Are"/>
    <s v="Almløv"/>
    <x v="0"/>
    <x v="13"/>
    <s v="Campusservice"/>
    <s v="Vakt- og alarmsentralen"/>
    <d v="1977-04-06T00:00:00"/>
    <s v="Utd. videreg.skole e/R-94"/>
    <s v="Fast ansatte"/>
    <s v="Hovedlønnstabell"/>
    <n v="30107486"/>
    <x v="40"/>
    <n v="32160000"/>
    <m/>
    <n v="73"/>
    <n v="91"/>
    <s v="SPENN"/>
    <n v="626981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9012"/>
    <s v="Jessica Leigh"/>
    <s v="McGraw"/>
    <x v="1"/>
    <x v="8"/>
    <s v="Arkeologisk seksjon"/>
    <s v="Avdeling for forvaltningsundersøkelser"/>
    <d v="1979-07-26T00:00:00"/>
    <s v="Univ/ høgsk høyere grad"/>
    <s v="Fast ansatte"/>
    <s v="Hovedlønnstabell"/>
    <n v="30210653"/>
    <x v="1"/>
    <n v="27001005"/>
    <m/>
    <n v="73"/>
    <n v="91"/>
    <s v="SPENN"/>
    <n v="707312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d v="2024-04-03T00:00:00"/>
    <m/>
    <m/>
    <s v="Unio"/>
  </r>
  <r>
    <n v="6069013"/>
    <s v="Emma Rebecka Josefin"/>
    <s v="Titelman"/>
    <x v="1"/>
    <x v="4"/>
    <s v="Institutt for biovitenskap"/>
    <s v="Akvatisk biologi og toksikologi"/>
    <d v="1973-01-17T00:00:00"/>
    <s v="Univ/ høgsk høyere grad"/>
    <s v="Fast ansatte"/>
    <s v="Hovedlønnstabell"/>
    <n v="30107488"/>
    <x v="0"/>
    <n v="15553000"/>
    <m/>
    <n v="73"/>
    <n v="91"/>
    <s v="SPENN"/>
    <n v="10850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015"/>
    <s v="Luigi Angelo Mendoza"/>
    <s v="Maglanoc"/>
    <x v="0"/>
    <x v="7"/>
    <s v="IT i forskning, formidling og utdanning"/>
    <s v="Datahåndtering"/>
    <d v="1990-08-27T00:00:00"/>
    <s v="Univ/ høgsk høyere grad"/>
    <s v="Fast ansatte"/>
    <s v="Hovedlønnstabell"/>
    <n v="30107490"/>
    <x v="4"/>
    <n v="37205000"/>
    <m/>
    <n v="73"/>
    <n v="91"/>
    <s v="SPENN"/>
    <n v="840499"/>
    <m/>
    <n v="100"/>
    <n v="100"/>
    <m/>
    <n v="2130123"/>
    <s v="IT-KONSULENT"/>
    <s v="2. Støttestillinger for undervisning, forskning og formidling (ST)"/>
    <s v="2.2 Ingeniører (ST2)"/>
    <d v="2026-05-01T00:00:00"/>
    <d v="2025-02-01T00:00:00"/>
    <d v="2021-05-01T00:00:00"/>
    <m/>
    <m/>
    <s v="Unio"/>
  </r>
  <r>
    <n v="6069016"/>
    <s v="Helene Alice Vestad"/>
    <s v="Nortvedt"/>
    <x v="1"/>
    <x v="1"/>
    <s v="Institutt for helse og samfunn"/>
    <s v="Senter for medisinsk etikk"/>
    <d v="1990-02-15T00:00:00"/>
    <s v="Univ/ høgsk lavere grad"/>
    <s v="Fast ansatte"/>
    <s v="Hovedlønnstabell"/>
    <n v="30107491"/>
    <x v="13"/>
    <n v="13102500"/>
    <d v="2024-11-01T00:00:00"/>
    <n v="73"/>
    <n v="91"/>
    <s v="SPENN"/>
    <n v="633088"/>
    <m/>
    <n v="60"/>
    <n v="30"/>
    <m/>
    <n v="3431125"/>
    <s v="PROSJEKTMEDARBEIDER (BISTANDSARBEID)"/>
    <s v="3. Teknisk-administrative stillinger (AD)"/>
    <s v="3.2 Administrative stillinger (AD2)"/>
    <d v="2026-05-01T00:00:00"/>
    <d v="2024-11-01T00:00:00"/>
    <m/>
    <m/>
    <m/>
    <s v="LO"/>
  </r>
  <r>
    <n v="6069017"/>
    <s v="Lene Liebe"/>
    <s v="Delsett"/>
    <x v="1"/>
    <x v="11"/>
    <s v="Seksjon for forskning og samlinger"/>
    <s v="Norsk senter for paleontologi"/>
    <d v="1985-12-19T00:00:00"/>
    <s v="Univ/ høgsk høyere grad"/>
    <s v="Åremålsansatte"/>
    <s v="Postdoktor"/>
    <n v="30248002"/>
    <x v="29"/>
    <n v="28002000"/>
    <d v="2026-05-01T00:00:00"/>
    <n v="73"/>
    <n v="95"/>
    <s v="KORT"/>
    <n v="72808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9018"/>
    <s v="Ida"/>
    <s v="Robertsen"/>
    <x v="1"/>
    <x v="4"/>
    <s v="Farmasøytisk institutt"/>
    <s v="Seksjon for farmakologi og farmasøytisk"/>
    <d v="1983-07-13T00:00:00"/>
    <s v="Univ/ høgsk høyere grad"/>
    <s v="Fast ansatte"/>
    <s v="Hovedlønnstabell"/>
    <n v="30107493"/>
    <x v="0"/>
    <n v="15451500"/>
    <d v="2024-09-01T00:00:00"/>
    <n v="73"/>
    <n v="91"/>
    <s v="SPENN"/>
    <n v="9665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Unio"/>
  </r>
  <r>
    <n v="6069020"/>
    <s v="Janicke Stensvaag"/>
    <s v="Kaasa"/>
    <x v="1"/>
    <x v="3"/>
    <s v="Lingvistiske og nordiske studier"/>
    <s v="Nordisk litteratur"/>
    <d v="1983-08-25T00:00:00"/>
    <s v="Univ/ høgsk høyere grad"/>
    <s v="Fast ansatte"/>
    <s v="Hovedlønnstabell"/>
    <n v="30170852"/>
    <x v="2"/>
    <n v="14353500"/>
    <d v="2023-02-01T00:00:00"/>
    <n v="73"/>
    <n v="95"/>
    <s v="KORT"/>
    <n v="86871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8-01T00:00:00"/>
    <m/>
    <m/>
    <s v="LO"/>
  </r>
  <r>
    <n v="6069021"/>
    <s v="Øystein Krogh"/>
    <s v="Visted"/>
    <x v="0"/>
    <x v="3"/>
    <s v="Kultur, religion, Asia og Midtøsten"/>
    <s v="Kinastudier"/>
    <d v="1984-04-12T00:00:00"/>
    <s v="Univ/ høgsk høyere grad"/>
    <s v="Fast ansatte"/>
    <s v="Hovedlønnstabell"/>
    <n v="30107496"/>
    <x v="39"/>
    <n v="14203500"/>
    <d v="2025-04-01T00:00:00"/>
    <n v="73"/>
    <n v="91"/>
    <s v="SPENN"/>
    <n v="910000"/>
    <m/>
    <n v="100"/>
    <n v="0"/>
    <m/>
    <n v="2310105"/>
    <s v="DOSENT (UNIVERSITETS- OG HØYSKOLESEKTOREN)"/>
    <s v="1. Undervisnings-, forsknings- og formidlingsstillinger (UN)"/>
    <s v="1.1 Undervisnings- og forskerstillinger (UN1)"/>
    <d v="2025-05-01T00:00:00"/>
    <d v="2021-06-01T00:00:00"/>
    <m/>
    <s v="Faglig opprykk - 01.04.2025"/>
    <m/>
    <s v="Unio"/>
  </r>
  <r>
    <n v="6069022"/>
    <s v="Ellen Irén"/>
    <s v="Brinchmann"/>
    <x v="1"/>
    <x v="5"/>
    <s v="Det utdanningsvitenskapelige fakultet"/>
    <s v="Institutt for spesialpedagogikk"/>
    <d v="1985-08-28T00:00:00"/>
    <s v="Univ/ høgsk høyere grad"/>
    <s v="Fast ansatte"/>
    <s v="Hovedlønnstabell"/>
    <n v="30122078"/>
    <x v="2"/>
    <n v="18150000"/>
    <d v="2021-08-01T00:00:00"/>
    <n v="73"/>
    <n v="95"/>
    <s v="KORT"/>
    <n v="87084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2-08-01T00:00:00"/>
    <s v="Endring av stillingskode - 01.08.2021"/>
    <m/>
    <s v="Unio"/>
  </r>
  <r>
    <n v="6069024"/>
    <s v="Terje Hoem"/>
    <s v="Røysum"/>
    <x v="0"/>
    <x v="9"/>
    <s v="Senter for global bærekraft"/>
    <s v="Senterets administrasjon"/>
    <d v="1978-05-18T00:00:00"/>
    <s v="Univ/ høgsk høyere grad"/>
    <s v="Fast ansatte"/>
    <s v="Hovedlønnstabell"/>
    <n v="30107499"/>
    <x v="13"/>
    <n v="26001000"/>
    <m/>
    <n v="73"/>
    <n v="91"/>
    <s v="SPENN"/>
    <n v="726097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1-12-01T00:00:00"/>
    <m/>
    <m/>
    <m/>
    <s v="LO"/>
  </r>
  <r>
    <n v="6069026"/>
    <s v="Helene Marie-Louise"/>
    <s v="Burhol"/>
    <x v="1"/>
    <x v="1"/>
    <s v="Administrasjonen klinisk medisin"/>
    <s v="Seksjon for systemdrift"/>
    <d v="1969-04-20T00:00:00"/>
    <s v="Utd. videreg.skole e/R-94"/>
    <s v="Fast ansatte"/>
    <s v="Hovedlønnstabell"/>
    <n v="30107501"/>
    <x v="26"/>
    <n v="13150515"/>
    <m/>
    <n v="73"/>
    <n v="91"/>
    <s v="SPENN"/>
    <n v="738663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9028"/>
    <s v="Torunn Standal"/>
    <s v="Guttormsen"/>
    <x v="1"/>
    <x v="4"/>
    <s v="Fakultetsadministrasjonen"/>
    <s v="HR"/>
    <d v="1971-03-31T00:00:00"/>
    <s v="Univ/ høgsk høyere grad"/>
    <s v="Fast ansatte"/>
    <s v="Hovedlønnstabell"/>
    <n v="30107503"/>
    <x v="1"/>
    <n v="15003200"/>
    <m/>
    <n v="73"/>
    <n v="91"/>
    <s v="SPENN"/>
    <n v="796601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069030"/>
    <s v="Serhiy"/>
    <s v="Pankiv"/>
    <x v="0"/>
    <x v="1"/>
    <s v="Institutt for klinisk medisin"/>
    <s v="Senter for kreftcelle-reprogrammering"/>
    <d v="1979-05-30T00:00:00"/>
    <s v="Univ/ høgsk høyere grad"/>
    <s v="Fast ansatte"/>
    <s v="Hovedlønnstabell"/>
    <n v="30141602"/>
    <x v="6"/>
    <n v="13152015"/>
    <d v="2022-01-01T00:00:00"/>
    <n v="73"/>
    <n v="95"/>
    <s v="KORT"/>
    <n v="740959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9032"/>
    <s v="Helle Eckard"/>
    <s v="Mosebekk"/>
    <x v="1"/>
    <x v="6"/>
    <s v="Institutt for klinisk odontologi"/>
    <s v="Klinikk for spesialbeh kirurgi steril"/>
    <d v="1969-09-20T00:00:00"/>
    <s v="Almennutdanning"/>
    <s v="Fast ansatte"/>
    <s v="Hovedlønnstabell"/>
    <n v="30107507"/>
    <x v="32"/>
    <n v="16102500"/>
    <d v="2016-07-01T00:00:00"/>
    <n v="73"/>
    <n v="95"/>
    <s v="KORT"/>
    <n v="631818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9033"/>
    <s v="Elin Østbø"/>
    <s v="Sørensen"/>
    <x v="1"/>
    <x v="5"/>
    <s v="Institutt for pedagogikk"/>
    <s v="Tekniskadministrativ gruppe"/>
    <d v="1963-04-01T00:00:00"/>
    <s v="Univ/ høgsk høyere grad"/>
    <s v="Fast ansatte"/>
    <s v="Hovedlønnstabell"/>
    <n v="30107508"/>
    <x v="17"/>
    <n v="18050000"/>
    <m/>
    <n v="73"/>
    <n v="91"/>
    <s v="SPENN"/>
    <n v="110625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9035"/>
    <s v="Hanne Cathrine"/>
    <s v="Lie"/>
    <x v="1"/>
    <x v="1"/>
    <s v="Institutt for medisinske basalfag"/>
    <s v="Avdeling for atferdsmedisin"/>
    <d v="1976-05-02T00:00:00"/>
    <s v="Univ/ høgsk høyere grad"/>
    <s v="Fast ansatte"/>
    <s v="Hovedlønnstabell"/>
    <n v="30107510"/>
    <x v="0"/>
    <n v="13052000"/>
    <d v="2026-03-01T00:00:00"/>
    <n v="73"/>
    <n v="91"/>
    <s v="SPENN"/>
    <n v="10956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2.03.2026"/>
    <m/>
    <s v="Unio"/>
  </r>
  <r>
    <n v="6069038"/>
    <s v="Jason D"/>
    <s v="Whittington"/>
    <x v="0"/>
    <x v="1"/>
    <s v="Enhet for bærekraftig helse"/>
    <s v="Enhetsadministrasjon"/>
    <d v="1977-10-21T00:00:00"/>
    <s v="Univ/ høgsk høyere grad"/>
    <s v="Fast ansatte"/>
    <s v="Hovedlønnstabell"/>
    <n v="30126217"/>
    <x v="1"/>
    <n v="13104005"/>
    <m/>
    <n v="73"/>
    <n v="91"/>
    <s v="SPENN"/>
    <n v="79761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2-10-01T00:00:00"/>
    <m/>
    <m/>
    <s v="Unio"/>
  </r>
  <r>
    <n v="6069040"/>
    <s v="Noelle Lynn"/>
    <s v="Streeton"/>
    <x v="1"/>
    <x v="3"/>
    <s v="Arkeologi, konservering og historie"/>
    <s v="Konservering"/>
    <d v="1968-05-03T00:00:00"/>
    <s v="Univ/ høgsk høyere grad"/>
    <s v="Fast ansatte"/>
    <s v="Hovedlønnstabell"/>
    <n v="30107515"/>
    <x v="0"/>
    <n v="14152000"/>
    <m/>
    <n v="73"/>
    <n v="91"/>
    <s v="SPENN"/>
    <n v="1104867"/>
    <n v="1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11-01T00:00:00"/>
    <m/>
    <s v="Faglig opprykk - 01.05.2021"/>
    <m/>
    <s v="Unio"/>
  </r>
  <r>
    <n v="6069041"/>
    <s v="Finn"/>
    <s v="Ervik"/>
    <x v="0"/>
    <x v="11"/>
    <s v="Naturhistorisk museum"/>
    <s v="Seksjon for Botanisk Hage"/>
    <d v="1967-05-28T00:00:00"/>
    <s v="Univ/ høgsk høyere grad"/>
    <s v="Fast ansatte"/>
    <s v="Hovedlønnstabell"/>
    <n v="30107516"/>
    <x v="62"/>
    <n v="28001000"/>
    <m/>
    <n v="73"/>
    <n v="91"/>
    <s v="SPENN"/>
    <n v="93234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042"/>
    <s v="Bodhisattva"/>
    <s v="Chattopadhyay"/>
    <x v="0"/>
    <x v="3"/>
    <s v="Det humanistiske fakultet"/>
    <s v="Kultur, religion, Asia og Midtøsten"/>
    <d v="1985-01-10T00:00:00"/>
    <s v="Univ/ høgsk høyere grad"/>
    <s v="Fast ansatte"/>
    <s v="Hovedlønnstabell"/>
    <n v="30107517"/>
    <x v="0"/>
    <n v="14200000"/>
    <d v="2025-03-01T00:00:00"/>
    <n v="73"/>
    <n v="91"/>
    <s v="SPENN"/>
    <n v="11031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3.03.2025"/>
    <m/>
    <s v="Unio"/>
  </r>
  <r>
    <n v="6069043"/>
    <s v="Jorge Ivan"/>
    <s v="Alfonzo Villon"/>
    <x v="0"/>
    <x v="13"/>
    <s v="Renhold"/>
    <s v="Renhold Sentrum"/>
    <d v="1968-05-31T00:00:00"/>
    <s v="Utd. videreg.skole"/>
    <s v="Fast ansatte"/>
    <s v="Hovedlønnstabell"/>
    <n v="30107518"/>
    <x v="37"/>
    <n v="32102025"/>
    <d v="2010-02-01T00:00:00"/>
    <n v="73"/>
    <n v="95"/>
    <s v="LANG"/>
    <n v="565379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045"/>
    <s v="Michaux Longanga"/>
    <s v="Bokuma"/>
    <x v="0"/>
    <x v="13"/>
    <s v="Renhold"/>
    <s v="Renhold Tøyen"/>
    <d v="1966-11-03T00:00:00"/>
    <s v="Utd. videreg.skole"/>
    <s v="Fast ansatte"/>
    <s v="Hovedlønnstabell"/>
    <n v="30107520"/>
    <x v="37"/>
    <n v="32102010"/>
    <d v="2010-02-01T00:00:00"/>
    <n v="73"/>
    <n v="95"/>
    <s v="LANG"/>
    <n v="565379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046"/>
    <s v="Frode"/>
    <s v="Buraas"/>
    <x v="0"/>
    <x v="13"/>
    <s v="Campusservice"/>
    <s v="Brukerservice"/>
    <d v="1963-09-17T00:00:00"/>
    <s v="Utd. tekniske-/høgskoler"/>
    <s v="Fast ansatte"/>
    <s v="Hovedlønnstabell"/>
    <n v="30107521"/>
    <x v="40"/>
    <n v="32110015"/>
    <m/>
    <n v="73"/>
    <n v="91"/>
    <s v="SPENN"/>
    <n v="671646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3-01-01T00:00:00"/>
    <m/>
    <m/>
    <m/>
    <s v="LO"/>
  </r>
  <r>
    <n v="6069048"/>
    <s v="Kuleba"/>
    <s v="Jeyakumar"/>
    <x v="1"/>
    <x v="6"/>
    <s v="Klinikk for allmenn odontologi voksen"/>
    <s v="Gruppe Sekretærer voksen"/>
    <d v="1977-07-11T00:00:00"/>
    <s v="Univ/ høgsk høyere grad"/>
    <s v="Fast ansatte"/>
    <s v="Hovedlønnstabell"/>
    <n v="30107523"/>
    <x v="49"/>
    <n v="16101500"/>
    <d v="2010-05-01T00:00:00"/>
    <n v="73"/>
    <n v="95"/>
    <s v="LANG"/>
    <n v="578348"/>
    <m/>
    <n v="50"/>
    <n v="50"/>
    <m/>
    <n v="5134103"/>
    <s v="TANNHELSESEKRETÆR"/>
    <s v="3. Teknisk-administrative stillinger (AD)"/>
    <s v="3.3 Andre tekniske og administrative stillinger (AD3)"/>
    <d v="2026-05-01T00:00:00"/>
    <m/>
    <m/>
    <m/>
    <m/>
    <s v="YS"/>
  </r>
  <r>
    <n v="6069049"/>
    <s v="Rudolf"/>
    <s v="Schlatte"/>
    <x v="0"/>
    <x v="4"/>
    <s v="PROG Programmering"/>
    <s v="Pålitelige systemer"/>
    <d v="1972-07-28T00:00:00"/>
    <s v="Univ/ høgsk høyere grad"/>
    <s v="Fast ansatte"/>
    <s v="Hovedlønnstabell"/>
    <n v="30183033"/>
    <x v="4"/>
    <n v="15152503"/>
    <d v="2013-11-01T00:00:00"/>
    <n v="73"/>
    <n v="91"/>
    <s v="SPENN"/>
    <n v="76589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9052"/>
    <s v="Katerini Tagmatarchi"/>
    <s v="Storeng"/>
    <x v="1"/>
    <x v="9"/>
    <s v="Senter for global bærekraft"/>
    <s v="Senterets fagvirksomhet"/>
    <d v="1978-07-08T00:00:00"/>
    <s v="Univ/ høgsk høyere grad"/>
    <s v="Fast ansatte"/>
    <s v="Hovedlønnstabell"/>
    <n v="30107527"/>
    <x v="0"/>
    <n v="26100000"/>
    <d v="2023-10-01T00:00:00"/>
    <n v="73"/>
    <n v="91"/>
    <s v="SPENN"/>
    <n v="118231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1-01T00:00:00"/>
    <m/>
    <s v="Faglig opprykk - 20.10.2023"/>
    <m/>
    <s v="Unio"/>
  </r>
  <r>
    <n v="6069053"/>
    <s v="Asle"/>
    <s v="Fredriksen"/>
    <x v="0"/>
    <x v="13"/>
    <s v="Campusservice"/>
    <s v="Vakt- og alarmsentralen"/>
    <d v="1973-04-23T00:00:00"/>
    <s v="Deleks. universitet/høgsk"/>
    <s v="Fast ansatte"/>
    <s v="Hovedlønnstabell"/>
    <n v="30143035"/>
    <x v="1"/>
    <n v="32110005"/>
    <m/>
    <n v="73"/>
    <n v="91"/>
    <s v="SPENN"/>
    <n v="854508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5-09-01T00:00:00"/>
    <m/>
    <m/>
    <m/>
    <s v="YS"/>
  </r>
  <r>
    <n v="6069054"/>
    <s v="Inga Viktoria Ågesdatter Gulliksen"/>
    <s v="Stray"/>
    <x v="1"/>
    <x v="4"/>
    <s v="PROG Programmering"/>
    <s v="Software engineering"/>
    <d v="1982-08-14T00:00:00"/>
    <s v="Univ/ høgsk høyere grad"/>
    <s v="Fast ansatte"/>
    <s v="Hovedlønnstabell"/>
    <n v="30107529"/>
    <x v="0"/>
    <n v="15152504"/>
    <d v="2023-09-01T00:00:00"/>
    <n v="73"/>
    <n v="91"/>
    <s v="SPENN"/>
    <n v="1141963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9056"/>
    <s v="Marte"/>
    <s v="Blikstad-Balas"/>
    <x v="1"/>
    <x v="5"/>
    <s v="Det utdanningsvitenskapelige fakultet"/>
    <s v="Institutt for lærerutdanning"/>
    <d v="1982-05-16T00:00:00"/>
    <s v="Univ/ høgsk høyere grad"/>
    <s v="Fast ansatte"/>
    <s v="Hovedlønnstabell"/>
    <n v="30107531"/>
    <x v="0"/>
    <n v="18100000"/>
    <m/>
    <n v="73"/>
    <n v="91"/>
    <s v="SPENN"/>
    <n v="108996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m/>
    <m/>
    <s v="Unio"/>
  </r>
  <r>
    <n v="6069057"/>
    <s v="Berit Synnøve"/>
    <s v="Haug"/>
    <x v="1"/>
    <x v="4"/>
    <s v="Matematisk-naturvitenskapelig fakultet"/>
    <s v="Naturfagsenteret"/>
    <d v="1967-03-25T00:00:00"/>
    <s v="Univ/ høgsk høyere grad"/>
    <s v="Fast ansatte"/>
    <s v="Hovedlønnstabell"/>
    <n v="30107532"/>
    <x v="2"/>
    <n v="15500000"/>
    <d v="2016-08-01T00:00:00"/>
    <n v="73"/>
    <n v="95"/>
    <s v="KORT"/>
    <n v="97623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m/>
    <m/>
    <s v="Unio"/>
  </r>
  <r>
    <n v="6069058"/>
    <s v="Marie Susanna"/>
    <s v="Isachsen"/>
    <x v="1"/>
    <x v="12"/>
    <s v="Avdeling for forskningsstøtte"/>
    <s v="Seksjon for forskningsferd. og lit.søk"/>
    <d v="1962-05-21T00:00:00"/>
    <s v="Univ/ høgsk lavere grad"/>
    <s v="Fast ansatte"/>
    <s v="Hovedlønnstabell"/>
    <n v="30107533"/>
    <x v="34"/>
    <n v="34351000"/>
    <m/>
    <n v="73"/>
    <n v="91"/>
    <s v="SPENN"/>
    <n v="656685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9059"/>
    <s v="Snezana Popovic"/>
    <s v="Vujovic"/>
    <x v="1"/>
    <x v="6"/>
    <s v="Fakultetsadministrasjonen"/>
    <s v="Studieseksjonen"/>
    <d v="1964-06-25T00:00:00"/>
    <s v="Univ/ høgsk høyere grad"/>
    <s v="Fast ansatte"/>
    <s v="Hovedlønnstabell"/>
    <n v="30180762"/>
    <x v="26"/>
    <n v="16000500"/>
    <m/>
    <n v="73"/>
    <n v="91"/>
    <s v="SPENN"/>
    <n v="704561"/>
    <m/>
    <n v="100"/>
    <n v="100"/>
    <m/>
    <n v="2512158"/>
    <s v="RÅDGIVER (STUDIEADMINISTRASJON)"/>
    <s v="3. Teknisk-administrative stillinger (AD)"/>
    <s v="3.2 Administrative stillinger (AD2)"/>
    <d v="2026-05-01T00:00:00"/>
    <d v="2023-01-01T00:00:00"/>
    <m/>
    <m/>
    <m/>
    <s v="LO"/>
  </r>
  <r>
    <n v="6069060"/>
    <s v="Jan Tore"/>
    <s v="Framaas"/>
    <x v="0"/>
    <x v="13"/>
    <s v="Campusservice"/>
    <s v="Vakt- og alarmsentralen"/>
    <d v="1974-07-09T00:00:00"/>
    <s v="Utd. videreg.skole"/>
    <s v="Fast ansatte"/>
    <s v="Hovedlønnstabell"/>
    <n v="30107535"/>
    <x v="40"/>
    <n v="32110005"/>
    <m/>
    <n v="73"/>
    <n v="91"/>
    <s v="SPENN"/>
    <n v="63141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069061"/>
    <s v="Zina Kendee"/>
    <s v="Bull"/>
    <x v="1"/>
    <x v="6"/>
    <s v="Institutt for klinisk odontologi"/>
    <s v="Ferdighetssenteret"/>
    <d v="1978-09-22T00:00:00"/>
    <s v="Almennutdanning"/>
    <s v="Fast ansatte"/>
    <s v="Hovedlønnstabell"/>
    <n v="30229079"/>
    <x v="54"/>
    <n v="16103000"/>
    <d v="2024-08-01T00:00:00"/>
    <n v="73"/>
    <n v="91"/>
    <s v="SPENN"/>
    <n v="63387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d v="2024-08-01T00:00:00"/>
    <m/>
    <m/>
    <m/>
    <s v="LO"/>
  </r>
  <r>
    <n v="6069062"/>
    <s v="Annellys"/>
    <s v="Alvarado Amaya"/>
    <x v="1"/>
    <x v="6"/>
    <s v="Institutt for klinisk odontologi"/>
    <s v="Adm"/>
    <d v="1976-12-18T00:00:00"/>
    <s v="Utd. videreg.skole"/>
    <s v="Fast ansatte"/>
    <s v="Hovedlønnstabell"/>
    <n v="30107537"/>
    <x v="42"/>
    <n v="16100000"/>
    <d v="2010-05-01T00:00:00"/>
    <n v="73"/>
    <n v="95"/>
    <s v="LANG"/>
    <n v="580416"/>
    <m/>
    <n v="50"/>
    <n v="50"/>
    <m/>
    <n v="3449106"/>
    <s v="FØRSTESEKRETÆR (OFFENTLIG ADMINISTRASJON)"/>
    <s v="3. Teknisk-administrative stillinger (AD)"/>
    <s v="3.2 Administrative stillinger (AD2)"/>
    <d v="2026-05-01T00:00:00"/>
    <m/>
    <m/>
    <m/>
    <m/>
    <s v="LO"/>
  </r>
  <r>
    <n v="6069065"/>
    <s v="Trude Schmidt"/>
    <s v="Øvregard"/>
    <x v="1"/>
    <x v="11"/>
    <s v="Administrasjonen NHM"/>
    <s v="Personal og HR"/>
    <d v="1984-02-01T00:00:00"/>
    <s v="Univ/ høgsk høyere grad"/>
    <s v="Fast ansatte"/>
    <s v="Hovedlønnstabell"/>
    <n v="30150427"/>
    <x v="1"/>
    <n v="28000200"/>
    <d v="2024-05-01T00:00:00"/>
    <n v="73"/>
    <n v="91"/>
    <s v="SPENN"/>
    <n v="778277"/>
    <m/>
    <n v="100"/>
    <n v="100"/>
    <m/>
    <n v="2512120"/>
    <s v="RÅDGIVER (HR/PERSONAL)"/>
    <s v="3. Teknisk-administrative stillinger (AD)"/>
    <s v="3.2 Administrative stillinger (AD2)"/>
    <d v="2026-05-01T00:00:00"/>
    <d v="2024-05-01T00:00:00"/>
    <d v="2023-06-01T00:00:00"/>
    <m/>
    <m/>
    <s v="LO"/>
  </r>
  <r>
    <n v="6069068"/>
    <s v="Daniel Roger"/>
    <s v="Maul"/>
    <x v="0"/>
    <x v="3"/>
    <s v="Arkeologi, konservering og historie"/>
    <s v="Historie"/>
    <d v="1971-09-20T00:00:00"/>
    <s v="Univ/ høgsk høyere grad"/>
    <s v="Fast ansatte"/>
    <s v="Hovedlønnstabell"/>
    <n v="30107543"/>
    <x v="0"/>
    <n v="14151000"/>
    <m/>
    <n v="73"/>
    <n v="91"/>
    <s v="SPENN"/>
    <n v="97422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9069"/>
    <s v="Wenche"/>
    <s v="Andreassen"/>
    <x v="1"/>
    <x v="1"/>
    <s v="Selvmordsforskning og forebygging"/>
    <s v="Administrasjonen NSSF"/>
    <d v="1962-06-27T00:00:00"/>
    <s v="Etatsutdanning"/>
    <s v="Fast ansatte"/>
    <s v="Hovedlønnstabell"/>
    <n v="30107544"/>
    <x v="26"/>
    <n v="13152505"/>
    <d v="2026-02-01T00:00:00"/>
    <n v="73"/>
    <n v="91"/>
    <s v="SPENN"/>
    <n v="663497"/>
    <m/>
    <n v="100"/>
    <n v="100"/>
    <m/>
    <n v="2511118"/>
    <s v="RÅDGIVER (ØKONOMI)"/>
    <s v="3. Teknisk-administrative stillinger (AD)"/>
    <s v="3.2 Administrative stillinger (AD2)"/>
    <d v="2026-05-01T00:00:00"/>
    <d v="2026-02-01T00:00:00"/>
    <m/>
    <m/>
    <m/>
    <s v="YS"/>
  </r>
  <r>
    <n v="6069070"/>
    <s v="Marika Christine"/>
    <s v="Vartun"/>
    <x v="1"/>
    <x v="5"/>
    <s v="Institutt for spesialpedagogikk"/>
    <s v="Tekniskadministrativ gruppe"/>
    <d v="1972-07-13T00:00:00"/>
    <s v="Univ/ høgsk høyere grad"/>
    <s v="Fast ansatte"/>
    <s v="Hovedlønnstabell"/>
    <n v="30107545"/>
    <x v="16"/>
    <n v="18150000"/>
    <m/>
    <n v="73"/>
    <n v="91"/>
    <s v="SPENN"/>
    <n v="848523"/>
    <n v="60000"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5-01T00:00:00"/>
    <m/>
    <m/>
    <m/>
    <s v="Unio"/>
  </r>
  <r>
    <n v="6069072"/>
    <s v="Kjetil"/>
    <s v="Loftsgarden"/>
    <x v="0"/>
    <x v="8"/>
    <s v="Arkeologisk seksjon"/>
    <s v="Avdeling for kulturminneforvaltning"/>
    <d v="1982-06-06T00:00:00"/>
    <s v="Univ/ høgsk høyere grad"/>
    <s v="Fast ansatte"/>
    <s v="Hovedlønnstabell"/>
    <n v="30107547"/>
    <x v="2"/>
    <n v="27001002"/>
    <d v="2020-09-01T00:00:00"/>
    <n v="73"/>
    <n v="95"/>
    <s v="KORT"/>
    <n v="88357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4-06-01T00:00:00"/>
    <m/>
    <m/>
    <m/>
    <s v="Unio"/>
  </r>
  <r>
    <n v="6069073"/>
    <s v="Ulrikke Bryn"/>
    <s v="Wethal"/>
    <x v="1"/>
    <x v="9"/>
    <s v="Senter for global bærekraft"/>
    <s v="Senterets fagvirksomhet"/>
    <d v="1986-03-16T00:00:00"/>
    <s v="Univ/ høgsk høyere grad"/>
    <s v="Fast ansatte"/>
    <s v="Hovedlønnstabell"/>
    <n v="30208418"/>
    <x v="6"/>
    <n v="26100000"/>
    <d v="2024-04-01T00:00:00"/>
    <n v="73"/>
    <n v="95"/>
    <s v="KORT"/>
    <n v="852902"/>
    <n v="90000"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2-03-01T00:00:00"/>
    <m/>
    <m/>
    <m/>
    <s v="Unio"/>
  </r>
  <r>
    <n v="6069077"/>
    <s v="Anna Kristine"/>
    <s v="Høyem"/>
    <x v="1"/>
    <x v="10"/>
    <s v="Avdeling for studieadministrasjon"/>
    <s v="Seksjon for digitale tjenester"/>
    <d v="1985-08-09T00:00:00"/>
    <s v="Univ/ høgsk høyere grad"/>
    <s v="Fast ansatte"/>
    <s v="Hovedlønnstabell"/>
    <n v="30139337"/>
    <x v="4"/>
    <n v="36400500"/>
    <m/>
    <n v="73"/>
    <n v="91"/>
    <s v="SPENN"/>
    <n v="817062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6-09-01T00:00:00"/>
    <m/>
    <m/>
    <m/>
    <s v="Unio"/>
  </r>
  <r>
    <n v="6069080"/>
    <s v="Arunima Sehgal"/>
    <s v="Mukherjee"/>
    <x v="1"/>
    <x v="1"/>
    <s v="Institutt for helse og samfunn"/>
    <s v="Avd. for samfunnsmedisin og global helse"/>
    <d v="1974-09-23T00:00:00"/>
    <s v="Univ/ høgsk høyere grad"/>
    <s v="Fast ansatte"/>
    <s v="Hovedlønnstabell"/>
    <n v="30108806"/>
    <x v="6"/>
    <n v="13103000"/>
    <d v="2026-05-01T00:00:00"/>
    <n v="73"/>
    <n v="95"/>
    <s v="KORT"/>
    <n v="716800"/>
    <m/>
    <n v="60"/>
    <n v="6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9081"/>
    <s v="Vivetharan"/>
    <s v="Vivekananthan"/>
    <x v="0"/>
    <x v="13"/>
    <s v="Renhold"/>
    <s v="Renhold Nedre Blindern"/>
    <d v="1965-12-19T00:00:00"/>
    <s v="Utd. videreg.skole e/R-94"/>
    <s v="Fast ansatte"/>
    <s v="Hovedlønnstabell"/>
    <n v="30107556"/>
    <x v="16"/>
    <n v="32102020"/>
    <m/>
    <n v="73"/>
    <n v="91"/>
    <s v="SPENN"/>
    <n v="82466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9082"/>
    <s v="Steffen Gram"/>
    <s v="Sjøthun"/>
    <x v="0"/>
    <x v="13"/>
    <s v="Campusservice"/>
    <s v="Vakt- og alarmsentralen"/>
    <d v="1986-09-24T00:00:00"/>
    <s v="Utd. videreg.skole e/R-94"/>
    <s v="Fast ansatte"/>
    <s v="Hovedlønnstabell"/>
    <n v="30125827"/>
    <x v="4"/>
    <n v="32110005"/>
    <m/>
    <n v="73"/>
    <n v="91"/>
    <s v="SPENN"/>
    <n v="789595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5-09-01T00:00:00"/>
    <d v="2022-08-01T00:00:00"/>
    <m/>
    <m/>
    <s v="YS"/>
  </r>
  <r>
    <n v="6069084"/>
    <s v="Geir"/>
    <s v="Nilsen"/>
    <x v="0"/>
    <x v="3"/>
    <s v="Fakultetssekretariatet"/>
    <s v="Økonomiseksjonen"/>
    <d v="1963-07-20T00:00:00"/>
    <s v="Univ/ høgsk lavere grad"/>
    <s v="Fast ansatte"/>
    <s v="Hovedlønnstabell"/>
    <n v="30107559"/>
    <x v="1"/>
    <n v="14004000"/>
    <m/>
    <n v="73"/>
    <n v="91"/>
    <s v="SPENN"/>
    <n v="765584"/>
    <m/>
    <n v="100"/>
    <n v="0"/>
    <m/>
    <n v="2511118"/>
    <s v="RÅDGIVER (ØKONOMI)"/>
    <s v="3. Teknisk-administrative stillinger (AD)"/>
    <s v="3.2 Administrative stillinger (AD2)"/>
    <d v="2025-05-01T00:00:00"/>
    <m/>
    <m/>
    <s v="Endring av stillingskode - 01.07.2021"/>
    <m/>
    <s v="YS"/>
  </r>
  <r>
    <n v="6069085"/>
    <s v="Ilan"/>
    <s v="Villanger"/>
    <x v="0"/>
    <x v="4"/>
    <s v="Fakultetsadministrasjonen"/>
    <s v="HR"/>
    <d v="1970-09-09T00:00:00"/>
    <s v="Univ/ høgsk høyere grad"/>
    <s v="Fast ansatte"/>
    <s v="Hovedlønnstabell"/>
    <n v="30107560"/>
    <x v="1"/>
    <n v="15003200"/>
    <m/>
    <n v="73"/>
    <n v="91"/>
    <s v="SPENN"/>
    <n v="80430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9086"/>
    <s v="Marie Dave"/>
    <s v="Amundsen"/>
    <x v="1"/>
    <x v="3"/>
    <s v="Kultur, religion, Asia og Midtøsten"/>
    <s v="IKOS-stab"/>
    <d v="1987-03-05T00:00:00"/>
    <s v="Univ/ høgsk høyere grad"/>
    <s v="Fast ansatte"/>
    <s v="Hovedlønnstabell"/>
    <n v="30249324"/>
    <x v="26"/>
    <n v="14200000"/>
    <d v="2026-03-01T00:00:00"/>
    <n v="73"/>
    <n v="91"/>
    <s v="SPENN"/>
    <n v="71680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6-03-16T00:00:00"/>
    <s v="Faglig opprykk - 01.05.2021"/>
    <m/>
    <s v="LO"/>
  </r>
  <r>
    <n v="6069089"/>
    <s v="Mohammad Younas"/>
    <s v="Ibrahim"/>
    <x v="0"/>
    <x v="13"/>
    <s v="Campusservice"/>
    <s v="Vakt- og alarmsentralen"/>
    <d v="1983-05-28T00:00:00"/>
    <s v="Utd. videreg.skole"/>
    <s v="Fast ansatte"/>
    <s v="Hovedlønnstabell"/>
    <n v="30107564"/>
    <x v="3"/>
    <n v="32110005"/>
    <m/>
    <n v="73"/>
    <n v="91"/>
    <s v="SPENN"/>
    <n v="710739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d v="2024-11-01T00:00:00"/>
    <m/>
    <m/>
    <m/>
    <s v="YS"/>
  </r>
  <r>
    <n v="6069090"/>
    <s v="Fredrik Eugen"/>
    <s v="Christiansen"/>
    <x v="0"/>
    <x v="3"/>
    <s v="Lingvistiske og nordiske studier"/>
    <s v="ILN-stab"/>
    <d v="1984-10-12T00:00:00"/>
    <s v="Univ/ høgsk høyere grad"/>
    <s v="Fast ansatte"/>
    <s v="Hovedlønnstabell"/>
    <n v="30107565"/>
    <x v="1"/>
    <n v="14350000"/>
    <d v="2022-05-01T00:00:00"/>
    <n v="73"/>
    <n v="91"/>
    <s v="SPENN"/>
    <n v="838487"/>
    <m/>
    <n v="100"/>
    <n v="100"/>
    <m/>
    <n v="2512159"/>
    <s v="RÅDGIVER (FORSKNINGSADMINISTRASJON)"/>
    <s v="3. Teknisk-administrative stillinger (AD)"/>
    <s v="3.2 Administrative stillinger (AD2)"/>
    <d v="2026-05-01T00:00:00"/>
    <d v="2024-09-01T00:00:00"/>
    <m/>
    <m/>
    <m/>
    <s v="LO"/>
  </r>
  <r>
    <n v="6069092"/>
    <s v="Scarlett Katrine"/>
    <s v="Ihlen"/>
    <x v="1"/>
    <x v="10"/>
    <s v="UiO Ledelse og fellesadministrasjonen"/>
    <s v="Universitetsdirektørens stab"/>
    <d v="1979-08-01T00:00:00"/>
    <s v="Univ/ høgsk lavere grad"/>
    <s v="Fast ansatte"/>
    <s v="Hovedlønnstabell"/>
    <n v="30107567"/>
    <x v="1"/>
    <n v="36050000"/>
    <m/>
    <n v="73"/>
    <n v="91"/>
    <s v="SPENN"/>
    <n v="805819"/>
    <m/>
    <n v="100"/>
    <n v="0"/>
    <m/>
    <n v="2512120"/>
    <s v="RÅDGIVER (HR/PERSONAL)"/>
    <s v="3. Teknisk-administrative stillinger (AD)"/>
    <s v="3.2 Administrative stillinger (AD2)"/>
    <d v="2025-05-01T00:00:00"/>
    <m/>
    <m/>
    <m/>
    <m/>
    <s v="YS"/>
  </r>
  <r>
    <n v="6069093"/>
    <s v="Kathrine Kjellmann"/>
    <s v="Brachel"/>
    <x v="1"/>
    <x v="3"/>
    <s v="Lingvistiske og nordiske studier"/>
    <s v="ILN-stab"/>
    <d v="1986-09-05T00:00:00"/>
    <s v="Univ/ høgsk høyere grad"/>
    <s v="Fast ansatte"/>
    <s v="Hovedlønnstabell"/>
    <n v="30107568"/>
    <x v="13"/>
    <n v="14350000"/>
    <m/>
    <n v="73"/>
    <n v="91"/>
    <s v="SPENN"/>
    <n v="734094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095"/>
    <s v="Håvard"/>
    <s v="Ringsevjen"/>
    <x v="0"/>
    <x v="1"/>
    <s v="Avdeling for molekylærmedisin"/>
    <s v="Seksjon for anatomi"/>
    <d v="1989-06-23T00:00:00"/>
    <s v="Univ/ høgsk høyere grad"/>
    <s v="Fast ansatte"/>
    <s v="Hovedlønnstabell"/>
    <n v="30103940"/>
    <x v="12"/>
    <n v="13051040"/>
    <d v="2024-02-01T00:00:00"/>
    <n v="73"/>
    <n v="95"/>
    <s v="LANG"/>
    <n v="79474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4-09-01T00:00:00"/>
    <s v="Endring av stillingskode - 01.08.2021"/>
    <m/>
    <s v="Akademikerne"/>
  </r>
  <r>
    <n v="6069099"/>
    <s v="Tine Tång"/>
    <s v="Engvik"/>
    <x v="1"/>
    <x v="10"/>
    <s v="Avdeling for studieadministrasjon"/>
    <s v="Seksjon for opptak"/>
    <d v="1988-05-03T00:00:00"/>
    <s v="Univ/ høgsk lavere grad"/>
    <s v="Midlert./engasj. tjm"/>
    <s v="Hovedlønnstabell"/>
    <n v="30253774"/>
    <x v="1"/>
    <n v="36401000"/>
    <m/>
    <n v="73"/>
    <n v="91"/>
    <s v="SPENN"/>
    <n v="834560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5-08-01T00:00:00"/>
    <m/>
    <s v="S§9-1bVikar"/>
    <s v="LO"/>
  </r>
  <r>
    <n v="6069100"/>
    <s v="Irmelin"/>
    <s v="Axelsen"/>
    <x v="1"/>
    <x v="8"/>
    <s v="Kulturhistorisk museum"/>
    <s v="Arkeologisk seksjon"/>
    <d v="1987-05-21T00:00:00"/>
    <s v="Univ/ høgsk høyere grad"/>
    <s v="Åremålsansatte"/>
    <s v="Postdoktor"/>
    <n v="30193957"/>
    <x v="29"/>
    <n v="27001000"/>
    <d v="2023-09-01T00:00:00"/>
    <n v="73"/>
    <n v="95"/>
    <s v="KORT"/>
    <n v="7210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5.2021"/>
    <s v="UH§7-6fPostdok"/>
    <s v="LO"/>
  </r>
  <r>
    <n v="6069101"/>
    <s v="Elisabeth"/>
    <s v="Aks"/>
    <x v="1"/>
    <x v="6"/>
    <s v="Institutt for klinisk odontologi"/>
    <s v="Adm"/>
    <d v="1960-01-14T00:00:00"/>
    <s v="Univ/ høgsk høyere grad"/>
    <s v="Fast ansatte"/>
    <s v="Hovedlønnstabell"/>
    <n v="30107576"/>
    <x v="17"/>
    <n v="16100000"/>
    <m/>
    <n v="73"/>
    <n v="91"/>
    <s v="SPENN"/>
    <n v="107456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6-01T00:00:00"/>
    <m/>
    <m/>
    <m/>
    <s v="Unio"/>
  </r>
  <r>
    <n v="6069102"/>
    <s v="Ingvild Eikrem"/>
    <s v="Koløen"/>
    <x v="1"/>
    <x v="3"/>
    <s v="Fakultetssekretariatet"/>
    <s v="Kommunikasjon HF"/>
    <d v="1986-11-13T00:00:00"/>
    <s v="Univ/ høgsk høyere grad"/>
    <s v="Fast ansatte"/>
    <s v="Hovedlønnstabell"/>
    <n v="30107577"/>
    <x v="26"/>
    <n v="14002500"/>
    <m/>
    <n v="73"/>
    <n v="91"/>
    <s v="SPENN"/>
    <n v="73409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9104"/>
    <s v="Axel Sebastian Gjerstad"/>
    <s v="Hjelme"/>
    <x v="0"/>
    <x v="10"/>
    <s v="Andre enheter"/>
    <s v="Hovedtillitsvalgte ved UiO"/>
    <d v="1987-07-23T00:00:00"/>
    <s v="Univ/ høgsk lavere grad"/>
    <s v="Fast ansatte"/>
    <s v="Hovedlønnstabell"/>
    <n v="30107579"/>
    <x v="13"/>
    <n v="36350000"/>
    <m/>
    <n v="73"/>
    <n v="91"/>
    <s v="SPENN"/>
    <n v="735687"/>
    <n v="36000"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3-05-01T00:00:00"/>
    <m/>
    <m/>
    <s v="LO"/>
  </r>
  <r>
    <n v="6069105"/>
    <s v="Tove Seiness"/>
    <s v="Hunskaar"/>
    <x v="1"/>
    <x v="5"/>
    <s v="Det utdanningsvitenskapelige fakultet"/>
    <s v="Institutt for lærerutdanning"/>
    <d v="1968-03-19T00:00:00"/>
    <s v="Univ/ høgsk høyere grad"/>
    <s v="Midlert./engasj. tjm"/>
    <s v="Hovedlønnstabell"/>
    <n v="30239354"/>
    <x v="12"/>
    <n v="18100000"/>
    <d v="2026-08-01T00:00:00"/>
    <n v="73"/>
    <n v="95"/>
    <s v="LANG"/>
    <n v="765750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nnet"/>
  </r>
  <r>
    <n v="6069106"/>
    <s v="Christian Melå"/>
    <s v="Englien"/>
    <x v="0"/>
    <x v="1"/>
    <s v="Fellesadministrasjon Helsam"/>
    <s v="Seksjon for økonomi Helsam"/>
    <d v="1971-03-02T00:00:00"/>
    <s v="Utd. videreg.skole"/>
    <s v="Fast ansatte"/>
    <s v="Hovedlønnstabell"/>
    <n v="30107581"/>
    <x v="26"/>
    <n v="13100510"/>
    <d v="2025-05-01T00:00:00"/>
    <n v="73"/>
    <n v="91"/>
    <s v="SPENN"/>
    <n v="690174"/>
    <m/>
    <n v="100"/>
    <n v="100"/>
    <m/>
    <n v="2511118"/>
    <s v="RÅDGIVER (ØKONOMI)"/>
    <s v="3. Teknisk-administrative stillinger (AD)"/>
    <s v="3.2 Administrative stillinger (AD2)"/>
    <d v="2026-05-01T00:00:00"/>
    <d v="2021-05-01T00:00:00"/>
    <m/>
    <m/>
    <m/>
    <s v="LO"/>
  </r>
  <r>
    <n v="6069107"/>
    <s v="Solveig Synnøve"/>
    <s v="Lyby"/>
    <x v="1"/>
    <x v="8"/>
    <s v="Arkeologisk seksjon"/>
    <s v="Avdeling for forvaltningsundersøkelser"/>
    <d v="1979-05-14T00:00:00"/>
    <s v="Univ/ høgsk lavere grad"/>
    <s v="Midlert./engasj. tjm"/>
    <s v="Hovedlønnstabell"/>
    <n v="30109698"/>
    <x v="46"/>
    <n v="27001005"/>
    <m/>
    <n v="73"/>
    <n v="91"/>
    <s v="SPENN"/>
    <n v="592806"/>
    <m/>
    <n v="100"/>
    <n v="100"/>
    <m/>
    <n v="2543101"/>
    <s v="ARKEOLOG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069111"/>
    <s v="Kari"/>
    <s v="Stageberg"/>
    <x v="1"/>
    <x v="10"/>
    <s v="Seksjon for lønn"/>
    <s v="Gruppe for reise og utgiftsrefusjoner"/>
    <d v="1965-09-17T00:00:00"/>
    <s v="Deleks. universitet/høgsk"/>
    <s v="Fast ansatte"/>
    <s v="Hovedlønnstabell"/>
    <n v="30107586"/>
    <x v="26"/>
    <n v="36250500"/>
    <m/>
    <n v="73"/>
    <n v="91"/>
    <s v="SPENN"/>
    <n v="73839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9113"/>
    <s v="Christina Marie"/>
    <s v="Brux"/>
    <x v="1"/>
    <x v="10"/>
    <s v="Avdeling for forsknings- og innovasjons"/>
    <s v="Seksjon for forskning og innovasjon"/>
    <d v="1985-02-20T00:00:00"/>
    <s v="Univ/ høgsk høyere grad"/>
    <s v="Fast ansatte"/>
    <s v="Hovedlønnstabell"/>
    <n v="30256766"/>
    <x v="1"/>
    <n v="36301000"/>
    <d v="2026-06-01T00:00:00"/>
    <n v="73"/>
    <n v="91"/>
    <s v="SPENN"/>
    <n v="820000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1-01T00:00:00"/>
    <m/>
    <m/>
    <m/>
    <s v="Unio"/>
  </r>
  <r>
    <n v="6069114"/>
    <s v="Ole"/>
    <s v="Rustad"/>
    <x v="0"/>
    <x v="4"/>
    <s v="Fakultetsadministrasjonen"/>
    <s v="HR"/>
    <d v="1986-06-24T00:00:00"/>
    <s v="Univ/ høgsk lavere grad"/>
    <s v="Fast ansatte"/>
    <s v="Hovedlønnstabell"/>
    <n v="30127103"/>
    <x v="26"/>
    <n v="15003200"/>
    <m/>
    <n v="73"/>
    <n v="91"/>
    <s v="SPENN"/>
    <n v="751697"/>
    <m/>
    <n v="100"/>
    <n v="100"/>
    <m/>
    <n v="2512120"/>
    <s v="RÅDGIVER (HR/PERSONAL)"/>
    <s v="3. Teknisk-administrative stillinger (AD)"/>
    <s v="3.2 Administrative stillinger (AD2)"/>
    <d v="2026-05-01T00:00:00"/>
    <m/>
    <d v="2022-10-01T00:00:00"/>
    <m/>
    <m/>
    <s v="LO"/>
  </r>
  <r>
    <n v="6069115"/>
    <s v="Kjersti Elisabeth"/>
    <s v="Carlsen"/>
    <x v="1"/>
    <x v="6"/>
    <s v="Fakultetsadministrasjonen"/>
    <s v="Studieseksjonen"/>
    <d v="1971-04-27T00:00:00"/>
    <s v="Univ/ høgsk lavere grad"/>
    <s v="Fast ansatte"/>
    <s v="Hovedlønnstabell"/>
    <n v="30107590"/>
    <x v="1"/>
    <n v="16000500"/>
    <m/>
    <n v="73"/>
    <n v="91"/>
    <s v="SPENN"/>
    <n v="80393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7.2021"/>
    <m/>
    <s v="Unio"/>
  </r>
  <r>
    <n v="6069116"/>
    <s v="Maria Dana Hansen"/>
    <s v="Nesteby"/>
    <x v="1"/>
    <x v="6"/>
    <s v="Fakultetsadministrasjonen"/>
    <s v="HR-seksjonen"/>
    <d v="1964-09-03T00:00:00"/>
    <s v="Univ/ høgsk lavere grad"/>
    <s v="Fast ansatte"/>
    <s v="Hovedlønnstabell"/>
    <n v="30107591"/>
    <x v="1"/>
    <n v="16000500"/>
    <m/>
    <n v="73"/>
    <n v="91"/>
    <s v="SPENN"/>
    <n v="935055"/>
    <m/>
    <n v="100"/>
    <n v="100"/>
    <m/>
    <n v="2512120"/>
    <s v="RÅDGIVER (HR/PERSONAL)"/>
    <s v="3. Teknisk-administrative stillinger (AD)"/>
    <s v="3.2 Administrative stillinger (AD2)"/>
    <d v="2026-05-01T00:00:00"/>
    <d v="2025-04-01T00:00:00"/>
    <m/>
    <m/>
    <m/>
    <s v="Unio"/>
  </r>
  <r>
    <n v="6069117"/>
    <s v="Simon"/>
    <s v="Ødegaard"/>
    <x v="0"/>
    <x v="10"/>
    <s v="Seksjon for regnskap"/>
    <s v="Gruppe for anlegg, regnskap og prosjekt"/>
    <d v="1976-08-30T00:00:00"/>
    <s v="Univ/ høgsk høyere grad"/>
    <s v="Fast ansatte"/>
    <s v="Hovedlønnstabell"/>
    <n v="30107592"/>
    <x v="26"/>
    <n v="36251500"/>
    <m/>
    <n v="73"/>
    <n v="91"/>
    <s v="SPENN"/>
    <n v="711148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9120"/>
    <s v="Yuchuan"/>
    <s v="Li"/>
    <x v="0"/>
    <x v="1"/>
    <s v="Institutt for medisinske basalfag"/>
    <s v="SFF - Hybrid Technology Hub"/>
    <d v="1983-12-18T00:00:00"/>
    <s v="Univ/ høgsk høyere grad"/>
    <s v="Midlert./engasj. tjm"/>
    <s v="Hovedlønnstabell"/>
    <n v="30148239"/>
    <x v="6"/>
    <n v="13053000"/>
    <d v="2025-05-01T00:00:00"/>
    <n v="73"/>
    <n v="95"/>
    <s v="KORT"/>
    <n v="63482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69121"/>
    <s v="Hans Arnold"/>
    <s v="Winther"/>
    <x v="0"/>
    <x v="4"/>
    <s v="Institutt for teoretisk astrofysikk"/>
    <s v="Kosmologi"/>
    <d v="1984-08-29T00:00:00"/>
    <s v="Univ/ høgsk høyere grad"/>
    <s v="Fast ansatte"/>
    <s v="Hovedlønnstabell"/>
    <n v="30107596"/>
    <x v="2"/>
    <n v="15050000"/>
    <d v="2019-04-01T00:00:00"/>
    <n v="73"/>
    <n v="95"/>
    <s v="KORT"/>
    <n v="78881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122"/>
    <s v="John Erick"/>
    <s v="Salazar"/>
    <x v="0"/>
    <x v="10"/>
    <s v="Avdeling for organisasjon og personal"/>
    <s v="Seksjon for e-saksbehandling og dok."/>
    <d v="1985-01-28T00:00:00"/>
    <s v="Univ/ høgsk lavere grad"/>
    <s v="Fast ansatte"/>
    <s v="Hovedlønnstabell"/>
    <n v="30107597"/>
    <x v="16"/>
    <n v="36351000"/>
    <m/>
    <n v="73"/>
    <n v="91"/>
    <s v="SPENN"/>
    <n v="746577"/>
    <n v="36000"/>
    <n v="100"/>
    <n v="100"/>
    <m/>
    <n v="1228114"/>
    <s v="AVDELINGSLEDER (UNDERVISNING)"/>
    <s v="3. Teknisk-administrative stillinger (AD)"/>
    <s v="3.1 Lederstillinger (AD1)"/>
    <d v="2026-05-01T00:00:00"/>
    <m/>
    <m/>
    <m/>
    <m/>
    <s v="LO"/>
  </r>
  <r>
    <n v="6069123"/>
    <s v="Cecilie Mellingsæter"/>
    <s v="Sundet"/>
    <x v="1"/>
    <x v="4"/>
    <s v="Institutt for informatikk"/>
    <s v="Administrasjonen"/>
    <d v="1971-06-15T00:00:00"/>
    <s v="Univ/ høgsk høyere grad"/>
    <s v="Fast ansatte"/>
    <s v="Hovedlønnstabell"/>
    <n v="30107598"/>
    <x v="17"/>
    <n v="15150500"/>
    <m/>
    <n v="73"/>
    <n v="91"/>
    <s v="SPENN"/>
    <n v="108436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9124"/>
    <s v="Øystein Johan"/>
    <s v="Kleiven"/>
    <x v="0"/>
    <x v="12"/>
    <s v="Avdeling for forskningsstøtte"/>
    <s v="Seksjon for åpen forskn.og spesialsaml."/>
    <d v="1981-01-15T00:00:00"/>
    <s v="Univ/ høgsk høyere grad"/>
    <s v="Fast ansatte"/>
    <s v="Hovedlønnstabell"/>
    <n v="30107599"/>
    <x v="25"/>
    <n v="34350500"/>
    <d v="2015-01-01T00:00:00"/>
    <n v="73"/>
    <n v="95"/>
    <s v="LANG"/>
    <n v="744124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LO"/>
  </r>
  <r>
    <n v="6069125"/>
    <s v="Elin Rødahl"/>
    <s v="Lie"/>
    <x v="1"/>
    <x v="5"/>
    <s v="Det utdanningsvitenskapelige fakultet"/>
    <s v="Institutt for pedagogikk"/>
    <d v="1986-03-08T00:00:00"/>
    <s v="Univ/ høgsk høyere grad"/>
    <s v="Fast ansatte"/>
    <s v="Hovedlønnstabell"/>
    <n v="30120775"/>
    <x v="12"/>
    <n v="18050000"/>
    <d v="2020-02-01T00:00:00"/>
    <n v="73"/>
    <n v="95"/>
    <s v="LANG"/>
    <n v="74268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3-10-13T00:00:00"/>
    <m/>
    <s v="Endring av stillingskode - 13.10.2023"/>
    <m/>
    <s v="Unio"/>
  </r>
  <r>
    <n v="6069126"/>
    <s v="Erna"/>
    <s v="Davydova"/>
    <x v="1"/>
    <x v="4"/>
    <s v="Institutt for biovitenskap"/>
    <s v="Seksjon for fysiologi og cellebiologi"/>
    <d v="1986-04-16T00:00:00"/>
    <s v="Univ/ høgsk høyere grad"/>
    <s v="Fast ansatte"/>
    <s v="Hovedlønnstabell"/>
    <n v="30107601"/>
    <x v="6"/>
    <n v="15551500"/>
    <d v="2018-07-01T00:00:00"/>
    <n v="73"/>
    <n v="95"/>
    <s v="KORT"/>
    <n v="76641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4-09-01T00:00:00"/>
    <m/>
    <m/>
    <m/>
    <s v="Unio"/>
  </r>
  <r>
    <n v="6069127"/>
    <s v="Jannike Skinlo"/>
    <s v="Clausen"/>
    <x v="1"/>
    <x v="12"/>
    <s v="Avdeling for administrasjon"/>
    <s v="Seksjon for økonomi og innkjøp"/>
    <d v="1978-06-23T00:00:00"/>
    <s v="Univ/ høgsk lavere grad"/>
    <s v="Fast ansatte"/>
    <s v="Hovedlønnstabell"/>
    <n v="30236493"/>
    <x v="8"/>
    <n v="34300500"/>
    <d v="2025-05-01T00:00:00"/>
    <n v="73"/>
    <n v="91"/>
    <s v="SPENN"/>
    <n v="9318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6-04-01T00:00:00"/>
    <m/>
    <m/>
    <s v="LO"/>
  </r>
  <r>
    <n v="6069129"/>
    <s v="Helen"/>
    <s v="Pullisaar"/>
    <x v="1"/>
    <x v="6"/>
    <s v="Institutt for klinisk odontologi"/>
    <s v="Kjeveortopedi"/>
    <d v="1980-07-06T00:00:00"/>
    <s v="Univ/ høgsk høyere grad"/>
    <s v="Fast ansatte"/>
    <s v="Hovedlønnstabell"/>
    <n v="30102703"/>
    <x v="2"/>
    <n v="16106000"/>
    <d v="2017-09-01T00:00:00"/>
    <n v="73"/>
    <n v="95"/>
    <s v="KORT"/>
    <n v="99902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10-01T00:00:00"/>
    <m/>
    <m/>
    <m/>
    <s v="Akademikerne"/>
  </r>
  <r>
    <n v="6069130"/>
    <s v="Aike Peter"/>
    <s v="Rots"/>
    <x v="0"/>
    <x v="3"/>
    <s v="Kultur, religion, Asia og Midtøsten"/>
    <s v="Japanstudier"/>
    <d v="1983-09-28T00:00:00"/>
    <s v="Univ/ høgsk høyere grad"/>
    <s v="Fast ansatte"/>
    <s v="Hovedlønnstabell"/>
    <n v="30107605"/>
    <x v="0"/>
    <n v="14203000"/>
    <d v="2022-11-01T00:00:00"/>
    <n v="73"/>
    <n v="91"/>
    <s v="SPENN"/>
    <n v="115585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6-01T00:00:00"/>
    <m/>
    <s v="Faglig opprykk - 23.11.2022"/>
    <m/>
    <s v="Unio"/>
  </r>
  <r>
    <n v="6069132"/>
    <s v="Målfrid"/>
    <s v="Braut-Hegghammer"/>
    <x v="1"/>
    <x v="0"/>
    <s v="Det samfunnsvitenskapelige fakultet"/>
    <s v="Institutt for statsvitenskap"/>
    <d v="1980-10-06T00:00:00"/>
    <s v="Univ/ høgsk høyere grad"/>
    <s v="Fast ansatte"/>
    <s v="Hovedlønnstabell"/>
    <n v="30107607"/>
    <x v="0"/>
    <n v="17350000"/>
    <m/>
    <n v="73"/>
    <n v="91"/>
    <s v="SPENN"/>
    <n v="1092874"/>
    <m/>
    <n v="100"/>
    <n v="10"/>
    <m/>
    <n v="2310116"/>
    <s v="PROFESSOR (UNIVERSITET OG HØYSKOLE)"/>
    <s v="1. Undervisnings-, forsknings- og formidlingsstillinger (UN)"/>
    <s v="1.1 Undervisnings- og forskerstillinger (UN1)"/>
    <d v="2026-05-01T00:00:00"/>
    <d v="2021-06-01T00:00:00"/>
    <m/>
    <m/>
    <m/>
    <s v="Unio"/>
  </r>
  <r>
    <n v="6069133"/>
    <s v="Mali Hamre"/>
    <s v="Ramsfjell"/>
    <x v="1"/>
    <x v="11"/>
    <s v="Konservering og forskningsteknikk"/>
    <s v="Colletts hus"/>
    <d v="1991-07-09T00:00:00"/>
    <s v="Univ/ høgsk høyere grad"/>
    <s v="Fast ansatte"/>
    <s v="Hovedlønnstabell"/>
    <n v="30107608"/>
    <x v="21"/>
    <n v="28001500"/>
    <d v="2024-06-01T00:00:00"/>
    <n v="73"/>
    <n v="95"/>
    <s v="KORT"/>
    <n v="621197"/>
    <m/>
    <n v="50"/>
    <n v="50"/>
    <m/>
    <n v="3211121"/>
    <s v="FORSKNINGSTEKNIKER (BIOLOGI)"/>
    <s v="2. Støttestillinger for undervisning, forskning og formidling (ST)"/>
    <s v="2.2 Ingeniører (ST2)"/>
    <d v="2026-05-01T00:00:00"/>
    <m/>
    <m/>
    <m/>
    <m/>
    <s v="Akademikerne"/>
  </r>
  <r>
    <n v="6069134"/>
    <s v="Teresa"/>
    <s v="Pepe"/>
    <x v="1"/>
    <x v="3"/>
    <s v="Kultur, religion, Asia og Midtøsten"/>
    <s v="Midtøstenstudier"/>
    <d v="1984-09-22T00:00:00"/>
    <s v="Univ/ høgsk høyere grad"/>
    <s v="Fast ansatte"/>
    <s v="Hovedlønnstabell"/>
    <n v="30107609"/>
    <x v="0"/>
    <n v="14201500"/>
    <d v="2023-06-01T00:00:00"/>
    <n v="73"/>
    <n v="91"/>
    <s v="SPENN"/>
    <n v="943964"/>
    <m/>
    <n v="100"/>
    <s v="*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0.06.2023"/>
    <m/>
    <s v="Unio"/>
  </r>
  <r>
    <n v="6069136"/>
    <s v="Tine Benedicte"/>
    <s v="Søreng"/>
    <x v="1"/>
    <x v="3"/>
    <s v="Fakultetssekretariatet"/>
    <s v="Studieseksjonen"/>
    <d v="1985-11-24T00:00:00"/>
    <s v="Univ/ høgsk lavere grad"/>
    <s v="Fast ansatte"/>
    <s v="Hovedlønnstabell"/>
    <n v="30120687"/>
    <x v="1"/>
    <n v="14003000"/>
    <m/>
    <n v="73"/>
    <n v="91"/>
    <s v="SPENN"/>
    <n v="774599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9137"/>
    <s v="Nils Gunnar"/>
    <s v="Skretting"/>
    <x v="0"/>
    <x v="2"/>
    <s v="Det juridiske fakultet"/>
    <s v="Institutt for offentlig rett"/>
    <d v="1988-06-04T00:00:00"/>
    <s v="Univ/ høgsk høyere grad"/>
    <s v="Fast ansatte"/>
    <s v="Hovedlønnstabell"/>
    <n v="30128037"/>
    <x v="12"/>
    <n v="12200000"/>
    <d v="2021-11-01T00:00:00"/>
    <n v="73"/>
    <n v="95"/>
    <s v="LANG"/>
    <n v="77587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69138"/>
    <s v="Fredrik Heggernes"/>
    <s v="Larsen"/>
    <x v="0"/>
    <x v="7"/>
    <s v="IT-infrastruktur"/>
    <s v="Integrasjoner og identiteter"/>
    <d v="1985-07-12T00:00:00"/>
    <s v="Univ/ høgsk lavere grad"/>
    <s v="Fast ansatte"/>
    <s v="Hovedlønnstabell"/>
    <n v="30107613"/>
    <x v="4"/>
    <n v="37302200"/>
    <m/>
    <n v="73"/>
    <n v="91"/>
    <s v="SPENN"/>
    <n v="890431"/>
    <m/>
    <n v="100"/>
    <n v="100"/>
    <m/>
    <n v="2130123"/>
    <s v="IT-KONSULENT"/>
    <s v="2. Støttestillinger for undervisning, forskning og formidling (ST)"/>
    <s v="2.2 Ingeniører (ST2)"/>
    <d v="2026-05-01T00:00:00"/>
    <d v="2021-07-01T00:00:00"/>
    <m/>
    <m/>
    <m/>
    <s v="LO"/>
  </r>
  <r>
    <n v="6069141"/>
    <s v="Jesper Øynes"/>
    <s v="Vestlie"/>
    <x v="0"/>
    <x v="7"/>
    <s v="IT-infrastruktur"/>
    <s v="Windows-applikasjoner"/>
    <d v="1990-07-13T00:00:00"/>
    <s v="Univ/ høgsk høyere grad"/>
    <s v="Fast ansatte"/>
    <s v="Hovedlønnstabell"/>
    <n v="30107616"/>
    <x v="4"/>
    <n v="37303100"/>
    <d v="2025-05-01T00:00:00"/>
    <n v="73"/>
    <n v="91"/>
    <s v="SPENN"/>
    <n v="751267"/>
    <m/>
    <n v="100"/>
    <n v="100"/>
    <m/>
    <n v="2130123"/>
    <s v="IT-KONSULENT"/>
    <s v="2. Støttestillinger for undervisning, forskning og formidling (ST)"/>
    <s v="2.2 Ingeniører (ST2)"/>
    <d v="2026-05-01T00:00:00"/>
    <m/>
    <d v="2023-11-01T00:00:00"/>
    <m/>
    <m/>
    <s v="LO"/>
  </r>
  <r>
    <n v="6069144"/>
    <s v="Betina"/>
    <s v="Torbjørnsen"/>
    <x v="1"/>
    <x v="1"/>
    <s v="Institutt for helse og samfunn"/>
    <s v="Avd. for samfunnsmedisin og global helse"/>
    <d v="1982-09-02T00:00:00"/>
    <s v="Univ/ høgsk høyere grad"/>
    <s v="Åremålsansatte"/>
    <s v="Stipendiater"/>
    <n v="30107619"/>
    <x v="24"/>
    <n v="13103000"/>
    <d v="2018-05-01T00:00:00"/>
    <n v="73"/>
    <n v="95"/>
    <s v="STIGE2"/>
    <n v="593933"/>
    <m/>
    <n v="100"/>
    <n v="3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69145"/>
    <s v="Tone"/>
    <s v="Morken"/>
    <x v="1"/>
    <x v="10"/>
    <s v="Avdeling for økonomi og virksomhetsstyr"/>
    <s v="Seksjon for prosess, inf.forv. og rammev"/>
    <d v="1962-01-30T00:00:00"/>
    <s v="Univ/ høgsk høyere grad"/>
    <s v="Fast ansatte"/>
    <s v="Hovedlønnstabell"/>
    <n v="30107620"/>
    <x v="1"/>
    <n v="36255000"/>
    <m/>
    <n v="73"/>
    <n v="91"/>
    <s v="SPENN"/>
    <n v="960115"/>
    <m/>
    <n v="100"/>
    <n v="100"/>
    <m/>
    <n v="2130123"/>
    <s v="IT-KONSULENT"/>
    <s v="3. Teknisk-administrative stillinger (AD)"/>
    <s v="3.2 Administrative stillinger (AD2)"/>
    <d v="2026-05-01T00:00:00"/>
    <d v="2024-11-01T00:00:00"/>
    <m/>
    <m/>
    <m/>
    <s v="YS"/>
  </r>
  <r>
    <n v="6069146"/>
    <s v="Nicolai Topstad"/>
    <s v="Borgen"/>
    <x v="0"/>
    <x v="5"/>
    <s v="Det utdanningsvitenskapelige fakultet"/>
    <s v="Institutt for spesialpedagogikk"/>
    <d v="1985-09-17T00:00:00"/>
    <s v="Univ/ høgsk høyere grad"/>
    <s v="Fast ansatte"/>
    <s v="Hovedlønnstabell"/>
    <n v="30227201"/>
    <x v="2"/>
    <n v="18150000"/>
    <d v="2024-11-01T00:00:00"/>
    <n v="73"/>
    <n v="95"/>
    <s v="KORT"/>
    <n v="102234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4-01T00:00:00"/>
    <s v="Endring av stillingskode - 01.12.2021"/>
    <m/>
    <s v="Unio"/>
  </r>
  <r>
    <n v="6069151"/>
    <s v="Georg Sebastian"/>
    <s v="Westermann"/>
    <x v="0"/>
    <x v="4"/>
    <s v="Institutt for geofag"/>
    <s v="Seksjon for naturgeografi og hydrologi"/>
    <d v="1980-04-25T00:00:00"/>
    <s v="Univ/ høgsk høyere grad"/>
    <s v="Fast ansatte"/>
    <s v="Hovedlønnstabell"/>
    <n v="30107626"/>
    <x v="0"/>
    <n v="15400000"/>
    <d v="2023-09-01T00:00:00"/>
    <n v="73"/>
    <n v="91"/>
    <s v="SPENN"/>
    <n v="10812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9152"/>
    <s v="Ann Margareth"/>
    <s v="Midttvedt"/>
    <x v="1"/>
    <x v="12"/>
    <s v="Avdeling for bibliotek og brukermøter"/>
    <s v="Seksjon for førstelinjetjenester"/>
    <d v="1982-11-13T00:00:00"/>
    <s v="Univ/ høgsk lavere grad"/>
    <s v="Fast ansatte"/>
    <s v="Hovedlønnstabell"/>
    <n v="30107627"/>
    <x v="34"/>
    <n v="34451000"/>
    <m/>
    <n v="73"/>
    <n v="91"/>
    <s v="SPENN"/>
    <n v="635262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9156"/>
    <s v="Dabao Sun"/>
    <s v="Lü"/>
    <x v="0"/>
    <x v="4"/>
    <s v="Institutt for biovitenskap"/>
    <s v="Genetikk og evolusjonsbiologi"/>
    <d v="1988-05-14T00:00:00"/>
    <s v="Univ/ høgsk høyere grad"/>
    <s v="Åremålsansatte"/>
    <s v="Postdoktor"/>
    <n v="30186936"/>
    <x v="29"/>
    <n v="15552500"/>
    <d v="2023-06-01T00:00:00"/>
    <n v="73"/>
    <n v="95"/>
    <s v="KORT"/>
    <n v="64790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9159"/>
    <s v="Øystein"/>
    <s v="Lofthus"/>
    <x v="0"/>
    <x v="11"/>
    <s v="Naturhistorisk museum"/>
    <s v="Seksjon for Botanisk Hage"/>
    <d v="1988-02-10T00:00:00"/>
    <s v="Univ/ høgsk høyere grad"/>
    <s v="Fast ansatte"/>
    <s v="Hovedlønnstabell"/>
    <n v="30107634"/>
    <x v="12"/>
    <n v="28001000"/>
    <d v="2018-01-01T00:00:00"/>
    <n v="73"/>
    <n v="95"/>
    <s v="LANG"/>
    <n v="77478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9161"/>
    <s v="Morten Slind"/>
    <s v="Olsen"/>
    <x v="0"/>
    <x v="2"/>
    <s v="Fakultetssekretariat"/>
    <s v="Seksjon for studiekvalitet"/>
    <d v="1987-01-12T00:00:00"/>
    <s v="Univ/ høgsk høyere grad"/>
    <s v="Fast ansatte"/>
    <s v="Hovedlønnstabell"/>
    <n v="30117963"/>
    <x v="1"/>
    <n v="12002500"/>
    <m/>
    <n v="73"/>
    <n v="91"/>
    <s v="SPENN"/>
    <n v="737002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5.2021"/>
    <m/>
    <s v="Unio"/>
  </r>
  <r>
    <n v="6069162"/>
    <s v="Per Staffan"/>
    <s v="Kumlin"/>
    <x v="0"/>
    <x v="0"/>
    <s v="Det samfunnsvitenskapelige fakultet"/>
    <s v="Institutt for statsvitenskap"/>
    <d v="1972-09-07T00:00:00"/>
    <s v="Univ/ høgsk høyere grad"/>
    <s v="Fast ansatte"/>
    <s v="Hovedlønnstabell"/>
    <n v="30107637"/>
    <x v="0"/>
    <n v="17350000"/>
    <m/>
    <n v="73"/>
    <n v="91"/>
    <s v="SPENN"/>
    <n v="115956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163"/>
    <s v="Espen Ellingsen"/>
    <s v="Madsen"/>
    <x v="0"/>
    <x v="7"/>
    <s v="IT-brukerkontakt og -servicesenter"/>
    <s v="IT Nedre Blindern"/>
    <d v="1987-09-22T00:00:00"/>
    <s v="Univ/ høgsk høyere grad"/>
    <s v="Fast ansatte"/>
    <s v="Hovedlønnstabell"/>
    <n v="30107638"/>
    <x v="4"/>
    <n v="37403300"/>
    <d v="2025-03-01T00:00:00"/>
    <n v="73"/>
    <n v="91"/>
    <s v="SPENN"/>
    <n v="770688"/>
    <m/>
    <n v="100"/>
    <n v="100"/>
    <m/>
    <n v="2130123"/>
    <s v="IT-KONSULENT"/>
    <s v="2. Støttestillinger for undervisning, forskning og formidling (ST)"/>
    <s v="2.2 Ingeniører (ST2)"/>
    <d v="2026-05-01T00:00:00"/>
    <d v="2025-03-01T00:00:00"/>
    <m/>
    <m/>
    <m/>
    <s v="LO"/>
  </r>
  <r>
    <n v="6069164"/>
    <s v="Ingrid"/>
    <s v="Sand"/>
    <x v="1"/>
    <x v="4"/>
    <s v="Fakultetsadministrasjonen"/>
    <s v="Studieseksjonen"/>
    <d v="1982-03-05T00:00:00"/>
    <s v="Univ/ høgsk høyere grad"/>
    <s v="Fast ansatte"/>
    <s v="Hovedlønnstabell"/>
    <n v="30107639"/>
    <x v="1"/>
    <n v="15002000"/>
    <d v="2023-12-01T00:00:00"/>
    <n v="73"/>
    <n v="91"/>
    <s v="SPENN"/>
    <n v="734094"/>
    <m/>
    <n v="100"/>
    <n v="100"/>
    <m/>
    <n v="2512158"/>
    <s v="RÅDGIVER (STUDIEADMINISTRASJON)"/>
    <s v="3. Teknisk-administrative stillinger (AD)"/>
    <s v="3.2 Administrative stillinger (AD2)"/>
    <d v="2026-05-01T00:00:00"/>
    <d v="2023-12-01T00:00:00"/>
    <m/>
    <m/>
    <m/>
    <s v="LO"/>
  </r>
  <r>
    <n v="6069165"/>
    <s v="Tara Nina"/>
    <s v="Sarin"/>
    <x v="1"/>
    <x v="4"/>
    <s v="Institutt for biovitenskap"/>
    <s v="Seksjon for administrative tjenester"/>
    <d v="1982-08-31T00:00:00"/>
    <s v="Univ/ høgsk lavere grad"/>
    <s v="Fast ansatte"/>
    <s v="Hovedlønnstabell"/>
    <n v="30219930"/>
    <x v="17"/>
    <n v="15550000"/>
    <d v="2024-10-01T00:00:00"/>
    <n v="73"/>
    <n v="91"/>
    <s v="SPENN"/>
    <n v="101777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10-01T00:00:00"/>
    <m/>
    <m/>
    <s v="Unio"/>
  </r>
  <r>
    <n v="6069167"/>
    <s v="Ida Therese"/>
    <s v="Tidemann"/>
    <x v="1"/>
    <x v="0"/>
    <s v="Psykologisk institutt"/>
    <s v="Helse-, utviklings- og personlighetspsyk"/>
    <d v="1984-12-13T00:00:00"/>
    <s v="Univ/ høgsk høyere grad"/>
    <s v="Fast ansatte"/>
    <s v="Hovedlønnstabell"/>
    <n v="30107642"/>
    <x v="12"/>
    <n v="17200000"/>
    <d v="2020-09-01T00:00:00"/>
    <n v="73"/>
    <n v="95"/>
    <s v="LANG"/>
    <n v="836489"/>
    <n v="84000"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1-09-01T00:00:00"/>
    <m/>
    <m/>
    <s v="Unio"/>
  </r>
  <r>
    <n v="6069169"/>
    <s v="Jon Erlend"/>
    <s v="Fosvold"/>
    <x v="0"/>
    <x v="5"/>
    <s v="Institutt for lærerutdanning"/>
    <s v="Teknisk-adminstrativ gruppe"/>
    <d v="1977-11-10T00:00:00"/>
    <s v="Univ/ høgsk høyere grad"/>
    <s v="Fast ansatte"/>
    <s v="Hovedlønnstabell"/>
    <n v="30107644"/>
    <x v="13"/>
    <n v="18100000"/>
    <d v="2012-08-01T00:00:00"/>
    <n v="73"/>
    <n v="91"/>
    <s v="SPENN"/>
    <n v="617846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YS"/>
  </r>
  <r>
    <n v="6069170"/>
    <s v="Marie Helene"/>
    <s v="Eikemo"/>
    <x v="1"/>
    <x v="0"/>
    <s v="Psykologisk institutt"/>
    <s v="Helse-, utviklings- og personlighetspsyk"/>
    <d v="1987-01-20T00:00:00"/>
    <s v="Univ/ høgsk høyere grad"/>
    <s v="Fast ansatte"/>
    <s v="Hovedlønnstabell"/>
    <n v="30229414"/>
    <x v="6"/>
    <n v="17200000"/>
    <d v="2025-01-01T00:00:00"/>
    <n v="73"/>
    <n v="95"/>
    <s v="KORT"/>
    <n v="85144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d v="2024-06-01T00:00:00"/>
    <m/>
    <m/>
    <m/>
    <s v="Unio"/>
  </r>
  <r>
    <n v="6069173"/>
    <s v="Raymond"/>
    <s v="Qian"/>
    <x v="0"/>
    <x v="7"/>
    <s v="IT-infrastruktur"/>
    <s v="Integrasjoner og identiteter"/>
    <d v="1975-04-23T00:00:00"/>
    <s v="Univ/ høgsk høyere grad"/>
    <s v="Fast ansatte"/>
    <s v="Hovedlønnstabell"/>
    <n v="30107648"/>
    <x v="4"/>
    <n v="37302200"/>
    <m/>
    <n v="73"/>
    <n v="91"/>
    <s v="SPENN"/>
    <n v="895080"/>
    <m/>
    <n v="100"/>
    <n v="40"/>
    <m/>
    <n v="2130123"/>
    <s v="IT-KONSULENT"/>
    <s v="2. Støttestillinger for undervisning, forskning og formidling (ST)"/>
    <s v="2.2 Ingeniører (ST2)"/>
    <d v="2026-05-01T00:00:00"/>
    <d v="2025-01-01T00:00:00"/>
    <m/>
    <m/>
    <m/>
    <s v="Annet"/>
  </r>
  <r>
    <n v="6069174"/>
    <s v="Selawose Alberta"/>
    <s v="Paintsil"/>
    <x v="1"/>
    <x v="10"/>
    <s v="Avdeling for studieadministrasjon"/>
    <s v="Seksjon for opptak"/>
    <d v="1976-11-25T00:00:00"/>
    <s v="Univ/ høgsk høyere grad"/>
    <s v="Fast ansatte"/>
    <s v="Hovedlønnstabell"/>
    <n v="30107649"/>
    <x v="13"/>
    <n v="36401000"/>
    <m/>
    <n v="73"/>
    <n v="91"/>
    <s v="SPENN"/>
    <n v="650941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11-01T00:00:00"/>
    <m/>
    <m/>
    <m/>
    <s v="YS"/>
  </r>
  <r>
    <n v="6069175"/>
    <s v="Gro"/>
    <s v="Tømmereek"/>
    <x v="1"/>
    <x v="2"/>
    <s v="Fakultetssekretariat"/>
    <s v="Administrasjonsseksjonen"/>
    <d v="1970-04-15T00:00:00"/>
    <s v="Univ/ høgsk høyere grad"/>
    <s v="Fast ansatte"/>
    <s v="Hovedlønnstabell"/>
    <n v="30107650"/>
    <x v="26"/>
    <n v="12001000"/>
    <d v="2023-03-01T00:00:00"/>
    <n v="73"/>
    <n v="91"/>
    <s v="SPENN"/>
    <n v="720118"/>
    <m/>
    <n v="50"/>
    <n v="50"/>
    <m/>
    <n v="2512120"/>
    <s v="RÅDGIVER (HR/PERSONAL)"/>
    <s v="3. Teknisk-administrative stillinger (AD)"/>
    <s v="3.2 Administrative stillinger (AD2)"/>
    <d v="2026-05-01T00:00:00"/>
    <d v="2023-03-01T00:00:00"/>
    <m/>
    <m/>
    <m/>
    <s v="YS"/>
  </r>
  <r>
    <n v="6069176"/>
    <s v="Hilde"/>
    <s v="Næss"/>
    <x v="1"/>
    <x v="11"/>
    <s v="Administrasjonen NHM"/>
    <s v="Økonomi og innkjøp"/>
    <d v="1975-11-05T00:00:00"/>
    <s v="Univ/ høgsk høyere grad"/>
    <s v="Fast ansatte"/>
    <s v="Hovedlønnstabell"/>
    <n v="30107651"/>
    <x v="1"/>
    <n v="28000200"/>
    <d v="2025-03-01T00:00:00"/>
    <n v="73"/>
    <n v="91"/>
    <s v="SPENN"/>
    <n v="796918"/>
    <m/>
    <n v="100"/>
    <n v="100"/>
    <m/>
    <n v="2511118"/>
    <s v="RÅDGIVER (ØKONOMI)"/>
    <s v="3. Teknisk-administrative stillinger (AD)"/>
    <s v="3.2 Administrative stillinger (AD2)"/>
    <d v="2026-05-01T00:00:00"/>
    <d v="2025-03-01T00:00:00"/>
    <m/>
    <m/>
    <m/>
    <s v="YS"/>
  </r>
  <r>
    <n v="6069179"/>
    <s v="Sandip Mahadev"/>
    <s v="Kanse"/>
    <x v="0"/>
    <x v="1"/>
    <s v="Seksjon for biokjemi"/>
    <s v="Vaskulær patofysiologi"/>
    <d v="1965-01-20T00:00:00"/>
    <s v="Univ/ høgsk høyere grad"/>
    <s v="Fast ansatte"/>
    <s v="Hovedlønnstabell"/>
    <n v="30107654"/>
    <x v="0"/>
    <n v="13051022"/>
    <m/>
    <n v="73"/>
    <n v="91"/>
    <s v="SPENN"/>
    <n v="108967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9181"/>
    <s v="Hanne Irene"/>
    <s v="Medlicott"/>
    <x v="1"/>
    <x v="10"/>
    <s v="Avdeling for økonomi og virksomhetsstyr"/>
    <s v="Seksjon for innkjøp"/>
    <d v="1972-07-19T00:00:00"/>
    <s v="Univ/ høgsk høyere grad"/>
    <s v="Fast ansatte"/>
    <s v="Hovedlønnstabell"/>
    <n v="30107656"/>
    <x v="26"/>
    <n v="36252500"/>
    <m/>
    <n v="73"/>
    <n v="91"/>
    <s v="SPENN"/>
    <n v="766706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Unio"/>
  </r>
  <r>
    <n v="6069187"/>
    <s v="Tone Kristine"/>
    <s v="Hermansen"/>
    <x v="1"/>
    <x v="0"/>
    <s v="Psykologisk institutt"/>
    <s v="Helse-, utviklings- og personlighetspsyk"/>
    <d v="1987-06-18T00:00:00"/>
    <s v="Univ/ høgsk høyere grad"/>
    <s v="Åremålsansatte"/>
    <s v="Postdoktor"/>
    <n v="30107662"/>
    <x v="29"/>
    <n v="17200000"/>
    <d v="2020-10-01T00:00:00"/>
    <n v="73"/>
    <n v="95"/>
    <s v="KORT"/>
    <n v="78247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Unio"/>
  </r>
  <r>
    <n v="6069190"/>
    <s v="Trine Baur"/>
    <s v="Opstad"/>
    <x v="1"/>
    <x v="1"/>
    <s v="Medisinsk klinikk"/>
    <s v="Hjertemedisinsk avdeling"/>
    <d v="1961-05-10T00:00:00"/>
    <s v="Univ/ høgsk høyere grad"/>
    <s v="Fast ansatte"/>
    <s v="Hovedlønnstabell"/>
    <n v="30107665"/>
    <x v="6"/>
    <n v="13153005"/>
    <d v="2013-01-01T00:00:00"/>
    <n v="73"/>
    <n v="95"/>
    <s v="KORT"/>
    <n v="74277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192"/>
    <s v="Marianne"/>
    <s v="Moen"/>
    <x v="1"/>
    <x v="8"/>
    <s v="Kulturhistorisk museum"/>
    <s v="Arkeologisk seksjon"/>
    <d v="1982-02-12T00:00:00"/>
    <s v="Univ/ høgsk høyere grad"/>
    <s v="Fast ansatte"/>
    <s v="Hovedlønnstabell"/>
    <n v="30105298"/>
    <x v="8"/>
    <n v="27001000"/>
    <d v="2023-03-01T00:00:00"/>
    <n v="73"/>
    <n v="91"/>
    <s v="SPENN"/>
    <n v="106001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2-01T00:00:00"/>
    <m/>
    <m/>
    <s v="Akademikerne"/>
  </r>
  <r>
    <n v="6069194"/>
    <s v="Eirik"/>
    <s v="Vatnøy"/>
    <x v="0"/>
    <x v="3"/>
    <s v="Lingvistiske og nordiske studier"/>
    <s v="Retorikk og språklig kommunikasjon"/>
    <d v="1983-11-23T00:00:00"/>
    <s v="Univ/ høgsk høyere grad"/>
    <s v="Fast ansatte"/>
    <s v="Hovedlønnstabell"/>
    <n v="30107669"/>
    <x v="2"/>
    <n v="14354000"/>
    <d v="2019-01-01T00:00:00"/>
    <n v="73"/>
    <n v="95"/>
    <s v="KORT"/>
    <n v="90021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3-01T00:00:00"/>
    <m/>
    <m/>
    <m/>
    <s v="Unio"/>
  </r>
  <r>
    <n v="6069195"/>
    <s v="Nadia"/>
    <s v="Rashid"/>
    <x v="1"/>
    <x v="13"/>
    <s v="Campusservice"/>
    <s v="Brukerservice"/>
    <d v="1982-11-28T00:00:00"/>
    <s v="Utd. videreg.skole"/>
    <s v="Fast ansatte"/>
    <s v="Hovedlønnstabell"/>
    <n v="30107670"/>
    <x v="13"/>
    <n v="32110015"/>
    <d v="2011-05-01T00:00:00"/>
    <n v="73"/>
    <n v="91"/>
    <s v="SPENN"/>
    <n v="581031"/>
    <m/>
    <n v="100"/>
    <n v="6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69196"/>
    <s v="Nora Elise Hesby"/>
    <s v="Mathé"/>
    <x v="1"/>
    <x v="5"/>
    <s v="Det utdanningsvitenskapelige fakultet"/>
    <s v="Institutt for lærerutdanning"/>
    <d v="1986-06-24T00:00:00"/>
    <s v="Univ/ høgsk høyere grad"/>
    <s v="Fast ansatte"/>
    <s v="Hovedlønnstabell"/>
    <n v="30107671"/>
    <x v="2"/>
    <n v="18100000"/>
    <d v="2020-04-01T00:00:00"/>
    <n v="73"/>
    <n v="95"/>
    <s v="KORT"/>
    <n v="89653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9-01T00:00:00"/>
    <m/>
    <m/>
    <m/>
    <s v="Unio"/>
  </r>
  <r>
    <n v="6069197"/>
    <s v="Hema"/>
    <s v="Awasthi"/>
    <x v="1"/>
    <x v="7"/>
    <s v="Stab og støtte"/>
    <s v="Økonomi og oppdrag"/>
    <d v="1986-09-01T00:00:00"/>
    <s v="Univ/ høgsk høyere grad"/>
    <s v="Fast ansatte"/>
    <s v="Hovedlønnstabell"/>
    <n v="30208973"/>
    <x v="1"/>
    <n v="37102000"/>
    <d v="2024-04-01T00:00:00"/>
    <n v="73"/>
    <n v="91"/>
    <s v="SPENN"/>
    <n v="849195"/>
    <m/>
    <n v="100"/>
    <n v="100"/>
    <m/>
    <n v="2511118"/>
    <s v="RÅDGIVER (ØKONOMI)"/>
    <s v="3. Teknisk-administrative stillinger (AD)"/>
    <s v="3.2 Administrative stillinger (AD2)"/>
    <d v="2026-05-01T00:00:00"/>
    <d v="2023-02-01T00:00:00"/>
    <d v="2025-04-01T00:00:00"/>
    <s v="Endring av stillingskode - 29.04.2024"/>
    <m/>
    <s v="LO"/>
  </r>
  <r>
    <n v="6069198"/>
    <s v="Siri Steen"/>
    <s v="Selvig"/>
    <x v="1"/>
    <x v="0"/>
    <s v="Sosiologi og samfunnsgeografi"/>
    <s v="Stab - ISS"/>
    <d v="1981-05-05T00:00:00"/>
    <s v="Univ/ høgsk høyere grad"/>
    <s v="Fast ansatte"/>
    <s v="Hovedlønnstabell"/>
    <n v="30199033"/>
    <x v="1"/>
    <n v="17300000"/>
    <m/>
    <n v="73"/>
    <n v="91"/>
    <s v="SPENN"/>
    <n v="802525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8-01T00:00:00"/>
    <m/>
    <m/>
    <m/>
    <s v="Unio"/>
  </r>
  <r>
    <n v="6069201"/>
    <s v="Martin Strokkenes"/>
    <s v="Benonisen"/>
    <x v="0"/>
    <x v="7"/>
    <s v="IT i forskning, formidling og utdanning"/>
    <s v="Forskningsplattformer"/>
    <d v="1987-07-16T00:00:00"/>
    <s v="Utd. videreg.skole"/>
    <s v="Fast ansatte"/>
    <s v="Hovedlønnstabell"/>
    <n v="30107676"/>
    <x v="4"/>
    <n v="37207000"/>
    <m/>
    <n v="73"/>
    <n v="91"/>
    <s v="SPENN"/>
    <n v="778171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m/>
    <s v="Endring av stillingskode - 01.07.2021"/>
    <m/>
    <s v="LO"/>
  </r>
  <r>
    <n v="6069205"/>
    <s v="Audun Vilhelm"/>
    <s v="Bjerknes"/>
    <x v="0"/>
    <x v="5"/>
    <s v="LINK-Senter for læring og utdanning"/>
    <s v="LINK-teknisk administrativ gruppe"/>
    <d v="1973-07-12T00:00:00"/>
    <s v="Univ/ høgsk høyere grad"/>
    <s v="Fast ansatte"/>
    <s v="Hovedlønnstabell"/>
    <n v="30107680"/>
    <x v="1"/>
    <n v="18250000"/>
    <m/>
    <n v="73"/>
    <n v="91"/>
    <s v="SPENN"/>
    <n v="811930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Unio"/>
  </r>
  <r>
    <n v="6069206"/>
    <s v="Bethina"/>
    <s v="Strandberg-Jensen"/>
    <x v="1"/>
    <x v="3"/>
    <s v="ILOS-Litteratur, område, og europ. Språk"/>
    <s v="ILOS-stab"/>
    <d v="1986-04-03T00:00:00"/>
    <s v="Univ/ høgsk lavere grad"/>
    <s v="Fast ansatte"/>
    <s v="Hovedlønnstabell"/>
    <n v="30107681"/>
    <x v="26"/>
    <n v="14300000"/>
    <m/>
    <n v="73"/>
    <n v="91"/>
    <s v="SPENN"/>
    <n v="594300"/>
    <m/>
    <n v="100"/>
    <n v="0"/>
    <m/>
    <n v="2419114"/>
    <s v="RÅDGIVER (ØVRIG OFFENTLIG ADMINISTRASJON)"/>
    <s v="3. Teknisk-administrative stillinger (AD)"/>
    <s v="3.2 Administrative stillinger (AD2)"/>
    <m/>
    <m/>
    <m/>
    <m/>
    <m/>
    <s v="Annet"/>
  </r>
  <r>
    <n v="6069207"/>
    <s v="Ragnhild Gotaas"/>
    <s v="Torvik"/>
    <x v="1"/>
    <x v="1"/>
    <s v="Fellesadministrasjon Helsam"/>
    <s v="Seksjon for studieadministrasjon"/>
    <d v="1982-03-03T00:00:00"/>
    <s v="Univ/ høgsk høyere grad"/>
    <s v="Fast ansatte"/>
    <s v="Hovedlønnstabell"/>
    <n v="30165951"/>
    <x v="26"/>
    <n v="13100515"/>
    <d v="2023-01-01T00:00:00"/>
    <n v="73"/>
    <n v="91"/>
    <s v="SPENN"/>
    <n v="692273"/>
    <m/>
    <n v="100"/>
    <n v="80"/>
    <m/>
    <n v="2512158"/>
    <s v="RÅDGIVER (STUDIEADMINISTRASJON)"/>
    <s v="3. Teknisk-administrative stillinger (AD)"/>
    <s v="3.2 Administrative stillinger (AD2)"/>
    <d v="2026-05-01T00:00:00"/>
    <m/>
    <d v="2024-01-01T00:00:00"/>
    <m/>
    <m/>
    <s v="LO"/>
  </r>
  <r>
    <n v="6069208"/>
    <s v="Crisaldo Lauron"/>
    <s v="Ocana"/>
    <x v="0"/>
    <x v="13"/>
    <s v="Renhold"/>
    <s v="Renhold Gaustad"/>
    <d v="1965-07-18T00:00:00"/>
    <s v="Utd. videreg.skole e/R-94"/>
    <s v="Fast ansatte"/>
    <s v="Hovedlønnstabell"/>
    <n v="30107683"/>
    <x v="37"/>
    <n v="32102015"/>
    <d v="2011-10-01T00:00:00"/>
    <n v="73"/>
    <n v="95"/>
    <s v="LANG"/>
    <n v="565379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210"/>
    <s v="Marit Johanne"/>
    <s v="Furunes"/>
    <x v="1"/>
    <x v="3"/>
    <s v="Institutt for musikkvitenskap"/>
    <s v="IMV administrasjon"/>
    <d v="1989-12-16T00:00:00"/>
    <s v="Univ/ høgsk høyere grad"/>
    <s v="Fast ansatte"/>
    <s v="Hovedlønnstabell"/>
    <n v="30145182"/>
    <x v="26"/>
    <n v="14400000"/>
    <m/>
    <n v="73"/>
    <n v="91"/>
    <s v="SPENN"/>
    <n v="734310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5-01T00:00:00"/>
    <d v="2022-12-01T00:00:00"/>
    <m/>
    <m/>
    <s v="LO"/>
  </r>
  <r>
    <n v="6069211"/>
    <s v="Marthe"/>
    <s v="Bogen"/>
    <x v="1"/>
    <x v="3"/>
    <s v="Fakultetssekretariatet"/>
    <s v="Forskningsseksjonen"/>
    <d v="1990-04-19T00:00:00"/>
    <s v="Univ/ høgsk høyere grad"/>
    <s v="Fast ansatte"/>
    <s v="Hovedlønnstabell"/>
    <n v="30231314"/>
    <x v="26"/>
    <n v="14001000"/>
    <m/>
    <n v="73"/>
    <n v="91"/>
    <s v="SPENN"/>
    <n v="736256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6-01T00:00:00"/>
    <d v="2026-03-01T00:00:00"/>
    <m/>
    <m/>
    <s v="LO"/>
  </r>
  <r>
    <n v="6069215"/>
    <s v="Wolfram Michael"/>
    <s v="Kürschner"/>
    <x v="0"/>
    <x v="4"/>
    <s v="Institutt for geofag"/>
    <s v="Miljøgeovitenskap"/>
    <d v="1965-07-08T00:00:00"/>
    <s v="Univ/ høgsk høyere grad"/>
    <s v="Fast ansatte"/>
    <s v="Hovedlønnstabell"/>
    <n v="30107690"/>
    <x v="0"/>
    <n v="15400000"/>
    <m/>
    <n v="73"/>
    <n v="91"/>
    <s v="SPENN"/>
    <n v="9578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216"/>
    <s v="Anna Maria"/>
    <s v="Liendo"/>
    <x v="1"/>
    <x v="1"/>
    <s v="Fakultetsadministrasjonen MED"/>
    <s v="Forskningsadministrasjon"/>
    <d v="1988-07-17T00:00:00"/>
    <s v="Univ/ høgsk høyere grad"/>
    <s v="Fast ansatte"/>
    <s v="Hovedlønnstabell"/>
    <n v="30169022"/>
    <x v="26"/>
    <n v="13000515"/>
    <d v="2019-10-01T00:00:00"/>
    <n v="73"/>
    <n v="91"/>
    <s v="SPENN"/>
    <n v="701440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12-01T00:00:00"/>
    <d v="2021-06-01T00:00:00"/>
    <m/>
    <m/>
    <s v="LO"/>
  </r>
  <r>
    <n v="6069223"/>
    <s v="Gaute Bø"/>
    <s v="Grønstøl"/>
    <x v="0"/>
    <x v="11"/>
    <s v="Konservering og forskningsteknikk"/>
    <s v="Colletts hus"/>
    <d v="1968-04-20T00:00:00"/>
    <s v="Univ/ høgsk høyere grad"/>
    <s v="Fast ansatte"/>
    <s v="Hovedlønnstabell"/>
    <n v="30107698"/>
    <x v="3"/>
    <n v="28001500"/>
    <m/>
    <n v="73"/>
    <n v="91"/>
    <s v="SPENN"/>
    <n v="692122"/>
    <m/>
    <n v="100"/>
    <n v="100"/>
    <m/>
    <n v="3211103"/>
    <s v="LABORATORIETEKNIKER"/>
    <s v="2. Støttestillinger for undervisning, forskning og formidling (ST)"/>
    <s v="2.2 Ingeniører (ST2)"/>
    <d v="2026-05-01T00:00:00"/>
    <d v="2025-05-01T00:00:00"/>
    <m/>
    <m/>
    <m/>
    <s v="LO"/>
  </r>
  <r>
    <n v="6069224"/>
    <s v="Else"/>
    <s v="Harder"/>
    <x v="1"/>
    <x v="6"/>
    <s v="Institutt for klinisk odontologi"/>
    <s v="Klinikk for spesialbeh kirurgi steril"/>
    <d v="1961-04-18T00:00:00"/>
    <s v="Utd. tekniske-/høgskoler"/>
    <s v="Fast ansatte"/>
    <s v="Hovedlønnstabell"/>
    <n v="30107699"/>
    <x v="63"/>
    <n v="16102500"/>
    <d v="2025-05-01T00:00:00"/>
    <n v="73"/>
    <n v="91"/>
    <s v="SPENN"/>
    <n v="758662"/>
    <m/>
    <n v="60"/>
    <n v="60"/>
    <m/>
    <n v="2230106"/>
    <s v="OVERSYKEPLEIER"/>
    <s v="3. Teknisk-administrative stillinger (AD)"/>
    <s v="3.3 Andre tekniske og administrative stillinger (AD3)"/>
    <d v="2026-05-01T00:00:00"/>
    <m/>
    <m/>
    <m/>
    <m/>
    <s v="Unio"/>
  </r>
  <r>
    <n v="6069226"/>
    <s v="Miona"/>
    <s v="Abe"/>
    <x v="1"/>
    <x v="5"/>
    <s v="Fakultetssekretariatet"/>
    <s v="Økonomiseksjonen"/>
    <d v="1985-11-10T00:00:00"/>
    <s v="Univ/ høgsk høyere grad"/>
    <s v="Fast ansatte"/>
    <s v="Hovedlønnstabell"/>
    <n v="30126909"/>
    <x v="1"/>
    <n v="18000500"/>
    <d v="2024-03-01T00:00:00"/>
    <n v="73"/>
    <n v="91"/>
    <s v="SPENN"/>
    <n v="827321"/>
    <m/>
    <n v="100"/>
    <n v="100"/>
    <m/>
    <n v="2511118"/>
    <s v="RÅDGIVER (ØKONOMI)"/>
    <s v="3. Teknisk-administrative stillinger (AD)"/>
    <s v="3.2 Administrative stillinger (AD2)"/>
    <d v="2026-05-01T00:00:00"/>
    <d v="2024-03-01T00:00:00"/>
    <m/>
    <m/>
    <m/>
    <s v="LO"/>
  </r>
  <r>
    <n v="6069231"/>
    <s v="Trond"/>
    <s v="Thorbjørnsen"/>
    <x v="0"/>
    <x v="7"/>
    <s v="IT i forskning, formidling og utdanning"/>
    <s v="Forskningsplattformer"/>
    <d v="1976-12-26T00:00:00"/>
    <s v="Almennutdanning"/>
    <s v="Fast ansatte"/>
    <s v="Hovedlønnstabell"/>
    <n v="30107706"/>
    <x v="4"/>
    <n v="37207000"/>
    <m/>
    <n v="73"/>
    <n v="91"/>
    <s v="SPENN"/>
    <n v="868766"/>
    <m/>
    <n v="100"/>
    <n v="100"/>
    <m/>
    <n v="2130123"/>
    <s v="IT-KONSULENT"/>
    <s v="2. Støttestillinger for undervisning, forskning og formidling (ST)"/>
    <s v="2.2 Ingeniører (ST2)"/>
    <d v="2026-05-01T00:00:00"/>
    <d v="2025-09-01T00:00:00"/>
    <m/>
    <m/>
    <m/>
    <s v="LO"/>
  </r>
  <r>
    <n v="6069233"/>
    <s v="Øystein"/>
    <s v="Sørensen"/>
    <x v="0"/>
    <x v="0"/>
    <s v="Psykologisk institutt"/>
    <s v="Livsløpsendringer i hjerne og kognisjon"/>
    <d v="1985-02-15T00:00:00"/>
    <s v="Univ/ høgsk høyere grad"/>
    <s v="Fast ansatte"/>
    <s v="Hovedlønnstabell"/>
    <n v="30210769"/>
    <x v="0"/>
    <n v="17200000"/>
    <d v="2024-01-01T00:00:00"/>
    <n v="73"/>
    <n v="91"/>
    <s v="SPENN"/>
    <n v="111042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9234"/>
    <s v="Yngvild"/>
    <s v="Vindenes"/>
    <x v="1"/>
    <x v="4"/>
    <s v="Institutt for biovitenskap"/>
    <s v="Akvatisk biologi og toksikologi"/>
    <d v="1980-05-16T00:00:00"/>
    <s v="Univ/ høgsk høyere grad"/>
    <s v="Fast ansatte"/>
    <s v="Hovedlønnstabell"/>
    <n v="30107709"/>
    <x v="0"/>
    <n v="15553000"/>
    <d v="2024-09-01T00:00:00"/>
    <n v="73"/>
    <n v="91"/>
    <s v="SPENN"/>
    <n v="101910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Unio"/>
  </r>
  <r>
    <n v="6069235"/>
    <s v="Vegard"/>
    <s v="Korvald"/>
    <x v="0"/>
    <x v="7"/>
    <s v="IT-infrastruktur"/>
    <s v="Operativsystemer"/>
    <d v="1989-01-06T00:00:00"/>
    <s v="Univ/ høgsk lavere grad"/>
    <s v="Fast ansatte"/>
    <s v="Hovedlønnstabell"/>
    <n v="30107710"/>
    <x v="15"/>
    <n v="37303400"/>
    <d v="2023-03-01T00:00:00"/>
    <n v="73"/>
    <n v="91"/>
    <s v="SPENN"/>
    <n v="943504"/>
    <m/>
    <n v="100"/>
    <n v="100"/>
    <m/>
    <n v="2130123"/>
    <s v="IT-KONSULENT"/>
    <s v="3. Teknisk-administrative stillinger (AD)"/>
    <s v="3.1 Lederstillinger (AD1)"/>
    <d v="2026-05-01T00:00:00"/>
    <d v="2024-04-01T00:00:00"/>
    <m/>
    <m/>
    <m/>
    <s v="LO"/>
  </r>
  <r>
    <n v="6069236"/>
    <s v="Anneleen"/>
    <s v="Kool"/>
    <x v="1"/>
    <x v="11"/>
    <s v="Naturhistorisk museum"/>
    <s v="Seksjon for Botanisk Hage"/>
    <d v="1980-05-02T00:00:00"/>
    <s v="Univ/ høgsk høyere grad"/>
    <s v="Fast ansatte"/>
    <s v="Hovedlønnstabell"/>
    <n v="30212936"/>
    <x v="0"/>
    <n v="28001000"/>
    <d v="2023-09-01T00:00:00"/>
    <n v="73"/>
    <n v="91"/>
    <s v="SPENN"/>
    <n v="1091707"/>
    <n v="7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9237"/>
    <s v="Tore"/>
    <s v="Øygarden"/>
    <x v="0"/>
    <x v="13"/>
    <s v="Campusservice"/>
    <s v="Arrangement"/>
    <d v="1963-03-01T00:00:00"/>
    <s v="Utd. videreg.skole e/R-94"/>
    <s v="Fast ansatte"/>
    <s v="Hovedlønnstabell"/>
    <n v="30107712"/>
    <x v="26"/>
    <n v="32110010"/>
    <m/>
    <n v="73"/>
    <n v="91"/>
    <s v="SPENN"/>
    <n v="664574"/>
    <m/>
    <n v="100"/>
    <n v="100"/>
    <m/>
    <n v="2511118"/>
    <s v="RÅDGIVER (ØKONOMI)"/>
    <s v="3. Teknisk-administrative stillinger (AD)"/>
    <s v="3.2 Administrative stillinger (AD2)"/>
    <d v="2026-05-01T00:00:00"/>
    <m/>
    <m/>
    <s v="Endring av stillingskode - 01.07.2021"/>
    <m/>
    <s v="LO"/>
  </r>
  <r>
    <n v="6069238"/>
    <s v="Mohamed"/>
    <s v="Achalhi"/>
    <x v="0"/>
    <x v="13"/>
    <s v="Bygningsdrift"/>
    <s v="Bygningsdrift Tøyen"/>
    <d v="1983-12-26T00:00:00"/>
    <s v="Utd. tekniske-/høgskoler"/>
    <s v="Fast ansatte"/>
    <s v="Hovedlønnstabell"/>
    <n v="30107713"/>
    <x v="40"/>
    <n v="32100525"/>
    <m/>
    <n v="73"/>
    <n v="91"/>
    <s v="SPENN"/>
    <n v="654334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9239"/>
    <s v="Tone"/>
    <s v="Elstad"/>
    <x v="1"/>
    <x v="10"/>
    <s v="Avdeling for organisasjon og personal"/>
    <s v="Seksjon for HR"/>
    <d v="1968-01-03T00:00:00"/>
    <s v="Univ/ høgsk lavere grad"/>
    <s v="Fast ansatte"/>
    <s v="Hovedlønnstabell"/>
    <n v="30140095"/>
    <x v="1"/>
    <n v="36350500"/>
    <m/>
    <n v="73"/>
    <n v="91"/>
    <s v="SPENN"/>
    <n v="858526"/>
    <m/>
    <n v="100"/>
    <n v="100"/>
    <m/>
    <n v="2512120"/>
    <s v="RÅDGIVER (HR/PERSONAL)"/>
    <s v="3. Teknisk-administrative stillinger (AD)"/>
    <s v="3.2 Administrative stillinger (AD2)"/>
    <d v="2026-05-01T00:00:00"/>
    <d v="2025-06-01T00:00:00"/>
    <m/>
    <m/>
    <m/>
    <s v="LO"/>
  </r>
  <r>
    <n v="6069241"/>
    <s v="Anita"/>
    <s v="Oppedal"/>
    <x v="1"/>
    <x v="11"/>
    <s v="Seksjon for Botanisk Hage"/>
    <s v="Hagegruppe 1"/>
    <d v="1965-06-23T00:00:00"/>
    <s v="Utd. videreg.skole"/>
    <s v="Fast ansatte"/>
    <s v="Hovedlønnstabell"/>
    <n v="30107716"/>
    <x v="46"/>
    <n v="28001500"/>
    <m/>
    <n v="73"/>
    <n v="91"/>
    <s v="SPENN"/>
    <n v="630031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s v="Endring av stillingskode - 01.07.2021"/>
    <m/>
    <s v="YS"/>
  </r>
  <r>
    <n v="6069244"/>
    <s v="Linnea Syversætre"/>
    <s v="Johannessen"/>
    <x v="1"/>
    <x v="8"/>
    <s v="Arkeologisk seksjon"/>
    <s v="Avdeling for forvaltningsundersøkelser"/>
    <d v="1984-03-01T00:00:00"/>
    <s v="Univ/ høgsk høyere grad"/>
    <s v="Fast ansatte"/>
    <s v="Hovedlønnstabell"/>
    <n v="30107719"/>
    <x v="26"/>
    <n v="27001005"/>
    <m/>
    <n v="73"/>
    <n v="91"/>
    <s v="SPENN"/>
    <n v="695768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9247"/>
    <s v="John Asbjørn Munch"/>
    <s v="Havstein"/>
    <x v="0"/>
    <x v="8"/>
    <s v="Arkeologisk seksjon"/>
    <s v="Avdeling for forvaltningsundersøkelser"/>
    <d v="1984-05-22T00:00:00"/>
    <s v="Univ/ høgsk høyere grad"/>
    <s v="Fast ansatte"/>
    <s v="Hovedlønnstabell"/>
    <n v="30107722"/>
    <x v="26"/>
    <n v="27001005"/>
    <m/>
    <n v="73"/>
    <n v="91"/>
    <s v="SPENN"/>
    <n v="657484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9248"/>
    <s v="Arne Olav"/>
    <s v="Melleby"/>
    <x v="0"/>
    <x v="1"/>
    <s v="Avdeling for molekylærmedisin"/>
    <s v="Seksjon for fysiologi"/>
    <d v="1987-01-03T00:00:00"/>
    <s v="Univ/ høgsk høyere grad"/>
    <s v="Fast ansatte"/>
    <s v="Hovedlønnstabell"/>
    <n v="30107723"/>
    <x v="4"/>
    <n v="13051060"/>
    <d v="2024-06-01T00:00:00"/>
    <n v="73"/>
    <n v="91"/>
    <s v="SPENN"/>
    <n v="811290"/>
    <m/>
    <n v="100"/>
    <n v="100"/>
    <m/>
    <n v="1237105"/>
    <s v="LABORATORIELEDER (FORSKNING)"/>
    <s v="2. Støttestillinger for undervisning, forskning og formidling (ST)"/>
    <s v="2.2 Ingeniører (ST2)"/>
    <d v="2026-05-01T00:00:00"/>
    <d v="2024-06-01T00:00:00"/>
    <m/>
    <m/>
    <m/>
    <s v="Unio"/>
  </r>
  <r>
    <n v="6069249"/>
    <s v="Kristian Kinden"/>
    <s v="Lensjø"/>
    <x v="0"/>
    <x v="1"/>
    <s v="Seksjon for fysiologi"/>
    <s v="Informasjonsprosessering i hjernen"/>
    <d v="1987-12-09T00:00:00"/>
    <s v="Univ/ høgsk høyere grad"/>
    <s v="Fast ansatte"/>
    <s v="Hovedlønnstabell"/>
    <n v="30110249"/>
    <x v="6"/>
    <n v="13051065"/>
    <d v="2024-09-01T00:00:00"/>
    <n v="73"/>
    <n v="95"/>
    <s v="KORT"/>
    <n v="79169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3-02-01T00:00:00"/>
    <m/>
    <m/>
    <s v="Unio"/>
  </r>
  <r>
    <n v="6069251"/>
    <s v="Liv Christina"/>
    <s v="Varen"/>
    <x v="1"/>
    <x v="0"/>
    <s v="Sosialantropologisk institutt"/>
    <s v="Stab - SAI"/>
    <d v="1983-06-03T00:00:00"/>
    <s v="Univ/ høgsk høyere grad"/>
    <s v="Fast ansatte"/>
    <s v="Hovedlønnstabell"/>
    <n v="30107726"/>
    <x v="26"/>
    <n v="17400000"/>
    <m/>
    <n v="73"/>
    <n v="91"/>
    <s v="SPENN"/>
    <n v="72571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069252"/>
    <s v="Andreas"/>
    <s v="Pettersen"/>
    <x v="0"/>
    <x v="5"/>
    <s v="Det utdanningsvitenskapelige fakultet"/>
    <s v="Institutt for lærerutdanning"/>
    <d v="1984-02-11T00:00:00"/>
    <s v="Univ/ høgsk høyere grad"/>
    <s v="Fast ansatte"/>
    <s v="Hovedlønnstabell"/>
    <n v="30107727"/>
    <x v="6"/>
    <n v="18100000"/>
    <d v="2018-12-01T00:00:00"/>
    <n v="73"/>
    <n v="95"/>
    <s v="KORT"/>
    <n v="81532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256"/>
    <s v="Makoto"/>
    <s v="Yamashita"/>
    <x v="0"/>
    <x v="4"/>
    <s v="Matematisk institutt"/>
    <s v="Analyse og logikk"/>
    <d v="1984-01-15T00:00:00"/>
    <s v="Univ/ høgsk høyere grad"/>
    <s v="Fast ansatte"/>
    <s v="Hovedlønnstabell"/>
    <n v="30107731"/>
    <x v="2"/>
    <n v="15250000"/>
    <d v="2018-08-01T00:00:00"/>
    <n v="73"/>
    <n v="95"/>
    <s v="KORT"/>
    <n v="8402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9257"/>
    <s v="Torgeir"/>
    <s v="Winther"/>
    <x v="0"/>
    <x v="8"/>
    <s v="Arkeologisk seksjon"/>
    <s v="Avdeling for forvaltningsundersøkelser"/>
    <d v="1985-12-27T00:00:00"/>
    <s v="Univ/ høgsk høyere grad"/>
    <s v="Fast ansatte"/>
    <s v="Hovedlønnstabell"/>
    <n v="30107732"/>
    <x v="26"/>
    <n v="27001005"/>
    <m/>
    <n v="73"/>
    <n v="91"/>
    <s v="SPENN"/>
    <n v="693457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9259"/>
    <s v="Silje"/>
    <s v="Hårstad"/>
    <x v="1"/>
    <x v="8"/>
    <s v="Arkeologisk seksjon"/>
    <s v="Avdeling for forvaltningsundersøkelser"/>
    <d v="1985-05-15T00:00:00"/>
    <s v="Univ/ høgsk høyere grad"/>
    <s v="Fast ansatte"/>
    <s v="Hovedlønnstabell"/>
    <n v="30107734"/>
    <x v="26"/>
    <n v="27001005"/>
    <m/>
    <n v="73"/>
    <n v="91"/>
    <s v="SPENN"/>
    <n v="657484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9262"/>
    <s v="Mantas"/>
    <s v="Grigaliunas"/>
    <x v="0"/>
    <x v="13"/>
    <s v="Bygningsdrift"/>
    <s v="Bygningsdrift Øvre Blindern"/>
    <d v="1982-05-28T00:00:00"/>
    <s v="Univ/ høgsk høyere grad"/>
    <s v="Fast ansatte"/>
    <s v="Hovedlønnstabell"/>
    <n v="30107737"/>
    <x v="40"/>
    <n v="32100520"/>
    <m/>
    <n v="73"/>
    <n v="91"/>
    <s v="SPENN"/>
    <n v="654334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9264"/>
    <s v="Lisbeth Myklebostad"/>
    <s v="Brevik"/>
    <x v="1"/>
    <x v="5"/>
    <s v="Det utdanningsvitenskapelige fakultet"/>
    <s v="Institutt for lærerutdanning"/>
    <d v="1968-01-27T00:00:00"/>
    <s v="Univ/ høgsk høyere grad"/>
    <s v="Fast ansatte"/>
    <s v="Hovedlønnstabell"/>
    <n v="30107739"/>
    <x v="0"/>
    <n v="18100000"/>
    <m/>
    <n v="73"/>
    <n v="91"/>
    <s v="SPENN"/>
    <n v="10519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4.05.2021"/>
    <m/>
    <s v="Unio"/>
  </r>
  <r>
    <n v="6069265"/>
    <s v="Ella"/>
    <s v="Thoen"/>
    <x v="1"/>
    <x v="4"/>
    <s v="Institutt for biovitenskap"/>
    <s v="Genetikk og evolusjonsbiologi"/>
    <d v="1986-01-31T00:00:00"/>
    <s v="Univ/ høgsk høyere grad"/>
    <s v="Åremålsansatte"/>
    <s v="Postdoktor"/>
    <n v="30154953"/>
    <x v="29"/>
    <n v="15552500"/>
    <d v="2022-12-01T00:00:00"/>
    <n v="73"/>
    <n v="95"/>
    <s v="KORT"/>
    <n v="700410"/>
    <m/>
    <n v="60"/>
    <n v="6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069266"/>
    <s v="Chieh-Ting"/>
    <s v="Lin"/>
    <x v="0"/>
    <x v="3"/>
    <s v="Kultur, religion, Asia og Midtøsten"/>
    <s v="Kinastudier"/>
    <d v="1978-07-19T00:00:00"/>
    <s v="Univ/ høgsk høyere grad"/>
    <s v="Fast ansatte"/>
    <s v="Hovedlønnstabell"/>
    <n v="30107741"/>
    <x v="12"/>
    <n v="14203500"/>
    <d v="2011-08-01T00:00:00"/>
    <n v="73"/>
    <n v="95"/>
    <s v="LANG"/>
    <n v="72247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9267"/>
    <s v="Desalegn Chala"/>
    <s v="Gelete"/>
    <x v="0"/>
    <x v="11"/>
    <s v="Seksjon for forskning og samlinger"/>
    <s v="Plante- og soppsystematikk"/>
    <d v="1979-01-23T00:00:00"/>
    <s v="Univ/ høgsk høyere grad"/>
    <s v="Midlert./engasj. tjm"/>
    <s v="Hovedlønnstabell"/>
    <n v="30254905"/>
    <x v="1"/>
    <n v="28002000"/>
    <d v="2026-04-01T00:00:00"/>
    <n v="73"/>
    <n v="91"/>
    <s v="SPENN"/>
    <n v="808632"/>
    <m/>
    <n v="50"/>
    <n v="50"/>
    <m/>
    <n v="2512159"/>
    <s v="RÅDGIVER (FORSKNINGSADMINISTRASJON)"/>
    <s v="3. Teknisk-administrative stillinger (AD)"/>
    <s v="3.2 Administrative stillinger (AD2)"/>
    <d v="2026-05-01T00:00:00"/>
    <m/>
    <m/>
    <m/>
    <s v="S§9-1aMidlkar"/>
    <s v="Unio"/>
  </r>
  <r>
    <n v="6069268"/>
    <s v="Henrik Andersen"/>
    <s v="Sveinsson"/>
    <x v="0"/>
    <x v="4"/>
    <s v="Fysisk institutt"/>
    <s v="Computing in Science Education"/>
    <d v="1991-04-16T00:00:00"/>
    <s v="Univ/ høgsk høyere grad"/>
    <s v="Åremålsansatte"/>
    <s v="Postdoktor"/>
    <n v="30107743"/>
    <x v="29"/>
    <n v="15351000"/>
    <d v="2020-06-01T00:00:00"/>
    <n v="73"/>
    <n v="95"/>
    <s v="KORT"/>
    <n v="765750"/>
    <n v="600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eInnsteg"/>
    <s v="Unio"/>
  </r>
  <r>
    <n v="6069269"/>
    <s v="Lotte"/>
    <s v="Thomsen"/>
    <x v="1"/>
    <x v="0"/>
    <s v="Psykologisk institutt"/>
    <s v="Metode, arbeids-, kultur- og sosialpsyk"/>
    <d v="1974-06-07T00:00:00"/>
    <s v="Univ/ høgsk høyere grad"/>
    <s v="Fast ansatte"/>
    <s v="Hovedlønnstabell"/>
    <n v="30107744"/>
    <x v="0"/>
    <n v="17200000"/>
    <m/>
    <n v="73"/>
    <n v="91"/>
    <s v="SPENN"/>
    <n v="11863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2-01T00:00:00"/>
    <m/>
    <m/>
    <m/>
    <s v="Unio"/>
  </r>
  <r>
    <n v="6069270"/>
    <s v="Tina Jensen"/>
    <s v="Granados"/>
    <x v="1"/>
    <x v="8"/>
    <s v="Arkeologisk seksjon"/>
    <s v="Avdeling for forvaltningsundersøkelser"/>
    <d v="1983-08-21T00:00:00"/>
    <s v="Univ/ høgsk høyere grad"/>
    <s v="Fast ansatte"/>
    <s v="Hovedlønnstabell"/>
    <n v="30120678"/>
    <x v="26"/>
    <n v="27001005"/>
    <m/>
    <n v="73"/>
    <n v="91"/>
    <s v="SPENN"/>
    <n v="657484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69274"/>
    <s v="Eva Thue"/>
    <s v="Vold"/>
    <x v="1"/>
    <x v="5"/>
    <s v="Det utdanningsvitenskapelige fakultet"/>
    <s v="Institutt for lærerutdanning"/>
    <d v="1977-01-30T00:00:00"/>
    <s v="Univ/ høgsk høyere grad"/>
    <s v="Fast ansatte"/>
    <s v="Hovedlønnstabell"/>
    <n v="30107749"/>
    <x v="0"/>
    <n v="181000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277"/>
    <s v="Esra"/>
    <s v="Boncuk"/>
    <x v="1"/>
    <x v="2"/>
    <s v="Fakultetssekretariat"/>
    <s v="Administrasjonsseksjonen"/>
    <d v="1988-09-23T00:00:00"/>
    <s v="Univ/ høgsk høyere grad"/>
    <s v="Midlert./engasj. tjm"/>
    <s v="Hovedlønnstabell"/>
    <n v="30106593"/>
    <x v="1"/>
    <n v="12001000"/>
    <d v="2026-05-01T00:00:00"/>
    <n v="73"/>
    <n v="91"/>
    <s v="SPENN"/>
    <n v="768000"/>
    <m/>
    <n v="100"/>
    <n v="100"/>
    <m/>
    <n v="2512159"/>
    <s v="RÅDGIVER (FORSKNINGSADMINISTRASJON)"/>
    <s v="3. Teknisk-administrative stillinger (AD)"/>
    <s v="3.2 Administrative stillinger (AD2)"/>
    <d v="2026-05-01T00:00:00"/>
    <d v="2024-02-01T00:00:00"/>
    <d v="2022-10-01T00:00:00"/>
    <m/>
    <m/>
    <s v="LO"/>
  </r>
  <r>
    <n v="6069280"/>
    <s v="Dijana"/>
    <s v="Tiplic-Lunde"/>
    <x v="1"/>
    <x v="5"/>
    <s v="Det utdanningsvitenskapelige fakultet"/>
    <s v="Institutt for lærerutdanning"/>
    <d v="1970-08-30T00:00:00"/>
    <s v="Univ/ høgsk høyere grad"/>
    <s v="Åremålsansatte"/>
    <s v="Hovedlønnstabell"/>
    <n v="30107755"/>
    <x v="9"/>
    <n v="18100000"/>
    <d v="2021-01-01T00:00:00"/>
    <n v="73"/>
    <n v="91"/>
    <s v="SPENN"/>
    <n v="1356957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1-12-01T00:00:00"/>
    <m/>
    <s v="S§10.1 Åremål"/>
    <s v="Unio"/>
  </r>
  <r>
    <n v="6069281"/>
    <s v="Merete"/>
    <s v="Berg"/>
    <x v="1"/>
    <x v="11"/>
    <s v="Seksjon for Botanisk Hage"/>
    <s v="Hagegruppe 1"/>
    <d v="1966-12-01T00:00:00"/>
    <s v="Univ/ høgsk lavere grad"/>
    <s v="Fast ansatte"/>
    <s v="Hovedlønnstabell"/>
    <n v="30107756"/>
    <x v="46"/>
    <n v="28001000"/>
    <m/>
    <n v="73"/>
    <n v="91"/>
    <s v="SPENN"/>
    <n v="654334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9282"/>
    <s v="Ingrid"/>
    <s v="Eikeland"/>
    <x v="1"/>
    <x v="4"/>
    <s v="Matematisk-naturvitenskapelig fakultet"/>
    <s v="Naturfagsenteret"/>
    <d v="1986-06-25T00:00:00"/>
    <s v="Univ/ høgsk høyere grad"/>
    <s v="Fast ansatte"/>
    <s v="Hovedlønnstabell"/>
    <n v="30107757"/>
    <x v="5"/>
    <n v="15500000"/>
    <d v="2023-09-01T00:00:00"/>
    <n v="73"/>
    <n v="95"/>
    <s v="KORT"/>
    <n v="807267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283"/>
    <s v="Tiago"/>
    <s v="Mendes Domingos Pereira"/>
    <x v="0"/>
    <x v="4"/>
    <s v="Institutt for teoretisk astrofysikk"/>
    <s v="Rosseland senter for solfysikk"/>
    <d v="1980-11-19T00:00:00"/>
    <s v="Univ/ høgsk høyere grad"/>
    <s v="Fast ansatte"/>
    <s v="Hovedlønnstabell"/>
    <n v="30107758"/>
    <x v="0"/>
    <n v="15050500"/>
    <d v="2025-09-01T00:00:00"/>
    <n v="73"/>
    <n v="91"/>
    <s v="SPENN"/>
    <n v="921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69284"/>
    <s v="Svein"/>
    <s v="Bråthen"/>
    <x v="0"/>
    <x v="12"/>
    <s v="Avdeling for bibliotek og brukermøter"/>
    <s v="Seksjon for førstelinjetjenester"/>
    <d v="1965-01-26T00:00:00"/>
    <s v="Utd. videreg.skole e/R-94"/>
    <s v="Fast ansatte"/>
    <s v="Hovedlønnstabell"/>
    <n v="30107759"/>
    <x v="20"/>
    <n v="34451000"/>
    <d v="2022-05-01T00:00:00"/>
    <n v="73"/>
    <n v="95"/>
    <s v="LANG"/>
    <n v="475902"/>
    <m/>
    <n v="25"/>
    <n v="25"/>
    <m/>
    <n v="3431133"/>
    <s v="KONSULENT (KONTORARBEID)"/>
    <s v="3. Teknisk-administrative stillinger (AD)"/>
    <s v="3.2 Administrative stillinger (AD2)"/>
    <d v="2026-05-01T00:00:00"/>
    <m/>
    <m/>
    <m/>
    <m/>
    <s v="Annet"/>
  </r>
  <r>
    <n v="6069287"/>
    <s v="Kristoffer"/>
    <s v="Midtgaard"/>
    <x v="0"/>
    <x v="1"/>
    <s v="Administrasjonen klinisk medisin"/>
    <s v="Seksjon for systemdrift"/>
    <d v="1984-03-01T00:00:00"/>
    <s v="Utd. videreg.skole"/>
    <s v="Fast ansatte"/>
    <s v="Hovedlønnstabell"/>
    <n v="30107762"/>
    <x v="3"/>
    <n v="13150515"/>
    <m/>
    <n v="73"/>
    <n v="91"/>
    <s v="SPENN"/>
    <n v="701341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69288"/>
    <s v="Anders"/>
    <s v="Kvellestad"/>
    <x v="0"/>
    <x v="4"/>
    <s v="Fysisk institutt"/>
    <s v="Teoretisk fysikk"/>
    <d v="1985-07-19T00:00:00"/>
    <s v="Univ/ høgsk høyere grad"/>
    <s v="Fast ansatte"/>
    <s v="Hovedlønnstabell"/>
    <n v="30196894"/>
    <x v="6"/>
    <n v="15100000"/>
    <d v="2023-10-01T00:00:00"/>
    <n v="73"/>
    <n v="95"/>
    <s v="KORT"/>
    <n v="786974"/>
    <m/>
    <n v="75"/>
    <n v="7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289"/>
    <s v="Reidar Kiljan"/>
    <s v="Maliks"/>
    <x v="0"/>
    <x v="3"/>
    <s v="IFIKK"/>
    <s v="Filosofi"/>
    <d v="1972-11-01T00:00:00"/>
    <s v="Univ/ høgsk høyere grad"/>
    <s v="Fast ansatte"/>
    <s v="Hovedlønnstabell"/>
    <n v="30107764"/>
    <x v="0"/>
    <n v="14251000"/>
    <m/>
    <n v="73"/>
    <n v="91"/>
    <s v="SPENN"/>
    <n v="10219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290"/>
    <s v="Jorun"/>
    <s v="Ur"/>
    <x v="1"/>
    <x v="1"/>
    <s v="Institutt for klinisk medisin"/>
    <s v="Administrasjonen klinisk medisin"/>
    <d v="1966-05-30T00:00:00"/>
    <s v="Univ/ høgsk høyere grad"/>
    <s v="Fast ansatte"/>
    <s v="Hovedlønnstabell"/>
    <n v="30217907"/>
    <x v="1"/>
    <n v="13150500"/>
    <m/>
    <n v="73"/>
    <n v="91"/>
    <s v="SPENN"/>
    <n v="1076687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YS"/>
  </r>
  <r>
    <n v="6069291"/>
    <s v="Veronique Isabelle Claire"/>
    <s v="Pouillard"/>
    <x v="1"/>
    <x v="3"/>
    <s v="Arkeologi, konservering og historie"/>
    <s v="Historie"/>
    <d v="1976-11-05T00:00:00"/>
    <s v="Univ/ høgsk høyere grad"/>
    <s v="Fast ansatte"/>
    <s v="Hovedlønnstabell"/>
    <n v="30107766"/>
    <x v="0"/>
    <n v="14151000"/>
    <m/>
    <n v="73"/>
    <n v="91"/>
    <s v="SPENN"/>
    <n v="1092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293"/>
    <s v="David Ruiz"/>
    <s v="Banos"/>
    <x v="0"/>
    <x v="4"/>
    <s v="Matematisk institutt"/>
    <s v="Risiko og stokastikk"/>
    <d v="1987-12-03T00:00:00"/>
    <s v="Univ/ høgsk høyere grad"/>
    <s v="Fast ansatte"/>
    <s v="Hovedlønnstabell"/>
    <n v="30166365"/>
    <x v="0"/>
    <n v="15250000"/>
    <d v="2025-09-01T00:00:00"/>
    <n v="73"/>
    <n v="91"/>
    <s v="SPENN"/>
    <n v="93184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69294"/>
    <s v="Paul Martin"/>
    <s v="Lello"/>
    <x v="0"/>
    <x v="13"/>
    <s v="Campusutvikling"/>
    <s v="Teknikk, kvalitet og miljø"/>
    <d v="1985-12-01T00:00:00"/>
    <s v="Univ/ høgsk høyere grad"/>
    <s v="Fast ansatte"/>
    <s v="Hovedlønnstabell"/>
    <n v="30127757"/>
    <x v="8"/>
    <n v="32150010"/>
    <m/>
    <n v="73"/>
    <n v="91"/>
    <s v="SPENN"/>
    <n v="10275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5-01T00:00:00"/>
    <m/>
    <m/>
    <s v="Akademikerne"/>
  </r>
  <r>
    <n v="6069296"/>
    <s v="Steffen"/>
    <s v="Krüger"/>
    <x v="0"/>
    <x v="3"/>
    <s v="Det humanistiske fakultet"/>
    <s v="Institutt for medier og kommunikasjon"/>
    <d v="1974-03-06T00:00:00"/>
    <s v="Univ/ høgsk høyere grad"/>
    <s v="Fast ansatte"/>
    <s v="Hovedlønnstabell"/>
    <n v="30107771"/>
    <x v="39"/>
    <n v="14050000"/>
    <d v="2024-11-01T00:00:00"/>
    <n v="73"/>
    <n v="91"/>
    <s v="SPENN"/>
    <n v="956068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s v="Faglig opprykk - 01.11.2024"/>
    <m/>
    <s v="Unio"/>
  </r>
  <r>
    <n v="6069297"/>
    <s v="Sagvan Mohamad"/>
    <s v="Sharaf"/>
    <x v="0"/>
    <x v="13"/>
    <s v="Renhold"/>
    <s v="Renhold Gaustad"/>
    <d v="1972-02-01T00:00:00"/>
    <s v="Utd. videreg.skole"/>
    <s v="Fast ansatte"/>
    <s v="Hovedlønnstabell"/>
    <n v="30107772"/>
    <x v="37"/>
    <n v="32102015"/>
    <d v="2011-11-01T00:00:00"/>
    <n v="73"/>
    <n v="95"/>
    <s v="LANG"/>
    <n v="562179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298"/>
    <s v="Øystein"/>
    <s v="Moe"/>
    <x v="0"/>
    <x v="10"/>
    <s v="Avdeling for organisasjon og personal"/>
    <s v="Seksjon for e-saksbehandling og dok."/>
    <d v="1973-11-18T00:00:00"/>
    <s v="Almennutdanning"/>
    <s v="Fast ansatte"/>
    <s v="Hovedlønnstabell"/>
    <n v="30107773"/>
    <x v="13"/>
    <n v="36351000"/>
    <m/>
    <n v="73"/>
    <n v="91"/>
    <s v="SPENN"/>
    <n v="671646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9299"/>
    <s v="Gabriel"/>
    <s v="Santana"/>
    <x v="0"/>
    <x v="13"/>
    <s v="Renhold"/>
    <s v="Renhold Sentrum"/>
    <d v="1972-12-26T00:00:00"/>
    <s v="Div. spesial utdanning"/>
    <s v="Fast ansatte"/>
    <s v="Hovedlønnstabell"/>
    <n v="30107774"/>
    <x v="37"/>
    <n v="32102025"/>
    <d v="2011-10-01T00:00:00"/>
    <n v="73"/>
    <n v="95"/>
    <s v="LANG"/>
    <n v="565379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00"/>
    <s v="Safet"/>
    <s v="Amedov"/>
    <x v="0"/>
    <x v="7"/>
    <s v="IT-infrastruktur"/>
    <s v="Applikasjonsplattformer"/>
    <d v="1987-01-27T00:00:00"/>
    <s v="Utd. videreg.skole"/>
    <s v="Fast ansatte"/>
    <s v="Hovedlønnstabell"/>
    <n v="30117868"/>
    <x v="15"/>
    <n v="37302300"/>
    <m/>
    <n v="73"/>
    <n v="91"/>
    <s v="SPENN"/>
    <n v="971827"/>
    <m/>
    <n v="100"/>
    <n v="100"/>
    <m/>
    <n v="2130123"/>
    <s v="IT-KONSULENT"/>
    <s v="3. Teknisk-administrative stillinger (AD)"/>
    <s v="3.1 Lederstillinger (AD1)"/>
    <d v="2026-05-01T00:00:00"/>
    <m/>
    <d v="2024-09-01T00:00:00"/>
    <s v="Endring av stillingskode - 01.05.2021"/>
    <m/>
    <s v="Unio"/>
  </r>
  <r>
    <n v="6069301"/>
    <s v="Jørgen"/>
    <s v="Mundgjel"/>
    <x v="0"/>
    <x v="4"/>
    <s v="Fysisk institutt"/>
    <s v="Materialfysikk og kvanteteknologi"/>
    <d v="1986-10-08T00:00:00"/>
    <s v="Utd. videreg.skole"/>
    <s v="Fast ansatte"/>
    <s v="Hovedlønnstabell"/>
    <n v="30107776"/>
    <x v="4"/>
    <n v="15100000"/>
    <m/>
    <n v="73"/>
    <n v="91"/>
    <s v="SPENN"/>
    <n v="713337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m/>
    <m/>
    <m/>
    <s v="Unio"/>
  </r>
  <r>
    <n v="6069302"/>
    <s v="Nicolai"/>
    <s v="Mowinckel-Trysnes"/>
    <x v="0"/>
    <x v="5"/>
    <s v="Institutt for lærerutdanning"/>
    <s v="Teknisk-adminstrativ gruppe"/>
    <d v="1979-02-08T00:00:00"/>
    <s v="Univ/ høgsk lavere grad"/>
    <s v="Fast ansatte"/>
    <s v="Hovedlønnstabell"/>
    <n v="30221069"/>
    <x v="16"/>
    <n v="18100000"/>
    <d v="2024-08-01T00:00:00"/>
    <n v="73"/>
    <n v="91"/>
    <s v="SPENN"/>
    <n v="84552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5-01T00:00:00"/>
    <m/>
    <m/>
    <s v="LO"/>
  </r>
  <r>
    <n v="6069303"/>
    <s v="Hege"/>
    <s v="Glomsaker-Gjessing"/>
    <x v="1"/>
    <x v="10"/>
    <s v="Avdeling for studieadministrasjon"/>
    <s v="Seksjon for opptak"/>
    <d v="1983-01-21T00:00:00"/>
    <s v="Univ/ høgsk høyere grad"/>
    <s v="Fast ansatte"/>
    <s v="Hovedlønnstabell"/>
    <n v="30107778"/>
    <x v="16"/>
    <n v="36401000"/>
    <m/>
    <n v="73"/>
    <n v="91"/>
    <s v="SPENN"/>
    <n v="96297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2-01T00:00:00"/>
    <m/>
    <m/>
    <m/>
    <s v="LO"/>
  </r>
  <r>
    <n v="6069304"/>
    <s v="Thomas Wolfgang"/>
    <s v="Schubert"/>
    <x v="0"/>
    <x v="0"/>
    <s v="Psykologisk institutt"/>
    <s v="Metode, arbeids-, kultur- og sosialpsyk"/>
    <d v="1972-09-21T00:00:00"/>
    <s v="Univ/ høgsk høyere grad"/>
    <s v="Fast ansatte"/>
    <s v="Hovedlønnstabell"/>
    <n v="30107779"/>
    <x v="0"/>
    <n v="17200000"/>
    <m/>
    <n v="73"/>
    <n v="91"/>
    <s v="SPENN"/>
    <n v="109076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306"/>
    <s v="Boris Pavlovich"/>
    <s v="Rodin"/>
    <x v="0"/>
    <x v="3"/>
    <s v="IFIKK"/>
    <s v="Gresk og latin"/>
    <d v="1982-06-19T00:00:00"/>
    <s v="Univ/ høgsk høyere grad"/>
    <s v="Fast ansatte"/>
    <s v="Hovedlønnstabell"/>
    <n v="30107781"/>
    <x v="2"/>
    <n v="14251500"/>
    <d v="2018-01-01T00:00:00"/>
    <n v="73"/>
    <n v="95"/>
    <s v="KORT"/>
    <n v="83616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9311"/>
    <s v="Ida"/>
    <s v="Lillehagen"/>
    <x v="1"/>
    <x v="1"/>
    <s v="Institutt for helse og samfunn"/>
    <s v="Avdeling for folkehelsevitenskap"/>
    <d v="1981-12-04T00:00:00"/>
    <s v="Univ/ høgsk høyere grad"/>
    <s v="Fast ansatte"/>
    <s v="Hovedlønnstabell"/>
    <n v="30107786"/>
    <x v="6"/>
    <n v="13104500"/>
    <d v="2020-06-01T00:00:00"/>
    <n v="73"/>
    <n v="95"/>
    <s v="KORT"/>
    <n v="80978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312"/>
    <s v="Estephan"/>
    <s v="Zouain"/>
    <x v="0"/>
    <x v="7"/>
    <s v="IT-brukerkontakt og -servicesenter"/>
    <s v="IT-hjelp"/>
    <d v="1976-07-30T00:00:00"/>
    <s v="Univ/ høgsk høyere grad"/>
    <s v="Fast ansatte"/>
    <s v="Hovedlønnstabell"/>
    <n v="30107787"/>
    <x v="4"/>
    <n v="37401000"/>
    <m/>
    <n v="73"/>
    <n v="91"/>
    <s v="SPENN"/>
    <n v="796756"/>
    <m/>
    <n v="100"/>
    <n v="100"/>
    <m/>
    <n v="2130123"/>
    <s v="IT-KONSULENT"/>
    <s v="2. Støttestillinger for undervisning, forskning og formidling (ST)"/>
    <s v="2.2 Ingeniører (ST2)"/>
    <d v="2026-05-01T00:00:00"/>
    <m/>
    <m/>
    <s v="Endring av stillingskode - 01.07.2021"/>
    <m/>
    <s v="LO"/>
  </r>
  <r>
    <n v="6069313"/>
    <s v="Simon"/>
    <s v="Mumtaz"/>
    <x v="0"/>
    <x v="10"/>
    <s v="Seksjon for lønn"/>
    <s v="Gruppe for lønnsadministrasjon"/>
    <d v="1959-12-21T00:00:00"/>
    <s v="Univ/ høgsk høyere grad"/>
    <s v="Fast ansatte"/>
    <s v="Hovedlønnstabell"/>
    <n v="30107788"/>
    <x v="13"/>
    <n v="36250500"/>
    <m/>
    <n v="73"/>
    <n v="91"/>
    <s v="SPENN"/>
    <n v="668837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3-11-01T00:00:00"/>
    <m/>
    <m/>
    <m/>
    <s v="YS"/>
  </r>
  <r>
    <n v="6069314"/>
    <s v="Mari"/>
    <s v="Opsahl"/>
    <x v="1"/>
    <x v="7"/>
    <s v="Stab og støtte"/>
    <s v="Økonomi og oppdrag"/>
    <d v="1978-03-31T00:00:00"/>
    <s v="Univ/ høgsk høyere grad"/>
    <s v="Fast ansatte"/>
    <s v="Hovedlønnstabell"/>
    <n v="30107789"/>
    <x v="26"/>
    <n v="36252500"/>
    <m/>
    <n v="73"/>
    <n v="91"/>
    <s v="SPENN"/>
    <n v="669925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69315"/>
    <s v="Pindo"/>
    <s v="Luamba"/>
    <x v="0"/>
    <x v="13"/>
    <s v="Renhold"/>
    <s v="Renhold Øvre Blindern"/>
    <d v="1960-11-17T00:00:00"/>
    <s v="Utd. videreg.skole"/>
    <s v="Fast ansatte"/>
    <s v="Hovedlønnstabell"/>
    <n v="30107790"/>
    <x v="37"/>
    <n v="32100520"/>
    <d v="2011-10-01T00:00:00"/>
    <n v="73"/>
    <n v="95"/>
    <s v="LANG"/>
    <n v="551828"/>
    <m/>
    <n v="100"/>
    <n v="5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16"/>
    <s v="Joginder"/>
    <s v="Kaur"/>
    <x v="1"/>
    <x v="13"/>
    <s v="Renhold"/>
    <s v="Renhold Sentrum"/>
    <d v="1972-04-18T00:00:00"/>
    <s v="Almennutdanning"/>
    <s v="Fast ansatte"/>
    <s v="Hovedlønnstabell"/>
    <n v="30107791"/>
    <x v="37"/>
    <n v="32102025"/>
    <d v="2011-10-01T00:00:00"/>
    <n v="73"/>
    <n v="95"/>
    <s v="LANG"/>
    <n v="565379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17"/>
    <s v="Linda Therese"/>
    <s v="Sørensen"/>
    <x v="1"/>
    <x v="4"/>
    <s v="Fakultetsadministrasjonen"/>
    <s v="HR"/>
    <d v="1983-08-15T00:00:00"/>
    <s v="Univ/ høgsk høyere grad"/>
    <s v="Fast ansatte"/>
    <s v="Hovedlønnstabell"/>
    <n v="30107792"/>
    <x v="1"/>
    <n v="15003200"/>
    <d v="2025-05-01T00:00:00"/>
    <n v="73"/>
    <n v="91"/>
    <s v="SPENN"/>
    <n v="802202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69318"/>
    <s v="Leif Harald"/>
    <s v="Karlsen"/>
    <x v="0"/>
    <x v="4"/>
    <s v="PROG Programmering"/>
    <s v="Data og kunnskapssystemer"/>
    <d v="1989-11-16T00:00:00"/>
    <s v="Univ/ høgsk høyere grad"/>
    <s v="Fast ansatte"/>
    <s v="Hovedlønnstabell"/>
    <n v="30107793"/>
    <x v="5"/>
    <n v="15152501"/>
    <d v="2019-07-01T00:00:00"/>
    <n v="73"/>
    <n v="95"/>
    <s v="KORT"/>
    <n v="919625"/>
    <n v="60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320"/>
    <s v="Anders"/>
    <s v="Wold-Dobbe"/>
    <x v="0"/>
    <x v="4"/>
    <s v="Farmasøytisk institutt"/>
    <s v="Administrasjon"/>
    <d v="1988-11-08T00:00:00"/>
    <s v="Univ/ høgsk høyere grad"/>
    <s v="Fast ansatte"/>
    <s v="Hovedlønnstabell"/>
    <n v="30107795"/>
    <x v="32"/>
    <n v="15450000"/>
    <d v="2019-03-01T00:00:00"/>
    <n v="73"/>
    <n v="95"/>
    <s v="KORT"/>
    <n v="664049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nnet"/>
  </r>
  <r>
    <n v="6069321"/>
    <s v="Ina Nilsen"/>
    <s v="Hodnebrug"/>
    <x v="1"/>
    <x v="4"/>
    <s v="Fakultetsadministrasjonen"/>
    <s v="Studieseksjonen"/>
    <d v="1988-09-10T00:00:00"/>
    <s v="Univ/ høgsk høyere grad"/>
    <s v="Fast ansatte"/>
    <s v="Hovedlønnstabell"/>
    <n v="30107796"/>
    <x v="13"/>
    <n v="15002000"/>
    <m/>
    <n v="73"/>
    <n v="91"/>
    <s v="SPENN"/>
    <n v="649459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Unio"/>
  </r>
  <r>
    <n v="6069323"/>
    <s v="Maren"/>
    <s v="Toft"/>
    <x v="1"/>
    <x v="0"/>
    <s v="Det samfunnsvitenskapelige fakultet"/>
    <s v="Sosiologi og samfunnsgeografi"/>
    <d v="1988-03-28T00:00:00"/>
    <s v="Univ/ høgsk høyere grad"/>
    <s v="Fast ansatte"/>
    <s v="Hovedlønnstabell"/>
    <n v="30145887"/>
    <x v="0"/>
    <n v="17300000"/>
    <d v="2024-09-01T00:00:00"/>
    <n v="73"/>
    <n v="91"/>
    <s v="SPENN"/>
    <n v="109600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2-07-02T00:00:00"/>
    <s v="Faglig opprykk - 15.09.2024"/>
    <m/>
    <s v="LO"/>
  </r>
  <r>
    <n v="6069324"/>
    <s v="Gergely"/>
    <s v="Csucs"/>
    <x v="0"/>
    <x v="1"/>
    <s v="Seksjon for anatomi"/>
    <s v="Nevrale systemer"/>
    <d v="1977-08-27T00:00:00"/>
    <s v="Univ/ høgsk høyere grad"/>
    <s v="Fast ansatte"/>
    <s v="Hovedlønnstabell"/>
    <n v="30107799"/>
    <x v="23"/>
    <n v="13051044"/>
    <d v="2013-10-01T00:00:00"/>
    <n v="73"/>
    <n v="95"/>
    <s v="LANG"/>
    <n v="656843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9325"/>
    <s v="Torjus"/>
    <s v="Håkestad"/>
    <x v="0"/>
    <x v="7"/>
    <s v="IT i forskning, formidling og utdanning"/>
    <s v="Forskningsplattformer"/>
    <d v="1987-02-22T00:00:00"/>
    <s v="Utd. videreg.skole"/>
    <s v="Fast ansatte"/>
    <s v="Hovedlønnstabell"/>
    <n v="30203589"/>
    <x v="4"/>
    <n v="37207000"/>
    <m/>
    <n v="73"/>
    <n v="91"/>
    <s v="SPENN"/>
    <n v="81966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9327"/>
    <s v="Marie Johanne"/>
    <s v="Talleraas"/>
    <x v="1"/>
    <x v="4"/>
    <s v="Matematisk-naturvitenskapelig fakultet"/>
    <s v="Fakultetsadministrasjonen"/>
    <d v="1990-12-24T00:00:00"/>
    <s v="Univ/ høgsk høyere grad"/>
    <s v="Fast ansatte"/>
    <s v="Hovedlønnstabell"/>
    <n v="30221871"/>
    <x v="8"/>
    <n v="15001100"/>
    <d v="2024-09-01T00:00:00"/>
    <n v="73"/>
    <n v="91"/>
    <s v="SPENN"/>
    <n v="887777"/>
    <m/>
    <n v="100"/>
    <n v="80"/>
    <m/>
    <n v="1228189"/>
    <s v="ADMINISTRATIV MELLOMLEDER (UNIVERSITETS- OG HØYSKOLESEKTOREN"/>
    <s v="3. Teknisk-administrative stillinger (AD)"/>
    <s v="3.1 Lederstillinger (AD1)"/>
    <d v="2026-05-01T00:00:00"/>
    <m/>
    <d v="2025-03-01T00:00:00"/>
    <s v="Endring av stillingskode - 23.09.2024"/>
    <m/>
    <s v="Akademikerne"/>
  </r>
  <r>
    <n v="6069328"/>
    <s v="Nora Naguib"/>
    <s v="Leerberg"/>
    <x v="1"/>
    <x v="2"/>
    <s v="Det juridiske fakultet"/>
    <s v="Institutt for offentlig rett"/>
    <d v="1987-01-04T00:00:00"/>
    <s v="Univ/ høgsk høyere grad"/>
    <s v="Åremålsansatte"/>
    <s v="Stipendiater"/>
    <n v="30107803"/>
    <x v="24"/>
    <n v="12200000"/>
    <d v="2016-09-01T00:00:00"/>
    <n v="73"/>
    <n v="95"/>
    <s v="STIGE2"/>
    <n v="636432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69330"/>
    <s v="Jeyakanthan"/>
    <s v="Jeyaseelan"/>
    <x v="0"/>
    <x v="13"/>
    <s v="Renhold"/>
    <s v="Renhold Sentrum"/>
    <d v="1977-07-22T00:00:00"/>
    <s v="Univ/ høgsk lavere grad"/>
    <s v="Fast ansatte"/>
    <s v="Hovedlønnstabell"/>
    <n v="30107805"/>
    <x v="37"/>
    <n v="32102025"/>
    <d v="2011-11-01T00:00:00"/>
    <n v="73"/>
    <n v="95"/>
    <s v="LANG"/>
    <n v="570527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31"/>
    <s v="Dalia"/>
    <s v="Jackuniene"/>
    <x v="1"/>
    <x v="13"/>
    <s v="Renhold"/>
    <s v="Renhold Øvre Blindern"/>
    <d v="1962-01-28T00:00:00"/>
    <s v="Utd. videreg.skole"/>
    <s v="Fast ansatte"/>
    <s v="Hovedlønnstabell"/>
    <n v="30107806"/>
    <x v="37"/>
    <n v="32102005"/>
    <d v="2011-10-01T00:00:00"/>
    <n v="73"/>
    <n v="95"/>
    <s v="LANG"/>
    <n v="580149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32"/>
    <s v="Timeriya Ebrahim"/>
    <s v="Muhamed"/>
    <x v="1"/>
    <x v="13"/>
    <s v="Renhold"/>
    <s v="Renhold Gaustad"/>
    <d v="1976-03-01T00:00:00"/>
    <s v="Utd. videreg.skole"/>
    <s v="Fast ansatte"/>
    <s v="Hovedlønnstabell"/>
    <n v="30107807"/>
    <x v="37"/>
    <n v="32102015"/>
    <d v="2011-11-01T00:00:00"/>
    <n v="73"/>
    <n v="95"/>
    <s v="LANG"/>
    <n v="570527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33"/>
    <s v="Raheel Mohsin"/>
    <s v="Zaman"/>
    <x v="0"/>
    <x v="13"/>
    <s v="Renhold"/>
    <s v="Renhold Gaustad"/>
    <d v="1983-06-18T00:00:00"/>
    <s v="Almennutdanning"/>
    <s v="Fast ansatte"/>
    <s v="Hovedlønnstabell"/>
    <n v="30107808"/>
    <x v="37"/>
    <n v="32102015"/>
    <d v="2011-11-01T00:00:00"/>
    <n v="73"/>
    <n v="95"/>
    <s v="LANG"/>
    <n v="570527"/>
    <m/>
    <n v="100"/>
    <s v="*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34"/>
    <s v="Eirini"/>
    <s v="Zacharaki"/>
    <x v="1"/>
    <x v="4"/>
    <s v="Fysisk institutt"/>
    <s v="Materialfysikk og kvanteteknologi"/>
    <d v="1981-08-22T00:00:00"/>
    <s v="Univ/ høgsk høyere grad"/>
    <s v="Fast ansatte"/>
    <s v="Hovedlønnstabell"/>
    <n v="30107809"/>
    <x v="6"/>
    <n v="15106500"/>
    <d v="2020-12-01T00:00:00"/>
    <n v="73"/>
    <n v="95"/>
    <s v="KORT"/>
    <n v="79360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6-03-01T00:00:00"/>
    <m/>
    <m/>
    <m/>
    <s v="Unio"/>
  </r>
  <r>
    <n v="6069336"/>
    <s v="Maria"/>
    <s v="Pakholok"/>
    <x v="1"/>
    <x v="0"/>
    <s v="Økonomisk institutt"/>
    <s v="Stab - ØI"/>
    <d v="1990-03-08T00:00:00"/>
    <s v="Univ/ høgsk høyere grad"/>
    <s v="Fast ansatte"/>
    <s v="Hovedlønnstabell"/>
    <n v="30185955"/>
    <x v="32"/>
    <n v="17250000"/>
    <d v="2023-08-01T00:00:00"/>
    <n v="73"/>
    <n v="95"/>
    <s v="KORT"/>
    <n v="625250"/>
    <m/>
    <n v="100"/>
    <n v="100"/>
    <m/>
    <n v="3431133"/>
    <s v="KONSULENT (KONTORARBEID)"/>
    <s v="3. Teknisk-administrative stillinger (AD)"/>
    <s v="3.2 Administrative stillinger (AD2)"/>
    <d v="2026-05-01T00:00:00"/>
    <m/>
    <d v="2024-05-01T00:00:00"/>
    <m/>
    <m/>
    <s v="Annet"/>
  </r>
  <r>
    <n v="6069337"/>
    <s v="Maria Alejandra"/>
    <s v="Mancilla Drpic"/>
    <x v="1"/>
    <x v="3"/>
    <s v="IFIKK"/>
    <s v="Filosofi"/>
    <d v="1975-06-07T00:00:00"/>
    <s v="Univ/ høgsk høyere grad"/>
    <s v="Fast ansatte"/>
    <s v="Hovedlønnstabell"/>
    <n v="30107812"/>
    <x v="0"/>
    <n v="14251000"/>
    <m/>
    <n v="73"/>
    <n v="91"/>
    <s v="SPENN"/>
    <n v="10468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9338"/>
    <s v="Jens Patrick Wilhelm"/>
    <s v="Jungblut"/>
    <x v="0"/>
    <x v="0"/>
    <s v="Det samfunnsvitenskapelige fakultet"/>
    <s v="Institutt for statsvitenskap"/>
    <d v="1982-02-08T00:00:00"/>
    <s v="Univ/ høgsk høyere grad"/>
    <s v="Fast ansatte"/>
    <s v="Hovedlønnstabell"/>
    <n v="30218451"/>
    <x v="0"/>
    <n v="17350000"/>
    <d v="2023-09-01T00:00:00"/>
    <n v="73"/>
    <n v="91"/>
    <s v="SPENN"/>
    <n v="1036537"/>
    <m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69343"/>
    <s v="Christa Beate"/>
    <s v="Seibt"/>
    <x v="1"/>
    <x v="0"/>
    <s v="Psykologisk institutt"/>
    <s v="Metode, arbeids-, kultur- og sosialpsyk"/>
    <d v="1971-02-27T00:00:00"/>
    <s v="Univ/ høgsk høyere grad"/>
    <s v="Fast ansatte"/>
    <s v="Hovedlønnstabell"/>
    <n v="30107818"/>
    <x v="0"/>
    <n v="17200000"/>
    <m/>
    <n v="73"/>
    <n v="91"/>
    <s v="SPENN"/>
    <n v="12175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01T00:00:00"/>
    <m/>
    <m/>
    <m/>
    <s v="Unio"/>
  </r>
  <r>
    <n v="6069344"/>
    <s v="Emilia Patino"/>
    <s v="Caravana"/>
    <x v="1"/>
    <x v="13"/>
    <s v="Renhold"/>
    <s v="Renhold Øvre Blindern"/>
    <d v="1963-06-30T00:00:00"/>
    <s v="Almennutdanning"/>
    <s v="Fast ansatte"/>
    <s v="Hovedlønnstabell"/>
    <n v="30107819"/>
    <x v="37"/>
    <n v="32102005"/>
    <d v="2012-01-01T00:00:00"/>
    <n v="73"/>
    <n v="95"/>
    <s v="LANG"/>
    <n v="573298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45"/>
    <s v="Runar"/>
    <s v="Forsetløkken"/>
    <x v="0"/>
    <x v="0"/>
    <s v="Fakultetsadministrasjonen SV"/>
    <s v="Studie"/>
    <d v="1989-04-04T00:00:00"/>
    <s v="Univ/ høgsk lavere grad"/>
    <s v="Fast ansatte"/>
    <s v="Hovedlønnstabell"/>
    <n v="30237820"/>
    <x v="1"/>
    <n v="17001000"/>
    <m/>
    <n v="73"/>
    <n v="91"/>
    <s v="SPENN"/>
    <n v="819200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09-23T00:00:00"/>
    <s v="Endring av stillingskode - 01.07.2021"/>
    <m/>
    <s v="LO"/>
  </r>
  <r>
    <n v="6069346"/>
    <s v="Guro Villanger"/>
    <s v="Lyshaug"/>
    <x v="1"/>
    <x v="2"/>
    <s v="Fakultetssekretariat"/>
    <s v="Økonomiseksjonen"/>
    <d v="1981-09-23T00:00:00"/>
    <s v="Utd. videreg.skole"/>
    <s v="Fast ansatte"/>
    <s v="Hovedlønnstabell"/>
    <n v="30107821"/>
    <x v="1"/>
    <n v="12002000"/>
    <d v="2025-05-01T00:00:00"/>
    <n v="73"/>
    <n v="91"/>
    <s v="SPENN"/>
    <n v="796326"/>
    <m/>
    <n v="100"/>
    <n v="100"/>
    <m/>
    <n v="2511118"/>
    <s v="RÅDGIVER (ØKONOMI)"/>
    <s v="3. Teknisk-administrative stillinger (AD)"/>
    <s v="3.2 Administrative stillinger (AD2)"/>
    <d v="2026-05-01T00:00:00"/>
    <d v="2023-06-01T00:00:00"/>
    <m/>
    <s v="Endring av stillingskode - 01.07.2021"/>
    <m/>
    <s v="LO"/>
  </r>
  <r>
    <n v="6069347"/>
    <s v="Stina"/>
    <s v="Petersen"/>
    <x v="1"/>
    <x v="0"/>
    <s v="Fakultetsadministrasjonen SV"/>
    <s v="FANE"/>
    <d v="1979-04-24T00:00:00"/>
    <s v="Univ/ høgsk høyere grad"/>
    <s v="Fast ansatte"/>
    <s v="Hovedlønnstabell"/>
    <n v="30164475"/>
    <x v="1"/>
    <n v="17001000"/>
    <d v="2023-01-01T00:00:00"/>
    <n v="73"/>
    <n v="91"/>
    <s v="SPENN"/>
    <n v="88531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01.05.2021"/>
    <m/>
    <s v="LO"/>
  </r>
  <r>
    <n v="6069348"/>
    <s v="Mia Brunelle"/>
    <s v="Jønnum"/>
    <x v="1"/>
    <x v="3"/>
    <s v="ILOS-Litteratur, område, og europ. Språk"/>
    <s v="ILOS-stab"/>
    <d v="1985-01-18T00:00:00"/>
    <s v="Univ/ høgsk høyere grad"/>
    <s v="Fast ansatte"/>
    <s v="Hovedlønnstabell"/>
    <n v="30107823"/>
    <x v="26"/>
    <n v="14300000"/>
    <m/>
    <n v="73"/>
    <n v="91"/>
    <s v="SPENN"/>
    <n v="67425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7.2021"/>
    <m/>
    <s v="Unio"/>
  </r>
  <r>
    <n v="6069349"/>
    <s v="Eli"/>
    <s v="Lejonberg"/>
    <x v="1"/>
    <x v="5"/>
    <s v="Det utdanningsvitenskapelige fakultet"/>
    <s v="Institutt for lærerutdanning"/>
    <d v="1982-08-23T00:00:00"/>
    <s v="Univ/ høgsk høyere grad"/>
    <s v="Fast ansatte"/>
    <s v="Hovedlønnstabell"/>
    <n v="30203829"/>
    <x v="0"/>
    <n v="18100000"/>
    <m/>
    <n v="73"/>
    <n v="91"/>
    <s v="SPENN"/>
    <n v="93886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0.08.2023"/>
    <m/>
    <s v="Annet"/>
  </r>
  <r>
    <n v="6069350"/>
    <s v="Rebecca Emma"/>
    <s v="Holt"/>
    <x v="1"/>
    <x v="4"/>
    <s v="Institutt for biovitenskap"/>
    <s v="CEES"/>
    <d v="1987-04-28T00:00:00"/>
    <s v="Univ/ høgsk høyere grad"/>
    <s v="Fast ansatte"/>
    <s v="Hovedlønnstabell"/>
    <n v="30107825"/>
    <x v="6"/>
    <n v="15552000"/>
    <d v="2021-02-01T00:00:00"/>
    <n v="73"/>
    <n v="95"/>
    <s v="KORT"/>
    <n v="725472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Endring av stillingskode - 01.05.2021"/>
    <m/>
    <s v="Annet"/>
  </r>
  <r>
    <n v="6069351"/>
    <s v="Heidi"/>
    <s v="Leclaire-Karlsen"/>
    <x v="1"/>
    <x v="3"/>
    <s v="Lingvistiske og nordiske studier"/>
    <s v="Senter for Ibsen-studier"/>
    <d v="1977-05-05T00:00:00"/>
    <s v="Univ/ høgsk høyere grad"/>
    <s v="Åremålsansatte"/>
    <s v="Postdoktor"/>
    <n v="30222919"/>
    <x v="29"/>
    <n v="14356500"/>
    <d v="2025-01-01T00:00:00"/>
    <n v="73"/>
    <n v="95"/>
    <s v="KORT"/>
    <n v="77390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2-01T00:00:00"/>
    <m/>
    <s v="UH§7-6fPostdok"/>
    <s v="Unio"/>
  </r>
  <r>
    <n v="6069354"/>
    <s v="Mauritz Johan Olof"/>
    <s v="Ryding"/>
    <x v="0"/>
    <x v="4"/>
    <s v="Kjemisk institutt"/>
    <s v="Teoretisk kjemi"/>
    <d v="1981-10-22T00:00:00"/>
    <s v="Univ/ høgsk høyere grad"/>
    <s v="Fast ansatte"/>
    <s v="Hovedlønnstabell"/>
    <n v="30107829"/>
    <x v="4"/>
    <n v="15200000"/>
    <m/>
    <n v="73"/>
    <n v="91"/>
    <s v="SPENN"/>
    <n v="750570"/>
    <m/>
    <n v="100"/>
    <n v="100"/>
    <m/>
    <n v="3115116"/>
    <s v="KJEMIINGENIØR"/>
    <s v="2. Støttestillinger for undervisning, forskning og formidling (ST)"/>
    <s v="2.2 Ingeniører (ST2)"/>
    <d v="2026-05-01T00:00:00"/>
    <d v="2025-06-01T00:00:00"/>
    <m/>
    <m/>
    <m/>
    <s v="YS"/>
  </r>
  <r>
    <n v="6069355"/>
    <s v="Eric Jacques"/>
    <s v="de Muinck"/>
    <x v="0"/>
    <x v="4"/>
    <s v="Farmasøytisk institutt"/>
    <s v="Seksjon for farmakologi og farmasøytisk"/>
    <d v="1974-03-18T00:00:00"/>
    <s v="Univ/ høgsk høyere grad"/>
    <s v="Fast ansatte"/>
    <s v="Hovedlønnstabell"/>
    <n v="30152683"/>
    <x v="6"/>
    <n v="15451500"/>
    <d v="2022-09-01T00:00:00"/>
    <n v="73"/>
    <n v="95"/>
    <s v="KORT"/>
    <n v="77946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9356"/>
    <s v="Morten"/>
    <s v="Johansen"/>
    <x v="0"/>
    <x v="13"/>
    <s v="Bygningsdrift"/>
    <s v="Bygningsdrift Gaustad"/>
    <d v="1964-06-11T00:00:00"/>
    <s v="Almennutdanning"/>
    <s v="Fast ansatte"/>
    <s v="Hovedlønnstabell"/>
    <n v="30197058"/>
    <x v="3"/>
    <n v="32100505"/>
    <d v="2023-10-01T00:00:00"/>
    <n v="73"/>
    <n v="91"/>
    <s v="SPENN"/>
    <n v="771811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m/>
    <m/>
    <m/>
    <m/>
    <s v="YS"/>
  </r>
  <r>
    <n v="6069357"/>
    <s v="Nils Lars Gunnar"/>
    <s v="Nilsson"/>
    <x v="0"/>
    <x v="1"/>
    <s v="Klinikk for laboratoriemedisin"/>
    <s v="Avdeling for farmakologi"/>
    <d v="1964-10-12T00:00:00"/>
    <s v="Univ/ høgsk høyere grad"/>
    <s v="Fast ansatte"/>
    <s v="Hovedlønnstabell"/>
    <n v="30107832"/>
    <x v="0"/>
    <n v="13154030"/>
    <m/>
    <n v="73"/>
    <n v="91"/>
    <s v="SPENN"/>
    <n v="108996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9358"/>
    <s v="Arve"/>
    <s v="Hansen"/>
    <x v="0"/>
    <x v="9"/>
    <s v="Senter for global bærekraft"/>
    <s v="Senterets fagvirksomhet"/>
    <d v="1982-02-22T00:00:00"/>
    <s v="Univ/ høgsk høyere grad"/>
    <s v="Fast ansatte"/>
    <s v="Hovedlønnstabell"/>
    <n v="30117685"/>
    <x v="35"/>
    <n v="26100000"/>
    <d v="2024-05-01T00:00:00"/>
    <n v="73"/>
    <n v="91"/>
    <s v="SPENN"/>
    <n v="120763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4-06-01T00:00:00"/>
    <m/>
    <s v="Faglig opprykk - 01.05.2024"/>
    <m/>
    <s v="Unio"/>
  </r>
  <r>
    <n v="6069359"/>
    <s v="Magnus"/>
    <s v="Carlstrøm"/>
    <x v="0"/>
    <x v="12"/>
    <s v="Avdeling for bibliotek og brukermøter"/>
    <s v="Seksjon for førstelinjetjenester"/>
    <d v="1980-02-02T00:00:00"/>
    <s v="Univ/ høgsk lavere grad"/>
    <s v="Fast ansatte"/>
    <s v="Hovedlønnstabell"/>
    <n v="30107834"/>
    <x v="43"/>
    <n v="34451000"/>
    <m/>
    <n v="73"/>
    <n v="91"/>
    <s v="SPENN"/>
    <n v="715207"/>
    <m/>
    <n v="100"/>
    <n v="100"/>
    <m/>
    <n v="3493102"/>
    <s v="BIBLIOTEKAR"/>
    <s v="2. Støttestillinger for undervisning, forskning og formidling (ST)"/>
    <s v="2.1 Biblioteksstillinger (ST1)"/>
    <d v="2026-05-01T00:00:00"/>
    <d v="2021-09-01T00:00:00"/>
    <m/>
    <m/>
    <m/>
    <s v="LO"/>
  </r>
  <r>
    <n v="6069360"/>
    <s v="Katja Elisabeth"/>
    <s v="Andersson"/>
    <x v="1"/>
    <x v="4"/>
    <s v="Institutt for informatikk"/>
    <s v="Administrasjonen"/>
    <d v="1982-11-26T00:00:00"/>
    <s v="Utd. videreg.skole"/>
    <s v="Fast ansatte"/>
    <s v="Hovedlønnstabell"/>
    <n v="30107835"/>
    <x v="26"/>
    <n v="15150500"/>
    <m/>
    <n v="73"/>
    <n v="91"/>
    <s v="SPENN"/>
    <n v="759143"/>
    <m/>
    <n v="100"/>
    <n v="100"/>
    <m/>
    <n v="2512158"/>
    <s v="RÅDGIVER (STUDIEADMINISTRASJON)"/>
    <s v="3. Teknisk-administrative stillinger (AD)"/>
    <s v="3.2 Administrative stillinger (AD2)"/>
    <d v="2026-05-01T00:00:00"/>
    <d v="2022-12-01T00:00:00"/>
    <m/>
    <m/>
    <m/>
    <s v="LO"/>
  </r>
  <r>
    <n v="6069361"/>
    <s v="Grace"/>
    <s v="Engen"/>
    <x v="1"/>
    <x v="0"/>
    <s v="Stab - PSI"/>
    <s v="Forskningsadministrasjon"/>
    <d v="1970-07-09T00:00:00"/>
    <s v="Univ/ høgsk høyere grad"/>
    <s v="Fast ansatte"/>
    <s v="Hovedlønnstabell"/>
    <n v="30195003"/>
    <x v="26"/>
    <n v="17200000"/>
    <d v="2023-10-01T00:00:00"/>
    <n v="73"/>
    <n v="91"/>
    <s v="SPENN"/>
    <n v="69724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4-01T00:00:00"/>
    <m/>
    <m/>
    <s v="Unio"/>
  </r>
  <r>
    <n v="6069362"/>
    <s v="Nina Birgitte Petersen"/>
    <s v="Hoel"/>
    <x v="1"/>
    <x v="14"/>
    <s v="Det teologiske fakultet"/>
    <s v="Fagseksjonen"/>
    <d v="1978-04-30T00:00:00"/>
    <s v="Univ/ høgsk høyere grad"/>
    <s v="Fast ansatte"/>
    <s v="Hovedlønnstabell"/>
    <n v="30107837"/>
    <x v="2"/>
    <n v="11000500"/>
    <d v="2019-01-01T00:00:00"/>
    <n v="73"/>
    <n v="95"/>
    <s v="KORT"/>
    <n v="100553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363"/>
    <s v="Martin"/>
    <s v="Wiesmann"/>
    <x v="0"/>
    <x v="4"/>
    <s v="Institutt for teoretisk astrofysikk"/>
    <s v="ADM"/>
    <d v="1976-01-17T00:00:00"/>
    <s v="Univ/ høgsk høyere grad"/>
    <s v="Fast ansatte"/>
    <s v="Hovedlønnstabell"/>
    <n v="30107838"/>
    <x v="4"/>
    <n v="15050000"/>
    <m/>
    <n v="73"/>
    <n v="91"/>
    <s v="SPENN"/>
    <n v="78290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9365"/>
    <s v="Mathew Michael"/>
    <s v="Domeier"/>
    <x v="0"/>
    <x v="4"/>
    <s v="Institutt for geofag"/>
    <s v="Senter for planetær beboelighet"/>
    <d v="1983-09-06T00:00:00"/>
    <s v="Univ/ høgsk høyere grad"/>
    <s v="Fast ansatte"/>
    <s v="Hovedlønnstabell"/>
    <n v="30153004"/>
    <x v="2"/>
    <n v="15405000"/>
    <d v="2022-10-01T00:00:00"/>
    <n v="73"/>
    <n v="95"/>
    <s v="KORT"/>
    <n v="88201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367"/>
    <s v="Ildar"/>
    <s v="Garipzanov"/>
    <x v="0"/>
    <x v="3"/>
    <s v="Arkeologi, konservering og historie"/>
    <s v="Historie"/>
    <d v="1966-07-11T00:00:00"/>
    <s v="Univ/ høgsk høyere grad"/>
    <s v="Fast ansatte"/>
    <s v="Hovedlønnstabell"/>
    <n v="30107842"/>
    <x v="0"/>
    <n v="14151000"/>
    <m/>
    <n v="73"/>
    <n v="91"/>
    <s v="SPENN"/>
    <n v="123983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6-01T00:00:00"/>
    <m/>
    <m/>
    <m/>
    <s v="Unio"/>
  </r>
  <r>
    <n v="6069368"/>
    <s v="Joanna Maria"/>
    <s v="Michalowska"/>
    <x v="1"/>
    <x v="10"/>
    <s v="Avdeling for studieadministrasjon"/>
    <s v="Seksjon for opptak"/>
    <d v="1970-08-15T00:00:00"/>
    <s v="Univ/ høgsk lavere grad"/>
    <s v="Fast ansatte"/>
    <s v="Hovedlønnstabell"/>
    <n v="30107843"/>
    <x v="13"/>
    <n v="36401000"/>
    <d v="2026-03-01T00:00:00"/>
    <n v="73"/>
    <n v="91"/>
    <s v="SPENN"/>
    <n v="69632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6-03-01T00:00:00"/>
    <m/>
    <m/>
    <m/>
    <s v="Unio"/>
  </r>
  <r>
    <n v="6069370"/>
    <s v="Debora"/>
    <s v="Carrai"/>
    <x v="1"/>
    <x v="5"/>
    <s v="Det utdanningsvitenskapelige fakultet"/>
    <s v="Institutt for lærerutdanning"/>
    <d v="1971-11-05T00:00:00"/>
    <s v="Univ/ høgsk høyere grad"/>
    <s v="Fast ansatte"/>
    <s v="Hovedlønnstabell"/>
    <n v="30107845"/>
    <x v="2"/>
    <n v="18100000"/>
    <d v="2015-05-01T00:00:00"/>
    <n v="73"/>
    <n v="95"/>
    <s v="KORT"/>
    <n v="84479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371"/>
    <s v="Jeffrey Brooks"/>
    <s v="Hall"/>
    <x v="0"/>
    <x v="5"/>
    <s v="Det utdanningsvitenskapelige fakultet"/>
    <s v="Institutt for lærerutdanning"/>
    <d v="1967-12-30T00:00:00"/>
    <s v="Univ/ høgsk høyere grad"/>
    <s v="Fast ansatte"/>
    <s v="Hovedlønnstabell"/>
    <n v="30239217"/>
    <x v="0"/>
    <n v="18100000"/>
    <d v="2025-03-01T00:00:00"/>
    <n v="73"/>
    <n v="91"/>
    <s v="SPENN"/>
    <n v="9665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6-01T00:00:00"/>
    <m/>
    <s v="Faglig opprykk - 04.03.2025"/>
    <m/>
    <s v="Unio"/>
  </r>
  <r>
    <n v="6069372"/>
    <s v="Nimalenderan"/>
    <s v="Shanmugam"/>
    <x v="0"/>
    <x v="13"/>
    <s v="Renhold"/>
    <s v="Renhold Gaustad"/>
    <d v="1968-04-10T00:00:00"/>
    <s v="Utd. videreg.skole e/R-94"/>
    <s v="Fast ansatte"/>
    <s v="Hovedlønnstabell"/>
    <n v="30107847"/>
    <x v="37"/>
    <n v="32102015"/>
    <d v="2012-02-01T00:00:00"/>
    <n v="73"/>
    <n v="95"/>
    <s v="LANG"/>
    <n v="564705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73"/>
    <s v="Lars Martin"/>
    <s v="Hanssen"/>
    <x v="0"/>
    <x v="8"/>
    <s v="Utstillings- og publikumsseksjonen"/>
    <s v="Avdeling for forretningsdrift"/>
    <d v="1983-07-24T00:00:00"/>
    <s v="Utd. videreg.skole"/>
    <s v="Fast ansatte"/>
    <s v="Hovedlønnstabell"/>
    <n v="30107848"/>
    <x v="26"/>
    <n v="27002005"/>
    <d v="2025-05-01T00:00:00"/>
    <n v="73"/>
    <n v="91"/>
    <s v="SPENN"/>
    <n v="669925"/>
    <m/>
    <n v="100"/>
    <n v="80"/>
    <m/>
    <n v="2511118"/>
    <s v="RÅDGIVER (ØKONOMI)"/>
    <s v="3. Teknisk-administrative stillinger (AD)"/>
    <s v="3.2 Administrative stillinger (AD2)"/>
    <d v="2026-05-01T00:00:00"/>
    <d v="2023-02-01T00:00:00"/>
    <m/>
    <m/>
    <m/>
    <s v="LO"/>
  </r>
  <r>
    <n v="6069374"/>
    <s v="I Made"/>
    <s v="Armawa"/>
    <x v="0"/>
    <x v="13"/>
    <s v="Renhold"/>
    <s v="Renhold Gaustad"/>
    <d v="1981-01-13T00:00:00"/>
    <s v="Utd. videreg.skole"/>
    <s v="Fast ansatte"/>
    <s v="Hovedlønnstabell"/>
    <n v="30107849"/>
    <x v="37"/>
    <n v="32102015"/>
    <d v="2012-02-01T00:00:00"/>
    <n v="73"/>
    <n v="95"/>
    <s v="LANG"/>
    <n v="573298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376"/>
    <s v="Gudrun Cecilie Eikemo"/>
    <s v="Helland"/>
    <x v="1"/>
    <x v="9"/>
    <s v="Senter for global bærekraft"/>
    <s v="Senterets administrasjon"/>
    <d v="1984-07-23T00:00:00"/>
    <s v="Univ/ høgsk høyere grad"/>
    <s v="Fast ansatte"/>
    <s v="Hovedlønnstabell"/>
    <n v="30107851"/>
    <x v="1"/>
    <n v="26001000"/>
    <d v="2026-06-01T00:00:00"/>
    <n v="73"/>
    <n v="91"/>
    <s v="SPENN"/>
    <n v="828824"/>
    <m/>
    <n v="100"/>
    <n v="100"/>
    <m/>
    <n v="2512158"/>
    <s v="RÅDGIVER (STUDIEADMINISTRASJON)"/>
    <s v="3. Teknisk-administrative stillinger (AD)"/>
    <s v="3.2 Administrative stillinger (AD2)"/>
    <d v="2026-05-01T00:00:00"/>
    <d v="2026-06-01T00:00:00"/>
    <m/>
    <m/>
    <m/>
    <s v="LO"/>
  </r>
  <r>
    <n v="6069377"/>
    <s v="Linda Kristin"/>
    <s v="Gulli"/>
    <x v="1"/>
    <x v="0"/>
    <s v="Fakultetsadministrasjonen SV"/>
    <s v="FANE"/>
    <d v="1981-05-19T00:00:00"/>
    <s v="Univ/ høgsk høyere grad"/>
    <s v="Midlert./engasj. tjm"/>
    <s v="Hovedlønnstabell"/>
    <n v="30255063"/>
    <x v="1"/>
    <n v="17001000"/>
    <d v="2026-05-01T00:00:00"/>
    <n v="73"/>
    <n v="91"/>
    <s v="SPENN"/>
    <n v="844800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12-01T00:00:00"/>
    <m/>
    <m/>
    <s v="S§9-1bVikar"/>
    <s v="LO"/>
  </r>
  <r>
    <n v="6069380"/>
    <s v="Mari"/>
    <s v="Eidstuen"/>
    <x v="1"/>
    <x v="0"/>
    <s v="Stab - ISV"/>
    <s v="Studie-ISV"/>
    <d v="1985-12-16T00:00:00"/>
    <s v="Univ/ høgsk høyere grad"/>
    <s v="Fast ansatte"/>
    <s v="Hovedlønnstabell"/>
    <n v="30107855"/>
    <x v="26"/>
    <n v="17350000"/>
    <d v="2025-02-01T00:00:00"/>
    <n v="73"/>
    <n v="91"/>
    <s v="SPENN"/>
    <n v="718720"/>
    <m/>
    <n v="100"/>
    <n v="100"/>
    <m/>
    <n v="2512158"/>
    <s v="RÅDGIVER (STUDIEADMINISTRASJON)"/>
    <s v="3. Teknisk-administrative stillinger (AD)"/>
    <s v="3.2 Administrative stillinger (AD2)"/>
    <d v="2026-05-01T00:00:00"/>
    <d v="2025-02-01T00:00:00"/>
    <d v="2022-04-01T00:00:00"/>
    <m/>
    <m/>
    <s v="LO"/>
  </r>
  <r>
    <n v="6069381"/>
    <s v="Petter"/>
    <s v="Silkoset"/>
    <x v="0"/>
    <x v="4"/>
    <s v="Institutt for geofag"/>
    <s v="Senter for planetær beboelighet"/>
    <d v="1987-10-28T00:00:00"/>
    <s v="Univ/ høgsk høyere grad"/>
    <s v="Fast ansatte"/>
    <s v="Hovedlønnstabell"/>
    <n v="30107856"/>
    <x v="4"/>
    <n v="15400000"/>
    <m/>
    <n v="73"/>
    <n v="91"/>
    <s v="SPENN"/>
    <n v="773070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3-08-01T00:00:00"/>
    <m/>
    <m/>
    <m/>
    <s v="Akademikerne"/>
  </r>
  <r>
    <n v="6069382"/>
    <s v="Magnus"/>
    <s v="Larsen"/>
    <x v="0"/>
    <x v="13"/>
    <s v="Bygningsdrift"/>
    <s v="Bygningsdrift Gaustad"/>
    <d v="1978-04-28T00:00:00"/>
    <s v="Utd. videreg.skole e/R-94"/>
    <s v="Fast ansatte"/>
    <s v="Hovedlønnstabell"/>
    <n v="30107857"/>
    <x v="44"/>
    <n v="32100505"/>
    <m/>
    <n v="73"/>
    <n v="91"/>
    <s v="SPENN"/>
    <n v="619496"/>
    <m/>
    <n v="100"/>
    <s v="*"/>
    <m/>
    <n v="5163110"/>
    <s v="DRIFTSTEKNIKER (VAKTMESTER)"/>
    <s v="3. Teknisk-administrative stillinger (AD)"/>
    <s v="3.3 Andre tekniske og administrative stillinger (AD3)"/>
    <d v="2026-05-01T00:00:00"/>
    <m/>
    <m/>
    <s v="Endring av stillingskode - 01.05.2024"/>
    <m/>
    <s v="LO"/>
  </r>
  <r>
    <n v="6069385"/>
    <s v="Martine Synnøve Bergersen"/>
    <s v="Lie"/>
    <x v="1"/>
    <x v="2"/>
    <s v="Det juridiske fakultet"/>
    <s v="Kriminologi og rettssosiologi"/>
    <d v="1990-06-09T00:00:00"/>
    <s v="Univ/ høgsk høyere grad"/>
    <s v="Åremålsansatte"/>
    <s v="Stipendiater"/>
    <n v="30107860"/>
    <x v="24"/>
    <n v="12050000"/>
    <d v="2019-10-01T00:00:00"/>
    <n v="73"/>
    <n v="95"/>
    <s v="STIGE2"/>
    <n v="62875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69388"/>
    <s v="Marius Heimly"/>
    <s v="Amundsen"/>
    <x v="0"/>
    <x v="13"/>
    <s v="Bygningsdrift"/>
    <s v="Bygningsdrift Sentrum"/>
    <d v="1975-09-18T00:00:00"/>
    <s v="Utd. videreg.skole e/R-94"/>
    <s v="Fast ansatte"/>
    <s v="Hovedlønnstabell"/>
    <n v="30107863"/>
    <x v="40"/>
    <n v="32100515"/>
    <m/>
    <n v="73"/>
    <n v="91"/>
    <s v="SPENN"/>
    <n v="648542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069389"/>
    <s v="Mai-Britt Andersen"/>
    <s v="Kleiven"/>
    <x v="1"/>
    <x v="8"/>
    <s v="Samlingsforvaltning"/>
    <s v="Avdeling for konservering"/>
    <d v="1984-11-01T00:00:00"/>
    <s v="Univ/ høgsk høyere grad"/>
    <s v="Fast ansatte"/>
    <s v="Hovedlønnstabell"/>
    <n v="30107864"/>
    <x v="3"/>
    <n v="27003500"/>
    <d v="2022-09-01T00:00:00"/>
    <n v="73"/>
    <n v="91"/>
    <s v="SPENN"/>
    <n v="675840"/>
    <m/>
    <n v="100"/>
    <n v="100"/>
    <m/>
    <n v="2531112"/>
    <s v="MUSEUMSKONSERVATOR"/>
    <s v="2. Støttestillinger for undervisning, forskning og formidling (ST)"/>
    <s v="2.2 Ingeniører (ST2)"/>
    <d v="2026-05-01T00:00:00"/>
    <d v="2026-01-01T00:00:00"/>
    <d v="2024-01-01T00:00:00"/>
    <m/>
    <m/>
    <s v="LO"/>
  </r>
  <r>
    <n v="6069392"/>
    <s v="Mari"/>
    <s v="Nyquist-Andersen"/>
    <x v="1"/>
    <x v="1"/>
    <s v="Klinikk for laboratoriemedisin"/>
    <s v="Avdeling for farmakologi"/>
    <d v="1976-09-15T00:00:00"/>
    <s v="Univ/ høgsk lavere grad"/>
    <s v="Fast ansatte"/>
    <s v="Hovedlønnstabell"/>
    <n v="30117471"/>
    <x v="4"/>
    <n v="13154030"/>
    <m/>
    <n v="73"/>
    <n v="91"/>
    <s v="SPENN"/>
    <n v="72244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nnet"/>
  </r>
  <r>
    <n v="6069393"/>
    <s v="Vivian"/>
    <s v="Nerli"/>
    <x v="1"/>
    <x v="11"/>
    <s v="Seksjon for Botanisk Hage"/>
    <s v="Hagegruppe 1"/>
    <d v="1974-01-21T00:00:00"/>
    <s v="Univ/ høgsk lavere grad"/>
    <s v="Fast ansatte"/>
    <s v="Hovedlønnstabell"/>
    <n v="30107868"/>
    <x v="46"/>
    <n v="28001000"/>
    <m/>
    <n v="73"/>
    <n v="91"/>
    <s v="SPENN"/>
    <n v="640271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s v="Endring av stillingskode - 01.07.2021"/>
    <m/>
    <s v="YS"/>
  </r>
  <r>
    <n v="6069396"/>
    <s v="Abdushakoor"/>
    <s v="Khan"/>
    <x v="0"/>
    <x v="1"/>
    <s v="Forskningsleder KRE"/>
    <s v="Administrasjon KRE"/>
    <d v="1984-08-07T00:00:00"/>
    <s v="Utd. videreg.skole"/>
    <s v="Fast ansatte"/>
    <s v="Hovedlønnstabell"/>
    <n v="30107871"/>
    <x v="13"/>
    <n v="13158000"/>
    <m/>
    <n v="73"/>
    <n v="91"/>
    <s v="SPENN"/>
    <n v="695746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Unio"/>
  </r>
  <r>
    <n v="6069397"/>
    <s v="Tore"/>
    <s v="Wig"/>
    <x v="0"/>
    <x v="0"/>
    <s v="Det samfunnsvitenskapelige fakultet"/>
    <s v="Institutt for statsvitenskap"/>
    <d v="1985-03-07T00:00:00"/>
    <s v="Univ/ høgsk høyere grad"/>
    <s v="Fast ansatte"/>
    <s v="Hovedlønnstabell"/>
    <n v="30107872"/>
    <x v="0"/>
    <n v="17350000"/>
    <m/>
    <n v="73"/>
    <n v="91"/>
    <s v="SPENN"/>
    <n v="1208320"/>
    <n v="70908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12-01T00:00:00"/>
    <m/>
    <m/>
    <m/>
    <s v="Unio"/>
  </r>
  <r>
    <n v="6069398"/>
    <s v="Gøksel"/>
    <s v="Basdag"/>
    <x v="0"/>
    <x v="7"/>
    <s v="IT-infrastruktur"/>
    <s v="Databasedrift"/>
    <d v="1976-04-20T00:00:00"/>
    <s v="Univ/ høgsk høyere grad"/>
    <s v="Fast ansatte"/>
    <s v="Hovedlønnstabell"/>
    <n v="30107873"/>
    <x v="4"/>
    <n v="37302400"/>
    <m/>
    <n v="73"/>
    <n v="91"/>
    <s v="SPENN"/>
    <n v="84435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9399"/>
    <s v="Anne Kari Tolo"/>
    <s v="Heggestad"/>
    <x v="1"/>
    <x v="1"/>
    <s v="Institutt for helse og samfunn"/>
    <s v="Senter for medisinsk etikk"/>
    <d v="1975-08-07T00:00:00"/>
    <s v="Univ/ høgsk høyere grad"/>
    <s v="Fast ansatte"/>
    <s v="Hovedlønnstabell"/>
    <n v="30185728"/>
    <x v="0"/>
    <n v="13102500"/>
    <d v="2025-09-01T00:00:00"/>
    <n v="73"/>
    <n v="91"/>
    <s v="SPENN"/>
    <n v="113664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8-01T00:00:00"/>
    <s v="Faglig opprykk - 01.09.2025"/>
    <m/>
    <s v="Unio"/>
  </r>
  <r>
    <n v="6069400"/>
    <s v="Bernardus Johann"/>
    <s v="Mulder"/>
    <x v="0"/>
    <x v="2"/>
    <s v="Det juridiske fakultet"/>
    <s v="Institutt for privatrett"/>
    <d v="1965-01-18T00:00:00"/>
    <s v="Univ/ høgsk høyere grad"/>
    <s v="Fast ansatte"/>
    <s v="Hovedlønnstabell"/>
    <n v="30107875"/>
    <x v="0"/>
    <n v="12100000"/>
    <m/>
    <n v="73"/>
    <n v="91"/>
    <s v="SPENN"/>
    <n v="12131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407"/>
    <s v="Petter"/>
    <s v="Ruden"/>
    <x v="0"/>
    <x v="10"/>
    <s v="Avdeling for økonomi og virksomhetsstyr"/>
    <s v="Seksjon for innkjøp"/>
    <d v="1966-04-23T00:00:00"/>
    <s v="Div. spesial utdanning"/>
    <s v="Fast ansatte"/>
    <s v="Hovedlønnstabell"/>
    <n v="30224877"/>
    <x v="1"/>
    <n v="36252500"/>
    <d v="2025-01-01T00:00:00"/>
    <n v="73"/>
    <n v="91"/>
    <s v="SPENN"/>
    <n v="857882"/>
    <m/>
    <n v="100"/>
    <n v="100"/>
    <m/>
    <n v="2511118"/>
    <s v="RÅDGIVER (ØKONOMI)"/>
    <s v="3. Teknisk-administrative stillinger (AD)"/>
    <s v="3.2 Administrative stillinger (AD2)"/>
    <d v="2026-05-01T00:00:00"/>
    <m/>
    <d v="2025-07-01T00:00:00"/>
    <m/>
    <m/>
    <s v="LO"/>
  </r>
  <r>
    <n v="6069408"/>
    <s v="Sjannie Lefevre"/>
    <s v="Nilsson"/>
    <x v="1"/>
    <x v="4"/>
    <s v="Institutt for biovitenskap"/>
    <s v="Seksjon for fysiologi og cellebiologi"/>
    <d v="1984-05-19T00:00:00"/>
    <s v="Univ/ høgsk høyere grad"/>
    <s v="Fast ansatte"/>
    <s v="Hovedlønnstabell"/>
    <n v="30107883"/>
    <x v="2"/>
    <n v="15551000"/>
    <d v="2020-11-01T00:00:00"/>
    <n v="73"/>
    <n v="95"/>
    <s v="KORT"/>
    <n v="915100"/>
    <n v="48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409"/>
    <s v="Rolf"/>
    <s v="Reber"/>
    <x v="0"/>
    <x v="0"/>
    <s v="Psykologisk institutt"/>
    <s v="Metode, arbeids-, kultur- og sosialpsyk"/>
    <d v="1959-05-17T00:00:00"/>
    <s v="Univ/ høgsk høyere grad"/>
    <s v="Fast ansatte"/>
    <s v="Hovedlønnstabell"/>
    <n v="30107884"/>
    <x v="0"/>
    <n v="17200000"/>
    <m/>
    <n v="73"/>
    <n v="91"/>
    <s v="SPENN"/>
    <n v="112689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9410"/>
    <s v="Toufoul"/>
    <s v="Abou-Hodeib"/>
    <x v="1"/>
    <x v="3"/>
    <s v="Arkeologi, konservering og historie"/>
    <s v="Historie"/>
    <d v="1975-10-30T00:00:00"/>
    <s v="Univ/ høgsk høyere grad"/>
    <s v="Fast ansatte"/>
    <s v="Hovedlønnstabell"/>
    <n v="30107885"/>
    <x v="0"/>
    <n v="14151000"/>
    <d v="2024-02-01T00:00:00"/>
    <n v="73"/>
    <n v="91"/>
    <s v="SPENN"/>
    <n v="98419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6.02.2024"/>
    <m/>
    <s v="LO"/>
  </r>
  <r>
    <n v="6069412"/>
    <s v="Sven Morten"/>
    <s v="Skoglund"/>
    <x v="0"/>
    <x v="1"/>
    <s v="Fakultetsadministrasjonen MED"/>
    <s v="Seksjon for helsevitenskapelig pedagogik"/>
    <d v="1973-05-26T00:00:00"/>
    <s v="Utd. videreg.skole"/>
    <s v="Fast ansatte"/>
    <s v="Hovedlønnstabell"/>
    <n v="30107887"/>
    <x v="4"/>
    <n v="13000560"/>
    <m/>
    <n v="73"/>
    <n v="91"/>
    <s v="SPENN"/>
    <n v="780411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069413"/>
    <s v="Francis Augusto"/>
    <s v="Medeiros-Logeay"/>
    <x v="0"/>
    <x v="7"/>
    <s v="IT-infrastruktur"/>
    <s v="Operativsystemer"/>
    <d v="1976-03-09T00:00:00"/>
    <s v="Univ/ høgsk høyere grad"/>
    <s v="Fast ansatte"/>
    <s v="Hovedlønnstabell"/>
    <n v="30107888"/>
    <x v="15"/>
    <n v="37303400"/>
    <d v="2025-05-01T00:00:00"/>
    <n v="73"/>
    <n v="91"/>
    <s v="SPENN"/>
    <n v="1053788"/>
    <m/>
    <n v="100"/>
    <n v="100"/>
    <m/>
    <n v="2130123"/>
    <s v="IT-KONSULENT"/>
    <s v="3. Teknisk-administrative stillinger (AD)"/>
    <s v="3.1 Lederstillinger (AD1)"/>
    <d v="2026-05-01T00:00:00"/>
    <d v="2026-06-01T00:00:00"/>
    <m/>
    <m/>
    <m/>
    <s v="LO"/>
  </r>
  <r>
    <n v="6069416"/>
    <s v="Marte Jørgensdatter"/>
    <s v="Søyland"/>
    <x v="1"/>
    <x v="12"/>
    <s v="Avdeling for bibliotek og brukermøter"/>
    <s v="Seksjon for læringsmiljø og formidling"/>
    <d v="1985-12-21T00:00:00"/>
    <s v="Univ/ høgsk lavere grad"/>
    <s v="Fast ansatte"/>
    <s v="Hovedlønnstabell"/>
    <n v="30107891"/>
    <x v="43"/>
    <n v="34450500"/>
    <m/>
    <n v="73"/>
    <n v="91"/>
    <s v="SPENN"/>
    <n v="793600"/>
    <m/>
    <n v="100"/>
    <s v="*"/>
    <m/>
    <n v="3493102"/>
    <s v="BIBLIOTEKAR"/>
    <s v="2. Støttestillinger for undervisning, forskning og formidling (ST)"/>
    <s v="2.1 Biblioteksstillinger (ST1)"/>
    <d v="2026-05-01T00:00:00"/>
    <d v="2026-01-01T00:00:00"/>
    <m/>
    <m/>
    <m/>
    <s v="Unio"/>
  </r>
  <r>
    <n v="6069417"/>
    <s v="Mari Strønstad"/>
    <s v="Øverås"/>
    <x v="1"/>
    <x v="0"/>
    <s v="Økonomisk institutt"/>
    <s v="Stab - ØI"/>
    <d v="1986-07-15T00:00:00"/>
    <s v="Univ/ høgsk høyere grad"/>
    <s v="Fast ansatte"/>
    <s v="Hovedlønnstabell"/>
    <n v="30107892"/>
    <x v="1"/>
    <n v="17250000"/>
    <d v="2025-05-01T00:00:00"/>
    <n v="73"/>
    <n v="91"/>
    <s v="SPENN"/>
    <n v="777132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9420"/>
    <s v="Randall James"/>
    <s v="Stephens"/>
    <x v="0"/>
    <x v="3"/>
    <s v="ILOS-Litteratur, område, og europ. Språk"/>
    <s v="Britisk-Nordamerikansk"/>
    <d v="1973-01-07T00:00:00"/>
    <s v="Univ/ høgsk høyere grad"/>
    <s v="Fast ansatte"/>
    <s v="Hovedlønnstabell"/>
    <n v="30107895"/>
    <x v="0"/>
    <n v="143020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421"/>
    <s v="Ann Elisabeth"/>
    <s v="Gunnulfsen"/>
    <x v="1"/>
    <x v="5"/>
    <s v="Det utdanningsvitenskapelige fakultet"/>
    <s v="Institutt for lærerutdanning"/>
    <d v="1962-12-17T00:00:00"/>
    <s v="Univ/ høgsk høyere grad"/>
    <s v="Fast ansatte"/>
    <s v="Hovedlønnstabell"/>
    <n v="30107896"/>
    <x v="0"/>
    <n v="18100000"/>
    <d v="2024-09-01T00:00:00"/>
    <n v="73"/>
    <n v="91"/>
    <s v="SPENN"/>
    <n v="9665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5-01T00:00:00"/>
    <m/>
    <s v="Faglig opprykk - 09.09.2024"/>
    <m/>
    <s v="Unio"/>
  </r>
  <r>
    <n v="6069422"/>
    <s v="Sabrina"/>
    <s v="Sartori"/>
    <x v="1"/>
    <x v="4"/>
    <s v="Institutt for teknologisystemer"/>
    <s v="Seksjon for energisystemer"/>
    <d v="1970-06-12T00:00:00"/>
    <s v="Univ/ høgsk høyere grad"/>
    <s v="Fast ansatte"/>
    <s v="Hovedlønnstabell"/>
    <n v="30107897"/>
    <x v="0"/>
    <n v="15601000"/>
    <d v="2022-09-01T00:00:00"/>
    <n v="73"/>
    <n v="91"/>
    <s v="SPENN"/>
    <n v="1176476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9-01T00:00:00"/>
    <m/>
    <s v="Faglig opprykk - 15.09.2022"/>
    <m/>
    <s v="Unio"/>
  </r>
  <r>
    <n v="6069423"/>
    <s v="Alvar"/>
    <s v="Braathen"/>
    <x v="0"/>
    <x v="4"/>
    <s v="Institutt for geofag"/>
    <s v="Studier av sedimentære bassenger"/>
    <d v="1964-06-11T00:00:00"/>
    <s v="Univ/ høgsk høyere grad"/>
    <s v="Fast ansatte"/>
    <s v="Hovedlønnstabell"/>
    <n v="30107898"/>
    <x v="0"/>
    <n v="15400000"/>
    <m/>
    <n v="73"/>
    <n v="91"/>
    <s v="SPENN"/>
    <n v="12095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9424"/>
    <s v="Elsa Angela"/>
    <s v="Monteiro"/>
    <x v="1"/>
    <x v="6"/>
    <s v="Klinikk for allmenn odontologi barn"/>
    <s v="Gruppe sekretærer barn"/>
    <d v="1980-04-27T00:00:00"/>
    <s v="Utd. videreg.skole"/>
    <s v="Fast ansatte"/>
    <s v="Hovedlønnstabell"/>
    <n v="30107899"/>
    <x v="49"/>
    <n v="16102000"/>
    <d v="2012-03-01T00:00:00"/>
    <n v="73"/>
    <n v="95"/>
    <s v="LANG"/>
    <n v="607815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9428"/>
    <s v="Turi"/>
    <s v="Lindalen"/>
    <x v="1"/>
    <x v="10"/>
    <s v="Avdeling for studieadministrasjon"/>
    <s v="Seksjon for opptak"/>
    <d v="1985-07-31T00:00:00"/>
    <s v="Univ/ høgsk høyere grad"/>
    <s v="Midlert./engasj. tjm"/>
    <s v="Hovedlønnstabell"/>
    <n v="30261357"/>
    <x v="1"/>
    <n v="36401000"/>
    <d v="2026-08-01T00:00:00"/>
    <n v="73"/>
    <n v="91"/>
    <s v="SPENN"/>
    <n v="730000"/>
    <m/>
    <n v="100"/>
    <n v="100"/>
    <m/>
    <n v="2512158"/>
    <s v="RÅDGIVER (STUDIEADMINISTRASJON)"/>
    <s v="3. Teknisk-administrative stillinger (AD)"/>
    <s v="3.2 Administrative stillinger (AD2)"/>
    <d v="2026-05-01T00:00:00"/>
    <d v="2024-03-01T00:00:00"/>
    <d v="2022-09-01T00:00:00"/>
    <m/>
    <s v="S§9-1bVikar"/>
    <s v="LO"/>
  </r>
  <r>
    <n v="6069429"/>
    <s v="Uta"/>
    <s v="Sailer-Endemann"/>
    <x v="1"/>
    <x v="1"/>
    <s v="Institutt for medisinske basalfag"/>
    <s v="Avdeling for atferdsmedisin"/>
    <d v="1970-05-19T00:00:00"/>
    <s v="Univ/ høgsk høyere grad"/>
    <s v="Fast ansatte"/>
    <s v="Hovedlønnstabell"/>
    <n v="30107904"/>
    <x v="0"/>
    <n v="13052000"/>
    <m/>
    <n v="73"/>
    <n v="91"/>
    <s v="SPENN"/>
    <n v="11259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430"/>
    <s v="Birgitte Lawaetz"/>
    <s v="Myhrvold"/>
    <x v="1"/>
    <x v="1"/>
    <s v="Institutt for helse og samfunn"/>
    <s v="Avdeling for folkehelsevitenskap"/>
    <d v="1972-09-08T00:00:00"/>
    <s v="Univ/ høgsk høyere grad"/>
    <s v="Midlert./engasj. tjm"/>
    <s v="Hovedlønnstabell"/>
    <n v="30218403"/>
    <x v="6"/>
    <n v="13104500"/>
    <d v="2026-01-01T00:00:00"/>
    <n v="73"/>
    <n v="95"/>
    <s v="KORT"/>
    <n v="76064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69433"/>
    <s v="Marianne"/>
    <s v="Strøm"/>
    <x v="1"/>
    <x v="11"/>
    <s v="Naturhistorisk museum"/>
    <s v="Seksjon for utadrettet virksomhet"/>
    <d v="1971-09-14T00:00:00"/>
    <s v="Univ/ høgsk høyere grad"/>
    <s v="Fast ansatte"/>
    <s v="Hovedlønnstabell"/>
    <n v="30107908"/>
    <x v="1"/>
    <n v="28000500"/>
    <m/>
    <n v="73"/>
    <n v="91"/>
    <s v="SPENN"/>
    <n v="891290"/>
    <m/>
    <n v="100"/>
    <n v="100"/>
    <m/>
    <n v="3491141"/>
    <s v="KOMMUNIKASJONSRÅDGIVER (INFORMASJON)"/>
    <s v="3. Teknisk-administrative stillinger (AD)"/>
    <s v="3.2 Administrative stillinger (AD2)"/>
    <d v="2026-05-01T00:00:00"/>
    <d v="2022-10-01T00:00:00"/>
    <d v="2024-06-01T00:00:00"/>
    <m/>
    <m/>
    <s v="YS"/>
  </r>
  <r>
    <n v="6069435"/>
    <s v="David"/>
    <s v="Balcells Badia"/>
    <x v="0"/>
    <x v="4"/>
    <s v="Kjemisk institutt"/>
    <s v="Hylleraas-senteret"/>
    <d v="1978-09-13T00:00:00"/>
    <s v="Univ/ høgsk høyere grad"/>
    <s v="Fast ansatte"/>
    <s v="Hovedlønnstabell"/>
    <n v="30175370"/>
    <x v="35"/>
    <n v="15204500"/>
    <d v="2022-09-01T00:00:00"/>
    <n v="73"/>
    <n v="91"/>
    <s v="SPENN"/>
    <n v="95923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1-12-01T00:00:00"/>
    <m/>
    <s v="Faglig opprykk - 15.09.2022"/>
    <m/>
    <s v="Unio"/>
  </r>
  <r>
    <n v="6069438"/>
    <s v="Anders"/>
    <s v="Lunde"/>
    <x v="0"/>
    <x v="5"/>
    <s v="Institutt for spesialpedagogikk"/>
    <s v="Tekniskadministrativ gruppe"/>
    <d v="1986-04-28T00:00:00"/>
    <s v="Univ/ høgsk høyere grad"/>
    <s v="Fast ansatte"/>
    <s v="Hovedlønnstabell"/>
    <n v="30210553"/>
    <x v="4"/>
    <n v="18150000"/>
    <m/>
    <n v="73"/>
    <n v="91"/>
    <s v="SPENN"/>
    <n v="819200"/>
    <m/>
    <n v="100"/>
    <n v="100"/>
    <m/>
    <n v="2130123"/>
    <s v="IT-KONSULENT"/>
    <s v="2. Støttestillinger for undervisning, forskning og formidling (ST)"/>
    <s v="2.2 Ingeniører (ST2)"/>
    <d v="2026-05-01T00:00:00"/>
    <d v="2025-05-01T00:00:00"/>
    <m/>
    <m/>
    <m/>
    <s v="Unio"/>
  </r>
  <r>
    <n v="6069440"/>
    <s v="Helge Engeseth"/>
    <s v="Kleivane"/>
    <x v="0"/>
    <x v="4"/>
    <s v="Matematisk-naturvitenskapelig fakultet"/>
    <s v="Fakultetsadministrasjonen"/>
    <d v="1988-11-06T00:00:00"/>
    <s v="Univ/ høgsk høyere grad"/>
    <s v="Midlert./engasj. tjm"/>
    <s v="Hovedlønnstabell"/>
    <n v="30254722"/>
    <x v="8"/>
    <n v="15001100"/>
    <m/>
    <n v="73"/>
    <n v="91"/>
    <s v="SPENN"/>
    <n v="81408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6-01T00:00:00"/>
    <m/>
    <m/>
    <s v="S§9-1bVikar"/>
    <s v="Unio"/>
  </r>
  <r>
    <n v="6069441"/>
    <s v="Linn"/>
    <s v="Lund"/>
    <x v="1"/>
    <x v="3"/>
    <s v="IFIKK"/>
    <s v="IFIKK-stab"/>
    <d v="1985-04-02T00:00:00"/>
    <s v="Deleks. universitet/høgsk"/>
    <s v="Fast ansatte"/>
    <s v="Hovedlønnstabell"/>
    <n v="30107916"/>
    <x v="13"/>
    <n v="14250000"/>
    <d v="2025-02-01T00:00:00"/>
    <n v="73"/>
    <n v="91"/>
    <s v="SPENN"/>
    <n v="71872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2-01T00:00:00"/>
    <m/>
    <m/>
    <m/>
    <s v="LO"/>
  </r>
  <r>
    <n v="6069443"/>
    <s v="Cecilie Maria"/>
    <s v="Løberg"/>
    <x v="1"/>
    <x v="10"/>
    <s v="Seksjon for lønn"/>
    <s v="Gruppe for fravær og NAV-refusjoner"/>
    <d v="1985-12-29T00:00:00"/>
    <s v="Univ/ høgsk høyere grad"/>
    <s v="Fast ansatte"/>
    <s v="Hovedlønnstabell"/>
    <n v="30107918"/>
    <x v="26"/>
    <n v="36250500"/>
    <d v="2016-07-01T00:00:00"/>
    <n v="73"/>
    <n v="91"/>
    <s v="SPENN"/>
    <n v="733113"/>
    <m/>
    <n v="100"/>
    <n v="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069447"/>
    <s v="Bente Olin"/>
    <s v="Teigmo"/>
    <x v="1"/>
    <x v="6"/>
    <s v="Institutt for klinisk odontologi"/>
    <s v="Adm"/>
    <d v="1962-12-06T00:00:00"/>
    <s v="Univ/ høgsk høyere grad"/>
    <s v="Fast ansatte"/>
    <s v="Hovedlønnstabell"/>
    <n v="30107922"/>
    <x v="63"/>
    <n v="16100000"/>
    <m/>
    <n v="73"/>
    <n v="91"/>
    <s v="SPENN"/>
    <n v="839348"/>
    <m/>
    <n v="100"/>
    <n v="100"/>
    <m/>
    <n v="2230106"/>
    <s v="OVERSYKEPLEIER"/>
    <s v="3. Teknisk-administrative stillinger (AD)"/>
    <s v="3.3 Andre tekniske og administrative stillinger (AD3)"/>
    <d v="2026-05-01T00:00:00"/>
    <m/>
    <m/>
    <m/>
    <m/>
    <s v="Unio"/>
  </r>
  <r>
    <n v="6069448"/>
    <s v="Stian Tveit"/>
    <s v="Rype"/>
    <x v="0"/>
    <x v="12"/>
    <s v="Avdeling for bibliotek og brukermøter"/>
    <s v="Seksjon for førstelinjetjenester"/>
    <d v="1992-07-07T00:00:00"/>
    <s v="Almennutdanning"/>
    <s v="Fast ansatte"/>
    <s v="Hovedlønnstabell"/>
    <n v="30107923"/>
    <x v="20"/>
    <n v="34451000"/>
    <d v="2013-12-01T00:00:00"/>
    <n v="73"/>
    <n v="95"/>
    <s v="LANG"/>
    <n v="548082"/>
    <m/>
    <n v="30"/>
    <n v="30"/>
    <m/>
    <n v="3431133"/>
    <s v="KONSULENT (KONTORARBEID)"/>
    <s v="3. Teknisk-administrative stillinger (AD)"/>
    <s v="3.2 Administrative stillinger (AD2)"/>
    <d v="2026-05-01T00:00:00"/>
    <m/>
    <m/>
    <s v="Endring av stillingskode - 01.07.2021"/>
    <m/>
    <s v="LO"/>
  </r>
  <r>
    <n v="6069449"/>
    <s v="Petter Drange"/>
    <s v="Brønstad"/>
    <x v="0"/>
    <x v="0"/>
    <s v="TIK-senteret"/>
    <s v="Stab - TIK"/>
    <d v="1990-01-03T00:00:00"/>
    <s v="Univ/ høgsk lavere grad"/>
    <s v="Fast ansatte"/>
    <s v="Hovedlønnstabell"/>
    <n v="30134271"/>
    <x v="13"/>
    <n v="17050000"/>
    <m/>
    <n v="73"/>
    <n v="91"/>
    <s v="SPENN"/>
    <n v="633424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450"/>
    <s v="Md Mahdi"/>
    <s v="Hasan"/>
    <x v="0"/>
    <x v="6"/>
    <s v="Det odontologiske fakultet"/>
    <s v="Institutt for oral biologi"/>
    <d v="1986-01-01T00:00:00"/>
    <s v="Univ/ høgsk høyere grad"/>
    <s v="Fast ansatte"/>
    <s v="Hovedlønnstabell"/>
    <n v="30107925"/>
    <x v="3"/>
    <n v="16050000"/>
    <m/>
    <n v="73"/>
    <n v="91"/>
    <s v="SPENN"/>
    <n v="604542"/>
    <m/>
    <n v="100"/>
    <n v="20"/>
    <m/>
    <n v="3211103"/>
    <s v="LABORATORIETEKNIKER"/>
    <s v="2. Støttestillinger for undervisning, forskning og formidling (ST)"/>
    <s v="2.2 Ingeniører (ST2)"/>
    <d v="2026-05-01T00:00:00"/>
    <m/>
    <m/>
    <m/>
    <m/>
    <s v="Akademikerne"/>
  </r>
  <r>
    <n v="6069451"/>
    <s v="Hanna Vik"/>
    <s v="Furuseth"/>
    <x v="1"/>
    <x v="2"/>
    <s v="Det juridiske fakultet"/>
    <s v="Institutt for privatrett"/>
    <d v="1990-07-30T00:00:00"/>
    <s v="Univ/ høgsk høyere grad"/>
    <s v="Åremålsansatte"/>
    <s v="Stipendiater"/>
    <n v="30107926"/>
    <x v="24"/>
    <n v="12100000"/>
    <d v="2020-02-01T00:00:00"/>
    <n v="73"/>
    <n v="95"/>
    <s v="STIGE2"/>
    <n v="64332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69452"/>
    <s v="Nicoline Kongsten"/>
    <s v="Tømt"/>
    <x v="1"/>
    <x v="1"/>
    <s v="Institutt for medisinske basalfag"/>
    <s v="Avdeling for komparativ medisin - UiO"/>
    <d v="1991-03-30T00:00:00"/>
    <s v="Univ/ høgsk lavere grad"/>
    <s v="Fast ansatte"/>
    <s v="Hovedlønnstabell"/>
    <n v="30107927"/>
    <x v="21"/>
    <n v="13053500"/>
    <d v="2016-03-01T00:00:00"/>
    <n v="73"/>
    <n v="95"/>
    <s v="KORT"/>
    <n v="608709"/>
    <m/>
    <n v="100"/>
    <n v="0"/>
    <m/>
    <n v="3211101"/>
    <s v="BIOINGENIØR"/>
    <s v="2. Støttestillinger for undervisning, forskning og formidling (ST)"/>
    <s v="2.2 Ingeniører (ST2)"/>
    <d v="2026-05-01T00:00:00"/>
    <m/>
    <m/>
    <m/>
    <m/>
    <s v="YS"/>
  </r>
  <r>
    <n v="6069455"/>
    <s v="Øyvind"/>
    <s v="Stiansen"/>
    <x v="0"/>
    <x v="0"/>
    <s v="Det samfunnsvitenskapelige fakultet"/>
    <s v="Institutt for statsvitenskap"/>
    <d v="1989-03-15T00:00:00"/>
    <s v="Univ/ høgsk høyere grad"/>
    <s v="Fast ansatte"/>
    <s v="Hovedlønnstabell"/>
    <n v="30139853"/>
    <x v="2"/>
    <n v="17350000"/>
    <d v="2006-12-01T00:00:00"/>
    <n v="73"/>
    <n v="95"/>
    <s v="KORT"/>
    <n v="89477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1-09-01T00:00:00"/>
    <m/>
    <m/>
    <m/>
    <s v="Unio"/>
  </r>
  <r>
    <n v="6069456"/>
    <s v="David"/>
    <s v="Ulleland"/>
    <x v="0"/>
    <x v="11"/>
    <s v="Administrasjonen NHM"/>
    <s v="Personal og HR"/>
    <d v="1983-03-28T00:00:00"/>
    <s v="Univ/ høgsk høyere grad"/>
    <s v="Fast ansatte"/>
    <s v="Hovedlønnstabell"/>
    <n v="30254934"/>
    <x v="1"/>
    <n v="28000200"/>
    <m/>
    <n v="73"/>
    <n v="91"/>
    <s v="SPENN"/>
    <n v="796672"/>
    <m/>
    <n v="100"/>
    <n v="100"/>
    <m/>
    <n v="2512120"/>
    <s v="RÅDGIVER (HR/PERSONAL)"/>
    <s v="3. Teknisk-administrative stillinger (AD)"/>
    <s v="3.2 Administrative stillinger (AD2)"/>
    <d v="2026-05-01T00:00:00"/>
    <d v="2021-08-01T00:00:00"/>
    <m/>
    <m/>
    <m/>
    <s v="LO"/>
  </r>
  <r>
    <n v="6069457"/>
    <s v="Anita"/>
    <s v="Madsen"/>
    <x v="1"/>
    <x v="6"/>
    <s v="Klinikk for allmenn odontologi voksen"/>
    <s v="Gruppe Sekretærer voksen"/>
    <d v="1966-07-15T00:00:00"/>
    <s v="Univ/ høgsk lavere grad"/>
    <s v="Fast ansatte"/>
    <s v="Hovedlønnstabell"/>
    <n v="30107932"/>
    <x v="61"/>
    <n v="16101500"/>
    <d v="2012-06-01T00:00:00"/>
    <n v="73"/>
    <n v="95"/>
    <s v="LANG"/>
    <n v="585952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69458"/>
    <s v="Martin Eckhoff"/>
    <s v="Andresen"/>
    <x v="0"/>
    <x v="0"/>
    <s v="Det samfunnsvitenskapelige fakultet"/>
    <s v="Økonomisk institutt"/>
    <d v="1986-05-18T00:00:00"/>
    <s v="Univ/ høgsk høyere grad"/>
    <s v="Midlert./engasj. tjm"/>
    <s v="Hovedlønnstabell"/>
    <n v="30150036"/>
    <x v="2"/>
    <n v="17250000"/>
    <d v="2022-08-01T00:00:00"/>
    <n v="73"/>
    <n v="95"/>
    <s v="KORT"/>
    <n v="96236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2-09-01T00:00:00"/>
    <m/>
    <s v="UH§6-4.1jInnste"/>
    <s v="LO"/>
  </r>
  <r>
    <n v="6069459"/>
    <s v="Hugo Joris"/>
    <s v="de Boer"/>
    <x v="0"/>
    <x v="11"/>
    <s v="Naturhistorisk museum"/>
    <s v="Seksjon for forskning og samlinger"/>
    <d v="1978-05-24T00:00:00"/>
    <s v="Univ/ høgsk høyere grad"/>
    <s v="Fast ansatte"/>
    <s v="Hovedlønnstabell"/>
    <n v="30107934"/>
    <x v="14"/>
    <n v="28002000"/>
    <m/>
    <n v="73"/>
    <n v="91"/>
    <s v="SPENN"/>
    <n v="1237856"/>
    <m/>
    <n v="100"/>
    <n v="100"/>
    <m/>
    <n v="1237101"/>
    <s v="FORSKNINGSSJEF (STØTTEFUNKSJON)"/>
    <s v="1. Undervisnings-, forsknings- og formidlingsstillinger (UN)"/>
    <s v="1.1 Undervisnings- og forskerstillinger (UN1)"/>
    <d v="2026-05-01T00:00:00"/>
    <m/>
    <m/>
    <m/>
    <m/>
    <s v="Unio"/>
  </r>
  <r>
    <n v="6069464"/>
    <s v="Mari Elisabeth"/>
    <s v="Mjøen"/>
    <x v="1"/>
    <x v="1"/>
    <s v="Fellesadministrasjon Helsam"/>
    <s v="Seksjon for studieadministrasjon"/>
    <d v="1979-10-09T00:00:00"/>
    <s v="Univ/ høgsk høyere grad"/>
    <s v="Fast ansatte"/>
    <s v="Hovedlønnstabell"/>
    <n v="30107939"/>
    <x v="26"/>
    <n v="13100515"/>
    <m/>
    <n v="73"/>
    <n v="91"/>
    <s v="SPENN"/>
    <n v="70337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7.2021"/>
    <m/>
    <s v="LO"/>
  </r>
  <r>
    <n v="6069466"/>
    <s v="Kristin"/>
    <s v="Gustavson"/>
    <x v="1"/>
    <x v="0"/>
    <s v="Psykologisk institutt"/>
    <s v="Helse-, utviklings- og personlighetspsyk"/>
    <d v="1973-04-26T00:00:00"/>
    <s v="Univ/ høgsk høyere grad"/>
    <s v="Fast ansatte"/>
    <s v="Hovedlønnstabell"/>
    <n v="30107941"/>
    <x v="0"/>
    <n v="17200000"/>
    <m/>
    <n v="73"/>
    <n v="91"/>
    <s v="SPENN"/>
    <n v="116887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1-01T00:00:00"/>
    <m/>
    <s v="Faglig opprykk - 15.09.2021"/>
    <m/>
    <s v="Akademikerne"/>
  </r>
  <r>
    <n v="6069469"/>
    <s v="Live Håndlykken"/>
    <s v="Kvale"/>
    <x v="1"/>
    <x v="12"/>
    <s v="Avdeling for forskningsstøtte"/>
    <s v="Seksjon for åpen forskn.og spesialsaml."/>
    <d v="1984-02-13T00:00:00"/>
    <s v="Univ/ høgsk høyere grad"/>
    <s v="Fast ansatte"/>
    <s v="Hovedlønnstabell"/>
    <n v="30147537"/>
    <x v="45"/>
    <n v="34350500"/>
    <d v="2022-01-01T00:00:00"/>
    <n v="73"/>
    <n v="95"/>
    <s v="KORT"/>
    <n v="832060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m/>
    <s v="Faglig opprykk - 01.01.2022"/>
    <m/>
    <s v="Unio"/>
  </r>
  <r>
    <n v="6069470"/>
    <s v="Kari Elisabeth"/>
    <s v="Helliesen"/>
    <x v="1"/>
    <x v="12"/>
    <s v="Avdeling for samlinger og systemer"/>
    <s v="Seksjon for metadata og samlingsforvalt."/>
    <d v="1983-12-26T00:00:00"/>
    <s v="Univ/ høgsk lavere grad"/>
    <s v="Fast ansatte"/>
    <s v="Hovedlønnstabell"/>
    <n v="30107945"/>
    <x v="43"/>
    <n v="34501000"/>
    <m/>
    <n v="73"/>
    <n v="91"/>
    <s v="SPENN"/>
    <n v="684912"/>
    <m/>
    <n v="100"/>
    <n v="100"/>
    <m/>
    <n v="3493102"/>
    <s v="BIBLIOTEKAR"/>
    <s v="2. Støttestillinger for undervisning, forskning og formidling (ST)"/>
    <s v="2.1 Biblioteksstillinger (ST1)"/>
    <d v="2026-05-01T00:00:00"/>
    <d v="2021-09-01T00:00:00"/>
    <m/>
    <m/>
    <m/>
    <s v="LO"/>
  </r>
  <r>
    <n v="6069473"/>
    <s v="Kalaivani"/>
    <s v="Naguleswaran"/>
    <x v="1"/>
    <x v="3"/>
    <s v="Økonomiseksjonen"/>
    <s v="Gruppe for prosjektøkonomi"/>
    <d v="1969-10-02T00:00:00"/>
    <s v="Univ/ høgsk høyere grad"/>
    <s v="Fast ansatte"/>
    <s v="Hovedlønnstabell"/>
    <n v="30107948"/>
    <x v="13"/>
    <n v="14004000"/>
    <m/>
    <n v="73"/>
    <n v="91"/>
    <s v="SPENN"/>
    <n v="712753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3-02-01T00:00:00"/>
    <m/>
    <m/>
    <m/>
    <s v="LO"/>
  </r>
  <r>
    <n v="6069476"/>
    <s v="Julia-Kristina Jensen"/>
    <s v="Madsen-Østerbye"/>
    <x v="1"/>
    <x v="1"/>
    <s v="Seksjon for biokjemi"/>
    <s v="Stamcelleepigenetikk"/>
    <d v="1987-10-25T00:00:00"/>
    <s v="Univ/ høgsk høyere grad"/>
    <s v="Midlert./engasj. tjm"/>
    <s v="Hovedlønnstabell"/>
    <n v="30246957"/>
    <x v="6"/>
    <n v="13051023"/>
    <d v="2026-03-01T00:00:00"/>
    <n v="73"/>
    <n v="95"/>
    <s v="KORT"/>
    <n v="76163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69480"/>
    <s v="Jason Bruce"/>
    <s v="Matthews"/>
    <x v="0"/>
    <x v="1"/>
    <s v="Avdeling for ernæringsvitenskap"/>
    <s v="Seksjon for molekylær ernæring"/>
    <d v="1974-03-02T00:00:00"/>
    <s v="Univ/ høgsk høyere grad"/>
    <s v="Fast ansatte"/>
    <s v="Hovedlønnstabell"/>
    <n v="30107955"/>
    <x v="0"/>
    <n v="13051566"/>
    <m/>
    <n v="73"/>
    <n v="91"/>
    <s v="SPENN"/>
    <n v="1113354"/>
    <n v="50004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481"/>
    <s v="Eda"/>
    <s v="Sahin"/>
    <x v="1"/>
    <x v="4"/>
    <s v="Fysisk institutt"/>
    <s v="Kjerne- og energifysikk"/>
    <d v="1978-09-11T00:00:00"/>
    <s v="Univ/ høgsk høyere grad"/>
    <s v="Fast ansatte"/>
    <s v="Hovedlønnstabell"/>
    <n v="30184488"/>
    <x v="0"/>
    <n v="15100000"/>
    <d v="2025-09-01T00:00:00"/>
    <n v="73"/>
    <n v="91"/>
    <s v="SPENN"/>
    <n v="9523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69482"/>
    <s v="Mette"/>
    <s v="Kvernland"/>
    <x v="1"/>
    <x v="1"/>
    <s v="Norsk senter for Mol Biovit og Medisin"/>
    <s v="NCMBM Administrasjon"/>
    <d v="1967-04-15T00:00:00"/>
    <s v="Univ/ høgsk lavere grad"/>
    <s v="Fast ansatte"/>
    <s v="Hovedlønnstabell"/>
    <n v="30107957"/>
    <x v="1"/>
    <n v="13200001"/>
    <d v="2024-11-01T00:00:00"/>
    <n v="73"/>
    <n v="91"/>
    <s v="SPENN"/>
    <n v="827853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4-11-01T00:00:00"/>
    <m/>
    <m/>
    <m/>
    <s v="LO"/>
  </r>
  <r>
    <n v="6069483"/>
    <s v="Annika"/>
    <s v="Rockenberger"/>
    <x v="1"/>
    <x v="12"/>
    <s v="Avdeling for forskningsstøtte"/>
    <s v="Seksjon for forskningsferd. og lit.søk"/>
    <d v="1982-11-09T00:00:00"/>
    <s v="Univ/ høgsk høyere grad"/>
    <s v="Fast ansatte"/>
    <s v="Hovedlønnstabell"/>
    <n v="30107958"/>
    <x v="45"/>
    <n v="34351000"/>
    <d v="2020-10-01T00:00:00"/>
    <n v="73"/>
    <n v="95"/>
    <s v="KORT"/>
    <n v="803646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d v="2023-08-01T00:00:00"/>
    <m/>
    <m/>
    <m/>
    <s v="Unio"/>
  </r>
  <r>
    <n v="6069485"/>
    <s v="Stephanie"/>
    <s v="Schmölzer"/>
    <x v="1"/>
    <x v="0"/>
    <s v="Sosiologi og samfunnsgeografi"/>
    <s v="Stab - ISS"/>
    <d v="1986-02-17T00:00:00"/>
    <s v="Univ/ høgsk høyere grad"/>
    <s v="Fast ansatte"/>
    <s v="Hovedlønnstabell"/>
    <n v="30107960"/>
    <x v="26"/>
    <n v="17300000"/>
    <m/>
    <n v="73"/>
    <n v="91"/>
    <s v="SPENN"/>
    <n v="80541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69486"/>
    <s v="Karianne"/>
    <s v="Stang"/>
    <x v="1"/>
    <x v="2"/>
    <s v="Institutt for privatrett"/>
    <s v="Teknisk- og administrative"/>
    <d v="1974-08-20T00:00:00"/>
    <s v="Univ/ høgsk lavere grad"/>
    <s v="Fast ansatte"/>
    <s v="Hovedlønnstabell"/>
    <n v="30107961"/>
    <x v="26"/>
    <n v="12100000"/>
    <m/>
    <n v="73"/>
    <n v="91"/>
    <s v="SPENN"/>
    <n v="754169"/>
    <m/>
    <n v="100"/>
    <n v="100"/>
    <m/>
    <n v="2512158"/>
    <s v="RÅDGIVER (STUDIEADMINISTRASJON)"/>
    <s v="3. Teknisk-administrative stillinger (AD)"/>
    <s v="3.2 Administrative stillinger (AD2)"/>
    <d v="2026-05-01T00:00:00"/>
    <d v="2025-06-01T00:00:00"/>
    <m/>
    <m/>
    <m/>
    <s v="LO"/>
  </r>
  <r>
    <n v="6069488"/>
    <s v="Catherine Anne"/>
    <s v="Heyward"/>
    <x v="1"/>
    <x v="6"/>
    <s v="Institutt for klinisk odontologi"/>
    <s v="Klinisk forskningslaboratorium"/>
    <d v="1978-09-12T00:00:00"/>
    <s v="Univ/ høgsk høyere grad"/>
    <s v="Fast ansatte"/>
    <s v="Hovedlønnstabell"/>
    <n v="30107963"/>
    <x v="4"/>
    <n v="16101000"/>
    <m/>
    <n v="73"/>
    <n v="91"/>
    <s v="SPENN"/>
    <n v="808731"/>
    <m/>
    <n v="100"/>
    <s v="*"/>
    <m/>
    <n v="2142105"/>
    <s v="SENIORINGENIØR (BYGG OG ANLEGG)"/>
    <s v="2. Støttestillinger for undervisning, forskning og formidling (ST)"/>
    <s v="2.2 Ingeniører (ST2)"/>
    <d v="2026-05-01T00:00:00"/>
    <m/>
    <m/>
    <m/>
    <m/>
    <s v="Unio"/>
  </r>
  <r>
    <n v="6069489"/>
    <s v="Elijah Jeremiah"/>
    <s v="Aller"/>
    <x v="0"/>
    <x v="4"/>
    <s v="Teknisk og adminstrativt ansatte"/>
    <s v="Teknisk ansatte"/>
    <d v="1975-02-11T00:00:00"/>
    <s v="Div. spesial utdanning"/>
    <s v="Fast ansatte"/>
    <s v="Hovedlønnstabell"/>
    <n v="30107964"/>
    <x v="3"/>
    <n v="15200000"/>
    <m/>
    <n v="73"/>
    <n v="91"/>
    <s v="SPENN"/>
    <n v="660336"/>
    <m/>
    <n v="100"/>
    <n v="8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LO"/>
  </r>
  <r>
    <n v="6069492"/>
    <s v="Solfrid Oppedal"/>
    <s v="Langseth"/>
    <x v="1"/>
    <x v="10"/>
    <s v="Avdeling for organisasjon og personal"/>
    <s v="Seksjon for e-saksbehandling og dok."/>
    <d v="1979-05-09T00:00:00"/>
    <s v="Univ/ høgsk lavere grad"/>
    <s v="Fast ansatte"/>
    <s v="Hovedlønnstabell"/>
    <n v="30107967"/>
    <x v="26"/>
    <n v="36351000"/>
    <d v="2025-02-01T00:00:00"/>
    <n v="73"/>
    <n v="91"/>
    <s v="SPENN"/>
    <n v="702500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2-01T00:00:00"/>
    <m/>
    <m/>
    <m/>
    <s v="YS"/>
  </r>
  <r>
    <n v="6069493"/>
    <s v="Henrik Friis"/>
    <s v="Mortensen"/>
    <x v="0"/>
    <x v="11"/>
    <s v="Seksjon for forskning og samlinger"/>
    <s v="Mineralogisk forskningsgruppe"/>
    <d v="1977-03-04T00:00:00"/>
    <s v="Univ/ høgsk høyere grad"/>
    <s v="Fast ansatte"/>
    <s v="Hovedlønnstabell"/>
    <n v="30107968"/>
    <x v="0"/>
    <n v="28002010"/>
    <d v="2012-09-01T00:00:00"/>
    <n v="73"/>
    <n v="91"/>
    <s v="SPENN"/>
    <n v="10504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Annet"/>
  </r>
  <r>
    <n v="6069497"/>
    <s v="Ella Maria Cosmovici"/>
    <s v="Idsøe"/>
    <x v="1"/>
    <x v="4"/>
    <s v="Matematisk-naturvitenskapelig fakultet"/>
    <s v="Naturfagsenteret"/>
    <d v="1975-08-29T00:00:00"/>
    <s v="Univ/ høgsk høyere grad"/>
    <s v="Fast ansatte"/>
    <s v="Hovedlønnstabell"/>
    <n v="30107972"/>
    <x v="0"/>
    <n v="15500000"/>
    <m/>
    <n v="73"/>
    <n v="91"/>
    <s v="SPENN"/>
    <n v="110045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6-01T00:00:00"/>
    <m/>
    <m/>
    <m/>
    <s v="Unio"/>
  </r>
  <r>
    <n v="6069501"/>
    <s v="Lasse Boy Novock"/>
    <s v="Clausen"/>
    <x v="0"/>
    <x v="4"/>
    <s v="Fysisk institutt"/>
    <s v="Plasma- og romfysikk"/>
    <d v="1980-05-25T00:00:00"/>
    <s v="Univ/ høgsk høyere grad"/>
    <s v="Fast ansatte"/>
    <s v="Hovedlønnstabell"/>
    <n v="30140364"/>
    <x v="0"/>
    <n v="15100000"/>
    <m/>
    <n v="73"/>
    <n v="91"/>
    <s v="SPENN"/>
    <n v="89477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9503"/>
    <s v="Janne Margrethe"/>
    <s v="Odd"/>
    <x v="1"/>
    <x v="7"/>
    <s v="IT-brukerkontakt og -servicesenter"/>
    <s v="IT-hjelp"/>
    <d v="1984-04-28T00:00:00"/>
    <s v="Univ/ høgsk høyere grad"/>
    <s v="Fast ansatte"/>
    <s v="Hovedlønnstabell"/>
    <n v="30107978"/>
    <x v="4"/>
    <n v="37401000"/>
    <d v="2023-01-01T00:00:00"/>
    <n v="73"/>
    <n v="91"/>
    <s v="SPENN"/>
    <n v="790695"/>
    <m/>
    <n v="100"/>
    <n v="100"/>
    <m/>
    <n v="2130123"/>
    <s v="IT-KONSULENT"/>
    <s v="2. Støttestillinger for undervisning, forskning og formidling (ST)"/>
    <s v="2.2 Ingeniører (ST2)"/>
    <d v="2026-05-01T00:00:00"/>
    <d v="2025-06-01T00:00:00"/>
    <m/>
    <m/>
    <m/>
    <s v="LO"/>
  </r>
  <r>
    <n v="6069504"/>
    <s v="Yaqi"/>
    <s v="Jin"/>
    <x v="0"/>
    <x v="4"/>
    <s v="Fysisk institutt"/>
    <s v="Plasma- og romfysikk"/>
    <d v="1988-07-31T00:00:00"/>
    <s v="Univ/ høgsk høyere grad"/>
    <s v="Fast ansatte"/>
    <s v="Hovedlønnstabell"/>
    <n v="30125672"/>
    <x v="6"/>
    <n v="15150000"/>
    <d v="2018-09-01T00:00:00"/>
    <n v="73"/>
    <n v="95"/>
    <s v="KORT"/>
    <n v="759862"/>
    <m/>
    <n v="85"/>
    <n v="85"/>
    <m/>
    <n v="2310120"/>
    <s v="FORSKER (UNIVERSITETS- OG HØYSKOLESEKTOREN)"/>
    <s v="1. Undervisnings-, forsknings- og formidlingsstillinger (UN)"/>
    <s v="1.1 Undervisnings- og forskerstillinger (UN1)"/>
    <d v="2026-05-01T00:00:00"/>
    <d v="2025-09-01T00:00:00"/>
    <m/>
    <m/>
    <m/>
    <s v="Akademikerne"/>
  </r>
  <r>
    <n v="6069506"/>
    <s v="Özgü Mira"/>
    <s v="Alay-Erduran"/>
    <x v="1"/>
    <x v="4"/>
    <s v="Institutt for informatikk"/>
    <s v="DIS Digital infrastruktur og sikkerhet"/>
    <d v="1980-09-10T00:00:00"/>
    <s v="Univ/ høgsk høyere grad"/>
    <s v="Fast ansatte"/>
    <s v="Hovedlønnstabell"/>
    <n v="30107981"/>
    <x v="0"/>
    <n v="15154000"/>
    <d v="2022-09-01T00:00:00"/>
    <n v="73"/>
    <n v="91"/>
    <s v="SPENN"/>
    <n v="1122486"/>
    <n v="6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069508"/>
    <s v="Marie Stormo"/>
    <s v="Nilsson"/>
    <x v="1"/>
    <x v="0"/>
    <s v="Det samfunnsvitenskapelige fakultet"/>
    <s v="Sosialantropologisk institutt"/>
    <d v="1988-06-22T00:00:00"/>
    <s v="Univ/ høgsk høyere grad"/>
    <s v="Åremålsansatte"/>
    <s v="Stipendiater"/>
    <n v="30107983"/>
    <x v="24"/>
    <n v="17400000"/>
    <d v="2021-01-01T00:00:00"/>
    <n v="73"/>
    <n v="95"/>
    <s v="STIGE2"/>
    <n v="652742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69509"/>
    <s v="Salvador Francisco"/>
    <s v="Ortiz Latorre"/>
    <x v="0"/>
    <x v="4"/>
    <s v="Matematisk institutt"/>
    <s v="Risiko og stokastikk"/>
    <d v="1974-06-30T00:00:00"/>
    <s v="Univ/ høgsk høyere grad"/>
    <s v="Fast ansatte"/>
    <s v="Hovedlønnstabell"/>
    <n v="30107984"/>
    <x v="2"/>
    <n v="15250000"/>
    <d v="2016-01-01T00:00:00"/>
    <n v="73"/>
    <n v="95"/>
    <s v="KORT"/>
    <n v="86140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510"/>
    <s v="Tiril Borgå"/>
    <s v="Johansen"/>
    <x v="1"/>
    <x v="3"/>
    <s v="ILOS-Litteratur, område, og europ. Språk"/>
    <s v="ILOS-stab"/>
    <d v="1991-03-15T00:00:00"/>
    <s v="Univ/ høgsk høyere grad"/>
    <s v="Fast ansatte"/>
    <s v="Hovedlønnstabell"/>
    <n v="30107985"/>
    <x v="13"/>
    <n v="14300000"/>
    <d v="2019-02-01T00:00:00"/>
    <n v="73"/>
    <n v="91"/>
    <s v="SPENN"/>
    <n v="677619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512"/>
    <s v="Gentian"/>
    <s v="Zyberi"/>
    <x v="0"/>
    <x v="2"/>
    <s v="Det juridiske fakultet"/>
    <s v="Norsk senter for menneskerettigheter"/>
    <d v="1977-08-01T00:00:00"/>
    <s v="Univ/ høgsk høyere grad"/>
    <s v="Fast ansatte"/>
    <s v="Hovedlønnstabell"/>
    <n v="30107987"/>
    <x v="9"/>
    <n v="12300000"/>
    <m/>
    <n v="73"/>
    <n v="91"/>
    <s v="SPENN"/>
    <n v="1287014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d v="2025-01-01T00:00:00"/>
    <m/>
    <m/>
    <m/>
    <s v="Unio"/>
  </r>
  <r>
    <n v="6069519"/>
    <s v="Olga"/>
    <s v="Mukhina"/>
    <x v="1"/>
    <x v="5"/>
    <s v="Institutt for pedagogikk"/>
    <s v="Tekniskadministrativ gruppe"/>
    <d v="1973-11-28T00:00:00"/>
    <s v="Univ/ høgsk høyere grad"/>
    <s v="Fast ansatte"/>
    <s v="Hovedlønnstabell"/>
    <n v="30107994"/>
    <x v="26"/>
    <n v="18050000"/>
    <m/>
    <n v="73"/>
    <n v="91"/>
    <s v="SPENN"/>
    <n v="71425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69520"/>
    <s v="Julia"/>
    <s v="Marzioch"/>
    <x v="1"/>
    <x v="4"/>
    <s v="Fysisk institutt"/>
    <s v="Biofysikk og medisinsk fysikk"/>
    <d v="1986-02-23T00:00:00"/>
    <s v="Univ/ høgsk høyere grad"/>
    <s v="Fast ansatte"/>
    <s v="Hovedlønnstabell"/>
    <n v="30139096"/>
    <x v="4"/>
    <n v="15100000"/>
    <m/>
    <n v="73"/>
    <n v="91"/>
    <s v="SPENN"/>
    <n v="691484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Unio"/>
  </r>
  <r>
    <n v="6069521"/>
    <s v="Mareile"/>
    <s v="Kaufmann"/>
    <x v="1"/>
    <x v="2"/>
    <s v="Det juridiske fakultet"/>
    <s v="Kriminologi og rettssosiologi"/>
    <d v="1982-11-11T00:00:00"/>
    <s v="Univ/ høgsk høyere grad"/>
    <s v="Fast ansatte"/>
    <s v="Hovedlønnstabell"/>
    <n v="30122218"/>
    <x v="0"/>
    <n v="12050000"/>
    <m/>
    <n v="73"/>
    <n v="91"/>
    <s v="SPENN"/>
    <n v="12933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69523"/>
    <s v="Sigurd"/>
    <s v="Maurud"/>
    <x v="0"/>
    <x v="1"/>
    <s v="Institutt for helse og samfunn"/>
    <s v="Avdeling for folkehelsevitenskap"/>
    <d v="1990-08-15T00:00:00"/>
    <s v="Univ/ høgsk høyere grad"/>
    <s v="Midlert./engasj. tjm"/>
    <s v="Hovedlønnstabell"/>
    <n v="30253486"/>
    <x v="23"/>
    <n v="13104500"/>
    <d v="2026-03-01T00:00:00"/>
    <n v="73"/>
    <n v="95"/>
    <s v="LANG"/>
    <n v="64749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69526"/>
    <s v="Torsten"/>
    <s v="Bringmann"/>
    <x v="0"/>
    <x v="4"/>
    <s v="Fysisk institutt"/>
    <s v="Teoretisk fysikk"/>
    <d v="1974-09-07T00:00:00"/>
    <s v="Univ/ høgsk høyere grad"/>
    <s v="Fast ansatte"/>
    <s v="Hovedlønnstabell"/>
    <n v="30108001"/>
    <x v="0"/>
    <n v="15100000"/>
    <m/>
    <n v="73"/>
    <n v="91"/>
    <s v="SPENN"/>
    <n v="1067359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527"/>
    <s v="Shelly Mercedes"/>
    <s v="Villanger"/>
    <x v="1"/>
    <x v="12"/>
    <s v="Avdeling for bibliotek og brukermøter"/>
    <s v="Seksjon for læringsmiljø og formidling"/>
    <d v="1974-08-30T00:00:00"/>
    <s v="Univ/ høgsk lavere grad"/>
    <s v="Fast ansatte"/>
    <s v="Hovedlønnstabell"/>
    <n v="30108002"/>
    <x v="8"/>
    <n v="34450500"/>
    <d v="2023-03-01T00:00:00"/>
    <n v="73"/>
    <n v="91"/>
    <s v="SPENN"/>
    <n v="9472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1-01T00:00:00"/>
    <m/>
    <m/>
    <m/>
    <s v="Unio"/>
  </r>
  <r>
    <n v="6069528"/>
    <s v="Amina"/>
    <s v="Kalsoom"/>
    <x v="1"/>
    <x v="5"/>
    <s v="Institutt for lærerutdanning"/>
    <s v="Teknisk-adminstrativ gruppe"/>
    <d v="1978-07-26T00:00:00"/>
    <s v="Univ/ høgsk høyere grad"/>
    <s v="Fast ansatte"/>
    <s v="Hovedlønnstabell"/>
    <n v="30108003"/>
    <x v="13"/>
    <n v="18100000"/>
    <m/>
    <n v="73"/>
    <n v="91"/>
    <s v="SPENN"/>
    <n v="660336"/>
    <m/>
    <n v="50"/>
    <n v="5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529"/>
    <s v="Anne-Grethe"/>
    <s v="Søreng"/>
    <x v="1"/>
    <x v="10"/>
    <s v="Avdeling for organisasjon og personal"/>
    <s v="Seksjon for HR"/>
    <d v="1963-07-01T00:00:00"/>
    <s v="Univ/ høgsk lavere grad"/>
    <s v="Fast ansatte"/>
    <s v="Hovedlønnstabell"/>
    <n v="30177140"/>
    <x v="26"/>
    <n v="36350500"/>
    <m/>
    <n v="73"/>
    <n v="91"/>
    <s v="SPENN"/>
    <n v="729105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69530"/>
    <s v="Magda Paulina"/>
    <s v="Grabska-Makulus"/>
    <x v="1"/>
    <x v="4"/>
    <s v="Teknisk og adminstrativt ansatte"/>
    <s v="Adminstrativt ansatte"/>
    <d v="1977-09-17T00:00:00"/>
    <s v="Utd. tekniske-/høgskoler"/>
    <s v="Fast ansatte"/>
    <s v="Hovedlønnstabell"/>
    <n v="30108005"/>
    <x v="13"/>
    <n v="15200000"/>
    <d v="2023-05-01T00:00:00"/>
    <n v="73"/>
    <n v="91"/>
    <s v="SPENN"/>
    <n v="676521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3-05-01T00:00:00"/>
    <m/>
    <s v="Endring av stillingskode - 01.07.2021"/>
    <m/>
    <s v="LO"/>
  </r>
  <r>
    <n v="6069532"/>
    <s v="Louisa Olufsen"/>
    <s v="Layne"/>
    <x v="1"/>
    <x v="3"/>
    <s v="ILOS-Litteratur, område, og europ. Språk"/>
    <s v="Engelskspråklig litteratur"/>
    <d v="1989-06-04T00:00:00"/>
    <s v="Univ/ høgsk høyere grad"/>
    <s v="Fast ansatte"/>
    <s v="Hovedlønnstabell"/>
    <n v="30183351"/>
    <x v="6"/>
    <n v="14301500"/>
    <d v="2023-07-01T00:00:00"/>
    <n v="73"/>
    <n v="95"/>
    <s v="KORT"/>
    <n v="77963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11-01T00:00:00"/>
    <m/>
    <m/>
    <s v="Unio"/>
  </r>
  <r>
    <n v="6069533"/>
    <s v="Lise"/>
    <s v="Bjerke"/>
    <x v="1"/>
    <x v="9"/>
    <s v="Senter for global bærekraft"/>
    <s v="Senterets fagvirksomhet"/>
    <d v="1986-04-15T00:00:00"/>
    <s v="Univ/ høgsk høyere grad"/>
    <s v="Åremålsansatte"/>
    <s v="Postdoktor"/>
    <n v="30254988"/>
    <x v="29"/>
    <n v="26100000"/>
    <d v="2026-04-01T00:00:00"/>
    <n v="73"/>
    <n v="95"/>
    <s v="KORT"/>
    <n v="6860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9534"/>
    <s v="Jørgen"/>
    <s v="Bølstad"/>
    <x v="0"/>
    <x v="0"/>
    <s v="Det samfunnsvitenskapelige fakultet"/>
    <s v="Institutt for statsvitenskap"/>
    <d v="1983-02-18T00:00:00"/>
    <s v="Univ/ høgsk høyere grad"/>
    <s v="Fast ansatte"/>
    <s v="Hovedlønnstabell"/>
    <n v="30108009"/>
    <x v="0"/>
    <n v="17350000"/>
    <d v="2020-08-01T00:00:00"/>
    <n v="73"/>
    <n v="91"/>
    <s v="SPENN"/>
    <n v="106687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1-09-01T00:00:00"/>
    <m/>
    <s v="Faglig opprykk - 15.09.2022"/>
    <m/>
    <s v="Unio"/>
  </r>
  <r>
    <n v="6069535"/>
    <s v="Desiree Soraya"/>
    <s v="Eide"/>
    <x v="1"/>
    <x v="1"/>
    <s v="Klinikk psykisk helse og avhengighet"/>
    <s v="Senter for rus- og avhengighetsforskning"/>
    <d v="1985-02-06T00:00:00"/>
    <s v="Univ/ høgsk høyere grad"/>
    <s v="Fast ansatte"/>
    <s v="Hovedlønnstabell"/>
    <n v="30108010"/>
    <x v="6"/>
    <n v="13152515"/>
    <d v="2018-01-01T00:00:00"/>
    <n v="73"/>
    <n v="95"/>
    <s v="KORT"/>
    <n v="82821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69537"/>
    <s v="Richard Lawrence"/>
    <s v="Nesnass"/>
    <x v="0"/>
    <x v="5"/>
    <s v="Institutt for pedagogikk"/>
    <s v="Tekniskadministrativ gruppe"/>
    <d v="1978-03-12T00:00:00"/>
    <s v="Univ/ høgsk høyere grad"/>
    <s v="Fast ansatte"/>
    <s v="Hovedlønnstabell"/>
    <n v="30108012"/>
    <x v="4"/>
    <n v="18050000"/>
    <m/>
    <n v="73"/>
    <n v="91"/>
    <s v="SPENN"/>
    <n v="81311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069540"/>
    <s v="Christian Peter"/>
    <s v="Medaas"/>
    <x v="0"/>
    <x v="12"/>
    <s v="Avdeling for studiestøtte"/>
    <s v="Seksjon for undervisning"/>
    <d v="1984-06-15T00:00:00"/>
    <s v="Univ/ høgsk høyere grad"/>
    <s v="Fast ansatte"/>
    <s v="Hovedlønnstabell"/>
    <n v="30201192"/>
    <x v="25"/>
    <n v="34400500"/>
    <d v="2024-02-01T00:00:00"/>
    <n v="73"/>
    <n v="95"/>
    <s v="LANG"/>
    <n v="767492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9541"/>
    <s v="Ole Jacob"/>
    <s v="Madsen"/>
    <x v="0"/>
    <x v="0"/>
    <s v="Psykologisk institutt"/>
    <s v="Metode, arbeids-, kultur- og sosialpsyk"/>
    <d v="1978-05-04T00:00:00"/>
    <s v="Univ/ høgsk høyere grad"/>
    <s v="Fast ansatte"/>
    <s v="Hovedlønnstabell"/>
    <n v="30108016"/>
    <x v="0"/>
    <n v="17200000"/>
    <m/>
    <n v="73"/>
    <n v="91"/>
    <s v="SPENN"/>
    <n v="113596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544"/>
    <s v="Julian Robert"/>
    <s v="Post-Melbye"/>
    <x v="0"/>
    <x v="8"/>
    <s v="Arkeologisk seksjon"/>
    <s v="Avdeling for forvaltningsundersøkelser"/>
    <d v="1988-05-13T00:00:00"/>
    <s v="Univ/ høgsk høyere grad"/>
    <s v="Fast ansatte"/>
    <s v="Hovedlønnstabell"/>
    <n v="30108019"/>
    <x v="1"/>
    <n v="27001005"/>
    <m/>
    <n v="73"/>
    <n v="91"/>
    <s v="SPENN"/>
    <n v="757760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5-11-01T00:00:00"/>
    <m/>
    <m/>
    <m/>
    <s v="Unio"/>
  </r>
  <r>
    <n v="6069545"/>
    <s v="Jonas"/>
    <s v="Braathen"/>
    <x v="0"/>
    <x v="7"/>
    <s v="IT-infrastruktur"/>
    <s v="Integrasjoner og identiteter"/>
    <d v="1991-01-16T00:00:00"/>
    <s v="Utd. videreg.skole"/>
    <s v="Fast ansatte"/>
    <s v="Hovedlønnstabell"/>
    <n v="30108020"/>
    <x v="15"/>
    <n v="37302200"/>
    <m/>
    <n v="73"/>
    <n v="91"/>
    <s v="SPENN"/>
    <n v="863933"/>
    <m/>
    <n v="100"/>
    <n v="100"/>
    <m/>
    <n v="2130123"/>
    <s v="IT-KONSULENT"/>
    <s v="3. Teknisk-administrative stillinger (AD)"/>
    <s v="3.1 Lederstillinger (AD1)"/>
    <d v="2026-05-01T00:00:00"/>
    <m/>
    <m/>
    <m/>
    <m/>
    <s v="LO"/>
  </r>
  <r>
    <n v="6069546"/>
    <s v="Sebastian Tørnvall"/>
    <s v="Andersen"/>
    <x v="0"/>
    <x v="0"/>
    <s v="Studie"/>
    <s v="SV-info"/>
    <d v="1992-06-02T00:00:00"/>
    <s v="Univ/ høgsk lavere grad"/>
    <s v="Fast ansatte"/>
    <s v="Hovedlønnstabell"/>
    <n v="30229729"/>
    <x v="16"/>
    <n v="17001000"/>
    <d v="2025-01-01T00:00:00"/>
    <n v="73"/>
    <n v="91"/>
    <s v="SPENN"/>
    <n v="8448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6-03-01T00:00:00"/>
    <m/>
    <m/>
    <s v="LO"/>
  </r>
  <r>
    <n v="6069547"/>
    <s v="Yunpeng"/>
    <s v="Wang"/>
    <x v="0"/>
    <x v="0"/>
    <s v="Psykologisk institutt"/>
    <s v="Kognitiv- og nevropsykologi"/>
    <d v="1981-06-27T00:00:00"/>
    <s v="Univ/ høgsk høyere grad"/>
    <s v="Fast ansatte"/>
    <s v="Hovedlønnstabell"/>
    <n v="30210768"/>
    <x v="0"/>
    <n v="17200000"/>
    <d v="2024-01-01T00:00:00"/>
    <n v="73"/>
    <n v="91"/>
    <s v="SPENN"/>
    <n v="117155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10-01T00:00:00"/>
    <m/>
    <m/>
    <s v="Unio"/>
  </r>
  <r>
    <n v="6069549"/>
    <s v="Ainara"/>
    <s v="Nova Flores"/>
    <x v="1"/>
    <x v="4"/>
    <s v="Kjemisk institutt"/>
    <s v="Seksjon for katalyse og organisk kjemi"/>
    <d v="1980-09-30T00:00:00"/>
    <s v="Univ/ høgsk høyere grad"/>
    <s v="Fast ansatte"/>
    <s v="Hovedlønnstabell"/>
    <n v="30253475"/>
    <x v="2"/>
    <n v="15200000"/>
    <d v="2026-04-01T00:00:00"/>
    <n v="73"/>
    <n v="95"/>
    <s v="KORT"/>
    <n v="91068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5.2023"/>
    <m/>
    <s v="Unio"/>
  </r>
  <r>
    <n v="6069551"/>
    <s v="Morten Hvaal"/>
    <s v="Stenberg"/>
    <x v="0"/>
    <x v="3"/>
    <s v="Lingvistiske og nordiske studier"/>
    <s v="ILN-stab"/>
    <d v="1987-06-24T00:00:00"/>
    <s v="Univ/ høgsk lavere grad"/>
    <s v="Fast ansatte"/>
    <s v="Hovedlønnstabell"/>
    <n v="30175155"/>
    <x v="1"/>
    <n v="14350000"/>
    <d v="2024-09-01T00:00:00"/>
    <n v="73"/>
    <n v="91"/>
    <s v="SPENN"/>
    <n v="814625"/>
    <m/>
    <n v="100"/>
    <n v="100"/>
    <m/>
    <n v="2512159"/>
    <s v="RÅDGIVER (FORSKNINGSADMINISTRASJON)"/>
    <s v="3. Teknisk-administrative stillinger (AD)"/>
    <s v="3.2 Administrative stillinger (AD2)"/>
    <d v="2026-05-01T00:00:00"/>
    <d v="2024-09-01T00:00:00"/>
    <d v="2024-04-15T00:00:00"/>
    <m/>
    <m/>
    <s v="Unio"/>
  </r>
  <r>
    <n v="6069552"/>
    <s v="Stian"/>
    <s v="Frammarsvik"/>
    <x v="0"/>
    <x v="1"/>
    <s v="Forskningsleder KSM"/>
    <s v="Administrasjon KSM"/>
    <d v="1989-04-13T00:00:00"/>
    <s v="Univ/ høgsk høyere grad"/>
    <s v="Fast ansatte"/>
    <s v="Hovedlønnstabell"/>
    <n v="30208705"/>
    <x v="26"/>
    <n v="13157005"/>
    <d v="2024-04-01T00:00:00"/>
    <n v="73"/>
    <n v="91"/>
    <s v="SPENN"/>
    <n v="717697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2-06-01T00:00:00"/>
    <m/>
    <m/>
    <m/>
    <s v="YS"/>
  </r>
  <r>
    <n v="6069553"/>
    <s v="Anne Margaret"/>
    <s v="Aaen-Stockdale"/>
    <x v="1"/>
    <x v="4"/>
    <s v="Fakultetsadministrasjonen"/>
    <s v="Studieseksjonen"/>
    <d v="1977-08-24T00:00:00"/>
    <s v="Univ/ høgsk lavere grad"/>
    <s v="Fast ansatte"/>
    <s v="Hovedlønnstabell"/>
    <n v="30148178"/>
    <x v="1"/>
    <n v="15002000"/>
    <m/>
    <n v="73"/>
    <n v="91"/>
    <s v="SPENN"/>
    <n v="765274"/>
    <m/>
    <n v="100"/>
    <n v="100"/>
    <m/>
    <n v="2512158"/>
    <s v="RÅDGIVER (STUDIEADMINISTRASJON)"/>
    <s v="3. Teknisk-administrative stillinger (AD)"/>
    <s v="3.2 Administrative stillinger (AD2)"/>
    <d v="2026-05-01T00:00:00"/>
    <d v="2025-09-01T00:00:00"/>
    <m/>
    <m/>
    <m/>
    <s v="YS"/>
  </r>
  <r>
    <n v="6069554"/>
    <s v="Heidi Marie Umbach"/>
    <s v="Hansen"/>
    <x v="1"/>
    <x v="0"/>
    <s v="Psykologisk institutt"/>
    <s v="PROMENTA"/>
    <d v="1983-04-14T00:00:00"/>
    <s v="Univ/ høgsk høyere grad"/>
    <s v="Midlert./engasj. tjm"/>
    <s v="Hovedlønnstabell"/>
    <n v="30243656"/>
    <x v="6"/>
    <n v="17200000"/>
    <d v="2025-09-01T00:00:00"/>
    <n v="73"/>
    <n v="95"/>
    <s v="KORT"/>
    <n v="69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5-01T00:00:00"/>
    <m/>
    <m/>
    <m/>
    <s v="S§9-1aMidlkar"/>
    <s v="Annet"/>
  </r>
  <r>
    <n v="6069555"/>
    <s v="Ingeborg Helle"/>
    <s v="Vedde"/>
    <x v="1"/>
    <x v="1"/>
    <s v="Forskningsleder PHA"/>
    <s v="Administrasjonen PHA"/>
    <d v="1990-12-04T00:00:00"/>
    <s v="Univ/ høgsk høyere grad"/>
    <s v="Fast ansatte"/>
    <s v="Hovedlønnstabell"/>
    <n v="30216389"/>
    <x v="13"/>
    <n v="13152501"/>
    <d v="2021-01-01T00:00:00"/>
    <n v="73"/>
    <n v="91"/>
    <s v="SPENN"/>
    <n v="689175"/>
    <n v="10800"/>
    <n v="100"/>
    <n v="100"/>
    <m/>
    <n v="2419115"/>
    <s v="KONSULENT (ØVRIG OFFENTLIG ADMINISTRASJON)"/>
    <s v="3. Teknisk-administrative stillinger (AD)"/>
    <s v="3.2 Administrative stillinger (AD2)"/>
    <d v="2026-05-01T00:00:00"/>
    <m/>
    <d v="2026-02-01T00:00:00"/>
    <m/>
    <m/>
    <s v="Annet"/>
  </r>
  <r>
    <n v="6069557"/>
    <s v="Thomas"/>
    <s v="Olafsen"/>
    <x v="0"/>
    <x v="1"/>
    <s v="Administrative fellestjenester"/>
    <s v="Kommunikasjonsgruppen"/>
    <d v="1972-10-16T00:00:00"/>
    <s v="Univ/ høgsk høyere grad"/>
    <s v="Fast ansatte"/>
    <s v="Hovedlønnstabell"/>
    <n v="30104218"/>
    <x v="16"/>
    <n v="13000505"/>
    <d v="2024-03-01T00:00:00"/>
    <n v="73"/>
    <n v="91"/>
    <s v="SPENN"/>
    <n v="92251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5-01T00:00:00"/>
    <m/>
    <m/>
    <s v="Unio"/>
  </r>
  <r>
    <n v="6069558"/>
    <s v="Jostein Peter Eikrem"/>
    <s v="Koløen"/>
    <x v="0"/>
    <x v="0"/>
    <s v="Stab - PSI"/>
    <s v="Studie"/>
    <d v="1984-03-10T00:00:00"/>
    <s v="Univ/ høgsk høyere grad"/>
    <s v="Fast ansatte"/>
    <s v="Hovedlønnstabell"/>
    <n v="30183876"/>
    <x v="16"/>
    <n v="17200000"/>
    <d v="2023-06-01T00:00:00"/>
    <n v="73"/>
    <n v="91"/>
    <s v="SPENN"/>
    <n v="92139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1-01T00:00:00"/>
    <d v="2024-04-01T00:00:00"/>
    <m/>
    <m/>
    <s v="LO"/>
  </r>
  <r>
    <n v="6069560"/>
    <s v="Katrine"/>
    <s v="Borgå"/>
    <x v="1"/>
    <x v="4"/>
    <s v="Institutt for biovitenskap"/>
    <s v="Akvatisk biologi og toksikologi"/>
    <d v="1972-10-08T00:00:00"/>
    <s v="Univ/ høgsk høyere grad"/>
    <s v="Fast ansatte"/>
    <s v="Hovedlønnstabell"/>
    <n v="30108035"/>
    <x v="0"/>
    <n v="15553000"/>
    <m/>
    <n v="73"/>
    <n v="91"/>
    <s v="SPENN"/>
    <n v="1125929"/>
    <m/>
    <n v="100"/>
    <n v="6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562"/>
    <s v="Åse"/>
    <s v="Sjøstrand"/>
    <x v="1"/>
    <x v="5"/>
    <s v="Det utdanningsvitenskapelige fakultet"/>
    <s v="Institutt for spesialpedagogikk"/>
    <d v="1987-12-02T00:00:00"/>
    <s v="Univ/ høgsk høyere grad"/>
    <s v="Fast ansatte"/>
    <s v="Hovedlønnstabell"/>
    <n v="30153408"/>
    <x v="5"/>
    <n v="18150000"/>
    <d v="2022-10-01T00:00:00"/>
    <n v="73"/>
    <n v="95"/>
    <s v="KORT"/>
    <n v="73935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565"/>
    <s v="Kristin Fedje"/>
    <s v="Fredriksen"/>
    <x v="1"/>
    <x v="5"/>
    <s v="Institutt for spesialpedagogikk"/>
    <s v="Tekniskadministrativ gruppe"/>
    <d v="1964-02-04T00:00:00"/>
    <s v="Univ/ høgsk høyere grad"/>
    <s v="Fast ansatte"/>
    <s v="Hovedlønnstabell"/>
    <n v="30189581"/>
    <x v="8"/>
    <n v="18150000"/>
    <d v="2023-07-01T00:00:00"/>
    <n v="73"/>
    <n v="91"/>
    <s v="SPENN"/>
    <n v="97383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69566"/>
    <s v="Elisabeth"/>
    <s v="Schober"/>
    <x v="1"/>
    <x v="0"/>
    <s v="Det samfunnsvitenskapelige fakultet"/>
    <s v="Sosialantropologisk institutt"/>
    <d v="1981-05-20T00:00:00"/>
    <s v="Univ/ høgsk høyere grad"/>
    <s v="Fast ansatte"/>
    <s v="Hovedlønnstabell"/>
    <n v="30108041"/>
    <x v="2"/>
    <n v="17400000"/>
    <d v="2017-01-01T00:00:00"/>
    <n v="73"/>
    <n v="95"/>
    <s v="KORT"/>
    <n v="99376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567"/>
    <s v="Thor Henning"/>
    <s v="Widlund"/>
    <x v="0"/>
    <x v="7"/>
    <s v="IT-infrastruktur"/>
    <s v="AV og bygg-IT"/>
    <d v="1987-07-02T00:00:00"/>
    <s v="Univ/ høgsk høyere grad"/>
    <s v="Fast ansatte"/>
    <s v="Hovedlønnstabell"/>
    <n v="30108042"/>
    <x v="4"/>
    <n v="37301300"/>
    <m/>
    <n v="73"/>
    <n v="91"/>
    <s v="SPENN"/>
    <n v="859034"/>
    <m/>
    <n v="100"/>
    <n v="100"/>
    <m/>
    <n v="2130123"/>
    <s v="IT-KONSULENT"/>
    <s v="2. Støttestillinger for undervisning, forskning og formidling (ST)"/>
    <s v="2.2 Ingeniører (ST2)"/>
    <d v="2026-05-01T00:00:00"/>
    <d v="2025-01-01T00:00:00"/>
    <m/>
    <m/>
    <m/>
    <s v="LO"/>
  </r>
  <r>
    <n v="6069568"/>
    <s v="Anne Britt"/>
    <s v="Halvorsen"/>
    <x v="1"/>
    <x v="8"/>
    <s v="Samlingsforvaltning"/>
    <s v="Avdeling for digital dokumentasjon"/>
    <d v="1971-02-17T00:00:00"/>
    <s v="Univ/ høgsk lavere grad"/>
    <s v="Fast ansatte"/>
    <s v="Hovedlønnstabell"/>
    <n v="30108043"/>
    <x v="1"/>
    <n v="27003005"/>
    <d v="2025-05-01T00:00:00"/>
    <n v="73"/>
    <n v="91"/>
    <s v="SPENN"/>
    <n v="738759"/>
    <m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LO"/>
  </r>
  <r>
    <n v="6069569"/>
    <s v="Anita"/>
    <s v="Sveen"/>
    <x v="1"/>
    <x v="1"/>
    <s v="Kreftklinikken"/>
    <s v="Kreftforskning"/>
    <d v="1981-02-23T00:00:00"/>
    <s v="Univ/ høgsk høyere grad"/>
    <s v="Fast ansatte"/>
    <s v="Hovedlønnstabell"/>
    <n v="30108044"/>
    <x v="2"/>
    <n v="13158015"/>
    <d v="2018-08-01T00:00:00"/>
    <n v="73"/>
    <n v="95"/>
    <s v="KORT"/>
    <n v="95449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570"/>
    <s v="Mikolaj Marcin"/>
    <s v="Szydlarski"/>
    <x v="0"/>
    <x v="4"/>
    <s v="Institutt for teoretisk astrofysikk"/>
    <s v="Rosseland senter for solfysikk"/>
    <d v="1983-12-17T00:00:00"/>
    <s v="Univ/ høgsk høyere grad"/>
    <s v="Fast ansatte"/>
    <s v="Hovedlønnstabell"/>
    <n v="30108045"/>
    <x v="4"/>
    <n v="15050500"/>
    <m/>
    <n v="73"/>
    <n v="91"/>
    <s v="SPENN"/>
    <n v="921438"/>
    <m/>
    <n v="100"/>
    <n v="100"/>
    <m/>
    <n v="2130123"/>
    <s v="IT-KONSULENT"/>
    <s v="2. Støttestillinger for undervisning, forskning og formidling (ST)"/>
    <s v="2.2 Ingeniører (ST2)"/>
    <d v="2026-05-01T00:00:00"/>
    <d v="2023-10-01T00:00:00"/>
    <m/>
    <m/>
    <m/>
    <s v="Unio"/>
  </r>
  <r>
    <n v="6069572"/>
    <s v="Kirstin Daniela"/>
    <s v="Krüger"/>
    <x v="1"/>
    <x v="4"/>
    <s v="Institutt for geofag"/>
    <s v="Meteorologi og oseanografi"/>
    <d v="1970-05-21T00:00:00"/>
    <s v="Univ/ høgsk høyere grad"/>
    <s v="Fast ansatte"/>
    <s v="Hovedlønnstabell"/>
    <n v="30108047"/>
    <x v="0"/>
    <n v="15400000"/>
    <m/>
    <n v="73"/>
    <n v="91"/>
    <s v="SPENN"/>
    <n v="11002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578"/>
    <s v="Agata Elzbieta"/>
    <s v="Bochynska"/>
    <x v="1"/>
    <x v="12"/>
    <s v="Avdeling for forskningsstøtte"/>
    <s v="Seksjon for forskningsferd. og lit.søk"/>
    <d v="1987-10-02T00:00:00"/>
    <s v="Univ/ høgsk høyere grad"/>
    <s v="Fast ansatte"/>
    <s v="Hovedlønnstabell"/>
    <n v="30152262"/>
    <x v="45"/>
    <n v="34351000"/>
    <d v="2022-09-01T00:00:00"/>
    <n v="73"/>
    <n v="95"/>
    <s v="KORT"/>
    <n v="859468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d v="2023-02-01T00:00:00"/>
    <m/>
    <m/>
    <s v="Unio"/>
  </r>
  <r>
    <n v="6069581"/>
    <s v="Marit"/>
    <s v="Væhle"/>
    <x v="1"/>
    <x v="8"/>
    <s v="Museumsadministrasjonen"/>
    <s v="Enhet for HR og HMSB"/>
    <d v="1972-09-04T00:00:00"/>
    <s v="Univ/ høgsk høyere grad"/>
    <s v="Fast ansatte"/>
    <s v="Hovedlønnstabell"/>
    <n v="30108056"/>
    <x v="13"/>
    <n v="27000510"/>
    <m/>
    <n v="73"/>
    <n v="91"/>
    <s v="SPENN"/>
    <n v="697217"/>
    <m/>
    <n v="100"/>
    <n v="100"/>
    <m/>
    <n v="2512153"/>
    <s v="SAKSBEHANDLER (HR)"/>
    <s v="3. Teknisk-administrative stillinger (AD)"/>
    <s v="3.2 Administrative stillinger (AD2)"/>
    <d v="2026-05-01T00:00:00"/>
    <m/>
    <m/>
    <m/>
    <m/>
    <s v="YS"/>
  </r>
  <r>
    <n v="6069586"/>
    <s v="Lars Petter"/>
    <s v="Onsrud"/>
    <x v="0"/>
    <x v="7"/>
    <s v="IT-brukerkontakt og -servicesenter"/>
    <s v="IT Øvre Blindern"/>
    <d v="1989-08-13T00:00:00"/>
    <s v="Utd. videreg.skole"/>
    <s v="Fast ansatte"/>
    <s v="Hovedlønnstabell"/>
    <n v="30108061"/>
    <x v="3"/>
    <n v="37403200"/>
    <d v="2022-05-01T00:00:00"/>
    <n v="73"/>
    <n v="91"/>
    <s v="SPENN"/>
    <n v="664753"/>
    <m/>
    <n v="100"/>
    <n v="100"/>
    <m/>
    <n v="3120113"/>
    <s v="INGENIØR (IT)"/>
    <s v="2. Støttestillinger for undervisning, forskning og formidling (ST)"/>
    <s v="2.2 Ingeniører (ST2)"/>
    <d v="2026-05-01T00:00:00"/>
    <d v="2026-06-01T00:00:00"/>
    <m/>
    <m/>
    <m/>
    <s v="LO"/>
  </r>
  <r>
    <n v="6069588"/>
    <s v="Wassila"/>
    <s v="el Khalki"/>
    <x v="1"/>
    <x v="6"/>
    <s v="Institutt for klinisk odontologi"/>
    <s v="Adm"/>
    <d v="1976-12-22T00:00:00"/>
    <s v="Univ/ høgsk lavere grad"/>
    <s v="Fast ansatte"/>
    <s v="Hovedlønnstabell"/>
    <n v="30210726"/>
    <x v="13"/>
    <n v="16100000"/>
    <d v="2014-04-01T00:00:00"/>
    <n v="73"/>
    <n v="91"/>
    <s v="SPENN"/>
    <n v="664144"/>
    <m/>
    <n v="100"/>
    <n v="40"/>
    <m/>
    <n v="2419115"/>
    <s v="KONSULENT (ØVRIG OFFENTLIG ADMINISTRASJON)"/>
    <s v="3. Teknisk-administrative stillinger (AD)"/>
    <s v="3.2 Administrative stillinger (AD2)"/>
    <d v="2026-05-01T00:00:00"/>
    <d v="2024-02-01T00:00:00"/>
    <m/>
    <m/>
    <m/>
    <s v="Annet"/>
  </r>
  <r>
    <n v="6069589"/>
    <s v="Lars Andre"/>
    <s v="Flaten"/>
    <x v="0"/>
    <x v="12"/>
    <s v="Avdeling for studiestøtte"/>
    <s v="Seksjon for undervisning"/>
    <d v="1984-12-27T00:00:00"/>
    <s v="Univ/ høgsk høyere grad"/>
    <s v="Fast ansatte"/>
    <s v="Hovedlønnstabell"/>
    <n v="30108064"/>
    <x v="25"/>
    <n v="34400500"/>
    <d v="2020-12-01T00:00:00"/>
    <n v="73"/>
    <n v="95"/>
    <s v="LANG"/>
    <n v="722566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69593"/>
    <s v="Dirk Bernd Kurt"/>
    <s v="Linke"/>
    <x v="0"/>
    <x v="4"/>
    <s v="Institutt for biovitenskap"/>
    <s v="Genetikk og evolusjonsbiologi"/>
    <d v="1972-08-27T00:00:00"/>
    <s v="Univ/ høgsk høyere grad"/>
    <s v="Fast ansatte"/>
    <s v="Hovedlønnstabell"/>
    <n v="30108068"/>
    <x v="0"/>
    <n v="15552500"/>
    <m/>
    <n v="73"/>
    <n v="91"/>
    <s v="SPENN"/>
    <n v="115664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595"/>
    <s v="Valeria"/>
    <s v="Vitelli"/>
    <x v="1"/>
    <x v="1"/>
    <s v="Avdeling for biostatistikk"/>
    <s v="Statistiske modeller for høydimensjonale"/>
    <d v="1984-12-22T00:00:00"/>
    <s v="Univ/ høgsk høyere grad"/>
    <s v="Fast ansatte"/>
    <s v="Hovedlønnstabell"/>
    <n v="30108070"/>
    <x v="0"/>
    <n v="13052500"/>
    <d v="2025-03-01T00:00:00"/>
    <n v="73"/>
    <n v="91"/>
    <s v="SPENN"/>
    <n v="100859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s v="Faglig opprykk - 01.03.2025"/>
    <m/>
    <s v="Unio"/>
  </r>
  <r>
    <n v="6069596"/>
    <s v="Susanne"/>
    <s v="Bauer"/>
    <x v="1"/>
    <x v="0"/>
    <s v="Det samfunnsvitenskapelige fakultet"/>
    <s v="TIK-senteret"/>
    <d v="1969-04-14T00:00:00"/>
    <s v="Univ/ høgsk høyere grad"/>
    <s v="Fast ansatte"/>
    <s v="Hovedlønnstabell"/>
    <n v="30108071"/>
    <x v="0"/>
    <n v="17050000"/>
    <m/>
    <n v="73"/>
    <n v="91"/>
    <s v="SPENN"/>
    <n v="110020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598"/>
    <s v="Heidi Beate"/>
    <s v="Bentzen"/>
    <x v="1"/>
    <x v="1"/>
    <s v="Institutt for helse og samfunn"/>
    <s v="Senter for medisinsk etikk"/>
    <d v="1978-12-02T00:00:00"/>
    <s v="Univ/ høgsk høyere grad"/>
    <s v="Fast ansatte"/>
    <s v="Hovedlønnstabell"/>
    <n v="30144753"/>
    <x v="23"/>
    <n v="13102500"/>
    <d v="2020-08-01T00:00:00"/>
    <n v="73"/>
    <n v="95"/>
    <s v="LANG"/>
    <n v="693181"/>
    <m/>
    <n v="65"/>
    <n v="6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69602"/>
    <s v="Xuemei"/>
    <s v="Cui"/>
    <x v="1"/>
    <x v="1"/>
    <s v="Fellesadministrasjon Helsam"/>
    <s v="Seksjon for forskningsadministrasjon"/>
    <d v="1984-12-28T00:00:00"/>
    <s v="Univ/ høgsk høyere grad"/>
    <s v="Fast ansatte"/>
    <s v="Hovedlønnstabell"/>
    <n v="30119606"/>
    <x v="1"/>
    <n v="13100505"/>
    <d v="2025-05-01T00:00:00"/>
    <n v="73"/>
    <n v="91"/>
    <s v="SPENN"/>
    <n v="71362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Endring av stillingskode - 15.06.2021"/>
    <m/>
    <s v="LO"/>
  </r>
  <r>
    <n v="6069605"/>
    <s v="Cynthia Khamala"/>
    <s v="Wangamati"/>
    <x v="1"/>
    <x v="1"/>
    <s v="Institutt for helse og samfunn"/>
    <s v="Senter for medisinsk etikk"/>
    <d v="1986-05-01T00:00:00"/>
    <s v="Univ/ høgsk høyere grad"/>
    <s v="Fast ansatte"/>
    <s v="Hovedlønnstabell"/>
    <n v="30117879"/>
    <x v="6"/>
    <n v="13102500"/>
    <d v="2023-08-01T00:00:00"/>
    <n v="73"/>
    <n v="95"/>
    <s v="KORT"/>
    <n v="81104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08-01T00:00:00"/>
    <m/>
    <m/>
    <s v="Unio"/>
  </r>
  <r>
    <n v="6069607"/>
    <s v="Elizaveta"/>
    <s v="Semenova"/>
    <x v="1"/>
    <x v="9"/>
    <s v="Senter for global bærekraft"/>
    <s v="Senterets administrasjon"/>
    <d v="1976-08-23T00:00:00"/>
    <s v="Univ/ høgsk lavere grad"/>
    <s v="Fast ansatte"/>
    <s v="Hovedlønnstabell"/>
    <n v="30183692"/>
    <x v="1"/>
    <n v="26001000"/>
    <d v="2025-11-01T00:00:00"/>
    <n v="73"/>
    <n v="91"/>
    <s v="SPENN"/>
    <n v="798757"/>
    <m/>
    <n v="60"/>
    <n v="60"/>
    <m/>
    <n v="2511118"/>
    <s v="RÅDGIVER (ØKONOMI)"/>
    <s v="3. Teknisk-administrative stillinger (AD)"/>
    <s v="3.2 Administrative stillinger (AD2)"/>
    <d v="2026-05-01T00:00:00"/>
    <d v="2025-11-01T00:00:00"/>
    <d v="2023-06-01T00:00:00"/>
    <m/>
    <m/>
    <s v="LO"/>
  </r>
  <r>
    <n v="6069609"/>
    <s v="Mohamed"/>
    <s v="Dahhou"/>
    <x v="0"/>
    <x v="13"/>
    <s v="Renhold"/>
    <s v="Renhold Tøyen"/>
    <d v="1970-10-04T00:00:00"/>
    <s v="Almennutdanning"/>
    <s v="Fast ansatte"/>
    <s v="Hovedlønnstabell"/>
    <n v="30108084"/>
    <x v="37"/>
    <n v="32102010"/>
    <d v="2013-08-01T00:00:00"/>
    <n v="73"/>
    <n v="95"/>
    <s v="LANG"/>
    <n v="574132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612"/>
    <s v="Mali Ødegaard"/>
    <s v="Haugen"/>
    <x v="1"/>
    <x v="10"/>
    <s v="Avdeling for studieadministrasjon"/>
    <s v="Seksjon for opptak"/>
    <d v="1984-06-27T00:00:00"/>
    <s v="Univ/ høgsk lavere grad"/>
    <s v="Fast ansatte"/>
    <s v="Hovedlønnstabell"/>
    <n v="30164338"/>
    <x v="26"/>
    <n v="36401000"/>
    <d v="2022-09-01T00:00:00"/>
    <n v="73"/>
    <n v="91"/>
    <s v="SPENN"/>
    <n v="697217"/>
    <m/>
    <n v="100"/>
    <n v="100"/>
    <m/>
    <n v="2512158"/>
    <s v="RÅDGIVER (STUDIEADMINISTRASJON)"/>
    <s v="3. Teknisk-administrative stillinger (AD)"/>
    <s v="3.2 Administrative stillinger (AD2)"/>
    <d v="2026-05-01T00:00:00"/>
    <d v="2022-09-01T00:00:00"/>
    <m/>
    <m/>
    <m/>
    <s v="YS"/>
  </r>
  <r>
    <n v="6069613"/>
    <s v="Maren"/>
    <s v="Ringstad"/>
    <x v="1"/>
    <x v="0"/>
    <s v="Sosiologi og samfunnsgeografi"/>
    <s v="Stab - ISS"/>
    <d v="1976-02-22T00:00:00"/>
    <s v="Univ/ høgsk lavere grad"/>
    <s v="Fast ansatte"/>
    <s v="Hovedlønnstabell"/>
    <n v="30108088"/>
    <x v="1"/>
    <n v="17300000"/>
    <d v="2025-05-01T00:00:00"/>
    <n v="73"/>
    <n v="91"/>
    <s v="SPENN"/>
    <n v="838377"/>
    <m/>
    <n v="100"/>
    <n v="100"/>
    <m/>
    <n v="2512158"/>
    <s v="RÅDGIVER (STUDIEADMINISTRASJON)"/>
    <s v="3. Teknisk-administrative stillinger (AD)"/>
    <s v="3.2 Administrative stillinger (AD2)"/>
    <d v="2026-05-01T00:00:00"/>
    <d v="2022-08-15T00:00:00"/>
    <m/>
    <m/>
    <m/>
    <s v="Unio"/>
  </r>
  <r>
    <n v="6069615"/>
    <s v="Michael Stanley"/>
    <s v="Lundblad"/>
    <x v="0"/>
    <x v="3"/>
    <s v="ILOS-Litteratur, område, og europ. Språk"/>
    <s v="Engelskspråklig litteratur"/>
    <d v="1973-07-23T00:00:00"/>
    <s v="Univ/ høgsk høyere grad"/>
    <s v="Fast ansatte"/>
    <s v="Hovedlønnstabell"/>
    <n v="30108090"/>
    <x v="0"/>
    <n v="14301500"/>
    <m/>
    <n v="73"/>
    <n v="91"/>
    <s v="SPENN"/>
    <n v="9512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616"/>
    <s v="Svetlana"/>
    <s v="Trofimova"/>
    <x v="1"/>
    <x v="10"/>
    <s v="Avdeling for organisasjon og personal"/>
    <s v="Seksjon for HR"/>
    <d v="1979-02-09T00:00:00"/>
    <s v="Univ/ høgsk høyere grad"/>
    <s v="Fast ansatte"/>
    <s v="Hovedlønnstabell"/>
    <n v="30238691"/>
    <x v="1"/>
    <n v="36350500"/>
    <d v="2025-08-01T00:00:00"/>
    <n v="73"/>
    <n v="91"/>
    <s v="SPENN"/>
    <n v="837220"/>
    <m/>
    <n v="100"/>
    <n v="100"/>
    <m/>
    <n v="2512120"/>
    <s v="RÅDGIVER (HR/PERSONAL)"/>
    <s v="3. Teknisk-administrative stillinger (AD)"/>
    <s v="3.2 Administrative stillinger (AD2)"/>
    <d v="2026-05-01T00:00:00"/>
    <d v="2022-05-01T00:00:00"/>
    <d v="2026-04-01T00:00:00"/>
    <m/>
    <m/>
    <s v="Annet"/>
  </r>
  <r>
    <n v="6069618"/>
    <s v="Anita Smedstuen"/>
    <s v="Thorkildsen"/>
    <x v="1"/>
    <x v="6"/>
    <s v="Institutt for klinisk odontologi"/>
    <s v="Klinikk for spesialbeh kirurgi steril"/>
    <d v="1962-11-29T00:00:00"/>
    <s v="Utd. helse-/sosialomsorg"/>
    <s v="Fast ansatte"/>
    <s v="Hovedlønnstabell"/>
    <n v="30108093"/>
    <x v="49"/>
    <n v="16102500"/>
    <d v="2015-11-01T00:00:00"/>
    <n v="73"/>
    <n v="95"/>
    <s v="LANG"/>
    <n v="599255"/>
    <m/>
    <n v="90"/>
    <n v="9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9623"/>
    <s v="Christopher"/>
    <s v="Sadorge"/>
    <x v="0"/>
    <x v="5"/>
    <s v="Institutt for pedagogikk"/>
    <s v="UNIPED"/>
    <d v="1987-06-30T00:00:00"/>
    <s v="Univ/ høgsk høyere grad"/>
    <s v="Midlert./engasj. tjm"/>
    <s v="Hovedlønnstabell"/>
    <n v="30255984"/>
    <x v="6"/>
    <n v="18050000"/>
    <d v="2026-05-01T00:00:00"/>
    <n v="73"/>
    <n v="95"/>
    <s v="KORT"/>
    <n v="70197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s v="S§9-1aMidlkar"/>
    <s v="Unio"/>
  </r>
  <r>
    <n v="6069624"/>
    <s v="Britt Kristin Amundsen"/>
    <s v="Hoel"/>
    <x v="1"/>
    <x v="13"/>
    <s v="Eiendomsavdelingen"/>
    <s v="Eiendomsforvaltning og virksomhetsstøtte"/>
    <d v="1964-06-29T00:00:00"/>
    <s v="Univ/ høgsk høyere grad"/>
    <s v="Fast ansatte"/>
    <s v="Hovedlønnstabell"/>
    <n v="30108099"/>
    <x v="22"/>
    <n v="32050000"/>
    <m/>
    <n v="73"/>
    <n v="91"/>
    <s v="SPENN"/>
    <n v="1301470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Annet"/>
  </r>
  <r>
    <n v="6069625"/>
    <s v="Joshua Fahey"/>
    <s v="Lawrence"/>
    <x v="0"/>
    <x v="5"/>
    <s v="Det utdanningsvitenskapelige fakultet"/>
    <s v="Institutt for pedagogikk"/>
    <d v="1973-04-26T00:00:00"/>
    <s v="Univ/ høgsk høyere grad"/>
    <s v="Fast ansatte"/>
    <s v="Hovedlønnstabell"/>
    <n v="30108100"/>
    <x v="0"/>
    <n v="18050000"/>
    <m/>
    <n v="73"/>
    <n v="91"/>
    <s v="SPENN"/>
    <n v="102661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626"/>
    <s v="Ulrikke"/>
    <s v="Greve"/>
    <x v="1"/>
    <x v="12"/>
    <s v="Avdeling for samlinger og systemer"/>
    <s v="Seksjon for anskaffelser og tilganger"/>
    <d v="1987-03-25T00:00:00"/>
    <s v="Univ/ høgsk høyere grad"/>
    <s v="Fast ansatte"/>
    <s v="Hovedlønnstabell"/>
    <n v="30108101"/>
    <x v="43"/>
    <n v="34500500"/>
    <m/>
    <n v="73"/>
    <n v="91"/>
    <s v="SPENN"/>
    <n v="817854"/>
    <m/>
    <n v="100"/>
    <n v="100"/>
    <m/>
    <n v="3493102"/>
    <s v="BIBLIOTEKAR"/>
    <s v="2. Støttestillinger for undervisning, forskning og formidling (ST)"/>
    <s v="2.1 Biblioteksstillinger (ST1)"/>
    <d v="2026-05-01T00:00:00"/>
    <d v="2026-08-01T00:00:00"/>
    <m/>
    <m/>
    <m/>
    <s v="Unio"/>
  </r>
  <r>
    <n v="6069627"/>
    <s v="Kine"/>
    <s v="Pedersen"/>
    <x v="1"/>
    <x v="1"/>
    <s v="Institutt for helse og samfunn"/>
    <s v="Helseledelse og helseøkonomi"/>
    <d v="1989-12-11T00:00:00"/>
    <s v="Univ/ høgsk høyere grad"/>
    <s v="Fast ansatte"/>
    <s v="Hovedlønnstabell"/>
    <n v="30106864"/>
    <x v="2"/>
    <n v="13101500"/>
    <d v="2024-01-01T00:00:00"/>
    <n v="73"/>
    <n v="95"/>
    <s v="KORT"/>
    <n v="93818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1-01T00:00:00"/>
    <m/>
    <m/>
    <s v="Annet"/>
  </r>
  <r>
    <n v="6069628"/>
    <s v="Joke Ingrid"/>
    <s v="Dewilde"/>
    <x v="1"/>
    <x v="5"/>
    <s v="Det utdanningsvitenskapelige fakultet"/>
    <s v="Institutt for lærerutdanning"/>
    <d v="1978-04-19T00:00:00"/>
    <s v="Univ/ høgsk høyere grad"/>
    <s v="Fast ansatte"/>
    <s v="Hovedlønnstabell"/>
    <n v="30108103"/>
    <x v="0"/>
    <n v="18100000"/>
    <m/>
    <n v="73"/>
    <n v="91"/>
    <s v="SPENN"/>
    <n v="98943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3.10.2021"/>
    <m/>
    <s v="Unio"/>
  </r>
  <r>
    <n v="6069630"/>
    <s v="Maja Eleonor Katrin"/>
    <s v="Janmyr"/>
    <x v="1"/>
    <x v="2"/>
    <s v="Det juridiske fakultet"/>
    <s v="Kriminologi og rettssosiologi"/>
    <d v="1984-03-25T00:00:00"/>
    <s v="Univ/ høgsk høyere grad"/>
    <s v="Fast ansatte"/>
    <s v="Hovedlønnstabell"/>
    <n v="30108105"/>
    <x v="0"/>
    <n v="12050000"/>
    <m/>
    <n v="73"/>
    <n v="91"/>
    <s v="SPENN"/>
    <n v="137304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2-01T00:00:00"/>
    <m/>
    <m/>
    <m/>
    <s v="Unio"/>
  </r>
  <r>
    <n v="6069632"/>
    <s v="Michele"/>
    <s v="Cascella"/>
    <x v="0"/>
    <x v="4"/>
    <s v="Kjemisk institutt"/>
    <s v="Teoretisk kjemi"/>
    <d v="1975-12-11T00:00:00"/>
    <s v="Univ/ høgsk høyere grad"/>
    <s v="Fast ansatte"/>
    <s v="Hovedlønnstabell"/>
    <n v="30108107"/>
    <x v="0"/>
    <n v="15200000"/>
    <m/>
    <n v="73"/>
    <n v="91"/>
    <s v="SPENN"/>
    <n v="10734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634"/>
    <s v="Hanzoram"/>
    <s v="Tursun"/>
    <x v="1"/>
    <x v="15"/>
    <s v="Barnehagene"/>
    <s v="Ansatt-guppe"/>
    <d v="1972-11-27T00:00:00"/>
    <s v="Utd. helse-/sosialomsorg"/>
    <s v="Fast ansatte"/>
    <s v="Hovedlønnstabell"/>
    <n v="30108109"/>
    <x v="52"/>
    <n v="39100000"/>
    <d v="2013-08-01T00:00:00"/>
    <n v="73"/>
    <n v="95"/>
    <s v="LANG"/>
    <n v="566142"/>
    <m/>
    <n v="100"/>
    <n v="100"/>
    <m/>
    <n v="5131133"/>
    <s v="FAGARBEIDER (BARNEHAGE)"/>
    <s v="3. Teknisk-administrative stillinger (AD)"/>
    <s v="3.3 Andre tekniske og administrative stillinger (AD3)"/>
    <d v="2026-05-01T00:00:00"/>
    <m/>
    <m/>
    <m/>
    <m/>
    <s v="YS"/>
  </r>
  <r>
    <n v="6069635"/>
    <s v="Marit"/>
    <s v="Tronstad"/>
    <x v="1"/>
    <x v="4"/>
    <s v="Institutt for teknologisystemer"/>
    <s v="Instituttadministrasjon"/>
    <d v="1985-12-14T00:00:00"/>
    <s v="Univ/ høgsk høyere grad"/>
    <s v="Fast ansatte"/>
    <s v="Hovedlønnstabell"/>
    <n v="30157041"/>
    <x v="64"/>
    <n v="15600500"/>
    <d v="2022-11-01T00:00:00"/>
    <n v="73"/>
    <n v="91"/>
    <s v="SPENN"/>
    <n v="94072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10-16T00:00:00"/>
    <s v="Endring av stillingskode - 15.06.2021"/>
    <m/>
    <s v="LO"/>
  </r>
  <r>
    <n v="6069637"/>
    <s v="Julianne"/>
    <s v="Rustad"/>
    <x v="1"/>
    <x v="3"/>
    <s v="Fakultetssekretariatet"/>
    <s v="Forskningsseksjonen"/>
    <d v="1985-03-28T00:00:00"/>
    <s v="Univ/ høgsk høyere grad"/>
    <s v="Fast ansatte"/>
    <s v="Hovedlønnstabell"/>
    <n v="30232318"/>
    <x v="1"/>
    <n v="14001000"/>
    <d v="2025-04-01T00:00:00"/>
    <n v="73"/>
    <n v="91"/>
    <s v="SPENN"/>
    <n v="839680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1-01T00:00:00"/>
    <d v="2026-04-01T00:00:00"/>
    <m/>
    <m/>
    <s v="LO"/>
  </r>
  <r>
    <n v="6069638"/>
    <s v="Bente Irene Hafstad"/>
    <s v="Vasbotten"/>
    <x v="1"/>
    <x v="1"/>
    <s v="Forskningsleder PHA"/>
    <s v="Administrasjonen PHA"/>
    <d v="1988-08-09T00:00:00"/>
    <s v="Utd. videreg.skole"/>
    <s v="Fast ansatte"/>
    <s v="Hovedlønnstabell"/>
    <n v="30108113"/>
    <x v="13"/>
    <n v="13152501"/>
    <m/>
    <n v="73"/>
    <n v="91"/>
    <s v="SPENN"/>
    <n v="674224"/>
    <m/>
    <n v="100"/>
    <n v="0"/>
    <m/>
    <n v="2419115"/>
    <s v="KONSULENT (ØVRIG OFFENTLIG ADMINISTRASJON)"/>
    <s v="3. Teknisk-administrative stillinger (AD)"/>
    <s v="3.2 Administrative stillinger (AD2)"/>
    <d v="2025-05-01T00:00:00"/>
    <m/>
    <m/>
    <m/>
    <m/>
    <s v="LO"/>
  </r>
  <r>
    <n v="6069640"/>
    <s v="Anne Lise Bækholt"/>
    <s v="Pound"/>
    <x v="1"/>
    <x v="3"/>
    <s v="IFIKK"/>
    <s v="IFIKK-stab"/>
    <d v="1978-06-03T00:00:00"/>
    <s v="Univ/ høgsk høyere grad"/>
    <s v="Fast ansatte"/>
    <s v="Hovedlønnstabell"/>
    <n v="30108115"/>
    <x v="13"/>
    <n v="14250000"/>
    <d v="2016-07-01T00:00:00"/>
    <n v="73"/>
    <n v="91"/>
    <s v="SPENN"/>
    <n v="680645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69642"/>
    <s v="Onega"/>
    <s v="Novikova"/>
    <x v="1"/>
    <x v="5"/>
    <s v="Fakultetssekretariatet"/>
    <s v="Økonomiseksjonen"/>
    <d v="1976-02-06T00:00:00"/>
    <s v="Univ/ høgsk høyere grad"/>
    <s v="Fast ansatte"/>
    <s v="Hovedlønnstabell"/>
    <n v="30238098"/>
    <x v="1"/>
    <n v="18000500"/>
    <d v="2025-06-01T00:00:00"/>
    <n v="73"/>
    <n v="91"/>
    <s v="SPENN"/>
    <n v="824320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d v="2026-02-01T00:00:00"/>
    <s v="Endring av stillingskode - 01.07.2021"/>
    <m/>
    <s v="Akademikerne"/>
  </r>
  <r>
    <n v="6069643"/>
    <s v="Glenn Karlsen Svaan"/>
    <s v="Bjerkenes"/>
    <x v="0"/>
    <x v="12"/>
    <s v="Avdeling for forskningsstøtte"/>
    <s v="Seksjon for forskningsferd. og lit.søk"/>
    <d v="1986-04-04T00:00:00"/>
    <s v="Univ/ høgsk høyere grad"/>
    <s v="Fast ansatte"/>
    <s v="Hovedlønnstabell"/>
    <n v="30108118"/>
    <x v="43"/>
    <n v="34351000"/>
    <m/>
    <n v="73"/>
    <n v="91"/>
    <s v="SPENN"/>
    <n v="718412"/>
    <m/>
    <n v="100"/>
    <n v="3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9645"/>
    <s v="Cornelia Maria"/>
    <s v="Tarean"/>
    <x v="1"/>
    <x v="8"/>
    <s v="Utstillings- og publikumsseksjonen"/>
    <s v="Avdeling for forretningsdrift"/>
    <d v="1989-09-30T00:00:00"/>
    <s v="Univ/ høgsk lavere grad"/>
    <s v="Fast ansatte"/>
    <s v="Hovedlønnstabell"/>
    <n v="30108120"/>
    <x v="32"/>
    <n v="27002005"/>
    <d v="2016-02-01T00:00:00"/>
    <n v="73"/>
    <n v="95"/>
    <s v="KORT"/>
    <n v="609663"/>
    <m/>
    <n v="100"/>
    <n v="100"/>
    <m/>
    <n v="3431133"/>
    <s v="KONSULENT (KONTORARBEID)"/>
    <s v="3. Teknisk-administrative stillinger (AD)"/>
    <s v="3.2 Administrative stillinger (AD2)"/>
    <d v="2026-05-01T00:00:00"/>
    <m/>
    <m/>
    <s v="Endring av stillingskode - 01.07.2021"/>
    <m/>
    <s v="LO"/>
  </r>
  <r>
    <n v="6069646"/>
    <s v="Daniel"/>
    <s v="Quintana"/>
    <x v="0"/>
    <x v="0"/>
    <s v="Psykologisk institutt"/>
    <s v="Helse-, utviklings- og personlighetspsyk"/>
    <d v="1985-02-19T00:00:00"/>
    <s v="Univ/ høgsk høyere grad"/>
    <s v="Fast ansatte"/>
    <s v="Hovedlønnstabell"/>
    <n v="30180622"/>
    <x v="0"/>
    <n v="17200000"/>
    <d v="2024-09-01T00:00:00"/>
    <n v="73"/>
    <n v="91"/>
    <s v="SPENN"/>
    <n v="11204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10-16T00:00:00"/>
    <s v="Faglig opprykk - 15.09.2024"/>
    <m/>
    <s v="Akademikerne"/>
  </r>
  <r>
    <n v="6069650"/>
    <s v="Alexander"/>
    <s v="Minakov"/>
    <x v="0"/>
    <x v="4"/>
    <s v="Institutt for geofag"/>
    <s v="Studier av sedimentære bassenger"/>
    <d v="1982-09-15T00:00:00"/>
    <s v="Univ/ høgsk høyere grad"/>
    <s v="Midlert./engasj. tjm"/>
    <s v="Hovedlønnstabell"/>
    <n v="30251921"/>
    <x v="6"/>
    <n v="15402000"/>
    <d v="2026-02-01T00:00:00"/>
    <n v="73"/>
    <n v="95"/>
    <s v="KORT"/>
    <n v="755540"/>
    <m/>
    <n v="75"/>
    <n v="7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69652"/>
    <s v="Leiv Tore Salte"/>
    <s v="Rønneberg"/>
    <x v="0"/>
    <x v="4"/>
    <s v="Matematisk institutt"/>
    <s v="Statistikk og Data Science"/>
    <d v="1989-03-03T00:00:00"/>
    <s v="Univ/ høgsk høyere grad"/>
    <s v="Åremålsansatte"/>
    <s v="Postdoktor"/>
    <n v="30222317"/>
    <x v="29"/>
    <n v="15250000"/>
    <d v="2024-10-01T00:00:00"/>
    <n v="73"/>
    <n v="95"/>
    <s v="KORT"/>
    <n v="6758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6-03-01T00:00:00"/>
    <m/>
    <m/>
    <s v="UH§7-6fPostdok"/>
    <s v="Akademikerne"/>
  </r>
  <r>
    <n v="6069654"/>
    <s v="Ina Marie"/>
    <s v="Ausland"/>
    <x v="1"/>
    <x v="14"/>
    <s v="Det teologiske fakultet"/>
    <s v="Det teologiske fakultetssekretariat"/>
    <d v="1984-03-02T00:00:00"/>
    <s v="Univ/ høgsk høyere grad"/>
    <s v="Fast ansatte"/>
    <s v="Hovedlønnstabell"/>
    <n v="30117704"/>
    <x v="1"/>
    <n v="11000500"/>
    <d v="2025-05-01T00:00:00"/>
    <n v="73"/>
    <n v="91"/>
    <s v="SPENN"/>
    <n v="768527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2-11-01T00:00:00"/>
    <m/>
    <m/>
    <s v="LO"/>
  </r>
  <r>
    <n v="6069658"/>
    <s v="Amund Smidt"/>
    <s v="Lysaker"/>
    <x v="0"/>
    <x v="1"/>
    <s v="Fakultetsadministrasjonen MED"/>
    <s v="Studieseksjonen"/>
    <d v="1987-12-06T00:00:00"/>
    <s v="Univ/ høgsk høyere grad"/>
    <s v="Midlert./engasj. tjm"/>
    <s v="Hovedlønnstabell"/>
    <n v="30106004"/>
    <x v="26"/>
    <n v="13000510"/>
    <d v="2026-01-01T00:00:00"/>
    <n v="73"/>
    <n v="91"/>
    <s v="SPENN"/>
    <n v="737280"/>
    <m/>
    <n v="100"/>
    <n v="100"/>
    <m/>
    <n v="2512158"/>
    <s v="RÅDGIVER (STUDIEADMINISTRASJON)"/>
    <s v="3. Teknisk-administrative stillinger (AD)"/>
    <s v="3.2 Administrative stillinger (AD2)"/>
    <d v="2026-05-01T00:00:00"/>
    <d v="2022-12-01T00:00:00"/>
    <m/>
    <m/>
    <s v="S§9-1bVikar"/>
    <s v="LO"/>
  </r>
  <r>
    <n v="6069661"/>
    <s v="Odd Petter"/>
    <s v="Sand"/>
    <x v="0"/>
    <x v="4"/>
    <s v="PROG Programmering"/>
    <s v="Undervisning i IT"/>
    <d v="1980-08-13T00:00:00"/>
    <s v="Univ/ høgsk høyere grad"/>
    <s v="Fast ansatte"/>
    <s v="Hovedlønnstabell"/>
    <n v="30143558"/>
    <x v="5"/>
    <n v="15152505"/>
    <d v="2022-06-01T00:00:00"/>
    <n v="73"/>
    <n v="95"/>
    <s v="KORT"/>
    <n v="914275"/>
    <m/>
    <n v="100"/>
    <n v="92"/>
    <m/>
    <n v="2310108"/>
    <s v="FØRSTELEKTOR (UNIVERSITET OG HØYSKOLE)"/>
    <s v="1. Undervisnings-, forsknings- og formidlingsstillinger (UN)"/>
    <s v="1.1 Undervisnings- og forskerstillinger (UN1)"/>
    <d v="2026-05-01T00:00:00"/>
    <m/>
    <d v="2023-06-01T00:00:00"/>
    <m/>
    <m/>
    <s v="Unio"/>
  </r>
  <r>
    <n v="6069665"/>
    <s v="Marta Izabela"/>
    <s v="Lorens-Thommesen"/>
    <x v="1"/>
    <x v="1"/>
    <s v="Fakultetsadministrasjonen MED"/>
    <s v="Forskningsadministrasjon"/>
    <d v="1981-05-18T00:00:00"/>
    <s v="Univ/ høgsk høyere grad"/>
    <s v="Fast ansatte"/>
    <s v="Hovedlønnstabell"/>
    <n v="30108140"/>
    <x v="1"/>
    <n v="13000515"/>
    <m/>
    <n v="73"/>
    <n v="91"/>
    <s v="SPENN"/>
    <n v="821248"/>
    <m/>
    <n v="100"/>
    <n v="100"/>
    <m/>
    <n v="2512159"/>
    <s v="RÅDGIVER (FORSKNINGSADMINISTRASJON)"/>
    <s v="3. Teknisk-administrative stillinger (AD)"/>
    <s v="3.2 Administrative stillinger (AD2)"/>
    <d v="2026-05-01T00:00:00"/>
    <d v="2021-06-01T00:00:00"/>
    <m/>
    <m/>
    <m/>
    <s v="YS"/>
  </r>
  <r>
    <n v="6069666"/>
    <s v="Birgit Anita"/>
    <s v="Skjelvik"/>
    <x v="1"/>
    <x v="1"/>
    <s v="Administrasjonen klinisk medisin"/>
    <s v="Seksjon for systemdrift"/>
    <d v="1967-09-23T00:00:00"/>
    <s v="Utd. videreg.skole"/>
    <s v="Fast ansatte"/>
    <s v="Hovedlønnstabell"/>
    <n v="30108141"/>
    <x v="3"/>
    <n v="13150515"/>
    <d v="2016-01-01T00:00:00"/>
    <n v="73"/>
    <n v="91"/>
    <s v="SPENN"/>
    <n v="693965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069667"/>
    <s v="Roger"/>
    <s v="Junges"/>
    <x v="0"/>
    <x v="6"/>
    <s v="Det odontologiske fakultet"/>
    <s v="Institutt for oral biologi"/>
    <d v="1989-05-23T00:00:00"/>
    <s v="Univ/ høgsk høyere grad"/>
    <s v="Fast ansatte"/>
    <s v="Hovedlønnstabell"/>
    <n v="30108142"/>
    <x v="2"/>
    <n v="16050000"/>
    <d v="2021-01-01T00:00:00"/>
    <n v="73"/>
    <n v="95"/>
    <s v="KORT"/>
    <n v="90807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668"/>
    <s v="Oliwia Marta"/>
    <s v="Szymanska"/>
    <x v="1"/>
    <x v="3"/>
    <s v="Lingvistiske og nordiske studier"/>
    <s v="Norsk for internasjonale studenter"/>
    <d v="1982-12-16T00:00:00"/>
    <s v="Univ/ høgsk høyere grad"/>
    <s v="Fast ansatte"/>
    <s v="Hovedlønnstabell"/>
    <n v="30203103"/>
    <x v="5"/>
    <n v="14353000"/>
    <d v="2021-01-01T00:00:00"/>
    <n v="73"/>
    <n v="95"/>
    <s v="KORT"/>
    <n v="739213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669"/>
    <s v="Asbjørg Dyveke"/>
    <s v="Johnsen"/>
    <x v="1"/>
    <x v="4"/>
    <s v="Institutt for informatikk"/>
    <s v="Administrasjonen"/>
    <d v="1956-06-10T00:00:00"/>
    <s v="Univ/ høgsk lavere grad"/>
    <s v="Fast ansatte"/>
    <s v="Hovedlønnstabell"/>
    <n v="30108144"/>
    <x v="1"/>
    <n v="15150500"/>
    <m/>
    <n v="73"/>
    <n v="91"/>
    <s v="SPENN"/>
    <n v="83026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069670"/>
    <s v="Milen Ognianov"/>
    <s v="Kouylekov"/>
    <x v="0"/>
    <x v="7"/>
    <s v="IT i forskning, formidling og utdanning"/>
    <s v="Forskningsplattformer"/>
    <d v="1978-12-08T00:00:00"/>
    <s v="Univ/ høgsk høyere grad"/>
    <s v="Fast ansatte"/>
    <s v="Hovedlønnstabell"/>
    <n v="30108145"/>
    <x v="15"/>
    <n v="37207000"/>
    <m/>
    <n v="73"/>
    <n v="91"/>
    <s v="SPENN"/>
    <n v="963984"/>
    <m/>
    <n v="100"/>
    <n v="100"/>
    <m/>
    <n v="2130123"/>
    <s v="IT-KONSULENT"/>
    <s v="3. Teknisk-administrative stillinger (AD)"/>
    <s v="3.1 Lederstillinger (AD1)"/>
    <d v="2026-05-01T00:00:00"/>
    <d v="2023-11-01T00:00:00"/>
    <m/>
    <s v="Endring av stillingskode - 01.07.2021"/>
    <m/>
    <s v="LO"/>
  </r>
  <r>
    <n v="6069671"/>
    <s v="Katharina Marie"/>
    <s v="Vestre"/>
    <x v="1"/>
    <x v="1"/>
    <s v="Institutt for klinisk medisin"/>
    <s v="Senter for kreftcelle-reprogrammering"/>
    <d v="1992-04-16T00:00:00"/>
    <s v="Univ/ høgsk høyere grad"/>
    <s v="Åremålsansatte"/>
    <s v="Postdoktor"/>
    <n v="30109223"/>
    <x v="29"/>
    <n v="13152015"/>
    <d v="2023-09-01T00:00:00"/>
    <n v="73"/>
    <n v="95"/>
    <s v="KORT"/>
    <n v="665087"/>
    <m/>
    <n v="100"/>
    <n v="5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15.08.2022"/>
    <s v="UH§7-6fPostdok"/>
    <m/>
  </r>
  <r>
    <n v="6069673"/>
    <s v="Judyta"/>
    <s v="Zawalska"/>
    <x v="1"/>
    <x v="8"/>
    <s v="Kulturhistorisk museum"/>
    <s v="Arkeologisk seksjon"/>
    <d v="1986-08-04T00:00:00"/>
    <s v="Univ/ høgsk høyere grad"/>
    <s v="Åremålsansatte"/>
    <s v="Stipendiater"/>
    <n v="30201877"/>
    <x v="24"/>
    <n v="27001000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05.2021"/>
    <s v="UH§7-6gStipend"/>
    <s v="Unio"/>
  </r>
  <r>
    <n v="6069674"/>
    <s v="Johan Vathanan Bredli"/>
    <s v="Amalathas"/>
    <x v="0"/>
    <x v="7"/>
    <s v="IT-infrastruktur"/>
    <s v="Operativsystemer"/>
    <d v="1991-09-02T00:00:00"/>
    <s v="Utd. videreg.skole e/R-94"/>
    <s v="Fast ansatte"/>
    <s v="Hovedlønnstabell"/>
    <n v="30212939"/>
    <x v="3"/>
    <n v="37303400"/>
    <d v="2024-01-01T00:00:00"/>
    <n v="73"/>
    <n v="91"/>
    <s v="SPENN"/>
    <n v="715411"/>
    <m/>
    <n v="100"/>
    <n v="100"/>
    <m/>
    <n v="3120113"/>
    <s v="INGENIØR (IT)"/>
    <s v="2. Støttestillinger for undervisning, forskning og formidling (ST)"/>
    <s v="2.2 Ingeniører (ST2)"/>
    <d v="2026-05-01T00:00:00"/>
    <d v="2025-09-01T00:00:00"/>
    <m/>
    <m/>
    <m/>
    <s v="LO"/>
  </r>
  <r>
    <n v="6069677"/>
    <s v="Svein"/>
    <s v="Tveit"/>
    <x v="0"/>
    <x v="4"/>
    <s v="Kjemisk institutt"/>
    <s v="Skolelaboratoriet"/>
    <d v="1979-05-20T00:00:00"/>
    <s v="Univ/ høgsk lavere grad"/>
    <s v="Fast ansatte"/>
    <s v="Hovedlønnstabell"/>
    <n v="30108152"/>
    <x v="5"/>
    <n v="15200000"/>
    <d v="2025-07-01T00:00:00"/>
    <n v="73"/>
    <n v="95"/>
    <s v="KORT"/>
    <n v="824392"/>
    <n v="72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31.07.2025"/>
    <m/>
    <s v="Unio"/>
  </r>
  <r>
    <n v="6069678"/>
    <s v="Bruce Evan"/>
    <s v="Barnhart"/>
    <x v="0"/>
    <x v="3"/>
    <s v="ILOS-Litteratur, område, og europ. Språk"/>
    <s v="Engelskspråklig litteratur"/>
    <d v="1966-12-02T00:00:00"/>
    <s v="Univ/ høgsk høyere grad"/>
    <s v="Fast ansatte"/>
    <s v="Hovedlønnstabell"/>
    <n v="30108153"/>
    <x v="2"/>
    <n v="14301500"/>
    <d v="2014-01-01T00:00:00"/>
    <n v="73"/>
    <n v="95"/>
    <s v="KORT"/>
    <n v="81200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69681"/>
    <s v="Eli Kristiansen"/>
    <s v="Kåsamoen"/>
    <x v="1"/>
    <x v="5"/>
    <s v="Institutt for lærerutdanning"/>
    <s v="Teknisk-adminstrativ gruppe"/>
    <d v="1962-10-20T00:00:00"/>
    <s v="Univ/ høgsk lavere grad"/>
    <s v="Fast ansatte"/>
    <s v="Hovedlønnstabell"/>
    <n v="30108156"/>
    <x v="1"/>
    <n v="18100000"/>
    <m/>
    <n v="73"/>
    <n v="91"/>
    <s v="SPENN"/>
    <n v="866548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3-01T00:00:00"/>
    <m/>
    <s v="Endring av stillingskode - 01.07.2021"/>
    <m/>
    <s v="Unio"/>
  </r>
  <r>
    <n v="6069683"/>
    <s v="Ida Maria"/>
    <s v="Zaborowski"/>
    <x v="1"/>
    <x v="12"/>
    <s v="Avdeling for samlinger og systemer"/>
    <s v="Seksjon for anskaffelser og tilganger"/>
    <d v="1979-03-28T00:00:00"/>
    <s v="Univ/ høgsk høyere grad"/>
    <s v="Fast ansatte"/>
    <s v="Hovedlønnstabell"/>
    <n v="30108158"/>
    <x v="43"/>
    <n v="34500500"/>
    <m/>
    <n v="73"/>
    <n v="91"/>
    <s v="SPENN"/>
    <n v="619496"/>
    <m/>
    <n v="100"/>
    <n v="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9684"/>
    <s v="Knut Ivar"/>
    <s v="Austvoll"/>
    <x v="0"/>
    <x v="3"/>
    <s v="Arkeologi, konservering og historie"/>
    <s v="Arkeologi"/>
    <d v="1987-02-09T00:00:00"/>
    <s v="Univ/ høgsk høyere grad"/>
    <s v="Fast ansatte"/>
    <s v="Hovedlønnstabell"/>
    <n v="30181186"/>
    <x v="2"/>
    <n v="14150500"/>
    <d v="2023-04-01T00:00:00"/>
    <n v="73"/>
    <n v="95"/>
    <s v="KORT"/>
    <n v="836525"/>
    <n v="42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686"/>
    <s v="Sofie Alexandra Engli"/>
    <s v="Høgestøl"/>
    <x v="1"/>
    <x v="2"/>
    <s v="Det juridiske fakultet"/>
    <s v="Institutt for offentlig rett"/>
    <d v="1986-03-23T00:00:00"/>
    <s v="Univ/ høgsk høyere grad"/>
    <s v="Fast ansatte"/>
    <s v="Hovedlønnstabell"/>
    <n v="30135258"/>
    <x v="2"/>
    <n v="12200000"/>
    <d v="2023-04-01T00:00:00"/>
    <n v="73"/>
    <n v="95"/>
    <s v="KORT"/>
    <n v="95716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4-12T00:00:00"/>
    <m/>
    <m/>
    <s v="Unio"/>
  </r>
  <r>
    <n v="6069687"/>
    <s v="Gry"/>
    <s v="Stubberud"/>
    <x v="1"/>
    <x v="1"/>
    <s v="Institutt for helse og samfunn"/>
    <s v="Fellesadministrasjon Helsam"/>
    <d v="1963-04-22T00:00:00"/>
    <s v="Univ/ høgsk lavere grad"/>
    <s v="Fast ansatte"/>
    <s v="Hovedlønnstabell"/>
    <n v="30108162"/>
    <x v="32"/>
    <n v="13100500"/>
    <d v="2016-07-01T00:00:00"/>
    <n v="73"/>
    <n v="95"/>
    <s v="KORT"/>
    <n v="673963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69688"/>
    <s v="Marlene"/>
    <s v="Holm"/>
    <x v="1"/>
    <x v="3"/>
    <s v="Arkeologi, konservering og historie"/>
    <s v="Stab - IAKH"/>
    <d v="1987-12-22T00:00:00"/>
    <s v="Univ/ høgsk høyere grad"/>
    <s v="Fast ansatte"/>
    <s v="Hovedlønnstabell"/>
    <n v="30108163"/>
    <x v="13"/>
    <n v="14150000"/>
    <d v="2022-05-01T00:00:00"/>
    <n v="73"/>
    <n v="91"/>
    <s v="SPENN"/>
    <n v="680165"/>
    <m/>
    <n v="100"/>
    <n v="80"/>
    <m/>
    <n v="2512151"/>
    <s v="LAVERE SAKSBEHANDLER (STUDIEADMINISTRASJON)"/>
    <s v="3. Teknisk-administrative stillinger (AD)"/>
    <s v="3.2 Administrative stillinger (AD2)"/>
    <d v="2026-05-01T00:00:00"/>
    <d v="2023-02-01T00:00:00"/>
    <m/>
    <m/>
    <m/>
    <s v="LO"/>
  </r>
  <r>
    <n v="6069689"/>
    <s v="Dirk"/>
    <s v="Johannsen"/>
    <x v="0"/>
    <x v="3"/>
    <s v="Kultur, religion, Asia og Midtøsten"/>
    <s v="Kulturhistorie og museologi"/>
    <d v="1977-07-09T00:00:00"/>
    <s v="Univ/ høgsk høyere grad"/>
    <s v="Fast ansatte"/>
    <s v="Hovedlønnstabell"/>
    <n v="30108164"/>
    <x v="0"/>
    <n v="14201000"/>
    <m/>
    <n v="73"/>
    <n v="91"/>
    <s v="SPENN"/>
    <n v="97056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YS"/>
  </r>
  <r>
    <n v="6069690"/>
    <s v="Emilie Sofie Fuglerud"/>
    <s v="Wallin"/>
    <x v="1"/>
    <x v="0"/>
    <s v="Økonomisk institutt"/>
    <s v="Stab - ØI"/>
    <d v="1992-03-23T00:00:00"/>
    <s v="Utd. videreg.skole"/>
    <s v="Fast ansatte"/>
    <s v="Hovedlønnstabell"/>
    <n v="30175855"/>
    <x v="13"/>
    <n v="17250000"/>
    <d v="2023-08-01T00:00:00"/>
    <n v="73"/>
    <n v="91"/>
    <s v="SPENN"/>
    <n v="688624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s v="Endring av stillingskode - 01.03.2022"/>
    <m/>
    <s v="LO"/>
  </r>
  <r>
    <n v="6069694"/>
    <s v="Kristina Grete"/>
    <s v="Dunkel"/>
    <x v="1"/>
    <x v="4"/>
    <s v="Institutt for geofag"/>
    <s v="Jordskorpens prosesser"/>
    <d v="1990-04-20T00:00:00"/>
    <s v="Univ/ høgsk høyere grad"/>
    <s v="Midlert./engasj. tjm"/>
    <s v="Hovedlønnstabell"/>
    <n v="30172179"/>
    <x v="2"/>
    <n v="15400000"/>
    <d v="2021-09-01T00:00:00"/>
    <n v="73"/>
    <n v="95"/>
    <s v="KORT"/>
    <n v="85735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s v="S§9-1bVikar"/>
    <s v="Unio"/>
  </r>
  <r>
    <n v="6069696"/>
    <s v="Gyrd"/>
    <s v="Thane Lange"/>
    <x v="0"/>
    <x v="7"/>
    <s v="IT i forskning, formidling og utdanning"/>
    <s v="Webutvikling"/>
    <d v="1967-07-22T00:00:00"/>
    <s v="Univ/ høgsk høyere grad"/>
    <s v="Fast ansatte"/>
    <s v="Hovedlønnstabell"/>
    <n v="30108171"/>
    <x v="4"/>
    <n v="37203000"/>
    <m/>
    <n v="73"/>
    <n v="91"/>
    <s v="SPENN"/>
    <n v="86393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9698"/>
    <s v="Anam"/>
    <s v="Javaid"/>
    <x v="1"/>
    <x v="4"/>
    <s v="dScience"/>
    <s v="dScience NORA"/>
    <d v="1988-07-24T00:00:00"/>
    <s v="Univ/ høgsk høyere grad"/>
    <s v="Fast ansatte"/>
    <s v="Hovedlønnstabell"/>
    <n v="30135710"/>
    <x v="1"/>
    <n v="15800900"/>
    <m/>
    <n v="73"/>
    <n v="91"/>
    <s v="SPENN"/>
    <n v="751962"/>
    <m/>
    <n v="100"/>
    <s v="*"/>
    <m/>
    <n v="3491141"/>
    <s v="KOMMUNIKASJONSRÅDGIVER (INFORMASJON)"/>
    <s v="3. Teknisk-administrative stillinger (AD)"/>
    <s v="3.2 Administrative stillinger (AD2)"/>
    <d v="2026-05-01T00:00:00"/>
    <d v="2021-12-01T00:00:00"/>
    <m/>
    <m/>
    <m/>
    <s v="LO"/>
  </r>
  <r>
    <n v="6069700"/>
    <s v="Øyvind"/>
    <s v="Hagberg"/>
    <x v="0"/>
    <x v="7"/>
    <s v="IT-infrastruktur"/>
    <s v="Driftssenter, datainns. og automasjon"/>
    <d v="1976-01-26T00:00:00"/>
    <s v="Univ/ høgsk høyere grad"/>
    <s v="Fast ansatte"/>
    <s v="Hovedlønnstabell"/>
    <n v="30108175"/>
    <x v="15"/>
    <n v="37302100"/>
    <m/>
    <n v="73"/>
    <n v="91"/>
    <s v="SPENN"/>
    <n v="887041"/>
    <m/>
    <n v="100"/>
    <n v="100"/>
    <m/>
    <n v="2130123"/>
    <s v="IT-KONSULENT"/>
    <s v="3. Teknisk-administrative stillinger (AD)"/>
    <s v="3.1 Lederstillinger (AD1)"/>
    <d v="2026-05-01T00:00:00"/>
    <m/>
    <m/>
    <s v="Endring av stillingskode - 01.07.2021"/>
    <m/>
    <s v="Annet"/>
  </r>
  <r>
    <n v="6069702"/>
    <s v="Monika"/>
    <s v="Birkeland"/>
    <x v="1"/>
    <x v="0"/>
    <s v="Stab - ISV"/>
    <s v="Studie-ISV"/>
    <d v="1988-02-03T00:00:00"/>
    <s v="Univ/ høgsk høyere grad"/>
    <s v="Fast ansatte"/>
    <s v="Hovedlønnstabell"/>
    <n v="30142032"/>
    <x v="26"/>
    <n v="17350000"/>
    <m/>
    <n v="73"/>
    <n v="91"/>
    <s v="SPENN"/>
    <n v="792922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3-03-15T00:00:00"/>
    <m/>
    <m/>
    <s v="LO"/>
  </r>
  <r>
    <n v="6069704"/>
    <s v="Solveig"/>
    <s v="Aasen"/>
    <x v="1"/>
    <x v="3"/>
    <s v="IFIKK"/>
    <s v="Filosofi"/>
    <d v="1985-02-02T00:00:00"/>
    <s v="Univ/ høgsk høyere grad"/>
    <s v="Fast ansatte"/>
    <s v="Hovedlønnstabell"/>
    <n v="30256377"/>
    <x v="2"/>
    <n v="14251000"/>
    <d v="2017-07-01T00:00:00"/>
    <n v="73"/>
    <n v="95"/>
    <s v="KORT"/>
    <n v="815925"/>
    <m/>
    <n v="100"/>
    <s v="*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706"/>
    <s v="Helene"/>
    <s v="Astrup"/>
    <x v="1"/>
    <x v="1"/>
    <s v="Selvmordsforskning og forebygging"/>
    <s v="Administrasjonen NSSF"/>
    <d v="1986-11-13T00:00:00"/>
    <s v="Univ/ høgsk høyere grad"/>
    <s v="Fast ansatte"/>
    <s v="Hovedlønnstabell"/>
    <n v="30108181"/>
    <x v="26"/>
    <n v="13152505"/>
    <d v="2023-11-01T00:00:00"/>
    <n v="73"/>
    <n v="91"/>
    <s v="SPENN"/>
    <n v="734214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m/>
    <m/>
    <s v="Unio"/>
  </r>
  <r>
    <n v="6069707"/>
    <s v="Emma Sofie Therese"/>
    <s v="Ringvold"/>
    <x v="1"/>
    <x v="4"/>
    <s v="Fakultetsadministrasjonen"/>
    <s v="HR"/>
    <d v="1968-04-01T00:00:00"/>
    <s v="Univ/ høgsk lavere grad"/>
    <s v="Fast ansatte"/>
    <s v="Hovedlønnstabell"/>
    <n v="30108182"/>
    <x v="26"/>
    <n v="15003200"/>
    <m/>
    <n v="73"/>
    <n v="91"/>
    <s v="SPENN"/>
    <n v="773921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nnet"/>
  </r>
  <r>
    <n v="6069708"/>
    <s v="Trond"/>
    <s v="Sissener"/>
    <x v="0"/>
    <x v="7"/>
    <s v="IT-infrastruktur"/>
    <s v="Applikasjonsplattformer"/>
    <d v="1968-06-04T00:00:00"/>
    <s v="Univ/ høgsk høyere grad"/>
    <s v="Fast ansatte"/>
    <s v="Hovedlønnstabell"/>
    <n v="30108183"/>
    <x v="4"/>
    <n v="37302300"/>
    <m/>
    <n v="73"/>
    <n v="91"/>
    <s v="SPENN"/>
    <n v="796775"/>
    <m/>
    <n v="50"/>
    <n v="50"/>
    <m/>
    <n v="2130123"/>
    <s v="IT-KONSULENT"/>
    <s v="2. Støttestillinger for undervisning, forskning og formidling (ST)"/>
    <s v="2.2 Ingeniører (ST2)"/>
    <d v="2026-05-01T00:00:00"/>
    <m/>
    <m/>
    <m/>
    <m/>
    <s v="YS"/>
  </r>
  <r>
    <n v="6069711"/>
    <s v="Adrian Christoffer"/>
    <s v="Bakkeby"/>
    <x v="0"/>
    <x v="1"/>
    <s v="Intern service"/>
    <s v="IT-avdelingen"/>
    <d v="1994-12-07T00:00:00"/>
    <s v="Utd. videreg.skole"/>
    <s v="Fast ansatte"/>
    <s v="Hovedlønnstabell"/>
    <n v="30108186"/>
    <x v="3"/>
    <n v="13050522"/>
    <d v="2022-05-01T00:00:00"/>
    <n v="73"/>
    <n v="91"/>
    <s v="SPENN"/>
    <n v="694622"/>
    <n v="36000"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YS"/>
  </r>
  <r>
    <n v="6069713"/>
    <s v="Oksana"/>
    <s v="Takhirova"/>
    <x v="1"/>
    <x v="1"/>
    <s v="Administrasjonen klinisk medisin"/>
    <s v="Økonomiseksjonen klinisk medisin"/>
    <d v="1983-02-06T00:00:00"/>
    <s v="Univ/ høgsk lavere grad"/>
    <s v="Fast ansatte"/>
    <s v="Hovedlønnstabell"/>
    <n v="30108188"/>
    <x v="1"/>
    <n v="13150505"/>
    <m/>
    <n v="73"/>
    <n v="91"/>
    <s v="SPENN"/>
    <n v="816800"/>
    <m/>
    <n v="100"/>
    <n v="100"/>
    <m/>
    <n v="2511118"/>
    <s v="RÅDGIVER (ØKONOMI)"/>
    <s v="3. Teknisk-administrative stillinger (AD)"/>
    <s v="3.2 Administrative stillinger (AD2)"/>
    <d v="2026-05-01T00:00:00"/>
    <m/>
    <m/>
    <s v="Endring av stillingskode - 01.07.2021"/>
    <m/>
    <s v="Annet"/>
  </r>
  <r>
    <n v="6069714"/>
    <s v="Marina"/>
    <s v="Portantier"/>
    <x v="1"/>
    <x v="12"/>
    <s v="Avdeling for forskningsstøtte"/>
    <s v="Seksjon for forskningsferd. og lit.søk"/>
    <d v="1985-01-07T00:00:00"/>
    <s v="Univ/ høgsk høyere grad"/>
    <s v="Fast ansatte"/>
    <s v="Hovedlønnstabell"/>
    <n v="30237299"/>
    <x v="45"/>
    <n v="34351000"/>
    <d v="2025-08-01T00:00:00"/>
    <n v="73"/>
    <n v="95"/>
    <s v="KORT"/>
    <n v="775429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d v="2026-06-01T00:00:00"/>
    <m/>
    <m/>
    <s v="Unio"/>
  </r>
  <r>
    <n v="6069715"/>
    <s v="Silvio Friedrich"/>
    <s v="Bär"/>
    <x v="0"/>
    <x v="3"/>
    <s v="IFIKK"/>
    <s v="Gresk og latin"/>
    <d v="1978-04-04T00:00:00"/>
    <s v="Univ/ høgsk høyere grad"/>
    <s v="Fast ansatte"/>
    <s v="Hovedlønnstabell"/>
    <n v="30108190"/>
    <x v="0"/>
    <n v="14251500"/>
    <m/>
    <n v="73"/>
    <n v="91"/>
    <s v="SPENN"/>
    <n v="1063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716"/>
    <s v="Ronny"/>
    <s v="Scherer"/>
    <x v="0"/>
    <x v="5"/>
    <s v="Det utdanningsvitenskapelige fakultet"/>
    <s v="Educational Measurement"/>
    <d v="1985-03-26T00:00:00"/>
    <s v="Univ/ høgsk høyere grad"/>
    <s v="Fast ansatte"/>
    <s v="Hovedlønnstabell"/>
    <n v="30104941"/>
    <x v="9"/>
    <n v="18200000"/>
    <m/>
    <n v="73"/>
    <n v="91"/>
    <s v="SPENN"/>
    <n v="107520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m/>
    <s v="Annet"/>
  </r>
  <r>
    <n v="6069717"/>
    <s v="Tea"/>
    <s v="Kristiansen"/>
    <x v="1"/>
    <x v="8"/>
    <s v="Kulturhistorisk museum"/>
    <s v="Seksjon for kommunikasjon og marked"/>
    <d v="1989-11-23T00:00:00"/>
    <s v="Univ/ høgsk høyere grad"/>
    <s v="Fast ansatte"/>
    <s v="Hovedlønnstabell"/>
    <n v="30108192"/>
    <x v="26"/>
    <n v="27005000"/>
    <m/>
    <n v="73"/>
    <n v="91"/>
    <s v="SPENN"/>
    <n v="652851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9718"/>
    <s v="Tomáš"/>
    <s v="Mikoviny"/>
    <x v="0"/>
    <x v="4"/>
    <s v="Kjemisk institutt"/>
    <s v="Miljøvitenskap"/>
    <d v="1979-06-28T00:00:00"/>
    <s v="Univ/ høgsk høyere grad"/>
    <s v="Fast ansatte"/>
    <s v="Hovedlønnstabell"/>
    <n v="30108193"/>
    <x v="4"/>
    <n v="15200000"/>
    <m/>
    <n v="73"/>
    <n v="91"/>
    <s v="SPENN"/>
    <n v="780900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069720"/>
    <s v="Aida Leistad"/>
    <s v="Thomassen"/>
    <x v="1"/>
    <x v="3"/>
    <s v="Lingvistiske og nordiske studier"/>
    <s v="Norsk for internasjonale studenter"/>
    <d v="1988-02-29T00:00:00"/>
    <s v="Univ/ høgsk lavere grad"/>
    <s v="Fast ansatte"/>
    <s v="Hovedlønnstabell"/>
    <n v="30108195"/>
    <x v="12"/>
    <n v="14353000"/>
    <d v="2017-01-01T00:00:00"/>
    <n v="73"/>
    <n v="95"/>
    <s v="LANG"/>
    <n v="710389"/>
    <m/>
    <n v="100"/>
    <n v="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9722"/>
    <s v="Rebecca Waters Boldsen"/>
    <s v="Lund"/>
    <x v="1"/>
    <x v="10"/>
    <s v="Sentre direkte under Universitetsstyret"/>
    <s v="Senter for tverrfaglig kjønnsforskning"/>
    <d v="1982-09-28T00:00:00"/>
    <s v="Univ/ høgsk høyere grad"/>
    <s v="Åremålsansatte"/>
    <s v="Hovedlønnstabell"/>
    <n v="30229914"/>
    <x v="9"/>
    <n v="29002500"/>
    <d v="2025-01-01T00:00:00"/>
    <n v="73"/>
    <n v="91"/>
    <s v="SPENN"/>
    <n v="1187205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UH§7-6cAvd.dir"/>
    <s v="Unio"/>
  </r>
  <r>
    <n v="6069723"/>
    <s v="James Richard"/>
    <s v="Catmore"/>
    <x v="0"/>
    <x v="4"/>
    <s v="Fysisk institutt"/>
    <s v="Høyenergifysikk"/>
    <d v="1979-03-20T00:00:00"/>
    <s v="Univ/ høgsk høyere grad"/>
    <s v="Fast ansatte"/>
    <s v="Hovedlønnstabell"/>
    <n v="30108198"/>
    <x v="6"/>
    <n v="15106600"/>
    <d v="2017-01-01T00:00:00"/>
    <n v="73"/>
    <n v="95"/>
    <s v="KORT"/>
    <n v="72992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9727"/>
    <s v="Nora"/>
    <s v="Birkeland"/>
    <x v="1"/>
    <x v="3"/>
    <s v="Arkeologi, konservering og historie"/>
    <s v="Stab - IAKH"/>
    <d v="1993-12-11T00:00:00"/>
    <s v="Univ/ høgsk høyere grad"/>
    <s v="Fast ansatte"/>
    <s v="Hovedlønnstabell"/>
    <n v="30142805"/>
    <x v="26"/>
    <n v="14150000"/>
    <m/>
    <n v="73"/>
    <n v="91"/>
    <s v="SPENN"/>
    <n v="711581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3-04-01T00:00:00"/>
    <m/>
    <m/>
    <s v="LO"/>
  </r>
  <r>
    <n v="6069730"/>
    <s v="Benjamin Sørlie"/>
    <s v="Ormset"/>
    <x v="0"/>
    <x v="7"/>
    <s v="IT i forskning, formidling og utdanning"/>
    <s v="Forskningsplattformer"/>
    <d v="1990-09-26T00:00:00"/>
    <s v="Univ/ høgsk lavere grad"/>
    <s v="Fast ansatte"/>
    <s v="Hovedlønnstabell"/>
    <n v="30108205"/>
    <x v="4"/>
    <n v="37207000"/>
    <m/>
    <n v="73"/>
    <n v="91"/>
    <s v="SPENN"/>
    <n v="75196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9732"/>
    <s v="Kristina"/>
    <s v="Huglen"/>
    <x v="1"/>
    <x v="0"/>
    <s v="Økonomisk institutt"/>
    <s v="Stab - ØI"/>
    <d v="1986-11-18T00:00:00"/>
    <s v="Univ/ høgsk høyere grad"/>
    <s v="Fast ansatte"/>
    <s v="Hovedlønnstabell"/>
    <n v="30108207"/>
    <x v="13"/>
    <n v="17250000"/>
    <m/>
    <n v="73"/>
    <n v="91"/>
    <s v="SPENN"/>
    <n v="686724"/>
    <m/>
    <n v="100"/>
    <s v="*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734"/>
    <s v="Pär Axel Leonard"/>
    <s v="Rosén"/>
    <x v="0"/>
    <x v="7"/>
    <s v="IT i forskning, formidling og utdanning"/>
    <s v="Beregningstjenester"/>
    <d v="1985-03-13T00:00:00"/>
    <s v="Univ/ høgsk lavere grad"/>
    <s v="Fast ansatte"/>
    <s v="Hovedlønnstabell"/>
    <n v="30108209"/>
    <x v="4"/>
    <n v="37206000"/>
    <m/>
    <n v="73"/>
    <n v="91"/>
    <s v="SPENN"/>
    <n v="765606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d v="2021-09-01T00:00:00"/>
    <s v="Endring av stillingskode - 01.07.2021"/>
    <m/>
    <s v="LO"/>
  </r>
  <r>
    <n v="6069736"/>
    <s v="Regine Marianne Elisabeth"/>
    <s v="Hock"/>
    <x v="1"/>
    <x v="4"/>
    <s v="Institutt for geofag"/>
    <s v="Seksjon for naturgeografi og hydrologi"/>
    <d v="1963-09-12T00:00:00"/>
    <s v="Univ/ høgsk høyere grad"/>
    <s v="Fast ansatte"/>
    <s v="Hovedlønnstabell"/>
    <n v="30108211"/>
    <x v="0"/>
    <n v="15402500"/>
    <m/>
    <n v="73"/>
    <n v="91"/>
    <s v="SPENN"/>
    <n v="121518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7-01T00:00:00"/>
    <m/>
    <m/>
    <m/>
    <s v="Unio"/>
  </r>
  <r>
    <n v="6069737"/>
    <s v="Nanette Susanne"/>
    <s v="Nielsen"/>
    <x v="1"/>
    <x v="3"/>
    <s v="Det humanistiske fakultet"/>
    <s v="Institutt for musikkvitenskap"/>
    <d v="1975-01-27T00:00:00"/>
    <s v="Univ/ høgsk høyere grad"/>
    <s v="Fast ansatte"/>
    <s v="Hovedlønnstabell"/>
    <n v="30108212"/>
    <x v="0"/>
    <n v="14400000"/>
    <d v="2015-01-01T00:00:00"/>
    <n v="73"/>
    <n v="91"/>
    <s v="SPENN"/>
    <n v="99613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2-02T00:00:00"/>
    <m/>
    <s v="Faglig opprykk - 02.02.2024"/>
    <m/>
    <s v="Unio"/>
  </r>
  <r>
    <n v="6069738"/>
    <s v="Hilde"/>
    <s v="Omberg"/>
    <x v="1"/>
    <x v="4"/>
    <s v="Fakultetsadministrasjonen"/>
    <s v="Kommunikasjon"/>
    <d v="1984-06-08T00:00:00"/>
    <s v="Univ/ høgsk høyere grad"/>
    <s v="Fast ansatte"/>
    <s v="Hovedlønnstabell"/>
    <n v="30108213"/>
    <x v="26"/>
    <n v="15002000"/>
    <m/>
    <n v="73"/>
    <n v="91"/>
    <s v="SPENN"/>
    <n v="748845"/>
    <m/>
    <n v="100"/>
    <n v="100"/>
    <m/>
    <n v="3491141"/>
    <s v="KOMMUNIKASJONSRÅDGIVER (INFORMASJON)"/>
    <s v="3. Teknisk-administrative stillinger (AD)"/>
    <s v="3.2 Administrative stillinger (AD2)"/>
    <d v="2026-05-01T00:00:00"/>
    <d v="2021-05-01T00:00:00"/>
    <m/>
    <m/>
    <m/>
    <s v="LO"/>
  </r>
  <r>
    <n v="6069739"/>
    <s v="Keir James Cecil"/>
    <s v="Martin"/>
    <x v="0"/>
    <x v="0"/>
    <s v="Det samfunnsvitenskapelige fakultet"/>
    <s v="Sosialantropologisk institutt"/>
    <d v="1972-06-27T00:00:00"/>
    <s v="Univ/ høgsk høyere grad"/>
    <s v="Fast ansatte"/>
    <s v="Hovedlønnstabell"/>
    <n v="30108214"/>
    <x v="0"/>
    <n v="17400000"/>
    <m/>
    <n v="73"/>
    <n v="91"/>
    <s v="SPENN"/>
    <n v="10398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740"/>
    <s v="Liv Ingebjørg Løklingholm"/>
    <s v="Brenna"/>
    <x v="1"/>
    <x v="12"/>
    <s v="Avdeling for samlinger og systemer"/>
    <s v="Seksjon for anskaffelser og tilganger"/>
    <d v="1987-08-08T00:00:00"/>
    <s v="Univ/ høgsk høyere grad"/>
    <s v="Fast ansatte"/>
    <s v="Hovedlønnstabell"/>
    <n v="30108215"/>
    <x v="34"/>
    <n v="34500500"/>
    <m/>
    <n v="73"/>
    <n v="91"/>
    <s v="SPENN"/>
    <n v="680165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9745"/>
    <s v="Herman"/>
    <s v="Loennechen"/>
    <x v="0"/>
    <x v="7"/>
    <s v="IT-infrastruktur"/>
    <s v="Nettdrift"/>
    <d v="1988-02-17T00:00:00"/>
    <s v="Univ/ høgsk lavere grad"/>
    <s v="Fast ansatte"/>
    <s v="Hovedlønnstabell"/>
    <n v="30108220"/>
    <x v="4"/>
    <n v="37301100"/>
    <m/>
    <n v="73"/>
    <n v="91"/>
    <s v="SPENN"/>
    <n v="830530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m/>
    <s v="Endring av stillingskode - 01.07.2021"/>
    <m/>
    <s v="LO"/>
  </r>
  <r>
    <n v="6069748"/>
    <s v="Marianne Therese Smogeli"/>
    <s v="Holter"/>
    <x v="1"/>
    <x v="0"/>
    <s v="Psykologisk institutt"/>
    <s v="Metode, arbeids-, kultur- og sosialpsyk"/>
    <d v="1984-07-06T00:00:00"/>
    <s v="Univ/ høgsk høyere grad"/>
    <s v="Fast ansatte"/>
    <s v="Hovedlønnstabell"/>
    <n v="30259433"/>
    <x v="6"/>
    <n v="17200000"/>
    <d v="2026-08-01T00:00:00"/>
    <n v="73"/>
    <n v="95"/>
    <s v="KORT"/>
    <n v="71566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750"/>
    <s v="Karl Johan Strand"/>
    <s v="Ullavik"/>
    <x v="0"/>
    <x v="4"/>
    <s v="Institutt for geofag"/>
    <s v="Geofag, Teknisk-administrativ gruppe"/>
    <d v="1986-08-20T00:00:00"/>
    <s v="Univ/ høgsk lavere grad"/>
    <s v="Fast ansatte"/>
    <s v="Hovedlønnstabell"/>
    <n v="30108225"/>
    <x v="26"/>
    <n v="15400000"/>
    <m/>
    <n v="73"/>
    <n v="91"/>
    <s v="SPENN"/>
    <n v="73409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69751"/>
    <s v="Osamah Mohammad Ahmed"/>
    <s v="Rajpoot"/>
    <x v="0"/>
    <x v="14"/>
    <s v="Det teologiske fakultet"/>
    <s v="Det teologiske fakultetssekretariat"/>
    <d v="1982-02-26T00:00:00"/>
    <s v="Univ/ høgsk høyere grad"/>
    <s v="Fast ansatte"/>
    <s v="Hovedlønnstabell"/>
    <n v="30108226"/>
    <x v="13"/>
    <n v="11000500"/>
    <m/>
    <n v="73"/>
    <n v="91"/>
    <s v="SPENN"/>
    <n v="675045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752"/>
    <s v="Ingrid-Helen"/>
    <s v="Liabø"/>
    <x v="1"/>
    <x v="0"/>
    <s v="Økonomisk institutt"/>
    <s v="Stab - ØI"/>
    <d v="1985-01-18T00:00:00"/>
    <s v="Univ/ høgsk høyere grad"/>
    <s v="Fast ansatte"/>
    <s v="Hovedlønnstabell"/>
    <n v="30208285"/>
    <x v="26"/>
    <n v="17250000"/>
    <m/>
    <n v="73"/>
    <n v="91"/>
    <s v="SPENN"/>
    <n v="707372"/>
    <m/>
    <n v="100"/>
    <n v="100"/>
    <m/>
    <n v="2512159"/>
    <s v="RÅDGIVER (FORSKNINGSADMINISTRASJON)"/>
    <s v="3. Teknisk-administrative stillinger (AD)"/>
    <s v="3.2 Administrative stillinger (AD2)"/>
    <d v="2026-05-01T00:00:00"/>
    <d v="2024-02-01T00:00:00"/>
    <m/>
    <m/>
    <m/>
    <s v="LO"/>
  </r>
  <r>
    <n v="6069754"/>
    <s v="Aree Widya"/>
    <s v="Witoelar"/>
    <x v="0"/>
    <x v="1"/>
    <s v="Seksjon for anatomi"/>
    <s v="Nevrale systemer"/>
    <d v="1978-06-09T00:00:00"/>
    <s v="Univ/ høgsk høyere grad"/>
    <s v="Midlert./engasj. tjm"/>
    <s v="Hovedlønnstabell"/>
    <n v="30107718"/>
    <x v="6"/>
    <n v="13051044"/>
    <d v="2025-04-01T00:00:00"/>
    <n v="73"/>
    <n v="95"/>
    <s v="KORT"/>
    <n v="730758"/>
    <m/>
    <n v="60"/>
    <n v="6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69755"/>
    <s v="Andre"/>
    <s v="Frilles"/>
    <x v="0"/>
    <x v="6"/>
    <s v="Adm"/>
    <s v="Dentalverkstedet"/>
    <d v="1970-04-22T00:00:00"/>
    <s v="Univ/ høgsk lavere grad"/>
    <s v="Fast ansatte"/>
    <s v="Hovedlønnstabell"/>
    <n v="30108230"/>
    <x v="4"/>
    <n v="16101200"/>
    <d v="2025-02-01T00:00:00"/>
    <n v="73"/>
    <n v="91"/>
    <s v="SPENN"/>
    <n v="843598"/>
    <m/>
    <n v="100"/>
    <n v="100"/>
    <m/>
    <n v="2130123"/>
    <s v="IT-KONSULENT"/>
    <s v="2. Støttestillinger for undervisning, forskning og formidling (ST)"/>
    <s v="2.2 Ingeniører (ST2)"/>
    <d v="2026-05-01T00:00:00"/>
    <d v="2026-09-01T00:00:00"/>
    <m/>
    <m/>
    <m/>
    <s v="YS"/>
  </r>
  <r>
    <n v="6069756"/>
    <s v="John"/>
    <s v="Skogen"/>
    <x v="0"/>
    <x v="13"/>
    <s v="UiO Ledelse og fellesadministrasjonen"/>
    <s v="Eiendomsavdelingen"/>
    <d v="1960-09-16T00:00:00"/>
    <s v="Univ/ høgsk høyere grad"/>
    <s v="Fast ansatte"/>
    <s v="Hovedlønnstabell"/>
    <n v="30108231"/>
    <x v="7"/>
    <n v="32000000"/>
    <m/>
    <n v="73"/>
    <n v="91"/>
    <s v="SPENN"/>
    <n v="1392871"/>
    <m/>
    <n v="100"/>
    <n v="100"/>
    <m/>
    <n v="1228121"/>
    <s v="AVDELINGSDIREKTØR (UNDERVISNING)"/>
    <s v="3. Teknisk-administrative stillinger (AD)"/>
    <s v="3.1 Lederstillinger (AD1)"/>
    <d v="2025-05-01T00:00:00"/>
    <m/>
    <m/>
    <s v="2.5.2 Årlig lønnsreg. ledere - 01.05.2024"/>
    <m/>
    <s v="Akademikerne"/>
  </r>
  <r>
    <n v="6069757"/>
    <s v="Caroline Strutz"/>
    <s v="Skei"/>
    <x v="1"/>
    <x v="3"/>
    <s v="IFIKK"/>
    <s v="IFIKK-stab"/>
    <d v="1981-04-15T00:00:00"/>
    <s v="Univ/ høgsk høyere grad"/>
    <s v="Fast ansatte"/>
    <s v="Hovedlønnstabell"/>
    <n v="30108232"/>
    <x v="26"/>
    <n v="14250000"/>
    <m/>
    <n v="73"/>
    <n v="91"/>
    <s v="SPENN"/>
    <n v="740154"/>
    <m/>
    <n v="100"/>
    <n v="20"/>
    <m/>
    <n v="2419114"/>
    <s v="RÅDGIVER (ØVRIG OFFENTLIG ADMINISTRASJON)"/>
    <s v="3. Teknisk-administrative stillinger (AD)"/>
    <s v="3.2 Administrative stillinger (AD2)"/>
    <d v="2026-05-01T00:00:00"/>
    <d v="2023-07-01T00:00:00"/>
    <m/>
    <m/>
    <m/>
    <s v="Unio"/>
  </r>
  <r>
    <n v="6069760"/>
    <s v="Pia Kristina"/>
    <s v="Edqvist"/>
    <x v="1"/>
    <x v="8"/>
    <s v="Samlingsforvaltning"/>
    <s v="Avdeling for konservering"/>
    <d v="1983-07-28T00:00:00"/>
    <s v="Univ/ høgsk høyere grad"/>
    <s v="Fast ansatte"/>
    <s v="Hovedlønnstabell"/>
    <n v="30108235"/>
    <x v="3"/>
    <n v="27003500"/>
    <m/>
    <n v="73"/>
    <n v="91"/>
    <s v="SPENN"/>
    <n v="692080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69763"/>
    <s v="Stig Annar"/>
    <s v="Kristiansen"/>
    <x v="0"/>
    <x v="13"/>
    <s v="Eiendomsforvaltning og virksomhetsstøtte"/>
    <s v="Eiendomsforvaltning"/>
    <d v="1962-09-01T00:00:00"/>
    <s v="Almennutdanning"/>
    <s v="Fast ansatte"/>
    <s v="Hovedlønnstabell"/>
    <n v="30108238"/>
    <x v="1"/>
    <n v="32050500"/>
    <m/>
    <n v="73"/>
    <n v="91"/>
    <s v="SPENN"/>
    <n v="889589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069768"/>
    <s v="Helene Beate"/>
    <s v="Jansen"/>
    <x v="1"/>
    <x v="4"/>
    <s v="Institutt for informatikk"/>
    <s v="Administrasjonen"/>
    <d v="1986-01-23T00:00:00"/>
    <s v="Univ/ høgsk høyere grad"/>
    <s v="Fast ansatte"/>
    <s v="Hovedlønnstabell"/>
    <n v="30165703"/>
    <x v="1"/>
    <n v="15150500"/>
    <d v="2022-09-01T00:00:00"/>
    <n v="73"/>
    <n v="91"/>
    <s v="SPENN"/>
    <n v="853530"/>
    <m/>
    <n v="100"/>
    <n v="100"/>
    <m/>
    <n v="2512120"/>
    <s v="RÅDGIVER (HR/PERSONAL)"/>
    <s v="3. Teknisk-administrative stillinger (AD)"/>
    <s v="3.2 Administrative stillinger (AD2)"/>
    <d v="2026-05-01T00:00:00"/>
    <d v="2025-02-01T00:00:00"/>
    <m/>
    <m/>
    <m/>
    <s v="LO"/>
  </r>
  <r>
    <n v="6069773"/>
    <s v="Teodor Ekblad"/>
    <s v="Aagaard"/>
    <x v="0"/>
    <x v="3"/>
    <s v="Lingvistiske og nordiske studier"/>
    <s v="Norsk for internasjonale studenter"/>
    <d v="1992-06-04T00:00:00"/>
    <s v="Univ/ høgsk høyere grad"/>
    <s v="Fast ansatte"/>
    <s v="Hovedlønnstabell"/>
    <n v="30108248"/>
    <x v="12"/>
    <n v="14353000"/>
    <d v="2020-08-01T00:00:00"/>
    <n v="73"/>
    <n v="95"/>
    <s v="LANG"/>
    <n v="731991"/>
    <m/>
    <n v="100"/>
    <n v="8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69774"/>
    <s v="Malene"/>
    <s v="Bøyum"/>
    <x v="1"/>
    <x v="3"/>
    <s v="Institutt for musikkvitenskap"/>
    <s v="IMV administrasjon"/>
    <d v="1990-04-17T00:00:00"/>
    <s v="Univ/ høgsk høyere grad"/>
    <s v="Fast ansatte"/>
    <s v="Hovedlønnstabell"/>
    <n v="30206570"/>
    <x v="26"/>
    <n v="14400000"/>
    <d v="2024-03-01T00:00:00"/>
    <n v="73"/>
    <n v="91"/>
    <s v="SPENN"/>
    <n v="758633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12-01T00:00:00"/>
    <d v="2024-10-01T00:00:00"/>
    <m/>
    <m/>
    <s v="Unio"/>
  </r>
  <r>
    <n v="6069775"/>
    <s v="Morten Aase"/>
    <s v="Løver"/>
    <x v="0"/>
    <x v="10"/>
    <s v="Kommunikasjon"/>
    <s v="Seksjon for samfunnskontakt"/>
    <d v="1991-02-21T00:00:00"/>
    <s v="Univ/ høgsk høyere grad"/>
    <s v="Fast ansatte"/>
    <s v="Hovedlønnstabell"/>
    <n v="30108250"/>
    <x v="1"/>
    <n v="36701000"/>
    <m/>
    <n v="73"/>
    <n v="91"/>
    <s v="SPENN"/>
    <n v="782682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9778"/>
    <s v="Vivian"/>
    <s v="Aasvik"/>
    <x v="1"/>
    <x v="0"/>
    <s v="Stab - PSI"/>
    <s v="Studie"/>
    <d v="1992-03-15T00:00:00"/>
    <s v="Univ/ høgsk høyere grad"/>
    <s v="Fast ansatte"/>
    <s v="Hovedlønnstabell"/>
    <n v="30145758"/>
    <x v="13"/>
    <n v="17200000"/>
    <d v="2024-05-01T00:00:00"/>
    <n v="73"/>
    <n v="91"/>
    <s v="SPENN"/>
    <n v="69273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3-01T00:00:00"/>
    <m/>
    <m/>
    <s v="LO"/>
  </r>
  <r>
    <n v="6069779"/>
    <s v="Thea Fossum"/>
    <s v="Moen"/>
    <x v="1"/>
    <x v="4"/>
    <s v="Teknisk og adminstrativt ansatte"/>
    <s v="Adminstrativt ansatte"/>
    <d v="1983-06-29T00:00:00"/>
    <s v="Univ/ høgsk lavere grad"/>
    <s v="Fast ansatte"/>
    <s v="Hovedlønnstabell"/>
    <n v="30108254"/>
    <x v="26"/>
    <n v="15200000"/>
    <d v="2025-05-01T00:00:00"/>
    <n v="73"/>
    <n v="91"/>
    <s v="SPENN"/>
    <n v="69105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s v="Endring av stillingskode - 01.07.2021"/>
    <m/>
    <s v="LO"/>
  </r>
  <r>
    <n v="6069782"/>
    <s v="Erna"/>
    <s v="Årsetøy"/>
    <x v="1"/>
    <x v="7"/>
    <s v="Stab og støtte"/>
    <s v="Økonomi og oppdrag"/>
    <d v="1968-11-08T00:00:00"/>
    <s v="Div. spesial utdanning"/>
    <s v="Fast ansatte"/>
    <s v="Hovedlønnstabell"/>
    <n v="30166715"/>
    <x v="8"/>
    <n v="37102000"/>
    <d v="2023-01-01T00:00:00"/>
    <n v="73"/>
    <n v="91"/>
    <s v="SPENN"/>
    <n v="9917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1-01T00:00:00"/>
    <m/>
    <m/>
    <s v="Unio"/>
  </r>
  <r>
    <n v="6069784"/>
    <s v="Harry"/>
    <s v="Simensen"/>
    <x v="0"/>
    <x v="13"/>
    <s v="Campusservice"/>
    <s v="Vakt- og alarmsentralen"/>
    <d v="1966-08-03T00:00:00"/>
    <s v="Univ/ høgsk høyere grad"/>
    <s v="Fast ansatte"/>
    <s v="Hovedlønnstabell"/>
    <n v="30108259"/>
    <x v="4"/>
    <n v="32110005"/>
    <d v="2025-05-01T00:00:00"/>
    <n v="73"/>
    <n v="91"/>
    <s v="SPENN"/>
    <n v="769115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YS"/>
  </r>
  <r>
    <n v="6069785"/>
    <s v="Petter Bogen"/>
    <s v="Sydhagen"/>
    <x v="0"/>
    <x v="10"/>
    <s v="Avdeling for studieadministrasjon"/>
    <s v="Seksjon for digitale tjenester"/>
    <d v="1988-08-05T00:00:00"/>
    <s v="Univ/ høgsk høyere grad"/>
    <s v="Fast ansatte"/>
    <s v="Hovedlønnstabell"/>
    <n v="30108260"/>
    <x v="4"/>
    <n v="36400500"/>
    <m/>
    <n v="73"/>
    <n v="91"/>
    <s v="SPENN"/>
    <n v="822656"/>
    <m/>
    <n v="100"/>
    <n v="100"/>
    <m/>
    <n v="2130123"/>
    <s v="IT-KONSULENT"/>
    <s v="2. Støttestillinger for undervisning, forskning og formidling (ST)"/>
    <s v="2.2 Ingeniører (ST2)"/>
    <d v="2026-05-01T00:00:00"/>
    <d v="2025-01-01T00:00:00"/>
    <m/>
    <m/>
    <m/>
    <s v="LO"/>
  </r>
  <r>
    <n v="6069787"/>
    <s v="Maiken Bjerga"/>
    <s v="Kiil"/>
    <x v="1"/>
    <x v="0"/>
    <s v="Det samfunnsvitenskapelige fakultet"/>
    <s v="Sosiologi og samfunnsgeografi"/>
    <d v="1987-02-28T00:00:00"/>
    <s v="Univ/ høgsk høyere grad"/>
    <s v="Åremålsansatte"/>
    <s v="Stipendiater"/>
    <n v="30108262"/>
    <x v="24"/>
    <n v="17300000"/>
    <d v="2019-06-01T00:00:00"/>
    <n v="73"/>
    <n v="95"/>
    <s v="STIGE2"/>
    <n v="649211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69788"/>
    <s v="Murteza"/>
    <s v="Mahmood"/>
    <x v="0"/>
    <x v="10"/>
    <s v="Avdeling for økonomi og virksomhetsstyr"/>
    <s v="Seksjon for innkjøp"/>
    <d v="1989-01-31T00:00:00"/>
    <s v="Univ/ høgsk høyere grad"/>
    <s v="Fast ansatte"/>
    <s v="Hovedlønnstabell"/>
    <n v="30141513"/>
    <x v="1"/>
    <n v="36252500"/>
    <m/>
    <n v="73"/>
    <n v="91"/>
    <s v="SPENN"/>
    <n v="875071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d v="2024-03-01T00:00:00"/>
    <m/>
    <m/>
    <m/>
    <s v="LO"/>
  </r>
  <r>
    <n v="6069790"/>
    <s v="Jan"/>
    <s v="Rykken"/>
    <x v="0"/>
    <x v="10"/>
    <s v="Avdeling for økonomi og virksomhetsstyr"/>
    <s v="Seksjon for prosess, inf.forv. og rammev"/>
    <d v="1959-02-14T00:00:00"/>
    <s v="Utd. tekniske-/høgskoler"/>
    <s v="Fast ansatte"/>
    <s v="Hovedlønnstabell"/>
    <n v="30108265"/>
    <x v="1"/>
    <n v="36255000"/>
    <m/>
    <n v="73"/>
    <n v="91"/>
    <s v="SPENN"/>
    <n v="764459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Annet"/>
  </r>
  <r>
    <n v="6069795"/>
    <s v="Silje Iren"/>
    <s v="Pileberg"/>
    <x v="1"/>
    <x v="1"/>
    <s v="Selvmordsforskning og forebygging"/>
    <s v="Administrasjonen NSSF"/>
    <d v="1979-05-31T00:00:00"/>
    <s v="Univ/ høgsk høyere grad"/>
    <s v="Fast ansatte"/>
    <s v="Hovedlønnstabell"/>
    <n v="30108270"/>
    <x v="26"/>
    <n v="13152505"/>
    <m/>
    <n v="73"/>
    <n v="91"/>
    <s v="SPENN"/>
    <n v="780488"/>
    <m/>
    <n v="30"/>
    <n v="30"/>
    <m/>
    <n v="3431125"/>
    <s v="PROSJEKTMEDARBEIDER (BISTANDSARBEID)"/>
    <s v="3. Teknisk-administrative stillinger (AD)"/>
    <s v="3.2 Administrative stillinger (AD2)"/>
    <d v="2026-05-01T00:00:00"/>
    <m/>
    <m/>
    <m/>
    <m/>
    <s v="Unio"/>
  </r>
  <r>
    <n v="6069796"/>
    <s v="Klaus"/>
    <s v="Nathaus"/>
    <x v="0"/>
    <x v="3"/>
    <s v="Det humanistiske fakultet"/>
    <s v="Arkeologi, konservering og historie"/>
    <d v="1974-04-11T00:00:00"/>
    <s v="Univ/ høgsk høyere grad"/>
    <s v="Fast ansatte"/>
    <s v="Hovedlønnstabell"/>
    <n v="30108271"/>
    <x v="0"/>
    <n v="14151000"/>
    <m/>
    <n v="73"/>
    <n v="91"/>
    <s v="SPENN"/>
    <n v="9742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69797"/>
    <s v="Caj Sixten"/>
    <s v="Strandberg"/>
    <x v="0"/>
    <x v="3"/>
    <s v="IFIKK"/>
    <s v="Filosofi"/>
    <d v="1968-06-19T00:00:00"/>
    <s v="Univ/ høgsk høyere grad"/>
    <s v="Fast ansatte"/>
    <s v="Hovedlønnstabell"/>
    <n v="30108272"/>
    <x v="0"/>
    <n v="14251000"/>
    <m/>
    <n v="73"/>
    <n v="91"/>
    <s v="SPENN"/>
    <n v="894776"/>
    <m/>
    <n v="25"/>
    <n v="25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798"/>
    <s v="Janne"/>
    <s v="Jacobsen"/>
    <x v="1"/>
    <x v="12"/>
    <s v="Avdeling for bibliotek og brukermøter"/>
    <s v="Seksjon for læringsmiljø og formidling"/>
    <d v="1979-05-31T00:00:00"/>
    <s v="Univ/ høgsk lavere grad"/>
    <s v="Fast ansatte"/>
    <s v="Hovedlønnstabell"/>
    <n v="30108273"/>
    <x v="43"/>
    <n v="34450500"/>
    <m/>
    <n v="73"/>
    <n v="91"/>
    <s v="SPENN"/>
    <n v="691056"/>
    <m/>
    <n v="100"/>
    <n v="6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69800"/>
    <s v="Silje Havrevold"/>
    <s v="Henni"/>
    <x v="1"/>
    <x v="1"/>
    <s v="Institutt for helse og samfunn"/>
    <s v="Avdeling for folkehelsevitenskap"/>
    <d v="1986-11-18T00:00:00"/>
    <s v="Univ/ høgsk høyere grad"/>
    <s v="Fast ansatte"/>
    <s v="Hovedlønnstabell"/>
    <n v="30109963"/>
    <x v="6"/>
    <n v="13104500"/>
    <d v="2023-12-01T00:00:00"/>
    <n v="73"/>
    <n v="95"/>
    <s v="KORT"/>
    <n v="78393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807"/>
    <s v="Guilherme Schmidt"/>
    <s v="Camara"/>
    <x v="0"/>
    <x v="3"/>
    <s v="Institutt for musikkvitenskap"/>
    <s v="RITMO (IMV) Senter for tverrfaglig forsk"/>
    <d v="1987-11-27T00:00:00"/>
    <s v="Univ/ høgsk høyere grad"/>
    <s v="Fast ansatte"/>
    <s v="Hovedlønnstabell"/>
    <n v="30261324"/>
    <x v="6"/>
    <n v="14400500"/>
    <d v="2026-09-01T00:00:00"/>
    <n v="73"/>
    <n v="95"/>
    <s v="KORT"/>
    <n v="74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69808"/>
    <s v="Carina Bjerk"/>
    <s v="Tørud"/>
    <x v="1"/>
    <x v="1"/>
    <s v="Akershus universitetssykehus"/>
    <s v="Administrasjonen Campus Ahus"/>
    <d v="1989-01-25T00:00:00"/>
    <s v="Univ/ høgsk høyere grad"/>
    <s v="Fast ansatte"/>
    <s v="Hovedlønnstabell"/>
    <n v="30259505"/>
    <x v="16"/>
    <n v="13159500"/>
    <d v="2026-08-01T00:00:00"/>
    <n v="73"/>
    <n v="91"/>
    <s v="SPENN"/>
    <n v="8700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06-01T00:00:00"/>
    <m/>
    <s v="Endring av stillingskode - 01.07.2021"/>
    <m/>
    <s v="YS"/>
  </r>
  <r>
    <n v="6069813"/>
    <s v="Christina Nygård"/>
    <s v="Thunberg"/>
    <x v="1"/>
    <x v="0"/>
    <s v="Psykologisk institutt"/>
    <s v="Kognitiv- og nevropsykologi"/>
    <d v="1987-11-07T00:00:00"/>
    <s v="Univ/ høgsk høyere grad"/>
    <s v="Åremålsansatte"/>
    <s v="Postdoktor"/>
    <n v="30228883"/>
    <x v="29"/>
    <n v="17200000"/>
    <d v="2024-12-01T00:00:00"/>
    <n v="73"/>
    <n v="95"/>
    <s v="KORT"/>
    <n v="68984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LO"/>
  </r>
  <r>
    <n v="6069814"/>
    <s v="Eleonora"/>
    <s v="Brekke"/>
    <x v="1"/>
    <x v="0"/>
    <s v="Stab - PSI"/>
    <s v="Studie"/>
    <d v="1984-12-02T00:00:00"/>
    <s v="Univ/ høgsk lavere grad"/>
    <s v="Fast ansatte"/>
    <s v="Hovedlønnstabell"/>
    <n v="30186219"/>
    <x v="26"/>
    <n v="17200000"/>
    <m/>
    <n v="73"/>
    <n v="91"/>
    <s v="SPENN"/>
    <n v="703374"/>
    <m/>
    <n v="100"/>
    <n v="100"/>
    <m/>
    <n v="2512158"/>
    <s v="RÅDGIVER (STUDIEADMINISTRASJON)"/>
    <s v="3. Teknisk-administrative stillinger (AD)"/>
    <s v="3.2 Administrative stillinger (AD2)"/>
    <d v="2026-05-01T00:00:00"/>
    <d v="2023-03-01T00:00:00"/>
    <d v="2024-04-16T00:00:00"/>
    <s v="Endring av stillingskode - 01.03.2023"/>
    <m/>
    <s v="LO"/>
  </r>
  <r>
    <n v="6069817"/>
    <s v="Oda Asbjørnsen"/>
    <s v="Aune"/>
    <x v="1"/>
    <x v="1"/>
    <s v="Fakultetsadministrasjonen MED"/>
    <s v="Studieseksjonen"/>
    <d v="1990-02-03T00:00:00"/>
    <s v="Univ/ høgsk lavere grad"/>
    <s v="Fast ansatte"/>
    <s v="Hovedlønnstabell"/>
    <n v="30108615"/>
    <x v="26"/>
    <n v="13000510"/>
    <d v="2023-10-01T00:00:00"/>
    <n v="73"/>
    <n v="91"/>
    <s v="SPENN"/>
    <n v="762626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10-01T00:00:00"/>
    <m/>
    <m/>
    <s v="LO"/>
  </r>
  <r>
    <n v="6069818"/>
    <s v="Anna Ingrid Margareta"/>
    <s v="Anell"/>
    <x v="1"/>
    <x v="4"/>
    <s v="Institutt for geofag"/>
    <s v="Studier av sedimentære bassenger"/>
    <d v="1981-03-09T00:00:00"/>
    <s v="Univ/ høgsk høyere grad"/>
    <s v="Fast ansatte"/>
    <s v="Hovedlønnstabell"/>
    <n v="30108293"/>
    <x v="2"/>
    <n v="15400000"/>
    <d v="2021-02-01T00:00:00"/>
    <n v="73"/>
    <n v="95"/>
    <s v="KORT"/>
    <n v="901416"/>
    <n v="48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69820"/>
    <s v="Tanja Cecilie"/>
    <s v="Lund"/>
    <x v="1"/>
    <x v="4"/>
    <s v="Naturfagsenteret"/>
    <s v="Teknisk- administrativ gruppe"/>
    <d v="1966-11-17T00:00:00"/>
    <s v="Univ/ høgsk høyere grad"/>
    <s v="Fast ansatte"/>
    <s v="Hovedlønnstabell"/>
    <n v="30118380"/>
    <x v="17"/>
    <n v="15500000"/>
    <m/>
    <n v="73"/>
    <n v="91"/>
    <s v="SPENN"/>
    <n v="91488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06-01T00:00:00"/>
    <d v="2022-04-01T00:00:00"/>
    <m/>
    <m/>
    <s v="LO"/>
  </r>
  <r>
    <n v="6069821"/>
    <s v="Marte Rabo"/>
    <s v="Carlsen"/>
    <x v="1"/>
    <x v="1"/>
    <s v="Forskningsleder"/>
    <s v="Administrasjonen KLM"/>
    <d v="1986-08-20T00:00:00"/>
    <s v="Univ/ høgsk lavere grad"/>
    <s v="Fast ansatte"/>
    <s v="Hovedlønnstabell"/>
    <n v="30108296"/>
    <x v="13"/>
    <n v="13154000"/>
    <m/>
    <n v="73"/>
    <n v="91"/>
    <s v="SPENN"/>
    <n v="680816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9825"/>
    <s v="Roza Berhanu"/>
    <s v="Lemma"/>
    <x v="1"/>
    <x v="1"/>
    <s v="Norsk senter for Mol Biovit og Medisin"/>
    <s v="Anthony Mathelier Group"/>
    <d v="1986-04-29T00:00:00"/>
    <s v="Univ/ høgsk høyere grad"/>
    <s v="Fast ansatte"/>
    <s v="Hovedlønnstabell"/>
    <n v="30108300"/>
    <x v="6"/>
    <n v="13200004"/>
    <d v="2021-01-01T00:00:00"/>
    <n v="73"/>
    <n v="95"/>
    <s v="KORT"/>
    <n v="75866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69828"/>
    <s v="Kristoffer"/>
    <s v="Aalstad"/>
    <x v="0"/>
    <x v="4"/>
    <s v="Institutt for geofag"/>
    <s v="Seksjon for naturgeografi og hydrologi"/>
    <d v="1989-06-14T00:00:00"/>
    <s v="Univ/ høgsk lavere grad"/>
    <s v="Fast ansatte"/>
    <s v="Hovedlønnstabell"/>
    <n v="30108303"/>
    <x v="6"/>
    <n v="15400000"/>
    <d v="2019-12-01T00:00:00"/>
    <n v="73"/>
    <n v="95"/>
    <s v="KORT"/>
    <n v="764849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d v="2023-10-01T00:00:00"/>
    <m/>
    <m/>
    <m/>
    <s v="Unio"/>
  </r>
  <r>
    <n v="6069838"/>
    <s v="Mette"/>
    <s v="Frydendal"/>
    <x v="1"/>
    <x v="1"/>
    <s v="Fakultetsadministrasjonen MED"/>
    <s v="Seksjon for HR Det medisinske fakultet"/>
    <d v="1964-10-08T00:00:00"/>
    <s v="Deleks. universitet/høgsk"/>
    <s v="Fast ansatte"/>
    <s v="Hovedlønnstabell"/>
    <n v="30122240"/>
    <x v="1"/>
    <n v="13000555"/>
    <m/>
    <n v="73"/>
    <n v="91"/>
    <s v="SPENN"/>
    <n v="840025"/>
    <m/>
    <n v="100"/>
    <s v="*"/>
    <m/>
    <n v="2512120"/>
    <s v="RÅDGIVER (HR/PERSONAL)"/>
    <s v="3. Teknisk-administrative stillinger (AD)"/>
    <s v="3.2 Administrative stillinger (AD2)"/>
    <d v="2026-05-01T00:00:00"/>
    <m/>
    <d v="2022-04-01T00:00:00"/>
    <s v="Endring av stillingskode - 01.08.2021"/>
    <m/>
    <s v="LO"/>
  </r>
  <r>
    <n v="6069839"/>
    <s v="Haris"/>
    <s v="Ali"/>
    <x v="0"/>
    <x v="7"/>
    <s v="IT-brukerkontakt og -servicesenter"/>
    <s v="IT Nedre Blindern"/>
    <d v="1991-05-15T00:00:00"/>
    <s v="Univ/ høgsk lavere grad"/>
    <s v="Fast ansatte"/>
    <s v="Hovedlønnstabell"/>
    <n v="30108314"/>
    <x v="3"/>
    <n v="37403300"/>
    <d v="2022-05-01T00:00:00"/>
    <n v="73"/>
    <n v="91"/>
    <s v="SPENN"/>
    <n v="707204"/>
    <m/>
    <n v="100"/>
    <n v="100"/>
    <m/>
    <n v="3120113"/>
    <s v="INGENIØR (IT)"/>
    <s v="2. Støttestillinger for undervisning, forskning og formidling (ST)"/>
    <s v="2.2 Ingeniører (ST2)"/>
    <d v="2026-05-01T00:00:00"/>
    <d v="2023-08-01T00:00:00"/>
    <m/>
    <m/>
    <m/>
    <s v="LO"/>
  </r>
  <r>
    <n v="6069841"/>
    <s v="Bjørn Sverre"/>
    <s v="Gulheim"/>
    <x v="0"/>
    <x v="5"/>
    <s v="Institutt for lærerutdanning"/>
    <s v="Teknisk-adminstrativ gruppe"/>
    <d v="1965-07-02T00:00:00"/>
    <s v="Utd. videreg.skole"/>
    <s v="Fast ansatte"/>
    <s v="Hovedlønnstabell"/>
    <n v="30108316"/>
    <x v="3"/>
    <n v="18100000"/>
    <m/>
    <n v="73"/>
    <n v="91"/>
    <s v="SPENN"/>
    <n v="711631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Unio"/>
  </r>
  <r>
    <n v="6069845"/>
    <s v="Katja Maria"/>
    <s v="Hydle"/>
    <x v="1"/>
    <x v="4"/>
    <s v="DIG Digitalisering"/>
    <s v="Digital innovasjon"/>
    <d v="1971-05-26T00:00:00"/>
    <s v="Univ/ høgsk høyere grad"/>
    <s v="Fast ansatte"/>
    <s v="Hovedlønnstabell"/>
    <n v="30108320"/>
    <x v="0"/>
    <n v="15155002"/>
    <d v="2023-09-01T00:00:00"/>
    <n v="73"/>
    <n v="91"/>
    <s v="SPENN"/>
    <n v="107268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1.2024"/>
    <m/>
    <s v="Unio"/>
  </r>
  <r>
    <n v="6069848"/>
    <s v="Sveinbjörn"/>
    <s v="Hannesson"/>
    <x v="0"/>
    <x v="10"/>
    <s v="Avdeling for forsknings- og innovasjons"/>
    <s v="Seksjon for forskning og internasjonalt"/>
    <d v="1967-12-17T00:00:00"/>
    <s v="Univ/ høgsk høyere grad"/>
    <s v="Fast ansatte"/>
    <s v="Hovedlønnstabell"/>
    <n v="30108323"/>
    <x v="1"/>
    <n v="36300500"/>
    <m/>
    <n v="73"/>
    <n v="91"/>
    <s v="SPENN"/>
    <n v="86294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069849"/>
    <s v="Martin"/>
    <s v="Søyland"/>
    <x v="0"/>
    <x v="0"/>
    <s v="Det samfunnsvitenskapelige fakultet"/>
    <s v="Institutt for statsvitenskap"/>
    <d v="1988-07-11T00:00:00"/>
    <s v="Univ/ høgsk høyere grad"/>
    <s v="Midlert./engasj. tjm"/>
    <s v="Hovedlønnstabell"/>
    <n v="30247322"/>
    <x v="6"/>
    <n v="17350000"/>
    <d v="2025-11-01T00:00:00"/>
    <n v="73"/>
    <n v="95"/>
    <s v="KORT"/>
    <n v="727040"/>
    <m/>
    <n v="85"/>
    <n v="8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69852"/>
    <s v="Lavinia"/>
    <s v="de Ferri"/>
    <x v="1"/>
    <x v="8"/>
    <s v="Kulturhistorisk museum"/>
    <s v="Samlingsforvaltning"/>
    <d v="1983-04-26T00:00:00"/>
    <s v="Univ/ høgsk høyere grad"/>
    <s v="Fast ansatte"/>
    <s v="Hovedlønnstabell"/>
    <n v="30108327"/>
    <x v="2"/>
    <n v="27003500"/>
    <d v="2020-09-01T00:00:00"/>
    <n v="73"/>
    <n v="95"/>
    <s v="KORT"/>
    <n v="84389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69853"/>
    <s v="Justin"/>
    <s v="Kimball"/>
    <x v="0"/>
    <x v="8"/>
    <s v="Samlingsforvaltning"/>
    <s v="Avdeling for digital dokumentasjon"/>
    <d v="1983-07-09T00:00:00"/>
    <s v="Univ/ høgsk høyere grad"/>
    <s v="Fast ansatte"/>
    <s v="Hovedlønnstabell"/>
    <n v="30203567"/>
    <x v="4"/>
    <n v="27003005"/>
    <d v="2024-01-01T00:00:00"/>
    <n v="73"/>
    <n v="91"/>
    <s v="SPENN"/>
    <n v="66045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9854"/>
    <s v="Erling Lorentzen"/>
    <s v="Sogge"/>
    <x v="0"/>
    <x v="3"/>
    <s v="Kultur, religion, Asia og Midtøsten"/>
    <s v="Midtøstenstudier"/>
    <d v="1985-02-26T00:00:00"/>
    <s v="Univ/ høgsk høyere grad"/>
    <s v="Midlert./engasj. tjm"/>
    <s v="Hovedlønnstabell"/>
    <n v="30245951"/>
    <x v="5"/>
    <n v="14201500"/>
    <d v="2025-10-01T00:00:00"/>
    <n v="73"/>
    <n v="95"/>
    <s v="KORT"/>
    <n v="76800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S§9-1bVikar"/>
    <s v="LO"/>
  </r>
  <r>
    <n v="6069859"/>
    <s v="Karola Manuela"/>
    <s v="Zucknick"/>
    <x v="1"/>
    <x v="1"/>
    <s v="Institutt for medisinske basalfag"/>
    <s v="Avdeling for biostatistikk"/>
    <d v="1978-10-31T00:00:00"/>
    <s v="Univ/ høgsk høyere grad"/>
    <s v="Fast ansatte"/>
    <s v="Hovedlønnstabell"/>
    <n v="30105545"/>
    <x v="0"/>
    <n v="13052500"/>
    <d v="2023-09-01T00:00:00"/>
    <n v="73"/>
    <n v="91"/>
    <s v="SPENN"/>
    <n v="1151177"/>
    <m/>
    <n v="60"/>
    <n v="60"/>
    <m/>
    <n v="2310116"/>
    <s v="PROFESSOR (UNIVERSITET OG HØYSKOLE)"/>
    <s v="1. Undervisnings-, forsknings- og formidlingsstillinger (UN)"/>
    <s v="1.1 Undervisnings- og forskerstillinger (UN1)"/>
    <d v="2026-05-01T00:00:00"/>
    <m/>
    <d v="2024-09-01T00:00:00"/>
    <s v="Faglig opprykk - 05.05.2022"/>
    <m/>
    <s v="Unio"/>
  </r>
  <r>
    <n v="6069861"/>
    <s v="Fredrikke Holt"/>
    <s v="Kleivane"/>
    <x v="1"/>
    <x v="2"/>
    <s v="Studieseksjonen"/>
    <s v="Infosenteret"/>
    <d v="1989-05-29T00:00:00"/>
    <s v="Univ/ høgsk lavere grad"/>
    <s v="Fast ansatte"/>
    <s v="Hovedlønnstabell"/>
    <n v="30108336"/>
    <x v="26"/>
    <n v="12003500"/>
    <d v="2025-02-01T00:00:00"/>
    <n v="73"/>
    <n v="91"/>
    <s v="SPENN"/>
    <n v="718720"/>
    <m/>
    <n v="100"/>
    <n v="80"/>
    <m/>
    <n v="2512158"/>
    <s v="RÅDGIVER (STUDIEADMINISTRASJON)"/>
    <s v="3. Teknisk-administrative stillinger (AD)"/>
    <s v="3.2 Administrative stillinger (AD2)"/>
    <d v="2026-05-01T00:00:00"/>
    <d v="2025-02-01T00:00:00"/>
    <m/>
    <m/>
    <m/>
    <s v="LO"/>
  </r>
  <r>
    <n v="6069866"/>
    <s v="Marcella Christine Orwick"/>
    <s v="Rydmark"/>
    <x v="1"/>
    <x v="11"/>
    <s v="Naturhistorisk museum"/>
    <s v="Seksjon for forskning og samlinger"/>
    <d v="1983-06-25T00:00:00"/>
    <s v="Univ/ høgsk høyere grad"/>
    <s v="Fast ansatte"/>
    <s v="Hovedlønnstabell"/>
    <n v="30108341"/>
    <x v="1"/>
    <n v="28002000"/>
    <m/>
    <n v="73"/>
    <n v="91"/>
    <s v="SPENN"/>
    <n v="80337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7-15T00:00:00"/>
    <m/>
    <m/>
    <s v="Unio"/>
  </r>
  <r>
    <n v="6069868"/>
    <s v="Emma Kristina"/>
    <s v="Emanuelsson"/>
    <x v="1"/>
    <x v="8"/>
    <s v="Samlingsforvaltning"/>
    <s v="Avdeling for konservering"/>
    <d v="1964-08-18T00:00:00"/>
    <s v="Univ/ høgsk lavere grad"/>
    <s v="Fast ansatte"/>
    <s v="Hovedlønnstabell"/>
    <n v="30108343"/>
    <x v="3"/>
    <n v="27003500"/>
    <d v="2023-06-01T00:00:00"/>
    <n v="73"/>
    <n v="91"/>
    <s v="SPENN"/>
    <n v="689008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69869"/>
    <s v="Gunnar"/>
    <s v="Horrigmo"/>
    <x v="0"/>
    <x v="7"/>
    <s v="IT-infrastruktur"/>
    <s v="Operativsystemer"/>
    <d v="1973-02-01T00:00:00"/>
    <s v="Utd. videreg.skole"/>
    <s v="Fast ansatte"/>
    <s v="Hovedlønnstabell"/>
    <n v="30108344"/>
    <x v="4"/>
    <n v="37303400"/>
    <m/>
    <n v="73"/>
    <n v="91"/>
    <s v="SPENN"/>
    <n v="82466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69870"/>
    <s v="Martin Arstad"/>
    <s v="Isungset"/>
    <x v="0"/>
    <x v="0"/>
    <s v="Det samfunnsvitenskapelige fakultet"/>
    <s v="Sosiologi og samfunnsgeografi"/>
    <d v="1985-11-29T00:00:00"/>
    <s v="Univ/ høgsk høyere grad"/>
    <s v="Åremålsansatte"/>
    <s v="Postdoktor"/>
    <n v="30128006"/>
    <x v="29"/>
    <n v="17300000"/>
    <d v="2021-11-01T00:00:00"/>
    <n v="73"/>
    <n v="95"/>
    <s v="KORT"/>
    <n v="727605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69871"/>
    <s v="Brit Marianne Berthelsen"/>
    <s v="Totland"/>
    <x v="1"/>
    <x v="6"/>
    <s v="Institutt for klinisk odontologi"/>
    <s v="Klinikk for spesialbeh kirurgi steril"/>
    <d v="1960-08-14T00:00:00"/>
    <s v="Utd. videreg.skole"/>
    <s v="Fast ansatte"/>
    <s v="Hovedlønnstabell"/>
    <n v="30108346"/>
    <x v="49"/>
    <n v="16102500"/>
    <d v="2018-02-01T00:00:00"/>
    <n v="73"/>
    <n v="95"/>
    <s v="LANG"/>
    <n v="585392"/>
    <m/>
    <n v="40"/>
    <n v="4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69874"/>
    <s v="Line Dagmar"/>
    <s v="Bøhn"/>
    <x v="1"/>
    <x v="13"/>
    <s v="Campusutvikling"/>
    <s v="Teknikk, kvalitet og miljø"/>
    <d v="1974-04-19T00:00:00"/>
    <s v="Utd. tekniske-/høgskoler"/>
    <s v="Fast ansatte"/>
    <s v="Hovedlønnstabell"/>
    <n v="30108349"/>
    <x v="4"/>
    <n v="32150010"/>
    <d v="2025-03-01T00:00:00"/>
    <n v="73"/>
    <n v="91"/>
    <s v="SPENN"/>
    <n v="827561"/>
    <m/>
    <n v="100"/>
    <n v="100"/>
    <m/>
    <n v="2130123"/>
    <s v="IT-KONSULENT"/>
    <s v="2. Støttestillinger for undervisning, forskning og formidling (ST)"/>
    <s v="2.2 Ingeniører (ST2)"/>
    <d v="2026-05-01T00:00:00"/>
    <d v="2025-03-01T00:00:00"/>
    <m/>
    <m/>
    <m/>
    <s v="Annet"/>
  </r>
  <r>
    <n v="6069875"/>
    <s v="Ole Martin Hagtvedt"/>
    <s v="Holte"/>
    <x v="0"/>
    <x v="12"/>
    <s v="Avdeling for bibliotek og brukermøter"/>
    <s v="Seksjon for førstelinjetjenester"/>
    <d v="1988-04-07T00:00:00"/>
    <s v="Univ/ høgsk høyere grad"/>
    <s v="Fast ansatte"/>
    <s v="Hovedlønnstabell"/>
    <n v="30108350"/>
    <x v="20"/>
    <n v="34451000"/>
    <d v="2019-09-01T00:00:00"/>
    <n v="73"/>
    <n v="95"/>
    <s v="LANG"/>
    <n v="496444"/>
    <m/>
    <n v="30"/>
    <n v="30"/>
    <m/>
    <n v="3431133"/>
    <s v="KONSULENT (KONTORARBEID)"/>
    <s v="3. Teknisk-administrative stillinger (AD)"/>
    <s v="3.2 Administrative stillinger (AD2)"/>
    <d v="2026-05-01T00:00:00"/>
    <m/>
    <m/>
    <s v="Endring av stillingskode - 01.07.2021"/>
    <m/>
    <s v="LO"/>
  </r>
  <r>
    <n v="6069881"/>
    <s v="Sara"/>
    <s v="Tesfai"/>
    <x v="1"/>
    <x v="2"/>
    <s v="Nordisk institutt for sjørett"/>
    <s v="Teknisk- og administrative"/>
    <d v="1989-11-03T00:00:00"/>
    <s v="Univ/ høgsk lavere grad"/>
    <s v="Fast ansatte"/>
    <s v="Hovedlønnstabell"/>
    <n v="30108356"/>
    <x v="13"/>
    <n v="12150000"/>
    <d v="2016-07-01T00:00:00"/>
    <n v="73"/>
    <n v="91"/>
    <s v="SPENN"/>
    <n v="67164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882"/>
    <s v="Joel Abogadie"/>
    <s v="Labuca"/>
    <x v="0"/>
    <x v="13"/>
    <s v="Renhold"/>
    <s v="Renhold Gaustad"/>
    <d v="1967-04-23T00:00:00"/>
    <s v="Utd. videreg.skole e/R-94"/>
    <s v="Fast ansatte"/>
    <s v="Hovedlønnstabell"/>
    <n v="30108357"/>
    <x v="37"/>
    <n v="32102015"/>
    <d v="2014-12-01T00:00:00"/>
    <n v="73"/>
    <n v="95"/>
    <s v="LANG"/>
    <n v="568846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883"/>
    <s v="Shanmukarajah"/>
    <s v="Nadarajah"/>
    <x v="0"/>
    <x v="13"/>
    <s v="Renhold"/>
    <s v="Renhold Tøyen"/>
    <d v="1963-11-30T00:00:00"/>
    <s v="Utd. videreg.skole"/>
    <s v="Fast ansatte"/>
    <s v="Hovedlønnstabell"/>
    <n v="30108358"/>
    <x v="37"/>
    <n v="32102010"/>
    <d v="2014-12-01T00:00:00"/>
    <n v="73"/>
    <n v="95"/>
    <s v="LANG"/>
    <n v="568846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884"/>
    <s v="Anna Jolanta"/>
    <s v="Szeszko"/>
    <x v="1"/>
    <x v="13"/>
    <s v="Eiendomsforvaltning og virksomhetsstøtte"/>
    <s v="Innkjøp"/>
    <d v="1967-01-04T00:00:00"/>
    <s v="Univ/ høgsk høyere grad"/>
    <s v="Fast ansatte"/>
    <s v="Hovedlønnstabell"/>
    <n v="30152497"/>
    <x v="13"/>
    <n v="32050005"/>
    <d v="2015-01-01T00:00:00"/>
    <n v="73"/>
    <n v="91"/>
    <s v="SPENN"/>
    <n v="596403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69885"/>
    <s v="Hans-Jørgen"/>
    <s v="Lund"/>
    <x v="0"/>
    <x v="1"/>
    <s v="Administrasjonen klinisk medisin"/>
    <s v="Økonomiseksjonen klinisk medisin"/>
    <d v="1964-10-25T00:00:00"/>
    <s v="Univ/ høgsk høyere grad"/>
    <s v="Fast ansatte"/>
    <s v="Hovedlønnstabell"/>
    <n v="30108360"/>
    <x v="8"/>
    <n v="13150505"/>
    <m/>
    <n v="73"/>
    <n v="91"/>
    <s v="SPENN"/>
    <n v="110163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03-01T00:00:00"/>
    <m/>
    <m/>
    <m/>
    <s v="Annet"/>
  </r>
  <r>
    <n v="6069886"/>
    <s v="Dennis John Axel"/>
    <s v="Nilsson"/>
    <x v="0"/>
    <x v="13"/>
    <s v="Renhold"/>
    <s v="Renhold Tøyen"/>
    <d v="1984-09-29T00:00:00"/>
    <s v="Almennutdanning"/>
    <s v="Fast ansatte"/>
    <s v="Hovedlønnstabell"/>
    <n v="30252707"/>
    <x v="37"/>
    <n v="32102005"/>
    <d v="2026-03-01T00:00:00"/>
    <n v="73"/>
    <n v="95"/>
    <s v="LANG"/>
    <n v="552960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Unio"/>
  </r>
  <r>
    <n v="6069889"/>
    <s v="Alexander Henie"/>
    <s v="Søbakken"/>
    <x v="0"/>
    <x v="8"/>
    <s v="Arkeologisk seksjon"/>
    <s v="Avdeling for forvaltningsundersøkelser"/>
    <d v="1991-06-06T00:00:00"/>
    <s v="Univ/ høgsk høyere grad"/>
    <s v="Fast ansatte"/>
    <s v="Hovedlønnstabell"/>
    <n v="30182465"/>
    <x v="26"/>
    <n v="27001005"/>
    <d v="2023-09-01T00:00:00"/>
    <n v="73"/>
    <n v="91"/>
    <s v="SPENN"/>
    <n v="648869"/>
    <m/>
    <n v="100"/>
    <n v="100"/>
    <m/>
    <n v="2543101"/>
    <s v="ARKEOLOG"/>
    <s v="3. Teknisk-administrative stillinger (AD)"/>
    <s v="3.2 Administrative stillinger (AD2)"/>
    <d v="2026-05-01T00:00:00"/>
    <m/>
    <m/>
    <s v="Endring av stillingskode - 01.05.2021"/>
    <m/>
    <s v="Unio"/>
  </r>
  <r>
    <n v="6069890"/>
    <s v="Mihaela"/>
    <s v="Saigau"/>
    <x v="1"/>
    <x v="3"/>
    <s v="Økonomiseksjonen"/>
    <s v="Gruppe for regnskap og innkjøp"/>
    <d v="1981-11-04T00:00:00"/>
    <s v="Univ/ høgsk høyere grad"/>
    <s v="Fast ansatte"/>
    <s v="Hovedlønnstabell"/>
    <n v="30108365"/>
    <x v="13"/>
    <n v="14004000"/>
    <m/>
    <n v="73"/>
    <n v="91"/>
    <s v="SPENN"/>
    <n v="671646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s v="Endring av stillingskode - 01.07.2021"/>
    <m/>
    <s v="LO"/>
  </r>
  <r>
    <n v="6069892"/>
    <s v="Anders Romøyri"/>
    <s v="Westbye"/>
    <x v="0"/>
    <x v="2"/>
    <s v="Fakultetssekretariat"/>
    <s v="Studieseksjonen"/>
    <d v="1984-02-11T00:00:00"/>
    <s v="Univ/ høgsk høyere grad"/>
    <s v="Fast ansatte"/>
    <s v="Hovedlønnstabell"/>
    <n v="30108367"/>
    <x v="13"/>
    <n v="12003500"/>
    <m/>
    <n v="73"/>
    <n v="91"/>
    <s v="SPENN"/>
    <n v="685285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s v="Endring av stillingskode - 01.07.2021"/>
    <m/>
    <s v="LO"/>
  </r>
  <r>
    <n v="6069894"/>
    <s v="Evgeniy"/>
    <s v="Redekop"/>
    <x v="0"/>
    <x v="4"/>
    <s v="Kjemisk institutt"/>
    <s v="Seksjon for katalyse og organisk kjemi"/>
    <d v="1983-03-02T00:00:00"/>
    <s v="Univ/ høgsk høyere grad"/>
    <s v="Fast ansatte"/>
    <s v="Hovedlønnstabell"/>
    <n v="30226438"/>
    <x v="2"/>
    <n v="15200000"/>
    <d v="2024-12-01T00:00:00"/>
    <n v="73"/>
    <n v="95"/>
    <s v="KORT"/>
    <n v="80543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69895"/>
    <s v="Ida Marie Bjørknes"/>
    <s v="Gaarder"/>
    <x v="1"/>
    <x v="8"/>
    <s v="Kulturhistorisk museum"/>
    <s v="Seksjon for kommunikasjon og marked"/>
    <d v="1984-04-04T00:00:00"/>
    <s v="Univ/ høgsk høyere grad"/>
    <s v="Fast ansatte"/>
    <s v="Hovedlønnstabell"/>
    <n v="30139542"/>
    <x v="1"/>
    <n v="27005000"/>
    <m/>
    <n v="73"/>
    <n v="91"/>
    <s v="SPENN"/>
    <n v="78382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2-06-01T00:00:00"/>
    <s v="Endring av stillingskode - 01.05.2021"/>
    <m/>
    <s v="LO"/>
  </r>
  <r>
    <n v="6069896"/>
    <s v="Kari Oline"/>
    <s v="Bergstrøm"/>
    <x v="1"/>
    <x v="10"/>
    <s v="Avdeling for økonomi og virksomhetsstyr"/>
    <s v="Seksjon for prosess, inf.forv. og rammev"/>
    <d v="1959-01-21T00:00:00"/>
    <s v="Univ/ høgsk høyere grad"/>
    <s v="Fast ansatte"/>
    <s v="Hovedlønnstabell"/>
    <n v="30108371"/>
    <x v="1"/>
    <n v="36255000"/>
    <m/>
    <n v="73"/>
    <n v="91"/>
    <s v="SPENN"/>
    <n v="876359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9898"/>
    <s v="Ole-Petter"/>
    <s v="Larsen"/>
    <x v="0"/>
    <x v="13"/>
    <s v="Bygningsdrift"/>
    <s v="Bygningsdrift Sentrum"/>
    <d v="1970-04-12T00:00:00"/>
    <s v="Utd. videreg.skole e/R-94"/>
    <s v="Fast ansatte"/>
    <s v="Hovedlønnstabell"/>
    <n v="30108373"/>
    <x v="40"/>
    <n v="32100515"/>
    <d v="2023-04-01T00:00:00"/>
    <n v="73"/>
    <n v="91"/>
    <s v="SPENN"/>
    <n v="629445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3-04-01T00:00:00"/>
    <m/>
    <m/>
    <m/>
    <s v="LO"/>
  </r>
  <r>
    <n v="6069901"/>
    <s v="Adam"/>
    <s v="Tagirov"/>
    <x v="0"/>
    <x v="13"/>
    <s v="Campusservice"/>
    <s v="Vakt- og alarmsentralen"/>
    <d v="1989-02-20T00:00:00"/>
    <s v="Univ/ høgsk høyere grad"/>
    <s v="Fast ansatte"/>
    <s v="Hovedlønnstabell"/>
    <n v="30218514"/>
    <x v="3"/>
    <n v="32110005"/>
    <d v="2024-09-01T00:00:00"/>
    <n v="73"/>
    <n v="91"/>
    <s v="SPENN"/>
    <n v="733324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m/>
    <d v="2025-10-01T00:00:00"/>
    <m/>
    <m/>
    <s v="YS"/>
  </r>
  <r>
    <n v="6069902"/>
    <s v="Kjell Thomas"/>
    <s v="Pedersen"/>
    <x v="0"/>
    <x v="7"/>
    <s v="IT-infrastruktur"/>
    <s v="Applikasjonsplattformer"/>
    <d v="1968-12-14T00:00:00"/>
    <s v="Univ/ høgsk høyere grad"/>
    <s v="Fast ansatte"/>
    <s v="Hovedlønnstabell"/>
    <n v="30108377"/>
    <x v="4"/>
    <n v="37302300"/>
    <m/>
    <n v="73"/>
    <n v="91"/>
    <s v="SPENN"/>
    <n v="604700"/>
    <m/>
    <n v="100"/>
    <n v="0"/>
    <m/>
    <n v="2130123"/>
    <s v="IT-KONSULENT"/>
    <s v="2. Støttestillinger for undervisning, forskning og formidling (ST)"/>
    <s v="2.2 Ingeniører (ST2)"/>
    <m/>
    <m/>
    <m/>
    <m/>
    <m/>
    <s v="Annet"/>
  </r>
  <r>
    <n v="6069904"/>
    <s v="Inga"/>
    <s v="Haaland"/>
    <x v="1"/>
    <x v="1"/>
    <s v="Enhet for bærekraftig helse"/>
    <s v="Senter for bærekraft i helseutdanningene"/>
    <d v="1989-04-05T00:00:00"/>
    <s v="Univ/ høgsk høyere grad"/>
    <s v="Midlert./engasj. tjm"/>
    <s v="Hovedlønnstabell"/>
    <n v="30260177"/>
    <x v="23"/>
    <n v="13104000"/>
    <d v="2025-08-01T00:00:00"/>
    <n v="73"/>
    <n v="95"/>
    <s v="LANG"/>
    <n v="613520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e&lt;6mnd"/>
    <s v="Unio"/>
  </r>
  <r>
    <n v="6069906"/>
    <s v="Sven Thomas"/>
    <s v="Davidsson"/>
    <x v="0"/>
    <x v="13"/>
    <s v="Bygningsdrift"/>
    <s v="Bygningsdrift Gaustad"/>
    <d v="1963-07-08T00:00:00"/>
    <s v="Utd. tekniske-/høgskoler"/>
    <s v="Fast ansatte"/>
    <s v="Hovedlønnstabell"/>
    <n v="30108381"/>
    <x v="40"/>
    <n v="32100505"/>
    <m/>
    <n v="73"/>
    <n v="91"/>
    <s v="SPENN"/>
    <n v="638974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69908"/>
    <s v="Alexandra Anna"/>
    <s v="Spalek"/>
    <x v="1"/>
    <x v="3"/>
    <s v="ILOS-Litteratur, område, og europ. Språk"/>
    <s v="Ibero-romansk"/>
    <d v="1980-03-14T00:00:00"/>
    <s v="Univ/ høgsk høyere grad"/>
    <s v="Fast ansatte"/>
    <s v="Hovedlønnstabell"/>
    <n v="30108383"/>
    <x v="2"/>
    <n v="14304500"/>
    <d v="2020-05-01T00:00:00"/>
    <n v="73"/>
    <n v="95"/>
    <s v="KORT"/>
    <n v="883218"/>
    <n v="72000"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8-01T00:00:00"/>
    <d v="2021-05-01T00:00:00"/>
    <m/>
    <m/>
    <s v="Unio"/>
  </r>
  <r>
    <n v="6069910"/>
    <s v="Axel Bernd"/>
    <s v="Müller"/>
    <x v="0"/>
    <x v="11"/>
    <s v="Seksjon for forskning og samlinger"/>
    <s v="Mineralogisk forskningsgruppe"/>
    <d v="1970-06-02T00:00:00"/>
    <s v="Univ/ høgsk høyere grad"/>
    <s v="Fast ansatte"/>
    <s v="Hovedlønnstabell"/>
    <n v="30108385"/>
    <x v="0"/>
    <n v="28002010"/>
    <m/>
    <n v="73"/>
    <n v="91"/>
    <s v="SPENN"/>
    <n v="10398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915"/>
    <s v="Judit"/>
    <s v="Gábor"/>
    <x v="1"/>
    <x v="6"/>
    <s v="Klinikk for allmenn odontologi voksen"/>
    <s v="Gruppe Sekretærer voksen"/>
    <d v="1975-03-05T00:00:00"/>
    <s v="Univ/ høgsk høyere grad"/>
    <s v="Fast ansatte"/>
    <s v="Hovedlønnstabell"/>
    <n v="30108390"/>
    <x v="54"/>
    <n v="16101500"/>
    <d v="2014-11-01T00:00:00"/>
    <n v="73"/>
    <n v="91"/>
    <s v="SPENN"/>
    <n v="62856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d v="2023-03-01T00:00:00"/>
    <m/>
    <m/>
    <m/>
    <s v="YS"/>
  </r>
  <r>
    <n v="6069917"/>
    <s v="Owe Marius"/>
    <s v="Nødtvedt"/>
    <x v="0"/>
    <x v="13"/>
    <s v="Campusservice"/>
    <s v="Brukerservice"/>
    <d v="1968-05-19T00:00:00"/>
    <s v="Utd. videreg.skole"/>
    <s v="Fast ansatte"/>
    <s v="Hovedlønnstabell"/>
    <n v="30108392"/>
    <x v="13"/>
    <n v="32110015"/>
    <d v="2025-11-01T00:00:00"/>
    <n v="73"/>
    <n v="91"/>
    <s v="SPENN"/>
    <n v="588800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5-11-01T00:00:00"/>
    <m/>
    <m/>
    <m/>
    <s v="LO"/>
  </r>
  <r>
    <n v="6069919"/>
    <s v="Didac"/>
    <s v="Vidal Pineiro"/>
    <x v="0"/>
    <x v="0"/>
    <s v="Psykologisk institutt"/>
    <s v="Livsløpsendringer i hjerne og kognisjon"/>
    <d v="1987-08-07T00:00:00"/>
    <s v="Univ/ høgsk høyere grad"/>
    <s v="Fast ansatte"/>
    <s v="Hovedlønnstabell"/>
    <n v="30108394"/>
    <x v="6"/>
    <n v="17200000"/>
    <d v="2018-04-01T00:00:00"/>
    <n v="73"/>
    <n v="95"/>
    <s v="KORT"/>
    <n v="95083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69921"/>
    <s v="Arash"/>
    <s v="Ahmadi"/>
    <x v="0"/>
    <x v="4"/>
    <s v="Matematisk-naturvitenskapelig fakultet"/>
    <s v="dScience"/>
    <d v="1986-12-06T00:00:00"/>
    <s v="Univ/ høgsk høyere grad"/>
    <s v="Fast ansatte"/>
    <s v="Hovedlønnstabell"/>
    <n v="30144438"/>
    <x v="15"/>
    <n v="15800000"/>
    <d v="2023-09-01T00:00:00"/>
    <n v="73"/>
    <n v="91"/>
    <s v="SPENN"/>
    <n v="1024000"/>
    <m/>
    <n v="100"/>
    <n v="100"/>
    <m/>
    <n v="2130123"/>
    <s v="IT-KONSULENT"/>
    <s v="3. Teknisk-administrative stillinger (AD)"/>
    <s v="3.1 Lederstillinger (AD1)"/>
    <d v="2026-05-01T00:00:00"/>
    <d v="2026-01-01T00:00:00"/>
    <d v="2023-04-01T00:00:00"/>
    <m/>
    <m/>
    <s v="Akademikerne"/>
  </r>
  <r>
    <n v="6069924"/>
    <s v="Nagham Theres"/>
    <s v="Asp"/>
    <x v="1"/>
    <x v="1"/>
    <s v="Institutt for klinisk medisin"/>
    <s v="Senter for kreftcelle-reprogrammering"/>
    <d v="1985-03-18T00:00:00"/>
    <s v="Univ/ høgsk høyere grad"/>
    <s v="Fast ansatte"/>
    <s v="Hovedlønnstabell"/>
    <n v="30204721"/>
    <x v="1"/>
    <n v="13152015"/>
    <d v="2026-01-01T00:00:00"/>
    <n v="73"/>
    <n v="91"/>
    <s v="SPENN"/>
    <n v="77824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Akademikerne"/>
  </r>
  <r>
    <n v="6069925"/>
    <s v="Irina"/>
    <s v="Didenkulova"/>
    <x v="1"/>
    <x v="4"/>
    <s v="Matematisk institutt"/>
    <s v="Mekanikk"/>
    <d v="1980-05-23T00:00:00"/>
    <s v="Univ/ høgsk høyere grad"/>
    <s v="Fast ansatte"/>
    <s v="Hovedlønnstabell"/>
    <n v="30108400"/>
    <x v="0"/>
    <n v="15250000"/>
    <d v="2024-09-01T00:00:00"/>
    <n v="73"/>
    <n v="91"/>
    <s v="SPENN"/>
    <n v="94556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1-07-01T00:00:00"/>
    <s v="Faglig opprykk - 15.09.2024"/>
    <m/>
    <s v="Akademikerne"/>
  </r>
  <r>
    <n v="6069927"/>
    <s v="Katarzyna"/>
    <s v="Zawadzka"/>
    <x v="1"/>
    <x v="13"/>
    <s v="Renhold"/>
    <s v="Renhold Sentrum"/>
    <d v="1982-12-19T00:00:00"/>
    <s v="Univ/ høgsk høyere grad"/>
    <s v="Fast ansatte"/>
    <s v="Hovedlønnstabell"/>
    <n v="30108402"/>
    <x v="37"/>
    <n v="32102025"/>
    <d v="2015-01-01T00:00:00"/>
    <n v="73"/>
    <n v="95"/>
    <s v="LANG"/>
    <n v="568846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69932"/>
    <s v="Fredrik Haugen"/>
    <s v="Pedersen"/>
    <x v="0"/>
    <x v="6"/>
    <s v="Det odontologiske fakultet"/>
    <s v="Fakultetsadministrasjonen"/>
    <d v="1975-05-04T00:00:00"/>
    <s v="Univ/ høgsk høyere grad"/>
    <s v="Fast ansatte"/>
    <s v="Hovedlønnstabell"/>
    <n v="30108407"/>
    <x v="4"/>
    <n v="16000500"/>
    <m/>
    <n v="73"/>
    <n v="91"/>
    <s v="SPENN"/>
    <n v="816963"/>
    <m/>
    <n v="100"/>
    <n v="100"/>
    <m/>
    <n v="2130123"/>
    <s v="IT-KONSULENT"/>
    <s v="2. Støttestillinger for undervisning, forskning og formidling (ST)"/>
    <s v="2.2 Ingeniører (ST2)"/>
    <d v="2026-05-01T00:00:00"/>
    <d v="2025-09-01T00:00:00"/>
    <m/>
    <m/>
    <m/>
    <s v="LO"/>
  </r>
  <r>
    <n v="6069933"/>
    <s v="Iselin Løchen"/>
    <s v="Brente"/>
    <x v="1"/>
    <x v="12"/>
    <s v="Avdeling for studiestøtte"/>
    <s v="Seksjon for studieferdigheter"/>
    <d v="1983-06-04T00:00:00"/>
    <s v="Univ/ høgsk høyere grad"/>
    <s v="Fast ansatte"/>
    <s v="Hovedlønnstabell"/>
    <n v="30108408"/>
    <x v="34"/>
    <n v="34401000"/>
    <m/>
    <n v="73"/>
    <n v="91"/>
    <s v="SPENN"/>
    <n v="628348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69936"/>
    <s v="Carl Tollef"/>
    <s v="Solberg"/>
    <x v="0"/>
    <x v="1"/>
    <s v="Institutt for helse og samfunn"/>
    <s v="Senter for medisinsk etikk"/>
    <d v="1988-04-13T00:00:00"/>
    <s v="Univ/ høgsk høyere grad"/>
    <s v="Fast ansatte"/>
    <s v="Hovedlønnstabell"/>
    <n v="30187105"/>
    <x v="0"/>
    <n v="13102500"/>
    <d v="2024-12-01T00:00:00"/>
    <n v="73"/>
    <n v="91"/>
    <s v="SPENN"/>
    <n v="11556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10-12T00:00:00"/>
    <s v="Faglig opprykk - 08.12.2024"/>
    <m/>
    <s v="Unio"/>
  </r>
  <r>
    <n v="6069937"/>
    <s v="Eirik Stenvik"/>
    <s v="Haatveit"/>
    <x v="0"/>
    <x v="7"/>
    <s v="IT i forskning, formidling og utdanning"/>
    <s v="Forskningsplattformer"/>
    <d v="1989-06-21T00:00:00"/>
    <s v="Univ/ høgsk lavere grad"/>
    <s v="Fast ansatte"/>
    <s v="Hovedlønnstabell"/>
    <n v="30203590"/>
    <x v="15"/>
    <n v="37207000"/>
    <m/>
    <n v="73"/>
    <n v="91"/>
    <s v="SPENN"/>
    <n v="855636"/>
    <m/>
    <n v="100"/>
    <n v="100"/>
    <m/>
    <n v="2130123"/>
    <s v="IT-KONSULENT"/>
    <s v="3. Teknisk-administrative stillinger (AD)"/>
    <s v="3.1 Lederstillinger (AD1)"/>
    <d v="2026-05-01T00:00:00"/>
    <m/>
    <d v="2022-06-01T00:00:00"/>
    <m/>
    <m/>
    <s v="Annet"/>
  </r>
  <r>
    <n v="6069940"/>
    <s v="Hans Kristian Strandstuen"/>
    <s v="Rustad"/>
    <x v="0"/>
    <x v="3"/>
    <s v="Lingvistiske og nordiske studier"/>
    <s v="Nordisk litteratur"/>
    <d v="1973-08-18T00:00:00"/>
    <s v="Univ/ høgsk høyere grad"/>
    <s v="Fast ansatte"/>
    <s v="Hovedlønnstabell"/>
    <n v="30108415"/>
    <x v="0"/>
    <n v="14353500"/>
    <m/>
    <n v="73"/>
    <n v="91"/>
    <s v="SPENN"/>
    <n v="10329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941"/>
    <s v="Grete"/>
    <s v="Engen"/>
    <x v="1"/>
    <x v="13"/>
    <s v="Renhold"/>
    <s v="Renhold Tøyen"/>
    <d v="1967-11-23T00:00:00"/>
    <s v="Div. spesial utdanning"/>
    <s v="Fast ansatte"/>
    <s v="Hovedlønnstabell"/>
    <n v="30108416"/>
    <x v="16"/>
    <n v="32102010"/>
    <m/>
    <n v="73"/>
    <n v="91"/>
    <s v="SPENN"/>
    <n v="79660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69942"/>
    <s v="Solfrid"/>
    <s v="Odnes"/>
    <x v="1"/>
    <x v="4"/>
    <s v="Farmasøytisk institutt"/>
    <s v="Administrasjon"/>
    <d v="1972-11-15T00:00:00"/>
    <s v="Univ/ høgsk høyere grad"/>
    <s v="Fast ansatte"/>
    <s v="Hovedlønnstabell"/>
    <n v="30108417"/>
    <x v="17"/>
    <n v="15450000"/>
    <m/>
    <n v="73"/>
    <n v="91"/>
    <s v="SPENN"/>
    <n v="96507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YS"/>
  </r>
  <r>
    <n v="6069944"/>
    <s v="Camilla Storm"/>
    <s v="Pedersen"/>
    <x v="1"/>
    <x v="13"/>
    <s v="Campusutvikling"/>
    <s v="Tidligfase, kunst og kulturminne"/>
    <d v="1968-07-12T00:00:00"/>
    <s v="Utd. videreg.skole e/R-94"/>
    <s v="Fast ansatte"/>
    <s v="Hovedlønnstabell"/>
    <n v="30108419"/>
    <x v="26"/>
    <n v="32150015"/>
    <m/>
    <n v="73"/>
    <n v="91"/>
    <s v="SPENN"/>
    <n v="736509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9-01T00:00:00"/>
    <m/>
    <m/>
    <m/>
    <s v="LO"/>
  </r>
  <r>
    <n v="6069945"/>
    <s v="Elin Kristine"/>
    <s v="Nilsen"/>
    <x v="1"/>
    <x v="0"/>
    <s v="Institutt for statsvitenskap"/>
    <s v="Stab - ISV"/>
    <d v="1980-04-29T00:00:00"/>
    <s v="Univ/ høgsk høyere grad"/>
    <s v="Fast ansatte"/>
    <s v="Hovedlønnstabell"/>
    <n v="30108420"/>
    <x v="13"/>
    <n v="17350000"/>
    <m/>
    <n v="73"/>
    <n v="91"/>
    <s v="SPENN"/>
    <n v="67531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69947"/>
    <s v="Alvaro"/>
    <s v="Llosa Sanz"/>
    <x v="0"/>
    <x v="3"/>
    <s v="ILOS-Litteratur, område, og europ. Språk"/>
    <s v="Ibero-romansk"/>
    <d v="1975-04-17T00:00:00"/>
    <s v="Univ/ høgsk høyere grad"/>
    <s v="Fast ansatte"/>
    <s v="Hovedlønnstabell"/>
    <n v="30108422"/>
    <x v="0"/>
    <n v="14304500"/>
    <d v="2025-06-01T00:00:00"/>
    <n v="73"/>
    <n v="91"/>
    <s v="SPENN"/>
    <n v="9369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5.06.2025"/>
    <m/>
    <s v="Unio"/>
  </r>
  <r>
    <n v="6069948"/>
    <s v="Meliha"/>
    <s v="Kazazic"/>
    <x v="1"/>
    <x v="5"/>
    <s v="Fakultetssekretariatet"/>
    <s v="Økonomiseksjonen"/>
    <d v="1967-11-02T00:00:00"/>
    <s v="Univ/ høgsk lavere grad"/>
    <s v="Fast ansatte"/>
    <s v="Hovedlønnstabell"/>
    <n v="30108423"/>
    <x v="13"/>
    <n v="18000500"/>
    <m/>
    <n v="73"/>
    <n v="91"/>
    <s v="SPENN"/>
    <n v="670643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2-03-01T00:00:00"/>
    <m/>
    <m/>
    <m/>
    <s v="YS"/>
  </r>
  <r>
    <n v="6069950"/>
    <s v="Anne Britt"/>
    <s v="Mølsæter"/>
    <x v="1"/>
    <x v="1"/>
    <s v="Institutt for helse og samfunn"/>
    <s v="Avdeling for allmennmedisin"/>
    <d v="1965-06-22T00:00:00"/>
    <s v="Utd. videreg.skole"/>
    <s v="Fast ansatte"/>
    <s v="Hovedlønnstabell"/>
    <n v="30108425"/>
    <x v="26"/>
    <n v="13103500"/>
    <m/>
    <n v="73"/>
    <n v="91"/>
    <s v="SPENN"/>
    <n v="725717"/>
    <m/>
    <n v="65"/>
    <n v="65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69953"/>
    <s v="Anders Paul Lennart"/>
    <s v="Runesson"/>
    <x v="0"/>
    <x v="14"/>
    <s v="Det teologiske fakultet"/>
    <s v="Fagseksjonen"/>
    <d v="1968-02-18T00:00:00"/>
    <s v="Univ/ høgsk høyere grad"/>
    <s v="Fast ansatte"/>
    <s v="Hovedlønnstabell"/>
    <n v="30108428"/>
    <x v="0"/>
    <n v="11000500"/>
    <m/>
    <n v="73"/>
    <n v="91"/>
    <s v="SPENN"/>
    <n v="1314768"/>
    <m/>
    <n v="100"/>
    <n v="100"/>
    <m/>
    <n v="2310116"/>
    <s v="PROFESSOR (UNIVERSITET OG HØYSKOLE)"/>
    <s v="1. Undervisnings-, forsknings- og formidlingsstillinger (UN)"/>
    <s v="1.1 Undervisnings- og forskerstillinger (UN1)"/>
    <d v="2025-05-01T00:00:00"/>
    <d v="2026-08-01T00:00:00"/>
    <m/>
    <s v="2.5.2 Årlig lønnsreg. ledere - 01.05.2024"/>
    <m/>
    <s v="Akademikerne"/>
  </r>
  <r>
    <n v="6069956"/>
    <s v="Margrethe Kirby Hopstock"/>
    <s v="Havgar"/>
    <x v="1"/>
    <x v="8"/>
    <s v="Kulturhistorisk museum"/>
    <s v="Arkeologisk seksjon"/>
    <d v="1994-02-15T00:00:00"/>
    <s v="Univ/ høgsk høyere grad"/>
    <s v="Åremålsansatte"/>
    <s v="Stipendiater"/>
    <n v="30145714"/>
    <x v="24"/>
    <n v="27002500"/>
    <d v="2022-06-01T00:00:00"/>
    <n v="73"/>
    <n v="95"/>
    <s v="STIGE2"/>
    <n v="650369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69958"/>
    <s v="Thea"/>
    <s v="Høiland"/>
    <x v="1"/>
    <x v="3"/>
    <s v="Lingvistiske og nordiske studier"/>
    <s v="ILN-stab"/>
    <d v="1989-02-23T00:00:00"/>
    <s v="Univ/ høgsk høyere grad"/>
    <s v="Fast ansatte"/>
    <s v="Hovedlønnstabell"/>
    <n v="30108433"/>
    <x v="13"/>
    <n v="14350000"/>
    <m/>
    <n v="73"/>
    <n v="91"/>
    <s v="SPENN"/>
    <n v="696139"/>
    <m/>
    <n v="100"/>
    <n v="80"/>
    <m/>
    <n v="2512151"/>
    <s v="LAVERE SAKSBEHANDLER (STUDIEADMINISTRASJON)"/>
    <s v="3. Teknisk-administrative stillinger (AD)"/>
    <s v="3.2 Administrative stillinger (AD2)"/>
    <d v="2026-05-01T00:00:00"/>
    <m/>
    <d v="2021-05-01T00:00:00"/>
    <m/>
    <m/>
    <s v="Unio"/>
  </r>
  <r>
    <n v="6069959"/>
    <s v="Thomas"/>
    <s v="Brüning"/>
    <x v="0"/>
    <x v="1"/>
    <s v="Avdeling for patologi"/>
    <s v="PAT Rikshospitalet"/>
    <d v="1985-04-13T00:00:00"/>
    <s v="Univ/ høgsk høyere grad"/>
    <s v="Fast ansatte"/>
    <s v="Hovedlønnstabell"/>
    <n v="30108434"/>
    <x v="4"/>
    <n v="13154020"/>
    <d v="2025-05-01T00:00:00"/>
    <n v="73"/>
    <n v="91"/>
    <s v="SPENN"/>
    <n v="727967"/>
    <m/>
    <n v="100"/>
    <n v="100"/>
    <m/>
    <n v="3211101"/>
    <s v="BIOINGENIØR"/>
    <s v="2. Støttestillinger for undervisning, forskning og formidling (ST)"/>
    <s v="2.2 Ingeniører (ST2)"/>
    <d v="2026-05-01T00:00:00"/>
    <d v="2023-11-01T00:00:00"/>
    <m/>
    <m/>
    <m/>
    <s v="Akademikerne"/>
  </r>
  <r>
    <n v="6069960"/>
    <s v="Mohammad"/>
    <s v="Nooraiepour"/>
    <x v="0"/>
    <x v="4"/>
    <s v="Institutt for geofag"/>
    <s v="Miljøgeovitenskap"/>
    <d v="1988-09-21T00:00:00"/>
    <s v="Univ/ høgsk høyere grad"/>
    <s v="Åremålsansatte"/>
    <s v="Postdoktor"/>
    <n v="30108435"/>
    <x v="29"/>
    <n v="15400000"/>
    <d v="2020-11-01T00:00:00"/>
    <n v="73"/>
    <n v="95"/>
    <s v="KORT"/>
    <n v="72386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Akademikerne"/>
  </r>
  <r>
    <n v="6069967"/>
    <s v="Stefan Kilian"/>
    <s v="Schauber"/>
    <x v="0"/>
    <x v="1"/>
    <s v="Fakultetsadministrasjonen MED"/>
    <s v="Seksjon for helsevitenskapelig pedagogik"/>
    <d v="1980-07-25T00:00:00"/>
    <s v="Univ/ høgsk høyere grad"/>
    <s v="Fast ansatte"/>
    <s v="Hovedlønnstabell"/>
    <n v="30108442"/>
    <x v="2"/>
    <n v="13000560"/>
    <d v="2015-03-01T00:00:00"/>
    <n v="73"/>
    <n v="95"/>
    <s v="KORT"/>
    <n v="86729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03-01T00:00:00"/>
    <m/>
    <m/>
    <m/>
    <s v="Unio"/>
  </r>
  <r>
    <n v="6069968"/>
    <s v="Solveig Topstad"/>
    <s v="Borgen"/>
    <x v="1"/>
    <x v="5"/>
    <s v="Det utdanningsvitenskapelige fakultet"/>
    <s v="Institutt for spesialpedagogikk"/>
    <d v="1985-10-09T00:00:00"/>
    <s v="Univ/ høgsk høyere grad"/>
    <s v="Midlert./engasj. tjm"/>
    <s v="Hovedlønnstabell"/>
    <n v="30258403"/>
    <x v="6"/>
    <n v="18150000"/>
    <d v="2026-07-01T00:00:00"/>
    <n v="73"/>
    <n v="95"/>
    <s v="KORT"/>
    <n v="750000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69969"/>
    <s v="Ridah"/>
    <s v="Haider"/>
    <x v="1"/>
    <x v="4"/>
    <s v="Institutt for informatikk"/>
    <s v="Studieadministrasjonen"/>
    <d v="1985-10-18T00:00:00"/>
    <s v="Univ/ høgsk lavere grad"/>
    <s v="Fast ansatte"/>
    <s v="Hovedlønnstabell"/>
    <n v="30239028"/>
    <x v="26"/>
    <n v="15151000"/>
    <d v="2025-09-01T00:00:00"/>
    <n v="73"/>
    <n v="91"/>
    <s v="SPENN"/>
    <n v="716080"/>
    <m/>
    <n v="100"/>
    <n v="100"/>
    <m/>
    <n v="2512158"/>
    <s v="RÅDGIVER (STUDIEADMINISTRASJON)"/>
    <s v="3. Teknisk-administrative stillinger (AD)"/>
    <s v="3.2 Administrative stillinger (AD2)"/>
    <d v="2026-05-01T00:00:00"/>
    <d v="2021-10-01T00:00:00"/>
    <d v="2026-06-01T00:00:00"/>
    <m/>
    <m/>
    <s v="LO"/>
  </r>
  <r>
    <n v="6069970"/>
    <s v="Hilde Kristin"/>
    <s v="Brekke"/>
    <x v="1"/>
    <x v="1"/>
    <s v="Avdeling for ernæringsvitenskap"/>
    <s v="Seksjon for klinisk ernæring"/>
    <d v="1972-04-23T00:00:00"/>
    <s v="Univ/ høgsk høyere grad"/>
    <s v="Fast ansatte"/>
    <s v="Hovedlønnstabell"/>
    <n v="30108445"/>
    <x v="0"/>
    <n v="13051520"/>
    <m/>
    <n v="73"/>
    <n v="91"/>
    <s v="SPENN"/>
    <n v="1034203"/>
    <m/>
    <n v="100"/>
    <n v="8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971"/>
    <s v="Svein-Erik"/>
    <s v="Sørensen"/>
    <x v="0"/>
    <x v="7"/>
    <s v="IT-brukerkontakt og -servicesenter"/>
    <s v="IT Nedre Blindern"/>
    <d v="1991-12-15T00:00:00"/>
    <s v="Univ/ høgsk lavere grad"/>
    <s v="Fast ansatte"/>
    <s v="Hovedlønnstabell"/>
    <n v="30217326"/>
    <x v="3"/>
    <n v="37403300"/>
    <d v="2023-08-01T00:00:00"/>
    <n v="73"/>
    <n v="91"/>
    <s v="SPENN"/>
    <n v="654786"/>
    <m/>
    <n v="100"/>
    <n v="100"/>
    <m/>
    <n v="3120113"/>
    <s v="INGENIØR (IT)"/>
    <s v="2. Støttestillinger for undervisning, forskning og formidling (ST)"/>
    <s v="2.2 Ingeniører (ST2)"/>
    <d v="2026-05-01T00:00:00"/>
    <d v="2023-08-01T00:00:00"/>
    <m/>
    <m/>
    <m/>
    <s v="LO"/>
  </r>
  <r>
    <n v="6069973"/>
    <s v="Søren"/>
    <s v="Handberg"/>
    <x v="0"/>
    <x v="3"/>
    <s v="Arkeologi, konservering og historie"/>
    <s v="Arkeologi"/>
    <d v="1977-05-15T00:00:00"/>
    <s v="Univ/ høgsk høyere grad"/>
    <s v="Fast ansatte"/>
    <s v="Hovedlønnstabell"/>
    <n v="30108448"/>
    <x v="2"/>
    <n v="14150500"/>
    <d v="2015-08-01T00:00:00"/>
    <n v="73"/>
    <n v="95"/>
    <s v="KORT"/>
    <n v="93330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m/>
    <m/>
    <s v="Unio"/>
  </r>
  <r>
    <n v="6069974"/>
    <s v="Raissa"/>
    <s v="Pershina"/>
    <x v="1"/>
    <x v="4"/>
    <s v="DIG Digitalisering"/>
    <s v="Digital innovasjon"/>
    <d v="1988-06-27T00:00:00"/>
    <s v="Univ/ høgsk høyere grad"/>
    <s v="Fast ansatte"/>
    <s v="Hovedlønnstabell"/>
    <n v="30143034"/>
    <x v="2"/>
    <n v="15155002"/>
    <d v="2022-04-01T00:00:00"/>
    <n v="73"/>
    <n v="95"/>
    <s v="KORT"/>
    <n v="90426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4-01T00:00:00"/>
    <m/>
    <m/>
    <s v="Akademikerne"/>
  </r>
  <r>
    <n v="6069975"/>
    <s v="Morten"/>
    <s v="Langerud"/>
    <x v="0"/>
    <x v="13"/>
    <s v="Eiendomsforvaltning og virksomhetsstøtte"/>
    <s v="Eiendomsforvaltning"/>
    <d v="1971-08-08T00:00:00"/>
    <s v="Univ/ høgsk lavere grad"/>
    <s v="Fast ansatte"/>
    <s v="Hovedlønnstabell"/>
    <n v="30108450"/>
    <x v="1"/>
    <n v="32050500"/>
    <m/>
    <n v="73"/>
    <n v="91"/>
    <s v="SPENN"/>
    <n v="101869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69976"/>
    <s v="Ellen"/>
    <s v="Filmberg"/>
    <x v="1"/>
    <x v="10"/>
    <s v="Avdeling for studieadministrasjon"/>
    <s v="Seksjon for studiekvalitet"/>
    <d v="1994-03-04T00:00:00"/>
    <s v="Univ/ høgsk lavere grad"/>
    <s v="Fast ansatte"/>
    <s v="Hovedlønnstabell"/>
    <n v="30120670"/>
    <x v="26"/>
    <n v="36401500"/>
    <m/>
    <n v="73"/>
    <n v="91"/>
    <s v="SPENN"/>
    <n v="720018"/>
    <m/>
    <n v="100"/>
    <n v="100"/>
    <m/>
    <n v="2512158"/>
    <s v="RÅDGIVER (STUDIEADMINISTRASJON)"/>
    <s v="3. Teknisk-administrative stillinger (AD)"/>
    <s v="3.2 Administrative stillinger (AD2)"/>
    <d v="2026-05-01T00:00:00"/>
    <d v="2024-11-01T00:00:00"/>
    <d v="2022-01-01T00:00:00"/>
    <m/>
    <m/>
    <s v="LO"/>
  </r>
  <r>
    <n v="6069977"/>
    <s v="Birgit Mariana Larsen"/>
    <s v="Hatzianastasiou"/>
    <x v="1"/>
    <x v="10"/>
    <s v="Avdeling for studieadministrasjon"/>
    <s v="Seksjon for opptak"/>
    <d v="1990-01-04T00:00:00"/>
    <s v="Univ/ høgsk høyere grad"/>
    <s v="Fast ansatte"/>
    <s v="Hovedlønnstabell"/>
    <n v="30108452"/>
    <x v="1"/>
    <n v="36401000"/>
    <m/>
    <n v="73"/>
    <n v="91"/>
    <s v="SPENN"/>
    <n v="783958"/>
    <m/>
    <n v="100"/>
    <n v="100"/>
    <m/>
    <n v="2512158"/>
    <s v="RÅDGIVER (STUDIEADMINISTRASJON)"/>
    <s v="3. Teknisk-administrative stillinger (AD)"/>
    <s v="3.2 Administrative stillinger (AD2)"/>
    <d v="2026-05-01T00:00:00"/>
    <d v="2023-11-01T00:00:00"/>
    <m/>
    <m/>
    <m/>
    <s v="YS"/>
  </r>
  <r>
    <n v="6069978"/>
    <s v="Andreas"/>
    <s v="Carlson"/>
    <x v="0"/>
    <x v="4"/>
    <s v="Matematisk institutt"/>
    <s v="Mekanikk"/>
    <d v="1981-12-04T00:00:00"/>
    <s v="Univ/ høgsk høyere grad"/>
    <s v="Fast ansatte"/>
    <s v="Hovedlønnstabell"/>
    <n v="30108453"/>
    <x v="0"/>
    <n v="15250000"/>
    <m/>
    <n v="73"/>
    <n v="91"/>
    <s v="SPENN"/>
    <n v="112416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2-01T00:00:00"/>
    <m/>
    <s v="Faglig opprykk - 01.05.2021"/>
    <m/>
    <s v="Unio"/>
  </r>
  <r>
    <n v="6069980"/>
    <s v="Karin Sofie"/>
    <s v="Ytterlid"/>
    <x v="1"/>
    <x v="12"/>
    <s v="Avdeling for forskningsstøtte"/>
    <s v="Seksjon for åpen forskn.og spesialsaml."/>
    <d v="1966-06-05T00:00:00"/>
    <s v="Div. spesial utdanning"/>
    <s v="Fast ansatte"/>
    <s v="Hovedlønnstabell"/>
    <n v="30108455"/>
    <x v="8"/>
    <n v="34350500"/>
    <d v="2023-03-01T00:00:00"/>
    <n v="73"/>
    <n v="91"/>
    <s v="SPENN"/>
    <n v="95232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1-01T00:00:00"/>
    <m/>
    <m/>
    <m/>
    <s v="Unio"/>
  </r>
  <r>
    <n v="6069981"/>
    <s v="Steinar"/>
    <s v="Østbye"/>
    <x v="0"/>
    <x v="7"/>
    <s v="IT-infrastruktur"/>
    <s v="Nettdrift"/>
    <d v="1983-11-18T00:00:00"/>
    <s v="Univ/ høgsk høyere grad"/>
    <s v="Fast ansatte"/>
    <s v="Hovedlønnstabell"/>
    <n v="30108456"/>
    <x v="4"/>
    <n v="37301100"/>
    <m/>
    <n v="73"/>
    <n v="91"/>
    <s v="SPENN"/>
    <n v="72617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69982"/>
    <s v="Nina"/>
    <s v="Holtan"/>
    <x v="1"/>
    <x v="4"/>
    <s v="Fakultetsadministrasjonen"/>
    <s v="HR"/>
    <d v="1974-03-08T00:00:00"/>
    <s v="Univ/ høgsk lavere grad"/>
    <s v="Fast ansatte"/>
    <s v="Hovedlønnstabell"/>
    <n v="30108457"/>
    <x v="1"/>
    <n v="15003200"/>
    <d v="2024-11-01T00:00:00"/>
    <n v="73"/>
    <n v="91"/>
    <s v="SPENN"/>
    <n v="800527"/>
    <m/>
    <n v="100"/>
    <n v="100"/>
    <m/>
    <n v="2512120"/>
    <s v="RÅDGIVER (HR/PERSONAL)"/>
    <s v="3. Teknisk-administrative stillinger (AD)"/>
    <s v="3.2 Administrative stillinger (AD2)"/>
    <d v="2026-05-01T00:00:00"/>
    <d v="2024-11-01T00:00:00"/>
    <m/>
    <m/>
    <m/>
    <s v="Annet"/>
  </r>
  <r>
    <n v="6069983"/>
    <s v="Lise Wilhelmine"/>
    <s v="Benningstad"/>
    <x v="1"/>
    <x v="1"/>
    <s v="Nevroklinikken"/>
    <s v="Administrasjon NVR"/>
    <d v="1966-07-23T00:00:00"/>
    <s v="Univ/ høgsk høyere grad"/>
    <s v="Fast ansatte"/>
    <s v="Hovedlønnstabell"/>
    <n v="30188524"/>
    <x v="16"/>
    <n v="13155000"/>
    <d v="2023-08-01T00:00:00"/>
    <n v="73"/>
    <n v="91"/>
    <s v="SPENN"/>
    <n v="82460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2-02-01T00:00:00"/>
    <d v="2024-07-01T00:00:00"/>
    <m/>
    <m/>
    <s v="Unio"/>
  </r>
  <r>
    <n v="6069984"/>
    <s v="Torsten Hugo"/>
    <s v="Struck"/>
    <x v="0"/>
    <x v="11"/>
    <s v="Seksjon for forskning og samlinger"/>
    <s v="Komparativ og evolusjonær genomikk"/>
    <d v="1973-05-29T00:00:00"/>
    <s v="Univ/ høgsk høyere grad"/>
    <s v="Fast ansatte"/>
    <s v="Hovedlønnstabell"/>
    <n v="30108459"/>
    <x v="0"/>
    <n v="28002040"/>
    <m/>
    <n v="73"/>
    <n v="91"/>
    <s v="SPENN"/>
    <n v="1062487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9985"/>
    <s v="Marianne V"/>
    <s v="Andresen"/>
    <x v="1"/>
    <x v="4"/>
    <s v="Institutt for informatikk"/>
    <s v="Studieadministrasjonen"/>
    <d v="1971-09-21T00:00:00"/>
    <s v="Utd. videreg.skole e/R-94"/>
    <s v="Fast ansatte"/>
    <s v="Hovedlønnstabell"/>
    <n v="30165983"/>
    <x v="1"/>
    <n v="15151000"/>
    <m/>
    <n v="73"/>
    <n v="91"/>
    <s v="SPENN"/>
    <n v="837561"/>
    <m/>
    <n v="100"/>
    <n v="100"/>
    <m/>
    <n v="2512158"/>
    <s v="RÅDGIVER (STUDIEADMINISTRASJON)"/>
    <s v="3. Teknisk-administrative stillinger (AD)"/>
    <s v="3.2 Administrative stillinger (AD2)"/>
    <d v="2026-05-01T00:00:00"/>
    <d v="2023-01-01T00:00:00"/>
    <m/>
    <m/>
    <m/>
    <s v="LO"/>
  </r>
  <r>
    <n v="6069986"/>
    <s v="Vetle Wegner"/>
    <s v="Ingeberg"/>
    <x v="0"/>
    <x v="4"/>
    <s v="Fysisk institutt"/>
    <s v="Kjerne- og energifysikk"/>
    <d v="1992-12-14T00:00:00"/>
    <s v="Univ/ høgsk høyere grad"/>
    <s v="Fast ansatte"/>
    <s v="Hovedlønnstabell"/>
    <n v="30204697"/>
    <x v="4"/>
    <n v="15100000"/>
    <d v="2024-09-01T00:00:00"/>
    <n v="73"/>
    <n v="91"/>
    <s v="SPENN"/>
    <n v="737280"/>
    <m/>
    <n v="100"/>
    <n v="100"/>
    <m/>
    <n v="3115116"/>
    <s v="KJEMIINGENIØR"/>
    <s v="2. Støttestillinger for undervisning, forskning og formidling (ST)"/>
    <s v="2.2 Ingeniører (ST2)"/>
    <d v="2026-05-01T00:00:00"/>
    <m/>
    <d v="2025-10-01T00:00:00"/>
    <m/>
    <m/>
    <s v="Unio"/>
  </r>
  <r>
    <n v="6069988"/>
    <s v="Rene Jürgen"/>
    <s v="Huster"/>
    <x v="0"/>
    <x v="0"/>
    <s v="Psykologisk institutt"/>
    <s v="Kognitiv- og nevropsykologi"/>
    <d v="1976-03-27T00:00:00"/>
    <s v="Univ/ høgsk høyere grad"/>
    <s v="Fast ansatte"/>
    <s v="Hovedlønnstabell"/>
    <n v="30108463"/>
    <x v="0"/>
    <n v="17200000"/>
    <m/>
    <n v="73"/>
    <n v="91"/>
    <s v="SPENN"/>
    <n v="1197796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1-01T00:00:00"/>
    <m/>
    <m/>
    <m/>
    <s v="Unio"/>
  </r>
  <r>
    <n v="6069990"/>
    <s v="Jukka Ilmari"/>
    <s v="Corander"/>
    <x v="0"/>
    <x v="1"/>
    <s v="Avdeling for biostatistikk"/>
    <s v="Probabilistisk inferens laboratorium"/>
    <d v="1971-07-04T00:00:00"/>
    <s v="Univ/ høgsk høyere grad"/>
    <s v="Fast ansatte"/>
    <s v="Hovedlønnstabell"/>
    <n v="30108465"/>
    <x v="0"/>
    <n v="13052506"/>
    <m/>
    <n v="73"/>
    <n v="91"/>
    <s v="SPENN"/>
    <n v="143220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6-09-01T00:00:00"/>
    <m/>
    <m/>
    <m/>
    <s v="Unio"/>
  </r>
  <r>
    <n v="6069998"/>
    <s v="Øystein Lundby"/>
    <s v="Gjerde"/>
    <x v="0"/>
    <x v="13"/>
    <s v="Campusdrift"/>
    <s v="Park"/>
    <d v="1980-04-04T00:00:00"/>
    <s v="Utd. videreg.skole e/R-94"/>
    <s v="Fast ansatte"/>
    <s v="Hovedlønnstabell"/>
    <n v="30108473"/>
    <x v="44"/>
    <n v="32101500"/>
    <m/>
    <n v="73"/>
    <n v="91"/>
    <s v="SPENN"/>
    <n v="578498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69999"/>
    <s v="Christophe Alfred Pierre"/>
    <s v="Hillion"/>
    <x v="0"/>
    <x v="2"/>
    <s v="Det juridiske fakultet"/>
    <s v="Institutt for offentlig rett"/>
    <d v="1972-09-24T00:00:00"/>
    <s v="Univ/ høgsk høyere grad"/>
    <s v="Fast ansatte"/>
    <s v="Hovedlønnstabell"/>
    <n v="30108474"/>
    <x v="0"/>
    <n v="12200000"/>
    <m/>
    <n v="73"/>
    <n v="91"/>
    <s v="SPENN"/>
    <n v="119034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70007"/>
    <s v="Vibeke Oseth"/>
    <s v="Gustavsen"/>
    <x v="1"/>
    <x v="12"/>
    <s v="Avdeling for samlinger og systemer"/>
    <s v="Seksjon for anskaffelser og tilganger"/>
    <d v="1985-04-15T00:00:00"/>
    <s v="Univ/ høgsk høyere grad"/>
    <s v="Fast ansatte"/>
    <s v="Hovedlønnstabell"/>
    <n v="30108482"/>
    <x v="34"/>
    <n v="34500500"/>
    <m/>
    <n v="73"/>
    <n v="91"/>
    <s v="SPENN"/>
    <n v="637481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70009"/>
    <s v="Erle Linnea"/>
    <s v="Fevåg"/>
    <x v="1"/>
    <x v="1"/>
    <s v="Institutt for medisinske basalfag"/>
    <s v="Avdeling for komparativ medisin - UiO"/>
    <d v="1991-06-02T00:00:00"/>
    <s v="Univ/ høgsk høyere grad"/>
    <s v="Fast ansatte"/>
    <s v="Hovedlønnstabell"/>
    <n v="30231829"/>
    <x v="16"/>
    <n v="13053500"/>
    <d v="2025-02-01T00:00:00"/>
    <n v="73"/>
    <n v="91"/>
    <s v="SPENN"/>
    <n v="100352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09-01T00:00:00"/>
    <d v="2026-01-01T00:00:00"/>
    <m/>
    <m/>
    <s v="YS"/>
  </r>
  <r>
    <n v="6070011"/>
    <s v="Sjur Atle"/>
    <s v="Furali"/>
    <x v="0"/>
    <x v="14"/>
    <s v="Det teologiske fakultet"/>
    <s v="Fagseksjonen"/>
    <d v="1980-01-28T00:00:00"/>
    <s v="Univ/ høgsk høyere grad"/>
    <s v="Fast ansatte"/>
    <s v="Hovedlønnstabell"/>
    <n v="30173153"/>
    <x v="5"/>
    <n v="11000500"/>
    <d v="2023-01-01T00:00:00"/>
    <n v="73"/>
    <n v="95"/>
    <s v="KORT"/>
    <n v="790802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d v="2023-12-01T00:00:00"/>
    <s v="Faglig opprykk - 01.01.2023"/>
    <m/>
    <m/>
  </r>
  <r>
    <n v="6070013"/>
    <s v="Theodoros"/>
    <s v="Rakopoulos"/>
    <x v="0"/>
    <x v="0"/>
    <s v="Det samfunnsvitenskapelige fakultet"/>
    <s v="Sosialantropologisk institutt"/>
    <d v="1981-07-27T00:00:00"/>
    <s v="Univ/ høgsk høyere grad"/>
    <s v="Fast ansatte"/>
    <s v="Hovedlønnstabell"/>
    <n v="30108488"/>
    <x v="0"/>
    <n v="17400000"/>
    <d v="2017-02-01T00:00:00"/>
    <n v="73"/>
    <n v="91"/>
    <s v="SPENN"/>
    <n v="11208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014"/>
    <s v="Anette"/>
    <s v="Sand-Eriksen"/>
    <x v="1"/>
    <x v="8"/>
    <s v="Kulturhistorisk museum"/>
    <s v="Arkeologisk seksjon"/>
    <d v="1989-02-28T00:00:00"/>
    <s v="Univ/ høgsk høyere grad"/>
    <s v="Åremålsansatte"/>
    <s v="Postdoktor"/>
    <n v="30245638"/>
    <x v="29"/>
    <n v="27001000"/>
    <d v="2026-04-01T00:00:00"/>
    <n v="73"/>
    <n v="95"/>
    <s v="KORT"/>
    <n v="68372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1.2025"/>
    <s v="UH§7-6fPostdok"/>
    <s v="Unio"/>
  </r>
  <r>
    <n v="6070017"/>
    <s v="Clinton Phillips"/>
    <s v="Conrad"/>
    <x v="0"/>
    <x v="4"/>
    <s v="Institutt for geofag"/>
    <s v="Senter for planetær beboelighet"/>
    <d v="1971-11-30T00:00:00"/>
    <s v="Univ/ høgsk høyere grad"/>
    <s v="Fast ansatte"/>
    <s v="Hovedlønnstabell"/>
    <n v="30108492"/>
    <x v="0"/>
    <n v="15400000"/>
    <m/>
    <n v="73"/>
    <n v="91"/>
    <s v="SPENN"/>
    <n v="105614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70018"/>
    <s v="Kenneth"/>
    <s v="Nielsen"/>
    <x v="0"/>
    <x v="10"/>
    <s v="Avdeling for organisasjon og personal"/>
    <s v="Seksjon for HMS og beredskap"/>
    <d v="1969-02-01T00:00:00"/>
    <s v="Almennutdanning"/>
    <s v="Fast ansatte"/>
    <s v="Hovedlønnstabell"/>
    <n v="30108493"/>
    <x v="1"/>
    <n v="36352500"/>
    <m/>
    <n v="73"/>
    <n v="91"/>
    <s v="SPENN"/>
    <n v="798545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nnet"/>
  </r>
  <r>
    <n v="6070021"/>
    <s v="Victor"/>
    <s v="Modamio Høybjør"/>
    <x v="0"/>
    <x v="4"/>
    <s v="Fysisk institutt"/>
    <s v="Kjerne- og energifysikk"/>
    <d v="1979-11-17T00:00:00"/>
    <s v="Univ/ høgsk høyere grad"/>
    <s v="Fast ansatte"/>
    <s v="Hovedlønnstabell"/>
    <n v="30108496"/>
    <x v="4"/>
    <n v="15100000"/>
    <m/>
    <n v="73"/>
    <n v="91"/>
    <s v="SPENN"/>
    <n v="78920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70025"/>
    <s v="Gustav Øgar"/>
    <s v="Meisal"/>
    <x v="0"/>
    <x v="7"/>
    <s v="IT-brukerkontakt og -servicesenter"/>
    <s v="IT-hjelp"/>
    <d v="1993-11-22T00:00:00"/>
    <s v="Univ/ høgsk lavere grad"/>
    <s v="Fast ansatte"/>
    <s v="Hovedlønnstabell"/>
    <n v="30108500"/>
    <x v="4"/>
    <n v="37401000"/>
    <m/>
    <n v="73"/>
    <n v="91"/>
    <s v="SPENN"/>
    <n v="834195"/>
    <m/>
    <n v="100"/>
    <n v="100"/>
    <m/>
    <n v="2130123"/>
    <s v="IT-KONSULENT"/>
    <s v="2. Støttestillinger for undervisning, forskning og formidling (ST)"/>
    <s v="2.2 Ingeniører (ST2)"/>
    <d v="2026-05-01T00:00:00"/>
    <d v="2025-06-01T00:00:00"/>
    <d v="2021-11-01T00:00:00"/>
    <m/>
    <m/>
    <s v="Unio"/>
  </r>
  <r>
    <n v="6070026"/>
    <s v="Thao Thi Phuong Elizabeth"/>
    <s v="Nguyen"/>
    <x v="1"/>
    <x v="10"/>
    <s v="Avdeling for studieadministrasjon"/>
    <s v="Seksjon for studiekvalitet"/>
    <d v="1991-06-08T00:00:00"/>
    <s v="Univ/ høgsk høyere grad"/>
    <s v="Fast ansatte"/>
    <s v="Hovedlønnstabell"/>
    <n v="30108501"/>
    <x v="26"/>
    <n v="36401500"/>
    <m/>
    <n v="73"/>
    <n v="91"/>
    <s v="SPENN"/>
    <n v="74220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70027"/>
    <s v="Trond"/>
    <s v="Buvik"/>
    <x v="0"/>
    <x v="13"/>
    <s v="Campusutvikling"/>
    <s v="Prosjekt"/>
    <d v="1973-12-23T00:00:00"/>
    <s v="Univ/ høgsk høyere grad"/>
    <s v="Fast ansatte"/>
    <s v="Hovedlønnstabell"/>
    <n v="30108502"/>
    <x v="4"/>
    <n v="32150005"/>
    <m/>
    <n v="73"/>
    <n v="91"/>
    <s v="SPENN"/>
    <n v="1002972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nnet"/>
  </r>
  <r>
    <n v="6070031"/>
    <s v="Kristin Nordskogen"/>
    <s v="Smeby"/>
    <x v="1"/>
    <x v="1"/>
    <s v="Klinikk for laboratoriemedisin"/>
    <s v="Avdeling for farmakologi"/>
    <d v="1991-08-12T00:00:00"/>
    <s v="Univ/ høgsk høyere grad"/>
    <s v="Fast ansatte"/>
    <s v="Hovedlønnstabell"/>
    <n v="30108506"/>
    <x v="3"/>
    <n v="13154030"/>
    <d v="2024-05-01T00:00:00"/>
    <n v="73"/>
    <n v="91"/>
    <s v="SPENN"/>
    <n v="718701"/>
    <m/>
    <n v="100"/>
    <n v="60"/>
    <m/>
    <n v="3211101"/>
    <s v="BIOINGENIØR"/>
    <s v="2. Støttestillinger for undervisning, forskning og formidling (ST)"/>
    <s v="2.2 Ingeniører (ST2)"/>
    <d v="2026-05-01T00:00:00"/>
    <d v="2024-05-01T00:00:00"/>
    <m/>
    <m/>
    <m/>
    <s v="Unio"/>
  </r>
  <r>
    <n v="6070033"/>
    <s v="Yuanwei"/>
    <s v="Qu"/>
    <x v="0"/>
    <x v="4"/>
    <s v="PROG Programmering"/>
    <s v="Data og kunnskapssystemer"/>
    <d v="1993-08-29T00:00:00"/>
    <s v="Univ/ høgsk høyere grad"/>
    <s v="Åremålsansatte"/>
    <s v="Postdoktor"/>
    <n v="30249309"/>
    <x v="29"/>
    <n v="15152501"/>
    <d v="2026-01-01T00:00:00"/>
    <n v="73"/>
    <n v="95"/>
    <s v="KORT"/>
    <n v="74352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0034"/>
    <s v="Kristin Koren"/>
    <s v="Viksjø"/>
    <x v="1"/>
    <x v="2"/>
    <s v="Institutt for privatrett"/>
    <s v="Teknisk- og administrative"/>
    <d v="1978-04-12T00:00:00"/>
    <s v="Utd. videreg.skole"/>
    <s v="Fast ansatte"/>
    <s v="Hovedlønnstabell"/>
    <n v="30106252"/>
    <x v="26"/>
    <n v="12100000"/>
    <d v="2025-05-01T00:00:00"/>
    <n v="73"/>
    <n v="91"/>
    <s v="SPENN"/>
    <n v="734310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5-01T00:00:00"/>
    <m/>
    <m/>
    <m/>
    <s v="LO"/>
  </r>
  <r>
    <n v="6070038"/>
    <s v="Trond Gran"/>
    <s v="Larsen"/>
    <x v="0"/>
    <x v="10"/>
    <s v="Avdeling for organisasjon og personal"/>
    <s v="Seksjon for HMS og beredskap"/>
    <d v="1977-01-06T00:00:00"/>
    <s v="Utd. videreg.skole"/>
    <s v="Fast ansatte"/>
    <s v="Hovedlønnstabell"/>
    <n v="30108513"/>
    <x v="1"/>
    <n v="36352500"/>
    <m/>
    <n v="73"/>
    <n v="91"/>
    <s v="SPENN"/>
    <n v="844668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nnet"/>
  </r>
  <r>
    <n v="6070040"/>
    <s v="Tarjei Lunde"/>
    <s v="Solberg"/>
    <x v="0"/>
    <x v="3"/>
    <s v="Arkeologi, konservering og historie"/>
    <s v="Stab - IAKH"/>
    <d v="1987-09-01T00:00:00"/>
    <s v="Univ/ høgsk høyere grad"/>
    <s v="Fast ansatte"/>
    <s v="Hovedlønnstabell"/>
    <n v="30108515"/>
    <x v="26"/>
    <n v="14150000"/>
    <m/>
    <n v="73"/>
    <n v="91"/>
    <s v="SPENN"/>
    <n v="711581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70041"/>
    <s v="Zehad Sabri Mohamed"/>
    <s v="Zehad"/>
    <x v="0"/>
    <x v="3"/>
    <s v="Kultur, religion, Asia og Midtøsten"/>
    <s v="Midtøstenstudier"/>
    <d v="1986-06-06T00:00:00"/>
    <s v="Univ/ høgsk høyere grad"/>
    <s v="Fast ansatte"/>
    <s v="Hovedlønnstabell"/>
    <n v="30108516"/>
    <x v="12"/>
    <n v="14201500"/>
    <d v="2015-10-01T00:00:00"/>
    <n v="73"/>
    <n v="95"/>
    <s v="LANG"/>
    <n v="75335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70043"/>
    <s v="Leon Charl"/>
    <s v="du Toit"/>
    <x v="0"/>
    <x v="7"/>
    <s v="IT i forskning, formidling og utdanning"/>
    <s v="Forskningsplattformer"/>
    <d v="1984-05-18T00:00:00"/>
    <s v="Univ/ høgsk høyere grad"/>
    <s v="Fast ansatte"/>
    <s v="Hovedlønnstabell"/>
    <n v="30108518"/>
    <x v="8"/>
    <n v="37207000"/>
    <m/>
    <n v="73"/>
    <n v="91"/>
    <s v="SPENN"/>
    <n v="115819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4-10-01T00:00:00"/>
    <m/>
    <m/>
    <m/>
    <s v="Annet"/>
  </r>
  <r>
    <n v="6070044"/>
    <s v="Karin Barbara"/>
    <s v="Kukkonen"/>
    <x v="1"/>
    <x v="3"/>
    <s v="ILOS-Litteratur, område, og europ. Språk"/>
    <s v="Allmenn litteraturvitenskap"/>
    <d v="1980-09-25T00:00:00"/>
    <s v="Univ/ høgsk høyere grad"/>
    <s v="Fast ansatte"/>
    <s v="Hovedlønnstabell"/>
    <n v="30108519"/>
    <x v="0"/>
    <n v="14300500"/>
    <m/>
    <n v="73"/>
    <n v="91"/>
    <s v="SPENN"/>
    <n v="115059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3-01T00:00:00"/>
    <m/>
    <m/>
    <m/>
    <s v="Unio"/>
  </r>
  <r>
    <n v="6070050"/>
    <s v="Ivar"/>
    <s v="Grytten"/>
    <x v="0"/>
    <x v="4"/>
    <s v="Institutt for informatikk"/>
    <s v="HISP-senter"/>
    <d v="1991-12-24T00:00:00"/>
    <s v="Univ/ høgsk høyere grad"/>
    <s v="Fast ansatte"/>
    <s v="Hovedlønnstabell"/>
    <n v="30194666"/>
    <x v="4"/>
    <n v="15156000"/>
    <d v="2026-01-01T00:00:00"/>
    <n v="73"/>
    <n v="91"/>
    <s v="SPENN"/>
    <n v="798720"/>
    <m/>
    <n v="50"/>
    <n v="50"/>
    <m/>
    <n v="2130123"/>
    <s v="IT-KONSULENT"/>
    <s v="2. Støttestillinger for undervisning, forskning og formidling (ST)"/>
    <s v="2.2 Ingeniører (ST2)"/>
    <d v="2026-05-01T00:00:00"/>
    <d v="2026-01-01T00:00:00"/>
    <m/>
    <m/>
    <m/>
    <s v="Unio"/>
  </r>
  <r>
    <n v="6070052"/>
    <s v="Peter"/>
    <s v="Horvath"/>
    <x v="0"/>
    <x v="11"/>
    <s v="Seksjon for forskning og samlinger"/>
    <s v="Geo-økologisk forskningsgruppe"/>
    <d v="1990-03-30T00:00:00"/>
    <s v="Univ/ høgsk høyere grad"/>
    <s v="Fast ansatte"/>
    <s v="Hovedlønnstabell"/>
    <n v="30144210"/>
    <x v="4"/>
    <n v="28002005"/>
    <m/>
    <n v="73"/>
    <n v="91"/>
    <s v="SPENN"/>
    <n v="750025"/>
    <m/>
    <n v="100"/>
    <n v="100"/>
    <m/>
    <n v="2130123"/>
    <s v="IT-KONSULENT"/>
    <s v="2. Støttestillinger for undervisning, forskning og formidling (ST)"/>
    <s v="2.2 Ingeniører (ST2)"/>
    <d v="2026-05-01T00:00:00"/>
    <d v="2022-03-01T00:00:00"/>
    <m/>
    <s v="Endring av stillingskode - 01.03.2022"/>
    <m/>
    <s v="Unio"/>
  </r>
  <r>
    <n v="6070054"/>
    <s v="Anna Elisabeth"/>
    <s v="van Yperen"/>
    <x v="1"/>
    <x v="4"/>
    <s v="Institutt for geofag"/>
    <s v="Studier av sedimentære bassenger"/>
    <d v="1986-11-28T00:00:00"/>
    <s v="Univ/ høgsk høyere grad"/>
    <s v="Midlert./engasj. tjm"/>
    <s v="Hovedlønnstabell"/>
    <n v="30236103"/>
    <x v="6"/>
    <n v="15400000"/>
    <d v="2025-04-01T00:00:00"/>
    <n v="73"/>
    <n v="95"/>
    <s v="KORT"/>
    <n v="762530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0055"/>
    <s v="Jan David"/>
    <s v="Heuschele"/>
    <x v="0"/>
    <x v="4"/>
    <s v="Institutt for biovitenskap"/>
    <s v="Akvatisk biologi og toksikologi"/>
    <d v="1977-07-17T00:00:00"/>
    <s v="Univ/ høgsk høyere grad"/>
    <s v="Fast ansatte"/>
    <s v="Hovedlønnstabell"/>
    <n v="30108530"/>
    <x v="6"/>
    <n v="15553000"/>
    <d v="2020-05-01T00:00:00"/>
    <n v="73"/>
    <n v="95"/>
    <s v="KORT"/>
    <n v="79269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059"/>
    <s v="Jannani"/>
    <s v="Gobinath"/>
    <x v="1"/>
    <x v="5"/>
    <s v="Fakultetssekretariatet"/>
    <s v="Økonomiseksjonen"/>
    <d v="1987-09-22T00:00:00"/>
    <s v="Univ/ høgsk lavere grad"/>
    <s v="Fast ansatte"/>
    <s v="Hovedlønnstabell"/>
    <n v="30108534"/>
    <x v="13"/>
    <n v="18000500"/>
    <d v="2018-01-01T00:00:00"/>
    <n v="73"/>
    <n v="91"/>
    <s v="SPENN"/>
    <n v="697171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5-06-01T00:00:00"/>
    <m/>
    <m/>
    <m/>
    <s v="LO"/>
  </r>
  <r>
    <n v="6070061"/>
    <s v="Mads Rene"/>
    <s v="Baklien"/>
    <x v="0"/>
    <x v="12"/>
    <s v="Avdeling for bibliotek og brukermøter"/>
    <s v="Seksjon for førstelinjetjenester"/>
    <d v="1983-03-01T00:00:00"/>
    <s v="Univ/ høgsk lavere grad"/>
    <s v="Fast ansatte"/>
    <s v="Hovedlønnstabell"/>
    <n v="30108536"/>
    <x v="34"/>
    <n v="34451000"/>
    <m/>
    <n v="73"/>
    <n v="91"/>
    <s v="SPENN"/>
    <n v="676441"/>
    <m/>
    <n v="100"/>
    <n v="100"/>
    <m/>
    <n v="3493102"/>
    <s v="BIBLIOTEKAR"/>
    <s v="2. Støttestillinger for undervisning, forskning og formidling (ST)"/>
    <s v="2.1 Biblioteksstillinger (ST1)"/>
    <d v="2026-05-01T00:00:00"/>
    <d v="2025-09-01T00:00:00"/>
    <m/>
    <m/>
    <m/>
    <s v="LO"/>
  </r>
  <r>
    <n v="6070062"/>
    <s v="Hanne"/>
    <s v="Eriksen"/>
    <x v="1"/>
    <x v="10"/>
    <s v="Avdeling for organisasjon og personal"/>
    <s v="Seksjon for e-saksbehandling og dok."/>
    <d v="1979-03-27T00:00:00"/>
    <s v="Univ/ høgsk lavere grad"/>
    <s v="Fast ansatte"/>
    <s v="Hovedlønnstabell"/>
    <n v="30108537"/>
    <x v="13"/>
    <n v="36351000"/>
    <m/>
    <n v="73"/>
    <n v="91"/>
    <s v="SPENN"/>
    <n v="680816"/>
    <m/>
    <n v="100"/>
    <n v="100"/>
    <m/>
    <n v="3431143"/>
    <s v="LAVERE SAKSBEHANDLER (PERSONAL/HR)"/>
    <s v="3. Teknisk-administrative stillinger (AD)"/>
    <s v="3.2 Administrative stillinger (AD2)"/>
    <d v="2026-05-01T00:00:00"/>
    <m/>
    <m/>
    <m/>
    <m/>
    <s v="LO"/>
  </r>
  <r>
    <n v="6070064"/>
    <s v="Anders Tollaksen"/>
    <s v="Rykke"/>
    <x v="0"/>
    <x v="3"/>
    <s v="Fakultetssekretariatet"/>
    <s v="HR-seksjonen"/>
    <d v="1991-12-17T00:00:00"/>
    <s v="Univ/ høgsk høyere grad"/>
    <s v="Fast ansatte"/>
    <s v="Hovedlønnstabell"/>
    <n v="30108539"/>
    <x v="26"/>
    <n v="14002000"/>
    <d v="2025-02-01T00:00:00"/>
    <n v="73"/>
    <n v="91"/>
    <s v="SPENN"/>
    <n v="718275"/>
    <m/>
    <n v="100"/>
    <n v="100"/>
    <m/>
    <n v="2512120"/>
    <s v="RÅDGIVER (HR/PERSONAL)"/>
    <s v="3. Teknisk-administrative stillinger (AD)"/>
    <s v="3.2 Administrative stillinger (AD2)"/>
    <d v="2026-05-01T00:00:00"/>
    <d v="2025-02-01T00:00:00"/>
    <d v="2022-03-01T00:00:00"/>
    <m/>
    <m/>
    <s v="YS"/>
  </r>
  <r>
    <n v="6070065"/>
    <s v="Ruby Estefany"/>
    <s v="Yesquen Sanchez"/>
    <x v="1"/>
    <x v="13"/>
    <s v="Renhold"/>
    <s v="Renhold Gaustad"/>
    <d v="1981-08-15T00:00:00"/>
    <s v="Utd. videreg.skole"/>
    <s v="Fast ansatte"/>
    <s v="Hovedlønnstabell"/>
    <n v="30189719"/>
    <x v="37"/>
    <n v="32102015"/>
    <d v="2023-07-01T00:00:00"/>
    <n v="73"/>
    <n v="95"/>
    <s v="LANG"/>
    <n v="569803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070066"/>
    <s v="Knut Dagestad"/>
    <s v="Rand"/>
    <x v="0"/>
    <x v="4"/>
    <s v="Institutt for informatikk"/>
    <s v="HISP-senter"/>
    <d v="1987-06-24T00:00:00"/>
    <s v="Univ/ høgsk høyere grad"/>
    <s v="Fast ansatte"/>
    <s v="Hovedlønnstabell"/>
    <n v="30198916"/>
    <x v="4"/>
    <n v="15156000"/>
    <d v="2026-01-01T00:00:00"/>
    <n v="73"/>
    <n v="91"/>
    <s v="SPENN"/>
    <n v="784340"/>
    <m/>
    <n v="100"/>
    <n v="100"/>
    <m/>
    <n v="2130123"/>
    <s v="IT-KONSULENT"/>
    <s v="2. Støttestillinger for undervisning, forskning og formidling (ST)"/>
    <s v="2.2 Ingeniører (ST2)"/>
    <d v="2026-05-01T00:00:00"/>
    <d v="2026-01-01T00:00:00"/>
    <m/>
    <m/>
    <m/>
    <s v="Annet"/>
  </r>
  <r>
    <n v="6070067"/>
    <s v="Abril Carolina"/>
    <s v="Castro Aguilera"/>
    <x v="1"/>
    <x v="4"/>
    <s v="Kjemisk institutt"/>
    <s v="Hylleraas-senteret"/>
    <d v="1986-04-15T00:00:00"/>
    <s v="Univ/ høgsk høyere grad"/>
    <s v="Fast ansatte"/>
    <s v="Hovedlønnstabell"/>
    <n v="30108542"/>
    <x v="6"/>
    <n v="15204500"/>
    <d v="2021-01-01T00:00:00"/>
    <n v="73"/>
    <n v="95"/>
    <s v="KORT"/>
    <n v="76749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4-03-01T00:00:00"/>
    <m/>
    <m/>
    <m/>
    <s v="Unio"/>
  </r>
  <r>
    <n v="6070068"/>
    <s v="Stijn Marcel E"/>
    <s v="Vervaet"/>
    <x v="0"/>
    <x v="3"/>
    <s v="ILOS-Litteratur, område, og europ. Språk"/>
    <s v="Sentral-Europa og Balkan-studier"/>
    <d v="1980-02-20T00:00:00"/>
    <s v="Univ/ høgsk høyere grad"/>
    <s v="Fast ansatte"/>
    <s v="Hovedlønnstabell"/>
    <n v="30108543"/>
    <x v="2"/>
    <n v="14300500"/>
    <d v="2016-01-01T00:00:00"/>
    <n v="73"/>
    <n v="95"/>
    <s v="KORT"/>
    <n v="8758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071"/>
    <s v="Ingvild Sandø"/>
    <s v="Lofthus"/>
    <x v="1"/>
    <x v="0"/>
    <s v="Stab - PSI"/>
    <s v="Forskningsadministrasjon"/>
    <d v="1993-10-04T00:00:00"/>
    <s v="Univ/ høgsk høyere grad"/>
    <s v="Fast ansatte"/>
    <s v="Hovedlønnstabell"/>
    <n v="30178826"/>
    <x v="26"/>
    <n v="17200000"/>
    <d v="2023-03-01T00:00:00"/>
    <n v="73"/>
    <n v="91"/>
    <s v="SPENN"/>
    <n v="695788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70074"/>
    <s v="Johannes Lundemo"/>
    <s v="Saastad"/>
    <x v="0"/>
    <x v="7"/>
    <s v="IT i forskning, formidling og utdanning"/>
    <s v="Avansert brukerkontakt"/>
    <d v="1995-10-05T00:00:00"/>
    <s v="Univ/ høgsk høyere grad"/>
    <s v="Fast ansatte"/>
    <s v="Hovedlønnstabell"/>
    <n v="30149700"/>
    <x v="1"/>
    <n v="37201000"/>
    <m/>
    <n v="73"/>
    <n v="91"/>
    <s v="SPENN"/>
    <n v="765606"/>
    <m/>
    <n v="100"/>
    <n v="100"/>
    <m/>
    <n v="2130123"/>
    <s v="IT-KONSULENT"/>
    <s v="3. Teknisk-administrative stillinger (AD)"/>
    <s v="3.2 Administrative stillinger (AD2)"/>
    <d v="2026-05-01T00:00:00"/>
    <m/>
    <d v="2023-08-01T00:00:00"/>
    <m/>
    <m/>
    <s v="LO"/>
  </r>
  <r>
    <n v="6070078"/>
    <s v="Lene"/>
    <s v="Lunde"/>
    <x v="1"/>
    <x v="1"/>
    <s v="Institutt for helse og samfunn"/>
    <s v="Avdeling for folkehelsevitenskap"/>
    <d v="1978-10-25T00:00:00"/>
    <s v="Univ/ høgsk høyere grad"/>
    <s v="Fast ansatte"/>
    <s v="Hovedlønnstabell"/>
    <n v="30253487"/>
    <x v="6"/>
    <n v="13104500"/>
    <d v="2026-03-01T00:00:00"/>
    <n v="73"/>
    <n v="95"/>
    <s v="KORT"/>
    <n v="7577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079"/>
    <s v="Stian Michael Vedvik"/>
    <s v="Sandvold"/>
    <x v="0"/>
    <x v="4"/>
    <s v="Institutt for informatikk"/>
    <s v="HISP-senter"/>
    <d v="1990-10-22T00:00:00"/>
    <s v="Univ/ høgsk lavere grad"/>
    <s v="Fast ansatte"/>
    <s v="Hovedlønnstabell"/>
    <n v="30108554"/>
    <x v="4"/>
    <n v="15156000"/>
    <m/>
    <n v="73"/>
    <n v="91"/>
    <s v="SPENN"/>
    <n v="950345"/>
    <m/>
    <n v="100"/>
    <n v="100"/>
    <m/>
    <n v="2130123"/>
    <s v="IT-KONSULENT"/>
    <s v="2. Støttestillinger for undervisning, forskning og formidling (ST)"/>
    <s v="2.2 Ingeniører (ST2)"/>
    <d v="2026-05-01T00:00:00"/>
    <d v="2023-02-01T00:00:00"/>
    <m/>
    <m/>
    <m/>
    <s v="Akademikerne"/>
  </r>
  <r>
    <n v="6070080"/>
    <s v="John Henrik"/>
    <s v="Hult"/>
    <x v="0"/>
    <x v="4"/>
    <s v="Institutt for geofag"/>
    <s v="Seksjon for naturgeografi og hydrologi"/>
    <d v="1976-03-10T00:00:00"/>
    <s v="Univ/ høgsk høyere grad"/>
    <s v="Fast ansatte"/>
    <s v="Hovedlønnstabell"/>
    <n v="30108555"/>
    <x v="4"/>
    <n v="15400000"/>
    <m/>
    <n v="73"/>
    <n v="91"/>
    <s v="SPENN"/>
    <n v="755848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s v="Endring av stillingskode - 01.07.2021"/>
    <m/>
    <s v="Unio"/>
  </r>
  <r>
    <n v="6070081"/>
    <s v="Joanna"/>
    <s v="Dziadkowiec"/>
    <x v="1"/>
    <x v="4"/>
    <s v="Matematisk-naturvitenskapelig fakultet"/>
    <s v="NJORD-senteret"/>
    <d v="1989-07-31T00:00:00"/>
    <s v="Univ/ høgsk høyere grad"/>
    <s v="Fast ansatte"/>
    <s v="Hovedlønnstabell"/>
    <n v="30169813"/>
    <x v="6"/>
    <n v="15350000"/>
    <d v="2023-02-01T00:00:00"/>
    <n v="73"/>
    <n v="95"/>
    <s v="KORT"/>
    <n v="74389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4-01-01T00:00:00"/>
    <m/>
    <m/>
    <m/>
    <s v="LO"/>
  </r>
  <r>
    <n v="6070082"/>
    <s v="Rigmor"/>
    <s v="Schøne"/>
    <x v="1"/>
    <x v="6"/>
    <s v="Institutt for klinisk odontologi"/>
    <s v="Klinikk for spesialb. radiologi kjeveort"/>
    <d v="1968-04-27T00:00:00"/>
    <s v="Univ/ høgsk høyere grad"/>
    <s v="Fast ansatte"/>
    <s v="Hovedlønnstabell"/>
    <n v="30226141"/>
    <x v="21"/>
    <n v="16102500"/>
    <d v="2024-11-01T00:00:00"/>
    <n v="73"/>
    <n v="95"/>
    <s v="KORT"/>
    <n v="621812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070084"/>
    <s v="Luis Alberto"/>
    <s v="Quintero Linares"/>
    <x v="0"/>
    <x v="1"/>
    <s v="Norsk senter for Mol Biovit og Medisin"/>
    <s v="Strategigruppen"/>
    <d v="1978-07-22T00:00:00"/>
    <s v="Univ/ høgsk lavere grad"/>
    <s v="Fast ansatte"/>
    <s v="Hovedlønnstabell"/>
    <n v="30108559"/>
    <x v="59"/>
    <n v="13200018"/>
    <m/>
    <n v="73"/>
    <n v="91"/>
    <s v="SPENN"/>
    <n v="475932"/>
    <n v="34800"/>
    <n v="70"/>
    <n v="70"/>
    <m/>
    <n v="3115124"/>
    <s v="FORSKNINGSTEKNIKER (KJEMI)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0085"/>
    <s v="Eivind Olavson"/>
    <s v="Straume"/>
    <x v="0"/>
    <x v="4"/>
    <s v="Institutt for geofag"/>
    <s v="Senter for planetær beboelighet"/>
    <d v="1991-05-23T00:00:00"/>
    <s v="Univ/ høgsk høyere grad"/>
    <s v="Åremålsansatte"/>
    <s v="Postdoktor"/>
    <n v="30243091"/>
    <x v="29"/>
    <n v="15405000"/>
    <d v="2025-10-01T00:00:00"/>
    <n v="73"/>
    <n v="95"/>
    <s v="KORT"/>
    <n v="70071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12-01T00:00:00"/>
    <m/>
    <s v="UH§7-6fPostdok"/>
    <s v="Annet"/>
  </r>
  <r>
    <n v="6070087"/>
    <s v="Pawel"/>
    <s v="Borowicz"/>
    <x v="0"/>
    <x v="1"/>
    <s v="Seksjon for anatomi"/>
    <s v="Molekylær immunologi"/>
    <d v="1989-12-25T00:00:00"/>
    <s v="Univ/ høgsk høyere grad"/>
    <s v="Fast ansatte"/>
    <s v="Hovedlønnstabell"/>
    <n v="30197589"/>
    <x v="6"/>
    <n v="13051048"/>
    <d v="2023-11-01T00:00:00"/>
    <n v="73"/>
    <n v="95"/>
    <s v="KORT"/>
    <n v="68075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70090"/>
    <s v="Liisa"/>
    <s v="Raud"/>
    <x v="1"/>
    <x v="0"/>
    <s v="Psykologisk institutt"/>
    <s v="Livsløpsendringer i hjerne og kognisjon"/>
    <d v="1989-05-30T00:00:00"/>
    <s v="Univ/ høgsk høyere grad"/>
    <s v="Fast ansatte"/>
    <s v="Hovedlønnstabell"/>
    <n v="30256992"/>
    <x v="6"/>
    <n v="17200000"/>
    <d v="2026-06-01T00:00:00"/>
    <n v="73"/>
    <n v="95"/>
    <s v="KORT"/>
    <n v="79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091"/>
    <s v="Andrey"/>
    <s v="Kutuzov"/>
    <x v="0"/>
    <x v="4"/>
    <s v="ML Maskinlæring"/>
    <s v="Språkteknologigruppen"/>
    <d v="1981-04-04T00:00:00"/>
    <s v="Univ/ høgsk høyere grad"/>
    <s v="Fast ansatte"/>
    <s v="Hovedlønnstabell"/>
    <n v="30165707"/>
    <x v="2"/>
    <n v="15153005"/>
    <d v="2022-10-01T00:00:00"/>
    <n v="73"/>
    <n v="95"/>
    <s v="KORT"/>
    <n v="87320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092"/>
    <s v="Harald"/>
    <s v="Maartmann-Moe"/>
    <x v="0"/>
    <x v="4"/>
    <s v="DIG Digitalisering"/>
    <s v="Design av informasjonssystemer"/>
    <d v="1995-11-22T00:00:00"/>
    <s v="Univ/ høgsk høyere grad"/>
    <s v="Åremålsansatte"/>
    <s v="Stipendiater"/>
    <n v="30108567"/>
    <x v="24"/>
    <n v="15155001"/>
    <d v="2020-08-01T00:00:00"/>
    <n v="73"/>
    <n v="95"/>
    <s v="STIGE2"/>
    <n v="639228"/>
    <m/>
    <n v="100"/>
    <n v="0"/>
    <m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070093"/>
    <s v="Nani"/>
    <s v="Teig"/>
    <x v="1"/>
    <x v="5"/>
    <s v="Det utdanningsvitenskapelige fakultet"/>
    <s v="Institutt for lærerutdanning"/>
    <d v="1983-03-23T00:00:00"/>
    <s v="Univ/ høgsk høyere grad"/>
    <s v="Fast ansatte"/>
    <s v="Hovedlønnstabell"/>
    <n v="30135750"/>
    <x v="0"/>
    <n v="18100000"/>
    <d v="2024-12-01T00:00:00"/>
    <n v="73"/>
    <n v="91"/>
    <s v="SPENN"/>
    <n v="9665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1-01T00:00:00"/>
    <s v="Faglig opprykk - 26.12.2024"/>
    <m/>
    <s v="Unio"/>
  </r>
  <r>
    <n v="6070094"/>
    <s v="Chloé Franca Margot"/>
    <s v="Marcilly"/>
    <x v="1"/>
    <x v="4"/>
    <s v="Institutt for geofag"/>
    <s v="Senter for planetær beboelighet"/>
    <d v="1991-03-31T00:00:00"/>
    <s v="Univ/ høgsk høyere grad"/>
    <s v="Åremålsansatte"/>
    <s v="Postdoktor"/>
    <n v="30176294"/>
    <x v="29"/>
    <n v="15405000"/>
    <d v="2023-03-01T00:00:00"/>
    <n v="73"/>
    <n v="95"/>
    <s v="KORT"/>
    <n v="670269"/>
    <m/>
    <n v="100"/>
    <n v="2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0097"/>
    <s v="Audrey Mae"/>
    <s v="Stark"/>
    <x v="1"/>
    <x v="0"/>
    <s v="Stab - PSI"/>
    <s v="Forskningsadministrasjon PROMENTA"/>
    <d v="1971-06-12T00:00:00"/>
    <s v="Univ/ høgsk høyere grad"/>
    <s v="Fast ansatte"/>
    <s v="Hovedlønnstabell"/>
    <n v="30248748"/>
    <x v="16"/>
    <n v="17200000"/>
    <m/>
    <n v="73"/>
    <n v="91"/>
    <s v="SPENN"/>
    <n v="80896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6-01T00:00:00"/>
    <m/>
    <m/>
    <m/>
    <s v="LO"/>
  </r>
  <r>
    <n v="6070102"/>
    <s v="Anthony Baptiste"/>
    <s v="Mathelier"/>
    <x v="0"/>
    <x v="1"/>
    <s v="Norsk senter for Mol Biovit og Medisin"/>
    <s v="Anthony Mathelier Group"/>
    <d v="1983-05-11T00:00:00"/>
    <s v="Univ/ høgsk høyere grad"/>
    <s v="Fast ansatte"/>
    <s v="Hovedlønnstabell"/>
    <n v="30177705"/>
    <x v="35"/>
    <n v="13200004"/>
    <d v="2023-03-01T00:00:00"/>
    <n v="73"/>
    <n v="91"/>
    <s v="SPENN"/>
    <n v="1031464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104"/>
    <s v="Nuray Bedri"/>
    <s v="Aliosman"/>
    <x v="1"/>
    <x v="3"/>
    <s v="Fakultetssekretariatet"/>
    <s v="Økonomiseksjonen"/>
    <d v="1985-10-09T00:00:00"/>
    <s v="Univ/ høgsk lavere grad"/>
    <s v="Fast ansatte"/>
    <s v="Hovedlønnstabell"/>
    <n v="30108579"/>
    <x v="26"/>
    <n v="14004000"/>
    <m/>
    <n v="73"/>
    <n v="91"/>
    <s v="SPENN"/>
    <n v="766489"/>
    <m/>
    <n v="100"/>
    <n v="100"/>
    <m/>
    <n v="2511118"/>
    <s v="RÅDGIVER (ØKONOMI)"/>
    <s v="3. Teknisk-administrative stillinger (AD)"/>
    <s v="3.2 Administrative stillinger (AD2)"/>
    <d v="2026-05-01T00:00:00"/>
    <d v="2024-09-01T00:00:00"/>
    <m/>
    <m/>
    <m/>
    <s v="LO"/>
  </r>
  <r>
    <n v="6070106"/>
    <s v="Ingeborg Fauske"/>
    <s v="Ekdahl"/>
    <x v="1"/>
    <x v="10"/>
    <s v="Avdeling for studieadministrasjon"/>
    <s v="Seksjon for digitale tjenester"/>
    <d v="1984-10-15T00:00:00"/>
    <s v="Univ/ høgsk høyere grad"/>
    <s v="Fast ansatte"/>
    <s v="Hovedlønnstabell"/>
    <n v="30108581"/>
    <x v="4"/>
    <n v="36400500"/>
    <m/>
    <n v="73"/>
    <n v="91"/>
    <s v="SPENN"/>
    <n v="81723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70109"/>
    <s v="Eldrid"/>
    <s v="Daljord"/>
    <x v="1"/>
    <x v="3"/>
    <s v="Lingvistiske og nordiske studier"/>
    <s v="Norsk for internasjonale studenter"/>
    <d v="1972-03-05T00:00:00"/>
    <s v="Univ/ høgsk høyere grad"/>
    <s v="Fast ansatte"/>
    <s v="Hovedlønnstabell"/>
    <n v="30108584"/>
    <x v="12"/>
    <n v="14353000"/>
    <d v="2021-01-01T00:00:00"/>
    <n v="73"/>
    <n v="95"/>
    <s v="LANG"/>
    <n v="751674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1-09-01T00:00:00"/>
    <m/>
    <m/>
    <s v="LO"/>
  </r>
  <r>
    <n v="6070110"/>
    <s v="Suada"/>
    <s v="Mesihovic"/>
    <x v="1"/>
    <x v="6"/>
    <s v="Klinikk for allmenn odontologi barn"/>
    <s v="Gruppe sekretærer barn"/>
    <d v="1989-05-17T00:00:00"/>
    <s v="Utd. videreg.skole"/>
    <s v="Fast ansatte"/>
    <s v="Hovedlønnstabell"/>
    <n v="30108585"/>
    <x v="49"/>
    <n v="16102000"/>
    <d v="2015-10-01T00:00:00"/>
    <n v="73"/>
    <n v="95"/>
    <s v="LANG"/>
    <n v="589046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70111"/>
    <s v="Mona"/>
    <s v="Pedersen"/>
    <x v="1"/>
    <x v="13"/>
    <s v="Campusservice"/>
    <s v="Arrangement"/>
    <d v="1961-08-11T00:00:00"/>
    <s v="Div. spesial utdanning"/>
    <s v="Fast ansatte"/>
    <s v="Hovedlønnstabell"/>
    <n v="30108586"/>
    <x v="26"/>
    <n v="32110010"/>
    <m/>
    <n v="73"/>
    <n v="91"/>
    <s v="SPENN"/>
    <n v="660336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4-01-01T00:00:00"/>
    <m/>
    <m/>
    <m/>
    <s v="LO"/>
  </r>
  <r>
    <n v="6070112"/>
    <s v="Martin Paul Knudsen"/>
    <s v="Wynn"/>
    <x v="0"/>
    <x v="13"/>
    <s v="Campusdrift"/>
    <s v="Park"/>
    <d v="1982-10-20T00:00:00"/>
    <s v="Utd. tekniske-/høgskoler"/>
    <s v="Fast ansatte"/>
    <s v="Hovedlønnstabell"/>
    <n v="30108587"/>
    <x v="40"/>
    <n v="32101500"/>
    <m/>
    <n v="73"/>
    <n v="91"/>
    <s v="SPENN"/>
    <n v="65935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070113"/>
    <s v="Stein"/>
    <s v="Elgethun"/>
    <x v="0"/>
    <x v="7"/>
    <s v="IT-infrastruktur"/>
    <s v="Integrasjoner og identiteter"/>
    <d v="1998-03-25T00:00:00"/>
    <s v="Univ/ høgsk lavere grad"/>
    <s v="Fast ansatte"/>
    <s v="Hovedlønnstabell"/>
    <n v="30108588"/>
    <x v="4"/>
    <n v="37302200"/>
    <m/>
    <n v="73"/>
    <n v="91"/>
    <s v="SPENN"/>
    <n v="786086"/>
    <m/>
    <n v="100"/>
    <n v="100"/>
    <m/>
    <n v="2130123"/>
    <s v="IT-KONSULENT"/>
    <s v="2. Støttestillinger for undervisning, forskning og formidling (ST)"/>
    <s v="2.2 Ingeniører (ST2)"/>
    <d v="2026-05-01T00:00:00"/>
    <d v="2023-11-01T00:00:00"/>
    <d v="2021-05-01T00:00:00"/>
    <m/>
    <m/>
    <s v="LO"/>
  </r>
  <r>
    <n v="6070115"/>
    <s v="Eivind"/>
    <s v="Hennestad"/>
    <x v="0"/>
    <x v="1"/>
    <s v="Seksjon for anatomi"/>
    <s v="Nevrale systemer"/>
    <d v="1987-05-29T00:00:00"/>
    <s v="Univ/ høgsk høyere grad"/>
    <s v="Fast ansatte"/>
    <s v="Hovedlønnstabell"/>
    <n v="30196721"/>
    <x v="23"/>
    <n v="13051044"/>
    <d v="2025-07-01T00:00:00"/>
    <n v="73"/>
    <n v="95"/>
    <s v="LANG"/>
    <n v="649670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116"/>
    <s v="Venus Kardar"/>
    <s v="Svaland"/>
    <x v="1"/>
    <x v="4"/>
    <s v="Seksjon for administrative tjenester"/>
    <s v="Studieavdeling"/>
    <d v="1993-07-07T00:00:00"/>
    <s v="Univ/ høgsk høyere grad"/>
    <s v="Fast ansatte"/>
    <s v="Hovedlønnstabell"/>
    <n v="30239303"/>
    <x v="13"/>
    <n v="15550520"/>
    <d v="2026-05-01T00:00:00"/>
    <n v="73"/>
    <n v="91"/>
    <s v="SPENN"/>
    <n v="650650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Akademikerne"/>
  </r>
  <r>
    <n v="6070117"/>
    <s v="Joachim"/>
    <s v="Pacheco-Lie"/>
    <x v="0"/>
    <x v="3"/>
    <s v="Arkeologi, konservering og historie"/>
    <s v="Stab - IAKH"/>
    <d v="1995-06-24T00:00:00"/>
    <s v="Univ/ høgsk høyere grad"/>
    <s v="Fast ansatte"/>
    <s v="Hovedlønnstabell"/>
    <n v="30175154"/>
    <x v="13"/>
    <n v="14150000"/>
    <d v="2022-05-01T00:00:00"/>
    <n v="73"/>
    <n v="91"/>
    <s v="SPENN"/>
    <n v="720547"/>
    <m/>
    <n v="70"/>
    <n v="70"/>
    <m/>
    <n v="2512151"/>
    <s v="LAVERE SAKSBEHANDLER (STUDIEADMINISTRASJON)"/>
    <s v="3. Teknisk-administrative stillinger (AD)"/>
    <s v="3.2 Administrative stillinger (AD2)"/>
    <d v="2026-05-01T00:00:00"/>
    <d v="2021-07-01T00:00:00"/>
    <d v="2023-11-01T00:00:00"/>
    <m/>
    <m/>
    <s v="LO"/>
  </r>
  <r>
    <n v="6070119"/>
    <s v="Dipak"/>
    <s v="Sapkota"/>
    <x v="0"/>
    <x v="6"/>
    <s v="Institutt for oral biologi"/>
    <s v="Oral patologi"/>
    <d v="1979-10-30T00:00:00"/>
    <s v="Univ/ høgsk høyere grad"/>
    <s v="Fast ansatte"/>
    <s v="Hovedlønnstabell"/>
    <n v="30108594"/>
    <x v="0"/>
    <n v="16050000"/>
    <d v="2022-06-01T00:00:00"/>
    <n v="73"/>
    <n v="91"/>
    <s v="SPENN"/>
    <n v="10575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6-12T00:00:00"/>
    <m/>
    <m/>
    <m/>
    <s v="Unio"/>
  </r>
  <r>
    <n v="6070123"/>
    <s v="Kjell Rune"/>
    <s v="Lind"/>
    <x v="0"/>
    <x v="4"/>
    <s v="ADM"/>
    <s v="Instrumenteringslaboratoriet"/>
    <d v="1970-03-15T00:00:00"/>
    <s v="Utd. tekniske-/høgskoler"/>
    <s v="Fast ansatte"/>
    <s v="Hovedlønnstabell"/>
    <n v="30108598"/>
    <x v="21"/>
    <n v="15101500"/>
    <d v="2015-12-01T00:00:00"/>
    <n v="73"/>
    <n v="95"/>
    <s v="KORT"/>
    <n v="626571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YS"/>
  </r>
  <r>
    <n v="6070130"/>
    <s v="Line Berit Sveen"/>
    <s v="Beck"/>
    <x v="1"/>
    <x v="13"/>
    <s v="Eiendomsforvaltning og virksomhetsstøtte"/>
    <s v="Innkjøp"/>
    <d v="1969-11-02T00:00:00"/>
    <s v="Annen lærerutdanning"/>
    <s v="Fast ansatte"/>
    <s v="Hovedlønnstabell"/>
    <n v="30108605"/>
    <x v="26"/>
    <n v="32050005"/>
    <d v="2025-06-01T00:00:00"/>
    <n v="73"/>
    <n v="91"/>
    <s v="SPENN"/>
    <n v="659716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5-06-01T00:00:00"/>
    <m/>
    <m/>
    <m/>
    <s v="YS"/>
  </r>
  <r>
    <n v="6070133"/>
    <s v="Rasa"/>
    <s v="Rønning"/>
    <x v="1"/>
    <x v="13"/>
    <s v="Eiendomsforvaltning og virksomhetsstøtte"/>
    <s v="Økonomi og analyse"/>
    <d v="1980-10-04T00:00:00"/>
    <s v="Univ/ høgsk høyere grad"/>
    <s v="Fast ansatte"/>
    <s v="Hovedlønnstabell"/>
    <n v="30215067"/>
    <x v="26"/>
    <n v="32050015"/>
    <d v="2024-08-01T00:00:00"/>
    <n v="73"/>
    <n v="91"/>
    <s v="SPENN"/>
    <n v="738877"/>
    <m/>
    <n v="100"/>
    <n v="100"/>
    <m/>
    <n v="2511118"/>
    <s v="RÅDGIVER (ØKONOMI)"/>
    <s v="3. Teknisk-administrative stillinger (AD)"/>
    <s v="3.2 Administrative stillinger (AD2)"/>
    <d v="2026-05-01T00:00:00"/>
    <d v="2022-02-01T00:00:00"/>
    <d v="2025-08-01T00:00:00"/>
    <s v="Endring av stillingskode - 01.07.2021"/>
    <m/>
    <s v="YS"/>
  </r>
  <r>
    <n v="6070134"/>
    <s v="Jelena"/>
    <s v="Radisic"/>
    <x v="1"/>
    <x v="5"/>
    <s v="Det utdanningsvitenskapelige fakultet"/>
    <s v="Institutt for lærerutdanning"/>
    <d v="1981-04-15T00:00:00"/>
    <s v="Univ/ høgsk høyere grad"/>
    <s v="Fast ansatte"/>
    <s v="Hovedlønnstabell"/>
    <n v="30108609"/>
    <x v="6"/>
    <n v="18100000"/>
    <d v="2018-09-01T00:00:00"/>
    <n v="73"/>
    <n v="95"/>
    <s v="KORT"/>
    <n v="85409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135"/>
    <s v="Ingvild Myhre"/>
    <s v="Ekeberg"/>
    <x v="1"/>
    <x v="4"/>
    <s v="Institutt for biovitenskap"/>
    <s v="Genetikk og evolusjonsbiologi"/>
    <d v="1990-07-28T00:00:00"/>
    <s v="Univ/ høgsk høyere grad"/>
    <s v="Åremålsansatte"/>
    <s v="Stipendiater"/>
    <n v="30108610"/>
    <x v="24"/>
    <n v="15552500"/>
    <d v="2020-08-01T00:00:00"/>
    <n v="73"/>
    <n v="95"/>
    <s v="STIGE2"/>
    <n v="63882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0137"/>
    <s v="Alejandro Omar"/>
    <s v="Blenkmann"/>
    <x v="0"/>
    <x v="0"/>
    <s v="Psykologisk institutt"/>
    <s v="RITMO (PSI) Senter for tverrfaglig forsk"/>
    <d v="1981-08-07T00:00:00"/>
    <s v="Univ/ høgsk høyere grad"/>
    <s v="Fast ansatte"/>
    <s v="Hovedlønnstabell"/>
    <n v="30108612"/>
    <x v="6"/>
    <n v="17200500"/>
    <d v="2020-02-01T00:00:00"/>
    <n v="73"/>
    <n v="95"/>
    <s v="KORT"/>
    <n v="83616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142"/>
    <s v="Sijing"/>
    <s v="Shen"/>
    <x v="1"/>
    <x v="4"/>
    <s v="Institutt for teoretisk astrofysikk"/>
    <s v="Kosmologi"/>
    <d v="1981-02-25T00:00:00"/>
    <s v="Univ/ høgsk høyere grad"/>
    <s v="Fast ansatte"/>
    <s v="Hovedlønnstabell"/>
    <n v="30171523"/>
    <x v="0"/>
    <n v="15050000"/>
    <d v="2017-01-01T00:00:00"/>
    <n v="73"/>
    <n v="91"/>
    <s v="SPENN"/>
    <n v="100878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70144"/>
    <s v="Athanasios"/>
    <s v="Protopapas"/>
    <x v="0"/>
    <x v="5"/>
    <s v="Det utdanningsvitenskapelige fakultet"/>
    <s v="Institutt for spesialpedagogikk"/>
    <d v="1969-03-27T00:00:00"/>
    <s v="Univ/ høgsk høyere grad"/>
    <s v="Fast ansatte"/>
    <s v="Hovedlønnstabell"/>
    <n v="30108619"/>
    <x v="0"/>
    <n v="18150000"/>
    <m/>
    <n v="73"/>
    <n v="91"/>
    <s v="SPENN"/>
    <n v="106006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147"/>
    <s v="Jacob Stig Rønnow"/>
    <s v="Thaisen"/>
    <x v="0"/>
    <x v="3"/>
    <s v="Det humanistiske fakultet"/>
    <s v="ILOS-Litteratur, område, og europ. Språk"/>
    <d v="1972-04-22T00:00:00"/>
    <s v="Univ/ høgsk høyere grad"/>
    <s v="Fast ansatte"/>
    <s v="Hovedlønnstabell"/>
    <n v="30108622"/>
    <x v="2"/>
    <n v="14301000"/>
    <d v="2016-03-01T00:00:00"/>
    <n v="73"/>
    <n v="95"/>
    <s v="KORT"/>
    <n v="7675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148"/>
    <s v="Franziska Maria"/>
    <s v="Köder"/>
    <x v="1"/>
    <x v="3"/>
    <s v="Lingvistiske og nordiske studier"/>
    <s v="Enhet for flerspråklighet"/>
    <d v="1985-11-03T00:00:00"/>
    <s v="Univ/ høgsk høyere grad"/>
    <s v="Fast ansatte"/>
    <s v="Hovedlønnstabell"/>
    <n v="30108623"/>
    <x v="6"/>
    <n v="14355500"/>
    <d v="2019-09-01T00:00:00"/>
    <n v="73"/>
    <n v="95"/>
    <s v="KORT"/>
    <n v="86119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149"/>
    <s v="Heidi Raae"/>
    <s v="Vinge"/>
    <x v="1"/>
    <x v="1"/>
    <s v="Administrasjonen"/>
    <s v="Studiestøtte og adm fellestjenester"/>
    <d v="1979-05-20T00:00:00"/>
    <s v="Univ/ høgsk lavere grad"/>
    <s v="Fast ansatte"/>
    <s v="Hovedlønnstabell"/>
    <n v="30109769"/>
    <x v="26"/>
    <n v="13050503"/>
    <d v="2025-03-01T00:00:00"/>
    <n v="73"/>
    <n v="91"/>
    <s v="SPENN"/>
    <n v="720650"/>
    <m/>
    <n v="100"/>
    <n v="100"/>
    <m/>
    <n v="2512158"/>
    <s v="RÅDGIVER (STUDIEADMINISTRASJON)"/>
    <s v="3. Teknisk-administrative stillinger (AD)"/>
    <s v="3.2 Administrative stillinger (AD2)"/>
    <d v="2026-05-01T00:00:00"/>
    <d v="2022-06-01T00:00:00"/>
    <d v="2025-10-01T00:00:00"/>
    <m/>
    <m/>
    <s v="LO"/>
  </r>
  <r>
    <n v="6070151"/>
    <s v="Sarah Beate"/>
    <s v="Klingseid"/>
    <x v="1"/>
    <x v="5"/>
    <s v="Institutt for lærerutdanning"/>
    <s v="Teknisk-adminstrativ gruppe"/>
    <d v="1966-03-10T00:00:00"/>
    <s v="Univ/ høgsk høyere grad"/>
    <s v="Fast ansatte"/>
    <s v="Hovedlønnstabell"/>
    <n v="30126908"/>
    <x v="26"/>
    <n v="18100000"/>
    <m/>
    <n v="73"/>
    <n v="91"/>
    <s v="SPENN"/>
    <n v="719076"/>
    <m/>
    <n v="100"/>
    <n v="100"/>
    <m/>
    <n v="2512158"/>
    <s v="RÅDGIVER (STUDIEADMINISTRASJON)"/>
    <s v="3. Teknisk-administrative stillinger (AD)"/>
    <s v="3.2 Administrative stillinger (AD2)"/>
    <d v="2026-05-01T00:00:00"/>
    <d v="2021-09-01T00:00:00"/>
    <m/>
    <m/>
    <m/>
    <s v="Unio"/>
  </r>
  <r>
    <n v="6070154"/>
    <s v="Lene Ørbech"/>
    <s v="Jensen"/>
    <x v="1"/>
    <x v="3"/>
    <s v="Kultur, religion, Asia og Midtøsten"/>
    <s v="IKOS-stab"/>
    <d v="1988-11-01T00:00:00"/>
    <s v="Univ/ høgsk høyere grad"/>
    <s v="Fast ansatte"/>
    <s v="Hovedlønnstabell"/>
    <n v="30108629"/>
    <x v="26"/>
    <n v="14200000"/>
    <m/>
    <n v="73"/>
    <n v="91"/>
    <s v="SPENN"/>
    <n v="743204"/>
    <m/>
    <n v="100"/>
    <n v="100"/>
    <m/>
    <n v="2512158"/>
    <s v="RÅDGIVER (STUDIEADMINISTRASJON)"/>
    <s v="3. Teknisk-administrative stillinger (AD)"/>
    <s v="3.2 Administrative stillinger (AD2)"/>
    <d v="2026-05-01T00:00:00"/>
    <d v="2024-09-01T00:00:00"/>
    <m/>
    <m/>
    <m/>
    <s v="YS"/>
  </r>
  <r>
    <n v="6070155"/>
    <s v="Kim Christian"/>
    <s v="Priemel"/>
    <x v="0"/>
    <x v="3"/>
    <s v="Arkeologi, konservering og historie"/>
    <s v="Historie"/>
    <d v="1977-06-21T00:00:00"/>
    <s v="Univ/ høgsk høyere grad"/>
    <s v="Fast ansatte"/>
    <s v="Hovedlønnstabell"/>
    <n v="30108630"/>
    <x v="0"/>
    <n v="14151000"/>
    <m/>
    <n v="73"/>
    <n v="91"/>
    <s v="SPENN"/>
    <n v="98289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156"/>
    <s v="Thomas Kjeller"/>
    <s v="Johansen"/>
    <x v="0"/>
    <x v="3"/>
    <s v="IFIKK"/>
    <s v="Filosofi"/>
    <d v="1965-09-13T00:00:00"/>
    <s v="Univ/ høgsk høyere grad"/>
    <s v="Fast ansatte"/>
    <s v="Hovedlønnstabell"/>
    <n v="30108631"/>
    <x v="0"/>
    <n v="14251000"/>
    <m/>
    <n v="73"/>
    <n v="91"/>
    <s v="SPENN"/>
    <n v="128958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70157"/>
    <s v="Henning"/>
    <s v="Kvalstad"/>
    <x v="0"/>
    <x v="10"/>
    <s v="Avdeling for økonomi og virksomhetsstyr"/>
    <s v="Seksjon for innkjøp"/>
    <d v="1976-07-25T00:00:00"/>
    <s v="Univ/ høgsk høyere grad"/>
    <s v="Fast ansatte"/>
    <s v="Hovedlønnstabell"/>
    <n v="30108632"/>
    <x v="1"/>
    <n v="36252500"/>
    <m/>
    <n v="73"/>
    <n v="91"/>
    <s v="SPENN"/>
    <n v="846103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70163"/>
    <s v="Alexandra Jocelyne Perez"/>
    <s v="Yanez"/>
    <x v="1"/>
    <x v="6"/>
    <s v="Institutt for klinisk odontologi"/>
    <s v="Adm"/>
    <d v="1978-03-27T00:00:00"/>
    <s v="Univ/ høgsk høyere grad"/>
    <s v="Fast ansatte"/>
    <s v="Hovedlønnstabell"/>
    <n v="30108638"/>
    <x v="13"/>
    <n v="16100000"/>
    <d v="2025-05-01T00:00:00"/>
    <n v="73"/>
    <n v="91"/>
    <s v="SPENN"/>
    <n v="645087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s v="Endring av stillingskode - 01.07.2021"/>
    <m/>
    <s v="LO"/>
  </r>
  <r>
    <n v="6070166"/>
    <s v="Alexander"/>
    <s v="Hauglin"/>
    <x v="0"/>
    <x v="7"/>
    <s v="IT-brukerkontakt og -servicesenter"/>
    <s v="IT Nedre Blindern"/>
    <d v="1977-02-21T00:00:00"/>
    <s v="Univ/ høgsk lavere grad"/>
    <s v="Fast ansatte"/>
    <s v="Hovedlønnstabell"/>
    <n v="30108641"/>
    <x v="3"/>
    <n v="37403300"/>
    <m/>
    <n v="73"/>
    <n v="91"/>
    <s v="SPENN"/>
    <n v="697823"/>
    <m/>
    <n v="100"/>
    <n v="100"/>
    <m/>
    <n v="3120113"/>
    <s v="INGENIØR (IT)"/>
    <s v="2. Støttestillinger for undervisning, forskning og formidling (ST)"/>
    <s v="2.2 Ingeniører (ST2)"/>
    <d v="2026-05-01T00:00:00"/>
    <d v="2023-08-01T00:00:00"/>
    <m/>
    <s v="Endring av stillingskode - 01.07.2021"/>
    <m/>
    <s v="LO"/>
  </r>
  <r>
    <n v="6070167"/>
    <s v="Benedikte"/>
    <s v="Wallace"/>
    <x v="1"/>
    <x v="4"/>
    <s v="Institutt for informatikk"/>
    <s v="RITMO (IFI) Senter for tverrfaglig forsk"/>
    <d v="1988-01-04T00:00:00"/>
    <s v="Univ/ høgsk høyere grad"/>
    <s v="Åremålsansatte"/>
    <s v="Postdoktor"/>
    <n v="30203446"/>
    <x v="29"/>
    <n v="15155000"/>
    <d v="2024-01-01T00:00:00"/>
    <n v="73"/>
    <n v="95"/>
    <s v="KORT"/>
    <n v="64085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0168"/>
    <s v="Solveig"/>
    <s v="Sørbø"/>
    <x v="1"/>
    <x v="12"/>
    <s v="Avdeling for forskningsstøtte"/>
    <s v="Seksjon for forskningsferd. og lit.søk"/>
    <d v="1986-02-19T00:00:00"/>
    <s v="Univ/ høgsk høyere grad"/>
    <s v="Fast ansatte"/>
    <s v="Hovedlønnstabell"/>
    <n v="30108643"/>
    <x v="26"/>
    <n v="34351000"/>
    <m/>
    <n v="73"/>
    <n v="91"/>
    <s v="SPENN"/>
    <n v="608315"/>
    <m/>
    <n v="30"/>
    <n v="19.8"/>
    <m/>
    <n v="2419114"/>
    <s v="RÅDGIVER (ØVRIG OFFENTLIG ADMINISTRASJON)"/>
    <s v="3. Teknisk-administrative stillinger (AD)"/>
    <s v="3.2 Administrative stillinger (AD2)"/>
    <d v="2026-05-01T00:00:00"/>
    <m/>
    <m/>
    <m/>
    <m/>
    <s v="Annet"/>
  </r>
  <r>
    <n v="6070169"/>
    <s v="Ivana"/>
    <s v="Malovic"/>
    <x v="1"/>
    <x v="12"/>
    <s v="Avdeling for forskningsstøtte"/>
    <s v="Seksjon for forskningsferd. og lit.søk"/>
    <d v="1977-01-05T00:00:00"/>
    <s v="Univ/ høgsk høyere grad"/>
    <s v="Fast ansatte"/>
    <s v="Hovedlønnstabell"/>
    <n v="30108644"/>
    <x v="45"/>
    <n v="34400500"/>
    <d v="2018-01-01T00:00:00"/>
    <n v="73"/>
    <n v="95"/>
    <s v="KORT"/>
    <n v="830796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70171"/>
    <s v="Randi Helen Halnes"/>
    <s v="Melheim"/>
    <x v="1"/>
    <x v="5"/>
    <s v="Fakultetssekretariatet"/>
    <s v="Studieseksjonen"/>
    <d v="1984-04-14T00:00:00"/>
    <s v="Univ/ høgsk høyere grad"/>
    <s v="Fast ansatte"/>
    <s v="Hovedlønnstabell"/>
    <n v="30108646"/>
    <x v="26"/>
    <n v="18000500"/>
    <m/>
    <n v="73"/>
    <n v="91"/>
    <s v="SPENN"/>
    <n v="76003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70172"/>
    <s v="Cecilie"/>
    <s v="Midtøy"/>
    <x v="1"/>
    <x v="11"/>
    <s v="Seksjon for Botanisk Hage"/>
    <s v="Hagegruppe 2"/>
    <d v="1980-12-06T00:00:00"/>
    <s v="Univ/ høgsk høyere grad"/>
    <s v="Fast ansatte"/>
    <s v="Hovedlønnstabell"/>
    <n v="30108647"/>
    <x v="46"/>
    <n v="28001000"/>
    <m/>
    <n v="73"/>
    <n v="91"/>
    <s v="SPENN"/>
    <n v="649925"/>
    <m/>
    <n v="100"/>
    <n v="80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0173"/>
    <s v="Morten Bekkø"/>
    <s v="Teigen"/>
    <x v="0"/>
    <x v="4"/>
    <s v="ADM"/>
    <s v="Instrumenteringslaboratoriet"/>
    <d v="1990-07-27T00:00:00"/>
    <s v="Univ/ høgsk lavere grad"/>
    <s v="Fast ansatte"/>
    <s v="Hovedlønnstabell"/>
    <n v="30108648"/>
    <x v="21"/>
    <n v="15101500"/>
    <d v="2016-02-01T00:00:00"/>
    <n v="73"/>
    <n v="95"/>
    <s v="KORT"/>
    <n v="604380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Annet"/>
  </r>
  <r>
    <n v="6070174"/>
    <s v="Laura"/>
    <s v="Rodriguez de La Ballina"/>
    <x v="1"/>
    <x v="1"/>
    <s v="Institutt for klinisk medisin"/>
    <s v="Senter for kreftcelle-reprogrammering"/>
    <d v="1980-07-15T00:00:00"/>
    <s v="Univ/ høgsk høyere grad"/>
    <s v="Fast ansatte"/>
    <s v="Hovedlønnstabell"/>
    <n v="30108649"/>
    <x v="6"/>
    <n v="13152015"/>
    <d v="2018-09-01T00:00:00"/>
    <n v="73"/>
    <n v="95"/>
    <s v="KORT"/>
    <n v="790763"/>
    <m/>
    <n v="10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d v="2024-09-01T00:00:00"/>
    <m/>
    <m/>
    <m/>
    <s v="Unio"/>
  </r>
  <r>
    <n v="6070175"/>
    <s v="Coen Gerard"/>
    <s v="Campsteijn"/>
    <x v="0"/>
    <x v="1"/>
    <s v="Seksjon for biokjemi"/>
    <s v="Kjernekonvolutt-Dynamikk Gruppen"/>
    <d v="1977-07-14T00:00:00"/>
    <s v="Univ/ høgsk høyere grad"/>
    <s v="Fast ansatte"/>
    <s v="Hovedlønnstabell"/>
    <n v="30124300"/>
    <x v="2"/>
    <n v="13051025"/>
    <d v="2021-09-01T00:00:00"/>
    <n v="73"/>
    <n v="95"/>
    <s v="KORT"/>
    <n v="92516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178"/>
    <s v="Ruth Eva"/>
    <s v="Jørgensen"/>
    <x v="1"/>
    <x v="5"/>
    <s v="Det utdanningsvitenskapelige fakultet"/>
    <s v="Senter for forskning på likhet i utd."/>
    <d v="1993-09-30T00:00:00"/>
    <s v="Univ/ høgsk høyere grad"/>
    <s v="Åremålsansatte"/>
    <s v="Postdoktor"/>
    <n v="30262322"/>
    <x v="29"/>
    <n v="18001500"/>
    <d v="2026-09-01T00:00:00"/>
    <n v="73"/>
    <n v="95"/>
    <s v="KORT"/>
    <n v="660000"/>
    <m/>
    <n v="100"/>
    <n v="100"/>
    <m/>
    <n v="2310119"/>
    <s v="POSTDOKTOR (POSTDOC)"/>
    <s v="1. Undervisnings-, forsknings- og formidlingsstillinger (UN)"/>
    <s v="1.2 Utdannings- og rekrutteringsstillinger (UN2)"/>
    <d v="2024-05-01T00:00:00"/>
    <m/>
    <m/>
    <m/>
    <s v="UH§7-6fPostdok"/>
    <s v="LO"/>
  </r>
  <r>
    <n v="6070182"/>
    <s v="Kristine Høydal"/>
    <s v="Hedberg"/>
    <x v="1"/>
    <x v="10"/>
    <s v="Avdeling for økonomi og virksomhetsstyr"/>
    <s v="Seksjon for innkjøp"/>
    <d v="1995-10-02T00:00:00"/>
    <s v="Univ/ høgsk lavere grad"/>
    <s v="Fast ansatte"/>
    <s v="Hovedlønnstabell"/>
    <n v="30224276"/>
    <x v="26"/>
    <n v="36252500"/>
    <d v="2024-11-01T00:00:00"/>
    <n v="73"/>
    <n v="91"/>
    <s v="SPENN"/>
    <n v="745474"/>
    <m/>
    <n v="100"/>
    <n v="100"/>
    <m/>
    <n v="2511118"/>
    <s v="RÅDGIVER (ØKONOMI)"/>
    <s v="3. Teknisk-administrative stillinger (AD)"/>
    <s v="3.2 Administrative stillinger (AD2)"/>
    <d v="2026-05-01T00:00:00"/>
    <m/>
    <d v="2025-07-01T00:00:00"/>
    <m/>
    <m/>
    <s v="Akademikerne"/>
  </r>
  <r>
    <n v="6070183"/>
    <s v="David Alun"/>
    <s v="Pughe"/>
    <x v="0"/>
    <x v="7"/>
    <s v="IT-brukerkontakt og -servicesenter"/>
    <s v="IT Nedre Blindern"/>
    <d v="1985-07-09T00:00:00"/>
    <s v="Utd. videreg.skole e/R-94"/>
    <s v="Fast ansatte"/>
    <s v="Hovedlønnstabell"/>
    <n v="30108658"/>
    <x v="3"/>
    <n v="37403300"/>
    <d v="2025-02-01T00:00:00"/>
    <n v="73"/>
    <n v="91"/>
    <s v="SPENN"/>
    <n v="650250"/>
    <m/>
    <n v="100"/>
    <n v="100"/>
    <m/>
    <n v="3120113"/>
    <s v="INGENIØR (IT)"/>
    <s v="2. Støttestillinger for undervisning, forskning og formidling (ST)"/>
    <s v="2.2 Ingeniører (ST2)"/>
    <d v="2026-05-01T00:00:00"/>
    <d v="2025-02-01T00:00:00"/>
    <m/>
    <m/>
    <m/>
    <s v="YS"/>
  </r>
  <r>
    <n v="6070184"/>
    <s v="Anna"/>
    <s v="Ivanova"/>
    <x v="1"/>
    <x v="0"/>
    <s v="Psykologisk institutt"/>
    <s v="PROMENTA"/>
    <d v="1988-09-06T00:00:00"/>
    <s v="Univ/ høgsk høyere grad"/>
    <s v="Åremålsansatte"/>
    <s v="Postdoktor"/>
    <n v="30258829"/>
    <x v="29"/>
    <n v="17200000"/>
    <d v="2026-07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s v="Unio"/>
  </r>
  <r>
    <n v="6070186"/>
    <s v="Jenny Hewitt"/>
    <s v="Tokstad"/>
    <x v="1"/>
    <x v="4"/>
    <s v="Institutt for biovitenskap"/>
    <s v="CEES"/>
    <d v="1978-10-09T00:00:00"/>
    <s v="Univ/ høgsk lavere grad"/>
    <s v="Fast ansatte"/>
    <s v="Hovedlønnstabell"/>
    <n v="30152658"/>
    <x v="3"/>
    <n v="15552000"/>
    <d v="2025-05-01T00:00:00"/>
    <n v="73"/>
    <n v="91"/>
    <s v="SPENN"/>
    <n v="666833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70188"/>
    <s v="Tuula Anneli"/>
    <s v="Nyman"/>
    <x v="1"/>
    <x v="1"/>
    <s v="Klinikk for laboratoriemedisin"/>
    <s v="Immunologi og transfusjonsmedisin"/>
    <d v="1970-06-05T00:00:00"/>
    <s v="Univ/ høgsk høyere grad"/>
    <s v="Fast ansatte"/>
    <s v="Hovedlønnstabell"/>
    <n v="30108663"/>
    <x v="35"/>
    <n v="13154015"/>
    <m/>
    <n v="73"/>
    <n v="91"/>
    <s v="SPENN"/>
    <n v="105614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191"/>
    <s v="Eva Michelsen"/>
    <s v="Ekroll"/>
    <x v="1"/>
    <x v="4"/>
    <s v="Matematisk-naturvitenskapelig fakultet"/>
    <s v="dScience"/>
    <d v="1985-08-26T00:00:00"/>
    <s v="Univ/ høgsk lavere grad"/>
    <s v="Fast ansatte"/>
    <s v="Hovedlønnstabell"/>
    <n v="30202237"/>
    <x v="17"/>
    <n v="15800000"/>
    <d v="2023-12-01T00:00:00"/>
    <n v="73"/>
    <n v="91"/>
    <s v="SPENN"/>
    <n v="97072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12-01T00:00:00"/>
    <m/>
    <m/>
    <s v="Annet"/>
  </r>
  <r>
    <n v="6070192"/>
    <s v="Julien"/>
    <s v="Mayor"/>
    <x v="0"/>
    <x v="0"/>
    <s v="Psykologisk institutt"/>
    <s v="Helse-, utviklings- og personlighetspsyk"/>
    <d v="1977-12-20T00:00:00"/>
    <s v="Univ/ høgsk høyere grad"/>
    <s v="Fast ansatte"/>
    <s v="Hovedlønnstabell"/>
    <n v="30108667"/>
    <x v="0"/>
    <n v="17200000"/>
    <m/>
    <n v="73"/>
    <n v="91"/>
    <s v="SPENN"/>
    <n v="110652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193"/>
    <s v="Norbert"/>
    <s v="Pirk"/>
    <x v="0"/>
    <x v="4"/>
    <s v="Institutt for geofag"/>
    <s v="Seksjon for naturgeografi og hydrologi"/>
    <d v="1984-09-04T00:00:00"/>
    <s v="Univ/ høgsk høyere grad"/>
    <s v="Fast ansatte"/>
    <s v="Hovedlønnstabell"/>
    <n v="30213298"/>
    <x v="2"/>
    <n v="15402000"/>
    <d v="2024-08-01T00:00:00"/>
    <n v="73"/>
    <n v="95"/>
    <s v="KORT"/>
    <n v="89049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Unio"/>
  </r>
  <r>
    <n v="6070194"/>
    <s v="Fredrik Fabian"/>
    <s v="Heffermehl"/>
    <x v="0"/>
    <x v="3"/>
    <s v="ILOS-Litteratur, område, og europ. Språk"/>
    <s v="Russland, Sentral-Europa og Balkan"/>
    <d v="1983-09-12T00:00:00"/>
    <s v="Univ/ høgsk høyere grad"/>
    <s v="Fast ansatte"/>
    <s v="Hovedlønnstabell"/>
    <n v="30108669"/>
    <x v="6"/>
    <n v="14305500"/>
    <d v="2018-04-01T00:00:00"/>
    <n v="73"/>
    <n v="95"/>
    <s v="KORT"/>
    <n v="7417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70195"/>
    <s v="Kristiane Myckland"/>
    <s v="Hansson"/>
    <x v="1"/>
    <x v="1"/>
    <s v="Institutt for helse og samfunn"/>
    <s v="Senter for medisinsk etikk"/>
    <d v="1979-07-10T00:00:00"/>
    <s v="Univ/ høgsk høyere grad"/>
    <s v="Åremålsansatte"/>
    <s v="Postdoktor"/>
    <n v="30102891"/>
    <x v="29"/>
    <n v="13102500"/>
    <d v="2023-06-01T00:00:00"/>
    <n v="73"/>
    <n v="95"/>
    <s v="KORT"/>
    <n v="71169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196"/>
    <s v="Maunya"/>
    <s v="Doroudi Moghadam"/>
    <x v="1"/>
    <x v="4"/>
    <s v="PROG Programmering"/>
    <s v="Pålitelige systemer"/>
    <d v="1988-04-14T00:00:00"/>
    <s v="Univ/ høgsk høyere grad"/>
    <s v="Fast ansatte"/>
    <s v="Hovedlønnstabell"/>
    <n v="30182746"/>
    <x v="1"/>
    <n v="15152500"/>
    <d v="2023-05-01T00:00:00"/>
    <n v="73"/>
    <n v="91"/>
    <s v="SPENN"/>
    <n v="821331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Annet"/>
  </r>
  <r>
    <n v="6070197"/>
    <s v="Kjell-Erik"/>
    <s v="Furnes"/>
    <x v="0"/>
    <x v="7"/>
    <s v="IT-infrastruktur"/>
    <s v="Basis systemdrift"/>
    <d v="1969-11-16T00:00:00"/>
    <s v="Univ/ høgsk høyere grad"/>
    <s v="Fast ansatte"/>
    <s v="Hovedlønnstabell"/>
    <n v="30108672"/>
    <x v="4"/>
    <n v="37301200"/>
    <m/>
    <n v="73"/>
    <n v="91"/>
    <s v="SPENN"/>
    <n v="81232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070198"/>
    <s v="Yvonne"/>
    <s v="Böttcher"/>
    <x v="1"/>
    <x v="1"/>
    <s v="Klinikk for indremedisin og lab fag"/>
    <s v="Avdeling for Klinisk molekylærbiologi"/>
    <d v="1977-01-22T00:00:00"/>
    <s v="Univ/ høgsk høyere grad"/>
    <s v="Fast ansatte"/>
    <s v="Hovedlønnstabell"/>
    <n v="30108673"/>
    <x v="0"/>
    <n v="13159605"/>
    <m/>
    <n v="73"/>
    <n v="91"/>
    <s v="SPENN"/>
    <n v="1186395"/>
    <n v="4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199"/>
    <s v="Krisztina"/>
    <s v="Ligeti"/>
    <x v="1"/>
    <x v="6"/>
    <s v="Institutt for klinisk odontologi"/>
    <s v="Klinisk forskningslaboratorium"/>
    <d v="1979-02-27T00:00:00"/>
    <s v="Univ/ høgsk høyere grad"/>
    <s v="Fast ansatte"/>
    <s v="Hovedlønnstabell"/>
    <n v="30108674"/>
    <x v="1"/>
    <n v="16101000"/>
    <m/>
    <n v="73"/>
    <n v="91"/>
    <s v="SPENN"/>
    <n v="863347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3-01T00:00:00"/>
    <m/>
    <m/>
    <m/>
    <s v="Akademikerne"/>
  </r>
  <r>
    <n v="6070200"/>
    <s v="Alexey"/>
    <s v="Shadrin"/>
    <x v="0"/>
    <x v="1"/>
    <s v="Klinikk psykisk helse og avhengighet"/>
    <s v="Senter for presisjonspsykiatri"/>
    <d v="1986-09-03T00:00:00"/>
    <s v="Univ/ høgsk høyere grad"/>
    <s v="Fast ansatte"/>
    <s v="Hovedlønnstabell"/>
    <n v="30108675"/>
    <x v="6"/>
    <n v="13157000"/>
    <d v="2023-01-01T00:00:00"/>
    <n v="73"/>
    <n v="95"/>
    <s v="KORT"/>
    <n v="77490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0201"/>
    <s v="Trude Kristine"/>
    <s v="Hetland"/>
    <x v="1"/>
    <x v="13"/>
    <s v="Campusservice"/>
    <s v="Arrangement"/>
    <d v="1966-03-28T00:00:00"/>
    <s v="Utd. videreg.skole e/R-94"/>
    <s v="Fast ansatte"/>
    <s v="Hovedlønnstabell"/>
    <n v="30108676"/>
    <x v="26"/>
    <n v="32110010"/>
    <d v="2024-01-01T00:00:00"/>
    <n v="73"/>
    <n v="91"/>
    <s v="SPENN"/>
    <n v="654786"/>
    <m/>
    <n v="100"/>
    <s v="*"/>
    <m/>
    <n v="2419114"/>
    <s v="RÅDGIVER (ØVRIG OFFENTLIG ADMINISTRASJON)"/>
    <s v="3. Teknisk-administrative stillinger (AD)"/>
    <s v="3.2 Administrative stillinger (AD2)"/>
    <d v="2026-05-01T00:00:00"/>
    <d v="2024-01-01T00:00:00"/>
    <m/>
    <m/>
    <m/>
    <s v="LO"/>
  </r>
  <r>
    <n v="6070202"/>
    <s v="Elisa"/>
    <s v="Storchi"/>
    <x v="1"/>
    <x v="12"/>
    <s v="Avdeling for samlinger og systemer"/>
    <s v="Seksjon for metadata og samlingsforvalt."/>
    <d v="1975-05-21T00:00:00"/>
    <s v="Univ/ høgsk høyere grad"/>
    <s v="Fast ansatte"/>
    <s v="Hovedlønnstabell"/>
    <n v="30108677"/>
    <x v="43"/>
    <n v="34501000"/>
    <m/>
    <n v="73"/>
    <n v="91"/>
    <s v="SPENN"/>
    <n v="801876"/>
    <m/>
    <n v="100"/>
    <n v="100"/>
    <m/>
    <n v="3493102"/>
    <s v="BIBLIOTEKAR"/>
    <s v="2. Støttestillinger for undervisning, forskning og formidling (ST)"/>
    <s v="2.1 Biblioteksstillinger (ST1)"/>
    <d v="2026-05-01T00:00:00"/>
    <d v="2021-09-01T00:00:00"/>
    <m/>
    <m/>
    <m/>
    <s v="LO"/>
  </r>
  <r>
    <n v="6070206"/>
    <s v="Ann-Christine Alderin"/>
    <s v="Låtun"/>
    <x v="1"/>
    <x v="10"/>
    <s v="Avdeling for økonomi og virksomhetsstyr"/>
    <s v="Seksjon for lønn"/>
    <d v="1963-06-23T00:00:00"/>
    <s v="Univ/ høgsk høyere grad"/>
    <s v="Fast ansatte"/>
    <s v="Hovedlønnstabell"/>
    <n v="30108681"/>
    <x v="8"/>
    <n v="36250500"/>
    <m/>
    <n v="73"/>
    <n v="91"/>
    <s v="SPENN"/>
    <n v="1120154"/>
    <m/>
    <n v="100"/>
    <s v="*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70209"/>
    <s v="Nina"/>
    <s v="Høy-Petersen"/>
    <x v="1"/>
    <x v="0"/>
    <s v="Institutt for statsvitenskap"/>
    <s v="Senter for ekstremismeforskning"/>
    <d v="1986-09-02T00:00:00"/>
    <s v="Univ/ høgsk høyere grad"/>
    <s v="Åremålsansatte"/>
    <s v="Postdoktor"/>
    <n v="30214689"/>
    <x v="29"/>
    <n v="17350500"/>
    <d v="2024-06-01T00:00:00"/>
    <n v="73"/>
    <n v="95"/>
    <s v="KORT"/>
    <n v="68847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4-11-01T00:00:00"/>
    <m/>
    <s v="UH§7-6fPostdok"/>
    <s v="Annet"/>
  </r>
  <r>
    <n v="6070214"/>
    <s v="Vegard"/>
    <s v="Iversen"/>
    <x v="0"/>
    <x v="4"/>
    <s v="Institutt for biovitenskap"/>
    <s v="Genetikk og evolusjonsbiologi"/>
    <d v="1992-05-25T00:00:00"/>
    <s v="Univ/ høgsk høyere grad"/>
    <s v="Fast ansatte"/>
    <s v="Hovedlønnstabell"/>
    <n v="30108689"/>
    <x v="21"/>
    <n v="15552505"/>
    <d v="2018-01-01T00:00:00"/>
    <n v="73"/>
    <n v="95"/>
    <s v="KORT"/>
    <n v="656674"/>
    <m/>
    <n v="100"/>
    <n v="100"/>
    <m/>
    <n v="3211101"/>
    <s v="BIOINGENIØR"/>
    <s v="2. Støttestillinger for undervisning, forskning og formidling (ST)"/>
    <s v="2.2 Ingeniører (ST2)"/>
    <d v="2026-05-01T00:00:00"/>
    <d v="2022-09-01T00:00:00"/>
    <m/>
    <m/>
    <m/>
    <s v="LO"/>
  </r>
  <r>
    <n v="6070215"/>
    <s v="Marianne"/>
    <s v="Gjerstad"/>
    <x v="1"/>
    <x v="2"/>
    <s v="Fakultetssekretariat"/>
    <s v="Administrasjonsseksjonen"/>
    <d v="1977-06-15T00:00:00"/>
    <s v="Univ/ høgsk høyere grad"/>
    <s v="Fast ansatte"/>
    <s v="Hovedlønnstabell"/>
    <n v="30108690"/>
    <x v="16"/>
    <n v="12001000"/>
    <m/>
    <n v="73"/>
    <n v="91"/>
    <s v="SPENN"/>
    <n v="94325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3-01T00:00:00"/>
    <m/>
    <m/>
    <m/>
    <s v="YS"/>
  </r>
  <r>
    <n v="6070216"/>
    <s v="Harald Balstad"/>
    <s v="Magnussen"/>
    <x v="0"/>
    <x v="10"/>
    <s v="Den internasjonale sommerskole"/>
    <s v="Administrasjonen"/>
    <d v="1971-12-16T00:00:00"/>
    <s v="Univ/ høgsk lavere grad"/>
    <s v="Fast ansatte"/>
    <s v="Hovedlønnstabell"/>
    <n v="30108691"/>
    <x v="13"/>
    <n v="29002000"/>
    <d v="2022-09-01T00:00:00"/>
    <n v="73"/>
    <n v="91"/>
    <s v="SPENN"/>
    <n v="664144"/>
    <m/>
    <n v="80"/>
    <n v="80"/>
    <m/>
    <n v="2512151"/>
    <s v="LAVERE SAKSBEHANDLER (STUDIEADMINISTRASJON)"/>
    <s v="3. Teknisk-administrative stillinger (AD)"/>
    <s v="3.2 Administrative stillinger (AD2)"/>
    <d v="2026-05-01T00:00:00"/>
    <d v="2022-09-01T00:00:00"/>
    <m/>
    <m/>
    <m/>
    <s v="LO"/>
  </r>
  <r>
    <n v="6070219"/>
    <s v="Siri Sofie Vasrud"/>
    <s v="Bastiansen"/>
    <x v="1"/>
    <x v="5"/>
    <s v="Det utdanningsvitenskapelige fakultet"/>
    <s v="Institutt for pedagogikk"/>
    <d v="1989-04-30T00:00:00"/>
    <s v="Univ/ høgsk høyere grad"/>
    <s v="Åremålsansatte"/>
    <s v="Stipendiater"/>
    <n v="30108694"/>
    <x v="24"/>
    <n v="18050000"/>
    <d v="2018-04-01T00:00:00"/>
    <n v="73"/>
    <n v="95"/>
    <s v="STIGE2"/>
    <n v="60454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0220"/>
    <s v="Riccardo"/>
    <s v="de Bin"/>
    <x v="0"/>
    <x v="4"/>
    <s v="Matematisk institutt"/>
    <s v="Statistikk og Data Science"/>
    <d v="1983-05-07T00:00:00"/>
    <s v="Univ/ høgsk høyere grad"/>
    <s v="Fast ansatte"/>
    <s v="Hovedlønnstabell"/>
    <n v="30108695"/>
    <x v="0"/>
    <n v="15250000"/>
    <d v="2024-09-01T00:00:00"/>
    <n v="73"/>
    <n v="91"/>
    <s v="SPENN"/>
    <n v="99809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Unio"/>
  </r>
  <r>
    <n v="6070221"/>
    <s v="Ingalill"/>
    <s v="Herstad"/>
    <x v="1"/>
    <x v="0"/>
    <s v="Stab - PSI"/>
    <s v="Studie"/>
    <d v="1990-05-02T00:00:00"/>
    <s v="Univ/ høgsk høyere grad"/>
    <s v="Fast ansatte"/>
    <s v="Hovedlønnstabell"/>
    <n v="30108696"/>
    <x v="13"/>
    <n v="17200000"/>
    <m/>
    <n v="73"/>
    <n v="91"/>
    <s v="SPENN"/>
    <n v="702822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2-01T00:00:00"/>
    <m/>
    <m/>
    <m/>
    <s v="LO"/>
  </r>
  <r>
    <n v="6070225"/>
    <s v="Przemyslaw Dariusz"/>
    <s v="Makulus"/>
    <x v="0"/>
    <x v="4"/>
    <s v="Kjemisk institutt"/>
    <s v="Teknisk og adminstrativt ansatte"/>
    <d v="1977-10-13T00:00:00"/>
    <s v="Univ/ høgsk høyere grad"/>
    <s v="Fast ansatte"/>
    <s v="Hovedlønnstabell"/>
    <n v="30228865"/>
    <x v="3"/>
    <n v="15200000"/>
    <d v="2025-01-01T00:00:00"/>
    <n v="73"/>
    <n v="91"/>
    <s v="SPENN"/>
    <n v="630374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LO"/>
  </r>
  <r>
    <n v="6070226"/>
    <s v="Mouhammad"/>
    <s v="Alshbib"/>
    <x v="0"/>
    <x v="13"/>
    <s v="Eiendomsavdelingen"/>
    <s v="Livsvitenskapsbygget mottak"/>
    <d v="1987-08-23T00:00:00"/>
    <s v="Utd. tekniske-/høgskoler"/>
    <s v="Fast ansatte"/>
    <s v="Hovedlønnstabell"/>
    <n v="30237727"/>
    <x v="4"/>
    <n v="32160000"/>
    <m/>
    <n v="73"/>
    <n v="91"/>
    <s v="SPENN"/>
    <n v="90064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6-06-01T00:00:00"/>
    <m/>
    <m/>
    <s v="LO"/>
  </r>
  <r>
    <n v="6070228"/>
    <s v="Ellen"/>
    <s v="Rosenberg"/>
    <x v="1"/>
    <x v="1"/>
    <s v="Administrasjonen klinisk medisin"/>
    <s v="Studier, forskning og kommunikasjon"/>
    <d v="1974-04-23T00:00:00"/>
    <s v="Univ/ høgsk høyere grad"/>
    <s v="Fast ansatte"/>
    <s v="Hovedlønnstabell"/>
    <n v="30108703"/>
    <x v="26"/>
    <n v="13150520"/>
    <m/>
    <n v="73"/>
    <n v="91"/>
    <s v="SPENN"/>
    <n v="79190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nnet"/>
  </r>
  <r>
    <n v="6070231"/>
    <s v="Yngvild"/>
    <s v="Storli"/>
    <x v="1"/>
    <x v="3"/>
    <s v="Arkeologi, konservering og historie"/>
    <s v="Stab - IAKH"/>
    <d v="1993-10-07T00:00:00"/>
    <s v="Univ/ høgsk høyere grad"/>
    <s v="Fast ansatte"/>
    <s v="Hovedlønnstabell"/>
    <n v="30108706"/>
    <x v="13"/>
    <n v="14150000"/>
    <d v="2022-09-01T00:00:00"/>
    <n v="73"/>
    <n v="91"/>
    <s v="SPENN"/>
    <n v="680165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2-09-01T00:00:00"/>
    <d v="2022-07-01T00:00:00"/>
    <m/>
    <m/>
    <s v="LO"/>
  </r>
  <r>
    <n v="6070233"/>
    <s v="Margrethe Møller"/>
    <s v="Pedersen"/>
    <x v="1"/>
    <x v="3"/>
    <s v="Lingvistiske og nordiske studier"/>
    <s v="ILN-stab"/>
    <d v="1989-10-20T00:00:00"/>
    <s v="Univ/ høgsk høyere grad"/>
    <s v="Fast ansatte"/>
    <s v="Hovedlønnstabell"/>
    <n v="30108708"/>
    <x v="26"/>
    <n v="14350000"/>
    <d v="2026-03-01T00:00:00"/>
    <n v="73"/>
    <n v="91"/>
    <s v="SPENN"/>
    <n v="727040"/>
    <m/>
    <n v="100"/>
    <n v="100"/>
    <m/>
    <n v="2512158"/>
    <s v="RÅDGIVER (STUDIEADMINISTRASJON)"/>
    <s v="3. Teknisk-administrative stillinger (AD)"/>
    <s v="3.2 Administrative stillinger (AD2)"/>
    <d v="2026-05-01T00:00:00"/>
    <d v="2026-03-01T00:00:00"/>
    <d v="2021-05-01T00:00:00"/>
    <m/>
    <m/>
    <s v="Unio"/>
  </r>
  <r>
    <n v="6070235"/>
    <s v="Espen Adrian"/>
    <s v="Jones"/>
    <x v="0"/>
    <x v="7"/>
    <s v="IT i forskning, formidling og utdanning"/>
    <s v="Webutvikling"/>
    <d v="1992-04-11T00:00:00"/>
    <s v="Univ/ høgsk lavere grad"/>
    <s v="Fast ansatte"/>
    <s v="Hovedlønnstabell"/>
    <n v="30108710"/>
    <x v="15"/>
    <n v="37203000"/>
    <d v="2022-06-01T00:00:00"/>
    <n v="73"/>
    <n v="91"/>
    <s v="SPENN"/>
    <n v="967336"/>
    <m/>
    <n v="100"/>
    <n v="100"/>
    <m/>
    <n v="2130123"/>
    <s v="IT-KONSULENT"/>
    <s v="3. Teknisk-administrative stillinger (AD)"/>
    <s v="3.1 Lederstillinger (AD1)"/>
    <d v="2026-05-01T00:00:00"/>
    <d v="2022-06-01T00:00:00"/>
    <m/>
    <m/>
    <m/>
    <s v="Akademikerne"/>
  </r>
  <r>
    <n v="6070238"/>
    <s v="Joakim Haugane"/>
    <s v="Zahl"/>
    <x v="0"/>
    <x v="0"/>
    <s v="Psykologisk institutt"/>
    <s v="Metode, arbeids-, kultur- og sosialpsyk"/>
    <d v="1982-11-10T00:00:00"/>
    <s v="Univ/ høgsk høyere grad"/>
    <s v="Midlert./engasj. tjm"/>
    <s v="Hovedlønnstabell"/>
    <n v="30230831"/>
    <x v="23"/>
    <n v="17200000"/>
    <d v="2025-01-01T00:00:00"/>
    <n v="73"/>
    <n v="95"/>
    <s v="LANG"/>
    <n v="66209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0241"/>
    <s v="Ingunn Gulliksen"/>
    <s v="Semsøy"/>
    <x v="1"/>
    <x v="4"/>
    <s v="Institutt for informatikk"/>
    <s v="HISP-senter"/>
    <d v="1964-10-24T00:00:00"/>
    <s v="Univ/ høgsk høyere grad"/>
    <s v="Fast ansatte"/>
    <s v="Hovedlønnstabell"/>
    <n v="30200708"/>
    <x v="26"/>
    <n v="15156000"/>
    <d v="2025-02-01T00:00:00"/>
    <n v="73"/>
    <n v="91"/>
    <s v="SPENN"/>
    <n v="77525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70249"/>
    <s v="Karoline Tufte"/>
    <s v="Lien"/>
    <x v="1"/>
    <x v="4"/>
    <s v="Institutt for informatikk"/>
    <s v="HISP-senter"/>
    <d v="1989-07-24T00:00:00"/>
    <s v="Univ/ høgsk høyere grad"/>
    <s v="Fast ansatte"/>
    <s v="Hovedlønnstabell"/>
    <n v="30108724"/>
    <x v="4"/>
    <n v="15156000"/>
    <m/>
    <n v="73"/>
    <n v="91"/>
    <s v="SPENN"/>
    <n v="853837"/>
    <m/>
    <n v="100"/>
    <n v="100"/>
    <m/>
    <n v="2130123"/>
    <s v="IT-KONSULENT"/>
    <s v="2. Støttestillinger for undervisning, forskning og formidling (ST)"/>
    <s v="2.2 Ingeniører (ST2)"/>
    <d v="2026-05-01T00:00:00"/>
    <d v="2025-05-01T00:00:00"/>
    <m/>
    <m/>
    <m/>
    <s v="LO"/>
  </r>
  <r>
    <n v="6070251"/>
    <s v="Marianne Lange"/>
    <s v="Hauge"/>
    <x v="1"/>
    <x v="6"/>
    <s v="Institutt for klinisk odontologi"/>
    <s v="Klinikk for spesialb. radiologi kjeveort"/>
    <d v="1965-08-08T00:00:00"/>
    <s v="Univ/ høgsk høyere grad"/>
    <s v="Fast ansatte"/>
    <s v="Hovedlønnstabell"/>
    <n v="30205554"/>
    <x v="32"/>
    <n v="16102500"/>
    <d v="2023-11-01T00:00:00"/>
    <n v="73"/>
    <n v="95"/>
    <s v="KORT"/>
    <n v="645979"/>
    <m/>
    <n v="100"/>
    <n v="100"/>
    <m/>
    <n v="3431101"/>
    <s v="ADMINISTRASJONSSEKRETÆR"/>
    <s v="3. Teknisk-administrative stillinger (AD)"/>
    <s v="3.2 Administrative stillinger (AD2)"/>
    <d v="2026-05-01T00:00:00"/>
    <d v="2023-11-01T00:00:00"/>
    <m/>
    <m/>
    <m/>
    <s v="LO"/>
  </r>
  <r>
    <n v="6070255"/>
    <s v="Asbjørn Magnar"/>
    <s v="Hov"/>
    <x v="0"/>
    <x v="4"/>
    <s v="Matematisk-naturvitenskapelig fakultet"/>
    <s v="Naturfagsenteret"/>
    <d v="1977-10-26T00:00:00"/>
    <s v="Univ/ høgsk høyere grad"/>
    <s v="Fast ansatte"/>
    <s v="Hovedlønnstabell"/>
    <n v="30108730"/>
    <x v="5"/>
    <n v="15500000"/>
    <d v="2025-07-01T00:00:00"/>
    <n v="73"/>
    <n v="95"/>
    <s v="KORT"/>
    <n v="854093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d v="2021-12-01T00:00:00"/>
    <m/>
    <s v="Faglig opprykk - 22.07.2025"/>
    <m/>
    <s v="Unio"/>
  </r>
  <r>
    <n v="6070257"/>
    <s v="Alexander Jonas Viktor"/>
    <s v="Selling"/>
    <x v="0"/>
    <x v="5"/>
    <s v="Det utdanningsvitenskapelige fakultet"/>
    <s v="Institutt for lærerutdanning"/>
    <d v="1992-11-18T00:00:00"/>
    <s v="Univ/ høgsk høyere grad"/>
    <s v="Åremålsansatte"/>
    <s v="Postdoktor"/>
    <n v="30224020"/>
    <x v="29"/>
    <n v="18100000"/>
    <d v="2024-10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s v="Unio"/>
  </r>
  <r>
    <n v="6070260"/>
    <s v="Björn Holger"/>
    <s v="Heyn"/>
    <x v="0"/>
    <x v="4"/>
    <s v="Institutt for geofag"/>
    <s v="Senter for planetær beboelighet"/>
    <d v="1991-11-30T00:00:00"/>
    <s v="Univ/ høgsk høyere grad"/>
    <s v="Fast ansatte"/>
    <s v="Hovedlønnstabell"/>
    <n v="30259210"/>
    <x v="6"/>
    <n v="15405000"/>
    <d v="2026-08-01T00:00:00"/>
    <n v="73"/>
    <n v="95"/>
    <s v="KORT"/>
    <n v="69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m/>
    <s v="Akademikerne"/>
  </r>
  <r>
    <n v="6070262"/>
    <s v="Ulrik Bo Rufus"/>
    <s v="Enstad"/>
    <x v="0"/>
    <x v="4"/>
    <s v="Matematisk institutt"/>
    <s v="Analyse og logikk"/>
    <d v="1992-10-19T00:00:00"/>
    <s v="Univ/ høgsk høyere grad"/>
    <s v="Åremålsansatte"/>
    <s v="Postdoktor"/>
    <n v="30108737"/>
    <x v="29"/>
    <n v="15250000"/>
    <d v="2020-08-01T00:00:00"/>
    <n v="73"/>
    <n v="95"/>
    <s v="KORT"/>
    <n v="69706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Endring av stillingskode - 01.08.2021"/>
    <s v="UH§7-6fPostdok"/>
    <s v="Annet"/>
  </r>
  <r>
    <n v="6070263"/>
    <s v="Jessica Yarin"/>
    <s v="Robinson"/>
    <x v="1"/>
    <x v="3"/>
    <s v="Det humanistiske fakultet"/>
    <s v="Institutt for medier og kommunikasjon"/>
    <d v="1982-08-09T00:00:00"/>
    <s v="Univ/ høgsk høyere grad"/>
    <s v="Åremålsansatte"/>
    <s v="Postdoktor"/>
    <n v="30190906"/>
    <x v="29"/>
    <n v="14050000"/>
    <d v="2023-08-01T00:00:00"/>
    <n v="73"/>
    <n v="95"/>
    <s v="KORT"/>
    <n v="68725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5.2023"/>
    <s v="UH§7-6fPostdok"/>
    <s v="Unio"/>
  </r>
  <r>
    <n v="6070265"/>
    <s v="Inger-Lise Reang"/>
    <s v="Elliott"/>
    <x v="1"/>
    <x v="4"/>
    <s v="Institutt for informatikk"/>
    <s v="Administrasjonen"/>
    <d v="1966-03-05T00:00:00"/>
    <s v="Univ/ høgsk lavere grad"/>
    <s v="Fast ansatte"/>
    <s v="Hovedlønnstabell"/>
    <n v="30108740"/>
    <x v="26"/>
    <n v="15150500"/>
    <d v="2025-05-01T00:00:00"/>
    <n v="73"/>
    <n v="91"/>
    <s v="SPENN"/>
    <n v="822201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070267"/>
    <s v="Geoffrey Nicholas"/>
    <s v="Ochola"/>
    <x v="0"/>
    <x v="10"/>
    <s v="Avdeling for organisasjon og personal"/>
    <s v="Seksjon for HR"/>
    <d v="1980-03-08T00:00:00"/>
    <s v="Univ/ høgsk høyere grad"/>
    <s v="Fast ansatte"/>
    <s v="Hovedlønnstabell"/>
    <n v="30238870"/>
    <x v="13"/>
    <n v="36350500"/>
    <d v="2025-07-01T00:00:00"/>
    <n v="73"/>
    <n v="91"/>
    <s v="SPENN"/>
    <n v="675360"/>
    <m/>
    <n v="100"/>
    <n v="100"/>
    <m/>
    <n v="3431143"/>
    <s v="LAVERE SAKSBEHANDLER (PERSONAL/HR)"/>
    <s v="3. Teknisk-administrative stillinger (AD)"/>
    <s v="3.2 Administrative stillinger (AD2)"/>
    <d v="2026-05-01T00:00:00"/>
    <d v="2022-09-01T00:00:00"/>
    <d v="2026-07-01T00:00:00"/>
    <m/>
    <m/>
    <s v="LO"/>
  </r>
  <r>
    <n v="6070273"/>
    <s v="Alessandro"/>
    <s v="Arena"/>
    <x v="0"/>
    <x v="1"/>
    <s v="Norsk senter for Mol Biovit og Medisin"/>
    <s v="Charlotte Boccara Group"/>
    <d v="1984-09-30T00:00:00"/>
    <s v="Univ/ høgsk høyere grad"/>
    <s v="Midlert./engasj. tjm"/>
    <s v="Hovedlønnstabell"/>
    <n v="30233070"/>
    <x v="6"/>
    <n v="13200014"/>
    <d v="2025-02-01T00:00:00"/>
    <n v="73"/>
    <n v="95"/>
    <s v="KORT"/>
    <n v="7246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70274"/>
    <s v="Kanwal Tabassam"/>
    <s v="Aziz"/>
    <x v="1"/>
    <x v="13"/>
    <s v="Eiendomsforvaltning og virksomhetsstøtte"/>
    <s v="Innkjøp"/>
    <d v="1986-12-07T00:00:00"/>
    <s v="Univ/ høgsk høyere grad"/>
    <s v="Fast ansatte"/>
    <s v="Hovedlønnstabell"/>
    <n v="30165666"/>
    <x v="26"/>
    <n v="32050005"/>
    <d v="2016-08-01T00:00:00"/>
    <n v="73"/>
    <n v="91"/>
    <s v="SPENN"/>
    <n v="674757"/>
    <m/>
    <n v="100"/>
    <n v="100"/>
    <m/>
    <n v="2511118"/>
    <s v="RÅDGIVER (ØKONOMI)"/>
    <s v="3. Teknisk-administrative stillinger (AD)"/>
    <s v="3.2 Administrative stillinger (AD2)"/>
    <d v="2026-05-01T00:00:00"/>
    <d v="2026-08-01T00:00:00"/>
    <m/>
    <m/>
    <m/>
    <s v="YS"/>
  </r>
  <r>
    <n v="6070275"/>
    <s v="Armen"/>
    <s v="Michaeli"/>
    <x v="0"/>
    <x v="7"/>
    <s v="IT i forskning, formidling og utdanning"/>
    <s v="Forskningsplattformer"/>
    <d v="1979-12-23T00:00:00"/>
    <s v="Univ/ høgsk høyere grad"/>
    <s v="Fast ansatte"/>
    <s v="Hovedlønnstabell"/>
    <n v="30108750"/>
    <x v="4"/>
    <n v="37207000"/>
    <m/>
    <n v="73"/>
    <n v="91"/>
    <s v="SPENN"/>
    <n v="809900"/>
    <m/>
    <n v="100"/>
    <n v="100"/>
    <m/>
    <n v="2130123"/>
    <s v="IT-KONSULENT"/>
    <s v="2. Støttestillinger for undervisning, forskning og formidling (ST)"/>
    <s v="2.2 Ingeniører (ST2)"/>
    <d v="2026-05-01T00:00:00"/>
    <d v="2022-06-01T00:00:00"/>
    <m/>
    <m/>
    <m/>
    <s v="LO"/>
  </r>
  <r>
    <n v="6070276"/>
    <s v="Bjørn Egil"/>
    <s v="Haugen"/>
    <x v="0"/>
    <x v="10"/>
    <s v="Avdeling for økonomi og virksomhetsstyr"/>
    <s v="Seksjon for prosess, inf.forv. og rammev"/>
    <d v="1969-04-06T00:00:00"/>
    <s v="Univ/ høgsk høyere grad"/>
    <s v="Fast ansatte"/>
    <s v="Hovedlønnstabell"/>
    <n v="30108751"/>
    <x v="1"/>
    <n v="36255000"/>
    <m/>
    <n v="73"/>
    <n v="91"/>
    <s v="SPENN"/>
    <n v="953947"/>
    <m/>
    <n v="100"/>
    <n v="100"/>
    <m/>
    <n v="2511118"/>
    <s v="RÅDGIVER (ØKONOMI)"/>
    <s v="3. Teknisk-administrative stillinger (AD)"/>
    <s v="3.2 Administrative stillinger (AD2)"/>
    <d v="2026-05-01T00:00:00"/>
    <d v="2023-06-01T00:00:00"/>
    <m/>
    <m/>
    <m/>
    <s v="Annet"/>
  </r>
  <r>
    <n v="6070277"/>
    <s v="Anna Colette"/>
    <s v="Smajdor"/>
    <x v="1"/>
    <x v="3"/>
    <s v="IFIKK"/>
    <s v="Filosofi"/>
    <d v="1971-11-02T00:00:00"/>
    <s v="Univ/ høgsk høyere grad"/>
    <s v="Fast ansatte"/>
    <s v="Hovedlønnstabell"/>
    <n v="30146567"/>
    <x v="0"/>
    <n v="14251000"/>
    <m/>
    <n v="73"/>
    <n v="91"/>
    <s v="SPENN"/>
    <n v="95621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70280"/>
    <s v="Julie Bårdsen"/>
    <s v="Tøllefsen"/>
    <x v="1"/>
    <x v="3"/>
    <s v="Fakultetssekretariatet"/>
    <s v="HR-seksjonen"/>
    <d v="1986-03-09T00:00:00"/>
    <s v="Univ/ høgsk høyere grad"/>
    <s v="Fast ansatte"/>
    <s v="Hovedlønnstabell"/>
    <n v="30108755"/>
    <x v="1"/>
    <n v="14002000"/>
    <d v="2025-05-01T00:00:00"/>
    <n v="73"/>
    <n v="91"/>
    <s v="SPENN"/>
    <n v="793537"/>
    <m/>
    <n v="100"/>
    <n v="100"/>
    <m/>
    <n v="2512120"/>
    <s v="RÅDGIVER (HR/PERSONAL)"/>
    <s v="3. Teknisk-administrative stillinger (AD)"/>
    <s v="3.2 Administrative stillinger (AD2)"/>
    <d v="2026-05-01T00:00:00"/>
    <d v="2025-05-01T00:00:00"/>
    <m/>
    <m/>
    <m/>
    <s v="LO"/>
  </r>
  <r>
    <n v="6070281"/>
    <s v="Anna"/>
    <s v="Lapina"/>
    <x v="1"/>
    <x v="6"/>
    <s v="Klinikk for allmenn odontologi barn"/>
    <s v="Gruppe sekretærer barn"/>
    <d v="1979-06-10T00:00:00"/>
    <s v="Univ/ høgsk høyere grad"/>
    <s v="Fast ansatte"/>
    <s v="Hovedlønnstabell"/>
    <n v="30108756"/>
    <x v="61"/>
    <n v="16102000"/>
    <d v="2016-08-01T00:00:00"/>
    <n v="73"/>
    <n v="95"/>
    <s v="LANG"/>
    <n v="59971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0282"/>
    <s v="Line"/>
    <s v="Folvik"/>
    <x v="1"/>
    <x v="0"/>
    <s v="Psykologisk institutt"/>
    <s v="Livsløpsendringer i hjerne og kognisjon"/>
    <d v="1990-05-13T00:00:00"/>
    <s v="Univ/ høgsk høyere grad"/>
    <s v="Åremålsansatte"/>
    <s v="Stipendiater"/>
    <n v="30108757"/>
    <x v="24"/>
    <n v="17200000"/>
    <d v="2018-04-01T00:00:00"/>
    <n v="73"/>
    <n v="95"/>
    <s v="STIGE2"/>
    <n v="594407"/>
    <m/>
    <n v="100"/>
    <n v="2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0289"/>
    <s v="Marja Irmeli"/>
    <s v="Etelämäki"/>
    <x v="1"/>
    <x v="3"/>
    <s v="Lingvistiske og nordiske studier"/>
    <s v="Nordisk språk"/>
    <d v="1966-11-09T00:00:00"/>
    <s v="Univ/ høgsk høyere grad"/>
    <s v="Fast ansatte"/>
    <s v="Hovedlønnstabell"/>
    <n v="30108764"/>
    <x v="2"/>
    <n v="14352500"/>
    <d v="2016-08-01T00:00:00"/>
    <n v="73"/>
    <n v="95"/>
    <s v="KORT"/>
    <n v="83888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292"/>
    <s v="Vasiliki"/>
    <s v="Diamanti"/>
    <x v="1"/>
    <x v="5"/>
    <s v="Det utdanningsvitenskapelige fakultet"/>
    <s v="Institutt for spesialpedagogikk"/>
    <d v="1975-06-08T00:00:00"/>
    <s v="Univ/ høgsk høyere grad"/>
    <s v="Fast ansatte"/>
    <s v="Hovedlønnstabell"/>
    <n v="30108767"/>
    <x v="2"/>
    <n v="18150000"/>
    <d v="2017-07-01T00:00:00"/>
    <n v="73"/>
    <n v="95"/>
    <s v="KORT"/>
    <n v="96872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295"/>
    <s v="Mette"/>
    <s v="Sundal"/>
    <x v="1"/>
    <x v="7"/>
    <s v="IT i forskning, formidling og utdanning"/>
    <s v="Design og brukeropplevelse"/>
    <d v="1993-09-07T00:00:00"/>
    <s v="Univ/ høgsk lavere grad"/>
    <s v="Fast ansatte"/>
    <s v="Hovedlønnstabell"/>
    <n v="30108770"/>
    <x v="4"/>
    <n v="37202000"/>
    <m/>
    <n v="73"/>
    <n v="91"/>
    <s v="SPENN"/>
    <n v="774503"/>
    <m/>
    <n v="100"/>
    <n v="100"/>
    <m/>
    <n v="2130123"/>
    <s v="IT-KONSULENT"/>
    <s v="2. Støttestillinger for undervisning, forskning og formidling (ST)"/>
    <s v="2.2 Ingeniører (ST2)"/>
    <d v="2026-05-01T00:00:00"/>
    <d v="2022-12-01T00:00:00"/>
    <m/>
    <m/>
    <m/>
    <s v="LO"/>
  </r>
  <r>
    <n v="6070296"/>
    <s v="Martin"/>
    <s v="Øvsthus"/>
    <x v="0"/>
    <x v="1"/>
    <s v="Seksjon for anatomi"/>
    <s v="Nevrale systemer"/>
    <d v="1991-06-19T00:00:00"/>
    <s v="Univ/ høgsk høyere grad"/>
    <s v="Midlert./engasj. tjm"/>
    <s v="Hovedlønnstabell"/>
    <n v="30252636"/>
    <x v="3"/>
    <n v="13051044"/>
    <d v="2026-02-01T00:00:00"/>
    <n v="73"/>
    <n v="91"/>
    <s v="SPENN"/>
    <n v="614400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m/>
    <m/>
    <m/>
    <s v="S§9-1aMidlkar"/>
    <s v="Akademikerne"/>
  </r>
  <r>
    <n v="6070299"/>
    <s v="Merethe"/>
    <s v="Alm"/>
    <x v="1"/>
    <x v="4"/>
    <s v="Fakultetsadministrasjonen"/>
    <s v="Kommunikasjon"/>
    <d v="1978-05-10T00:00:00"/>
    <s v="Univ/ høgsk høyere grad"/>
    <s v="Fast ansatte"/>
    <s v="Hovedlønnstabell"/>
    <n v="30108774"/>
    <x v="26"/>
    <n v="15003100"/>
    <m/>
    <n v="73"/>
    <n v="91"/>
    <s v="SPENN"/>
    <n v="763331"/>
    <m/>
    <n v="100"/>
    <n v="5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70300"/>
    <s v="Hanne Amanda Magrethe Kalvatn"/>
    <s v="Trangerud"/>
    <x v="1"/>
    <x v="3"/>
    <s v="Kultur, religion, Asia og Midtøsten"/>
    <s v="Religionsvitenskap"/>
    <d v="1980-09-11T00:00:00"/>
    <s v="Univ/ høgsk høyere grad"/>
    <s v="Åremålsansatte"/>
    <s v="Stipendiater"/>
    <n v="30108775"/>
    <x v="24"/>
    <n v="14200000"/>
    <d v="2017-01-01T00:00:00"/>
    <n v="73"/>
    <n v="95"/>
    <s v="STIGE2"/>
    <n v="612151"/>
    <m/>
    <n v="100"/>
    <n v="70"/>
    <m/>
    <n v="2310113"/>
    <s v="STIPENDIAT"/>
    <s v="1. Undervisnings-, forsknings- og formidlingsstillinger (UN)"/>
    <s v="1.2 Utdannings- og rekrutteringsstillinger (UN2)"/>
    <d v="2026-05-01T00:00:00"/>
    <m/>
    <m/>
    <s v="Faglig opprykk - 01.02.2025"/>
    <s v="UH§7-6gStipend"/>
    <s v="Annet"/>
  </r>
  <r>
    <n v="6070304"/>
    <s v="Lars Erik"/>
    <s v="Pedersen"/>
    <x v="0"/>
    <x v="6"/>
    <s v="Det odontologiske fakultet"/>
    <s v="Institutt for klinisk odontologi"/>
    <d v="1974-06-07T00:00:00"/>
    <s v="Utd. helse-/sosialomsorg"/>
    <s v="Fast ansatte"/>
    <s v="Hovedlønnstabell"/>
    <n v="30192679"/>
    <x v="16"/>
    <n v="16102500"/>
    <d v="2023-09-01T00:00:00"/>
    <n v="73"/>
    <n v="91"/>
    <s v="SPENN"/>
    <n v="81180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70305"/>
    <s v="Beate"/>
    <s v="Wiker"/>
    <x v="1"/>
    <x v="4"/>
    <s v="Økonomiseksjonen"/>
    <s v="Avd. for økonomistyring"/>
    <d v="1961-09-13T00:00:00"/>
    <s v="Univ/ høgsk lavere grad"/>
    <s v="Fast ansatte"/>
    <s v="Hovedlønnstabell"/>
    <n v="30108780"/>
    <x v="1"/>
    <n v="15005400"/>
    <d v="2022-05-01T00:00:00"/>
    <n v="73"/>
    <n v="91"/>
    <s v="SPENN"/>
    <n v="870849"/>
    <m/>
    <n v="100"/>
    <n v="100"/>
    <m/>
    <n v="2512120"/>
    <s v="RÅDGIVER (HR/PERSONAL)"/>
    <s v="3. Teknisk-administrative stillinger (AD)"/>
    <s v="3.2 Administrative stillinger (AD2)"/>
    <d v="2026-05-01T00:00:00"/>
    <d v="2022-12-01T00:00:00"/>
    <m/>
    <m/>
    <m/>
    <s v="Akademikerne"/>
  </r>
  <r>
    <n v="6070306"/>
    <s v="Kjetil"/>
    <s v="Bakke"/>
    <x v="0"/>
    <x v="4"/>
    <s v="Institutt for geofag"/>
    <s v="Geofag, Teknisk-administrativ gruppe"/>
    <d v="1977-07-02T00:00:00"/>
    <s v="Utd. tekniske-/høgskoler"/>
    <s v="Fast ansatte"/>
    <s v="Hovedlønnstabell"/>
    <n v="30108781"/>
    <x v="4"/>
    <n v="15400000"/>
    <m/>
    <n v="73"/>
    <n v="91"/>
    <s v="SPENN"/>
    <n v="844351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070308"/>
    <s v="Florian"/>
    <s v="Krull"/>
    <x v="0"/>
    <x v="7"/>
    <s v="IT i forskning, formidling og utdanning"/>
    <s v="Apputvikling"/>
    <d v="1980-10-14T00:00:00"/>
    <s v="Univ/ høgsk høyere grad"/>
    <s v="Fast ansatte"/>
    <s v="Hovedlønnstabell"/>
    <n v="30145713"/>
    <x v="15"/>
    <n v="37204000"/>
    <d v="2025-11-01T00:00:00"/>
    <n v="73"/>
    <n v="91"/>
    <s v="SPENN"/>
    <n v="936960"/>
    <m/>
    <n v="100"/>
    <n v="100"/>
    <m/>
    <n v="2130123"/>
    <s v="IT-KONSULENT"/>
    <s v="3. Teknisk-administrative stillinger (AD)"/>
    <s v="3.1 Lederstillinger (AD1)"/>
    <d v="2026-05-01T00:00:00"/>
    <d v="2025-11-01T00:00:00"/>
    <m/>
    <m/>
    <m/>
    <s v="Akademikerne"/>
  </r>
  <r>
    <n v="6070309"/>
    <s v="Tonje Nathalie"/>
    <s v="Olsen"/>
    <x v="1"/>
    <x v="3"/>
    <s v="Fakultetssekretariatet"/>
    <s v="HR-seksjonen"/>
    <d v="1978-05-02T00:00:00"/>
    <s v="Univ/ høgsk høyere grad"/>
    <s v="Fast ansatte"/>
    <s v="Hovedlønnstabell"/>
    <n v="30174842"/>
    <x v="1"/>
    <n v="14002000"/>
    <m/>
    <n v="73"/>
    <n v="91"/>
    <s v="SPENN"/>
    <n v="850860"/>
    <m/>
    <n v="100"/>
    <n v="100"/>
    <m/>
    <n v="2512120"/>
    <s v="RÅDGIVER (HR/PERSONAL)"/>
    <s v="3. Teknisk-administrative stillinger (AD)"/>
    <s v="3.2 Administrative stillinger (AD2)"/>
    <d v="2026-05-01T00:00:00"/>
    <d v="2023-01-01T00:00:00"/>
    <m/>
    <m/>
    <m/>
    <s v="LO"/>
  </r>
  <r>
    <n v="6070316"/>
    <s v="Nantje"/>
    <s v="Fischer"/>
    <x v="1"/>
    <x v="0"/>
    <s v="Psykologisk institutt"/>
    <s v="Helse-, utviklings- og personlighetspsyk"/>
    <d v="1987-08-18T00:00:00"/>
    <s v="Univ/ høgsk høyere grad"/>
    <s v="Fast ansatte"/>
    <s v="Hovedlønnstabell"/>
    <n v="30228887"/>
    <x v="2"/>
    <n v="17200000"/>
    <d v="2025-01-01T00:00:00"/>
    <n v="73"/>
    <n v="95"/>
    <s v="KORT"/>
    <n v="8635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321"/>
    <s v="Antoine Michel Hugues"/>
    <s v="de Bengy Puyvallee"/>
    <x v="0"/>
    <x v="9"/>
    <s v="Senter for global bærekraft"/>
    <s v="Senterets fagvirksomhet"/>
    <d v="1993-08-10T00:00:00"/>
    <s v="Univ/ høgsk høyere grad"/>
    <s v="Åremålsansatte"/>
    <s v="Postdoktor"/>
    <n v="30226868"/>
    <x v="29"/>
    <n v="26100000"/>
    <d v="2025-01-01T00:00:00"/>
    <n v="73"/>
    <n v="95"/>
    <s v="KORT"/>
    <n v="76264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327"/>
    <s v="Elin"/>
    <s v="Arntzen"/>
    <x v="1"/>
    <x v="0"/>
    <s v="Institutt for statsvitenskap"/>
    <s v="Stab - ISV"/>
    <d v="1987-12-29T00:00:00"/>
    <s v="Univ/ høgsk høyere grad"/>
    <s v="Fast ansatte"/>
    <s v="Hovedlønnstabell"/>
    <n v="30108802"/>
    <x v="1"/>
    <n v="17350000"/>
    <d v="2025-05-01T00:00:00"/>
    <n v="73"/>
    <n v="91"/>
    <s v="SPENN"/>
    <n v="806641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9-01T00:00:00"/>
    <m/>
    <m/>
    <m/>
    <s v="LO"/>
  </r>
  <r>
    <n v="6070328"/>
    <s v="Aleksei"/>
    <s v="Grigorev"/>
    <x v="0"/>
    <x v="4"/>
    <s v="ADM"/>
    <s v="Elektronikklaboratoriet"/>
    <d v="1987-05-15T00:00:00"/>
    <s v="Univ/ høgsk høyere grad"/>
    <s v="Fast ansatte"/>
    <s v="Hovedlønnstabell"/>
    <n v="30238517"/>
    <x v="4"/>
    <n v="15100000"/>
    <d v="2025-07-01T00:00:00"/>
    <n v="73"/>
    <n v="91"/>
    <s v="SPENN"/>
    <n v="75680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6-08-01T00:00:00"/>
    <m/>
    <m/>
    <s v="Annet"/>
  </r>
  <r>
    <n v="6070330"/>
    <s v="Helene Victoria"/>
    <s v="Haynes"/>
    <x v="1"/>
    <x v="4"/>
    <s v="Fysisk institutt"/>
    <s v="Senter for tverrfaglig utdanning"/>
    <d v="1983-01-24T00:00:00"/>
    <s v="Univ/ høgsk lavere grad"/>
    <s v="Fast ansatte"/>
    <s v="Hovedlønnstabell"/>
    <n v="30197754"/>
    <x v="1"/>
    <n v="15108000"/>
    <d v="2025-05-01T00:00:00"/>
    <n v="73"/>
    <n v="91"/>
    <s v="SPENN"/>
    <n v="786278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5-05-01T00:00:00"/>
    <m/>
    <m/>
    <m/>
    <s v="LO"/>
  </r>
  <r>
    <n v="6070331"/>
    <s v="Cecilie"/>
    <s v="Dahl"/>
    <x v="1"/>
    <x v="1"/>
    <s v="Institutt for helse og samfunn"/>
    <s v="Avdeling for folkehelsevitenskap"/>
    <d v="1979-07-25T00:00:00"/>
    <s v="Univ/ høgsk høyere grad"/>
    <s v="Fast ansatte"/>
    <s v="Hovedlønnstabell"/>
    <n v="30152807"/>
    <x v="2"/>
    <n v="13104500"/>
    <d v="2023-11-01T00:00:00"/>
    <n v="73"/>
    <n v="95"/>
    <s v="KORT"/>
    <n v="900267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332"/>
    <s v="Sabrina"/>
    <s v="Schultze"/>
    <x v="1"/>
    <x v="4"/>
    <s v="Institutt for biovitenskap"/>
    <s v="CEES"/>
    <d v="1986-11-16T00:00:00"/>
    <s v="Univ/ høgsk høyere grad"/>
    <s v="Midlert./engasj. tjm"/>
    <s v="Hovedlønnstabell"/>
    <n v="30224132"/>
    <x v="6"/>
    <n v="15552000"/>
    <d v="2024-10-01T00:00:00"/>
    <n v="73"/>
    <n v="95"/>
    <s v="KORT"/>
    <n v="68821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0335"/>
    <s v="Iris Beau"/>
    <s v="Segers"/>
    <x v="1"/>
    <x v="10"/>
    <s v="Sentre direkte under Universitetsstyret"/>
    <s v="Senter for tverrfaglig kjønnsforskning"/>
    <d v="1992-02-28T00:00:00"/>
    <s v="Univ/ høgsk høyere grad"/>
    <s v="Åremålsansatte"/>
    <s v="Postdoktor"/>
    <n v="30154571"/>
    <x v="29"/>
    <n v="29002500"/>
    <d v="2022-12-01T00:00:00"/>
    <n v="73"/>
    <n v="95"/>
    <s v="KORT"/>
    <n v="71794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3-08-01T00:00:00"/>
    <m/>
    <s v="UH§7-6fPostdok"/>
    <s v="Unio"/>
  </r>
  <r>
    <n v="6070337"/>
    <s v="Birgit Hertha Elisabeth"/>
    <s v="Kriener"/>
    <x v="1"/>
    <x v="1"/>
    <s v="Seksjon for biokjemi"/>
    <s v="Cellestress og kreft"/>
    <d v="1976-08-03T00:00:00"/>
    <s v="Univ/ høgsk høyere grad"/>
    <s v="Midlert./engasj. tjm"/>
    <s v="Hovedlønnstabell"/>
    <n v="30234850"/>
    <x v="6"/>
    <n v="13051028"/>
    <d v="2025-04-01T00:00:00"/>
    <n v="73"/>
    <n v="95"/>
    <s v="KORT"/>
    <n v="7246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12-01T00:00:00"/>
    <m/>
    <s v="S§9-1aMidlkar"/>
    <s v="Unio"/>
  </r>
  <r>
    <n v="6070340"/>
    <s v="Lena Catherine"/>
    <s v="Roth"/>
    <x v="1"/>
    <x v="1"/>
    <s v="Seksjon for anatomi"/>
    <s v="GLIA"/>
    <d v="1982-10-03T00:00:00"/>
    <s v="Univ/ høgsk høyere grad"/>
    <s v="Fast ansatte"/>
    <s v="Hovedlønnstabell"/>
    <n v="30108815"/>
    <x v="3"/>
    <n v="13051050"/>
    <m/>
    <n v="73"/>
    <n v="91"/>
    <s v="SPENN"/>
    <n v="68329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nnet"/>
  </r>
  <r>
    <n v="6070341"/>
    <s v="Linn Katrine"/>
    <s v="Hirsti"/>
    <x v="1"/>
    <x v="12"/>
    <s v="Avdeling for bibliotek og brukermøter"/>
    <s v="Seksjon for læringsmiljø og formidling"/>
    <d v="1977-10-09T00:00:00"/>
    <s v="Univ/ høgsk lavere grad"/>
    <s v="Fast ansatte"/>
    <s v="Hovedlønnstabell"/>
    <n v="30108816"/>
    <x v="43"/>
    <n v="34450500"/>
    <m/>
    <n v="73"/>
    <n v="91"/>
    <s v="SPENN"/>
    <n v="743174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70346"/>
    <s v="Kamilla Schau"/>
    <s v="Holand"/>
    <x v="1"/>
    <x v="10"/>
    <s v="Avdeling for studieadministrasjon"/>
    <s v="Seksjon for digitale tjenester"/>
    <d v="1989-11-15T00:00:00"/>
    <s v="Univ/ høgsk høyere grad"/>
    <s v="Fast ansatte"/>
    <s v="Hovedlønnstabell"/>
    <n v="30108821"/>
    <x v="13"/>
    <n v="36400500"/>
    <m/>
    <n v="73"/>
    <n v="91"/>
    <s v="SPENN"/>
    <n v="64100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70347"/>
    <s v="Pauline Østland"/>
    <s v="Løvdal"/>
    <x v="1"/>
    <x v="10"/>
    <s v="Avdeling for studieadministrasjon"/>
    <s v="Seksjon for digitale tjenester"/>
    <d v="1990-01-28T00:00:00"/>
    <s v="Univ/ høgsk lavere grad"/>
    <s v="Fast ansatte"/>
    <s v="Hovedlønnstabell"/>
    <n v="30258231"/>
    <x v="1"/>
    <n v="36401500"/>
    <d v="2026-08-01T00:00:00"/>
    <n v="73"/>
    <n v="91"/>
    <s v="SPENN"/>
    <n v="780000"/>
    <m/>
    <n v="100"/>
    <n v="100"/>
    <m/>
    <n v="2512158"/>
    <s v="RÅDGIVER (STUDIEADMINISTRASJON)"/>
    <s v="3. Teknisk-administrative stillinger (AD)"/>
    <s v="3.2 Administrative stillinger (AD2)"/>
    <d v="2026-05-01T00:00:00"/>
    <d v="2025-01-01T00:00:00"/>
    <m/>
    <s v="Endring av stillingskode - 01.07.2021"/>
    <m/>
    <s v="LO"/>
  </r>
  <r>
    <n v="6070350"/>
    <s v="Vasileios"/>
    <s v="Mavroeidis"/>
    <x v="0"/>
    <x v="4"/>
    <s v="DIS Digital infrastruktur og sikkerhet"/>
    <s v="Digital sikkerhet"/>
    <d v="1986-11-29T00:00:00"/>
    <s v="Univ/ høgsk høyere grad"/>
    <s v="Fast ansatte"/>
    <s v="Hovedlønnstabell"/>
    <n v="30165950"/>
    <x v="2"/>
    <n v="15154001"/>
    <d v="2022-12-01T00:00:00"/>
    <n v="73"/>
    <n v="95"/>
    <s v="KORT"/>
    <n v="96939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m/>
    <m/>
    <s v="Akademikerne"/>
  </r>
  <r>
    <n v="6070351"/>
    <s v="Diana Saplacan"/>
    <s v="Lindblom"/>
    <x v="1"/>
    <x v="4"/>
    <s v="ML Maskinlæring"/>
    <s v="Robotikk og intelligente systemer"/>
    <d v="1989-04-15T00:00:00"/>
    <s v="Univ/ høgsk høyere grad"/>
    <s v="Fast ansatte"/>
    <s v="Hovedlønnstabell"/>
    <n v="30108826"/>
    <x v="6"/>
    <n v="15150000"/>
    <d v="2021-01-01T00:00:00"/>
    <n v="73"/>
    <n v="95"/>
    <s v="KORT"/>
    <n v="783083"/>
    <m/>
    <n v="100"/>
    <n v="4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0354"/>
    <s v="Federico"/>
    <s v="Bianchini"/>
    <x v="0"/>
    <x v="4"/>
    <s v="Institutt for biovitenskap"/>
    <s v="Genetikk og evolusjonsbiologi"/>
    <d v="1988-03-13T00:00:00"/>
    <s v="Univ/ høgsk høyere grad"/>
    <s v="Fast ansatte"/>
    <s v="Hovedlønnstabell"/>
    <n v="30108829"/>
    <x v="4"/>
    <n v="15552500"/>
    <d v="2023-09-01T00:00:00"/>
    <n v="73"/>
    <n v="91"/>
    <s v="SPENN"/>
    <n v="792328"/>
    <m/>
    <n v="100"/>
    <n v="100"/>
    <m/>
    <n v="2130123"/>
    <s v="IT-KONSULENT"/>
    <s v="2. Støttestillinger for undervisning, forskning og formidling (ST)"/>
    <s v="2.2 Ingeniører (ST2)"/>
    <d v="2026-05-01T00:00:00"/>
    <d v="2023-09-01T00:00:00"/>
    <m/>
    <m/>
    <m/>
    <s v="Akademikerne"/>
  </r>
  <r>
    <n v="6070362"/>
    <s v="Anders"/>
    <s v="Nygaard"/>
    <x v="0"/>
    <x v="13"/>
    <s v="Campusservice"/>
    <s v="Grafisk senter"/>
    <d v="1975-11-17T00:00:00"/>
    <s v="Utd. videreg.skole e/R-94"/>
    <s v="Fast ansatte"/>
    <s v="Hovedlønnstabell"/>
    <n v="30108837"/>
    <x v="13"/>
    <n v="32110020"/>
    <m/>
    <n v="73"/>
    <n v="91"/>
    <s v="SPENN"/>
    <n v="649495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3-04-01T00:00:00"/>
    <m/>
    <s v="Endring av stillingskode - 01.07.2021"/>
    <m/>
    <s v="LO"/>
  </r>
  <r>
    <n v="6070364"/>
    <s v="Simen"/>
    <s v="Kjellin"/>
    <x v="0"/>
    <x v="12"/>
    <s v="Avdeling for bibliotek og brukermøter"/>
    <s v="Seksjon for læringsmiljø og formidling"/>
    <d v="1974-06-09T00:00:00"/>
    <s v="Univ/ høgsk lavere grad"/>
    <s v="Fast ansatte"/>
    <s v="Hovedlønnstabell"/>
    <n v="30108839"/>
    <x v="43"/>
    <n v="34450500"/>
    <m/>
    <n v="73"/>
    <n v="91"/>
    <s v="SPENN"/>
    <n v="702753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70365"/>
    <s v="Marte Ingvaldsen"/>
    <s v="Nagell"/>
    <x v="1"/>
    <x v="1"/>
    <s v="Institutt for helse og samfunn"/>
    <s v="Avdeling for allmennmedisin"/>
    <d v="1990-10-10T00:00:00"/>
    <s v="Univ/ høgsk lavere grad"/>
    <s v="Fast ansatte"/>
    <s v="Hovedlønnstabell"/>
    <n v="30108840"/>
    <x v="13"/>
    <n v="13103500"/>
    <m/>
    <n v="73"/>
    <n v="91"/>
    <s v="SPENN"/>
    <n v="633458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s v="Endring av stillingskode - 01.07.2021"/>
    <m/>
    <s v="YS"/>
  </r>
  <r>
    <n v="6070369"/>
    <s v="Solveig Blomstrøm"/>
    <s v="Nordbø"/>
    <x v="1"/>
    <x v="10"/>
    <s v="Avdeling for studieadministrasjon"/>
    <s v="Seksjon for digitale tjenester"/>
    <d v="1989-05-03T00:00:00"/>
    <s v="Univ/ høgsk høyere grad"/>
    <s v="Fast ansatte"/>
    <s v="Hovedlønnstabell"/>
    <n v="30108844"/>
    <x v="13"/>
    <n v="36400500"/>
    <m/>
    <n v="73"/>
    <n v="91"/>
    <s v="SPENN"/>
    <n v="63588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70373"/>
    <s v="Natalia"/>
    <s v="Latini"/>
    <x v="1"/>
    <x v="5"/>
    <s v="Det utdanningsvitenskapelige fakultet"/>
    <s v="Institutt for pedagogikk"/>
    <d v="1991-12-24T00:00:00"/>
    <s v="Univ/ høgsk høyere grad"/>
    <s v="Fast ansatte"/>
    <s v="Hovedlønnstabell"/>
    <n v="30237798"/>
    <x v="2"/>
    <n v="18050000"/>
    <d v="2025-08-01T00:00:00"/>
    <n v="73"/>
    <n v="95"/>
    <s v="KORT"/>
    <n v="7660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374"/>
    <s v="Susanne Hendrika"/>
    <s v="Flølo"/>
    <x v="1"/>
    <x v="2"/>
    <s v="Norsk senter for menneskerettigheter"/>
    <s v="Internasjonal avdeling"/>
    <d v="1992-02-15T00:00:00"/>
    <s v="Univ/ høgsk høyere grad"/>
    <s v="Fast ansatte"/>
    <s v="Hovedlønnstabell"/>
    <n v="30135259"/>
    <x v="1"/>
    <n v="12300000"/>
    <d v="2023-05-01T00:00:00"/>
    <n v="73"/>
    <n v="91"/>
    <s v="SPENN"/>
    <n v="824320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5-11-01T00:00:00"/>
    <m/>
    <s v="Endring av stillingskode - 01.05.2021"/>
    <m/>
    <s v="Unio"/>
  </r>
  <r>
    <n v="6070376"/>
    <s v="Astri Letnes"/>
    <s v="Janson"/>
    <x v="1"/>
    <x v="1"/>
    <s v="Institutt for helse og samfunn"/>
    <s v="Avdeling for folkehelsevitenskap"/>
    <d v="1993-03-27T00:00:00"/>
    <s v="Univ/ høgsk høyere grad"/>
    <s v="Åremålsansatte"/>
    <s v="Stipendiater"/>
    <n v="30108851"/>
    <x v="24"/>
    <n v="13104500"/>
    <d v="2020-03-01T00:00:00"/>
    <n v="73"/>
    <n v="95"/>
    <s v="STIGE2"/>
    <n v="652968"/>
    <m/>
    <n v="100"/>
    <n v="3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0379"/>
    <s v="Thora"/>
    <s v="Petursdottir"/>
    <x v="1"/>
    <x v="3"/>
    <s v="Arkeologi, konservering og historie"/>
    <s v="Arkeologi"/>
    <d v="1978-02-26T00:00:00"/>
    <s v="Univ/ høgsk høyere grad"/>
    <s v="Fast ansatte"/>
    <s v="Hovedlønnstabell"/>
    <n v="30108854"/>
    <x v="0"/>
    <n v="14150500"/>
    <d v="2022-09-01T00:00:00"/>
    <n v="73"/>
    <n v="91"/>
    <s v="SPENN"/>
    <n v="950994"/>
    <n v="42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8.09.2022"/>
    <m/>
    <s v="Unio"/>
  </r>
  <r>
    <n v="6070381"/>
    <s v="Ibrahim"/>
    <s v="Ahmed Akkouh"/>
    <x v="0"/>
    <x v="1"/>
    <s v="Klinikk psykisk helse og avhengighet"/>
    <s v="Senter for presisjonspsykiatri"/>
    <d v="1988-05-02T00:00:00"/>
    <s v="Univ/ høgsk høyere grad"/>
    <s v="Midlert./engasj. tjm"/>
    <s v="Hovedlønnstabell"/>
    <n v="30103188"/>
    <x v="6"/>
    <n v="13152530"/>
    <d v="2025-04-01T00:00:00"/>
    <n v="73"/>
    <n v="95"/>
    <s v="KORT"/>
    <n v="76609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6-02-01T00:00:00"/>
    <m/>
    <m/>
    <s v="S§9-1aMidlkar"/>
    <s v="Unio"/>
  </r>
  <r>
    <n v="6070383"/>
    <s v="Berit Hofset"/>
    <s v="Larsen"/>
    <x v="1"/>
    <x v="1"/>
    <s v="Institutt for helse og samfunn"/>
    <s v="Senter for medisinsk etikk"/>
    <d v="1971-09-06T00:00:00"/>
    <s v="Univ/ høgsk høyere grad"/>
    <s v="Fast ansatte"/>
    <s v="Hovedlønnstabell"/>
    <n v="30108858"/>
    <x v="6"/>
    <n v="13102500"/>
    <d v="2023-06-01T00:00:00"/>
    <n v="73"/>
    <n v="95"/>
    <s v="KORT"/>
    <n v="794393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6.2023"/>
    <m/>
    <s v="Annet"/>
  </r>
  <r>
    <n v="6070392"/>
    <s v="Bjørn Karsten"/>
    <s v="Eriksen"/>
    <x v="0"/>
    <x v="4"/>
    <s v="ADM"/>
    <s v="Instrumenteringslaboratoriet"/>
    <d v="1962-07-04T00:00:00"/>
    <s v="Utd. tekniske-/høgskoler"/>
    <s v="Fast ansatte"/>
    <s v="Hovedlønnstabell"/>
    <n v="30108867"/>
    <x v="21"/>
    <n v="15101500"/>
    <d v="2017-01-01T00:00:00"/>
    <n v="73"/>
    <n v="95"/>
    <s v="KORT"/>
    <n v="646280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LO"/>
  </r>
  <r>
    <n v="6070393"/>
    <s v="Xian"/>
    <s v="Hu"/>
    <x v="1"/>
    <x v="1"/>
    <s v="Klinikk for laboratoriemedisin"/>
    <s v="Avdeling for mikrobiologi"/>
    <d v="1982-11-12T00:00:00"/>
    <s v="Univ/ høgsk høyere grad"/>
    <s v="Fast ansatte"/>
    <s v="Hovedlønnstabell"/>
    <n v="30103710"/>
    <x v="4"/>
    <n v="13154010"/>
    <d v="2023-09-01T00:00:00"/>
    <n v="73"/>
    <n v="91"/>
    <s v="SPENN"/>
    <n v="771994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d v="2024-10-01T00:00:00"/>
    <m/>
    <m/>
    <s v="Akademikerne"/>
  </r>
  <r>
    <n v="6070394"/>
    <s v="Timotheus Johannes Vincentius"/>
    <s v="Vermeulen"/>
    <x v="0"/>
    <x v="3"/>
    <s v="Det humanistiske fakultet"/>
    <s v="Institutt for medier og kommunikasjon"/>
    <d v="1983-05-20T00:00:00"/>
    <s v="Univ/ høgsk høyere grad"/>
    <s v="Fast ansatte"/>
    <s v="Hovedlønnstabell"/>
    <n v="30108869"/>
    <x v="0"/>
    <n v="14050000"/>
    <m/>
    <n v="73"/>
    <n v="91"/>
    <s v="SPENN"/>
    <n v="9974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399"/>
    <s v="Ana Maria"/>
    <s v="Delgado Aleman"/>
    <x v="1"/>
    <x v="0"/>
    <s v="Det samfunnsvitenskapelige fakultet"/>
    <s v="TIK-senteret"/>
    <d v="1979-05-25T00:00:00"/>
    <s v="Univ/ høgsk høyere grad"/>
    <s v="Fast ansatte"/>
    <s v="Hovedlønnstabell"/>
    <n v="30108874"/>
    <x v="0"/>
    <n v="17050000"/>
    <d v="2017-05-01T00:00:00"/>
    <n v="73"/>
    <n v="91"/>
    <s v="SPENN"/>
    <n v="1049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070402"/>
    <s v="Karunakaran"/>
    <s v="Arudpiragasam"/>
    <x v="0"/>
    <x v="13"/>
    <s v="Renhold"/>
    <s v="Renhold Øvre Blindern"/>
    <d v="1969-09-05T00:00:00"/>
    <s v="Utd. videreg.skole e/R-94"/>
    <s v="Fast ansatte"/>
    <s v="Hovedlønnstabell"/>
    <n v="30108877"/>
    <x v="38"/>
    <n v="32102005"/>
    <m/>
    <n v="73"/>
    <n v="91"/>
    <s v="SPENN"/>
    <n v="619496"/>
    <m/>
    <n v="100"/>
    <n v="100"/>
    <m/>
    <n v="9132131"/>
    <s v="LEDENDE RENHOLDER (BEDRIFTER)"/>
    <s v="3. Teknisk-administrative stillinger (AD)"/>
    <s v="3.3 Andre tekniske og administrative stillinger (AD3)"/>
    <d v="2026-05-01T00:00:00"/>
    <m/>
    <m/>
    <m/>
    <m/>
    <s v="LO"/>
  </r>
  <r>
    <n v="6070404"/>
    <s v="Rosemarie de La Cruz"/>
    <s v="Bernabe"/>
    <x v="1"/>
    <x v="1"/>
    <s v="Institutt for helse og samfunn"/>
    <s v="Senter for medisinsk etikk"/>
    <d v="1975-12-10T00:00:00"/>
    <s v="Univ/ høgsk høyere grad"/>
    <s v="Fast ansatte"/>
    <s v="Hovedlønnstabell"/>
    <n v="30145109"/>
    <x v="0"/>
    <n v="13102500"/>
    <d v="2020-04-01T00:00:00"/>
    <n v="73"/>
    <n v="91"/>
    <s v="SPENN"/>
    <n v="117313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2-12-01T00:00:00"/>
    <m/>
    <m/>
    <s v="Unio"/>
  </r>
  <r>
    <n v="6070410"/>
    <s v="Jarl Kleppe"/>
    <s v="Kristensen"/>
    <x v="0"/>
    <x v="5"/>
    <s v="Det utdanningsvitenskapelige fakultet"/>
    <s v="Institutt for spesialpedagogikk"/>
    <d v="1985-10-21T00:00:00"/>
    <s v="Univ/ høgsk høyere grad"/>
    <s v="Åremålsansatte"/>
    <s v="Postdoktor"/>
    <n v="30213173"/>
    <x v="29"/>
    <n v="18150000"/>
    <d v="2024-05-01T00:00:00"/>
    <n v="73"/>
    <n v="95"/>
    <s v="KORT"/>
    <n v="64085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9-1dUtdstill"/>
    <s v="Unio"/>
  </r>
  <r>
    <n v="6070414"/>
    <s v="Ingar"/>
    <s v="Stene"/>
    <x v="0"/>
    <x v="3"/>
    <s v="Arkeologi, konservering og historie"/>
    <s v="Historie"/>
    <d v="1988-03-30T00:00:00"/>
    <s v="Univ/ høgsk høyere grad"/>
    <s v="Åremålsansatte"/>
    <s v="Postdoktor"/>
    <n v="30222447"/>
    <x v="29"/>
    <n v="14151000"/>
    <d v="2024-11-01T00:00:00"/>
    <n v="73"/>
    <n v="95"/>
    <s v="KORT"/>
    <n v="65310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417"/>
    <s v="Roger"/>
    <s v="Fagerås"/>
    <x v="0"/>
    <x v="13"/>
    <s v="Bygningsdrift"/>
    <s v="Bygningsdrift Nedre Blindern"/>
    <d v="1961-07-04T00:00:00"/>
    <s v="Annen lærerutdanning"/>
    <s v="Fast ansatte"/>
    <s v="Hovedlønnstabell"/>
    <n v="30126567"/>
    <x v="40"/>
    <n v="32100510"/>
    <m/>
    <n v="73"/>
    <n v="91"/>
    <s v="SPENN"/>
    <n v="669925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70420"/>
    <s v="Therese Hagen"/>
    <s v="Hoff"/>
    <x v="1"/>
    <x v="7"/>
    <s v="Stab og støtte"/>
    <s v="Økonomi og oppdrag"/>
    <d v="1981-07-22T00:00:00"/>
    <s v="Univ/ høgsk lavere grad"/>
    <s v="Fast ansatte"/>
    <s v="Hovedlønnstabell"/>
    <n v="30108895"/>
    <x v="13"/>
    <n v="37102000"/>
    <m/>
    <n v="73"/>
    <n v="91"/>
    <s v="SPENN"/>
    <n v="669925"/>
    <m/>
    <n v="60"/>
    <n v="60"/>
    <m/>
    <n v="3120126"/>
    <s v="IT-MEDARBEIDER"/>
    <s v="3. Teknisk-administrative stillinger (AD)"/>
    <s v="3.2 Administrative stillinger (AD2)"/>
    <d v="2026-05-01T00:00:00"/>
    <m/>
    <m/>
    <s v="Endring av stillingskode - 01.07.2021"/>
    <m/>
    <s v="LO"/>
  </r>
  <r>
    <n v="6070421"/>
    <s v="Katrine Cools"/>
    <s v="Myra"/>
    <x v="1"/>
    <x v="10"/>
    <s v="Avdeling for studieadministrasjon"/>
    <s v="Seksjon for opptak"/>
    <d v="1978-06-29T00:00:00"/>
    <s v="Univ/ høgsk lavere grad"/>
    <s v="Fast ansatte"/>
    <s v="Hovedlønnstabell"/>
    <n v="30165143"/>
    <x v="13"/>
    <n v="36401000"/>
    <d v="2023-01-01T00:00:00"/>
    <n v="73"/>
    <n v="91"/>
    <s v="SPENN"/>
    <n v="653859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YS"/>
  </r>
  <r>
    <n v="6070422"/>
    <s v="Jason Troy"/>
    <s v="Miklian"/>
    <x v="0"/>
    <x v="9"/>
    <s v="Senter for global bærekraft"/>
    <s v="Senterets fagvirksomhet"/>
    <d v="1977-05-16T00:00:00"/>
    <s v="Univ/ høgsk høyere grad"/>
    <s v="Fast ansatte"/>
    <s v="Hovedlønnstabell"/>
    <n v="30108897"/>
    <x v="35"/>
    <n v="26100000"/>
    <d v="2024-05-01T00:00:00"/>
    <n v="73"/>
    <n v="91"/>
    <s v="SPENN"/>
    <n v="119895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5.2024"/>
    <m/>
    <s v="Unio"/>
  </r>
  <r>
    <n v="6070426"/>
    <s v="David Andrew"/>
    <s v="Burke"/>
    <x v="0"/>
    <x v="12"/>
    <s v="Avdeling for studiestøtte"/>
    <s v="Seksjon for studieferdigheter"/>
    <d v="1988-02-17T00:00:00"/>
    <s v="Univ/ høgsk høyere grad"/>
    <s v="Fast ansatte"/>
    <s v="Hovedlønnstabell"/>
    <n v="30199713"/>
    <x v="25"/>
    <n v="34401000"/>
    <d v="2024-02-01T00:00:00"/>
    <n v="73"/>
    <n v="95"/>
    <s v="LANG"/>
    <n v="815483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d v="2025-02-01T00:00:00"/>
    <m/>
    <m/>
    <s v="Annet"/>
  </r>
  <r>
    <n v="6070427"/>
    <s v="Ane Ylje Opedal"/>
    <s v="Theimann"/>
    <x v="1"/>
    <x v="3"/>
    <s v="Lingvistiske og nordiske studier"/>
    <s v="Lingvistikk"/>
    <d v="1990-03-14T00:00:00"/>
    <s v="Univ/ høgsk høyere grad"/>
    <s v="Åremålsansatte"/>
    <s v="Stipendiater"/>
    <n v="30108902"/>
    <x v="24"/>
    <n v="14351500"/>
    <d v="2020-09-01T00:00:00"/>
    <n v="73"/>
    <n v="95"/>
    <s v="STIGE2"/>
    <n v="664296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0429"/>
    <s v="Bjørn Schiermer"/>
    <s v="Andersen"/>
    <x v="0"/>
    <x v="0"/>
    <s v="Det samfunnsvitenskapelige fakultet"/>
    <s v="Sosiologi og samfunnsgeografi"/>
    <d v="1971-01-29T00:00:00"/>
    <s v="Univ/ høgsk høyere grad"/>
    <s v="Fast ansatte"/>
    <s v="Hovedlønnstabell"/>
    <n v="30108904"/>
    <x v="0"/>
    <n v="1730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430"/>
    <s v="Kathe"/>
    <s v="Dyrset"/>
    <x v="1"/>
    <x v="13"/>
    <s v="Campusdrift"/>
    <s v="Renhold"/>
    <d v="1966-06-18T00:00:00"/>
    <s v="Utd. tekniske-/høgskoler"/>
    <s v="Fast ansatte"/>
    <s v="Hovedlønnstabell"/>
    <n v="30108905"/>
    <x v="8"/>
    <n v="32102000"/>
    <m/>
    <n v="73"/>
    <n v="91"/>
    <s v="SPENN"/>
    <n v="107412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70431"/>
    <s v="Barbara"/>
    <s v="Bodorkos Friedman"/>
    <x v="1"/>
    <x v="0"/>
    <s v="Stab - PSI"/>
    <s v="Stab - LCBC"/>
    <d v="1978-07-17T00:00:00"/>
    <s v="Univ/ høgsk høyere grad"/>
    <s v="Fast ansatte"/>
    <s v="Hovedlønnstabell"/>
    <n v="30127760"/>
    <x v="16"/>
    <n v="17200000"/>
    <m/>
    <n v="73"/>
    <n v="91"/>
    <s v="SPENN"/>
    <n v="90398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8-01T00:00:00"/>
    <d v="2022-08-01T00:00:00"/>
    <m/>
    <m/>
    <s v="Akademikerne"/>
  </r>
  <r>
    <n v="6070434"/>
    <s v="Svein"/>
    <s v="Hjemstad"/>
    <x v="0"/>
    <x v="7"/>
    <s v="IT-infrastruktur"/>
    <s v="Arbeidsflate"/>
    <d v="1972-09-02T00:00:00"/>
    <s v="Univ/ høgsk høyere grad"/>
    <s v="Fast ansatte"/>
    <s v="Hovedlønnstabell"/>
    <n v="30108909"/>
    <x v="4"/>
    <n v="37303200"/>
    <m/>
    <n v="73"/>
    <n v="91"/>
    <s v="SPENN"/>
    <n v="73866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70435"/>
    <s v="Franciscus Jan Willem"/>
    <s v="Parmentier"/>
    <x v="0"/>
    <x v="4"/>
    <s v="Institutt for geofag"/>
    <s v="Miljøgeovitenskap"/>
    <d v="1978-07-19T00:00:00"/>
    <s v="Univ/ høgsk høyere grad"/>
    <s v="Midlert./engasj. tjm"/>
    <s v="Hovedlønnstabell"/>
    <n v="30257411"/>
    <x v="5"/>
    <n v="15400000"/>
    <d v="2026-08-01T00:00:00"/>
    <n v="73"/>
    <n v="95"/>
    <s v="KORT"/>
    <n v="900000"/>
    <m/>
    <n v="50"/>
    <n v="50"/>
    <m/>
    <n v="2310108"/>
    <s v="FØRSTELEKTOR (UNIVERSITET OG HØYSKOLE)"/>
    <s v="1. Undervisnings-, forsknings- og formidlingsstillinger (UN)"/>
    <s v="1.1 Undervisnings- og forskerstillinger (UN1)"/>
    <d v="2026-05-01T00:00:00"/>
    <m/>
    <d v="2021-05-01T00:00:00"/>
    <s v="Faglig opprykk - 01.05.2023"/>
    <s v="S§9-1bVikar"/>
    <s v="LO"/>
  </r>
  <r>
    <n v="6070441"/>
    <s v="Edoardo"/>
    <s v="Sabadelli"/>
    <x v="0"/>
    <x v="4"/>
    <s v="Institutt for informatikk"/>
    <s v="HISP-senter"/>
    <d v="1979-06-17T00:00:00"/>
    <s v="Utd. tekniske-/høgskoler"/>
    <s v="Fast ansatte"/>
    <s v="Hovedlønnstabell"/>
    <n v="30108916"/>
    <x v="3"/>
    <n v="15156000"/>
    <m/>
    <n v="73"/>
    <n v="91"/>
    <s v="SPENN"/>
    <n v="822107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070443"/>
    <s v="Roy"/>
    <s v="Låmfjell"/>
    <x v="0"/>
    <x v="13"/>
    <s v="Campusservice"/>
    <s v="Grafisk senter"/>
    <d v="1966-12-07T00:00:00"/>
    <s v="Utd. videreg.skole e/R-94"/>
    <s v="Fast ansatte"/>
    <s v="Hovedlønnstabell"/>
    <n v="30108918"/>
    <x v="13"/>
    <n v="32110020"/>
    <m/>
    <n v="73"/>
    <n v="91"/>
    <s v="SPENN"/>
    <n v="600690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70444"/>
    <s v="Scott Mc Kee"/>
    <s v="Russpatrick"/>
    <x v="0"/>
    <x v="4"/>
    <s v="Institutt for informatikk"/>
    <s v="HISP-senter"/>
    <d v="1988-12-14T00:00:00"/>
    <s v="Univ/ høgsk høyere grad"/>
    <s v="Fast ansatte"/>
    <s v="Hovedlønnstabell"/>
    <n v="30203438"/>
    <x v="15"/>
    <n v="15156000"/>
    <d v="2024-01-01T00:00:00"/>
    <n v="73"/>
    <n v="91"/>
    <s v="SPENN"/>
    <n v="889064"/>
    <m/>
    <n v="100"/>
    <n v="100"/>
    <m/>
    <n v="2130123"/>
    <s v="IT-KONSULENT"/>
    <s v="3. Teknisk-administrative stillinger (AD)"/>
    <s v="3.1 Lederstillinger (AD1)"/>
    <d v="2026-05-01T00:00:00"/>
    <m/>
    <m/>
    <m/>
    <m/>
    <s v="LO"/>
  </r>
  <r>
    <n v="6070447"/>
    <s v="Louisa"/>
    <s v="Boulaziz"/>
    <x v="1"/>
    <x v="0"/>
    <s v="Det samfunnsvitenskapelige fakultet"/>
    <s v="ARENA Senter for europaforskning"/>
    <d v="1995-01-24T00:00:00"/>
    <s v="Univ/ høgsk høyere grad"/>
    <s v="Åremålsansatte"/>
    <s v="Stipendiater"/>
    <n v="30150607"/>
    <x v="24"/>
    <n v="17100000"/>
    <d v="2022-09-01T00:00:00"/>
    <n v="73"/>
    <n v="95"/>
    <s v="STIGE2"/>
    <n v="654214"/>
    <m/>
    <n v="100"/>
    <n v="100"/>
    <s v="01.09.2026"/>
    <n v="2310113"/>
    <s v="STIPENDIAT"/>
    <s v="1. Undervisnings-, forsknings- og formidlingsstillinger (UN)"/>
    <s v="1.2 Utdannings- og rekrutteringsstillinger (UN2)"/>
    <d v="2025-05-01T00:00:00"/>
    <m/>
    <m/>
    <s v="Faglig opprykk - 01.03.2026"/>
    <s v="S§10.1 Åremål"/>
    <m/>
  </r>
  <r>
    <n v="6070450"/>
    <s v="Lina Dakhil Batteekh"/>
    <s v="Batteekh"/>
    <x v="1"/>
    <x v="6"/>
    <s v="Klinikk for allmenn odontologi voksen"/>
    <s v="Gruppe Sekretærer voksen"/>
    <d v="1983-07-03T00:00:00"/>
    <s v="Utd. helse-/sosialomsorg"/>
    <s v="Fast ansatte"/>
    <s v="Hovedlønnstabell"/>
    <n v="30108925"/>
    <x v="49"/>
    <n v="16101500"/>
    <d v="2017-02-01T00:00:00"/>
    <n v="73"/>
    <n v="95"/>
    <s v="LANG"/>
    <n v="602918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70452"/>
    <s v="Karoline Kornkveen"/>
    <s v="Hoff"/>
    <x v="1"/>
    <x v="12"/>
    <s v="Avdeling for samlinger og systemer"/>
    <s v="Seksjon for anskaffelser og tilganger"/>
    <d v="1990-03-20T00:00:00"/>
    <s v="Univ/ høgsk høyere grad"/>
    <s v="Fast ansatte"/>
    <s v="Hovedlønnstabell"/>
    <n v="30108927"/>
    <x v="34"/>
    <n v="34500500"/>
    <m/>
    <n v="73"/>
    <n v="91"/>
    <s v="SPENN"/>
    <n v="712759"/>
    <m/>
    <n v="100"/>
    <n v="10"/>
    <m/>
    <n v="3493102"/>
    <s v="BIBLIOTEKAR"/>
    <s v="2. Støttestillinger for undervisning, forskning og formidling (ST)"/>
    <s v="2.1 Biblioteksstillinger (ST1)"/>
    <d v="2026-05-01T00:00:00"/>
    <d v="2022-10-01T00:00:00"/>
    <m/>
    <m/>
    <m/>
    <s v="Unio"/>
  </r>
  <r>
    <n v="6070454"/>
    <s v="Trung Tuyen"/>
    <s v="Truong"/>
    <x v="0"/>
    <x v="4"/>
    <s v="Matematisk institutt"/>
    <s v="Analyse og logikk"/>
    <d v="1980-06-23T00:00:00"/>
    <s v="Univ/ høgsk høyere grad"/>
    <s v="Fast ansatte"/>
    <s v="Hovedlønnstabell"/>
    <n v="30108929"/>
    <x v="0"/>
    <n v="15250000"/>
    <d v="2023-09-01T00:00:00"/>
    <n v="73"/>
    <n v="91"/>
    <s v="SPENN"/>
    <n v="99649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70459"/>
    <s v="Francesco"/>
    <s v="Nardone"/>
    <x v="0"/>
    <x v="10"/>
    <s v="Avdeling for studieadministrasjon"/>
    <s v="Seksjon for digitale tjenester"/>
    <d v="1967-03-30T00:00:00"/>
    <s v="Univ/ høgsk høyere grad"/>
    <s v="Fast ansatte"/>
    <s v="Hovedlønnstabell"/>
    <n v="30108934"/>
    <x v="4"/>
    <n v="36400500"/>
    <m/>
    <n v="73"/>
    <n v="91"/>
    <s v="SPENN"/>
    <n v="741545"/>
    <m/>
    <n v="100"/>
    <n v="80"/>
    <m/>
    <n v="2142105"/>
    <s v="SENIORINGENIØR (BYGG OG ANLEGG)"/>
    <s v="2. Støttestillinger for undervisning, forskning og formidling (ST)"/>
    <s v="2.2 Ingeniører (ST2)"/>
    <d v="2026-05-01T00:00:00"/>
    <m/>
    <m/>
    <m/>
    <m/>
    <s v="Annet"/>
  </r>
  <r>
    <n v="6070461"/>
    <s v="Santosh"/>
    <s v="Phuyal"/>
    <x v="0"/>
    <x v="1"/>
    <s v="Institutt for klinisk medisin"/>
    <s v="PRIMA Senter for presisjonsimmunterapi"/>
    <d v="1987-01-13T00:00:00"/>
    <s v="Univ/ høgsk høyere grad"/>
    <s v="Fast ansatte"/>
    <s v="Hovedlønnstabell"/>
    <n v="30109092"/>
    <x v="6"/>
    <n v="13152025"/>
    <d v="2023-06-01T00:00:00"/>
    <n v="73"/>
    <n v="95"/>
    <s v="KORT"/>
    <n v="76189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0462"/>
    <s v="Aleksander"/>
    <s v="Erichson"/>
    <x v="0"/>
    <x v="7"/>
    <s v="IT i forskning, formidling og utdanning"/>
    <s v="Apputvikling"/>
    <d v="1993-03-22T00:00:00"/>
    <s v="Univ/ høgsk høyere grad"/>
    <s v="Fast ansatte"/>
    <s v="Hovedlønnstabell"/>
    <n v="30108937"/>
    <x v="4"/>
    <n v="37204000"/>
    <d v="2023-06-01T00:00:00"/>
    <n v="73"/>
    <n v="91"/>
    <s v="SPENN"/>
    <n v="751962"/>
    <m/>
    <n v="100"/>
    <n v="100"/>
    <m/>
    <n v="2130123"/>
    <s v="IT-KONSULENT"/>
    <s v="2. Støttestillinger for undervisning, forskning og formidling (ST)"/>
    <s v="2.2 Ingeniører (ST2)"/>
    <d v="2026-05-01T00:00:00"/>
    <d v="2023-06-01T00:00:00"/>
    <d v="2021-07-01T00:00:00"/>
    <m/>
    <m/>
    <s v="LO"/>
  </r>
  <r>
    <n v="6070465"/>
    <s v="Martha-Elisabeth"/>
    <s v="Brigg"/>
    <x v="1"/>
    <x v="4"/>
    <s v="Fakultetsadministrasjonen"/>
    <s v="Forskningsseksjonen"/>
    <d v="1979-02-06T00:00:00"/>
    <s v="Univ/ høgsk lavere grad"/>
    <s v="Fast ansatte"/>
    <s v="Hovedlønnstabell"/>
    <n v="30204998"/>
    <x v="26"/>
    <n v="15800000"/>
    <d v="2024-02-01T00:00:00"/>
    <n v="73"/>
    <n v="91"/>
    <s v="SPENN"/>
    <n v="738663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7-01T00:00:00"/>
    <m/>
    <m/>
    <m/>
    <s v="LO"/>
  </r>
  <r>
    <n v="6070466"/>
    <s v="Tor Johannes"/>
    <s v="Helleland"/>
    <x v="0"/>
    <x v="1"/>
    <s v="Administrasjonen klinisk medisin"/>
    <s v="Økonomiseksjonen klinisk medisin"/>
    <d v="1989-10-04T00:00:00"/>
    <s v="Utd. videreg.skole"/>
    <s v="Fast ansatte"/>
    <s v="Hovedlønnstabell"/>
    <n v="30108941"/>
    <x v="26"/>
    <n v="13150505"/>
    <d v="2024-02-01T00:00:00"/>
    <n v="73"/>
    <n v="91"/>
    <s v="SPENN"/>
    <n v="686167"/>
    <m/>
    <n v="100"/>
    <n v="100"/>
    <m/>
    <n v="2511118"/>
    <s v="RÅDGIVER (ØKONOMI)"/>
    <s v="3. Teknisk-administrative stillinger (AD)"/>
    <s v="3.2 Administrative stillinger (AD2)"/>
    <d v="2026-05-01T00:00:00"/>
    <d v="2024-02-01T00:00:00"/>
    <m/>
    <m/>
    <m/>
    <s v="YS"/>
  </r>
  <r>
    <n v="6070467"/>
    <s v="Elisabeth Lysfjord"/>
    <s v="Barlaug"/>
    <x v="1"/>
    <x v="3"/>
    <s v="IFIKK"/>
    <s v="IFIKK-stab"/>
    <d v="1995-04-25T00:00:00"/>
    <s v="Univ/ høgsk lavere grad"/>
    <s v="Fast ansatte"/>
    <s v="Hovedlønnstabell"/>
    <n v="30230110"/>
    <x v="13"/>
    <n v="14250000"/>
    <d v="2025-01-01T00:00:00"/>
    <n v="73"/>
    <n v="91"/>
    <s v="SPENN"/>
    <n v="64000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3-01-01T00:00:00"/>
    <d v="2026-01-01T00:00:00"/>
    <m/>
    <m/>
    <s v="LO"/>
  </r>
  <r>
    <n v="6070471"/>
    <s v="Ragnhild Sverdrup"/>
    <s v="Tveitan"/>
    <x v="1"/>
    <x v="10"/>
    <s v="Avdeling for økonomi og virksomhetsstyr"/>
    <s v="Seksjon for prosess, inf.forv. og rammev"/>
    <d v="1960-01-20T00:00:00"/>
    <s v="Univ/ høgsk lavere grad"/>
    <s v="Fast ansatte"/>
    <s v="Hovedlønnstabell"/>
    <n v="30108946"/>
    <x v="16"/>
    <n v="36255000"/>
    <m/>
    <n v="73"/>
    <n v="91"/>
    <s v="SPENN"/>
    <n v="84335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70472"/>
    <s v="Kalliopi"/>
    <s v="Bazioti"/>
    <x v="1"/>
    <x v="4"/>
    <s v="Ansatte SMN"/>
    <s v="SMN fysikk"/>
    <d v="1983-05-25T00:00:00"/>
    <s v="Univ/ høgsk høyere grad"/>
    <s v="Fast ansatte"/>
    <s v="Hovedlønnstabell"/>
    <n v="30108947"/>
    <x v="6"/>
    <n v="15300500"/>
    <d v="2020-05-01T00:00:00"/>
    <n v="73"/>
    <n v="95"/>
    <s v="KORT"/>
    <n v="75376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11-01T00:00:00"/>
    <m/>
    <m/>
    <m/>
    <s v="Unio"/>
  </r>
  <r>
    <n v="6070475"/>
    <s v="Lisa Katharina"/>
    <s v="Nordick"/>
    <x v="1"/>
    <x v="3"/>
    <s v="Fakultetssekretariatet"/>
    <s v="Forskningsseksjonen"/>
    <d v="1982-05-29T00:00:00"/>
    <s v="Univ/ høgsk lavere grad"/>
    <s v="Fast ansatte"/>
    <s v="Hovedlønnstabell"/>
    <n v="30147213"/>
    <x v="1"/>
    <n v="14001000"/>
    <m/>
    <n v="73"/>
    <n v="91"/>
    <s v="SPENN"/>
    <n v="82110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3-04-01T00:00:00"/>
    <m/>
    <m/>
    <s v="LO"/>
  </r>
  <r>
    <n v="6070478"/>
    <s v="Martina"/>
    <s v="D'Angelo"/>
    <x v="1"/>
    <x v="4"/>
    <s v="Institutt for teoretisk astrofysikk"/>
    <s v="ADM"/>
    <d v="1984-11-20T00:00:00"/>
    <s v="Univ/ høgsk høyere grad"/>
    <s v="Fast ansatte"/>
    <s v="Hovedlønnstabell"/>
    <n v="30108953"/>
    <x v="26"/>
    <n v="15050000"/>
    <m/>
    <n v="73"/>
    <n v="91"/>
    <s v="SPENN"/>
    <n v="748113"/>
    <m/>
    <n v="100"/>
    <n v="8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70482"/>
    <s v="Joachim Borgen"/>
    <s v="Johansen"/>
    <x v="0"/>
    <x v="5"/>
    <s v="Det utdanningsvitenskapelige fakultet"/>
    <s v="Institutt for lærerutdanning"/>
    <d v="1990-09-22T00:00:00"/>
    <s v="Univ/ høgsk høyere grad"/>
    <s v="Midlert./engasj. tjm"/>
    <s v="Hovedlønnstabell"/>
    <n v="30240973"/>
    <x v="32"/>
    <n v="18100000"/>
    <d v="2026-08-01T00:00:00"/>
    <n v="73"/>
    <n v="95"/>
    <s v="KORT"/>
    <n v="604160"/>
    <m/>
    <n v="60"/>
    <n v="60"/>
    <m/>
    <n v="3431142"/>
    <s v="ADMINISTRASJONSKONSULENT (FORSKNINGSADMINISTRASJON)"/>
    <s v="3. Teknisk-administrative stillinger (AD)"/>
    <s v="3.2 Administrative stillinger (AD2)"/>
    <d v="2026-05-01T00:00:00"/>
    <m/>
    <m/>
    <m/>
    <m/>
    <s v="LO"/>
  </r>
  <r>
    <n v="6070484"/>
    <s v="Kris"/>
    <s v="Shaw"/>
    <x v="1"/>
    <x v="4"/>
    <s v="Matematisk institutt"/>
    <s v="Algebra, geometri og topologi"/>
    <d v="1982-10-07T00:00:00"/>
    <s v="Univ/ høgsk høyere grad"/>
    <s v="Fast ansatte"/>
    <s v="Hovedlønnstabell"/>
    <n v="30117946"/>
    <x v="0"/>
    <n v="15250000"/>
    <d v="2022-09-01T00:00:00"/>
    <n v="73"/>
    <n v="91"/>
    <s v="SPENN"/>
    <n v="92194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70487"/>
    <s v="Dijana"/>
    <s v="Topalovic"/>
    <x v="1"/>
    <x v="6"/>
    <s v="Klinikk for allmenn odontologi voksen"/>
    <s v="Gruppe Sekretærer voksen"/>
    <d v="1994-02-05T00:00:00"/>
    <s v="Univ/ høgsk høyere grad"/>
    <s v="Fast ansatte"/>
    <s v="Hovedlønnstabell"/>
    <n v="30108962"/>
    <x v="61"/>
    <n v="16101500"/>
    <d v="2017-03-01T00:00:00"/>
    <n v="73"/>
    <n v="95"/>
    <s v="LANG"/>
    <n v="59517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0491"/>
    <s v="Erik Lopez"/>
    <s v="Fedde"/>
    <x v="0"/>
    <x v="1"/>
    <s v="Hjerte-, lunge- og karklinikken"/>
    <s v="Administrasjon HLK"/>
    <d v="1979-05-08T00:00:00"/>
    <s v="Univ/ høgsk høyere grad"/>
    <s v="Fast ansatte"/>
    <s v="Hovedlønnstabell"/>
    <n v="30178010"/>
    <x v="16"/>
    <n v="13153500"/>
    <d v="2023-04-01T00:00:00"/>
    <n v="73"/>
    <n v="91"/>
    <s v="SPENN"/>
    <n v="86071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3-01T00:00:00"/>
    <m/>
    <m/>
    <s v="Akademikerne"/>
  </r>
  <r>
    <n v="6070492"/>
    <s v="Morten Skipenes"/>
    <s v="Smedsrud"/>
    <x v="0"/>
    <x v="10"/>
    <s v="Sentre direkte under Universitetsstyret"/>
    <s v="Apollon"/>
    <d v="1981-01-01T00:00:00"/>
    <s v="Univ/ høgsk høyere grad"/>
    <s v="Fast ansatte"/>
    <s v="Hovedlønnstabell"/>
    <n v="30108967"/>
    <x v="26"/>
    <n v="29003500"/>
    <m/>
    <n v="73"/>
    <n v="91"/>
    <s v="SPENN"/>
    <n v="835500"/>
    <m/>
    <n v="80"/>
    <n v="8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70494"/>
    <s v="Diliana Antonova"/>
    <s v="Grozdeva"/>
    <x v="1"/>
    <x v="1"/>
    <s v="Forskningsleder KSM"/>
    <s v="Administrasjon KSM"/>
    <d v="1971-03-28T00:00:00"/>
    <s v="Univ/ høgsk høyere grad"/>
    <s v="Fast ansatte"/>
    <s v="Hovedlønnstabell"/>
    <n v="30149686"/>
    <x v="13"/>
    <n v="13157502"/>
    <m/>
    <n v="73"/>
    <n v="91"/>
    <s v="SPENN"/>
    <n v="674339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d v="2023-08-01T00:00:00"/>
    <m/>
    <m/>
    <s v="YS"/>
  </r>
  <r>
    <n v="6070495"/>
    <s v="Kristen May"/>
    <s v="Mills"/>
    <x v="1"/>
    <x v="3"/>
    <s v="Lingvistiske og nordiske studier"/>
    <s v="Middelalderstudier"/>
    <d v="1980-10-25T00:00:00"/>
    <s v="Univ/ høgsk høyere grad"/>
    <s v="Fast ansatte"/>
    <s v="Hovedlønnstabell"/>
    <n v="30108970"/>
    <x v="2"/>
    <n v="14351000"/>
    <d v="2020-06-01T00:00:00"/>
    <n v="73"/>
    <n v="95"/>
    <s v="KORT"/>
    <n v="82689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70497"/>
    <s v="Olivier Serge Gabriel"/>
    <s v="Lartillot"/>
    <x v="0"/>
    <x v="3"/>
    <s v="Institutt for musikkvitenskap"/>
    <s v="RITMO (IMV) Senter for tverrfaglig forsk"/>
    <d v="1976-06-19T00:00:00"/>
    <s v="Univ/ høgsk høyere grad"/>
    <s v="Fast ansatte"/>
    <s v="Hovedlønnstabell"/>
    <n v="30108972"/>
    <x v="6"/>
    <n v="14400500"/>
    <d v="2019-12-01T00:00:00"/>
    <n v="73"/>
    <n v="95"/>
    <s v="KORT"/>
    <n v="86806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498"/>
    <s v="Mala Katharina"/>
    <s v="Loth"/>
    <x v="1"/>
    <x v="0"/>
    <s v="Det samfunnsvitenskapelige fakultet"/>
    <s v="ARENA Senter for europaforskning"/>
    <d v="1986-03-01T00:00:00"/>
    <s v="Univ/ høgsk høyere grad"/>
    <s v="Åremålsansatte"/>
    <s v="Postdoktor"/>
    <n v="30213363"/>
    <x v="29"/>
    <n v="17100000"/>
    <d v="2024-08-01T00:00:00"/>
    <n v="73"/>
    <n v="95"/>
    <s v="KORT"/>
    <n v="67034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5.2021"/>
    <s v="UH§7-6fPostdok"/>
    <s v="LO"/>
  </r>
  <r>
    <n v="6070504"/>
    <s v="Anna Dyrkorn"/>
    <s v="Tjora"/>
    <x v="1"/>
    <x v="14"/>
    <s v="Det teologiske fakultet"/>
    <s v="Det teologiske fakultetssekretariat"/>
    <d v="1981-03-14T00:00:00"/>
    <s v="Univ/ høgsk høyere grad"/>
    <s v="Fast ansatte"/>
    <s v="Hovedlønnstabell"/>
    <n v="30143926"/>
    <x v="26"/>
    <n v="11000500"/>
    <d v="2024-02-01T00:00:00"/>
    <n v="73"/>
    <n v="91"/>
    <s v="SPENN"/>
    <n v="720547"/>
    <m/>
    <n v="100"/>
    <n v="100"/>
    <m/>
    <n v="2512120"/>
    <s v="RÅDGIVER (HR/PERSONAL)"/>
    <s v="3. Teknisk-administrative stillinger (AD)"/>
    <s v="3.2 Administrative stillinger (AD2)"/>
    <d v="2026-05-01T00:00:00"/>
    <d v="2024-02-01T00:00:00"/>
    <d v="2023-03-01T00:00:00"/>
    <m/>
    <m/>
    <s v="LO"/>
  </r>
  <r>
    <n v="6070507"/>
    <s v="Thine Skattum"/>
    <s v="Gjersem"/>
    <x v="1"/>
    <x v="1"/>
    <s v="Administrasjonen klinisk medisin"/>
    <s v="Studier, forskning og kommunikasjon"/>
    <d v="1985-08-30T00:00:00"/>
    <s v="Univ/ høgsk lavere grad"/>
    <s v="Fast ansatte"/>
    <s v="Hovedlønnstabell"/>
    <n v="30108982"/>
    <x v="26"/>
    <n v="13150520"/>
    <m/>
    <n v="73"/>
    <n v="91"/>
    <s v="SPENN"/>
    <n v="77115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70511"/>
    <s v="Agnes"/>
    <s v="Kiraly"/>
    <x v="1"/>
    <x v="4"/>
    <s v="Institutt for geofag"/>
    <s v="Jordskorpens prosesser"/>
    <d v="1990-09-05T00:00:00"/>
    <s v="Univ/ høgsk høyere grad"/>
    <s v="Fast ansatte"/>
    <s v="Hovedlønnstabell"/>
    <n v="30108986"/>
    <x v="6"/>
    <n v="15400000"/>
    <d v="2020-08-01T00:00:00"/>
    <n v="73"/>
    <n v="95"/>
    <s v="KORT"/>
    <n v="82912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514"/>
    <s v="Ingebjørg Stokke"/>
    <s v="Hovde"/>
    <x v="1"/>
    <x v="0"/>
    <s v="Fakultetsadministrasjonen SV"/>
    <s v="Studie"/>
    <d v="1981-08-20T00:00:00"/>
    <s v="Univ/ høgsk lavere grad"/>
    <s v="Fast ansatte"/>
    <s v="Hovedlønnstabell"/>
    <n v="30108989"/>
    <x v="1"/>
    <n v="17001000"/>
    <m/>
    <n v="73"/>
    <n v="91"/>
    <s v="SPENN"/>
    <n v="832686"/>
    <m/>
    <n v="100"/>
    <n v="100"/>
    <m/>
    <n v="2512159"/>
    <s v="RÅDGIVER (FORSKNINGSADMINISTRASJON)"/>
    <s v="3. Teknisk-administrative stillinger (AD)"/>
    <s v="3.2 Administrative stillinger (AD2)"/>
    <d v="2026-05-01T00:00:00"/>
    <d v="2021-06-01T00:00:00"/>
    <m/>
    <m/>
    <m/>
    <s v="YS"/>
  </r>
  <r>
    <n v="6070515"/>
    <s v="Henrik"/>
    <s v="Munthe-Kaas"/>
    <x v="0"/>
    <x v="4"/>
    <s v="Institutt for informatikk"/>
    <s v="Studieadministrasjonen"/>
    <d v="1990-01-31T00:00:00"/>
    <s v="Univ/ høgsk høyere grad"/>
    <s v="Fast ansatte"/>
    <s v="Hovedlønnstabell"/>
    <n v="30108990"/>
    <x v="26"/>
    <n v="15151000"/>
    <m/>
    <n v="73"/>
    <n v="91"/>
    <s v="SPENN"/>
    <n v="749454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70518"/>
    <s v="Eva-Johanna Marie Lafuente"/>
    <s v="Nilsson"/>
    <x v="1"/>
    <x v="3"/>
    <s v="Kultur, religion, Asia og Midtøsten"/>
    <s v="Kulturhistorie og museologi"/>
    <d v="1995-10-20T00:00:00"/>
    <s v="Univ/ høgsk høyere grad"/>
    <s v="Åremålsansatte"/>
    <s v="Stipendiater"/>
    <n v="30188535"/>
    <x v="24"/>
    <n v="14200000"/>
    <d v="2023-08-01T00:00:00"/>
    <n v="73"/>
    <n v="95"/>
    <s v="STIGE2"/>
    <n v="623822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0519"/>
    <s v="Aleksandra"/>
    <s v="Aizenshtadt"/>
    <x v="1"/>
    <x v="1"/>
    <s v="Institutt for medisinske basalfag"/>
    <s v="SFF - Hybrid Technology Hub"/>
    <d v="1987-04-07T00:00:00"/>
    <s v="Univ/ høgsk høyere grad"/>
    <s v="Fast ansatte"/>
    <s v="Hovedlønnstabell"/>
    <n v="30108006"/>
    <x v="6"/>
    <n v="13053000"/>
    <d v="2019-05-01T00:00:00"/>
    <n v="73"/>
    <n v="95"/>
    <s v="KORT"/>
    <n v="71299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524"/>
    <s v="Silje"/>
    <s v="Brekken"/>
    <x v="1"/>
    <x v="1"/>
    <s v="Administrasjonen klinisk medisin"/>
    <s v="Studier, forskning og kommunikasjon"/>
    <d v="1979-12-14T00:00:00"/>
    <s v="Univ/ høgsk høyere grad"/>
    <s v="Fast ansatte"/>
    <s v="Hovedlønnstabell"/>
    <n v="30108999"/>
    <x v="26"/>
    <n v="13150520"/>
    <m/>
    <n v="73"/>
    <n v="91"/>
    <s v="SPENN"/>
    <n v="77115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70525"/>
    <s v="Sarah Margrethe Øverlie"/>
    <s v="Eiene"/>
    <x v="1"/>
    <x v="5"/>
    <s v="Det utdanningsvitenskapelige fakultet"/>
    <s v="Institutt for lærerutdanning"/>
    <d v="1980-12-15T00:00:00"/>
    <s v="Univ/ høgsk høyere grad"/>
    <s v="Midlert./engasj. tjm"/>
    <s v="Hovedlønnstabell"/>
    <n v="30262155"/>
    <x v="23"/>
    <n v="18100000"/>
    <d v="2026-09-01T00:00:00"/>
    <n v="73"/>
    <n v="95"/>
    <s v="LANG"/>
    <n v="700000"/>
    <m/>
    <n v="80"/>
    <n v="80"/>
    <m/>
    <n v="2310126"/>
    <s v="LÆRINGSASSISTENT (I UNDERVISNING VED UNIVERSITET/HØYSKOLE)"/>
    <s v="1. Undervisnings-, forsknings- og formidlingsstillinger (UN)"/>
    <s v="1.1 Undervisnings- og forskerstillinger (UN1)"/>
    <d v="2026-05-01T00:00:00"/>
    <m/>
    <m/>
    <m/>
    <s v="S§9-1aMidlkar"/>
    <s v="Unio"/>
  </r>
  <r>
    <n v="6070526"/>
    <s v="Guri Dalheim"/>
    <s v="Brungar"/>
    <x v="1"/>
    <x v="6"/>
    <s v="Fakultetsadministrasjonen"/>
    <s v="HR-seksjonen"/>
    <d v="1981-05-15T00:00:00"/>
    <s v="Univ/ høgsk lavere grad"/>
    <s v="Fast ansatte"/>
    <s v="Hovedlønnstabell"/>
    <n v="30254854"/>
    <x v="26"/>
    <n v="16000500"/>
    <d v="2023-04-01T00:00:00"/>
    <n v="73"/>
    <n v="91"/>
    <s v="SPENN"/>
    <n v="716800"/>
    <m/>
    <n v="100"/>
    <n v="100"/>
    <m/>
    <n v="2512120"/>
    <s v="RÅDGIVER (HR/PERSONAL)"/>
    <s v="3. Teknisk-administrative stillinger (AD)"/>
    <s v="3.2 Administrative stillinger (AD2)"/>
    <d v="2026-05-01T00:00:00"/>
    <m/>
    <m/>
    <s v="Endring av stillingskode - 01.07.2021"/>
    <m/>
    <s v="LO"/>
  </r>
  <r>
    <n v="6070530"/>
    <s v="Tove"/>
    <s v="Hårsaker"/>
    <x v="1"/>
    <x v="5"/>
    <s v="Institutt for lærerutdanning"/>
    <s v="Teknisk-adminstrativ gruppe"/>
    <d v="1989-04-27T00:00:00"/>
    <s v="Univ/ høgsk høyere grad"/>
    <s v="Fast ansatte"/>
    <s v="Hovedlønnstabell"/>
    <n v="30109005"/>
    <x v="26"/>
    <n v="18100000"/>
    <d v="2025-04-01T00:00:00"/>
    <n v="73"/>
    <n v="91"/>
    <s v="SPENN"/>
    <n v="682342"/>
    <m/>
    <n v="100"/>
    <s v="*"/>
    <m/>
    <n v="2419114"/>
    <s v="RÅDGIVER (ØVRIG OFFENTLIG ADMINISTRASJON)"/>
    <s v="3. Teknisk-administrative stillinger (AD)"/>
    <s v="3.2 Administrative stillinger (AD2)"/>
    <d v="2026-05-01T00:00:00"/>
    <d v="2025-04-01T00:00:00"/>
    <m/>
    <m/>
    <m/>
    <s v="LO"/>
  </r>
  <r>
    <n v="6070533"/>
    <s v="Essi Kristiina"/>
    <s v="Vilhula"/>
    <x v="1"/>
    <x v="15"/>
    <s v="Barnehagene"/>
    <s v="Ansatt-guppe"/>
    <d v="1984-03-23T00:00:00"/>
    <s v="Univ/ høgsk lavere grad"/>
    <s v="Fast ansatte"/>
    <s v="Hovedlønnstabell"/>
    <n v="30109008"/>
    <x v="41"/>
    <n v="39100000"/>
    <d v="2017-08-01T00:00:00"/>
    <n v="73"/>
    <n v="95"/>
    <s v="LANG"/>
    <n v="755374"/>
    <m/>
    <n v="100"/>
    <n v="100"/>
    <m/>
    <n v="3320101"/>
    <s v="FØRSKOLELÆRER"/>
    <s v="3. Teknisk-administrative stillinger (AD)"/>
    <s v="3.3 Andre tekniske og administrative stillinger (AD3)"/>
    <d v="2026-05-01T00:00:00"/>
    <m/>
    <m/>
    <m/>
    <m/>
    <s v="Unio"/>
  </r>
  <r>
    <n v="6070537"/>
    <s v="Anu"/>
    <s v="Laanemets"/>
    <x v="1"/>
    <x v="3"/>
    <s v="Lingvistiske og nordiske studier"/>
    <s v="Nordisk språk"/>
    <d v="1977-11-23T00:00:00"/>
    <s v="Univ/ høgsk høyere grad"/>
    <s v="Fast ansatte"/>
    <s v="Hovedlønnstabell"/>
    <n v="30109012"/>
    <x v="2"/>
    <n v="14352500"/>
    <d v="2017-10-01T00:00:00"/>
    <n v="73"/>
    <n v="95"/>
    <s v="KORT"/>
    <n v="88621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539"/>
    <s v="Morten"/>
    <s v="Berntsen"/>
    <x v="0"/>
    <x v="4"/>
    <s v="Teknisk og adminstrativt ansatte"/>
    <s v="Teknisk ansatte"/>
    <d v="1961-04-26T00:00:00"/>
    <s v="Univ/ høgsk lavere grad"/>
    <s v="Fast ansatte"/>
    <s v="Hovedlønnstabell"/>
    <n v="30109014"/>
    <x v="4"/>
    <n v="15200000"/>
    <m/>
    <n v="73"/>
    <n v="91"/>
    <s v="SPENN"/>
    <n v="84062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070541"/>
    <s v="Isaac"/>
    <s v="Messihi"/>
    <x v="0"/>
    <x v="11"/>
    <s v="Seksjon for Botanisk Hage"/>
    <s v="Hagegruppe 2"/>
    <d v="1963-03-21T00:00:00"/>
    <s v="Univ/ høgsk lavere grad"/>
    <s v="Fast ansatte"/>
    <s v="Hovedlønnstabell"/>
    <n v="30109016"/>
    <x v="21"/>
    <n v="28001000"/>
    <d v="2017-07-01T00:00:00"/>
    <n v="73"/>
    <n v="95"/>
    <s v="KORT"/>
    <n v="672994"/>
    <m/>
    <n v="50"/>
    <n v="5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YS"/>
  </r>
  <r>
    <n v="6070543"/>
    <s v="Muhammad"/>
    <s v="Zahoor"/>
    <x v="0"/>
    <x v="4"/>
    <s v="Institutt for biovitenskap"/>
    <s v="Seksjon for biokjem og molekylbiologi"/>
    <d v="1983-01-31T00:00:00"/>
    <s v="Univ/ høgsk høyere grad"/>
    <s v="Midlert./engasj. tjm"/>
    <s v="Hovedlønnstabell"/>
    <n v="30233135"/>
    <x v="6"/>
    <n v="15551500"/>
    <d v="2025-02-01T00:00:00"/>
    <n v="73"/>
    <n v="95"/>
    <s v="KORT"/>
    <n v="70540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70545"/>
    <s v="Vita"/>
    <s v="Kvedaraite"/>
    <x v="1"/>
    <x v="9"/>
    <s v="Senter for global bærekraft"/>
    <s v="Senterets fagvirksomhet"/>
    <d v="1984-02-14T00:00:00"/>
    <s v="Univ/ høgsk høyere grad"/>
    <s v="Fast ansatte"/>
    <s v="Hovedlønnstabell"/>
    <n v="30208158"/>
    <x v="1"/>
    <n v="26001000"/>
    <d v="2024-05-01T00:00:00"/>
    <n v="73"/>
    <n v="91"/>
    <s v="SPENN"/>
    <n v="831847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3-01T00:00:00"/>
    <m/>
    <m/>
    <m/>
    <s v="YS"/>
  </r>
  <r>
    <n v="6070547"/>
    <s v="Ulysse Teller Masao"/>
    <s v="Côté-Allard"/>
    <x v="0"/>
    <x v="4"/>
    <s v="Institutt for teknologisystemer"/>
    <s v="Autonomi og sensorteknologier"/>
    <d v="1992-08-04T00:00:00"/>
    <s v="Univ/ høgsk høyere grad"/>
    <s v="Fast ansatte"/>
    <s v="Hovedlønnstabell"/>
    <n v="30181665"/>
    <x v="2"/>
    <n v="15601500"/>
    <d v="2023-08-01T00:00:00"/>
    <n v="73"/>
    <n v="95"/>
    <s v="KORT"/>
    <n v="95407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8-01T00:00:00"/>
    <m/>
    <m/>
    <s v="Akademikerne"/>
  </r>
  <r>
    <n v="6070549"/>
    <s v="Alexander Hjelton"/>
    <s v="Kvam"/>
    <x v="0"/>
    <x v="7"/>
    <s v="IT-infrastruktur"/>
    <s v="Arbeidsflate"/>
    <d v="1978-02-22T00:00:00"/>
    <s v="Univ/ høgsk lavere grad"/>
    <s v="Fast ansatte"/>
    <s v="Hovedlønnstabell"/>
    <n v="30109024"/>
    <x v="4"/>
    <n v="37303200"/>
    <m/>
    <n v="73"/>
    <n v="91"/>
    <s v="SPENN"/>
    <n v="834228"/>
    <m/>
    <n v="100"/>
    <n v="100"/>
    <m/>
    <n v="2130123"/>
    <s v="IT-KONSULENT"/>
    <s v="2. Støttestillinger for undervisning, forskning og formidling (ST)"/>
    <s v="2.2 Ingeniører (ST2)"/>
    <d v="2026-05-01T00:00:00"/>
    <m/>
    <d v="2021-07-01T00:00:00"/>
    <m/>
    <m/>
    <s v="Akademikerne"/>
  </r>
  <r>
    <n v="6070550"/>
    <s v="Ann Cathrin"/>
    <s v="Meyer"/>
    <x v="1"/>
    <x v="6"/>
    <s v="Institutt for klinisk odontologi"/>
    <s v="Klinikk for spesialbeh kirurgi steril"/>
    <d v="1962-07-21T00:00:00"/>
    <s v="Univ/ høgsk høyere grad"/>
    <s v="Fast ansatte"/>
    <s v="Hovedlønnstabell"/>
    <n v="30109025"/>
    <x v="61"/>
    <n v="16102500"/>
    <d v="2017-09-01T00:00:00"/>
    <n v="73"/>
    <n v="95"/>
    <s v="LANG"/>
    <n v="59552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YS"/>
  </r>
  <r>
    <n v="6070552"/>
    <s v="Nikoline Næss"/>
    <s v="Berge"/>
    <x v="1"/>
    <x v="10"/>
    <s v="Avdeling for studieadministrasjon"/>
    <s v="Seksjon for opptak"/>
    <d v="1990-11-11T00:00:00"/>
    <s v="Univ/ høgsk høyere grad"/>
    <s v="Fast ansatte"/>
    <s v="Hovedlønnstabell"/>
    <n v="30127219"/>
    <x v="26"/>
    <n v="36401000"/>
    <d v="2024-04-01T00:00:00"/>
    <n v="73"/>
    <n v="91"/>
    <s v="SPENN"/>
    <n v="715207"/>
    <m/>
    <n v="100"/>
    <n v="100"/>
    <m/>
    <n v="2512158"/>
    <s v="RÅDGIVER (STUDIEADMINISTRASJON)"/>
    <s v="3. Teknisk-administrative stillinger (AD)"/>
    <s v="3.2 Administrative stillinger (AD2)"/>
    <d v="2026-05-01T00:00:00"/>
    <d v="2024-04-01T00:00:00"/>
    <d v="2022-09-01T00:00:00"/>
    <m/>
    <m/>
    <s v="LO"/>
  </r>
  <r>
    <n v="6070555"/>
    <s v="Stine"/>
    <s v="Nygård"/>
    <x v="1"/>
    <x v="3"/>
    <s v="Det humanistiske fakultet"/>
    <s v="Institutt for medier og kommunikasjon"/>
    <d v="1991-08-22T00:00:00"/>
    <s v="Univ/ høgsk høyere grad"/>
    <s v="Midlert./engasj. tjm"/>
    <s v="Hovedlønnstabell"/>
    <n v="30232267"/>
    <x v="6"/>
    <n v="14050000"/>
    <d v="2025-04-01T00:00:00"/>
    <n v="73"/>
    <n v="95"/>
    <s v="KORT"/>
    <n v="64793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4.2025"/>
    <s v="S§9-1aMidlkar"/>
    <s v="Unio"/>
  </r>
  <r>
    <n v="6070556"/>
    <s v="Karoline"/>
    <s v="Dowson"/>
    <x v="1"/>
    <x v="8"/>
    <s v="Kulturhistorisk museum"/>
    <s v="Seksjon for kommunikasjon og marked"/>
    <d v="1988-11-09T00:00:00"/>
    <s v="Univ/ høgsk høyere grad"/>
    <s v="Fast ansatte"/>
    <s v="Hovedlønnstabell"/>
    <n v="30109031"/>
    <x v="1"/>
    <n v="27005000"/>
    <m/>
    <n v="73"/>
    <n v="91"/>
    <s v="SPENN"/>
    <n v="796601"/>
    <m/>
    <n v="100"/>
    <n v="5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70560"/>
    <s v="Yeliz Yilmaz"/>
    <s v="Aalstad"/>
    <x v="1"/>
    <x v="4"/>
    <s v="Institutt for geofag"/>
    <s v="Seksjon for naturgeografi og hydrologi"/>
    <d v="1986-10-08T00:00:00"/>
    <s v="Univ/ høgsk høyere grad"/>
    <s v="Fast ansatte"/>
    <s v="Hovedlønnstabell"/>
    <n v="30125586"/>
    <x v="6"/>
    <n v="15400000"/>
    <d v="2021-05-01T00:00:00"/>
    <n v="73"/>
    <n v="95"/>
    <s v="KORT"/>
    <n v="75930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10-01T00:00:00"/>
    <m/>
    <s v="Endring av stillingskode - 01.05.2021"/>
    <m/>
    <s v="Unio"/>
  </r>
  <r>
    <n v="6070561"/>
    <s v="Huda Khudhur Ahmed"/>
    <s v="Al-Baldawi"/>
    <x v="1"/>
    <x v="1"/>
    <s v="Klinikk for laboratoriemedisin"/>
    <s v="Avdeling for mikrobiologi"/>
    <d v="1982-02-08T00:00:00"/>
    <s v="Univ/ høgsk høyere grad"/>
    <s v="Fast ansatte"/>
    <s v="Hovedlønnstabell"/>
    <n v="30109036"/>
    <x v="3"/>
    <n v="13154010"/>
    <d v="2025-05-01T00:00:00"/>
    <n v="73"/>
    <n v="91"/>
    <s v="SPENN"/>
    <n v="66344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70562"/>
    <s v="Evan Michael"/>
    <s v="Vallenari"/>
    <x v="0"/>
    <x v="6"/>
    <s v="Institutt for oral biologi"/>
    <s v="Oral patologi"/>
    <d v="1992-12-19T00:00:00"/>
    <s v="Univ/ høgsk høyere grad"/>
    <s v="Fast ansatte"/>
    <s v="Hovedlønnstabell"/>
    <n v="30109037"/>
    <x v="3"/>
    <n v="16050000"/>
    <m/>
    <n v="73"/>
    <n v="91"/>
    <s v="SPENN"/>
    <n v="639976"/>
    <m/>
    <n v="100"/>
    <n v="100"/>
    <m/>
    <n v="2142112"/>
    <s v="OVERINGENIØR, SIVIL (BYGG OG ANLEGG)"/>
    <s v="2. Støttestillinger for undervisning, forskning og formidling (ST)"/>
    <s v="2.2 Ingeniører (ST2)"/>
    <d v="2026-05-01T00:00:00"/>
    <m/>
    <m/>
    <s v="Endring av stillingskode - 01.07.2021"/>
    <m/>
    <s v="LO"/>
  </r>
  <r>
    <n v="6070563"/>
    <s v="Jonna Katariina"/>
    <s v="Vuoskoski"/>
    <x v="1"/>
    <x v="3"/>
    <s v="Institutt for musikkvitenskap"/>
    <s v="IMV stab"/>
    <d v="1983-10-28T00:00:00"/>
    <s v="Univ/ høgsk høyere grad"/>
    <s v="Fast ansatte"/>
    <s v="Hovedlønnstabell"/>
    <n v="30109038"/>
    <x v="0"/>
    <n v="14400000"/>
    <d v="2023-01-01T00:00:00"/>
    <n v="73"/>
    <n v="91"/>
    <s v="SPENN"/>
    <n v="100669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0.01.2023"/>
    <m/>
    <s v="Unio"/>
  </r>
  <r>
    <n v="6070564"/>
    <s v="Hugo"/>
    <s v="Reinert"/>
    <x v="0"/>
    <x v="3"/>
    <s v="Kultur, religion, Asia og Midtøsten"/>
    <s v="Kulturhistorie og museologi"/>
    <d v="1977-10-25T00:00:00"/>
    <s v="Univ/ høgsk høyere grad"/>
    <s v="Fast ansatte"/>
    <s v="Hovedlønnstabell"/>
    <n v="30109039"/>
    <x v="2"/>
    <n v="14201000"/>
    <d v="2019-09-01T00:00:00"/>
    <n v="73"/>
    <n v="95"/>
    <s v="KORT"/>
    <n v="861772"/>
    <n v="30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565"/>
    <s v="Natalia"/>
    <s v="Kartushina"/>
    <x v="1"/>
    <x v="3"/>
    <s v="Lingvistiske og nordiske studier"/>
    <s v="Enhet for flerspråklighet"/>
    <d v="1983-09-12T00:00:00"/>
    <s v="Univ/ høgsk høyere grad"/>
    <s v="Fast ansatte"/>
    <s v="Hovedlønnstabell"/>
    <n v="30109040"/>
    <x v="0"/>
    <n v="14351500"/>
    <d v="2023-06-01T00:00:00"/>
    <n v="73"/>
    <n v="91"/>
    <s v="SPENN"/>
    <n v="10814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12-01T00:00:00"/>
    <m/>
    <s v="Faglig opprykk - 28.06.2023"/>
    <m/>
    <s v="Unio"/>
  </r>
  <r>
    <n v="6070570"/>
    <s v="Trond Smestad"/>
    <s v="Lindskog"/>
    <x v="0"/>
    <x v="1"/>
    <s v="Administrasjonen klinisk medisin"/>
    <s v="Seksjon for systemdrift"/>
    <d v="1991-05-02T00:00:00"/>
    <s v="Div. spesial utdanning"/>
    <s v="Fast ansatte"/>
    <s v="Hovedlønnstabell"/>
    <n v="30109045"/>
    <x v="3"/>
    <n v="13150515"/>
    <m/>
    <n v="73"/>
    <n v="91"/>
    <s v="SPENN"/>
    <n v="686724"/>
    <m/>
    <n v="100"/>
    <n v="100"/>
    <m/>
    <n v="3120113"/>
    <s v="INGENIØR (IT)"/>
    <s v="2. Støttestillinger for undervisning, forskning og formidling (ST)"/>
    <s v="2.2 Ingeniører (ST2)"/>
    <d v="2026-05-01T00:00:00"/>
    <m/>
    <m/>
    <s v="Endring av stillingskode - 01.07.2021"/>
    <m/>
    <s v="LO"/>
  </r>
  <r>
    <n v="6070571"/>
    <s v="Antonio"/>
    <s v="Martini"/>
    <x v="0"/>
    <x v="4"/>
    <s v="PROG Programmering"/>
    <s v="Software engineering"/>
    <d v="1982-05-03T00:00:00"/>
    <s v="Univ/ høgsk høyere grad"/>
    <s v="Fast ansatte"/>
    <s v="Hovedlønnstabell"/>
    <n v="30109046"/>
    <x v="0"/>
    <n v="15152504"/>
    <m/>
    <n v="73"/>
    <n v="91"/>
    <s v="SPENN"/>
    <n v="1089964"/>
    <n v="2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70572"/>
    <s v="Naima"/>
    <s v="Azouzi"/>
    <x v="1"/>
    <x v="1"/>
    <s v="Institutt for klinisk medisin"/>
    <s v="Senter for kreftcelle-reprogrammering"/>
    <d v="1986-11-13T00:00:00"/>
    <s v="Univ/ høgsk høyere grad"/>
    <s v="Midlert./engasj. tjm"/>
    <s v="Hovedlønnstabell"/>
    <n v="30142846"/>
    <x v="6"/>
    <n v="13152015"/>
    <d v="2026-06-01T00:00:00"/>
    <n v="73"/>
    <n v="95"/>
    <s v="KORT"/>
    <n v="71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2-05-01T00:00:00"/>
    <m/>
    <m/>
    <m/>
    <s v="S§9-1aMidlkar"/>
    <s v="Annet"/>
  </r>
  <r>
    <n v="6070573"/>
    <s v="Øivind"/>
    <s v="Gulliksen"/>
    <x v="0"/>
    <x v="8"/>
    <s v="Kulturhistorisk museum"/>
    <s v="Seksjon for kommunikasjon og marked"/>
    <d v="1967-10-15T00:00:00"/>
    <s v="Univ/ høgsk høyere grad"/>
    <s v="Fast ansatte"/>
    <s v="Hovedlønnstabell"/>
    <n v="30259366"/>
    <x v="8"/>
    <n v="27005000"/>
    <d v="2026-08-01T00:00:00"/>
    <n v="73"/>
    <n v="91"/>
    <s v="SPENN"/>
    <n v="9700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70585"/>
    <s v="Helvi"/>
    <s v="Saltnes"/>
    <x v="1"/>
    <x v="6"/>
    <s v="Institutt for klinisk odontologi"/>
    <s v="Klinikk for spesialb. radiologi kjeveort"/>
    <d v="1963-03-09T00:00:00"/>
    <s v="Univ/ høgsk høyere grad"/>
    <s v="Fast ansatte"/>
    <s v="Hovedlønnstabell"/>
    <n v="30109060"/>
    <x v="32"/>
    <n v="16102500"/>
    <d v="2022-05-01T00:00:00"/>
    <n v="73"/>
    <n v="95"/>
    <s v="KORT"/>
    <n v="635261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70590"/>
    <s v="Liv Merve Akca"/>
    <s v="Abrahamsson"/>
    <x v="1"/>
    <x v="0"/>
    <s v="Psykologisk institutt"/>
    <s v="Kognitiv- og nevropsykologi"/>
    <d v="1991-01-11T00:00:00"/>
    <s v="Univ/ høgsk høyere grad"/>
    <s v="Åremålsansatte"/>
    <s v="Postdoktor"/>
    <n v="30186212"/>
    <x v="29"/>
    <n v="17200000"/>
    <d v="2023-06-01T00:00:00"/>
    <n v="73"/>
    <n v="95"/>
    <s v="KORT"/>
    <n v="72364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592"/>
    <s v="Ahmad"/>
    <s v="Ali Ahmad"/>
    <x v="0"/>
    <x v="1"/>
    <s v="Avdeling for molekylærmedisin"/>
    <s v="Seksjon for biokjemi"/>
    <d v="1988-09-10T00:00:00"/>
    <s v="Univ/ høgsk høyere grad"/>
    <s v="Fast ansatte"/>
    <s v="Hovedlønnstabell"/>
    <n v="30123553"/>
    <x v="6"/>
    <n v="13051020"/>
    <d v="2021-08-01T00:00:00"/>
    <n v="73"/>
    <n v="95"/>
    <s v="KORT"/>
    <n v="755524"/>
    <m/>
    <n v="10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0596"/>
    <s v="Dennis Yong Chun"/>
    <s v="Gan"/>
    <x v="0"/>
    <x v="3"/>
    <s v="IFIKK"/>
    <s v="IFIKK-stab"/>
    <d v="1978-04-04T00:00:00"/>
    <s v="Univ/ høgsk høyere grad"/>
    <s v="Midlert./engasj. tjm"/>
    <s v="Hovedlønnstabell"/>
    <n v="30241084"/>
    <x v="26"/>
    <n v="14250000"/>
    <d v="2025-08-01T00:00:00"/>
    <n v="73"/>
    <n v="91"/>
    <s v="SPENN"/>
    <n v="70656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5-02-01T00:00:00"/>
    <m/>
    <s v="S§9-1bVikar"/>
    <s v="Akademikerne"/>
  </r>
  <r>
    <n v="6070600"/>
    <s v="Fei"/>
    <s v="Fang-Stavem"/>
    <x v="0"/>
    <x v="1"/>
    <s v="Klinikk for indremedisin og lab fag"/>
    <s v="Avdeling for Klinisk molekylærbiologi"/>
    <d v="1982-10-30T00:00:00"/>
    <s v="Univ/ høgsk høyere grad"/>
    <s v="Fast ansatte"/>
    <s v="Hovedlønnstabell"/>
    <n v="30109075"/>
    <x v="0"/>
    <n v="13159605"/>
    <d v="2025-01-01T00:00:00"/>
    <n v="73"/>
    <n v="91"/>
    <s v="SPENN"/>
    <n v="11556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3.01.2025"/>
    <m/>
    <s v="Unio"/>
  </r>
  <r>
    <n v="6070603"/>
    <s v="Junaid Mumtaz"/>
    <s v="Khan"/>
    <x v="0"/>
    <x v="0"/>
    <s v="Fakultetsadministrasjonen SV"/>
    <s v="Studie"/>
    <d v="1994-01-12T00:00:00"/>
    <s v="Univ/ høgsk lavere grad"/>
    <s v="Fast ansatte"/>
    <s v="Hovedlønnstabell"/>
    <n v="30237819"/>
    <x v="1"/>
    <n v="17001000"/>
    <d v="2026-07-01T00:00:00"/>
    <n v="73"/>
    <n v="91"/>
    <s v="SPENN"/>
    <n v="817280"/>
    <m/>
    <n v="100"/>
    <n v="100"/>
    <m/>
    <n v="2512158"/>
    <s v="RÅDGIVER (STUDIEADMINISTRASJON)"/>
    <s v="3. Teknisk-administrative stillinger (AD)"/>
    <s v="3.2 Administrative stillinger (AD2)"/>
    <d v="2026-05-01T00:00:00"/>
    <d v="2026-07-01T00:00:00"/>
    <d v="2026-03-01T00:00:00"/>
    <m/>
    <m/>
    <s v="Akademikerne"/>
  </r>
  <r>
    <n v="6070604"/>
    <s v="Mousumi"/>
    <s v="Sukul"/>
    <x v="1"/>
    <x v="6"/>
    <s v="Institutt for klinisk odontologi"/>
    <s v="Klinisk forskningslaboratorium"/>
    <d v="1981-05-17T00:00:00"/>
    <s v="Univ/ høgsk høyere grad"/>
    <s v="Fast ansatte"/>
    <s v="Hovedlønnstabell"/>
    <n v="30109079"/>
    <x v="3"/>
    <n v="16101000"/>
    <d v="2020-01-01T00:00:00"/>
    <n v="73"/>
    <n v="91"/>
    <s v="SPENN"/>
    <n v="733305"/>
    <m/>
    <n v="100"/>
    <n v="100"/>
    <m/>
    <n v="3211101"/>
    <s v="BIOINGENIØR"/>
    <s v="2. Støttestillinger for undervisning, forskning og formidling (ST)"/>
    <s v="2.2 Ingeniører (ST2)"/>
    <d v="2026-05-01T00:00:00"/>
    <d v="2022-09-01T00:00:00"/>
    <m/>
    <m/>
    <m/>
    <s v="Unio"/>
  </r>
  <r>
    <n v="6070606"/>
    <s v="Antoinette Claudia"/>
    <s v="Scherz"/>
    <x v="1"/>
    <x v="0"/>
    <s v="Det samfunnsvitenskapelige fakultet"/>
    <s v="ARENA Senter for europaforskning"/>
    <d v="1983-02-19T00:00:00"/>
    <s v="Univ/ høgsk høyere grad"/>
    <s v="Fast ansatte"/>
    <s v="Hovedlønnstabell"/>
    <n v="30144414"/>
    <x v="6"/>
    <n v="17100000"/>
    <d v="2024-04-01T00:00:00"/>
    <n v="73"/>
    <n v="95"/>
    <s v="KORT"/>
    <n v="773958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607"/>
    <s v="Victor"/>
    <s v="Greiff"/>
    <x v="0"/>
    <x v="1"/>
    <s v="Klinikk for laboratoriemedisin"/>
    <s v="Immunologi og transfusjonsmedisin"/>
    <d v="1984-07-24T00:00:00"/>
    <s v="Univ/ høgsk høyere grad"/>
    <s v="Fast ansatte"/>
    <s v="Hovedlønnstabell"/>
    <n v="30109082"/>
    <x v="0"/>
    <n v="13154015"/>
    <d v="2024-12-01T00:00:00"/>
    <n v="73"/>
    <n v="91"/>
    <s v="SPENN"/>
    <n v="1281761"/>
    <m/>
    <n v="100"/>
    <n v="7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6.12.2024"/>
    <m/>
    <s v="Akademikerne"/>
  </r>
  <r>
    <n v="6070608"/>
    <s v="Sylejman"/>
    <s v="Bruka"/>
    <x v="0"/>
    <x v="13"/>
    <s v="Renhold"/>
    <s v="Renhold Øvre Blindern"/>
    <d v="1980-01-30T00:00:00"/>
    <s v="Utd. videreg.skole e/R-94"/>
    <s v="Fast ansatte"/>
    <s v="Hovedlønnstabell"/>
    <n v="30109083"/>
    <x v="16"/>
    <n v="32102005"/>
    <m/>
    <n v="73"/>
    <n v="91"/>
    <s v="SPENN"/>
    <n v="82732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70610"/>
    <s v="John Mark"/>
    <s v="Aiken"/>
    <x v="0"/>
    <x v="4"/>
    <s v="Matematisk-naturvitenskapelig fakultet"/>
    <s v="NJORD-senteret"/>
    <d v="1985-06-13T00:00:00"/>
    <s v="Univ/ høgsk høyere grad"/>
    <s v="Fast ansatte"/>
    <s v="Hovedlønnstabell"/>
    <n v="30117645"/>
    <x v="6"/>
    <n v="15350500"/>
    <d v="2023-10-01T00:00:00"/>
    <n v="73"/>
    <n v="95"/>
    <s v="KORT"/>
    <n v="759966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d v="2025-01-01T00:00:00"/>
    <m/>
    <s v="Endring av stillingskode - 01.05.2021"/>
    <m/>
    <s v="Akademikerne"/>
  </r>
  <r>
    <n v="6070611"/>
    <s v="Amir Masoud"/>
    <s v="Dayaghi"/>
    <x v="0"/>
    <x v="4"/>
    <s v="Ansatte SMN"/>
    <s v="SMN kjemi"/>
    <d v="1984-06-01T00:00:00"/>
    <s v="Univ/ høgsk høyere grad"/>
    <s v="Fast ansatte"/>
    <s v="Hovedlønnstabell"/>
    <n v="30109086"/>
    <x v="6"/>
    <n v="15300500"/>
    <d v="2019-10-01T00:00:00"/>
    <n v="73"/>
    <n v="95"/>
    <s v="KORT"/>
    <n v="79538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0612"/>
    <s v="Heidi"/>
    <s v="Kleven"/>
    <x v="1"/>
    <x v="1"/>
    <s v="Seksjon for anatomi"/>
    <s v="Nevrale systemer"/>
    <d v="1989-02-06T00:00:00"/>
    <s v="Univ/ høgsk høyere grad"/>
    <s v="Fast ansatte"/>
    <s v="Hovedlønnstabell"/>
    <n v="30154003"/>
    <x v="23"/>
    <n v="13051044"/>
    <d v="2024-09-01T00:00:00"/>
    <n v="73"/>
    <n v="95"/>
    <s v="LANG"/>
    <n v="64346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614"/>
    <s v="Han"/>
    <s v="Lamers"/>
    <x v="0"/>
    <x v="3"/>
    <s v="Det humanistiske fakultet"/>
    <s v="Det norske institutt i Roma"/>
    <d v="1984-11-22T00:00:00"/>
    <s v="Univ/ høgsk høyere grad"/>
    <s v="Åremålsansatte"/>
    <s v="Hovedlønnstabell"/>
    <n v="30228993"/>
    <x v="9"/>
    <n v="14100000"/>
    <d v="2025-01-01T00:00:00"/>
    <n v="73"/>
    <n v="91"/>
    <s v="SPENN"/>
    <n v="1034865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UH§7-6cAvd.dir"/>
    <s v="Unio"/>
  </r>
  <r>
    <n v="6070624"/>
    <s v="Ingrid Louise"/>
    <s v="Shields"/>
    <x v="1"/>
    <x v="4"/>
    <s v="Matematisk-naturvitenskapelig fakultet"/>
    <s v="dScience"/>
    <d v="1980-05-06T00:00:00"/>
    <s v="Univ/ høgsk høyere grad"/>
    <s v="Midlert./engasj. tjm"/>
    <s v="Hovedlønnstabell"/>
    <n v="30241233"/>
    <x v="17"/>
    <n v="15800000"/>
    <d v="2025-09-01T00:00:00"/>
    <n v="73"/>
    <n v="91"/>
    <s v="SPENN"/>
    <n v="942080"/>
    <m/>
    <n v="60"/>
    <n v="60"/>
    <m/>
    <n v="1228189"/>
    <s v="ADMINISTRATIV MELLOMLEDER (UNIVERSITETS- OG HØYSKOLESEKTOREN"/>
    <s v="3. Teknisk-administrative stillinger (AD)"/>
    <s v="3.1 Lederstillinger (AD1)"/>
    <d v="2026-05-01T00:00:00"/>
    <m/>
    <d v="2026-05-01T00:00:00"/>
    <m/>
    <s v="S§9-1bVikar"/>
    <s v="Unio"/>
  </r>
  <r>
    <n v="6070625"/>
    <s v="Svenja"/>
    <s v="Christiansen"/>
    <x v="1"/>
    <x v="4"/>
    <s v="Matematisk-naturvitenskapelig fakultet"/>
    <s v="dScience"/>
    <d v="1991-01-13T00:00:00"/>
    <s v="Univ/ høgsk høyere grad"/>
    <s v="Fast ansatte"/>
    <s v="Hovedlønnstabell"/>
    <n v="30138197"/>
    <x v="6"/>
    <n v="15800000"/>
    <d v="2023-12-01T00:00:00"/>
    <n v="73"/>
    <n v="95"/>
    <s v="KORT"/>
    <n v="651820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626"/>
    <s v="Riccardo"/>
    <s v="Pulicani"/>
    <x v="0"/>
    <x v="3"/>
    <s v="Lingvistiske og nordiske studier"/>
    <s v="ILN-stab"/>
    <d v="1991-11-14T00:00:00"/>
    <s v="Univ/ høgsk høyere grad"/>
    <s v="Fast ansatte"/>
    <s v="Hovedlønnstabell"/>
    <n v="30177337"/>
    <x v="26"/>
    <n v="14350000"/>
    <d v="2023-04-01T00:00:00"/>
    <n v="73"/>
    <n v="91"/>
    <s v="SPENN"/>
    <n v="868268"/>
    <m/>
    <n v="100"/>
    <n v="100"/>
    <m/>
    <n v="2512159"/>
    <s v="RÅDGIVER (FORSKNINGSADMINISTRASJON)"/>
    <s v="3. Teknisk-administrative stillinger (AD)"/>
    <s v="3.2 Administrative stillinger (AD2)"/>
    <d v="2026-05-01T00:00:00"/>
    <d v="2026-09-01T00:00:00"/>
    <d v="2024-04-15T00:00:00"/>
    <s v="Faglig opprykk - 01.05.2021"/>
    <m/>
    <s v="Akademikerne"/>
  </r>
  <r>
    <n v="6070634"/>
    <s v="Maria"/>
    <s v="Balta"/>
    <x v="1"/>
    <x v="6"/>
    <s v="Institutt for klinisk odontologi"/>
    <s v="Periodonti"/>
    <d v="1989-01-29T00:00:00"/>
    <s v="Univ/ høgsk høyere grad"/>
    <s v="Fast ansatte"/>
    <s v="Hovedlønnstabell"/>
    <n v="30208511"/>
    <x v="2"/>
    <n v="16105500"/>
    <d v="2024-07-01T00:00:00"/>
    <n v="73"/>
    <n v="95"/>
    <s v="KORT"/>
    <n v="910111"/>
    <m/>
    <n v="50"/>
    <n v="4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070641"/>
    <s v="Sverre"/>
    <s v="Grødem"/>
    <x v="0"/>
    <x v="4"/>
    <s v="Institutt for biovitenskap"/>
    <s v="Seksjon for fysiologi og cellebiologi"/>
    <d v="1992-04-07T00:00:00"/>
    <s v="Univ/ høgsk høyere grad"/>
    <s v="Åremålsansatte"/>
    <s v="Postdoktor"/>
    <n v="30196443"/>
    <x v="29"/>
    <n v="15551000"/>
    <d v="2023-10-01T00:00:00"/>
    <n v="73"/>
    <n v="95"/>
    <s v="KORT"/>
    <n v="69454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10.07.2023"/>
    <s v="UH§7-6fPostdok"/>
    <s v="Unio"/>
  </r>
  <r>
    <n v="6070649"/>
    <s v="Souvik"/>
    <s v="Bose"/>
    <x v="0"/>
    <x v="4"/>
    <s v="Institutt for teoretisk astrofysikk"/>
    <s v="Sol- og stjernefysikk"/>
    <d v="1991-01-09T00:00:00"/>
    <s v="Univ/ høgsk høyere grad"/>
    <s v="Midlert./engasj. tjm"/>
    <s v="Hovedlønnstabell"/>
    <n v="30248004"/>
    <x v="6"/>
    <n v="15050500"/>
    <d v="2026-01-01T00:00:00"/>
    <n v="73"/>
    <n v="95"/>
    <s v="KORT"/>
    <n v="74022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0651"/>
    <s v="Ingrid"/>
    <s v="Eskild"/>
    <x v="1"/>
    <x v="3"/>
    <s v="Kultur, religion, Asia og Midtøsten"/>
    <s v="Kulturhistorie og museologi"/>
    <d v="1992-04-29T00:00:00"/>
    <s v="Univ/ høgsk høyere grad"/>
    <s v="Åremålsansatte"/>
    <s v="Stipendiater"/>
    <n v="30217738"/>
    <x v="24"/>
    <n v="14200000"/>
    <d v="2024-08-01T00:00:00"/>
    <n v="73"/>
    <n v="95"/>
    <s v="STIGE2"/>
    <n v="612088"/>
    <m/>
    <n v="100"/>
    <n v="80"/>
    <s v="01.08.2027"/>
    <n v="2310113"/>
    <s v="STIPENDIAT"/>
    <s v="1. Undervisnings-, forsknings- og formidlingsstillinger (UN)"/>
    <s v="1.2 Utdannings- og rekrutteringsstillinger (UN2)"/>
    <d v="2026-05-01T00:00:00"/>
    <m/>
    <d v="2023-08-01T00:00:00"/>
    <m/>
    <s v="UH§7-6gStipend"/>
    <s v="LO"/>
  </r>
  <r>
    <n v="6070662"/>
    <s v="Ingrid Reierstad"/>
    <s v="Nytrøen"/>
    <x v="1"/>
    <x v="11"/>
    <s v="Administrasjonen NHM"/>
    <s v="Økonomi og innkjøp"/>
    <d v="1991-10-13T00:00:00"/>
    <s v="Univ/ høgsk lavere grad"/>
    <s v="Fast ansatte"/>
    <s v="Hovedlønnstabell"/>
    <n v="30109137"/>
    <x v="26"/>
    <n v="28000200"/>
    <d v="2025-05-01T00:00:00"/>
    <n v="73"/>
    <n v="91"/>
    <s v="SPENN"/>
    <n v="737280"/>
    <m/>
    <n v="100"/>
    <n v="100"/>
    <m/>
    <n v="2511118"/>
    <s v="RÅDGIVER (ØKONOMI)"/>
    <s v="3. Teknisk-administrative stillinger (AD)"/>
    <s v="3.2 Administrative stillinger (AD2)"/>
    <d v="2026-05-01T00:00:00"/>
    <d v="2026-03-01T00:00:00"/>
    <m/>
    <m/>
    <m/>
    <s v="LO"/>
  </r>
  <r>
    <n v="6070668"/>
    <s v="Joseph John Aas"/>
    <s v="Cooper"/>
    <x v="0"/>
    <x v="4"/>
    <s v="Institutt for informatikk"/>
    <s v="HISP-senter"/>
    <d v="1989-05-11T00:00:00"/>
    <s v="Univ/ høgsk høyere grad"/>
    <s v="Fast ansatte"/>
    <s v="Hovedlønnstabell"/>
    <n v="30109143"/>
    <x v="4"/>
    <n v="15156000"/>
    <d v="2024-04-01T00:00:00"/>
    <n v="73"/>
    <n v="91"/>
    <s v="SPENN"/>
    <n v="998924"/>
    <m/>
    <n v="100"/>
    <n v="100"/>
    <m/>
    <n v="2130123"/>
    <s v="IT-KONSULENT"/>
    <s v="2. Støttestillinger for undervisning, forskning og formidling (ST)"/>
    <s v="2.2 Ingeniører (ST2)"/>
    <d v="2026-05-01T00:00:00"/>
    <d v="2024-04-01T00:00:00"/>
    <m/>
    <m/>
    <m/>
    <s v="Annet"/>
  </r>
  <r>
    <n v="6070671"/>
    <s v="Sampada Satchidanand"/>
    <s v="Bhagwat"/>
    <x v="1"/>
    <x v="1"/>
    <s v="Seksjon for biokjemi"/>
    <s v="Cellestress og kreft"/>
    <d v="1984-04-04T00:00:00"/>
    <s v="Univ/ høgsk høyere grad"/>
    <s v="Fast ansatte"/>
    <s v="Hovedlønnstabell"/>
    <n v="30109146"/>
    <x v="3"/>
    <n v="13051020"/>
    <d v="2017-11-01T00:00:00"/>
    <n v="73"/>
    <n v="91"/>
    <s v="SPENN"/>
    <n v="705077"/>
    <m/>
    <n v="100"/>
    <n v="100"/>
    <m/>
    <n v="3211101"/>
    <s v="BIOINGENIØR"/>
    <s v="2. Støttestillinger for undervisning, forskning og formidling (ST)"/>
    <s v="2.2 Ingeniører (ST2)"/>
    <d v="2026-05-01T00:00:00"/>
    <d v="2022-06-01T00:00:00"/>
    <m/>
    <m/>
    <m/>
    <s v="Unio"/>
  </r>
  <r>
    <n v="6070672"/>
    <s v="Stuart James"/>
    <s v="Mcwilliams"/>
    <x v="0"/>
    <x v="3"/>
    <s v="ILOS-Litteratur, område, og europ. Språk"/>
    <s v="Engelskspråklig litteratur"/>
    <d v="1984-06-15T00:00:00"/>
    <s v="Univ/ høgsk høyere grad"/>
    <s v="Fast ansatte"/>
    <s v="Hovedlønnstabell"/>
    <n v="30109147"/>
    <x v="5"/>
    <n v="14301500"/>
    <d v="2018-08-01T00:00:00"/>
    <n v="73"/>
    <n v="95"/>
    <s v="KORT"/>
    <n v="799594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673"/>
    <s v="Björn Håkan"/>
    <s v="Andersson"/>
    <x v="0"/>
    <x v="5"/>
    <s v="Det utdanningsvitenskapelige fakultet"/>
    <s v="Educational Measurement"/>
    <d v="1984-08-21T00:00:00"/>
    <s v="Univ/ høgsk høyere grad"/>
    <s v="Fast ansatte"/>
    <s v="Hovedlønnstabell"/>
    <n v="30222738"/>
    <x v="0"/>
    <n v="18200000"/>
    <d v="2024-03-01T00:00:00"/>
    <n v="73"/>
    <n v="91"/>
    <s v="SPENN"/>
    <n v="98601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8.03.2024"/>
    <m/>
    <s v="Unio"/>
  </r>
  <r>
    <n v="6070674"/>
    <s v="Amanda Marie"/>
    <s v="Cellini"/>
    <x v="1"/>
    <x v="2"/>
    <s v="Det juridiske fakultet"/>
    <s v="Institutt for offentlig rett"/>
    <d v="1987-04-20T00:00:00"/>
    <s v="Univ/ høgsk høyere grad"/>
    <s v="Åremålsansatte"/>
    <s v="Stipendiater"/>
    <n v="30109149"/>
    <x v="24"/>
    <n v="12200000"/>
    <d v="2018-01-01T00:00:00"/>
    <n v="73"/>
    <n v="95"/>
    <s v="STIGE2"/>
    <n v="607033"/>
    <m/>
    <n v="100"/>
    <n v="50"/>
    <m/>
    <n v="2310113"/>
    <s v="STIPENDIAT"/>
    <s v="1. Undervisnings-, forsknings- og formidlingsstillinger (UN)"/>
    <s v="1.2 Utdannings- og rekrutteringsstillinger (UN2)"/>
    <d v="2026-05-01T00:00:00"/>
    <d v="2024-02-26T00:00:00"/>
    <m/>
    <m/>
    <s v="UH§7-6gStipend"/>
    <s v="Unio"/>
  </r>
  <r>
    <n v="6070676"/>
    <s v="Evdokiia"/>
    <s v="Potolitsyna"/>
    <x v="1"/>
    <x v="4"/>
    <s v="Institutt for biovitenskap"/>
    <s v="Seksjon for fysiologi og cellebiologi"/>
    <d v="1994-11-18T00:00:00"/>
    <s v="Univ/ høgsk høyere grad"/>
    <s v="Åremålsansatte"/>
    <s v="Postdoktor"/>
    <n v="30247321"/>
    <x v="29"/>
    <n v="15551000"/>
    <d v="2025-12-01T00:00:00"/>
    <n v="73"/>
    <n v="95"/>
    <s v="KORT"/>
    <n v="62776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0678"/>
    <s v="Yangyang"/>
    <s v="Zhao"/>
    <x v="1"/>
    <x v="4"/>
    <s v="DIG Digitalisering"/>
    <s v="Entreprenørskap"/>
    <d v="1983-11-03T00:00:00"/>
    <s v="Univ/ høgsk høyere grad"/>
    <s v="Fast ansatte"/>
    <s v="Hovedlønnstabell"/>
    <n v="30109153"/>
    <x v="2"/>
    <n v="15155003"/>
    <d v="2018-02-01T00:00:00"/>
    <n v="73"/>
    <n v="95"/>
    <s v="KORT"/>
    <n v="8758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680"/>
    <s v="Rafal Piotr"/>
    <s v="Ciosk"/>
    <x v="0"/>
    <x v="4"/>
    <s v="Institutt for biovitenskap"/>
    <s v="Seksjon for biokjem og molekylbiologi"/>
    <d v="1970-09-30T00:00:00"/>
    <s v="Univ/ høgsk høyere grad"/>
    <s v="Fast ansatte"/>
    <s v="Hovedlønnstabell"/>
    <n v="30109155"/>
    <x v="0"/>
    <n v="15551500"/>
    <m/>
    <n v="73"/>
    <n v="91"/>
    <s v="SPENN"/>
    <n v="1190402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683"/>
    <s v="Adesua Ingvild Sevilhaug"/>
    <s v="Omole"/>
    <x v="1"/>
    <x v="12"/>
    <s v="Avdeling for samlinger og systemer"/>
    <s v="Seksjon for anskaffelser og tilganger"/>
    <d v="1979-11-03T00:00:00"/>
    <s v="Univ/ høgsk høyere grad"/>
    <s v="Fast ansatte"/>
    <s v="Hovedlønnstabell"/>
    <n v="30177146"/>
    <x v="43"/>
    <n v="34500500"/>
    <d v="2024-01-01T00:00:00"/>
    <n v="73"/>
    <n v="91"/>
    <s v="SPENN"/>
    <n v="736185"/>
    <m/>
    <n v="100"/>
    <n v="100"/>
    <m/>
    <n v="3493102"/>
    <s v="BIBLIOTEKAR"/>
    <s v="2. Støttestillinger for undervisning, forskning og formidling (ST)"/>
    <s v="2.1 Biblioteksstillinger (ST1)"/>
    <d v="2026-05-01T00:00:00"/>
    <d v="2024-01-01T00:00:00"/>
    <d v="2023-12-01T00:00:00"/>
    <m/>
    <m/>
    <s v="Unio"/>
  </r>
  <r>
    <n v="6070685"/>
    <s v="Aurelie Nathalie Pascale"/>
    <s v="Bellanger"/>
    <x v="1"/>
    <x v="1"/>
    <s v="Seksjon for biokjemi"/>
    <s v="Stamcelleepigenetikk"/>
    <d v="1988-06-07T00:00:00"/>
    <s v="Univ/ høgsk høyere grad"/>
    <s v="Fast ansatte"/>
    <s v="Hovedlønnstabell"/>
    <n v="30109160"/>
    <x v="6"/>
    <n v="13051023"/>
    <d v="2024-01-01T00:00:00"/>
    <n v="73"/>
    <n v="95"/>
    <s v="KORT"/>
    <n v="75915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686"/>
    <s v="Fredrik"/>
    <s v="Løken"/>
    <x v="0"/>
    <x v="12"/>
    <s v="Avdeling for studiestøtte"/>
    <s v="Seksjon for studieferdigheter"/>
    <d v="1989-09-26T00:00:00"/>
    <s v="Univ/ høgsk høyere grad"/>
    <s v="Fast ansatte"/>
    <s v="Hovedlønnstabell"/>
    <n v="30109161"/>
    <x v="34"/>
    <n v="34401000"/>
    <m/>
    <n v="73"/>
    <n v="91"/>
    <s v="SPENN"/>
    <n v="695221"/>
    <m/>
    <n v="100"/>
    <n v="100"/>
    <m/>
    <n v="3493102"/>
    <s v="BIBLIOTEKAR"/>
    <s v="2. Støttestillinger for undervisning, forskning og formidling (ST)"/>
    <s v="2.1 Biblioteksstillinger (ST1)"/>
    <d v="2026-05-01T00:00:00"/>
    <d v="2026-08-01T00:00:00"/>
    <m/>
    <m/>
    <m/>
    <s v="LO"/>
  </r>
  <r>
    <n v="6070692"/>
    <s v="Maria Chiara"/>
    <s v="Di Luca"/>
    <x v="1"/>
    <x v="4"/>
    <s v="Institutt for biovitenskap"/>
    <s v="Genetikk og evolusjonsbiologi"/>
    <d v="1982-04-10T00:00:00"/>
    <s v="Univ/ høgsk høyere grad"/>
    <s v="Fast ansatte"/>
    <s v="Hovedlønnstabell"/>
    <n v="30109167"/>
    <x v="3"/>
    <n v="15552500"/>
    <m/>
    <n v="73"/>
    <n v="91"/>
    <s v="SPENN"/>
    <n v="71670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LO"/>
  </r>
  <r>
    <n v="6070694"/>
    <s v="Saima"/>
    <s v="Rassul"/>
    <x v="1"/>
    <x v="1"/>
    <s v="Administrasjonen"/>
    <s v="Studiestøtte og adm fellestjenester"/>
    <d v="1984-08-24T00:00:00"/>
    <s v="Univ/ høgsk lavere grad"/>
    <s v="Fast ansatte"/>
    <s v="Hovedlønnstabell"/>
    <n v="30109169"/>
    <x v="32"/>
    <n v="13050503"/>
    <d v="2024-03-01T00:00:00"/>
    <n v="73"/>
    <n v="95"/>
    <s v="KORT"/>
    <n v="599603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4-03-01T00:00:00"/>
    <d v="2021-09-01T00:00:00"/>
    <m/>
    <m/>
    <s v="YS"/>
  </r>
  <r>
    <n v="6070695"/>
    <s v="Yücel"/>
    <s v="Karabiyik"/>
    <x v="0"/>
    <x v="4"/>
    <s v="ML Maskinlæring"/>
    <s v="Digital signalbehandling og bildeanalys"/>
    <d v="1986-12-02T00:00:00"/>
    <s v="Univ/ høgsk høyere grad"/>
    <s v="Fast ansatte"/>
    <s v="Hovedlønnstabell"/>
    <n v="30109170"/>
    <x v="15"/>
    <n v="15153004"/>
    <m/>
    <n v="73"/>
    <n v="91"/>
    <s v="SPENN"/>
    <n v="937590"/>
    <m/>
    <n v="100"/>
    <n v="100"/>
    <m/>
    <n v="2142131"/>
    <s v="SJEFSINGENIØR (SIVILINGENIØR, BYGG OG ANLEGG)"/>
    <s v="3. Teknisk-administrative stillinger (AD)"/>
    <s v="3.1 Lederstillinger (AD1)"/>
    <d v="2026-05-01T00:00:00"/>
    <d v="2023-08-01T00:00:00"/>
    <m/>
    <m/>
    <m/>
    <s v="Akademikerne"/>
  </r>
  <r>
    <n v="6070698"/>
    <s v="Rune"/>
    <s v="Eriksen"/>
    <x v="0"/>
    <x v="13"/>
    <s v="Bygningsdrift"/>
    <s v="Bygningsdrift Sentrum"/>
    <d v="1966-04-08T00:00:00"/>
    <s v="Utd. videreg.skole e/R-94"/>
    <s v="Fast ansatte"/>
    <s v="Hovedlønnstabell"/>
    <n v="30109173"/>
    <x v="40"/>
    <n v="32100515"/>
    <d v="2023-04-01T00:00:00"/>
    <n v="73"/>
    <n v="91"/>
    <s v="SPENN"/>
    <n v="640271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3-04-01T00:00:00"/>
    <m/>
    <m/>
    <m/>
    <s v="YS"/>
  </r>
  <r>
    <n v="6070700"/>
    <s v="Anneli Aschim"/>
    <s v="Lae"/>
    <x v="1"/>
    <x v="6"/>
    <s v="Institutt for klinisk odontologi"/>
    <s v="Klinikk for allmenn odontologi voksen"/>
    <d v="1968-06-03T00:00:00"/>
    <s v="Univ/ høgsk lavere grad"/>
    <s v="Fast ansatte"/>
    <s v="Hovedlønnstabell"/>
    <n v="30109175"/>
    <x v="65"/>
    <n v="16101500"/>
    <d v="2018-04-01T00:00:00"/>
    <n v="73"/>
    <n v="95"/>
    <s v="LANG"/>
    <n v="675620"/>
    <m/>
    <n v="50"/>
    <n v="50"/>
    <m/>
    <n v="3226103"/>
    <s v="INSTRUKTØR (FYSIOTERAPEUT)"/>
    <s v="3. Teknisk-administrative stillinger (AD)"/>
    <s v="3.3 Andre tekniske og administrative stillinger (AD3)"/>
    <d v="2026-05-01T00:00:00"/>
    <m/>
    <m/>
    <m/>
    <m/>
    <s v="Annet"/>
  </r>
  <r>
    <n v="6070701"/>
    <s v="Mai Linn"/>
    <s v="Østlie"/>
    <x v="1"/>
    <x v="11"/>
    <s v="Naturhistorisk museum"/>
    <s v="Seksjon for utadrettet virksomhet"/>
    <d v="1978-05-08T00:00:00"/>
    <s v="Univ/ høgsk lavere grad"/>
    <s v="Fast ansatte"/>
    <s v="Hovedlønnstabell"/>
    <n v="30109176"/>
    <x v="66"/>
    <n v="28000500"/>
    <m/>
    <n v="73"/>
    <n v="91"/>
    <s v="SPENN"/>
    <n v="717697"/>
    <m/>
    <n v="100"/>
    <n v="100"/>
    <m/>
    <n v="5131105"/>
    <s v="UNDERVISNINGSASSISTENT"/>
    <s v="3. Teknisk-administrative stillinger (AD)"/>
    <s v="3.3 Andre tekniske og administrative stillinger (AD3)"/>
    <d v="2026-05-01T00:00:00"/>
    <m/>
    <d v="2023-09-01T00:00:00"/>
    <m/>
    <m/>
    <s v="YS"/>
  </r>
  <r>
    <n v="6070704"/>
    <s v="Rogers"/>
    <s v="Kaliisa"/>
    <x v="0"/>
    <x v="5"/>
    <s v="Det utdanningsvitenskapelige fakultet"/>
    <s v="Institutt for pedagogikk"/>
    <d v="1986-05-21T00:00:00"/>
    <s v="Univ/ høgsk høyere grad"/>
    <s v="Åremålsansatte"/>
    <s v="Postdoktor"/>
    <n v="30153456"/>
    <x v="29"/>
    <n v="18050000"/>
    <d v="2022-09-01T00:00:00"/>
    <n v="73"/>
    <n v="95"/>
    <s v="KORT"/>
    <n v="674901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s v="Unio"/>
  </r>
  <r>
    <n v="6070705"/>
    <s v="Philip Anthony"/>
    <s v="Larsen Donnelly"/>
    <x v="0"/>
    <x v="4"/>
    <s v="Institutt for informatikk"/>
    <s v="HISP-senter"/>
    <d v="1974-09-01T00:00:00"/>
    <s v="Univ/ høgsk høyere grad"/>
    <s v="Fast ansatte"/>
    <s v="Hovedlønnstabell"/>
    <n v="30109180"/>
    <x v="4"/>
    <n v="15156000"/>
    <m/>
    <n v="73"/>
    <n v="91"/>
    <s v="SPENN"/>
    <n v="975198"/>
    <m/>
    <n v="100"/>
    <n v="100"/>
    <m/>
    <n v="2130123"/>
    <s v="IT-KONSULENT"/>
    <s v="2. Støttestillinger for undervisning, forskning og formidling (ST)"/>
    <s v="2.2 Ingeniører (ST2)"/>
    <d v="2026-05-01T00:00:00"/>
    <d v="2023-02-01T00:00:00"/>
    <m/>
    <m/>
    <m/>
    <s v="Annet"/>
  </r>
  <r>
    <n v="6070710"/>
    <s v="Oksana"/>
    <s v="Kovpanets"/>
    <x v="1"/>
    <x v="5"/>
    <s v="Det utdanningsvitenskapelige fakultet"/>
    <s v="Institutt for lærerutdanning"/>
    <d v="1984-07-27T00:00:00"/>
    <s v="Univ/ høgsk høyere grad"/>
    <s v="Fast ansatte"/>
    <s v="Hovedlønnstabell"/>
    <n v="30109185"/>
    <x v="23"/>
    <n v="18100000"/>
    <d v="2019-11-01T00:00:00"/>
    <n v="73"/>
    <n v="95"/>
    <s v="LANG"/>
    <n v="66898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712"/>
    <s v="Signe"/>
    <s v="Barfoed"/>
    <x v="1"/>
    <x v="3"/>
    <s v="Arkeologi, konservering og historie"/>
    <s v="Arkeologi"/>
    <d v="1981-02-22T00:00:00"/>
    <s v="Univ/ høgsk høyere grad"/>
    <s v="Midlert./engasj. tjm"/>
    <s v="Hovedlønnstabell"/>
    <n v="30251255"/>
    <x v="5"/>
    <n v="14150500"/>
    <d v="2026-01-01T00:00:00"/>
    <n v="73"/>
    <n v="95"/>
    <s v="KORT"/>
    <n v="686080"/>
    <m/>
    <n v="30"/>
    <n v="3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S§9-1aMidlkar"/>
    <s v="Unio"/>
  </r>
  <r>
    <n v="6070713"/>
    <s v="Michal"/>
    <s v="Torma"/>
    <x v="0"/>
    <x v="11"/>
    <s v="Naturhistorisk museum"/>
    <s v="Konservering og forskningsteknikk"/>
    <d v="1989-08-09T00:00:00"/>
    <s v="Univ/ høgsk høyere grad"/>
    <s v="Fast ansatte"/>
    <s v="Hovedlønnstabell"/>
    <n v="30249586"/>
    <x v="3"/>
    <n v="28001500"/>
    <d v="2026-01-01T00:00:00"/>
    <n v="73"/>
    <n v="91"/>
    <s v="SPENN"/>
    <n v="73728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070715"/>
    <s v="Dan"/>
    <s v="Uehara"/>
    <x v="0"/>
    <x v="2"/>
    <s v="Fakultetssekretariat"/>
    <s v="CELL: Centre for Experiential Legal Lear"/>
    <d v="1988-07-20T00:00:00"/>
    <s v="Univ/ høgsk høyere grad"/>
    <s v="Åremålsansatte"/>
    <s v="Stipendiater"/>
    <n v="30256541"/>
    <x v="27"/>
    <n v="12000500"/>
    <d v="2026-04-01T00:00:00"/>
    <n v="73"/>
    <n v="91"/>
    <s v="SPENN"/>
    <n v="63487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0716"/>
    <s v="Eirik"/>
    <s v="Jacobsen"/>
    <x v="0"/>
    <x v="3"/>
    <s v="Institutt for musikkvitenskap"/>
    <s v="IMV administrasjon"/>
    <d v="1992-06-26T00:00:00"/>
    <s v="Univ/ høgsk høyere grad"/>
    <s v="Fast ansatte"/>
    <s v="Hovedlønnstabell"/>
    <n v="30256527"/>
    <x v="26"/>
    <n v="14400000"/>
    <d v="2026-07-01T00:00:00"/>
    <n v="73"/>
    <n v="91"/>
    <s v="SPENN"/>
    <n v="667000"/>
    <m/>
    <n v="50"/>
    <n v="50"/>
    <m/>
    <n v="2512158"/>
    <s v="RÅDGIVER (STUDIEADMINISTRASJON)"/>
    <s v="3. Teknisk-administrative stillinger (AD)"/>
    <s v="3.2 Administrative stillinger (AD2)"/>
    <d v="2026-05-01T00:00:00"/>
    <m/>
    <m/>
    <s v="Faglig opprykk - 01.01.2024"/>
    <m/>
    <s v="LO"/>
  </r>
  <r>
    <n v="6070719"/>
    <s v="Tor Ole Bigton"/>
    <s v="Odden"/>
    <x v="0"/>
    <x v="4"/>
    <s v="Fysisk institutt"/>
    <s v="Computing in Science Education"/>
    <d v="1989-01-27T00:00:00"/>
    <s v="Univ/ høgsk høyere grad"/>
    <s v="Fast ansatte"/>
    <s v="Hovedlønnstabell"/>
    <n v="30125745"/>
    <x v="2"/>
    <n v="15107500"/>
    <d v="2021-09-01T00:00:00"/>
    <n v="73"/>
    <n v="95"/>
    <s v="KORT"/>
    <n v="87997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s v="Endring av stillingskode - 10.08.2021"/>
    <m/>
    <s v="Unio"/>
  </r>
  <r>
    <n v="6070720"/>
    <s v="Jarle"/>
    <s v="Graff"/>
    <x v="0"/>
    <x v="1"/>
    <s v="Intern service"/>
    <s v="Mekanisk verksted"/>
    <d v="1973-04-10T00:00:00"/>
    <s v="Utd. videreg.skole"/>
    <s v="Fast ansatte"/>
    <s v="Hovedlønnstabell"/>
    <n v="30109195"/>
    <x v="3"/>
    <n v="13050521"/>
    <m/>
    <n v="73"/>
    <n v="91"/>
    <s v="SPENN"/>
    <n v="783958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d v="2022-06-01T00:00:00"/>
    <m/>
    <m/>
    <m/>
    <s v="YS"/>
  </r>
  <r>
    <n v="6070722"/>
    <s v="Lobna Abdelmoaty Ibrahim"/>
    <s v="Mohamed"/>
    <x v="1"/>
    <x v="9"/>
    <s v="Senter for global bærekraft"/>
    <s v="Senterets administrasjon"/>
    <d v="1989-12-31T00:00:00"/>
    <s v="Univ/ høgsk høyere grad"/>
    <s v="Fast ansatte"/>
    <s v="Hovedlønnstabell"/>
    <n v="30143647"/>
    <x v="13"/>
    <n v="26001000"/>
    <d v="2019-09-01T00:00:00"/>
    <n v="73"/>
    <n v="91"/>
    <s v="SPENN"/>
    <n v="617404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70723"/>
    <s v="Veronica Anne-Line Kathrine"/>
    <s v="Killi"/>
    <x v="1"/>
    <x v="4"/>
    <s v="Matematisk-naturvitenskapelig fakultet"/>
    <s v="Kjemisk institutt"/>
    <d v="1996-03-14T00:00:00"/>
    <s v="Univ/ høgsk høyere grad"/>
    <s v="Fast ansatte"/>
    <s v="Hovedlønnstabell"/>
    <n v="30143535"/>
    <x v="3"/>
    <n v="15200000"/>
    <m/>
    <n v="73"/>
    <n v="91"/>
    <s v="SPENN"/>
    <n v="621861"/>
    <m/>
    <n v="100"/>
    <n v="100"/>
    <m/>
    <n v="3211103"/>
    <s v="LABORATORIETEKNIKER"/>
    <s v="2. Støttestillinger for undervisning, forskning og formidling (ST)"/>
    <s v="2.2 Ingeniører (ST2)"/>
    <d v="2026-05-01T00:00:00"/>
    <m/>
    <d v="2022-11-01T00:00:00"/>
    <m/>
    <m/>
    <s v="LO"/>
  </r>
  <r>
    <n v="6070728"/>
    <s v="Bruno Raymond Gino"/>
    <s v="Gonano"/>
    <x v="0"/>
    <x v="4"/>
    <s v="Ansatte SMN"/>
    <s v="SMN kjemi"/>
    <d v="1990-11-09T00:00:00"/>
    <s v="Univ/ høgsk høyere grad"/>
    <s v="Fast ansatte"/>
    <s v="Hovedlønnstabell"/>
    <n v="30109203"/>
    <x v="6"/>
    <n v="15300500"/>
    <d v="2023-09-01T00:00:00"/>
    <n v="73"/>
    <n v="95"/>
    <s v="KORT"/>
    <n v="76484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03-01T00:00:00"/>
    <m/>
    <m/>
    <s v="Akademikerne"/>
  </r>
  <r>
    <n v="6070736"/>
    <s v="Dipankar"/>
    <s v="Saha"/>
    <x v="0"/>
    <x v="4"/>
    <s v="Matematisk-naturvitenskapelig fakultet"/>
    <s v="Kjemisk institutt"/>
    <d v="1984-06-01T00:00:00"/>
    <s v="Univ/ høgsk høyere grad"/>
    <s v="Fast ansatte"/>
    <s v="Hovedlønnstabell"/>
    <n v="30177149"/>
    <x v="4"/>
    <n v="15200000"/>
    <d v="2023-06-01T00:00:00"/>
    <n v="73"/>
    <n v="91"/>
    <s v="SPENN"/>
    <n v="736184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070737"/>
    <s v="Truls Strand"/>
    <s v="Offerdal"/>
    <x v="0"/>
    <x v="3"/>
    <s v="Lingvistiske og nordiske studier"/>
    <s v="Retorikk og språklig kommunikasjon"/>
    <d v="1989-02-18T00:00:00"/>
    <s v="Univ/ høgsk høyere grad"/>
    <s v="Åremålsansatte"/>
    <s v="Postdoktor"/>
    <n v="30197208"/>
    <x v="29"/>
    <n v="14350000"/>
    <d v="2023-12-01T00:00:00"/>
    <n v="73"/>
    <n v="95"/>
    <s v="KORT"/>
    <n v="68075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12.2022"/>
    <s v="UH§7-6fPostdok"/>
    <s v="LO"/>
  </r>
  <r>
    <n v="6070739"/>
    <s v="Vemund Stenbekk"/>
    <s v="Thorkildsen"/>
    <x v="0"/>
    <x v="4"/>
    <s v="Institutt for teknologisystemer"/>
    <s v="Centre for Space Sensors and Systems"/>
    <d v="1995-07-30T00:00:00"/>
    <s v="Univ/ høgsk høyere grad"/>
    <s v="Åremålsansatte"/>
    <s v="Postdoktor"/>
    <n v="30243991"/>
    <x v="29"/>
    <n v="15602000"/>
    <d v="2025-09-01T00:00:00"/>
    <n v="73"/>
    <n v="95"/>
    <s v="KORT"/>
    <n v="6729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0740"/>
    <s v="Ulrike"/>
    <s v="Schlegel"/>
    <x v="1"/>
    <x v="1"/>
    <s v="Seksjon for anatomi"/>
    <s v="Nevrale systemer"/>
    <d v="1991-10-17T00:00:00"/>
    <s v="Univ/ høgsk høyere grad"/>
    <s v="Fast ansatte"/>
    <s v="Hovedlønnstabell"/>
    <n v="30109215"/>
    <x v="23"/>
    <n v="13051044"/>
    <d v="2024-10-01T00:00:00"/>
    <n v="73"/>
    <n v="95"/>
    <s v="LANG"/>
    <n v="621548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741"/>
    <s v="Julien Alain Andre"/>
    <s v="Resseguier"/>
    <x v="0"/>
    <x v="4"/>
    <s v="Institutt for biovitenskap"/>
    <s v="Seksjon for fysiologi og cellebiologi"/>
    <d v="1988-04-01T00:00:00"/>
    <s v="Univ/ høgsk høyere grad"/>
    <s v="Fast ansatte"/>
    <s v="Hovedlønnstabell"/>
    <n v="30208758"/>
    <x v="6"/>
    <n v="15551000"/>
    <d v="2025-09-01T00:00:00"/>
    <n v="73"/>
    <n v="95"/>
    <s v="KORT"/>
    <n v="849744"/>
    <m/>
    <n v="90"/>
    <n v="9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4-01T00:00:00"/>
    <m/>
    <m/>
    <s v="Unio"/>
  </r>
  <r>
    <n v="6070750"/>
    <s v="Silje"/>
    <s v="Forsland"/>
    <x v="1"/>
    <x v="0"/>
    <s v="Stab - PSI"/>
    <s v="Stab - LCBC"/>
    <d v="1989-11-13T00:00:00"/>
    <s v="Univ/ høgsk høyere grad"/>
    <s v="Fast ansatte"/>
    <s v="Hovedlønnstabell"/>
    <n v="30203611"/>
    <x v="26"/>
    <n v="17200000"/>
    <m/>
    <n v="73"/>
    <n v="91"/>
    <s v="SPENN"/>
    <n v="735437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3-01T00:00:00"/>
    <m/>
    <m/>
    <m/>
    <s v="Akademikerne"/>
  </r>
  <r>
    <n v="6070751"/>
    <s v="Tone Transeth"/>
    <s v="Mosling"/>
    <x v="1"/>
    <x v="1"/>
    <s v="Fakultetsadministrasjonen MED"/>
    <s v="REK sør-øst"/>
    <d v="1969-03-05T00:00:00"/>
    <s v="Utd. videreg.skole e/R-94"/>
    <s v="Fast ansatte"/>
    <s v="Hovedlønnstabell"/>
    <n v="30109226"/>
    <x v="32"/>
    <n v="13000550"/>
    <d v="2018-04-01T00:00:00"/>
    <n v="73"/>
    <n v="95"/>
    <s v="KORT"/>
    <n v="688407"/>
    <m/>
    <n v="100"/>
    <n v="100"/>
    <m/>
    <n v="3431142"/>
    <s v="ADMINISTRASJONSKONSULENT (FORSKNINGSADMINISTRASJON)"/>
    <s v="3. Teknisk-administrative stillinger (AD)"/>
    <s v="3.2 Administrative stillinger (AD2)"/>
    <d v="2026-05-01T00:00:00"/>
    <m/>
    <m/>
    <m/>
    <m/>
    <s v="YS"/>
  </r>
  <r>
    <n v="6070753"/>
    <s v="Paulo Jorge"/>
    <s v="Pires Ferreira"/>
    <x v="0"/>
    <x v="4"/>
    <s v="PROG Programmering"/>
    <s v="Programmeringsteknologi"/>
    <d v="1965-09-07T00:00:00"/>
    <s v="Univ/ høgsk høyere grad"/>
    <s v="Fast ansatte"/>
    <s v="Hovedlønnstabell"/>
    <n v="30109228"/>
    <x v="0"/>
    <n v="15152502"/>
    <m/>
    <n v="73"/>
    <n v="91"/>
    <s v="SPENN"/>
    <n v="10971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755"/>
    <s v="Joanna Katharine Mary"/>
    <s v="Pollock"/>
    <x v="1"/>
    <x v="3"/>
    <s v="IFIKK"/>
    <s v="Filosofi"/>
    <d v="1987-04-01T00:00:00"/>
    <s v="Univ/ høgsk høyere grad"/>
    <s v="Fast ansatte"/>
    <s v="Hovedlønnstabell"/>
    <n v="30166357"/>
    <x v="5"/>
    <n v="14251000"/>
    <d v="2023-01-01T00:00:00"/>
    <n v="73"/>
    <n v="95"/>
    <s v="KORT"/>
    <n v="851069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758"/>
    <s v="Alexander"/>
    <s v="Eiler"/>
    <x v="0"/>
    <x v="4"/>
    <s v="Matematisk-naturvitenskapelig fakultet"/>
    <s v="BioGeoKjem"/>
    <d v="1976-03-22T00:00:00"/>
    <s v="Univ/ høgsk høyere grad"/>
    <s v="Fast ansatte"/>
    <s v="Hovedlønnstabell"/>
    <n v="30109233"/>
    <x v="0"/>
    <n v="15553000"/>
    <m/>
    <n v="73"/>
    <n v="91"/>
    <s v="SPENN"/>
    <n v="10571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760"/>
    <s v="Johan Løberg"/>
    <s v="Tofte"/>
    <x v="0"/>
    <x v="10"/>
    <s v="Avdeling for organisasjon og personal"/>
    <s v="Seksjon for HMS og beredskap"/>
    <d v="1969-04-21T00:00:00"/>
    <s v="Univ/ høgsk lavere grad"/>
    <s v="Fast ansatte"/>
    <s v="Hovedlønnstabell"/>
    <n v="30207001"/>
    <x v="8"/>
    <n v="36352500"/>
    <d v="2025-01-01T00:00:00"/>
    <n v="73"/>
    <n v="91"/>
    <s v="SPENN"/>
    <n v="112243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11-01T00:00:00"/>
    <m/>
    <m/>
    <s v="YS"/>
  </r>
  <r>
    <n v="6070761"/>
    <s v="Kanboiyib"/>
    <s v="Konlan"/>
    <x v="1"/>
    <x v="2"/>
    <s v="Fakultetssekretariat"/>
    <s v="Studieseksjonen"/>
    <d v="1981-12-08T00:00:00"/>
    <s v="Univ/ høgsk høyere grad"/>
    <s v="Fast ansatte"/>
    <s v="Hovedlønnstabell"/>
    <n v="30109236"/>
    <x v="26"/>
    <n v="12003500"/>
    <d v="2024-01-01T00:00:00"/>
    <n v="73"/>
    <n v="91"/>
    <s v="SPENN"/>
    <n v="762880"/>
    <m/>
    <n v="100"/>
    <n v="100"/>
    <m/>
    <n v="2512158"/>
    <s v="RÅDGIVER (STUDIEADMINISTRASJON)"/>
    <s v="3. Teknisk-administrative stillinger (AD)"/>
    <s v="3.2 Administrative stillinger (AD2)"/>
    <d v="2026-05-01T00:00:00"/>
    <d v="2026-05-01T00:00:00"/>
    <m/>
    <s v="Endring av stillingskode - 01.07.2021"/>
    <m/>
    <s v="LO"/>
  </r>
  <r>
    <n v="6070762"/>
    <s v="Giada"/>
    <s v="Ferrari"/>
    <x v="1"/>
    <x v="4"/>
    <s v="Institutt for biovitenskap"/>
    <s v="CEES"/>
    <d v="1987-05-01T00:00:00"/>
    <s v="Univ/ høgsk høyere grad"/>
    <s v="Fast ansatte"/>
    <s v="Hovedlønnstabell"/>
    <n v="30198130"/>
    <x v="4"/>
    <n v="15552000"/>
    <d v="2025-05-01T00:00:00"/>
    <n v="73"/>
    <n v="91"/>
    <s v="SPENN"/>
    <n v="724756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Akademikerne"/>
  </r>
  <r>
    <n v="6070763"/>
    <s v="Kristjon"/>
    <s v="Ciko"/>
    <x v="0"/>
    <x v="4"/>
    <s v="DIS Digital infrastruktur og sikkerhet"/>
    <s v="Nettverk og distribuerte systemer"/>
    <d v="1992-01-07T00:00:00"/>
    <s v="Univ/ høgsk høyere grad"/>
    <s v="Åremålsansatte"/>
    <s v="Postdoktor"/>
    <n v="30152556"/>
    <x v="29"/>
    <n v="15154002"/>
    <d v="2022-10-01T00:00:00"/>
    <n v="73"/>
    <n v="95"/>
    <s v="KORT"/>
    <n v="64520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0766"/>
    <s v="Dalibor"/>
    <s v="Bosnjak"/>
    <x v="0"/>
    <x v="3"/>
    <s v="Fakultetssekretariatet"/>
    <s v="Økonomiseksjonen"/>
    <d v="1982-04-09T00:00:00"/>
    <s v="Univ/ høgsk lavere grad"/>
    <s v="Fast ansatte"/>
    <s v="Hovedlønnstabell"/>
    <n v="30232673"/>
    <x v="8"/>
    <n v="14004000"/>
    <d v="2025-03-01T00:00:00"/>
    <n v="73"/>
    <n v="91"/>
    <s v="SPENN"/>
    <n v="103707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4-01T00:00:00"/>
    <m/>
    <m/>
    <m/>
    <s v="Annet"/>
  </r>
  <r>
    <n v="6070767"/>
    <s v="Andrius"/>
    <s v="Popovas"/>
    <x v="0"/>
    <x v="4"/>
    <s v="Institutt for teoretisk astrofysikk"/>
    <s v="Rosseland senter for solfysikk"/>
    <d v="1987-01-15T00:00:00"/>
    <s v="Univ/ høgsk høyere grad"/>
    <s v="Fast ansatte"/>
    <s v="Hovedlønnstabell"/>
    <n v="30109242"/>
    <x v="4"/>
    <n v="15050500"/>
    <m/>
    <n v="73"/>
    <n v="91"/>
    <s v="SPENN"/>
    <n v="76312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070768"/>
    <s v="Maria del Carmen"/>
    <s v="Herrera Gonzalez-Molina"/>
    <x v="1"/>
    <x v="4"/>
    <s v="Institutt for biovitenskap"/>
    <s v="Seksjon for biokjem og molekylbiologi"/>
    <d v="1977-12-03T00:00:00"/>
    <s v="Univ/ høgsk høyere grad"/>
    <s v="Fast ansatte"/>
    <s v="Hovedlønnstabell"/>
    <n v="30119897"/>
    <x v="6"/>
    <n v="15551500"/>
    <d v="2021-06-01T00:00:00"/>
    <n v="73"/>
    <n v="95"/>
    <s v="KORT"/>
    <n v="70981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771"/>
    <s v="Samad Josef"/>
    <s v="Alavi"/>
    <x v="0"/>
    <x v="3"/>
    <s v="Kultur, religion, Asia og Midtøsten"/>
    <s v="Midtøstenstudier"/>
    <d v="1979-11-18T00:00:00"/>
    <s v="Univ/ høgsk høyere grad"/>
    <s v="Fast ansatte"/>
    <s v="Hovedlønnstabell"/>
    <n v="30109246"/>
    <x v="5"/>
    <n v="14201500"/>
    <d v="2018-08-01T00:00:00"/>
    <n v="73"/>
    <n v="95"/>
    <s v="KORT"/>
    <n v="871307"/>
    <n v="30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LO"/>
  </r>
  <r>
    <n v="6070772"/>
    <s v="Henriette Hogga"/>
    <s v="Siljan"/>
    <x v="1"/>
    <x v="5"/>
    <s v="Det utdanningsvitenskapelige fakultet"/>
    <s v="Institutt for lærerutdanning"/>
    <d v="1977-05-10T00:00:00"/>
    <s v="Univ/ høgsk høyere grad"/>
    <s v="Fast ansatte"/>
    <s v="Hovedlønnstabell"/>
    <n v="30109247"/>
    <x v="2"/>
    <n v="18100000"/>
    <d v="2018-04-01T00:00:00"/>
    <n v="73"/>
    <n v="95"/>
    <s v="KORT"/>
    <n v="88103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0774"/>
    <s v="Astrid Helene"/>
    <s v="Olsen"/>
    <x v="1"/>
    <x v="5"/>
    <s v="Fakultetssekretariatet"/>
    <s v="Studieseksjonen"/>
    <d v="1994-06-06T00:00:00"/>
    <s v="Univ/ høgsk høyere grad"/>
    <s v="Fast ansatte"/>
    <s v="Hovedlønnstabell"/>
    <n v="30180625"/>
    <x v="26"/>
    <n v="18000500"/>
    <d v="2023-05-01T00:00:00"/>
    <n v="73"/>
    <n v="91"/>
    <s v="SPENN"/>
    <n v="703659"/>
    <m/>
    <n v="100"/>
    <n v="100"/>
    <m/>
    <n v="2512158"/>
    <s v="RÅDGIVER (STUDIEADMINISTRASJON)"/>
    <s v="3. Teknisk-administrative stillinger (AD)"/>
    <s v="3.2 Administrative stillinger (AD2)"/>
    <d v="2024-05-01T00:00:00"/>
    <m/>
    <d v="2024-04-01T00:00:00"/>
    <m/>
    <m/>
    <s v="LO"/>
  </r>
  <r>
    <n v="6070777"/>
    <s v="Rebecca Elise"/>
    <s v="Knoph"/>
    <x v="1"/>
    <x v="5"/>
    <s v="Det utdanningsvitenskapelige fakultet"/>
    <s v="Senter for forskning på likhet i utd."/>
    <d v="1993-07-12T00:00:00"/>
    <s v="Univ/ høgsk høyere grad"/>
    <s v="Åremålsansatte"/>
    <s v="Postdoktor"/>
    <n v="30211625"/>
    <x v="29"/>
    <n v="18001500"/>
    <d v="2024-05-01T00:00:00"/>
    <n v="73"/>
    <n v="95"/>
    <s v="KORT"/>
    <n v="64085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780"/>
    <s v="Torborg"/>
    <s v="Storaas"/>
    <x v="1"/>
    <x v="13"/>
    <s v="Eiendomsforvaltning og virksomhetsstøtte"/>
    <s v="HR og kommunikasjon"/>
    <d v="1966-01-06T00:00:00"/>
    <s v="Univ/ høgsk høyere grad"/>
    <s v="Fast ansatte"/>
    <s v="Hovedlønnstabell"/>
    <n v="30201576"/>
    <x v="8"/>
    <n v="32050010"/>
    <m/>
    <n v="73"/>
    <n v="91"/>
    <s v="SPENN"/>
    <n v="110792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70783"/>
    <s v="Guro"/>
    <s v="Busterud"/>
    <x v="1"/>
    <x v="3"/>
    <s v="Lingvistiske og nordiske studier"/>
    <s v="Nordisk språk"/>
    <d v="1981-08-04T00:00:00"/>
    <s v="Univ/ høgsk høyere grad"/>
    <s v="Fast ansatte"/>
    <s v="Hovedlønnstabell"/>
    <n v="30109258"/>
    <x v="0"/>
    <n v="14352500"/>
    <d v="2024-12-01T00:00:00"/>
    <n v="73"/>
    <n v="91"/>
    <s v="SPENN"/>
    <n v="102961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0.12.2024"/>
    <m/>
    <s v="Unio"/>
  </r>
  <r>
    <n v="6070784"/>
    <s v="Yanjiao"/>
    <s v="Li"/>
    <x v="0"/>
    <x v="1"/>
    <s v="Institutt for klinisk medisin"/>
    <s v="CRESCO - Senter for embryologi"/>
    <d v="1989-09-28T00:00:00"/>
    <s v="Univ/ høgsk høyere grad"/>
    <s v="Midlert./engasj. tjm"/>
    <s v="Hovedlønnstabell"/>
    <n v="30255177"/>
    <x v="6"/>
    <n v="13152020"/>
    <d v="2026-05-01T00:00:00"/>
    <n v="73"/>
    <n v="95"/>
    <s v="KORT"/>
    <n v="73971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0785"/>
    <s v="Andrea Joslyn"/>
    <s v="Nightingale"/>
    <x v="1"/>
    <x v="0"/>
    <s v="Det samfunnsvitenskapelige fakultet"/>
    <s v="Sosiologi og samfunnsgeografi"/>
    <d v="1967-04-10T00:00:00"/>
    <s v="Univ/ høgsk høyere grad"/>
    <s v="Fast ansatte"/>
    <s v="Hovedlønnstabell"/>
    <n v="30109260"/>
    <x v="0"/>
    <n v="17300000"/>
    <m/>
    <n v="73"/>
    <n v="91"/>
    <s v="SPENN"/>
    <n v="12044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8-01T00:00:00"/>
    <m/>
    <m/>
    <m/>
    <s v="Unio"/>
  </r>
  <r>
    <n v="6070789"/>
    <s v="Jens Dominik"/>
    <s v="Collet"/>
    <x v="0"/>
    <x v="3"/>
    <s v="Arkeologi, konservering og historie"/>
    <s v="Historie"/>
    <d v="1972-01-19T00:00:00"/>
    <s v="Univ/ høgsk høyere grad"/>
    <s v="Fast ansatte"/>
    <s v="Hovedlønnstabell"/>
    <n v="30109264"/>
    <x v="0"/>
    <n v="14151000"/>
    <m/>
    <n v="73"/>
    <n v="91"/>
    <s v="SPENN"/>
    <n v="101822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11-01T00:00:00"/>
    <m/>
    <m/>
    <m/>
    <s v="Unio"/>
  </r>
  <r>
    <n v="6070804"/>
    <s v="Kevin Sean"/>
    <s v="O'Connell"/>
    <x v="0"/>
    <x v="1"/>
    <s v="Klinikk psykisk helse og avhengighet"/>
    <s v="Senter for presisjonspsykiatri"/>
    <d v="1987-05-27T00:00:00"/>
    <s v="Univ/ høgsk høyere grad"/>
    <s v="Fast ansatte"/>
    <s v="Hovedlønnstabell"/>
    <n v="30135006"/>
    <x v="6"/>
    <n v="13152530"/>
    <d v="2021-12-01T00:00:00"/>
    <n v="73"/>
    <n v="95"/>
    <s v="KORT"/>
    <n v="83318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06-01T00:00:00"/>
    <m/>
    <m/>
    <m/>
    <s v="Akademikerne"/>
  </r>
  <r>
    <n v="6070806"/>
    <s v="Ine"/>
    <s v="Eriksen"/>
    <x v="1"/>
    <x v="1"/>
    <s v="Administrasjonen klinisk medisin"/>
    <s v="Seksjon for systemdrift"/>
    <d v="1979-10-18T00:00:00"/>
    <s v="Univ/ høgsk lavere grad"/>
    <s v="Fast ansatte"/>
    <s v="Hovedlønnstabell"/>
    <n v="30109281"/>
    <x v="3"/>
    <n v="13150515"/>
    <m/>
    <n v="73"/>
    <n v="91"/>
    <s v="SPENN"/>
    <n v="756225"/>
    <m/>
    <n v="100"/>
    <n v="100"/>
    <m/>
    <n v="3120113"/>
    <s v="INGENIØR (IT)"/>
    <s v="2. Støttestillinger for undervisning, forskning og formidling (ST)"/>
    <s v="2.2 Ingeniører (ST2)"/>
    <d v="2026-05-01T00:00:00"/>
    <d v="2026-08-01T00:00:00"/>
    <m/>
    <m/>
    <m/>
    <s v="LO"/>
  </r>
  <r>
    <n v="6070810"/>
    <s v="Johannes Rudjord"/>
    <s v="Volden"/>
    <x v="0"/>
    <x v="9"/>
    <s v="Senter for global bærekraft"/>
    <s v="Senterets administrasjon"/>
    <d v="1995-10-14T00:00:00"/>
    <s v="Univ/ høgsk høyere grad"/>
    <s v="Åremålsansatte"/>
    <s v="Postdoktor"/>
    <n v="30254241"/>
    <x v="29"/>
    <n v="26100000"/>
    <d v="2026-03-01T00:00:00"/>
    <n v="73"/>
    <n v="95"/>
    <s v="KORT"/>
    <n v="7065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5-05T00:00:00"/>
    <m/>
    <s v="UH§7-6fPostdok"/>
    <s v="Akademikerne"/>
  </r>
  <r>
    <n v="6070812"/>
    <s v="Imen"/>
    <s v="Belhaj"/>
    <x v="1"/>
    <x v="6"/>
    <s v="Det odontologiske fakultet"/>
    <s v="Institutt for oral biologi"/>
    <d v="1995-08-22T00:00:00"/>
    <s v="Univ/ høgsk høyere grad"/>
    <s v="Åremålsansatte"/>
    <s v="Stipendiater"/>
    <n v="30109287"/>
    <x v="24"/>
    <n v="16050000"/>
    <d v="2020-01-01T00:00:00"/>
    <n v="73"/>
    <n v="95"/>
    <s v="STIGE2"/>
    <n v="63060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0813"/>
    <s v="Petra"/>
    <s v="Kohutova"/>
    <x v="1"/>
    <x v="4"/>
    <s v="Institutt for teoretisk astrofysikk"/>
    <s v="Rosseland senter for solfysikk"/>
    <d v="1992-01-29T00:00:00"/>
    <s v="Univ/ høgsk høyere grad"/>
    <s v="Fast ansatte"/>
    <s v="Hovedlønnstabell"/>
    <n v="30246666"/>
    <x v="6"/>
    <n v="15050500"/>
    <d v="2025-10-01T00:00:00"/>
    <n v="73"/>
    <n v="95"/>
    <s v="KORT"/>
    <n v="74444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815"/>
    <s v="Lasse Lorentz"/>
    <s v="Braseth"/>
    <x v="0"/>
    <x v="4"/>
    <s v="Fysisk institutt"/>
    <s v="Teoretisk fysikk"/>
    <d v="1987-12-02T00:00:00"/>
    <s v="Univ/ høgsk høyere grad"/>
    <s v="Midlert./engasj. tjm"/>
    <s v="Hovedlønnstabell"/>
    <n v="30252064"/>
    <x v="23"/>
    <n v="15100000"/>
    <d v="2026-02-01T00:00:00"/>
    <n v="73"/>
    <n v="95"/>
    <s v="LANG"/>
    <n v="633020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0816"/>
    <s v="Alexi"/>
    <s v="Gugushvili"/>
    <x v="0"/>
    <x v="0"/>
    <s v="Det samfunnsvitenskapelige fakultet"/>
    <s v="Sosiologi og samfunnsgeografi"/>
    <d v="1982-04-11T00:00:00"/>
    <s v="Univ/ høgsk høyere grad"/>
    <s v="Fast ansatte"/>
    <s v="Hovedlønnstabell"/>
    <n v="30109291"/>
    <x v="0"/>
    <n v="17300000"/>
    <m/>
    <n v="73"/>
    <n v="91"/>
    <s v="SPENN"/>
    <n v="109556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70818"/>
    <s v="Terje"/>
    <s v="Tolleshaug"/>
    <x v="0"/>
    <x v="2"/>
    <s v="Fakultetssekretariat"/>
    <s v="Studieseksjonen"/>
    <d v="1980-11-06T00:00:00"/>
    <s v="Univ/ høgsk lavere grad"/>
    <s v="Fast ansatte"/>
    <s v="Hovedlønnstabell"/>
    <n v="30117316"/>
    <x v="26"/>
    <n v="12003500"/>
    <d v="2023-10-01T00:00:00"/>
    <n v="73"/>
    <n v="91"/>
    <s v="SPENN"/>
    <n v="746412"/>
    <m/>
    <n v="100"/>
    <s v="*"/>
    <m/>
    <n v="2130123"/>
    <s v="IT-KONSULENT"/>
    <s v="3. Teknisk-administrative stillinger (AD)"/>
    <s v="3.2 Administrative stillinger (AD2)"/>
    <d v="2026-05-01T00:00:00"/>
    <d v="2023-10-01T00:00:00"/>
    <d v="2023-09-01T00:00:00"/>
    <s v="Endring av stillingskode - 01.05.2021"/>
    <m/>
    <s v="LO"/>
  </r>
  <r>
    <n v="6070819"/>
    <s v="Kenneth"/>
    <s v="Amundsen"/>
    <x v="0"/>
    <x v="13"/>
    <s v="Bygningsdrift"/>
    <s v="Bygningsdrift Nedre Blindern"/>
    <d v="1976-05-12T00:00:00"/>
    <s v="Utd. videreg.skole e/R-94"/>
    <s v="Fast ansatte"/>
    <s v="Hovedlønnstabell"/>
    <n v="30109294"/>
    <x v="44"/>
    <n v="32100510"/>
    <m/>
    <n v="73"/>
    <n v="91"/>
    <s v="SPENN"/>
    <n v="593920"/>
    <m/>
    <n v="100"/>
    <n v="100"/>
    <m/>
    <n v="5163110"/>
    <s v="DRIFTSTEKNIKER (VAKTMESTER)"/>
    <s v="3. Teknisk-administrative stillinger (AD)"/>
    <s v="3.3 Andre tekniske og administrative stillinger (AD3)"/>
    <d v="2026-05-01T00:00:00"/>
    <d v="2026-02-01T00:00:00"/>
    <m/>
    <m/>
    <m/>
    <s v="LO"/>
  </r>
  <r>
    <n v="6070821"/>
    <s v="Kumari"/>
    <s v="Pooja"/>
    <x v="1"/>
    <x v="4"/>
    <s v="Institutt for biovitenskap"/>
    <s v="Seksjon for biokjem og molekylbiologi"/>
    <d v="1984-09-23T00:00:00"/>
    <s v="Univ/ høgsk høyere grad"/>
    <s v="Fast ansatte"/>
    <s v="Hovedlønnstabell"/>
    <n v="30198000"/>
    <x v="4"/>
    <n v="15550000"/>
    <d v="2025-05-01T00:00:00"/>
    <n v="73"/>
    <n v="91"/>
    <s v="SPENN"/>
    <n v="751267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LO"/>
  </r>
  <r>
    <n v="6070824"/>
    <s v="Achal"/>
    <s v="Dhariwal"/>
    <x v="0"/>
    <x v="6"/>
    <s v="Institutt for oral biologi"/>
    <s v="Biofilm2"/>
    <d v="1993-11-26T00:00:00"/>
    <s v="Univ/ høgsk høyere grad"/>
    <s v="Midlert./engasj. tjm"/>
    <s v="Hovedlønnstabell"/>
    <n v="30253753"/>
    <x v="26"/>
    <n v="16050000"/>
    <d v="2026-03-01T00:00:00"/>
    <n v="73"/>
    <n v="91"/>
    <s v="SPENN"/>
    <n v="663650"/>
    <m/>
    <n v="100"/>
    <n v="84"/>
    <m/>
    <n v="2419114"/>
    <s v="RÅDGIVER (ØVRIG OFFENTLIG ADMINISTRASJON)"/>
    <s v="3. Teknisk-administrative stillinger (AD)"/>
    <s v="3.2 Administrative stillinger (AD2)"/>
    <d v="2026-05-01T00:00:00"/>
    <m/>
    <m/>
    <m/>
    <s v="S§9-1aMidlkar"/>
    <s v="Annet"/>
  </r>
  <r>
    <n v="6070825"/>
    <s v="Marthe Nordengen"/>
    <s v="Berntzen"/>
    <x v="1"/>
    <x v="4"/>
    <s v="PROG Programmering"/>
    <s v="Software engineering"/>
    <d v="1988-06-17T00:00:00"/>
    <s v="Univ/ høgsk høyere grad"/>
    <s v="Åremålsansatte"/>
    <s v="Postdoktor"/>
    <n v="30198914"/>
    <x v="29"/>
    <n v="15152504"/>
    <d v="2023-11-01T00:00:00"/>
    <n v="73"/>
    <n v="95"/>
    <s v="KORT"/>
    <n v="6518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829"/>
    <s v="Jan"/>
    <s v="Gulla"/>
    <x v="0"/>
    <x v="4"/>
    <s v="Fysisk institutt"/>
    <s v="Teoretisk fysikk"/>
    <d v="1993-09-09T00:00:00"/>
    <s v="Univ/ høgsk høyere grad"/>
    <s v="Åremålsansatte"/>
    <s v="Postdoktor"/>
    <n v="30238430"/>
    <x v="29"/>
    <n v="15100000"/>
    <d v="2025-09-01T00:00:00"/>
    <n v="73"/>
    <n v="95"/>
    <s v="KORT"/>
    <n v="63151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830"/>
    <s v="Gunilla Elisabeth Opsahl"/>
    <s v="Seyfarth"/>
    <x v="1"/>
    <x v="7"/>
    <s v="Stab og støtte"/>
    <s v="HR og prosjekt"/>
    <d v="1965-02-20T00:00:00"/>
    <s v="Univ/ høgsk lavere grad"/>
    <s v="Fast ansatte"/>
    <s v="Hovedlønnstabell"/>
    <n v="30166722"/>
    <x v="1"/>
    <n v="37103000"/>
    <d v="2023-01-01T00:00:00"/>
    <n v="73"/>
    <n v="91"/>
    <s v="SPENN"/>
    <n v="835236"/>
    <m/>
    <n v="100"/>
    <n v="100"/>
    <m/>
    <n v="2512120"/>
    <s v="RÅDGIVER (HR/PERSONAL)"/>
    <s v="3. Teknisk-administrative stillinger (AD)"/>
    <s v="3.2 Administrative stillinger (AD2)"/>
    <d v="2026-05-01T00:00:00"/>
    <m/>
    <d v="2024-01-01T00:00:00"/>
    <m/>
    <m/>
    <s v="Unio"/>
  </r>
  <r>
    <n v="6070833"/>
    <s v="Jennifer Rachelle"/>
    <s v="Vallee"/>
    <x v="1"/>
    <x v="10"/>
    <s v="Kommunikasjon"/>
    <s v="Seksjon for samfunnskontakt"/>
    <d v="1991-11-30T00:00:00"/>
    <s v="Univ/ høgsk høyere grad"/>
    <s v="Fast ansatte"/>
    <s v="Hovedlønnstabell"/>
    <n v="30109308"/>
    <x v="26"/>
    <n v="36701000"/>
    <m/>
    <n v="73"/>
    <n v="91"/>
    <s v="SPENN"/>
    <n v="661898"/>
    <m/>
    <n v="100"/>
    <n v="6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70834"/>
    <s v="Iris Celestine Pedersen"/>
    <s v="Leikanger"/>
    <x v="1"/>
    <x v="9"/>
    <s v="Senter for global bærekraft"/>
    <s v="Senterets administrasjon"/>
    <d v="1990-07-30T00:00:00"/>
    <s v="Univ/ høgsk høyere grad"/>
    <s v="Åremålsansatte"/>
    <s v="Stipendiater"/>
    <n v="30120631"/>
    <x v="24"/>
    <n v="26100000"/>
    <d v="2019-08-01T00:00:00"/>
    <n v="73"/>
    <n v="95"/>
    <s v="STIGE2"/>
    <n v="65296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s v="Endring av stillingskode - 01.07.2021"/>
    <s v="UH§7-6gStipend"/>
    <s v="Unio"/>
  </r>
  <r>
    <n v="6070842"/>
    <s v="Thea Cecilie"/>
    <s v="Engelsen"/>
    <x v="1"/>
    <x v="1"/>
    <s v="Institutt for helse og samfunn"/>
    <s v="Fellesadministrasjon Helsam"/>
    <d v="1983-06-20T00:00:00"/>
    <s v="Univ/ høgsk høyere grad"/>
    <s v="Fast ansatte"/>
    <s v="Hovedlønnstabell"/>
    <n v="30109317"/>
    <x v="1"/>
    <n v="13100500"/>
    <d v="2022-05-01T00:00:00"/>
    <n v="73"/>
    <n v="91"/>
    <s v="SPENN"/>
    <n v="761287"/>
    <m/>
    <n v="100"/>
    <n v="6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070846"/>
    <s v="Marieke Lydia"/>
    <s v="Kuijjer"/>
    <x v="1"/>
    <x v="1"/>
    <s v="Norsk senter for Mol Biovit og Medisin"/>
    <s v="Marieke Kuijjer Group"/>
    <d v="1982-02-05T00:00:00"/>
    <s v="Univ/ høgsk høyere grad"/>
    <s v="Fast ansatte"/>
    <s v="Hovedlønnstabell"/>
    <n v="30109321"/>
    <x v="62"/>
    <n v="13200005"/>
    <m/>
    <n v="73"/>
    <n v="91"/>
    <s v="SPENN"/>
    <n v="884009"/>
    <m/>
    <n v="10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854"/>
    <s v="Justin William"/>
    <s v="Wells"/>
    <x v="0"/>
    <x v="4"/>
    <s v="Fysisk institutt"/>
    <s v="Materialfysikk og kvanteteknologi"/>
    <d v="1979-01-11T00:00:00"/>
    <s v="Univ/ høgsk høyere grad"/>
    <s v="Fast ansatte"/>
    <s v="Hovedlønnstabell"/>
    <n v="30109329"/>
    <x v="0"/>
    <n v="15100000"/>
    <m/>
    <n v="73"/>
    <n v="91"/>
    <s v="SPENN"/>
    <n v="948425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70855"/>
    <s v="Viktoria Sophie Mikaela Andersson"/>
    <s v="Hägg"/>
    <x v="1"/>
    <x v="6"/>
    <s v="Klinikk for allmenn odontologi voksen"/>
    <s v="Gruppe Sekretærer voksen"/>
    <d v="1991-03-26T00:00:00"/>
    <s v="Utd. helse-/sosialomsorg"/>
    <s v="Fast ansatte"/>
    <s v="Hovedlønnstabell"/>
    <n v="30109330"/>
    <x v="53"/>
    <n v="16101500"/>
    <d v="2026-09-01T00:00:00"/>
    <n v="73"/>
    <n v="95"/>
    <s v="LANG"/>
    <n v="675840"/>
    <m/>
    <n v="60"/>
    <n v="60"/>
    <m/>
    <n v="3225103"/>
    <s v="TANNPLEIER"/>
    <s v="2. Støttestillinger for undervisning, forskning og formidling (ST)"/>
    <s v="2.3 Tekniske stillinger for undervisning, forskning og formidling (ST3)"/>
    <d v="2026-05-01T00:00:00"/>
    <d v="2026-09-01T00:00:00"/>
    <m/>
    <m/>
    <m/>
    <s v="Annet"/>
  </r>
  <r>
    <n v="6070858"/>
    <s v="Maria Elise"/>
    <s v="Dyvik"/>
    <x v="1"/>
    <x v="9"/>
    <s v="Senter for global bærekraft"/>
    <s v="UIO:Energi og miljø"/>
    <d v="1988-02-10T00:00:00"/>
    <s v="Univ/ høgsk høyere grad"/>
    <s v="Fast ansatte"/>
    <s v="Hovedlønnstabell"/>
    <n v="30188631"/>
    <x v="26"/>
    <n v="26300000"/>
    <d v="2023-08-01T00:00:00"/>
    <n v="73"/>
    <n v="91"/>
    <s v="SPENN"/>
    <n v="707204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070866"/>
    <s v="Morten Erlend"/>
    <s v="Skare"/>
    <x v="0"/>
    <x v="10"/>
    <s v="Seksjon for regnskap"/>
    <s v="Gruppe for anlegg, regnskap og prosjekt"/>
    <d v="1969-10-14T00:00:00"/>
    <s v="Univ/ høgsk lavere grad"/>
    <s v="Fast ansatte"/>
    <s v="Hovedlønnstabell"/>
    <n v="30125744"/>
    <x v="26"/>
    <n v="36251500"/>
    <m/>
    <n v="73"/>
    <n v="91"/>
    <s v="SPENN"/>
    <n v="746768"/>
    <m/>
    <n v="100"/>
    <n v="100"/>
    <m/>
    <n v="2511118"/>
    <s v="RÅDGIVER (ØKONOMI)"/>
    <s v="3. Teknisk-administrative stillinger (AD)"/>
    <s v="3.2 Administrative stillinger (AD2)"/>
    <d v="2026-05-01T00:00:00"/>
    <m/>
    <d v="2022-09-01T00:00:00"/>
    <m/>
    <m/>
    <s v="Annet"/>
  </r>
  <r>
    <n v="6070868"/>
    <s v="Milena"/>
    <s v="Pavlovic"/>
    <x v="1"/>
    <x v="4"/>
    <s v="ML Maskinlæring"/>
    <s v="Vitenskapelig beregning og maskinlæring"/>
    <d v="1993-12-22T00:00:00"/>
    <s v="Univ/ høgsk høyere grad"/>
    <s v="Åremålsansatte"/>
    <s v="Postdoktor"/>
    <n v="30151181"/>
    <x v="29"/>
    <n v="15153000"/>
    <d v="2022-08-01T00:00:00"/>
    <n v="73"/>
    <n v="95"/>
    <s v="KORT"/>
    <n v="67833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872"/>
    <s v="Jelena"/>
    <s v="Veletic"/>
    <x v="1"/>
    <x v="5"/>
    <s v="Det utdanningsvitenskapelige fakultet"/>
    <s v="Institutt for lærerutdanning"/>
    <d v="1987-09-20T00:00:00"/>
    <s v="Univ/ høgsk høyere grad"/>
    <s v="Åremålsansatte"/>
    <s v="Postdoktor"/>
    <n v="30197126"/>
    <x v="29"/>
    <n v="18100000"/>
    <d v="2023-10-01T00:00:00"/>
    <n v="73"/>
    <n v="95"/>
    <s v="KORT"/>
    <n v="63897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0874"/>
    <s v="Kjell Andreas"/>
    <s v="Oddekalv"/>
    <x v="0"/>
    <x v="3"/>
    <s v="Institutt for musikkvitenskap"/>
    <s v="RITMO (IMV) Senter for tverrfaglig forsk"/>
    <d v="1985-09-18T00:00:00"/>
    <s v="Univ/ høgsk høyere grad"/>
    <s v="Åremålsansatte"/>
    <s v="Postdoktor"/>
    <n v="30170052"/>
    <x v="29"/>
    <n v="14400000"/>
    <d v="2023-01-01T00:00:00"/>
    <n v="73"/>
    <n v="95"/>
    <s v="KORT"/>
    <n v="69752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5.2022"/>
    <s v="UH§7-6fPostdok"/>
    <s v="LO"/>
  </r>
  <r>
    <n v="6070876"/>
    <s v="Tonje"/>
    <s v="Amland"/>
    <x v="1"/>
    <x v="5"/>
    <s v="Det utdanningsvitenskapelige fakultet"/>
    <s v="Institutt for spesialpedagogikk"/>
    <d v="1986-10-26T00:00:00"/>
    <s v="Univ/ høgsk høyere grad"/>
    <s v="Åremålsansatte"/>
    <s v="Postdoktor"/>
    <n v="30188803"/>
    <x v="29"/>
    <n v="18150000"/>
    <d v="2023-08-01T00:00:00"/>
    <n v="73"/>
    <n v="95"/>
    <s v="KORT"/>
    <n v="67051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879"/>
    <s v="Truong Vu"/>
    <s v="Pham"/>
    <x v="0"/>
    <x v="11"/>
    <s v="Naturhistorisk museum"/>
    <s v="Seksjon for utadrettet virksomhet"/>
    <d v="1980-05-21T00:00:00"/>
    <s v="Univ/ høgsk lavere grad"/>
    <s v="Fast ansatte"/>
    <s v="Hovedlønnstabell"/>
    <n v="30109354"/>
    <x v="3"/>
    <n v="28000500"/>
    <m/>
    <n v="73"/>
    <n v="91"/>
    <s v="SPENN"/>
    <n v="731073"/>
    <m/>
    <n v="100"/>
    <n v="100"/>
    <m/>
    <n v="3491141"/>
    <s v="KOMMUNIKASJONSRÅDGIVER (INFORMASJON)"/>
    <s v="2. Støttestillinger for undervisning, forskning og formidling (ST)"/>
    <s v="2.2 Ingeniører (ST2)"/>
    <d v="2026-05-01T00:00:00"/>
    <m/>
    <m/>
    <m/>
    <m/>
    <s v="Annet"/>
  </r>
  <r>
    <n v="6070890"/>
    <s v="Muhammad Waqas"/>
    <s v="Javed"/>
    <x v="0"/>
    <x v="13"/>
    <s v="Bygningsdrift"/>
    <s v="Bygningsdrift Sentrum"/>
    <d v="1982-08-05T00:00:00"/>
    <s v="Utd. tekniske-/høgskoler"/>
    <s v="Fast ansatte"/>
    <s v="Hovedlønnstabell"/>
    <n v="30189933"/>
    <x v="16"/>
    <n v="32100515"/>
    <d v="2023-09-01T00:00:00"/>
    <n v="73"/>
    <n v="91"/>
    <s v="SPENN"/>
    <n v="83880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70894"/>
    <s v="Jelena"/>
    <s v="Bozovic"/>
    <x v="1"/>
    <x v="6"/>
    <s v="Klinikk for allmenn odontologi voksen"/>
    <s v="Gruppe Sekretærer voksen"/>
    <d v="1976-10-14T00:00:00"/>
    <s v="Univ/ høgsk lavere grad"/>
    <s v="Fast ansatte"/>
    <s v="Hovedlønnstabell"/>
    <n v="30196554"/>
    <x v="49"/>
    <n v="16101500"/>
    <d v="2024-08-01T00:00:00"/>
    <n v="73"/>
    <n v="95"/>
    <s v="LANG"/>
    <n v="620462"/>
    <m/>
    <n v="100"/>
    <n v="100"/>
    <m/>
    <n v="5134103"/>
    <s v="TANNHELSESEKRETÆR"/>
    <s v="3. Teknisk-administrative stillinger (AD)"/>
    <s v="3.3 Andre tekniske og administrative stillinger (AD3)"/>
    <d v="2026-05-01T00:00:00"/>
    <d v="2026-06-01T00:00:00"/>
    <m/>
    <m/>
    <m/>
    <s v="LO"/>
  </r>
  <r>
    <n v="6070895"/>
    <s v="Melania"/>
    <s v="Rogowska"/>
    <x v="1"/>
    <x v="4"/>
    <s v="Ansatte SMN"/>
    <s v="SMN kjemi"/>
    <d v="1989-04-12T00:00:00"/>
    <s v="Univ/ høgsk høyere grad"/>
    <s v="Åremålsansatte"/>
    <s v="Postdoktor"/>
    <n v="30238952"/>
    <x v="29"/>
    <n v="15300500"/>
    <d v="2025-09-01T00:00:00"/>
    <n v="73"/>
    <n v="95"/>
    <s v="KORT"/>
    <n v="69362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9-01T00:00:00"/>
    <s v="Faglig opprykk - 01.07.2023"/>
    <s v="UH§7-6fPostdok"/>
    <s v="LO"/>
  </r>
  <r>
    <n v="6070904"/>
    <s v="Nicola Claire"/>
    <s v="Strain"/>
    <x v="1"/>
    <x v="2"/>
    <s v="Det juridiske fakultet"/>
    <s v="Institutt for offentlig rett"/>
    <d v="1989-02-14T00:00:00"/>
    <s v="Univ/ høgsk høyere grad"/>
    <s v="Åremålsansatte"/>
    <s v="Postdoktor"/>
    <n v="30182526"/>
    <x v="29"/>
    <n v="12200000"/>
    <d v="2023-05-01T00:00:00"/>
    <n v="73"/>
    <n v="95"/>
    <s v="KORT"/>
    <n v="71900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0912"/>
    <s v="Luca"/>
    <s v="Menegon"/>
    <x v="0"/>
    <x v="4"/>
    <s v="Institutt for geofag"/>
    <s v="Jordskorpens prosesser"/>
    <d v="1977-11-16T00:00:00"/>
    <s v="Univ/ høgsk høyere grad"/>
    <s v="Fast ansatte"/>
    <s v="Hovedlønnstabell"/>
    <n v="30109387"/>
    <x v="0"/>
    <n v="15400000"/>
    <m/>
    <n v="73"/>
    <n v="91"/>
    <s v="SPENN"/>
    <n v="1043742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0913"/>
    <s v="Alexandre Daniel Hubert"/>
    <s v="Simon"/>
    <x v="0"/>
    <x v="12"/>
    <s v="Avdeling for forskningsstøtte"/>
    <s v="Seksjon for åpen forskn.og spesialsaml."/>
    <d v="1990-12-03T00:00:00"/>
    <s v="Univ/ høgsk høyere grad"/>
    <s v="Fast ansatte"/>
    <s v="Hovedlønnstabell"/>
    <n v="30222208"/>
    <x v="45"/>
    <n v="34350500"/>
    <d v="2024-10-01T00:00:00"/>
    <n v="73"/>
    <n v="95"/>
    <s v="KORT"/>
    <n v="763217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d v="2025-06-01T00:00:00"/>
    <s v="Faglig opprykk - 01.09.2021"/>
    <m/>
    <s v="LO"/>
  </r>
  <r>
    <n v="6070919"/>
    <s v="Eleonora"/>
    <s v="Cappuccilli"/>
    <x v="1"/>
    <x v="3"/>
    <s v="Det humanistiske fakultet"/>
    <s v="IFIKK"/>
    <d v="1987-06-06T00:00:00"/>
    <s v="Univ/ høgsk høyere grad"/>
    <s v="Midlert./engasj. tjm"/>
    <s v="Hovedlønnstabell"/>
    <n v="30196916"/>
    <x v="6"/>
    <n v="14250000"/>
    <d v="2023-11-01T00:00:00"/>
    <n v="73"/>
    <n v="95"/>
    <s v="KORT"/>
    <n v="60749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0924"/>
    <s v="Petter"/>
    <s v="Løken"/>
    <x v="0"/>
    <x v="3"/>
    <s v="Fakultetssekretariatet"/>
    <s v="Kommunikasjon HF"/>
    <d v="1978-11-10T00:00:00"/>
    <s v="Univ/ høgsk lavere grad"/>
    <s v="Fast ansatte"/>
    <s v="Hovedlønnstabell"/>
    <n v="30109399"/>
    <x v="8"/>
    <n v="14002500"/>
    <m/>
    <n v="73"/>
    <n v="91"/>
    <s v="SPENN"/>
    <n v="97056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1-12-01T00:00:00"/>
    <m/>
    <m/>
    <s v="YS"/>
  </r>
  <r>
    <n v="6070925"/>
    <s v="Silje"/>
    <s v="Myrvold"/>
    <x v="1"/>
    <x v="1"/>
    <s v="Fakultetsadministrasjonen MED"/>
    <s v="REK sør-øst"/>
    <d v="1990-10-06T00:00:00"/>
    <s v="Univ/ høgsk høyere grad"/>
    <s v="Fast ansatte"/>
    <s v="Hovedlønnstabell"/>
    <n v="30109400"/>
    <x v="13"/>
    <n v="13000550"/>
    <d v="2018-09-01T00:00:00"/>
    <n v="73"/>
    <n v="91"/>
    <s v="SPENN"/>
    <n v="675840"/>
    <m/>
    <n v="100"/>
    <n v="8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70934"/>
    <s v="Charline"/>
    <s v="Kopf"/>
    <x v="1"/>
    <x v="0"/>
    <s v="Det samfunnsvitenskapelige fakultet"/>
    <s v="Sosialantropologisk institutt"/>
    <d v="1992-12-28T00:00:00"/>
    <s v="Univ/ høgsk høyere grad"/>
    <s v="Fast ansatte"/>
    <s v="Hovedlønnstabell"/>
    <n v="30260116"/>
    <x v="6"/>
    <n v="17400000"/>
    <d v="2026-09-01T00:00:00"/>
    <n v="73"/>
    <n v="95"/>
    <s v="KORT"/>
    <n v="73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70935"/>
    <s v="Mateusz Roch"/>
    <s v="Chamczyk"/>
    <x v="0"/>
    <x v="6"/>
    <s v="Institutt for klinisk odontologi"/>
    <s v="Tannteknisk laboratorium"/>
    <d v="1977-09-26T00:00:00"/>
    <s v="Utd. videreg.skole"/>
    <s v="Fast ansatte"/>
    <s v="Hovedlønnstabell"/>
    <n v="30198526"/>
    <x v="4"/>
    <n v="16101300"/>
    <m/>
    <n v="73"/>
    <n v="91"/>
    <s v="SPENN"/>
    <n v="802603"/>
    <m/>
    <n v="100"/>
    <n v="100"/>
    <m/>
    <n v="1237105"/>
    <s v="LABORATORIELEDER (FORSKNING)"/>
    <s v="2. Støttestillinger for undervisning, forskning og formidling (ST)"/>
    <s v="2.2 Ingeniører (ST2)"/>
    <d v="2026-05-01T00:00:00"/>
    <d v="2023-08-01T00:00:00"/>
    <m/>
    <m/>
    <m/>
    <s v="Unio"/>
  </r>
  <r>
    <n v="6070942"/>
    <s v="Frederik Andre"/>
    <s v="Hansen"/>
    <x v="0"/>
    <x v="4"/>
    <s v="Farmasøytisk institutt"/>
    <s v="Seksjon for farmasøytisk kjemi"/>
    <d v="1993-06-05T00:00:00"/>
    <s v="Univ/ høgsk høyere grad"/>
    <s v="Åremålsansatte"/>
    <s v="Postdoktor"/>
    <n v="30126382"/>
    <x v="29"/>
    <n v="15451000"/>
    <d v="2021-10-01T00:00:00"/>
    <n v="73"/>
    <n v="95"/>
    <s v="KORT"/>
    <n v="72363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4-03-01T00:00:00"/>
    <m/>
    <m/>
    <s v="UH§7-6eInnsteg"/>
    <s v="Unio"/>
  </r>
  <r>
    <n v="6070943"/>
    <s v="Julian Peter"/>
    <s v="Fuhrer"/>
    <x v="0"/>
    <x v="1"/>
    <s v="Klinikk psykisk helse og avhengighet"/>
    <s v="Senter for presisjonspsykiatri"/>
    <d v="1991-11-30T00:00:00"/>
    <s v="Univ/ høgsk høyere grad"/>
    <s v="Åremålsansatte"/>
    <s v="Postdoktor"/>
    <n v="30204542"/>
    <x v="29"/>
    <n v="13152530"/>
    <d v="2024-01-01T00:00:00"/>
    <n v="73"/>
    <n v="95"/>
    <s v="KORT"/>
    <n v="67778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0947"/>
    <s v="Elna Hamilton"/>
    <s v="Larsen"/>
    <x v="1"/>
    <x v="1"/>
    <s v="Institutt for medisinske basalfag"/>
    <s v="Avdeling for atferdsmedisin"/>
    <d v="1966-10-08T00:00:00"/>
    <s v="Univ/ høgsk høyere grad"/>
    <s v="Midlert./engasj. tjm"/>
    <s v="Hovedlønnstabell"/>
    <n v="30252894"/>
    <x v="6"/>
    <n v="13052000"/>
    <d v="2026-02-01T00:00:00"/>
    <n v="73"/>
    <n v="95"/>
    <s v="KORT"/>
    <n v="724910"/>
    <m/>
    <n v="60"/>
    <n v="6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0948"/>
    <s v="Jacinta Victoria Syombua"/>
    <s v="Muinde"/>
    <x v="1"/>
    <x v="1"/>
    <s v="Institutt for helse og samfunn"/>
    <s v="Avd. for samfunnsmedisin og global helse"/>
    <d v="1986-03-24T00:00:00"/>
    <s v="Univ/ høgsk høyere grad"/>
    <s v="Fast ansatte"/>
    <s v="Hovedlønnstabell"/>
    <n v="30185574"/>
    <x v="2"/>
    <n v="13103000"/>
    <d v="2023-08-01T00:00:00"/>
    <n v="73"/>
    <n v="95"/>
    <s v="KORT"/>
    <n v="94015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5-06T00:00:00"/>
    <m/>
    <m/>
    <s v="Unio"/>
  </r>
  <r>
    <n v="6070949"/>
    <s v="Sahdia"/>
    <s v="Anwar"/>
    <x v="1"/>
    <x v="3"/>
    <s v="Økonomiseksjonen"/>
    <s v="Gruppe for prosjektøkonomi"/>
    <d v="1982-07-18T00:00:00"/>
    <s v="Utd. videreg.skole e/R-94"/>
    <s v="Fast ansatte"/>
    <s v="Hovedlønnstabell"/>
    <n v="30109424"/>
    <x v="26"/>
    <n v="14004000"/>
    <d v="2025-05-01T00:00:00"/>
    <n v="73"/>
    <n v="91"/>
    <s v="SPENN"/>
    <n v="756503"/>
    <m/>
    <n v="100"/>
    <n v="100"/>
    <m/>
    <n v="2511118"/>
    <s v="RÅDGIVER (ØKONOMI)"/>
    <s v="3. Teknisk-administrative stillinger (AD)"/>
    <s v="3.2 Administrative stillinger (AD2)"/>
    <d v="2026-05-01T00:00:00"/>
    <m/>
    <d v="2024-01-01T00:00:00"/>
    <m/>
    <m/>
    <s v="LO"/>
  </r>
  <r>
    <n v="6070954"/>
    <s v="Pramila"/>
    <s v="Elangarajah"/>
    <x v="1"/>
    <x v="6"/>
    <s v="Institutt for klinisk odontologi"/>
    <s v="Klinikk for spesialbeh kirurgi steril"/>
    <d v="1968-12-21T00:00:00"/>
    <s v="Univ/ høgsk høyere grad"/>
    <s v="Fast ansatte"/>
    <s v="Hovedlønnstabell"/>
    <n v="30109429"/>
    <x v="61"/>
    <n v="16102500"/>
    <d v="2018-09-01T00:00:00"/>
    <n v="73"/>
    <n v="95"/>
    <s v="LANG"/>
    <n v="596098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0958"/>
    <s v="Agata Magdalena"/>
    <s v="Krzesinska"/>
    <x v="1"/>
    <x v="4"/>
    <s v="Institutt for geofag"/>
    <s v="Senter for planetær beboelighet"/>
    <d v="1984-07-26T00:00:00"/>
    <s v="Univ/ høgsk høyere grad"/>
    <s v="Fast ansatte"/>
    <s v="Hovedlønnstabell"/>
    <n v="30109433"/>
    <x v="6"/>
    <n v="15405000"/>
    <d v="2020-04-01T00:00:00"/>
    <n v="73"/>
    <n v="95"/>
    <s v="KORT"/>
    <n v="713052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965"/>
    <s v="Olga"/>
    <s v="Silantyeva"/>
    <x v="1"/>
    <x v="4"/>
    <s v="Institutt for geofag"/>
    <s v="Seksjon for naturgeografi og hydrologi"/>
    <d v="1987-08-22T00:00:00"/>
    <s v="Univ/ høgsk høyere grad"/>
    <s v="Fast ansatte"/>
    <s v="Hovedlønnstabell"/>
    <n v="30180099"/>
    <x v="6"/>
    <n v="15400000"/>
    <d v="2024-02-01T00:00:00"/>
    <n v="73"/>
    <n v="95"/>
    <s v="KORT"/>
    <n v="76673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969"/>
    <s v="Elin"/>
    <s v="Thoresen"/>
    <x v="1"/>
    <x v="4"/>
    <s v="Fakultetsadministrasjonen"/>
    <s v="HR"/>
    <d v="1965-11-09T00:00:00"/>
    <s v="Univ/ høgsk lavere grad"/>
    <s v="Fast ansatte"/>
    <s v="Hovedlønnstabell"/>
    <n v="30109444"/>
    <x v="1"/>
    <n v="15003200"/>
    <d v="2024-11-01T00:00:00"/>
    <n v="73"/>
    <n v="91"/>
    <s v="SPENN"/>
    <n v="787924"/>
    <m/>
    <n v="100"/>
    <n v="100"/>
    <m/>
    <n v="2512120"/>
    <s v="RÅDGIVER (HR/PERSONAL)"/>
    <s v="3. Teknisk-administrative stillinger (AD)"/>
    <s v="3.2 Administrative stillinger (AD2)"/>
    <d v="2026-05-01T00:00:00"/>
    <d v="2024-11-01T00:00:00"/>
    <m/>
    <m/>
    <m/>
    <s v="LO"/>
  </r>
  <r>
    <n v="6070972"/>
    <s v="Hanna Wan Mun"/>
    <s v="Chan"/>
    <x v="1"/>
    <x v="1"/>
    <s v="Seksjon for anatomi"/>
    <s v="Molekylær immunologi"/>
    <d v="1994-03-11T00:00:00"/>
    <s v="Univ/ høgsk høyere grad"/>
    <s v="Fast ansatte"/>
    <s v="Hovedlønnstabell"/>
    <n v="30228469"/>
    <x v="6"/>
    <n v="13051048"/>
    <d v="2024-12-01T00:00:00"/>
    <n v="73"/>
    <n v="95"/>
    <s v="KORT"/>
    <n v="64085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12-01T00:00:00"/>
    <s v="Faglig opprykk - 01.10.2023"/>
    <m/>
    <s v="Unio"/>
  </r>
  <r>
    <n v="6070976"/>
    <s v="Trond Farestveit Erstad"/>
    <s v="Vaksdal"/>
    <x v="0"/>
    <x v="1"/>
    <s v="Intern service"/>
    <s v="IT-avdelingen"/>
    <d v="1986-07-14T00:00:00"/>
    <s v="Univ/ høgsk høyere grad"/>
    <s v="Fast ansatte"/>
    <s v="Hovedlønnstabell"/>
    <n v="30109451"/>
    <x v="3"/>
    <n v="13050522"/>
    <m/>
    <n v="73"/>
    <n v="91"/>
    <s v="SPENN"/>
    <n v="74299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YS"/>
  </r>
  <r>
    <n v="6070977"/>
    <s v="Ivana"/>
    <s v="Spasevska"/>
    <x v="1"/>
    <x v="1"/>
    <s v="Kreftklinikken"/>
    <s v="Kreftforskning"/>
    <d v="1988-09-18T00:00:00"/>
    <s v="Univ/ høgsk høyere grad"/>
    <s v="Fast ansatte"/>
    <s v="Hovedlønnstabell"/>
    <n v="30126130"/>
    <x v="6"/>
    <n v="13158015"/>
    <d v="2022-10-01T00:00:00"/>
    <n v="73"/>
    <n v="95"/>
    <s v="KORT"/>
    <n v="75523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979"/>
    <s v="Emma Maria"/>
    <s v="Haapaniemi"/>
    <x v="1"/>
    <x v="1"/>
    <s v="Norsk senter for Mol Biovit og Medisin"/>
    <s v="Emma Haapaniemi Group"/>
    <d v="1986-03-31T00:00:00"/>
    <s v="Univ/ høgsk høyere grad"/>
    <s v="Fast ansatte"/>
    <s v="Hovedlønnstabell"/>
    <n v="30109454"/>
    <x v="62"/>
    <n v="13200008"/>
    <m/>
    <n v="73"/>
    <n v="91"/>
    <s v="SPENN"/>
    <n v="8678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0984"/>
    <s v="Angeliki"/>
    <s v="Zisi"/>
    <x v="1"/>
    <x v="8"/>
    <s v="Samlingsforvaltning"/>
    <s v="Avdeling for konservering"/>
    <d v="1981-08-27T00:00:00"/>
    <s v="Univ/ høgsk høyere grad"/>
    <s v="Fast ansatte"/>
    <s v="Hovedlønnstabell"/>
    <n v="30198533"/>
    <x v="4"/>
    <n v="27003500"/>
    <m/>
    <n v="73"/>
    <n v="91"/>
    <s v="SPENN"/>
    <n v="709657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3-08-01T00:00:00"/>
    <m/>
    <m/>
    <m/>
    <s v="LO"/>
  </r>
  <r>
    <n v="6070985"/>
    <s v="Tarjei Fiskergård"/>
    <s v="Werner"/>
    <x v="0"/>
    <x v="12"/>
    <s v="Avdeling for studiestøtte"/>
    <s v="Seksjon for undervisning"/>
    <d v="1977-09-17T00:00:00"/>
    <s v="Univ/ høgsk lavere grad"/>
    <s v="Fast ansatte"/>
    <s v="Hovedlønnstabell"/>
    <n v="30109460"/>
    <x v="34"/>
    <n v="34400500"/>
    <m/>
    <n v="73"/>
    <n v="91"/>
    <s v="SPENN"/>
    <n v="647001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70986"/>
    <s v="Antoine Yves Marie Charles"/>
    <s v="Camper"/>
    <x v="0"/>
    <x v="4"/>
    <s v="Fysisk institutt"/>
    <s v="Høyenergifysikk"/>
    <d v="1985-08-04T00:00:00"/>
    <s v="Univ/ høgsk høyere grad"/>
    <s v="Fast ansatte"/>
    <s v="Hovedlønnstabell"/>
    <n v="30109461"/>
    <x v="6"/>
    <n v="15100000"/>
    <d v="2020-05-01T00:00:00"/>
    <n v="73"/>
    <n v="95"/>
    <s v="KORT"/>
    <n v="685974"/>
    <m/>
    <n v="75"/>
    <n v="7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0989"/>
    <s v="Marianne"/>
    <s v="Zeyringer"/>
    <x v="1"/>
    <x v="4"/>
    <s v="Institutt for teknologisystemer"/>
    <s v="Seksjon for energisystemer"/>
    <d v="1987-04-16T00:00:00"/>
    <s v="Univ/ høgsk høyere grad"/>
    <s v="Fast ansatte"/>
    <s v="Hovedlønnstabell"/>
    <n v="30109464"/>
    <x v="0"/>
    <n v="15601000"/>
    <d v="2024-12-01T00:00:00"/>
    <n v="73"/>
    <n v="91"/>
    <s v="SPENN"/>
    <n v="1166193"/>
    <n v="24000"/>
    <n v="100"/>
    <s v="*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1.2025"/>
    <m/>
    <s v="Unio"/>
  </r>
  <r>
    <n v="6070995"/>
    <s v="Siv Bergheim"/>
    <s v="Holen"/>
    <x v="1"/>
    <x v="5"/>
    <s v="Institutt for lærerutdanning"/>
    <s v="Teknisk-adminstrativ gruppe"/>
    <d v="1983-06-26T00:00:00"/>
    <s v="Univ/ høgsk høyere grad"/>
    <s v="Fast ansatte"/>
    <s v="Hovedlønnstabell"/>
    <n v="30109470"/>
    <x v="26"/>
    <n v="18100000"/>
    <d v="2024-09-01T00:00:00"/>
    <n v="73"/>
    <n v="91"/>
    <s v="SPENN"/>
    <n v="714883"/>
    <m/>
    <n v="100"/>
    <n v="100"/>
    <m/>
    <n v="2512158"/>
    <s v="RÅDGIVER (STUDIEADMINISTRASJON)"/>
    <s v="3. Teknisk-administrative stillinger (AD)"/>
    <s v="3.2 Administrative stillinger (AD2)"/>
    <d v="2026-05-01T00:00:00"/>
    <d v="2024-09-01T00:00:00"/>
    <m/>
    <m/>
    <m/>
    <s v="LO"/>
  </r>
  <r>
    <n v="6070996"/>
    <s v="Claudia"/>
    <s v="Cicone"/>
    <x v="1"/>
    <x v="4"/>
    <s v="Institutt for teoretisk astrofysikk"/>
    <s v="Kosmologi"/>
    <d v="1988-06-15T00:00:00"/>
    <s v="Univ/ høgsk høyere grad"/>
    <s v="Fast ansatte"/>
    <s v="Hovedlønnstabell"/>
    <n v="30109471"/>
    <x v="0"/>
    <n v="15050000"/>
    <d v="2024-09-01T00:00:00"/>
    <n v="73"/>
    <n v="91"/>
    <s v="SPENN"/>
    <n v="93044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2-06-01T00:00:00"/>
    <m/>
    <s v="Faglig opprykk - 15.09.2024"/>
    <m/>
    <s v="Unio"/>
  </r>
  <r>
    <n v="6070997"/>
    <s v="Gabriella Renee"/>
    <s v="Rodriguez"/>
    <x v="1"/>
    <x v="1"/>
    <s v="Enhet for bærekraftig helse"/>
    <s v="Enhetsadministrasjon"/>
    <d v="1992-04-01T00:00:00"/>
    <s v="Univ/ høgsk lavere grad"/>
    <s v="Fast ansatte"/>
    <s v="Hovedlønnstabell"/>
    <n v="30120048"/>
    <x v="26"/>
    <n v="13104005"/>
    <d v="2023-01-01T00:00:00"/>
    <n v="73"/>
    <n v="91"/>
    <s v="SPENN"/>
    <n v="657383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3-01-01T00:00:00"/>
    <m/>
    <m/>
    <m/>
    <s v="Annet"/>
  </r>
  <r>
    <n v="6070998"/>
    <s v="Aya"/>
    <s v="Alkayssi"/>
    <x v="1"/>
    <x v="1"/>
    <s v="Institutt for helse og samfunn"/>
    <s v="Avdeling for allmennmedisin"/>
    <d v="1990-08-22T00:00:00"/>
    <s v="Univ/ høgsk høyere grad"/>
    <s v="Fast ansatte"/>
    <s v="Hovedlønnstabell"/>
    <n v="30109473"/>
    <x v="26"/>
    <n v="13103500"/>
    <m/>
    <n v="73"/>
    <n v="91"/>
    <s v="SPENN"/>
    <n v="720118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11-01T00:00:00"/>
    <m/>
    <m/>
    <m/>
    <s v="YS"/>
  </r>
  <r>
    <n v="6071001"/>
    <s v="Nina Halvorsen"/>
    <s v="Baardseth"/>
    <x v="1"/>
    <x v="13"/>
    <s v="Campusservice"/>
    <s v="Grafisk senter"/>
    <d v="1960-08-02T00:00:00"/>
    <s v="Univ/ høgsk høyere grad"/>
    <s v="Fast ansatte"/>
    <s v="Hovedlønnstabell"/>
    <n v="30109476"/>
    <x v="8"/>
    <n v="32110020"/>
    <m/>
    <n v="73"/>
    <n v="91"/>
    <s v="SPENN"/>
    <n v="93505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5-01T00:00:00"/>
    <m/>
    <s v="Endring av stillingskode - 01.01.2024"/>
    <m/>
    <s v="Unio"/>
  </r>
  <r>
    <n v="6071002"/>
    <s v="Mari"/>
    <s v="Aksnes"/>
    <x v="1"/>
    <x v="1"/>
    <s v="Medisinsk klinikk"/>
    <s v="Geriatrisk avdeling"/>
    <d v="1993-01-25T00:00:00"/>
    <s v="Univ/ høgsk høyere grad"/>
    <s v="Åremålsansatte"/>
    <s v="Postdoktor"/>
    <n v="30148657"/>
    <x v="29"/>
    <n v="13153030"/>
    <d v="2022-07-01T00:00:00"/>
    <n v="73"/>
    <n v="95"/>
    <s v="KORT"/>
    <n v="65422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1 Åremål"/>
    <s v="Unio"/>
  </r>
  <r>
    <n v="6071003"/>
    <s v="Catherine Jane Medway"/>
    <s v="Braathen"/>
    <x v="1"/>
    <x v="11"/>
    <s v="Naturhistorisk museum"/>
    <s v="Seksjon for forskning og samlinger"/>
    <d v="1965-11-03T00:00:00"/>
    <s v="Univ/ høgsk lavere grad"/>
    <s v="Fast ansatte"/>
    <s v="Hovedlønnstabell"/>
    <n v="30255529"/>
    <x v="1"/>
    <n v="28002000"/>
    <m/>
    <n v="73"/>
    <n v="91"/>
    <s v="SPENN"/>
    <n v="801019"/>
    <m/>
    <n v="80"/>
    <n v="80"/>
    <m/>
    <n v="2512159"/>
    <s v="RÅDGIVER (FORSKNINGSADMINISTRASJON)"/>
    <s v="3. Teknisk-administrative stillinger (AD)"/>
    <s v="3.2 Administrative stillinger (AD2)"/>
    <d v="2026-05-01T00:00:00"/>
    <m/>
    <d v="2024-08-01T00:00:00"/>
    <s v="Endring av stillingskode - 01.01.2022"/>
    <s v="S§9-1bVikar"/>
    <s v="Annet"/>
  </r>
  <r>
    <n v="6071012"/>
    <s v="Silje"/>
    <s v="Fjørtoft-Roth"/>
    <x v="1"/>
    <x v="1"/>
    <s v="Institutt for helse og samfunn"/>
    <s v="Avdeling for allmennmedisin"/>
    <d v="1987-06-23T00:00:00"/>
    <s v="Univ/ høgsk høyere grad"/>
    <s v="Fast ansatte"/>
    <s v="Hovedlønnstabell"/>
    <n v="30109487"/>
    <x v="26"/>
    <n v="13103500"/>
    <m/>
    <n v="73"/>
    <n v="91"/>
    <s v="SPENN"/>
    <n v="700588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3-02-01T00:00:00"/>
    <m/>
    <m/>
    <m/>
    <s v="LO"/>
  </r>
  <r>
    <n v="6071013"/>
    <s v="Ingvild"/>
    <s v="Sollund"/>
    <x v="1"/>
    <x v="7"/>
    <s v="IT i forskning, formidling og utdanning"/>
    <s v="Design og brukeropplevelse"/>
    <d v="1984-06-05T00:00:00"/>
    <s v="Univ/ høgsk høyere grad"/>
    <s v="Fast ansatte"/>
    <s v="Hovedlønnstabell"/>
    <n v="30109488"/>
    <x v="10"/>
    <n v="37202000"/>
    <m/>
    <n v="73"/>
    <n v="91"/>
    <s v="SPENN"/>
    <n v="866842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d v="2022-03-01T00:00:00"/>
    <m/>
    <m/>
    <m/>
    <s v="Unio"/>
  </r>
  <r>
    <n v="6071014"/>
    <s v="Jovan"/>
    <s v="Pantelic"/>
    <x v="0"/>
    <x v="13"/>
    <s v="Bygningsdrift"/>
    <s v="Bygningsdrift Gaustad"/>
    <d v="1979-09-20T00:00:00"/>
    <s v="Utd. videreg.skole e/R-94"/>
    <s v="Fast ansatte"/>
    <s v="Hovedlønnstabell"/>
    <n v="30220184"/>
    <x v="40"/>
    <n v="32100505"/>
    <d v="2024-08-01T00:00:00"/>
    <n v="73"/>
    <n v="91"/>
    <s v="SPENN"/>
    <n v="62464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d v="2025-08-01T00:00:00"/>
    <m/>
    <m/>
    <s v="YS"/>
  </r>
  <r>
    <n v="6071016"/>
    <s v="Tilmann"/>
    <s v="Bodenstein"/>
    <x v="0"/>
    <x v="4"/>
    <s v="Kjemisk institutt"/>
    <s v="Hylleraas-senteret"/>
    <d v="1987-06-07T00:00:00"/>
    <s v="Univ/ høgsk høyere grad"/>
    <s v="Fast ansatte"/>
    <s v="Hovedlønnstabell"/>
    <n v="30109491"/>
    <x v="6"/>
    <n v="15204500"/>
    <d v="2021-01-01T00:00:00"/>
    <n v="73"/>
    <n v="95"/>
    <s v="KORT"/>
    <n v="73291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021"/>
    <s v="Alessandro"/>
    <s v="Palumbo"/>
    <x v="0"/>
    <x v="3"/>
    <s v="Lingvistiske og nordiske studier"/>
    <s v="Middelalderstudier"/>
    <d v="1986-06-18T00:00:00"/>
    <s v="Univ/ høgsk høyere grad"/>
    <s v="Fast ansatte"/>
    <s v="Hovedlønnstabell"/>
    <n v="30109496"/>
    <x v="2"/>
    <n v="14351000"/>
    <d v="2020-08-01T00:00:00"/>
    <n v="73"/>
    <n v="95"/>
    <s v="KORT"/>
    <n v="96938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m/>
    <m/>
    <s v="Unio"/>
  </r>
  <r>
    <n v="6071022"/>
    <s v="Thomas Richard"/>
    <s v="Neumark"/>
    <x v="0"/>
    <x v="9"/>
    <s v="Senter for global bærekraft"/>
    <s v="Senterets fagvirksomhet"/>
    <d v="1982-09-03T00:00:00"/>
    <s v="Univ/ høgsk høyere grad"/>
    <s v="Fast ansatte"/>
    <s v="Hovedlønnstabell"/>
    <n v="30187655"/>
    <x v="6"/>
    <n v="26100000"/>
    <d v="2023-06-01T00:00:00"/>
    <n v="73"/>
    <n v="95"/>
    <s v="KORT"/>
    <n v="86012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029"/>
    <s v="Håvard"/>
    <s v="Barkhall"/>
    <x v="0"/>
    <x v="7"/>
    <s v="IT-infrastruktur"/>
    <s v="Digitale kommunikasjonsplattformer"/>
    <d v="1985-06-05T00:00:00"/>
    <s v="Univ/ høgsk høyere grad"/>
    <s v="Fast ansatte"/>
    <s v="Hovedlønnstabell"/>
    <n v="30109504"/>
    <x v="4"/>
    <n v="37303300"/>
    <m/>
    <n v="73"/>
    <n v="91"/>
    <s v="SPENN"/>
    <n v="671646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71033"/>
    <s v="Tim"/>
    <s v="Carlsen"/>
    <x v="0"/>
    <x v="4"/>
    <s v="Institutt for geofag"/>
    <s v="Meteorologi og oseanografi"/>
    <d v="1988-10-16T00:00:00"/>
    <s v="Univ/ høgsk høyere grad"/>
    <s v="Fast ansatte"/>
    <s v="Hovedlønnstabell"/>
    <n v="30126310"/>
    <x v="6"/>
    <n v="15400000"/>
    <d v="2021-03-01T00:00:00"/>
    <n v="73"/>
    <n v="95"/>
    <s v="KORT"/>
    <n v="77785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06-01T00:00:00"/>
    <m/>
    <s v="Endring av stillingskode - 01.05.2021"/>
    <m/>
    <s v="Unio"/>
  </r>
  <r>
    <n v="6071038"/>
    <s v="Rukaya Sarah"/>
    <s v="Johaadien"/>
    <x v="1"/>
    <x v="11"/>
    <s v="Seksjon for forskning og samlinger"/>
    <s v="Geo-økologisk forskningsgruppe"/>
    <d v="1985-11-05T00:00:00"/>
    <s v="Univ/ høgsk høyere grad"/>
    <s v="Fast ansatte"/>
    <s v="Hovedlønnstabell"/>
    <n v="30109513"/>
    <x v="4"/>
    <n v="28002005"/>
    <m/>
    <n v="73"/>
    <n v="91"/>
    <s v="SPENN"/>
    <n v="766706"/>
    <m/>
    <n v="100"/>
    <n v="100"/>
    <m/>
    <n v="2130123"/>
    <s v="IT-KONSULENT"/>
    <s v="2. Støttestillinger for undervisning, forskning og formidling (ST)"/>
    <s v="2.2 Ingeniører (ST2)"/>
    <d v="2026-05-01T00:00:00"/>
    <d v="2021-07-01T00:00:00"/>
    <m/>
    <s v="Endring av stillingskode - 01.07.2021"/>
    <m/>
    <s v="Akademikerne"/>
  </r>
  <r>
    <n v="6071047"/>
    <s v="Daniel Nepomuk"/>
    <s v="Münster"/>
    <x v="0"/>
    <x v="1"/>
    <s v="Institutt for helse og samfunn"/>
    <s v="Avd. for samfunnsmedisin og global helse"/>
    <d v="1973-08-25T00:00:00"/>
    <s v="Univ/ høgsk høyere grad"/>
    <s v="Fast ansatte"/>
    <s v="Hovedlønnstabell"/>
    <n v="30109522"/>
    <x v="2"/>
    <n v="13103000"/>
    <d v="2020-06-01T00:00:00"/>
    <n v="73"/>
    <n v="95"/>
    <s v="KORT"/>
    <n v="98167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3-11-01T00:00:00"/>
    <m/>
    <m/>
    <m/>
    <s v="Unio"/>
  </r>
  <r>
    <n v="6071048"/>
    <s v="Pavel"/>
    <s v="Vazquez Faci"/>
    <x v="0"/>
    <x v="4"/>
    <s v="Institutt for biovitenskap"/>
    <s v="Genetikk og evolusjonsbiologi"/>
    <d v="1985-07-15T00:00:00"/>
    <s v="Univ/ høgsk høyere grad"/>
    <s v="Fast ansatte"/>
    <s v="Hovedlønnstabell"/>
    <n v="30174826"/>
    <x v="4"/>
    <n v="15552500"/>
    <d v="2023-02-01T00:00:00"/>
    <n v="73"/>
    <n v="91"/>
    <s v="SPENN"/>
    <n v="733915"/>
    <m/>
    <n v="100"/>
    <n v="8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71049"/>
    <s v="Serena Norlemann"/>
    <s v="Baldari"/>
    <x v="1"/>
    <x v="12"/>
    <s v="Avdeling for studiestøtte"/>
    <s v="Seksjon for undervisning"/>
    <d v="1990-05-21T00:00:00"/>
    <s v="Univ/ høgsk høyere grad"/>
    <s v="Fast ansatte"/>
    <s v="Hovedlønnstabell"/>
    <n v="30165836"/>
    <x v="45"/>
    <n v="34400500"/>
    <d v="2023-01-01T00:00:00"/>
    <n v="73"/>
    <n v="95"/>
    <s v="KORT"/>
    <n v="796159"/>
    <m/>
    <n v="50"/>
    <n v="50"/>
    <m/>
    <n v="2532102"/>
    <s v="FØRSTEBIBLIOTEKAR"/>
    <s v="1. Undervisnings-, forsknings- og formidlingsstillinger (UN)"/>
    <s v="1.4 Andre undervisnings-, forsknings- og formidlingsstillinger (UN4)"/>
    <d v="2025-05-01T00:00:00"/>
    <m/>
    <d v="2023-08-01T00:00:00"/>
    <s v="Faglig opprykk - 01.01.2023"/>
    <m/>
    <s v="Unio"/>
  </r>
  <r>
    <n v="6071055"/>
    <s v="Joar Røkke"/>
    <s v="Fystro"/>
    <x v="0"/>
    <x v="1"/>
    <s v="Institutt for helse og samfunn"/>
    <s v="Senter for medisinsk etikk"/>
    <d v="1991-09-26T00:00:00"/>
    <s v="Univ/ høgsk høyere grad"/>
    <s v="Åremålsansatte"/>
    <s v="Postdoktor"/>
    <n v="30117860"/>
    <x v="29"/>
    <n v="13102500"/>
    <d v="2026-02-01T00:00:00"/>
    <n v="73"/>
    <n v="95"/>
    <s v="KORT"/>
    <n v="686080"/>
    <m/>
    <n v="100"/>
    <n v="7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1060"/>
    <s v="Øyvind Sæta"/>
    <s v="Sundet"/>
    <x v="0"/>
    <x v="9"/>
    <s v="Senter for global bærekraft"/>
    <s v="Senterets fagvirksomhet"/>
    <d v="1990-02-17T00:00:00"/>
    <s v="Univ/ høgsk lavere grad"/>
    <s v="Åremålsansatte"/>
    <s v="Stipendiater"/>
    <n v="30181792"/>
    <x v="24"/>
    <n v="26100000"/>
    <d v="2023-04-01T00:00:00"/>
    <n v="73"/>
    <n v="95"/>
    <s v="STIGE2"/>
    <n v="673028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1061"/>
    <s v="Erica"/>
    <s v="Colman-Denstad"/>
    <x v="1"/>
    <x v="9"/>
    <s v="Senter for global bærekraft"/>
    <s v="Senterets fagvirksomhet"/>
    <d v="1993-07-31T00:00:00"/>
    <s v="Univ/ høgsk høyere grad"/>
    <s v="Åremålsansatte"/>
    <s v="Postdoktor"/>
    <n v="30213136"/>
    <x v="29"/>
    <n v="26100000"/>
    <d v="2024-04-01T00:00:00"/>
    <n v="73"/>
    <n v="95"/>
    <s v="KORT"/>
    <n v="70828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1062"/>
    <s v="Kristina"/>
    <s v="Stenvik"/>
    <x v="1"/>
    <x v="2"/>
    <s v="Det juridiske fakultet"/>
    <s v="Institutt for privatrett"/>
    <d v="1991-09-05T00:00:00"/>
    <s v="Univ/ høgsk høyere grad"/>
    <s v="Fast ansatte"/>
    <s v="Hovedlønnstabell"/>
    <n v="30244408"/>
    <x v="2"/>
    <n v="12100000"/>
    <d v="2025-09-01T00:00:00"/>
    <n v="73"/>
    <n v="95"/>
    <s v="KORT"/>
    <n v="774173"/>
    <m/>
    <n v="100"/>
    <n v="80"/>
    <m/>
    <n v="2310104"/>
    <s v="FØRSTEAMANUENSIS"/>
    <s v="1. Undervisnings-, forsknings- og formidlingsstillinger (UN)"/>
    <s v="1.1 Undervisnings- og forskerstillinger (UN1)"/>
    <d v="2026-05-01T00:00:00"/>
    <m/>
    <d v="2025-09-24T00:00:00"/>
    <s v="Faglig opprykk - 24.09.2025"/>
    <m/>
    <s v="Annet"/>
  </r>
  <r>
    <n v="6071063"/>
    <s v="Andreas"/>
    <s v="Dahl"/>
    <x v="0"/>
    <x v="0"/>
    <s v="Psykologisk institutt"/>
    <s v="Kognitiv- og nevropsykologi"/>
    <d v="1990-01-17T00:00:00"/>
    <s v="Univ/ høgsk høyere grad"/>
    <s v="Midlert./engasj. tjm"/>
    <s v="Hovedlønnstabell"/>
    <n v="30251521"/>
    <x v="12"/>
    <n v="17200000"/>
    <d v="2026-01-01T00:00:00"/>
    <n v="73"/>
    <n v="95"/>
    <s v="LANG"/>
    <n v="665600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s v="S§9-1bVikar"/>
    <s v="Akademikerne"/>
  </r>
  <r>
    <n v="6071065"/>
    <s v="Karoline Johanne"/>
    <s v="Opsahl"/>
    <x v="1"/>
    <x v="3"/>
    <s v="Fakultetssekretariatet"/>
    <s v="Studieseksjonen"/>
    <d v="1996-10-26T00:00:00"/>
    <s v="Univ/ høgsk høyere grad"/>
    <s v="Fast ansatte"/>
    <s v="Hovedlønnstabell"/>
    <n v="30192710"/>
    <x v="1"/>
    <n v="14003000"/>
    <d v="2025-05-01T00:00:00"/>
    <n v="73"/>
    <n v="91"/>
    <s v="SPENN"/>
    <n v="789558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09-01T00:00:00"/>
    <m/>
    <m/>
    <s v="Akademikerne"/>
  </r>
  <r>
    <n v="6071067"/>
    <s v="Julie"/>
    <s v="Skattebu"/>
    <x v="1"/>
    <x v="12"/>
    <s v="Avdeling for studiestøtte"/>
    <s v="Seksjon for studieferdigheter"/>
    <d v="1988-07-05T00:00:00"/>
    <s v="Univ/ høgsk lavere grad"/>
    <s v="Fast ansatte"/>
    <s v="Hovedlønnstabell"/>
    <n v="30109542"/>
    <x v="43"/>
    <n v="34401000"/>
    <m/>
    <n v="73"/>
    <n v="91"/>
    <s v="SPENN"/>
    <n v="708830"/>
    <m/>
    <n v="100"/>
    <n v="100"/>
    <m/>
    <n v="3493102"/>
    <s v="BIBLIOTEKAR"/>
    <s v="2. Støttestillinger for undervisning, forskning og formidling (ST)"/>
    <s v="2.1 Biblioteksstillinger (ST1)"/>
    <d v="2026-05-01T00:00:00"/>
    <d v="2023-01-01T00:00:00"/>
    <m/>
    <m/>
    <m/>
    <s v="Unio"/>
  </r>
  <r>
    <n v="6071070"/>
    <s v="Madeleine Alexandra"/>
    <s v="Berli"/>
    <x v="1"/>
    <x v="1"/>
    <s v="Institutt for helse og samfunn"/>
    <s v="Helseledelse og helseøkonomi"/>
    <d v="1990-02-20T00:00:00"/>
    <s v="Univ/ høgsk lavere grad"/>
    <s v="Fast ansatte"/>
    <s v="Hovedlønnstabell"/>
    <n v="30109545"/>
    <x v="26"/>
    <n v="13101500"/>
    <m/>
    <n v="73"/>
    <n v="91"/>
    <s v="SPENN"/>
    <n v="744386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4-11-01T00:00:00"/>
    <m/>
    <m/>
    <m/>
    <s v="Unio"/>
  </r>
  <r>
    <n v="6071075"/>
    <s v="Robert Oscar"/>
    <s v="David"/>
    <x v="0"/>
    <x v="4"/>
    <s v="Institutt for geofag"/>
    <s v="Meteorologi og oseanografi"/>
    <d v="1988-04-03T00:00:00"/>
    <s v="Univ/ høgsk høyere grad"/>
    <s v="Fast ansatte"/>
    <s v="Hovedlønnstabell"/>
    <n v="30117788"/>
    <x v="6"/>
    <n v="15400000"/>
    <d v="2021-04-01T00:00:00"/>
    <n v="73"/>
    <n v="95"/>
    <s v="KORT"/>
    <n v="78865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06-01T00:00:00"/>
    <m/>
    <s v="Endring av stillingskode - 01.05.2021"/>
    <m/>
    <s v="Unio"/>
  </r>
  <r>
    <n v="6071083"/>
    <s v="Jerome Nicolas Marius"/>
    <s v="Ruzzin"/>
    <x v="0"/>
    <x v="1"/>
    <s v="Seksjon for biokjemi"/>
    <s v="Xenobiotics og metabolisme"/>
    <d v="1976-05-05T00:00:00"/>
    <s v="Univ/ høgsk høyere grad"/>
    <s v="Fast ansatte"/>
    <s v="Hovedlønnstabell"/>
    <n v="30109558"/>
    <x v="0"/>
    <n v="13051027"/>
    <m/>
    <n v="73"/>
    <n v="91"/>
    <s v="SPENN"/>
    <n v="103420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1086"/>
    <s v="Håvard Nesthun"/>
    <s v="Sønsteby"/>
    <x v="0"/>
    <x v="12"/>
    <s v="Avdeling for bibliotek og brukermøter"/>
    <s v="Seksjon for førstelinjetjenester"/>
    <d v="1991-03-06T00:00:00"/>
    <s v="Univ/ høgsk høyere grad"/>
    <s v="Fast ansatte"/>
    <s v="Hovedlønnstabell"/>
    <n v="30119929"/>
    <x v="34"/>
    <n v="34451000"/>
    <d v="2023-03-01T00:00:00"/>
    <n v="73"/>
    <n v="91"/>
    <s v="SPENN"/>
    <n v="680960"/>
    <m/>
    <n v="100"/>
    <n v="100"/>
    <m/>
    <n v="3493102"/>
    <s v="BIBLIOTEKAR"/>
    <s v="2. Støttestillinger for undervisning, forskning og formidling (ST)"/>
    <s v="2.1 Biblioteksstillinger (ST1)"/>
    <d v="2026-05-01T00:00:00"/>
    <d v="2026-03-01T00:00:00"/>
    <m/>
    <s v="Endring av stillingskode - 07.06.2021"/>
    <m/>
    <s v="LO"/>
  </r>
  <r>
    <n v="6071087"/>
    <s v="Emma Theresia Kjelland"/>
    <s v="Stolt"/>
    <x v="1"/>
    <x v="1"/>
    <s v="Seksjon for klinisk ernæring"/>
    <s v="ARENA (AtheRosclErosis amiNo Acids)"/>
    <d v="1985-08-23T00:00:00"/>
    <s v="Univ/ høgsk høyere grad"/>
    <s v="Åremålsansatte"/>
    <s v="Stipendiater"/>
    <n v="30109562"/>
    <x v="24"/>
    <n v="13050000"/>
    <d v="2020-10-01T00:00:00"/>
    <n v="73"/>
    <n v="95"/>
    <s v="STIGE2"/>
    <n v="63882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1091"/>
    <s v="Mari Undheim"/>
    <s v="Sandstad"/>
    <x v="1"/>
    <x v="12"/>
    <s v="Avdeling for bibliotek og brukermøter"/>
    <s v="Seksjon for førstelinjetjenester"/>
    <d v="1998-11-11T00:00:00"/>
    <s v="Utd. videreg.skole e/R-94"/>
    <s v="Fast ansatte"/>
    <s v="Hovedlønnstabell"/>
    <n v="30109566"/>
    <x v="20"/>
    <n v="34451000"/>
    <d v="2022-05-01T00:00:00"/>
    <n v="73"/>
    <n v="95"/>
    <s v="LANG"/>
    <n v="509256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m/>
    <s v="Unio"/>
  </r>
  <r>
    <n v="6071095"/>
    <s v="Björn Martin"/>
    <s v="Valldor"/>
    <x v="0"/>
    <x v="4"/>
    <s v="Kjemisk institutt"/>
    <s v="Uorganisk materialkjemi"/>
    <d v="1973-04-21T00:00:00"/>
    <s v="Univ/ høgsk høyere grad"/>
    <s v="Fast ansatte"/>
    <s v="Hovedlønnstabell"/>
    <n v="30109570"/>
    <x v="0"/>
    <n v="15200000"/>
    <d v="2024-09-01T00:00:00"/>
    <n v="73"/>
    <n v="91"/>
    <s v="SPENN"/>
    <n v="9665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15T00:00:00"/>
    <m/>
    <m/>
    <m/>
    <s v="Unio"/>
  </r>
  <r>
    <n v="6071103"/>
    <s v="Sara Fanny Maria"/>
    <s v="Kvamme-Vik"/>
    <x v="1"/>
    <x v="0"/>
    <s v="Fakultetsadministrasjonen SV"/>
    <s v="Studie"/>
    <d v="1993-11-02T00:00:00"/>
    <s v="Univ/ høgsk høyere grad"/>
    <s v="Fast ansatte"/>
    <s v="Hovedlønnstabell"/>
    <n v="30181053"/>
    <x v="26"/>
    <n v="17001000"/>
    <d v="2023-06-01T00:00:00"/>
    <n v="73"/>
    <n v="91"/>
    <s v="SPENN"/>
    <n v="776667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06-16T00:00:00"/>
    <m/>
    <m/>
    <s v="LO"/>
  </r>
  <r>
    <n v="6071104"/>
    <s v="Stefano"/>
    <s v="Fasciani"/>
    <x v="0"/>
    <x v="3"/>
    <s v="Institutt for musikkvitenskap"/>
    <s v="IMV stab"/>
    <d v="1982-02-17T00:00:00"/>
    <s v="Univ/ høgsk høyere grad"/>
    <s v="Fast ansatte"/>
    <s v="Hovedlønnstabell"/>
    <n v="30109579"/>
    <x v="0"/>
    <n v="14400000"/>
    <d v="2025-07-01T00:00:00"/>
    <n v="73"/>
    <n v="91"/>
    <s v="SPENN"/>
    <n v="10240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s v="Faglig opprykk - 25.07.2025"/>
    <m/>
    <s v="Akademikerne"/>
  </r>
  <r>
    <n v="6071110"/>
    <s v="Junyi"/>
    <s v="Yang"/>
    <x v="1"/>
    <x v="5"/>
    <s v="Det utdanningsvitenskapelige fakultet"/>
    <s v="Institutt for spesialpedagogikk"/>
    <d v="1990-10-06T00:00:00"/>
    <s v="Univ/ høgsk høyere grad"/>
    <s v="Åremålsansatte"/>
    <s v="Postdoktor"/>
    <n v="30223152"/>
    <x v="29"/>
    <n v="18150000"/>
    <d v="2024-09-01T00:00:00"/>
    <n v="73"/>
    <n v="95"/>
    <s v="KORT"/>
    <n v="65734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9-01T00:00:00"/>
    <m/>
    <s v="S§10.3 Postdoc"/>
    <s v="Unio"/>
  </r>
  <r>
    <n v="6071112"/>
    <s v="Vincent"/>
    <s v="Vestly"/>
    <x v="0"/>
    <x v="13"/>
    <s v="Campusservice"/>
    <s v="Grafisk senter"/>
    <d v="1982-02-08T00:00:00"/>
    <s v="Univ/ høgsk lavere grad"/>
    <s v="Fast ansatte"/>
    <s v="Hovedlønnstabell"/>
    <n v="30109587"/>
    <x v="13"/>
    <n v="32110020"/>
    <d v="2019-05-01T00:00:00"/>
    <n v="73"/>
    <n v="91"/>
    <s v="SPENN"/>
    <n v="608259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071115"/>
    <s v="Thomas Philip"/>
    <s v="Munthe"/>
    <x v="0"/>
    <x v="8"/>
    <s v="Museumsadministrasjonen"/>
    <s v="Enhet for økonomi og virksomhetsstyring"/>
    <d v="1972-07-05T00:00:00"/>
    <s v="Univ/ høgsk høyere grad"/>
    <s v="Fast ansatte"/>
    <s v="Hovedlønnstabell"/>
    <n v="30109590"/>
    <x v="8"/>
    <n v="27000515"/>
    <m/>
    <n v="73"/>
    <n v="91"/>
    <s v="SPENN"/>
    <n v="100994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071118"/>
    <s v="Tabea"/>
    <s v="Glass"/>
    <x v="1"/>
    <x v="12"/>
    <s v="Avdeling for samlinger og systemer"/>
    <s v="Seksjon for anskaffelser og tilganger"/>
    <d v="1977-06-30T00:00:00"/>
    <s v="Univ/ høgsk høyere grad"/>
    <s v="Fast ansatte"/>
    <s v="Hovedlønnstabell"/>
    <n v="30109593"/>
    <x v="43"/>
    <n v="34500500"/>
    <m/>
    <n v="73"/>
    <n v="91"/>
    <s v="SPENN"/>
    <n v="684471"/>
    <m/>
    <n v="100"/>
    <n v="100"/>
    <m/>
    <n v="3493102"/>
    <s v="BIBLIOTEKAR"/>
    <s v="2. Støttestillinger for undervisning, forskning og formidling (ST)"/>
    <s v="2.1 Biblioteksstillinger (ST1)"/>
    <d v="2026-05-01T00:00:00"/>
    <d v="2021-08-01T00:00:00"/>
    <m/>
    <m/>
    <m/>
    <s v="Unio"/>
  </r>
  <r>
    <n v="6071119"/>
    <s v="Linda"/>
    <s v="Barkallah"/>
    <x v="1"/>
    <x v="4"/>
    <s v="Økonomiseksjonen"/>
    <s v="Avd. for økonomistyring"/>
    <d v="1975-01-06T00:00:00"/>
    <s v="Univ/ høgsk høyere grad"/>
    <s v="Fast ansatte"/>
    <s v="Hovedlønnstabell"/>
    <n v="30151906"/>
    <x v="26"/>
    <n v="15005400"/>
    <m/>
    <n v="73"/>
    <n v="91"/>
    <s v="SPENN"/>
    <n v="762880"/>
    <m/>
    <n v="100"/>
    <n v="100"/>
    <m/>
    <n v="2511118"/>
    <s v="RÅDGIVER (ØKONOMI)"/>
    <s v="3. Teknisk-administrative stillinger (AD)"/>
    <s v="3.2 Administrative stillinger (AD2)"/>
    <d v="2026-05-01T00:00:00"/>
    <d v="2026-03-01T00:00:00"/>
    <d v="2023-05-31T00:00:00"/>
    <m/>
    <m/>
    <s v="LO"/>
  </r>
  <r>
    <n v="6071120"/>
    <s v="Tatiana Urievna"/>
    <s v="Belova"/>
    <x v="1"/>
    <x v="1"/>
    <s v="Norsk senter for Mol Biovit og Medisin"/>
    <s v="Marieke Kuijjer Group"/>
    <d v="1986-09-15T00:00:00"/>
    <s v="Univ/ høgsk høyere grad"/>
    <s v="Fast ansatte"/>
    <s v="Hovedlønnstabell"/>
    <n v="30145062"/>
    <x v="6"/>
    <n v="13200005"/>
    <d v="2022-06-01T00:00:00"/>
    <n v="73"/>
    <n v="95"/>
    <s v="KORT"/>
    <n v="75626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122"/>
    <s v="Madeleine Rebecca Anne"/>
    <s v="Long"/>
    <x v="1"/>
    <x v="3"/>
    <s v="Lingvistiske og nordiske studier"/>
    <s v="Lingvistikk"/>
    <d v="1986-01-02T00:00:00"/>
    <s v="Univ/ høgsk høyere grad"/>
    <s v="Midlert./engasj. tjm"/>
    <s v="Hovedlønnstabell"/>
    <n v="30218135"/>
    <x v="6"/>
    <n v="14351500"/>
    <d v="2024-09-01T00:00:00"/>
    <n v="73"/>
    <n v="95"/>
    <s v="KORT"/>
    <n v="666341"/>
    <m/>
    <n v="100"/>
    <n v="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s v="S§9-1aMidlkar"/>
    <s v="Akademikerne"/>
  </r>
  <r>
    <n v="6071128"/>
    <s v="Marianne"/>
    <s v="Carson"/>
    <x v="1"/>
    <x v="1"/>
    <s v="REK sør-øst"/>
    <s v="Regionale kommitéer - KULMU"/>
    <d v="1986-04-01T00:00:00"/>
    <s v="Univ/ høgsk høyere grad"/>
    <s v="Fast ansatte"/>
    <s v="Hovedlønnstabell"/>
    <n v="30109603"/>
    <x v="1"/>
    <n v="13000550"/>
    <m/>
    <n v="73"/>
    <n v="91"/>
    <s v="SPENN"/>
    <n v="75019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1-11-01T00:00:00"/>
    <m/>
    <m/>
    <s v="Unio"/>
  </r>
  <r>
    <n v="6071131"/>
    <s v="Cecilia Zandra"/>
    <s v="Ekström"/>
    <x v="1"/>
    <x v="12"/>
    <s v="Universitetsbiblioteket"/>
    <s v="Avdeling for bibliotek og brukermøter"/>
    <d v="1973-01-30T00:00:00"/>
    <s v="Univ/ høgsk høyere grad"/>
    <s v="Fast ansatte"/>
    <s v="Hovedlønnstabell"/>
    <n v="30109606"/>
    <x v="22"/>
    <n v="34450000"/>
    <m/>
    <n v="73"/>
    <n v="91"/>
    <s v="SPENN"/>
    <n v="1194604"/>
    <m/>
    <n v="100"/>
    <n v="100"/>
    <m/>
    <n v="1228121"/>
    <s v="AVDELINGSDIREKTØR (UNDERVISNING)"/>
    <s v="3. Teknisk-administrative stillinger (AD)"/>
    <s v="3.1 Lederstillinger (AD1)"/>
    <d v="2026-05-01T00:00:00"/>
    <d v="2024-10-01T00:00:00"/>
    <m/>
    <m/>
    <m/>
    <s v="Unio"/>
  </r>
  <r>
    <n v="6071133"/>
    <s v="Guro Helén"/>
    <s v="Vatne"/>
    <x v="1"/>
    <x v="4"/>
    <s v="Institutt for biovitenskap"/>
    <s v="Seksjon for fysiologi og cellebiologi"/>
    <d v="1992-08-05T00:00:00"/>
    <s v="Univ/ høgsk høyere grad"/>
    <s v="Midlert./engasj. tjm"/>
    <s v="Hovedlønnstabell"/>
    <n v="30251902"/>
    <x v="23"/>
    <n v="15551000"/>
    <d v="2026-02-01T00:00:00"/>
    <n v="73"/>
    <n v="95"/>
    <s v="LANG"/>
    <n v="63710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1135"/>
    <s v="Sigrid Elisabeth"/>
    <s v="Østbye"/>
    <x v="1"/>
    <x v="12"/>
    <s v="Avdeling for studiestøtte"/>
    <s v="Seksjon for undervisning"/>
    <d v="1992-07-10T00:00:00"/>
    <s v="Univ/ høgsk høyere grad"/>
    <s v="Fast ansatte"/>
    <s v="Hovedlønnstabell"/>
    <n v="30109610"/>
    <x v="25"/>
    <n v="34400500"/>
    <d v="2020-12-01T00:00:00"/>
    <n v="73"/>
    <n v="95"/>
    <s v="LANG"/>
    <n v="723723"/>
    <m/>
    <n v="100"/>
    <n v="10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Unio"/>
  </r>
  <r>
    <n v="6071136"/>
    <s v="Kim"/>
    <s v="Wilkins"/>
    <x v="1"/>
    <x v="3"/>
    <s v="Det humanistiske fakultet"/>
    <s v="Institutt for medier og kommunikasjon"/>
    <d v="1986-08-25T00:00:00"/>
    <s v="Univ/ høgsk høyere grad"/>
    <s v="Fast ansatte"/>
    <s v="Hovedlønnstabell"/>
    <n v="30197791"/>
    <x v="0"/>
    <n v="14050000"/>
    <d v="2025-07-01T00:00:00"/>
    <n v="73"/>
    <n v="91"/>
    <s v="SPENN"/>
    <n v="93342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6-01T00:00:00"/>
    <s v="Faglig opprykk - 21.07.2025"/>
    <m/>
    <s v="Unio"/>
  </r>
  <r>
    <n v="6071137"/>
    <s v="Henrik"/>
    <s v="Lorentzen"/>
    <x v="0"/>
    <x v="8"/>
    <s v="Utstillings- og publikumsseksjonen"/>
    <s v="Gruppe for utstillingsdesign og prod"/>
    <d v="1971-08-12T00:00:00"/>
    <s v="Univ/ høgsk høyere grad"/>
    <s v="Fast ansatte"/>
    <s v="Hovedlønnstabell"/>
    <n v="30205276"/>
    <x v="3"/>
    <n v="27002010"/>
    <d v="2024-03-01T00:00:00"/>
    <n v="73"/>
    <n v="91"/>
    <s v="SPENN"/>
    <n v="706493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d v="2024-04-01T00:00:00"/>
    <m/>
    <m/>
    <s v="Annet"/>
  </r>
  <r>
    <n v="6071138"/>
    <s v="Mohamed Ibrahim Mohamed"/>
    <s v="Abdelhalim"/>
    <x v="0"/>
    <x v="1"/>
    <s v="Det medisinske fakultet"/>
    <s v="Institutt for medisinske basalfag"/>
    <d v="1982-10-06T00:00:00"/>
    <s v="Univ/ høgsk høyere grad"/>
    <s v="Fast ansatte"/>
    <s v="Hovedlønnstabell"/>
    <n v="30208704"/>
    <x v="3"/>
    <n v="13051020"/>
    <d v="2024-06-01T00:00:00"/>
    <n v="73"/>
    <n v="91"/>
    <s v="SPENN"/>
    <n v="695010"/>
    <m/>
    <n v="80"/>
    <n v="80"/>
    <m/>
    <n v="3211101"/>
    <s v="BIOINGENIØR"/>
    <s v="2. Støttestillinger for undervisning, forskning og formidling (ST)"/>
    <s v="2.2 Ingeniører (ST2)"/>
    <d v="2026-05-01T00:00:00"/>
    <d v="2024-06-01T00:00:00"/>
    <m/>
    <m/>
    <m/>
    <s v="Unio"/>
  </r>
  <r>
    <n v="6071139"/>
    <s v="Iselin Tomsdatter"/>
    <s v="Ellingsen"/>
    <x v="1"/>
    <x v="7"/>
    <s v="IT i forskning, formidling og utdanning"/>
    <s v="Design og brukeropplevelse"/>
    <d v="1992-08-20T00:00:00"/>
    <s v="Univ/ høgsk høyere grad"/>
    <s v="Fast ansatte"/>
    <s v="Hovedlønnstabell"/>
    <n v="30109614"/>
    <x v="3"/>
    <n v="37202000"/>
    <m/>
    <n v="73"/>
    <n v="91"/>
    <s v="SPENN"/>
    <n v="715207"/>
    <m/>
    <n v="100"/>
    <n v="80"/>
    <m/>
    <n v="3120113"/>
    <s v="INGENIØR (IT)"/>
    <s v="2. Støttestillinger for undervisning, forskning og formidling (ST)"/>
    <s v="2.2 Ingeniører (ST2)"/>
    <d v="2026-05-01T00:00:00"/>
    <m/>
    <d v="2021-07-01T00:00:00"/>
    <m/>
    <m/>
    <s v="LO"/>
  </r>
  <r>
    <n v="6071143"/>
    <s v="Marita Lindberg"/>
    <s v="Furehaug"/>
    <x v="1"/>
    <x v="14"/>
    <s v="Det teologiske fakultet"/>
    <s v="Fagseksjonen"/>
    <d v="1988-09-30T00:00:00"/>
    <s v="Univ/ høgsk høyere grad"/>
    <s v="Åremålsansatte"/>
    <s v="Stipendiater"/>
    <n v="30147674"/>
    <x v="24"/>
    <n v="11000500"/>
    <d v="2022-09-01T00:00:00"/>
    <n v="73"/>
    <n v="95"/>
    <s v="STIGE2"/>
    <n v="66653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1144"/>
    <s v="Magnus Alderslyst"/>
    <s v="Nygaard"/>
    <x v="0"/>
    <x v="7"/>
    <s v="IT i forskning, formidling og utdanning"/>
    <s v="Apputvikling"/>
    <d v="1991-01-24T00:00:00"/>
    <s v="Univ/ høgsk lavere grad"/>
    <s v="Fast ansatte"/>
    <s v="Hovedlønnstabell"/>
    <n v="30109619"/>
    <x v="4"/>
    <n v="37204000"/>
    <m/>
    <n v="73"/>
    <n v="91"/>
    <s v="SPENN"/>
    <n v="78268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LO"/>
  </r>
  <r>
    <n v="6071148"/>
    <s v="Asif Ali"/>
    <s v="Khan"/>
    <x v="0"/>
    <x v="13"/>
    <s v="Bygningsdrift"/>
    <s v="Bygningsdrift Tøyen"/>
    <d v="1978-05-03T00:00:00"/>
    <s v="Almennutdanning"/>
    <s v="Fast ansatte"/>
    <s v="Hovedlønnstabell"/>
    <n v="30109623"/>
    <x v="40"/>
    <n v="32100525"/>
    <m/>
    <n v="73"/>
    <n v="91"/>
    <s v="SPENN"/>
    <n v="660000"/>
    <m/>
    <n v="100"/>
    <n v="100"/>
    <m/>
    <n v="5163111"/>
    <s v="DRIFTSLEDER (VAKTMESTER)"/>
    <s v="3. Teknisk-administrative stillinger (AD)"/>
    <s v="3.3 Andre tekniske og administrative stillinger (AD3)"/>
    <d v="2026-05-01T00:00:00"/>
    <d v="2026-07-01T00:00:00"/>
    <m/>
    <s v="Endring av stillingskode - 01.10.2021"/>
    <m/>
    <s v="LO"/>
  </r>
  <r>
    <n v="6071149"/>
    <s v="Dan Elias"/>
    <s v="Tjärnhage"/>
    <x v="0"/>
    <x v="1"/>
    <s v="Klinikk for laboratoriemedisin"/>
    <s v="Immunologi og transfusjonsmedisin"/>
    <d v="1996-02-03T00:00:00"/>
    <s v="Univ/ høgsk høyere grad"/>
    <s v="Åremålsansatte"/>
    <s v="Postdoktor"/>
    <n v="30108853"/>
    <x v="29"/>
    <n v="13154015"/>
    <d v="2024-10-01T00:00:00"/>
    <n v="73"/>
    <n v="95"/>
    <s v="KORT"/>
    <n v="65324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Akademikerne"/>
  </r>
  <r>
    <n v="6071151"/>
    <s v="Mahmood"/>
    <s v="Ayaz"/>
    <x v="0"/>
    <x v="1"/>
    <s v="Fakultetsadministrasjonen MED"/>
    <s v="Forskningsadministrasjon"/>
    <d v="1973-09-05T00:00:00"/>
    <s v="Univ/ høgsk høyere grad"/>
    <s v="Fast ansatte"/>
    <s v="Hovedlønnstabell"/>
    <n v="30109626"/>
    <x v="1"/>
    <n v="13000515"/>
    <m/>
    <n v="73"/>
    <n v="91"/>
    <s v="SPENN"/>
    <n v="79742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71154"/>
    <s v="Runa"/>
    <s v="Jarsve"/>
    <x v="1"/>
    <x v="4"/>
    <s v="Institutt for informatikk"/>
    <s v="Administrasjonen"/>
    <d v="1997-03-21T00:00:00"/>
    <s v="Univ/ høgsk høyere grad"/>
    <s v="Fast ansatte"/>
    <s v="Hovedlønnstabell"/>
    <n v="30147347"/>
    <x v="32"/>
    <n v="15150500"/>
    <d v="2023-05-01T00:00:00"/>
    <n v="73"/>
    <n v="95"/>
    <s v="KORT"/>
    <n v="636567"/>
    <m/>
    <n v="100"/>
    <n v="100"/>
    <m/>
    <n v="3431101"/>
    <s v="ADMINISTRASJONSSEKRETÆR"/>
    <s v="3. Teknisk-administrative stillinger (AD)"/>
    <s v="3.2 Administrative stillinger (AD2)"/>
    <d v="2026-05-01T00:00:00"/>
    <d v="2023-05-01T00:00:00"/>
    <m/>
    <m/>
    <m/>
    <s v="LO"/>
  </r>
  <r>
    <n v="6071162"/>
    <s v="Tiril"/>
    <s v="Fredriksen"/>
    <x v="1"/>
    <x v="1"/>
    <s v="Selvmordsforskning og forebygging"/>
    <s v="Administrasjonen NSSF"/>
    <d v="1990-06-12T00:00:00"/>
    <s v="Univ/ høgsk høyere grad"/>
    <s v="Fast ansatte"/>
    <s v="Hovedlønnstabell"/>
    <n v="30109637"/>
    <x v="26"/>
    <n v="13152505"/>
    <d v="2022-05-01T00:00:00"/>
    <n v="73"/>
    <n v="91"/>
    <s v="SPENN"/>
    <n v="668672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5-09-01T00:00:00"/>
    <m/>
    <m/>
    <s v="Akademikerne"/>
  </r>
  <r>
    <n v="6071171"/>
    <s v="Anna Kaarina"/>
    <s v="Pöntinen"/>
    <x v="1"/>
    <x v="1"/>
    <s v="Avdeling for biostatistikk"/>
    <s v="Probabilistisk inferens laboratorium"/>
    <d v="1987-02-28T00:00:00"/>
    <s v="Univ/ høgsk høyere grad"/>
    <s v="Fast ansatte"/>
    <s v="Hovedlønnstabell"/>
    <n v="30104585"/>
    <x v="6"/>
    <n v="13052506"/>
    <d v="2024-08-01T00:00:00"/>
    <n v="73"/>
    <n v="95"/>
    <s v="KORT"/>
    <n v="74136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1172"/>
    <s v="Subashini Parameswaran"/>
    <s v="Ruben"/>
    <x v="1"/>
    <x v="4"/>
    <s v="Matematisk-naturvitenskapelig fakultet"/>
    <s v="Naturfagsenteret"/>
    <d v="1985-04-20T00:00:00"/>
    <s v="Univ/ høgsk høyere grad"/>
    <s v="Fast ansatte"/>
    <s v="Hovedlønnstabell"/>
    <n v="30109647"/>
    <x v="12"/>
    <n v="15500000"/>
    <d v="2020-02-01T00:00:00"/>
    <n v="73"/>
    <n v="95"/>
    <s v="LANG"/>
    <n v="808052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71181"/>
    <s v="Justyna"/>
    <s v="Stokowiec"/>
    <x v="1"/>
    <x v="1"/>
    <s v="Institutt for medisinske basalfag"/>
    <s v="SFF - Hybrid Technology Hub"/>
    <d v="1988-07-12T00:00:00"/>
    <s v="Univ/ høgsk høyere grad"/>
    <s v="Fast ansatte"/>
    <s v="Hovedlønnstabell"/>
    <n v="30109656"/>
    <x v="4"/>
    <n v="13053000"/>
    <d v="2026-01-01T00:00:00"/>
    <n v="73"/>
    <n v="91"/>
    <s v="SPENN"/>
    <n v="714700"/>
    <m/>
    <n v="100"/>
    <n v="100"/>
    <m/>
    <n v="3211101"/>
    <s v="BIOINGENIØR"/>
    <s v="2. Støttestillinger for undervisning, forskning og formidling (ST)"/>
    <s v="2.2 Ingeniører (ST2)"/>
    <d v="2026-05-01T00:00:00"/>
    <d v="2026-01-01T00:00:00"/>
    <m/>
    <m/>
    <m/>
    <s v="Annet"/>
  </r>
  <r>
    <n v="6071183"/>
    <s v="Jelena"/>
    <s v="Medved"/>
    <x v="1"/>
    <x v="6"/>
    <s v="Klinikk for allmenn odontologi voksen"/>
    <s v="Gruppe Sekretærer voksen"/>
    <d v="1984-03-11T00:00:00"/>
    <s v="Univ/ høgsk høyere grad"/>
    <s v="Fast ansatte"/>
    <s v="Hovedlønnstabell"/>
    <n v="30109658"/>
    <x v="49"/>
    <n v="16101500"/>
    <d v="2019-08-01T00:00:00"/>
    <n v="73"/>
    <n v="95"/>
    <s v="LANG"/>
    <n v="590789"/>
    <m/>
    <n v="50"/>
    <n v="50"/>
    <m/>
    <n v="5134103"/>
    <s v="TANNHELSESEKRETÆR"/>
    <s v="3. Teknisk-administrative stillinger (AD)"/>
    <s v="3.3 Andre tekniske og administrative stillinger (AD3)"/>
    <d v="2026-05-01T00:00:00"/>
    <d v="2021-07-01T00:00:00"/>
    <m/>
    <m/>
    <m/>
    <s v="LO"/>
  </r>
  <r>
    <n v="6071185"/>
    <s v="Pranchana"/>
    <s v="Arulselvan"/>
    <x v="1"/>
    <x v="6"/>
    <s v="Institutt for klinisk odontologi"/>
    <s v="Klinikk for spesialbeh kirurgi steril"/>
    <d v="1993-04-05T00:00:00"/>
    <s v="Univ/ høgsk høyere grad"/>
    <s v="Fast ansatte"/>
    <s v="Hovedlønnstabell"/>
    <n v="30109660"/>
    <x v="49"/>
    <n v="16102500"/>
    <d v="2019-08-01T00:00:00"/>
    <n v="73"/>
    <n v="95"/>
    <s v="LANG"/>
    <n v="584644"/>
    <m/>
    <n v="100"/>
    <n v="80"/>
    <m/>
    <n v="5134103"/>
    <s v="TANNHELSESEKRETÆR"/>
    <s v="3. Teknisk-administrative stillinger (AD)"/>
    <s v="3.3 Andre tekniske og administrative stillinger (AD3)"/>
    <d v="2026-05-01T00:00:00"/>
    <m/>
    <m/>
    <m/>
    <m/>
    <s v="YS"/>
  </r>
  <r>
    <n v="6071188"/>
    <s v="Gunnar"/>
    <s v="Lid"/>
    <x v="0"/>
    <x v="5"/>
    <s v="Institutt for lærerutdanning"/>
    <s v="Teknisk-adminstrativ gruppe"/>
    <d v="1991-08-10T00:00:00"/>
    <s v="Univ/ høgsk høyere grad"/>
    <s v="Fast ansatte"/>
    <s v="Hovedlønnstabell"/>
    <n v="30109663"/>
    <x v="3"/>
    <n v="18100000"/>
    <m/>
    <n v="73"/>
    <n v="91"/>
    <s v="SPENN"/>
    <n v="737044"/>
    <m/>
    <n v="100"/>
    <n v="100"/>
    <m/>
    <n v="3120113"/>
    <s v="INGENIØR (IT)"/>
    <s v="2. Støttestillinger for undervisning, forskning og formidling (ST)"/>
    <s v="2.2 Ingeniører (ST2)"/>
    <d v="2026-05-01T00:00:00"/>
    <d v="2025-03-01T00:00:00"/>
    <m/>
    <m/>
    <m/>
    <s v="LO"/>
  </r>
  <r>
    <n v="6071189"/>
    <s v="Magnus"/>
    <s v="Seierstad"/>
    <x v="0"/>
    <x v="1"/>
    <s v="Administrasjonen klinisk medisin"/>
    <s v="Økonomiseksjonen klinisk medisin"/>
    <d v="1984-07-29T00:00:00"/>
    <s v="Univ/ høgsk høyere grad"/>
    <s v="Fast ansatte"/>
    <s v="Hovedlønnstabell"/>
    <n v="30109664"/>
    <x v="1"/>
    <n v="13150505"/>
    <m/>
    <n v="73"/>
    <n v="91"/>
    <s v="SPENN"/>
    <n v="80990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071191"/>
    <s v="Carla"/>
    <s v="el Khoury"/>
    <x v="1"/>
    <x v="3"/>
    <s v="Kultur, religion, Asia og Midtøsten"/>
    <s v="Midtøstenstudier"/>
    <d v="1992-02-07T00:00:00"/>
    <s v="Univ/ høgsk høyere grad"/>
    <s v="Fast ansatte"/>
    <s v="Hovedlønnstabell"/>
    <n v="30109666"/>
    <x v="12"/>
    <n v="14201500"/>
    <d v="2019-08-01T00:00:00"/>
    <n v="73"/>
    <n v="95"/>
    <s v="LANG"/>
    <n v="73987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LO"/>
  </r>
  <r>
    <n v="6071195"/>
    <s v="Flavie Victorine"/>
    <s v="Perrier"/>
    <x v="1"/>
    <x v="1"/>
    <s v="Avdeling for biostatistikk"/>
    <s v="EpiStat"/>
    <d v="1991-01-24T00:00:00"/>
    <s v="Univ/ høgsk høyere grad"/>
    <s v="Fast ansatte"/>
    <s v="Hovedlønnstabell"/>
    <n v="30211789"/>
    <x v="6"/>
    <n v="13052504"/>
    <d v="2024-05-01T00:00:00"/>
    <n v="73"/>
    <n v="95"/>
    <s v="KORT"/>
    <n v="682333"/>
    <m/>
    <n v="10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197"/>
    <s v="Dulasi"/>
    <s v="Arunthavarajah"/>
    <x v="1"/>
    <x v="1"/>
    <s v="Klinikk for laboratoriemedisin"/>
    <s v="Avdeling for farmakologi"/>
    <d v="1995-06-29T00:00:00"/>
    <s v="Univ/ høgsk høyere grad"/>
    <s v="Midlert./engasj. tjm"/>
    <s v="Hovedlønnstabell"/>
    <n v="30260772"/>
    <x v="4"/>
    <n v="13154030"/>
    <d v="2026-09-01T00:00:00"/>
    <n v="73"/>
    <n v="91"/>
    <s v="SPENN"/>
    <n v="700000"/>
    <m/>
    <n v="100"/>
    <n v="100"/>
    <m/>
    <n v="1237105"/>
    <s v="LABORATORIELEDER (FORSKNING)"/>
    <s v="2. Støttestillinger for undervisning, forskning og formidling (ST)"/>
    <s v="2.2 Ingeniører (ST2)"/>
    <d v="2023-05-01T00:00:00"/>
    <m/>
    <m/>
    <m/>
    <s v="S§9-1aMidlkar"/>
    <s v="Unio"/>
  </r>
  <r>
    <n v="6071198"/>
    <s v="Hanne Halvorsen"/>
    <s v="Bjerknes"/>
    <x v="1"/>
    <x v="1"/>
    <s v="Administrative fellestjenester"/>
    <s v="Kommunikasjonsgruppen"/>
    <d v="1973-03-27T00:00:00"/>
    <s v="Univ/ høgsk høyere grad"/>
    <s v="Fast ansatte"/>
    <s v="Hovedlønnstabell"/>
    <n v="30109673"/>
    <x v="1"/>
    <n v="13000505"/>
    <m/>
    <n v="73"/>
    <n v="91"/>
    <s v="SPENN"/>
    <n v="81487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71199"/>
    <s v="Rebecca Ashley"/>
    <s v="Gladstone"/>
    <x v="1"/>
    <x v="1"/>
    <s v="Avdeling for biostatistikk"/>
    <s v="Probabilistisk inferens laboratorium"/>
    <d v="1985-11-12T00:00:00"/>
    <s v="Univ/ høgsk høyere grad"/>
    <s v="Fast ansatte"/>
    <s v="Hovedlønnstabell"/>
    <n v="30110652"/>
    <x v="6"/>
    <n v="13052506"/>
    <d v="2024-02-01T00:00:00"/>
    <n v="73"/>
    <n v="95"/>
    <s v="KORT"/>
    <n v="70209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211"/>
    <s v="Maja"/>
    <s v="Buljan"/>
    <x v="1"/>
    <x v="4"/>
    <s v="ML Maskinlæring"/>
    <s v="Språkteknologigruppen"/>
    <d v="1991-04-02T00:00:00"/>
    <s v="Univ/ høgsk høyere grad"/>
    <s v="Åremålsansatte"/>
    <s v="Stipendiater"/>
    <n v="30109686"/>
    <x v="24"/>
    <n v="15153005"/>
    <d v="2019-09-01T00:00:00"/>
    <n v="73"/>
    <n v="95"/>
    <s v="STIGE2"/>
    <n v="628758"/>
    <m/>
    <n v="100"/>
    <n v="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1216"/>
    <s v="Biljana"/>
    <s v="Meshkovska"/>
    <x v="1"/>
    <x v="1"/>
    <s v="Seksjon for ernæringsepidemiologi"/>
    <s v="Samfunnsernæring"/>
    <d v="1982-08-21T00:00:00"/>
    <s v="Univ/ høgsk høyere grad"/>
    <s v="Fast ansatte"/>
    <s v="Hovedlønnstabell"/>
    <n v="30136081"/>
    <x v="6"/>
    <n v="13051542"/>
    <d v="2022-01-01T00:00:00"/>
    <n v="73"/>
    <n v="95"/>
    <s v="KORT"/>
    <n v="73291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218"/>
    <s v="Ingeborg Nymoen"/>
    <s v="Nystuen"/>
    <x v="1"/>
    <x v="4"/>
    <s v="Institutt for biovitenskap"/>
    <s v="Seksjon for fysiologi og cellebiologi"/>
    <d v="1992-11-05T00:00:00"/>
    <s v="Univ/ høgsk høyere grad"/>
    <s v="Midlert./engasj. tjm"/>
    <s v="Hovedlønnstabell"/>
    <n v="30247574"/>
    <x v="6"/>
    <n v="15551000"/>
    <d v="2025-11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1220"/>
    <s v="Karolina Maria"/>
    <s v="Sowa"/>
    <x v="1"/>
    <x v="6"/>
    <s v="Det odontologiske fakultet"/>
    <s v="Institutt for klinisk odontologi"/>
    <d v="1992-11-08T00:00:00"/>
    <s v="Univ/ høgsk lavere grad"/>
    <s v="Fast ansatte"/>
    <s v="Hovedlønnstabell"/>
    <n v="30229077"/>
    <x v="32"/>
    <n v="16100000"/>
    <d v="2025-01-01T00:00:00"/>
    <n v="73"/>
    <n v="95"/>
    <s v="KORT"/>
    <n v="646287"/>
    <m/>
    <n v="100"/>
    <n v="100"/>
    <m/>
    <n v="3431125"/>
    <s v="PROSJEKTMEDARBEIDER (BISTANDSARBEID)"/>
    <s v="3. Teknisk-administrative stillinger (AD)"/>
    <s v="3.2 Administrative stillinger (AD2)"/>
    <d v="2026-05-01T00:00:00"/>
    <d v="2025-01-01T00:00:00"/>
    <m/>
    <m/>
    <m/>
    <s v="LO"/>
  </r>
  <r>
    <n v="6071222"/>
    <s v="Maria"/>
    <s v="Markova"/>
    <x v="1"/>
    <x v="4"/>
    <s v="Fysisk institutt"/>
    <s v="Kjerne- og energifysikk"/>
    <d v="1996-02-16T00:00:00"/>
    <s v="Univ/ høgsk høyere grad"/>
    <s v="Åremålsansatte"/>
    <s v="Postdoktor"/>
    <n v="30218757"/>
    <x v="29"/>
    <n v="15100000"/>
    <d v="2024-08-01T00:00:00"/>
    <n v="73"/>
    <n v="95"/>
    <s v="KORT"/>
    <n v="62583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1224"/>
    <s v="David Keith"/>
    <s v="Wright"/>
    <x v="0"/>
    <x v="3"/>
    <s v="Arkeologi, konservering og historie"/>
    <s v="Arkeologi"/>
    <d v="1973-07-09T00:00:00"/>
    <s v="Univ/ høgsk høyere grad"/>
    <s v="Fast ansatte"/>
    <s v="Hovedlønnstabell"/>
    <n v="30109699"/>
    <x v="0"/>
    <n v="14150500"/>
    <m/>
    <n v="73"/>
    <n v="91"/>
    <s v="SPENN"/>
    <n v="11008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11-01T00:00:00"/>
    <m/>
    <m/>
    <m/>
    <s v="Unio"/>
  </r>
  <r>
    <n v="6071230"/>
    <s v="Veronika"/>
    <s v="Vimberg"/>
    <x v="1"/>
    <x v="1"/>
    <s v="Administrasjonen klinisk medisin"/>
    <s v="Studier, forskning og kommunikasjon"/>
    <d v="1978-03-04T00:00:00"/>
    <s v="Univ/ høgsk høyere grad"/>
    <s v="Fast ansatte"/>
    <s v="Hovedlønnstabell"/>
    <n v="30109705"/>
    <x v="1"/>
    <n v="13150520"/>
    <m/>
    <n v="73"/>
    <n v="91"/>
    <s v="SPENN"/>
    <n v="83849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71234"/>
    <s v="Lise Ann"/>
    <s v="Svartsund"/>
    <x v="1"/>
    <x v="6"/>
    <s v="Klinikk for allmenn odontologi barn"/>
    <s v="Gruppe sekretærer barn"/>
    <d v="1968-06-04T00:00:00"/>
    <s v="Univ/ høgsk høyere grad"/>
    <s v="Fast ansatte"/>
    <s v="Hovedlønnstabell"/>
    <n v="30212001"/>
    <x v="54"/>
    <n v="16102000"/>
    <d v="2024-03-01T00:00:00"/>
    <n v="73"/>
    <n v="91"/>
    <s v="SPENN"/>
    <n v="613946"/>
    <m/>
    <n v="80"/>
    <n v="80"/>
    <m/>
    <n v="5134103"/>
    <s v="TANNHELSESEKRETÆR"/>
    <s v="2. Støttestillinger for undervisning, forskning og formidling (ST)"/>
    <s v="2.3 Tekniske stillinger for undervisning, forskning og formidling (ST3)"/>
    <d v="2026-05-01T00:00:00"/>
    <d v="2024-03-01T00:00:00"/>
    <m/>
    <m/>
    <m/>
    <s v="LO"/>
  </r>
  <r>
    <n v="6071236"/>
    <s v="Elisabet García"/>
    <s v="González"/>
    <x v="1"/>
    <x v="1"/>
    <s v="Seksjon for anatomi"/>
    <s v="Nevrale systemer"/>
    <d v="1992-01-07T00:00:00"/>
    <s v="Univ/ høgsk høyere grad"/>
    <s v="Midlert./engasj. tjm"/>
    <s v="Hovedlønnstabell"/>
    <n v="30108940"/>
    <x v="26"/>
    <n v="13051044"/>
    <d v="2025-11-01T00:00:00"/>
    <n v="73"/>
    <n v="91"/>
    <s v="SPENN"/>
    <n v="698631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s v="Faglig opprykk - 01.07.2023"/>
    <s v="S§9-1aMidlkar"/>
    <s v="Unio"/>
  </r>
  <r>
    <n v="6071240"/>
    <s v="Benedikte Margit"/>
    <s v="Løvli"/>
    <x v="1"/>
    <x v="11"/>
    <s v="Seksjon for utadrettet virksomhet"/>
    <s v="Klimahuset"/>
    <d v="1985-11-04T00:00:00"/>
    <s v="Univ/ høgsk lavere grad"/>
    <s v="Fast ansatte"/>
    <s v="Hovedlønnstabell"/>
    <n v="30109715"/>
    <x v="66"/>
    <n v="28000510"/>
    <m/>
    <n v="73"/>
    <n v="91"/>
    <s v="SPENN"/>
    <n v="649445"/>
    <m/>
    <n v="50"/>
    <n v="50"/>
    <m/>
    <n v="5131105"/>
    <s v="UNDERVISNINGSASSISTENT"/>
    <s v="3. Teknisk-administrative stillinger (AD)"/>
    <s v="3.3 Andre tekniske og administrative stillinger (AD3)"/>
    <d v="2026-05-01T00:00:00"/>
    <m/>
    <m/>
    <m/>
    <m/>
    <s v="LO"/>
  </r>
  <r>
    <n v="6071246"/>
    <s v="Laura Elizabeth"/>
    <s v="Bishop"/>
    <x v="1"/>
    <x v="3"/>
    <s v="Institutt for musikkvitenskap"/>
    <s v="RITMO (IMV) Senter for tverrfaglig forsk"/>
    <d v="1985-01-29T00:00:00"/>
    <s v="Univ/ høgsk høyere grad"/>
    <s v="Fast ansatte"/>
    <s v="Hovedlønnstabell"/>
    <n v="30149958"/>
    <x v="6"/>
    <n v="14400500"/>
    <d v="2019-09-01T00:00:00"/>
    <n v="73"/>
    <n v="95"/>
    <s v="KORT"/>
    <n v="78974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1248"/>
    <s v="Joseph Maximilian"/>
    <s v="Krafft"/>
    <x v="0"/>
    <x v="4"/>
    <s v="Institutt for informatikk"/>
    <s v="HISP-senter"/>
    <d v="1981-12-27T00:00:00"/>
    <s v="Univ/ høgsk lavere grad"/>
    <s v="Fast ansatte"/>
    <s v="Hovedlønnstabell"/>
    <n v="30109723"/>
    <x v="1"/>
    <n v="15156000"/>
    <m/>
    <n v="73"/>
    <n v="91"/>
    <s v="SPENN"/>
    <n v="943504"/>
    <m/>
    <n v="100"/>
    <n v="100"/>
    <m/>
    <n v="2512159"/>
    <s v="RÅDGIVER (FORSKNINGSADMINISTRASJON)"/>
    <s v="3. Teknisk-administrative stillinger (AD)"/>
    <s v="3.2 Administrative stillinger (AD2)"/>
    <d v="2026-05-01T00:00:00"/>
    <d v="2023-05-01T00:00:00"/>
    <m/>
    <m/>
    <m/>
    <s v="LO"/>
  </r>
  <r>
    <n v="6071255"/>
    <s v="Karen Julia"/>
    <s v="Crowther-Telbis"/>
    <x v="1"/>
    <x v="3"/>
    <s v="IFIKK"/>
    <s v="Filosofi"/>
    <d v="1985-12-19T00:00:00"/>
    <s v="Univ/ høgsk høyere grad"/>
    <s v="Fast ansatte"/>
    <s v="Hovedlønnstabell"/>
    <n v="30109730"/>
    <x v="2"/>
    <n v="14251000"/>
    <d v="2019-09-01T00:00:00"/>
    <n v="73"/>
    <n v="95"/>
    <s v="KORT"/>
    <n v="83574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1257"/>
    <s v="Sonja Irene"/>
    <s v="Åman"/>
    <x v="1"/>
    <x v="3"/>
    <s v="Kultur, religion, Asia og Midtøsten"/>
    <s v="Miljøhumaniora"/>
    <d v="1991-02-22T00:00:00"/>
    <s v="Univ/ høgsk høyere grad"/>
    <s v="Åremålsansatte"/>
    <s v="Postdoktor"/>
    <n v="30215043"/>
    <x v="29"/>
    <n v="14200000"/>
    <d v="2024-08-01T00:00:00"/>
    <n v="73"/>
    <n v="95"/>
    <s v="KORT"/>
    <n v="665796"/>
    <m/>
    <n v="100"/>
    <s v="*"/>
    <m/>
    <n v="2310119"/>
    <s v="POSTDOKTOR (POSTDOC)"/>
    <s v="1. Undervisnings-, forsknings- og formidlingsstillinger (UN)"/>
    <s v="1.2 Utdannings- og rekrutteringsstillinger (UN2)"/>
    <d v="2026-05-01T00:00:00"/>
    <m/>
    <d v="2025-04-01T00:00:00"/>
    <m/>
    <s v="UH§7-6fPostdok"/>
    <s v="Akademikerne"/>
  </r>
  <r>
    <n v="6071259"/>
    <s v="Mark Christopher"/>
    <s v="White"/>
    <x v="0"/>
    <x v="5"/>
    <s v="Det utdanningsvitenskapelige fakultet"/>
    <s v="Institutt for lærerutdanning"/>
    <d v="1985-05-20T00:00:00"/>
    <s v="Univ/ høgsk høyere grad"/>
    <s v="Fast ansatte"/>
    <s v="Hovedlønnstabell"/>
    <n v="30159507"/>
    <x v="6"/>
    <n v="18100000"/>
    <d v="2022-11-01T00:00:00"/>
    <n v="73"/>
    <n v="95"/>
    <s v="KORT"/>
    <n v="83742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3-09-01T00:00:00"/>
    <m/>
    <m/>
    <s v="Annet"/>
  </r>
  <r>
    <n v="6071264"/>
    <s v="Sara Hashemi"/>
    <s v="Karoliussen"/>
    <x v="1"/>
    <x v="7"/>
    <s v="IT i forskning, formidling og utdanning"/>
    <s v="Design og brukeropplevelse"/>
    <d v="1990-12-12T00:00:00"/>
    <s v="Univ/ høgsk høyere grad"/>
    <s v="Fast ansatte"/>
    <s v="Hovedlønnstabell"/>
    <n v="30187968"/>
    <x v="3"/>
    <n v="37202000"/>
    <d v="2023-08-01T00:00:00"/>
    <n v="73"/>
    <n v="91"/>
    <s v="SPENN"/>
    <n v="728926"/>
    <m/>
    <n v="100"/>
    <n v="100"/>
    <m/>
    <n v="3120113"/>
    <s v="INGENIØR (IT)"/>
    <s v="2. Støttestillinger for undervisning, forskning og formidling (ST)"/>
    <s v="2.2 Ingeniører (ST2)"/>
    <d v="2026-05-01T00:00:00"/>
    <d v="2026-01-01T00:00:00"/>
    <m/>
    <m/>
    <m/>
    <s v="Akademikerne"/>
  </r>
  <r>
    <n v="6071270"/>
    <s v="Saskia"/>
    <s v="Meyer"/>
    <x v="1"/>
    <x v="1"/>
    <s v="Kreftklinikken"/>
    <s v="Kreftforskning"/>
    <d v="1986-12-16T00:00:00"/>
    <s v="Univ/ høgsk høyere grad"/>
    <s v="Fast ansatte"/>
    <s v="Hovedlønnstabell"/>
    <n v="30109745"/>
    <x v="6"/>
    <n v="13158015"/>
    <d v="2021-01-01T00:00:00"/>
    <n v="73"/>
    <n v="95"/>
    <s v="KORT"/>
    <n v="85881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3-04-01T00:00:00"/>
    <m/>
    <m/>
    <s v="Unio"/>
  </r>
  <r>
    <n v="6071290"/>
    <s v="Ida Margrethe"/>
    <s v="Uggerud"/>
    <x v="1"/>
    <x v="5"/>
    <s v="Det utdanningsvitenskapelige fakultet"/>
    <s v="Institutt for lærerutdanning"/>
    <d v="1993-12-17T00:00:00"/>
    <s v="Univ/ høgsk høyere grad"/>
    <s v="Åremålsansatte"/>
    <s v="Stipendiater"/>
    <n v="30253360"/>
    <x v="24"/>
    <n v="18100000"/>
    <d v="2026-03-01T00:00:00"/>
    <n v="73"/>
    <n v="95"/>
    <s v="STIGE2"/>
    <n v="564019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1291"/>
    <s v="Darren Ross"/>
    <s v="Starr"/>
    <x v="0"/>
    <x v="7"/>
    <s v="IT i forskning, formidling og utdanning"/>
    <s v="Beregningstjenester"/>
    <d v="1975-05-15T00:00:00"/>
    <s v="Univ/ høgsk høyere grad"/>
    <s v="Fast ansatte"/>
    <s v="Hovedlønnstabell"/>
    <n v="30109766"/>
    <x v="15"/>
    <n v="37206000"/>
    <d v="2025-03-01T00:00:00"/>
    <n v="73"/>
    <n v="91"/>
    <s v="SPENN"/>
    <n v="979456"/>
    <m/>
    <n v="100"/>
    <n v="100"/>
    <m/>
    <n v="2130123"/>
    <s v="IT-KONSULENT"/>
    <s v="3. Teknisk-administrative stillinger (AD)"/>
    <s v="3.1 Lederstillinger (AD1)"/>
    <d v="2026-05-01T00:00:00"/>
    <d v="2025-03-01T00:00:00"/>
    <m/>
    <m/>
    <m/>
    <s v="Annet"/>
  </r>
  <r>
    <n v="6071292"/>
    <s v="Eirik Jerven"/>
    <s v="Berger"/>
    <x v="0"/>
    <x v="2"/>
    <s v="Det juridiske fakultet"/>
    <s v="Kriminologi og rettssosiologi"/>
    <d v="1986-12-23T00:00:00"/>
    <s v="Univ/ høgsk høyere grad"/>
    <s v="Åremålsansatte"/>
    <s v="Postdoktor"/>
    <n v="30259685"/>
    <x v="29"/>
    <n v="12050000"/>
    <d v="2026-08-01T00:00:00"/>
    <n v="73"/>
    <n v="95"/>
    <s v="KORT"/>
    <n v="680000"/>
    <m/>
    <n v="100"/>
    <n v="100"/>
    <m/>
    <n v="2310119"/>
    <s v="POSTDOKTOR (POSTDOC)"/>
    <s v="1. Undervisnings-, forsknings- og formidlingsstillinger (UN)"/>
    <s v="1.2 Utdannings- og rekrutteringsstillinger (UN2)"/>
    <d v="2024-06-05T00:00:00"/>
    <m/>
    <m/>
    <m/>
    <s v="UH§7-6fPostdok"/>
    <s v="Unio"/>
  </r>
  <r>
    <n v="6071293"/>
    <s v="Oxana"/>
    <s v="Rødnes"/>
    <x v="1"/>
    <x v="1"/>
    <s v="Administrasjonen klinisk medisin"/>
    <s v="Studier, forskning og kommunikasjon"/>
    <d v="1974-04-08T00:00:00"/>
    <s v="Utd. videreg.skole e/R-94"/>
    <s v="Fast ansatte"/>
    <s v="Hovedlønnstabell"/>
    <n v="30109768"/>
    <x v="13"/>
    <n v="13150520"/>
    <m/>
    <n v="73"/>
    <n v="91"/>
    <s v="SPENN"/>
    <n v="676069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d v="2021-05-01T00:00:00"/>
    <m/>
    <m/>
    <s v="LO"/>
  </r>
  <r>
    <n v="6071295"/>
    <s v="Biljana"/>
    <s v="Sekulic"/>
    <x v="1"/>
    <x v="12"/>
    <s v="Avdeling for bibliotek og brukermøter"/>
    <s v="Seksjon for førstelinjetjenester"/>
    <d v="1974-09-30T00:00:00"/>
    <s v="Deleks. universitet/høgsk"/>
    <s v="Fast ansatte"/>
    <s v="Hovedlønnstabell"/>
    <n v="30109770"/>
    <x v="20"/>
    <n v="34451000"/>
    <d v="2022-05-01T00:00:00"/>
    <n v="73"/>
    <n v="95"/>
    <s v="LANG"/>
    <n v="475902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m/>
    <s v="Annet"/>
  </r>
  <r>
    <n v="6071297"/>
    <s v="Anna Zofia"/>
    <s v="Komisarczuk"/>
    <x v="1"/>
    <x v="1"/>
    <s v="Norsk senter for Mol Biovit og Medisin"/>
    <s v="Emma Haapaniemi Group"/>
    <d v="1980-05-15T00:00:00"/>
    <s v="Univ/ høgsk høyere grad"/>
    <s v="Fast ansatte"/>
    <s v="Hovedlønnstabell"/>
    <n v="30150612"/>
    <x v="6"/>
    <n v="13200008"/>
    <d v="2022-09-01T00:00:00"/>
    <n v="73"/>
    <n v="95"/>
    <s v="KORT"/>
    <n v="766434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301"/>
    <s v="Tamjidmaa"/>
    <s v="Khatanbaatar"/>
    <x v="1"/>
    <x v="1"/>
    <s v="Norsk senter for Mol Biovit og Medisin"/>
    <s v="NCMBM Administrasjon"/>
    <d v="1992-01-21T00:00:00"/>
    <s v="Univ/ høgsk høyere grad"/>
    <s v="Midlert./engasj. tjm"/>
    <s v="Hovedlønnstabell"/>
    <n v="30128118"/>
    <x v="21"/>
    <n v="13200016"/>
    <d v="2025-07-01T00:00:00"/>
    <n v="73"/>
    <n v="95"/>
    <s v="KORT"/>
    <n v="631511"/>
    <m/>
    <n v="50"/>
    <n v="50"/>
    <m/>
    <n v="3115116"/>
    <s v="KJEMIINGENIØR"/>
    <s v="2. Støttestillinger for undervisning, forskning og formidling (ST)"/>
    <s v="2.2 Ingeniører (ST2)"/>
    <d v="2026-05-01T00:00:00"/>
    <m/>
    <m/>
    <s v="Faglig opprykk - 01.03.2023"/>
    <s v="S§9-1aMidlkar"/>
    <s v="Unio"/>
  </r>
  <r>
    <n v="6071305"/>
    <s v="Atanaska"/>
    <s v="Doncheva"/>
    <x v="1"/>
    <x v="1"/>
    <s v="Seksjon for molekylær ernæring"/>
    <s v="Molekylær ernæringsbiologi"/>
    <d v="1989-11-17T00:00:00"/>
    <s v="Univ/ høgsk høyere grad"/>
    <s v="Åremålsansatte"/>
    <s v="Postdoktor"/>
    <n v="30240982"/>
    <x v="29"/>
    <n v="13050000"/>
    <d v="2025-08-01T00:00:00"/>
    <n v="73"/>
    <n v="95"/>
    <s v="KORT"/>
    <n v="61598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1306"/>
    <s v="Kjell Soto"/>
    <s v="Østerud"/>
    <x v="0"/>
    <x v="13"/>
    <s v="Campusdrift"/>
    <s v="Park"/>
    <d v="1982-06-27T00:00:00"/>
    <s v="Utd. tekniske-/høgskoler"/>
    <s v="Fast ansatte"/>
    <s v="Hovedlønnstabell"/>
    <n v="30109781"/>
    <x v="44"/>
    <n v="32101500"/>
    <m/>
    <n v="73"/>
    <n v="91"/>
    <s v="SPENN"/>
    <n v="573378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71307"/>
    <s v="Nicolay René"/>
    <s v="Bérard-Andersen"/>
    <x v="0"/>
    <x v="1"/>
    <s v="Veksthuset for verdiskaping"/>
    <s v="Seksjon for innovasjonstjenester"/>
    <d v="1965-08-12T00:00:00"/>
    <s v="Univ/ høgsk høyere grad"/>
    <s v="Fast ansatte"/>
    <s v="Hovedlønnstabell"/>
    <n v="30109782"/>
    <x v="1"/>
    <n v="13251000"/>
    <m/>
    <n v="73"/>
    <n v="91"/>
    <s v="SPENN"/>
    <n v="966575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3-01T00:00:00"/>
    <m/>
    <m/>
    <m/>
    <s v="Akademikerne"/>
  </r>
  <r>
    <n v="6071315"/>
    <s v="Håvard Torp"/>
    <s v="Helmersen"/>
    <x v="0"/>
    <x v="7"/>
    <s v="IT i forskning, formidling og utdanning"/>
    <s v="Apputvikling"/>
    <d v="1992-08-06T00:00:00"/>
    <s v="Univ/ høgsk høyere grad"/>
    <s v="Fast ansatte"/>
    <s v="Hovedlønnstabell"/>
    <n v="30109790"/>
    <x v="4"/>
    <n v="37204000"/>
    <m/>
    <n v="73"/>
    <n v="91"/>
    <s v="SPENN"/>
    <n v="860188"/>
    <m/>
    <n v="100"/>
    <n v="100"/>
    <m/>
    <n v="2130123"/>
    <s v="IT-KONSULENT"/>
    <s v="2. Støttestillinger for undervisning, forskning og formidling (ST)"/>
    <s v="2.2 Ingeniører (ST2)"/>
    <d v="2026-05-01T00:00:00"/>
    <d v="2022-09-01T00:00:00"/>
    <m/>
    <m/>
    <m/>
    <s v="Akademikerne"/>
  </r>
  <r>
    <n v="6071316"/>
    <s v="Luca"/>
    <s v="Tateo"/>
    <x v="0"/>
    <x v="5"/>
    <s v="Det utdanningsvitenskapelige fakultet"/>
    <s v="Institutt for spesialpedagogikk"/>
    <d v="1972-09-30T00:00:00"/>
    <s v="Univ/ høgsk høyere grad"/>
    <s v="Fast ansatte"/>
    <s v="Hovedlønnstabell"/>
    <n v="30109791"/>
    <x v="0"/>
    <n v="18150000"/>
    <m/>
    <n v="73"/>
    <n v="91"/>
    <s v="SPENN"/>
    <n v="102931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1322"/>
    <s v="Marthe"/>
    <s v="Osmundsen"/>
    <x v="1"/>
    <x v="10"/>
    <s v="Avdeling for studieadministrasjon"/>
    <s v="Seksjon for studiekvalitet"/>
    <d v="1988-05-23T00:00:00"/>
    <s v="Univ/ høgsk høyere grad"/>
    <s v="Fast ansatte"/>
    <s v="Hovedlønnstabell"/>
    <n v="30109797"/>
    <x v="26"/>
    <n v="36401500"/>
    <m/>
    <n v="73"/>
    <n v="91"/>
    <s v="SPENN"/>
    <n v="732491"/>
    <m/>
    <n v="100"/>
    <n v="100"/>
    <m/>
    <n v="2512158"/>
    <s v="RÅDGIVER (STUDIEADMINISTRASJON)"/>
    <s v="3. Teknisk-administrative stillinger (AD)"/>
    <s v="3.2 Administrative stillinger (AD2)"/>
    <d v="2026-05-01T00:00:00"/>
    <d v="2024-08-01T00:00:00"/>
    <m/>
    <m/>
    <m/>
    <s v="LO"/>
  </r>
  <r>
    <n v="6071323"/>
    <s v="Tatiana"/>
    <s v="Fedorova"/>
    <x v="1"/>
    <x v="1"/>
    <s v="Administrasjonen"/>
    <s v="Studiestøtte og adm fellestjenester"/>
    <d v="1989-01-18T00:00:00"/>
    <s v="Univ/ høgsk høyere grad"/>
    <s v="Fast ansatte"/>
    <s v="Hovedlønnstabell"/>
    <n v="30109798"/>
    <x v="26"/>
    <n v="13050503"/>
    <m/>
    <n v="73"/>
    <n v="91"/>
    <s v="SPENN"/>
    <n v="774073"/>
    <m/>
    <n v="100"/>
    <n v="100"/>
    <m/>
    <n v="2512158"/>
    <s v="RÅDGIVER (STUDIEADMINISTRASJON)"/>
    <s v="3. Teknisk-administrative stillinger (AD)"/>
    <s v="3.2 Administrative stillinger (AD2)"/>
    <d v="2026-05-01T00:00:00"/>
    <d v="2022-08-01T00:00:00"/>
    <m/>
    <m/>
    <m/>
    <s v="LO"/>
  </r>
  <r>
    <n v="6071324"/>
    <s v="Beatriz Novellon"/>
    <s v="Escobedo"/>
    <x v="1"/>
    <x v="6"/>
    <s v="Fakultetsadministrasjonen"/>
    <s v="Økonomiseksjonen"/>
    <d v="1973-03-14T00:00:00"/>
    <s v="Univ/ høgsk lavere grad"/>
    <s v="Fast ansatte"/>
    <s v="Hovedlønnstabell"/>
    <n v="30255982"/>
    <x v="26"/>
    <n v="16000500"/>
    <d v="2025-11-01T00:00:00"/>
    <n v="73"/>
    <n v="91"/>
    <s v="SPENN"/>
    <n v="711581"/>
    <m/>
    <n v="100"/>
    <n v="100"/>
    <m/>
    <n v="2511118"/>
    <s v="RÅDGIVER (ØKONOMI)"/>
    <s v="3. Teknisk-administrative stillinger (AD)"/>
    <s v="3.2 Administrative stillinger (AD2)"/>
    <d v="2026-05-01T00:00:00"/>
    <d v="2025-11-01T00:00:00"/>
    <m/>
    <m/>
    <m/>
    <s v="LO"/>
  </r>
  <r>
    <n v="6071325"/>
    <s v="Erik Sandberg"/>
    <s v="Michelsen"/>
    <x v="0"/>
    <x v="7"/>
    <s v="IT i forskning, formidling og utdanning"/>
    <s v="Design og brukeropplevelse"/>
    <d v="1987-10-17T00:00:00"/>
    <s v="Univ/ høgsk lavere grad"/>
    <s v="Fast ansatte"/>
    <s v="Hovedlønnstabell"/>
    <n v="30109800"/>
    <x v="10"/>
    <n v="37202000"/>
    <m/>
    <n v="73"/>
    <n v="91"/>
    <s v="SPENN"/>
    <n v="709079"/>
    <m/>
    <n v="100"/>
    <n v="0"/>
    <m/>
    <n v="2411105"/>
    <s v="PROSJEKTLEDER (ØKONOMI OG SAMFUNNSVITENSKAP, OFFENTLIG ADMIN"/>
    <s v="3. Teknisk-administrative stillinger (AD)"/>
    <s v="3.2 Administrative stillinger (AD2)"/>
    <d v="2024-05-01T00:00:00"/>
    <m/>
    <m/>
    <m/>
    <m/>
    <s v="LO"/>
  </r>
  <r>
    <n v="6071331"/>
    <s v="Anne Marte Haug"/>
    <s v="Olstad"/>
    <x v="1"/>
    <x v="3"/>
    <s v="Lingvistiske og nordiske studier"/>
    <s v="Enhet for flerspråklighet"/>
    <d v="1990-07-09T00:00:00"/>
    <s v="Univ/ høgsk høyere grad"/>
    <s v="Åremålsansatte"/>
    <s v="Stipendiater"/>
    <n v="30142806"/>
    <x v="24"/>
    <n v="14357500"/>
    <d v="2020-07-01T00:00:00"/>
    <n v="73"/>
    <n v="95"/>
    <s v="STIGE2"/>
    <n v="654569"/>
    <m/>
    <n v="100"/>
    <n v="8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1332"/>
    <s v="Vibeke"/>
    <s v="Andersen"/>
    <x v="1"/>
    <x v="2"/>
    <s v="Fakultetssekretariat"/>
    <s v="Studieseksjonen"/>
    <d v="1968-06-01T00:00:00"/>
    <s v="Univ/ høgsk høyere grad"/>
    <s v="Fast ansatte"/>
    <s v="Hovedlønnstabell"/>
    <n v="30109807"/>
    <x v="26"/>
    <n v="12003500"/>
    <d v="2023-09-01T00:00:00"/>
    <n v="73"/>
    <n v="91"/>
    <s v="SPENN"/>
    <n v="734791"/>
    <m/>
    <n v="100"/>
    <n v="100"/>
    <m/>
    <n v="2512158"/>
    <s v="RÅDGIVER (STUDIEADMINISTRASJON)"/>
    <s v="3. Teknisk-administrative stillinger (AD)"/>
    <s v="3.2 Administrative stillinger (AD2)"/>
    <d v="2026-05-01T00:00:00"/>
    <d v="2023-09-01T00:00:00"/>
    <m/>
    <m/>
    <m/>
    <s v="Unio"/>
  </r>
  <r>
    <n v="6071339"/>
    <s v="Kjartan Holm"/>
    <s v="Trætteberg"/>
    <x v="0"/>
    <x v="12"/>
    <s v="Avdeling for samlinger og systemer"/>
    <s v="Seksjon for systemer og integrasjoner"/>
    <d v="1986-05-25T00:00:00"/>
    <s v="Univ/ høgsk høyere grad"/>
    <s v="Fast ansatte"/>
    <s v="Hovedlønnstabell"/>
    <n v="30109814"/>
    <x v="43"/>
    <n v="34501500"/>
    <m/>
    <n v="73"/>
    <n v="91"/>
    <s v="SPENN"/>
    <n v="795581"/>
    <m/>
    <n v="100"/>
    <n v="100"/>
    <m/>
    <n v="3493102"/>
    <s v="BIBLIOTEKAR"/>
    <s v="2. Støttestillinger for undervisning, forskning og formidling (ST)"/>
    <s v="2.1 Biblioteksstillinger (ST1)"/>
    <d v="2026-05-01T00:00:00"/>
    <d v="2023-07-01T00:00:00"/>
    <m/>
    <m/>
    <m/>
    <s v="Unio"/>
  </r>
  <r>
    <n v="6071343"/>
    <s v="Aleksander"/>
    <s v="Tidemann"/>
    <x v="0"/>
    <x v="3"/>
    <s v="Institutt for musikkvitenskap"/>
    <s v="IMV administrasjon"/>
    <d v="1991-12-12T00:00:00"/>
    <s v="Univ/ høgsk høyere grad"/>
    <s v="Fast ansatte"/>
    <s v="Hovedlønnstabell"/>
    <n v="30147242"/>
    <x v="4"/>
    <n v="14400000"/>
    <d v="2025-05-01T00:00:00"/>
    <n v="73"/>
    <n v="91"/>
    <s v="SPENN"/>
    <n v="703130"/>
    <m/>
    <n v="100"/>
    <n v="100"/>
    <m/>
    <n v="2130123"/>
    <s v="IT-KONSULENT"/>
    <s v="2. Støttestillinger for undervisning, forskning og formidling (ST)"/>
    <s v="2.2 Ingeniører (ST2)"/>
    <d v="2026-05-01T00:00:00"/>
    <d v="2025-05-01T00:00:00"/>
    <d v="2023-07-01T00:00:00"/>
    <m/>
    <m/>
    <s v="LO"/>
  </r>
  <r>
    <n v="6071344"/>
    <s v="Balint"/>
    <s v="Laczko"/>
    <x v="0"/>
    <x v="3"/>
    <s v="Institutt for musikkvitenskap"/>
    <s v="RITMO (IMV) Senter for tverrfaglig forsk"/>
    <d v="1991-03-28T00:00:00"/>
    <s v="Univ/ høgsk lavere grad"/>
    <s v="Åremålsansatte"/>
    <s v="Stipendiater"/>
    <n v="30170057"/>
    <x v="24"/>
    <n v="14400000"/>
    <d v="2023-01-01T00:00:00"/>
    <n v="73"/>
    <n v="95"/>
    <s v="STIGE2"/>
    <n v="61780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1345"/>
    <s v="Jorunn Ane Hestenes"/>
    <s v="Larsen"/>
    <x v="1"/>
    <x v="1"/>
    <s v="Fellesadministrasjon Helsam"/>
    <s v="Seksjon for økonomi Helsam"/>
    <d v="1967-11-24T00:00:00"/>
    <s v="Univ/ høgsk høyere grad"/>
    <s v="Fast ansatte"/>
    <s v="Hovedlønnstabell"/>
    <n v="30107150"/>
    <x v="1"/>
    <n v="13100510"/>
    <d v="2025-06-01T00:00:00"/>
    <n v="73"/>
    <n v="91"/>
    <s v="SPENN"/>
    <n v="804469"/>
    <m/>
    <n v="100"/>
    <n v="100"/>
    <m/>
    <n v="2511118"/>
    <s v="RÅDGIVER (ØKONOMI)"/>
    <s v="3. Teknisk-administrative stillinger (AD)"/>
    <s v="3.2 Administrative stillinger (AD2)"/>
    <d v="2026-05-01T00:00:00"/>
    <d v="2025-06-01T00:00:00"/>
    <d v="2024-08-01T00:00:00"/>
    <s v="Endring av stillingskode - 01.07.2021"/>
    <m/>
    <s v="YS"/>
  </r>
  <r>
    <n v="6071348"/>
    <s v="Helle"/>
    <s v="Fritzsønn"/>
    <x v="1"/>
    <x v="1"/>
    <s v="Institutt for helse og samfunn"/>
    <s v="Fellesadministrasjon Helsam"/>
    <d v="1985-03-12T00:00:00"/>
    <s v="Univ/ høgsk høyere grad"/>
    <s v="Fast ansatte"/>
    <s v="Hovedlønnstabell"/>
    <n v="30109823"/>
    <x v="1"/>
    <n v="13100500"/>
    <d v="2026-01-01T00:00:00"/>
    <n v="73"/>
    <n v="91"/>
    <s v="SPENN"/>
    <n v="870400"/>
    <m/>
    <n v="100"/>
    <n v="100"/>
    <m/>
    <n v="2512120"/>
    <s v="RÅDGIVER (HR/PERSONAL)"/>
    <s v="3. Teknisk-administrative stillinger (AD)"/>
    <s v="3.2 Administrative stillinger (AD2)"/>
    <d v="2026-05-01T00:00:00"/>
    <d v="2026-01-01T00:00:00"/>
    <d v="2022-01-01T00:00:00"/>
    <m/>
    <m/>
    <s v="LO"/>
  </r>
  <r>
    <n v="6071350"/>
    <s v="Eirik"/>
    <s v="Haga"/>
    <x v="0"/>
    <x v="3"/>
    <s v="Økonomiseksjonen"/>
    <s v="Gruppe for prosjektøkonomi"/>
    <d v="1994-09-02T00:00:00"/>
    <s v="Univ/ høgsk høyere grad"/>
    <s v="Midlert./engasj. tjm"/>
    <s v="Hovedlønnstabell"/>
    <n v="30235481"/>
    <x v="16"/>
    <n v="14004000"/>
    <d v="2025-04-01T00:00:00"/>
    <n v="73"/>
    <n v="91"/>
    <s v="SPENN"/>
    <n v="847140"/>
    <m/>
    <n v="100"/>
    <n v="100"/>
    <m/>
    <n v="1228189"/>
    <s v="ADMINISTRATIV MELLOMLEDER (UNIVERSITETS- OG HØYSKOLESEKTOREN"/>
    <s v="3. Teknisk-administrative stillinger (AD)"/>
    <s v="3.1 Lederstillinger (AD1)"/>
    <d v="2025-05-01T00:00:00"/>
    <m/>
    <m/>
    <m/>
    <s v="S§9-1aMidlkar"/>
    <s v="Akademikerne"/>
  </r>
  <r>
    <n v="6071356"/>
    <s v="Karianne Pandey"/>
    <s v="Labråten"/>
    <x v="1"/>
    <x v="8"/>
    <s v="Samlingsforvaltning"/>
    <s v="Avdeling for digital dokumentasjon"/>
    <d v="1982-05-17T00:00:00"/>
    <s v="Univ/ høgsk høyere grad"/>
    <s v="Fast ansatte"/>
    <s v="Hovedlønnstabell"/>
    <n v="30109831"/>
    <x v="26"/>
    <n v="27003005"/>
    <d v="2022-05-01T00:00:00"/>
    <n v="73"/>
    <n v="91"/>
    <s v="SPENN"/>
    <n v="680009"/>
    <m/>
    <n v="100"/>
    <n v="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071357"/>
    <s v="Sanna"/>
    <s v="Ahrabi"/>
    <x v="1"/>
    <x v="2"/>
    <s v="Teknisk-administrativ gruppe"/>
    <s v="Juss-buss"/>
    <d v="1996-05-02T00:00:00"/>
    <s v="Univ/ høgsk lavere grad"/>
    <s v="Fast ansatte"/>
    <s v="Hovedlønnstabell"/>
    <n v="30109832"/>
    <x v="47"/>
    <n v="12050005"/>
    <d v="2021-08-01T00:00:00"/>
    <n v="73"/>
    <n v="95"/>
    <s v="LANG"/>
    <n v="447109"/>
    <m/>
    <n v="30"/>
    <n v="30"/>
    <m/>
    <n v="4113112"/>
    <s v="SEKRETÆR"/>
    <s v="3. Teknisk-administrative stillinger (AD)"/>
    <s v="3.2 Administrative stillinger (AD2)"/>
    <d v="2026-05-01T00:00:00"/>
    <m/>
    <m/>
    <m/>
    <m/>
    <s v="Annet"/>
  </r>
  <r>
    <n v="6071359"/>
    <s v="Cameron Timothy"/>
    <s v="Murdoch"/>
    <x v="0"/>
    <x v="7"/>
    <s v="IT-infrastruktur"/>
    <s v="Databasedrift"/>
    <d v="1981-04-03T00:00:00"/>
    <s v="Univ/ høgsk høyere grad"/>
    <s v="Fast ansatte"/>
    <s v="Hovedlønnstabell"/>
    <n v="30109834"/>
    <x v="15"/>
    <n v="37302400"/>
    <d v="2025-09-01T00:00:00"/>
    <n v="73"/>
    <n v="91"/>
    <s v="SPENN"/>
    <n v="920925"/>
    <m/>
    <n v="100"/>
    <n v="100"/>
    <m/>
    <n v="2130123"/>
    <s v="IT-KONSULENT"/>
    <s v="3. Teknisk-administrative stillinger (AD)"/>
    <s v="3.1 Lederstillinger (AD1)"/>
    <d v="2026-05-01T00:00:00"/>
    <d v="2025-09-01T00:00:00"/>
    <m/>
    <m/>
    <m/>
    <s v="LO"/>
  </r>
  <r>
    <n v="6071362"/>
    <s v="Seid Adnan"/>
    <s v="Dabestani"/>
    <x v="0"/>
    <x v="6"/>
    <s v="Institutt for klinisk odontologi"/>
    <s v="Klinikk for spesialb. radiologi kjeveort"/>
    <d v="1978-04-28T00:00:00"/>
    <s v="Univ/ høgsk høyere grad"/>
    <s v="Fast ansatte"/>
    <s v="Hovedlønnstabell"/>
    <n v="30109837"/>
    <x v="21"/>
    <n v="16102500"/>
    <d v="2020-04-01T00:00:00"/>
    <n v="73"/>
    <n v="95"/>
    <s v="KORT"/>
    <n v="678513"/>
    <m/>
    <n v="100"/>
    <n v="100"/>
    <m/>
    <n v="3491141"/>
    <s v="KOMMUNIKASJONSRÅDGIVER (INFORMASJON)"/>
    <s v="2. Støttestillinger for undervisning, forskning og formidling (ST)"/>
    <s v="2.2 Ingeniører (ST2)"/>
    <d v="2026-05-01T00:00:00"/>
    <m/>
    <m/>
    <m/>
    <m/>
    <s v="LO"/>
  </r>
  <r>
    <n v="6071363"/>
    <s v="Kristine"/>
    <s v="Jacobsen"/>
    <x v="1"/>
    <x v="10"/>
    <s v="Avdeling for organisasjon og personal"/>
    <s v="Seksjon for HR"/>
    <d v="1986-02-24T00:00:00"/>
    <s v="Univ/ høgsk høyere grad"/>
    <s v="Fast ansatte"/>
    <s v="Hovedlønnstabell"/>
    <n v="30152549"/>
    <x v="26"/>
    <n v="36350500"/>
    <d v="2022-09-01T00:00:00"/>
    <n v="73"/>
    <n v="91"/>
    <s v="SPENN"/>
    <n v="746147"/>
    <m/>
    <n v="60"/>
    <n v="60"/>
    <m/>
    <n v="2512120"/>
    <s v="RÅDGIVER (HR/PERSONAL)"/>
    <s v="3. Teknisk-administrative stillinger (AD)"/>
    <s v="3.2 Administrative stillinger (AD2)"/>
    <d v="2026-05-01T00:00:00"/>
    <m/>
    <d v="2023-10-01T00:00:00"/>
    <s v="Endring av stillingskode - 01.07.2021"/>
    <m/>
    <s v="LO"/>
  </r>
  <r>
    <n v="6071368"/>
    <s v="Anna Nordnes"/>
    <s v="Helgøy"/>
    <x v="1"/>
    <x v="0"/>
    <s v="Det samfunnsvitenskapelige fakultet"/>
    <s v="Institutt for statsvitenskap"/>
    <d v="1993-04-17T00:00:00"/>
    <s v="Univ/ høgsk høyere grad"/>
    <s v="Åremålsansatte"/>
    <s v="Postdoktor"/>
    <n v="30218918"/>
    <x v="29"/>
    <n v="17350000"/>
    <d v="2024-09-01T00:00:00"/>
    <n v="73"/>
    <n v="95"/>
    <s v="KORT"/>
    <n v="690000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d v="2024-11-01T00:00:00"/>
    <m/>
    <s v="UH§7-6fPostdok"/>
    <s v="LO"/>
  </r>
  <r>
    <n v="6071369"/>
    <s v="Maria"/>
    <s v="Løvgren"/>
    <x v="1"/>
    <x v="5"/>
    <s v="Institutt for lærerutdanning"/>
    <s v="Teknisk-adminstrativ gruppe"/>
    <d v="1988-02-10T00:00:00"/>
    <s v="Univ/ høgsk høyere grad"/>
    <s v="Fast ansatte"/>
    <s v="Hovedlønnstabell"/>
    <n v="30147296"/>
    <x v="1"/>
    <n v="18100000"/>
    <d v="2020-01-01T00:00:00"/>
    <n v="73"/>
    <n v="91"/>
    <s v="SPENN"/>
    <n v="740818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Unio"/>
  </r>
  <r>
    <n v="6071370"/>
    <s v="Yael"/>
    <s v="Friedman"/>
    <x v="1"/>
    <x v="3"/>
    <s v="IFIKK"/>
    <s v="Filosofi"/>
    <d v="1991-11-14T00:00:00"/>
    <s v="Univ/ høgsk høyere grad"/>
    <s v="Fast ansatte"/>
    <s v="Hovedlønnstabell"/>
    <n v="30258234"/>
    <x v="6"/>
    <n v="14250000"/>
    <d v="2026-09-01T00:00:00"/>
    <n v="73"/>
    <n v="95"/>
    <s v="KORT"/>
    <n v="731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7.2023"/>
    <m/>
    <s v="Unio"/>
  </r>
  <r>
    <n v="6071371"/>
    <s v="Brij Bhushan"/>
    <s v="Mehta"/>
    <x v="0"/>
    <x v="1"/>
    <s v="Klinikk for laboratoriemedisin"/>
    <s v="Immunologi og transfusjonsmedisin"/>
    <d v="1984-10-18T00:00:00"/>
    <s v="Univ/ høgsk høyere grad"/>
    <s v="Fast ansatte"/>
    <s v="Hovedlønnstabell"/>
    <n v="30103364"/>
    <x v="6"/>
    <n v="13154015"/>
    <d v="2023-06-01T00:00:00"/>
    <n v="73"/>
    <n v="95"/>
    <s v="KORT"/>
    <n v="77855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4-06-01T00:00:00"/>
    <m/>
    <m/>
    <m/>
    <s v="Akademikerne"/>
  </r>
  <r>
    <n v="6071374"/>
    <s v="Sebastian Jakob Daniel"/>
    <s v="Ekberg"/>
    <x v="0"/>
    <x v="14"/>
    <s v="Det teologiske fakultet"/>
    <s v="Fagseksjonen"/>
    <d v="1988-06-26T00:00:00"/>
    <s v="Univ/ høgsk høyere grad"/>
    <s v="Åremålsansatte"/>
    <s v="Stipendiater"/>
    <n v="30109849"/>
    <x v="24"/>
    <n v="11000500"/>
    <d v="2020-02-01T00:00:00"/>
    <n v="73"/>
    <n v="95"/>
    <s v="STIGE2"/>
    <n v="63695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1383"/>
    <s v="Jørgen"/>
    <s v="Finstad"/>
    <x v="0"/>
    <x v="0"/>
    <s v="Det samfunnsvitenskapelige fakultet"/>
    <s v="TIK-senteret"/>
    <d v="1987-12-04T00:00:00"/>
    <s v="Univ/ høgsk høyere grad"/>
    <s v="Midlert./engasj. tjm"/>
    <s v="Hovedlønnstabell"/>
    <n v="30254602"/>
    <x v="23"/>
    <n v="17050000"/>
    <d v="2026-03-01T00:00:00"/>
    <n v="73"/>
    <n v="95"/>
    <s v="LANG"/>
    <n v="638125"/>
    <m/>
    <n v="60"/>
    <n v="6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bVikar"/>
    <s v="Annet"/>
  </r>
  <r>
    <n v="6071386"/>
    <s v="Nora"/>
    <s v="Milch"/>
    <x v="1"/>
    <x v="2"/>
    <s v="Det juridiske fakultet"/>
    <s v="Kriminologi og rettssosiologi"/>
    <d v="1992-07-04T00:00:00"/>
    <s v="Univ/ høgsk høyere grad"/>
    <s v="Åremålsansatte"/>
    <s v="Stipendiater"/>
    <n v="30206135"/>
    <x v="24"/>
    <n v="12050000"/>
    <d v="2024-02-01T00:00:00"/>
    <n v="73"/>
    <n v="95"/>
    <s v="STIGE2"/>
    <n v="641351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d v="2021-07-01T00:00:00"/>
    <s v="Endring av stillingskode - 16.11.2022"/>
    <s v="UH§7-6gStipend"/>
    <s v="LO"/>
  </r>
  <r>
    <n v="6071387"/>
    <s v="Marianne"/>
    <s v="Horgen"/>
    <x v="1"/>
    <x v="10"/>
    <s v="Avdeling for organisasjon og personal"/>
    <s v="Seksjon for HR"/>
    <d v="1964-01-02T00:00:00"/>
    <s v="Univ/ høgsk lavere grad"/>
    <s v="Fast ansatte"/>
    <s v="Hovedlønnstabell"/>
    <n v="30109862"/>
    <x v="26"/>
    <n v="36350500"/>
    <m/>
    <n v="73"/>
    <n v="91"/>
    <s v="SPENN"/>
    <n v="785729"/>
    <n v="36000"/>
    <n v="100"/>
    <n v="100"/>
    <m/>
    <n v="2512120"/>
    <s v="RÅDGIVER (HR/PERSONAL)"/>
    <s v="3. Teknisk-administrative stillinger (AD)"/>
    <s v="3.2 Administrative stillinger (AD2)"/>
    <d v="2026-05-01T00:00:00"/>
    <m/>
    <d v="2021-10-01T00:00:00"/>
    <m/>
    <m/>
    <s v="Unio"/>
  </r>
  <r>
    <n v="6071395"/>
    <s v="Ayse Nalan"/>
    <s v="Azak"/>
    <x v="1"/>
    <x v="1"/>
    <s v="Fakultetsadministrasjonen MED"/>
    <s v="REK sør-øst"/>
    <d v="1995-11-08T00:00:00"/>
    <s v="Univ/ høgsk høyere grad"/>
    <s v="Fast ansatte"/>
    <s v="Hovedlønnstabell"/>
    <n v="30108464"/>
    <x v="26"/>
    <n v="13000550"/>
    <d v="2025-02-01T00:00:00"/>
    <n v="73"/>
    <n v="91"/>
    <s v="SPENN"/>
    <n v="67714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s v="Faglig opprykk - 01.04.2023"/>
    <m/>
    <s v="LO"/>
  </r>
  <r>
    <n v="6071396"/>
    <s v="Janna"/>
    <s v="van Diepen"/>
    <x v="1"/>
    <x v="0"/>
    <s v="ARENA Senter for europaforskning"/>
    <s v="Stab - ARENA"/>
    <d v="1986-10-01T00:00:00"/>
    <s v="Univ/ høgsk høyere grad"/>
    <s v="Fast ansatte"/>
    <s v="Hovedlønnstabell"/>
    <n v="30136927"/>
    <x v="13"/>
    <n v="17100000"/>
    <d v="2023-02-01T00:00:00"/>
    <n v="73"/>
    <n v="91"/>
    <s v="SPENN"/>
    <n v="649289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Akademikerne"/>
  </r>
  <r>
    <n v="6071400"/>
    <s v="Kavitha"/>
    <s v="Chandrasselan"/>
    <x v="1"/>
    <x v="15"/>
    <s v="Barnehagene"/>
    <s v="Ansatt-guppe"/>
    <d v="1974-11-27T00:00:00"/>
    <s v="Utd. videreg.skole e/R-94"/>
    <s v="Fast ansatte"/>
    <s v="Hovedlønnstabell"/>
    <n v="30182360"/>
    <x v="52"/>
    <n v="39100000"/>
    <d v="2023-05-01T00:00:00"/>
    <n v="73"/>
    <n v="95"/>
    <s v="LANG"/>
    <n v="572491"/>
    <m/>
    <n v="100"/>
    <n v="100"/>
    <m/>
    <n v="5131133"/>
    <s v="FAGARBEIDER (BARNEHAGE)"/>
    <s v="3. Teknisk-administrative stillinger (AD)"/>
    <s v="3.3 Andre tekniske og administrative stillinger (AD3)"/>
    <d v="2026-05-01T00:00:00"/>
    <m/>
    <m/>
    <m/>
    <m/>
    <s v="YS"/>
  </r>
  <r>
    <n v="6071406"/>
    <s v="Benedicte"/>
    <s v="Beichmann"/>
    <x v="1"/>
    <x v="1"/>
    <s v="Avdeling for ernæringsvitenskap"/>
    <s v="Seksjon for klinisk ernæring"/>
    <d v="1991-10-31T00:00:00"/>
    <s v="Univ/ høgsk høyere grad"/>
    <s v="Åremålsansatte"/>
    <s v="Stipendiater"/>
    <n v="30124426"/>
    <x v="24"/>
    <n v="13050000"/>
    <d v="2021-09-01T00:00:00"/>
    <n v="73"/>
    <n v="95"/>
    <s v="STIGE2"/>
    <n v="647492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1410"/>
    <s v="Madeleine Thorstensen"/>
    <s v="Høyland"/>
    <x v="1"/>
    <x v="0"/>
    <s v="Institutt for statsvitenskap"/>
    <s v="Senter for ekstremismeforskning"/>
    <d v="1991-04-23T00:00:00"/>
    <s v="Univ/ høgsk lavere grad"/>
    <s v="Åremålsansatte"/>
    <s v="Stipendiater"/>
    <n v="30136023"/>
    <x v="24"/>
    <n v="17350500"/>
    <d v="2022-01-01T00:00:00"/>
    <n v="73"/>
    <n v="95"/>
    <s v="STIGE2"/>
    <n v="636736"/>
    <m/>
    <n v="100"/>
    <n v="8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Unio"/>
  </r>
  <r>
    <n v="6071412"/>
    <s v="Viktor"/>
    <s v="Samuelsson"/>
    <x v="0"/>
    <x v="3"/>
    <s v="Økonomiseksjonen"/>
    <s v="Gruppe for regnskap og innkjøp"/>
    <d v="1991-03-17T00:00:00"/>
    <s v="Univ/ høgsk lavere grad"/>
    <s v="Fast ansatte"/>
    <s v="Hovedlønnstabell"/>
    <n v="30109887"/>
    <x v="32"/>
    <n v="14004000"/>
    <d v="2021-08-01T00:00:00"/>
    <n v="73"/>
    <n v="95"/>
    <s v="KORT"/>
    <n v="65339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71414"/>
    <s v="Martha Kristine"/>
    <s v="Mangerud"/>
    <x v="1"/>
    <x v="1"/>
    <s v="Administrative fellestjenester"/>
    <s v="Kommunikasjonsgruppen"/>
    <d v="1979-01-01T00:00:00"/>
    <s v="Univ/ høgsk lavere grad"/>
    <s v="Fast ansatte"/>
    <s v="Hovedlønnstabell"/>
    <n v="30109889"/>
    <x v="1"/>
    <n v="13000505"/>
    <m/>
    <n v="73"/>
    <n v="91"/>
    <s v="SPENN"/>
    <n v="79684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YS"/>
  </r>
  <r>
    <n v="6071422"/>
    <s v="Alejandro"/>
    <s v="Pastor Remiro"/>
    <x v="0"/>
    <x v="1"/>
    <s v="Norsk senter for Mol Biovit og Medisin"/>
    <s v="Camila Esguerra Group"/>
    <d v="1986-10-14T00:00:00"/>
    <s v="Univ/ høgsk høyere grad"/>
    <s v="Fast ansatte"/>
    <s v="Hovedlønnstabell"/>
    <n v="30109897"/>
    <x v="46"/>
    <n v="13200017"/>
    <d v="2024-01-01T00:00:00"/>
    <n v="73"/>
    <n v="91"/>
    <s v="SPENN"/>
    <n v="538447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d v="2024-01-01T00:00:00"/>
    <m/>
    <m/>
    <m/>
    <s v="LO"/>
  </r>
  <r>
    <n v="6071426"/>
    <s v="Mina Ødegård"/>
    <s v="Angeloff"/>
    <x v="1"/>
    <x v="3"/>
    <s v="Lingvistiske og nordiske studier"/>
    <s v="Retorikk og språklig kommunikasjon"/>
    <d v="1997-05-18T00:00:00"/>
    <s v="Univ/ høgsk høyere grad"/>
    <s v="Åremålsansatte"/>
    <s v="Stipendiater"/>
    <n v="30253008"/>
    <x v="24"/>
    <n v="14350000"/>
    <d v="2026-09-01T00:00:00"/>
    <n v="73"/>
    <n v="95"/>
    <s v="STIGE2"/>
    <n v="5812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071427"/>
    <s v="Øyvind"/>
    <s v="Skjerdal"/>
    <x v="0"/>
    <x v="3"/>
    <s v="Det humanistiske fakultet"/>
    <s v="Institutt for musikkvitenskap"/>
    <d v="1995-07-27T00:00:00"/>
    <s v="Univ/ høgsk lavere grad"/>
    <s v="Åremålsansatte"/>
    <s v="Stipendiater"/>
    <n v="30143483"/>
    <x v="24"/>
    <n v="14400000"/>
    <d v="2022-06-01T00:00:00"/>
    <n v="73"/>
    <n v="95"/>
    <s v="STIGE2"/>
    <n v="650369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1432"/>
    <s v="Pål"/>
    <s v="Edvardsen"/>
    <x v="0"/>
    <x v="4"/>
    <s v="Fakultetsadministrasjonen"/>
    <s v="Studieseksjonen"/>
    <d v="1988-04-09T00:00:00"/>
    <s v="Univ/ høgsk høyere grad"/>
    <s v="Fast ansatte"/>
    <s v="Hovedlønnstabell"/>
    <n v="30109907"/>
    <x v="26"/>
    <n v="15002000"/>
    <d v="2025-05-01T00:00:00"/>
    <n v="73"/>
    <n v="91"/>
    <s v="SPENN"/>
    <n v="680179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71437"/>
    <s v="Adrienne"/>
    <s v="Vestli"/>
    <x v="1"/>
    <x v="3"/>
    <s v="ILOS-Litteratur, område, og europ. Språk"/>
    <s v="ILOS-stab"/>
    <d v="1982-02-04T00:00:00"/>
    <s v="Univ/ høgsk lavere grad"/>
    <s v="Fast ansatte"/>
    <s v="Hovedlønnstabell"/>
    <n v="30109912"/>
    <x v="13"/>
    <n v="14300000"/>
    <d v="2025-05-01T00:00:00"/>
    <n v="73"/>
    <n v="91"/>
    <s v="SPENN"/>
    <n v="680209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71438"/>
    <s v="Guttorm"/>
    <s v="Pedersen"/>
    <x v="0"/>
    <x v="10"/>
    <s v="Avdeling for organisasjon og personal"/>
    <s v="Seksjon for HR"/>
    <d v="1960-11-19T00:00:00"/>
    <s v="Univ/ høgsk lavere grad"/>
    <s v="Fast ansatte"/>
    <s v="Hovedlønnstabell"/>
    <n v="30109913"/>
    <x v="26"/>
    <n v="36350500"/>
    <m/>
    <n v="73"/>
    <n v="91"/>
    <s v="SPENN"/>
    <n v="783427"/>
    <m/>
    <n v="100"/>
    <n v="100"/>
    <m/>
    <n v="2512120"/>
    <s v="RÅDGIVER (HR/PERSONAL)"/>
    <s v="3. Teknisk-administrative stillinger (AD)"/>
    <s v="3.2 Administrative stillinger (AD2)"/>
    <d v="2026-05-01T00:00:00"/>
    <d v="2023-11-01T00:00:00"/>
    <m/>
    <m/>
    <m/>
    <s v="Annet"/>
  </r>
  <r>
    <n v="6071450"/>
    <s v="Runa Torp"/>
    <s v="Vivé"/>
    <x v="1"/>
    <x v="0"/>
    <s v="Sosiologi og samfunnsgeografi"/>
    <s v="Stab - ISS"/>
    <d v="1981-08-31T00:00:00"/>
    <s v="Univ/ høgsk høyere grad"/>
    <s v="Fast ansatte"/>
    <s v="Hovedlønnstabell"/>
    <n v="30109925"/>
    <x v="26"/>
    <n v="17300000"/>
    <d v="2025-06-01T00:00:00"/>
    <n v="73"/>
    <n v="91"/>
    <s v="SPENN"/>
    <n v="692202"/>
    <m/>
    <n v="100"/>
    <n v="100"/>
    <m/>
    <n v="2512158"/>
    <s v="RÅDGIVER (STUDIEADMINISTRASJON)"/>
    <s v="3. Teknisk-administrative stillinger (AD)"/>
    <s v="3.2 Administrative stillinger (AD2)"/>
    <d v="2026-05-01T00:00:00"/>
    <d v="2025-06-01T00:00:00"/>
    <m/>
    <m/>
    <m/>
    <s v="LO"/>
  </r>
  <r>
    <n v="6071453"/>
    <s v="Ingrid Helene Garmann"/>
    <s v="Johnsen"/>
    <x v="1"/>
    <x v="0"/>
    <s v="TIK-senteret"/>
    <s v="Stab - TIK"/>
    <d v="1983-01-17T00:00:00"/>
    <s v="Univ/ høgsk høyere grad"/>
    <s v="Fast ansatte"/>
    <s v="Hovedlønnstabell"/>
    <n v="30109928"/>
    <x v="26"/>
    <n v="17050000"/>
    <m/>
    <n v="73"/>
    <n v="91"/>
    <s v="SPENN"/>
    <n v="729845"/>
    <m/>
    <n v="100"/>
    <n v="0"/>
    <m/>
    <n v="2512159"/>
    <s v="RÅDGIVER (FORSKNINGSADMINISTRASJON)"/>
    <s v="3. Teknisk-administrative stillinger (AD)"/>
    <s v="3.2 Administrative stillinger (AD2)"/>
    <d v="2025-05-01T00:00:00"/>
    <m/>
    <m/>
    <s v="opprykk etter 6 mnd prøvetid - 01.05.2021"/>
    <m/>
    <s v="Akademikerne"/>
  </r>
  <r>
    <n v="6071454"/>
    <s v="Evgeny"/>
    <s v="Gusarov"/>
    <x v="0"/>
    <x v="7"/>
    <s v="IT-infrastruktur"/>
    <s v="Operativsystemer"/>
    <d v="1988-09-04T00:00:00"/>
    <s v="Univ/ høgsk lavere grad"/>
    <s v="Fast ansatte"/>
    <s v="Hovedlønnstabell"/>
    <n v="30109929"/>
    <x v="4"/>
    <n v="37303400"/>
    <d v="2023-03-01T00:00:00"/>
    <n v="73"/>
    <n v="91"/>
    <s v="SPENN"/>
    <n v="818220"/>
    <m/>
    <n v="100"/>
    <n v="100"/>
    <m/>
    <n v="2130123"/>
    <s v="IT-KONSULENT"/>
    <s v="2. Støttestillinger for undervisning, forskning og formidling (ST)"/>
    <s v="2.2 Ingeniører (ST2)"/>
    <d v="2026-05-01T00:00:00"/>
    <d v="2023-03-01T00:00:00"/>
    <d v="2021-05-01T00:00:00"/>
    <m/>
    <m/>
    <s v="Unio"/>
  </r>
  <r>
    <n v="6071456"/>
    <s v="Yuichi"/>
    <s v="Mori"/>
    <x v="0"/>
    <x v="1"/>
    <s v="Institutt for helse og samfunn"/>
    <s v="Helseledelse og helseøkonomi"/>
    <d v="1980-10-11T00:00:00"/>
    <s v="Univ/ høgsk høyere grad"/>
    <s v="Fast ansatte"/>
    <s v="Hovedlønnstabell"/>
    <n v="30185729"/>
    <x v="0"/>
    <n v="13101500"/>
    <d v="2023-08-01T00:00:00"/>
    <n v="73"/>
    <n v="91"/>
    <s v="SPENN"/>
    <n v="105659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Endring av stillingskode - 01.05.2021"/>
    <m/>
    <s v="Akademikerne"/>
  </r>
  <r>
    <n v="6071460"/>
    <s v="Ieva"/>
    <s v="Rauluseviciute"/>
    <x v="1"/>
    <x v="1"/>
    <s v="Norsk senter for Mol Biovit og Medisin"/>
    <s v="Anthony Mathelier Group"/>
    <d v="1994-02-05T00:00:00"/>
    <s v="Univ/ høgsk høyere grad"/>
    <s v="Åremålsansatte"/>
    <s v="Postdoktor"/>
    <n v="30220202"/>
    <x v="29"/>
    <n v="13200004"/>
    <d v="2024-10-01T00:00:00"/>
    <n v="73"/>
    <n v="95"/>
    <s v="KORT"/>
    <n v="69817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1464"/>
    <s v="Marie Lindeman"/>
    <s v="Johansen"/>
    <x v="1"/>
    <x v="6"/>
    <s v="Det odontologiske fakultet"/>
    <s v="Fakultetsadministrasjonen"/>
    <d v="1980-11-18T00:00:00"/>
    <s v="Univ/ høgsk høyere grad"/>
    <s v="Fast ansatte"/>
    <s v="Hovedlønnstabell"/>
    <n v="30109939"/>
    <x v="3"/>
    <n v="16000500"/>
    <d v="2020-04-01T00:00:00"/>
    <n v="73"/>
    <n v="91"/>
    <s v="SPENN"/>
    <n v="675311"/>
    <n v="7632"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071468"/>
    <s v="Silje Bjørnsen"/>
    <s v="Haavaag"/>
    <x v="1"/>
    <x v="1"/>
    <s v="Institutt for helse og samfunn"/>
    <s v="Avdeling for folkehelsevitenskap"/>
    <d v="1984-06-12T00:00:00"/>
    <s v="Univ/ høgsk høyere grad"/>
    <s v="Åremålsansatte"/>
    <s v="Stipendiater"/>
    <n v="30151339"/>
    <x v="24"/>
    <n v="13104500"/>
    <d v="2022-09-01T00:00:00"/>
    <n v="73"/>
    <n v="95"/>
    <s v="STIGE2"/>
    <n v="65909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1470"/>
    <s v="Aferdita"/>
    <s v="Jahiji"/>
    <x v="1"/>
    <x v="6"/>
    <s v="Institutt for klinisk odontologi"/>
    <s v="Klinikk for spesialb. radiologi kjeveort"/>
    <d v="1986-02-04T00:00:00"/>
    <s v="Univ/ høgsk høyere grad"/>
    <s v="Fast ansatte"/>
    <s v="Hovedlønnstabell"/>
    <n v="30109945"/>
    <x v="53"/>
    <n v="16102500"/>
    <d v="2020-05-01T00:00:00"/>
    <n v="73"/>
    <n v="95"/>
    <s v="LANG"/>
    <n v="734524"/>
    <m/>
    <n v="100"/>
    <n v="100"/>
    <m/>
    <n v="3225103"/>
    <s v="TANNPLEIER"/>
    <s v="2. Støttestillinger for undervisning, forskning og formidling (ST)"/>
    <s v="2.3 Tekniske stillinger for undervisning, forskning og formidling (ST3)"/>
    <d v="2026-05-01T00:00:00"/>
    <m/>
    <d v="2021-05-01T00:00:00"/>
    <m/>
    <m/>
    <s v="Unio"/>
  </r>
  <r>
    <n v="6071472"/>
    <s v="Evgenia"/>
    <s v="Eliseeva"/>
    <x v="1"/>
    <x v="0"/>
    <s v="Fakultetsadministrasjonen SV"/>
    <s v="Økonomi"/>
    <d v="1980-07-26T00:00:00"/>
    <s v="Univ/ høgsk høyere grad"/>
    <s v="Fast ansatte"/>
    <s v="Hovedlønnstabell"/>
    <n v="30109947"/>
    <x v="26"/>
    <n v="17001000"/>
    <m/>
    <n v="73"/>
    <n v="91"/>
    <s v="SPENN"/>
    <n v="710743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s v="Endring av stillingskode - 01.05.2023"/>
    <m/>
    <s v="YS"/>
  </r>
  <r>
    <n v="6071473"/>
    <s v="Jorge Joaquin"/>
    <s v="Locane"/>
    <x v="0"/>
    <x v="3"/>
    <s v="ILOS-Litteratur, område, og europ. Språk"/>
    <s v="Ibero-romansk"/>
    <d v="1979-08-26T00:00:00"/>
    <s v="Univ/ høgsk høyere grad"/>
    <s v="Fast ansatte"/>
    <s v="Hovedlønnstabell"/>
    <n v="30109948"/>
    <x v="0"/>
    <n v="14304500"/>
    <d v="2020-05-01T00:00:00"/>
    <n v="73"/>
    <n v="91"/>
    <s v="SPENN"/>
    <n v="9527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1-05-01T00:00:00"/>
    <s v="Faglig opprykk - 05.09.2022"/>
    <m/>
    <s v="Unio"/>
  </r>
  <r>
    <n v="6071479"/>
    <s v="Hans Anders"/>
    <s v="Winroth"/>
    <x v="0"/>
    <x v="3"/>
    <s v="Arkeologi, konservering og historie"/>
    <s v="Historie"/>
    <d v="1965-08-17T00:00:00"/>
    <s v="Univ/ høgsk høyere grad"/>
    <s v="Fast ansatte"/>
    <s v="Hovedlønnstabell"/>
    <n v="30109954"/>
    <x v="0"/>
    <n v="14151000"/>
    <m/>
    <n v="73"/>
    <n v="91"/>
    <s v="SPENN"/>
    <n v="106324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1480"/>
    <s v="Agnes Dyvik"/>
    <s v="Clark"/>
    <x v="1"/>
    <x v="4"/>
    <s v="DIG Digitalisering"/>
    <s v="Entreprenørskap"/>
    <d v="1990-10-13T00:00:00"/>
    <s v="Univ/ høgsk høyere grad"/>
    <s v="Åremålsansatte"/>
    <s v="Stipendiater"/>
    <n v="30109955"/>
    <x v="24"/>
    <n v="15155003"/>
    <d v="2020-06-01T00:00:00"/>
    <n v="73"/>
    <n v="95"/>
    <s v="STIGE2"/>
    <n v="636956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1481"/>
    <s v="Vandana"/>
    <s v="Vandana"/>
    <x v="1"/>
    <x v="1"/>
    <s v="Akershus universitetssykehus"/>
    <s v="Klinikk for indremedisin og lab fag"/>
    <d v="1987-11-07T00:00:00"/>
    <s v="Univ/ høgsk høyere grad"/>
    <s v="Fast ansatte"/>
    <s v="Hovedlønnstabell"/>
    <n v="30102926"/>
    <x v="6"/>
    <n v="13159600"/>
    <d v="2023-03-01T00:00:00"/>
    <n v="73"/>
    <n v="95"/>
    <s v="KORT"/>
    <n v="71900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1482"/>
    <s v="Adel"/>
    <s v="Baselizadeh"/>
    <x v="0"/>
    <x v="4"/>
    <s v="Institutt for informatikk"/>
    <s v="RITMO (IFI) Senter for tverrfaglig forsk"/>
    <d v="1992-06-22T00:00:00"/>
    <s v="Univ/ høgsk høyere grad"/>
    <s v="Åremålsansatte"/>
    <s v="Postdoktor"/>
    <n v="30226542"/>
    <x v="29"/>
    <n v="15153000"/>
    <d v="2024-11-01T00:00:00"/>
    <n v="73"/>
    <n v="95"/>
    <s v="KORT"/>
    <n v="65398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1483"/>
    <s v="Helene Aalborg"/>
    <s v="Christiansen"/>
    <x v="1"/>
    <x v="5"/>
    <s v="LINK-Senter for læring og utdanning"/>
    <s v="LINK-teknisk administrativ gruppe"/>
    <d v="1994-09-21T00:00:00"/>
    <s v="Univ/ høgsk høyere grad"/>
    <s v="Fast ansatte"/>
    <s v="Hovedlønnstabell"/>
    <n v="30148961"/>
    <x v="1"/>
    <n v="18250000"/>
    <d v="2024-08-01T00:00:00"/>
    <n v="73"/>
    <n v="91"/>
    <s v="SPENN"/>
    <n v="775103"/>
    <m/>
    <n v="100"/>
    <n v="60"/>
    <m/>
    <n v="2512158"/>
    <s v="RÅDGIVER (STUDIEADMINISTRASJON)"/>
    <s v="3. Teknisk-administrative stillinger (AD)"/>
    <s v="3.2 Administrative stillinger (AD2)"/>
    <d v="2026-05-01T00:00:00"/>
    <d v="2024-08-01T00:00:00"/>
    <d v="2023-04-01T00:00:00"/>
    <m/>
    <m/>
    <s v="LO"/>
  </r>
  <r>
    <n v="6071484"/>
    <s v="Daniele"/>
    <s v="Miano"/>
    <x v="0"/>
    <x v="3"/>
    <s v="Arkeologi, konservering og historie"/>
    <s v="Historie"/>
    <d v="1981-10-18T00:00:00"/>
    <s v="Univ/ høgsk høyere grad"/>
    <s v="Fast ansatte"/>
    <s v="Hovedlønnstabell"/>
    <n v="30109959"/>
    <x v="0"/>
    <n v="14151000"/>
    <d v="2022-10-01T00:00:00"/>
    <n v="73"/>
    <n v="91"/>
    <s v="SPENN"/>
    <n v="913183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10.2022"/>
    <m/>
    <s v="Unio"/>
  </r>
  <r>
    <n v="6071490"/>
    <s v="Daniel Stedjan"/>
    <s v="Svendsrud"/>
    <x v="0"/>
    <x v="4"/>
    <s v="DIG Digitalisering"/>
    <s v="Digital innovasjon"/>
    <d v="1992-06-07T00:00:00"/>
    <s v="Univ/ høgsk høyere grad"/>
    <s v="Åremålsansatte"/>
    <s v="Postdoktor"/>
    <n v="30235480"/>
    <x v="29"/>
    <n v="15155002"/>
    <d v="2025-03-01T00:00:00"/>
    <n v="73"/>
    <n v="95"/>
    <s v="KORT"/>
    <n v="63730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071494"/>
    <s v="Patrick Rene"/>
    <s v="Slåttnes"/>
    <x v="0"/>
    <x v="7"/>
    <s v="IT-infrastruktur"/>
    <s v="Basis systemdrift"/>
    <d v="1985-03-22T00:00:00"/>
    <s v="Univ/ høgsk høyere grad"/>
    <s v="Fast ansatte"/>
    <s v="Hovedlønnstabell"/>
    <n v="30109969"/>
    <x v="15"/>
    <n v="37301200"/>
    <m/>
    <n v="73"/>
    <n v="91"/>
    <s v="SPENN"/>
    <n v="956799"/>
    <m/>
    <n v="100"/>
    <n v="100"/>
    <m/>
    <n v="2130123"/>
    <s v="IT-KONSULENT"/>
    <s v="3. Teknisk-administrative stillinger (AD)"/>
    <s v="3.1 Lederstillinger (AD1)"/>
    <d v="2026-05-01T00:00:00"/>
    <m/>
    <d v="2021-05-01T00:00:00"/>
    <m/>
    <m/>
    <s v="Akademikerne"/>
  </r>
  <r>
    <n v="6071499"/>
    <s v="Geir Sigvat"/>
    <s v="Toft"/>
    <x v="0"/>
    <x v="0"/>
    <s v="Fakultetsadministrasjonen SV"/>
    <s v="Økonomi"/>
    <d v="1966-02-07T00:00:00"/>
    <s v="Univ/ høgsk lavere grad"/>
    <s v="Fast ansatte"/>
    <s v="Hovedlønnstabell"/>
    <n v="30109974"/>
    <x v="8"/>
    <n v="17001000"/>
    <m/>
    <n v="73"/>
    <n v="91"/>
    <s v="SPENN"/>
    <n v="103703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071500"/>
    <s v="Rachel Celia"/>
    <s v="Altpeter"/>
    <x v="1"/>
    <x v="8"/>
    <s v="Samlingsforvaltning"/>
    <s v="Avdeling for konservering"/>
    <d v="1989-02-09T00:00:00"/>
    <s v="Univ/ høgsk høyere grad"/>
    <s v="Fast ansatte"/>
    <s v="Hovedlønnstabell"/>
    <n v="30208321"/>
    <x v="3"/>
    <n v="27003500"/>
    <d v="2024-03-01T00:00:00"/>
    <n v="73"/>
    <n v="91"/>
    <s v="SPENN"/>
    <n v="675311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71502"/>
    <s v="Ken Rune"/>
    <s v="Myrvang"/>
    <x v="0"/>
    <x v="10"/>
    <s v="Avdeling for økonomi og virksomhetsstyr"/>
    <s v="Seksjon for innkjøp"/>
    <d v="1970-02-20T00:00:00"/>
    <s v="Univ/ høgsk lavere grad"/>
    <s v="Fast ansatte"/>
    <s v="Hovedlønnstabell"/>
    <n v="30109977"/>
    <x v="1"/>
    <n v="36252500"/>
    <d v="2025-03-01T00:00:00"/>
    <n v="73"/>
    <n v="91"/>
    <s v="SPENN"/>
    <n v="811848"/>
    <m/>
    <n v="100"/>
    <n v="100"/>
    <m/>
    <n v="2511118"/>
    <s v="RÅDGIVER (ØKONOMI)"/>
    <s v="3. Teknisk-administrative stillinger (AD)"/>
    <s v="3.2 Administrative stillinger (AD2)"/>
    <d v="2026-05-01T00:00:00"/>
    <d v="2025-03-01T00:00:00"/>
    <m/>
    <m/>
    <m/>
    <s v="Annet"/>
  </r>
  <r>
    <n v="6071508"/>
    <s v="Marlene"/>
    <s v="Andresen"/>
    <x v="1"/>
    <x v="3"/>
    <s v="ILOS-Litteratur, område, og europ. Språk"/>
    <s v="Allmenn litteraturvitenskap"/>
    <d v="1991-04-17T00:00:00"/>
    <s v="Univ/ høgsk høyere grad"/>
    <s v="Åremålsansatte"/>
    <s v="Stipendiater"/>
    <n v="30124867"/>
    <x v="24"/>
    <n v="14300500"/>
    <d v="2021-09-01T00:00:00"/>
    <n v="73"/>
    <n v="95"/>
    <s v="STIGE2"/>
    <n v="63673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1509"/>
    <s v="Silvia"/>
    <s v="Masiero"/>
    <x v="1"/>
    <x v="4"/>
    <s v="DIG Digitalisering"/>
    <s v="Informasjonssystemer"/>
    <d v="1986-10-12T00:00:00"/>
    <s v="Univ/ høgsk høyere grad"/>
    <s v="Fast ansatte"/>
    <s v="Hovedlønnstabell"/>
    <n v="30109984"/>
    <x v="0"/>
    <n v="15155005"/>
    <d v="2025-09-01T00:00:00"/>
    <n v="73"/>
    <n v="91"/>
    <s v="SPENN"/>
    <n v="10547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LO"/>
  </r>
  <r>
    <n v="6071512"/>
    <s v="Ana Lucia"/>
    <s v="Campana Perilla"/>
    <x v="1"/>
    <x v="4"/>
    <s v="Institutt for biovitenskap"/>
    <s v="Genetikk og evolusjonsbiologi"/>
    <d v="1995-10-17T00:00:00"/>
    <s v="Univ/ høgsk høyere grad"/>
    <s v="Åremålsansatte"/>
    <s v="Postdoktor"/>
    <n v="30212391"/>
    <x v="29"/>
    <n v="15552500"/>
    <d v="2024-05-01T00:00:00"/>
    <n v="73"/>
    <n v="95"/>
    <s v="KORT"/>
    <n v="6308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1514"/>
    <s v="Sanda"/>
    <s v="Turkanovic"/>
    <x v="1"/>
    <x v="6"/>
    <s v="Institutt for klinisk odontologi"/>
    <s v="Klinikk for spesialb. radiologi kjeveort"/>
    <d v="1988-07-20T00:00:00"/>
    <s v="Univ/ høgsk høyere grad"/>
    <s v="Fast ansatte"/>
    <s v="Hovedlønnstabell"/>
    <n v="30109989"/>
    <x v="49"/>
    <n v="16102500"/>
    <d v="2020-06-01T00:00:00"/>
    <n v="73"/>
    <n v="95"/>
    <s v="LANG"/>
    <n v="601256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71515"/>
    <s v="Gülbin"/>
    <s v="Sengul Inal"/>
    <x v="1"/>
    <x v="3"/>
    <s v="Det humanistiske fakultet"/>
    <s v="Institutt for medier og kommunikasjon"/>
    <d v="1988-02-05T00:00:00"/>
    <s v="Univ/ høgsk høyere grad"/>
    <s v="Midlert./engasj. tjm"/>
    <s v="Hovedlønnstabell"/>
    <n v="30232512"/>
    <x v="6"/>
    <n v="14050000"/>
    <d v="2026-02-01T00:00:00"/>
    <n v="73"/>
    <n v="95"/>
    <s v="KORT"/>
    <n v="64793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3.2026"/>
    <s v="S§9-1aMidlkar"/>
    <s v="Unio"/>
  </r>
  <r>
    <n v="6071520"/>
    <s v="Øyunn Sofie"/>
    <s v="Fencl"/>
    <x v="1"/>
    <x v="2"/>
    <s v="Fakultetssekretariat"/>
    <s v="Studieseksjonen"/>
    <d v="1991-05-26T00:00:00"/>
    <s v="Univ/ høgsk høyere grad"/>
    <s v="Fast ansatte"/>
    <s v="Hovedlønnstabell"/>
    <n v="30107636"/>
    <x v="13"/>
    <n v="12003500"/>
    <m/>
    <n v="73"/>
    <n v="91"/>
    <s v="SPENN"/>
    <n v="697247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3-09-01T00:00:00"/>
    <m/>
    <m/>
    <m/>
    <s v="Unio"/>
  </r>
  <r>
    <n v="6071522"/>
    <s v="Pawel"/>
    <s v="Korpalski"/>
    <x v="0"/>
    <x v="1"/>
    <s v="Seksjon for anatomi"/>
    <s v="Makroanatomi og Bioantropologi"/>
    <d v="1984-08-02T00:00:00"/>
    <s v="Univ/ høgsk høyere grad"/>
    <s v="Fast ansatte"/>
    <s v="Hovedlønnstabell"/>
    <n v="30109997"/>
    <x v="3"/>
    <n v="13051041"/>
    <d v="2025-03-01T00:00:00"/>
    <n v="73"/>
    <n v="91"/>
    <s v="SPENN"/>
    <n v="718182"/>
    <m/>
    <n v="100"/>
    <n v="100"/>
    <m/>
    <n v="3211101"/>
    <s v="BIOINGENIØR"/>
    <s v="2. Støttestillinger for undervisning, forskning og formidling (ST)"/>
    <s v="2.2 Ingeniører (ST2)"/>
    <d v="2026-05-01T00:00:00"/>
    <d v="2025-03-01T00:00:00"/>
    <m/>
    <m/>
    <m/>
    <s v="LO"/>
  </r>
  <r>
    <n v="6071523"/>
    <s v="Anja"/>
    <s v="Kohfeldt"/>
    <x v="1"/>
    <x v="4"/>
    <s v="Institutt for teknologisystemer"/>
    <s v="Centre for Space Sensors and Systems"/>
    <d v="1984-02-19T00:00:00"/>
    <s v="Univ/ høgsk høyere grad"/>
    <s v="Fast ansatte"/>
    <s v="Hovedlønnstabell"/>
    <n v="30166124"/>
    <x v="2"/>
    <n v="15601500"/>
    <d v="2023-01-01T00:00:00"/>
    <n v="73"/>
    <n v="95"/>
    <s v="KORT"/>
    <n v="99235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71524"/>
    <s v="Thomas Boldevin"/>
    <s v="Bjerke"/>
    <x v="0"/>
    <x v="7"/>
    <s v="IT i forskning, formidling og utdanning"/>
    <s v="Apputvikling"/>
    <d v="1989-01-12T00:00:00"/>
    <s v="Univ/ høgsk høyere grad"/>
    <s v="Fast ansatte"/>
    <s v="Hovedlønnstabell"/>
    <n v="30109999"/>
    <x v="4"/>
    <n v="37204000"/>
    <m/>
    <n v="73"/>
    <n v="91"/>
    <s v="SPENN"/>
    <n v="715648"/>
    <m/>
    <n v="100"/>
    <n v="100"/>
    <m/>
    <n v="2130123"/>
    <s v="IT-KONSULENT"/>
    <s v="2. Støttestillinger for undervisning, forskning og formidling (ST)"/>
    <s v="2.2 Ingeniører (ST2)"/>
    <d v="2026-05-01T00:00:00"/>
    <m/>
    <d v="2021-07-01T00:00:00"/>
    <m/>
    <m/>
    <s v="Akademikerne"/>
  </r>
  <r>
    <n v="6071525"/>
    <s v="Per Kristian"/>
    <s v="Andersen"/>
    <x v="0"/>
    <x v="5"/>
    <s v="Fakultetssekretariatet"/>
    <s v="Økonomiseksjonen"/>
    <d v="1972-10-25T00:00:00"/>
    <s v="Univ/ høgsk høyere grad"/>
    <s v="Fast ansatte"/>
    <s v="Hovedlønnstabell"/>
    <n v="30110000"/>
    <x v="1"/>
    <n v="18000500"/>
    <d v="2023-11-01T00:00:00"/>
    <n v="73"/>
    <n v="91"/>
    <s v="SPENN"/>
    <n v="791214"/>
    <m/>
    <n v="100"/>
    <n v="30"/>
    <m/>
    <n v="2511118"/>
    <s v="RÅDGIVER (ØKONOMI)"/>
    <s v="3. Teknisk-administrative stillinger (AD)"/>
    <s v="3.2 Administrative stillinger (AD2)"/>
    <d v="2026-05-01T00:00:00"/>
    <d v="2023-11-01T00:00:00"/>
    <m/>
    <m/>
    <m/>
    <s v="Unio"/>
  </r>
  <r>
    <n v="6071526"/>
    <s v="Kseniia"/>
    <s v="Marcq"/>
    <x v="1"/>
    <x v="5"/>
    <s v="Det utdanningsvitenskapelige fakultet"/>
    <s v="Educational Measurement"/>
    <d v="1988-06-26T00:00:00"/>
    <s v="Univ/ høgsk høyere grad"/>
    <s v="Åremålsansatte"/>
    <s v="Postdoktor"/>
    <n v="30235731"/>
    <x v="29"/>
    <n v="18200000"/>
    <d v="2025-03-01T00:00:00"/>
    <n v="73"/>
    <n v="95"/>
    <s v="KORT"/>
    <n v="6426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1530"/>
    <s v="Henrik Vincent Fiske"/>
    <s v="Vassal"/>
    <x v="0"/>
    <x v="10"/>
    <s v="Avdeling for studieadministrasjon"/>
    <s v="Seksjon for digitale tjenester"/>
    <d v="1999-10-14T00:00:00"/>
    <s v="Utd. videreg.skole e/R-94"/>
    <s v="Fast ansatte"/>
    <s v="Hovedlønnstabell"/>
    <n v="30237180"/>
    <x v="3"/>
    <n v="36400500"/>
    <d v="2025-08-01T00:00:00"/>
    <n v="73"/>
    <n v="91"/>
    <s v="SPENN"/>
    <n v="698650"/>
    <m/>
    <n v="100"/>
    <n v="100"/>
    <m/>
    <n v="3120113"/>
    <s v="INGENIØR (IT)"/>
    <s v="2. Støttestillinger for undervisning, forskning og formidling (ST)"/>
    <s v="2.2 Ingeniører (ST2)"/>
    <d v="2026-05-01T00:00:00"/>
    <d v="2023-02-01T00:00:00"/>
    <d v="2026-09-01T00:00:00"/>
    <m/>
    <m/>
    <s v="Annet"/>
  </r>
  <r>
    <n v="6071532"/>
    <s v="Egor"/>
    <s v="Kostylev"/>
    <x v="0"/>
    <x v="4"/>
    <s v="PROG Programmering"/>
    <s v="Data og kunnskapssystemer"/>
    <d v="1982-05-03T00:00:00"/>
    <s v="Univ/ høgsk høyere grad"/>
    <s v="Fast ansatte"/>
    <s v="Hovedlønnstabell"/>
    <n v="30110007"/>
    <x v="0"/>
    <n v="15152501"/>
    <d v="2024-09-01T00:00:00"/>
    <n v="73"/>
    <n v="91"/>
    <s v="SPENN"/>
    <n v="106113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2-11-01T00:00:00"/>
    <s v="Faglig opprykk - 15.09.2024"/>
    <m/>
    <s v="Akademikerne"/>
  </r>
  <r>
    <n v="6071534"/>
    <s v="Marianne"/>
    <s v="Guriby"/>
    <x v="1"/>
    <x v="11"/>
    <s v="Seksjon for utadrettet virksomhet"/>
    <s v="Klimahuset"/>
    <d v="1983-08-08T00:00:00"/>
    <s v="Univ/ høgsk høyere grad"/>
    <s v="Fast ansatte"/>
    <s v="Hovedlønnstabell"/>
    <n v="30110009"/>
    <x v="12"/>
    <n v="28000510"/>
    <d v="2020-08-01T00:00:00"/>
    <n v="73"/>
    <n v="95"/>
    <s v="LANG"/>
    <n v="888536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2-10-01T00:00:00"/>
    <d v="2021-08-01T00:00:00"/>
    <m/>
    <m/>
    <s v="Akademikerne"/>
  </r>
  <r>
    <n v="6071536"/>
    <s v="Johan Victor"/>
    <s v="Engvall"/>
    <x v="0"/>
    <x v="7"/>
    <s v="IT-infrastruktur"/>
    <s v="Arbeidsflate"/>
    <d v="1982-11-10T00:00:00"/>
    <s v="Univ/ høgsk høyere grad"/>
    <s v="Fast ansatte"/>
    <s v="Hovedlønnstabell"/>
    <n v="30110011"/>
    <x v="4"/>
    <n v="37303200"/>
    <d v="2025-05-01T00:00:00"/>
    <n v="73"/>
    <n v="91"/>
    <s v="SPENN"/>
    <n v="756817"/>
    <m/>
    <n v="100"/>
    <n v="100"/>
    <m/>
    <n v="2130123"/>
    <s v="IT-KONSULENT"/>
    <s v="2. Støttestillinger for undervisning, forskning og formidling (ST)"/>
    <s v="2.2 Ingeniører (ST2)"/>
    <d v="2026-05-01T00:00:00"/>
    <m/>
    <d v="2021-07-01T00:00:00"/>
    <m/>
    <m/>
    <s v="LO"/>
  </r>
  <r>
    <n v="6071540"/>
    <s v="Simona"/>
    <s v="Sekerova"/>
    <x v="1"/>
    <x v="4"/>
    <s v="Institutt for informatikk"/>
    <s v="HISP-senter"/>
    <d v="1988-01-24T00:00:00"/>
    <s v="Univ/ høgsk høyere grad"/>
    <s v="Fast ansatte"/>
    <s v="Hovedlønnstabell"/>
    <n v="30119572"/>
    <x v="13"/>
    <n v="15156000"/>
    <m/>
    <n v="73"/>
    <n v="91"/>
    <s v="SPENN"/>
    <n v="646492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s v="Endring av stillingskode - 22.06.2021"/>
    <m/>
    <s v="LO"/>
  </r>
  <r>
    <n v="6071541"/>
    <s v="Charlotte Marie"/>
    <s v="Behrens"/>
    <x v="1"/>
    <x v="4"/>
    <s v="Økonomiseksjonen"/>
    <s v="Avd. for økonomistyring"/>
    <d v="1982-10-10T00:00:00"/>
    <s v="Univ/ høgsk høyere grad"/>
    <s v="Fast ansatte"/>
    <s v="Hovedlønnstabell"/>
    <n v="30110016"/>
    <x v="26"/>
    <n v="15005400"/>
    <m/>
    <n v="73"/>
    <n v="91"/>
    <s v="SPENN"/>
    <n v="675059"/>
    <m/>
    <n v="100"/>
    <n v="0"/>
    <m/>
    <n v="2511118"/>
    <s v="RÅDGIVER (ØKONOMI)"/>
    <s v="3. Teknisk-administrative stillinger (AD)"/>
    <s v="3.2 Administrative stillinger (AD2)"/>
    <d v="2024-06-02T00:00:00"/>
    <m/>
    <d v="2024-01-01T00:00:00"/>
    <m/>
    <m/>
    <s v="Akademikerne"/>
  </r>
  <r>
    <n v="6071545"/>
    <s v="Andrea Chanell"/>
    <s v="Jønsberg"/>
    <x v="1"/>
    <x v="5"/>
    <s v="Det utdanningsvitenskapelige fakultet"/>
    <s v="Institutt for spesialpedagogikk"/>
    <d v="1994-10-02T00:00:00"/>
    <s v="Univ/ høgsk høyere grad"/>
    <s v="Åremålsansatte"/>
    <s v="Stipendiater"/>
    <n v="30110020"/>
    <x v="24"/>
    <n v="18150000"/>
    <d v="2020-09-01T00:00:00"/>
    <n v="73"/>
    <n v="95"/>
    <s v="STIGE2"/>
    <n v="63882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1548"/>
    <s v="Nenad"/>
    <s v="Rakovic"/>
    <x v="0"/>
    <x v="6"/>
    <s v="Institutt for klinisk odontologi"/>
    <s v="Tannteknisk laboratorium"/>
    <d v="1979-09-24T00:00:00"/>
    <s v="Univ/ høgsk høyere grad"/>
    <s v="Fast ansatte"/>
    <s v="Hovedlønnstabell"/>
    <n v="30198527"/>
    <x v="3"/>
    <n v="16101300"/>
    <d v="2023-08-01T00:00:00"/>
    <n v="73"/>
    <n v="91"/>
    <s v="SPENN"/>
    <n v="714371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d v="2023-08-01T00:00:00"/>
    <m/>
    <m/>
    <m/>
    <s v="Akademikerne"/>
  </r>
  <r>
    <n v="6071555"/>
    <s v="Kristin Stenger"/>
    <s v="Rosnes"/>
    <x v="1"/>
    <x v="1"/>
    <s v="Avdeling for ernæringsvitenskap"/>
    <s v="Seksjon for klinisk ernæring"/>
    <d v="1996-04-25T00:00:00"/>
    <s v="Univ/ høgsk høyere grad"/>
    <s v="Åremålsansatte"/>
    <s v="Stipendiater"/>
    <n v="30123845"/>
    <x v="24"/>
    <n v="13050000"/>
    <d v="2021-09-01T00:00:00"/>
    <n v="73"/>
    <n v="95"/>
    <s v="STIGE2"/>
    <n v="63673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1556"/>
    <s v="Nicholas Sebastian"/>
    <s v="Stevens"/>
    <x v="0"/>
    <x v="4"/>
    <s v="DIG Digitalisering"/>
    <s v="Design av informasjonssystemer"/>
    <d v="1976-01-28T00:00:00"/>
    <s v="Univ/ høgsk høyere grad"/>
    <s v="Midlert./engasj. tjm"/>
    <s v="Hovedlønnstabell"/>
    <n v="30235932"/>
    <x v="6"/>
    <n v="15155001"/>
    <d v="2025-03-01T00:00:00"/>
    <n v="73"/>
    <n v="95"/>
    <s v="KORT"/>
    <n v="72196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1559"/>
    <s v="Ida Marie"/>
    <s v="Solås"/>
    <x v="1"/>
    <x v="7"/>
    <s v="IT i forskning, formidling og utdanning"/>
    <s v="Design og brukeropplevelse"/>
    <d v="1993-11-15T00:00:00"/>
    <s v="Univ/ høgsk høyere grad"/>
    <s v="Fast ansatte"/>
    <s v="Hovedlønnstabell"/>
    <n v="30110034"/>
    <x v="4"/>
    <n v="37202000"/>
    <d v="2024-09-01T00:00:00"/>
    <n v="73"/>
    <n v="91"/>
    <s v="SPENN"/>
    <n v="816011"/>
    <m/>
    <n v="100"/>
    <n v="100"/>
    <m/>
    <n v="2130123"/>
    <s v="IT-KONSULENT"/>
    <s v="2. Støttestillinger for undervisning, forskning og formidling (ST)"/>
    <s v="2.2 Ingeniører (ST2)"/>
    <d v="2026-05-01T00:00:00"/>
    <d v="2024-09-01T00:00:00"/>
    <d v="2022-07-01T00:00:00"/>
    <m/>
    <m/>
    <s v="LO"/>
  </r>
  <r>
    <n v="6071570"/>
    <s v="Simon Phillip"/>
    <s v="Cooil"/>
    <x v="0"/>
    <x v="4"/>
    <s v="Fysisk institutt"/>
    <s v="NorFab laboratorium"/>
    <d v="1986-01-10T00:00:00"/>
    <s v="Univ/ høgsk høyere grad"/>
    <s v="Fast ansatte"/>
    <s v="Hovedlønnstabell"/>
    <n v="30226172"/>
    <x v="6"/>
    <n v="15106500"/>
    <d v="2025-01-01T00:00:00"/>
    <n v="73"/>
    <n v="95"/>
    <s v="KORT"/>
    <n v="796636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1588"/>
    <s v="Ida Torkjellsdatter"/>
    <s v="Storehaug"/>
    <x v="1"/>
    <x v="4"/>
    <s v="Fysisk institutt"/>
    <s v="Høyenergifysikk"/>
    <d v="1990-12-30T00:00:00"/>
    <s v="Univ/ høgsk høyere grad"/>
    <s v="Åremålsansatte"/>
    <s v="Stipendiater"/>
    <n v="30110063"/>
    <x v="24"/>
    <n v="15100000"/>
    <d v="2020-09-01T00:00:00"/>
    <n v="73"/>
    <n v="95"/>
    <s v="STIGE2"/>
    <n v="664296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1590"/>
    <s v="Ellen Ness"/>
    <s v="Malm"/>
    <x v="1"/>
    <x v="10"/>
    <s v="Avdeling for økonomi og virksomhetsstyr"/>
    <s v="Seksjon for virksomhets- og økonomistyri"/>
    <d v="1966-04-25T00:00:00"/>
    <s v="Univ/ høgsk høyere grad"/>
    <s v="Fast ansatte"/>
    <s v="Hovedlønnstabell"/>
    <n v="30165993"/>
    <x v="1"/>
    <n v="36254500"/>
    <d v="2023-01-01T00:00:00"/>
    <n v="73"/>
    <n v="91"/>
    <s v="SPENN"/>
    <n v="902943"/>
    <m/>
    <n v="100"/>
    <n v="100"/>
    <m/>
    <n v="2511118"/>
    <s v="RÅDGIVER (ØKONOMI)"/>
    <s v="3. Teknisk-administrative stillinger (AD)"/>
    <s v="3.2 Administrative stillinger (AD2)"/>
    <d v="2026-05-01T00:00:00"/>
    <m/>
    <d v="2021-10-01T00:00:00"/>
    <m/>
    <m/>
    <s v="Akademikerne"/>
  </r>
  <r>
    <n v="6071596"/>
    <s v="Rasma"/>
    <s v="Gutsmite"/>
    <x v="1"/>
    <x v="1"/>
    <s v="Norsk senter for Mol Biovit og Medisin"/>
    <s v="Strategigruppen"/>
    <d v="1990-02-06T00:00:00"/>
    <s v="Univ/ høgsk høyere grad"/>
    <s v="Fast ansatte"/>
    <s v="Hovedlønnstabell"/>
    <n v="30107876"/>
    <x v="3"/>
    <n v="13200001"/>
    <d v="2024-05-01T00:00:00"/>
    <n v="73"/>
    <n v="91"/>
    <s v="SPENN"/>
    <n v="679589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071598"/>
    <s v="Lauren Sophie"/>
    <s v="Johnson"/>
    <x v="1"/>
    <x v="1"/>
    <s v="Institutt for klinisk medisin"/>
    <s v="Senter for kreftcelle-reprogrammering"/>
    <d v="1997-12-19T00:00:00"/>
    <s v="Univ/ høgsk høyere grad"/>
    <s v="Åremålsansatte"/>
    <s v="Postdoktor"/>
    <n v="30110074"/>
    <x v="29"/>
    <n v="13152015"/>
    <d v="2026-04-01T00:00:00"/>
    <n v="73"/>
    <n v="95"/>
    <s v="KORT"/>
    <n v="6656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1602"/>
    <s v="Lucie Claire Lola"/>
    <s v="Gerber"/>
    <x v="1"/>
    <x v="4"/>
    <s v="Institutt for biovitenskap"/>
    <s v="Seksjon for fysiologi og cellebiologi"/>
    <d v="1990-12-23T00:00:00"/>
    <s v="Univ/ høgsk høyere grad"/>
    <s v="Fast ansatte"/>
    <s v="Hovedlønnstabell"/>
    <n v="30196974"/>
    <x v="6"/>
    <n v="15550000"/>
    <d v="2023-10-01T00:00:00"/>
    <n v="73"/>
    <n v="95"/>
    <s v="KORT"/>
    <n v="72380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2-05-01T00:00:00"/>
    <m/>
    <m/>
    <m/>
    <s v="Unio"/>
  </r>
  <r>
    <n v="6071605"/>
    <s v="Soili Marianne"/>
    <s v="Lehto"/>
    <x v="1"/>
    <x v="1"/>
    <s v="Klinikk for helseforskning og psykiatri"/>
    <s v="Avdeling for psykiatriske fag"/>
    <d v="1978-08-22T00:00:00"/>
    <s v="Univ/ høgsk høyere grad"/>
    <s v="Fast ansatte"/>
    <s v="Hovedlønnstabell"/>
    <n v="30110080"/>
    <x v="0"/>
    <n v="13159905"/>
    <d v="2022-09-01T00:00:00"/>
    <n v="73"/>
    <n v="91"/>
    <s v="SPENN"/>
    <n v="1166518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71613"/>
    <s v="Andre"/>
    <s v="Büttner"/>
    <x v="0"/>
    <x v="4"/>
    <s v="DIS Digital infrastruktur og sikkerhet"/>
    <s v="Digital sikkerhet"/>
    <d v="1996-05-17T00:00:00"/>
    <s v="Univ/ høgsk høyere grad"/>
    <s v="Åremålsansatte"/>
    <s v="Postdoktor"/>
    <n v="30222140"/>
    <x v="29"/>
    <n v="15154001"/>
    <d v="2024-09-01T00:00:00"/>
    <n v="73"/>
    <n v="95"/>
    <s v="KORT"/>
    <n v="66042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1615"/>
    <s v="Maud Clemson"/>
    <s v="Edvoll"/>
    <x v="1"/>
    <x v="0"/>
    <s v="Psykologisk institutt"/>
    <s v="PROMENTA"/>
    <d v="1996-06-06T00:00:00"/>
    <s v="Univ/ høgsk høyere grad"/>
    <s v="Åremålsansatte"/>
    <s v="Stipendiater"/>
    <n v="30138701"/>
    <x v="24"/>
    <n v="17200000"/>
    <d v="2022-02-01T00:00:00"/>
    <n v="73"/>
    <n v="95"/>
    <s v="STIGE2"/>
    <n v="667733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d v="2025-02-01T00:00:00"/>
    <m/>
    <s v="S§10.1 Åremål"/>
    <s v="Unio"/>
  </r>
  <r>
    <n v="6071617"/>
    <s v="Martin Bundgaard"/>
    <s v="Jensen"/>
    <x v="0"/>
    <x v="13"/>
    <s v="Bygningsdrift"/>
    <s v="Bygningsdrift Tøyen"/>
    <d v="1987-07-01T00:00:00"/>
    <s v="Utd. videreg.skole e/R-94"/>
    <s v="Fast ansatte"/>
    <s v="Hovedlønnstabell"/>
    <n v="30110092"/>
    <x v="40"/>
    <n v="32100525"/>
    <m/>
    <n v="73"/>
    <n v="91"/>
    <s v="SPENN"/>
    <n v="613946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d v="2022-02-01T00:00:00"/>
    <m/>
    <m/>
    <s v="LO"/>
  </r>
  <r>
    <n v="6071619"/>
    <s v="Bjørn Dahl"/>
    <s v="Kristensen"/>
    <x v="0"/>
    <x v="0"/>
    <s v="Psykologisk institutt"/>
    <s v="PROMENTA"/>
    <d v="1996-07-01T00:00:00"/>
    <s v="Univ/ høgsk høyere grad"/>
    <s v="Åremålsansatte"/>
    <s v="Stipendiater"/>
    <n v="30261529"/>
    <x v="24"/>
    <n v="17200000"/>
    <d v="2026-09-01T00:00:00"/>
    <n v="73"/>
    <n v="95"/>
    <s v="STIGE2"/>
    <n v="61000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1620"/>
    <s v="Oskar Johannes"/>
    <s v="Vågerö"/>
    <x v="0"/>
    <x v="4"/>
    <s v="Institutt for teknologisystemer"/>
    <s v="Seksjon for energisystemer"/>
    <d v="1995-05-08T00:00:00"/>
    <s v="Univ/ høgsk høyere grad"/>
    <s v="Åremålsansatte"/>
    <s v="Postdoktor"/>
    <n v="30253737"/>
    <x v="29"/>
    <n v="15600000"/>
    <d v="2026-03-01T00:00:00"/>
    <n v="73"/>
    <n v="95"/>
    <s v="KORT"/>
    <n v="696320"/>
    <m/>
    <n v="100"/>
    <n v="92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1622"/>
    <s v="Camille"/>
    <s v="Dorival"/>
    <x v="1"/>
    <x v="5"/>
    <s v="Institutt for spesialpedagogikk"/>
    <s v="Tekniskadministrativ gruppe"/>
    <d v="1988-09-16T00:00:00"/>
    <s v="Univ/ høgsk høyere grad"/>
    <s v="Midlert./engasj. tjm"/>
    <s v="Hovedlønnstabell"/>
    <n v="30255271"/>
    <x v="4"/>
    <n v="18150000"/>
    <d v="2026-05-01T00:00:00"/>
    <n v="73"/>
    <n v="91"/>
    <s v="SPENN"/>
    <n v="76575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s v="S§9-1aMidlkar"/>
    <s v="Annet"/>
  </r>
  <r>
    <n v="6071633"/>
    <s v="Hanne Fengestad"/>
    <s v="Eidsheim"/>
    <x v="1"/>
    <x v="10"/>
    <s v="Seksjon for lønn"/>
    <s v="Gruppe for lønnsadministrasjon"/>
    <d v="1992-07-14T00:00:00"/>
    <s v="Univ/ høgsk lavere grad"/>
    <s v="Fast ansatte"/>
    <s v="Hovedlønnstabell"/>
    <n v="30239226"/>
    <x v="16"/>
    <n v="36250500"/>
    <d v="2025-07-01T00:00:00"/>
    <n v="73"/>
    <n v="91"/>
    <s v="SPENN"/>
    <n v="930400"/>
    <m/>
    <n v="100"/>
    <s v="*"/>
    <m/>
    <n v="1228189"/>
    <s v="ADMINISTRATIV MELLOMLEDER (UNIVERSITETS- OG HØYSKOLESEKTOREN"/>
    <s v="3. Teknisk-administrative stillinger (AD)"/>
    <s v="3.1 Lederstillinger (AD1)"/>
    <d v="2026-05-01T00:00:00"/>
    <m/>
    <d v="2026-07-01T00:00:00"/>
    <m/>
    <m/>
    <s v="LO"/>
  </r>
  <r>
    <n v="6071636"/>
    <s v="Rose Elisabeth"/>
    <s v="Lunde"/>
    <x v="1"/>
    <x v="1"/>
    <s v="Klinikk psykisk helse og avhengighet"/>
    <s v="Senter for rus- og avhengighetsforskning"/>
    <d v="1993-02-26T00:00:00"/>
    <s v="Univ/ høgsk høyere grad"/>
    <s v="Midlert./engasj. tjm"/>
    <s v="Hovedlønnstabell"/>
    <n v="30199381"/>
    <x v="6"/>
    <n v="13152515"/>
    <d v="2026-06-01T00:00:00"/>
    <n v="73"/>
    <n v="95"/>
    <s v="KORT"/>
    <n v="7782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12.2025"/>
    <s v="S§9-1aMidlkar"/>
    <s v="Akademikerne"/>
  </r>
  <r>
    <n v="6071639"/>
    <s v="Carl Fredrik"/>
    <s v="Lødding"/>
    <x v="0"/>
    <x v="12"/>
    <s v="Avdeling for bibliotek og brukermøter"/>
    <s v="Seksjon for førstelinjetjenester"/>
    <d v="1974-11-25T00:00:00"/>
    <s v="Univ/ høgsk lavere grad"/>
    <s v="Fast ansatte"/>
    <s v="Hovedlønnstabell"/>
    <n v="30148353"/>
    <x v="43"/>
    <n v="34451000"/>
    <m/>
    <n v="73"/>
    <n v="91"/>
    <s v="SPENN"/>
    <n v="696737"/>
    <m/>
    <n v="100"/>
    <n v="100"/>
    <m/>
    <n v="3493102"/>
    <s v="BIBLIOTEKAR"/>
    <s v="2. Støttestillinger for undervisning, forskning og formidling (ST)"/>
    <s v="2.1 Biblioteksstillinger (ST1)"/>
    <d v="2026-05-01T00:00:00"/>
    <d v="2022-03-01T00:00:00"/>
    <m/>
    <m/>
    <m/>
    <s v="Unio"/>
  </r>
  <r>
    <n v="6071645"/>
    <s v="Alireza Eskandari"/>
    <s v="Turk"/>
    <x v="0"/>
    <x v="13"/>
    <s v="Eiendomsavdelingen"/>
    <s v="Livsvitenskapsbygget mottak"/>
    <d v="1977-09-09T00:00:00"/>
    <s v="Univ/ høgsk høyere grad"/>
    <s v="Fast ansatte"/>
    <s v="Hovedlønnstabell"/>
    <n v="30110120"/>
    <x v="4"/>
    <n v="32160000"/>
    <m/>
    <n v="73"/>
    <n v="91"/>
    <s v="SPENN"/>
    <n v="856689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4-01-01T00:00:00"/>
    <m/>
    <m/>
    <m/>
    <s v="Akademikerne"/>
  </r>
  <r>
    <n v="6071646"/>
    <s v="Alexey Yevgenyevich"/>
    <s v="Koposov"/>
    <x v="0"/>
    <x v="4"/>
    <s v="Kjemisk institutt"/>
    <s v="Uorganisk materialkjemi"/>
    <d v="1978-08-21T00:00:00"/>
    <s v="Univ/ høgsk høyere grad"/>
    <s v="Fast ansatte"/>
    <s v="Hovedlønnstabell"/>
    <n v="30110121"/>
    <x v="2"/>
    <n v="15200000"/>
    <d v="2020-10-01T00:00:00"/>
    <n v="73"/>
    <n v="95"/>
    <s v="KORT"/>
    <n v="93184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6-06-01T00:00:00"/>
    <m/>
    <m/>
    <m/>
    <s v="Akademikerne"/>
  </r>
  <r>
    <n v="6071654"/>
    <s v="Kevin Ching Wei"/>
    <s v="Li"/>
    <x v="0"/>
    <x v="4"/>
    <s v="Fysisk institutt"/>
    <s v="Kjerne- og energifysikk"/>
    <d v="1992-01-16T00:00:00"/>
    <s v="Univ/ høgsk høyere grad"/>
    <s v="Fast ansatte"/>
    <s v="Hovedlønnstabell"/>
    <n v="30214262"/>
    <x v="2"/>
    <n v="15100000"/>
    <d v="2024-06-01T00:00:00"/>
    <n v="73"/>
    <n v="95"/>
    <s v="KORT"/>
    <n v="79612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6-09-01T00:00:00"/>
    <m/>
    <m/>
    <m/>
    <s v="Akademikerne"/>
  </r>
  <r>
    <n v="6071655"/>
    <s v="Margrethe Gjedboe"/>
    <s v="Felter"/>
    <x v="1"/>
    <x v="8"/>
    <s v="Samlingsforvaltning"/>
    <s v="Avdeling for konservering"/>
    <d v="1978-11-27T00:00:00"/>
    <s v="Univ/ høgsk høyere grad"/>
    <s v="Fast ansatte"/>
    <s v="Hovedlønnstabell"/>
    <n v="30202723"/>
    <x v="4"/>
    <n v="27003500"/>
    <m/>
    <n v="73"/>
    <n v="91"/>
    <s v="SPENN"/>
    <n v="709657"/>
    <m/>
    <n v="100"/>
    <n v="10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071656"/>
    <s v="Ann Louise"/>
    <s v="Oldervoll"/>
    <x v="1"/>
    <x v="1"/>
    <s v="Klinikk psykisk helse og avhengighet"/>
    <s v="Senter for rus- og avhengighetsforskning"/>
    <d v="1971-07-26T00:00:00"/>
    <s v="Univ/ høgsk høyere grad"/>
    <s v="Fast ansatte"/>
    <s v="Hovedlønnstabell"/>
    <n v="30110131"/>
    <x v="13"/>
    <n v="13152515"/>
    <m/>
    <n v="73"/>
    <n v="91"/>
    <s v="SPENN"/>
    <n v="669925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LO"/>
  </r>
  <r>
    <n v="6071657"/>
    <s v="Harold William"/>
    <s v="Gutch"/>
    <x v="0"/>
    <x v="7"/>
    <s v="IT i forskning, formidling og utdanning"/>
    <s v="Beregningstjenester"/>
    <d v="1977-01-03T00:00:00"/>
    <s v="Univ/ høgsk høyere grad"/>
    <s v="Fast ansatte"/>
    <s v="Hovedlønnstabell"/>
    <n v="30110132"/>
    <x v="4"/>
    <n v="37206000"/>
    <m/>
    <n v="73"/>
    <n v="91"/>
    <s v="SPENN"/>
    <n v="824523"/>
    <m/>
    <n v="100"/>
    <n v="100"/>
    <m/>
    <n v="2130123"/>
    <s v="IT-KONSULENT"/>
    <s v="2. Støttestillinger for undervisning, forskning og formidling (ST)"/>
    <s v="2.2 Ingeniører (ST2)"/>
    <d v="2026-05-01T00:00:00"/>
    <m/>
    <d v="2021-10-01T00:00:00"/>
    <m/>
    <m/>
    <s v="Akademikerne"/>
  </r>
  <r>
    <n v="6071659"/>
    <s v="Marina"/>
    <s v="Janjusevic"/>
    <x v="1"/>
    <x v="6"/>
    <s v="Institutt for klinisk odontologi"/>
    <s v="Klinikk for allmenn odontologi voksen"/>
    <d v="1983-05-27T00:00:00"/>
    <s v="Univ/ høgsk høyere grad"/>
    <s v="Fast ansatte"/>
    <s v="Hovedlønnstabell"/>
    <n v="30240998"/>
    <x v="18"/>
    <n v="16101500"/>
    <d v="2025-08-01T00:00:00"/>
    <n v="73"/>
    <n v="91"/>
    <s v="SPENN"/>
    <n v="665600"/>
    <m/>
    <n v="100"/>
    <n v="10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LO"/>
  </r>
  <r>
    <n v="6071670"/>
    <s v="Dordi"/>
    <s v="Stavik"/>
    <x v="1"/>
    <x v="0"/>
    <s v="Psykologisk institutt"/>
    <s v="Stab - PSI"/>
    <d v="1987-02-20T00:00:00"/>
    <s v="Univ/ høgsk høyere grad"/>
    <s v="Fast ansatte"/>
    <s v="Hovedlønnstabell"/>
    <n v="30110145"/>
    <x v="26"/>
    <n v="17200000"/>
    <d v="2025-05-01T00:00:00"/>
    <n v="73"/>
    <n v="91"/>
    <s v="SPENN"/>
    <n v="747999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4-01-01T00:00:00"/>
    <m/>
    <m/>
    <s v="LO"/>
  </r>
  <r>
    <n v="6071676"/>
    <s v="Robert"/>
    <s v="Nilsen"/>
    <x v="0"/>
    <x v="13"/>
    <s v="Eiendomsavdelingen"/>
    <s v="Livsvitenskapsbygget mottak"/>
    <d v="1971-09-28T00:00:00"/>
    <s v="Utd. videreg.skole e/R-94"/>
    <s v="Fast ansatte"/>
    <s v="Hovedlønnstabell"/>
    <n v="30238024"/>
    <x v="16"/>
    <n v="32160000"/>
    <d v="2025-06-01T00:00:00"/>
    <n v="73"/>
    <n v="91"/>
    <s v="SPENN"/>
    <n v="9006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6-06-01T00:00:00"/>
    <m/>
    <m/>
    <s v="YS"/>
  </r>
  <r>
    <n v="6071682"/>
    <s v="Maja Viktoria Spigseth"/>
    <s v="Vestad"/>
    <x v="1"/>
    <x v="2"/>
    <s v="Det juridiske fakultet"/>
    <s v="Kriminologi og rettssosiologi"/>
    <d v="1994-11-20T00:00:00"/>
    <s v="Univ/ høgsk høyere grad"/>
    <s v="Fast ansatte"/>
    <s v="Hovedlønnstabell"/>
    <n v="30260303"/>
    <x v="12"/>
    <n v="12050000"/>
    <d v="2026-08-01T00:00:00"/>
    <n v="73"/>
    <n v="95"/>
    <s v="LANG"/>
    <n v="74500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s v="Endring av stillingskode - 01.08.2021"/>
    <m/>
    <s v="Akademikerne"/>
  </r>
  <r>
    <n v="6071686"/>
    <s v="Mette"/>
    <s v="Ovesen"/>
    <x v="1"/>
    <x v="1"/>
    <s v="Forskningsleder"/>
    <s v="Administrasjonen KLM"/>
    <d v="1995-08-24T00:00:00"/>
    <s v="Univ/ høgsk høyere grad"/>
    <s v="Fast ansatte"/>
    <s v="Hovedlønnstabell"/>
    <n v="30230304"/>
    <x v="13"/>
    <n v="13154002"/>
    <d v="2025-05-01T00:00:00"/>
    <n v="73"/>
    <n v="91"/>
    <s v="SPENN"/>
    <n v="690512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Akademikerne"/>
  </r>
  <r>
    <n v="6071692"/>
    <s v="Frida Marie"/>
    <s v="Gregersen"/>
    <x v="1"/>
    <x v="3"/>
    <s v="Lingvistiske og nordiske studier"/>
    <s v="ILN-stab"/>
    <d v="1998-06-26T00:00:00"/>
    <s v="Utd. videreg.skole e/R-94"/>
    <s v="Fast ansatte"/>
    <s v="Hovedlønnstabell"/>
    <n v="30228609"/>
    <x v="13"/>
    <n v="14350000"/>
    <d v="2024-12-01T00:00:00"/>
    <n v="73"/>
    <n v="91"/>
    <s v="SPENN"/>
    <n v="696697"/>
    <m/>
    <n v="100"/>
    <n v="100"/>
    <m/>
    <n v="3120126"/>
    <s v="IT-MEDARBEIDER"/>
    <s v="3. Teknisk-administrative stillinger (AD)"/>
    <s v="3.2 Administrative stillinger (AD2)"/>
    <d v="2026-05-01T00:00:00"/>
    <d v="2026-02-01T00:00:00"/>
    <d v="2025-06-01T00:00:00"/>
    <m/>
    <m/>
    <s v="LO"/>
  </r>
  <r>
    <n v="6071693"/>
    <s v="Pål Gunnar"/>
    <s v="Hogganvik"/>
    <x v="0"/>
    <x v="4"/>
    <s v="ML Maskinlæring"/>
    <s v="Nanoelektronikksystemer"/>
    <d v="1996-03-07T00:00:00"/>
    <s v="Univ/ høgsk høyere grad"/>
    <s v="Fast ansatte"/>
    <s v="Hovedlønnstabell"/>
    <n v="30224050"/>
    <x v="4"/>
    <n v="15153002"/>
    <d v="2024-10-01T00:00:00"/>
    <n v="73"/>
    <n v="91"/>
    <s v="SPENN"/>
    <n v="68608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71698"/>
    <s v="Helen Michele"/>
    <s v="Nylænder"/>
    <x v="1"/>
    <x v="4"/>
    <s v="Fakultetsadministrasjonen"/>
    <s v="Økonomiseksjonen"/>
    <d v="1976-01-12T00:00:00"/>
    <s v="Univ/ høgsk høyere grad"/>
    <s v="Fast ansatte"/>
    <s v="Hovedlønnstabell"/>
    <n v="30110173"/>
    <x v="8"/>
    <n v="15005000"/>
    <m/>
    <n v="73"/>
    <n v="91"/>
    <s v="SPENN"/>
    <n v="126021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06-01T00:00:00"/>
    <d v="2022-02-01T00:00:00"/>
    <m/>
    <m/>
    <s v="Annet"/>
  </r>
  <r>
    <n v="6071700"/>
    <s v="My Lothe"/>
    <s v="Bjørnflaten"/>
    <x v="1"/>
    <x v="12"/>
    <s v="Avdeling for forskningsstøtte"/>
    <s v="Seksjon for forskningsferd. og lit.søk"/>
    <d v="1989-12-18T00:00:00"/>
    <s v="Univ/ høgsk lavere grad"/>
    <s v="Fast ansatte"/>
    <s v="Hovedlønnstabell"/>
    <n v="30210389"/>
    <x v="26"/>
    <n v="34351000"/>
    <d v="2024-04-01T00:00:00"/>
    <n v="73"/>
    <n v="91"/>
    <s v="SPENN"/>
    <n v="718259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5-04-01T00:00:00"/>
    <m/>
    <m/>
    <s v="Unio"/>
  </r>
  <r>
    <n v="6071701"/>
    <s v="Eva-Charlotte Amundsen"/>
    <s v="Mørk"/>
    <x v="1"/>
    <x v="12"/>
    <s v="Avdeling for bibliotek og brukermøter"/>
    <s v="Seksjon for læringsmiljø og formidling"/>
    <d v="1989-09-11T00:00:00"/>
    <s v="Univ/ høgsk høyere grad"/>
    <s v="Fast ansatte"/>
    <s v="Hovedlønnstabell"/>
    <n v="30110176"/>
    <x v="43"/>
    <n v="34450500"/>
    <m/>
    <n v="73"/>
    <n v="91"/>
    <s v="SPENN"/>
    <n v="704956"/>
    <m/>
    <n v="100"/>
    <n v="80"/>
    <m/>
    <n v="3493102"/>
    <s v="BIBLIOTEKAR"/>
    <s v="2. Støttestillinger for undervisning, forskning og formidling (ST)"/>
    <s v="2.1 Biblioteksstillinger (ST1)"/>
    <d v="2026-05-01T00:00:00"/>
    <d v="2024-06-01T00:00:00"/>
    <m/>
    <m/>
    <m/>
    <s v="Unio"/>
  </r>
  <r>
    <n v="6071707"/>
    <s v="Sverre Stafsengen"/>
    <s v="Broen"/>
    <x v="0"/>
    <x v="7"/>
    <s v="IT-infrastruktur"/>
    <s v="Integrasjoner og identiteter"/>
    <d v="1995-04-10T00:00:00"/>
    <s v="Univ/ høgsk lavere grad"/>
    <s v="Fast ansatte"/>
    <s v="Hovedlønnstabell"/>
    <n v="30110182"/>
    <x v="3"/>
    <n v="37302200"/>
    <d v="2023-04-01T00:00:00"/>
    <n v="73"/>
    <n v="91"/>
    <s v="SPENN"/>
    <n v="700589"/>
    <m/>
    <n v="100"/>
    <n v="100"/>
    <m/>
    <n v="3120113"/>
    <s v="INGENIØR (IT)"/>
    <s v="2. Støttestillinger for undervisning, forskning og formidling (ST)"/>
    <s v="2.2 Ingeniører (ST2)"/>
    <d v="2026-05-01T00:00:00"/>
    <m/>
    <d v="2021-12-01T00:00:00"/>
    <m/>
    <m/>
    <s v="LO"/>
  </r>
  <r>
    <n v="6071709"/>
    <s v="Alexander"/>
    <s v="Trotsai"/>
    <x v="0"/>
    <x v="7"/>
    <s v="IT-infrastruktur"/>
    <s v="Digitale kommunikasjonsplattformer"/>
    <d v="1974-07-31T00:00:00"/>
    <s v="Univ/ høgsk høyere grad"/>
    <s v="Fast ansatte"/>
    <s v="Hovedlønnstabell"/>
    <n v="30110184"/>
    <x v="4"/>
    <n v="37303300"/>
    <m/>
    <n v="73"/>
    <n v="91"/>
    <s v="SPENN"/>
    <n v="718984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1-11-01T00:00:00"/>
    <m/>
    <m/>
    <s v="Annet"/>
  </r>
  <r>
    <n v="6071712"/>
    <s v="Stine Kummernes"/>
    <s v="Sandness"/>
    <x v="1"/>
    <x v="1"/>
    <s v="Administrasjonen"/>
    <s v="Studiestøtte og adm fellestjenester"/>
    <d v="1982-07-15T00:00:00"/>
    <s v="Utd. tekniske-/høgskoler"/>
    <s v="Fast ansatte"/>
    <s v="Hovedlønnstabell"/>
    <n v="30110187"/>
    <x v="13"/>
    <n v="13050503"/>
    <d v="2023-09-01T00:00:00"/>
    <n v="73"/>
    <n v="91"/>
    <s v="SPENN"/>
    <n v="706031"/>
    <m/>
    <n v="50"/>
    <n v="50"/>
    <m/>
    <n v="2419115"/>
    <s v="KONSULENT (ØVRIG OFFENTLIG ADMINISTRASJON)"/>
    <s v="3. Teknisk-administrative stillinger (AD)"/>
    <s v="3.2 Administrative stillinger (AD2)"/>
    <d v="2026-05-01T00:00:00"/>
    <d v="2023-01-01T00:00:00"/>
    <d v="2024-03-01T00:00:00"/>
    <m/>
    <m/>
    <s v="LO"/>
  </r>
  <r>
    <n v="6071717"/>
    <s v="Ingunn Bø"/>
    <s v="Kogstad"/>
    <x v="1"/>
    <x v="13"/>
    <s v="Campusdrift"/>
    <s v="Park"/>
    <d v="1975-10-25T00:00:00"/>
    <s v="Univ/ høgsk lavere grad"/>
    <s v="Fast ansatte"/>
    <s v="Hovedlønnstabell"/>
    <n v="30110192"/>
    <x v="44"/>
    <n v="32101500"/>
    <m/>
    <n v="73"/>
    <n v="91"/>
    <s v="SPENN"/>
    <n v="568258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71719"/>
    <s v="Marius"/>
    <s v="Frydenlund"/>
    <x v="0"/>
    <x v="13"/>
    <s v="Campusutvikling"/>
    <s v="Teknikk, kvalitet og miljø"/>
    <d v="1974-11-07T00:00:00"/>
    <s v="Univ/ høgsk høyere grad"/>
    <s v="Fast ansatte"/>
    <s v="Hovedlønnstabell"/>
    <n v="30110194"/>
    <x v="4"/>
    <n v="32150010"/>
    <m/>
    <n v="73"/>
    <n v="91"/>
    <s v="SPENN"/>
    <n v="819962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2-01-01T00:00:00"/>
    <m/>
    <m/>
    <s v="Akademikerne"/>
  </r>
  <r>
    <n v="6071729"/>
    <s v="Øyvind"/>
    <s v="Elgvin"/>
    <x v="0"/>
    <x v="7"/>
    <s v="IT i forskning, formidling og utdanning"/>
    <s v="Webutvikling"/>
    <d v="1986-01-12T00:00:00"/>
    <s v="Univ/ høgsk lavere grad"/>
    <s v="Fast ansatte"/>
    <s v="Hovedlønnstabell"/>
    <n v="30110204"/>
    <x v="4"/>
    <n v="37203000"/>
    <d v="2025-03-01T00:00:00"/>
    <n v="73"/>
    <n v="91"/>
    <s v="SPENN"/>
    <n v="760294"/>
    <m/>
    <n v="100"/>
    <n v="100"/>
    <m/>
    <n v="2130123"/>
    <s v="IT-KONSULENT"/>
    <s v="2. Støttestillinger for undervisning, forskning og formidling (ST)"/>
    <s v="2.2 Ingeniører (ST2)"/>
    <d v="2026-05-01T00:00:00"/>
    <d v="2025-03-01T00:00:00"/>
    <m/>
    <m/>
    <m/>
    <s v="LO"/>
  </r>
  <r>
    <n v="6071730"/>
    <s v="Anne-Marie"/>
    <s v="George"/>
    <x v="1"/>
    <x v="4"/>
    <s v="ML Maskinlæring"/>
    <s v="Vitenskapelig beregning og maskinlæring"/>
    <d v="1989-05-01T00:00:00"/>
    <s v="Univ/ høgsk høyere grad"/>
    <s v="Fast ansatte"/>
    <s v="Hovedlønnstabell"/>
    <n v="30235244"/>
    <x v="2"/>
    <n v="15153001"/>
    <d v="2025-01-01T00:00:00"/>
    <n v="73"/>
    <n v="95"/>
    <s v="KORT"/>
    <n v="835936"/>
    <m/>
    <n v="100"/>
    <n v="88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71732"/>
    <s v="Kristin"/>
    <s v="Slungård"/>
    <x v="1"/>
    <x v="5"/>
    <s v="Det utdanningsvitenskapelige fakultet"/>
    <s v="Institutt for spesialpedagogikk"/>
    <d v="1989-01-25T00:00:00"/>
    <s v="Univ/ høgsk høyere grad"/>
    <s v="Åremålsansatte"/>
    <s v="Stipendiater"/>
    <n v="30149697"/>
    <x v="24"/>
    <n v="18150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1-08-01T00:00:00"/>
    <m/>
    <s v="UH§7-6gStipend"/>
    <m/>
  </r>
  <r>
    <n v="6071735"/>
    <s v="Marta"/>
    <s v="Tveit"/>
    <x v="1"/>
    <x v="0"/>
    <s v="Det samfunnsvitenskapelige fakultet"/>
    <s v="Sosiologi og samfunnsgeografi"/>
    <d v="1989-10-19T00:00:00"/>
    <s v="Univ/ høgsk høyere grad"/>
    <s v="Åremålsansatte"/>
    <s v="Postdoktor"/>
    <n v="30238725"/>
    <x v="29"/>
    <n v="17300000"/>
    <d v="2025-08-01T00:00:00"/>
    <n v="73"/>
    <n v="95"/>
    <s v="KORT"/>
    <n v="66774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071736"/>
    <s v="Gullik"/>
    <s v="Fjordbo"/>
    <x v="0"/>
    <x v="2"/>
    <s v="Det juridiske fakultet"/>
    <s v="Nordisk institutt for sjørett"/>
    <d v="1996-01-07T00:00:00"/>
    <s v="Univ/ høgsk høyere grad"/>
    <s v="Åremålsansatte"/>
    <s v="Stipendiater"/>
    <n v="30147943"/>
    <x v="24"/>
    <n v="12150000"/>
    <d v="2022-08-01T00:00:00"/>
    <n v="73"/>
    <n v="95"/>
    <s v="STIGE2"/>
    <n v="725627"/>
    <m/>
    <n v="100"/>
    <n v="40"/>
    <s v="01.08.2027"/>
    <n v="2310113"/>
    <s v="STIPENDIAT"/>
    <s v="1. Undervisnings-, forsknings- og formidlingsstillinger (UN)"/>
    <s v="1.2 Utdannings- og rekrutteringsstillinger (UN2)"/>
    <d v="2026-05-01T00:00:00"/>
    <d v="2024-09-01T00:00:00"/>
    <m/>
    <m/>
    <s v="S§10.1 Åremål"/>
    <s v="Akademikerne"/>
  </r>
  <r>
    <n v="6071737"/>
    <s v="Charles Dana"/>
    <s v="Samuelson"/>
    <x v="0"/>
    <x v="0"/>
    <s v="Psykologisk institutt"/>
    <s v="Metode, arbeids-, kultur- og sosialpsyk"/>
    <d v="1959-11-27T00:00:00"/>
    <s v="Univ/ høgsk høyere grad"/>
    <s v="Fast ansatte"/>
    <s v="Hovedlønnstabell"/>
    <n v="30110212"/>
    <x v="2"/>
    <n v="17200000"/>
    <d v="2021-11-01T00:00:00"/>
    <n v="73"/>
    <n v="95"/>
    <s v="KORT"/>
    <n v="844802"/>
    <m/>
    <n v="70"/>
    <n v="70"/>
    <m/>
    <n v="2310104"/>
    <s v="FØRSTEAMANUENSIS"/>
    <s v="1. Undervisnings-, forsknings- og formidlingsstillinger (UN)"/>
    <s v="1.1 Undervisnings- og forskerstillinger (UN1)"/>
    <d v="2026-05-01T00:00:00"/>
    <m/>
    <d v="2022-01-01T00:00:00"/>
    <s v="Faglig opprykk - 01.11.2021"/>
    <m/>
    <s v="Unio"/>
  </r>
  <r>
    <n v="6071738"/>
    <s v="Rebecca Haugsjordet"/>
    <s v="Hynes"/>
    <x v="1"/>
    <x v="0"/>
    <s v="Fakultetsadministrasjonen SV"/>
    <s v="HR-seksjonen"/>
    <d v="1986-01-07T00:00:00"/>
    <s v="Univ/ høgsk høyere grad"/>
    <s v="Fast ansatte"/>
    <s v="Hovedlønnstabell"/>
    <n v="30110213"/>
    <x v="1"/>
    <n v="17001000"/>
    <m/>
    <n v="73"/>
    <n v="91"/>
    <s v="SPENN"/>
    <n v="814360"/>
    <m/>
    <n v="100"/>
    <n v="100"/>
    <m/>
    <n v="2512120"/>
    <s v="RÅDGIVER (HR/PERSONAL)"/>
    <s v="3. Teknisk-administrative stillinger (AD)"/>
    <s v="3.2 Administrative stillinger (AD2)"/>
    <d v="2026-05-01T00:00:00"/>
    <d v="2023-11-01T00:00:00"/>
    <d v="2021-05-12T00:00:00"/>
    <m/>
    <m/>
    <s v="Unio"/>
  </r>
  <r>
    <n v="6071740"/>
    <s v="Nicolai Schjelle"/>
    <s v="Båtstad"/>
    <x v="0"/>
    <x v="1"/>
    <s v="Administrasjonen"/>
    <s v="Økonomiseksjonen"/>
    <d v="1989-02-20T00:00:00"/>
    <s v="Univ/ høgsk lavere grad"/>
    <s v="Fast ansatte"/>
    <s v="Hovedlønnstabell"/>
    <n v="30110215"/>
    <x v="26"/>
    <n v="13050501"/>
    <m/>
    <n v="73"/>
    <n v="91"/>
    <s v="SPENN"/>
    <n v="738395"/>
    <n v="36000"/>
    <n v="100"/>
    <n v="100"/>
    <m/>
    <n v="2511118"/>
    <s v="RÅDGIVER (ØKONOMI)"/>
    <s v="3. Teknisk-administrative stillinger (AD)"/>
    <s v="3.2 Administrative stillinger (AD2)"/>
    <d v="2026-05-01T00:00:00"/>
    <m/>
    <d v="2021-08-01T00:00:00"/>
    <m/>
    <m/>
    <s v="YS"/>
  </r>
  <r>
    <n v="6071744"/>
    <s v="Vetle Hølmebakk"/>
    <s v="Skinnarland"/>
    <x v="0"/>
    <x v="13"/>
    <s v="Bygningsdrift"/>
    <s v="Bygningsdrift Gaustad"/>
    <d v="1988-06-17T00:00:00"/>
    <s v="Utd. videreg.skole e/R-94"/>
    <s v="Fast ansatte"/>
    <s v="Hovedlønnstabell"/>
    <n v="30216931"/>
    <x v="3"/>
    <n v="32100505"/>
    <d v="2025-01-01T00:00:00"/>
    <n v="73"/>
    <n v="91"/>
    <s v="SPENN"/>
    <n v="739507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m/>
    <d v="2022-01-01T00:00:00"/>
    <m/>
    <m/>
    <s v="LO"/>
  </r>
  <r>
    <n v="6071745"/>
    <s v="Zalina"/>
    <s v="Kartoeva"/>
    <x v="1"/>
    <x v="6"/>
    <s v="Klinikk for allmenn odontologi voksen"/>
    <s v="Gruppe Sekretærer voksen"/>
    <d v="1981-02-18T00:00:00"/>
    <s v="Utd. videreg.skole e/R-94"/>
    <s v="Fast ansatte"/>
    <s v="Hovedlønnstabell"/>
    <n v="30110220"/>
    <x v="49"/>
    <n v="16101500"/>
    <d v="2023-07-01T00:00:00"/>
    <n v="73"/>
    <n v="95"/>
    <s v="LANG"/>
    <n v="605473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71760"/>
    <s v="Maria"/>
    <s v="Romøren"/>
    <x v="1"/>
    <x v="1"/>
    <s v="Institutt for helse og samfunn"/>
    <s v="Avdeling for allmennmedisin"/>
    <d v="1974-04-05T00:00:00"/>
    <s v="Univ/ høgsk høyere grad"/>
    <s v="Midlert./engasj. tjm"/>
    <s v="Hovedlønnstabell"/>
    <n v="30103287"/>
    <x v="6"/>
    <n v="13103500"/>
    <d v="2026-02-01T00:00:00"/>
    <n v="73"/>
    <n v="95"/>
    <s v="KORT"/>
    <n v="908282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bVikar"/>
    <s v="Akademikerne"/>
  </r>
  <r>
    <n v="6071761"/>
    <s v="Lars"/>
    <s v="Mehlum"/>
    <x v="0"/>
    <x v="1"/>
    <s v="Klinikk psykisk helse og avhengighet"/>
    <s v="Selvmordsforskning og forebygging"/>
    <d v="1956-12-07T00:00:00"/>
    <s v="Univ/ høgsk høyere grad"/>
    <s v="Fast ansatte"/>
    <s v="Hovedlønnstabell"/>
    <n v="30110304"/>
    <x v="35"/>
    <n v="13152505"/>
    <m/>
    <n v="73"/>
    <n v="91"/>
    <s v="SPENN"/>
    <n v="1183131"/>
    <n v="20004"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1762"/>
    <s v="Fredrik Andreas"/>
    <s v="Walby"/>
    <x v="0"/>
    <x v="1"/>
    <s v="Klinikk psykisk helse og avhengighet"/>
    <s v="Selvmordsforskning og forebygging"/>
    <d v="1970-09-08T00:00:00"/>
    <s v="Univ/ høgsk høyere grad"/>
    <s v="Fast ansatte"/>
    <s v="Hovedlønnstabell"/>
    <n v="30110305"/>
    <x v="67"/>
    <n v="13152505"/>
    <m/>
    <n v="73"/>
    <n v="91"/>
    <s v="SPENN"/>
    <n v="849385"/>
    <m/>
    <n v="80"/>
    <n v="80"/>
    <m/>
    <n v="2545113"/>
    <s v="PSYKOLOG MED GODKJENT SPESIALITET"/>
    <s v="3. Teknisk-administrative stillinger (AD)"/>
    <s v="3.3 Andre tekniske og administrative stillinger (AD3)"/>
    <d v="2026-05-01T00:00:00"/>
    <m/>
    <m/>
    <m/>
    <m/>
    <s v="Akademikerne"/>
  </r>
  <r>
    <n v="6071763"/>
    <s v="Trygve Thorn"/>
    <s v="Skonnord"/>
    <x v="0"/>
    <x v="1"/>
    <s v="Institutt for helse og samfunn"/>
    <s v="Avdeling for allmennmedisin"/>
    <d v="1968-02-10T00:00:00"/>
    <s v="Univ/ høgsk høyere grad"/>
    <s v="Fast ansatte"/>
    <s v="Hovedlønnstabell"/>
    <n v="30139858"/>
    <x v="2"/>
    <n v="13103500"/>
    <d v="2022-01-01T00:00:00"/>
    <n v="73"/>
    <n v="95"/>
    <s v="KORT"/>
    <n v="10748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9-01T00:00:00"/>
    <m/>
    <s v="Faglig opprykk - 01.05.2021"/>
    <m/>
    <s v="Akademikerne"/>
  </r>
  <r>
    <n v="6071764"/>
    <s v="Ellen Cathrine"/>
    <s v="Lund"/>
    <x v="1"/>
    <x v="3"/>
    <s v="Arkeologi, konservering og historie"/>
    <s v="Stab - IAKH"/>
    <d v="1966-03-11T00:00:00"/>
    <s v="Univ/ høgsk høyere grad"/>
    <s v="Fast ansatte"/>
    <s v="Hovedlønnstabell"/>
    <n v="30110307"/>
    <x v="1"/>
    <n v="14153000"/>
    <m/>
    <n v="73"/>
    <n v="91"/>
    <s v="SPENN"/>
    <n v="920320"/>
    <m/>
    <n v="100"/>
    <n v="100"/>
    <m/>
    <n v="3491141"/>
    <s v="KOMMUNIKASJONSRÅDGIVER (INFORMASJON)"/>
    <s v="3. Teknisk-administrative stillinger (AD)"/>
    <s v="3.2 Administrative stillinger (AD2)"/>
    <d v="2026-05-01T00:00:00"/>
    <d v="2026-09-01T00:00:00"/>
    <m/>
    <m/>
    <m/>
    <s v="Akademikerne"/>
  </r>
  <r>
    <n v="6071765"/>
    <s v="Marit"/>
    <s v="Eldholm"/>
    <x v="1"/>
    <x v="0"/>
    <s v="Fakultetsadministrasjonen SV"/>
    <s v="FANE"/>
    <d v="1977-12-26T00:00:00"/>
    <s v="Univ/ høgsk høyere grad"/>
    <s v="Fast ansatte"/>
    <s v="Hovedlønnstabell"/>
    <n v="30210919"/>
    <x v="8"/>
    <n v="17001000"/>
    <d v="2024-03-01T00:00:00"/>
    <n v="73"/>
    <n v="91"/>
    <s v="SPENN"/>
    <n v="104011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3-01T00:00:00"/>
    <m/>
    <m/>
    <s v="Akademikerne"/>
  </r>
  <r>
    <n v="6071769"/>
    <s v="Margareth Kristensen"/>
    <s v="Ottersen"/>
    <x v="1"/>
    <x v="6"/>
    <s v="Institutt for klinisk odontologi"/>
    <s v="Kjeve- og ansiktsradiologi"/>
    <d v="1975-06-24T00:00:00"/>
    <s v="Univ/ høgsk høyere grad"/>
    <s v="Fast ansatte"/>
    <s v="Hovedlønnstabell"/>
    <n v="30235690"/>
    <x v="2"/>
    <n v="16107000"/>
    <d v="2015-09-01T00:00:00"/>
    <n v="73"/>
    <n v="95"/>
    <s v="KORT"/>
    <n v="93471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71771"/>
    <s v="Torbjørn"/>
    <s v="Omland"/>
    <x v="0"/>
    <x v="1"/>
    <s v="Akershus universitetssykehus"/>
    <s v="Klinikk for indremedisin og lab fag"/>
    <d v="1962-08-28T00:00:00"/>
    <s v="Univ/ høgsk høyere grad"/>
    <s v="Fast ansatte"/>
    <s v="Hovedlønnstabell"/>
    <n v="30110314"/>
    <x v="0"/>
    <n v="13159600"/>
    <m/>
    <n v="73"/>
    <n v="91"/>
    <s v="SPENN"/>
    <n v="1445510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71773"/>
    <s v="Ane Bjølgerud"/>
    <s v="Hansen"/>
    <x v="1"/>
    <x v="3"/>
    <s v="Arkeologi, konservering og historie"/>
    <s v="Stab - IAKH"/>
    <d v="1979-09-22T00:00:00"/>
    <s v="Univ/ høgsk høyere grad"/>
    <s v="Fast ansatte"/>
    <s v="Hovedlønnstabell"/>
    <n v="30110316"/>
    <x v="26"/>
    <n v="14153000"/>
    <m/>
    <n v="73"/>
    <n v="91"/>
    <s v="SPENN"/>
    <n v="721634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08-01T00:00:00"/>
    <m/>
    <m/>
    <m/>
    <s v="Akademikerne"/>
  </r>
  <r>
    <n v="6071774"/>
    <s v="Lars Eivind"/>
    <s v="Augland"/>
    <x v="0"/>
    <x v="4"/>
    <s v="Institutt for geofag"/>
    <s v="Jordskorpens prosesser"/>
    <d v="1982-01-18T00:00:00"/>
    <s v="Univ/ høgsk høyere grad"/>
    <s v="Fast ansatte"/>
    <s v="Hovedlønnstabell"/>
    <n v="30122395"/>
    <x v="2"/>
    <n v="15400000"/>
    <d v="2021-08-01T00:00:00"/>
    <n v="73"/>
    <n v="95"/>
    <s v="KORT"/>
    <n v="93233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71775"/>
    <s v="Erik"/>
    <s v="Berge"/>
    <x v="0"/>
    <x v="9"/>
    <s v="Senter for global bærekraft"/>
    <s v="Senterets administrasjon"/>
    <d v="1960-08-06T00:00:00"/>
    <s v="Univ/ høgsk lavere grad"/>
    <s v="Fast ansatte"/>
    <s v="Hovedlønnstabell"/>
    <n v="30110318"/>
    <x v="26"/>
    <n v="26001000"/>
    <m/>
    <n v="73"/>
    <n v="91"/>
    <s v="SPENN"/>
    <n v="708533"/>
    <m/>
    <n v="60"/>
    <n v="60"/>
    <m/>
    <n v="2412120"/>
    <s v="PROSJEKTKOORDINATOR (JURIDISK UTREDNING, OFFENTLIG ADMINISTR"/>
    <s v="3. Teknisk-administrative stillinger (AD)"/>
    <s v="3.2 Administrative stillinger (AD2)"/>
    <d v="2025-05-01T00:00:00"/>
    <m/>
    <m/>
    <m/>
    <m/>
    <s v="Akademikerne"/>
  </r>
  <r>
    <n v="6071777"/>
    <s v="Johannes Espolin Roksund"/>
    <s v="Hov"/>
    <x v="0"/>
    <x v="1"/>
    <s v="Kirurgi og spesialisert medisin"/>
    <s v="Indremedisinsk forskning"/>
    <d v="1977-11-16T00:00:00"/>
    <s v="Univ/ høgsk høyere grad"/>
    <s v="Fast ansatte"/>
    <s v="Hovedlønnstabell"/>
    <n v="30236366"/>
    <x v="0"/>
    <n v="13157525"/>
    <d v="2025-05-01T00:00:00"/>
    <n v="73"/>
    <n v="91"/>
    <s v="SPENN"/>
    <n v="12082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71778"/>
    <s v="Ida Haukåen"/>
    <s v="Stødle"/>
    <x v="1"/>
    <x v="6"/>
    <s v="Institutt for klinisk odontologi"/>
    <s v="Periodonti"/>
    <d v="1980-07-08T00:00:00"/>
    <s v="Univ/ høgsk høyere grad"/>
    <s v="Fast ansatte"/>
    <s v="Hovedlønnstabell"/>
    <n v="30217904"/>
    <x v="2"/>
    <n v="16105500"/>
    <d v="2024-05-01T00:00:00"/>
    <n v="73"/>
    <n v="95"/>
    <s v="KORT"/>
    <n v="931738"/>
    <m/>
    <n v="50"/>
    <n v="50"/>
    <m/>
    <n v="2310104"/>
    <s v="FØRSTEAMANUENSIS"/>
    <s v="1. Undervisnings-, forsknings- og formidlingsstillinger (UN)"/>
    <s v="1.1 Undervisnings- og forskerstillinger (UN1)"/>
    <d v="2026-05-01T00:00:00"/>
    <d v="2026-02-01T00:00:00"/>
    <m/>
    <m/>
    <m/>
    <s v="Akademikerne"/>
  </r>
  <r>
    <n v="6071781"/>
    <s v="Maren Bråten"/>
    <s v="Solhaug"/>
    <x v="1"/>
    <x v="6"/>
    <s v="Institutt for oral biologi"/>
    <s v="Oral patologi"/>
    <d v="1983-03-03T00:00:00"/>
    <s v="Univ/ høgsk høyere grad"/>
    <s v="Åremålsansatte"/>
    <s v="Stipendiater"/>
    <n v="30253424"/>
    <x v="29"/>
    <n v="16050000"/>
    <d v="2026-05-01T00:00:00"/>
    <n v="73"/>
    <n v="95"/>
    <s v="KORT"/>
    <n v="706560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d v="2024-06-01T00:00:00"/>
    <m/>
    <m/>
    <s v="S§10.1 Åremål"/>
    <s v="Akademikerne"/>
  </r>
  <r>
    <n v="6071783"/>
    <s v="Caroline"/>
    <s v="Hol"/>
    <x v="1"/>
    <x v="6"/>
    <s v="Institutt for klinisk odontologi"/>
    <s v="Kjeve- og ansiktsradiologi"/>
    <d v="1978-10-11T00:00:00"/>
    <s v="Univ/ høgsk høyere grad"/>
    <s v="Fast ansatte"/>
    <s v="Hovedlønnstabell"/>
    <n v="30101372"/>
    <x v="30"/>
    <n v="16107000"/>
    <d v="2017-08-01T00:00:00"/>
    <n v="73"/>
    <n v="91"/>
    <s v="SPENN"/>
    <n v="824175"/>
    <m/>
    <n v="80"/>
    <n v="80"/>
    <m/>
    <n v="2222117"/>
    <s v="INSTRUKTØRTANNLEGE"/>
    <s v="1. Undervisnings-, forsknings- og formidlingsstillinger (UN)"/>
    <s v="1.4 Andre undervisnings-, forsknings- og formidlingsstillinger (UN4)"/>
    <d v="2026-05-01T00:00:00"/>
    <m/>
    <d v="2024-01-01T00:00:00"/>
    <m/>
    <m/>
    <s v="Akademikerne"/>
  </r>
  <r>
    <n v="6071784"/>
    <s v="Pia"/>
    <s v="Lande"/>
    <x v="1"/>
    <x v="6"/>
    <s v="Institutt for klinisk odontologi"/>
    <s v="Avdeling for tannpleievitenskap"/>
    <d v="1982-03-20T00:00:00"/>
    <s v="Univ/ høgsk høyere grad"/>
    <s v="Fast ansatte"/>
    <s v="Hovedlønnstabell"/>
    <n v="30122975"/>
    <x v="12"/>
    <n v="16109000"/>
    <d v="2014-08-01T00:00:00"/>
    <n v="73"/>
    <n v="95"/>
    <s v="LANG"/>
    <n v="792000"/>
    <m/>
    <n v="80"/>
    <n v="80"/>
    <m/>
    <n v="2310117"/>
    <s v="UNIVERSITETSLEKTOR"/>
    <s v="1. Undervisnings-, forsknings- og formidlingsstillinger (UN)"/>
    <s v="1.1 Undervisnings- og forskerstillinger (UN1)"/>
    <d v="2026-05-01T00:00:00"/>
    <d v="2025-08-01T00:00:00"/>
    <m/>
    <m/>
    <m/>
    <s v="Akademikerne"/>
  </r>
  <r>
    <n v="6071785"/>
    <s v="Jørgen"/>
    <s v="Dahlberg"/>
    <x v="0"/>
    <x v="1"/>
    <s v="Institutt for helse og samfunn"/>
    <s v="Senter for medisinsk etikk"/>
    <d v="1974-12-02T00:00:00"/>
    <s v="Univ/ høgsk høyere grad"/>
    <s v="Midlert./engasj. tjm"/>
    <s v="Hovedlønnstabell"/>
    <n v="30101373"/>
    <x v="12"/>
    <n v="13102500"/>
    <d v="2026-01-01T00:00:00"/>
    <n v="73"/>
    <n v="95"/>
    <s v="LANG"/>
    <n v="680513"/>
    <m/>
    <n v="30"/>
    <n v="30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kademikerne"/>
  </r>
  <r>
    <n v="6071787"/>
    <s v="Guro Haugen"/>
    <s v="Fossum"/>
    <x v="1"/>
    <x v="1"/>
    <s v="Institutt for helse og samfunn"/>
    <s v="Avdeling for allmennmedisin"/>
    <d v="1978-11-04T00:00:00"/>
    <s v="Univ/ høgsk høyere grad"/>
    <s v="Fast ansatte"/>
    <s v="Hovedlønnstabell"/>
    <n v="30110405"/>
    <x v="6"/>
    <n v="13103500"/>
    <d v="2023-11-01T00:00:00"/>
    <n v="73"/>
    <n v="95"/>
    <s v="KORT"/>
    <n v="934684"/>
    <m/>
    <n v="30"/>
    <n v="30"/>
    <m/>
    <n v="2310120"/>
    <s v="FORSKER (UNIVERSITETS- OG HØYSKOLESEKTOREN)"/>
    <s v="1. Undervisnings-, forsknings- og formidlingsstillinger (UN)"/>
    <s v="1.1 Undervisnings- og forskerstillinger (UN1)"/>
    <d v="2026-05-01T00:00:00"/>
    <d v="2023-01-01T00:00:00"/>
    <m/>
    <m/>
    <m/>
    <s v="Akademikerne"/>
  </r>
  <r>
    <n v="6071792"/>
    <s v="Ingun"/>
    <s v="Toftemo"/>
    <x v="1"/>
    <x v="1"/>
    <s v="Institutt for helse og samfunn"/>
    <s v="Avdeling for allmennmedisin"/>
    <d v="1969-05-22T00:00:00"/>
    <s v="Univ/ høgsk høyere grad"/>
    <s v="Fast ansatte"/>
    <s v="Hovedlønnstabell"/>
    <n v="30101427"/>
    <x v="6"/>
    <n v="13103500"/>
    <d v="2026-01-01T00:00:00"/>
    <n v="73"/>
    <n v="95"/>
    <s v="KORT"/>
    <n v="716800"/>
    <m/>
    <n v="60"/>
    <n v="6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1794"/>
    <s v="Kristine Eidal"/>
    <s v="Tanem"/>
    <x v="1"/>
    <x v="6"/>
    <s v="Institutt for klinisk odontologi"/>
    <s v="Oral kirurgi og oral medisin"/>
    <d v="1985-07-13T00:00:00"/>
    <s v="Univ/ høgsk høyere grad"/>
    <s v="Åremålsansatte"/>
    <s v="Postdoktor"/>
    <n v="30252921"/>
    <x v="29"/>
    <n v="16104000"/>
    <d v="2026-03-01T00:00:00"/>
    <n v="73"/>
    <n v="95"/>
    <s v="KORT"/>
    <n v="706560"/>
    <m/>
    <n v="50"/>
    <n v="5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1.2023"/>
    <s v="UH§7-6fPostdok"/>
    <s v="Akademikerne"/>
  </r>
  <r>
    <n v="6071796"/>
    <s v="Hans Jørgen"/>
    <s v="Kjøll"/>
    <x v="0"/>
    <x v="4"/>
    <s v="Matematisk-naturvitenskapelig fakultet"/>
    <s v="NJORD-senteret"/>
    <d v="1988-03-27T00:00:00"/>
    <s v="Univ/ høgsk høyere grad"/>
    <s v="Fast ansatte"/>
    <s v="Hovedlønnstabell"/>
    <n v="30214852"/>
    <x v="6"/>
    <n v="15350500"/>
    <d v="2024-06-01T00:00:00"/>
    <n v="73"/>
    <n v="95"/>
    <s v="KORT"/>
    <n v="74104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1-01T00:00:00"/>
    <m/>
    <m/>
    <s v="Akademikerne"/>
  </r>
  <r>
    <n v="6071797"/>
    <s v="Martin Øverlien"/>
    <s v="Myhre"/>
    <x v="0"/>
    <x v="1"/>
    <s v="Selvmordsforskning og forebygging"/>
    <s v="Administrasjonen NSSF"/>
    <d v="1988-03-07T00:00:00"/>
    <s v="Univ/ høgsk lavere grad"/>
    <s v="Fast ansatte"/>
    <s v="Hovedlønnstabell"/>
    <n v="30101435"/>
    <x v="1"/>
    <n v="13152505"/>
    <d v="2025-05-01T00:00:00"/>
    <n v="73"/>
    <n v="91"/>
    <s v="SPENN"/>
    <n v="69990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071799"/>
    <s v="Eivind Andreas Baste"/>
    <s v="Undheim"/>
    <x v="0"/>
    <x v="4"/>
    <s v="Institutt for biovitenskap"/>
    <s v="CEES"/>
    <d v="1983-10-16T00:00:00"/>
    <s v="Univ/ høgsk høyere grad"/>
    <s v="Fast ansatte"/>
    <s v="Hovedlønnstabell"/>
    <n v="30143472"/>
    <x v="6"/>
    <n v="15552000"/>
    <d v="2019-09-01T00:00:00"/>
    <n v="73"/>
    <n v="95"/>
    <s v="KORT"/>
    <n v="95724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1801"/>
    <s v="Anja"/>
    <s v="Røyne"/>
    <x v="1"/>
    <x v="4"/>
    <s v="Fysisk institutt"/>
    <s v="Kondenserte fasers fysikk"/>
    <d v="1981-03-04T00:00:00"/>
    <s v="Univ/ høgsk høyere grad"/>
    <s v="Fast ansatte"/>
    <s v="Hovedlønnstabell"/>
    <n v="30138187"/>
    <x v="39"/>
    <n v="15100000"/>
    <d v="2025-10-01T00:00:00"/>
    <n v="73"/>
    <n v="91"/>
    <s v="SPENN"/>
    <n v="931840"/>
    <m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s v="Faglig opprykk - 03.10.2025"/>
    <m/>
    <s v="Unio"/>
  </r>
  <r>
    <n v="6071802"/>
    <s v="Ahmed Ali"/>
    <s v="Madar"/>
    <x v="0"/>
    <x v="1"/>
    <s v="Institutt for helse og samfunn"/>
    <s v="Avd. for samfunnsmedisin og global helse"/>
    <d v="1966-11-10T00:00:00"/>
    <s v="Univ/ høgsk høyere grad"/>
    <s v="Fast ansatte"/>
    <s v="Hovedlønnstabell"/>
    <n v="30113066"/>
    <x v="12"/>
    <n v="13103000"/>
    <d v="2025-01-01T00:00:00"/>
    <n v="73"/>
    <n v="95"/>
    <s v="LANG"/>
    <n v="917519"/>
    <m/>
    <n v="45"/>
    <n v="45"/>
    <m/>
    <n v="2310117"/>
    <s v="UNIVERSITETSLEKTOR"/>
    <s v="1. Undervisnings-, forsknings- og formidlingsstillinger (UN)"/>
    <s v="1.1 Undervisnings- og forskerstillinger (UN1)"/>
    <d v="2026-05-01T00:00:00"/>
    <m/>
    <m/>
    <s v="Faglig opprykk - 01.05.2021"/>
    <m/>
    <s v="Unio"/>
  </r>
  <r>
    <n v="6071803"/>
    <s v="Siri"/>
    <s v="Jensen"/>
    <x v="1"/>
    <x v="1"/>
    <s v="Institutt for helse og samfunn"/>
    <s v="Avdeling for allmennmedisin"/>
    <d v="1962-05-12T00:00:00"/>
    <s v="Univ/ høgsk høyere grad"/>
    <s v="Fast ansatte"/>
    <s v="Hovedlønnstabell"/>
    <n v="30110421"/>
    <x v="16"/>
    <n v="13103500"/>
    <m/>
    <n v="73"/>
    <n v="91"/>
    <s v="SPENN"/>
    <n v="84164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071804"/>
    <s v="Eivind"/>
    <s v="Engebretsen"/>
    <x v="0"/>
    <x v="1"/>
    <s v="Det medisinske fakultet"/>
    <s v="Institutt for helse og samfunn"/>
    <d v="1974-11-17T00:00:00"/>
    <s v="Univ/ høgsk høyere grad"/>
    <s v="Fast ansatte"/>
    <s v="Hovedlønnstabell"/>
    <n v="30110422"/>
    <x v="0"/>
    <n v="13104000"/>
    <m/>
    <n v="73"/>
    <n v="91"/>
    <s v="SPENN"/>
    <n v="134525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1-01T00:00:00"/>
    <m/>
    <m/>
    <m/>
    <s v="Unio"/>
  </r>
  <r>
    <n v="6071806"/>
    <s v="Bjørn Morten"/>
    <s v="Hofmann"/>
    <x v="0"/>
    <x v="1"/>
    <s v="Institutt for helse og samfunn"/>
    <s v="Senter for medisinsk etikk"/>
    <d v="1964-07-20T00:00:00"/>
    <s v="Univ/ høgsk høyere grad"/>
    <s v="Fast ansatte"/>
    <s v="Hovedlønnstabell"/>
    <n v="30110424"/>
    <x v="0"/>
    <n v="13102500"/>
    <m/>
    <n v="73"/>
    <n v="91"/>
    <s v="SPENN"/>
    <n v="121311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2-09-01T00:00:00"/>
    <m/>
    <m/>
    <s v="Unio"/>
  </r>
  <r>
    <n v="6071807"/>
    <s v="Alexander Johan"/>
    <s v="Nederbragt"/>
    <x v="0"/>
    <x v="4"/>
    <s v="Institutt for biovitenskap"/>
    <s v="CEES"/>
    <d v="1972-06-28T00:00:00"/>
    <s v="Univ/ høgsk høyere grad"/>
    <s v="Fast ansatte"/>
    <s v="Hovedlønnstabell"/>
    <n v="30252666"/>
    <x v="39"/>
    <n v="15552000"/>
    <m/>
    <n v="73"/>
    <n v="91"/>
    <s v="SPENN"/>
    <n v="967015"/>
    <n v="48000"/>
    <n v="100"/>
    <n v="100"/>
    <m/>
    <n v="2310105"/>
    <s v="DOSENT (UNIVERSITETS- OG HØYSKOLESEKTOREN)"/>
    <s v="1. Undervisnings-, forsknings- og formidlingsstillinger (UN)"/>
    <s v="1.1 Undervisnings- og forskerstillinger (UN1)"/>
    <d v="2026-05-01T00:00:00"/>
    <d v="2023-09-01T00:00:00"/>
    <m/>
    <s v="Faglig opprykk - 31.07.2025"/>
    <m/>
    <s v="Unio"/>
  </r>
  <r>
    <n v="6071808"/>
    <s v="Erik"/>
    <s v="Knain"/>
    <x v="0"/>
    <x v="5"/>
    <s v="Det utdanningsvitenskapelige fakultet"/>
    <s v="Institutt for lærerutdanning"/>
    <d v="1967-06-02T00:00:00"/>
    <s v="Univ/ høgsk høyere grad"/>
    <s v="Fast ansatte"/>
    <s v="Hovedlønnstabell"/>
    <n v="30101504"/>
    <x v="0"/>
    <n v="18100000"/>
    <m/>
    <n v="73"/>
    <n v="91"/>
    <s v="SPENN"/>
    <n v="120721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LO"/>
  </r>
  <r>
    <n v="6071811"/>
    <s v="Melanie"/>
    <s v="Kirmess"/>
    <x v="1"/>
    <x v="5"/>
    <s v="Det utdanningsvitenskapelige fakultet"/>
    <s v="Institutt for spesialpedagogikk"/>
    <d v="1976-09-06T00:00:00"/>
    <s v="Univ/ høgsk høyere grad"/>
    <s v="Fast ansatte"/>
    <s v="Hovedlønnstabell"/>
    <n v="30110429"/>
    <x v="2"/>
    <n v="18150000"/>
    <d v="2014-10-01T00:00:00"/>
    <n v="73"/>
    <n v="95"/>
    <s v="KORT"/>
    <n v="102961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1-01T00:00:00"/>
    <m/>
    <m/>
    <m/>
    <s v="Unio"/>
  </r>
  <r>
    <n v="6071812"/>
    <s v="Hans-Petter"/>
    <s v="Hersleth"/>
    <x v="0"/>
    <x v="4"/>
    <s v="Institutt for biovitenskap"/>
    <s v="Seksjon for biokjem og molekylbiologi"/>
    <d v="1976-01-11T00:00:00"/>
    <s v="Univ/ høgsk høyere grad"/>
    <s v="Fast ansatte"/>
    <s v="Hovedlønnstabell"/>
    <n v="30110430"/>
    <x v="5"/>
    <n v="15551500"/>
    <d v="2019-01-01T00:00:00"/>
    <n v="73"/>
    <n v="95"/>
    <s v="KORT"/>
    <n v="883667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1813"/>
    <s v="Trond"/>
    <s v="Reitan"/>
    <x v="0"/>
    <x v="4"/>
    <s v="Institutt for geofag"/>
    <s v="Senter for planetær beboelighet"/>
    <d v="1969-01-12T00:00:00"/>
    <s v="Univ/ høgsk høyere grad"/>
    <s v="Fast ansatte"/>
    <s v="Hovedlønnstabell"/>
    <n v="30166362"/>
    <x v="6"/>
    <n v="15405000"/>
    <d v="2023-01-01T00:00:00"/>
    <n v="73"/>
    <n v="95"/>
    <s v="KORT"/>
    <n v="759922"/>
    <m/>
    <n v="70"/>
    <n v="7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814"/>
    <s v="William Edward"/>
    <s v="Louch"/>
    <x v="0"/>
    <x v="1"/>
    <s v="Hjerte-, lunge- og karklinikken"/>
    <s v="Eksperimentell medisinsk forskning"/>
    <d v="1976-09-14T00:00:00"/>
    <s v="Univ/ høgsk høyere grad"/>
    <s v="Fast ansatte"/>
    <s v="Hovedlønnstabell"/>
    <n v="30110432"/>
    <x v="35"/>
    <n v="13153505"/>
    <m/>
    <n v="73"/>
    <n v="91"/>
    <s v="SPENN"/>
    <n v="1156506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1817"/>
    <s v="Shuo-Wang"/>
    <s v="Qiao"/>
    <x v="1"/>
    <x v="1"/>
    <s v="Klinikk for laboratoriemedisin"/>
    <s v="Immunologi og transfusjonsmedisin"/>
    <d v="1974-12-21T00:00:00"/>
    <s v="Univ/ høgsk høyere grad"/>
    <s v="Fast ansatte"/>
    <s v="Hovedlønnstabell"/>
    <n v="30110435"/>
    <x v="0"/>
    <n v="13154015"/>
    <m/>
    <n v="73"/>
    <n v="91"/>
    <s v="SPENN"/>
    <n v="1180716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23.06.2021"/>
    <m/>
    <s v="Unio"/>
  </r>
  <r>
    <n v="6071818"/>
    <s v="Gry"/>
    <s v="Oftedal"/>
    <x v="1"/>
    <x v="3"/>
    <s v="IFIKK"/>
    <s v="Filosofi"/>
    <d v="1975-04-22T00:00:00"/>
    <s v="Univ/ høgsk høyere grad"/>
    <s v="Fast ansatte"/>
    <s v="Hovedlønnstabell"/>
    <n v="30182205"/>
    <x v="2"/>
    <n v="14251000"/>
    <d v="2023-05-01T00:00:00"/>
    <n v="73"/>
    <n v="95"/>
    <s v="KORT"/>
    <n v="102881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Endring av stillingskode - 01.05.2023"/>
    <m/>
    <s v="Unio"/>
  </r>
  <r>
    <n v="6071820"/>
    <s v="Margit Elizabeth"/>
    <s v="Sanderson"/>
    <x v="1"/>
    <x v="6"/>
    <s v="Institutt for klinisk odontologi"/>
    <s v="Adm"/>
    <d v="1960-01-25T00:00:00"/>
    <s v="Utd. helse-/sosialomsorg"/>
    <s v="Fast ansatte"/>
    <s v="Hovedlønnstabell"/>
    <n v="30110438"/>
    <x v="20"/>
    <n v="16100000"/>
    <d v="2016-01-01T00:00:00"/>
    <n v="73"/>
    <n v="95"/>
    <s v="LANG"/>
    <n v="594714"/>
    <m/>
    <n v="50"/>
    <n v="5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71821"/>
    <s v="Johannes Falk"/>
    <s v="Paulsen"/>
    <x v="0"/>
    <x v="10"/>
    <s v="UiO Ledelse og fellesadministrasjonen"/>
    <s v="Universitetsdirektørens stab"/>
    <d v="1964-11-26T00:00:00"/>
    <s v="Univ/ høgsk høyere grad"/>
    <s v="Fast ansatte"/>
    <s v="Hovedlønnstabell"/>
    <n v="30151586"/>
    <x v="68"/>
    <n v="36000000"/>
    <m/>
    <n v="73"/>
    <n v="91"/>
    <s v="SPENN"/>
    <n v="1582901"/>
    <m/>
    <n v="100"/>
    <n v="100"/>
    <m/>
    <n v="1228121"/>
    <s v="AVDELINGSDIREKTØR (UNDERVISNING)"/>
    <s v="3. Teknisk-administrative stillinger (AD)"/>
    <s v="3.1 Lederstillinger (AD1)"/>
    <d v="2025-05-01T00:00:00"/>
    <m/>
    <d v="2023-09-01T00:00:00"/>
    <s v="2.5.2 Årlig lønnsreg. ledere - 01.05.2024"/>
    <m/>
    <s v="Unio"/>
  </r>
  <r>
    <n v="6071822"/>
    <s v="Bjørnar"/>
    <s v="Vold-Sarnes"/>
    <x v="0"/>
    <x v="10"/>
    <s v="UiO Ledelse og fellesadministrasjonen"/>
    <s v="Universitetsdirektørens stab"/>
    <d v="1957-05-27T00:00:00"/>
    <s v="Univ/ høgsk høyere grad"/>
    <s v="Fast ansatte"/>
    <s v="Hovedlønnstabell"/>
    <n v="30101194"/>
    <x v="1"/>
    <n v="36050000"/>
    <m/>
    <n v="73"/>
    <n v="91"/>
    <s v="SPENN"/>
    <n v="1059244"/>
    <m/>
    <n v="60"/>
    <n v="60"/>
    <m/>
    <n v="2419114"/>
    <s v="RÅDGIVER (ØVRIG OFFENTLIG ADMINISTRASJON)"/>
    <s v="3. Teknisk-administrative stillinger (AD)"/>
    <s v="3.2 Administrative stillinger (AD2)"/>
    <d v="2026-05-01T00:00:00"/>
    <m/>
    <m/>
    <m/>
    <m/>
    <s v="Unio"/>
  </r>
  <r>
    <n v="6071823"/>
    <s v="Anja"/>
    <s v="Sundal"/>
    <x v="1"/>
    <x v="4"/>
    <s v="Institutt for geofag"/>
    <s v="Miljøgeovitenskap"/>
    <d v="1982-02-25T00:00:00"/>
    <s v="Univ/ høgsk høyere grad"/>
    <s v="Fast ansatte"/>
    <s v="Hovedlønnstabell"/>
    <n v="30238824"/>
    <x v="2"/>
    <n v="15404500"/>
    <d v="2025-09-01T00:00:00"/>
    <n v="73"/>
    <n v="95"/>
    <s v="KORT"/>
    <n v="953220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6-09-01T00:00:00"/>
    <m/>
    <m/>
    <s v="Akademikerne"/>
  </r>
  <r>
    <n v="6071824"/>
    <s v="Kristian Svendsen"/>
    <s v="Bjørkdahl"/>
    <x v="0"/>
    <x v="3"/>
    <s v="Lingvistiske og nordiske studier"/>
    <s v="Retorikk og språklig kommunikasjon"/>
    <d v="1978-12-26T00:00:00"/>
    <s v="Univ/ høgsk høyere grad"/>
    <s v="Fast ansatte"/>
    <s v="Hovedlønnstabell"/>
    <n v="30153968"/>
    <x v="0"/>
    <n v="14354000"/>
    <d v="2025-12-01T00:00:00"/>
    <n v="73"/>
    <n v="91"/>
    <s v="SPENN"/>
    <n v="9728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2-01T00:00:00"/>
    <s v="Faglig opprykk - 02.12.2025"/>
    <m/>
    <s v="Unio"/>
  </r>
  <r>
    <n v="6071825"/>
    <s v="Mari Saua"/>
    <s v="Svalastog"/>
    <x v="1"/>
    <x v="4"/>
    <s v="Institutt for informatikk"/>
    <s v="Administrasjonen"/>
    <d v="1979-09-29T00:00:00"/>
    <s v="Univ/ høgsk høyere grad"/>
    <s v="Fast ansatte"/>
    <s v="Hovedlønnstabell"/>
    <n v="30110443"/>
    <x v="1"/>
    <n v="15150500"/>
    <m/>
    <n v="73"/>
    <n v="91"/>
    <s v="SPENN"/>
    <n v="826411"/>
    <m/>
    <n v="80"/>
    <n v="8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71828"/>
    <s v="Graciete"/>
    <s v="Sousa Cruz Londrim"/>
    <x v="1"/>
    <x v="3"/>
    <s v="Fakultetssekretariatet"/>
    <s v="Studieseksjonen"/>
    <d v="1971-06-18T00:00:00"/>
    <s v="Univ/ høgsk høyere grad"/>
    <s v="Fast ansatte"/>
    <s v="Hovedlønnstabell"/>
    <n v="30110446"/>
    <x v="26"/>
    <n v="14003000"/>
    <m/>
    <n v="73"/>
    <n v="91"/>
    <s v="SPENN"/>
    <n v="769383"/>
    <m/>
    <n v="80"/>
    <n v="8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71829"/>
    <s v="Anita Johanna"/>
    <s v="Tørmoen"/>
    <x v="1"/>
    <x v="1"/>
    <s v="Klinikk psykisk helse og avhengighet"/>
    <s v="Selvmordsforskning og forebygging"/>
    <d v="1970-05-12T00:00:00"/>
    <s v="Univ/ høgsk høyere grad"/>
    <s v="Fast ansatte"/>
    <s v="Hovedlønnstabell"/>
    <n v="30110447"/>
    <x v="2"/>
    <n v="13152505"/>
    <d v="2017-10-01T00:00:00"/>
    <n v="73"/>
    <n v="95"/>
    <s v="KORT"/>
    <n v="921880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1830"/>
    <s v="Anita"/>
    <s v="Sørlie"/>
    <x v="1"/>
    <x v="4"/>
    <s v="Institutt for geofag"/>
    <s v="Geofag, Teknisk-administrativ gruppe"/>
    <d v="1964-03-28T00:00:00"/>
    <s v="Almennutdanning"/>
    <s v="Fast ansatte"/>
    <s v="Hovedlønnstabell"/>
    <n v="30110448"/>
    <x v="13"/>
    <n v="15400000"/>
    <m/>
    <n v="73"/>
    <n v="91"/>
    <s v="SPENN"/>
    <n v="639205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YS"/>
  </r>
  <r>
    <n v="6071831"/>
    <s v="Terje Aksel"/>
    <s v="Sanner"/>
    <x v="0"/>
    <x v="4"/>
    <s v="DIG Digitalisering"/>
    <s v="Informasjonssystemer"/>
    <d v="1981-12-29T00:00:00"/>
    <s v="Univ/ høgsk høyere grad"/>
    <s v="Fast ansatte"/>
    <s v="Hovedlønnstabell"/>
    <n v="30138728"/>
    <x v="2"/>
    <n v="15155005"/>
    <d v="2022-01-01T00:00:00"/>
    <n v="73"/>
    <n v="95"/>
    <s v="KORT"/>
    <n v="88366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1832"/>
    <s v="Tobias"/>
    <s v="Bach"/>
    <x v="0"/>
    <x v="0"/>
    <s v="Det samfunnsvitenskapelige fakultet"/>
    <s v="Institutt for statsvitenskap"/>
    <d v="1979-05-30T00:00:00"/>
    <s v="Univ/ høgsk høyere grad"/>
    <s v="Fast ansatte"/>
    <s v="Hovedlønnstabell"/>
    <n v="30110450"/>
    <x v="0"/>
    <n v="17350000"/>
    <m/>
    <n v="73"/>
    <n v="91"/>
    <s v="SPENN"/>
    <n v="1084892"/>
    <n v="97992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1833"/>
    <s v="Nils Daniel"/>
    <s v="Naurin"/>
    <x v="0"/>
    <x v="0"/>
    <s v="Det samfunnsvitenskapelige fakultet"/>
    <s v="Institutt for statsvitenskap"/>
    <d v="1970-10-22T00:00:00"/>
    <s v="Univ/ høgsk høyere grad"/>
    <s v="Fast ansatte"/>
    <s v="Hovedlønnstabell"/>
    <n v="30101555"/>
    <x v="0"/>
    <n v="17350000"/>
    <m/>
    <n v="73"/>
    <n v="91"/>
    <s v="SPENN"/>
    <n v="1320225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m/>
    <m/>
    <m/>
    <s v="Unio"/>
  </r>
  <r>
    <n v="6071835"/>
    <s v="Heidi"/>
    <s v="Karlstad"/>
    <x v="1"/>
    <x v="6"/>
    <s v="Institutt for klinisk odontologi"/>
    <s v="Avdeling for tannpleievitenskap"/>
    <d v="1971-02-27T00:00:00"/>
    <s v="Utd. helse-/sosialomsorg"/>
    <s v="Fast ansatte"/>
    <s v="Hovedlønnstabell"/>
    <n v="30110453"/>
    <x v="53"/>
    <n v="16109000"/>
    <d v="2017-01-01T00:00:00"/>
    <n v="73"/>
    <n v="95"/>
    <s v="LANG"/>
    <n v="839123"/>
    <m/>
    <n v="80"/>
    <n v="80"/>
    <m/>
    <n v="3225103"/>
    <s v="TANNPLEIER"/>
    <s v="2. Støttestillinger for undervisning, forskning og formidling (ST)"/>
    <s v="2.3 Tekniske stillinger for undervisning, forskning og formidling (ST3)"/>
    <d v="2026-05-01T00:00:00"/>
    <d v="2025-05-01T00:00:00"/>
    <m/>
    <m/>
    <m/>
    <s v="Unio"/>
  </r>
  <r>
    <n v="6071836"/>
    <s v="Kristin"/>
    <s v="Kosberg"/>
    <x v="1"/>
    <x v="3"/>
    <s v="Lingvistiske og nordiske studier"/>
    <s v="Senter for Ibsen-studier"/>
    <d v="1978-03-24T00:00:00"/>
    <s v="Univ/ høgsk høyere grad"/>
    <s v="Fast ansatte"/>
    <s v="Hovedlønnstabell"/>
    <n v="30110454"/>
    <x v="43"/>
    <n v="14356500"/>
    <m/>
    <n v="73"/>
    <n v="91"/>
    <s v="SPENN"/>
    <n v="707113"/>
    <m/>
    <n v="50"/>
    <n v="50"/>
    <m/>
    <n v="3493102"/>
    <s v="BIBLIOTEKAR"/>
    <s v="2. Støttestillinger for undervisning, forskning og formidling (ST)"/>
    <s v="2.1 Biblioteksstillinger (ST1)"/>
    <d v="2026-05-01T00:00:00"/>
    <d v="2024-06-01T00:00:00"/>
    <m/>
    <m/>
    <m/>
    <s v="Unio"/>
  </r>
  <r>
    <n v="6071837"/>
    <s v="Laura Ann"/>
    <s v="Slaughter"/>
    <x v="1"/>
    <x v="4"/>
    <s v="Matematisk-naturvitenskapelig fakultet"/>
    <s v="dScience"/>
    <d v="1971-11-24T00:00:00"/>
    <s v="Univ/ høgsk høyere grad"/>
    <s v="Fast ansatte"/>
    <s v="Hovedlønnstabell"/>
    <n v="30166586"/>
    <x v="1"/>
    <n v="15800000"/>
    <d v="2023-01-01T00:00:00"/>
    <n v="73"/>
    <n v="91"/>
    <s v="SPENN"/>
    <n v="850608"/>
    <m/>
    <n v="100"/>
    <n v="100"/>
    <m/>
    <n v="2419114"/>
    <s v="RÅDGIVER (ØVRIG OFFENTLIG ADMINISTRASJON)"/>
    <s v="3. Teknisk-administrative stillinger (AD)"/>
    <s v="3.2 Administrative stillinger (AD2)"/>
    <d v="2025-05-01T00:00:00"/>
    <m/>
    <m/>
    <m/>
    <m/>
    <s v="Unio"/>
  </r>
  <r>
    <n v="6071838"/>
    <s v="Yun"/>
    <s v="Zhou"/>
    <x v="1"/>
    <x v="1"/>
    <s v="Avdeling for molekylærmedisin"/>
    <s v="Seksjon for anatomi"/>
    <d v="1982-08-14T00:00:00"/>
    <s v="Univ/ høgsk høyere grad"/>
    <s v="Fast ansatte"/>
    <s v="Hovedlønnstabell"/>
    <n v="30110456"/>
    <x v="3"/>
    <n v="13051049"/>
    <d v="2022-05-01T00:00:00"/>
    <n v="73"/>
    <n v="91"/>
    <s v="SPENN"/>
    <n v="732652"/>
    <m/>
    <n v="50"/>
    <n v="50"/>
    <m/>
    <n v="3211101"/>
    <s v="BIOINGENIØR"/>
    <s v="2. Støttestillinger for undervisning, forskning og formidling (ST)"/>
    <s v="2.2 Ingeniører (ST2)"/>
    <d v="2026-05-01T00:00:00"/>
    <m/>
    <m/>
    <m/>
    <m/>
    <s v="YS"/>
  </r>
  <r>
    <n v="6071839"/>
    <s v="Liliana Alexandra Diaz"/>
    <s v="Byfuglien"/>
    <x v="1"/>
    <x v="6"/>
    <s v="Institutt for klinisk odontologi"/>
    <s v="Klinikk for spesialb. radiologi kjeveort"/>
    <d v="1980-09-13T00:00:00"/>
    <s v="Univ/ høgsk lavere grad"/>
    <s v="Fast ansatte"/>
    <s v="Hovedlønnstabell"/>
    <n v="30229078"/>
    <x v="49"/>
    <n v="16102500"/>
    <d v="2007-08-01T00:00:00"/>
    <n v="73"/>
    <n v="95"/>
    <s v="LANG"/>
    <n v="588681"/>
    <m/>
    <n v="100"/>
    <n v="0"/>
    <m/>
    <n v="5134103"/>
    <s v="TANNHELSESEKRETÆR"/>
    <s v="3. Teknisk-administrative stillinger (AD)"/>
    <s v="3.3 Andre tekniske og administrative stillinger (AD3)"/>
    <d v="2026-05-01T00:00:00"/>
    <d v="2024-11-01T00:00:00"/>
    <m/>
    <m/>
    <m/>
    <s v="LO"/>
  </r>
  <r>
    <n v="6071840"/>
    <s v="Silvia Anja"/>
    <s v="Hess"/>
    <x v="1"/>
    <x v="4"/>
    <s v="Institutt for geofag"/>
    <s v="Miljøgeovitenskap"/>
    <d v="1967-03-13T00:00:00"/>
    <s v="Univ/ høgsk høyere grad"/>
    <s v="Fast ansatte"/>
    <s v="Hovedlønnstabell"/>
    <n v="30101195"/>
    <x v="5"/>
    <n v="15400000"/>
    <d v="2014-06-01T00:00:00"/>
    <n v="73"/>
    <n v="95"/>
    <s v="KORT"/>
    <n v="828394"/>
    <m/>
    <n v="70"/>
    <n v="7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1842"/>
    <s v="Henrik Hovde"/>
    <s v="Sønsteby"/>
    <x v="0"/>
    <x v="4"/>
    <s v="Kjemisk institutt"/>
    <s v="Uorganisk materialkjemi"/>
    <d v="1988-02-08T00:00:00"/>
    <s v="Univ/ høgsk høyere grad"/>
    <s v="Fast ansatte"/>
    <s v="Hovedlønnstabell"/>
    <n v="30204964"/>
    <x v="2"/>
    <n v="15300500"/>
    <d v="2024-01-01T00:00:00"/>
    <n v="73"/>
    <n v="95"/>
    <s v="KORT"/>
    <n v="86311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2-05-01T00:00:00"/>
    <d v="2021-12-01T00:00:00"/>
    <m/>
    <m/>
    <s v="Unio"/>
  </r>
  <r>
    <n v="6071843"/>
    <s v="Randi"/>
    <s v="Opheim"/>
    <x v="1"/>
    <x v="1"/>
    <s v="Institutt for helse og samfunn"/>
    <s v="Avdeling for folkehelsevitenskap"/>
    <d v="1973-05-03T00:00:00"/>
    <s v="Univ/ høgsk høyere grad"/>
    <s v="Fast ansatte"/>
    <s v="Hovedlønnstabell"/>
    <n v="30110461"/>
    <x v="2"/>
    <n v="13104500"/>
    <d v="2024-01-01T00:00:00"/>
    <n v="73"/>
    <n v="95"/>
    <s v="KORT"/>
    <n v="1020327"/>
    <n v="42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1-02T00:00:00"/>
    <m/>
    <m/>
    <s v="Unio"/>
  </r>
  <r>
    <n v="6071846"/>
    <s v="Thor"/>
    <s v="Holt"/>
    <x v="0"/>
    <x v="3"/>
    <s v="Lingvistiske og nordiske studier"/>
    <s v="Senter for Ibsen-studier"/>
    <d v="1980-09-04T00:00:00"/>
    <s v="Univ/ høgsk høyere grad"/>
    <s v="Fast ansatte"/>
    <s v="Hovedlønnstabell"/>
    <n v="30196041"/>
    <x v="2"/>
    <n v="14356500"/>
    <d v="2023-10-01T00:00:00"/>
    <n v="73"/>
    <n v="95"/>
    <s v="KORT"/>
    <n v="86476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7-01T00:00:00"/>
    <m/>
    <m/>
    <s v="LO"/>
  </r>
  <r>
    <n v="6071849"/>
    <s v="Geir Rasmus Ramstad"/>
    <s v="Sletvold"/>
    <x v="0"/>
    <x v="4"/>
    <s v="Matematisk-naturvitenskapelig fakultet"/>
    <s v="Naturfagsenteret"/>
    <d v="1985-01-09T00:00:00"/>
    <s v="Univ/ høgsk høyere grad"/>
    <s v="Fast ansatte"/>
    <s v="Hovedlønnstabell"/>
    <n v="30101573"/>
    <x v="12"/>
    <n v="15500000"/>
    <d v="2018-08-01T00:00:00"/>
    <n v="73"/>
    <n v="95"/>
    <s v="LANG"/>
    <n v="816137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5-03-01T00:00:00"/>
    <m/>
    <m/>
    <m/>
    <s v="Unio"/>
  </r>
  <r>
    <n v="6071850"/>
    <s v="Jonas Minet"/>
    <s v="Kinge"/>
    <x v="0"/>
    <x v="1"/>
    <s v="Institutt for helse og samfunn"/>
    <s v="Helseledelse og helseøkonomi"/>
    <d v="1983-06-01T00:00:00"/>
    <s v="Univ/ høgsk høyere grad"/>
    <s v="Fast ansatte"/>
    <s v="Hovedlønnstabell"/>
    <n v="30138771"/>
    <x v="0"/>
    <n v="13101500"/>
    <d v="2022-07-01T00:00:00"/>
    <n v="73"/>
    <n v="91"/>
    <s v="SPENN"/>
    <n v="116064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7.2022"/>
    <m/>
    <s v="Unio"/>
  </r>
  <r>
    <n v="6071851"/>
    <s v="Camila Vicencio"/>
    <s v="Esguerra"/>
    <x v="1"/>
    <x v="1"/>
    <s v="Norsk senter for Mol Biovit og Medisin"/>
    <s v="Janna Saarela Group"/>
    <d v="1969-04-10T00:00:00"/>
    <s v="Univ/ høgsk høyere grad"/>
    <s v="Fast ansatte"/>
    <s v="Hovedlønnstabell"/>
    <n v="30137185"/>
    <x v="6"/>
    <n v="13200017"/>
    <d v="2023-12-01T00:00:00"/>
    <n v="73"/>
    <n v="95"/>
    <s v="KORT"/>
    <n v="112404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853"/>
    <s v="Athanasios"/>
    <s v="Saragliadis"/>
    <x v="0"/>
    <x v="4"/>
    <s v="Institutt for biovitenskap"/>
    <s v="Genetikk og evolusjonsbiologi"/>
    <d v="1980-02-02T00:00:00"/>
    <s v="Univ/ høgsk høyere grad"/>
    <s v="Fast ansatte"/>
    <s v="Hovedlønnstabell"/>
    <n v="30110470"/>
    <x v="6"/>
    <n v="15552500"/>
    <d v="2018-06-01T00:00:00"/>
    <n v="73"/>
    <n v="95"/>
    <s v="KORT"/>
    <n v="793506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1854"/>
    <s v="Matylda Natalia"/>
    <s v="Guzik"/>
    <x v="1"/>
    <x v="4"/>
    <s v="Institutt for teknologisystemer"/>
    <s v="Seksjon for energisystemer"/>
    <d v="1979-07-21T00:00:00"/>
    <s v="Univ/ høgsk høyere grad"/>
    <s v="Fast ansatte"/>
    <s v="Hovedlønnstabell"/>
    <n v="30110471"/>
    <x v="5"/>
    <n v="15600000"/>
    <d v="2019-04-01T00:00:00"/>
    <n v="73"/>
    <n v="95"/>
    <s v="KORT"/>
    <n v="1020258"/>
    <n v="36000"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d v="2025-09-01T00:00:00"/>
    <m/>
    <m/>
    <m/>
    <s v="Unio"/>
  </r>
  <r>
    <n v="6071857"/>
    <s v="Jens Petter"/>
    <s v="Falck"/>
    <x v="0"/>
    <x v="4"/>
    <s v="DIG Digitalisering"/>
    <s v="Entreprenørskap"/>
    <d v="1963-09-29T00:00:00"/>
    <s v="Univ/ høgsk høyere grad"/>
    <s v="Fast ansatte"/>
    <s v="Hovedlønnstabell"/>
    <n v="30110474"/>
    <x v="1"/>
    <n v="15155003"/>
    <m/>
    <n v="73"/>
    <n v="91"/>
    <s v="SPENN"/>
    <n v="1084200"/>
    <m/>
    <n v="80"/>
    <n v="80"/>
    <m/>
    <n v="3491141"/>
    <s v="KOMMUNIKASJONSRÅDGIVER (INFORMASJON)"/>
    <s v="3. Teknisk-administrative stillinger (AD)"/>
    <s v="3.2 Administrative stillinger (AD2)"/>
    <d v="2026-05-01T00:00:00"/>
    <d v="2026-06-01T00:00:00"/>
    <m/>
    <m/>
    <m/>
    <s v="Annet"/>
  </r>
  <r>
    <n v="6071858"/>
    <s v="Oleksandr"/>
    <s v="Frei"/>
    <x v="0"/>
    <x v="1"/>
    <s v="Klinikk psykisk helse og avhengighet"/>
    <s v="Senter for presisjonspsykiatri"/>
    <d v="1987-03-30T00:00:00"/>
    <s v="Univ/ høgsk høyere grad"/>
    <s v="Fast ansatte"/>
    <s v="Hovedlønnstabell"/>
    <n v="30110475"/>
    <x v="6"/>
    <n v="15451500"/>
    <d v="2019-06-01T00:00:00"/>
    <n v="73"/>
    <n v="95"/>
    <s v="KORT"/>
    <n v="869049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d v="2023-07-01T00:00:00"/>
    <m/>
    <m/>
    <m/>
    <s v="Annet"/>
  </r>
  <r>
    <n v="6071861"/>
    <s v="Vegard Frøystadvåg"/>
    <s v="Møkleby"/>
    <x v="0"/>
    <x v="4"/>
    <s v="Institutt for informatikk"/>
    <s v="Studieadministrasjonen"/>
    <d v="1991-02-17T00:00:00"/>
    <s v="Utd. videreg.skole e/R-94"/>
    <s v="Fast ansatte"/>
    <s v="Hovedlønnstabell"/>
    <n v="30168069"/>
    <x v="13"/>
    <n v="15151000"/>
    <d v="2023-01-01T00:00:00"/>
    <n v="73"/>
    <n v="91"/>
    <s v="SPENN"/>
    <n v="682342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d v="2025-05-01T00:00:00"/>
    <m/>
    <m/>
    <m/>
    <s v="LO"/>
  </r>
  <r>
    <n v="6071862"/>
    <s v="Judith Møller"/>
    <s v="Hjelmeseth"/>
    <x v="1"/>
    <x v="12"/>
    <s v="Avdeling for samlinger og systemer"/>
    <s v="Seksjon for systemer og integrasjoner"/>
    <d v="1995-12-15T00:00:00"/>
    <s v="Univ/ høgsk lavere grad"/>
    <s v="Fast ansatte"/>
    <s v="Hovedlønnstabell"/>
    <n v="30142827"/>
    <x v="26"/>
    <n v="34501500"/>
    <m/>
    <n v="73"/>
    <n v="91"/>
    <s v="SPENN"/>
    <n v="702462"/>
    <m/>
    <n v="100"/>
    <n v="100"/>
    <m/>
    <n v="2130106"/>
    <s v="RÅDGIVER (DATASYSTEM)"/>
    <s v="3. Teknisk-administrative stillinger (AD)"/>
    <s v="3.2 Administrative stillinger (AD2)"/>
    <d v="2026-05-01T00:00:00"/>
    <m/>
    <m/>
    <m/>
    <m/>
    <s v="LO"/>
  </r>
  <r>
    <n v="6071863"/>
    <s v="Charlotte Nina Brunhilde"/>
    <s v="Boccara"/>
    <x v="1"/>
    <x v="1"/>
    <s v="Norsk senter for Mol Biovit og Medisin"/>
    <s v="Charlotte Boccara Group"/>
    <d v="1981-05-16T00:00:00"/>
    <s v="Univ/ høgsk høyere grad"/>
    <s v="Fast ansatte"/>
    <s v="Hovedlønnstabell"/>
    <n v="30143773"/>
    <x v="6"/>
    <n v="13200014"/>
    <d v="2019-12-01T00:00:00"/>
    <n v="73"/>
    <n v="95"/>
    <s v="KORT"/>
    <n v="842327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1988"/>
    <s v="Olivia"/>
    <s v="Pich"/>
    <x v="1"/>
    <x v="0"/>
    <s v="Psykologisk institutt"/>
    <s v="Metode, arbeids-, kultur- og sosialpsyk"/>
    <d v="1992-06-19T00:00:00"/>
    <s v="Univ/ høgsk høyere grad"/>
    <s v="Åremålsansatte"/>
    <s v="Stipendiater"/>
    <n v="30110601"/>
    <x v="24"/>
    <n v="17200000"/>
    <d v="2020-05-01T00:00:00"/>
    <n v="73"/>
    <n v="95"/>
    <s v="STIGE2"/>
    <n v="634301"/>
    <m/>
    <n v="100"/>
    <n v="4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1999"/>
    <s v="Daria"/>
    <s v="Kotova"/>
    <x v="1"/>
    <x v="4"/>
    <s v="Fysisk institutt"/>
    <s v="Plasma- og romfysikk"/>
    <d v="1988-04-28T00:00:00"/>
    <s v="Univ/ høgsk høyere grad"/>
    <s v="Fast ansatte"/>
    <s v="Hovedlønnstabell"/>
    <n v="30110612"/>
    <x v="35"/>
    <n v="15100000"/>
    <d v="2025-04-01T00:00:00"/>
    <n v="73"/>
    <n v="91"/>
    <s v="SPENN"/>
    <n v="924549"/>
    <m/>
    <n v="85"/>
    <n v="85"/>
    <m/>
    <n v="2310120"/>
    <s v="FORSKER (UNIVERSITETS- OG HØYSKOLESEKTOREN)"/>
    <s v="1. Undervisnings-, forsknings- og formidlingsstillinger (UN)"/>
    <s v="1.1 Undervisnings- og forskerstillinger (UN1)"/>
    <d v="2026-05-01T00:00:00"/>
    <d v="2025-04-30T00:00:00"/>
    <m/>
    <m/>
    <m/>
    <s v="Unio"/>
  </r>
  <r>
    <n v="6072016"/>
    <s v="Arne"/>
    <s v="Benjaminsen"/>
    <x v="0"/>
    <x v="10"/>
    <s v="Universitetet i Oslo"/>
    <s v="UiO Ledelse og fellesadministrasjonen"/>
    <d v="1965-03-09T00:00:00"/>
    <s v="Univ/ høgsk høyere grad"/>
    <s v="Fast ansatte"/>
    <s v="Lederlønnstabellen"/>
    <n v="30110528"/>
    <x v="69"/>
    <n v="36000000"/>
    <d v="2021-05-01T00:00:00"/>
    <n v="72"/>
    <n v="0"/>
    <s v="E"/>
    <n v="2000200"/>
    <m/>
    <n v="100"/>
    <n v="100"/>
    <m/>
    <n v="1210163"/>
    <s v="UNIVERSITETSDIREKTØR"/>
    <s v="3. Teknisk-administrative stillinger (AD)"/>
    <s v="3.1 Lederstillinger (AD1)"/>
    <m/>
    <m/>
    <m/>
    <s v="Endring lederlønn - 01.05.2026"/>
    <m/>
    <m/>
  </r>
  <r>
    <n v="6072041"/>
    <s v="Tobias"/>
    <s v="Lisbakken"/>
    <x v="0"/>
    <x v="7"/>
    <s v="IT-infrastruktur"/>
    <s v="Basis systemdrift"/>
    <d v="1999-03-05T00:00:00"/>
    <s v="Univ/ høgsk lavere grad"/>
    <s v="Fast ansatte"/>
    <s v="Hovedlønnstabell"/>
    <n v="30117498"/>
    <x v="21"/>
    <n v="37301200"/>
    <d v="2021-02-01T00:00:00"/>
    <n v="73"/>
    <n v="95"/>
    <s v="KORT"/>
    <n v="553434"/>
    <m/>
    <n v="100"/>
    <n v="100"/>
    <m/>
    <n v="3120113"/>
    <s v="INGENIØR (IT)"/>
    <s v="2. Støttestillinger for undervisning, forskning og formidling (ST)"/>
    <s v="2.2 Ingeniører (ST2)"/>
    <d v="2026-05-01T00:00:00"/>
    <m/>
    <m/>
    <s v="Endring av stillingskode - 01.05.2021"/>
    <m/>
    <s v="Annet"/>
  </r>
  <r>
    <n v="6072050"/>
    <s v="Simon"/>
    <s v="Sundström"/>
    <x v="0"/>
    <x v="5"/>
    <s v="Det utdanningsvitenskapelige fakultet"/>
    <s v="Institutt for spesialpedagogikk"/>
    <d v="1985-01-03T00:00:00"/>
    <s v="Univ/ høgsk høyere grad"/>
    <s v="Fast ansatte"/>
    <s v="Hovedlønnstabell"/>
    <n v="30110597"/>
    <x v="2"/>
    <n v="18150000"/>
    <d v="2021-02-01T00:00:00"/>
    <n v="73"/>
    <n v="95"/>
    <s v="KORT"/>
    <n v="8546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2-01-01T00:00:00"/>
    <m/>
    <m/>
    <s v="Unio"/>
  </r>
  <r>
    <n v="6072180"/>
    <s v="Michael"/>
    <s v="Sigl"/>
    <x v="0"/>
    <x v="4"/>
    <s v="Institutt for geofag"/>
    <s v="Meteorologi og oseanografi"/>
    <d v="1978-02-15T00:00:00"/>
    <s v="Univ/ høgsk høyere grad"/>
    <s v="Midlert./engasj. tjm"/>
    <s v="Hovedlønnstabell"/>
    <n v="30250990"/>
    <x v="6"/>
    <n v="15400000"/>
    <d v="2026-01-01T00:00:00"/>
    <n v="73"/>
    <n v="95"/>
    <s v="KORT"/>
    <n v="8678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2204"/>
    <s v="Ann-Cathrin"/>
    <s v="Coenen"/>
    <x v="1"/>
    <x v="0"/>
    <s v="Psykologisk institutt"/>
    <s v="Metode, arbeids-, kultur- og sosialpsyk"/>
    <d v="1994-04-03T00:00:00"/>
    <s v="Univ/ høgsk høyere grad"/>
    <s v="Åremålsansatte"/>
    <s v="Stipendiater"/>
    <n v="30110496"/>
    <x v="24"/>
    <n v="17200000"/>
    <d v="2020-12-01T00:00:00"/>
    <n v="73"/>
    <n v="95"/>
    <s v="STIGE2"/>
    <n v="649525"/>
    <m/>
    <n v="100"/>
    <n v="6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2211"/>
    <s v="Finn"/>
    <s v="Upham"/>
    <x v="1"/>
    <x v="3"/>
    <s v="Institutt for musikkvitenskap"/>
    <s v="RITMO (IMV) Senter for tverrfaglig forsk"/>
    <d v="1983-05-05T00:00:00"/>
    <s v="Univ/ høgsk høyere grad"/>
    <s v="Fast ansatte"/>
    <s v="Hovedlønnstabell"/>
    <n v="30221713"/>
    <x v="6"/>
    <n v="17200500"/>
    <d v="2024-09-01T00:00:00"/>
    <n v="73"/>
    <n v="95"/>
    <s v="KORT"/>
    <n v="7242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2250"/>
    <s v="Yohan Pierre"/>
    <s v="Lefol"/>
    <x v="0"/>
    <x v="1"/>
    <s v="Institutt for klinisk medisin"/>
    <s v="CRESCO - Senter for embryologi"/>
    <d v="1994-12-16T00:00:00"/>
    <s v="Univ/ høgsk høyere grad"/>
    <s v="Åremålsansatte"/>
    <s v="Postdoktor"/>
    <n v="30107275"/>
    <x v="29"/>
    <n v="13152020"/>
    <d v="2023-10-01T00:00:00"/>
    <n v="73"/>
    <n v="95"/>
    <s v="KORT"/>
    <n v="67916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2252"/>
    <s v="Romana Tabita"/>
    <s v="Pop"/>
    <x v="1"/>
    <x v="1"/>
    <s v="Norsk senter for Mol Biovit og Medisin"/>
    <s v="Marieke Kuijjer Group"/>
    <d v="1996-10-13T00:00:00"/>
    <s v="Univ/ høgsk høyere grad"/>
    <s v="Åremålsansatte"/>
    <s v="Postdoktor"/>
    <n v="30223552"/>
    <x v="29"/>
    <n v="13200005"/>
    <d v="2025-09-01T00:00:00"/>
    <n v="73"/>
    <n v="95"/>
    <s v="KORT"/>
    <n v="63047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2296"/>
    <s v="John Nathaniel"/>
    <s v="Parker"/>
    <x v="0"/>
    <x v="0"/>
    <s v="Det samfunnsvitenskapelige fakultet"/>
    <s v="Sosiologi og samfunnsgeografi"/>
    <d v="1975-11-19T00:00:00"/>
    <s v="Univ/ høgsk høyere grad"/>
    <s v="Fast ansatte"/>
    <s v="Hovedlønnstabell"/>
    <n v="30110736"/>
    <x v="0"/>
    <n v="17300000"/>
    <m/>
    <n v="73"/>
    <n v="91"/>
    <s v="SPENN"/>
    <n v="10325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1"/>
    <m/>
    <s v="Unio"/>
  </r>
  <r>
    <n v="6072309"/>
    <s v="Jack William"/>
    <s v="Whattam"/>
    <x v="0"/>
    <x v="4"/>
    <s v="Institutt for geofag"/>
    <s v="Jordskorpens prosesser"/>
    <d v="1990-01-26T00:00:00"/>
    <s v="Univ/ høgsk høyere grad"/>
    <s v="Midlert./engasj. tjm"/>
    <s v="Hovedlønnstabell"/>
    <n v="30243720"/>
    <x v="6"/>
    <n v="15400000"/>
    <d v="2025-09-01T00:00:00"/>
    <n v="73"/>
    <n v="95"/>
    <s v="KORT"/>
    <n v="71433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2310"/>
    <s v="Sebastian"/>
    <s v="Cole Poma Murialdo"/>
    <x v="0"/>
    <x v="3"/>
    <s v="Det humanistiske fakultet"/>
    <s v="Institutt for medier og kommunikasjon"/>
    <d v="1992-09-16T00:00:00"/>
    <s v="Univ/ høgsk høyere grad"/>
    <s v="Midlert./engasj. tjm"/>
    <s v="Hovedlønnstabell"/>
    <n v="30230496"/>
    <x v="6"/>
    <n v="14050000"/>
    <d v="2025-01-01T00:00:00"/>
    <n v="73"/>
    <n v="95"/>
    <s v="KORT"/>
    <n v="66305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2.2024"/>
    <s v="S§9-1aMidlkar"/>
    <s v="LO"/>
  </r>
  <r>
    <n v="6072316"/>
    <s v="Benjamin Hamish"/>
    <s v="Huntington-Rainey"/>
    <x v="0"/>
    <x v="3"/>
    <s v="Det humanistiske fakultet"/>
    <s v="IFIKK"/>
    <d v="1990-10-18T00:00:00"/>
    <s v="Univ/ høgsk høyere grad"/>
    <s v="Åremålsansatte"/>
    <s v="Stipendiater"/>
    <n v="30110827"/>
    <x v="24"/>
    <n v="14250000"/>
    <d v="2020-12-01T00:00:00"/>
    <n v="73"/>
    <n v="95"/>
    <s v="STIGE2"/>
    <n v="63882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2335"/>
    <s v="Patrick Eberhard Yves"/>
    <s v="Murmann"/>
    <x v="0"/>
    <x v="7"/>
    <s v="IT i forskning, formidling og utdanning"/>
    <s v="Forskningsplattformer"/>
    <d v="1973-11-16T00:00:00"/>
    <s v="Univ/ høgsk høyere grad"/>
    <s v="Fast ansatte"/>
    <s v="Hovedlønnstabell"/>
    <n v="30110818"/>
    <x v="4"/>
    <n v="37207000"/>
    <m/>
    <n v="73"/>
    <n v="91"/>
    <s v="SPENN"/>
    <n v="82452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73726"/>
    <s v="Siri"/>
    <s v="Frøseth-Rønning"/>
    <x v="1"/>
    <x v="12"/>
    <s v="Avdeling for bibliotek og brukermøter"/>
    <s v="Seksjon for læringsmiljø og formidling"/>
    <d v="1986-10-29T00:00:00"/>
    <s v="Univ/ høgsk lavere grad"/>
    <s v="Fast ansatte"/>
    <s v="Hovedlønnstabell"/>
    <n v="30187987"/>
    <x v="34"/>
    <n v="34450500"/>
    <d v="2025-02-01T00:00:00"/>
    <n v="73"/>
    <n v="91"/>
    <s v="SPENN"/>
    <n v="624658"/>
    <m/>
    <n v="100"/>
    <n v="100"/>
    <m/>
    <n v="3493102"/>
    <s v="BIBLIOTEKAR"/>
    <s v="2. Støttestillinger for undervisning, forskning og formidling (ST)"/>
    <s v="2.1 Biblioteksstillinger (ST1)"/>
    <d v="2026-05-01T00:00:00"/>
    <d v="2025-02-01T00:00:00"/>
    <d v="2024-08-01T00:00:00"/>
    <s v="Endring av stillingskode - 01.07.2021"/>
    <m/>
    <s v="LO"/>
  </r>
  <r>
    <n v="6073744"/>
    <s v="Ole Morten"/>
    <s v="Øyen"/>
    <x v="0"/>
    <x v="1"/>
    <s v="Avdeling for molekylærmedisin"/>
    <s v="Seksjon for anatomi"/>
    <d v="1957-12-31T00:00:00"/>
    <s v="Univ/ høgsk høyere grad"/>
    <s v="Fast ansatte"/>
    <s v="Hovedlønnstabell"/>
    <n v="30113409"/>
    <x v="12"/>
    <n v="13051044"/>
    <d v="2021-03-01T00:00:00"/>
    <n v="73"/>
    <n v="95"/>
    <s v="LANG"/>
    <n v="77398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nnet"/>
  </r>
  <r>
    <n v="6073784"/>
    <s v="Veronica Hannele"/>
    <s v="Karjalainen"/>
    <x v="1"/>
    <x v="1"/>
    <s v="Fakultetsadministrasjonen MED"/>
    <s v="Studieseksjonen"/>
    <d v="1984-05-22T00:00:00"/>
    <s v="Univ/ høgsk høyere grad"/>
    <s v="Fast ansatte"/>
    <s v="Hovedlønnstabell"/>
    <n v="30113067"/>
    <x v="26"/>
    <n v="13000510"/>
    <m/>
    <n v="73"/>
    <n v="91"/>
    <s v="SPENN"/>
    <n v="765555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073809"/>
    <s v="Cecilie Bakken"/>
    <s v="Høstmark"/>
    <x v="1"/>
    <x v="1"/>
    <s v="Administrative fellestjenester"/>
    <s v="Kommunikasjonsgruppen"/>
    <d v="1974-06-01T00:00:00"/>
    <s v="Univ/ høgsk høyere grad"/>
    <s v="Fast ansatte"/>
    <s v="Hovedlønnstabell"/>
    <n v="30177420"/>
    <x v="1"/>
    <n v="13050503"/>
    <d v="2023-03-01T00:00:00"/>
    <n v="73"/>
    <n v="91"/>
    <s v="SPENN"/>
    <n v="80779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073870"/>
    <s v="Sarah Elizabeth"/>
    <s v="Cechvala"/>
    <x v="1"/>
    <x v="9"/>
    <s v="Senter for global bærekraft"/>
    <s v="Senterets fagvirksomhet"/>
    <d v="1985-03-16T00:00:00"/>
    <s v="Univ/ høgsk høyere grad"/>
    <s v="Åremålsansatte"/>
    <s v="Postdoktor"/>
    <n v="30240589"/>
    <x v="29"/>
    <n v="26100000"/>
    <d v="2025-07-01T00:00:00"/>
    <n v="73"/>
    <n v="95"/>
    <s v="KORT"/>
    <n v="73296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3911"/>
    <s v="Leon Alexander Mclaren"/>
    <s v="Berge"/>
    <x v="0"/>
    <x v="1"/>
    <s v="Avdeling for biostatistikk"/>
    <s v="EpiStat"/>
    <d v="1991-08-31T00:00:00"/>
    <s v="Univ/ høgsk høyere grad"/>
    <s v="Fast ansatte"/>
    <s v="Hovedlønnstabell"/>
    <n v="30194987"/>
    <x v="6"/>
    <n v="13052504"/>
    <d v="2023-10-01T00:00:00"/>
    <n v="73"/>
    <n v="95"/>
    <s v="KORT"/>
    <n v="72067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4168"/>
    <s v="Renathe"/>
    <s v="Gangsøy"/>
    <x v="1"/>
    <x v="10"/>
    <s v="Avdeling for organisasjon og personal"/>
    <s v="Seksjon for kompetanse- og org.utvikling"/>
    <d v="1980-09-09T00:00:00"/>
    <s v="Univ/ høgsk høyere grad"/>
    <s v="Fast ansatte"/>
    <s v="Hovedlønnstabell"/>
    <n v="30115744"/>
    <x v="1"/>
    <n v="36352000"/>
    <m/>
    <n v="73"/>
    <n v="91"/>
    <s v="SPENN"/>
    <n v="876753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074186"/>
    <s v="Tanzeela"/>
    <s v="Hussain"/>
    <x v="1"/>
    <x v="6"/>
    <s v="Klinikk for allmenn odontologi voksen"/>
    <s v="Gruppe Sekretærer voksen"/>
    <d v="1984-10-08T00:00:00"/>
    <s v="Univ/ høgsk høyere grad"/>
    <s v="Fast ansatte"/>
    <s v="Hovedlønnstabell"/>
    <n v="30115721"/>
    <x v="49"/>
    <n v="16101500"/>
    <d v="2021-10-01T00:00:00"/>
    <n v="73"/>
    <n v="95"/>
    <s v="LANG"/>
    <n v="584361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74200"/>
    <s v="Linn Elisabeth"/>
    <s v="Olaussen"/>
    <x v="1"/>
    <x v="0"/>
    <s v="Stab - PSI"/>
    <s v="Studie"/>
    <d v="1990-05-29T00:00:00"/>
    <s v="Univ/ høgsk høyere grad"/>
    <s v="Fast ansatte"/>
    <s v="Hovedlønnstabell"/>
    <n v="30145140"/>
    <x v="13"/>
    <n v="17200000"/>
    <m/>
    <n v="73"/>
    <n v="91"/>
    <s v="SPENN"/>
    <n v="69169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s v="Endring av stillingskode - 09.08.2021"/>
    <m/>
    <s v="LO"/>
  </r>
  <r>
    <n v="6074202"/>
    <s v="Ailin Neerbye"/>
    <s v="Berntsen"/>
    <x v="1"/>
    <x v="6"/>
    <s v="Klinikk for allmenn odontologi voksen"/>
    <s v="Gruppe Sekretærer voksen"/>
    <d v="1996-11-30T00:00:00"/>
    <s v="Univ/ høgsk høyere grad"/>
    <s v="Fast ansatte"/>
    <s v="Hovedlønnstabell"/>
    <n v="30119212"/>
    <x v="61"/>
    <n v="16101500"/>
    <d v="2024-04-01T00:00:00"/>
    <n v="73"/>
    <n v="95"/>
    <s v="LANG"/>
    <n v="59138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4206"/>
    <s v="Clara Marie Fides"/>
    <s v="Timpe"/>
    <x v="1"/>
    <x v="0"/>
    <s v="Stab - PSI"/>
    <s v="Forskningsadministrasjon PROMENTA"/>
    <d v="1995-12-18T00:00:00"/>
    <s v="Univ/ høgsk høyere grad"/>
    <s v="Fast ansatte"/>
    <s v="Hovedlønnstabell"/>
    <n v="30184580"/>
    <x v="4"/>
    <n v="17200000"/>
    <d v="2023-08-01T00:00:00"/>
    <n v="73"/>
    <n v="91"/>
    <s v="SPENN"/>
    <n v="759661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d v="2024-04-01T00:00:00"/>
    <m/>
    <m/>
    <s v="Unio"/>
  </r>
  <r>
    <n v="6074222"/>
    <s v="Tatsiana"/>
    <s v="Komissarova"/>
    <x v="1"/>
    <x v="5"/>
    <s v="LINK-Senter for læring og utdanning"/>
    <s v="LINK-teknisk administrativ gruppe"/>
    <d v="1984-09-25T00:00:00"/>
    <s v="Univ/ høgsk høyere grad"/>
    <s v="Fast ansatte"/>
    <s v="Hovedlønnstabell"/>
    <n v="30115238"/>
    <x v="1"/>
    <n v="18250000"/>
    <m/>
    <n v="73"/>
    <n v="91"/>
    <s v="SPENN"/>
    <n v="81398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1-09-01T00:00:00"/>
    <m/>
    <m/>
    <s v="Unio"/>
  </r>
  <r>
    <n v="6074233"/>
    <s v="Avneet"/>
    <s v="Kaur"/>
    <x v="1"/>
    <x v="3"/>
    <s v="Økonomiseksjonen"/>
    <s v="Gruppe for regnskap og innkjøp"/>
    <d v="1985-09-08T00:00:00"/>
    <s v="Univ/ høgsk lavere grad"/>
    <s v="Fast ansatte"/>
    <s v="Hovedlønnstabell"/>
    <n v="30140928"/>
    <x v="13"/>
    <n v="14004000"/>
    <d v="2025-05-01T00:00:00"/>
    <n v="73"/>
    <n v="91"/>
    <s v="SPENN"/>
    <n v="66851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4-04-01T00:00:00"/>
    <m/>
    <m/>
    <s v="Annet"/>
  </r>
  <r>
    <n v="6074236"/>
    <s v="Linn Kristin"/>
    <s v="Solheim"/>
    <x v="1"/>
    <x v="8"/>
    <s v="Samlingsforvaltning"/>
    <s v="Avdeling for konservering"/>
    <d v="1983-11-12T00:00:00"/>
    <s v="Univ/ høgsk høyere grad"/>
    <s v="Fast ansatte"/>
    <s v="Hovedlønnstabell"/>
    <n v="30117098"/>
    <x v="4"/>
    <n v="27003500"/>
    <m/>
    <n v="73"/>
    <n v="91"/>
    <s v="SPENN"/>
    <n v="750000"/>
    <m/>
    <n v="100"/>
    <n v="100"/>
    <m/>
    <n v="2531112"/>
    <s v="MUSEUMSKONSERVATOR"/>
    <s v="2. Støttestillinger for undervisning, forskning og formidling (ST)"/>
    <s v="2.2 Ingeniører (ST2)"/>
    <d v="2024-05-01T00:00:00"/>
    <m/>
    <d v="2026-08-03T00:00:00"/>
    <m/>
    <m/>
    <s v="LO"/>
  </r>
  <r>
    <n v="6074242"/>
    <s v="Silje Andresen"/>
    <s v="Norum"/>
    <x v="1"/>
    <x v="10"/>
    <s v="Avdeling for organisasjon og personal"/>
    <s v="Seksjon for HR"/>
    <d v="1977-07-06T00:00:00"/>
    <s v="Univ/ høgsk lavere grad"/>
    <s v="Fast ansatte"/>
    <s v="Hovedlønnstabell"/>
    <n v="30115344"/>
    <x v="1"/>
    <n v="36350500"/>
    <d v="2023-08-01T00:00:00"/>
    <n v="73"/>
    <n v="91"/>
    <s v="SPENN"/>
    <n v="877949"/>
    <n v="48000"/>
    <n v="100"/>
    <n v="100"/>
    <m/>
    <n v="2512120"/>
    <s v="RÅDGIVER (HR/PERSONAL)"/>
    <s v="3. Teknisk-administrative stillinger (AD)"/>
    <s v="3.2 Administrative stillinger (AD2)"/>
    <d v="2026-05-01T00:00:00"/>
    <d v="2024-11-01T00:00:00"/>
    <d v="2022-01-01T00:00:00"/>
    <m/>
    <m/>
    <s v="Unio"/>
  </r>
  <r>
    <n v="6074244"/>
    <s v="Daniel"/>
    <s v="Mohseni Kabir Bäckström"/>
    <x v="0"/>
    <x v="3"/>
    <s v="Kultur, religion, Asia og Midtøsten"/>
    <s v="Kinastudier"/>
    <d v="1987-06-19T00:00:00"/>
    <s v="Univ/ høgsk høyere grad"/>
    <s v="Midlert./engasj. tjm"/>
    <s v="Hovedlønnstabell"/>
    <n v="30254225"/>
    <x v="5"/>
    <n v="14200000"/>
    <d v="2026-07-01T00:00:00"/>
    <n v="73"/>
    <n v="95"/>
    <s v="KORT"/>
    <n v="710000"/>
    <m/>
    <n v="100"/>
    <n v="100"/>
    <m/>
    <n v="2310108"/>
    <s v="FØRSTELEKTOR (UNIVERSITET OG HØYSKOLE)"/>
    <s v="1. Undervisnings-, forsknings- og formidlingsstillinger (UN)"/>
    <s v="1.1 Undervisnings- og forskerstillinger (UN1)"/>
    <d v="2024-05-01T00:00:00"/>
    <m/>
    <m/>
    <s v="Faglig opprykk - 01.11.2024"/>
    <s v="S§9-1bVikar"/>
    <s v="LO"/>
  </r>
  <r>
    <n v="6074249"/>
    <s v="Charlotte"/>
    <s v="Wiik"/>
    <x v="1"/>
    <x v="13"/>
    <s v="Campusutvikling"/>
    <s v="Tidligfase, kunst og kulturminne"/>
    <d v="1972-08-06T00:00:00"/>
    <s v="Univ/ høgsk høyere grad"/>
    <s v="Fast ansatte"/>
    <s v="Hovedlønnstabell"/>
    <n v="30115248"/>
    <x v="1"/>
    <n v="32150015"/>
    <m/>
    <n v="73"/>
    <n v="91"/>
    <s v="SPENN"/>
    <n v="930895"/>
    <m/>
    <n v="100"/>
    <n v="100"/>
    <m/>
    <n v="2531102"/>
    <s v="ARKIVAR (MUSEUM, OFF.ARKIV. OL.)"/>
    <s v="3. Teknisk-administrative stillinger (AD)"/>
    <s v="3.2 Administrative stillinger (AD2)"/>
    <d v="2026-05-01T00:00:00"/>
    <d v="2023-11-01T00:00:00"/>
    <d v="2022-04-01T00:00:00"/>
    <m/>
    <m/>
    <s v="Akademikerne"/>
  </r>
  <r>
    <n v="6074254"/>
    <s v="Pål Grønstad"/>
    <s v="Solheim"/>
    <x v="0"/>
    <x v="4"/>
    <s v="Institutt for teknologisystemer"/>
    <s v="Instituttadministrasjon"/>
    <d v="1963-10-20T00:00:00"/>
    <s v="Utd. videreg.skole"/>
    <s v="Fast ansatte"/>
    <s v="Hovedlønnstabell"/>
    <n v="30117226"/>
    <x v="21"/>
    <n v="15600500"/>
    <d v="2021-04-01T00:00:00"/>
    <n v="73"/>
    <n v="95"/>
    <s v="KORT"/>
    <n v="657827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074260"/>
    <s v="Idunn Victoria"/>
    <s v="Rostøl"/>
    <x v="1"/>
    <x v="3"/>
    <s v="Det humanistiske fakultet"/>
    <s v="IFIKK"/>
    <d v="1997-11-28T00:00:00"/>
    <s v="Univ/ høgsk høyere grad"/>
    <s v="Åremålsansatte"/>
    <s v="Stipendiater"/>
    <n v="30192748"/>
    <x v="24"/>
    <n v="14250000"/>
    <d v="2023-09-01T00:00:00"/>
    <n v="73"/>
    <n v="95"/>
    <s v="STIGE2"/>
    <n v="632099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4261"/>
    <s v="Eva Helena"/>
    <s v="Seibicke"/>
    <x v="1"/>
    <x v="0"/>
    <s v="Det samfunnsvitenskapelige fakultet"/>
    <s v="ARENA Senter for europaforskning"/>
    <d v="1983-12-16T00:00:00"/>
    <s v="Univ/ høgsk høyere grad"/>
    <s v="Midlert./engasj. tjm"/>
    <s v="Hovedlønnstabell"/>
    <n v="30246085"/>
    <x v="6"/>
    <n v="17100000"/>
    <d v="2026-01-01T00:00:00"/>
    <n v="73"/>
    <n v="95"/>
    <s v="KORT"/>
    <n v="75161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4262"/>
    <s v="Virginia"/>
    <s v="Conde Ruiz"/>
    <x v="1"/>
    <x v="12"/>
    <s v="Avdeling for forskningsstøtte"/>
    <s v="Seksjon for forskningsferd. og lit.søk"/>
    <d v="1985-09-21T00:00:00"/>
    <s v="Univ/ høgsk høyere grad"/>
    <s v="Midlert./engasj. tjm"/>
    <s v="Hovedlønnstabell"/>
    <n v="30261461"/>
    <x v="1"/>
    <n v="34351000"/>
    <d v="2026-08-01T00:00:00"/>
    <n v="73"/>
    <n v="91"/>
    <s v="SPENN"/>
    <n v="770000"/>
    <m/>
    <n v="100"/>
    <n v="100"/>
    <m/>
    <n v="2512159"/>
    <s v="RÅDGIVER (FORSKNINGSADMINISTRASJON)"/>
    <s v="3. Teknisk-administrative stillinger (AD)"/>
    <s v="3.2 Administrative stillinger (AD2)"/>
    <d v="2024-06-05T00:00:00"/>
    <m/>
    <m/>
    <m/>
    <s v="S§9-1bVikar"/>
    <s v="Unio"/>
  </r>
  <r>
    <n v="6074268"/>
    <s v="Cecilie Rolstad"/>
    <s v="Denby"/>
    <x v="1"/>
    <x v="4"/>
    <s v="Matematisk-naturvitenskapelig fakultet"/>
    <s v="Institutt for teknologisystemer"/>
    <d v="1965-08-10T00:00:00"/>
    <s v="Univ/ høgsk høyere grad"/>
    <s v="Åremålsansatte"/>
    <s v="Hovedlønnstabell"/>
    <n v="30107965"/>
    <x v="9"/>
    <n v="15600000"/>
    <m/>
    <n v="73"/>
    <n v="91"/>
    <s v="SPENN"/>
    <n v="1329882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UH§7-6cAvd.dir"/>
    <s v="Annet"/>
  </r>
  <r>
    <n v="6074285"/>
    <s v="Kathrin"/>
    <s v="Bjerknes"/>
    <x v="1"/>
    <x v="4"/>
    <s v="Matematisk-naturvitenskapelig fakultet"/>
    <s v="Farmasøytisk institutt"/>
    <d v="1965-06-11T00:00:00"/>
    <s v="Univ/ høgsk høyere grad"/>
    <s v="Åremålsansatte"/>
    <s v="Hovedlønnstabell"/>
    <n v="30106712"/>
    <x v="9"/>
    <n v="15450000"/>
    <d v="2025-04-01T00:00:00"/>
    <n v="73"/>
    <n v="91"/>
    <s v="SPENN"/>
    <n v="1418342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05-01T00:00:00"/>
    <m/>
    <s v="S§10.1 Åremål"/>
    <s v="Akademikerne"/>
  </r>
  <r>
    <n v="6074328"/>
    <s v="Victoria"/>
    <s v="Skeie"/>
    <x v="1"/>
    <x v="2"/>
    <s v="Det juridiske fakultet"/>
    <s v="Norsk senter for menneskerettigheter"/>
    <d v="1994-09-16T00:00:00"/>
    <s v="Univ/ høgsk høyere grad"/>
    <s v="Åremålsansatte"/>
    <s v="Stipendiater"/>
    <n v="30186094"/>
    <x v="24"/>
    <n v="12300000"/>
    <d v="2023-08-01T00:00:00"/>
    <n v="73"/>
    <n v="95"/>
    <s v="STIGE2"/>
    <n v="68744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4346"/>
    <s v="Saira Jameela"/>
    <s v="Hübenette"/>
    <x v="1"/>
    <x v="0"/>
    <s v="Psykologisk institutt"/>
    <s v="RITMO (PSI) Senter for tverrfaglig forsk"/>
    <d v="1992-10-06T00:00:00"/>
    <s v="Univ/ høgsk høyere grad"/>
    <s v="Åremålsansatte"/>
    <s v="Stipendiater"/>
    <n v="30172624"/>
    <x v="24"/>
    <n v="17200000"/>
    <d v="2023-03-01T00:00:00"/>
    <n v="73"/>
    <n v="95"/>
    <s v="STIGE2"/>
    <n v="629882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d v="2021-06-01T00:00:00"/>
    <m/>
    <s v="UH§7-6gStipend"/>
    <s v="Unio"/>
  </r>
  <r>
    <n v="6074371"/>
    <s v="Mehyar Abdallah"/>
    <s v="Zarzar"/>
    <x v="0"/>
    <x v="12"/>
    <s v="Avdeling for bibliotek og brukermøter"/>
    <s v="Seksjon for førstelinjetjenester"/>
    <d v="1985-02-28T00:00:00"/>
    <s v="Univ/ høgsk lavere grad"/>
    <s v="Fast ansatte"/>
    <s v="Hovedlønnstabell"/>
    <n v="30117422"/>
    <x v="20"/>
    <n v="34451000"/>
    <d v="2022-05-01T00:00:00"/>
    <n v="73"/>
    <n v="95"/>
    <s v="LANG"/>
    <n v="475894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m/>
    <s v="Annet"/>
  </r>
  <r>
    <n v="6074382"/>
    <s v="Grete Christina"/>
    <s v="Lingjærde"/>
    <x v="1"/>
    <x v="12"/>
    <s v="Universitetsbiblioteket"/>
    <s v="Avdeling for samlinger og systemer"/>
    <d v="1965-12-30T00:00:00"/>
    <s v="Univ/ høgsk høyere grad"/>
    <s v="Fast ansatte"/>
    <s v="Hovedlønnstabell"/>
    <n v="30117424"/>
    <x v="22"/>
    <n v="34500000"/>
    <m/>
    <n v="73"/>
    <n v="91"/>
    <s v="SPENN"/>
    <n v="1204190"/>
    <n v="72000"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1-05-01T00:00:00"/>
    <m/>
    <m/>
    <s v="Akademikerne"/>
  </r>
  <r>
    <n v="6074401"/>
    <s v="Cecilie Gjessing"/>
    <s v="Nome"/>
    <x v="1"/>
    <x v="1"/>
    <s v="Seksjon for anatomi"/>
    <s v="GLIA"/>
    <d v="1989-11-18T00:00:00"/>
    <s v="Univ/ høgsk høyere grad"/>
    <s v="Midlert./engasj. tjm"/>
    <s v="Hovedlønnstabell"/>
    <n v="30246558"/>
    <x v="23"/>
    <n v="13051050"/>
    <d v="2025-12-01T00:00:00"/>
    <n v="73"/>
    <n v="95"/>
    <s v="LANG"/>
    <n v="645120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74414"/>
    <s v="Tom Øyvind"/>
    <s v="Visnes"/>
    <x v="0"/>
    <x v="8"/>
    <s v="Museumsadministrasjonen"/>
    <s v="Enhet for økonomi og virksomhetsstyring"/>
    <d v="1973-04-25T00:00:00"/>
    <s v="Univ/ høgsk høyere grad"/>
    <s v="Fast ansatte"/>
    <s v="Hovedlønnstabell"/>
    <n v="30117446"/>
    <x v="26"/>
    <n v="27000515"/>
    <m/>
    <n v="73"/>
    <n v="91"/>
    <s v="SPENN"/>
    <n v="849819"/>
    <m/>
    <n v="100"/>
    <n v="100"/>
    <m/>
    <n v="2511118"/>
    <s v="RÅDGIVER (ØKONOMI)"/>
    <s v="3. Teknisk-administrative stillinger (AD)"/>
    <s v="3.2 Administrative stillinger (AD2)"/>
    <d v="2026-05-01T00:00:00"/>
    <m/>
    <d v="2023-02-01T00:00:00"/>
    <m/>
    <m/>
    <s v="Akademikerne"/>
  </r>
  <r>
    <n v="6074416"/>
    <s v="Attila"/>
    <s v="Szabo"/>
    <x v="0"/>
    <x v="1"/>
    <s v="Institutt for klinisk medisin"/>
    <s v="Barne- og ungdomsklinikken"/>
    <d v="1981-03-04T00:00:00"/>
    <s v="Univ/ høgsk høyere grad"/>
    <s v="Fast ansatte"/>
    <s v="Hovedlønnstabell"/>
    <n v="30117310"/>
    <x v="6"/>
    <n v="13157005"/>
    <d v="2021-04-01T00:00:00"/>
    <n v="73"/>
    <n v="95"/>
    <s v="KORT"/>
    <n v="75335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4443"/>
    <s v="Matthew William"/>
    <s v="Saul"/>
    <x v="0"/>
    <x v="2"/>
    <s v="Det juridiske fakultet"/>
    <s v="Norsk senter for menneskerettigheter"/>
    <d v="1981-08-27T00:00:00"/>
    <s v="Univ/ høgsk høyere grad"/>
    <s v="Fast ansatte"/>
    <s v="Hovedlønnstabell"/>
    <n v="30171148"/>
    <x v="0"/>
    <n v="12300000"/>
    <d v="2025-09-01T00:00:00"/>
    <n v="73"/>
    <n v="91"/>
    <s v="SPENN"/>
    <n v="120832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3-01T00:00:00"/>
    <s v="Faglig opprykk - 15.09.2025"/>
    <m/>
    <s v="Unio"/>
  </r>
  <r>
    <n v="6074459"/>
    <s v="Ida Gundersby"/>
    <s v="Rognlien"/>
    <x v="1"/>
    <x v="2"/>
    <s v="Det juridiske fakultet"/>
    <s v="Institutt for offentlig rett"/>
    <d v="1986-09-04T00:00:00"/>
    <s v="Univ/ høgsk høyere grad"/>
    <s v="Fast ansatte"/>
    <s v="Hovedlønnstabell"/>
    <n v="30196963"/>
    <x v="2"/>
    <n v="12200000"/>
    <d v="2023-11-01T00:00:00"/>
    <n v="73"/>
    <n v="95"/>
    <s v="KORT"/>
    <n v="91481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2-07-22T00:00:00"/>
    <m/>
    <m/>
    <s v="Unio"/>
  </r>
  <r>
    <n v="6074461"/>
    <s v="Luis Miguel Gonzáles"/>
    <s v="Alonso"/>
    <x v="0"/>
    <x v="1"/>
    <s v="Institutt for medisinske basalfag"/>
    <s v="Avdeling for komparativ medisin - UiO"/>
    <d v="1985-05-22T00:00:00"/>
    <s v="Univ/ høgsk høyere grad"/>
    <s v="Fast ansatte"/>
    <s v="Hovedlønnstabell"/>
    <n v="30238872"/>
    <x v="59"/>
    <n v="13053500"/>
    <d v="2025-06-01T00:00:00"/>
    <n v="73"/>
    <n v="91"/>
    <s v="SPENN"/>
    <n v="521523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4464"/>
    <s v="Arja Katrina Lea Arnesen"/>
    <s v="Løchen"/>
    <x v="1"/>
    <x v="1"/>
    <s v="Institutt for klinisk medisin"/>
    <s v="Senter for kreftcelle-reprogrammering"/>
    <d v="1995-06-27T00:00:00"/>
    <s v="Univ/ høgsk høyere grad"/>
    <s v="Fast ansatte"/>
    <s v="Hovedlønnstabell"/>
    <n v="30104125"/>
    <x v="3"/>
    <n v="13152015"/>
    <d v="2025-07-01T00:00:00"/>
    <n v="73"/>
    <n v="91"/>
    <s v="SPENN"/>
    <n v="70428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74471"/>
    <s v="Mari Bergstøl"/>
    <s v="Gornitzka"/>
    <x v="1"/>
    <x v="1"/>
    <s v="Seksjon for anatomi"/>
    <s v="Forskningsgruppen for nevroimmunologi"/>
    <d v="1994-01-28T00:00:00"/>
    <s v="Univ/ høgsk høyere grad"/>
    <s v="Midlert./engasj. tjm"/>
    <s v="Hovedlønnstabell"/>
    <n v="30231524"/>
    <x v="23"/>
    <n v="13051042"/>
    <d v="2025-02-01T00:00:00"/>
    <n v="73"/>
    <n v="95"/>
    <s v="LANG"/>
    <n v="63071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74506"/>
    <s v="Helene"/>
    <s v="Knævelsrud"/>
    <x v="1"/>
    <x v="1"/>
    <s v="Seksjon for biokjemi"/>
    <s v="Cellestress og kreft"/>
    <d v="1984-01-28T00:00:00"/>
    <s v="Univ/ høgsk høyere grad"/>
    <s v="Fast ansatte"/>
    <s v="Hovedlønnstabell"/>
    <n v="30165123"/>
    <x v="2"/>
    <n v="13051020"/>
    <d v="2023-01-01T00:00:00"/>
    <n v="73"/>
    <n v="95"/>
    <s v="KORT"/>
    <n v="932219"/>
    <m/>
    <n v="100"/>
    <n v="8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74566"/>
    <s v="Hanne"/>
    <s v="Lillemork"/>
    <x v="1"/>
    <x v="2"/>
    <s v="Det juridiske fakultet"/>
    <s v="Institutt for offentlig rett"/>
    <d v="1990-08-31T00:00:00"/>
    <s v="Univ/ høgsk lavere grad"/>
    <s v="Åremålsansatte"/>
    <s v="Stipendiater"/>
    <n v="30117549"/>
    <x v="24"/>
    <n v="12200000"/>
    <d v="2021-05-01T00:00:00"/>
    <n v="73"/>
    <n v="95"/>
    <s v="STIGE2"/>
    <n v="694188"/>
    <m/>
    <n v="100"/>
    <n v="50"/>
    <m/>
    <n v="2310113"/>
    <s v="STIPENDIAT"/>
    <s v="1. Undervisnings-, forsknings- og formidlingsstillinger (UN)"/>
    <s v="1.2 Utdannings- og rekrutteringsstillinger (UN2)"/>
    <d v="2026-05-01T00:00:00"/>
    <m/>
    <d v="2024-04-01T00:00:00"/>
    <m/>
    <s v="UH§7-6gStipend"/>
    <s v="Akademikerne"/>
  </r>
  <r>
    <n v="6074584"/>
    <s v="Yansi"/>
    <s v="Wu"/>
    <x v="0"/>
    <x v="1"/>
    <s v="Institutt for helse og samfunn"/>
    <s v="Helseledelse og helseøkonomi"/>
    <d v="1995-04-19T00:00:00"/>
    <s v="Univ/ høgsk høyere grad"/>
    <s v="Åremålsansatte"/>
    <s v="Stipendiater"/>
    <n v="30103394"/>
    <x v="24"/>
    <n v="131015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4597"/>
    <s v="Jon Helgheim"/>
    <s v="Holte"/>
    <x v="0"/>
    <x v="1"/>
    <s v="Institutt for helse og samfunn"/>
    <s v="Helseledelse og helseøkonomi"/>
    <d v="1983-05-13T00:00:00"/>
    <s v="Univ/ høgsk høyere grad"/>
    <s v="Fast ansatte"/>
    <s v="Hovedlønnstabell"/>
    <n v="30200290"/>
    <x v="2"/>
    <n v="13101500"/>
    <d v="2024-03-01T00:00:00"/>
    <n v="73"/>
    <n v="95"/>
    <s v="KORT"/>
    <n v="92309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3-01T00:00:00"/>
    <m/>
    <m/>
    <s v="Unio"/>
  </r>
  <r>
    <n v="6074611"/>
    <s v="Emma Charlotte Solheim"/>
    <s v="Verngård"/>
    <x v="1"/>
    <x v="2"/>
    <s v="Norsk senter for menneskerettigheter"/>
    <s v="Fellesadministrasjon"/>
    <d v="1994-03-23T00:00:00"/>
    <s v="Univ/ høgsk lavere grad"/>
    <s v="Fast ansatte"/>
    <s v="Hovedlønnstabell"/>
    <n v="30117485"/>
    <x v="26"/>
    <n v="12300000"/>
    <d v="2023-01-01T00:00:00"/>
    <n v="73"/>
    <n v="91"/>
    <s v="SPENN"/>
    <n v="70917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74621"/>
    <s v="Linn Nilsen"/>
    <s v="Rødevand"/>
    <x v="1"/>
    <x v="1"/>
    <s v="Klinikk psykisk helse og avhengighet"/>
    <s v="Senter for presisjonspsykiatri"/>
    <d v="1989-07-17T00:00:00"/>
    <s v="Univ/ høgsk høyere grad"/>
    <s v="Fast ansatte"/>
    <s v="Hovedlønnstabell"/>
    <n v="30103562"/>
    <x v="6"/>
    <n v="13152530"/>
    <d v="2025-07-01T00:00:00"/>
    <n v="73"/>
    <n v="95"/>
    <s v="KORT"/>
    <n v="69788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07-01T00:00:00"/>
    <m/>
    <m/>
    <s v="Akademikerne"/>
  </r>
  <r>
    <n v="6074628"/>
    <s v="Kristin"/>
    <s v="Witberg"/>
    <x v="1"/>
    <x v="11"/>
    <s v="Seksjon for Botanisk Hage"/>
    <s v="Hagegruppe 2"/>
    <d v="1963-04-22T00:00:00"/>
    <s v="Univ/ høgsk lavere grad"/>
    <s v="Midlert./engasj. tjm"/>
    <s v="Hovedlønnstabell"/>
    <n v="30255431"/>
    <x v="70"/>
    <n v="28001000"/>
    <d v="2026-05-01T00:00:00"/>
    <n v="73"/>
    <n v="95"/>
    <s v="LANG"/>
    <n v="492000"/>
    <m/>
    <n v="100"/>
    <n v="100"/>
    <m/>
    <n v="6112102"/>
    <s v="GARTNER"/>
    <s v="2. Støttestillinger for undervisning, forskning og formidling (ST)"/>
    <s v="2.3 Tekniske stillinger for undervisning, forskning og formidling (ST3)"/>
    <d v="2025-05-01T00:00:00"/>
    <m/>
    <m/>
    <m/>
    <s v="S§9-1aMidlkar"/>
    <s v="Annet"/>
  </r>
  <r>
    <n v="6074630"/>
    <s v="Anita"/>
    <s v="Høyvik"/>
    <x v="1"/>
    <x v="11"/>
    <s v="Seksjon for Botanisk Hage"/>
    <s v="Hagegruppe 2"/>
    <d v="1977-05-19T00:00:00"/>
    <s v="Univ/ høgsk høyere grad"/>
    <s v="Midlert./engasj. tjm"/>
    <s v="Hovedlønnstabell"/>
    <n v="30255485"/>
    <x v="70"/>
    <n v="28001000"/>
    <d v="2026-05-01T00:00:00"/>
    <n v="73"/>
    <n v="95"/>
    <s v="LANG"/>
    <n v="492000"/>
    <m/>
    <n v="100"/>
    <n v="100"/>
    <m/>
    <n v="6112102"/>
    <s v="GARTNER"/>
    <s v="2. Støttestillinger for undervisning, forskning og formidling (ST)"/>
    <s v="2.3 Tekniske stillinger for undervisning, forskning og formidling (ST3)"/>
    <d v="2024-06-02T00:00:00"/>
    <m/>
    <m/>
    <m/>
    <s v="S§9-1aMidlkar"/>
    <s v="Unio"/>
  </r>
  <r>
    <n v="6074643"/>
    <s v="Helena Holck"/>
    <s v="Løchen"/>
    <x v="1"/>
    <x v="10"/>
    <s v="UiO Ledelse og fellesadministrasjonen"/>
    <s v="Enhet for internrevisjon"/>
    <d v="1981-10-12T00:00:00"/>
    <s v="Univ/ høgsk høyere grad"/>
    <s v="Fast ansatte"/>
    <s v="Hovedlønnstabell"/>
    <n v="30143604"/>
    <x v="1"/>
    <n v="36100000"/>
    <m/>
    <n v="73"/>
    <n v="91"/>
    <s v="SPENN"/>
    <n v="883106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d v="2023-04-01T00:00:00"/>
    <m/>
    <m/>
    <s v="Annet"/>
  </r>
  <r>
    <n v="6074678"/>
    <s v="Gina"/>
    <s v="Aakre"/>
    <x v="1"/>
    <x v="4"/>
    <s v="Fakultetsadministrasjonen"/>
    <s v="Kommunikasjon"/>
    <d v="1980-10-15T00:00:00"/>
    <s v="Univ/ høgsk lavere grad"/>
    <s v="Fast ansatte"/>
    <s v="Hovedlønnstabell"/>
    <n v="30185207"/>
    <x v="1"/>
    <n v="15003100"/>
    <m/>
    <n v="73"/>
    <n v="91"/>
    <s v="SPENN"/>
    <n v="854751"/>
    <m/>
    <n v="100"/>
    <n v="100"/>
    <m/>
    <n v="3491141"/>
    <s v="KOMMUNIKASJONSRÅDGIVER (INFORMASJON)"/>
    <s v="3. Teknisk-administrative stillinger (AD)"/>
    <s v="3.2 Administrative stillinger (AD2)"/>
    <d v="2026-05-01T00:00:00"/>
    <d v="2023-07-01T00:00:00"/>
    <d v="2022-03-01T00:00:00"/>
    <m/>
    <m/>
    <s v="Unio"/>
  </r>
  <r>
    <n v="6074683"/>
    <s v="Kristin Margrethe Bliksrud"/>
    <s v="Aavitsland"/>
    <x v="1"/>
    <x v="3"/>
    <s v="IFIKK"/>
    <s v="Kunsthistorie"/>
    <d v="1967-07-13T00:00:00"/>
    <s v="Univ/ høgsk høyere grad"/>
    <s v="Fast ansatte"/>
    <s v="Hovedlønnstabell"/>
    <n v="30202943"/>
    <x v="0"/>
    <n v="14252500"/>
    <d v="2024-08-01T00:00:00"/>
    <n v="73"/>
    <n v="91"/>
    <s v="SPENN"/>
    <n v="985229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2.08.2024"/>
    <m/>
    <s v="Unio"/>
  </r>
  <r>
    <n v="6074692"/>
    <s v="Jørgen"/>
    <s v="Øverbye"/>
    <x v="0"/>
    <x v="11"/>
    <s v="Naturhistorisk museum"/>
    <s v="Seksjon for utadrettet virksomhet"/>
    <d v="1971-07-17T00:00:00"/>
    <s v="Univ/ høgsk høyere grad"/>
    <s v="Fast ansatte"/>
    <s v="Hovedlønnstabell"/>
    <n v="30117728"/>
    <x v="66"/>
    <n v="28000510"/>
    <m/>
    <n v="73"/>
    <n v="91"/>
    <s v="SPENN"/>
    <n v="671646"/>
    <m/>
    <n v="50"/>
    <n v="50"/>
    <m/>
    <n v="5131105"/>
    <s v="UNDERVISNINGSASSISTENT"/>
    <s v="3. Teknisk-administrative stillinger (AD)"/>
    <s v="3.3 Andre tekniske og administrative stillinger (AD3)"/>
    <d v="2026-05-01T00:00:00"/>
    <m/>
    <m/>
    <m/>
    <m/>
    <s v="LO"/>
  </r>
  <r>
    <n v="6074700"/>
    <s v="Charlotte Nueva"/>
    <s v="Finnebråten-Staib"/>
    <x v="1"/>
    <x v="8"/>
    <s v="Kulturhistorisk museum"/>
    <s v="Arkeologisk seksjon"/>
    <d v="1993-01-02T00:00:00"/>
    <s v="Univ/ høgsk høyere grad"/>
    <s v="Åremålsansatte"/>
    <s v="Stipendiater"/>
    <n v="30246606"/>
    <x v="24"/>
    <n v="27001000"/>
    <d v="2025-11-01T00:00:00"/>
    <n v="73"/>
    <n v="95"/>
    <s v="STIGE2"/>
    <n v="5640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4741"/>
    <s v="Mathilde Røed"/>
    <s v="Jørgensen"/>
    <x v="1"/>
    <x v="0"/>
    <s v="Psykologisk institutt"/>
    <s v="Stab - PSI"/>
    <d v="1995-05-23T00:00:00"/>
    <s v="Univ/ høgsk høyere grad"/>
    <s v="Fast ansatte"/>
    <s v="Hovedlønnstabell"/>
    <n v="30149597"/>
    <x v="13"/>
    <n v="17200000"/>
    <d v="2025-01-01T00:00:00"/>
    <n v="73"/>
    <n v="91"/>
    <s v="SPENN"/>
    <n v="702669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1-01T00:00:00"/>
    <m/>
    <m/>
    <m/>
    <s v="LO"/>
  </r>
  <r>
    <n v="6074799"/>
    <s v="Rachel Bjørkli"/>
    <s v="Berg"/>
    <x v="1"/>
    <x v="4"/>
    <s v="Institutt for informatikk"/>
    <s v="HISP-senter"/>
    <d v="1990-03-31T00:00:00"/>
    <s v="Univ/ høgsk høyere grad"/>
    <s v="Fast ansatte"/>
    <s v="Hovedlønnstabell"/>
    <n v="30117852"/>
    <x v="26"/>
    <n v="15156000"/>
    <d v="2023-11-01T00:00:00"/>
    <n v="73"/>
    <n v="91"/>
    <s v="SPENN"/>
    <n v="721918"/>
    <m/>
    <n v="100"/>
    <n v="100"/>
    <m/>
    <n v="3431125"/>
    <s v="PROSJEKTMEDARBEIDER (BISTANDSARBEID)"/>
    <s v="3. Teknisk-administrative stillinger (AD)"/>
    <s v="3.2 Administrative stillinger (AD2)"/>
    <d v="2026-05-01T00:00:00"/>
    <d v="2023-11-01T00:00:00"/>
    <m/>
    <m/>
    <m/>
    <s v="Akademikerne"/>
  </r>
  <r>
    <n v="6074808"/>
    <s v="Emily Christine"/>
    <s v="Oswald"/>
    <x v="1"/>
    <x v="5"/>
    <s v="Det utdanningsvitenskapelige fakultet"/>
    <s v="Institutt for pedagogikk"/>
    <d v="1983-09-01T00:00:00"/>
    <s v="Univ/ høgsk høyere grad"/>
    <s v="Åremålsansatte"/>
    <s v="Postdoktor"/>
    <n v="30154172"/>
    <x v="29"/>
    <n v="18050000"/>
    <d v="2023-01-01T00:00:00"/>
    <n v="73"/>
    <n v="95"/>
    <s v="KORT"/>
    <n v="67095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4824"/>
    <s v="Eirik"/>
    <s v="Akerhaugen"/>
    <x v="0"/>
    <x v="7"/>
    <s v="IT-infrastruktur"/>
    <s v="Basis systemdrift"/>
    <d v="2001-09-26T00:00:00"/>
    <s v="Univ/ høgsk høyere grad"/>
    <s v="Fast ansatte"/>
    <s v="Hovedlønnstabell"/>
    <n v="30233883"/>
    <x v="3"/>
    <n v="37301200"/>
    <d v="2025-03-01T00:00:00"/>
    <n v="73"/>
    <n v="91"/>
    <s v="SPENN"/>
    <n v="716800"/>
    <m/>
    <n v="100"/>
    <n v="100"/>
    <m/>
    <n v="3120113"/>
    <s v="INGENIØR (IT)"/>
    <s v="2. Støttestillinger for undervisning, forskning og formidling (ST)"/>
    <s v="2.2 Ingeniører (ST2)"/>
    <d v="2026-05-01T00:00:00"/>
    <m/>
    <d v="2026-03-01T00:00:00"/>
    <m/>
    <m/>
    <s v="Akademikerne"/>
  </r>
  <r>
    <n v="6074846"/>
    <s v="Halifu"/>
    <s v="Saerda"/>
    <x v="0"/>
    <x v="7"/>
    <s v="IT i forskning, formidling og utdanning"/>
    <s v="Beregningstjenester"/>
    <d v="1981-10-03T00:00:00"/>
    <s v="Univ/ høgsk høyere grad"/>
    <s v="Fast ansatte"/>
    <s v="Hovedlønnstabell"/>
    <n v="30117750"/>
    <x v="4"/>
    <n v="37206000"/>
    <m/>
    <n v="73"/>
    <n v="91"/>
    <s v="SPENN"/>
    <n v="896707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74877"/>
    <s v="Marte Sofie Martinsen"/>
    <s v="Holmsen"/>
    <x v="1"/>
    <x v="4"/>
    <s v="Kjemisk institutt"/>
    <s v="Seksjon for katalyse og organisk kjemi"/>
    <d v="1989-06-28T00:00:00"/>
    <s v="Univ/ høgsk høyere grad"/>
    <s v="Fast ansatte"/>
    <s v="Hovedlønnstabell"/>
    <n v="30222521"/>
    <x v="2"/>
    <n v="15200000"/>
    <d v="2025-06-01T00:00:00"/>
    <n v="73"/>
    <n v="95"/>
    <s v="KORT"/>
    <n v="77699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6-06-01T00:00:00"/>
    <m/>
    <m/>
    <s v="Akademikerne"/>
  </r>
  <r>
    <n v="6074898"/>
    <s v="Hege Høyer"/>
    <s v="Leivestad"/>
    <x v="1"/>
    <x v="0"/>
    <s v="Det samfunnsvitenskapelige fakultet"/>
    <s v="Sosialantropologisk institutt"/>
    <d v="1982-05-02T00:00:00"/>
    <s v="Univ/ høgsk høyere grad"/>
    <s v="Fast ansatte"/>
    <s v="Hovedlønnstabell"/>
    <n v="30145717"/>
    <x v="2"/>
    <n v="17400000"/>
    <d v="2022-08-01T00:00:00"/>
    <n v="73"/>
    <n v="95"/>
    <s v="KORT"/>
    <n v="96361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9-01T00:00:00"/>
    <m/>
    <m/>
    <s v="Unio"/>
  </r>
  <r>
    <n v="6074904"/>
    <s v="Sander"/>
    <s v="Stokke"/>
    <x v="0"/>
    <x v="2"/>
    <s v="Det juridiske fakultet"/>
    <s v="Institutt for privatrett"/>
    <d v="1998-10-23T00:00:00"/>
    <s v="Utd. videreg.skole e/R-94"/>
    <s v="Åremålsansatte"/>
    <s v="Stipendiater"/>
    <n v="30214352"/>
    <x v="24"/>
    <n v="12100000"/>
    <d v="2024-08-01T00:00:00"/>
    <n v="73"/>
    <n v="95"/>
    <s v="STIGE2"/>
    <n v="61212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5-05-01T00:00:00"/>
    <m/>
    <s v="UH§7-6gStipend"/>
    <s v="Annet"/>
  </r>
  <r>
    <n v="6074907"/>
    <s v="Alina Marie Irene"/>
    <s v="Sartorius"/>
    <x v="1"/>
    <x v="0"/>
    <s v="Psykologisk institutt"/>
    <s v="Helse-, utviklings- og personlighetspsyk"/>
    <d v="1994-10-20T00:00:00"/>
    <s v="Univ/ høgsk høyere grad"/>
    <s v="Midlert./engasj. tjm"/>
    <s v="Hovedlønnstabell"/>
    <n v="30252673"/>
    <x v="23"/>
    <n v="17200000"/>
    <d v="2026-02-01T00:00:00"/>
    <n v="73"/>
    <n v="95"/>
    <s v="LANG"/>
    <n v="6502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4909"/>
    <s v="Eivind"/>
    <s v="Skrødal"/>
    <x v="0"/>
    <x v="5"/>
    <s v="Institutt for pedagogikk"/>
    <s v="Tekniskadministrativ gruppe"/>
    <d v="1992-09-17T00:00:00"/>
    <s v="Univ/ høgsk lavere grad"/>
    <s v="Midlert./engasj. tjm"/>
    <s v="Hovedlønnstabell"/>
    <n v="30256115"/>
    <x v="26"/>
    <n v="18050000"/>
    <d v="2026-05-01T00:00:00"/>
    <n v="73"/>
    <n v="91"/>
    <s v="SPENN"/>
    <n v="695000"/>
    <m/>
    <n v="100"/>
    <n v="100"/>
    <m/>
    <n v="3491141"/>
    <s v="KOMMUNIKASJONSRÅDGIVER (INFORMASJON)"/>
    <s v="3. Teknisk-administrative stillinger (AD)"/>
    <s v="3.2 Administrative stillinger (AD2)"/>
    <m/>
    <m/>
    <m/>
    <m/>
    <s v="S§9-1bVikar"/>
    <s v="Annet"/>
  </r>
  <r>
    <n v="6074910"/>
    <s v="Jacob"/>
    <s v="Nyrup"/>
    <x v="0"/>
    <x v="0"/>
    <s v="Det samfunnsvitenskapelige fakultet"/>
    <s v="Institutt for statsvitenskap"/>
    <d v="1990-01-29T00:00:00"/>
    <s v="Univ/ høgsk høyere grad"/>
    <s v="Fast ansatte"/>
    <s v="Hovedlønnstabell"/>
    <n v="30184026"/>
    <x v="0"/>
    <n v="17350000"/>
    <d v="2026-09-01T00:00:00"/>
    <n v="73"/>
    <n v="91"/>
    <s v="SPENN"/>
    <n v="11500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8-01T00:00:00"/>
    <m/>
    <s v="Faglig opprykk - 15.09.2026"/>
    <m/>
    <s v="Unio"/>
  </r>
  <r>
    <n v="6074925"/>
    <s v="Torbjørn Nikolai"/>
    <s v="Johansen"/>
    <x v="0"/>
    <x v="15"/>
    <s v="Barnehagene"/>
    <s v="Ansatt-guppe"/>
    <d v="1989-06-02T00:00:00"/>
    <s v="Univ/ høgsk høyere grad"/>
    <s v="Fast ansatte"/>
    <s v="Hovedlønnstabell"/>
    <n v="30117807"/>
    <x v="71"/>
    <n v="39100000"/>
    <d v="2023-08-01T00:00:00"/>
    <n v="73"/>
    <n v="95"/>
    <s v="LANG"/>
    <n v="602157"/>
    <m/>
    <n v="100"/>
    <n v="100"/>
    <m/>
    <n v="5131101"/>
    <s v="BARNEHAGEASSISTENT"/>
    <s v="3. Teknisk-administrative stillinger (AD)"/>
    <s v="3.3 Andre tekniske og administrative stillinger (AD3)"/>
    <d v="2026-05-01T00:00:00"/>
    <m/>
    <m/>
    <m/>
    <m/>
    <s v="LO"/>
  </r>
  <r>
    <n v="6074936"/>
    <s v="Birte Malene Tangeraas"/>
    <s v="Hansen"/>
    <x v="1"/>
    <x v="4"/>
    <s v="Matematisk-naturvitenskapelig fakultet"/>
    <s v="dScience"/>
    <d v="1991-01-18T00:00:00"/>
    <s v="Univ/ høgsk høyere grad"/>
    <s v="Fast ansatte"/>
    <s v="Hovedlønnstabell"/>
    <n v="30118027"/>
    <x v="1"/>
    <n v="15800000"/>
    <m/>
    <n v="73"/>
    <n v="91"/>
    <s v="SPENN"/>
    <n v="895463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03-01T00:00:00"/>
    <d v="2022-04-01T00:00:00"/>
    <m/>
    <m/>
    <s v="Akademikerne"/>
  </r>
  <r>
    <n v="6075001"/>
    <s v="Lars Reinholt"/>
    <s v="Aas"/>
    <x v="0"/>
    <x v="1"/>
    <s v="Fakultetsadministrasjonen MED"/>
    <s v="Forskningsadministrasjon"/>
    <d v="1981-06-30T00:00:00"/>
    <s v="Univ/ høgsk høyere grad"/>
    <s v="Fast ansatte"/>
    <s v="Hovedlønnstabell"/>
    <n v="30166088"/>
    <x v="26"/>
    <n v="13000515"/>
    <d v="2023-01-01T00:00:00"/>
    <n v="73"/>
    <n v="91"/>
    <s v="SPENN"/>
    <n v="66947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1-01T00:00:00"/>
    <m/>
    <m/>
    <s v="LO"/>
  </r>
  <r>
    <n v="6075091"/>
    <s v="Ethan Erich"/>
    <s v="Brauer"/>
    <x v="0"/>
    <x v="3"/>
    <s v="Det humanistiske fakultet"/>
    <s v="IFIKK"/>
    <d v="1992-04-25T00:00:00"/>
    <s v="Univ/ høgsk høyere grad"/>
    <s v="Åremålsansatte"/>
    <s v="Postdoktor"/>
    <n v="30178245"/>
    <x v="29"/>
    <n v="14250000"/>
    <d v="2023-06-01T00:00:00"/>
    <n v="73"/>
    <n v="95"/>
    <s v="KORT"/>
    <n v="63781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5134"/>
    <s v="Sona"/>
    <s v="Naderi Dabbagh"/>
    <x v="1"/>
    <x v="8"/>
    <s v="Samlingsforvaltning"/>
    <s v="Avdeling for digital dokumentasjon"/>
    <d v="1981-09-01T00:00:00"/>
    <s v="Univ/ høgsk høyere grad"/>
    <s v="Midlert./engasj. tjm"/>
    <s v="Hovedlønnstabell"/>
    <n v="30262317"/>
    <x v="3"/>
    <n v="27003005"/>
    <d v="2026-09-01T00:00:00"/>
    <n v="73"/>
    <n v="91"/>
    <s v="SPENN"/>
    <n v="637000"/>
    <m/>
    <n v="100"/>
    <n v="100"/>
    <m/>
    <n v="3120113"/>
    <s v="INGENIØR (IT)"/>
    <s v="2. Støttestillinger for undervisning, forskning og formidling (ST)"/>
    <s v="2.2 Ingeniører (ST2)"/>
    <m/>
    <m/>
    <m/>
    <m/>
    <s v="S§9-1aMidlkar"/>
    <s v="Annet"/>
  </r>
  <r>
    <n v="6075150"/>
    <s v="Nora Sunniva"/>
    <s v="Eggen"/>
    <x v="1"/>
    <x v="14"/>
    <s v="Det teologiske fakultet"/>
    <s v="Fagseksjonen"/>
    <d v="1966-01-25T00:00:00"/>
    <s v="Univ/ høgsk høyere grad"/>
    <s v="Fast ansatte"/>
    <s v="Hovedlønnstabell"/>
    <n v="30183986"/>
    <x v="2"/>
    <n v="11000500"/>
    <d v="2023-08-01T00:00:00"/>
    <n v="73"/>
    <n v="95"/>
    <s v="KORT"/>
    <n v="85249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5169"/>
    <s v="Guri Kristin Hjallen"/>
    <s v="Eriksen"/>
    <x v="1"/>
    <x v="2"/>
    <s v="Det juridiske fakultet"/>
    <s v="Nordisk institutt for sjørett"/>
    <d v="1979-11-28T00:00:00"/>
    <s v="Univ/ høgsk høyere grad"/>
    <s v="Åremålsansatte"/>
    <s v="Postdoktor"/>
    <n v="30103241"/>
    <x v="29"/>
    <n v="12150000"/>
    <d v="2023-04-01T00:00:00"/>
    <n v="73"/>
    <n v="95"/>
    <s v="KORT"/>
    <n v="742191"/>
    <m/>
    <n v="65"/>
    <n v="65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5183"/>
    <s v="Hans Christian"/>
    <s v="Farsethås"/>
    <x v="0"/>
    <x v="2"/>
    <s v="Det juridiske fakultet"/>
    <s v="Institutt for offentlig rett"/>
    <d v="1975-02-02T00:00:00"/>
    <s v="Univ/ høgsk høyere grad"/>
    <s v="Fast ansatte"/>
    <s v="Hovedlønnstabell"/>
    <n v="30126241"/>
    <x v="6"/>
    <n v="12200000"/>
    <d v="2025-06-01T00:00:00"/>
    <n v="73"/>
    <n v="95"/>
    <s v="KORT"/>
    <n v="93922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6-06-01T00:00:00"/>
    <s v="Endring av stillingskode - 02.05.2021"/>
    <m/>
    <s v="LO"/>
  </r>
  <r>
    <n v="6075202"/>
    <s v="Petter Frøshaug"/>
    <s v="Forbord"/>
    <x v="0"/>
    <x v="13"/>
    <s v="Campusservice"/>
    <s v="Vakt- og alarmsentralen"/>
    <d v="1990-10-12T00:00:00"/>
    <s v="Utd. videreg.skole e/R-94"/>
    <s v="Fast ansatte"/>
    <s v="Hovedlønnstabell"/>
    <n v="30150101"/>
    <x v="40"/>
    <n v="32110005"/>
    <m/>
    <n v="73"/>
    <n v="91"/>
    <s v="SPENN"/>
    <n v="579788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075206"/>
    <s v="Katrine Kjærheim"/>
    <s v="Fredwall"/>
    <x v="1"/>
    <x v="2"/>
    <s v="Det juridiske fakultet"/>
    <s v="Institutt for privatrett"/>
    <d v="1969-03-24T00:00:00"/>
    <s v="Univ/ høgsk høyere grad"/>
    <s v="Fast ansatte"/>
    <s v="Hovedlønnstabell"/>
    <n v="30135364"/>
    <x v="0"/>
    <n v="12100000"/>
    <d v="2023-09-01T00:00:00"/>
    <n v="73"/>
    <n v="91"/>
    <s v="SPENN"/>
    <n v="12293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3-09-15T00:00:00"/>
    <m/>
    <s v="Faglig opprykk - 15.09.2023"/>
    <m/>
    <s v="Akademikerne"/>
  </r>
  <r>
    <n v="6075278"/>
    <s v="Merete"/>
    <s v="Havre"/>
    <x v="1"/>
    <x v="2"/>
    <s v="Det juridiske fakultet"/>
    <s v="Institutt for offentlig rett"/>
    <d v="1974-11-29T00:00:00"/>
    <s v="Univ/ høgsk høyere grad"/>
    <s v="Fast ansatte"/>
    <s v="Hovedlønnstabell"/>
    <n v="30214728"/>
    <x v="0"/>
    <n v="12200000"/>
    <d v="2024-09-01T00:00:00"/>
    <n v="73"/>
    <n v="91"/>
    <s v="SPENN"/>
    <n v="112416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6.09.2024"/>
    <m/>
    <s v="Akademikerne"/>
  </r>
  <r>
    <n v="6075325"/>
    <s v="Astrid"/>
    <s v="Hovden"/>
    <x v="1"/>
    <x v="3"/>
    <s v="Kultur, religion, Asia og Midtøsten"/>
    <s v="Religionsvitenskap"/>
    <d v="1976-04-10T00:00:00"/>
    <s v="Univ/ høgsk høyere grad"/>
    <s v="Fast ansatte"/>
    <s v="Hovedlønnstabell"/>
    <n v="30244948"/>
    <x v="2"/>
    <n v="14202000"/>
    <d v="2025-12-01T00:00:00"/>
    <n v="73"/>
    <n v="95"/>
    <s v="KORT"/>
    <n v="76064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5328"/>
    <s v="Nadim"/>
    <s v="Hussain"/>
    <x v="0"/>
    <x v="7"/>
    <s v="IT-infrastruktur"/>
    <s v="Nettdrift"/>
    <d v="1981-07-03T00:00:00"/>
    <s v="Univ/ høgsk lavere grad"/>
    <s v="Fast ansatte"/>
    <s v="Hovedlønnstabell"/>
    <n v="30222222"/>
    <x v="3"/>
    <n v="37301100"/>
    <d v="2024-10-01T00:00:00"/>
    <n v="73"/>
    <n v="91"/>
    <s v="SPENN"/>
    <n v="667168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075370"/>
    <s v="Emil Nicklas"/>
    <s v="Johnsen"/>
    <x v="0"/>
    <x v="3"/>
    <s v="Arkeologi, konservering og historie"/>
    <s v="Stab - IAKH"/>
    <d v="1986-11-03T00:00:00"/>
    <s v="Univ/ høgsk høyere grad"/>
    <s v="Fast ansatte"/>
    <s v="Hovedlønnstabell"/>
    <n v="30170068"/>
    <x v="26"/>
    <n v="14153000"/>
    <d v="2023-01-01T00:00:00"/>
    <n v="73"/>
    <n v="91"/>
    <s v="SPENN"/>
    <n v="645443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s v="Endring av stillingskode - 01.10.2021"/>
    <m/>
    <s v="Unio"/>
  </r>
  <r>
    <n v="6075391"/>
    <s v="Ventsi"/>
    <s v="Kulseng-Kirov"/>
    <x v="0"/>
    <x v="13"/>
    <s v="Campusservice"/>
    <s v="Vakt- og alarmsentralen"/>
    <d v="1987-05-08T00:00:00"/>
    <s v="Utd. videreg.skole e/R-94"/>
    <s v="Fast ansatte"/>
    <s v="Hovedlønnstabell"/>
    <n v="30176609"/>
    <x v="3"/>
    <n v="32110005"/>
    <d v="2023-03-01T00:00:00"/>
    <n v="73"/>
    <n v="91"/>
    <s v="SPENN"/>
    <n v="839421"/>
    <m/>
    <n v="100"/>
    <n v="100"/>
    <m/>
    <n v="2142112"/>
    <s v="OVERINGENIØR, SIVIL (BYGG OG ANLEGG)"/>
    <s v="2. Støttestillinger for undervisning, forskning og formidling (ST)"/>
    <s v="2.2 Ingeniører (ST2)"/>
    <d v="2026-05-01T00:00:00"/>
    <m/>
    <d v="2024-03-06T00:00:00"/>
    <m/>
    <m/>
    <s v="YS"/>
  </r>
  <r>
    <n v="6075426"/>
    <s v="Kirsten Elisabeth Bjertnæs"/>
    <s v="Lange"/>
    <x v="1"/>
    <x v="2"/>
    <s v="Det juridiske fakultet"/>
    <s v="Institutt for privatrett"/>
    <d v="1988-01-15T00:00:00"/>
    <s v="Univ/ høgsk høyere grad"/>
    <s v="Åremålsansatte"/>
    <s v="Stipendiater"/>
    <n v="30174328"/>
    <x v="24"/>
    <n v="12100000"/>
    <d v="2023-04-01T00:00:00"/>
    <n v="73"/>
    <n v="95"/>
    <s v="STIGE2"/>
    <n v="650404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5462"/>
    <s v="Tina Malen Bergdølmo"/>
    <s v="Lybekk"/>
    <x v="1"/>
    <x v="3"/>
    <s v="ILOS-Litteratur, område, og europ. Språk"/>
    <s v="Fransk"/>
    <d v="1991-07-02T00:00:00"/>
    <s v="Univ/ høgsk høyere grad"/>
    <s v="Åremålsansatte"/>
    <s v="Stipendiater"/>
    <n v="30150080"/>
    <x v="24"/>
    <n v="143035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5492"/>
    <s v="Manuela"/>
    <s v="Michelloni"/>
    <x v="1"/>
    <x v="3"/>
    <s v="Det norske institutt i Roma"/>
    <s v="DNIR-stab"/>
    <d v="1968-02-13T00:00:00"/>
    <s v="Univ/ høgsk høyere grad"/>
    <s v="Fast ansatte"/>
    <s v="Hovedlønnstabell"/>
    <n v="30165068"/>
    <x v="43"/>
    <n v="14100000"/>
    <d v="2023-01-01T00:00:00"/>
    <n v="73"/>
    <n v="91"/>
    <s v="SPENN"/>
    <n v="624374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Annet"/>
  </r>
  <r>
    <n v="6075494"/>
    <s v="Anders Bernhard"/>
    <s v="Mikelsen"/>
    <x v="0"/>
    <x v="2"/>
    <s v="Det juridiske fakultet"/>
    <s v="Institutt for privatrett"/>
    <d v="1971-01-23T00:00:00"/>
    <s v="Univ/ høgsk høyere grad"/>
    <s v="Fast ansatte"/>
    <s v="Hovedlønnstabell"/>
    <n v="30135511"/>
    <x v="0"/>
    <n v="12100000"/>
    <d v="2022-09-01T00:00:00"/>
    <n v="73"/>
    <n v="91"/>
    <s v="SPENN"/>
    <n v="1193814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075597"/>
    <s v="Siv Rebekka"/>
    <s v="Runhovde"/>
    <x v="1"/>
    <x v="8"/>
    <s v="Kulturhistorisk museum"/>
    <s v="SENKU"/>
    <d v="1978-11-05T00:00:00"/>
    <s v="Univ/ høgsk høyere grad"/>
    <s v="Åremålsansatte"/>
    <s v="Postdoktor"/>
    <n v="30194590"/>
    <x v="29"/>
    <n v="27001500"/>
    <d v="2023-10-01T00:00:00"/>
    <n v="73"/>
    <n v="95"/>
    <s v="KORT"/>
    <n v="72067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5626"/>
    <s v="Feroz Mehmood"/>
    <s v="Shah"/>
    <x v="0"/>
    <x v="3"/>
    <s v="IFIKK"/>
    <s v="Filosofi"/>
    <d v="1986-12-17T00:00:00"/>
    <s v="Univ/ høgsk høyere grad"/>
    <s v="Fast ansatte"/>
    <s v="Hovedlønnstabell"/>
    <n v="30121840"/>
    <x v="5"/>
    <n v="14251000"/>
    <d v="2021-08-01T00:00:00"/>
    <n v="73"/>
    <n v="95"/>
    <s v="KORT"/>
    <n v="823878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75637"/>
    <s v="Marianne"/>
    <s v="Skage"/>
    <x v="1"/>
    <x v="10"/>
    <s v="Avdeling for organisasjon og personal"/>
    <s v="Seksjon for HR"/>
    <d v="1967-09-10T00:00:00"/>
    <s v="Univ/ høgsk lavere grad"/>
    <s v="Fast ansatte"/>
    <s v="Hovedlønnstabell"/>
    <n v="30140636"/>
    <x v="32"/>
    <n v="36350500"/>
    <d v="2022-02-01T00:00:00"/>
    <n v="73"/>
    <n v="95"/>
    <s v="KORT"/>
    <n v="677569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75649"/>
    <s v="Lisbeth"/>
    <s v="Skyberg"/>
    <x v="1"/>
    <x v="0"/>
    <s v="Psykologisk institutt"/>
    <s v="Klinisk psykologi"/>
    <d v="1969-10-04T00:00:00"/>
    <s v="Univ/ høgsk høyere grad"/>
    <s v="Midlert./engasj. tjm"/>
    <s v="Hovedlønnstabell"/>
    <n v="30222578"/>
    <x v="6"/>
    <n v="17200000"/>
    <d v="2024-10-01T00:00:00"/>
    <n v="73"/>
    <n v="95"/>
    <s v="KORT"/>
    <n v="67448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75670"/>
    <s v="Sigrid"/>
    <s v="Stokstad"/>
    <x v="1"/>
    <x v="2"/>
    <s v="Det juridiske fakultet"/>
    <s v="Institutt for offentlig rett"/>
    <d v="1968-07-22T00:00:00"/>
    <s v="Univ/ høgsk høyere grad"/>
    <s v="Fast ansatte"/>
    <s v="Hovedlønnstabell"/>
    <n v="30122246"/>
    <x v="2"/>
    <n v="12200000"/>
    <d v="2021-08-01T00:00:00"/>
    <n v="73"/>
    <n v="95"/>
    <s v="KORT"/>
    <n v="97856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5748"/>
    <s v="Vibeke Maria"/>
    <s v="Viestad"/>
    <x v="1"/>
    <x v="3"/>
    <s v="Arkeologi, konservering og historie"/>
    <s v="Arkeologi"/>
    <d v="1979-06-04T00:00:00"/>
    <s v="Univ/ høgsk høyere grad"/>
    <s v="Midlert./engasj. tjm"/>
    <s v="Hovedlønnstabell"/>
    <n v="30245670"/>
    <x v="5"/>
    <n v="14150500"/>
    <d v="2025-10-01T00:00:00"/>
    <n v="73"/>
    <n v="95"/>
    <s v="KORT"/>
    <n v="768000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S§9-1bVikar"/>
    <s v="Unio"/>
  </r>
  <r>
    <n v="6075757"/>
    <s v="Michelle"/>
    <s v="Waldispühl"/>
    <x v="1"/>
    <x v="3"/>
    <s v="ILOS-Litteratur, område, og europ. Språk"/>
    <s v="Tysk og germansk"/>
    <d v="1980-02-26T00:00:00"/>
    <s v="Univ/ høgsk høyere grad"/>
    <s v="Fast ansatte"/>
    <s v="Hovedlønnstabell"/>
    <n v="30198514"/>
    <x v="0"/>
    <n v="14302500"/>
    <d v="2024-02-01T00:00:00"/>
    <n v="73"/>
    <n v="91"/>
    <s v="SPENN"/>
    <n v="96298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9.02.2024"/>
    <m/>
    <s v="Unio"/>
  </r>
  <r>
    <n v="6075805"/>
    <s v="Lars Lauvstad"/>
    <s v="Sættem"/>
    <x v="0"/>
    <x v="7"/>
    <s v="IT i forskning, formidling og utdanning"/>
    <s v="Apputvikling"/>
    <d v="1991-05-18T00:00:00"/>
    <s v="Univ/ høgsk høyere grad"/>
    <s v="Fast ansatte"/>
    <s v="Hovedlønnstabell"/>
    <n v="30117870"/>
    <x v="4"/>
    <n v="37204000"/>
    <m/>
    <n v="73"/>
    <n v="91"/>
    <s v="SPENN"/>
    <n v="848562"/>
    <m/>
    <n v="100"/>
    <n v="100"/>
    <m/>
    <n v="2130123"/>
    <s v="IT-KONSULENT"/>
    <s v="2. Støttestillinger for undervisning, forskning og formidling (ST)"/>
    <s v="2.2 Ingeniører (ST2)"/>
    <d v="2026-05-01T00:00:00"/>
    <m/>
    <d v="2022-04-01T00:00:00"/>
    <m/>
    <m/>
    <s v="Akademikerne"/>
  </r>
  <r>
    <n v="6075828"/>
    <s v="Wajeha"/>
    <s v="Kiran"/>
    <x v="1"/>
    <x v="5"/>
    <s v="Institutt for spesialpedagogikk"/>
    <s v="Tekniskadministrativ gruppe"/>
    <d v="1981-05-06T00:00:00"/>
    <s v="Univ/ høgsk lavere grad"/>
    <s v="Fast ansatte"/>
    <s v="Hovedlønnstabell"/>
    <n v="30182947"/>
    <x v="32"/>
    <n v="18000500"/>
    <d v="2022-11-01T00:00:00"/>
    <n v="73"/>
    <n v="95"/>
    <s v="KORT"/>
    <n v="603244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75829"/>
    <s v="Ana Teresa de Castro Ribeiro Afonso"/>
    <s v="Capucho"/>
    <x v="1"/>
    <x v="11"/>
    <s v="Seksjon for forskning og samlinger"/>
    <s v="Komparativ og evolusjonær genomikk"/>
    <d v="1995-12-07T00:00:00"/>
    <s v="Univ/ høgsk høyere grad"/>
    <s v="Fast ansatte"/>
    <s v="Hovedlønnstabell"/>
    <n v="30214804"/>
    <x v="21"/>
    <n v="28002040"/>
    <d v="2024-06-01T00:00:00"/>
    <n v="73"/>
    <n v="95"/>
    <s v="KORT"/>
    <n v="612103"/>
    <m/>
    <n v="100"/>
    <n v="100"/>
    <m/>
    <n v="3211121"/>
    <s v="FORSKNINGSTEKNIKER (BIOLOGI)"/>
    <s v="2. Støttestillinger for undervisning, forskning og formidling (ST)"/>
    <s v="2.2 Ingeniører (ST2)"/>
    <d v="2026-05-01T00:00:00"/>
    <m/>
    <m/>
    <m/>
    <m/>
    <s v="Akademikerne"/>
  </r>
  <r>
    <n v="6075868"/>
    <s v="Jamie Yates"/>
    <s v="Findlay"/>
    <x v="0"/>
    <x v="3"/>
    <s v="Lingvistiske og nordiske studier"/>
    <s v="Lingvistikk"/>
    <d v="1989-04-07T00:00:00"/>
    <s v="Univ/ høgsk høyere grad"/>
    <s v="Fast ansatte"/>
    <s v="Hovedlønnstabell"/>
    <n v="30219932"/>
    <x v="2"/>
    <n v="14351500"/>
    <d v="2024-11-01T00:00:00"/>
    <n v="73"/>
    <n v="95"/>
    <s v="KORT"/>
    <n v="76350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75879"/>
    <s v="Elin Martine"/>
    <s v="Doeland"/>
    <x v="1"/>
    <x v="1"/>
    <s v="Administrasjonen klinisk medisin"/>
    <s v="Studier, forskning og kommunikasjon"/>
    <d v="1991-05-01T00:00:00"/>
    <s v="Univ/ høgsk høyere grad"/>
    <s v="Fast ansatte"/>
    <s v="Hovedlønnstabell"/>
    <n v="30118176"/>
    <x v="26"/>
    <n v="13150520"/>
    <d v="2022-10-01T00:00:00"/>
    <n v="73"/>
    <n v="91"/>
    <s v="SPENN"/>
    <n v="72609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1-09-01T00:00:00"/>
    <m/>
    <m/>
    <s v="LO"/>
  </r>
  <r>
    <n v="6075927"/>
    <s v="Clare Margaret"/>
    <s v="Andvik"/>
    <x v="1"/>
    <x v="4"/>
    <s v="Institutt for biovitenskap"/>
    <s v="Akvatisk biologi og toksikologi"/>
    <d v="1990-10-31T00:00:00"/>
    <s v="Univ/ høgsk høyere grad"/>
    <s v="Åremålsansatte"/>
    <s v="Stipendiater"/>
    <n v="30118616"/>
    <x v="24"/>
    <n v="15553000"/>
    <d v="2021-06-01T00:00:00"/>
    <n v="73"/>
    <n v="95"/>
    <s v="STIGE2"/>
    <n v="635955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5979"/>
    <s v="Sigbjørn Løland"/>
    <s v="Bore"/>
    <x v="0"/>
    <x v="4"/>
    <s v="Kjemisk institutt"/>
    <s v="Hylleraas-senteret"/>
    <d v="1990-08-11T00:00:00"/>
    <s v="Univ/ høgsk høyere grad"/>
    <s v="Fast ansatte"/>
    <s v="Hovedlønnstabell"/>
    <n v="30210602"/>
    <x v="6"/>
    <n v="15204500"/>
    <d v="2024-03-01T00:00:00"/>
    <n v="73"/>
    <n v="95"/>
    <s v="KORT"/>
    <n v="74523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5997"/>
    <s v="Eirin"/>
    <s v="Bruholt"/>
    <x v="1"/>
    <x v="11"/>
    <s v="Seksjon for Botanisk Hage"/>
    <s v="Hagegruppe 1"/>
    <d v="1994-01-28T00:00:00"/>
    <s v="Univ/ høgsk høyere grad"/>
    <s v="Midlert./engasj. tjm"/>
    <s v="Hovedlønnstabell"/>
    <n v="30257232"/>
    <x v="59"/>
    <n v="28001000"/>
    <d v="2026-05-01T00:00:00"/>
    <n v="73"/>
    <n v="91"/>
    <s v="SPENN"/>
    <n v="590000"/>
    <m/>
    <n v="60"/>
    <n v="6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m/>
    <s v="Akademikerne"/>
  </r>
  <r>
    <n v="6076034"/>
    <s v="Håkon"/>
    <s v="Dahle"/>
    <x v="0"/>
    <x v="4"/>
    <s v="Institutt for teoretisk astrofysikk"/>
    <s v="ADM"/>
    <d v="1970-09-22T00:00:00"/>
    <s v="Univ/ høgsk høyere grad"/>
    <s v="Midlert./engasj. tjm"/>
    <s v="Hovedlønnstabell"/>
    <n v="30258936"/>
    <x v="26"/>
    <n v="15050000"/>
    <d v="2026-08-01T00:00:00"/>
    <n v="73"/>
    <n v="91"/>
    <s v="SPENN"/>
    <n v="750000"/>
    <m/>
    <n v="30"/>
    <n v="30"/>
    <m/>
    <n v="3491141"/>
    <s v="KOMMUNIKASJONSRÅDGIVER (INFORMASJON)"/>
    <s v="3. Teknisk-administrative stillinger (AD)"/>
    <s v="3.2 Administrative stillinger (AD2)"/>
    <d v="2025-05-01T00:00:00"/>
    <m/>
    <m/>
    <m/>
    <s v="S§9-1aMidlkar"/>
    <s v="Annet"/>
  </r>
  <r>
    <n v="6076071"/>
    <s v="Inger Thea Myklebust"/>
    <s v="Ernø"/>
    <x v="1"/>
    <x v="6"/>
    <s v="Institutt for klinisk odontologi"/>
    <s v="Avdeling for protetikk og bittfunksjon"/>
    <d v="1994-04-24T00:00:00"/>
    <s v="Univ/ høgsk høyere grad"/>
    <s v="Åremålsansatte"/>
    <s v="Stipendiater"/>
    <n v="30149630"/>
    <x v="24"/>
    <n v="16104500"/>
    <d v="2022-08-01T00:00:00"/>
    <n v="73"/>
    <n v="95"/>
    <s v="STIGE2"/>
    <n v="66991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076137"/>
    <s v="Cecilie"/>
    <s v="Glittum"/>
    <x v="1"/>
    <x v="4"/>
    <s v="Fysisk institutt"/>
    <s v="Kondenserte fasers fysikk"/>
    <d v="1996-11-11T00:00:00"/>
    <s v="Univ/ høgsk høyere grad"/>
    <s v="Åremålsansatte"/>
    <s v="Postdoktor"/>
    <n v="30241643"/>
    <x v="29"/>
    <n v="15100000"/>
    <d v="2025-10-01T00:00:00"/>
    <n v="73"/>
    <n v="95"/>
    <s v="KORT"/>
    <n v="6297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6198"/>
    <s v="Mariann"/>
    <s v="Saanum"/>
    <x v="1"/>
    <x v="6"/>
    <s v="Institutt for klinisk odontologi"/>
    <s v="Pedodonti, adferdsfag og rettsodontologi"/>
    <d v="1976-05-20T00:00:00"/>
    <s v="Univ/ høgsk høyere grad"/>
    <s v="Åremålsansatte"/>
    <s v="Postdoktor"/>
    <n v="30201590"/>
    <x v="29"/>
    <n v="16106500"/>
    <d v="2023-12-01T00:00:00"/>
    <n v="73"/>
    <n v="95"/>
    <s v="KORT"/>
    <n v="684712"/>
    <m/>
    <n v="50"/>
    <n v="5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6226"/>
    <s v="Jie"/>
    <s v="Hou"/>
    <x v="1"/>
    <x v="4"/>
    <s v="Fysisk institutt"/>
    <s v="Elektronikk"/>
    <d v="1994-10-30T00:00:00"/>
    <s v="Univ/ høgsk høyere grad"/>
    <s v="Åremålsansatte"/>
    <s v="Postdoktor"/>
    <n v="30191057"/>
    <x v="29"/>
    <n v="15100000"/>
    <d v="2023-08-01T00:00:00"/>
    <n v="73"/>
    <n v="95"/>
    <s v="KORT"/>
    <n v="63781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6227"/>
    <s v="Ivar Thokle"/>
    <s v="Hovden"/>
    <x v="0"/>
    <x v="7"/>
    <s v="IT-infrastruktur"/>
    <s v="Operativsystemer"/>
    <d v="1992-12-17T00:00:00"/>
    <s v="Univ/ høgsk høyere grad"/>
    <s v="Fast ansatte"/>
    <s v="Hovedlønnstabell"/>
    <n v="30195522"/>
    <x v="4"/>
    <n v="37303400"/>
    <d v="2023-10-01T00:00:00"/>
    <n v="73"/>
    <n v="91"/>
    <s v="SPENN"/>
    <n v="785260"/>
    <m/>
    <n v="100"/>
    <n v="100"/>
    <m/>
    <n v="2130123"/>
    <s v="IT-KONSULENT"/>
    <s v="2. Støttestillinger for undervisning, forskning og formidling (ST)"/>
    <s v="2.2 Ingeniører (ST2)"/>
    <d v="2026-05-01T00:00:00"/>
    <m/>
    <d v="2024-11-01T00:00:00"/>
    <m/>
    <m/>
    <s v="Akademikerne"/>
  </r>
  <r>
    <n v="6076312"/>
    <s v="Simen Eidhammer"/>
    <s v="Kopperud"/>
    <x v="0"/>
    <x v="6"/>
    <s v="Institutt for klinisk odontologi"/>
    <s v="Pedodonti, adferdsfag og rettsodontologi"/>
    <d v="1978-04-04T00:00:00"/>
    <s v="Univ/ høgsk høyere grad"/>
    <s v="Fast ansatte"/>
    <s v="Hovedlønnstabell"/>
    <n v="30154927"/>
    <x v="2"/>
    <n v="16106500"/>
    <d v="2023-01-01T00:00:00"/>
    <n v="73"/>
    <n v="95"/>
    <s v="KORT"/>
    <n v="953291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d v="2023-12-01T00:00:00"/>
    <m/>
    <m/>
    <s v="Akademikerne"/>
  </r>
  <r>
    <n v="6076330"/>
    <s v="Dimitrios"/>
    <s v="Kyritsis"/>
    <x v="0"/>
    <x v="4"/>
    <s v="PROG Programmering"/>
    <s v="Pålitelige systemer"/>
    <d v="1957-08-05T00:00:00"/>
    <s v="Univ/ høgsk høyere grad"/>
    <s v="Midlert./engasj. tjm"/>
    <s v="Hovedlønnstabell"/>
    <n v="30253089"/>
    <x v="1"/>
    <n v="15152500"/>
    <d v="2026-02-01T00:00:00"/>
    <n v="73"/>
    <n v="91"/>
    <s v="SPENN"/>
    <n v="1128583"/>
    <m/>
    <n v="60"/>
    <n v="60"/>
    <m/>
    <n v="2512159"/>
    <s v="RÅDGIVER (FORSKNINGSADMINISTRASJON)"/>
    <s v="3. Teknisk-administrative stillinger (AD)"/>
    <s v="3.2 Administrative stillinger (AD2)"/>
    <d v="2026-05-01T00:00:00"/>
    <m/>
    <m/>
    <m/>
    <s v="S§9-1aMidlkar"/>
    <s v="Annet"/>
  </r>
  <r>
    <n v="6076364"/>
    <s v="Carl Andreas"/>
    <s v="Lindstrøm"/>
    <x v="0"/>
    <x v="4"/>
    <s v="Fysisk institutt"/>
    <s v="Høyenergifysikk"/>
    <d v="1990-04-06T00:00:00"/>
    <s v="Univ/ høgsk høyere grad"/>
    <s v="Fast ansatte"/>
    <s v="Hovedlønnstabell"/>
    <n v="30207946"/>
    <x v="6"/>
    <n v="15100000"/>
    <d v="2024-02-01T00:00:00"/>
    <n v="73"/>
    <n v="95"/>
    <s v="KORT"/>
    <n v="829607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6450"/>
    <s v="Josefine Eilsø"/>
    <s v="Nielsen"/>
    <x v="1"/>
    <x v="4"/>
    <s v="Farmasøytisk institutt"/>
    <s v="Seksjon for galenisk farmasi og samfunns"/>
    <d v="1991-07-22T00:00:00"/>
    <s v="Univ/ høgsk høyere grad"/>
    <s v="Fast ansatte"/>
    <s v="Hovedlønnstabell"/>
    <n v="30212390"/>
    <x v="2"/>
    <n v="15450500"/>
    <d v="2024-08-01T00:00:00"/>
    <n v="73"/>
    <n v="95"/>
    <s v="KORT"/>
    <n v="84553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7-01T00:00:00"/>
    <m/>
    <m/>
    <s v="LO"/>
  </r>
  <r>
    <n v="6076481"/>
    <s v="Sigurd Kirkevold"/>
    <s v="Næss"/>
    <x v="0"/>
    <x v="4"/>
    <s v="Institutt for teoretisk astrofysikk"/>
    <s v="Kosmologi"/>
    <d v="1982-11-05T00:00:00"/>
    <s v="Univ/ høgsk høyere grad"/>
    <s v="Fast ansatte"/>
    <s v="Hovedlønnstabell"/>
    <n v="30128005"/>
    <x v="6"/>
    <n v="15050000"/>
    <d v="2021-08-01T00:00:00"/>
    <n v="73"/>
    <n v="95"/>
    <s v="KORT"/>
    <n v="77599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6525"/>
    <s v="Foivos"/>
    <s v="Psarommatis Giannakopoulos"/>
    <x v="0"/>
    <x v="4"/>
    <s v="PROG Programmering"/>
    <s v="Pålitelige systemer"/>
    <d v="1991-01-02T00:00:00"/>
    <s v="Univ/ høgsk høyere grad"/>
    <s v="Fast ansatte"/>
    <s v="Hovedlønnstabell"/>
    <n v="30125912"/>
    <x v="6"/>
    <n v="15152503"/>
    <d v="2021-10-01T00:00:00"/>
    <n v="73"/>
    <n v="95"/>
    <s v="KORT"/>
    <n v="89763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6539"/>
    <s v="Mark Simon Paul"/>
    <s v="Ravinet"/>
    <x v="0"/>
    <x v="4"/>
    <s v="Institutt for biovitenskap"/>
    <s v="CEES"/>
    <d v="1986-05-05T00:00:00"/>
    <s v="Univ/ høgsk høyere grad"/>
    <s v="Fast ansatte"/>
    <s v="Hovedlønnstabell"/>
    <n v="30193675"/>
    <x v="2"/>
    <n v="15552000"/>
    <d v="2023-09-01T00:00:00"/>
    <n v="73"/>
    <n v="95"/>
    <s v="KORT"/>
    <n v="85352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Endring av stillingskode - 01.05.2021"/>
    <m/>
    <s v="Unio"/>
  </r>
  <r>
    <n v="6076660"/>
    <s v="Inga Angelica Frøland"/>
    <s v="Steindal"/>
    <x v="1"/>
    <x v="4"/>
    <s v="Institutt for biovitenskap"/>
    <s v="CEES"/>
    <d v="1992-04-30T00:00:00"/>
    <s v="Univ/ høgsk høyere grad"/>
    <s v="Åremålsansatte"/>
    <s v="Postdoktor"/>
    <n v="30224453"/>
    <x v="29"/>
    <n v="15550000"/>
    <d v="2025-08-01T00:00:00"/>
    <n v="73"/>
    <n v="95"/>
    <s v="KORT"/>
    <n v="69021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6734"/>
    <s v="Laura Marian"/>
    <s v="Valencia Pesqueira"/>
    <x v="1"/>
    <x v="4"/>
    <s v="Institutt for biovitenskap"/>
    <s v="Seksjon for fysiologi og cellebiologi"/>
    <d v="1991-01-15T00:00:00"/>
    <s v="Univ/ høgsk høyere grad"/>
    <s v="Åremålsansatte"/>
    <s v="Stipendiater"/>
    <n v="30118617"/>
    <x v="24"/>
    <n v="15551000"/>
    <d v="2021-06-01T00:00:00"/>
    <n v="73"/>
    <n v="95"/>
    <s v="STIGE2"/>
    <n v="625067"/>
    <m/>
    <n v="100"/>
    <n v="8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6764"/>
    <s v="Karianne Ervik"/>
    <s v="Winsnes"/>
    <x v="1"/>
    <x v="6"/>
    <s v="Institutt for klinisk odontologi"/>
    <s v="Endodonti"/>
    <d v="1989-12-01T00:00:00"/>
    <s v="Univ/ høgsk høyere grad"/>
    <s v="Åremålsansatte"/>
    <s v="Stipendiater"/>
    <n v="30185712"/>
    <x v="24"/>
    <n v="16105000"/>
    <d v="2023-08-01T00:00:00"/>
    <n v="73"/>
    <n v="95"/>
    <s v="STIGE2"/>
    <n v="6530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6769"/>
    <s v="Romina Jacqueline"/>
    <s v="Yanez Perez"/>
    <x v="1"/>
    <x v="6"/>
    <s v="Klinikk for allmenn odontologi voksen"/>
    <s v="Gruppe Sekretærer voksen"/>
    <d v="1983-09-25T00:00:00"/>
    <s v="Univ/ høgsk høyere grad"/>
    <s v="Fast ansatte"/>
    <s v="Hovedlønnstabell"/>
    <n v="30181132"/>
    <x v="61"/>
    <n v="16101500"/>
    <d v="2025-01-01T00:00:00"/>
    <n v="73"/>
    <n v="95"/>
    <s v="LANG"/>
    <n v="595316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6789"/>
    <s v="Henning Martin"/>
    <s v="Åkesson"/>
    <x v="0"/>
    <x v="4"/>
    <s v="Institutt for geofag"/>
    <s v="Seksjon for naturgeografi og hydrologi"/>
    <d v="1987-03-10T00:00:00"/>
    <s v="Univ/ høgsk høyere grad"/>
    <s v="Fast ansatte"/>
    <s v="Hovedlønnstabell"/>
    <n v="30212105"/>
    <x v="6"/>
    <n v="15400000"/>
    <d v="2024-06-01T00:00:00"/>
    <n v="73"/>
    <n v="95"/>
    <s v="KORT"/>
    <n v="80458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3-01T00:00:00"/>
    <m/>
    <m/>
    <s v="Akademikerne"/>
  </r>
  <r>
    <n v="6076834"/>
    <s v="Anne Eriksson"/>
    <s v="Agger"/>
    <x v="1"/>
    <x v="6"/>
    <s v="Institutt for klinisk odontologi"/>
    <s v="Klinisk forskningslaboratorium"/>
    <d v="1986-04-15T00:00:00"/>
    <s v="Univ/ høgsk høyere grad"/>
    <s v="Midlert./engasj. tjm"/>
    <s v="Hovedlønnstabell"/>
    <n v="30257729"/>
    <x v="21"/>
    <n v="16108500"/>
    <d v="2026-07-01T00:00:00"/>
    <n v="73"/>
    <n v="95"/>
    <s v="KORT"/>
    <n v="665118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aMidlkar"/>
    <s v="Annet"/>
  </r>
  <r>
    <n v="6076870"/>
    <s v="Glenn Roger"/>
    <s v="Kristiansen"/>
    <x v="0"/>
    <x v="4"/>
    <s v="DIG Digitalisering"/>
    <s v="Entreprenørskap"/>
    <d v="1977-05-19T00:00:00"/>
    <s v="Univ/ høgsk høyere grad"/>
    <s v="Fast ansatte"/>
    <s v="Hovedlønnstabell"/>
    <n v="30118191"/>
    <x v="2"/>
    <n v="15155003"/>
    <d v="2021-05-01T00:00:00"/>
    <n v="73"/>
    <n v="95"/>
    <s v="KORT"/>
    <n v="91576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6871"/>
    <s v="Micah Egge"/>
    <s v="Dunthorn"/>
    <x v="0"/>
    <x v="11"/>
    <s v="Seksjon for forskning og samlinger"/>
    <s v="Forskningsgruppen Evolusjon, eDNA, Genom"/>
    <d v="1976-04-09T00:00:00"/>
    <s v="Univ/ høgsk høyere grad"/>
    <s v="Fast ansatte"/>
    <s v="Hovedlønnstabell"/>
    <n v="30190473"/>
    <x v="0"/>
    <n v="28002025"/>
    <d v="2022-09-01T00:00:00"/>
    <n v="73"/>
    <n v="91"/>
    <s v="SPENN"/>
    <n v="1050030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Unio"/>
  </r>
  <r>
    <n v="6076894"/>
    <s v="Jacob Edward Grossberg"/>
    <s v="Ziemke"/>
    <x v="0"/>
    <x v="7"/>
    <s v="IT i forskning, formidling og utdanning"/>
    <s v="Beregningstjenester"/>
    <d v="1994-01-23T00:00:00"/>
    <s v="Univ/ høgsk lavere grad"/>
    <s v="Fast ansatte"/>
    <s v="Hovedlønnstabell"/>
    <n v="30118196"/>
    <x v="4"/>
    <n v="37206000"/>
    <m/>
    <n v="73"/>
    <n v="91"/>
    <s v="SPENN"/>
    <n v="811891"/>
    <m/>
    <n v="100"/>
    <n v="100"/>
    <m/>
    <n v="2130123"/>
    <s v="IT-KONSULENT"/>
    <s v="2. Støttestillinger for undervisning, forskning og formidling (ST)"/>
    <s v="2.2 Ingeniører (ST2)"/>
    <d v="2026-05-01T00:00:00"/>
    <m/>
    <m/>
    <s v="Endring av stillingskode - 01.05.2021"/>
    <m/>
    <s v="Annet"/>
  </r>
  <r>
    <n v="6076896"/>
    <s v="Sofie Scheen"/>
    <s v="Jahnsen"/>
    <x v="1"/>
    <x v="3"/>
    <s v="Arkeologi, konservering og historie"/>
    <s v="Arkeologi"/>
    <d v="1989-06-12T00:00:00"/>
    <s v="Univ/ høgsk høyere grad"/>
    <s v="Åremålsansatte"/>
    <s v="Stipendiater"/>
    <n v="30118277"/>
    <x v="24"/>
    <n v="14150500"/>
    <d v="2021-01-01T00:00:00"/>
    <n v="73"/>
    <n v="95"/>
    <s v="STIGE2"/>
    <n v="63882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6903"/>
    <s v="Petra"/>
    <s v="Hatalova"/>
    <x v="1"/>
    <x v="4"/>
    <s v="Institutt for geofag"/>
    <s v="Senter for planetær beboelighet"/>
    <d v="1985-08-03T00:00:00"/>
    <s v="Univ/ høgsk høyere grad"/>
    <s v="Åremålsansatte"/>
    <s v="Postdoktor"/>
    <n v="30227868"/>
    <x v="29"/>
    <n v="15400000"/>
    <d v="2024-11-01T00:00:00"/>
    <n v="73"/>
    <n v="95"/>
    <s v="KORT"/>
    <n v="619026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6911"/>
    <s v="Sigrid"/>
    <s v="Ernstsen"/>
    <x v="1"/>
    <x v="5"/>
    <s v="Det utdanningsvitenskapelige fakultet"/>
    <s v="Institutt for lærerutdanning"/>
    <d v="1993-02-10T00:00:00"/>
    <s v="Univ/ høgsk høyere grad"/>
    <s v="Midlert./engasj. tjm"/>
    <s v="Stipendiater"/>
    <n v="30117997"/>
    <x v="24"/>
    <n v="18100000"/>
    <d v="2021-03-01T00:00:00"/>
    <n v="73"/>
    <n v="95"/>
    <s v="STIGE2"/>
    <n v="640072"/>
    <m/>
    <n v="100"/>
    <s v="*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6913"/>
    <s v="Sofie Hildegard"/>
    <s v="Ryen"/>
    <x v="1"/>
    <x v="4"/>
    <s v="Institutt for geofag"/>
    <s v="Senter for planetær beboelighet"/>
    <d v="1993-06-28T00:00:00"/>
    <s v="Univ/ høgsk høyere grad"/>
    <s v="Åremålsansatte"/>
    <s v="Stipendiater"/>
    <n v="30183420"/>
    <x v="24"/>
    <n v="15400000"/>
    <d v="2023-07-01T00:00:00"/>
    <n v="73"/>
    <n v="95"/>
    <s v="STIGE2"/>
    <n v="643044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6919"/>
    <s v="Kristin Dagmar"/>
    <s v="Martinsen"/>
    <x v="1"/>
    <x v="0"/>
    <s v="Psykologisk institutt"/>
    <s v="Klinisk psykologi"/>
    <d v="1962-03-21T00:00:00"/>
    <s v="Univ/ høgsk høyere grad"/>
    <s v="Fast ansatte"/>
    <s v="Hovedlønnstabell"/>
    <n v="30118304"/>
    <x v="0"/>
    <n v="17200000"/>
    <d v="2024-09-01T00:00:00"/>
    <n v="73"/>
    <n v="91"/>
    <s v="SPENN"/>
    <n v="1110205"/>
    <n v="84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Akademikerne"/>
  </r>
  <r>
    <n v="6076920"/>
    <s v="Marta"/>
    <s v="Gómez Munoz"/>
    <x v="1"/>
    <x v="0"/>
    <s v="Stab - PSI"/>
    <s v="Forskningsadministrasjon PROMENTA"/>
    <d v="1987-02-16T00:00:00"/>
    <s v="Univ/ høgsk høyere grad"/>
    <s v="Fast ansatte"/>
    <s v="Hovedlønnstabell"/>
    <n v="30251864"/>
    <x v="26"/>
    <n v="17200000"/>
    <d v="2026-03-01T00:00:00"/>
    <n v="73"/>
    <n v="91"/>
    <s v="SPENN"/>
    <n v="696320"/>
    <m/>
    <n v="100"/>
    <s v="*"/>
    <m/>
    <n v="2512159"/>
    <s v="RÅDGIVER (FORSKNINGSADMINISTRASJON)"/>
    <s v="3. Teknisk-administrative stillinger (AD)"/>
    <s v="3.2 Administrative stillinger (AD2)"/>
    <d v="2026-05-01T00:00:00"/>
    <m/>
    <d v="2022-05-01T00:00:00"/>
    <m/>
    <m/>
    <s v="Akademikerne"/>
  </r>
  <r>
    <n v="6076922"/>
    <s v="Helena Margrethe Strandli"/>
    <s v="Schmidt"/>
    <x v="1"/>
    <x v="14"/>
    <s v="Det teologiske fakultet"/>
    <s v="Fagseksjonen"/>
    <d v="1984-06-27T00:00:00"/>
    <s v="Univ/ høgsk høyere grad"/>
    <s v="Åremålsansatte"/>
    <s v="Postdoktor"/>
    <n v="30170075"/>
    <x v="29"/>
    <n v="11000500"/>
    <d v="2023-02-01T00:00:00"/>
    <n v="73"/>
    <n v="95"/>
    <s v="KORT"/>
    <n v="66898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1.2022"/>
    <s v="UH§7-6fPostdok"/>
    <s v="Annet"/>
  </r>
  <r>
    <n v="6076924"/>
    <s v="Cathrine Olaussen"/>
    <s v="Normann"/>
    <x v="1"/>
    <x v="1"/>
    <s v="Institutt for helse og samfunn"/>
    <s v="Avdeling for folkehelsevitenskap"/>
    <d v="1987-05-07T00:00:00"/>
    <s v="Univ/ høgsk høyere grad"/>
    <s v="Åremålsansatte"/>
    <s v="Stipendiater"/>
    <n v="30118109"/>
    <x v="24"/>
    <n v="13104500"/>
    <d v="2021-03-01T00:00:00"/>
    <n v="73"/>
    <n v="95"/>
    <s v="STIGE2"/>
    <n v="67255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6942"/>
    <s v="Astrid"/>
    <s v="Iversen"/>
    <x v="1"/>
    <x v="2"/>
    <s v="Det juridiske fakultet"/>
    <s v="Nordisk institutt for sjørett"/>
    <d v="1988-03-10T00:00:00"/>
    <s v="Univ/ høgsk høyere grad"/>
    <s v="Fast ansatte"/>
    <s v="Hovedlønnstabell"/>
    <n v="30108161"/>
    <x v="2"/>
    <n v="12150000"/>
    <d v="2024-07-01T00:00:00"/>
    <n v="73"/>
    <n v="95"/>
    <s v="KORT"/>
    <n v="90555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076960"/>
    <s v="Ivana"/>
    <s v="Krgovic"/>
    <x v="1"/>
    <x v="6"/>
    <s v="Institutt for klinisk odontologi"/>
    <s v="Klinikk for spesialbeh kirurgi steril"/>
    <d v="1976-02-07T00:00:00"/>
    <s v="Univ/ høgsk høyere grad"/>
    <s v="Fast ansatte"/>
    <s v="Hovedlønnstabell"/>
    <n v="30118328"/>
    <x v="61"/>
    <n v="16102500"/>
    <d v="2023-03-01T00:00:00"/>
    <n v="73"/>
    <n v="95"/>
    <s v="LANG"/>
    <n v="565135"/>
    <m/>
    <n v="100"/>
    <n v="0"/>
    <m/>
    <n v="5134103"/>
    <s v="TANNHELSESEKRETÆR"/>
    <s v="2. Støttestillinger for undervisning, forskning og formidling (ST)"/>
    <s v="2.3 Tekniske stillinger for undervisning, forskning og formidling (ST3)"/>
    <d v="2025-05-01T00:00:00"/>
    <m/>
    <m/>
    <m/>
    <m/>
    <s v="Akademikerne"/>
  </r>
  <r>
    <n v="6076962"/>
    <s v="Vibecke"/>
    <s v="Foss"/>
    <x v="1"/>
    <x v="0"/>
    <s v="Fakultetsadministrasjonen SV"/>
    <s v="Studie"/>
    <d v="1976-04-17T00:00:00"/>
    <s v="Univ/ høgsk høyere grad"/>
    <s v="Fast ansatte"/>
    <s v="Hovedlønnstabell"/>
    <n v="30118330"/>
    <x v="26"/>
    <n v="17001000"/>
    <m/>
    <n v="73"/>
    <n v="91"/>
    <s v="SPENN"/>
    <n v="74592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076963"/>
    <s v="Thea Parsberg"/>
    <s v="Støle"/>
    <x v="1"/>
    <x v="1"/>
    <s v="Hjerte-, lunge- og karklinikken"/>
    <s v="Eksperimentell medisinsk forskning"/>
    <d v="1996-06-20T00:00:00"/>
    <s v="Univ/ høgsk høyere grad"/>
    <s v="Åremålsansatte"/>
    <s v="Postdoktor"/>
    <n v="30101375"/>
    <x v="29"/>
    <n v="13153505"/>
    <d v="2025-04-01T00:00:00"/>
    <n v="73"/>
    <n v="95"/>
    <s v="KORT"/>
    <n v="65855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6969"/>
    <s v="Jonathan Marc"/>
    <s v="Polfus"/>
    <x v="0"/>
    <x v="4"/>
    <s v="Matematisk-naturvitenskapelig fakultet"/>
    <s v="Kjemisk institutt"/>
    <d v="1984-03-13T00:00:00"/>
    <s v="Univ/ høgsk høyere grad"/>
    <s v="Fast ansatte"/>
    <s v="Hovedlønnstabell"/>
    <n v="30118337"/>
    <x v="2"/>
    <n v="15200000"/>
    <d v="2021-04-01T00:00:00"/>
    <n v="73"/>
    <n v="95"/>
    <s v="KORT"/>
    <n v="895796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6972"/>
    <s v="Kristine Gjul"/>
    <s v="Harstad"/>
    <x v="1"/>
    <x v="1"/>
    <s v="REK sør-øst"/>
    <s v="Regionale kommitéer - KULMU"/>
    <d v="1974-05-02T00:00:00"/>
    <s v="Univ/ høgsk høyere grad"/>
    <s v="Fast ansatte"/>
    <s v="Hovedlønnstabell"/>
    <n v="30118340"/>
    <x v="1"/>
    <n v="13000550"/>
    <m/>
    <n v="73"/>
    <n v="91"/>
    <s v="SPENN"/>
    <n v="75579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2-12-01T00:00:00"/>
    <m/>
    <m/>
    <s v="Annet"/>
  </r>
  <r>
    <n v="6076975"/>
    <s v="Junbai"/>
    <s v="Wang"/>
    <x v="0"/>
    <x v="1"/>
    <s v="Klinikk for indremedisin og lab fag"/>
    <s v="Avdeling for Klinisk molekylærbiologi"/>
    <d v="1972-08-15T00:00:00"/>
    <s v="Univ/ høgsk høyere grad"/>
    <s v="Fast ansatte"/>
    <s v="Hovedlønnstabell"/>
    <n v="30118342"/>
    <x v="6"/>
    <n v="13159605"/>
    <d v="2021-03-01T00:00:00"/>
    <n v="73"/>
    <n v="95"/>
    <s v="KORT"/>
    <n v="91515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6978"/>
    <s v="George Alexis"/>
    <s v="Pantos"/>
    <x v="0"/>
    <x v="8"/>
    <s v="Samlingsforvaltning"/>
    <s v="Avdeling for digital dokumentasjon"/>
    <d v="1983-03-28T00:00:00"/>
    <s v="Univ/ høgsk høyere grad"/>
    <s v="Fast ansatte"/>
    <s v="Hovedlønnstabell"/>
    <n v="30222992"/>
    <x v="3"/>
    <n v="27003005"/>
    <d v="2024-10-01T00:00:00"/>
    <n v="73"/>
    <n v="91"/>
    <s v="SPENN"/>
    <n v="667168"/>
    <m/>
    <n v="100"/>
    <n v="100"/>
    <m/>
    <n v="3131112"/>
    <s v="MUSEUMSFOTOGRAF"/>
    <s v="2. Støttestillinger for undervisning, forskning og formidling (ST)"/>
    <s v="2.2 Ingeniører (ST2)"/>
    <d v="2026-05-01T00:00:00"/>
    <m/>
    <m/>
    <m/>
    <m/>
    <s v="LO"/>
  </r>
  <r>
    <n v="6076979"/>
    <s v="Aino Linda"/>
    <s v="Rinhaug"/>
    <x v="1"/>
    <x v="0"/>
    <s v="Stab - PSI"/>
    <s v="Forskningsadministrasjon"/>
    <d v="1974-01-11T00:00:00"/>
    <s v="Univ/ høgsk høyere grad"/>
    <s v="Fast ansatte"/>
    <s v="Hovedlønnstabell"/>
    <n v="30147445"/>
    <x v="1"/>
    <n v="17200000"/>
    <d v="2021-02-01T00:00:00"/>
    <n v="73"/>
    <n v="91"/>
    <s v="SPENN"/>
    <n v="84610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3-02-01T00:00:00"/>
    <m/>
    <m/>
    <s v="Unio"/>
  </r>
  <r>
    <n v="6076989"/>
    <s v="Luca"/>
    <s v="Bordoni"/>
    <x v="0"/>
    <x v="1"/>
    <s v="Seksjon for anatomi"/>
    <s v="GLIA"/>
    <d v="1991-06-19T00:00:00"/>
    <s v="Univ/ høgsk høyere grad"/>
    <s v="Fast ansatte"/>
    <s v="Hovedlønnstabell"/>
    <n v="30104889"/>
    <x v="6"/>
    <n v="13051050"/>
    <d v="2025-01-01T00:00:00"/>
    <n v="73"/>
    <n v="95"/>
    <s v="KORT"/>
    <n v="67886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77024"/>
    <s v="Erik Rimestad"/>
    <s v="Frogner"/>
    <x v="0"/>
    <x v="0"/>
    <s v="Psykologisk institutt"/>
    <s v="Kognitiv- og nevropsykologi"/>
    <d v="1995-04-03T00:00:00"/>
    <s v="Univ/ høgsk høyere grad"/>
    <s v="Åremålsansatte"/>
    <s v="Stipendiater"/>
    <n v="30180118"/>
    <x v="24"/>
    <n v="17200000"/>
    <d v="2023-05-01T00:00:00"/>
    <n v="73"/>
    <n v="95"/>
    <s v="STIGE2"/>
    <n v="643043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7031"/>
    <s v="Madelene Christin"/>
    <s v="Holm"/>
    <x v="1"/>
    <x v="0"/>
    <s v="Psykologisk institutt"/>
    <s v="Kognitiv- og nevropsykologi"/>
    <d v="1992-05-18T00:00:00"/>
    <s v="Univ/ høgsk høyere grad"/>
    <s v="Åremålsansatte"/>
    <s v="Stipendiater"/>
    <n v="30117821"/>
    <x v="24"/>
    <n v="17200000"/>
    <d v="2021-05-01T00:00:00"/>
    <n v="73"/>
    <n v="95"/>
    <s v="STIGE2"/>
    <n v="63673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7062"/>
    <s v="Pavla"/>
    <s v="Pajer"/>
    <x v="1"/>
    <x v="4"/>
    <s v="Institutt for informatikk"/>
    <s v="Studieadministrasjonen"/>
    <d v="1982-10-20T00:00:00"/>
    <s v="Univ/ høgsk høyere grad"/>
    <s v="Fast ansatte"/>
    <s v="Hovedlønnstabell"/>
    <n v="30165704"/>
    <x v="26"/>
    <n v="15151000"/>
    <d v="2026-01-01T00:00:00"/>
    <n v="73"/>
    <n v="91"/>
    <s v="SPENN"/>
    <n v="707706"/>
    <m/>
    <n v="100"/>
    <n v="100"/>
    <m/>
    <n v="2512158"/>
    <s v="RÅDGIVER (STUDIEADMINISTRASJON)"/>
    <s v="3. Teknisk-administrative stillinger (AD)"/>
    <s v="3.2 Administrative stillinger (AD2)"/>
    <d v="2026-05-01T00:00:00"/>
    <d v="2026-01-01T00:00:00"/>
    <m/>
    <m/>
    <m/>
    <s v="Annet"/>
  </r>
  <r>
    <n v="6077070"/>
    <s v="Gard Lilledal"/>
    <s v="Andersen"/>
    <x v="0"/>
    <x v="4"/>
    <s v="Institutt for geofag"/>
    <s v="Jordskorpens prosesser"/>
    <d v="2000-01-13T00:00:00"/>
    <s v="Univ/ høgsk høyere grad"/>
    <s v="Åremålsansatte"/>
    <s v="Stipendiater"/>
    <n v="30224460"/>
    <x v="24"/>
    <n v="15400000"/>
    <d v="2024-10-01T00:00:00"/>
    <n v="73"/>
    <n v="95"/>
    <s v="STIGE2"/>
    <n v="58024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7095"/>
    <s v="Nasjida"/>
    <s v="Noorestany"/>
    <x v="1"/>
    <x v="2"/>
    <s v="Fakultetssekretariat"/>
    <s v="CELL: Centre for Experiential Legal Lear"/>
    <d v="1994-11-02T00:00:00"/>
    <s v="Univ/ høgsk lavere grad"/>
    <s v="Fast ansatte"/>
    <s v="Hovedlønnstabell"/>
    <n v="30119704"/>
    <x v="66"/>
    <n v="12000500"/>
    <d v="2022-01-01T00:00:00"/>
    <n v="73"/>
    <n v="91"/>
    <s v="SPENN"/>
    <n v="454068"/>
    <m/>
    <n v="30"/>
    <n v="30"/>
    <m/>
    <n v="5131105"/>
    <s v="UNDERVISNINGSASSISTENT"/>
    <s v="3. Teknisk-administrative stillinger (AD)"/>
    <s v="3.3 Andre tekniske og administrative stillinger (AD3)"/>
    <d v="2026-05-01T00:00:00"/>
    <m/>
    <m/>
    <m/>
    <m/>
    <s v="Akademikerne"/>
  </r>
  <r>
    <n v="6077098"/>
    <s v="Stian Leer-Salvesen"/>
    <s v="Dammann"/>
    <x v="0"/>
    <x v="4"/>
    <s v="Institutt for geofag"/>
    <s v="Meteorologi og oseanografi"/>
    <d v="1998-08-27T00:00:00"/>
    <s v="Univ/ høgsk høyere grad"/>
    <s v="Åremålsansatte"/>
    <s v="Stipendiater"/>
    <n v="30195057"/>
    <x v="24"/>
    <n v="15400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7115"/>
    <s v="Taran Palmstrøm"/>
    <s v="Fenn"/>
    <x v="1"/>
    <x v="3"/>
    <s v="Det humanistiske fakultet"/>
    <s v="IFIKK"/>
    <d v="1997-07-14T00:00:00"/>
    <s v="Univ/ høgsk høyere grad"/>
    <s v="Åremålsansatte"/>
    <s v="Stipendiater"/>
    <n v="30214741"/>
    <x v="24"/>
    <n v="14250000"/>
    <d v="2024-09-01T00:00:00"/>
    <n v="73"/>
    <n v="95"/>
    <s v="STIGE2"/>
    <n v="59841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137"/>
    <s v="Ingrid Skurdal"/>
    <s v="Holte"/>
    <x v="1"/>
    <x v="12"/>
    <s v="Avdeling for bibliotek og brukermøter"/>
    <s v="Seksjon for førstelinjetjenester"/>
    <d v="1992-08-30T00:00:00"/>
    <s v="Utd. videreg.skole e/R-94"/>
    <s v="Fast ansatte"/>
    <s v="Hovedlønnstabell"/>
    <n v="30148541"/>
    <x v="20"/>
    <n v="34451000"/>
    <d v="2022-08-01T00:00:00"/>
    <n v="73"/>
    <n v="95"/>
    <s v="LANG"/>
    <n v="500461"/>
    <m/>
    <n v="21.33"/>
    <n v="21.33"/>
    <m/>
    <n v="3431133"/>
    <s v="KONSULENT (KONTORARBEID)"/>
    <s v="3. Teknisk-administrative stillinger (AD)"/>
    <s v="3.2 Administrative stillinger (AD2)"/>
    <d v="2026-05-01T00:00:00"/>
    <m/>
    <m/>
    <m/>
    <m/>
    <s v="Annet"/>
  </r>
  <r>
    <n v="6077139"/>
    <s v="Sverre Magnus"/>
    <s v="Stubberud"/>
    <x v="0"/>
    <x v="8"/>
    <s v="Arkeologisk seksjon"/>
    <s v="Avdeling for forvaltningsundersøkelser"/>
    <d v="1991-02-22T00:00:00"/>
    <s v="Univ/ høgsk lavere grad"/>
    <s v="Fast ansatte"/>
    <s v="Hovedlønnstabell"/>
    <n v="30182582"/>
    <x v="26"/>
    <n v="27001005"/>
    <d v="2024-05-01T00:00:00"/>
    <n v="73"/>
    <n v="91"/>
    <s v="SPENN"/>
    <n v="654786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LO"/>
  </r>
  <r>
    <n v="6077167"/>
    <s v="Morten"/>
    <s v="Nadim"/>
    <x v="0"/>
    <x v="2"/>
    <s v="Det juridiske fakultet"/>
    <s v="Institutt for offentlig rett"/>
    <d v="1985-04-01T00:00:00"/>
    <s v="Univ/ høgsk høyere grad"/>
    <s v="Fast ansatte"/>
    <s v="Hovedlønnstabell"/>
    <n v="30159604"/>
    <x v="2"/>
    <n v="12200000"/>
    <d v="2023-01-01T00:00:00"/>
    <n v="73"/>
    <n v="95"/>
    <s v="KORT"/>
    <n v="96512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1.2023"/>
    <m/>
    <s v="Akademikerne"/>
  </r>
  <r>
    <n v="6077270"/>
    <s v="Silje-Victoria"/>
    <s v="Wollik"/>
    <x v="1"/>
    <x v="1"/>
    <s v="Institutt for medisinske basalfag"/>
    <s v="Avdeling for komparativ medisin - UiO"/>
    <d v="1993-07-12T00:00:00"/>
    <s v="Univ/ høgsk lavere grad"/>
    <s v="Fast ansatte"/>
    <s v="Hovedlønnstabell"/>
    <n v="30144295"/>
    <x v="21"/>
    <n v="13053500"/>
    <d v="2025-02-01T00:00:00"/>
    <n v="73"/>
    <n v="95"/>
    <s v="KORT"/>
    <n v="611038"/>
    <m/>
    <n v="100"/>
    <n v="85"/>
    <m/>
    <n v="3211101"/>
    <s v="BIOINGENIØR"/>
    <s v="2. Støttestillinger for undervisning, forskning og formidling (ST)"/>
    <s v="2.2 Ingeniører (ST2)"/>
    <d v="2026-05-01T00:00:00"/>
    <d v="2025-02-01T00:00:00"/>
    <d v="2023-06-01T00:00:00"/>
    <m/>
    <m/>
    <s v="LO"/>
  </r>
  <r>
    <n v="6077276"/>
    <s v="Rafael"/>
    <s v="Cortez Sgroi Pupo"/>
    <x v="0"/>
    <x v="4"/>
    <s v="Matematisk-naturvitenskapelig fakultet"/>
    <s v="Kjemisk institutt"/>
    <d v="1999-10-19T00:00:00"/>
    <s v="Univ/ høgsk høyere grad"/>
    <s v="Åremålsansatte"/>
    <s v="Stipendiater"/>
    <n v="30151658"/>
    <x v="24"/>
    <n v="15200000"/>
    <d v="2022-08-01T00:00:00"/>
    <n v="73"/>
    <n v="95"/>
    <s v="STIGE2"/>
    <n v="623249"/>
    <m/>
    <n v="100"/>
    <n v="100"/>
    <s v="01.08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nnet"/>
  </r>
  <r>
    <n v="6077368"/>
    <s v="Gjermund Elias Sterri"/>
    <s v="Yndesdal"/>
    <x v="0"/>
    <x v="0"/>
    <s v="Det samfunnsvitenskapelige fakultet"/>
    <s v="Økonomisk institutt"/>
    <d v="1998-10-26T00:00:00"/>
    <s v="Univ/ høgsk lavere grad"/>
    <s v="Åremålsansatte"/>
    <s v="Stipendiater"/>
    <n v="30191017"/>
    <x v="24"/>
    <n v="17250000"/>
    <d v="2023-08-01T00:00:00"/>
    <n v="73"/>
    <n v="95"/>
    <s v="STIGE2"/>
    <n v="645109"/>
    <m/>
    <n v="100"/>
    <n v="100"/>
    <s v="01.08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077369"/>
    <s v="Mette Undheim"/>
    <s v="Sandstad"/>
    <x v="1"/>
    <x v="0"/>
    <s v="Det samfunnsvitenskapelige fakultet"/>
    <s v="Institutt for statsvitenskap"/>
    <d v="1996-08-14T00:00:00"/>
    <s v="Univ/ høgsk høyere grad"/>
    <s v="Åremålsansatte"/>
    <s v="Stipendiater"/>
    <n v="30204492"/>
    <x v="24"/>
    <n v="17350000"/>
    <d v="2024-02-01T00:00:00"/>
    <n v="73"/>
    <n v="95"/>
    <s v="STIGE2"/>
    <n v="641351"/>
    <m/>
    <n v="100"/>
    <n v="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379"/>
    <s v="Jon Bøe"/>
    <s v="Valgermo"/>
    <x v="0"/>
    <x v="0"/>
    <s v="Det samfunnsvitenskapelige fakultet"/>
    <s v="Institutt for statsvitenskap"/>
    <d v="1998-04-27T00:00:00"/>
    <s v="Univ/ høgsk høyere grad"/>
    <s v="Åremålsansatte"/>
    <s v="Stipendiater"/>
    <n v="30207907"/>
    <x v="24"/>
    <n v="17350000"/>
    <d v="2024-02-01T00:00:00"/>
    <n v="73"/>
    <n v="95"/>
    <s v="STIGE2"/>
    <n v="641351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390"/>
    <s v="Shuai"/>
    <s v="Guo"/>
    <x v="0"/>
    <x v="1"/>
    <s v="Institutt for medisinske basalfag"/>
    <s v="Avdeling for komparativ medisin - UiO"/>
    <d v="1984-09-29T00:00:00"/>
    <m/>
    <s v="Fast ansatte"/>
    <s v="Hovedlønnstabell"/>
    <n v="30245778"/>
    <x v="59"/>
    <n v="13053500"/>
    <d v="2025-10-01T00:00:00"/>
    <n v="73"/>
    <n v="91"/>
    <s v="SPENN"/>
    <n v="536105"/>
    <m/>
    <n v="50"/>
    <n v="5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m/>
    <s v="LO"/>
  </r>
  <r>
    <n v="6077460"/>
    <s v="Frida Johanne"/>
    <s v="Holmen"/>
    <x v="1"/>
    <x v="5"/>
    <s v="Det utdanningsvitenskapelige fakultet"/>
    <s v="Institutt for spesialpedagogikk"/>
    <d v="1994-09-16T00:00:00"/>
    <s v="Univ/ høgsk høyere grad"/>
    <s v="Åremålsansatte"/>
    <s v="Stipendiater"/>
    <n v="30243249"/>
    <x v="24"/>
    <n v="1815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7521"/>
    <s v="Anja"/>
    <s v="Vranic"/>
    <x v="1"/>
    <x v="3"/>
    <s v="Det humanistiske fakultet"/>
    <s v="Institutt for medier og kommunikasjon"/>
    <d v="1987-05-08T00:00:00"/>
    <s v="Univ/ høgsk høyere grad"/>
    <s v="Åremålsansatte"/>
    <s v="Stipendiater"/>
    <n v="30138645"/>
    <x v="24"/>
    <n v="14050000"/>
    <d v="2022-02-01T00:00:00"/>
    <n v="73"/>
    <n v="95"/>
    <s v="STIGE2"/>
    <n v="647492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7570"/>
    <s v="Laura"/>
    <s v="Bojarskaite"/>
    <x v="1"/>
    <x v="1"/>
    <s v="Seksjon for anatomi"/>
    <s v="GLIA"/>
    <d v="1991-02-06T00:00:00"/>
    <s v="Univ/ høgsk høyere grad"/>
    <s v="Åremålsansatte"/>
    <s v="Postdoktor"/>
    <n v="30199732"/>
    <x v="29"/>
    <n v="13051050"/>
    <d v="2023-12-01T00:00:00"/>
    <n v="73"/>
    <n v="95"/>
    <s v="KORT"/>
    <n v="70828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7662"/>
    <s v="Jens Bertil Johnsen"/>
    <s v="Koning"/>
    <x v="0"/>
    <x v="0"/>
    <s v="Det samfunnsvitenskapelige fakultet"/>
    <s v="Institutt for statsvitenskap"/>
    <d v="1995-12-10T00:00:00"/>
    <s v="Univ/ høgsk høyere grad"/>
    <s v="Åremålsansatte"/>
    <s v="Stipendiater"/>
    <n v="30208076"/>
    <x v="24"/>
    <n v="17350000"/>
    <d v="2024-03-01T00:00:00"/>
    <n v="73"/>
    <n v="95"/>
    <s v="STIGE2"/>
    <n v="641351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668"/>
    <s v="Andreas Ropeid"/>
    <s v="Sæbø"/>
    <x v="0"/>
    <x v="3"/>
    <s v="Arkeologi, konservering og historie"/>
    <s v="Arkeologi"/>
    <d v="1993-07-26T00:00:00"/>
    <s v="Univ/ høgsk høyere grad"/>
    <s v="Åremålsansatte"/>
    <s v="Stipendiater"/>
    <n v="30159496"/>
    <x v="24"/>
    <n v="14150500"/>
    <d v="2022-11-01T00:00:00"/>
    <n v="73"/>
    <n v="95"/>
    <s v="STIGE2"/>
    <n v="627326"/>
    <m/>
    <n v="100"/>
    <n v="7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678"/>
    <s v="Alexa Deanne Spiwak"/>
    <s v="Skjeggerud"/>
    <x v="1"/>
    <x v="3"/>
    <s v="Arkeologi, konservering og historie"/>
    <s v="Arkeologi"/>
    <d v="1991-08-31T00:00:00"/>
    <s v="Univ/ høgsk høyere grad"/>
    <s v="Åremålsansatte"/>
    <s v="Stipendiater"/>
    <n v="30121924"/>
    <x v="24"/>
    <n v="14150500"/>
    <d v="2021-08-01T00:00:00"/>
    <n v="73"/>
    <n v="95"/>
    <s v="STIGE2"/>
    <n v="63673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7681"/>
    <s v="Elodie"/>
    <s v="Guillemin"/>
    <x v="1"/>
    <x v="5"/>
    <s v="Det utdanningsvitenskapelige fakultet"/>
    <s v="Institutt for pedagogikk"/>
    <d v="1993-07-19T00:00:00"/>
    <s v="Univ/ høgsk høyere grad"/>
    <s v="Åremålsansatte"/>
    <s v="Stipendiater"/>
    <n v="30186216"/>
    <x v="24"/>
    <n v="18050000"/>
    <d v="2023-07-01T00:00:00"/>
    <n v="73"/>
    <n v="95"/>
    <s v="STIGE2"/>
    <n v="623820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s v="Endring av stillingskode - 18.07.2022"/>
    <s v="UH§7-6gStipend"/>
    <s v="Unio"/>
  </r>
  <r>
    <n v="6077699"/>
    <s v="Sophia Alexandrina"/>
    <s v="Kousiakis"/>
    <x v="1"/>
    <x v="4"/>
    <s v="Institutt for informatikk"/>
    <s v="HISP-senter"/>
    <d v="1984-03-01T00:00:00"/>
    <s v="Univ/ høgsk høyere grad"/>
    <s v="Fast ansatte"/>
    <s v="Hovedlønnstabell"/>
    <n v="30118450"/>
    <x v="1"/>
    <n v="15156000"/>
    <m/>
    <n v="73"/>
    <n v="91"/>
    <s v="SPENN"/>
    <n v="858308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d v="2025-06-01T00:00:00"/>
    <m/>
    <m/>
    <m/>
    <s v="LO"/>
  </r>
  <r>
    <n v="6077712"/>
    <s v="Dani"/>
    <s v="Beck"/>
    <x v="0"/>
    <x v="0"/>
    <s v="Psykologisk institutt"/>
    <s v="PROMENTA"/>
    <d v="1991-01-20T00:00:00"/>
    <s v="Univ/ høgsk høyere grad"/>
    <s v="Midlert./engasj. tjm"/>
    <s v="Hovedlønnstabell"/>
    <n v="30233044"/>
    <x v="6"/>
    <n v="17200000"/>
    <d v="2025-03-01T00:00:00"/>
    <n v="73"/>
    <n v="95"/>
    <s v="KORT"/>
    <n v="81424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9-26T00:00:00"/>
    <m/>
    <s v="S§9-1aMidlkar"/>
    <s v="Annet"/>
  </r>
  <r>
    <n v="6077723"/>
    <s v="Oliver"/>
    <s v="Reiersen"/>
    <x v="0"/>
    <x v="3"/>
    <s v="Arkeologi, konservering og historie"/>
    <s v="Stab - IAKH"/>
    <d v="1992-12-23T00:00:00"/>
    <s v="Univ/ høgsk høyere grad"/>
    <s v="Fast ansatte"/>
    <s v="Hovedlønnstabell"/>
    <n v="30125675"/>
    <x v="26"/>
    <n v="14150000"/>
    <d v="2025-06-01T00:00:00"/>
    <n v="73"/>
    <n v="91"/>
    <s v="SPENN"/>
    <n v="713406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6-01T00:00:00"/>
    <d v="2022-08-01T00:00:00"/>
    <m/>
    <m/>
    <s v="Akademikerne"/>
  </r>
  <r>
    <n v="6077732"/>
    <s v="Eli Sofie"/>
    <s v="Baltzersen"/>
    <x v="1"/>
    <x v="0"/>
    <s v="Det samfunnsvitenskapelige fakultet"/>
    <s v="Institutt for statsvitenskap"/>
    <d v="1998-01-03T00:00:00"/>
    <s v="Univ/ høgsk høyere grad"/>
    <s v="Åremålsansatte"/>
    <s v="Stipendiater"/>
    <n v="30180275"/>
    <x v="24"/>
    <n v="17350000"/>
    <d v="2023-06-01T00:00:00"/>
    <n v="73"/>
    <n v="95"/>
    <s v="STIGE2"/>
    <n v="660592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733"/>
    <s v="Meriem"/>
    <s v="Boulaziz"/>
    <x v="1"/>
    <x v="3"/>
    <s v="Arkeologi, konservering og historie"/>
    <s v="Stab - IAKH"/>
    <d v="1991-12-20T00:00:00"/>
    <s v="Univ/ høgsk lavere grad"/>
    <s v="Fast ansatte"/>
    <s v="Hovedlønnstabell"/>
    <n v="30146768"/>
    <x v="13"/>
    <n v="14150000"/>
    <m/>
    <n v="73"/>
    <n v="91"/>
    <s v="SPENN"/>
    <n v="688447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3-02-01T00:00:00"/>
    <m/>
    <m/>
    <s v="Unio"/>
  </r>
  <r>
    <n v="6077741"/>
    <s v="Eirik"/>
    <s v="Berg"/>
    <x v="0"/>
    <x v="7"/>
    <s v="IT-infrastruktur"/>
    <s v="Integrasjoner og identiteter"/>
    <d v="1997-04-20T00:00:00"/>
    <s v="Univ/ høgsk lavere grad"/>
    <s v="Fast ansatte"/>
    <s v="Hovedlønnstabell"/>
    <n v="30218345"/>
    <x v="3"/>
    <n v="37302200"/>
    <d v="2024-08-01T00:00:00"/>
    <n v="73"/>
    <n v="91"/>
    <s v="SPENN"/>
    <n v="722776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8-01T00:00:00"/>
    <m/>
    <m/>
    <s v="LO"/>
  </r>
  <r>
    <n v="6077748"/>
    <s v="Tora"/>
    <s v="Jarsve"/>
    <x v="1"/>
    <x v="4"/>
    <s v="DIG Digitalisering"/>
    <s v="Design av informasjonssystemer"/>
    <d v="1995-01-10T00:00:00"/>
    <s v="Univ/ høgsk høyere grad"/>
    <s v="Åremålsansatte"/>
    <s v="Stipendiater"/>
    <n v="30185238"/>
    <x v="24"/>
    <n v="15155000"/>
    <d v="2023-08-01T00:00:00"/>
    <n v="73"/>
    <n v="95"/>
    <s v="STIGE2"/>
    <n v="63355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7759"/>
    <s v="Karl Jonathan"/>
    <s v="Jonsson"/>
    <x v="0"/>
    <x v="3"/>
    <s v="Kultur, religion, Asia og Midtøsten"/>
    <s v="Midtøstenstudier"/>
    <d v="1987-08-05T00:00:00"/>
    <s v="Univ/ høgsk høyere grad"/>
    <s v="Åremålsansatte"/>
    <s v="Stipendiater"/>
    <n v="30192657"/>
    <x v="24"/>
    <n v="14200000"/>
    <d v="2023-09-01T00:00:00"/>
    <n v="73"/>
    <n v="95"/>
    <s v="STIGE2"/>
    <n v="632099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05.2022"/>
    <s v="UH§7-6gStipend"/>
    <s v="LO"/>
  </r>
  <r>
    <n v="6077811"/>
    <s v="Linn Margrethe"/>
    <s v="Rykkje"/>
    <x v="1"/>
    <x v="4"/>
    <s v="Matematisk-naturvitenskapelig fakultet"/>
    <s v="Kjemisk institutt"/>
    <d v="1998-11-07T00:00:00"/>
    <s v="Univ/ høgsk høyere grad"/>
    <s v="Åremålsansatte"/>
    <s v="Stipendiater"/>
    <n v="30151928"/>
    <x v="24"/>
    <n v="15200000"/>
    <d v="2022-09-01T00:00:00"/>
    <n v="73"/>
    <n v="95"/>
    <s v="STIGE2"/>
    <n v="642535"/>
    <m/>
    <n v="100"/>
    <n v="88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7844"/>
    <s v="Sjur Sandvik"/>
    <s v="Strøm"/>
    <x v="0"/>
    <x v="3"/>
    <s v="Det humanistiske fakultet"/>
    <s v="IFIKK"/>
    <d v="1995-10-04T00:00:00"/>
    <s v="Univ/ høgsk høyere grad"/>
    <s v="Åremålsansatte"/>
    <s v="Stipendiater"/>
    <n v="30215035"/>
    <x v="24"/>
    <n v="14250000"/>
    <d v="2024-08-01T00:00:00"/>
    <n v="73"/>
    <n v="95"/>
    <s v="STIGE2"/>
    <n v="59841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851"/>
    <s v="Torunn Strand"/>
    <s v="Andresen"/>
    <x v="1"/>
    <x v="10"/>
    <s v="Den internasjonale sommerskole"/>
    <s v="Administrasjonen"/>
    <d v="1964-06-14T00:00:00"/>
    <s v="Div. spesial utdanning"/>
    <s v="Fast ansatte"/>
    <s v="Hovedlønnstabell"/>
    <n v="30137985"/>
    <x v="66"/>
    <n v="29002000"/>
    <m/>
    <n v="73"/>
    <n v="91"/>
    <s v="SPENN"/>
    <n v="675045"/>
    <m/>
    <n v="100"/>
    <n v="100"/>
    <m/>
    <n v="5131105"/>
    <s v="UNDERVISNINGSASSISTENT"/>
    <s v="3. Teknisk-administrative stillinger (AD)"/>
    <s v="3.3 Andre tekniske og administrative stillinger (AD3)"/>
    <d v="2026-05-01T00:00:00"/>
    <m/>
    <m/>
    <m/>
    <m/>
    <s v="LO"/>
  </r>
  <r>
    <n v="6077855"/>
    <s v="Ronny Grønning"/>
    <s v="Spaans"/>
    <x v="0"/>
    <x v="3"/>
    <s v="Lingvistiske og nordiske studier"/>
    <s v="Nordisk litteratur"/>
    <d v="1976-07-10T00:00:00"/>
    <s v="Univ/ høgsk høyere grad"/>
    <s v="Fast ansatte"/>
    <s v="Hovedlønnstabell"/>
    <n v="30178155"/>
    <x v="0"/>
    <n v="14353500"/>
    <d v="2023-06-01T00:00:00"/>
    <n v="73"/>
    <n v="91"/>
    <s v="SPENN"/>
    <n v="96541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0.06.2023"/>
    <m/>
    <s v="Unio"/>
  </r>
  <r>
    <n v="6077879"/>
    <s v="Sigurd Sørlie"/>
    <s v="Rustad"/>
    <x v="0"/>
    <x v="4"/>
    <s v="Fysisk institutt"/>
    <s v="Teoretisk fysikk"/>
    <d v="1998-09-01T00:00:00"/>
    <s v="Univ/ høgsk høyere grad"/>
    <s v="Åremålsansatte"/>
    <s v="Stipendiater"/>
    <n v="30251635"/>
    <x v="24"/>
    <n v="15100000"/>
    <d v="2026-03-01T00:00:00"/>
    <n v="73"/>
    <n v="95"/>
    <s v="STIGE2"/>
    <n v="587483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7890"/>
    <s v="Astrid Bragstad"/>
    <s v="Gjelsvik"/>
    <x v="1"/>
    <x v="4"/>
    <s v="Institutt for geofag"/>
    <s v="Meteorologi og oseanografi"/>
    <d v="1996-11-28T00:00:00"/>
    <s v="Univ/ høgsk høyere grad"/>
    <s v="Åremålsansatte"/>
    <s v="Stipendiater"/>
    <n v="30180200"/>
    <x v="24"/>
    <n v="15403000"/>
    <d v="2023-08-01T00:00:00"/>
    <n v="73"/>
    <n v="95"/>
    <s v="STIGE2"/>
    <n v="63209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7897"/>
    <s v="Elise Malmer"/>
    <s v="Martinsen"/>
    <x v="1"/>
    <x v="4"/>
    <s v="Fysisk institutt"/>
    <s v="Kjerne- og energifysikk"/>
    <d v="2000-08-22T00:00:00"/>
    <s v="Univ/ høgsk høyere grad"/>
    <s v="Åremålsansatte"/>
    <s v="Stipendiater"/>
    <n v="30218141"/>
    <x v="24"/>
    <n v="15100000"/>
    <d v="2024-08-01T00:00:00"/>
    <n v="73"/>
    <n v="95"/>
    <s v="STIGE2"/>
    <n v="61859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d v="2026-09-01T00:00:00"/>
    <m/>
    <m/>
    <s v="UH§7-6gStipend"/>
    <s v="Akademikerne"/>
  </r>
  <r>
    <n v="6077920"/>
    <s v="Emma"/>
    <s v="Tvinnereim"/>
    <x v="1"/>
    <x v="8"/>
    <s v="Samlingsforvaltning"/>
    <s v="Avdeling for digital dokumentasjon"/>
    <d v="1999-12-18T00:00:00"/>
    <m/>
    <s v="Midlert./engasj. tjm"/>
    <s v="Hovedlønnstabell"/>
    <n v="30252521"/>
    <x v="3"/>
    <n v="27003005"/>
    <d v="2026-02-01T00:00:00"/>
    <n v="73"/>
    <n v="91"/>
    <s v="SPENN"/>
    <n v="685576"/>
    <m/>
    <n v="100"/>
    <n v="100"/>
    <m/>
    <n v="3120113"/>
    <s v="INGENIØR (IT)"/>
    <s v="2. Støttestillinger for undervisning, forskning og formidling (ST)"/>
    <s v="2.2 Ingeniører (ST2)"/>
    <d v="2026-05-01T00:00:00"/>
    <m/>
    <d v="2026-08-10T00:00:00"/>
    <m/>
    <s v="S§9-1aMidlkar"/>
    <s v="Akademikerne"/>
  </r>
  <r>
    <n v="6077956"/>
    <s v="Tomas Alfred"/>
    <s v="Løvgren"/>
    <x v="0"/>
    <x v="0"/>
    <s v="Det samfunnsvitenskapelige fakultet"/>
    <s v="Økonomisk institutt"/>
    <d v="1999-03-07T00:00:00"/>
    <s v="Univ/ høgsk høyere grad"/>
    <s v="Åremålsansatte"/>
    <s v="Stipendiater"/>
    <n v="30187642"/>
    <x v="24"/>
    <n v="17250000"/>
    <d v="2023-08-01T00:00:00"/>
    <n v="73"/>
    <n v="95"/>
    <s v="STIGE2"/>
    <n v="658656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s v="Endring av stillingskode - 14.08.2023"/>
    <s v="UH§7-6gStipend"/>
    <s v="Annet"/>
  </r>
  <r>
    <n v="6077981"/>
    <s v="Lærke Ajaaja Madsen"/>
    <s v="Otzen"/>
    <x v="1"/>
    <x v="0"/>
    <s v="Stab - ISV"/>
    <s v="Studie-ISV"/>
    <d v="1996-02-14T00:00:00"/>
    <s v="Univ/ høgsk høyere grad"/>
    <s v="Fast ansatte"/>
    <s v="Hovedlønnstabell"/>
    <n v="30211724"/>
    <x v="13"/>
    <n v="17350000"/>
    <d v="2024-01-01T00:00:00"/>
    <n v="73"/>
    <n v="91"/>
    <s v="SPENN"/>
    <n v="654786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01-01T00:00:00"/>
    <m/>
    <m/>
    <m/>
    <s v="LO"/>
  </r>
  <r>
    <n v="6077996"/>
    <s v="Oscar Preben Garberg"/>
    <s v="Minge"/>
    <x v="0"/>
    <x v="5"/>
    <s v="Det utdanningsvitenskapelige fakultet"/>
    <s v="Institutt for pedagogikk"/>
    <d v="1994-02-18T00:00:00"/>
    <s v="Univ/ høgsk høyere grad"/>
    <s v="Åremålsansatte"/>
    <s v="Stipendiater"/>
    <n v="30168799"/>
    <x v="24"/>
    <n v="18050000"/>
    <d v="2023-01-01T00:00:00"/>
    <n v="73"/>
    <n v="95"/>
    <s v="STIGE2"/>
    <n v="6196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8054"/>
    <s v="Dag"/>
    <s v="Alnæs"/>
    <x v="0"/>
    <x v="0"/>
    <s v="Stab - PSI"/>
    <s v="Forskningsadministrasjon"/>
    <d v="1983-03-03T00:00:00"/>
    <s v="Univ/ høgsk høyere grad"/>
    <s v="Midlert./engasj. tjm"/>
    <s v="Hovedlønnstabell"/>
    <n v="30206726"/>
    <x v="4"/>
    <n v="17200000"/>
    <d v="2024-02-01T00:00:00"/>
    <n v="73"/>
    <n v="91"/>
    <s v="SPENN"/>
    <n v="879604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d v="2025-04-15T00:00:00"/>
    <m/>
    <s v="S§9-1aMidlkar"/>
    <s v="Akademikerne"/>
  </r>
  <r>
    <n v="6078061"/>
    <s v="Enya"/>
    <s v="Amundsen-Isaksen"/>
    <x v="1"/>
    <x v="1"/>
    <s v="Kirurgi og spesialisert medisin"/>
    <s v="Indremedisinsk forskning"/>
    <d v="1994-03-22T00:00:00"/>
    <s v="Univ/ høgsk høyere grad"/>
    <s v="Fast ansatte"/>
    <s v="Hovedlønnstabell"/>
    <n v="30119989"/>
    <x v="3"/>
    <n v="13157525"/>
    <d v="2023-09-01T00:00:00"/>
    <n v="73"/>
    <n v="91"/>
    <s v="SPENN"/>
    <n v="646485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78114"/>
    <s v="Monica"/>
    <s v="Baumann-Larsen"/>
    <x v="1"/>
    <x v="1"/>
    <s v="Klinikk psykisk helse og avhengighet"/>
    <s v="Avdeling barne- og ungdomspsykiatri"/>
    <d v="1984-07-02T00:00:00"/>
    <s v="Univ/ høgsk høyere grad"/>
    <s v="Åremålsansatte"/>
    <s v="Postdoktor"/>
    <n v="30109919"/>
    <x v="29"/>
    <n v="13152520"/>
    <d v="2024-06-01T00:00:00"/>
    <n v="73"/>
    <n v="95"/>
    <s v="KORT"/>
    <n v="705851"/>
    <m/>
    <n v="100"/>
    <n v="5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8135"/>
    <s v="Hilde Moseby"/>
    <s v="Berge"/>
    <x v="1"/>
    <x v="1"/>
    <s v="Institutt for helse og samfunn"/>
    <s v="Avdeling for allmennmedisin"/>
    <d v="1966-11-07T00:00:00"/>
    <s v="Univ/ høgsk høyere grad"/>
    <s v="Fast ansatte"/>
    <s v="Hovedlønnstabell"/>
    <n v="30103500"/>
    <x v="0"/>
    <n v="13103500"/>
    <d v="2026-03-01T00:00:00"/>
    <n v="73"/>
    <n v="91"/>
    <s v="SPENN"/>
    <n v="1187840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d v="2023-01-01T00:00:00"/>
    <s v="Faglig opprykk - 01.03.2026"/>
    <m/>
    <s v="Akademikerne"/>
  </r>
  <r>
    <n v="6078149"/>
    <s v="Siri"/>
    <s v="Birkeland"/>
    <x v="1"/>
    <x v="11"/>
    <s v="Seksjon for forskning og samlinger"/>
    <s v="Forskningsgruppen Evolusjon, eDNA, Genom"/>
    <d v="1987-05-05T00:00:00"/>
    <s v="Univ/ høgsk høyere grad"/>
    <s v="Fast ansatte"/>
    <s v="Hovedlønnstabell"/>
    <n v="30165246"/>
    <x v="2"/>
    <n v="28002025"/>
    <d v="2024-04-01T00:00:00"/>
    <n v="73"/>
    <n v="95"/>
    <s v="KORT"/>
    <n v="80290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8182"/>
    <s v="Siri Steffensen"/>
    <s v="Bratlie"/>
    <x v="1"/>
    <x v="5"/>
    <s v="Det utdanningsvitenskapelige fakultet"/>
    <s v="Institutt for pedagogikk"/>
    <d v="1980-06-14T00:00:00"/>
    <s v="Univ/ høgsk høyere grad"/>
    <s v="Fast ansatte"/>
    <s v="Hovedlønnstabell"/>
    <n v="30236998"/>
    <x v="2"/>
    <n v="18050000"/>
    <d v="2025-08-01T00:00:00"/>
    <n v="73"/>
    <n v="95"/>
    <s v="KORT"/>
    <n v="76609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78186"/>
    <s v="Nolwenn"/>
    <s v="Briand"/>
    <x v="1"/>
    <x v="1"/>
    <s v="Seksjon for biokjemi"/>
    <s v="Stamcelleepigenetikk"/>
    <d v="1984-07-07T00:00:00"/>
    <s v="Univ/ høgsk høyere grad"/>
    <s v="Fast ansatte"/>
    <s v="Hovedlønnstabell"/>
    <n v="30121555"/>
    <x v="6"/>
    <n v="13051023"/>
    <d v="2021-08-01T00:00:00"/>
    <n v="73"/>
    <n v="95"/>
    <s v="KORT"/>
    <n v="83399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8199"/>
    <s v="Sonja Hjellegjerde"/>
    <s v="Brunvoll"/>
    <x v="1"/>
    <x v="1"/>
    <s v="Seksjon for klinisk ernæring"/>
    <s v="Kosthold og kreft"/>
    <d v="1981-08-27T00:00:00"/>
    <s v="Univ/ høgsk høyere grad"/>
    <s v="Åremålsansatte"/>
    <s v="Postdoktor"/>
    <n v="30211469"/>
    <x v="29"/>
    <n v="13051521"/>
    <d v="2024-04-01T00:00:00"/>
    <n v="73"/>
    <n v="95"/>
    <s v="KORT"/>
    <n v="688720"/>
    <m/>
    <n v="75"/>
    <n v="75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8219"/>
    <s v="Shuqin"/>
    <s v="Cao"/>
    <x v="1"/>
    <x v="1"/>
    <s v="Klinikk for indremedisin og lab fag"/>
    <s v="Avdeling for Klinisk molekylærbiologi"/>
    <d v="1991-03-27T00:00:00"/>
    <s v="Univ/ høgsk høyere grad"/>
    <s v="Åremålsansatte"/>
    <s v="Postdoktor"/>
    <n v="30109441"/>
    <x v="29"/>
    <n v="13159605"/>
    <d v="2025-02-01T00:00:00"/>
    <n v="73"/>
    <n v="95"/>
    <s v="KORT"/>
    <n v="6883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8231"/>
    <s v="Jacob Juel"/>
    <s v="Christensen"/>
    <x v="0"/>
    <x v="1"/>
    <s v="Seksjon for klinisk ernæring"/>
    <s v="Kosthold og aterosklerose"/>
    <d v="1986-12-20T00:00:00"/>
    <s v="Univ/ høgsk høyere grad"/>
    <s v="Fast ansatte"/>
    <s v="Hovedlønnstabell"/>
    <n v="30204546"/>
    <x v="6"/>
    <n v="13051522"/>
    <d v="2021-07-01T00:00:00"/>
    <n v="73"/>
    <n v="95"/>
    <s v="KORT"/>
    <n v="74013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78270"/>
    <s v="Aleksandra"/>
    <s v="Dukic"/>
    <x v="1"/>
    <x v="4"/>
    <s v="Matematisk-naturvitenskapelig fakultet"/>
    <s v="dScience"/>
    <d v="1988-03-21T00:00:00"/>
    <s v="Univ/ høgsk høyere grad"/>
    <s v="Midlert./engasj. tjm"/>
    <s v="Hovedlønnstabell"/>
    <n v="30248603"/>
    <x v="1"/>
    <n v="15800000"/>
    <d v="2025-12-01T00:00:00"/>
    <n v="73"/>
    <n v="91"/>
    <s v="SPENN"/>
    <n v="76575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s v="S§9-1bVikar"/>
    <s v="Annet"/>
  </r>
  <r>
    <n v="6078300"/>
    <s v="Torbjørn"/>
    <s v="Elvsåshagen"/>
    <x v="0"/>
    <x v="1"/>
    <s v="Institutt for medisinske basalfag"/>
    <s v="Avdeling for atferdsmedisin"/>
    <d v="1979-08-18T00:00:00"/>
    <s v="Univ/ høgsk høyere grad"/>
    <s v="Fast ansatte"/>
    <s v="Hovedlønnstabell"/>
    <n v="30185997"/>
    <x v="0"/>
    <n v="13052000"/>
    <d v="2024-09-01T00:00:00"/>
    <n v="73"/>
    <n v="91"/>
    <s v="SPENN"/>
    <n v="1089034"/>
    <m/>
    <n v="70"/>
    <n v="70"/>
    <m/>
    <n v="2310116"/>
    <s v="PROFESSOR (UNIVERSITET OG HØYSKOLE)"/>
    <s v="1. Undervisnings-, forsknings- og formidlingsstillinger (UN)"/>
    <s v="1.1 Undervisnings- og forskerstillinger (UN1)"/>
    <d v="2026-05-01T00:00:00"/>
    <m/>
    <d v="2025-09-01T00:00:00"/>
    <m/>
    <m/>
    <s v="Akademikerne"/>
  </r>
  <r>
    <n v="6078355"/>
    <s v="Maja Dyhre"/>
    <s v="Foldal"/>
    <x v="1"/>
    <x v="0"/>
    <s v="Psykologisk institutt"/>
    <s v="RITMO (PSI) Senter for tverrfaglig forsk"/>
    <d v="1990-04-02T00:00:00"/>
    <s v="Univ/ høgsk høyere grad"/>
    <s v="Åremålsansatte"/>
    <s v="Postdoktor"/>
    <n v="30125696"/>
    <x v="29"/>
    <n v="17200000"/>
    <d v="2021-09-01T00:00:00"/>
    <n v="73"/>
    <n v="95"/>
    <s v="KORT"/>
    <n v="685975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8369"/>
    <s v="Øyvind Ødegård"/>
    <s v="Fougner"/>
    <x v="0"/>
    <x v="1"/>
    <s v="Institutt for klinisk medisin"/>
    <s v="Senter for kreftcelle-reprogrammering"/>
    <d v="1988-03-01T00:00:00"/>
    <s v="Univ/ høgsk høyere grad"/>
    <s v="Midlert./engasj. tjm"/>
    <s v="Hovedlønnstabell"/>
    <n v="30130026"/>
    <x v="4"/>
    <n v="13152015"/>
    <d v="2025-01-01T00:00:00"/>
    <n v="73"/>
    <n v="91"/>
    <s v="SPENN"/>
    <n v="679700"/>
    <m/>
    <n v="50"/>
    <n v="50"/>
    <m/>
    <n v="3211101"/>
    <s v="BIOINGENIØR"/>
    <s v="2. Støttestillinger for undervisning, forskning og formidling (ST)"/>
    <s v="2.2 Ingeniører (ST2)"/>
    <d v="2026-05-01T00:00:00"/>
    <m/>
    <m/>
    <m/>
    <s v="S§9-1aMidlkar"/>
    <s v="Akademikerne"/>
  </r>
  <r>
    <n v="6078374"/>
    <s v="Evgeniia"/>
    <s v="Frei"/>
    <x v="1"/>
    <x v="1"/>
    <s v="Klinikk psykisk helse og avhengighet"/>
    <s v="Senter for presisjonspsykiatri"/>
    <d v="1989-08-03T00:00:00"/>
    <s v="Univ/ høgsk høyere grad"/>
    <s v="Åremålsansatte"/>
    <s v="Postdoktor"/>
    <n v="30104523"/>
    <x v="29"/>
    <n v="13152530"/>
    <d v="2026-09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s v="Akademikerne"/>
  </r>
  <r>
    <n v="6078389"/>
    <s v="Johanne"/>
    <s v="Thunes"/>
    <x v="1"/>
    <x v="4"/>
    <s v="PROG Programmering"/>
    <s v="Software engineering"/>
    <d v="1996-02-14T00:00:00"/>
    <s v="Univ/ høgsk høyere grad"/>
    <s v="Åremålsansatte"/>
    <s v="Postdoktor"/>
    <n v="30258207"/>
    <x v="29"/>
    <n v="15152504"/>
    <d v="2026-08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078464"/>
    <s v="Thomas"/>
    <s v="Hagen"/>
    <x v="0"/>
    <x v="0"/>
    <s v="Psykologisk institutt"/>
    <s v="Kognitiv- og nevropsykologi"/>
    <d v="1984-12-27T00:00:00"/>
    <s v="Univ/ høgsk høyere grad"/>
    <s v="Midlert./engasj. tjm"/>
    <s v="Hovedlønnstabell"/>
    <n v="30256724"/>
    <x v="6"/>
    <n v="17200000"/>
    <d v="2026-06-01T00:00:00"/>
    <n v="73"/>
    <n v="95"/>
    <s v="KORT"/>
    <n v="75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6-02T00:00:00"/>
    <m/>
    <m/>
    <m/>
    <s v="S§9-1aMidlkar"/>
    <s v="Annet"/>
  </r>
  <r>
    <n v="6078505"/>
    <s v="Christiane Lingås"/>
    <s v="Haukedal"/>
    <x v="1"/>
    <x v="5"/>
    <s v="Det utdanningsvitenskapelige fakultet"/>
    <s v="Institutt for spesialpedagogikk"/>
    <d v="1985-05-07T00:00:00"/>
    <s v="Univ/ høgsk høyere grad"/>
    <s v="Fast ansatte"/>
    <s v="Hovedlønnstabell"/>
    <n v="30172906"/>
    <x v="2"/>
    <n v="18150000"/>
    <d v="2023-03-01T00:00:00"/>
    <n v="73"/>
    <n v="95"/>
    <s v="KORT"/>
    <n v="86865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4-01T00:00:00"/>
    <m/>
    <m/>
    <s v="Unio"/>
  </r>
  <r>
    <n v="6078542"/>
    <s v="Trine"/>
    <s v="Hjørnevik"/>
    <x v="1"/>
    <x v="1"/>
    <s v="Hjerte-, lunge- og karklinikken"/>
    <s v="Eksperimentell medisinsk forskning"/>
    <d v="1978-10-10T00:00:00"/>
    <s v="Univ/ høgsk høyere grad"/>
    <s v="Fast ansatte"/>
    <s v="Hovedlønnstabell"/>
    <n v="30108317"/>
    <x v="6"/>
    <n v="13153505"/>
    <d v="2022-10-01T00:00:00"/>
    <n v="73"/>
    <n v="95"/>
    <s v="KORT"/>
    <n v="873209"/>
    <m/>
    <n v="5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78546"/>
    <s v="Magnus"/>
    <s v="Hoel"/>
    <x v="0"/>
    <x v="0"/>
    <s v="Det samfunnsvitenskapelige fakultet"/>
    <s v="Institutt for statsvitenskap"/>
    <d v="1993-06-26T00:00:00"/>
    <s v="Univ/ høgsk høyere grad"/>
    <s v="Åremålsansatte"/>
    <s v="Stipendiater"/>
    <n v="30150639"/>
    <x v="24"/>
    <n v="17350000"/>
    <d v="2022-09-01T00:00:00"/>
    <n v="73"/>
    <n v="95"/>
    <s v="STIGE2"/>
    <n v="66969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LO"/>
  </r>
  <r>
    <n v="6078556"/>
    <s v="Hedda"/>
    <s v="Holm"/>
    <x v="1"/>
    <x v="1"/>
    <s v="Nevroklinikken"/>
    <s v="Nevrologisk avdeling"/>
    <d v="1994-03-30T00:00:00"/>
    <s v="Univ/ høgsk høyere grad"/>
    <s v="Midlert./engasj. tjm"/>
    <s v="Hovedlønnstabell"/>
    <n v="30235533"/>
    <x v="23"/>
    <n v="13155020"/>
    <d v="2025-03-01T00:00:00"/>
    <n v="73"/>
    <n v="95"/>
    <s v="LANG"/>
    <n v="620845"/>
    <m/>
    <n v="40"/>
    <n v="32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78598"/>
    <s v="Bushra"/>
    <s v="Ishaq"/>
    <x v="1"/>
    <x v="1"/>
    <s v="Institutt for helse og samfunn"/>
    <s v="Senter for medisinsk etikk"/>
    <d v="1985-06-23T00:00:00"/>
    <s v="Univ/ høgsk høyere grad"/>
    <s v="Åremålsansatte"/>
    <s v="Postdoktor"/>
    <n v="30108255"/>
    <x v="29"/>
    <n v="13102500"/>
    <d v="2024-08-01T00:00:00"/>
    <n v="73"/>
    <n v="95"/>
    <s v="KORT"/>
    <n v="73951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8-01T00:00:00"/>
    <m/>
    <s v="UH§7-6fPostdok"/>
    <s v="Akademikerne"/>
  </r>
  <r>
    <n v="6078643"/>
    <s v="Lisa-Marie"/>
    <s v="Karlsen"/>
    <x v="1"/>
    <x v="5"/>
    <s v="Det utdanningsvitenskapelige fakultet"/>
    <s v="Institutt for pedagogikk"/>
    <d v="1992-05-11T00:00:00"/>
    <s v="Univ/ høgsk høyere grad"/>
    <s v="Midlert./engasj. tjm"/>
    <s v="Hovedlønnstabell"/>
    <n v="30254631"/>
    <x v="12"/>
    <n v="18050000"/>
    <d v="2026-06-01T00:00:00"/>
    <n v="73"/>
    <n v="95"/>
    <s v="LANG"/>
    <n v="71500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s v="S§9-1bVikar"/>
    <s v="Unio"/>
  </r>
  <r>
    <n v="6078707"/>
    <s v="Oddrun"/>
    <s v="Kristiansen"/>
    <x v="1"/>
    <x v="1"/>
    <s v="Institutt for klinisk medisin"/>
    <s v="PRIMA Senter for presisjonsimmunterapi"/>
    <d v="1980-09-10T00:00:00"/>
    <s v="Univ/ høgsk høyere grad"/>
    <s v="Midlert./engasj. tjm"/>
    <s v="Hovedlønnstabell"/>
    <n v="30257238"/>
    <x v="6"/>
    <n v="13152025"/>
    <d v="2026-06-01T00:00:00"/>
    <n v="73"/>
    <n v="95"/>
    <s v="KORT"/>
    <n v="72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bVikar"/>
    <s v="Unio"/>
  </r>
  <r>
    <n v="6078709"/>
    <s v="Nann Louise"/>
    <s v="Kristoffersen"/>
    <x v="1"/>
    <x v="1"/>
    <s v="Norsk senter for Mol Biovit og Medisin"/>
    <s v="Biswajyoti Sahu Group"/>
    <d v="1995-05-05T00:00:00"/>
    <s v="Univ/ høgsk høyere grad"/>
    <s v="Midlert./engasj. tjm"/>
    <s v="Hovedlønnstabell"/>
    <n v="30241363"/>
    <x v="21"/>
    <n v="13200015"/>
    <d v="2026-08-01T00:00:00"/>
    <n v="73"/>
    <n v="95"/>
    <s v="KORT"/>
    <n v="600100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s v="S§9-1aMidlkar"/>
    <s v="Akademikerne"/>
  </r>
  <r>
    <n v="6078769"/>
    <s v="Ida"/>
    <s v="Lindeman"/>
    <x v="1"/>
    <x v="1"/>
    <s v="Klinikk for laboratoriemedisin"/>
    <s v="Immunologi og transfusjonsmedisin"/>
    <d v="1990-10-16T00:00:00"/>
    <s v="Univ/ høgsk høyere grad"/>
    <s v="Åremålsansatte"/>
    <s v="Postdoktor"/>
    <n v="30109221"/>
    <x v="29"/>
    <n v="13154015"/>
    <d v="2026-07-01T00:00:00"/>
    <n v="73"/>
    <n v="95"/>
    <s v="KORT"/>
    <n v="695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8843"/>
    <s v="Martina"/>
    <s v="Mavrovic"/>
    <x v="1"/>
    <x v="1"/>
    <s v="Seksjon for fysiologi"/>
    <s v="Hjerneutvikling"/>
    <d v="1988-11-24T00:00:00"/>
    <s v="Univ/ høgsk høyere grad"/>
    <s v="Åremålsansatte"/>
    <s v="Postdoktor"/>
    <n v="30108085"/>
    <x v="29"/>
    <n v="13051063"/>
    <d v="2024-01-01T00:00:00"/>
    <n v="73"/>
    <n v="95"/>
    <s v="KORT"/>
    <n v="6632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8891"/>
    <s v="Sara"/>
    <s v="Orellana Munoz"/>
    <x v="1"/>
    <x v="4"/>
    <s v="Institutt for biovitenskap"/>
    <s v="Genetikk og evolusjonsbiologi"/>
    <d v="1985-07-01T00:00:00"/>
    <s v="Univ/ høgsk høyere grad"/>
    <s v="Midlert./engasj. tjm"/>
    <s v="Hovedlønnstabell"/>
    <n v="30256592"/>
    <x v="6"/>
    <n v="15552500"/>
    <d v="2026-05-01T00:00:00"/>
    <n v="73"/>
    <n v="95"/>
    <s v="KORT"/>
    <n v="658000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s v="S§9-1aMidlkar"/>
    <s v="Annet"/>
  </r>
  <r>
    <n v="6078927"/>
    <s v="Jeannette"/>
    <s v="Nilsen"/>
    <x v="1"/>
    <x v="1"/>
    <s v="Klinikk for laboratoriemedisin"/>
    <s v="Avdeling for farmakologi"/>
    <d v="1988-10-21T00:00:00"/>
    <s v="Univ/ høgsk høyere grad"/>
    <s v="Åremålsansatte"/>
    <s v="Postdoktor"/>
    <n v="30104312"/>
    <x v="29"/>
    <n v="13154030"/>
    <d v="2022-06-01T00:00:00"/>
    <n v="73"/>
    <n v="95"/>
    <s v="KORT"/>
    <n v="71900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78933"/>
    <s v="Linn Bonaventure"/>
    <s v="Fridman"/>
    <x v="1"/>
    <x v="0"/>
    <s v="Psykologisk institutt"/>
    <s v="PROMENTA"/>
    <d v="1987-07-24T00:00:00"/>
    <s v="Univ/ høgsk høyere grad"/>
    <s v="Åremålsansatte"/>
    <s v="Postdoktor"/>
    <n v="30183747"/>
    <x v="29"/>
    <n v="17200000"/>
    <d v="2023-06-01T00:00:00"/>
    <n v="73"/>
    <n v="95"/>
    <s v="KORT"/>
    <n v="75122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8945"/>
    <s v="Gro Owren"/>
    <s v="Nygaard"/>
    <x v="1"/>
    <x v="1"/>
    <s v="Nevroklinikken"/>
    <s v="Nevrologisk avdeling"/>
    <d v="1976-02-14T00:00:00"/>
    <s v="Univ/ høgsk høyere grad"/>
    <s v="Midlert./engasj. tjm"/>
    <s v="Hovedlønnstabell"/>
    <n v="30175475"/>
    <x v="6"/>
    <n v="13155020"/>
    <d v="2023-03-01T00:00:00"/>
    <n v="73"/>
    <n v="95"/>
    <s v="KORT"/>
    <n v="83474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78949"/>
    <s v="Erik Oftedahl"/>
    <s v="Næss"/>
    <x v="0"/>
    <x v="1"/>
    <s v="Klinikk psykisk helse og avhengighet"/>
    <s v="Senter for presisjonspsykiatri"/>
    <d v="1987-09-02T00:00:00"/>
    <s v="Univ/ høgsk høyere grad"/>
    <s v="Åremålsansatte"/>
    <s v="Stipendiater"/>
    <n v="30103369"/>
    <x v="24"/>
    <n v="13152530"/>
    <d v="2023-02-01T00:00:00"/>
    <n v="73"/>
    <n v="95"/>
    <s v="STIGE2"/>
    <n v="635160"/>
    <m/>
    <n v="100"/>
    <n v="0"/>
    <s v="01.02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kademikerne"/>
  </r>
  <r>
    <n v="6078957"/>
    <s v="Maria Belland"/>
    <s v="Olsen"/>
    <x v="1"/>
    <x v="1"/>
    <s v="Kirurgi og spesialisert medisin"/>
    <s v="Indremedisinsk forskning"/>
    <d v="1986-08-15T00:00:00"/>
    <s v="Univ/ høgsk høyere grad"/>
    <s v="Midlert./engasj. tjm"/>
    <s v="Hovedlønnstabell"/>
    <n v="30102958"/>
    <x v="6"/>
    <n v="13157525"/>
    <d v="2026-07-01T00:00:00"/>
    <n v="73"/>
    <n v="95"/>
    <s v="KORT"/>
    <n v="753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s v="S§9-1bVikar"/>
    <s v="Akademikerne"/>
  </r>
  <r>
    <n v="6078986"/>
    <s v="Synnøve Aursand"/>
    <s v="Pedersen"/>
    <x v="1"/>
    <x v="2"/>
    <s v="Det juridiske fakultet"/>
    <s v="Kriminologi og rettssosiologi"/>
    <d v="1995-07-10T00:00:00"/>
    <s v="Univ/ høgsk høyere grad"/>
    <s v="Åremålsansatte"/>
    <s v="Stipendiater"/>
    <n v="30252876"/>
    <x v="24"/>
    <n v="12050000"/>
    <d v="2026-04-01T00:00:00"/>
    <n v="73"/>
    <n v="95"/>
    <s v="STIGE2"/>
    <n v="593920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79012"/>
    <s v="My Xerenia Magnusdotter"/>
    <s v="Rafstedt"/>
    <x v="1"/>
    <x v="2"/>
    <s v="Det juridiske fakultet"/>
    <s v="Kriminologi og rettssosiologi"/>
    <d v="1992-12-30T00:00:00"/>
    <s v="Univ/ høgsk høyere grad"/>
    <s v="Åremålsansatte"/>
    <s v="Postdoktor"/>
    <n v="30195275"/>
    <x v="29"/>
    <n v="12050000"/>
    <d v="2023-10-01T00:00:00"/>
    <n v="73"/>
    <n v="95"/>
    <s v="KORT"/>
    <n v="66294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079017"/>
    <s v="Manuel"/>
    <s v="Ramirez Garrastacho"/>
    <x v="0"/>
    <x v="4"/>
    <s v="Institutt for biovitenskap"/>
    <s v="Seksjon for biokjem og molekylbiologi"/>
    <d v="1981-03-26T00:00:00"/>
    <s v="Univ/ høgsk høyere grad"/>
    <s v="Fast ansatte"/>
    <s v="Hovedlønnstabell"/>
    <n v="30123055"/>
    <x v="3"/>
    <n v="15551505"/>
    <m/>
    <n v="73"/>
    <n v="91"/>
    <s v="SPENN"/>
    <n v="66704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Unio"/>
  </r>
  <r>
    <n v="6079042"/>
    <s v="Genevieve"/>
    <s v="Richard"/>
    <x v="1"/>
    <x v="1"/>
    <s v="Seksjon for anatomi"/>
    <s v="Nevrale systemer"/>
    <d v="1987-06-04T00:00:00"/>
    <s v="Univ/ høgsk høyere grad"/>
    <s v="Midlert./engasj. tjm"/>
    <s v="Hovedlønnstabell"/>
    <n v="30135354"/>
    <x v="6"/>
    <n v="13051044"/>
    <d v="2025-04-01T00:00:00"/>
    <n v="73"/>
    <n v="95"/>
    <s v="KORT"/>
    <n v="73692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79090"/>
    <s v="Torunn"/>
    <s v="Rønningen"/>
    <x v="1"/>
    <x v="1"/>
    <s v="Klinikk for indremedisin og lab fag"/>
    <s v="Avdeling for Klinisk molekylærbiologi"/>
    <d v="1987-07-11T00:00:00"/>
    <s v="Univ/ høgsk høyere grad"/>
    <s v="Fast ansatte"/>
    <s v="Hovedlønnstabell"/>
    <n v="30196309"/>
    <x v="4"/>
    <n v="13159605"/>
    <d v="2023-10-01T00:00:00"/>
    <n v="73"/>
    <n v="91"/>
    <s v="SPENN"/>
    <n v="787745"/>
    <m/>
    <n v="100"/>
    <n v="100"/>
    <m/>
    <n v="3211101"/>
    <s v="BIOINGENIØR"/>
    <s v="2. Støttestillinger for undervisning, forskning og formidling (ST)"/>
    <s v="2.2 Ingeniører (ST2)"/>
    <d v="2026-05-01T00:00:00"/>
    <m/>
    <d v="2024-02-19T00:00:00"/>
    <m/>
    <m/>
    <s v="Akademikerne"/>
  </r>
  <r>
    <n v="6079102"/>
    <s v="Hallvard Hodne"/>
    <s v="Sandven"/>
    <x v="0"/>
    <x v="0"/>
    <s v="Det samfunnsvitenskapelige fakultet"/>
    <s v="Institutt for statsvitenskap"/>
    <d v="1991-04-18T00:00:00"/>
    <s v="Univ/ høgsk høyere grad"/>
    <s v="Fast ansatte"/>
    <s v="Hovedlønnstabell"/>
    <n v="30246466"/>
    <x v="2"/>
    <n v="17350000"/>
    <d v="2025-11-01T00:00:00"/>
    <n v="73"/>
    <n v="95"/>
    <s v="KORT"/>
    <n v="87201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12-01T00:00:00"/>
    <m/>
    <m/>
    <s v="Akademikerne"/>
  </r>
  <r>
    <n v="6079143"/>
    <s v="Carmen Elisabeth"/>
    <s v="Simonsen"/>
    <x v="1"/>
    <x v="0"/>
    <s v="Psykologisk institutt"/>
    <s v="Klinisk psykologi"/>
    <d v="1971-03-31T00:00:00"/>
    <s v="Univ/ høgsk høyere grad"/>
    <s v="Fast ansatte"/>
    <s v="Hovedlønnstabell"/>
    <n v="30200114"/>
    <x v="0"/>
    <n v="17200000"/>
    <d v="2024-09-01T00:00:00"/>
    <n v="73"/>
    <n v="91"/>
    <s v="SPENN"/>
    <n v="11262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Akademikerne"/>
  </r>
  <r>
    <n v="6079148"/>
    <s v="Mari Heum"/>
    <s v="Sjøberg"/>
    <x v="1"/>
    <x v="5"/>
    <s v="Det utdanningsvitenskapelige fakultet"/>
    <s v="Institutt for lærerutdanning"/>
    <d v="1982-07-17T00:00:00"/>
    <s v="Univ/ høgsk høyere grad"/>
    <s v="Åremålsansatte"/>
    <s v="Postdoktor"/>
    <n v="30194591"/>
    <x v="29"/>
    <n v="18100000"/>
    <d v="2023-10-01T00:00:00"/>
    <n v="73"/>
    <n v="95"/>
    <s v="KORT"/>
    <n v="64085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79191"/>
    <s v="Anne Lee"/>
    <s v="Solevåg"/>
    <x v="1"/>
    <x v="1"/>
    <s v="Barne- og ungdomsklinikken"/>
    <s v="Pediatri"/>
    <d v="1977-11-27T00:00:00"/>
    <s v="Univ/ høgsk høyere grad"/>
    <s v="Fast ansatte"/>
    <s v="Hovedlønnstabell"/>
    <n v="30102851"/>
    <x v="0"/>
    <n v="13157005"/>
    <d v="2026-09-01T00:00:00"/>
    <n v="73"/>
    <n v="91"/>
    <s v="SPENN"/>
    <n v="1098777"/>
    <m/>
    <n v="100"/>
    <n v="8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79240"/>
    <s v="Christine"/>
    <s v="Sundgot-Borgen"/>
    <x v="1"/>
    <x v="0"/>
    <s v="Psykologisk institutt"/>
    <s v="PROMENTA"/>
    <d v="1989-09-22T00:00:00"/>
    <s v="Univ/ høgsk høyere grad"/>
    <s v="Åremålsansatte"/>
    <s v="Postdoktor"/>
    <n v="30210523"/>
    <x v="29"/>
    <n v="17200000"/>
    <d v="2024-04-01T00:00:00"/>
    <n v="73"/>
    <n v="95"/>
    <s v="KORT"/>
    <n v="73196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079309"/>
    <s v="Martin Ostenfeldt"/>
    <s v="Trøstheim"/>
    <x v="0"/>
    <x v="0"/>
    <s v="Psykologisk institutt"/>
    <s v="Helse-, utviklings- og personlighetspsyk"/>
    <d v="1995-08-25T00:00:00"/>
    <s v="Univ/ høgsk høyere grad"/>
    <s v="Midlert./engasj. tjm"/>
    <s v="Hovedlønnstabell"/>
    <n v="30232450"/>
    <x v="23"/>
    <n v="17200000"/>
    <d v="2025-02-01T00:00:00"/>
    <n v="73"/>
    <n v="95"/>
    <s v="LANG_DP"/>
    <n v="665610"/>
    <m/>
    <n v="70"/>
    <n v="7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79325"/>
    <s v="Eline Benno"/>
    <s v="Vaage"/>
    <x v="1"/>
    <x v="1"/>
    <s v="Klinikk for laboratoriemedisin"/>
    <s v="Immunologi og transfusjonsmedisin"/>
    <d v="1999-01-09T00:00:00"/>
    <s v="Univ/ høgsk høyere grad"/>
    <s v="Midlert./engasj. tjm"/>
    <s v="Hovedlønnstabell"/>
    <n v="30260405"/>
    <x v="23"/>
    <n v="13154015"/>
    <d v="2026-08-01T00:00:00"/>
    <n v="73"/>
    <n v="95"/>
    <s v="LANG"/>
    <n v="576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kademikerne"/>
  </r>
  <r>
    <n v="6079327"/>
    <s v="Morten"/>
    <s v="Valberg"/>
    <x v="0"/>
    <x v="1"/>
    <s v="Institutt for medisinske basalfag"/>
    <s v="Avdeling for biostatistikk"/>
    <d v="1986-09-30T00:00:00"/>
    <s v="Univ/ høgsk høyere grad"/>
    <s v="Fast ansatte"/>
    <s v="Hovedlønnstabell"/>
    <n v="30218733"/>
    <x v="2"/>
    <n v="13052508"/>
    <d v="2024-09-01T00:00:00"/>
    <n v="73"/>
    <n v="95"/>
    <s v="KORT"/>
    <n v="96647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11-01T00:00:00"/>
    <m/>
    <m/>
    <s v="Akademikerne"/>
  </r>
  <r>
    <n v="6079394"/>
    <s v="Haifeng"/>
    <s v="Xu"/>
    <x v="0"/>
    <x v="1"/>
    <s v="Klinikk psykisk helse og avhengighet"/>
    <s v="Senter for presisjonspsykiatri"/>
    <d v="1992-11-05T00:00:00"/>
    <s v="Univ/ høgsk høyere grad"/>
    <s v="Åremålsansatte"/>
    <s v="Postdoktor"/>
    <n v="30107288"/>
    <x v="29"/>
    <n v="13152530"/>
    <d v="2025-04-01T00:00:00"/>
    <n v="73"/>
    <n v="95"/>
    <s v="KORT"/>
    <n v="71605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6-06-01T00:00:00"/>
    <m/>
    <m/>
    <s v="UH§7-6fPostdok"/>
    <s v="Akademikerne"/>
  </r>
  <r>
    <n v="6079423"/>
    <s v="Elise"/>
    <s v="Øksendal"/>
    <x v="1"/>
    <x v="5"/>
    <s v="Det utdanningsvitenskapelige fakultet"/>
    <s v="Institutt for pedagogikk"/>
    <d v="1971-02-15T00:00:00"/>
    <s v="Univ/ høgsk høyere grad"/>
    <s v="Åremålsansatte"/>
    <s v="Postdoktor"/>
    <n v="30149541"/>
    <x v="29"/>
    <n v="18050000"/>
    <d v="2022-08-01T00:00:00"/>
    <n v="73"/>
    <n v="95"/>
    <s v="KORT"/>
    <n v="662434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S§10.1 Åremål"/>
    <s v="Unio"/>
  </r>
  <r>
    <n v="6079435"/>
    <s v="Julie Viker"/>
    <s v="Aanensen"/>
    <x v="1"/>
    <x v="2"/>
    <s v="Norsk senter for menneskerettigheter"/>
    <s v="Internasjonal avdeling"/>
    <d v="1991-12-12T00:00:00"/>
    <s v="Univ/ høgsk lavere grad"/>
    <s v="Fast ansatte"/>
    <s v="Hovedlønnstabell"/>
    <n v="30118778"/>
    <x v="1"/>
    <n v="12300000"/>
    <d v="2024-04-01T00:00:00"/>
    <n v="73"/>
    <n v="91"/>
    <s v="SPENN"/>
    <n v="777698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4-04-01T00:00:00"/>
    <m/>
    <m/>
    <m/>
    <s v="Akademikerne"/>
  </r>
  <r>
    <n v="6079439"/>
    <s v="Sarah Prydz"/>
    <s v="Cameron"/>
    <x v="1"/>
    <x v="3"/>
    <s v="Lingvistiske og nordiske studier"/>
    <s v="Enhet for flerspråklighet"/>
    <d v="1987-01-01T00:00:00"/>
    <s v="Univ/ høgsk høyere grad"/>
    <s v="Åremålsansatte"/>
    <s v="Stipendiater"/>
    <n v="30127512"/>
    <x v="24"/>
    <n v="14352500"/>
    <d v="2021-11-01T00:00:00"/>
    <n v="73"/>
    <n v="95"/>
    <s v="STIGE2"/>
    <n v="636735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9455"/>
    <s v="Marius Filomeno"/>
    <s v="Maurstad"/>
    <x v="0"/>
    <x v="4"/>
    <s v="Institutt for biovitenskap"/>
    <s v="CEES"/>
    <d v="1996-07-12T00:00:00"/>
    <s v="Univ/ høgsk høyere grad"/>
    <s v="Åremålsansatte"/>
    <s v="Stipendiater"/>
    <n v="30164845"/>
    <x v="24"/>
    <n v="15552000"/>
    <d v="2022-12-01T00:00:00"/>
    <n v="73"/>
    <n v="95"/>
    <s v="STIGE2"/>
    <n v="619619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456"/>
    <s v="Nina Sophie"/>
    <s v="Justnæs"/>
    <x v="1"/>
    <x v="4"/>
    <s v="Institutt for informatikk"/>
    <s v="HISP-senter"/>
    <d v="1992-02-10T00:00:00"/>
    <s v="Univ/ høgsk høyere grad"/>
    <s v="Fast ansatte"/>
    <s v="Hovedlønnstabell"/>
    <n v="30165840"/>
    <x v="3"/>
    <n v="15156000"/>
    <d v="2023-01-01T00:00:00"/>
    <n v="73"/>
    <n v="91"/>
    <s v="SPENN"/>
    <n v="716234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079537"/>
    <s v="Hedvig Borgen"/>
    <s v="Reiersrud"/>
    <x v="1"/>
    <x v="4"/>
    <s v="Matematisk institutt"/>
    <s v="Statistikk og Data Science"/>
    <d v="1999-10-28T00:00:00"/>
    <s v="Univ/ høgsk lavere grad"/>
    <s v="Åremålsansatte"/>
    <s v="Stipendiater"/>
    <n v="30215045"/>
    <x v="24"/>
    <n v="1525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538"/>
    <s v="Maja Lanestedt"/>
    <s v="Thomassen"/>
    <x v="1"/>
    <x v="4"/>
    <s v="DIG Digitalisering"/>
    <s v="Informasjonssystemer"/>
    <d v="1995-05-31T00:00:00"/>
    <s v="Univ/ høgsk høyere grad"/>
    <s v="Åremålsansatte"/>
    <s v="Stipendiater"/>
    <n v="30150150"/>
    <x v="24"/>
    <n v="15155005"/>
    <d v="2022-08-01T00:00:00"/>
    <n v="73"/>
    <n v="95"/>
    <s v="STIGE2"/>
    <n v="65909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9559"/>
    <s v="Ida Marie"/>
    <s v="Gillerstedt"/>
    <x v="1"/>
    <x v="4"/>
    <s v="Fakultetsadministrasjonen"/>
    <s v="Studieseksjonen"/>
    <d v="1998-12-06T00:00:00"/>
    <s v="Univ/ høgsk høyere grad"/>
    <s v="Fast ansatte"/>
    <s v="Hovedlønnstabell"/>
    <n v="30148461"/>
    <x v="13"/>
    <n v="15002000"/>
    <d v="2024-01-01T00:00:00"/>
    <n v="73"/>
    <n v="91"/>
    <s v="SPENN"/>
    <n v="711108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01-01T00:00:00"/>
    <d v="2023-02-01T00:00:00"/>
    <m/>
    <m/>
    <s v="Akademikerne"/>
  </r>
  <r>
    <n v="6079568"/>
    <s v="Aurora Jacobsen"/>
    <s v="Evenshaug"/>
    <x v="1"/>
    <x v="5"/>
    <s v="Det utdanningsvitenskapelige fakultet"/>
    <s v="Institutt for pedagogikk"/>
    <d v="1992-06-05T00:00:00"/>
    <s v="Univ/ høgsk høyere grad"/>
    <s v="Åremålsansatte"/>
    <s v="Stipendiater"/>
    <n v="30118709"/>
    <x v="24"/>
    <n v="18050000"/>
    <d v="2021-05-01T00:00:00"/>
    <n v="73"/>
    <n v="95"/>
    <s v="STIGE2"/>
    <n v="61819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9570"/>
    <s v="Vetle Amundsen"/>
    <s v="Vikenes"/>
    <x v="0"/>
    <x v="4"/>
    <s v="Institutt for teoretisk astrofysikk"/>
    <s v="Kosmologi"/>
    <d v="1998-03-07T00:00:00"/>
    <s v="Univ/ høgsk høyere grad"/>
    <s v="Åremålsansatte"/>
    <s v="Stipendiater"/>
    <n v="30236232"/>
    <x v="24"/>
    <n v="15050000"/>
    <d v="2025-06-01T00:00:00"/>
    <n v="73"/>
    <n v="95"/>
    <s v="STIGE2"/>
    <n v="58094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583"/>
    <s v="Vilde Bruhn"/>
    <s v="Kinneberg"/>
    <x v="1"/>
    <x v="11"/>
    <s v="Seksjon for forskning og samlinger"/>
    <s v="Evolusjon og Paleobiologi"/>
    <d v="1995-10-13T00:00:00"/>
    <s v="Univ/ høgsk høyere grad"/>
    <s v="Åremålsansatte"/>
    <s v="Stipendiater"/>
    <n v="30126440"/>
    <x v="24"/>
    <n v="28002000"/>
    <d v="2021-10-01T00:00:00"/>
    <n v="73"/>
    <n v="95"/>
    <s v="STIGE2"/>
    <n v="636735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674"/>
    <s v="Marius"/>
    <s v="Haugen"/>
    <x v="0"/>
    <x v="8"/>
    <s v="Arkeologisk seksjon"/>
    <s v="Avdeling for forvaltningsundersøkelser"/>
    <d v="1992-09-30T00:00:00"/>
    <m/>
    <s v="Midlert./engasj. tjm"/>
    <s v="Hovedlønnstabell"/>
    <n v="30108364"/>
    <x v="46"/>
    <n v="27001005"/>
    <m/>
    <n v="73"/>
    <n v="91"/>
    <s v="SPENN"/>
    <n v="573802"/>
    <m/>
    <n v="100"/>
    <n v="100"/>
    <m/>
    <n v="2543101"/>
    <s v="ARKEOLOG"/>
    <s v="2. Støttestillinger for undervisning, forskning og formidling (ST)"/>
    <s v="2.3 Tekniske stillinger for undervisning, forskning og formidling (ST3)"/>
    <d v="2026-05-01T00:00:00"/>
    <m/>
    <m/>
    <s v="Faglig opprykk - 22.08.2022"/>
    <s v="S§9-1aMidlkar"/>
    <s v="Annet"/>
  </r>
  <r>
    <n v="6079707"/>
    <s v="Rohit"/>
    <s v="Joshi"/>
    <x v="0"/>
    <x v="5"/>
    <s v="Fakultetssekretariatet"/>
    <s v="HR-seksjonen"/>
    <d v="1997-01-03T00:00:00"/>
    <s v="Univ/ høgsk lavere grad"/>
    <s v="Fast ansatte"/>
    <s v="Hovedlønnstabell"/>
    <n v="30231237"/>
    <x v="26"/>
    <n v="18000500"/>
    <d v="2025-11-01T00:00:00"/>
    <n v="73"/>
    <n v="91"/>
    <s v="SPENN"/>
    <n v="763904"/>
    <m/>
    <n v="100"/>
    <n v="100"/>
    <m/>
    <n v="2512120"/>
    <s v="RÅDGIVER (HR/PERSONAL)"/>
    <s v="3. Teknisk-administrative stillinger (AD)"/>
    <s v="3.2 Administrative stillinger (AD2)"/>
    <d v="2026-05-01T00:00:00"/>
    <d v="2026-05-01T00:00:00"/>
    <d v="2024-05-01T00:00:00"/>
    <m/>
    <m/>
    <s v="Akademikerne"/>
  </r>
  <r>
    <n v="6079714"/>
    <s v="Kari Kristine"/>
    <s v="Almåsvold"/>
    <x v="1"/>
    <x v="4"/>
    <s v="Matematisk-naturvitenskapelig fakultet"/>
    <s v="Kjemisk institutt"/>
    <d v="1998-09-25T00:00:00"/>
    <s v="Univ/ høgsk høyere grad"/>
    <s v="Åremålsansatte"/>
    <s v="Stipendiater"/>
    <n v="30196785"/>
    <x v="24"/>
    <n v="15200000"/>
    <d v="2023-11-01T00:00:00"/>
    <n v="73"/>
    <n v="95"/>
    <s v="STIGE2"/>
    <n v="605650"/>
    <m/>
    <n v="100"/>
    <n v="8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718"/>
    <s v="Norunn Kristin"/>
    <s v="Torheim"/>
    <x v="1"/>
    <x v="1"/>
    <s v="Det medisinske fakultet"/>
    <s v="Veksthuset for verdiskaping"/>
    <d v="1972-02-09T00:00:00"/>
    <s v="Univ/ høgsk høyere grad"/>
    <s v="Fast ansatte"/>
    <s v="Hovedlønnstabell"/>
    <n v="30123071"/>
    <x v="1"/>
    <n v="13251000"/>
    <m/>
    <n v="73"/>
    <n v="91"/>
    <s v="SPENN"/>
    <n v="1122909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11-01T00:00:00"/>
    <d v="2022-09-01T00:00:00"/>
    <s v="Endring av stillingskode - 01.09.2021"/>
    <m/>
    <s v="Akademikerne"/>
  </r>
  <r>
    <n v="6079728"/>
    <s v="Adrian Anderson"/>
    <s v="Bergflødt"/>
    <x v="0"/>
    <x v="4"/>
    <s v="ML Maskinlæring"/>
    <s v="Robotikk og intelligente systemer"/>
    <d v="1996-11-06T00:00:00"/>
    <s v="Univ/ høgsk høyere grad"/>
    <s v="Fast ansatte"/>
    <s v="Hovedlønnstabell"/>
    <n v="30179257"/>
    <x v="3"/>
    <n v="15153000"/>
    <d v="2023-04-01T00:00:00"/>
    <n v="73"/>
    <n v="91"/>
    <s v="SPENN"/>
    <n v="716800"/>
    <m/>
    <n v="100"/>
    <n v="80"/>
    <m/>
    <n v="3120113"/>
    <s v="INGENIØR (IT)"/>
    <s v="2. Støttestillinger for undervisning, forskning og formidling (ST)"/>
    <s v="2.2 Ingeniører (ST2)"/>
    <d v="2026-05-01T00:00:00"/>
    <d v="2026-03-01T00:00:00"/>
    <m/>
    <m/>
    <m/>
    <s v="Akademikerne"/>
  </r>
  <r>
    <n v="6079756"/>
    <s v="Simon Hasselø"/>
    <s v="Kline"/>
    <x v="0"/>
    <x v="4"/>
    <s v="Institutt for biovitenskap"/>
    <s v="Akvatisk biologi og toksikologi"/>
    <d v="1994-01-02T00:00:00"/>
    <s v="Univ/ høgsk lavere grad"/>
    <s v="Åremålsansatte"/>
    <s v="Stipendiater"/>
    <n v="30147848"/>
    <x v="24"/>
    <n v="15553000"/>
    <d v="2022-06-01T00:00:00"/>
    <n v="73"/>
    <n v="95"/>
    <s v="STIGE2"/>
    <n v="638207"/>
    <m/>
    <n v="50"/>
    <n v="5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811"/>
    <s v="Tobias"/>
    <s v="Lømo"/>
    <x v="0"/>
    <x v="4"/>
    <s v="Institutt for informatikk"/>
    <s v="RITMO (IFI) Senter for tverrfaglig forsk"/>
    <d v="2000-05-13T00:00:00"/>
    <s v="Univ/ høgsk høyere grad"/>
    <s v="Åremålsansatte"/>
    <s v="Stipendiater"/>
    <n v="30218397"/>
    <x v="24"/>
    <n v="151555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822"/>
    <s v="Emma Falkeid"/>
    <s v="Andrews"/>
    <x v="1"/>
    <x v="4"/>
    <s v="Institutt for biovitenskap"/>
    <s v="CEES"/>
    <d v="1997-04-15T00:00:00"/>
    <s v="Univ/ høgsk høyere grad"/>
    <s v="Åremålsansatte"/>
    <s v="Stipendiater"/>
    <n v="30149474"/>
    <x v="24"/>
    <n v="155520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846"/>
    <s v="Lilja Charlotte"/>
    <s v="Storset"/>
    <x v="1"/>
    <x v="4"/>
    <s v="ML Maskinlæring"/>
    <s v="Språkteknologigruppen"/>
    <d v="1998-10-02T00:00:00"/>
    <s v="Univ/ høgsk høyere grad"/>
    <s v="Midlert./engasj. tjm"/>
    <s v="Hovedlønnstabell"/>
    <n v="30217556"/>
    <x v="23"/>
    <n v="15153005"/>
    <d v="2024-08-01T00:00:00"/>
    <n v="73"/>
    <n v="95"/>
    <s v="LANG"/>
    <n v="57229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Endring av stillingskode - 16.07.2022"/>
    <s v="S§9-1aMidlkar"/>
    <s v="LO"/>
  </r>
  <r>
    <n v="6079855"/>
    <s v="Simen"/>
    <s v="Grung"/>
    <x v="0"/>
    <x v="5"/>
    <s v="Det utdanningsvitenskapelige fakultet"/>
    <s v="Institutt for lærerutdanning"/>
    <d v="1995-06-15T00:00:00"/>
    <s v="Univ/ høgsk høyere grad"/>
    <s v="Åremålsansatte"/>
    <s v="Stipendiater"/>
    <n v="30218639"/>
    <x v="24"/>
    <n v="18100000"/>
    <d v="2024-09-01T00:00:00"/>
    <n v="73"/>
    <n v="95"/>
    <s v="STIGE2"/>
    <n v="59679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79857"/>
    <s v="Anne-Beate"/>
    <s v="Stenstøen"/>
    <x v="1"/>
    <x v="10"/>
    <s v="Den internasjonale sommerskole"/>
    <s v="Administrasjonen"/>
    <d v="1968-12-15T00:00:00"/>
    <s v="Univ/ høgsk lavere grad"/>
    <s v="Fast ansatte"/>
    <s v="Hovedlønnstabell"/>
    <n v="30146869"/>
    <x v="66"/>
    <n v="29002000"/>
    <d v="2022-01-01T00:00:00"/>
    <n v="73"/>
    <n v="91"/>
    <s v="SPENN"/>
    <n v="723163"/>
    <m/>
    <n v="75"/>
    <n v="75"/>
    <m/>
    <n v="5131105"/>
    <s v="UNDERVISNINGSASSISTENT"/>
    <s v="3. Teknisk-administrative stillinger (AD)"/>
    <s v="3.3 Andre tekniske og administrative stillinger (AD3)"/>
    <d v="2026-05-01T00:00:00"/>
    <m/>
    <d v="2023-09-01T00:00:00"/>
    <m/>
    <m/>
    <s v="Unio"/>
  </r>
  <r>
    <n v="6079914"/>
    <s v="Benedicte"/>
    <s v="Garmann-Aarhus"/>
    <x v="1"/>
    <x v="11"/>
    <s v="Seksjon for forskning og samlinger"/>
    <s v="Evolusjonær kjønnsforskning"/>
    <d v="1994-02-12T00:00:00"/>
    <s v="Univ/ høgsk høyere grad"/>
    <s v="Åremålsansatte"/>
    <s v="Stipendiater"/>
    <n v="30181237"/>
    <x v="24"/>
    <n v="28002035"/>
    <d v="2023-06-01T00:00:00"/>
    <n v="73"/>
    <n v="95"/>
    <s v="STIGE2"/>
    <n v="62382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79950"/>
    <s v="Yani Leo"/>
    <s v="Amedjkouh"/>
    <x v="0"/>
    <x v="4"/>
    <s v="Ansatte SMN"/>
    <s v="SMN kjemi"/>
    <d v="2000-01-16T00:00:00"/>
    <s v="Univ/ høgsk høyere grad"/>
    <s v="Åremålsansatte"/>
    <s v="Stipendiater"/>
    <n v="30217695"/>
    <x v="24"/>
    <n v="153005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965"/>
    <s v="Marianne"/>
    <s v="Natvik"/>
    <x v="1"/>
    <x v="1"/>
    <s v="Institutt for helse og samfunn"/>
    <s v="Avdeling for allmennmedisin"/>
    <d v="1977-10-20T00:00:00"/>
    <s v="Univ/ høgsk høyere grad"/>
    <s v="Åremålsansatte"/>
    <s v="Stipendiater"/>
    <n v="30103708"/>
    <x v="27"/>
    <n v="13103500"/>
    <m/>
    <n v="73"/>
    <n v="91"/>
    <s v="SPENN"/>
    <n v="615914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79971"/>
    <s v="Gunhild"/>
    <s v="Nytrøen"/>
    <x v="1"/>
    <x v="1"/>
    <s v="Institutt for helse og samfunn"/>
    <s v="Avdeling for allmennmedisin"/>
    <d v="1976-04-12T00:00:00"/>
    <s v="Univ/ høgsk høyere grad"/>
    <s v="Åremålsansatte"/>
    <s v="Stipendiater"/>
    <n v="30148059"/>
    <x v="27"/>
    <n v="13103500"/>
    <d v="2022-01-01T00:00:00"/>
    <n v="73"/>
    <n v="91"/>
    <s v="SPENN"/>
    <n v="615914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079992"/>
    <s v="Eirik Wig"/>
    <s v="Sundvall"/>
    <x v="0"/>
    <x v="3"/>
    <s v="Arkeologi, konservering og historie"/>
    <s v="Historie"/>
    <d v="1985-07-26T00:00:00"/>
    <s v="Univ/ høgsk høyere grad"/>
    <s v="Fast ansatte"/>
    <s v="Hovedlønnstabell"/>
    <n v="30235225"/>
    <x v="2"/>
    <n v="14151000"/>
    <d v="2025-02-01T00:00:00"/>
    <n v="73"/>
    <n v="95"/>
    <s v="KORT"/>
    <n v="78493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1-01T00:00:00"/>
    <m/>
    <m/>
    <s v="Annet"/>
  </r>
  <r>
    <n v="6079994"/>
    <s v="Krastina"/>
    <s v="Georgieva-Ilkova"/>
    <x v="1"/>
    <x v="0"/>
    <s v="Fakultetsadministrasjonen SV"/>
    <s v="Økonomi"/>
    <d v="1985-10-20T00:00:00"/>
    <s v="Univ/ høgsk høyere grad"/>
    <s v="Fast ansatte"/>
    <s v="Hovedlønnstabell"/>
    <n v="30191395"/>
    <x v="1"/>
    <n v="17001000"/>
    <d v="2023-09-01T00:00:00"/>
    <n v="73"/>
    <n v="91"/>
    <s v="SPENN"/>
    <n v="837768"/>
    <m/>
    <n v="100"/>
    <n v="100"/>
    <m/>
    <n v="2511118"/>
    <s v="RÅDGIVER (ØKONOMI)"/>
    <s v="3. Teknisk-administrative stillinger (AD)"/>
    <s v="3.2 Administrative stillinger (AD2)"/>
    <d v="2026-05-01T00:00:00"/>
    <m/>
    <d v="2023-09-01T00:00:00"/>
    <m/>
    <m/>
    <s v="Akademikerne"/>
  </r>
  <r>
    <n v="6080011"/>
    <s v="Øystein Flø"/>
    <s v="Baste"/>
    <x v="0"/>
    <x v="2"/>
    <s v="Det juridiske fakultet"/>
    <s v="Institutt for offentlig rett"/>
    <d v="1995-07-14T00:00:00"/>
    <s v="Univ/ høgsk lavere grad"/>
    <s v="Åremålsansatte"/>
    <s v="Stipendiater"/>
    <n v="30208410"/>
    <x v="24"/>
    <n v="12200000"/>
    <d v="2024-04-01T00:00:00"/>
    <n v="73"/>
    <n v="95"/>
    <s v="STIGE2"/>
    <n v="658277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0054"/>
    <s v="Jo Helge Ansnes"/>
    <s v="Schei"/>
    <x v="0"/>
    <x v="5"/>
    <s v="Institutt for lærerutdanning"/>
    <s v="Teknisk-adminstrativ gruppe"/>
    <d v="1979-12-10T00:00:00"/>
    <s v="Univ/ høgsk høyere grad"/>
    <s v="Fast ansatte"/>
    <s v="Hovedlønnstabell"/>
    <n v="30246477"/>
    <x v="10"/>
    <n v="18100100"/>
    <d v="2025-11-01T00:00:00"/>
    <n v="73"/>
    <n v="91"/>
    <s v="SPENN"/>
    <n v="829440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m/>
    <m/>
    <m/>
    <m/>
  </r>
  <r>
    <n v="6080111"/>
    <s v="Espen Johnsen"/>
    <s v="Bøe"/>
    <x v="0"/>
    <x v="3"/>
    <s v="Fakultetssekretariatet"/>
    <s v="Studieseksjonen"/>
    <d v="1989-05-11T00:00:00"/>
    <s v="Univ/ høgsk lavere grad"/>
    <s v="Fast ansatte"/>
    <s v="Hovedlønnstabell"/>
    <n v="30196575"/>
    <x v="1"/>
    <n v="14003000"/>
    <d v="2025-05-01T00:00:00"/>
    <n v="73"/>
    <n v="91"/>
    <s v="SPENN"/>
    <n v="839595"/>
    <m/>
    <n v="100"/>
    <n v="100"/>
    <m/>
    <n v="2130123"/>
    <s v="IT-KONSULENT"/>
    <s v="3. Teknisk-administrative stillinger (AD)"/>
    <s v="3.2 Administrative stillinger (AD2)"/>
    <d v="2026-05-01T00:00:00"/>
    <m/>
    <d v="2024-05-01T00:00:00"/>
    <m/>
    <m/>
    <s v="LO"/>
  </r>
  <r>
    <n v="6080302"/>
    <s v="Andrea"/>
    <s v="Kjustad"/>
    <x v="1"/>
    <x v="10"/>
    <s v="Den internasjonale sommerskole"/>
    <s v="Administrasjonen"/>
    <d v="1972-05-24T00:00:00"/>
    <s v="Univ/ høgsk høyere grad"/>
    <s v="Fast ansatte"/>
    <s v="Hovedlønnstabell"/>
    <n v="30148465"/>
    <x v="12"/>
    <n v="29002000"/>
    <d v="2022-04-01T00:00:00"/>
    <n v="73"/>
    <n v="95"/>
    <s v="LANG"/>
    <n v="67851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3-08-01T00:00:00"/>
    <m/>
    <m/>
    <s v="Unio"/>
  </r>
  <r>
    <n v="6080337"/>
    <s v="Adrian"/>
    <s v="del Rio Rodriguez"/>
    <x v="0"/>
    <x v="0"/>
    <s v="Det samfunnsvitenskapelige fakultet"/>
    <s v="Institutt for statsvitenskap"/>
    <d v="1991-08-26T00:00:00"/>
    <s v="Univ/ høgsk høyere grad"/>
    <s v="Åremålsansatte"/>
    <s v="Postdoktor"/>
    <n v="30203087"/>
    <x v="29"/>
    <n v="17350000"/>
    <d v="2024-01-01T00:00:00"/>
    <n v="73"/>
    <n v="95"/>
    <s v="KORT"/>
    <n v="743052"/>
    <n v="684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Annet"/>
  </r>
  <r>
    <n v="6080366"/>
    <s v="Marie"/>
    <s v="Bergundhaugen"/>
    <x v="1"/>
    <x v="4"/>
    <s v="Institutt for biovitenskap"/>
    <s v="Seksjon for fysiologi og cellebiologi"/>
    <d v="1997-06-13T00:00:00"/>
    <s v="Univ/ høgsk høyere grad"/>
    <s v="Midlert./engasj. tjm"/>
    <s v="Hovedlønnstabell"/>
    <n v="30260128"/>
    <x v="23"/>
    <n v="15551000"/>
    <d v="2026-09-01T00:00:00"/>
    <n v="73"/>
    <n v="95"/>
    <s v="LANG"/>
    <n v="5837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80390"/>
    <s v="Gabriela"/>
    <s v="Gundersen"/>
    <x v="1"/>
    <x v="11"/>
    <s v="Seksjon for utadrettet virksomhet"/>
    <s v="Naturhistorisk museums butikkdrift"/>
    <d v="1997-01-04T00:00:00"/>
    <m/>
    <s v="Midlert./engasj. tjm"/>
    <s v="Hovedlønnstabell"/>
    <n v="30247964"/>
    <x v="20"/>
    <n v="28000505"/>
    <d v="2025-11-01T00:00:00"/>
    <n v="73"/>
    <n v="95"/>
    <s v="LANG"/>
    <n v="541130"/>
    <m/>
    <n v="100"/>
    <n v="100"/>
    <m/>
    <n v="3415116"/>
    <s v="SALGSMEDARBEIDER"/>
    <s v="3. Teknisk-administrative stillinger (AD)"/>
    <s v="3.2 Administrative stillinger (AD2)"/>
    <d v="2026-05-01T00:00:00"/>
    <m/>
    <m/>
    <m/>
    <s v="S§9-1bVikar"/>
    <s v="Annet"/>
  </r>
  <r>
    <n v="6080391"/>
    <s v="Marius"/>
    <s v="Aasan"/>
    <x v="0"/>
    <x v="4"/>
    <s v="ML Maskinlæring"/>
    <s v="Digital signalbehandling og bildeanalys"/>
    <d v="1985-03-03T00:00:00"/>
    <s v="Univ/ høgsk høyere grad"/>
    <s v="Åremålsansatte"/>
    <s v="Postdoktor"/>
    <n v="30253816"/>
    <x v="29"/>
    <n v="15153004"/>
    <d v="2026-03-01T00:00:00"/>
    <n v="73"/>
    <n v="95"/>
    <s v="KORT"/>
    <n v="66365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80405"/>
    <s v="Markus"/>
    <s v="Syse"/>
    <x v="0"/>
    <x v="7"/>
    <s v="IT-infrastruktur"/>
    <s v="Applikasjonsplattformer"/>
    <d v="1995-05-16T00:00:00"/>
    <s v="Univ/ høgsk høyere grad"/>
    <s v="Fast ansatte"/>
    <s v="Hovedlønnstabell"/>
    <n v="30119014"/>
    <x v="4"/>
    <n v="37302300"/>
    <d v="2023-11-01T00:00:00"/>
    <n v="73"/>
    <n v="91"/>
    <s v="SPENN"/>
    <n v="860160"/>
    <m/>
    <n v="100"/>
    <n v="80"/>
    <m/>
    <n v="2130123"/>
    <s v="IT-KONSULENT"/>
    <s v="2. Støttestillinger for undervisning, forskning og formidling (ST)"/>
    <s v="2.2 Ingeniører (ST2)"/>
    <d v="2026-05-01T00:00:00"/>
    <d v="2026-02-01T00:00:00"/>
    <d v="2022-06-01T00:00:00"/>
    <m/>
    <m/>
    <s v="Akademikerne"/>
  </r>
  <r>
    <n v="6080431"/>
    <s v="Kristin"/>
    <s v="Aasmundsen"/>
    <x v="1"/>
    <x v="4"/>
    <s v="Institutt for geofag"/>
    <s v="Geofag, Teknisk-administrativ gruppe"/>
    <d v="1969-12-12T00:00:00"/>
    <s v="Univ/ høgsk høyere grad"/>
    <s v="Fast ansatte"/>
    <s v="Hovedlønnstabell"/>
    <n v="30127140"/>
    <x v="26"/>
    <n v="15400000"/>
    <m/>
    <n v="73"/>
    <n v="91"/>
    <s v="SPENN"/>
    <n v="73647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080441"/>
    <s v="Ragnar Enger"/>
    <s v="Juelsrud"/>
    <x v="0"/>
    <x v="0"/>
    <s v="Det samfunnsvitenskapelige fakultet"/>
    <s v="Økonomisk institutt"/>
    <d v="1986-03-08T00:00:00"/>
    <s v="Univ/ høgsk høyere grad"/>
    <s v="Fast ansatte"/>
    <s v="Hovedlønnstabell"/>
    <n v="30246801"/>
    <x v="2"/>
    <n v="17250000"/>
    <d v="2026-01-01T00:00:00"/>
    <n v="73"/>
    <n v="95"/>
    <s v="KORT"/>
    <n v="13288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6-09-01T00:00:00"/>
    <m/>
    <m/>
    <s v="Akademikerne"/>
  </r>
  <r>
    <n v="6080446"/>
    <s v="Petter"/>
    <s v="Mæhlum"/>
    <x v="0"/>
    <x v="4"/>
    <s v="ML Maskinlæring"/>
    <s v="Språkteknologigruppen"/>
    <d v="1989-06-02T00:00:00"/>
    <s v="Univ/ høgsk høyere grad"/>
    <s v="Åremålsansatte"/>
    <s v="Stipendiater"/>
    <n v="30217180"/>
    <x v="24"/>
    <n v="15153005"/>
    <d v="2024-08-01T00:00:00"/>
    <n v="73"/>
    <n v="95"/>
    <s v="STIGE2"/>
    <n v="63116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0449"/>
    <s v="Tejaswinee"/>
    <s v="Kelkar"/>
    <x v="1"/>
    <x v="3"/>
    <s v="Institutt for musikkvitenskap"/>
    <s v="IMV stab"/>
    <d v="1989-01-30T00:00:00"/>
    <s v="Univ/ høgsk høyere grad"/>
    <s v="Fast ansatte"/>
    <s v="Hovedlønnstabell"/>
    <n v="30121817"/>
    <x v="2"/>
    <n v="14400000"/>
    <d v="2023-09-01T00:00:00"/>
    <n v="73"/>
    <n v="95"/>
    <s v="KORT"/>
    <n v="828149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Unio"/>
  </r>
  <r>
    <n v="6080521"/>
    <s v="Thea"/>
    <s v="Schønning"/>
    <x v="1"/>
    <x v="1"/>
    <s v="Klinikk psykisk helse og avhengighet"/>
    <s v="Avdeling barne- og ungdomspsykiatri"/>
    <d v="1994-04-11T00:00:00"/>
    <s v="Univ/ høgsk høyere grad"/>
    <s v="Åremålsansatte"/>
    <s v="Stipendiater"/>
    <n v="30241109"/>
    <x v="27"/>
    <n v="13152520"/>
    <d v="2025-08-01T00:00:00"/>
    <n v="73"/>
    <n v="91"/>
    <s v="SPENN"/>
    <n v="67584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0541"/>
    <s v="Magnus Nilsson"/>
    <s v="Holen"/>
    <x v="0"/>
    <x v="8"/>
    <s v="Arkeologisk seksjon"/>
    <s v="Avdeling for forvaltningsundersøkelser"/>
    <d v="1991-01-25T00:00:00"/>
    <s v="Univ/ høgsk høyere grad"/>
    <s v="Midlert./engasj. tjm"/>
    <s v="Hovedlønnstabell"/>
    <n v="30256554"/>
    <x v="26"/>
    <n v="27001005"/>
    <d v="2026-05-01T00:00:00"/>
    <n v="73"/>
    <n v="91"/>
    <s v="SPENN"/>
    <n v="640000"/>
    <m/>
    <n v="100"/>
    <n v="100"/>
    <m/>
    <n v="2543101"/>
    <s v="ARKEOLOG"/>
    <s v="3. Teknisk-administrative stillinger (AD)"/>
    <s v="3.2 Administrative stillinger (AD2)"/>
    <d v="2026-05-01T00:00:00"/>
    <m/>
    <m/>
    <m/>
    <s v="S§9-1aMidlkar"/>
    <s v="Unio"/>
  </r>
  <r>
    <n v="6080573"/>
    <s v="Ingrid"/>
    <s v="Gudmestad"/>
    <x v="1"/>
    <x v="8"/>
    <s v="Samlingsforvaltning"/>
    <s v="Avdeling for konservering"/>
    <d v="1982-02-06T00:00:00"/>
    <s v="Univ/ høgsk høyere grad"/>
    <s v="Fast ansatte"/>
    <s v="Hovedlønnstabell"/>
    <n v="30119211"/>
    <x v="3"/>
    <n v="27003500"/>
    <d v="2024-01-01T00:00:00"/>
    <n v="73"/>
    <n v="91"/>
    <s v="SPENN"/>
    <n v="675840"/>
    <m/>
    <n v="100"/>
    <n v="100"/>
    <m/>
    <n v="2531112"/>
    <s v="MUSEUMSKONSERVATOR"/>
    <s v="2. Støttestillinger for undervisning, forskning og formidling (ST)"/>
    <s v="2.2 Ingeniører (ST2)"/>
    <d v="2026-05-01T00:00:00"/>
    <d v="2026-01-01T00:00:00"/>
    <m/>
    <m/>
    <m/>
    <s v="LO"/>
  </r>
  <r>
    <n v="6080575"/>
    <s v="Amund Andreas Rake"/>
    <s v="Hoffart"/>
    <x v="0"/>
    <x v="10"/>
    <s v="Sentre direkte under Universitetsstyret"/>
    <s v="Senter for tverrfaglig kjønnsforskning"/>
    <d v="1988-08-06T00:00:00"/>
    <s v="Univ/ høgsk høyere grad"/>
    <s v="Åremålsansatte"/>
    <s v="Postdoktor"/>
    <n v="30228616"/>
    <x v="29"/>
    <n v="29002500"/>
    <d v="2025-01-01T00:00:00"/>
    <n v="73"/>
    <n v="95"/>
    <s v="KORT"/>
    <n v="77395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3-01T00:00:00"/>
    <m/>
    <s v="S§10.3 Postdoc"/>
    <s v="Unio"/>
  </r>
  <r>
    <n v="6080577"/>
    <s v="Anna"/>
    <s v="Chebotarova"/>
    <x v="1"/>
    <x v="3"/>
    <s v="ILOS-Litteratur, område, og europ. Språk"/>
    <s v="Russland, Sentral-Europa og Balkan"/>
    <d v="1987-05-15T00:00:00"/>
    <s v="Univ/ høgsk høyere grad"/>
    <s v="Midlert./engasj. tjm"/>
    <s v="Hovedlønnstabell"/>
    <n v="30251919"/>
    <x v="5"/>
    <n v="14305500"/>
    <d v="2026-01-01T00:00:00"/>
    <n v="73"/>
    <n v="95"/>
    <s v="KORT"/>
    <n v="658812"/>
    <m/>
    <n v="30"/>
    <n v="3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01.01.2025"/>
    <s v="S§9-1aMidlkar"/>
    <s v="Unio"/>
  </r>
  <r>
    <n v="6080664"/>
    <s v="Ingvild Garmo"/>
    <s v="Nilsson"/>
    <x v="1"/>
    <x v="4"/>
    <s v="Senter for materialvitenskap"/>
    <s v="Ansatte SMN"/>
    <d v="1997-12-16T00:00:00"/>
    <s v="Univ/ høgsk høyere grad"/>
    <s v="Fast ansatte"/>
    <s v="Hovedlønnstabell"/>
    <n v="30207749"/>
    <x v="26"/>
    <n v="15300000"/>
    <d v="2024-02-01T00:00:00"/>
    <n v="73"/>
    <n v="91"/>
    <s v="SPENN"/>
    <n v="67378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5-01-01T00:00:00"/>
    <m/>
    <m/>
    <s v="Akademikerne"/>
  </r>
  <r>
    <n v="6080678"/>
    <s v="Anne"/>
    <s v="Brugård"/>
    <x v="1"/>
    <x v="4"/>
    <s v="Matematisk institutt"/>
    <s v="Algebra, geometri og topologi"/>
    <d v="1995-02-18T00:00:00"/>
    <s v="Univ/ høgsk høyere grad"/>
    <s v="Åremålsansatte"/>
    <s v="Stipendiater"/>
    <n v="30213656"/>
    <x v="24"/>
    <n v="15250000"/>
    <d v="2024-08-01T00:00:00"/>
    <n v="73"/>
    <n v="95"/>
    <s v="STIGE2"/>
    <n v="61147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3-11-01T00:00:00"/>
    <m/>
    <s v="UH§7-6gStipend"/>
    <s v="Akademikerne"/>
  </r>
  <r>
    <n v="6080692"/>
    <s v="Erlend Johannes"/>
    <s v="Nordlie"/>
    <x v="0"/>
    <x v="8"/>
    <s v="Arkeologisk seksjon"/>
    <s v="Avdeling for forvaltningsundersøkelser"/>
    <d v="1982-07-30T00:00:00"/>
    <s v="Univ/ høgsk høyere grad"/>
    <s v="Fast ansatte"/>
    <s v="Hovedlønnstabell"/>
    <n v="30120589"/>
    <x v="26"/>
    <n v="27001005"/>
    <m/>
    <n v="73"/>
    <n v="91"/>
    <s v="SPENN"/>
    <n v="657484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80693"/>
    <s v="Lars Willas"/>
    <s v="Dreyer"/>
    <x v="0"/>
    <x v="4"/>
    <s v="Matematisk institutt"/>
    <s v="Mekanikk"/>
    <d v="1997-03-25T00:00:00"/>
    <s v="Univ/ høgsk høyere grad"/>
    <s v="Åremålsansatte"/>
    <s v="Stipendiater"/>
    <n v="30147991"/>
    <x v="24"/>
    <n v="15250000"/>
    <d v="2022-08-01T00:00:00"/>
    <n v="73"/>
    <n v="95"/>
    <s v="STIGE2"/>
    <n v="635126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0707"/>
    <s v="Roar"/>
    <s v="Guntvedt"/>
    <x v="0"/>
    <x v="8"/>
    <s v="Museumsadministrasjonen"/>
    <s v="Enhet for økonomi og virksomhetsstyring"/>
    <d v="1963-02-10T00:00:00"/>
    <s v="Univ/ høgsk høyere grad"/>
    <s v="Fast ansatte"/>
    <s v="Hovedlønnstabell"/>
    <n v="30119311"/>
    <x v="26"/>
    <n v="27000515"/>
    <m/>
    <n v="73"/>
    <n v="91"/>
    <s v="SPENN"/>
    <n v="778359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080710"/>
    <s v="Veronica"/>
    <s v="Hemmerle"/>
    <x v="1"/>
    <x v="4"/>
    <s v="Matematisk-naturvitenskapelig fakultet"/>
    <s v="Kjemisk institutt"/>
    <d v="1996-09-23T00:00:00"/>
    <s v="Univ/ høgsk høyere grad"/>
    <s v="Åremålsansatte"/>
    <s v="Stipendiater"/>
    <n v="30257601"/>
    <x v="24"/>
    <n v="15200000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Unio"/>
  </r>
  <r>
    <n v="6080712"/>
    <s v="Eis"/>
    <s v="Annavini"/>
    <x v="0"/>
    <x v="1"/>
    <s v="Avdeling for molekylærmedisin"/>
    <s v="Seksjon for fysiologi"/>
    <d v="1987-02-04T00:00:00"/>
    <s v="Univ/ høgsk høyere grad"/>
    <s v="Fast ansatte"/>
    <s v="Hovedlønnstabell"/>
    <n v="30153302"/>
    <x v="4"/>
    <n v="13051060"/>
    <d v="2026-05-01T00:00:00"/>
    <n v="73"/>
    <n v="91"/>
    <s v="SPENN"/>
    <n v="788480"/>
    <m/>
    <n v="100"/>
    <n v="100"/>
    <m/>
    <n v="3211101"/>
    <s v="BIOINGENIØR"/>
    <s v="2. Støttestillinger for undervisning, forskning og formidling (ST)"/>
    <s v="2.2 Ingeniører (ST2)"/>
    <d v="2026-05-01T00:00:00"/>
    <d v="2026-05-01T00:00:00"/>
    <m/>
    <m/>
    <m/>
    <s v="Unio"/>
  </r>
  <r>
    <n v="6080729"/>
    <s v="Anastasia"/>
    <s v="Makarova"/>
    <x v="1"/>
    <x v="10"/>
    <s v="Seksjon for regnskap"/>
    <s v="Gruppe remittering, avgift og faktura"/>
    <d v="1982-08-25T00:00:00"/>
    <s v="Univ/ høgsk lavere grad"/>
    <s v="Fast ansatte"/>
    <s v="Hovedlønnstabell"/>
    <n v="30181886"/>
    <x v="32"/>
    <n v="36251500"/>
    <d v="2023-05-01T00:00:00"/>
    <n v="73"/>
    <n v="95"/>
    <s v="KORT"/>
    <n v="653697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080773"/>
    <s v="Mathias Ryslett"/>
    <s v="Lepsøe"/>
    <x v="0"/>
    <x v="4"/>
    <s v="Farmasøytisk institutt"/>
    <s v="Seksjon for farmasøytisk kjemi"/>
    <d v="1994-09-15T00:00:00"/>
    <s v="Univ/ høgsk høyere grad"/>
    <s v="Fast ansatte"/>
    <s v="Hovedlønnstabell"/>
    <n v="30150672"/>
    <x v="3"/>
    <n v="15451000"/>
    <d v="2024-03-01T00:00:00"/>
    <n v="73"/>
    <n v="91"/>
    <s v="SPENN"/>
    <n v="619100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d v="2024-03-01T00:00:00"/>
    <d v="2023-08-01T00:00:00"/>
    <m/>
    <m/>
    <s v="Unio"/>
  </r>
  <r>
    <n v="6080806"/>
    <s v="Hilde Løvdal"/>
    <s v="Stephens"/>
    <x v="1"/>
    <x v="3"/>
    <s v="ILOS-Litteratur, område, og europ. Språk"/>
    <s v="Britisk-Nordamerikansk"/>
    <d v="1979-08-10T00:00:00"/>
    <s v="Univ/ høgsk høyere grad"/>
    <s v="Fast ansatte"/>
    <s v="Hovedlønnstabell"/>
    <n v="30147338"/>
    <x v="2"/>
    <n v="14302000"/>
    <d v="2022-08-01T00:00:00"/>
    <n v="73"/>
    <n v="95"/>
    <s v="KORT"/>
    <n v="83061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6-01T00:00:00"/>
    <m/>
    <m/>
    <s v="Unio"/>
  </r>
  <r>
    <n v="6080818"/>
    <s v="Miriam Strøm"/>
    <s v="Natvig"/>
    <x v="1"/>
    <x v="0"/>
    <s v="Psykologisk institutt"/>
    <s v="Metode, arbeids-, kultur- og sosialpsyk"/>
    <d v="1994-09-28T00:00:00"/>
    <s v="Univ/ høgsk høyere grad"/>
    <s v="Åremålsansatte"/>
    <s v="Stipendiater"/>
    <n v="30247047"/>
    <x v="24"/>
    <n v="17200000"/>
    <d v="2025-12-01T00:00:00"/>
    <n v="73"/>
    <n v="95"/>
    <s v="STIGE2"/>
    <n v="593306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0852"/>
    <s v="Teah Kaasa"/>
    <s v="Mclean"/>
    <x v="1"/>
    <x v="7"/>
    <s v="IT-infrastruktur"/>
    <s v="Integrasjoner og identiteter"/>
    <d v="1997-06-14T00:00:00"/>
    <s v="Univ/ høgsk høyere grad"/>
    <s v="Fast ansatte"/>
    <s v="Hovedlønnstabell"/>
    <n v="30185713"/>
    <x v="3"/>
    <n v="37302200"/>
    <d v="2023-08-01T00:00:00"/>
    <n v="73"/>
    <n v="91"/>
    <s v="SPENN"/>
    <n v="704144"/>
    <m/>
    <n v="100"/>
    <n v="100"/>
    <m/>
    <n v="3120113"/>
    <s v="INGENIØR (IT)"/>
    <s v="2. Støttestillinger for undervisning, forskning og formidling (ST)"/>
    <s v="2.2 Ingeniører (ST2)"/>
    <d v="2026-05-01T00:00:00"/>
    <m/>
    <d v="2024-07-01T00:00:00"/>
    <m/>
    <m/>
    <s v="Akademikerne"/>
  </r>
  <r>
    <n v="6080861"/>
    <s v="Eirik Slinning"/>
    <s v="Karlsen"/>
    <x v="0"/>
    <x v="3"/>
    <s v="Institutt for musikkvitenskap"/>
    <s v="IMV administrasjon"/>
    <d v="1992-07-31T00:00:00"/>
    <s v="Univ/ høgsk høyere grad"/>
    <s v="Fast ansatte"/>
    <s v="Hovedlønnstabell"/>
    <n v="30122978"/>
    <x v="32"/>
    <n v="14400500"/>
    <d v="2021-08-01T00:00:00"/>
    <n v="73"/>
    <n v="95"/>
    <s v="KORT"/>
    <n v="646889"/>
    <m/>
    <n v="100"/>
    <n v="100"/>
    <m/>
    <n v="3431101"/>
    <s v="ADMINISTRASJONSSEKRETÆR"/>
    <s v="3. Teknisk-administrative stillinger (AD)"/>
    <s v="3.2 Administrative stillinger (AD2)"/>
    <d v="2026-05-01T00:00:00"/>
    <m/>
    <d v="2023-07-01T00:00:00"/>
    <m/>
    <m/>
    <s v="LO"/>
  </r>
  <r>
    <n v="6080887"/>
    <s v="Lukas"/>
    <s v="Lehner"/>
    <x v="0"/>
    <x v="3"/>
    <s v="ILOS-Litteratur, område, og europ. Språk"/>
    <s v="Allmenn litteraturvitenskap"/>
    <d v="1993-09-16T00:00:00"/>
    <s v="Univ/ høgsk høyere grad"/>
    <s v="Åremålsansatte"/>
    <s v="Stipendiater"/>
    <n v="30149905"/>
    <x v="24"/>
    <n v="14300500"/>
    <d v="2022-09-01T00:00:00"/>
    <n v="73"/>
    <n v="95"/>
    <s v="STIGE2"/>
    <n v="65735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Faglig opprykk - 01.09.2025"/>
    <s v="UH§7-6gStipend"/>
    <s v="Unio"/>
  </r>
  <r>
    <n v="6080909"/>
    <s v="Ellen Munden"/>
    <s v="Paalgard"/>
    <x v="1"/>
    <x v="11"/>
    <s v="Seksjon for utadrettet virksomhet"/>
    <s v="Klimahuset"/>
    <d v="1979-08-11T00:00:00"/>
    <s v="Univ/ høgsk høyere grad"/>
    <s v="Fast ansatte"/>
    <s v="Hovedlønnstabell"/>
    <n v="30119455"/>
    <x v="1"/>
    <n v="28000510"/>
    <d v="2024-06-01T00:00:00"/>
    <n v="73"/>
    <n v="91"/>
    <s v="SPENN"/>
    <n v="738317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06-01T00:00:00"/>
    <m/>
    <m/>
    <m/>
    <s v="LO"/>
  </r>
  <r>
    <n v="6080914"/>
    <s v="Ainar"/>
    <s v="Drews"/>
    <x v="0"/>
    <x v="7"/>
    <s v="IT i forskning, formidling og utdanning"/>
    <s v="Avansert brukerkontakt"/>
    <d v="1989-09-20T00:00:00"/>
    <s v="Univ/ høgsk høyere grad"/>
    <s v="Fast ansatte"/>
    <s v="Hovedlønnstabell"/>
    <n v="30141960"/>
    <x v="4"/>
    <n v="37201000"/>
    <m/>
    <n v="73"/>
    <n v="91"/>
    <s v="SPENN"/>
    <n v="81471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80941"/>
    <s v="Erlend Ditlefsen"/>
    <s v="Aag"/>
    <x v="0"/>
    <x v="10"/>
    <s v="Avdeling for organisasjon og personal"/>
    <s v="Seksjon for HR"/>
    <d v="1996-02-23T00:00:00"/>
    <s v="Univ/ høgsk høyere grad"/>
    <s v="Fast ansatte"/>
    <s v="Hovedlønnstabell"/>
    <n v="30196871"/>
    <x v="26"/>
    <n v="36350500"/>
    <d v="2025-05-01T00:00:00"/>
    <n v="73"/>
    <n v="91"/>
    <s v="SPENN"/>
    <n v="717984"/>
    <m/>
    <n v="100"/>
    <n v="100"/>
    <m/>
    <n v="2512120"/>
    <s v="RÅDGIVER (HR/PERSONAL)"/>
    <s v="3. Teknisk-administrative stillinger (AD)"/>
    <s v="3.2 Administrative stillinger (AD2)"/>
    <d v="2026-05-01T00:00:00"/>
    <m/>
    <d v="2024-09-01T00:00:00"/>
    <m/>
    <m/>
    <s v="LO"/>
  </r>
  <r>
    <n v="6080977"/>
    <s v="Ingvild Solberg"/>
    <s v="Andreassen"/>
    <x v="1"/>
    <x v="8"/>
    <s v="Samlingsforvaltning"/>
    <s v="Avdeling for digital dokumentasjon"/>
    <d v="1969-08-20T00:00:00"/>
    <s v="Univ/ høgsk høyere grad"/>
    <s v="Midlert./engasj. tjm"/>
    <s v="Hovedlønnstabell"/>
    <n v="30262319"/>
    <x v="3"/>
    <n v="27003005"/>
    <d v="2026-09-01T00:00:00"/>
    <n v="73"/>
    <n v="91"/>
    <s v="SPENN"/>
    <n v="705000"/>
    <m/>
    <n v="100"/>
    <n v="100"/>
    <m/>
    <n v="3120113"/>
    <s v="INGENIØR (IT)"/>
    <s v="2. Støttestillinger for undervisning, forskning og formidling (ST)"/>
    <s v="2.2 Ingeniører (ST2)"/>
    <d v="2024-06-02T00:00:00"/>
    <m/>
    <m/>
    <m/>
    <s v="S§9-1aMidlkar"/>
    <s v="Annet"/>
  </r>
  <r>
    <n v="6080979"/>
    <s v="Qalbi"/>
    <s v="Khan"/>
    <x v="0"/>
    <x v="6"/>
    <s v="Det odontologiske fakultet"/>
    <s v="Institutt for oral biologi"/>
    <d v="1979-04-23T00:00:00"/>
    <s v="Univ/ høgsk høyere grad"/>
    <s v="Fast ansatte"/>
    <s v="Hovedlønnstabell"/>
    <n v="30127441"/>
    <x v="0"/>
    <n v="16050000"/>
    <d v="2026-04-01T00:00:00"/>
    <n v="73"/>
    <n v="91"/>
    <s v="SPENN"/>
    <n v="10240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8.04.2026"/>
    <m/>
    <s v="Akademikerne"/>
  </r>
  <r>
    <n v="6081023"/>
    <s v="Samson Yoseph"/>
    <s v="Esayas"/>
    <x v="0"/>
    <x v="2"/>
    <s v="Det juridiske fakultet"/>
    <s v="Institutt for privatrett"/>
    <d v="1987-09-08T00:00:00"/>
    <s v="Univ/ høgsk høyere grad"/>
    <s v="Fast ansatte"/>
    <s v="Hovedlønnstabell"/>
    <n v="30238329"/>
    <x v="0"/>
    <n v="12100000"/>
    <d v="2025-09-01T00:00:00"/>
    <n v="73"/>
    <n v="91"/>
    <s v="SPENN"/>
    <n v="12288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5-09-01T00:00:00"/>
    <s v="Faglig opprykk - 15.09.2025"/>
    <m/>
    <s v="Unio"/>
  </r>
  <r>
    <n v="6081106"/>
    <s v="Tomás Alejandro Schmauck"/>
    <s v="Medina"/>
    <x v="0"/>
    <x v="1"/>
    <s v="Klinikk for indremedisin og lab fag"/>
    <s v="Avdeling for Klinisk molekylærbiologi"/>
    <d v="1996-08-13T00:00:00"/>
    <s v="Univ/ høgsk høyere grad"/>
    <s v="Åremålsansatte"/>
    <s v="Postdoktor"/>
    <n v="30136223"/>
    <x v="29"/>
    <n v="13159605"/>
    <d v="2025-05-01T00:00:00"/>
    <n v="73"/>
    <n v="95"/>
    <s v="KORT"/>
    <n v="63544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81121"/>
    <s v="Ingvild"/>
    <s v="Refsum"/>
    <x v="1"/>
    <x v="10"/>
    <s v="UiO Ledelse og fellesadministrasjonen"/>
    <s v="Enhet for internrevisjon"/>
    <d v="1981-02-12T00:00:00"/>
    <s v="Univ/ høgsk høyere grad"/>
    <s v="Fast ansatte"/>
    <s v="Hovedlønnstabell"/>
    <n v="30165839"/>
    <x v="26"/>
    <n v="36100000"/>
    <d v="2022-08-01T00:00:00"/>
    <n v="73"/>
    <n v="91"/>
    <s v="SPENN"/>
    <n v="675266"/>
    <m/>
    <n v="100"/>
    <n v="100"/>
    <m/>
    <n v="3491141"/>
    <s v="KOMMUNIKASJONSRÅDGIVER (INFORMASJON)"/>
    <s v="3. Teknisk-administrative stillinger (AD)"/>
    <s v="3.2 Administrative stillinger (AD2)"/>
    <d v="2026-05-01T00:00:00"/>
    <d v="2023-01-01T00:00:00"/>
    <d v="2023-08-01T00:00:00"/>
    <m/>
    <m/>
    <s v="LO"/>
  </r>
  <r>
    <n v="6081124"/>
    <s v="Nicolai Andreas"/>
    <s v="Eckhoff"/>
    <x v="0"/>
    <x v="8"/>
    <s v="Arkeologisk seksjon"/>
    <s v="Avdeling for forvaltningsundersøkelser"/>
    <d v="1987-03-09T00:00:00"/>
    <s v="Univ/ høgsk høyere grad"/>
    <s v="Fast ansatte"/>
    <s v="Hovedlønnstabell"/>
    <n v="30183478"/>
    <x v="26"/>
    <n v="27001005"/>
    <d v="2024-05-01T00:00:00"/>
    <n v="73"/>
    <n v="91"/>
    <s v="SPENN"/>
    <n v="648419"/>
    <m/>
    <n v="100"/>
    <n v="100"/>
    <m/>
    <n v="2543101"/>
    <s v="ARKEOLOG"/>
    <s v="3. Teknisk-administrative stillinger (AD)"/>
    <s v="3.2 Administrative stillinger (AD2)"/>
    <d v="2026-05-01T00:00:00"/>
    <m/>
    <m/>
    <m/>
    <m/>
    <s v="Unio"/>
  </r>
  <r>
    <n v="6081138"/>
    <s v="Baoxin"/>
    <s v="Long"/>
    <x v="1"/>
    <x v="3"/>
    <s v="Fakultetssekretariatet"/>
    <s v="Studieseksjonen"/>
    <d v="1987-11-09T00:00:00"/>
    <s v="Univ/ høgsk høyere grad"/>
    <s v="Fast ansatte"/>
    <s v="Hovedlønnstabell"/>
    <n v="30119480"/>
    <x v="26"/>
    <n v="14003000"/>
    <m/>
    <n v="73"/>
    <n v="91"/>
    <s v="SPENN"/>
    <n v="726097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2-06-01T00:00:00"/>
    <m/>
    <m/>
    <s v="LO"/>
  </r>
  <r>
    <n v="6081157"/>
    <s v="Johanne Egge"/>
    <s v="Rinholm"/>
    <x v="1"/>
    <x v="1"/>
    <s v="Seksjon for fysiologi"/>
    <s v="Hjernereparasjon og metabolisme"/>
    <d v="1981-02-14T00:00:00"/>
    <s v="Univ/ høgsk høyere grad"/>
    <s v="Fast ansatte"/>
    <s v="Hovedlønnstabell"/>
    <n v="30119532"/>
    <x v="2"/>
    <n v="13051071"/>
    <d v="2021-05-01T00:00:00"/>
    <n v="73"/>
    <n v="95"/>
    <s v="KORT"/>
    <n v="93952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81158"/>
    <s v="Katharine Naomi Whitfield"/>
    <s v="Browne"/>
    <x v="1"/>
    <x v="3"/>
    <s v="Det humanistiske fakultet"/>
    <s v="IFIKK"/>
    <d v="1981-12-26T00:00:00"/>
    <s v="Univ/ høgsk høyere grad"/>
    <s v="Fast ansatte"/>
    <s v="Hovedlønnstabell"/>
    <n v="30119551"/>
    <x v="6"/>
    <n v="14250000"/>
    <d v="2021-06-01T00:00:00"/>
    <n v="73"/>
    <n v="95"/>
    <s v="KORT"/>
    <n v="761642"/>
    <m/>
    <n v="70"/>
    <n v="7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81186"/>
    <s v="Ane Krogsæter"/>
    <s v="Aarre"/>
    <x v="1"/>
    <x v="5"/>
    <s v="Institutt for lærerutdanning"/>
    <s v="Teknisk-adminstrativ gruppe"/>
    <d v="1986-11-10T00:00:00"/>
    <s v="Univ/ høgsk høyere grad"/>
    <s v="Fast ansatte"/>
    <s v="Hovedlønnstabell"/>
    <n v="30246604"/>
    <x v="10"/>
    <n v="18100100"/>
    <d v="2025-11-01T00:00:00"/>
    <n v="73"/>
    <n v="91"/>
    <s v="SPENN"/>
    <n v="839680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d v="2024-10-15T00:00:00"/>
    <m/>
    <m/>
    <s v="Unio"/>
  </r>
  <r>
    <n v="6081223"/>
    <s v="Lorena"/>
    <s v="Arranz"/>
    <x v="1"/>
    <x v="1"/>
    <s v="Institutt for klinisk medisin"/>
    <s v="CRESCO - Senter for embryologi"/>
    <d v="1978-03-31T00:00:00"/>
    <s v="Univ/ høgsk høyere grad"/>
    <s v="Fast ansatte"/>
    <s v="Hovedlønnstabell"/>
    <n v="30198943"/>
    <x v="2"/>
    <n v="13152020"/>
    <d v="2023-12-01T00:00:00"/>
    <n v="73"/>
    <n v="95"/>
    <s v="KORT"/>
    <n v="100782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81260"/>
    <s v="Helge"/>
    <s v="Blakkisrud"/>
    <x v="0"/>
    <x v="3"/>
    <s v="ILOS-Litteratur, område, og europ. Språk"/>
    <s v="Russland, Sentral-Europa og Balkan"/>
    <d v="1967-03-10T00:00:00"/>
    <s v="Univ/ høgsk høyere grad"/>
    <s v="Fast ansatte"/>
    <s v="Hovedlønnstabell"/>
    <n v="30147453"/>
    <x v="2"/>
    <n v="14305500"/>
    <d v="2022-08-01T00:00:00"/>
    <n v="73"/>
    <n v="95"/>
    <s v="KORT"/>
    <n v="90491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2-08-01T00:00:00"/>
    <m/>
    <m/>
    <s v="Unio"/>
  </r>
  <r>
    <n v="6081264"/>
    <s v="Ragnhild Marthine"/>
    <s v="Bø"/>
    <x v="1"/>
    <x v="14"/>
    <s v="Det teologiske fakultet"/>
    <s v="Fagseksjonen"/>
    <d v="1975-02-23T00:00:00"/>
    <s v="Univ/ høgsk høyere grad"/>
    <s v="Fast ansatte"/>
    <s v="Hovedlønnstabell"/>
    <n v="30237414"/>
    <x v="2"/>
    <n v="11000500"/>
    <d v="2025-08-01T00:00:00"/>
    <n v="73"/>
    <n v="95"/>
    <s v="KORT"/>
    <n v="8689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6-08-01T00:00:00"/>
    <m/>
    <m/>
    <s v="Unio"/>
  </r>
  <r>
    <n v="6081296"/>
    <s v="Camilla Suji"/>
    <s v="Lee"/>
    <x v="1"/>
    <x v="3"/>
    <s v="Lingvistiske og nordiske studier"/>
    <s v="Nordisk språk"/>
    <d v="1993-04-12T00:00:00"/>
    <s v="Univ/ høgsk høyere grad"/>
    <s v="Åremålsansatte"/>
    <s v="Stipendiater"/>
    <n v="30205050"/>
    <x v="24"/>
    <n v="14352500"/>
    <d v="2024-01-01T00:00:00"/>
    <n v="73"/>
    <n v="95"/>
    <s v="STIGE2"/>
    <n v="61368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d v="2022-09-01T00:00:00"/>
    <m/>
    <s v="UH§7-6gStipend"/>
    <s v="LO"/>
  </r>
  <r>
    <n v="6081308"/>
    <s v="Jon Kristian"/>
    <s v="Dahl"/>
    <x v="0"/>
    <x v="4"/>
    <s v="Fysisk institutt"/>
    <s v="Kjerne- og energifysikk"/>
    <d v="1993-11-23T00:00:00"/>
    <s v="Univ/ høgsk høyere grad"/>
    <s v="Åremålsansatte"/>
    <s v="Stipendiater"/>
    <n v="30180197"/>
    <x v="24"/>
    <n v="15100000"/>
    <d v="2023-02-01T00:00:00"/>
    <n v="73"/>
    <n v="95"/>
    <s v="STIGE2"/>
    <n v="605097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1328"/>
    <s v="Ane Maria Gerdes"/>
    <s v="Døhl"/>
    <x v="1"/>
    <x v="3"/>
    <s v="Det humanistiske fakultet"/>
    <s v="IFIKK"/>
    <d v="1992-09-21T00:00:00"/>
    <s v="Univ/ høgsk høyere grad"/>
    <s v="Åremålsansatte"/>
    <s v="Stipendiater"/>
    <n v="30193855"/>
    <x v="24"/>
    <n v="1425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1357"/>
    <s v="Nora Céline Warholm"/>
    <s v="Essahli"/>
    <x v="1"/>
    <x v="0"/>
    <s v="Det samfunnsvitenskapelige fakultet"/>
    <s v="Sosiologi og samfunnsgeografi"/>
    <d v="1995-07-14T00:00:00"/>
    <s v="Univ/ høgsk høyere grad"/>
    <s v="Åremålsansatte"/>
    <s v="Stipendiater"/>
    <n v="30218412"/>
    <x v="24"/>
    <n v="17300000"/>
    <d v="2024-08-01T00:00:00"/>
    <n v="73"/>
    <n v="95"/>
    <s v="STIGE2"/>
    <n v="62465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5-05-01T00:00:00"/>
    <m/>
    <s v="UH§7-6gStipend"/>
    <s v="LO"/>
  </r>
  <r>
    <n v="6081359"/>
    <s v="Maria"/>
    <s v="Evjen"/>
    <x v="1"/>
    <x v="3"/>
    <s v="Lingvistiske og nordiske studier"/>
    <s v="Nordisk språk"/>
    <d v="1995-10-17T00:00:00"/>
    <s v="Univ/ høgsk høyere grad"/>
    <s v="Åremålsansatte"/>
    <s v="Stipendiater"/>
    <n v="30149908"/>
    <x v="24"/>
    <n v="14352500"/>
    <d v="2022-09-01T00:00:00"/>
    <n v="73"/>
    <n v="95"/>
    <s v="STIGE2"/>
    <n v="662952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s v="Faglig opprykk - 01.10.2025"/>
    <s v="UH§7-6gStipend"/>
    <s v="Unio"/>
  </r>
  <r>
    <n v="6081361"/>
    <s v="Ida"/>
    <s v="Fagervold"/>
    <x v="1"/>
    <x v="0"/>
    <s v="Det samfunnsvitenskapelige fakultet"/>
    <s v="Sosiologi og samfunnsgeografi"/>
    <d v="1990-05-11T00:00:00"/>
    <s v="Univ/ høgsk høyere grad"/>
    <s v="Åremålsansatte"/>
    <s v="Stipendiater"/>
    <n v="30138997"/>
    <x v="24"/>
    <n v="17300000"/>
    <d v="2022-02-01T00:00:00"/>
    <n v="73"/>
    <n v="95"/>
    <s v="STIGE2"/>
    <n v="684226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S§9-1aMidlkar"/>
    <s v="LO"/>
  </r>
  <r>
    <n v="6081415"/>
    <s v="Geir"/>
    <s v="Halnes"/>
    <x v="0"/>
    <x v="4"/>
    <s v="dScience"/>
    <s v="dScience NORA"/>
    <d v="1976-04-21T00:00:00"/>
    <s v="Univ/ høgsk høyere grad"/>
    <s v="Midlert./engasj. tjm"/>
    <s v="Hovedlønnstabell"/>
    <n v="30222123"/>
    <x v="1"/>
    <n v="15800900"/>
    <d v="2025-10-01T00:00:00"/>
    <n v="73"/>
    <n v="91"/>
    <s v="SPENN"/>
    <n v="75776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s v="S§9-1aMidlkar"/>
    <s v="Unio"/>
  </r>
  <r>
    <n v="6081427"/>
    <s v="Henrik Hung"/>
    <s v="Haram"/>
    <x v="0"/>
    <x v="5"/>
    <s v="Institutt for lærerutdanning"/>
    <s v="Teknisk-adminstrativ gruppe"/>
    <d v="1994-02-14T00:00:00"/>
    <s v="Univ/ høgsk høyere grad"/>
    <s v="Fast ansatte"/>
    <s v="Hovedlønnstabell"/>
    <n v="30125532"/>
    <x v="26"/>
    <n v="18100000"/>
    <d v="2024-01-01T00:00:00"/>
    <n v="73"/>
    <n v="91"/>
    <s v="SPENN"/>
    <n v="682342"/>
    <n v="42000"/>
    <n v="100"/>
    <n v="100"/>
    <m/>
    <n v="2512159"/>
    <s v="RÅDGIVER (FORSKNINGSADMINISTRASJON)"/>
    <s v="3. Teknisk-administrative stillinger (AD)"/>
    <s v="3.2 Administrative stillinger (AD2)"/>
    <d v="2026-05-01T00:00:00"/>
    <d v="2025-03-01T00:00:00"/>
    <m/>
    <m/>
    <m/>
    <s v="LO"/>
  </r>
  <r>
    <n v="6081449"/>
    <s v="Matilde Bjerkevoll"/>
    <s v="Helgesen"/>
    <x v="1"/>
    <x v="4"/>
    <s v="Fysisk institutt"/>
    <s v="Biofysikk og medisinsk fysikk"/>
    <d v="2000-04-29T00:00:00"/>
    <s v="Univ/ høgsk høyere grad"/>
    <s v="Åremålsansatte"/>
    <s v="Stipendiater"/>
    <n v="30241574"/>
    <x v="24"/>
    <n v="15100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1455"/>
    <s v="Margrete"/>
    <s v="Hestenes"/>
    <x v="1"/>
    <x v="3"/>
    <s v="Lingvistiske og nordiske studier"/>
    <s v="Nordisk litteratur"/>
    <d v="1993-01-14T00:00:00"/>
    <s v="Univ/ høgsk høyere grad"/>
    <s v="Åremålsansatte"/>
    <s v="Stipendiater"/>
    <n v="30192743"/>
    <x v="24"/>
    <n v="14353500"/>
    <d v="2023-09-01T00:00:00"/>
    <n v="73"/>
    <n v="95"/>
    <s v="STIGE2"/>
    <n v="624302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1463"/>
    <s v="Kristine"/>
    <s v="Hjulstad"/>
    <x v="1"/>
    <x v="1"/>
    <s v="Institutt for helse og samfunn"/>
    <s v="Avdeling for allmennmedisin"/>
    <d v="1983-07-02T00:00:00"/>
    <s v="Univ/ høgsk høyere grad"/>
    <s v="Åremålsansatte"/>
    <s v="Stipendiater"/>
    <n v="30103549"/>
    <x v="24"/>
    <n v="13103500"/>
    <d v="2026-01-01T00:00:00"/>
    <n v="73"/>
    <n v="95"/>
    <s v="STIGE2"/>
    <n v="593920"/>
    <m/>
    <n v="50"/>
    <n v="5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1468"/>
    <s v="David Armas"/>
    <s v="Hoff"/>
    <x v="0"/>
    <x v="5"/>
    <s v="Det utdanningsvitenskapelige fakultet"/>
    <s v="Institutt for spesialpedagogikk"/>
    <d v="1991-01-19T00:00:00"/>
    <s v="Univ/ høgsk høyere grad"/>
    <s v="Åremålsansatte"/>
    <s v="Stipendiater"/>
    <n v="30149590"/>
    <x v="24"/>
    <n v="18150000"/>
    <d v="2022-08-01T00:00:00"/>
    <n v="73"/>
    <n v="95"/>
    <s v="STIGE2"/>
    <n v="63633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nnet"/>
  </r>
  <r>
    <n v="6081471"/>
    <s v="Olaug Løkken"/>
    <s v="Hoftun"/>
    <x v="1"/>
    <x v="2"/>
    <s v="Det juridiske fakultet"/>
    <s v="Institutt for offentlig rett"/>
    <d v="1995-12-24T00:00:00"/>
    <s v="Univ/ høgsk høyere grad"/>
    <s v="Åremålsansatte"/>
    <s v="Stipendiater"/>
    <n v="30238231"/>
    <x v="24"/>
    <n v="12200000"/>
    <d v="2025-08-01T00:00:00"/>
    <n v="73"/>
    <n v="95"/>
    <s v="STIGE2"/>
    <n v="590854"/>
    <m/>
    <n v="100"/>
    <n v="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081504"/>
    <s v="Thormod"/>
    <s v="Idsøe"/>
    <x v="0"/>
    <x v="5"/>
    <s v="Det utdanningsvitenskapelige fakultet"/>
    <s v="Institutt for spesialpedagogikk"/>
    <d v="1965-04-16T00:00:00"/>
    <s v="Univ/ høgsk høyere grad"/>
    <s v="Fast ansatte"/>
    <s v="Hovedlønnstabell"/>
    <n v="30125692"/>
    <x v="0"/>
    <n v="18150000"/>
    <m/>
    <n v="73"/>
    <n v="91"/>
    <s v="SPENN"/>
    <n v="1063244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81517"/>
    <s v="Fatou"/>
    <s v="Jatta"/>
    <x v="1"/>
    <x v="1"/>
    <s v="Kvinneklinikken"/>
    <s v="Obstetrikk og gynekologi II"/>
    <d v="1983-01-07T00:00:00"/>
    <s v="Univ/ høgsk høyere grad"/>
    <s v="Midlert./engasj. tjm"/>
    <s v="Hovedlønnstabell"/>
    <n v="30261556"/>
    <x v="12"/>
    <n v="13156506"/>
    <d v="2026-09-01T00:00:00"/>
    <n v="73"/>
    <n v="95"/>
    <s v="LANG"/>
    <n v="667700"/>
    <m/>
    <n v="40"/>
    <n v="40"/>
    <m/>
    <n v="2310117"/>
    <s v="UNIVERSITETSLEKTOR"/>
    <s v="1. Undervisnings-, forsknings- og formidlingsstillinger (UN)"/>
    <s v="1.1 Undervisnings- og forskerstillinger (UN1)"/>
    <d v="2026-05-01T00:00:00"/>
    <m/>
    <m/>
    <m/>
    <s v="S§9-1bVikar"/>
    <s v="Annet"/>
  </r>
  <r>
    <n v="6081537"/>
    <s v="Aleks Borisov"/>
    <s v="Karabelyov"/>
    <x v="0"/>
    <x v="4"/>
    <s v="Matematisk-naturvitenskapelig fakultet"/>
    <s v="Kjemisk institutt"/>
    <d v="2000-10-09T00:00:00"/>
    <s v="Univ/ høgsk høyere grad"/>
    <s v="Åremålsansatte"/>
    <s v="Stipendiater"/>
    <n v="30122179"/>
    <x v="24"/>
    <n v="15200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081579"/>
    <s v="Anja Emilie"/>
    <s v="Kruse"/>
    <x v="1"/>
    <x v="2"/>
    <s v="Det juridiske fakultet"/>
    <s v="Kriminologi og rettssosiologi"/>
    <d v="1983-11-14T00:00:00"/>
    <s v="Univ/ høgsk høyere grad"/>
    <s v="Åremålsansatte"/>
    <s v="Postdoktor"/>
    <n v="30104580"/>
    <x v="29"/>
    <n v="12050000"/>
    <d v="2023-04-01T00:00:00"/>
    <n v="73"/>
    <n v="95"/>
    <s v="KORT"/>
    <n v="74013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3-11-01T00:00:00"/>
    <m/>
    <s v="UH§7-6fPostdok"/>
    <s v="Unio"/>
  </r>
  <r>
    <n v="6081590"/>
    <s v="Marte"/>
    <s v="Kvinnegard"/>
    <x v="1"/>
    <x v="2"/>
    <s v="Det juridiske fakultet"/>
    <s v="Institutt for offentlig rett"/>
    <d v="1997-06-23T00:00:00"/>
    <s v="Univ/ høgsk høyere grad"/>
    <s v="Åremålsansatte"/>
    <s v="Stipendiater"/>
    <n v="30104014"/>
    <x v="24"/>
    <n v="12200000"/>
    <d v="2023-12-01T00:00:00"/>
    <n v="73"/>
    <n v="95"/>
    <s v="STIGE2"/>
    <n v="655957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1597"/>
    <s v="Bård Lappegård"/>
    <s v="Lahn"/>
    <x v="0"/>
    <x v="0"/>
    <s v="Det samfunnsvitenskapelige fakultet"/>
    <s v="TIK-senteret"/>
    <d v="1983-05-26T00:00:00"/>
    <s v="Univ/ høgsk høyere grad"/>
    <s v="Midlert./engasj. tjm"/>
    <s v="Hovedlønnstabell"/>
    <n v="30241817"/>
    <x v="2"/>
    <n v="17050000"/>
    <d v="2025-08-01T00:00:00"/>
    <n v="73"/>
    <n v="95"/>
    <s v="KORT"/>
    <n v="7971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s v="S§9-1bVikar"/>
    <s v="LO"/>
  </r>
  <r>
    <n v="6081601"/>
    <s v="Øystein"/>
    <s v="Langeland"/>
    <x v="0"/>
    <x v="6"/>
    <s v="Institutt for klinisk odontologi"/>
    <s v="Oral kirurgi og oral medisin"/>
    <d v="1981-03-24T00:00:00"/>
    <s v="Univ/ høgsk høyere grad"/>
    <s v="Fast ansatte"/>
    <s v="Hovedlønnstabell"/>
    <n v="30223328"/>
    <x v="30"/>
    <n v="16104000"/>
    <d v="2024-09-01T00:00:00"/>
    <n v="73"/>
    <n v="91"/>
    <s v="SPENN"/>
    <n v="797732"/>
    <m/>
    <n v="30"/>
    <n v="3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81609"/>
    <s v="Johann Ruben"/>
    <s v="Leiss"/>
    <x v="0"/>
    <x v="2"/>
    <s v="Det juridiske fakultet"/>
    <s v="Institutt for offentlig rett"/>
    <d v="1984-07-05T00:00:00"/>
    <s v="Univ/ høgsk høyere grad"/>
    <s v="Fast ansatte"/>
    <s v="Hovedlønnstabell"/>
    <n v="30192279"/>
    <x v="0"/>
    <n v="12200000"/>
    <d v="2024-09-01T00:00:00"/>
    <n v="73"/>
    <n v="91"/>
    <s v="SPENN"/>
    <n v="107163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6.09.2024"/>
    <m/>
    <s v="Unio"/>
  </r>
  <r>
    <n v="6081613"/>
    <s v="Emma Joanna"/>
    <s v="Lengle"/>
    <x v="1"/>
    <x v="1"/>
    <s v="Institutt for helse og samfunn"/>
    <s v="Avd. for samfunnsmedisin og global helse"/>
    <d v="1994-09-10T00:00:00"/>
    <s v="Univ/ høgsk høyere grad"/>
    <s v="Åremålsansatte"/>
    <s v="Stipendiater"/>
    <n v="30152704"/>
    <x v="24"/>
    <n v="13103000"/>
    <d v="2022-09-01T00:00:00"/>
    <n v="73"/>
    <n v="95"/>
    <s v="STIGE2"/>
    <n v="70480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1619"/>
    <s v="Juni Katrine"/>
    <s v="Lie"/>
    <x v="1"/>
    <x v="10"/>
    <s v="Sentre direkte under Universitetsstyret"/>
    <s v="Senter for tverrfaglig kjønnsforskning"/>
    <d v="1995-09-02T00:00:00"/>
    <s v="Univ/ høgsk høyere grad"/>
    <s v="Åremålsansatte"/>
    <s v="Stipendiater"/>
    <n v="30215063"/>
    <x v="24"/>
    <n v="29002500"/>
    <d v="2024-06-01T00:00:00"/>
    <n v="73"/>
    <n v="95"/>
    <s v="STIGE2"/>
    <n v="633988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d v="2023-08-01T00:00:00"/>
    <d v="2025-06-01T00:00:00"/>
    <m/>
    <s v="UH§7-6gStipend"/>
    <s v="Unio"/>
  </r>
  <r>
    <n v="6081630"/>
    <s v="Kristin"/>
    <s v="Lorentsen"/>
    <x v="1"/>
    <x v="3"/>
    <s v="Lingvistiske og nordiske studier"/>
    <s v="Norsk for internasjonale studenter"/>
    <d v="1990-07-02T00:00:00"/>
    <s v="Univ/ høgsk høyere grad"/>
    <s v="Fast ansatte"/>
    <s v="Hovedlønnstabell"/>
    <n v="30122155"/>
    <x v="12"/>
    <n v="14353000"/>
    <d v="2022-01-01T00:00:00"/>
    <n v="73"/>
    <n v="95"/>
    <s v="LANG"/>
    <n v="757259"/>
    <n v="70992"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3-01-01T00:00:00"/>
    <m/>
    <m/>
    <s v="LO"/>
  </r>
  <r>
    <n v="6081645"/>
    <s v="Amna"/>
    <s v="Mahmood"/>
    <x v="1"/>
    <x v="3"/>
    <s v="Kultur, religion, Asia og Midtøsten"/>
    <s v="Religionsvitenskap"/>
    <d v="1996-07-16T00:00:00"/>
    <s v="Univ/ høgsk høyere grad"/>
    <s v="Fast ansatte"/>
    <s v="Hovedlønnstabell"/>
    <n v="30239383"/>
    <x v="12"/>
    <n v="14202000"/>
    <d v="2025-09-01T00:00:00"/>
    <n v="73"/>
    <n v="95"/>
    <s v="LANG"/>
    <n v="735037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6-03-01T00:00:00"/>
    <m/>
    <m/>
    <s v="LO"/>
  </r>
  <r>
    <n v="6081653"/>
    <s v="Ole Petter"/>
    <s v="Maugsten"/>
    <x v="0"/>
    <x v="4"/>
    <s v="Matematisk institutt"/>
    <s v="Mekanikk"/>
    <d v="1998-01-08T00:00:00"/>
    <s v="Univ/ høgsk høyere grad"/>
    <s v="Åremålsansatte"/>
    <s v="Stipendiater"/>
    <n v="30203559"/>
    <x v="24"/>
    <n v="15250500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1658"/>
    <s v="Ragnhild"/>
    <s v="Meland"/>
    <x v="1"/>
    <x v="5"/>
    <s v="Det utdanningsvitenskapelige fakultet"/>
    <s v="Institutt for lærerutdanning"/>
    <d v="1976-10-07T00:00:00"/>
    <s v="Univ/ høgsk høyere grad"/>
    <s v="Åremålsansatte"/>
    <s v="Stipendiater"/>
    <n v="30153854"/>
    <x v="24"/>
    <n v="18100000"/>
    <d v="2022-11-01T00:00:00"/>
    <n v="73"/>
    <n v="95"/>
    <s v="STIGE2"/>
    <n v="6196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Unio"/>
  </r>
  <r>
    <n v="6081681"/>
    <s v="Henning Vinjusveen"/>
    <s v="Myhrehagen"/>
    <x v="0"/>
    <x v="4"/>
    <s v="Fysisk institutt"/>
    <s v="Computing in Science Education"/>
    <d v="1991-02-26T00:00:00"/>
    <s v="Univ/ høgsk høyere grad"/>
    <s v="Åremålsansatte"/>
    <s v="Stipendiater"/>
    <n v="30147401"/>
    <x v="24"/>
    <n v="15001200"/>
    <d v="2022-08-01T00:00:00"/>
    <n v="73"/>
    <n v="95"/>
    <s v="STIGE2"/>
    <n v="659091"/>
    <m/>
    <n v="80"/>
    <n v="8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081687"/>
    <s v="Silje Inés Andreassen"/>
    <s v="Naranjo"/>
    <x v="1"/>
    <x v="2"/>
    <s v="Fakultetssekretariat"/>
    <s v="Kommunikasjonsseksjonen"/>
    <d v="1997-12-18T00:00:00"/>
    <s v="Univ/ høgsk høyere grad"/>
    <s v="Fast ansatte"/>
    <s v="Hovedlønnstabell"/>
    <n v="30182326"/>
    <x v="26"/>
    <n v="12100000"/>
    <d v="2025-09-01T00:00:00"/>
    <n v="73"/>
    <n v="91"/>
    <s v="SPENN"/>
    <n v="707936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9-01T00:00:00"/>
    <d v="2024-02-01T00:00:00"/>
    <m/>
    <m/>
    <s v="Akademikerne"/>
  </r>
  <r>
    <n v="6081688"/>
    <s v="Martine"/>
    <s v="Narum"/>
    <x v="1"/>
    <x v="1"/>
    <s v="Avdeling for molekylærmedisin"/>
    <s v="Seksjon for fysiologi"/>
    <d v="1997-08-11T00:00:00"/>
    <s v="Univ/ høgsk høyere grad"/>
    <s v="Åremålsansatte"/>
    <s v="Stipendiater"/>
    <n v="30103391"/>
    <x v="24"/>
    <n v="1305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1689"/>
    <s v="Katrine Linnea"/>
    <s v="Nergård"/>
    <x v="1"/>
    <x v="4"/>
    <s v="ML Maskinlæring"/>
    <s v="Robotikk og intelligente systemer"/>
    <d v="1990-12-12T00:00:00"/>
    <s v="Univ/ høgsk høyere grad"/>
    <s v="Åremålsansatte"/>
    <s v="Stipendiater"/>
    <n v="30122279"/>
    <x v="24"/>
    <n v="15153003"/>
    <d v="2021-08-01T00:00:00"/>
    <n v="73"/>
    <n v="95"/>
    <s v="STIGE2"/>
    <n v="634867"/>
    <m/>
    <n v="100"/>
    <s v="*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1731"/>
    <s v="Davina Kaur"/>
    <s v="Patel"/>
    <x v="1"/>
    <x v="1"/>
    <s v="Institutt for helse og samfunn"/>
    <s v="Avd. for samfunnsmedisin og global helse"/>
    <d v="1988-08-01T00:00:00"/>
    <s v="Univ/ høgsk høyere grad"/>
    <s v="Åremålsansatte"/>
    <s v="Stipendiater"/>
    <n v="30185733"/>
    <x v="24"/>
    <n v="13103000"/>
    <d v="2023-08-01T00:00:00"/>
    <n v="73"/>
    <n v="95"/>
    <s v="STIGE2"/>
    <n v="69309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1734"/>
    <s v="Kim Pedersen"/>
    <s v="Phillips"/>
    <x v="0"/>
    <x v="3"/>
    <s v="Det humanistiske fakultet"/>
    <s v="IFIKK"/>
    <d v="1989-11-19T00:00:00"/>
    <s v="Univ/ høgsk høyere grad"/>
    <s v="Midlert./engasj. tjm"/>
    <s v="Hovedlønnstabell"/>
    <n v="30166104"/>
    <x v="5"/>
    <n v="14251000"/>
    <d v="2024-08-01T00:00:00"/>
    <n v="73"/>
    <n v="95"/>
    <s v="KORT"/>
    <n v="712731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S§9-1aMidlkar"/>
    <s v="Unio"/>
  </r>
  <r>
    <n v="6081736"/>
    <s v="Maria Helene Hagerup"/>
    <s v="Persson"/>
    <x v="1"/>
    <x v="1"/>
    <s v="Seksjon for klinisk ernæring"/>
    <s v="Personlig ernæring og forebygging"/>
    <d v="1996-04-15T00:00:00"/>
    <s v="Univ/ høgsk høyere grad"/>
    <s v="Åremålsansatte"/>
    <s v="Stipendiater"/>
    <n v="30108793"/>
    <x v="24"/>
    <n v="13051523"/>
    <d v="2024-04-01T00:00:00"/>
    <n v="73"/>
    <n v="95"/>
    <s v="STIGE2"/>
    <n v="605652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1742"/>
    <s v="Sofia White"/>
    <s v="Petterson"/>
    <x v="1"/>
    <x v="3"/>
    <s v="Institutt for medier og kommunikasjon"/>
    <s v="Stab - IMK"/>
    <d v="1988-05-25T00:00:00"/>
    <s v="Univ/ høgsk høyere grad"/>
    <s v="Fast ansatte"/>
    <s v="Hovedlønnstabell"/>
    <n v="30124487"/>
    <x v="13"/>
    <n v="14050000"/>
    <d v="2021-09-01T00:00:00"/>
    <n v="73"/>
    <n v="91"/>
    <s v="SPENN"/>
    <n v="669191"/>
    <m/>
    <n v="100"/>
    <s v="*"/>
    <m/>
    <n v="2512151"/>
    <s v="LAVERE SAKSBEHANDLER (STUDIEADMINISTRASJON)"/>
    <s v="3. Teknisk-administrative stillinger (AD)"/>
    <s v="3.2 Administrative stillinger (AD2)"/>
    <d v="2026-05-01T00:00:00"/>
    <m/>
    <d v="2023-06-01T00:00:00"/>
    <m/>
    <m/>
    <s v="Akademikerne"/>
  </r>
  <r>
    <n v="6081780"/>
    <s v="Christine Leilani"/>
    <s v="Skjegstad"/>
    <x v="1"/>
    <x v="0"/>
    <s v="Psykologisk institutt"/>
    <s v="Kognitiv- og nevropsykologi"/>
    <d v="1992-03-17T00:00:00"/>
    <s v="Univ/ høgsk høyere grad"/>
    <s v="Åremålsansatte"/>
    <s v="Stipendiater"/>
    <n v="30150622"/>
    <x v="24"/>
    <n v="17200000"/>
    <d v="2022-09-01T00:00:00"/>
    <n v="73"/>
    <n v="95"/>
    <s v="STIGE2"/>
    <n v="648776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m/>
  </r>
  <r>
    <n v="6081808"/>
    <s v="Jesus Daniel"/>
    <s v="Sánchez Ruiz"/>
    <x v="0"/>
    <x v="5"/>
    <s v="Det utdanningsvitenskapelige fakultet"/>
    <s v="Institutt for pedagogikk"/>
    <d v="1988-12-24T00:00:00"/>
    <s v="Univ/ høgsk høyere grad"/>
    <s v="Åremålsansatte"/>
    <s v="Stipendiater"/>
    <n v="30148276"/>
    <x v="24"/>
    <n v="18050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1825"/>
    <s v="George August Pound"/>
    <s v="Sekkelsten"/>
    <x v="0"/>
    <x v="5"/>
    <s v="Det utdanningsvitenskapelige fakultet"/>
    <s v="Institutt for lærerutdanning"/>
    <d v="1994-08-04T00:00:00"/>
    <s v="Univ/ høgsk høyere grad"/>
    <s v="Åremålsansatte"/>
    <s v="Stipendiater"/>
    <n v="30188811"/>
    <x v="24"/>
    <n v="18100000"/>
    <d v="2023-08-01T00:00:00"/>
    <n v="73"/>
    <n v="95"/>
    <s v="STIGE2"/>
    <n v="63209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S§9-1aMidlkar"/>
    <s v="LO"/>
  </r>
  <r>
    <n v="6081840"/>
    <s v="Neha Singh"/>
    <s v="Gabrielsen"/>
    <x v="1"/>
    <x v="5"/>
    <s v="Det utdanningsvitenskapelige fakultet"/>
    <s v="Institutt for pedagogikk"/>
    <d v="1989-07-16T00:00:00"/>
    <s v="Univ/ høgsk høyere grad"/>
    <s v="Åremålsansatte"/>
    <s v="Stipendiater"/>
    <n v="30140697"/>
    <x v="24"/>
    <n v="18050000"/>
    <d v="2022-03-01T00:00:00"/>
    <n v="73"/>
    <n v="95"/>
    <s v="STIGE2"/>
    <n v="636736"/>
    <m/>
    <n v="100"/>
    <s v="*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Unio"/>
  </r>
  <r>
    <n v="6081867"/>
    <s v="Vilde Johanne"/>
    <s v="Snipstad"/>
    <x v="1"/>
    <x v="3"/>
    <s v="Lingvistiske og nordiske studier"/>
    <s v="Senter for Ibsen-studier"/>
    <d v="1998-03-19T00:00:00"/>
    <s v="Univ/ høgsk lavere grad"/>
    <s v="Åremålsansatte"/>
    <s v="Stipendiater"/>
    <n v="30205559"/>
    <x v="24"/>
    <n v="14356500"/>
    <d v="2024-02-01T00:00:00"/>
    <n v="73"/>
    <n v="95"/>
    <s v="STIGE2"/>
    <n v="60565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1885"/>
    <s v="Frøja Isabella"/>
    <s v="Storm-Mathisen"/>
    <x v="1"/>
    <x v="0"/>
    <s v="Det samfunnsvitenskapelige fakultet"/>
    <s v="Sosiologi og samfunnsgeografi"/>
    <d v="1995-03-29T00:00:00"/>
    <s v="Univ/ høgsk høyere grad"/>
    <s v="Åremålsansatte"/>
    <s v="Stipendiater"/>
    <n v="30175854"/>
    <x v="24"/>
    <n v="17300000"/>
    <d v="2023-02-01T00:00:00"/>
    <n v="73"/>
    <n v="95"/>
    <s v="STIGE2"/>
    <n v="639895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1952"/>
    <s v="Charlotte Ulvang"/>
    <s v="Larsen"/>
    <x v="1"/>
    <x v="3"/>
    <s v="Kultur, religion, Asia og Midtøsten"/>
    <s v="Miljøhumaniora"/>
    <d v="1990-09-04T00:00:00"/>
    <s v="Univ/ høgsk høyere grad"/>
    <s v="Åremålsansatte"/>
    <s v="Stipendiater"/>
    <n v="30177131"/>
    <x v="24"/>
    <n v="14200000"/>
    <d v="2023-03-01T00:00:00"/>
    <n v="73"/>
    <n v="95"/>
    <s v="STIGE2"/>
    <n v="617805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1971"/>
    <s v="Kjersti"/>
    <s v="Væge"/>
    <x v="1"/>
    <x v="8"/>
    <s v="Arkeologisk seksjon"/>
    <s v="Avdeling for forvaltningsundersøkelser"/>
    <d v="1978-07-17T00:00:00"/>
    <s v="Univ/ høgsk høyere grad"/>
    <s v="Midlert./engasj. tjm"/>
    <s v="Hovedlønnstabell"/>
    <n v="30256555"/>
    <x v="26"/>
    <n v="27001005"/>
    <d v="2026-05-01T00:00:00"/>
    <n v="73"/>
    <n v="91"/>
    <s v="SPENN"/>
    <n v="640000"/>
    <m/>
    <n v="100"/>
    <n v="100"/>
    <m/>
    <n v="2543101"/>
    <s v="ARKEOLOG"/>
    <s v="3. Teknisk-administrative stillinger (AD)"/>
    <s v="3.2 Administrative stillinger (AD2)"/>
    <d v="2026-05-01T00:00:00"/>
    <m/>
    <m/>
    <m/>
    <s v="S§9-1aMidlkar"/>
    <s v="YS"/>
  </r>
  <r>
    <n v="6082001"/>
    <s v="Jack"/>
    <s v="Wright"/>
    <x v="0"/>
    <x v="3"/>
    <s v="IFIKK"/>
    <s v="Filosofi"/>
    <d v="1987-08-01T00:00:00"/>
    <s v="Univ/ høgsk høyere grad"/>
    <s v="Fast ansatte"/>
    <s v="Hovedlønnstabell"/>
    <n v="30255217"/>
    <x v="2"/>
    <n v="14251000"/>
    <d v="2026-08-01T00:00:00"/>
    <n v="73"/>
    <n v="95"/>
    <s v="KORT"/>
    <n v="865000"/>
    <m/>
    <n v="100"/>
    <n v="100"/>
    <m/>
    <n v="2310104"/>
    <s v="FØRSTEAMANUENSIS"/>
    <s v="1. Undervisnings-, forsknings- og formidlingsstillinger (UN)"/>
    <s v="1.1 Undervisnings- og forskerstillinger (UN1)"/>
    <m/>
    <m/>
    <d v="2026-08-17T00:00:00"/>
    <m/>
    <m/>
    <s v="Unio"/>
  </r>
  <r>
    <n v="6082024"/>
    <s v="Peder Ressem"/>
    <s v="Østring"/>
    <x v="0"/>
    <x v="0"/>
    <s v="Det samfunnsvitenskapelige fakultet"/>
    <s v="Sosiologi og samfunnsgeografi"/>
    <d v="1994-04-15T00:00:00"/>
    <s v="Univ/ høgsk høyere grad"/>
    <s v="Åremålsansatte"/>
    <s v="Stipendiater"/>
    <n v="30211070"/>
    <x v="24"/>
    <n v="17300000"/>
    <d v="2024-05-01T00:00:00"/>
    <n v="73"/>
    <n v="95"/>
    <s v="STIGE2"/>
    <n v="63211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12.2021"/>
    <s v="UH§7-6gStipend"/>
    <s v="LO"/>
  </r>
  <r>
    <n v="6082029"/>
    <s v="Johannes Vincent"/>
    <s v="Meo"/>
    <x v="0"/>
    <x v="4"/>
    <s v="Matematisk institutt"/>
    <s v="Beregningsorientert matematikk"/>
    <d v="1998-08-07T00:00:00"/>
    <s v="Univ/ høgsk høyere grad"/>
    <s v="Åremålsansatte"/>
    <s v="Stipendiater"/>
    <n v="30194615"/>
    <x v="24"/>
    <n v="15250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2034"/>
    <s v="Torstein Bredal"/>
    <s v="Timpe"/>
    <x v="0"/>
    <x v="3"/>
    <s v="Arkeologi, konservering og historie"/>
    <s v="Stab - IAKH"/>
    <d v="1994-07-25T00:00:00"/>
    <s v="Univ/ høgsk høyere grad"/>
    <s v="Fast ansatte"/>
    <s v="Hovedlønnstabell"/>
    <n v="30142487"/>
    <x v="13"/>
    <n v="14150000"/>
    <d v="2025-05-01T00:00:00"/>
    <n v="73"/>
    <n v="91"/>
    <s v="SPENN"/>
    <n v="69456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d v="2023-11-01T00:00:00"/>
    <m/>
    <m/>
    <s v="LO"/>
  </r>
  <r>
    <n v="6082040"/>
    <s v="Jorunn"/>
    <s v="Thomassen"/>
    <x v="1"/>
    <x v="8"/>
    <s v="Samlingsforvaltning"/>
    <s v="Avdeling for digital dokumentasjon"/>
    <d v="1975-04-19T00:00:00"/>
    <s v="Univ/ høgsk høyere grad"/>
    <s v="Fast ansatte"/>
    <s v="Hovedlønnstabell"/>
    <n v="30119272"/>
    <x v="32"/>
    <n v="27003005"/>
    <d v="2022-01-01T00:00:00"/>
    <n v="73"/>
    <n v="95"/>
    <s v="KORT"/>
    <n v="656674"/>
    <m/>
    <n v="50"/>
    <n v="50"/>
    <m/>
    <n v="3120126"/>
    <s v="IT-MEDARBEIDER"/>
    <s v="3. Teknisk-administrative stillinger (AD)"/>
    <s v="3.2 Administrative stillinger (AD2)"/>
    <d v="2026-05-01T00:00:00"/>
    <m/>
    <m/>
    <m/>
    <m/>
    <s v="LO"/>
  </r>
  <r>
    <n v="6082065"/>
    <s v="Sindre"/>
    <s v="Brennhagen"/>
    <x v="0"/>
    <x v="3"/>
    <s v="IFIKK"/>
    <s v="IFIKK-stab"/>
    <d v="1997-12-08T00:00:00"/>
    <s v="Univ/ høgsk høyere grad"/>
    <s v="Fast ansatte"/>
    <s v="Hovedlønnstabell"/>
    <n v="30229140"/>
    <x v="13"/>
    <n v="14250000"/>
    <d v="2025-01-01T00:00:00"/>
    <n v="73"/>
    <n v="91"/>
    <s v="SPENN"/>
    <n v="61952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1-01T00:00:00"/>
    <m/>
    <m/>
    <s v="Akademikerne"/>
  </r>
  <r>
    <n v="6082069"/>
    <s v="Bjørn Erik"/>
    <s v="Karstensen"/>
    <x v="0"/>
    <x v="13"/>
    <s v="Campusservice"/>
    <s v="Brukerservice"/>
    <d v="1974-09-03T00:00:00"/>
    <s v="Utd. videreg.skole e/R-94"/>
    <s v="Fast ansatte"/>
    <s v="Hovedlønnstabell"/>
    <n v="30189934"/>
    <x v="44"/>
    <n v="32110015"/>
    <d v="2023-09-01T00:00:00"/>
    <n v="73"/>
    <n v="91"/>
    <s v="SPENN"/>
    <n v="560883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Annet"/>
  </r>
  <r>
    <n v="6082084"/>
    <s v="Solveig Gjørv"/>
    <s v="Røraas"/>
    <x v="1"/>
    <x v="11"/>
    <s v="Seksjon for utadrettet virksomhet"/>
    <s v="Klimahuset"/>
    <d v="1994-04-24T00:00:00"/>
    <s v="Univ/ høgsk høyere grad"/>
    <s v="Fast ansatte"/>
    <s v="Hovedlønnstabell"/>
    <n v="30122306"/>
    <x v="66"/>
    <n v="28000510"/>
    <m/>
    <n v="73"/>
    <n v="91"/>
    <s v="SPENN"/>
    <n v="665066"/>
    <m/>
    <n v="100"/>
    <n v="100"/>
    <m/>
    <n v="5131105"/>
    <s v="UNDERVISNINGSASSISTENT"/>
    <s v="3. Teknisk-administrative stillinger (AD)"/>
    <s v="3.3 Andre tekniske og administrative stillinger (AD3)"/>
    <d v="2026-05-01T00:00:00"/>
    <d v="2024-05-01T00:00:00"/>
    <m/>
    <m/>
    <m/>
    <s v="Akademikerne"/>
  </r>
  <r>
    <n v="6082090"/>
    <s v="Even"/>
    <s v="Werner"/>
    <x v="0"/>
    <x v="4"/>
    <s v="Matematisk-naturvitenskapelig fakultet"/>
    <s v="BioGeoKjem"/>
    <d v="1993-02-17T00:00:00"/>
    <s v="Univ/ høgsk høyere grad"/>
    <s v="Åremålsansatte"/>
    <s v="Stipendiater"/>
    <n v="30213965"/>
    <x v="24"/>
    <n v="15700500"/>
    <d v="2024-06-01T00:00:00"/>
    <n v="73"/>
    <n v="95"/>
    <s v="STIGE2"/>
    <n v="602445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2091"/>
    <s v="Carlos Jose"/>
    <s v="Diaz Baso"/>
    <x v="0"/>
    <x v="4"/>
    <s v="Institutt for teoretisk astrofysikk"/>
    <s v="Rosseland senter for solfysikk"/>
    <d v="1991-09-03T00:00:00"/>
    <s v="Univ/ høgsk høyere grad"/>
    <s v="Fast ansatte"/>
    <s v="Hovedlønnstabell"/>
    <n v="30245904"/>
    <x v="3"/>
    <n v="15050500"/>
    <d v="2025-10-01T00:00:00"/>
    <n v="73"/>
    <n v="91"/>
    <s v="SPENN"/>
    <n v="699494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082113"/>
    <s v="Tone Sofie Røsholt"/>
    <s v="Ovati"/>
    <x v="1"/>
    <x v="5"/>
    <s v="Det utdanningsvitenskapelige fakultet"/>
    <s v="Institutt for pedagogikk"/>
    <d v="1994-10-16T00:00:00"/>
    <s v="Univ/ høgsk høyere grad"/>
    <s v="Åremålsansatte"/>
    <s v="Postdoktor"/>
    <n v="30261723"/>
    <x v="29"/>
    <n v="18050000"/>
    <d v="2026-09-01T00:00:00"/>
    <n v="73"/>
    <n v="95"/>
    <s v="KORT"/>
    <n v="620000"/>
    <m/>
    <n v="100"/>
    <s v="*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82151"/>
    <s v="Tomine"/>
    <s v="Sandal"/>
    <x v="1"/>
    <x v="3"/>
    <s v="Lingvistiske og nordiske studier"/>
    <s v="Nordisk litteratur"/>
    <d v="1995-04-17T00:00:00"/>
    <s v="Univ/ høgsk høyere grad"/>
    <s v="Åremålsansatte"/>
    <s v="Stipendiater"/>
    <n v="30189613"/>
    <x v="24"/>
    <n v="14353500"/>
    <d v="2023-08-01T00:00:00"/>
    <n v="73"/>
    <n v="95"/>
    <s v="STIGE2"/>
    <n v="650866"/>
    <m/>
    <n v="100"/>
    <s v="*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2169"/>
    <s v="Annikken Sophie Eide"/>
    <s v="Næss"/>
    <x v="1"/>
    <x v="8"/>
    <s v="Arkeologisk seksjon"/>
    <s v="Avdeling for forvaltningsundersøkelser"/>
    <d v="1995-08-03T00:00:00"/>
    <s v="Univ/ høgsk høyere grad"/>
    <s v="Midlert./engasj. tjm"/>
    <s v="Hovedlønnstabell"/>
    <n v="30109283"/>
    <x v="46"/>
    <n v="27001005"/>
    <m/>
    <n v="73"/>
    <n v="91"/>
    <s v="SPENN"/>
    <n v="573802"/>
    <m/>
    <n v="100"/>
    <n v="100"/>
    <m/>
    <n v="2543111"/>
    <s v="FELTASSISTENT (ARKEOLOGI)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082172"/>
    <s v="Alf Jørgen"/>
    <s v="Schnell"/>
    <x v="0"/>
    <x v="0"/>
    <s v="Det samfunnsvitenskapelige fakultet"/>
    <s v="Sosiologi og samfunnsgeografi"/>
    <d v="1992-11-14T00:00:00"/>
    <s v="Univ/ høgsk høyere grad"/>
    <s v="Åremålsansatte"/>
    <s v="Stipendiater"/>
    <n v="30177308"/>
    <x v="24"/>
    <n v="17300000"/>
    <d v="2023-03-01T00:00:00"/>
    <n v="73"/>
    <n v="95"/>
    <s v="STIGE2"/>
    <n v="659919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2188"/>
    <s v="Emil"/>
    <s v="Haugen"/>
    <x v="0"/>
    <x v="4"/>
    <s v="Matematisk institutt"/>
    <s v="Analyse og logikk"/>
    <d v="1997-09-03T00:00:00"/>
    <s v="Univ/ høgsk høyere grad"/>
    <s v="Åremålsansatte"/>
    <s v="Stipendiater"/>
    <n v="30182072"/>
    <x v="24"/>
    <n v="15250000"/>
    <d v="2023-05-01T00:00:00"/>
    <n v="73"/>
    <n v="95"/>
    <s v="STIGE2"/>
    <n v="657943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2211"/>
    <s v="Sara Kasin"/>
    <s v="Vikesdal"/>
    <x v="1"/>
    <x v="3"/>
    <s v="IFIKK"/>
    <s v="Filosofi"/>
    <d v="1991-02-23T00:00:00"/>
    <s v="Univ/ høgsk høyere grad"/>
    <s v="Fast ansatte"/>
    <s v="Hovedlønnstabell"/>
    <n v="30119702"/>
    <x v="5"/>
    <n v="14251000"/>
    <d v="2021-06-01T00:00:00"/>
    <n v="73"/>
    <n v="95"/>
    <s v="KORT"/>
    <n v="80675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82251"/>
    <s v="Elena Canamaque"/>
    <s v="Varona"/>
    <x v="1"/>
    <x v="3"/>
    <s v="Lingvistiske og nordiske studier"/>
    <s v="Lingvistikk"/>
    <d v="1992-06-02T00:00:00"/>
    <s v="Univ/ høgsk høyere grad"/>
    <s v="Åremålsansatte"/>
    <s v="Stipendiater"/>
    <n v="30234326"/>
    <x v="24"/>
    <n v="14351500"/>
    <d v="2025-03-01T00:00:00"/>
    <n v="73"/>
    <n v="95"/>
    <s v="STIGE2"/>
    <n v="580244"/>
    <m/>
    <n v="100"/>
    <s v="*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2255"/>
    <s v="Erik Johan"/>
    <s v="Möller"/>
    <x v="0"/>
    <x v="11"/>
    <s v="Seksjon for forskning og samlinger"/>
    <s v="Plante- og soppsystematikk"/>
    <d v="1987-08-19T00:00:00"/>
    <s v="Univ/ høgsk lavere grad"/>
    <s v="Åremålsansatte"/>
    <s v="Stipendiater"/>
    <n v="30147155"/>
    <x v="24"/>
    <n v="28002000"/>
    <d v="2022-06-01T00:00:00"/>
    <n v="73"/>
    <n v="95"/>
    <s v="STIGE2"/>
    <n v="638207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2314"/>
    <s v="Trine Elisabeth Schneider"/>
    <s v="Jess"/>
    <x v="1"/>
    <x v="11"/>
    <s v="Naturhistorisk museum"/>
    <s v="Seksjon for utadrettet virksomhet"/>
    <d v="1984-07-22T00:00:00"/>
    <s v="Univ/ høgsk lavere grad"/>
    <s v="Midlert./engasj. tjm"/>
    <s v="Hovedlønnstabell"/>
    <n v="30253754"/>
    <x v="26"/>
    <n v="28000500"/>
    <d v="2026-04-01T00:00:00"/>
    <n v="73"/>
    <n v="91"/>
    <s v="SPENN"/>
    <n v="735222"/>
    <m/>
    <n v="80"/>
    <n v="80"/>
    <m/>
    <n v="3491141"/>
    <s v="KOMMUNIKASJONSRÅDGIVER (INFORMASJON)"/>
    <s v="3. Teknisk-administrative stillinger (AD)"/>
    <s v="3.2 Administrative stillinger (AD2)"/>
    <d v="2026-05-01T00:00:00"/>
    <d v="2023-11-01T00:00:00"/>
    <m/>
    <m/>
    <s v="S§9-1aMidlkar"/>
    <s v="Annet"/>
  </r>
  <r>
    <n v="6082423"/>
    <s v="Ola Morris"/>
    <s v="Innset"/>
    <x v="0"/>
    <x v="0"/>
    <s v="Det samfunnsvitenskapelige fakultet"/>
    <s v="TIK-senteret"/>
    <d v="1985-09-30T00:00:00"/>
    <s v="Univ/ høgsk høyere grad"/>
    <s v="Midlert./engasj. tjm"/>
    <s v="Hovedlønnstabell"/>
    <n v="30236371"/>
    <x v="6"/>
    <n v="17050000"/>
    <d v="2025-06-01T00:00:00"/>
    <n v="73"/>
    <n v="95"/>
    <s v="KORT"/>
    <n v="7246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LO"/>
  </r>
  <r>
    <n v="6082437"/>
    <s v="Grethe Karen"/>
    <s v="Netland"/>
    <x v="1"/>
    <x v="10"/>
    <s v="UiO Ledelse og fellesadministrasjonen"/>
    <s v="Enhet for internrevisjon"/>
    <d v="1959-10-28T00:00:00"/>
    <s v="Univ/ høgsk høyere grad"/>
    <s v="Midlert./engasj. tjm"/>
    <s v="Hovedlønnstabell"/>
    <n v="30217330"/>
    <x v="1"/>
    <n v="36100000"/>
    <d v="2025-01-01T00:00:00"/>
    <n v="73"/>
    <n v="91"/>
    <s v="SPENN"/>
    <n v="1099923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s v="S§9-1bVikar"/>
    <s v="Annet"/>
  </r>
  <r>
    <n v="6082442"/>
    <s v="Kay Oliver"/>
    <s v="Schink"/>
    <x v="0"/>
    <x v="1"/>
    <s v="Seksjon for biokjemi"/>
    <s v="Membrantransportgruppen"/>
    <d v="1979-01-12T00:00:00"/>
    <s v="Univ/ høgsk høyere grad"/>
    <s v="Fast ansatte"/>
    <s v="Hovedlønnstabell"/>
    <n v="30171506"/>
    <x v="2"/>
    <n v="13051020"/>
    <d v="2023-03-01T00:00:00"/>
    <n v="73"/>
    <n v="95"/>
    <s v="KORT"/>
    <n v="87320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82500"/>
    <s v="Wojciech Boguslaw"/>
    <s v="Olejarz"/>
    <x v="0"/>
    <x v="7"/>
    <s v="IT i forskning, formidling og utdanning"/>
    <s v="Forskningsplattformer"/>
    <d v="1970-06-24T00:00:00"/>
    <s v="Univ/ høgsk høyere grad"/>
    <s v="Fast ansatte"/>
    <s v="Hovedlønnstabell"/>
    <n v="30186975"/>
    <x v="4"/>
    <n v="37207000"/>
    <d v="2026-01-01T00:00:00"/>
    <n v="73"/>
    <n v="91"/>
    <s v="SPENN"/>
    <n v="765750"/>
    <m/>
    <n v="100"/>
    <n v="100"/>
    <m/>
    <n v="2130123"/>
    <s v="IT-KONSULENT"/>
    <s v="2. Støttestillinger for undervisning, forskning og formidling (ST)"/>
    <s v="2.2 Ingeniører (ST2)"/>
    <d v="2026-05-01T00:00:00"/>
    <d v="2026-01-01T00:00:00"/>
    <d v="2024-09-01T00:00:00"/>
    <m/>
    <m/>
    <s v="Annet"/>
  </r>
  <r>
    <n v="6082634"/>
    <s v="Marie Leangen"/>
    <s v="Herigstad"/>
    <x v="1"/>
    <x v="1"/>
    <s v="Klinikk for laboratoriemedisin"/>
    <s v="Avdeling for farmakologi"/>
    <d v="1997-04-09T00:00:00"/>
    <s v="Univ/ høgsk høyere grad"/>
    <s v="Fast ansatte"/>
    <s v="Hovedlønnstabell"/>
    <n v="30119623"/>
    <x v="3"/>
    <n v="13154030"/>
    <d v="2025-02-01T00:00:00"/>
    <n v="73"/>
    <n v="91"/>
    <s v="SPENN"/>
    <n v="688159"/>
    <m/>
    <n v="100"/>
    <n v="100"/>
    <m/>
    <n v="3211101"/>
    <s v="BIOINGENIØR"/>
    <s v="2. Støttestillinger for undervisning, forskning og formidling (ST)"/>
    <s v="2.2 Ingeniører (ST2)"/>
    <d v="2026-05-01T00:00:00"/>
    <d v="2025-02-01T00:00:00"/>
    <m/>
    <m/>
    <m/>
    <s v="Akademikerne"/>
  </r>
  <r>
    <n v="6082700"/>
    <s v="Maria"/>
    <s v="Halle"/>
    <x v="1"/>
    <x v="3"/>
    <s v="Arkeologi, konservering og historie"/>
    <s v="Historie"/>
    <d v="1982-05-23T00:00:00"/>
    <s v="Univ/ høgsk høyere grad"/>
    <s v="Midlert./engasj. tjm"/>
    <s v="Hovedlønnstabell"/>
    <n v="30120294"/>
    <x v="5"/>
    <n v="14151000"/>
    <d v="2023-08-01T00:00:00"/>
    <n v="73"/>
    <n v="95"/>
    <s v="KORT"/>
    <n v="855129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d v="2023-08-01T00:00:00"/>
    <m/>
    <s v="S§9-1bVikar"/>
    <m/>
  </r>
  <r>
    <n v="6082870"/>
    <s v="Rune"/>
    <s v="Halseth"/>
    <x v="0"/>
    <x v="8"/>
    <s v="Utstillings- og publikumsseksjonen"/>
    <s v="Avdeling for forretningsdrift"/>
    <d v="1988-10-04T00:00:00"/>
    <s v="Utd. videreg.skole e/R-94"/>
    <s v="Fast ansatte"/>
    <s v="Hovedlønnstabell"/>
    <n v="30178176"/>
    <x v="20"/>
    <n v="27002005"/>
    <d v="2023-03-01T00:00:00"/>
    <n v="73"/>
    <n v="95"/>
    <s v="LANG"/>
    <n v="515118"/>
    <m/>
    <n v="25"/>
    <n v="25"/>
    <m/>
    <n v="3415116"/>
    <s v="SALGSMEDARBEIDER"/>
    <s v="3. Teknisk-administrative stillinger (AD)"/>
    <s v="3.2 Administrative stillinger (AD2)"/>
    <d v="2026-05-01T00:00:00"/>
    <m/>
    <m/>
    <m/>
    <m/>
    <s v="Annet"/>
  </r>
  <r>
    <n v="6082878"/>
    <s v="Ludvig Daae"/>
    <s v="Bjørndal"/>
    <x v="0"/>
    <x v="0"/>
    <s v="Psykologisk institutt"/>
    <s v="PROMENTA"/>
    <d v="1995-08-08T00:00:00"/>
    <s v="Univ/ høgsk høyere grad"/>
    <s v="Åremålsansatte"/>
    <s v="Postdoktor"/>
    <n v="30247429"/>
    <x v="29"/>
    <n v="17200000"/>
    <d v="2026-01-01T00:00:00"/>
    <n v="73"/>
    <n v="95"/>
    <s v="KORT"/>
    <n v="70901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1.2024"/>
    <s v="UH§7-6fPostdok"/>
    <s v="Unio"/>
  </r>
  <r>
    <n v="6082909"/>
    <s v="Cathrine Strøm"/>
    <s v="Christiansen"/>
    <x v="1"/>
    <x v="1"/>
    <s v="Institutt for helse og samfunn"/>
    <s v="Avdeling for allmennmedisin"/>
    <d v="1979-06-07T00:00:00"/>
    <s v="Univ/ høgsk høyere grad"/>
    <s v="Åremålsansatte"/>
    <s v="Stipendiater"/>
    <n v="30165927"/>
    <x v="27"/>
    <n v="13103500"/>
    <d v="2023-01-01T00:00:00"/>
    <n v="73"/>
    <n v="91"/>
    <s v="SPENN"/>
    <n v="637523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2912"/>
    <s v="David"/>
    <s v="Kunke"/>
    <x v="0"/>
    <x v="1"/>
    <s v="Klinikk for laboratoriemedisin"/>
    <s v="Avdeling for medisinsk genetikk"/>
    <d v="1965-05-17T00:00:00"/>
    <s v="Univ/ høgsk høyere grad"/>
    <s v="Fast ansatte"/>
    <s v="Hovedlønnstabell"/>
    <n v="30191720"/>
    <x v="4"/>
    <n v="13154005"/>
    <d v="2023-09-01T00:00:00"/>
    <n v="73"/>
    <n v="91"/>
    <s v="SPENN"/>
    <n v="750072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nnet"/>
  </r>
  <r>
    <n v="6082958"/>
    <s v="Sarah Gundhus"/>
    <s v="Bøe"/>
    <x v="1"/>
    <x v="3"/>
    <s v="ILOS-Litteratur, område, og europ. Språk"/>
    <s v="Britisk-amerikansk"/>
    <d v="1992-09-30T00:00:00"/>
    <s v="Univ/ høgsk høyere grad"/>
    <s v="Åremålsansatte"/>
    <s v="Stipendiater"/>
    <n v="30192813"/>
    <x v="24"/>
    <n v="14301000"/>
    <d v="2023-09-01T00:00:00"/>
    <n v="73"/>
    <n v="95"/>
    <s v="STIGE2"/>
    <n v="609200"/>
    <m/>
    <n v="100"/>
    <n v="2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nnet"/>
  </r>
  <r>
    <n v="6082980"/>
    <s v="Chiara"/>
    <s v="Arnavas"/>
    <x v="1"/>
    <x v="3"/>
    <s v="Kultur, religion, Asia og Midtøsten"/>
    <s v="Miljøhumaniora"/>
    <d v="1984-09-19T00:00:00"/>
    <s v="Univ/ høgsk høyere grad"/>
    <s v="Åremålsansatte"/>
    <s v="Stipendiater"/>
    <n v="30119772"/>
    <x v="24"/>
    <n v="14200000"/>
    <d v="2021-06-01T00:00:00"/>
    <n v="73"/>
    <n v="95"/>
    <s v="STIGE2"/>
    <n v="642571"/>
    <m/>
    <n v="100"/>
    <n v="100"/>
    <m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Unio"/>
  </r>
  <r>
    <n v="6083063"/>
    <s v="Michael Kirkedal"/>
    <s v="Thomsen"/>
    <x v="0"/>
    <x v="4"/>
    <s v="PROG Programmering"/>
    <s v="Programmeringsteknologi"/>
    <d v="1980-07-23T00:00:00"/>
    <s v="Univ/ høgsk høyere grad"/>
    <s v="Fast ansatte"/>
    <s v="Hovedlønnstabell"/>
    <n v="30119928"/>
    <x v="2"/>
    <n v="15152502"/>
    <d v="2021-06-01T00:00:00"/>
    <n v="73"/>
    <n v="95"/>
    <s v="KORT"/>
    <n v="938914"/>
    <n v="24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83082"/>
    <s v="Marte"/>
    <s v="Spangen"/>
    <x v="1"/>
    <x v="8"/>
    <s v="Arkeologisk seksjon"/>
    <s v="Avdeling for arkeologisk samling"/>
    <d v="1977-03-22T00:00:00"/>
    <s v="Univ/ høgsk høyere grad"/>
    <s v="Fast ansatte"/>
    <s v="Hovedlønnstabell"/>
    <n v="30178288"/>
    <x v="2"/>
    <n v="27001001"/>
    <d v="2023-04-01T00:00:00"/>
    <n v="73"/>
    <n v="95"/>
    <s v="KORT"/>
    <n v="88451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83123"/>
    <s v="Andreas Forø"/>
    <s v="Tollefsen"/>
    <x v="0"/>
    <x v="0"/>
    <s v="Det samfunnsvitenskapelige fakultet"/>
    <s v="Sosiologi og samfunnsgeografi"/>
    <d v="1981-11-26T00:00:00"/>
    <s v="Univ/ høgsk høyere grad"/>
    <s v="Fast ansatte"/>
    <s v="Hovedlønnstabell"/>
    <n v="30157016"/>
    <x v="2"/>
    <n v="17300000"/>
    <d v="2023-01-01T00:00:00"/>
    <n v="73"/>
    <n v="95"/>
    <s v="KORT"/>
    <n v="101804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83146"/>
    <s v="Mats"/>
    <s v="Kirkaune"/>
    <x v="0"/>
    <x v="4"/>
    <s v="Institutt for teoretisk astrofysikk"/>
    <s v="Rosseland senter for solfysikk"/>
    <d v="1999-01-25T00:00:00"/>
    <s v="Univ/ høgsk høyere grad"/>
    <s v="Åremålsansatte"/>
    <s v="Stipendiater"/>
    <n v="30189607"/>
    <x v="24"/>
    <n v="1505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3292"/>
    <s v="Andrijana"/>
    <s v="Zivic"/>
    <x v="1"/>
    <x v="10"/>
    <s v="Avdeling for forsknings- og innovasjons"/>
    <s v="Seksjon for forskning og innovasjon"/>
    <d v="1998-10-29T00:00:00"/>
    <s v="Univ/ høgsk høyere grad"/>
    <s v="Åremålsansatte"/>
    <s v="Stipendiater"/>
    <n v="30218437"/>
    <x v="24"/>
    <n v="36301000"/>
    <d v="2024-09-01T00:00:00"/>
    <n v="73"/>
    <n v="95"/>
    <s v="STIGE2"/>
    <n v="63404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5-05-01T00:00:00"/>
    <m/>
    <s v="UH§7-6gStipend"/>
    <s v="Akademikerne"/>
  </r>
  <r>
    <n v="6083314"/>
    <s v="Lars"/>
    <s v="Asphaug"/>
    <x v="0"/>
    <x v="1"/>
    <s v="Institutt for helse og samfunn"/>
    <s v="Helseledelse og helseøkonomi"/>
    <d v="1989-04-07T00:00:00"/>
    <s v="Univ/ høgsk høyere grad"/>
    <s v="Fast ansatte"/>
    <s v="Hovedlønnstabell"/>
    <n v="30127391"/>
    <x v="6"/>
    <n v="13101500"/>
    <d v="2021-09-01T00:00:00"/>
    <n v="73"/>
    <n v="95"/>
    <s v="KORT"/>
    <n v="757807"/>
    <m/>
    <n v="30"/>
    <n v="3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83375"/>
    <s v="Pål Fjeldvig"/>
    <s v="Antonsen"/>
    <x v="0"/>
    <x v="3"/>
    <s v="Det humanistiske fakultet"/>
    <s v="IFIKK"/>
    <d v="1982-01-16T00:00:00"/>
    <s v="Univ/ høgsk høyere grad"/>
    <s v="Åremålsansatte"/>
    <s v="Hovedlønnstabell"/>
    <n v="30227427"/>
    <x v="9"/>
    <n v="14250000"/>
    <d v="2025-01-01T00:00:00"/>
    <n v="73"/>
    <n v="91"/>
    <s v="SPENN"/>
    <n v="1152625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5-10-01T00:00:00"/>
    <m/>
    <s v="UH§7-6cAvd.dir"/>
    <s v="Unio"/>
  </r>
  <r>
    <n v="6083449"/>
    <s v="Dennis"/>
    <s v="Fremstad"/>
    <x v="0"/>
    <x v="4"/>
    <s v="Institutt for teoretisk astrofysikk"/>
    <s v="Kosmologi"/>
    <d v="1999-10-17T00:00:00"/>
    <s v="Univ/ høgsk høyere grad"/>
    <s v="Åremålsansatte"/>
    <s v="Stipendiater"/>
    <n v="30191589"/>
    <x v="24"/>
    <n v="15050000"/>
    <d v="2023-08-01T00:00:00"/>
    <n v="73"/>
    <n v="95"/>
    <s v="STIGE2"/>
    <n v="62199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3585"/>
    <s v="Solveig Wiland"/>
    <s v="Gruenke"/>
    <x v="1"/>
    <x v="0"/>
    <s v="Økonomisk institutt"/>
    <s v="Stab - ØI"/>
    <d v="1991-04-18T00:00:00"/>
    <s v="Univ/ høgsk høyere grad"/>
    <s v="Fast ansatte"/>
    <s v="Hovedlønnstabell"/>
    <n v="30214820"/>
    <x v="13"/>
    <n v="17250000"/>
    <d v="2023-08-01T00:00:00"/>
    <n v="73"/>
    <n v="91"/>
    <s v="SPENN"/>
    <n v="678917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2-01T00:00:00"/>
    <m/>
    <m/>
    <m/>
    <s v="LO"/>
  </r>
  <r>
    <n v="6083671"/>
    <s v="Anuj"/>
    <s v="Pokle"/>
    <x v="0"/>
    <x v="4"/>
    <s v="Fysisk institutt"/>
    <s v="Materialfysikk og kvanteteknologi"/>
    <d v="1985-11-07T00:00:00"/>
    <s v="Univ/ høgsk høyere grad"/>
    <s v="Fast ansatte"/>
    <s v="Hovedlønnstabell"/>
    <n v="30120183"/>
    <x v="6"/>
    <n v="15106000"/>
    <d v="2021-09-01T00:00:00"/>
    <n v="73"/>
    <n v="95"/>
    <s v="KORT"/>
    <n v="79715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6-04-01T00:00:00"/>
    <d v="2022-05-01T00:00:00"/>
    <m/>
    <m/>
    <s v="Akademikerne"/>
  </r>
  <r>
    <n v="6083739"/>
    <s v="David"/>
    <s v="Grimaldi"/>
    <x v="0"/>
    <x v="3"/>
    <s v="Det humanistiske fakultet"/>
    <s v="IFIKK"/>
    <d v="1991-08-04T00:00:00"/>
    <s v="Univ/ høgsk høyere grad"/>
    <s v="Åremålsansatte"/>
    <s v="Stipendiater"/>
    <n v="30238516"/>
    <x v="24"/>
    <n v="1425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03.2023"/>
    <s v="UH§7-6gStipend"/>
    <s v="LO"/>
  </r>
  <r>
    <n v="6083829"/>
    <s v="Geyka Solange"/>
    <s v="Garcia Mayuri"/>
    <x v="1"/>
    <x v="10"/>
    <s v="Avdeling for forsknings- og innovasjons"/>
    <s v="Seksjon for juridiske tjenester"/>
    <d v="1996-04-10T00:00:00"/>
    <s v="Univ/ høgsk høyere grad"/>
    <s v="Fast ansatte"/>
    <s v="Hovedlønnstabell"/>
    <n v="30182228"/>
    <x v="1"/>
    <n v="36301500"/>
    <d v="2023-05-01T00:00:00"/>
    <n v="73"/>
    <n v="91"/>
    <s v="SPENN"/>
    <n v="839680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d v="2026-02-01T00:00:00"/>
    <d v="2024-01-01T00:00:00"/>
    <m/>
    <m/>
    <s v="Akademikerne"/>
  </r>
  <r>
    <n v="6083878"/>
    <s v="Kari Evelin Arellano"/>
    <s v="Lorentzen"/>
    <x v="1"/>
    <x v="0"/>
    <s v="Psykologisk institutt"/>
    <s v="Klinisk psykologi"/>
    <d v="1976-04-03T00:00:00"/>
    <s v="Univ/ høgsk høyere grad"/>
    <s v="Åremålsansatte"/>
    <s v="Stipendiater"/>
    <n v="30177792"/>
    <x v="24"/>
    <n v="17200000"/>
    <d v="2023-04-01T00:00:00"/>
    <n v="73"/>
    <n v="95"/>
    <s v="STIGE2"/>
    <n v="685125"/>
    <m/>
    <n v="75"/>
    <n v="75"/>
    <s v="01.04.2027"/>
    <n v="2310113"/>
    <s v="STIPENDIAT"/>
    <s v="1. Undervisnings-, forsknings- og formidlingsstillinger (UN)"/>
    <s v="1.2 Utdannings- og rekrutteringsstillinger (UN2)"/>
    <d v="2026-05-01T00:00:00"/>
    <m/>
    <d v="2024-01-01T00:00:00"/>
    <m/>
    <s v="UH§7-6gStipend"/>
    <s v="Akademikerne"/>
  </r>
  <r>
    <n v="6083884"/>
    <s v="Adam Eindride"/>
    <s v="Naas"/>
    <x v="0"/>
    <x v="11"/>
    <s v="Seksjon for forskning og samlinger"/>
    <s v="Geo-økologisk forskningsgruppe"/>
    <d v="1994-11-29T00:00:00"/>
    <s v="Univ/ høgsk høyere grad"/>
    <s v="Åremålsansatte"/>
    <s v="Postdoktor"/>
    <n v="30252920"/>
    <x v="29"/>
    <n v="28002005"/>
    <d v="2026-02-01T00:00:00"/>
    <n v="73"/>
    <n v="95"/>
    <s v="KORT"/>
    <n v="6758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Endring av stillingskode - 01.09.2025"/>
    <s v="UH§7-6fPostdok"/>
    <s v="Unio"/>
  </r>
  <r>
    <n v="6083897"/>
    <s v="Skjalg Tønnessen"/>
    <s v="Kalvik"/>
    <x v="0"/>
    <x v="12"/>
    <s v="Avdeling for studiestøtte"/>
    <s v="Seksjon for undervisning"/>
    <d v="1991-10-27T00:00:00"/>
    <s v="Univ/ høgsk lavere grad"/>
    <s v="Fast ansatte"/>
    <s v="Hovedlønnstabell"/>
    <n v="30120118"/>
    <x v="34"/>
    <n v="34400500"/>
    <m/>
    <n v="73"/>
    <n v="91"/>
    <s v="SPENN"/>
    <n v="604542"/>
    <m/>
    <n v="100"/>
    <n v="80"/>
    <m/>
    <n v="3493102"/>
    <s v="BIBLIOTEKAR"/>
    <s v="2. Støttestillinger for undervisning, forskning og formidling (ST)"/>
    <s v="2.1 Biblioteksstillinger (ST1)"/>
    <d v="2026-05-01T00:00:00"/>
    <m/>
    <m/>
    <m/>
    <m/>
    <s v="Unio"/>
  </r>
  <r>
    <n v="6083901"/>
    <s v="Lavin"/>
    <s v="Kadir"/>
    <x v="1"/>
    <x v="4"/>
    <s v="Farmasøytisk institutt"/>
    <s v="Seksjon for galenisk farmasi og samfunns"/>
    <d v="1992-03-21T00:00:00"/>
    <s v="Univ/ høgsk høyere grad"/>
    <s v="Åremålsansatte"/>
    <s v="Stipendiater"/>
    <n v="30194605"/>
    <x v="24"/>
    <n v="15450500"/>
    <d v="2023-10-01T00:00:00"/>
    <n v="73"/>
    <n v="95"/>
    <s v="STIGE2"/>
    <n v="654812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3919"/>
    <s v="Gudrun"/>
    <s v="Rudningen"/>
    <x v="1"/>
    <x v="5"/>
    <s v="Det utdanningsvitenskapelige fakultet"/>
    <s v="Institutt for pedagogikk"/>
    <d v="1980-03-19T00:00:00"/>
    <s v="Univ/ høgsk høyere grad"/>
    <s v="Fast ansatte"/>
    <s v="Hovedlønnstabell"/>
    <n v="30241890"/>
    <x v="2"/>
    <n v="18050000"/>
    <d v="2025-10-01T00:00:00"/>
    <n v="73"/>
    <n v="95"/>
    <s v="KORT"/>
    <n v="7680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83945"/>
    <s v="Sara Kate"/>
    <s v="Clarke"/>
    <x v="1"/>
    <x v="12"/>
    <s v="Avdeling for studiestøtte"/>
    <s v="Seksjon for studieferdigheter"/>
    <d v="1980-03-30T00:00:00"/>
    <s v="Univ/ høgsk høyere grad"/>
    <s v="Fast ansatte"/>
    <s v="Hovedlønnstabell"/>
    <n v="30125731"/>
    <x v="8"/>
    <n v="34401000"/>
    <m/>
    <n v="73"/>
    <n v="91"/>
    <s v="SPENN"/>
    <n v="920376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2-08-01T00:00:00"/>
    <m/>
    <m/>
    <s v="Unio"/>
  </r>
  <r>
    <n v="6083975"/>
    <s v="Madeleine Skårerhøgda"/>
    <s v="Furulund"/>
    <x v="1"/>
    <x v="3"/>
    <s v="IFIKK"/>
    <s v="IFIKK-stab"/>
    <d v="1998-03-21T00:00:00"/>
    <s v="Univ/ høgsk høyere grad"/>
    <s v="Fast ansatte"/>
    <s v="Hovedlønnstabell"/>
    <n v="30254667"/>
    <x v="13"/>
    <n v="14250000"/>
    <d v="2026-04-01T00:00:00"/>
    <n v="73"/>
    <n v="91"/>
    <s v="SPENN"/>
    <n v="63488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83988"/>
    <s v="Jens-Ole"/>
    <s v="Köhrsen"/>
    <x v="0"/>
    <x v="14"/>
    <s v="Det teologiske fakultet"/>
    <s v="Fagseksjonen"/>
    <d v="1980-03-28T00:00:00"/>
    <s v="Univ/ høgsk høyere grad"/>
    <s v="Fast ansatte"/>
    <s v="Hovedlønnstabell"/>
    <n v="30120123"/>
    <x v="0"/>
    <n v="11000500"/>
    <d v="2024-02-01T00:00:00"/>
    <n v="73"/>
    <n v="91"/>
    <s v="SPENN"/>
    <n v="107268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2.2024"/>
    <m/>
    <s v="Unio"/>
  </r>
  <r>
    <n v="6084010"/>
    <s v="Simon Alexander"/>
    <s v="Seland"/>
    <x v="0"/>
    <x v="0"/>
    <s v="Det samfunnsvitenskapelige fakultet"/>
    <s v="Økonomisk institutt"/>
    <d v="1999-06-21T00:00:00"/>
    <s v="Univ/ høgsk høyere grad"/>
    <s v="Åremålsansatte"/>
    <s v="Stipendiater"/>
    <n v="30256358"/>
    <x v="24"/>
    <n v="17250000"/>
    <d v="2026-08-01T00:00:00"/>
    <n v="73"/>
    <n v="95"/>
    <s v="STIGE2"/>
    <n v="600000"/>
    <m/>
    <n v="100"/>
    <n v="100"/>
    <s v="01.08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Annet"/>
  </r>
  <r>
    <n v="6084060"/>
    <s v="Marit"/>
    <s v="Green"/>
    <x v="1"/>
    <x v="10"/>
    <s v="Avdeling for studieadministrasjon"/>
    <s v="Seksjon for opptak"/>
    <d v="1982-07-21T00:00:00"/>
    <s v="Univ/ høgsk høyere grad"/>
    <s v="Midlert./engasj. tjm"/>
    <s v="Hovedlønnstabell"/>
    <n v="30257419"/>
    <x v="13"/>
    <n v="36401000"/>
    <d v="2026-08-01T00:00:00"/>
    <n v="73"/>
    <n v="91"/>
    <s v="SPENN"/>
    <n v="64500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s v="S§9-1aMidlkar"/>
    <s v="LO"/>
  </r>
  <r>
    <n v="6084089"/>
    <s v="Amina"/>
    <s v="Selimovic"/>
    <x v="1"/>
    <x v="12"/>
    <s v="Avdeling for studiestøtte"/>
    <s v="Seksjon for undervisning"/>
    <d v="1981-07-21T00:00:00"/>
    <s v="Univ/ høgsk høyere grad"/>
    <s v="Fast ansatte"/>
    <s v="Hovedlønnstabell"/>
    <n v="30255093"/>
    <x v="8"/>
    <n v="34400500"/>
    <d v="2026-06-01T00:00:00"/>
    <n v="73"/>
    <n v="91"/>
    <s v="SPENN"/>
    <n v="925000"/>
    <m/>
    <n v="100"/>
    <n v="100"/>
    <m/>
    <n v="1228189"/>
    <s v="ADMINISTRATIV MELLOMLEDER (UNIVERSITETS- OG HØYSKOLESEKTOREN"/>
    <s v="3. Teknisk-administrative stillinger (AD)"/>
    <s v="3.1 Lederstillinger (AD1)"/>
    <d v="2022-05-01T00:00:00"/>
    <m/>
    <m/>
    <s v="Faglig opprykk - 01.11.2022"/>
    <m/>
    <s v="Unio"/>
  </r>
  <r>
    <n v="6084107"/>
    <s v="Beheshti Maal"/>
    <s v="Mehrnaz"/>
    <x v="1"/>
    <x v="6"/>
    <s v="Institutt for klinisk odontologi"/>
    <s v="Periodonti"/>
    <d v="1996-06-08T00:00:00"/>
    <s v="Univ/ høgsk høyere grad"/>
    <s v="Åremålsansatte"/>
    <s v="Stipendiater"/>
    <n v="30166486"/>
    <x v="24"/>
    <n v="16105500"/>
    <d v="2023-01-01T00:00:00"/>
    <n v="73"/>
    <n v="95"/>
    <s v="STIGE2"/>
    <n v="65040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4111"/>
    <s v="Anja Nylund"/>
    <s v="Hagen"/>
    <x v="1"/>
    <x v="3"/>
    <s v="Det humanistiske fakultet"/>
    <s v="Institutt for musikkvitenskap"/>
    <d v="1980-02-28T00:00:00"/>
    <s v="Univ/ høgsk høyere grad"/>
    <s v="Åremålsansatte"/>
    <s v="Hovedlønnstabell"/>
    <n v="30233745"/>
    <x v="9"/>
    <n v="14400000"/>
    <d v="2025-08-01T00:00:00"/>
    <n v="73"/>
    <n v="91"/>
    <s v="SPENN"/>
    <n v="105984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6-05-01T00:00:00"/>
    <m/>
    <s v="UH§7-6cAvd.dir"/>
    <s v="Akademikerne"/>
  </r>
  <r>
    <n v="6084234"/>
    <s v="Markus Osaland"/>
    <s v="Fjelde"/>
    <x v="0"/>
    <x v="4"/>
    <s v="Institutt for biovitenskap"/>
    <s v="Genetikk og evolusjonsbiologi"/>
    <d v="1994-07-13T00:00:00"/>
    <s v="Univ/ høgsk høyere grad"/>
    <s v="Åremålsansatte"/>
    <s v="Stipendiater"/>
    <n v="30145622"/>
    <x v="24"/>
    <n v="15552500"/>
    <d v="2022-05-01T00:00:00"/>
    <n v="73"/>
    <n v="95"/>
    <s v="STIGE2"/>
    <n v="64969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4292"/>
    <s v="Gunnar Bugge"/>
    <s v="Helle"/>
    <x v="0"/>
    <x v="3"/>
    <s v="Det humanistiske fakultet"/>
    <s v="Institutt for medier og kommunikasjon"/>
    <d v="1996-01-08T00:00:00"/>
    <s v="Univ/ høgsk høyere grad"/>
    <s v="Åremålsansatte"/>
    <s v="Stipendiater"/>
    <n v="30193659"/>
    <x v="24"/>
    <n v="14050000"/>
    <d v="2023-09-01T00:00:00"/>
    <n v="73"/>
    <n v="95"/>
    <s v="STIGE2"/>
    <n v="632099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2-11-01T00:00:00"/>
    <m/>
    <s v="UH§7-6gStipend"/>
    <s v="LO"/>
  </r>
  <r>
    <n v="6084294"/>
    <s v="Marte"/>
    <s v="Eikenes"/>
    <x v="1"/>
    <x v="1"/>
    <s v="Klinikk for laboratoriemedisin"/>
    <s v="Avdeling for medisinsk biokjemi"/>
    <d v="1997-04-12T00:00:00"/>
    <s v="Univ/ høgsk høyere grad"/>
    <s v="Fast ansatte"/>
    <s v="Hovedlønnstabell"/>
    <n v="30148659"/>
    <x v="3"/>
    <n v="13154025"/>
    <d v="2024-06-01T00:00:00"/>
    <n v="73"/>
    <n v="91"/>
    <s v="SPENN"/>
    <n v="668846"/>
    <m/>
    <n v="100"/>
    <n v="100"/>
    <m/>
    <n v="3211103"/>
    <s v="LABORATORIETEKNIKER"/>
    <s v="2. Støttestillinger for undervisning, forskning og formidling (ST)"/>
    <s v="2.2 Ingeniører (ST2)"/>
    <d v="2026-05-01T00:00:00"/>
    <d v="2024-06-01T00:00:00"/>
    <m/>
    <m/>
    <m/>
    <s v="Akademikerne"/>
  </r>
  <r>
    <n v="6084367"/>
    <s v="Ingrid Beate Gustafsson"/>
    <s v="Ringstad"/>
    <x v="1"/>
    <x v="6"/>
    <s v="Institutt for klinisk odontologi"/>
    <s v="Oral kirurgi og oral medisin"/>
    <d v="1996-12-24T00:00:00"/>
    <s v="Univ/ høgsk høyere grad"/>
    <s v="Åremålsansatte"/>
    <s v="Stipendiater"/>
    <n v="30153367"/>
    <x v="24"/>
    <n v="16104000"/>
    <d v="2022-10-01T00:00:00"/>
    <n v="73"/>
    <n v="95"/>
    <s v="STIGE2"/>
    <n v="639895"/>
    <m/>
    <n v="100"/>
    <n v="8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084447"/>
    <s v="Anders"/>
    <s v="Isaksen"/>
    <x v="0"/>
    <x v="4"/>
    <s v="Institutt for biovitenskap"/>
    <s v="CEES"/>
    <d v="1988-10-09T00:00:00"/>
    <s v="Univ/ høgsk høyere grad"/>
    <s v="Midlert./engasj. tjm"/>
    <s v="Hovedlønnstabell"/>
    <n v="30244582"/>
    <x v="23"/>
    <n v="15552000"/>
    <d v="2025-09-01T00:00:00"/>
    <n v="73"/>
    <n v="95"/>
    <s v="LANG"/>
    <n v="57804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84620"/>
    <s v="Jianying"/>
    <s v="Zhang"/>
    <x v="1"/>
    <x v="1"/>
    <s v="Klinikk for indremedisin og lab fag"/>
    <s v="Avdeling for Klinisk molekylærbiologi"/>
    <d v="1986-01-12T00:00:00"/>
    <s v="Univ/ høgsk høyere grad"/>
    <s v="Åremålsansatte"/>
    <s v="Postdoktor"/>
    <n v="30252396"/>
    <x v="29"/>
    <n v="13159600"/>
    <d v="2026-06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d v="2022-05-01T00:00:00"/>
    <m/>
    <m/>
    <m/>
    <s v="UH§7-6fPostdok"/>
    <s v="Unio"/>
  </r>
  <r>
    <n v="6084659"/>
    <s v="Bjørn Mo"/>
    <s v="Forum"/>
    <x v="0"/>
    <x v="0"/>
    <s v="Det samfunnsvitenskapelige fakultet"/>
    <s v="Institutt for statsvitenskap"/>
    <d v="1996-05-28T00:00:00"/>
    <s v="Univ/ høgsk høyere grad"/>
    <s v="Åremålsansatte"/>
    <s v="Stipendiater"/>
    <n v="30155098"/>
    <x v="24"/>
    <n v="17350000"/>
    <d v="2023-01-01T00:00:00"/>
    <n v="73"/>
    <n v="95"/>
    <s v="STIGE2"/>
    <n v="660663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4673"/>
    <s v="Marius Mikkel"/>
    <s v="Kjølstad"/>
    <x v="0"/>
    <x v="2"/>
    <s v="Det juridiske fakultet"/>
    <s v="Institutt for offentlig rett"/>
    <d v="1994-06-15T00:00:00"/>
    <s v="Univ/ høgsk høyere grad"/>
    <s v="Fast ansatte"/>
    <s v="Hovedlønnstabell"/>
    <n v="30199306"/>
    <x v="2"/>
    <n v="12200000"/>
    <d v="2024-08-01T00:00:00"/>
    <n v="73"/>
    <n v="95"/>
    <s v="KORT"/>
    <n v="77329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8.2024"/>
    <m/>
    <s v="Akademikerne"/>
  </r>
  <r>
    <n v="6084678"/>
    <s v="Tobias Verheugen"/>
    <s v="Hvidsten"/>
    <x v="0"/>
    <x v="4"/>
    <s v="Institutt for teknologisystemer"/>
    <s v="Seksjon for energisystemer"/>
    <d v="1997-11-15T00:00:00"/>
    <s v="Univ/ høgsk høyere grad"/>
    <s v="Åremålsansatte"/>
    <s v="Stipendiater"/>
    <n v="30165072"/>
    <x v="24"/>
    <n v="15600000"/>
    <d v="2022-12-01T00:00:00"/>
    <n v="73"/>
    <n v="95"/>
    <s v="STIGE2"/>
    <n v="619619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4690"/>
    <s v="Ahmet"/>
    <s v="Yildirim"/>
    <x v="0"/>
    <x v="3"/>
    <s v="Fakultetssekretariatet"/>
    <s v="Forskningsseksjonen"/>
    <d v="1983-01-20T00:00:00"/>
    <s v="Univ/ høgsk høyere grad"/>
    <s v="Fast ansatte"/>
    <s v="Hovedlønnstabell"/>
    <n v="30212379"/>
    <x v="4"/>
    <n v="14001000"/>
    <d v="2024-05-01T00:00:00"/>
    <n v="73"/>
    <n v="91"/>
    <s v="SPENN"/>
    <n v="842514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d v="2025-04-01T00:00:00"/>
    <m/>
    <m/>
    <s v="Unio"/>
  </r>
  <r>
    <n v="6084740"/>
    <s v="Walace Peterle Soares"/>
    <s v="Kierulf-Vieira"/>
    <x v="0"/>
    <x v="4"/>
    <s v="Matematisk-naturvitenskapelig fakultet"/>
    <s v="Kjemisk institutt"/>
    <d v="1984-12-09T00:00:00"/>
    <s v="Univ/ høgsk høyere grad"/>
    <s v="Åremålsansatte"/>
    <s v="Stipendiater"/>
    <n v="30150510"/>
    <x v="24"/>
    <n v="15200000"/>
    <d v="2022-09-01T00:00:00"/>
    <n v="73"/>
    <n v="95"/>
    <s v="STIGE2"/>
    <n v="638207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4755"/>
    <s v="Agnes Louise"/>
    <s v="Helleberg"/>
    <x v="1"/>
    <x v="0"/>
    <s v="Det samfunnsvitenskapelige fakultet"/>
    <s v="Sosiologi og samfunnsgeografi"/>
    <d v="1996-03-15T00:00:00"/>
    <s v="Univ/ høgsk høyere grad"/>
    <s v="Åremålsansatte"/>
    <s v="Stipendiater"/>
    <n v="30211296"/>
    <x v="24"/>
    <n v="17300000"/>
    <d v="2024-05-01T00:00:00"/>
    <n v="73"/>
    <n v="95"/>
    <s v="STIGE2"/>
    <n v="624792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5131"/>
    <s v="Øystein"/>
    <s v="Tvede"/>
    <x v="0"/>
    <x v="3"/>
    <s v="Lingvistiske og nordiske studier"/>
    <s v="Nordisk litteratur"/>
    <d v="1977-09-23T00:00:00"/>
    <s v="Univ/ høgsk høyere grad"/>
    <s v="Fast ansatte"/>
    <s v="Hovedlønnstabell"/>
    <n v="30121952"/>
    <x v="5"/>
    <n v="14353500"/>
    <d v="2021-08-01T00:00:00"/>
    <n v="73"/>
    <n v="95"/>
    <s v="KORT"/>
    <n v="817705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d v="2022-06-01T00:00:00"/>
    <m/>
    <m/>
    <s v="Unio"/>
  </r>
  <r>
    <n v="6085177"/>
    <s v="Saeedeh"/>
    <s v="Salimifar"/>
    <x v="1"/>
    <x v="3"/>
    <s v="Det humanistiske fakultet"/>
    <s v="IFIKK"/>
    <d v="1994-05-27T00:00:00"/>
    <s v="Univ/ høgsk høyere grad"/>
    <s v="Åremålsansatte"/>
    <s v="Postdoktor"/>
    <n v="30246356"/>
    <x v="29"/>
    <n v="14250000"/>
    <d v="2025-11-01T00:00:00"/>
    <n v="73"/>
    <n v="95"/>
    <s v="KORT"/>
    <n v="63590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6-04-30T00:00:00"/>
    <s v="Faglig opprykk - 01.09.2024"/>
    <s v="UH§7-6fPostdok"/>
    <s v="Unio"/>
  </r>
  <r>
    <n v="6085297"/>
    <s v="Rokas"/>
    <s v="Naudziunas"/>
    <x v="0"/>
    <x v="4"/>
    <s v="Fakultetsadministrasjonen"/>
    <s v="Studieseksjonen"/>
    <d v="1999-09-30T00:00:00"/>
    <s v="Utd. videreg.skole e/R-94"/>
    <s v="Fast ansatte"/>
    <s v="Hovedlønnstabell"/>
    <n v="30224553"/>
    <x v="21"/>
    <n v="15001200"/>
    <d v="2024-10-01T00:00:00"/>
    <n v="73"/>
    <n v="95"/>
    <s v="KORT"/>
    <n v="651903"/>
    <m/>
    <n v="100"/>
    <n v="100"/>
    <m/>
    <n v="3119128"/>
    <s v="VERKSTEDINGENIØR (ØVRIG TEKNISK VIRKSOMHET)"/>
    <s v="2. Støttestillinger for undervisning, forskning og formidling (ST)"/>
    <s v="2.2 Ingeniører (ST2)"/>
    <d v="2026-05-01T00:00:00"/>
    <m/>
    <m/>
    <m/>
    <m/>
    <s v="Akademikerne"/>
  </r>
  <r>
    <n v="6085315"/>
    <s v="Mathilde Coraline Aarvold"/>
    <s v="Bakke"/>
    <x v="1"/>
    <x v="1"/>
    <s v="Institutt for helse og samfunn"/>
    <s v="Helseledelse og helseøkonomi"/>
    <d v="1991-03-12T00:00:00"/>
    <s v="Univ/ høgsk lavere grad"/>
    <s v="Åremålsansatte"/>
    <s v="Stipendiater"/>
    <n v="30185961"/>
    <x v="24"/>
    <n v="13101500"/>
    <d v="2023-08-01T00:00:00"/>
    <n v="73"/>
    <n v="95"/>
    <s v="STIGE2"/>
    <n v="63929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5451"/>
    <s v="Selma Sofia Forfod"/>
    <s v="Yssen"/>
    <x v="1"/>
    <x v="0"/>
    <s v="Det samfunnsvitenskapelige fakultet"/>
    <s v="Sosiologi og samfunnsgeografi"/>
    <d v="1998-09-19T00:00:00"/>
    <s v="Univ/ høgsk høyere grad"/>
    <s v="Åremålsansatte"/>
    <s v="Stipendiater"/>
    <n v="30232603"/>
    <x v="24"/>
    <n v="17300000"/>
    <d v="2025-03-01T00:00:00"/>
    <n v="73"/>
    <n v="95"/>
    <s v="STIGE2"/>
    <n v="620381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5478"/>
    <s v="Vetle Skauge"/>
    <s v="Løvbakken"/>
    <x v="0"/>
    <x v="3"/>
    <s v="Kultur, religion, Asia og Midtøsten"/>
    <s v="IKOS-stab"/>
    <d v="1994-04-02T00:00:00"/>
    <s v="Univ/ høgsk lavere grad"/>
    <s v="Fast ansatte"/>
    <s v="Hovedlønnstabell"/>
    <n v="30155134"/>
    <x v="13"/>
    <n v="14200000"/>
    <d v="2025-05-01T00:00:00"/>
    <n v="73"/>
    <n v="91"/>
    <s v="SPENN"/>
    <n v="723263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d v="2024-07-01T00:00:00"/>
    <m/>
    <m/>
    <s v="Akademikerne"/>
  </r>
  <r>
    <n v="6085516"/>
    <s v="Helle"/>
    <s v="Bollingmo"/>
    <x v="1"/>
    <x v="3"/>
    <s v="Lingvistiske og nordiske studier"/>
    <s v="Lingvistikk"/>
    <d v="1997-02-22T00:00:00"/>
    <s v="Univ/ høgsk høyere grad"/>
    <s v="Åremålsansatte"/>
    <s v="Stipendiater"/>
    <n v="30257660"/>
    <x v="24"/>
    <n v="143525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5524"/>
    <s v="Marte"/>
    <s v="Grasdal"/>
    <x v="1"/>
    <x v="4"/>
    <s v="Farmasøytisk institutt"/>
    <s v="Seksjon for farmakologi og farmasøytisk"/>
    <d v="1999-01-31T00:00:00"/>
    <s v="Univ/ høgsk høyere grad"/>
    <s v="Åremålsansatte"/>
    <s v="Stipendiater"/>
    <n v="30192495"/>
    <x v="24"/>
    <n v="154515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5536"/>
    <s v="Diego Antonio Marín"/>
    <s v="Bucio"/>
    <x v="0"/>
    <x v="3"/>
    <s v="Institutt for musikkvitenskap"/>
    <s v="RITMO (IMV) Senter for tverrfaglig forsk"/>
    <d v="1992-04-28T00:00:00"/>
    <s v="Univ/ høgsk høyere grad"/>
    <s v="Åremålsansatte"/>
    <s v="Stipendiater"/>
    <n v="30184772"/>
    <x v="24"/>
    <n v="1440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5556"/>
    <s v="Karl Henrik"/>
    <s v="Fredly"/>
    <x v="0"/>
    <x v="4"/>
    <s v="Fysisk institutt"/>
    <s v="Computing in Science Education"/>
    <d v="1998-03-23T00:00:00"/>
    <s v="Univ/ høgsk høyere grad"/>
    <s v="Åremålsansatte"/>
    <s v="Stipendiater"/>
    <n v="30165106"/>
    <x v="24"/>
    <n v="15100000"/>
    <d v="2022-11-01T00:00:00"/>
    <n v="73"/>
    <n v="95"/>
    <s v="STIGE2"/>
    <n v="6196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5666"/>
    <s v="Linnea Eirin Timmermann"/>
    <s v="Buerskogen"/>
    <x v="1"/>
    <x v="3"/>
    <s v="Lingvistiske og nordiske studier"/>
    <s v="Senter for Ibsen-studier"/>
    <d v="1994-09-17T00:00:00"/>
    <s v="Univ/ høgsk høyere grad"/>
    <s v="Åremålsansatte"/>
    <s v="Stipendiater"/>
    <n v="30121810"/>
    <x v="24"/>
    <n v="14356500"/>
    <d v="2021-08-01T00:00:00"/>
    <n v="73"/>
    <n v="95"/>
    <s v="STIGE2"/>
    <n v="62506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5686"/>
    <s v="Astrid Helene Pauna"/>
    <s v="Lane"/>
    <x v="1"/>
    <x v="4"/>
    <s v="Fysisk institutt"/>
    <s v="Computing in Science Education"/>
    <d v="1997-05-15T00:00:00"/>
    <s v="Univ/ høgsk høyere grad"/>
    <s v="Åremålsansatte"/>
    <s v="Stipendiater"/>
    <n v="30218003"/>
    <x v="24"/>
    <n v="15100000"/>
    <d v="2024-08-01T00:00:00"/>
    <n v="73"/>
    <n v="95"/>
    <s v="STIGE2"/>
    <n v="620948"/>
    <m/>
    <n v="100"/>
    <s v="*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5718"/>
    <s v="Gard Inge"/>
    <s v="Rosvold"/>
    <x v="0"/>
    <x v="4"/>
    <s v="Institutt for teknologisystemer"/>
    <s v="Autonomi og sensorteknologier"/>
    <d v="1989-02-14T00:00:00"/>
    <s v="Univ/ høgsk høyere grad"/>
    <s v="Åremålsansatte"/>
    <s v="Stipendiater"/>
    <n v="30189327"/>
    <x v="24"/>
    <n v="15600000"/>
    <d v="2023-08-01T00:00:00"/>
    <n v="73"/>
    <n v="95"/>
    <s v="STIGE2"/>
    <n v="674456"/>
    <m/>
    <n v="100"/>
    <n v="75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5765"/>
    <s v="Weronika Patrycja"/>
    <s v="Polanska"/>
    <x v="1"/>
    <x v="8"/>
    <s v="Arkeologisk seksjon"/>
    <s v="Avdeling for forvaltningsundersøkelser"/>
    <d v="1996-06-17T00:00:00"/>
    <s v="Univ/ høgsk høyere grad"/>
    <s v="Midlert./engasj. tjm"/>
    <s v="Hovedlønnstabell"/>
    <n v="30261733"/>
    <x v="46"/>
    <n v="27001005"/>
    <d v="2026-09-01T00:00:00"/>
    <n v="73"/>
    <n v="91"/>
    <s v="SPENN"/>
    <n v="538400"/>
    <m/>
    <n v="100"/>
    <n v="100"/>
    <m/>
    <n v="2543111"/>
    <s v="FELTASSISTENT (ARKEOLOGI)"/>
    <s v="2. Støttestillinger for undervisning, forskning og formidling (ST)"/>
    <s v="2.3 Tekniske stillinger for undervisning, forskning og formidling (ST3)"/>
    <d v="2026-05-01T00:00:00"/>
    <m/>
    <m/>
    <m/>
    <s v="S§9-1aMidlkar"/>
    <s v="LO"/>
  </r>
  <r>
    <n v="6085836"/>
    <s v="Linnea"/>
    <s v="Lorentzen"/>
    <x v="1"/>
    <x v="0"/>
    <s v="Det samfunnsvitenskapelige fakultet"/>
    <s v="Økonomisk institutt"/>
    <d v="1993-09-26T00:00:00"/>
    <s v="Univ/ høgsk høyere grad"/>
    <s v="Åremålsansatte"/>
    <s v="Postdoktor"/>
    <n v="30186434"/>
    <x v="29"/>
    <n v="17250000"/>
    <d v="2024-01-01T00:00:00"/>
    <n v="73"/>
    <n v="95"/>
    <s v="KORT"/>
    <n v="89033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6-4.1jInnste"/>
    <s v="Akademikerne"/>
  </r>
  <r>
    <n v="6085865"/>
    <s v="Christoffer"/>
    <s v="Lingjærde"/>
    <x v="0"/>
    <x v="1"/>
    <s v="Avdeling for biostatistikk"/>
    <s v="Stokastiske modeller og inferens"/>
    <d v="1999-04-04T00:00:00"/>
    <s v="Univ/ høgsk høyere grad"/>
    <s v="Åremålsansatte"/>
    <s v="Stipendiater"/>
    <n v="30219846"/>
    <x v="24"/>
    <n v="1305252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5985"/>
    <s v="Linda"/>
    <s v="Gustavsson"/>
    <x v="1"/>
    <x v="3"/>
    <s v="Kultur, religion, Asia og Midtøsten"/>
    <s v="Religionsvitenskap"/>
    <d v="1985-04-29T00:00:00"/>
    <s v="Univ/ høgsk høyere grad"/>
    <s v="Åremålsansatte"/>
    <s v="Stipendiater"/>
    <n v="30188527"/>
    <x v="24"/>
    <n v="14200000"/>
    <d v="2023-08-01T00:00:00"/>
    <n v="73"/>
    <n v="95"/>
    <s v="STIGE2"/>
    <n v="64304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6002"/>
    <s v="Johannes Sørby"/>
    <s v="Heines"/>
    <x v="0"/>
    <x v="4"/>
    <s v="Fysisk institutt"/>
    <s v="Kjerne- og energifysikk"/>
    <d v="1998-11-08T00:00:00"/>
    <s v="Univ/ høgsk høyere grad"/>
    <s v="Åremålsansatte"/>
    <s v="Stipendiater"/>
    <n v="30153151"/>
    <x v="24"/>
    <n v="15100000"/>
    <d v="2022-09-01T00:00:00"/>
    <n v="73"/>
    <n v="95"/>
    <s v="STIGE2"/>
    <n v="623249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kademikerne"/>
  </r>
  <r>
    <n v="6086010"/>
    <s v="Lara"/>
    <s v="Aref"/>
    <x v="1"/>
    <x v="5"/>
    <s v="Det utdanningsvitenskapelige fakultet"/>
    <s v="Institutt for pedagogikk"/>
    <d v="1997-08-04T00:00:00"/>
    <s v="Univ/ høgsk høyere grad"/>
    <s v="Åremålsansatte"/>
    <s v="Stipendiater"/>
    <n v="30154179"/>
    <x v="24"/>
    <n v="18050000"/>
    <d v="2024-01-01T00:00:00"/>
    <n v="73"/>
    <n v="95"/>
    <s v="STIGE2"/>
    <n v="62431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s v="Endring av stillingskode - 18.07.2022"/>
    <s v="UH§7-6gStipend"/>
    <s v="Unio"/>
  </r>
  <r>
    <n v="6086192"/>
    <s v="Sondre"/>
    <s v="Dyrland"/>
    <x v="0"/>
    <x v="2"/>
    <s v="Det juridiske fakultet"/>
    <s v="Nordisk institutt for sjørett"/>
    <d v="1972-01-31T00:00:00"/>
    <s v="Univ/ høgsk høyere grad"/>
    <s v="Fast ansatte"/>
    <s v="Hovedlønnstabell"/>
    <n v="30177424"/>
    <x v="2"/>
    <n v="12150000"/>
    <d v="2024-04-01T00:00:00"/>
    <n v="73"/>
    <n v="95"/>
    <s v="KORT"/>
    <n v="91278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1-01T00:00:00"/>
    <m/>
    <m/>
    <s v="Akademikerne"/>
  </r>
  <r>
    <n v="6086200"/>
    <s v="Mari Vaage"/>
    <s v="Wang"/>
    <x v="1"/>
    <x v="5"/>
    <s v="Det utdanningsvitenskapelige fakultet"/>
    <s v="Institutt for pedagogikk"/>
    <d v="1980-04-17T00:00:00"/>
    <s v="Univ/ høgsk høyere grad"/>
    <s v="Fast ansatte"/>
    <s v="Hovedlønnstabell"/>
    <n v="30153929"/>
    <x v="2"/>
    <n v="18050000"/>
    <d v="2022-11-01T00:00:00"/>
    <n v="73"/>
    <n v="95"/>
    <s v="KORT"/>
    <n v="89682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10-13T00:00:00"/>
    <m/>
    <m/>
    <s v="Unio"/>
  </r>
  <r>
    <n v="6086336"/>
    <s v="Åse Eikill"/>
    <s v="Stave"/>
    <x v="1"/>
    <x v="5"/>
    <s v="Det utdanningsvitenskapelige fakultet"/>
    <s v="Institutt for lærerutdanning"/>
    <d v="1995-07-25T00:00:00"/>
    <s v="Univ/ høgsk høyere grad"/>
    <s v="Åremålsansatte"/>
    <s v="Stipendiater"/>
    <n v="30236409"/>
    <x v="24"/>
    <n v="181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6377"/>
    <s v="Hallvard Rübner"/>
    <s v="Indgjerd"/>
    <x v="0"/>
    <x v="8"/>
    <s v="Samlingsforvaltning"/>
    <s v="Avdeling for digital dokumentasjon"/>
    <d v="1986-09-16T00:00:00"/>
    <s v="Univ/ høgsk høyere grad"/>
    <s v="Fast ansatte"/>
    <s v="Hovedlønnstabell"/>
    <n v="30152908"/>
    <x v="15"/>
    <n v="27003005"/>
    <d v="2025-09-01T00:00:00"/>
    <n v="73"/>
    <n v="91"/>
    <s v="SPENN"/>
    <n v="778240"/>
    <m/>
    <n v="100"/>
    <n v="100"/>
    <m/>
    <n v="2130123"/>
    <s v="IT-KONSULENT"/>
    <s v="3. Teknisk-administrative stillinger (AD)"/>
    <s v="3.1 Lederstillinger (AD1)"/>
    <d v="2026-05-01T00:00:00"/>
    <d v="2025-09-01T00:00:00"/>
    <m/>
    <m/>
    <m/>
    <s v="LO"/>
  </r>
  <r>
    <n v="6086450"/>
    <s v="Georgie"/>
    <s v="Nardot"/>
    <x v="1"/>
    <x v="4"/>
    <s v="Institutt for informatikk"/>
    <s v="Studieadministrasjonen"/>
    <d v="1975-01-01T00:00:00"/>
    <s v="Univ/ høgsk høyere grad"/>
    <s v="Fast ansatte"/>
    <s v="Hovedlønnstabell"/>
    <n v="30145662"/>
    <x v="26"/>
    <n v="15151000"/>
    <d v="2025-03-01T00:00:00"/>
    <n v="73"/>
    <n v="91"/>
    <s v="SPENN"/>
    <n v="694815"/>
    <m/>
    <n v="100"/>
    <n v="100"/>
    <m/>
    <n v="2512158"/>
    <s v="RÅDGIVER (STUDIEADMINISTRASJON)"/>
    <s v="3. Teknisk-administrative stillinger (AD)"/>
    <s v="3.2 Administrative stillinger (AD2)"/>
    <d v="2026-05-01T00:00:00"/>
    <d v="2025-03-01T00:00:00"/>
    <m/>
    <m/>
    <m/>
    <s v="LO"/>
  </r>
  <r>
    <n v="6086523"/>
    <s v="Marius"/>
    <s v="Buning"/>
    <x v="0"/>
    <x v="3"/>
    <s v="Arkeologi, konservering og historie"/>
    <s v="Historie"/>
    <d v="1979-11-06T00:00:00"/>
    <s v="Univ/ høgsk høyere grad"/>
    <s v="Fast ansatte"/>
    <s v="Hovedlønnstabell"/>
    <n v="30149880"/>
    <x v="0"/>
    <n v="14151000"/>
    <d v="2024-05-01T00:00:00"/>
    <n v="73"/>
    <n v="91"/>
    <s v="SPENN"/>
    <n v="11048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5-20T00:00:00"/>
    <m/>
    <s v="Faglig opprykk - 20.05.2024"/>
    <m/>
    <s v="Unio"/>
  </r>
  <r>
    <n v="6086559"/>
    <s v="Merete"/>
    <s v="Pettersen"/>
    <x v="1"/>
    <x v="3"/>
    <s v="Lingvistiske og nordiske studier"/>
    <s v="Retorikk og språklig kommunikasjon"/>
    <d v="1971-11-02T00:00:00"/>
    <s v="Univ/ høgsk høyere grad"/>
    <s v="Åremålsansatte"/>
    <s v="Stipendiater"/>
    <n v="30218139"/>
    <x v="24"/>
    <n v="14354000"/>
    <d v="2024-09-01T00:00:00"/>
    <n v="73"/>
    <n v="95"/>
    <s v="STIGE2"/>
    <n v="59841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6586"/>
    <s v="Vemund Hegstad"/>
    <s v="Alm"/>
    <x v="0"/>
    <x v="3"/>
    <s v="Institutt for musikkvitenskap"/>
    <s v="IMV stab"/>
    <d v="1996-01-23T00:00:00"/>
    <s v="Univ/ høgsk høyere grad"/>
    <s v="Åremålsansatte"/>
    <s v="Stipendiater"/>
    <n v="30218570"/>
    <x v="24"/>
    <n v="144000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6636"/>
    <s v="Khalitza Santos"/>
    <s v="Alason"/>
    <x v="1"/>
    <x v="13"/>
    <s v="Campusservice"/>
    <s v="Arrangement"/>
    <d v="1995-10-26T00:00:00"/>
    <s v="Univ/ høgsk høyere grad"/>
    <s v="Fast ansatte"/>
    <s v="Hovedlønnstabell"/>
    <n v="30154951"/>
    <x v="26"/>
    <n v="32110010"/>
    <d v="2024-11-01T00:00:00"/>
    <n v="73"/>
    <n v="91"/>
    <s v="SPENN"/>
    <n v="654481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4-11-01T00:00:00"/>
    <m/>
    <m/>
    <m/>
    <s v="LO"/>
  </r>
  <r>
    <n v="6086638"/>
    <s v="Robin Aasegg"/>
    <s v="Araya"/>
    <x v="0"/>
    <x v="4"/>
    <s v="Institutt for biovitenskap"/>
    <s v="CEES"/>
    <d v="1992-07-23T00:00:00"/>
    <s v="Univ/ høgsk høyere grad"/>
    <s v="Åremålsansatte"/>
    <s v="Stipendiater"/>
    <n v="30181056"/>
    <x v="24"/>
    <n v="15552000"/>
    <d v="2023-05-01T00:00:00"/>
    <n v="73"/>
    <n v="95"/>
    <s v="STIGE2"/>
    <n v="623820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6643"/>
    <s v="Maciej"/>
    <s v="Karaszkiewicz"/>
    <x v="0"/>
    <x v="4"/>
    <s v="Seksjon for administrative tjenester"/>
    <s v="Innkjøpsavdeling"/>
    <d v="1995-06-11T00:00:00"/>
    <s v="Univ/ høgsk høyere grad"/>
    <s v="Fast ansatte"/>
    <s v="Hovedlønnstabell"/>
    <n v="30141069"/>
    <x v="3"/>
    <n v="15550510"/>
    <d v="2022-02-01T00:00:00"/>
    <n v="73"/>
    <n v="91"/>
    <s v="SPENN"/>
    <n v="621609"/>
    <m/>
    <n v="50"/>
    <n v="5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086645"/>
    <s v="Trine Kvam"/>
    <s v="Olafsen"/>
    <x v="1"/>
    <x v="4"/>
    <s v="Fysisk institutt"/>
    <s v="Norsk nukleært forskningssenter"/>
    <d v="1989-01-10T00:00:00"/>
    <s v="Univ/ høgsk høyere grad"/>
    <s v="Åremålsansatte"/>
    <s v="Stipendiater"/>
    <n v="30218439"/>
    <x v="24"/>
    <n v="15108500"/>
    <d v="2024-09-01T00:00:00"/>
    <n v="73"/>
    <n v="95"/>
    <s v="STIGE2"/>
    <n v="624179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6674"/>
    <s v="Dinia"/>
    <s v="Saraj"/>
    <x v="1"/>
    <x v="1"/>
    <s v="Seksjon for klinisk ernæring"/>
    <s v="ARENA (AtheRosclErosis amiNo Acids)"/>
    <d v="1994-06-27T00:00:00"/>
    <s v="Univ/ høgsk høyere grad"/>
    <s v="Åremålsansatte"/>
    <s v="Stipendiater"/>
    <n v="30219127"/>
    <x v="24"/>
    <n v="13050000"/>
    <d v="2024-09-01T00:00:00"/>
    <n v="73"/>
    <n v="95"/>
    <s v="STIGE2"/>
    <n v="641345"/>
    <m/>
    <n v="100"/>
    <n v="5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6686"/>
    <s v="Ane Sydnes"/>
    <s v="Egeland"/>
    <x v="1"/>
    <x v="2"/>
    <s v="Det juridiske fakultet"/>
    <s v="Nordisk institutt for sjørett"/>
    <d v="1989-09-06T00:00:00"/>
    <s v="Univ/ høgsk høyere grad"/>
    <s v="Åremålsansatte"/>
    <s v="Stipendiater"/>
    <n v="30121552"/>
    <x v="24"/>
    <n v="12150000"/>
    <d v="2021-08-01T00:00:00"/>
    <n v="73"/>
    <n v="95"/>
    <s v="STIGE2"/>
    <n v="649525"/>
    <m/>
    <n v="100"/>
    <n v="8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6722"/>
    <s v="Sandra Kristine Stølen"/>
    <s v="Bryne"/>
    <x v="1"/>
    <x v="1"/>
    <s v="Seksjon for biokjemi"/>
    <s v="Stamcelleepigenetikk"/>
    <d v="1998-11-26T00:00:00"/>
    <s v="Univ/ høgsk høyere grad"/>
    <s v="Åremålsansatte"/>
    <s v="Stipendiater"/>
    <n v="30109151"/>
    <x v="24"/>
    <n v="13051023"/>
    <d v="2024-10-01T00:00:00"/>
    <n v="73"/>
    <n v="95"/>
    <s v="STIGE2"/>
    <n v="575916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6729"/>
    <s v="Henrik Edvard"/>
    <s v="Boe"/>
    <x v="0"/>
    <x v="7"/>
    <s v="IT-brukerkontakt og -servicesenter"/>
    <s v="IT Gaustad og Geitmyrsveien"/>
    <d v="1965-07-05T00:00:00"/>
    <s v="Univ/ høgsk lavere grad"/>
    <s v="Fast ansatte"/>
    <s v="Hovedlønnstabell"/>
    <n v="30121556"/>
    <x v="3"/>
    <n v="37403400"/>
    <m/>
    <n v="73"/>
    <n v="91"/>
    <s v="SPENN"/>
    <n v="720336"/>
    <m/>
    <n v="100"/>
    <n v="100"/>
    <m/>
    <n v="3120113"/>
    <s v="INGENIØR (IT)"/>
    <s v="2. Støttestillinger for undervisning, forskning og formidling (ST)"/>
    <s v="2.2 Ingeniører (ST2)"/>
    <d v="2026-05-01T00:00:00"/>
    <d v="2024-11-01T00:00:00"/>
    <m/>
    <m/>
    <m/>
    <s v="LO"/>
  </r>
  <r>
    <n v="6086734"/>
    <s v="Nadine Octavia Patricia"/>
    <s v="Parker"/>
    <x v="1"/>
    <x v="1"/>
    <s v="Klinikk psykisk helse og avhengighet"/>
    <s v="Senter for presisjonspsykiatri"/>
    <d v="1989-06-15T00:00:00"/>
    <s v="Univ/ høgsk høyere grad"/>
    <s v="Fast ansatte"/>
    <s v="Hovedlønnstabell"/>
    <n v="30104525"/>
    <x v="6"/>
    <n v="13152530"/>
    <d v="2024-07-01T00:00:00"/>
    <n v="73"/>
    <n v="95"/>
    <s v="KORT"/>
    <n v="77037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08-01T00:00:00"/>
    <m/>
    <m/>
    <s v="Annet"/>
  </r>
  <r>
    <n v="6086747"/>
    <s v="Jo"/>
    <s v="Ørjasæter"/>
    <x v="0"/>
    <x v="2"/>
    <s v="Det juridiske fakultet"/>
    <s v="Institutt for privatrett"/>
    <d v="1987-09-23T00:00:00"/>
    <s v="Univ/ høgsk høyere grad"/>
    <s v="Fast ansatte"/>
    <s v="Hovedlønnstabell"/>
    <n v="30121294"/>
    <x v="12"/>
    <n v="12100000"/>
    <d v="2021-08-01T00:00:00"/>
    <n v="73"/>
    <n v="95"/>
    <s v="LANG"/>
    <n v="697064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nnet"/>
  </r>
  <r>
    <n v="6086756"/>
    <s v="Nina"/>
    <s v="Junker"/>
    <x v="1"/>
    <x v="0"/>
    <s v="Psykologisk institutt"/>
    <s v="Metode, arbeids-, kultur- og sosialpsyk"/>
    <d v="1984-11-17T00:00:00"/>
    <s v="Univ/ høgsk høyere grad"/>
    <s v="Fast ansatte"/>
    <s v="Hovedlønnstabell"/>
    <n v="30121508"/>
    <x v="0"/>
    <n v="17200000"/>
    <d v="2024-09-01T00:00:00"/>
    <n v="73"/>
    <n v="91"/>
    <s v="SPENN"/>
    <n v="111366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2-03-01T00:00:00"/>
    <s v="Faglig opprykk - 15.09.2024"/>
    <m/>
    <s v="Unio"/>
  </r>
  <r>
    <n v="6086781"/>
    <s v="Maren Ileby"/>
    <s v="Wessel"/>
    <x v="1"/>
    <x v="1"/>
    <s v="Medisinsk klinikk"/>
    <s v="Endokrinologi, sykelig ov. og foreb. med"/>
    <d v="1998-07-27T00:00:00"/>
    <s v="Univ/ høgsk høyere grad"/>
    <s v="Fast ansatte"/>
    <s v="Hovedlønnstabell"/>
    <n v="30118936"/>
    <x v="3"/>
    <n v="13153035"/>
    <d v="2023-09-01T00:00:00"/>
    <n v="73"/>
    <n v="91"/>
    <s v="SPENN"/>
    <n v="665440"/>
    <m/>
    <n v="100"/>
    <n v="80"/>
    <m/>
    <n v="3211103"/>
    <s v="LABORATORIETEKNIKER"/>
    <s v="2. Støttestillinger for undervisning, forskning og formidling (ST)"/>
    <s v="2.2 Ingeniører (ST2)"/>
    <d v="2026-05-01T00:00:00"/>
    <m/>
    <m/>
    <m/>
    <m/>
    <s v="Akademikerne"/>
  </r>
  <r>
    <n v="6086817"/>
    <s v="Ida Velle"/>
    <s v="Myking"/>
    <x v="1"/>
    <x v="4"/>
    <s v="Institutt for biovitenskap"/>
    <s v="Genetikk og evolusjonsbiologi"/>
    <d v="1996-12-19T00:00:00"/>
    <s v="Univ/ høgsk lavere grad"/>
    <s v="Midlert./engasj. tjm"/>
    <s v="Hovedlønnstabell"/>
    <n v="30260283"/>
    <x v="6"/>
    <n v="15552500"/>
    <d v="2026-08-01T00:00:00"/>
    <n v="73"/>
    <n v="95"/>
    <s v="KORT"/>
    <n v="610000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86837"/>
    <s v="Andreas Solberg"/>
    <s v="Sagen"/>
    <x v="0"/>
    <x v="6"/>
    <s v="Det odontologiske fakultet"/>
    <s v="Institutt for oral biologi"/>
    <d v="1997-01-30T00:00:00"/>
    <s v="Univ/ høgsk høyere grad"/>
    <s v="Åremålsansatte"/>
    <s v="Stipendiater"/>
    <n v="30205974"/>
    <x v="24"/>
    <n v="16050000"/>
    <d v="2024-03-01T00:00:00"/>
    <n v="73"/>
    <n v="95"/>
    <s v="STIGE2"/>
    <n v="605652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6844"/>
    <s v="Siri"/>
    <s v="Andresen"/>
    <x v="1"/>
    <x v="1"/>
    <s v="Seksjon for biokjemi"/>
    <s v="Cellestress og kreft"/>
    <d v="1995-04-08T00:00:00"/>
    <s v="Univ/ høgsk høyere grad"/>
    <s v="Åremålsansatte"/>
    <s v="Stipendiater"/>
    <n v="30204688"/>
    <x v="24"/>
    <n v="13051028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6863"/>
    <s v="Nora Rose"/>
    <s v="Serres"/>
    <x v="1"/>
    <x v="0"/>
    <s v="Psykologisk institutt"/>
    <s v="RITMO (PSI) Senter for tverrfaglig forsk"/>
    <d v="1994-04-20T00:00:00"/>
    <s v="Univ/ høgsk høyere grad"/>
    <s v="Åremålsansatte"/>
    <s v="Stipendiater"/>
    <n v="30193961"/>
    <x v="24"/>
    <n v="17200000"/>
    <d v="2023-09-01T00:00:00"/>
    <n v="73"/>
    <n v="95"/>
    <s v="STIGE2"/>
    <n v="623820"/>
    <m/>
    <n v="50"/>
    <n v="5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6870"/>
    <s v="Natali Elena"/>
    <s v="Zeiner-Gundersen"/>
    <x v="1"/>
    <x v="3"/>
    <s v="Fakultetssekretariatet"/>
    <s v="HR-seksjonen"/>
    <d v="1995-07-20T00:00:00"/>
    <s v="Univ/ høgsk høyere grad"/>
    <s v="Fast ansatte"/>
    <s v="Hovedlønnstabell"/>
    <n v="30121661"/>
    <x v="26"/>
    <n v="14002000"/>
    <d v="2024-03-01T00:00:00"/>
    <n v="73"/>
    <n v="91"/>
    <s v="SPENN"/>
    <n v="734791"/>
    <m/>
    <n v="100"/>
    <n v="100"/>
    <m/>
    <n v="2512120"/>
    <s v="RÅDGIVER (HR/PERSONAL)"/>
    <s v="3. Teknisk-administrative stillinger (AD)"/>
    <s v="3.2 Administrative stillinger (AD2)"/>
    <d v="2026-05-01T00:00:00"/>
    <d v="2024-03-01T00:00:00"/>
    <m/>
    <m/>
    <m/>
    <s v="Akademikerne"/>
  </r>
  <r>
    <n v="6086907"/>
    <s v="Sahra Abukar"/>
    <s v="Ahmed"/>
    <x v="1"/>
    <x v="4"/>
    <s v="Matematisk-naturvitenskapelig fakultet"/>
    <s v="Kjemisk institutt"/>
    <d v="1999-09-07T00:00:00"/>
    <s v="Univ/ høgsk høyere grad"/>
    <s v="Åremålsansatte"/>
    <s v="Stipendiater"/>
    <n v="30197051"/>
    <x v="24"/>
    <n v="15200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6923"/>
    <s v="Ruben"/>
    <s v="Guevara"/>
    <x v="0"/>
    <x v="4"/>
    <s v="Fysisk institutt"/>
    <s v="Høyenergifysikk"/>
    <d v="1998-07-23T00:00:00"/>
    <s v="Univ/ høgsk høyere grad"/>
    <s v="Åremålsansatte"/>
    <s v="Stipendiater"/>
    <n v="30188532"/>
    <x v="24"/>
    <n v="1510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6967"/>
    <s v="Emilie"/>
    <s v="Hansen"/>
    <x v="1"/>
    <x v="12"/>
    <s v="Avdeling for studiestøtte"/>
    <s v="Seksjon for studieferdigheter"/>
    <d v="1999-04-17T00:00:00"/>
    <s v="Univ/ høgsk lavere grad"/>
    <s v="Fast ansatte"/>
    <s v="Hovedlønnstabell"/>
    <n v="30242007"/>
    <x v="66"/>
    <n v="34401000"/>
    <d v="2025-08-01T00:00:00"/>
    <n v="73"/>
    <n v="91"/>
    <s v="SPENN"/>
    <n v="480149"/>
    <m/>
    <n v="40"/>
    <n v="40"/>
    <m/>
    <n v="5131105"/>
    <s v="UNDERVISNINGSASSISTENT"/>
    <s v="3. Teknisk-administrative stillinger (AD)"/>
    <s v="3.3 Andre tekniske og administrative stillinger (AD3)"/>
    <d v="2026-05-01T00:00:00"/>
    <m/>
    <m/>
    <m/>
    <m/>
    <s v="Annet"/>
  </r>
  <r>
    <n v="6086995"/>
    <s v="Solveig Marie"/>
    <s v="Siem"/>
    <x v="1"/>
    <x v="3"/>
    <s v="Kultur, religion, Asia og Midtøsten"/>
    <s v="Kulturhistorie og museologi"/>
    <d v="1992-11-19T00:00:00"/>
    <s v="Univ/ høgsk høyere grad"/>
    <s v="Åremålsansatte"/>
    <s v="Stipendiater"/>
    <n v="30147245"/>
    <x v="24"/>
    <n v="14200000"/>
    <d v="2022-08-01T00:00:00"/>
    <n v="73"/>
    <n v="95"/>
    <s v="STIGE2"/>
    <n v="638207"/>
    <m/>
    <n v="100"/>
    <s v="*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7006"/>
    <s v="Sigrid"/>
    <s v="Staurset"/>
    <x v="1"/>
    <x v="4"/>
    <s v="Fakultetsadministrasjonen"/>
    <s v="Forskningsseksjonen"/>
    <d v="1980-06-27T00:00:00"/>
    <s v="Univ/ høgsk høyere grad"/>
    <s v="Fast ansatte"/>
    <s v="Hovedlønnstabell"/>
    <n v="30199158"/>
    <x v="1"/>
    <n v="15004000"/>
    <d v="2025-05-01T00:00:00"/>
    <n v="73"/>
    <n v="91"/>
    <s v="SPENN"/>
    <n v="788656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11-01T00:00:00"/>
    <m/>
    <m/>
    <s v="LO"/>
  </r>
  <r>
    <n v="6087052"/>
    <s v="Erlend"/>
    <s v="Myklebust"/>
    <x v="0"/>
    <x v="3"/>
    <s v="Det humanistiske fakultet"/>
    <s v="IFIKK"/>
    <d v="2000-08-03T00:00:00"/>
    <s v="Univ/ høgsk lavere grad"/>
    <s v="Åremålsansatte"/>
    <s v="Stipendiater"/>
    <n v="30219475"/>
    <x v="24"/>
    <n v="14250000"/>
    <d v="2024-09-01T00:00:00"/>
    <n v="73"/>
    <n v="95"/>
    <s v="STIGE2"/>
    <n v="61208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7056"/>
    <s v="Mona-Lena Dordi"/>
    <s v="Norheim"/>
    <x v="1"/>
    <x v="7"/>
    <s v="IT-infrastruktur"/>
    <s v="Operativsystemer"/>
    <d v="1994-10-05T00:00:00"/>
    <s v="Univ/ høgsk høyere grad"/>
    <s v="Fast ansatte"/>
    <s v="Hovedlønnstabell"/>
    <n v="30121976"/>
    <x v="3"/>
    <n v="37303400"/>
    <d v="2021-08-01T00:00:00"/>
    <n v="73"/>
    <n v="91"/>
    <s v="SPENN"/>
    <n v="695968"/>
    <m/>
    <n v="100"/>
    <n v="100"/>
    <m/>
    <n v="3120113"/>
    <s v="INGENIØR (IT)"/>
    <s v="2. Støttestillinger for undervisning, forskning og formidling (ST)"/>
    <s v="2.2 Ingeniører (ST2)"/>
    <d v="2026-05-01T00:00:00"/>
    <m/>
    <d v="2022-07-01T00:00:00"/>
    <m/>
    <m/>
    <s v="Akademikerne"/>
  </r>
  <r>
    <n v="6087098"/>
    <s v="Monica"/>
    <s v="Bjermeland"/>
    <x v="1"/>
    <x v="9"/>
    <s v="Senter for global bærekraft"/>
    <s v="Senterets administrasjon"/>
    <d v="1975-07-16T00:00:00"/>
    <s v="Univ/ høgsk høyere grad"/>
    <s v="Fast ansatte"/>
    <s v="Hovedlønnstabell"/>
    <n v="30258246"/>
    <x v="16"/>
    <n v="26100000"/>
    <d v="2026-09-01T00:00:00"/>
    <n v="73"/>
    <n v="91"/>
    <s v="SPENN"/>
    <n v="9400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3-01T00:00:00"/>
    <d v="2021-12-01T00:00:00"/>
    <m/>
    <m/>
    <s v="Akademikerne"/>
  </r>
  <r>
    <n v="6087106"/>
    <s v="Emil Holtung"/>
    <s v="Gulbransen"/>
    <x v="0"/>
    <x v="11"/>
    <s v="Konservering og forskningsteknikk"/>
    <s v="Økern"/>
    <d v="1994-06-23T00:00:00"/>
    <s v="Univ/ høgsk høyere grad"/>
    <s v="Fast ansatte"/>
    <s v="Hovedlønnstabell"/>
    <n v="30239775"/>
    <x v="3"/>
    <n v="28001500"/>
    <d v="2025-08-01T00:00:00"/>
    <n v="73"/>
    <n v="91"/>
    <s v="SPENN"/>
    <n v="675360"/>
    <m/>
    <n v="100"/>
    <n v="100"/>
    <m/>
    <n v="2531112"/>
    <s v="MUSEUMSKONSERVATOR"/>
    <s v="2. Støttestillinger for undervisning, forskning og formidling (ST)"/>
    <s v="2.2 Ingeniører (ST2)"/>
    <d v="2026-05-01T00:00:00"/>
    <m/>
    <d v="2026-07-01T00:00:00"/>
    <m/>
    <m/>
    <s v="Akademikerne"/>
  </r>
  <r>
    <n v="6087191"/>
    <s v="Rune"/>
    <s v="Lindblad"/>
    <x v="0"/>
    <x v="13"/>
    <s v="Bygningsdrift"/>
    <s v="Bygningsdrift Tøyen"/>
    <d v="1965-09-07T00:00:00"/>
    <s v="Utd. videreg.skole e/R-94"/>
    <s v="Fast ansatte"/>
    <s v="Hovedlønnstabell"/>
    <n v="30210455"/>
    <x v="40"/>
    <n v="32100525"/>
    <d v="2024-03-01T00:00:00"/>
    <n v="73"/>
    <n v="91"/>
    <s v="SPENN"/>
    <n v="645965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d v="2025-03-01T00:00:00"/>
    <m/>
    <m/>
    <s v="LO"/>
  </r>
  <r>
    <n v="6087201"/>
    <s v="Kristian"/>
    <s v="Sørnes"/>
    <x v="0"/>
    <x v="4"/>
    <s v="Matematisk-naturvitenskapelig fakultet"/>
    <s v="Kjemisk institutt"/>
    <d v="1996-12-17T00:00:00"/>
    <s v="Univ/ høgsk høyere grad"/>
    <s v="Fast ansatte"/>
    <s v="Hovedlønnstabell"/>
    <n v="30233300"/>
    <x v="3"/>
    <n v="15200000"/>
    <d v="2025-02-01T00:00:00"/>
    <n v="73"/>
    <n v="91"/>
    <s v="SPENN"/>
    <n v="664528"/>
    <m/>
    <n v="100"/>
    <n v="100"/>
    <m/>
    <n v="3115116"/>
    <s v="KJEMIINGENIØR"/>
    <s v="2. Støttestillinger for undervisning, forskning og formidling (ST)"/>
    <s v="2.2 Ingeniører (ST2)"/>
    <d v="2026-05-01T00:00:00"/>
    <d v="2026-06-01T00:00:00"/>
    <m/>
    <m/>
    <m/>
    <s v="Akademikerne"/>
  </r>
  <r>
    <n v="6087203"/>
    <s v="Anastasia"/>
    <s v="Bertheussen"/>
    <x v="1"/>
    <x v="3"/>
    <s v="Arkeologi, konservering og historie"/>
    <s v="Konservering"/>
    <d v="1998-06-13T00:00:00"/>
    <s v="Utd. videreg.skole"/>
    <s v="Åremålsansatte"/>
    <s v="Stipendiater"/>
    <n v="30192913"/>
    <x v="24"/>
    <n v="14150500"/>
    <d v="2023-09-01T00:00:00"/>
    <n v="73"/>
    <n v="95"/>
    <s v="STIGE2"/>
    <n v="617285"/>
    <m/>
    <n v="100"/>
    <n v="100"/>
    <s v="01.09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087245"/>
    <s v="Kjetil"/>
    <s v="Hansen"/>
    <x v="0"/>
    <x v="7"/>
    <s v="IT i forskning, formidling og utdanning"/>
    <s v="Design og brukeropplevelse"/>
    <d v="1975-05-03T00:00:00"/>
    <s v="Univ/ høgsk lavere grad"/>
    <s v="Fast ansatte"/>
    <s v="Hovedlønnstabell"/>
    <n v="30122082"/>
    <x v="4"/>
    <n v="37202000"/>
    <m/>
    <n v="73"/>
    <n v="91"/>
    <s v="SPENN"/>
    <n v="91578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087254"/>
    <s v="Salvatore"/>
    <s v="Florio"/>
    <x v="0"/>
    <x v="3"/>
    <s v="IFIKK"/>
    <s v="Filosofi"/>
    <d v="1979-10-20T00:00:00"/>
    <s v="Univ/ høgsk høyere grad"/>
    <s v="Fast ansatte"/>
    <s v="Hovedlønnstabell"/>
    <n v="30188846"/>
    <x v="0"/>
    <n v="14251000"/>
    <d v="2023-09-01T00:00:00"/>
    <n v="73"/>
    <n v="91"/>
    <s v="SPENN"/>
    <n v="10269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9.2023"/>
    <m/>
    <s v="Unio"/>
  </r>
  <r>
    <n v="6087283"/>
    <s v="Tonje Berg"/>
    <s v="Steensen"/>
    <x v="1"/>
    <x v="4"/>
    <s v="Senter for materialvitenskap"/>
    <s v="Ansatte SMN"/>
    <d v="1989-05-22T00:00:00"/>
    <s v="Univ/ høgsk høyere grad"/>
    <s v="Fast ansatte"/>
    <s v="Hovedlønnstabell"/>
    <n v="30121944"/>
    <x v="26"/>
    <n v="15300000"/>
    <m/>
    <n v="73"/>
    <n v="91"/>
    <s v="SPENN"/>
    <n v="744057"/>
    <m/>
    <n v="100"/>
    <n v="100"/>
    <m/>
    <n v="2512159"/>
    <s v="RÅDGIVER (FORSKNINGSADMINISTRASJON)"/>
    <s v="3. Teknisk-administrative stillinger (AD)"/>
    <s v="3.2 Administrative stillinger (AD2)"/>
    <d v="2026-05-01T00:00:00"/>
    <d v="2024-02-01T00:00:00"/>
    <d v="2022-09-01T00:00:00"/>
    <m/>
    <m/>
    <s v="Akademikerne"/>
  </r>
  <r>
    <n v="6087287"/>
    <s v="Julie Marie Haabeth"/>
    <s v="Brox"/>
    <x v="1"/>
    <x v="6"/>
    <s v="Institutt for oral biologi"/>
    <s v="Oral patologi"/>
    <d v="1988-07-06T00:00:00"/>
    <s v="Univ/ høgsk høyere grad"/>
    <s v="Åremålsansatte"/>
    <s v="Postdoktor"/>
    <n v="30260521"/>
    <x v="29"/>
    <n v="16050000"/>
    <d v="2026-09-01T00:00:00"/>
    <n v="73"/>
    <n v="95"/>
    <s v="KORT"/>
    <n v="715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7.2025"/>
    <s v="UH§7-6fPostdok"/>
    <s v="Akademikerne"/>
  </r>
  <r>
    <n v="6087295"/>
    <s v="Chythanya Deepthi"/>
    <s v="Nimma"/>
    <x v="1"/>
    <x v="7"/>
    <s v="IT-infrastruktur"/>
    <s v="Databasedrift"/>
    <d v="1986-11-15T00:00:00"/>
    <s v="Univ/ høgsk høyere grad"/>
    <s v="Fast ansatte"/>
    <s v="Hovedlønnstabell"/>
    <n v="30122000"/>
    <x v="4"/>
    <n v="37302400"/>
    <m/>
    <n v="73"/>
    <n v="91"/>
    <s v="SPENN"/>
    <n v="805339"/>
    <m/>
    <n v="100"/>
    <n v="100"/>
    <m/>
    <n v="2130123"/>
    <s v="IT-KONSULENT"/>
    <s v="2. Støttestillinger for undervisning, forskning og formidling (ST)"/>
    <s v="2.2 Ingeniører (ST2)"/>
    <d v="2026-05-01T00:00:00"/>
    <m/>
    <d v="2022-07-01T00:00:00"/>
    <m/>
    <m/>
    <s v="Annet"/>
  </r>
  <r>
    <n v="6087302"/>
    <s v="Tormod"/>
    <s v="Andersen"/>
    <x v="0"/>
    <x v="12"/>
    <s v="Avdeling for studiestøtte"/>
    <s v="Seksjon for undervisning"/>
    <d v="1994-09-16T00:00:00"/>
    <s v="Univ/ høgsk høyere grad"/>
    <s v="Fast ansatte"/>
    <s v="Hovedlønnstabell"/>
    <n v="30122156"/>
    <x v="25"/>
    <n v="34400500"/>
    <d v="2022-12-01T00:00:00"/>
    <n v="73"/>
    <n v="95"/>
    <s v="LANG"/>
    <n v="775169"/>
    <m/>
    <n v="100"/>
    <n v="0"/>
    <m/>
    <n v="2532101"/>
    <s v="UNIVERSITETSBIBLIOTEKAR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087321"/>
    <s v="Kristina Sæterdal"/>
    <s v="Kømurcu"/>
    <x v="1"/>
    <x v="4"/>
    <s v="Kjemisk institutt"/>
    <s v="Kjemisk livsvitenskap"/>
    <d v="1992-04-30T00:00:00"/>
    <s v="Univ/ høgsk høyere grad"/>
    <s v="Åremålsansatte"/>
    <s v="Stipendiater"/>
    <n v="30122176"/>
    <x v="24"/>
    <n v="15200000"/>
    <d v="2021-08-01T00:00:00"/>
    <n v="73"/>
    <n v="95"/>
    <s v="STIGE2"/>
    <n v="657994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7340"/>
    <s v="Henrik Andreas"/>
    <s v="Torp"/>
    <x v="0"/>
    <x v="1"/>
    <s v="Akuttklinikken"/>
    <s v="Anestesiologi og intensivmedisin"/>
    <d v="1983-01-21T00:00:00"/>
    <s v="Univ/ høgsk høyere grad"/>
    <s v="Åremålsansatte"/>
    <s v="Stipendiater"/>
    <n v="30122183"/>
    <x v="27"/>
    <n v="13158505"/>
    <m/>
    <n v="73"/>
    <n v="91"/>
    <s v="SPENN"/>
    <n v="696449"/>
    <m/>
    <n v="10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7348"/>
    <s v="Annique"/>
    <s v="van der Boon"/>
    <x v="1"/>
    <x v="4"/>
    <s v="Institutt for geofag"/>
    <s v="Studier av sedimentære bassenger"/>
    <d v="1987-12-03T00:00:00"/>
    <s v="Univ/ høgsk høyere grad"/>
    <s v="Fast ansatte"/>
    <s v="Hovedlønnstabell"/>
    <n v="30183057"/>
    <x v="6"/>
    <n v="15001000"/>
    <d v="2023-06-01T00:00:00"/>
    <n v="73"/>
    <n v="95"/>
    <s v="KORT"/>
    <n v="73182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87349"/>
    <s v="Solomiia"/>
    <s v="Korchynska"/>
    <x v="1"/>
    <x v="1"/>
    <s v="Norsk senter for Mol Biovit og Medisin"/>
    <s v="Charlotte Boccara Group"/>
    <d v="1991-09-14T00:00:00"/>
    <s v="Univ/ høgsk høyere grad"/>
    <s v="Fast ansatte"/>
    <s v="Hovedlønnstabell"/>
    <n v="30223359"/>
    <x v="6"/>
    <n v="13200014"/>
    <d v="2025-01-01T00:00:00"/>
    <n v="73"/>
    <n v="95"/>
    <s v="KORT"/>
    <n v="7168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6-05-01T00:00:00"/>
    <m/>
    <m/>
    <m/>
    <s v="Akademikerne"/>
  </r>
  <r>
    <n v="6087358"/>
    <s v="Mette Katrine"/>
    <s v="Oftebro"/>
    <x v="1"/>
    <x v="10"/>
    <s v="Avdeling for studieadministrasjon"/>
    <s v="Seksjon for studiekvalitet"/>
    <d v="1970-11-28T00:00:00"/>
    <s v="Univ/ høgsk høyere grad"/>
    <s v="Fast ansatte"/>
    <s v="Hovedlønnstabell"/>
    <n v="30128742"/>
    <x v="1"/>
    <n v="36401500"/>
    <d v="2022-11-01T00:00:00"/>
    <n v="73"/>
    <n v="91"/>
    <s v="SPENN"/>
    <n v="844351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m/>
    <m/>
    <m/>
    <s v="LO"/>
  </r>
  <r>
    <n v="6087371"/>
    <s v="Heidi Malchere"/>
    <s v="Pettersen"/>
    <x v="1"/>
    <x v="3"/>
    <s v="ILOS-Litteratur, område, og europ. Språk"/>
    <s v="ILOS-stab"/>
    <d v="1994-06-17T00:00:00"/>
    <s v="Univ/ høgsk høyere grad"/>
    <s v="Fast ansatte"/>
    <s v="Hovedlønnstabell"/>
    <n v="30122191"/>
    <x v="32"/>
    <n v="14300000"/>
    <d v="2022-04-01T00:00:00"/>
    <n v="73"/>
    <n v="95"/>
    <s v="KORT"/>
    <n v="627976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087478"/>
    <s v="Fredrik"/>
    <s v="Tønnesen"/>
    <x v="0"/>
    <x v="10"/>
    <s v="Avdeling for studieadministrasjon"/>
    <s v="Seksjon for opptak"/>
    <d v="1999-10-14T00:00:00"/>
    <s v="Utd. videreg.skole e/R-94"/>
    <s v="Fast ansatte"/>
    <s v="Hovedlønnstabell"/>
    <n v="30231734"/>
    <x v="20"/>
    <n v="36401000"/>
    <d v="2025-01-01T00:00:00"/>
    <n v="73"/>
    <n v="95"/>
    <s v="LANG"/>
    <n v="505959"/>
    <m/>
    <n v="70"/>
    <n v="7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087510"/>
    <s v="Kristine Vaage"/>
    <s v="Hatlen"/>
    <x v="1"/>
    <x v="1"/>
    <s v="Akershus universitetssykehus"/>
    <s v="Klinikk for indremedisin og lab fag"/>
    <d v="1982-01-22T00:00:00"/>
    <s v="Univ/ høgsk høyere grad"/>
    <s v="Åremålsansatte"/>
    <s v="Stipendiater"/>
    <n v="30122222"/>
    <x v="27"/>
    <n v="13159600"/>
    <m/>
    <n v="73"/>
    <n v="91"/>
    <s v="SPENN"/>
    <n v="687582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087532"/>
    <s v="Knut Ward"/>
    <s v="Heimdal"/>
    <x v="0"/>
    <x v="0"/>
    <s v="Det samfunnsvitenskapelige fakultet"/>
    <s v="Økonomisk institutt"/>
    <d v="1993-05-16T00:00:00"/>
    <s v="Univ/ høgsk høyere grad"/>
    <s v="Åremålsansatte"/>
    <s v="Stipendiater"/>
    <n v="30122308"/>
    <x v="24"/>
    <n v="17250000"/>
    <d v="2021-08-01T00:00:00"/>
    <n v="73"/>
    <n v="95"/>
    <s v="STIGE2"/>
    <n v="666944"/>
    <n v="6140.04"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7543"/>
    <s v="Nils-Ole"/>
    <s v="Stutzer"/>
    <x v="0"/>
    <x v="4"/>
    <s v="Institutt for teoretisk astrofysikk"/>
    <s v="Kosmologi"/>
    <d v="1997-09-05T00:00:00"/>
    <s v="Univ/ høgsk høyere grad"/>
    <s v="Åremålsansatte"/>
    <s v="Postdoktor"/>
    <n v="30242957"/>
    <x v="29"/>
    <n v="15050000"/>
    <d v="2025-08-01T00:00:00"/>
    <n v="73"/>
    <n v="95"/>
    <s v="KORT"/>
    <n v="62742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4.2025"/>
    <s v="UH§7-6fPostdok"/>
    <s v="Akademikerne"/>
  </r>
  <r>
    <n v="6087569"/>
    <s v="Ayla Gulbrandsen"/>
    <s v="Coder"/>
    <x v="1"/>
    <x v="4"/>
    <s v="Matematisk-naturvitenskapelig fakultet"/>
    <s v="Kjemisk institutt"/>
    <d v="1997-10-05T00:00:00"/>
    <s v="Univ/ høgsk høyere grad"/>
    <s v="Åremålsansatte"/>
    <s v="Stipendiater"/>
    <n v="30244185"/>
    <x v="24"/>
    <n v="1520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7609"/>
    <s v="Loke"/>
    <s v="Sjølie"/>
    <x v="0"/>
    <x v="12"/>
    <s v="Avdeling for samlinger og systemer"/>
    <s v="Seksjon for systemer og integrasjoner"/>
    <d v="1992-11-21T00:00:00"/>
    <s v="Univ/ høgsk lavere grad"/>
    <s v="Fast ansatte"/>
    <s v="Hovedlønnstabell"/>
    <n v="30167751"/>
    <x v="3"/>
    <n v="34501500"/>
    <d v="2023-01-01T00:00:00"/>
    <n v="73"/>
    <n v="91"/>
    <s v="SPENN"/>
    <n v="686724"/>
    <m/>
    <n v="100"/>
    <n v="100"/>
    <m/>
    <n v="3120113"/>
    <s v="INGENIØR (IT)"/>
    <s v="2. Støttestillinger for undervisning, forskning og formidling (ST)"/>
    <s v="2.2 Ingeniører (ST2)"/>
    <d v="2026-05-01T00:00:00"/>
    <m/>
    <d v="2023-06-01T00:00:00"/>
    <m/>
    <m/>
    <s v="LO"/>
  </r>
  <r>
    <n v="6087616"/>
    <s v="Marie Michaelsen"/>
    <s v="Bjøntegaard"/>
    <x v="1"/>
    <x v="1"/>
    <s v="Seksjon for ernæringsepidemiologi"/>
    <s v="Kostholdsforskning"/>
    <d v="1991-03-25T00:00:00"/>
    <s v="Univ/ høgsk høyere grad"/>
    <s v="Fast ansatte"/>
    <s v="Hovedlønnstabell"/>
    <n v="30141541"/>
    <x v="23"/>
    <n v="13051541"/>
    <d v="2023-09-01T00:00:00"/>
    <n v="73"/>
    <n v="95"/>
    <s v="LANG"/>
    <n v="64291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87631"/>
    <s v="Sverre Daniel"/>
    <s v="Gaupås"/>
    <x v="0"/>
    <x v="1"/>
    <s v="Fakultetsadministrasjonen MED"/>
    <s v="Studieseksjonen"/>
    <d v="1990-09-14T00:00:00"/>
    <s v="Univ/ høgsk lavere grad"/>
    <s v="Fast ansatte"/>
    <s v="Hovedlønnstabell"/>
    <n v="30122314"/>
    <x v="26"/>
    <n v="13000510"/>
    <m/>
    <n v="73"/>
    <n v="91"/>
    <s v="SPENN"/>
    <n v="746251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3-06-01T00:00:00"/>
    <m/>
    <m/>
    <s v="Akademikerne"/>
  </r>
  <r>
    <n v="6087642"/>
    <s v="Mohammed Taleb Mohammed"/>
    <s v="Almashhadani"/>
    <x v="0"/>
    <x v="1"/>
    <s v="Hjerte-, lunge- og karklinikken"/>
    <s v="Eksperimentell medisinsk forskning"/>
    <d v="1996-08-27T00:00:00"/>
    <s v="Univ/ høgsk høyere grad"/>
    <s v="Midlert./engasj. tjm"/>
    <s v="Hovedlønnstabell"/>
    <n v="30104077"/>
    <x v="23"/>
    <n v="13153505"/>
    <d v="2026-09-01T00:00:00"/>
    <n v="73"/>
    <n v="95"/>
    <s v="LANG"/>
    <n v="576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kademikerne"/>
  </r>
  <r>
    <n v="6087654"/>
    <s v="Aleksandra Weder"/>
    <s v="Sawicka"/>
    <x v="1"/>
    <x v="1"/>
    <s v="Fakultetsadministrasjonen MED"/>
    <s v="Administrative fellestjenester"/>
    <d v="1973-02-10T00:00:00"/>
    <s v="Univ/ høgsk høyere grad"/>
    <s v="Fast ansatte"/>
    <s v="Hovedlønnstabell"/>
    <n v="30122377"/>
    <x v="1"/>
    <n v="13000505"/>
    <m/>
    <n v="73"/>
    <n v="91"/>
    <s v="SPENN"/>
    <n v="820261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d v="2022-04-01T00:00:00"/>
    <m/>
    <m/>
    <s v="Akademikerne"/>
  </r>
  <r>
    <n v="6087686"/>
    <s v="Sahar"/>
    <s v="Årmal"/>
    <x v="1"/>
    <x v="13"/>
    <s v="Campusutvikling"/>
    <s v="Prosjekt"/>
    <d v="1987-06-12T00:00:00"/>
    <s v="Univ/ høgsk høyere grad"/>
    <s v="Fast ansatte"/>
    <s v="Hovedlønnstabell"/>
    <n v="30208215"/>
    <x v="8"/>
    <n v="32150005"/>
    <d v="2024-02-01T00:00:00"/>
    <n v="73"/>
    <n v="91"/>
    <s v="SPENN"/>
    <n v="100564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4-01T00:00:00"/>
    <m/>
    <m/>
    <s v="Annet"/>
  </r>
  <r>
    <n v="6087697"/>
    <s v="Marianne Vedeler"/>
    <s v="Gulliksen"/>
    <x v="1"/>
    <x v="13"/>
    <s v="Campusutvikling"/>
    <s v="Prosjekt"/>
    <d v="1967-10-04T00:00:00"/>
    <s v="Univ/ høgsk høyere grad"/>
    <s v="Fast ansatte"/>
    <s v="Hovedlønnstabell"/>
    <n v="30122384"/>
    <x v="31"/>
    <n v="32150005"/>
    <m/>
    <n v="73"/>
    <n v="91"/>
    <s v="SPENN"/>
    <n v="925496"/>
    <m/>
    <n v="100"/>
    <n v="100"/>
    <m/>
    <n v="2141106"/>
    <s v="SENIORARKITEKT"/>
    <s v="3. Teknisk-administrative stillinger (AD)"/>
    <s v="3.2 Administrative stillinger (AD2)"/>
    <d v="2026-05-01T00:00:00"/>
    <m/>
    <m/>
    <m/>
    <m/>
    <s v="Akademikerne"/>
  </r>
  <r>
    <n v="6087710"/>
    <s v="Julie Øderud"/>
    <s v="Danielsen"/>
    <x v="1"/>
    <x v="3"/>
    <s v="Institutt for musikkvitenskap"/>
    <s v="IMV administrasjon"/>
    <d v="1989-07-25T00:00:00"/>
    <s v="Univ/ høgsk høyere grad"/>
    <s v="Fast ansatte"/>
    <s v="Hovedlønnstabell"/>
    <n v="30122386"/>
    <x v="32"/>
    <n v="14400000"/>
    <d v="2021-08-01T00:00:00"/>
    <n v="73"/>
    <n v="95"/>
    <s v="KORT"/>
    <n v="65405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3-07-01T00:00:00"/>
    <m/>
    <m/>
    <s v="LO"/>
  </r>
  <r>
    <n v="6087753"/>
    <s v="Nikolai Ravn"/>
    <s v="Aarskog"/>
    <x v="0"/>
    <x v="1"/>
    <s v="Medisinsk klinikk"/>
    <s v="Akuttmedisinsk avdeling"/>
    <d v="1991-06-11T00:00:00"/>
    <s v="Univ/ høgsk høyere grad"/>
    <s v="Åremålsansatte"/>
    <s v="Stipendiater"/>
    <n v="30122463"/>
    <x v="27"/>
    <n v="13153045"/>
    <m/>
    <n v="73"/>
    <n v="91"/>
    <s v="SPENN"/>
    <n v="645125"/>
    <m/>
    <n v="100"/>
    <n v="8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7883"/>
    <s v="He"/>
    <s v="Gu"/>
    <x v="0"/>
    <x v="4"/>
    <s v="PROG Programmering"/>
    <s v="Data og kunnskapssystemer"/>
    <d v="1997-03-24T00:00:00"/>
    <s v="Univ/ høgsk høyere grad"/>
    <s v="Midlert./engasj. tjm"/>
    <s v="Hovedlønnstabell"/>
    <n v="30214992"/>
    <x v="23"/>
    <n v="15152501"/>
    <d v="2024-08-01T00:00:00"/>
    <n v="73"/>
    <n v="95"/>
    <s v="LANG"/>
    <n v="59907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88110"/>
    <s v="Beate"/>
    <s v="Vestad"/>
    <x v="1"/>
    <x v="1"/>
    <s v="Kirurgi og spesialisert medisin"/>
    <s v="Transplantasjonsmedisin"/>
    <d v="1983-07-14T00:00:00"/>
    <s v="Univ/ høgsk høyere grad"/>
    <s v="Åremålsansatte"/>
    <s v="Postdoktor"/>
    <n v="30201398"/>
    <x v="29"/>
    <n v="13157515"/>
    <d v="2024-01-01T00:00:00"/>
    <n v="73"/>
    <n v="95"/>
    <s v="KORT"/>
    <n v="71997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4-09-01T00:00:00"/>
    <m/>
    <s v="UH§7-6fPostdok"/>
    <s v="Akademikerne"/>
  </r>
  <r>
    <n v="6088155"/>
    <s v="Sisay Mebre"/>
    <s v="Abie"/>
    <x v="0"/>
    <x v="4"/>
    <s v="Fysisk institutt"/>
    <s v="Elektronikk"/>
    <d v="1981-12-13T00:00:00"/>
    <s v="Univ/ høgsk høyere grad"/>
    <s v="Midlert./engasj. tjm"/>
    <s v="Hovedlønnstabell"/>
    <n v="30206065"/>
    <x v="4"/>
    <n v="15100000"/>
    <d v="2024-01-01T00:00:00"/>
    <n v="73"/>
    <n v="91"/>
    <s v="SPENN"/>
    <n v="682454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s v="S§9-1aMidlkar"/>
    <s v="Unio"/>
  </r>
  <r>
    <n v="6088166"/>
    <s v="Aina Louise Cimafranca"/>
    <s v="Haukeland"/>
    <x v="1"/>
    <x v="1"/>
    <s v="Seksjon for biokjemi"/>
    <s v="Cellestress og kreft"/>
    <d v="1993-01-26T00:00:00"/>
    <s v="Univ/ høgsk høyere grad"/>
    <s v="Åremålsansatte"/>
    <s v="Stipendiater"/>
    <n v="30217909"/>
    <x v="24"/>
    <n v="1305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8192"/>
    <s v="Helene"/>
    <s v="Olsen"/>
    <x v="1"/>
    <x v="8"/>
    <s v="Utstillings- og publikumsseksjonen"/>
    <s v="Avdeling for forretningsdrift"/>
    <d v="1998-03-25T00:00:00"/>
    <m/>
    <s v="Midlert./engasj. tjm"/>
    <s v="Hovedlønnstabell"/>
    <n v="30259492"/>
    <x v="32"/>
    <n v="27002000"/>
    <d v="2026-07-01T00:00:00"/>
    <n v="73"/>
    <n v="95"/>
    <s v="KORT"/>
    <n v="527500"/>
    <m/>
    <n v="40"/>
    <n v="40"/>
    <m/>
    <n v="3415116"/>
    <s v="SALGSMEDARBEIDER"/>
    <s v="3. Teknisk-administrative stillinger (AD)"/>
    <s v="3.2 Administrative stillinger (AD2)"/>
    <d v="2026-05-01T00:00:00"/>
    <m/>
    <m/>
    <m/>
    <m/>
    <s v="Annet"/>
  </r>
  <r>
    <n v="6088248"/>
    <s v="Oda"/>
    <s v="van Jole"/>
    <x v="1"/>
    <x v="0"/>
    <s v="Stab - PSI"/>
    <s v="Forskningsadministrasjon PROMENTA"/>
    <d v="1996-10-01T00:00:00"/>
    <s v="Univ/ høgsk lavere grad"/>
    <s v="Fast ansatte"/>
    <s v="Hovedlønnstabell"/>
    <n v="30199667"/>
    <x v="4"/>
    <n v="17200000"/>
    <d v="2024-01-01T00:00:00"/>
    <n v="73"/>
    <n v="91"/>
    <s v="SPENN"/>
    <n v="786190"/>
    <m/>
    <n v="100"/>
    <n v="100"/>
    <m/>
    <n v="1237105"/>
    <s v="LABORATORIELEDER (FORSKNING)"/>
    <s v="2. Støttestillinger for undervisning, forskning og formidling (ST)"/>
    <s v="2.2 Ingeniører (ST2)"/>
    <d v="2026-05-01T00:00:00"/>
    <d v="2025-06-01T00:00:00"/>
    <d v="2025-01-01T00:00:00"/>
    <m/>
    <m/>
    <s v="Unio"/>
  </r>
  <r>
    <n v="6088268"/>
    <s v="Oliver Ruste"/>
    <s v="Jahren"/>
    <x v="0"/>
    <x v="7"/>
    <s v="IT i forskning, formidling og utdanning"/>
    <s v="Webutvikling"/>
    <d v="2000-08-24T00:00:00"/>
    <s v="Univ/ høgsk lavere grad"/>
    <s v="Fast ansatte"/>
    <s v="Hovedlønnstabell"/>
    <n v="30150912"/>
    <x v="3"/>
    <n v="37203000"/>
    <d v="2022-01-01T00:00:00"/>
    <n v="73"/>
    <n v="91"/>
    <s v="SPENN"/>
    <n v="737280"/>
    <m/>
    <n v="100"/>
    <n v="100"/>
    <m/>
    <n v="3120113"/>
    <s v="INGENIØR (IT)"/>
    <s v="2. Støttestillinger for undervisning, forskning og formidling (ST)"/>
    <s v="2.2 Ingeniører (ST2)"/>
    <d v="2026-05-01T00:00:00"/>
    <d v="2026-01-01T00:00:00"/>
    <m/>
    <m/>
    <m/>
    <s v="Akademikerne"/>
  </r>
  <r>
    <n v="6088350"/>
    <s v="Synne Lindahl"/>
    <s v="Neeb"/>
    <x v="1"/>
    <x v="4"/>
    <s v="Institutt for biovitenskap"/>
    <s v="Seksjon for biokjem og molekylbiologi"/>
    <d v="1999-03-23T00:00:00"/>
    <s v="Univ/ høgsk høyere grad"/>
    <s v="Åremålsansatte"/>
    <s v="Stipendiater"/>
    <n v="30188539"/>
    <x v="24"/>
    <n v="155515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8388"/>
    <s v="Tone"/>
    <s v="Vigrestad"/>
    <x v="1"/>
    <x v="3"/>
    <s v="Lingvistiske og nordiske studier"/>
    <s v="Norsk for internasjonale studenter"/>
    <d v="1984-02-29T00:00:00"/>
    <s v="Univ/ høgsk høyere grad"/>
    <s v="Fast ansatte"/>
    <s v="Hovedlønnstabell"/>
    <n v="30122675"/>
    <x v="12"/>
    <n v="14353000"/>
    <d v="2021-08-01T00:00:00"/>
    <n v="73"/>
    <n v="95"/>
    <s v="LANG"/>
    <n v="741983"/>
    <m/>
    <n v="100"/>
    <n v="50"/>
    <m/>
    <n v="2310117"/>
    <s v="UNIVERSITETSLEKTOR"/>
    <s v="1. Undervisnings-, forsknings- og formidlingsstillinger (UN)"/>
    <s v="1.1 Undervisnings- og forskerstillinger (UN1)"/>
    <d v="2026-05-01T00:00:00"/>
    <m/>
    <d v="2022-04-01T00:00:00"/>
    <m/>
    <m/>
    <s v="LO"/>
  </r>
  <r>
    <n v="6088402"/>
    <s v="Kristin Nordbø"/>
    <s v="Haug"/>
    <x v="1"/>
    <x v="3"/>
    <s v="Lingvistiske og nordiske studier"/>
    <s v="Nordisk språk"/>
    <d v="1976-02-19T00:00:00"/>
    <s v="Univ/ høgsk høyere grad"/>
    <s v="Åremålsansatte"/>
    <s v="Stipendiater"/>
    <n v="30122852"/>
    <x v="24"/>
    <n v="14352500"/>
    <d v="2021-08-01T00:00:00"/>
    <n v="73"/>
    <n v="95"/>
    <s v="STIGE2"/>
    <n v="69273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8422"/>
    <s v="Emma Keus"/>
    <s v="Østhus"/>
    <x v="1"/>
    <x v="7"/>
    <s v="IT-brukerkontakt og -servicesenter"/>
    <s v="IT-hjelp"/>
    <d v="2001-12-27T00:00:00"/>
    <s v="Utd. videreg.skole e/R-94"/>
    <s v="Fast ansatte"/>
    <s v="Hovedlønnstabell"/>
    <n v="30153914"/>
    <x v="3"/>
    <n v="37401000"/>
    <d v="2026-03-01T00:00:00"/>
    <n v="73"/>
    <n v="91"/>
    <s v="SPENN"/>
    <n v="634880"/>
    <m/>
    <n v="100"/>
    <n v="100"/>
    <m/>
    <n v="3120113"/>
    <s v="INGENIØR (IT)"/>
    <s v="2. Støttestillinger for undervisning, forskning og formidling (ST)"/>
    <s v="2.2 Ingeniører (ST2)"/>
    <d v="2026-05-01T00:00:00"/>
    <d v="2026-03-01T00:00:00"/>
    <d v="2022-11-01T00:00:00"/>
    <m/>
    <m/>
    <s v="LO"/>
  </r>
  <r>
    <n v="6088497"/>
    <s v="Tora Berge"/>
    <s v="Naterstad"/>
    <x v="1"/>
    <x v="0"/>
    <s v="Det samfunnsvitenskapelige fakultet"/>
    <s v="Institutt for statsvitenskap"/>
    <d v="1994-09-02T00:00:00"/>
    <s v="Univ/ høgsk høyere grad"/>
    <s v="Åremålsansatte"/>
    <s v="Stipendiater"/>
    <n v="30177919"/>
    <x v="24"/>
    <n v="17350000"/>
    <d v="2023-05-01T00:00:00"/>
    <n v="73"/>
    <n v="95"/>
    <s v="STIGE2"/>
    <n v="68872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8513"/>
    <s v="Dylan Albert S"/>
    <s v="Kreynen"/>
    <x v="0"/>
    <x v="4"/>
    <s v="Institutt for geofag"/>
    <s v="Seksjon for naturgeografi og hydrologi"/>
    <d v="1993-02-03T00:00:00"/>
    <s v="Univ/ høgsk høyere grad"/>
    <s v="Midlert./engasj. tjm"/>
    <s v="Hovedlønnstabell"/>
    <n v="30261469"/>
    <x v="6"/>
    <n v="15400000"/>
    <d v="2026-08-01T00:00:00"/>
    <n v="73"/>
    <n v="95"/>
    <s v="KORT"/>
    <n v="63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6-05T00:00:00"/>
    <m/>
    <m/>
    <m/>
    <s v="S§9-1aMidlkar"/>
    <s v="Unio"/>
  </r>
  <r>
    <n v="6088555"/>
    <s v="Leandro Cesar"/>
    <s v="Gallo"/>
    <x v="0"/>
    <x v="4"/>
    <s v="Institutt for geofag"/>
    <s v="Senter for planetær beboelighet"/>
    <d v="1987-09-24T00:00:00"/>
    <s v="Univ/ høgsk høyere grad"/>
    <s v="Fast ansatte"/>
    <s v="Hovedlønnstabell"/>
    <n v="30197751"/>
    <x v="6"/>
    <n v="15405000"/>
    <d v="2023-10-01T00:00:00"/>
    <n v="73"/>
    <n v="95"/>
    <s v="KORT"/>
    <n v="72355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10-01T00:00:00"/>
    <m/>
    <m/>
    <s v="Annet"/>
  </r>
  <r>
    <n v="6088640"/>
    <s v="Nicoline"/>
    <s v="Frølich"/>
    <x v="1"/>
    <x v="10"/>
    <s v="Sentre direkte under Universitetsstyret"/>
    <s v="LINK-Senter for læring og utdanning"/>
    <d v="1965-06-04T00:00:00"/>
    <s v="Univ/ høgsk høyere grad"/>
    <s v="Midlert./engasj. tjm"/>
    <s v="Hovedlønnstabell"/>
    <n v="30144320"/>
    <x v="36"/>
    <n v="18250000"/>
    <m/>
    <n v="73"/>
    <n v="91"/>
    <s v="SPENN"/>
    <n v="12697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s v="S§10.1 Åremål"/>
    <s v="Unio"/>
  </r>
  <r>
    <n v="6088676"/>
    <s v="Karl Eugene Bergh"/>
    <s v="Martein"/>
    <x v="0"/>
    <x v="14"/>
    <s v="Det teologiske fakultet"/>
    <s v="Det teologiske fakultetssekretariat"/>
    <d v="2000-01-04T00:00:00"/>
    <s v="Utd. videreg.skole e/R-94"/>
    <s v="Midlert./engasj. tjm"/>
    <s v="Hovedlønnstabell"/>
    <n v="30248650"/>
    <x v="20"/>
    <n v="11000500"/>
    <d v="2025-11-01T00:00:00"/>
    <n v="73"/>
    <n v="95"/>
    <s v="LANG"/>
    <n v="453732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Annet"/>
  </r>
  <r>
    <n v="6088694"/>
    <s v="Eli Ramsvik"/>
    <s v="Melby"/>
    <x v="1"/>
    <x v="0"/>
    <s v="Det samfunnsvitenskapelige fakultet"/>
    <s v="ARENA Senter for europaforskning"/>
    <d v="1990-09-16T00:00:00"/>
    <s v="Univ/ høgsk høyere grad"/>
    <s v="Åremålsansatte"/>
    <s v="Postdoktor"/>
    <n v="30255232"/>
    <x v="29"/>
    <n v="17100000"/>
    <d v="2026-04-01T00:00:00"/>
    <n v="73"/>
    <n v="95"/>
    <s v="KORT"/>
    <n v="6451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088744"/>
    <s v="Mari"/>
    <s v="Elken"/>
    <x v="1"/>
    <x v="5"/>
    <s v="Det utdanningsvitenskapelige fakultet"/>
    <s v="Institutt for pedagogikk"/>
    <d v="1982-05-16T00:00:00"/>
    <s v="Univ/ høgsk høyere grad"/>
    <s v="Fast ansatte"/>
    <s v="Hovedlønnstabell"/>
    <n v="30174357"/>
    <x v="2"/>
    <n v="18050000"/>
    <d v="2023-04-01T00:00:00"/>
    <n v="73"/>
    <n v="95"/>
    <s v="KORT"/>
    <n v="92094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088762"/>
    <s v="Per August Jarval"/>
    <s v="Moen"/>
    <x v="0"/>
    <x v="4"/>
    <s v="Matematisk institutt"/>
    <s v="Statistikk og Data Science"/>
    <d v="1996-12-18T00:00:00"/>
    <s v="Univ/ høgsk høyere grad"/>
    <s v="Åremålsansatte"/>
    <s v="Postdoktor"/>
    <n v="30246723"/>
    <x v="29"/>
    <n v="15250000"/>
    <d v="2025-11-01T00:00:00"/>
    <n v="73"/>
    <n v="95"/>
    <s v="KORT"/>
    <n v="6809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2.2025"/>
    <s v="UH§7-6fPostdok"/>
    <s v="Akademikerne"/>
  </r>
  <r>
    <n v="6088801"/>
    <s v="Elisabeth Asta"/>
    <s v="Mathisen"/>
    <x v="1"/>
    <x v="1"/>
    <s v="Institutt for klinisk medisin"/>
    <s v="Ferdighetssenteret"/>
    <d v="1997-11-09T00:00:00"/>
    <s v="Utd. videreg.skole e/R-94"/>
    <s v="Midlert./engasj. tjm"/>
    <s v="Hovedlønnstabell"/>
    <n v="30123226"/>
    <x v="59"/>
    <n v="13150110"/>
    <d v="2025-08-01T00:00:00"/>
    <n v="73"/>
    <n v="91"/>
    <s v="SPENN"/>
    <n v="440525"/>
    <m/>
    <n v="30"/>
    <n v="3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d v="2026-05-01T00:00:00"/>
    <m/>
    <m/>
    <m/>
    <s v="S§9-1cPraksarb"/>
    <s v="Akademikerne"/>
  </r>
  <r>
    <n v="6088906"/>
    <s v="Ellen Sofie"/>
    <s v="Pete"/>
    <x v="1"/>
    <x v="1"/>
    <s v="Seksjon for anatomi"/>
    <s v="NK-celle-gruppen"/>
    <d v="1996-05-13T00:00:00"/>
    <s v="Univ/ høgsk høyere grad"/>
    <s v="Fast ansatte"/>
    <s v="Hovedlønnstabell"/>
    <n v="30117920"/>
    <x v="3"/>
    <n v="13051047"/>
    <d v="2026-01-01T00:00:00"/>
    <n v="73"/>
    <n v="91"/>
    <s v="SPENN"/>
    <n v="691481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088947"/>
    <s v="Pantea"/>
    <s v="Salehimehraban"/>
    <x v="1"/>
    <x v="6"/>
    <s v="Institutt for klinisk odontologi"/>
    <s v="Avdeling for tannpleievitenskap"/>
    <d v="1978-01-26T00:00:00"/>
    <s v="Univ/ høgsk høyere grad"/>
    <s v="Fast ansatte"/>
    <s v="Hovedlønnstabell"/>
    <n v="30123352"/>
    <x v="53"/>
    <n v="16109000"/>
    <d v="2024-07-01T00:00:00"/>
    <n v="73"/>
    <n v="95"/>
    <s v="LANG"/>
    <n v="695336"/>
    <m/>
    <n v="40"/>
    <n v="40"/>
    <m/>
    <n v="3225103"/>
    <s v="TANNPLEIER"/>
    <s v="2. Støttestillinger for undervisning, forskning og formidling (ST)"/>
    <s v="2.3 Tekniske stillinger for undervisning, forskning og formidling (ST3)"/>
    <d v="2026-05-01T00:00:00"/>
    <m/>
    <m/>
    <m/>
    <m/>
    <s v="Unio"/>
  </r>
  <r>
    <n v="6088957"/>
    <s v="Emilie Sofie Sogn"/>
    <s v="Falch"/>
    <x v="1"/>
    <x v="2"/>
    <s v="Det juridiske fakultet"/>
    <s v="Institutt for offentlig rett"/>
    <d v="1996-07-17T00:00:00"/>
    <s v="Univ/ høgsk lavere grad"/>
    <s v="Fast ansatte"/>
    <s v="Hovedlønnstabell"/>
    <n v="30238353"/>
    <x v="23"/>
    <n v="12200000"/>
    <d v="2025-08-01T00:00:00"/>
    <n v="73"/>
    <n v="95"/>
    <s v="LANG"/>
    <n v="66256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10-01T00:00:00"/>
    <m/>
    <m/>
    <s v="Akademikerne"/>
  </r>
  <r>
    <n v="6088969"/>
    <s v="Rasmus"/>
    <s v="Rygh"/>
    <x v="0"/>
    <x v="0"/>
    <s v="Stab - PSI"/>
    <s v="Stab - LCBC"/>
    <d v="1993-08-11T00:00:00"/>
    <s v="Univ/ høgsk lavere grad"/>
    <s v="Fast ansatte"/>
    <s v="Hovedlønnstabell"/>
    <n v="30222703"/>
    <x v="59"/>
    <n v="17200000"/>
    <d v="2024-09-01T00:00:00"/>
    <n v="73"/>
    <n v="91"/>
    <s v="SPENN"/>
    <n v="505245"/>
    <m/>
    <n v="50"/>
    <n v="5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d v="2026-05-01T00:00:00"/>
    <m/>
    <m/>
    <m/>
    <m/>
    <s v="Akademikerne"/>
  </r>
  <r>
    <n v="6088985"/>
    <s v="Anita"/>
    <s v="Lopez-Pedersen"/>
    <x v="1"/>
    <x v="5"/>
    <s v="Det utdanningsvitenskapelige fakultet"/>
    <s v="Institutt for spesialpedagogikk"/>
    <d v="1979-09-01T00:00:00"/>
    <s v="Univ/ høgsk høyere grad"/>
    <s v="Fast ansatte"/>
    <s v="Hovedlønnstabell"/>
    <n v="30151065"/>
    <x v="2"/>
    <n v="18150000"/>
    <d v="2022-10-01T00:00:00"/>
    <n v="73"/>
    <n v="95"/>
    <s v="KORT"/>
    <n v="86864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8-01T00:00:00"/>
    <m/>
    <m/>
    <s v="Unio"/>
  </r>
  <r>
    <n v="6088996"/>
    <s v="Anis"/>
    <s v="Yazidi"/>
    <x v="0"/>
    <x v="4"/>
    <s v="ML Maskinlæring"/>
    <s v="Digital signalbehandling og bildeanalys"/>
    <d v="1982-06-26T00:00:00"/>
    <s v="Univ/ høgsk høyere grad"/>
    <s v="Fast ansatte"/>
    <s v="Hovedlønnstabell"/>
    <n v="30227083"/>
    <x v="0"/>
    <n v="15153000"/>
    <d v="2025-09-01T00:00:00"/>
    <n v="73"/>
    <n v="91"/>
    <s v="SPENN"/>
    <n v="10956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6-01-01T00:00:00"/>
    <s v="Faglig opprykk - 15.09.2025"/>
    <m/>
    <s v="Akademikerne"/>
  </r>
  <r>
    <n v="6089023"/>
    <s v="Karl Henrik Storhaug"/>
    <s v="Reinås"/>
    <x v="0"/>
    <x v="5"/>
    <s v="Det utdanningsvitenskapelige fakultet"/>
    <s v="Institutt for pedagogikk"/>
    <d v="1990-02-18T00:00:00"/>
    <s v="Univ/ høgsk høyere grad"/>
    <s v="Åremålsansatte"/>
    <s v="Stipendiater"/>
    <n v="30170488"/>
    <x v="24"/>
    <n v="18050000"/>
    <d v="2023-02-01T00:00:00"/>
    <n v="73"/>
    <n v="95"/>
    <s v="STIGE2"/>
    <n v="631426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9024"/>
    <s v="Guillermo Andrés"/>
    <s v="Valenzuela Venegas"/>
    <x v="0"/>
    <x v="4"/>
    <s v="Institutt for teknologisystemer"/>
    <s v="Seksjon for energisystemer"/>
    <d v="1988-08-12T00:00:00"/>
    <s v="Univ/ høgsk høyere grad"/>
    <s v="Fast ansatte"/>
    <s v="Hovedlønnstabell"/>
    <n v="30212387"/>
    <x v="6"/>
    <n v="15600000"/>
    <d v="2024-08-01T00:00:00"/>
    <n v="73"/>
    <n v="95"/>
    <s v="KORT"/>
    <n v="73509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89035"/>
    <s v="Tine"/>
    <s v="Skjelstad"/>
    <x v="1"/>
    <x v="0"/>
    <s v="Stab - PSI"/>
    <s v="Forskningsadministrasjon"/>
    <d v="1976-11-10T00:00:00"/>
    <s v="Univ/ høgsk lavere grad"/>
    <s v="Midlert./engasj. tjm"/>
    <s v="Hovedlønnstabell"/>
    <n v="30252642"/>
    <x v="13"/>
    <n v="17200000"/>
    <d v="2026-02-01T00:00:00"/>
    <n v="73"/>
    <n v="91"/>
    <s v="SPENN"/>
    <n v="605000"/>
    <m/>
    <n v="50"/>
    <n v="50"/>
    <m/>
    <n v="2512152"/>
    <s v="LAVERE SAKSBEHANDLER (FORSKNINGSADMINISTRASJON)"/>
    <s v="3. Teknisk-administrative stillinger (AD)"/>
    <s v="3.2 Administrative stillinger (AD2)"/>
    <d v="2026-05-01T00:00:00"/>
    <m/>
    <m/>
    <m/>
    <s v="S§9-1aMidlkar"/>
    <s v="Akademikerne"/>
  </r>
  <r>
    <n v="6089077"/>
    <s v="Parastoo"/>
    <s v="Shahrouzi"/>
    <x v="1"/>
    <x v="1"/>
    <s v="Norsk senter for Mol Biovit og Medisin"/>
    <s v="Marieke Kuijjer Group"/>
    <d v="1987-12-29T00:00:00"/>
    <s v="Univ/ høgsk høyere grad"/>
    <s v="Fast ansatte"/>
    <s v="Hovedlønnstabell"/>
    <n v="30227019"/>
    <x v="6"/>
    <n v="13200005"/>
    <d v="2024-11-01T00:00:00"/>
    <n v="73"/>
    <n v="95"/>
    <s v="KORT"/>
    <n v="65206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89099"/>
    <s v="Torkell"/>
    <s v="Sætervadet"/>
    <x v="0"/>
    <x v="2"/>
    <s v="Det juridiske fakultet"/>
    <s v="Institutt for offentlig rett"/>
    <d v="1972-04-16T00:00:00"/>
    <s v="Univ/ høgsk høyere grad"/>
    <s v="Åremålsansatte"/>
    <s v="Stipendiater"/>
    <n v="30117315"/>
    <x v="27"/>
    <n v="12200000"/>
    <d v="2025-10-01T00:00:00"/>
    <n v="73"/>
    <n v="91"/>
    <s v="SPENN"/>
    <n v="643921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9118"/>
    <s v="Andreas Halkjelsvik"/>
    <s v="Mjøs"/>
    <x v="0"/>
    <x v="4"/>
    <s v="Fysisk institutt"/>
    <s v="Kjerne- og energifysikk"/>
    <d v="1995-05-15T00:00:00"/>
    <s v="Univ/ høgsk høyere grad"/>
    <s v="Midlert./engasj. tjm"/>
    <s v="Hovedlønnstabell"/>
    <n v="30256240"/>
    <x v="23"/>
    <n v="15100000"/>
    <d v="2026-05-01T00:00:00"/>
    <n v="73"/>
    <n v="95"/>
    <s v="LANG"/>
    <n v="63673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89145"/>
    <s v="Lucy Isabelle Klæboe"/>
    <s v="Furuholmen"/>
    <x v="1"/>
    <x v="2"/>
    <s v="Det juridiske fakultet"/>
    <s v="Institutt for offentlig rett"/>
    <d v="1992-07-26T00:00:00"/>
    <s v="Univ/ høgsk høyere grad"/>
    <s v="Åremålsansatte"/>
    <s v="Stipendiater"/>
    <n v="30123395"/>
    <x v="24"/>
    <n v="12200000"/>
    <d v="2021-08-01T00:00:00"/>
    <n v="73"/>
    <n v="95"/>
    <s v="STIGE2"/>
    <n v="664088"/>
    <m/>
    <n v="100"/>
    <n v="100"/>
    <m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kademikerne"/>
  </r>
  <r>
    <n v="6089157"/>
    <s v="Thorbjørn Brun"/>
    <s v="Skammelsrud"/>
    <x v="0"/>
    <x v="1"/>
    <s v="Avdeling for ernæringsvitenskap"/>
    <s v="Seksjon for klinisk ernæring"/>
    <d v="1997-06-11T00:00:00"/>
    <s v="Univ/ høgsk høyere grad"/>
    <s v="Åremålsansatte"/>
    <s v="Stipendiater"/>
    <n v="30106909"/>
    <x v="24"/>
    <n v="13051520"/>
    <d v="2025-07-01T00:00:00"/>
    <n v="73"/>
    <n v="95"/>
    <s v="STIGE2"/>
    <n v="601190"/>
    <m/>
    <n v="100"/>
    <n v="8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9254"/>
    <s v="Jack Andrew"/>
    <s v="Pocaluyko"/>
    <x v="0"/>
    <x v="3"/>
    <s v="Det humanistiske fakultet"/>
    <s v="Institutt for medier og kommunikasjon"/>
    <d v="1998-05-20T00:00:00"/>
    <s v="Univ/ høgsk høyere grad"/>
    <s v="Åremålsansatte"/>
    <s v="Stipendiater"/>
    <n v="30194827"/>
    <x v="24"/>
    <n v="14050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89273"/>
    <s v="Fannie Skoland"/>
    <s v="Andreassen"/>
    <x v="1"/>
    <x v="5"/>
    <s v="Det utdanningsvitenskapelige fakultet"/>
    <s v="Institutt for lærerutdanning"/>
    <d v="1999-10-15T00:00:00"/>
    <s v="Univ/ høgsk høyere grad"/>
    <s v="Åremålsansatte"/>
    <s v="Stipendiater"/>
    <n v="30240608"/>
    <x v="24"/>
    <n v="181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89314"/>
    <s v="Bjørn-Atle"/>
    <s v="Reme"/>
    <x v="0"/>
    <x v="1"/>
    <s v="Institutt for helse og samfunn"/>
    <s v="Helseledelse og helseøkonomi"/>
    <d v="1980-12-21T00:00:00"/>
    <s v="Univ/ høgsk høyere grad"/>
    <s v="Fast ansatte"/>
    <s v="Hovedlønnstabell"/>
    <n v="30104975"/>
    <x v="2"/>
    <n v="13101500"/>
    <d v="2023-09-01T00:00:00"/>
    <n v="73"/>
    <n v="95"/>
    <s v="KORT"/>
    <n v="960285"/>
    <m/>
    <n v="100"/>
    <n v="2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Annet"/>
  </r>
  <r>
    <n v="6089429"/>
    <s v="Nicola"/>
    <s v="Dahle"/>
    <x v="1"/>
    <x v="8"/>
    <s v="Arkeologisk seksjon"/>
    <s v="Avdeling for forvaltningsundersøkelser"/>
    <d v="1994-01-25T00:00:00"/>
    <m/>
    <s v="Midlert./engasj. tjm"/>
    <s v="Hovedlønnstabell"/>
    <n v="30117321"/>
    <x v="46"/>
    <n v="27001005"/>
    <m/>
    <n v="73"/>
    <n v="91"/>
    <s v="SPENN"/>
    <n v="594548"/>
    <m/>
    <n v="100"/>
    <n v="100"/>
    <m/>
    <n v="2543101"/>
    <s v="ARKEOLOG"/>
    <s v="2. Støttestillinger for undervisning, forskning og formidling (ST)"/>
    <s v="2.3 Tekniske stillinger for undervisning, forskning og formidling (ST3)"/>
    <d v="2026-05-01T00:00:00"/>
    <m/>
    <m/>
    <m/>
    <s v="S§9-1aMidlkar"/>
    <s v="Unio"/>
  </r>
  <r>
    <n v="6089655"/>
    <s v="Erlend"/>
    <s v="Kok"/>
    <x v="0"/>
    <x v="0"/>
    <s v="Det samfunnsvitenskapelige fakultet"/>
    <s v="Sosiologi og samfunnsgeografi"/>
    <d v="1998-10-13T00:00:00"/>
    <s v="Univ/ høgsk høyere grad"/>
    <s v="Åremålsansatte"/>
    <s v="Stipendiater"/>
    <n v="30232406"/>
    <x v="24"/>
    <n v="17300000"/>
    <d v="2025-04-01T00:00:00"/>
    <n v="73"/>
    <n v="95"/>
    <s v="STIGE2"/>
    <n v="638992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89673"/>
    <s v="Valgerdur"/>
    <s v="Björnsdottir"/>
    <x v="1"/>
    <x v="1"/>
    <s v="Klinikk for laboratoriemedisin"/>
    <s v="Immunologi og transfusjonsmedisin"/>
    <d v="1994-08-04T00:00:00"/>
    <s v="Univ/ høgsk høyere grad"/>
    <s v="Fast ansatte"/>
    <s v="Hovedlønnstabell"/>
    <n v="30126207"/>
    <x v="3"/>
    <n v="13154015"/>
    <d v="2023-12-01T00:00:00"/>
    <n v="73"/>
    <n v="91"/>
    <s v="SPENN"/>
    <n v="669232"/>
    <m/>
    <n v="100"/>
    <s v="*"/>
    <m/>
    <n v="3211101"/>
    <s v="BIOINGENIØR"/>
    <s v="2. Støttestillinger for undervisning, forskning og formidling (ST)"/>
    <s v="2.2 Ingeniører (ST2)"/>
    <d v="2026-05-01T00:00:00"/>
    <m/>
    <d v="2023-05-05T00:00:00"/>
    <m/>
    <m/>
    <s v="Akademikerne"/>
  </r>
  <r>
    <n v="6089708"/>
    <s v="Glenn Hakon"/>
    <s v="Blandehoel"/>
    <x v="0"/>
    <x v="7"/>
    <s v="IT-infrastruktur"/>
    <s v="Databasedrift"/>
    <d v="1973-01-09T00:00:00"/>
    <s v="Univ/ høgsk høyere grad"/>
    <s v="Fast ansatte"/>
    <s v="Hovedlønnstabell"/>
    <n v="30123812"/>
    <x v="4"/>
    <n v="37302400"/>
    <m/>
    <n v="73"/>
    <n v="91"/>
    <s v="SPENN"/>
    <n v="807706"/>
    <m/>
    <n v="100"/>
    <n v="100"/>
    <m/>
    <n v="2130123"/>
    <s v="IT-KONSULENT"/>
    <s v="2. Støttestillinger for undervisning, forskning og formidling (ST)"/>
    <s v="2.2 Ingeniører (ST2)"/>
    <d v="2026-05-01T00:00:00"/>
    <m/>
    <d v="2022-07-01T00:00:00"/>
    <m/>
    <m/>
    <s v="Akademikerne"/>
  </r>
  <r>
    <n v="6089730"/>
    <s v="Kristine"/>
    <s v="Bærøe"/>
    <x v="1"/>
    <x v="1"/>
    <s v="Institutt for helse og samfunn"/>
    <s v="Senter for medisinsk etikk"/>
    <d v="1971-01-01T00:00:00"/>
    <s v="Univ/ høgsk høyere grad"/>
    <s v="Fast ansatte"/>
    <s v="Hovedlønnstabell"/>
    <n v="30185732"/>
    <x v="0"/>
    <n v="13102500"/>
    <d v="2023-08-01T00:00:00"/>
    <n v="73"/>
    <n v="91"/>
    <s v="SPENN"/>
    <n v="109777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8-01T00:00:00"/>
    <m/>
    <m/>
    <s v="Unio"/>
  </r>
  <r>
    <n v="6089833"/>
    <s v="Sigurd"/>
    <s v="Holmsen"/>
    <x v="0"/>
    <x v="4"/>
    <s v="ML Maskinlæring"/>
    <s v="Digital signalbehandling og bildeanalys"/>
    <d v="1999-08-18T00:00:00"/>
    <s v="Univ/ høgsk høyere grad"/>
    <s v="Åremålsansatte"/>
    <s v="Stipendiater"/>
    <n v="30215169"/>
    <x v="24"/>
    <n v="15157000"/>
    <d v="2024-08-01T00:00:00"/>
    <n v="73"/>
    <n v="95"/>
    <s v="STIGE2"/>
    <n v="60968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89842"/>
    <s v="Manvi Aurora"/>
    <s v="Rohatgi"/>
    <x v="1"/>
    <x v="5"/>
    <s v="Institutt for lærerutdanning"/>
    <s v="Teknisk-adminstrativ gruppe"/>
    <d v="1990-12-04T00:00:00"/>
    <s v="Univ/ høgsk høyere grad"/>
    <s v="Fast ansatte"/>
    <s v="Hovedlønnstabell"/>
    <n v="30136602"/>
    <x v="26"/>
    <n v="18100000"/>
    <m/>
    <n v="73"/>
    <n v="91"/>
    <s v="SPENN"/>
    <n v="692513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m/>
    <m/>
    <m/>
    <m/>
    <s v="Unio"/>
  </r>
  <r>
    <n v="6089843"/>
    <s v="Karen Sicat"/>
    <s v="Torres"/>
    <x v="1"/>
    <x v="6"/>
    <s v="Klinikk for allmenn odontologi voksen"/>
    <s v="Gruppe Sekretærer voksen"/>
    <d v="1975-06-28T00:00:00"/>
    <s v="Univ/ høgsk lavere grad"/>
    <s v="Fast ansatte"/>
    <s v="Hovedlønnstabell"/>
    <n v="30128408"/>
    <x v="49"/>
    <n v="16101500"/>
    <d v="2023-03-01T00:00:00"/>
    <n v="73"/>
    <n v="95"/>
    <s v="LANG"/>
    <n v="610073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089972"/>
    <s v="Johanna Henny"/>
    <s v="Wagnerberger"/>
    <x v="1"/>
    <x v="1"/>
    <s v="Avdeling for molekylærmedisin"/>
    <s v="Seksjon for anatomi"/>
    <d v="1995-04-16T00:00:00"/>
    <s v="Univ/ høgsk høyere grad"/>
    <s v="Midlert./engasj. tjm"/>
    <s v="Hovedlønnstabell"/>
    <n v="30251620"/>
    <x v="23"/>
    <n v="13051042"/>
    <d v="2026-03-01T00:00:00"/>
    <n v="73"/>
    <n v="95"/>
    <s v="LANG"/>
    <n v="65799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2-04-01T00:00:00"/>
    <m/>
    <s v="S§9-1aMidlkar"/>
    <s v="Akademikerne"/>
  </r>
  <r>
    <n v="6089998"/>
    <s v="Anne-Sofie"/>
    <s v="Hjemdahl"/>
    <x v="1"/>
    <x v="3"/>
    <s v="Kultur, religion, Asia og Midtøsten"/>
    <s v="Kulturhistorie og museologi"/>
    <d v="1970-08-13T00:00:00"/>
    <s v="Univ/ høgsk høyere grad"/>
    <s v="Fast ansatte"/>
    <s v="Hovedlønnstabell"/>
    <n v="30231795"/>
    <x v="2"/>
    <n v="14201000"/>
    <d v="2025-02-01T00:00:00"/>
    <n v="73"/>
    <n v="95"/>
    <s v="KORT"/>
    <n v="91347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90072"/>
    <s v="Andreas"/>
    <s v="Løve"/>
    <x v="0"/>
    <x v="0"/>
    <s v="Stab - PSI"/>
    <s v="Forskningsadministrasjon"/>
    <d v="1999-05-02T00:00:00"/>
    <s v="Univ/ høgsk høyere grad"/>
    <s v="Midlert./engasj. tjm"/>
    <s v="Hovedlønnstabell"/>
    <n v="30251523"/>
    <x v="46"/>
    <n v="17200500"/>
    <d v="2026-01-01T00:00:00"/>
    <n v="73"/>
    <n v="91"/>
    <s v="SPENN"/>
    <n v="56320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s v="S§9-1aMidlkar"/>
    <s v="Akademikerne"/>
  </r>
  <r>
    <n v="6090074"/>
    <s v="Marie Lowzow"/>
    <s v="Morland"/>
    <x v="1"/>
    <x v="4"/>
    <s v="Institutt for informatikk"/>
    <s v="Studieadministrasjonen"/>
    <d v="1989-12-05T00:00:00"/>
    <s v="Univ/ høgsk høyere grad"/>
    <s v="Fast ansatte"/>
    <s v="Hovedlønnstabell"/>
    <n v="30124022"/>
    <x v="32"/>
    <n v="15151000"/>
    <d v="2021-08-01T00:00:00"/>
    <n v="73"/>
    <n v="95"/>
    <s v="KORT"/>
    <n v="675613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kademikerne"/>
  </r>
  <r>
    <n v="6090098"/>
    <s v="Dina"/>
    <s v="Skotnes"/>
    <x v="1"/>
    <x v="2"/>
    <s v="Det juridiske fakultet"/>
    <s v="Institutt for offentlig rett"/>
    <d v="1998-03-09T00:00:00"/>
    <s v="Univ/ høgsk høyere grad"/>
    <s v="Åremålsansatte"/>
    <s v="Stipendiater"/>
    <n v="30107804"/>
    <x v="24"/>
    <n v="12200000"/>
    <d v="2025-06-01T00:00:00"/>
    <n v="73"/>
    <n v="95"/>
    <s v="STIGE2"/>
    <n v="62572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d v="2026-04-01T00:00:00"/>
    <m/>
    <s v="UH§7-6gStipend"/>
    <s v="Annet"/>
  </r>
  <r>
    <n v="6090099"/>
    <s v="Karen Tora Hjelmervik"/>
    <s v="Nerbø"/>
    <x v="1"/>
    <x v="2"/>
    <s v="Det juridiske fakultet"/>
    <s v="Institutt for offentlig rett"/>
    <d v="1994-05-02T00:00:00"/>
    <s v="Univ/ høgsk lavere grad"/>
    <s v="Åremålsansatte"/>
    <s v="Stipendiater"/>
    <n v="30124100"/>
    <x v="24"/>
    <n v="12200000"/>
    <d v="2021-09-01T00:00:00"/>
    <n v="73"/>
    <n v="95"/>
    <s v="STIGE2"/>
    <n v="681247"/>
    <m/>
    <n v="100"/>
    <s v="*"/>
    <m/>
    <n v="2310113"/>
    <s v="STIPENDIAT"/>
    <s v="1. Undervisnings-, forsknings- og formidlingsstillinger (UN)"/>
    <s v="1.2 Utdannings- og rekrutteringsstillinger (UN2)"/>
    <d v="2026-05-01T00:00:00"/>
    <m/>
    <d v="2022-06-06T00:00:00"/>
    <m/>
    <s v="UH§7-6gStipend"/>
    <s v="Akademikerne"/>
  </r>
  <r>
    <n v="6090101"/>
    <s v="Yu Tong"/>
    <s v="Shan"/>
    <x v="1"/>
    <x v="12"/>
    <s v="Avdeling for studiestøtte"/>
    <s v="Seksjon for undervisning"/>
    <d v="1991-12-16T00:00:00"/>
    <s v="Univ/ høgsk høyere grad"/>
    <s v="Fast ansatte"/>
    <s v="Hovedlønnstabell"/>
    <n v="30234205"/>
    <x v="45"/>
    <n v="34400500"/>
    <d v="2026-03-01T00:00:00"/>
    <n v="73"/>
    <n v="95"/>
    <s v="KORT"/>
    <n v="757760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d v="2025-09-17T00:00:00"/>
    <m/>
    <m/>
    <s v="Unio"/>
  </r>
  <r>
    <n v="6090109"/>
    <s v="Herman Escher"/>
    <s v="Egenberg"/>
    <x v="0"/>
    <x v="1"/>
    <s v="Institutt for medisinske basalfag"/>
    <s v="Avdeling for atferdsmedisin"/>
    <d v="1986-09-12T00:00:00"/>
    <s v="Univ/ høgsk høyere grad"/>
    <s v="Åremålsansatte"/>
    <s v="Stipendiater"/>
    <n v="30124428"/>
    <x v="24"/>
    <n v="13050000"/>
    <d v="2021-09-01T00:00:00"/>
    <n v="73"/>
    <n v="95"/>
    <s v="STIGE2"/>
    <n v="692733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0122"/>
    <s v="Amalie Ådlandsvik"/>
    <s v="Skurtveit"/>
    <x v="1"/>
    <x v="4"/>
    <s v="Ansatte SMN"/>
    <s v="SMN kjemi"/>
    <d v="1996-02-18T00:00:00"/>
    <s v="Univ/ høgsk høyere grad"/>
    <s v="Midlert./engasj. tjm"/>
    <s v="Hovedlønnstabell"/>
    <n v="30252711"/>
    <x v="6"/>
    <n v="15300500"/>
    <d v="2026-03-01T00:00:00"/>
    <n v="73"/>
    <n v="95"/>
    <s v="KORT"/>
    <n v="6753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6-06-01T00:00:00"/>
    <m/>
    <s v="S§9-1aMidlkar"/>
    <s v="Akademikerne"/>
  </r>
  <r>
    <n v="6090165"/>
    <s v="Marthine"/>
    <s v="Hveem"/>
    <x v="1"/>
    <x v="10"/>
    <s v="Avdeling for økonomi og virksomhetsstyr"/>
    <s v="Seksjon for virksomhets- og økonomistyri"/>
    <d v="1985-08-11T00:00:00"/>
    <s v="Univ/ høgsk høyere grad"/>
    <s v="Fast ansatte"/>
    <s v="Hovedlønnstabell"/>
    <n v="30124478"/>
    <x v="1"/>
    <n v="36254500"/>
    <m/>
    <n v="73"/>
    <n v="91"/>
    <s v="SPENN"/>
    <n v="900608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d v="2025-02-01T00:00:00"/>
    <m/>
    <m/>
    <m/>
    <s v="LO"/>
  </r>
  <r>
    <n v="6090169"/>
    <s v="Sahar"/>
    <s v="Hassani"/>
    <x v="1"/>
    <x v="7"/>
    <s v="IT i forskning, formidling og utdanning"/>
    <s v="Datahåndtering"/>
    <d v="1982-05-06T00:00:00"/>
    <s v="Univ/ høgsk høyere grad"/>
    <s v="Fast ansatte"/>
    <s v="Hovedlønnstabell"/>
    <n v="30124503"/>
    <x v="4"/>
    <n v="37205000"/>
    <m/>
    <n v="73"/>
    <n v="91"/>
    <s v="SPENN"/>
    <n v="814582"/>
    <m/>
    <n v="100"/>
    <n v="100"/>
    <m/>
    <n v="2130123"/>
    <s v="IT-KONSULENT"/>
    <s v="2. Støttestillinger for undervisning, forskning og formidling (ST)"/>
    <s v="2.2 Ingeniører (ST2)"/>
    <d v="2026-05-01T00:00:00"/>
    <d v="2022-12-01T00:00:00"/>
    <m/>
    <m/>
    <m/>
    <s v="Unio"/>
  </r>
  <r>
    <n v="6090202"/>
    <s v="Yann"/>
    <s v="Hascoet"/>
    <x v="0"/>
    <x v="3"/>
    <s v="Det humanistiske fakultet"/>
    <s v="Det norske universitetssenter i Paris"/>
    <d v="1978-02-18T00:00:00"/>
    <s v="Univ/ høgsk høyere grad"/>
    <s v="Fast ansatte"/>
    <s v="Hovedlønnstabell"/>
    <n v="30124485"/>
    <x v="26"/>
    <n v="14005000"/>
    <d v="2025-05-01T00:00:00"/>
    <n v="73"/>
    <n v="91"/>
    <s v="SPENN"/>
    <n v="690419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Unio"/>
  </r>
  <r>
    <n v="6090251"/>
    <s v="Iselin Solerød"/>
    <s v="Dibaj"/>
    <x v="1"/>
    <x v="1"/>
    <s v="Klinikk psykisk helse og avhengighet"/>
    <s v="Selvmordsforskning og forebygging"/>
    <d v="1990-11-12T00:00:00"/>
    <s v="Univ/ høgsk lavere grad"/>
    <s v="Åremålsansatte"/>
    <s v="Postdoktor"/>
    <n v="30236020"/>
    <x v="29"/>
    <n v="13152505"/>
    <d v="2025-07-01T00:00:00"/>
    <n v="73"/>
    <n v="95"/>
    <s v="KORT"/>
    <n v="70366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90258"/>
    <s v="Kristin Kimo"/>
    <s v="Gannestad"/>
    <x v="1"/>
    <x v="4"/>
    <s v="Institutt for biovitenskap"/>
    <s v="Genetikk og evolusjonsbiologi"/>
    <d v="1998-01-09T00:00:00"/>
    <s v="Univ/ høgsk høyere grad"/>
    <s v="Åremålsansatte"/>
    <s v="Stipendiater"/>
    <n v="30215074"/>
    <x v="24"/>
    <n v="15552500"/>
    <d v="2024-08-01T00:00:00"/>
    <n v="73"/>
    <n v="95"/>
    <s v="STIGE2"/>
    <n v="602445"/>
    <m/>
    <n v="100"/>
    <n v="6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0262"/>
    <s v="Lise"/>
    <s v="Kolberg"/>
    <x v="1"/>
    <x v="13"/>
    <s v="Campusutvikling"/>
    <s v="Teknikk, kvalitet og miljø"/>
    <d v="1966-08-11T00:00:00"/>
    <s v="Univ/ høgsk høyere grad"/>
    <s v="Fast ansatte"/>
    <s v="Hovedlønnstabell"/>
    <n v="30124578"/>
    <x v="4"/>
    <n v="32150010"/>
    <m/>
    <n v="73"/>
    <n v="91"/>
    <s v="SPENN"/>
    <n v="934948"/>
    <m/>
    <n v="100"/>
    <s v="*"/>
    <m/>
    <n v="2142105"/>
    <s v="SENIORINGENIØR (BYGG OG ANLEGG)"/>
    <s v="2. Støttestillinger for undervisning, forskning og formidling (ST)"/>
    <s v="2.2 Ingeniører (ST2)"/>
    <d v="2026-05-01T00:00:00"/>
    <d v="2024-11-01T00:00:00"/>
    <d v="2022-09-01T00:00:00"/>
    <m/>
    <m/>
    <s v="Akademikerne"/>
  </r>
  <r>
    <n v="6090293"/>
    <s v="Constantin Venkov"/>
    <s v="Bechkov"/>
    <x v="0"/>
    <x v="4"/>
    <s v="Fysisk institutt"/>
    <s v="Kondenserte fasers fysikk"/>
    <d v="1995-03-02T00:00:00"/>
    <s v="Univ/ høgsk høyere grad"/>
    <s v="Åremålsansatte"/>
    <s v="Postdoktor"/>
    <n v="30238474"/>
    <x v="29"/>
    <n v="15100000"/>
    <d v="2025-06-01T00:00:00"/>
    <n v="73"/>
    <n v="95"/>
    <s v="KORT"/>
    <n v="61598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9.2024"/>
    <s v="UH§7-6fPostdok"/>
    <s v="Annet"/>
  </r>
  <r>
    <n v="6090365"/>
    <s v="Francis Herman Fisknes"/>
    <s v="Moskvil"/>
    <x v="0"/>
    <x v="3"/>
    <s v="Det humanistiske fakultet"/>
    <s v="IFIKK"/>
    <d v="2000-05-18T00:00:00"/>
    <s v="Univ/ høgsk høyere grad"/>
    <s v="Åremålsansatte"/>
    <s v="Stipendiater"/>
    <n v="30259743"/>
    <x v="24"/>
    <n v="14250000"/>
    <d v="2026-09-01T00:00:00"/>
    <n v="73"/>
    <n v="95"/>
    <s v="STIGE2"/>
    <n v="587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Unio"/>
  </r>
  <r>
    <n v="6090376"/>
    <s v="Anna Jane"/>
    <s v="Allen-Unhammer"/>
    <x v="1"/>
    <x v="1"/>
    <s v="Institutt for helse og samfunn"/>
    <s v="Avdeling for folkehelsevitenskap"/>
    <d v="1983-06-23T00:00:00"/>
    <s v="Univ/ høgsk høyere grad"/>
    <s v="Åremålsansatte"/>
    <s v="Stipendiater"/>
    <n v="30124296"/>
    <x v="24"/>
    <n v="13104500"/>
    <d v="2021-09-01T00:00:00"/>
    <n v="73"/>
    <n v="95"/>
    <s v="STIGE2"/>
    <n v="68041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0382"/>
    <s v="Elisabeth Aurstad"/>
    <s v="Riksen"/>
    <x v="1"/>
    <x v="6"/>
    <s v="Institutt for klinisk odontologi"/>
    <s v="Oral kirurgi og oral medisin"/>
    <d v="1971-10-30T00:00:00"/>
    <s v="Univ/ høgsk høyere grad"/>
    <s v="Fast ansatte"/>
    <s v="Hovedlønnstabell"/>
    <n v="30202722"/>
    <x v="2"/>
    <n v="16104000"/>
    <d v="2024-01-01T00:00:00"/>
    <n v="73"/>
    <n v="95"/>
    <s v="KORT"/>
    <n v="940471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090449"/>
    <s v="Sara Bjønness"/>
    <s v="Hagfors"/>
    <x v="1"/>
    <x v="3"/>
    <s v="Det humanistiske fakultet"/>
    <s v="IFIKK"/>
    <d v="1994-09-11T00:00:00"/>
    <s v="Univ/ høgsk høyere grad"/>
    <s v="Åremålsansatte"/>
    <s v="Stipendiater"/>
    <n v="30209513"/>
    <x v="24"/>
    <n v="14250000"/>
    <d v="2024-02-01T00:00:00"/>
    <n v="73"/>
    <n v="95"/>
    <s v="STIGE2"/>
    <n v="626798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90455"/>
    <s v="Imrana Alhaji"/>
    <s v="Buba"/>
    <x v="0"/>
    <x v="0"/>
    <s v="Det samfunnsvitenskapelige fakultet"/>
    <s v="Institutt for statsvitenskap"/>
    <d v="1992-08-06T00:00:00"/>
    <s v="Univ/ høgsk høyere grad"/>
    <s v="Midlert./engasj. tjm"/>
    <s v="Hovedlønnstabell"/>
    <n v="30259822"/>
    <x v="6"/>
    <n v="17350000"/>
    <d v="2026-08-01T00:00:00"/>
    <n v="73"/>
    <n v="95"/>
    <s v="KORT"/>
    <n v="665000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90472"/>
    <s v="Maren"/>
    <s v="Rath"/>
    <x v="1"/>
    <x v="3"/>
    <s v="Arkeologi, konservering og historie"/>
    <s v="Stab - IAKH"/>
    <d v="1998-09-30T00:00:00"/>
    <s v="Univ/ høgsk høyere grad"/>
    <s v="Midlert./engasj. tjm"/>
    <s v="Hovedlønnstabell"/>
    <n v="30246901"/>
    <x v="32"/>
    <n v="14150000"/>
    <d v="2025-12-01T00:00:00"/>
    <n v="73"/>
    <n v="95"/>
    <s v="KORT"/>
    <n v="58368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bVikar"/>
    <s v="LO"/>
  </r>
  <r>
    <n v="6090479"/>
    <s v="Pernilla Odile Malin"/>
    <s v="Östenson"/>
    <x v="1"/>
    <x v="6"/>
    <s v="Institutt for klinisk odontologi"/>
    <s v="Pedodonti, adferdsfag og rettsodontologi"/>
    <d v="1979-10-26T00:00:00"/>
    <s v="Univ/ høgsk høyere grad"/>
    <s v="Åremålsansatte"/>
    <s v="Stipendiater"/>
    <n v="30243598"/>
    <x v="24"/>
    <n v="16106500"/>
    <d v="2026-01-01T00:00:00"/>
    <n v="73"/>
    <n v="95"/>
    <s v="STIGE2"/>
    <n v="573440"/>
    <m/>
    <n v="70"/>
    <n v="7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S§9-1aMidlkar"/>
    <s v="Akademikerne"/>
  </r>
  <r>
    <n v="6090481"/>
    <s v="Simen Eriksen"/>
    <s v="Hustoft"/>
    <x v="0"/>
    <x v="3"/>
    <s v="Kultur, religion, Asia og Midtøsten"/>
    <s v="IKOS-stab"/>
    <d v="1992-04-30T00:00:00"/>
    <s v="Univ/ høgsk høyere grad"/>
    <s v="Fast ansatte"/>
    <s v="Hovedlønnstabell"/>
    <n v="30170863"/>
    <x v="13"/>
    <n v="14200000"/>
    <d v="2024-08-01T00:00:00"/>
    <n v="73"/>
    <n v="91"/>
    <s v="SPENN"/>
    <n v="66593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90482"/>
    <s v="Cecilie Linea"/>
    <s v="Ellefsen"/>
    <x v="1"/>
    <x v="4"/>
    <s v="Matematisk-naturvitenskapelig fakultet"/>
    <s v="dScience"/>
    <d v="1994-05-09T00:00:00"/>
    <s v="Univ/ høgsk lavere grad"/>
    <s v="Fast ansatte"/>
    <s v="Hovedlønnstabell"/>
    <n v="30124802"/>
    <x v="26"/>
    <n v="15800000"/>
    <m/>
    <n v="73"/>
    <n v="91"/>
    <s v="SPENN"/>
    <n v="700212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9-01T00:00:00"/>
    <d v="2022-09-01T00:00:00"/>
    <m/>
    <m/>
    <s v="YS"/>
  </r>
  <r>
    <n v="6090484"/>
    <s v="Martin Knutsen"/>
    <s v="Øen"/>
    <x v="0"/>
    <x v="3"/>
    <s v="Arkeologi, konservering og historie"/>
    <s v="Historie"/>
    <d v="1997-05-14T00:00:00"/>
    <s v="Univ/ høgsk høyere grad"/>
    <s v="Åremålsansatte"/>
    <s v="Stipendiater"/>
    <n v="30218460"/>
    <x v="24"/>
    <n v="141510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0504"/>
    <s v="Sigurd Holmvik"/>
    <s v="Ovesen"/>
    <x v="0"/>
    <x v="3"/>
    <s v="Kultur, religion, Asia og Midtøsten"/>
    <s v="IKOS-stab"/>
    <d v="1991-11-30T00:00:00"/>
    <s v="Univ/ høgsk høyere grad"/>
    <s v="Fast ansatte"/>
    <s v="Hovedlønnstabell"/>
    <n v="30151453"/>
    <x v="1"/>
    <n v="14200000"/>
    <d v="2025-05-01T00:00:00"/>
    <n v="73"/>
    <n v="91"/>
    <s v="SPENN"/>
    <n v="797804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4-05-01T00:00:00"/>
    <d v="2023-12-01T00:00:00"/>
    <m/>
    <m/>
    <s v="Akademikerne"/>
  </r>
  <r>
    <n v="6090515"/>
    <s v="Astrid Lello"/>
    <s v="Hald"/>
    <x v="1"/>
    <x v="3"/>
    <s v="Arkeologi, konservering og historie"/>
    <s v="Stab - IAKH"/>
    <d v="1985-10-20T00:00:00"/>
    <s v="Univ/ høgsk høyere grad"/>
    <s v="Fast ansatte"/>
    <s v="Hovedlønnstabell"/>
    <n v="30124851"/>
    <x v="13"/>
    <n v="14150000"/>
    <m/>
    <n v="73"/>
    <n v="91"/>
    <s v="SPENN"/>
    <n v="633424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LO"/>
  </r>
  <r>
    <n v="6090520"/>
    <s v="Bjørn Ludvig"/>
    <s v="Zwilgmeyer"/>
    <x v="0"/>
    <x v="10"/>
    <s v="Avdeling for organisasjon og personal"/>
    <s v="Seksjon for personalpolitikk og arbeidsr"/>
    <d v="1968-04-17T00:00:00"/>
    <s v="Univ/ høgsk høyere grad"/>
    <s v="Fast ansatte"/>
    <s v="Hovedlønnstabell"/>
    <n v="30124712"/>
    <x v="1"/>
    <n v="36351500"/>
    <m/>
    <n v="73"/>
    <n v="91"/>
    <s v="SPENN"/>
    <n v="899788"/>
    <m/>
    <n v="100"/>
    <n v="30"/>
    <m/>
    <n v="2512120"/>
    <s v="RÅDGIVER (HR/PERSONAL)"/>
    <s v="3. Teknisk-administrative stillinger (AD)"/>
    <s v="3.2 Administrative stillinger (AD2)"/>
    <d v="2025-05-01T00:00:00"/>
    <m/>
    <d v="2022-08-01T00:00:00"/>
    <m/>
    <m/>
    <s v="Annet"/>
  </r>
  <r>
    <n v="6090575"/>
    <s v="Paul"/>
    <s v="Sbertoli-Nielsen"/>
    <x v="0"/>
    <x v="3"/>
    <s v="Lingvistiske og nordiske studier"/>
    <s v="Lingvistikk"/>
    <d v="1980-11-30T00:00:00"/>
    <s v="Univ/ høgsk høyere grad"/>
    <s v="Fast ansatte"/>
    <s v="Hovedlønnstabell"/>
    <n v="30260766"/>
    <x v="6"/>
    <n v="14351500"/>
    <d v="2026-08-01T00:00:00"/>
    <n v="73"/>
    <n v="95"/>
    <s v="KORT"/>
    <n v="80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s v="Faglig opprykk - 01.03.2025"/>
    <m/>
    <s v="Akademikerne"/>
  </r>
  <r>
    <n v="6090586"/>
    <s v="Mika"/>
    <s v="Boros"/>
    <x v="1"/>
    <x v="8"/>
    <s v="Kulturhistorisk museum"/>
    <s v="SENKU"/>
    <d v="1990-11-15T00:00:00"/>
    <s v="Univ/ høgsk lavere grad"/>
    <s v="Åremålsansatte"/>
    <s v="Stipendiater"/>
    <n v="30124908"/>
    <x v="24"/>
    <n v="27001500"/>
    <d v="2021-09-01T00:00:00"/>
    <n v="73"/>
    <n v="95"/>
    <s v="STIGE2"/>
    <n v="636736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0597"/>
    <s v="Sofia"/>
    <s v="Vaageheim"/>
    <x v="1"/>
    <x v="3"/>
    <s v="Det humanistiske fakultet"/>
    <s v="IFIKK"/>
    <d v="1992-04-26T00:00:00"/>
    <s v="Univ/ høgsk høyere grad"/>
    <s v="Åremålsansatte"/>
    <s v="Stipendiater"/>
    <n v="30124725"/>
    <x v="24"/>
    <n v="14250000"/>
    <d v="2021-09-01T00:00:00"/>
    <n v="73"/>
    <n v="95"/>
    <s v="STIGE2"/>
    <n v="634867"/>
    <m/>
    <n v="100"/>
    <n v="8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0606"/>
    <s v="Sara"/>
    <s v="Christophersen"/>
    <x v="1"/>
    <x v="0"/>
    <s v="Det samfunnsvitenskapelige fakultet"/>
    <s v="Sosiologi og samfunnsgeografi"/>
    <d v="1981-11-27T00:00:00"/>
    <s v="Univ/ høgsk lavere grad"/>
    <s v="Åremålsansatte"/>
    <s v="Stipendiater"/>
    <n v="30217892"/>
    <x v="24"/>
    <n v="17300000"/>
    <d v="2024-08-01T00:00:00"/>
    <n v="73"/>
    <n v="95"/>
    <s v="STIGE2"/>
    <n v="64872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5-05-01T00:00:00"/>
    <m/>
    <s v="UH§7-6gStipend"/>
    <s v="LO"/>
  </r>
  <r>
    <n v="6090665"/>
    <s v="Ali Jones"/>
    <s v="Alkazemi"/>
    <x v="0"/>
    <x v="14"/>
    <s v="Det teologiske fakultet"/>
    <s v="Fagseksjonen"/>
    <d v="2000-02-26T00:00:00"/>
    <s v="Univ/ høgsk lavere grad"/>
    <s v="Åremålsansatte"/>
    <s v="Stipendiater"/>
    <n v="30224120"/>
    <x v="24"/>
    <n v="11000500"/>
    <d v="2024-11-01T00:00:00"/>
    <n v="73"/>
    <n v="95"/>
    <s v="STIGE2"/>
    <n v="575916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0708"/>
    <s v="Eva"/>
    <s v="Fougner"/>
    <x v="1"/>
    <x v="12"/>
    <s v="Avdeling for bibliotek og brukermøter"/>
    <s v="Seksjon for førstelinjetjenester"/>
    <d v="1999-05-12T00:00:00"/>
    <s v="Univ/ høgsk lavere grad"/>
    <s v="Fast ansatte"/>
    <s v="Hovedlønnstabell"/>
    <n v="30218556"/>
    <x v="20"/>
    <n v="34451000"/>
    <d v="2024-08-01T00:00:00"/>
    <n v="73"/>
    <n v="95"/>
    <s v="LANG"/>
    <n v="465100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090764"/>
    <s v="Eirik Tangeraas"/>
    <s v="Lygre"/>
    <x v="0"/>
    <x v="3"/>
    <s v="Det humanistiske fakultet"/>
    <s v="IFIKK"/>
    <d v="1995-05-15T00:00:00"/>
    <s v="Univ/ høgsk høyere grad"/>
    <s v="Åremålsansatte"/>
    <s v="Stipendiater"/>
    <n v="30253626"/>
    <x v="24"/>
    <n v="14250000"/>
    <d v="2026-03-01T00:00:00"/>
    <n v="73"/>
    <n v="95"/>
    <s v="STIGE2"/>
    <n v="612600"/>
    <m/>
    <n v="70"/>
    <n v="7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0781"/>
    <s v="Elise Andrea Hjelmervik"/>
    <s v="Nerbø"/>
    <x v="1"/>
    <x v="10"/>
    <s v="Avdeling for studieadministrasjon"/>
    <s v="Seksjon for opptak"/>
    <d v="1998-10-17T00:00:00"/>
    <m/>
    <s v="Midlert./engasj. tjm"/>
    <s v="Hovedlønnstabell"/>
    <n v="30258528"/>
    <x v="13"/>
    <n v="36401000"/>
    <d v="2026-07-01T00:00:00"/>
    <n v="73"/>
    <n v="91"/>
    <s v="SPENN"/>
    <n v="615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s v="S§9-1bVikar"/>
    <s v="LO"/>
  </r>
  <r>
    <n v="6090820"/>
    <s v="Olve Haugdahl"/>
    <s v="Solberg"/>
    <x v="0"/>
    <x v="2"/>
    <s v="Det juridiske fakultet"/>
    <s v="Institutt for privatrett"/>
    <d v="1999-03-31T00:00:00"/>
    <s v="Univ/ høgsk lavere grad"/>
    <s v="Åremålsansatte"/>
    <s v="Hovedlønnstabell"/>
    <n v="30256411"/>
    <x v="72"/>
    <n v="121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LO"/>
  </r>
  <r>
    <n v="6090861"/>
    <s v="Stanislava"/>
    <s v="Stevanovic"/>
    <x v="1"/>
    <x v="4"/>
    <s v="Farmasøytisk institutt"/>
    <s v="Seksjon for farmakologi og farmasøytisk"/>
    <d v="1988-12-16T00:00:00"/>
    <s v="Univ/ høgsk høyere grad"/>
    <s v="Åremålsansatte"/>
    <s v="Stipendiater"/>
    <n v="30124887"/>
    <x v="24"/>
    <n v="15451500"/>
    <d v="2021-09-01T00:00:00"/>
    <n v="73"/>
    <n v="95"/>
    <s v="STIGE2"/>
    <n v="66901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0867"/>
    <s v="Roxana"/>
    <s v="Pop"/>
    <x v="1"/>
    <x v="4"/>
    <s v="PROG Programmering"/>
    <s v="Data og kunnskapssystemer"/>
    <d v="1995-11-25T00:00:00"/>
    <s v="Univ/ høgsk høyere grad"/>
    <s v="Åremålsansatte"/>
    <s v="Stipendiater"/>
    <n v="30124891"/>
    <x v="24"/>
    <n v="15150000"/>
    <d v="2021-09-01T00:00:00"/>
    <n v="73"/>
    <n v="95"/>
    <s v="STIGE2"/>
    <n v="634867"/>
    <m/>
    <n v="100"/>
    <n v="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0876"/>
    <s v="Johan Daniel"/>
    <s v="Skorpetveit"/>
    <x v="0"/>
    <x v="13"/>
    <s v="Bygningsdrift"/>
    <s v="Bygningsdrift Sentrum"/>
    <d v="1976-08-16T00:00:00"/>
    <s v="Utd. videreg.skole e/R-94"/>
    <s v="Fast ansatte"/>
    <s v="Hovedlønnstabell"/>
    <n v="30142145"/>
    <x v="40"/>
    <n v="32100515"/>
    <m/>
    <n v="73"/>
    <n v="91"/>
    <s v="SPENN"/>
    <n v="645096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090882"/>
    <s v="Atilla Juliana"/>
    <s v="Vrasdonk"/>
    <x v="1"/>
    <x v="0"/>
    <s v="Psykologisk institutt"/>
    <s v="RITMO (PSI) Senter for tverrfaglig forsk"/>
    <d v="1992-07-05T00:00:00"/>
    <s v="Univ/ høgsk høyere grad"/>
    <s v="Åremålsansatte"/>
    <s v="Stipendiater"/>
    <n v="30124982"/>
    <x v="24"/>
    <n v="17200500"/>
    <d v="2021-09-01T00:00:00"/>
    <n v="73"/>
    <n v="95"/>
    <s v="STIGE2"/>
    <n v="63673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0886"/>
    <s v="Linn Gjellesvik"/>
    <s v="Andresen"/>
    <x v="1"/>
    <x v="11"/>
    <s v="Seksjon for Botanisk Hage"/>
    <s v="Hagegruppe 1"/>
    <d v="1970-02-19T00:00:00"/>
    <s v="Univ/ høgsk høyere grad"/>
    <s v="Fast ansatte"/>
    <s v="Hovedlønnstabell"/>
    <n v="30124989"/>
    <x v="4"/>
    <n v="28001000"/>
    <m/>
    <n v="73"/>
    <n v="91"/>
    <s v="SPENN"/>
    <n v="900357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2-04-01T00:00:00"/>
    <m/>
    <m/>
    <s v="Unio"/>
  </r>
  <r>
    <n v="6090890"/>
    <s v="Gaute"/>
    <s v="Hjerpaasen"/>
    <x v="0"/>
    <x v="0"/>
    <s v="Det samfunnsvitenskapelige fakultet"/>
    <s v="Økonomisk institutt"/>
    <d v="1998-10-20T00:00:00"/>
    <s v="Univ/ høgsk lavere grad"/>
    <s v="Åremålsansatte"/>
    <s v="Stipendiater"/>
    <n v="30218414"/>
    <x v="24"/>
    <n v="17250000"/>
    <d v="2024-08-01T00:00:00"/>
    <n v="73"/>
    <n v="95"/>
    <s v="STIGE2"/>
    <n v="62094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0892"/>
    <s v="Stine"/>
    <s v="Engen"/>
    <x v="1"/>
    <x v="0"/>
    <s v="Det samfunnsvitenskapelige fakultet"/>
    <s v="TIK-senteret"/>
    <d v="1990-04-15T00:00:00"/>
    <s v="Univ/ høgsk høyere grad"/>
    <s v="Åremålsansatte"/>
    <s v="Postdoktor"/>
    <n v="30252923"/>
    <x v="29"/>
    <n v="17050000"/>
    <d v="2026-03-01T00:00:00"/>
    <n v="73"/>
    <n v="95"/>
    <s v="KORT"/>
    <n v="6758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7.10.2025"/>
    <s v="UH§7-6fPostdok"/>
    <s v="LO"/>
  </r>
  <r>
    <n v="6090905"/>
    <s v="Cana"/>
    <s v="Elgvin"/>
    <x v="1"/>
    <x v="9"/>
    <s v="Senter for global bærekraft"/>
    <s v="UIO:Energi og miljø"/>
    <d v="1996-07-16T00:00:00"/>
    <s v="Univ/ høgsk høyere grad"/>
    <s v="Midlert./engasj. tjm"/>
    <s v="Hovedlønnstabell"/>
    <n v="30260285"/>
    <x v="13"/>
    <n v="26300000"/>
    <d v="2026-08-01T00:00:00"/>
    <n v="73"/>
    <n v="91"/>
    <s v="SPENN"/>
    <n v="66000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s v="S§9-1e&lt;6mnd"/>
    <s v="Akademikerne"/>
  </r>
  <r>
    <n v="6090906"/>
    <s v="Alouette"/>
    <s v="van Hove"/>
    <x v="1"/>
    <x v="4"/>
    <s v="Institutt for geofag"/>
    <s v="Seksjon for naturgeografi og hydrologi"/>
    <d v="1990-11-20T00:00:00"/>
    <s v="Univ/ høgsk høyere grad"/>
    <s v="Åremålsansatte"/>
    <s v="Postdoktor"/>
    <n v="30252414"/>
    <x v="29"/>
    <n v="15400000"/>
    <d v="2026-02-01T00:00:00"/>
    <n v="73"/>
    <n v="95"/>
    <s v="KORT"/>
    <n v="6656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090910"/>
    <s v="Bjørnar Rolf"/>
    <s v="Larsen"/>
    <x v="0"/>
    <x v="13"/>
    <s v="Bygningsdrift"/>
    <s v="Bygningsdrift Gaustad"/>
    <d v="1970-10-23T00:00:00"/>
    <s v="Utd. videreg.skole e/R-94"/>
    <s v="Fast ansatte"/>
    <s v="Hovedlønnstabell"/>
    <n v="30125105"/>
    <x v="44"/>
    <n v="32100505"/>
    <m/>
    <n v="73"/>
    <n v="91"/>
    <s v="SPENN"/>
    <n v="595831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d v="2024-05-01T00:00:00"/>
    <m/>
    <m/>
    <s v="LO"/>
  </r>
  <r>
    <n v="6090933"/>
    <s v="Hannah Marie"/>
    <s v="Mülder"/>
    <x v="1"/>
    <x v="5"/>
    <s v="Institutt for pedagogikk"/>
    <s v="UNIPED"/>
    <d v="1995-11-14T00:00:00"/>
    <s v="Univ/ høgsk høyere grad"/>
    <s v="Midlert./engasj. tjm"/>
    <s v="Hovedlønnstabell"/>
    <n v="30252012"/>
    <x v="12"/>
    <n v="18050500"/>
    <d v="2026-02-01T00:00:00"/>
    <n v="73"/>
    <n v="95"/>
    <s v="LANG"/>
    <n v="701970"/>
    <m/>
    <n v="25"/>
    <n v="25"/>
    <m/>
    <n v="2310117"/>
    <s v="UNIVERSITETSLEKTOR"/>
    <s v="1. Undervisnings-, forsknings- og formidlingsstillinger (UN)"/>
    <s v="1.1 Undervisnings- og forskerstillinger (UN1)"/>
    <d v="2026-05-01T00:00:00"/>
    <m/>
    <m/>
    <m/>
    <s v="S§9-1bVikar"/>
    <s v="Unio"/>
  </r>
  <r>
    <n v="6090934"/>
    <s v="Beatrice Irene"/>
    <s v="Johannessen"/>
    <x v="1"/>
    <x v="0"/>
    <s v="Det samfunnsvitenskapelige fakultet"/>
    <s v="Sosiologi og samfunnsgeografi"/>
    <d v="1989-05-12T00:00:00"/>
    <s v="Univ/ høgsk lavere grad"/>
    <s v="Åremålsansatte"/>
    <s v="Stipendiater"/>
    <n v="30125073"/>
    <x v="24"/>
    <n v="17300000"/>
    <d v="2021-08-01T00:00:00"/>
    <n v="73"/>
    <n v="95"/>
    <s v="STIGE2"/>
    <n v="63673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0939"/>
    <s v="Slavica Pejic"/>
    <s v="Djurasovic"/>
    <x v="1"/>
    <x v="6"/>
    <s v="Institutt for klinisk odontologi"/>
    <s v="Avdeling for tannpleievitenskap"/>
    <d v="1977-03-07T00:00:00"/>
    <s v="Univ/ høgsk lavere grad"/>
    <s v="Fast ansatte"/>
    <s v="Hovedlønnstabell"/>
    <n v="30242008"/>
    <x v="12"/>
    <n v="16109000"/>
    <d v="2022-12-01T00:00:00"/>
    <n v="73"/>
    <n v="95"/>
    <s v="LANG"/>
    <n v="790565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090943"/>
    <s v="Frank"/>
    <s v="Larøi"/>
    <x v="0"/>
    <x v="0"/>
    <s v="Psykologisk institutt"/>
    <s v="Klinisk psykologi"/>
    <d v="1969-11-22T00:00:00"/>
    <s v="Univ/ høgsk høyere grad"/>
    <s v="Fast ansatte"/>
    <s v="Hovedlønnstabell"/>
    <n v="30222358"/>
    <x v="0"/>
    <n v="17200000"/>
    <d v="2023-09-01T00:00:00"/>
    <n v="73"/>
    <n v="91"/>
    <s v="SPENN"/>
    <n v="106196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090961"/>
    <s v="Halvor Hegna"/>
    <s v="Ingvaldsen"/>
    <x v="0"/>
    <x v="2"/>
    <s v="Fakultetssekretariat"/>
    <s v="Studieseksjonen"/>
    <d v="1992-10-27T00:00:00"/>
    <s v="Univ/ høgsk lavere grad"/>
    <s v="Fast ansatte"/>
    <s v="Hovedlønnstabell"/>
    <n v="30182721"/>
    <x v="1"/>
    <n v="12003500"/>
    <d v="2025-09-01T00:00:00"/>
    <n v="73"/>
    <n v="91"/>
    <s v="SPENN"/>
    <n v="796997"/>
    <m/>
    <n v="100"/>
    <n v="100"/>
    <m/>
    <n v="2512158"/>
    <s v="RÅDGIVER (STUDIEADMINISTRASJON)"/>
    <s v="3. Teknisk-administrative stillinger (AD)"/>
    <s v="3.2 Administrative stillinger (AD2)"/>
    <d v="2026-05-01T00:00:00"/>
    <d v="2025-09-01T00:00:00"/>
    <d v="2024-04-01T00:00:00"/>
    <m/>
    <m/>
    <s v="Unio"/>
  </r>
  <r>
    <n v="6090964"/>
    <s v="Marit Myhre"/>
    <s v="Bredesen"/>
    <x v="1"/>
    <x v="5"/>
    <s v="Institutt for spesialpedagogikk"/>
    <s v="Tekniskadministrativ gruppe"/>
    <d v="1974-02-09T00:00:00"/>
    <s v="Univ/ høgsk høyere grad"/>
    <s v="Fast ansatte"/>
    <s v="Hovedlønnstabell"/>
    <n v="30125176"/>
    <x v="1"/>
    <n v="18150000"/>
    <d v="2026-09-01T00:00:00"/>
    <n v="73"/>
    <n v="91"/>
    <s v="SPENN"/>
    <n v="766170"/>
    <m/>
    <n v="100"/>
    <n v="100"/>
    <m/>
    <n v="2512158"/>
    <s v="RÅDGIVER (STUDIEADMINISTRASJON)"/>
    <s v="3. Teknisk-administrative stillinger (AD)"/>
    <s v="3.2 Administrative stillinger (AD2)"/>
    <d v="2026-05-01T00:00:00"/>
    <d v="2026-09-01T00:00:00"/>
    <d v="2022-09-01T00:00:00"/>
    <m/>
    <m/>
    <s v="LO"/>
  </r>
  <r>
    <n v="6090994"/>
    <s v="Therese Benedicte"/>
    <s v="Gran"/>
    <x v="1"/>
    <x v="6"/>
    <s v="Institutt for klinisk odontologi"/>
    <s v="Kariologi og gerodontologi"/>
    <d v="1978-02-24T00:00:00"/>
    <s v="Univ/ høgsk høyere grad"/>
    <s v="Åremålsansatte"/>
    <s v="Stipendiater"/>
    <n v="30231961"/>
    <x v="24"/>
    <n v="16103500"/>
    <d v="2025-04-01T00:00:00"/>
    <n v="73"/>
    <n v="95"/>
    <s v="STIGE2"/>
    <n v="596866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0997"/>
    <s v="Ya-Ling"/>
    <s v="Huang"/>
    <x v="1"/>
    <x v="0"/>
    <s v="Stab - PSI"/>
    <s v="Studie"/>
    <d v="1979-10-16T00:00:00"/>
    <s v="Univ/ høgsk lavere grad"/>
    <s v="Fast ansatte"/>
    <s v="Hovedlønnstabell"/>
    <n v="30125178"/>
    <x v="13"/>
    <n v="17200000"/>
    <m/>
    <n v="73"/>
    <n v="91"/>
    <s v="SPENN"/>
    <n v="71168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7-01T00:00:00"/>
    <m/>
    <m/>
    <s v="YS"/>
  </r>
  <r>
    <n v="6090998"/>
    <s v="Stefan Vincent"/>
    <s v="Strømnes"/>
    <x v="0"/>
    <x v="5"/>
    <s v="Fakultetssekretariatet"/>
    <s v="Seksjon for forskning og kommunikasjon"/>
    <d v="1993-09-03T00:00:00"/>
    <s v="Univ/ høgsk lavere grad"/>
    <s v="Fast ansatte"/>
    <s v="Hovedlønnstabell"/>
    <n v="30201669"/>
    <x v="26"/>
    <n v="18000500"/>
    <d v="2024-09-01T00:00:00"/>
    <n v="73"/>
    <n v="91"/>
    <s v="SPENN"/>
    <n v="77741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5-09-01T00:00:00"/>
    <m/>
    <m/>
    <s v="LO"/>
  </r>
  <r>
    <n v="6091003"/>
    <s v="Jennet"/>
    <s v="Beghler"/>
    <x v="1"/>
    <x v="0"/>
    <s v="Stab - PSI"/>
    <s v="Studie"/>
    <d v="1990-12-31T00:00:00"/>
    <s v="Univ/ høgsk lavere grad"/>
    <s v="Fast ansatte"/>
    <s v="Hovedlønnstabell"/>
    <n v="30260407"/>
    <x v="32"/>
    <n v="17200000"/>
    <d v="2026-09-01T00:00:00"/>
    <n v="73"/>
    <n v="95"/>
    <s v="KORT"/>
    <n v="61000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6-05-01T00:00:00"/>
    <m/>
    <m/>
    <s v="LO"/>
  </r>
  <r>
    <n v="6091048"/>
    <s v="Maryam"/>
    <s v="Rostami"/>
    <x v="1"/>
    <x v="5"/>
    <s v="Institutt for pedagogikk"/>
    <s v="Tekniskadministrativ gruppe"/>
    <d v="1991-07-06T00:00:00"/>
    <s v="Univ/ høgsk høyere grad"/>
    <s v="Fast ansatte"/>
    <s v="Hovedlønnstabell"/>
    <n v="30186215"/>
    <x v="32"/>
    <n v="18050000"/>
    <d v="2023-12-01T00:00:00"/>
    <n v="73"/>
    <n v="95"/>
    <s v="KORT"/>
    <n v="628024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4-12-01T00:00:00"/>
    <m/>
    <m/>
    <s v="LO"/>
  </r>
  <r>
    <n v="6091064"/>
    <s v="Arianna"/>
    <s v="Rosso"/>
    <x v="1"/>
    <x v="13"/>
    <s v="Campusservice"/>
    <s v="Vakt- og alarmsentralen"/>
    <d v="1996-05-08T00:00:00"/>
    <s v="Univ/ høgsk høyere grad"/>
    <s v="Midlert./engasj. tjm"/>
    <s v="Hovedlønnstabell"/>
    <n v="30235393"/>
    <x v="20"/>
    <n v="32110005"/>
    <d v="2025-04-01T00:00:00"/>
    <n v="73"/>
    <n v="95"/>
    <s v="LANG"/>
    <n v="550716"/>
    <m/>
    <n v="50"/>
    <n v="50"/>
    <m/>
    <n v="3431133"/>
    <s v="KONSULENT (KONTORARBEID)"/>
    <s v="3. Teknisk-administrative stillinger (AD)"/>
    <s v="3.2 Administrative stillinger (AD2)"/>
    <d v="2026-05-01T00:00:00"/>
    <m/>
    <m/>
    <m/>
    <s v="S§9-1aMidlkar"/>
    <s v="Annet"/>
  </r>
  <r>
    <n v="6091169"/>
    <s v="Anustha"/>
    <s v="Mainali"/>
    <x v="1"/>
    <x v="1"/>
    <s v="Klinikk psykisk helse og avhengighet"/>
    <s v="Avdeling voksenpsykiatri"/>
    <d v="1992-07-19T00:00:00"/>
    <s v="Univ/ høgsk lavere grad"/>
    <s v="Åremålsansatte"/>
    <s v="Stipendiater"/>
    <n v="30149878"/>
    <x v="24"/>
    <n v="13152525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1176"/>
    <s v="Inger Blichfeldt"/>
    <s v="Bjerke"/>
    <x v="1"/>
    <x v="3"/>
    <s v="Arkeologi, konservering og historie"/>
    <s v="Historie"/>
    <d v="1992-10-09T00:00:00"/>
    <s v="Univ/ høgsk høyere grad"/>
    <s v="Åremålsansatte"/>
    <s v="Stipendiater"/>
    <n v="30259369"/>
    <x v="24"/>
    <n v="14152000"/>
    <d v="2026-08-01T00:00:00"/>
    <n v="73"/>
    <n v="95"/>
    <s v="STIGE2"/>
    <n v="57500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1331"/>
    <s v="Johan Fredrik"/>
    <s v="Rye"/>
    <x v="0"/>
    <x v="0"/>
    <s v="Det samfunnsvitenskapelige fakultet"/>
    <s v="Sosiologi og samfunnsgeografi"/>
    <d v="1971-01-14T00:00:00"/>
    <s v="Univ/ høgsk høyere grad"/>
    <s v="Fast ansatte"/>
    <s v="Hovedlønnstabell"/>
    <n v="30230562"/>
    <x v="0"/>
    <n v="17300000"/>
    <d v="2024-07-01T00:00:00"/>
    <n v="73"/>
    <n v="91"/>
    <s v="SPENN"/>
    <n v="11638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7.2024"/>
    <m/>
    <s v="Akademikerne"/>
  </r>
  <r>
    <n v="6091450"/>
    <s v="Karu"/>
    <s v="Cavicchioli"/>
    <x v="0"/>
    <x v="8"/>
    <s v="Arkeologisk seksjon"/>
    <s v="Avdeling for forvaltningsundersøkelser"/>
    <d v="1997-06-10T00:00:00"/>
    <s v="Univ/ høgsk høyere grad"/>
    <s v="Midlert./engasj. tjm"/>
    <s v="Hovedlønnstabell"/>
    <n v="30120407"/>
    <x v="46"/>
    <n v="27001005"/>
    <m/>
    <n v="73"/>
    <n v="91"/>
    <s v="SPENN"/>
    <n v="562000"/>
    <m/>
    <n v="100"/>
    <n v="100"/>
    <m/>
    <n v="2543101"/>
    <s v="ARKEOLOG"/>
    <s v="2. Støttestillinger for undervisning, forskning og formidling (ST)"/>
    <s v="2.3 Tekniske stillinger for undervisning, forskning og formidling (ST3)"/>
    <d v="2026-05-01T00:00:00"/>
    <m/>
    <m/>
    <m/>
    <s v="S§9-1aMidlkar"/>
    <s v="Unio"/>
  </r>
  <r>
    <n v="6091603"/>
    <s v="Caroline"/>
    <s v="Lehn"/>
    <x v="1"/>
    <x v="4"/>
    <s v="Fakultetsadministrasjonen"/>
    <s v="Studieseksjonen"/>
    <d v="1996-08-02T00:00:00"/>
    <s v="Utd. videreg.skole e/R-94"/>
    <s v="Fast ansatte"/>
    <s v="Hovedlønnstabell"/>
    <n v="30238360"/>
    <x v="13"/>
    <n v="15002000"/>
    <d v="2025-08-01T00:00:00"/>
    <n v="73"/>
    <n v="91"/>
    <s v="SPENN"/>
    <n v="64000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4-01T00:00:00"/>
    <m/>
    <m/>
    <s v="LO"/>
  </r>
  <r>
    <n v="6091638"/>
    <s v="Emilie Espolin"/>
    <s v="Johnson"/>
    <x v="1"/>
    <x v="10"/>
    <s v="UiO Ledelse og fellesadministrasjonen"/>
    <s v="Universitetsdirektørens stab"/>
    <d v="1994-09-27T00:00:00"/>
    <s v="Univ/ høgsk høyere grad"/>
    <s v="Fast ansatte"/>
    <s v="Hovedlønnstabell"/>
    <n v="30198128"/>
    <x v="26"/>
    <n v="36050000"/>
    <d v="2023-10-01T00:00:00"/>
    <n v="73"/>
    <n v="91"/>
    <s v="SPENN"/>
    <n v="714424"/>
    <m/>
    <n v="100"/>
    <n v="100"/>
    <m/>
    <n v="2512120"/>
    <s v="RÅDGIVER (HR/PERSONAL)"/>
    <s v="3. Teknisk-administrative stillinger (AD)"/>
    <s v="3.2 Administrative stillinger (AD2)"/>
    <d v="2026-05-01T00:00:00"/>
    <m/>
    <d v="2025-05-01T00:00:00"/>
    <m/>
    <m/>
    <s v="Akademikerne"/>
  </r>
  <r>
    <n v="6091922"/>
    <s v="Paal Andre"/>
    <s v="Hermansen"/>
    <x v="0"/>
    <x v="3"/>
    <s v="IFIKK"/>
    <s v="IFIKK-stab"/>
    <d v="1994-06-13T00:00:00"/>
    <s v="Univ/ høgsk høyere grad"/>
    <s v="Fast ansatte"/>
    <s v="Hovedlønnstabell"/>
    <n v="30149366"/>
    <x v="13"/>
    <n v="14250000"/>
    <d v="2025-02-01T00:00:00"/>
    <n v="73"/>
    <n v="91"/>
    <s v="SPENN"/>
    <n v="635571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d v="2025-02-01T00:00:00"/>
    <d v="2023-02-01T00:00:00"/>
    <m/>
    <m/>
    <s v="LO"/>
  </r>
  <r>
    <n v="6091935"/>
    <s v="Karen Vilde"/>
    <s v="Winther"/>
    <x v="1"/>
    <x v="5"/>
    <s v="LINK-Senter for læring og utdanning"/>
    <s v="LINK-teknisk administrativ gruppe"/>
    <d v="1978-06-05T00:00:00"/>
    <s v="Univ/ høgsk høyere grad"/>
    <s v="Fast ansatte"/>
    <s v="Hovedlønnstabell"/>
    <n v="30125400"/>
    <x v="1"/>
    <n v="18250000"/>
    <m/>
    <n v="73"/>
    <n v="91"/>
    <s v="SPENN"/>
    <n v="793655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d v="2022-09-13T00:00:00"/>
    <m/>
    <m/>
    <s v="Akademikerne"/>
  </r>
  <r>
    <n v="6091996"/>
    <s v="Jon Marius"/>
    <s v="Aareskjold-Drecker"/>
    <x v="0"/>
    <x v="3"/>
    <s v="Institutt for musikkvitenskap"/>
    <s v="IMV stab"/>
    <d v="1973-01-05T00:00:00"/>
    <s v="Univ/ høgsk høyere grad"/>
    <s v="Fast ansatte"/>
    <s v="Hovedlønnstabell"/>
    <n v="30165116"/>
    <x v="5"/>
    <n v="14400000"/>
    <d v="2023-01-01T00:00:00"/>
    <n v="73"/>
    <n v="95"/>
    <s v="KORT"/>
    <n v="799202"/>
    <m/>
    <n v="50"/>
    <n v="5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92087"/>
    <s v="Johanne"/>
    <s v="Longva"/>
    <x v="1"/>
    <x v="12"/>
    <s v="Avdeling for forskningsstøtte"/>
    <s v="Seksjon for forskningsferd. og lit.søk"/>
    <d v="1962-07-26T00:00:00"/>
    <s v="Univ/ høgsk høyere grad"/>
    <s v="Fast ansatte"/>
    <s v="Hovedlønnstabell"/>
    <n v="30125733"/>
    <x v="43"/>
    <n v="34351000"/>
    <m/>
    <n v="73"/>
    <n v="91"/>
    <s v="SPENN"/>
    <n v="800968"/>
    <m/>
    <n v="100"/>
    <n v="100"/>
    <m/>
    <n v="3493102"/>
    <s v="BIBLIOTEKAR"/>
    <s v="2. Støttestillinger for undervisning, forskning og formidling (ST)"/>
    <s v="2.1 Biblioteksstillinger (ST1)"/>
    <d v="2026-05-01T00:00:00"/>
    <d v="2021-12-01T00:00:00"/>
    <m/>
    <m/>
    <m/>
    <s v="Unio"/>
  </r>
  <r>
    <n v="6092138"/>
    <s v="Maret Anne"/>
    <s v="Grapengeter"/>
    <x v="1"/>
    <x v="3"/>
    <s v="Det humanistiske fakultet"/>
    <s v="Arkeologi, konservering og historie"/>
    <d v="1994-02-07T00:00:00"/>
    <s v="Univ/ høgsk lavere grad"/>
    <s v="Åremålsansatte"/>
    <s v="Stipendiater"/>
    <n v="30215042"/>
    <x v="24"/>
    <n v="141500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2140"/>
    <s v="Tomas"/>
    <s v="Zoega"/>
    <x v="0"/>
    <x v="4"/>
    <s v="Institutt for geofag"/>
    <s v="Meteorologi og oseanografi"/>
    <d v="1993-02-04T00:00:00"/>
    <s v="Univ/ høgsk høyere grad"/>
    <s v="Åremålsansatte"/>
    <s v="Postdoktor"/>
    <n v="30252951"/>
    <x v="29"/>
    <n v="15400000"/>
    <d v="2026-02-01T00:00:00"/>
    <n v="73"/>
    <n v="95"/>
    <s v="KORT"/>
    <n v="6432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92180"/>
    <s v="Jonas Andersen"/>
    <s v="Ekeli"/>
    <x v="0"/>
    <x v="1"/>
    <s v="Institutt for helse og samfunn"/>
    <s v="Helseledelse og helseøkonomi"/>
    <d v="2000-11-23T00:00:00"/>
    <s v="Univ/ høgsk lavere grad"/>
    <s v="Åremålsansatte"/>
    <s v="Stipendiater"/>
    <n v="30250212"/>
    <x v="24"/>
    <n v="13101500"/>
    <d v="2026-02-01T00:00:00"/>
    <n v="73"/>
    <n v="95"/>
    <s v="STIGE2"/>
    <n v="56832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2191"/>
    <s v="Julianne Sørflaten"/>
    <s v="Grovehagen"/>
    <x v="1"/>
    <x v="1"/>
    <s v="Fakultetsadministrasjonen MED"/>
    <s v="Administrative fellestjenester"/>
    <d v="1988-09-05T00:00:00"/>
    <s v="Univ/ høgsk høyere grad"/>
    <s v="Fast ansatte"/>
    <s v="Hovedlønnstabell"/>
    <n v="30111475"/>
    <x v="26"/>
    <n v="13000505"/>
    <d v="2024-05-01T00:00:00"/>
    <n v="73"/>
    <n v="91"/>
    <s v="SPENN"/>
    <n v="73543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5-03-01T00:00:00"/>
    <m/>
    <m/>
    <s v="Unio"/>
  </r>
  <r>
    <n v="6092250"/>
    <s v="David"/>
    <s v="Samuel"/>
    <x v="0"/>
    <x v="4"/>
    <s v="ML Maskinlæring"/>
    <s v="Språkteknologigruppen"/>
    <d v="1996-04-10T00:00:00"/>
    <s v="Univ/ høgsk høyere grad"/>
    <s v="Åremålsansatte"/>
    <s v="Postdoktor"/>
    <n v="30256898"/>
    <x v="29"/>
    <n v="15157000"/>
    <d v="2026-05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92264"/>
    <s v="Ádám"/>
    <s v="Györkei"/>
    <x v="0"/>
    <x v="1"/>
    <s v="Klinikk for laboratoriemedisin"/>
    <s v="Immunologi og transfusjonsmedisin"/>
    <d v="1987-08-31T00:00:00"/>
    <s v="Univ/ høgsk høyere grad"/>
    <s v="Åremålsansatte"/>
    <s v="Postdoktor"/>
    <n v="30224405"/>
    <x v="29"/>
    <n v="13154015"/>
    <d v="2024-10-01T00:00:00"/>
    <n v="73"/>
    <n v="95"/>
    <s v="KORT"/>
    <n v="66173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Unio"/>
  </r>
  <r>
    <n v="6092268"/>
    <s v="Mathea Slåttholm"/>
    <s v="Sagdahl"/>
    <x v="1"/>
    <x v="3"/>
    <s v="IFIKK"/>
    <s v="Filosofi"/>
    <d v="1984-10-15T00:00:00"/>
    <s v="Univ/ høgsk høyere grad"/>
    <s v="Fast ansatte"/>
    <s v="Hovedlønnstabell"/>
    <n v="30166516"/>
    <x v="5"/>
    <n v="14251000"/>
    <d v="2023-01-01T00:00:00"/>
    <n v="73"/>
    <n v="95"/>
    <s v="KORT"/>
    <n v="796853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092303"/>
    <s v="Gro Merethe"/>
    <s v="Lund"/>
    <x v="1"/>
    <x v="10"/>
    <s v="Avdeling for organisasjon og personal"/>
    <s v="Seksjon for HMS og beredskap"/>
    <d v="1986-01-07T00:00:00"/>
    <s v="Univ/ høgsk høyere grad"/>
    <s v="Fast ansatte"/>
    <s v="Hovedlønnstabell"/>
    <n v="30125909"/>
    <x v="1"/>
    <n v="36352500"/>
    <m/>
    <n v="73"/>
    <n v="91"/>
    <s v="SPENN"/>
    <n v="84906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YS"/>
  </r>
  <r>
    <n v="6092354"/>
    <s v="Jamie Rae"/>
    <s v="Withorne"/>
    <x v="1"/>
    <x v="0"/>
    <s v="Det samfunnsvitenskapelige fakultet"/>
    <s v="Institutt for statsvitenskap"/>
    <d v="1996-03-20T00:00:00"/>
    <s v="Univ/ høgsk høyere grad"/>
    <s v="Åremålsansatte"/>
    <s v="Stipendiater"/>
    <n v="30197436"/>
    <x v="24"/>
    <n v="17350000"/>
    <d v="2023-11-01T00:00:00"/>
    <n v="73"/>
    <n v="95"/>
    <s v="STIGE2"/>
    <n v="661681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d v="2021-10-01T00:00:00"/>
    <m/>
    <s v="UH§7-6gStipend"/>
    <s v="LO"/>
  </r>
  <r>
    <n v="6092436"/>
    <s v="Aurora"/>
    <s v="Oftedal"/>
    <x v="1"/>
    <x v="0"/>
    <s v="Psykologisk institutt"/>
    <s v="PROMENTA"/>
    <d v="1990-03-21T00:00:00"/>
    <s v="Utd. videreg.skole"/>
    <s v="Åremålsansatte"/>
    <s v="Postdoktor"/>
    <n v="30246524"/>
    <x v="29"/>
    <n v="17200000"/>
    <d v="2025-12-01T00:00:00"/>
    <n v="73"/>
    <n v="95"/>
    <s v="KORT"/>
    <n v="704490"/>
    <m/>
    <n v="100"/>
    <s v="*"/>
    <m/>
    <n v="2310119"/>
    <s v="POSTDOKTOR (POSTDOC)"/>
    <s v="1. Undervisnings-, forsknings- og formidlingsstillinger (UN)"/>
    <s v="1.2 Utdannings- og rekrutteringsstillinger (UN2)"/>
    <d v="2026-05-01T00:00:00"/>
    <m/>
    <m/>
    <m/>
    <s v="S§9-1aMidlkar"/>
    <s v="Annet"/>
  </r>
  <r>
    <n v="6092506"/>
    <s v="Ida Maria Dahr"/>
    <s v="Nygaard"/>
    <x v="1"/>
    <x v="8"/>
    <s v="Museumsadministrasjonen"/>
    <s v="Enhet for HR og HMSB"/>
    <d v="1993-01-05T00:00:00"/>
    <s v="Univ/ høgsk høyere grad"/>
    <s v="Fast ansatte"/>
    <s v="Hovedlønnstabell"/>
    <n v="30151299"/>
    <x v="26"/>
    <n v="27000510"/>
    <d v="2023-10-01T00:00:00"/>
    <n v="73"/>
    <n v="91"/>
    <s v="SPENN"/>
    <n v="719287"/>
    <m/>
    <n v="100"/>
    <n v="100"/>
    <m/>
    <n v="3152133"/>
    <s v="HMS-KOORDINATOR"/>
    <s v="3. Teknisk-administrative stillinger (AD)"/>
    <s v="3.2 Administrative stillinger (AD2)"/>
    <d v="2026-05-01T00:00:00"/>
    <m/>
    <d v="2024-05-01T00:00:00"/>
    <m/>
    <m/>
    <s v="Akademikerne"/>
  </r>
  <r>
    <n v="6092534"/>
    <s v="Piotr Pawel"/>
    <s v="Jaholkowski"/>
    <x v="0"/>
    <x v="1"/>
    <s v="Klinikk psykisk helse og avhengighet"/>
    <s v="Senter for presisjonspsykiatri"/>
    <d v="1983-08-10T00:00:00"/>
    <s v="Univ/ høgsk høyere grad"/>
    <s v="Fast ansatte"/>
    <s v="Hovedlønnstabell"/>
    <n v="30106719"/>
    <x v="6"/>
    <n v="13152530"/>
    <d v="2024-10-01T00:00:00"/>
    <n v="73"/>
    <n v="95"/>
    <s v="KORT"/>
    <n v="67490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92626"/>
    <s v="Nicolai Alexander"/>
    <s v="Holck"/>
    <x v="0"/>
    <x v="12"/>
    <s v="Avdeling for bibliotek og brukermøter"/>
    <s v="Seksjon for førstelinjetjenester"/>
    <d v="1994-01-21T00:00:00"/>
    <s v="Univ/ høgsk høyere grad"/>
    <s v="Fast ansatte"/>
    <s v="Hovedlønnstabell"/>
    <n v="30236335"/>
    <x v="34"/>
    <n v="34451000"/>
    <d v="2025-11-01T00:00:00"/>
    <n v="73"/>
    <n v="91"/>
    <s v="SPENN"/>
    <n v="624640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LO"/>
  </r>
  <r>
    <n v="6092632"/>
    <s v="Mari Elisabeth"/>
    <s v="Bøe"/>
    <x v="1"/>
    <x v="1"/>
    <s v="Akershus universitetssykehus"/>
    <s v="Klinikk for indremedisin og lab fag"/>
    <d v="1987-02-25T00:00:00"/>
    <s v="Univ/ høgsk høyere grad"/>
    <s v="Åremålsansatte"/>
    <s v="Stipendiater"/>
    <n v="30260166"/>
    <x v="27"/>
    <n v="13159600"/>
    <d v="2026-08-01T00:00:00"/>
    <n v="73"/>
    <n v="91"/>
    <s v="SPENN"/>
    <n v="67000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2662"/>
    <s v="Meng"/>
    <s v="Pan"/>
    <x v="1"/>
    <x v="1"/>
    <s v="Seksjon for biokjemi"/>
    <s v="Membrantransportgruppen"/>
    <d v="1988-07-06T00:00:00"/>
    <s v="Univ/ høgsk høyere grad"/>
    <s v="Fast ansatte"/>
    <s v="Hovedlønnstabell"/>
    <n v="30231262"/>
    <x v="6"/>
    <n v="13051029"/>
    <d v="2025-01-01T00:00:00"/>
    <n v="73"/>
    <n v="95"/>
    <s v="KORT"/>
    <n v="7039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12-01T00:00:00"/>
    <m/>
    <m/>
    <s v="Akademikerne"/>
  </r>
  <r>
    <n v="6092723"/>
    <s v="Kristin Victoria"/>
    <s v="Jansen"/>
    <x v="1"/>
    <x v="13"/>
    <s v="Eiendomsforvaltning og virksomhetsstøtte"/>
    <s v="Innkjøp"/>
    <d v="1992-01-02T00:00:00"/>
    <s v="Univ/ høgsk høyere grad"/>
    <s v="Fast ansatte"/>
    <s v="Hovedlønnstabell"/>
    <n v="30200717"/>
    <x v="8"/>
    <n v="32050005"/>
    <d v="2024-01-01T00:00:00"/>
    <n v="73"/>
    <n v="91"/>
    <s v="SPENN"/>
    <n v="953147"/>
    <m/>
    <n v="100"/>
    <n v="80"/>
    <m/>
    <n v="1228189"/>
    <s v="ADMINISTRATIV MELLOMLEDER (UNIVERSITETS- OG HØYSKOLESEKTOREN"/>
    <s v="3. Teknisk-administrative stillinger (AD)"/>
    <s v="3.1 Lederstillinger (AD1)"/>
    <d v="2026-05-01T00:00:00"/>
    <m/>
    <d v="2025-01-01T00:00:00"/>
    <m/>
    <m/>
    <s v="Akademikerne"/>
  </r>
  <r>
    <n v="6092736"/>
    <s v="Ingrid Vesterdal"/>
    <s v="Tjessem"/>
    <x v="1"/>
    <x v="11"/>
    <s v="Seksjon for forskning og samlinger"/>
    <s v="Geo-økologisk forskningsgruppe"/>
    <d v="1995-04-26T00:00:00"/>
    <s v="Univ/ høgsk høyere grad"/>
    <s v="Åremålsansatte"/>
    <s v="Stipendiater"/>
    <n v="30181240"/>
    <x v="24"/>
    <n v="28002005"/>
    <d v="2023-06-01T00:00:00"/>
    <n v="73"/>
    <n v="95"/>
    <s v="STIGE2"/>
    <n v="623820"/>
    <m/>
    <n v="100"/>
    <n v="8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2739"/>
    <s v="Charlotte"/>
    <s v="Hidle"/>
    <x v="1"/>
    <x v="3"/>
    <s v="Det humanistiske fakultet"/>
    <s v="Institutt for medier og kommunikasjon"/>
    <d v="1988-03-06T00:00:00"/>
    <s v="Univ/ høgsk høyere grad"/>
    <s v="Åremålsansatte"/>
    <s v="Stipendiater"/>
    <n v="30184437"/>
    <x v="24"/>
    <n v="14050000"/>
    <d v="2023-08-01T00:00:00"/>
    <n v="73"/>
    <n v="95"/>
    <s v="STIGE2"/>
    <n v="63296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2745"/>
    <s v="Sveinung"/>
    <s v="Næss"/>
    <x v="0"/>
    <x v="3"/>
    <s v="IFIKK"/>
    <s v="Idéhistorie"/>
    <d v="1997-06-11T00:00:00"/>
    <s v="Univ/ høgsk høyere grad"/>
    <s v="Åremålsansatte"/>
    <s v="Stipendiater"/>
    <n v="30149810"/>
    <x v="24"/>
    <n v="14250000"/>
    <d v="2021-09-01T00:00:00"/>
    <n v="73"/>
    <n v="95"/>
    <s v="STIGE2"/>
    <n v="65036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s v="Faglig opprykk - 01.11.2025"/>
    <s v="UH§7-6gStipend"/>
    <s v="LO"/>
  </r>
  <r>
    <n v="6092762"/>
    <s v="Kaja Sparre"/>
    <s v="Bakke"/>
    <x v="1"/>
    <x v="0"/>
    <s v="Det samfunnsvitenskapelige fakultet"/>
    <s v="Institutt for statsvitenskap"/>
    <d v="1997-08-09T00:00:00"/>
    <s v="Univ/ høgsk høyere grad"/>
    <s v="Åremålsansatte"/>
    <s v="Stipendiater"/>
    <n v="30183362"/>
    <x v="24"/>
    <n v="17350000"/>
    <d v="2023-05-01T00:00:00"/>
    <n v="73"/>
    <n v="95"/>
    <s v="STIGE2"/>
    <n v="68872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2781"/>
    <s v="Puneet"/>
    <s v="Rawat"/>
    <x v="0"/>
    <x v="1"/>
    <s v="Klinikk for laboratoriemedisin"/>
    <s v="Immunologi og transfusjonsmedisin"/>
    <d v="1992-11-02T00:00:00"/>
    <s v="Univ/ høgsk høyere grad"/>
    <s v="Fast ansatte"/>
    <s v="Hovedlønnstabell"/>
    <n v="30222473"/>
    <x v="6"/>
    <n v="13154015"/>
    <d v="2024-11-01T00:00:00"/>
    <n v="73"/>
    <n v="95"/>
    <s v="KORT"/>
    <n v="7424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09-01T00:00:00"/>
    <m/>
    <m/>
    <m/>
    <s v="Unio"/>
  </r>
  <r>
    <n v="6092785"/>
    <s v="Nicola Pietro"/>
    <s v="Montaldo"/>
    <x v="0"/>
    <x v="1"/>
    <s v="Klinikk for laboratoriemedisin"/>
    <s v="Avdeling for mikrobiologi"/>
    <d v="1987-01-03T00:00:00"/>
    <s v="Univ/ høgsk høyere grad"/>
    <s v="Fast ansatte"/>
    <s v="Hovedlønnstabell"/>
    <n v="30126203"/>
    <x v="6"/>
    <n v="13154015"/>
    <d v="2024-10-01T00:00:00"/>
    <n v="73"/>
    <n v="95"/>
    <s v="KORT"/>
    <n v="834071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d v="2024-03-01T00:00:00"/>
    <m/>
    <m/>
    <m/>
    <s v="Akademikerne"/>
  </r>
  <r>
    <n v="6092792"/>
    <s v="Khang"/>
    <s v="Le Quy"/>
    <x v="0"/>
    <x v="1"/>
    <s v="Klinikk for laboratoriemedisin"/>
    <s v="Immunologi og transfusjonsmedisin"/>
    <d v="1995-10-30T00:00:00"/>
    <s v="Univ/ høgsk høyere grad"/>
    <s v="Åremålsansatte"/>
    <s v="Postdoktor"/>
    <n v="30243820"/>
    <x v="29"/>
    <n v="13154015"/>
    <d v="2025-10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92801"/>
    <s v="Amin"/>
    <s v="Alirezaylavasani"/>
    <x v="0"/>
    <x v="1"/>
    <s v="Klinikk for laboratoriemedisin"/>
    <s v="Immunologi og transfusjonsmedisin"/>
    <d v="1995-08-02T00:00:00"/>
    <s v="Univ/ høgsk høyere grad"/>
    <s v="Midlert./engasj. tjm"/>
    <s v="Hovedlønnstabell"/>
    <n v="30254844"/>
    <x v="4"/>
    <n v="13154015"/>
    <d v="2026-04-01T00:00:00"/>
    <n v="73"/>
    <n v="91"/>
    <s v="SPENN"/>
    <n v="663650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s v="S§9-1bVikar"/>
    <s v="Annet"/>
  </r>
  <r>
    <n v="6092882"/>
    <s v="Jarl Erlend"/>
    <s v="Espelund"/>
    <x v="0"/>
    <x v="4"/>
    <s v="Institutt for geofag"/>
    <s v="Studier av sedimentære bassenger"/>
    <d v="1994-04-28T00:00:00"/>
    <s v="Univ/ høgsk høyere grad"/>
    <s v="Åremålsansatte"/>
    <s v="Stipendiater"/>
    <n v="30252063"/>
    <x v="24"/>
    <n v="15402000"/>
    <d v="2026-02-01T00:00:00"/>
    <n v="73"/>
    <n v="95"/>
    <s v="STIGE2"/>
    <n v="587483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2908"/>
    <s v="May-Linn"/>
    <s v="Vold"/>
    <x v="1"/>
    <x v="0"/>
    <s v="Sosiologi og samfunnsgeografi"/>
    <s v="Stab - ISS"/>
    <d v="1984-11-08T00:00:00"/>
    <s v="Univ/ høgsk lavere grad"/>
    <s v="Fast ansatte"/>
    <s v="Hovedlønnstabell"/>
    <n v="30201857"/>
    <x v="13"/>
    <n v="17300000"/>
    <m/>
    <n v="73"/>
    <n v="91"/>
    <s v="SPENN"/>
    <n v="654786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3-11-01T00:00:00"/>
    <d v="2022-08-01T00:00:00"/>
    <m/>
    <m/>
    <s v="LO"/>
  </r>
  <r>
    <n v="6092940"/>
    <s v="Mikael"/>
    <s v="Hope"/>
    <x v="0"/>
    <x v="3"/>
    <s v="Institutt for musikkvitenskap"/>
    <s v="RITMO (IMV) Senter for tverrfaglig forsk"/>
    <d v="1992-03-17T00:00:00"/>
    <s v="Univ/ høgsk høyere grad"/>
    <s v="Åremålsansatte"/>
    <s v="Stipendiater"/>
    <n v="30170056"/>
    <x v="24"/>
    <n v="14400000"/>
    <d v="2023-01-01T00:00:00"/>
    <n v="73"/>
    <n v="95"/>
    <s v="STIGE2"/>
    <n v="605097"/>
    <m/>
    <n v="100"/>
    <n v="0"/>
    <s v="01.01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Unio"/>
  </r>
  <r>
    <n v="6093006"/>
    <s v="Bahra"/>
    <s v="Rashidi"/>
    <x v="1"/>
    <x v="3"/>
    <s v="Lingvistiske og nordiske studier"/>
    <s v="Nordisk språk"/>
    <d v="1994-01-11T00:00:00"/>
    <s v="Univ/ høgsk høyere grad"/>
    <s v="Åremålsansatte"/>
    <s v="Stipendiater"/>
    <n v="30217693"/>
    <x v="24"/>
    <n v="14352500"/>
    <d v="2024-08-01T00:00:00"/>
    <n v="73"/>
    <n v="95"/>
    <s v="STIGE2"/>
    <n v="59666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3024"/>
    <s v="Ingrid Anna Ørstavik"/>
    <s v="Dissen"/>
    <x v="1"/>
    <x v="0"/>
    <s v="Psykologisk institutt"/>
    <s v="PROMENTA"/>
    <d v="1995-07-25T00:00:00"/>
    <s v="Univ/ høgsk høyere grad"/>
    <s v="Åremålsansatte"/>
    <s v="Stipendiater"/>
    <n v="30212928"/>
    <x v="24"/>
    <n v="17200000"/>
    <d v="2024-05-01T00:00:00"/>
    <n v="73"/>
    <n v="95"/>
    <s v="STIGE2"/>
    <n v="61509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3075"/>
    <s v="Lars"/>
    <s v="Brødholt"/>
    <x v="0"/>
    <x v="3"/>
    <s v="Lingvistiske og nordiske studier"/>
    <s v="Senter for Ibsen-studier"/>
    <d v="1988-01-14T00:00:00"/>
    <s v="Univ/ høgsk høyere grad"/>
    <s v="Åremålsansatte"/>
    <s v="Stipendiater"/>
    <n v="30232506"/>
    <x v="24"/>
    <n v="14356500"/>
    <d v="2025-04-01T00:00:00"/>
    <n v="73"/>
    <n v="95"/>
    <s v="STIGE2"/>
    <n v="622950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d v="2024-02-01T00:00:00"/>
    <m/>
    <s v="UH§7-6gStipend"/>
    <s v="LO"/>
  </r>
  <r>
    <n v="6093080"/>
    <s v="Emilija"/>
    <s v="Tribocka"/>
    <x v="1"/>
    <x v="3"/>
    <s v="Lingvistiske og nordiske studier"/>
    <s v="Nordisk språk"/>
    <d v="1997-07-11T00:00:00"/>
    <s v="Univ/ høgsk høyere grad"/>
    <s v="Åremålsansatte"/>
    <s v="Stipendiater"/>
    <n v="30192746"/>
    <x v="24"/>
    <n v="143525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3145"/>
    <s v="Solmaz"/>
    <s v="Rahnamaei Sadigh Azar"/>
    <x v="1"/>
    <x v="1"/>
    <s v="Fakultetsadministrasjonen MED"/>
    <s v="Administrative fellestjenester"/>
    <d v="1976-09-19T00:00:00"/>
    <s v="Univ/ høgsk lavere grad"/>
    <s v="Fast ansatte"/>
    <s v="Hovedlønnstabell"/>
    <n v="30146751"/>
    <x v="32"/>
    <n v="13000505"/>
    <d v="2023-04-01T00:00:00"/>
    <n v="73"/>
    <n v="95"/>
    <s v="KORT"/>
    <n v="618355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93230"/>
    <s v="Izar"/>
    <s v="Capel Berdiell"/>
    <x v="0"/>
    <x v="4"/>
    <s v="Ansatte SMN"/>
    <s v="SMN kjemi"/>
    <d v="1992-11-26T00:00:00"/>
    <s v="Univ/ høgsk høyere grad"/>
    <s v="Midlert./engasj. tjm"/>
    <s v="Hovedlønnstabell"/>
    <n v="30252959"/>
    <x v="6"/>
    <n v="15300500"/>
    <d v="2026-01-01T00:00:00"/>
    <n v="73"/>
    <n v="95"/>
    <s v="KORT"/>
    <n v="6860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093231"/>
    <s v="Lisa-Maria Fagervoll"/>
    <s v="Jørgensen"/>
    <x v="1"/>
    <x v="1"/>
    <s v="Administrasjonen klinisk medisin"/>
    <s v="Studier, forskning og kommunikasjon"/>
    <d v="1981-10-02T00:00:00"/>
    <s v="Univ/ høgsk lavere grad"/>
    <s v="Fast ansatte"/>
    <s v="Hovedlønnstabell"/>
    <n v="30126755"/>
    <x v="13"/>
    <n v="13150520"/>
    <m/>
    <n v="73"/>
    <n v="91"/>
    <s v="SPENN"/>
    <n v="69632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10-01T00:00:00"/>
    <d v="2022-08-01T00:00:00"/>
    <m/>
    <m/>
    <s v="LO"/>
  </r>
  <r>
    <n v="6093312"/>
    <s v="Kristin"/>
    <s v="Undheim"/>
    <x v="1"/>
    <x v="4"/>
    <s v="DIG Digitalisering"/>
    <s v="Entreprenørskap"/>
    <d v="1976-09-05T00:00:00"/>
    <s v="Univ/ høgsk høyere grad"/>
    <s v="Åremålsansatte"/>
    <s v="Stipendiater"/>
    <n v="30126804"/>
    <x v="24"/>
    <n v="15155003"/>
    <d v="2021-10-01T00:00:00"/>
    <n v="73"/>
    <n v="95"/>
    <s v="STIGE2"/>
    <n v="692733"/>
    <m/>
    <n v="80"/>
    <n v="64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3337"/>
    <s v="Andreas"/>
    <s v="Torp"/>
    <x v="0"/>
    <x v="13"/>
    <s v="Bygningsdrift"/>
    <s v="Bygningsdrift Tøyen"/>
    <d v="1984-08-20T00:00:00"/>
    <s v="Univ/ høgsk høyere grad"/>
    <s v="Fast ansatte"/>
    <s v="Hovedlønnstabell"/>
    <n v="30238185"/>
    <x v="16"/>
    <n v="32100525"/>
    <m/>
    <n v="73"/>
    <n v="91"/>
    <s v="SPENN"/>
    <n v="84992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3-01T00:00:00"/>
    <d v="2022-10-01T00:00:00"/>
    <m/>
    <m/>
    <s v="LO"/>
  </r>
  <r>
    <n v="6093409"/>
    <s v="Ayda Akca"/>
    <s v="Akkoc Drevon"/>
    <x v="1"/>
    <x v="3"/>
    <s v="Lingvistiske og nordiske studier"/>
    <s v="ILN-stab"/>
    <d v="1979-10-13T00:00:00"/>
    <s v="Univ/ høgsk høyere grad"/>
    <s v="Fast ansatte"/>
    <s v="Hovedlønnstabell"/>
    <n v="30166202"/>
    <x v="13"/>
    <n v="14350000"/>
    <d v="2022-01-01T00:00:00"/>
    <n v="73"/>
    <n v="91"/>
    <s v="SPENN"/>
    <n v="712759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Unio"/>
  </r>
  <r>
    <n v="6093420"/>
    <s v="Ning"/>
    <s v="Cao"/>
    <x v="0"/>
    <x v="4"/>
    <s v="Kjemisk institutt"/>
    <s v="Hylleraas-senteret"/>
    <d v="1996-02-24T00:00:00"/>
    <s v="Univ/ høgsk høyere grad"/>
    <s v="Midlert./engasj. tjm"/>
    <s v="Hovedlønnstabell"/>
    <n v="30246116"/>
    <x v="6"/>
    <n v="15204500"/>
    <d v="2026-01-01T00:00:00"/>
    <n v="73"/>
    <n v="95"/>
    <s v="KORT"/>
    <n v="65167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3.2025"/>
    <s v="S§9-1aMidlkar"/>
    <s v="Akademikerne"/>
  </r>
  <r>
    <n v="6093452"/>
    <s v="Julie Marie"/>
    <s v="Lengle"/>
    <x v="1"/>
    <x v="1"/>
    <s v="Seksjon for ernæringsepidemiologi"/>
    <s v="Kostholdsforskning"/>
    <d v="1997-06-09T00:00:00"/>
    <s v="Univ/ høgsk høyere grad"/>
    <s v="Midlert./engasj. tjm"/>
    <s v="Hovedlønnstabell"/>
    <n v="30247384"/>
    <x v="23"/>
    <n v="13051541"/>
    <d v="2026-03-01T00:00:00"/>
    <n v="73"/>
    <n v="95"/>
    <s v="LANG"/>
    <n v="63673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93454"/>
    <s v="Mouhammad"/>
    <s v="Abu Rasheed"/>
    <x v="0"/>
    <x v="4"/>
    <s v="Ansatte SMN"/>
    <s v="SMN kjemi"/>
    <d v="1994-08-22T00:00:00"/>
    <s v="Univ/ høgsk høyere grad"/>
    <s v="Midlert./engasj. tjm"/>
    <s v="Hovedlønnstabell"/>
    <n v="30240080"/>
    <x v="6"/>
    <n v="15300500"/>
    <d v="2026-02-01T00:00:00"/>
    <n v="73"/>
    <n v="95"/>
    <s v="KORT"/>
    <n v="64323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2.2026"/>
    <s v="S§9-1aMidlkar"/>
    <s v="Annet"/>
  </r>
  <r>
    <n v="6093475"/>
    <s v="Marie Aurora"/>
    <s v="Nordahl"/>
    <x v="1"/>
    <x v="5"/>
    <s v="Det utdanningsvitenskapelige fakultet"/>
    <s v="Institutt for spesialpedagogikk"/>
    <d v="1994-10-02T00:00:00"/>
    <s v="Univ/ høgsk høyere grad"/>
    <s v="Midlert./engasj. tjm"/>
    <s v="Hovedlønnstabell"/>
    <n v="30148930"/>
    <x v="24"/>
    <n v="18150000"/>
    <d v="2022-01-01T00:00:00"/>
    <n v="73"/>
    <n v="95"/>
    <s v="STIGE2"/>
    <n v="63820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3484"/>
    <s v="Catriona"/>
    <s v="Windsor"/>
    <x v="1"/>
    <x v="5"/>
    <s v="Det utdanningsvitenskapelige fakultet"/>
    <s v="Institutt for spesialpedagogikk"/>
    <d v="1983-09-20T00:00:00"/>
    <s v="Univ/ høgsk høyere grad"/>
    <s v="Åremålsansatte"/>
    <s v="Stipendiater"/>
    <n v="30168552"/>
    <x v="24"/>
    <n v="18150000"/>
    <d v="2023-01-01T00:00:00"/>
    <n v="73"/>
    <n v="95"/>
    <s v="STIGE2"/>
    <n v="6196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3501"/>
    <s v="Maka"/>
    <s v="Suarez"/>
    <x v="1"/>
    <x v="0"/>
    <s v="Det samfunnsvitenskapelige fakultet"/>
    <s v="Sosialantropologisk institutt"/>
    <d v="1984-01-12T00:00:00"/>
    <s v="Univ/ høgsk høyere grad"/>
    <s v="Åremålsansatte"/>
    <s v="Postdoktor"/>
    <n v="30126885"/>
    <x v="29"/>
    <n v="17400000"/>
    <d v="2021-09-01T00:00:00"/>
    <n v="73"/>
    <n v="95"/>
    <s v="KORT"/>
    <n v="74539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5-11-01T00:00:00"/>
    <m/>
    <m/>
    <s v="UH§7-6fPostdok"/>
    <s v="Unio"/>
  </r>
  <r>
    <n v="6093527"/>
    <s v="Nora Cornelia Glerud"/>
    <s v="Benningstad"/>
    <x v="1"/>
    <x v="0"/>
    <s v="Psykologisk institutt"/>
    <s v="Metode, arbeids-, kultur- og sosialpsyk"/>
    <d v="1996-01-29T00:00:00"/>
    <s v="Univ/ høgsk lavere grad"/>
    <s v="Midlert./engasj. tjm"/>
    <s v="Hovedlønnstabell"/>
    <n v="30255443"/>
    <x v="12"/>
    <n v="17200000"/>
    <d v="2026-07-01T00:00:00"/>
    <n v="73"/>
    <n v="95"/>
    <s v="LANG"/>
    <n v="71000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4-01-01T00:00:00"/>
    <m/>
    <s v="S§9-1aMidlkar"/>
    <s v="Unio"/>
  </r>
  <r>
    <n v="6093555"/>
    <s v="Kristine"/>
    <s v="Kleveland"/>
    <x v="1"/>
    <x v="3"/>
    <s v="Lingvistiske og nordiske studier"/>
    <s v="Nordisk litteratur"/>
    <d v="1995-11-18T00:00:00"/>
    <s v="Univ/ høgsk høyere grad"/>
    <s v="Åremålsansatte"/>
    <s v="Stipendiater"/>
    <n v="30183983"/>
    <x v="24"/>
    <n v="14353500"/>
    <d v="2023-08-01T00:00:00"/>
    <n v="73"/>
    <n v="95"/>
    <s v="STIGE2"/>
    <n v="66241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4-10-01T00:00:00"/>
    <m/>
    <s v="UH§7-6gStipend"/>
    <s v="Unio"/>
  </r>
  <r>
    <n v="6093612"/>
    <s v="Erlend Bøhler"/>
    <s v="Nærbø"/>
    <x v="0"/>
    <x v="7"/>
    <s v="Stab og støtte"/>
    <s v="IT-sikkerhet og -jus"/>
    <d v="1997-03-25T00:00:00"/>
    <s v="Univ/ høgsk høyere grad"/>
    <s v="Fast ansatte"/>
    <s v="Hovedlønnstabell"/>
    <n v="30126917"/>
    <x v="4"/>
    <n v="37104000"/>
    <d v="2023-09-01T00:00:00"/>
    <n v="73"/>
    <n v="91"/>
    <s v="SPENN"/>
    <n v="783062"/>
    <m/>
    <n v="100"/>
    <n v="100"/>
    <m/>
    <n v="2130123"/>
    <s v="IT-KONSULENT"/>
    <s v="2. Støttestillinger for undervisning, forskning og formidling (ST)"/>
    <s v="2.2 Ingeniører (ST2)"/>
    <d v="2026-05-01T00:00:00"/>
    <d v="2023-09-01T00:00:00"/>
    <m/>
    <m/>
    <m/>
    <s v="Akademikerne"/>
  </r>
  <r>
    <n v="6093747"/>
    <s v="Yuriko Kirilovna"/>
    <s v="Sosa Paredes"/>
    <x v="1"/>
    <x v="5"/>
    <s v="Det utdanningsvitenskapelige fakultet"/>
    <s v="Educational Measurement"/>
    <d v="1991-09-23T00:00:00"/>
    <s v="Univ/ høgsk høyere grad"/>
    <s v="Midlert./engasj. tjm"/>
    <s v="Hovedlønnstabell"/>
    <n v="30253139"/>
    <x v="23"/>
    <n v="18200000"/>
    <d v="2026-03-01T00:00:00"/>
    <n v="73"/>
    <n v="95"/>
    <s v="LANG"/>
    <n v="6502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093960"/>
    <s v="Frida"/>
    <s v="Severinsen"/>
    <x v="1"/>
    <x v="1"/>
    <s v="Seksjon for ernæringsepidemiologi"/>
    <s v="Kostholdsforskning"/>
    <d v="1998-08-04T00:00:00"/>
    <s v="Univ/ høgsk høyere grad"/>
    <s v="Åremålsansatte"/>
    <s v="Stipendiater"/>
    <n v="30178724"/>
    <x v="24"/>
    <n v="13051541"/>
    <d v="2023-04-01T00:00:00"/>
    <n v="73"/>
    <n v="95"/>
    <s v="STIGE2"/>
    <n v="619620"/>
    <m/>
    <n v="100"/>
    <n v="8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4055"/>
    <s v="Jahn"/>
    <s v="Zhong"/>
    <x v="0"/>
    <x v="1"/>
    <s v="Klinikk for laboratoriemedisin"/>
    <s v="Immunologi og transfusjonsmedisin"/>
    <d v="1998-06-20T00:00:00"/>
    <s v="Univ/ høgsk høyere grad"/>
    <s v="Åremålsansatte"/>
    <s v="Stipendiater"/>
    <n v="30103712"/>
    <x v="24"/>
    <n v="13154015"/>
    <d v="2023-11-01T00:00:00"/>
    <n v="73"/>
    <n v="95"/>
    <s v="STIGE2"/>
    <n v="612252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4065"/>
    <s v="Abhisek"/>
    <s v="Basa"/>
    <x v="0"/>
    <x v="4"/>
    <s v="Institutt for geofag"/>
    <s v="Studier av sedimentære bassenger"/>
    <d v="1993-06-08T00:00:00"/>
    <s v="Univ/ høgsk høyere grad"/>
    <s v="Åremålsansatte"/>
    <s v="Postdoktor"/>
    <n v="30241234"/>
    <x v="29"/>
    <n v="15400000"/>
    <d v="2025-09-01T00:00:00"/>
    <n v="73"/>
    <n v="95"/>
    <s v="KORT"/>
    <n v="6729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5.2025"/>
    <s v="UH§7-6fPostdok"/>
    <s v="Akademikerne"/>
  </r>
  <r>
    <n v="6094072"/>
    <s v="Endre Joachim Lerheim"/>
    <s v="Mossige"/>
    <x v="0"/>
    <x v="3"/>
    <s v="Institutt for musikkvitenskap"/>
    <s v="RITMO (IMV) Senter for tverrfaglig forsk"/>
    <d v="1985-07-17T00:00:00"/>
    <s v="Univ/ høgsk høyere grad"/>
    <s v="Åremålsansatte"/>
    <s v="Postdoktor"/>
    <n v="30151455"/>
    <x v="29"/>
    <n v="14400000"/>
    <d v="2022-09-01T00:00:00"/>
    <n v="73"/>
    <n v="95"/>
    <s v="KORT"/>
    <n v="724781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094095"/>
    <s v="Matthew Cameron"/>
    <s v="Kinloch"/>
    <x v="0"/>
    <x v="3"/>
    <s v="Det humanistiske fakultet"/>
    <s v="IFIKK"/>
    <d v="1991-09-22T00:00:00"/>
    <s v="Univ/ høgsk høyere grad"/>
    <s v="Fast ansatte"/>
    <s v="Hovedlønnstabell"/>
    <n v="30127238"/>
    <x v="6"/>
    <n v="14250000"/>
    <d v="2021-10-01T00:00:00"/>
    <n v="73"/>
    <n v="95"/>
    <s v="KORT"/>
    <n v="73076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094115"/>
    <s v="Maria Linn"/>
    <s v="Riis"/>
    <x v="1"/>
    <x v="2"/>
    <s v="Det juridiske fakultet"/>
    <s v="Nordisk institutt for sjørett"/>
    <d v="1990-02-01T00:00:00"/>
    <s v="Univ/ høgsk høyere grad"/>
    <s v="Åremålsansatte"/>
    <s v="Stipendiater"/>
    <n v="30127387"/>
    <x v="24"/>
    <n v="12150000"/>
    <d v="2021-10-01T00:00:00"/>
    <n v="73"/>
    <n v="95"/>
    <s v="STIGE2"/>
    <n v="656066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4152"/>
    <s v="Vjosa"/>
    <s v="Zymeri"/>
    <x v="1"/>
    <x v="12"/>
    <s v="Avdeling for samlinger og systemer"/>
    <s v="Seksjon for metadata og samlingsforvalt."/>
    <d v="1994-10-28T00:00:00"/>
    <s v="Univ/ høgsk lavere grad"/>
    <s v="Fast ansatte"/>
    <s v="Hovedlønnstabell"/>
    <n v="30199081"/>
    <x v="43"/>
    <n v="34501000"/>
    <d v="2026-09-01T00:00:00"/>
    <n v="73"/>
    <n v="91"/>
    <s v="SPENN"/>
    <n v="674466"/>
    <m/>
    <n v="100"/>
    <n v="100"/>
    <m/>
    <n v="3493102"/>
    <s v="BIBLIOTEKAR"/>
    <s v="2. Støttestillinger for undervisning, forskning og formidling (ST)"/>
    <s v="2.1 Biblioteksstillinger (ST1)"/>
    <d v="2026-05-01T00:00:00"/>
    <d v="2026-09-01T00:00:00"/>
    <m/>
    <m/>
    <m/>
    <s v="Akademikerne"/>
  </r>
  <r>
    <n v="6094170"/>
    <s v="Karianne Haga"/>
    <s v="Brandtzæg"/>
    <x v="1"/>
    <x v="1"/>
    <s v="Kirurgi og spesialisert medisin"/>
    <s v="Avdeling for hudsykdommer"/>
    <d v="1992-01-20T00:00:00"/>
    <s v="Univ/ høgsk høyere grad"/>
    <s v="Åremålsansatte"/>
    <s v="Stipendiater"/>
    <n v="30138780"/>
    <x v="27"/>
    <n v="13157520"/>
    <m/>
    <n v="73"/>
    <n v="91"/>
    <s v="SPENN"/>
    <n v="68975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d v="2023-01-01T00:00:00"/>
    <m/>
    <s v="UH§7-6gStipend"/>
    <s v="Akademikerne"/>
  </r>
  <r>
    <n v="6094249"/>
    <s v="Maud"/>
    <s v="Hol"/>
    <x v="1"/>
    <x v="2"/>
    <s v="Kriminologi og rettssosiologi"/>
    <s v="Teknisk-administrativ gruppe"/>
    <d v="1984-11-21T00:00:00"/>
    <s v="Univ/ høgsk lavere grad"/>
    <s v="Fast ansatte"/>
    <s v="Hovedlønnstabell"/>
    <n v="30127349"/>
    <x v="1"/>
    <n v="12050000"/>
    <d v="2025-05-01T00:00:00"/>
    <n v="73"/>
    <n v="91"/>
    <s v="SPENN"/>
    <n v="772177"/>
    <m/>
    <n v="100"/>
    <n v="80"/>
    <m/>
    <n v="2512159"/>
    <s v="RÅDGIVER (FORSKNINGSADMINISTRASJON)"/>
    <s v="3. Teknisk-administrative stillinger (AD)"/>
    <s v="3.2 Administrative stillinger (AD2)"/>
    <d v="2026-05-01T00:00:00"/>
    <d v="2022-04-01T00:00:00"/>
    <m/>
    <m/>
    <m/>
    <s v="LO"/>
  </r>
  <r>
    <n v="6094251"/>
    <s v="Thomas Huh"/>
    <s v="Tangen"/>
    <x v="0"/>
    <x v="0"/>
    <s v="Det samfunnsvitenskapelige fakultet"/>
    <s v="Institutt for statsvitenskap"/>
    <d v="1999-02-23T00:00:00"/>
    <m/>
    <s v="Åremålsansatte"/>
    <s v="Stipendiater"/>
    <n v="30258629"/>
    <x v="24"/>
    <n v="17350000"/>
    <d v="2026-07-01T00:00:00"/>
    <n v="73"/>
    <n v="95"/>
    <s v="STIGE2"/>
    <n v="591000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94255"/>
    <s v="Eden Nordvold"/>
    <s v="Barak"/>
    <x v="1"/>
    <x v="0"/>
    <s v="Psykologisk institutt"/>
    <s v="Kognitiv- og nevropsykologi"/>
    <d v="1997-06-04T00:00:00"/>
    <s v="Univ/ høgsk høyere grad"/>
    <s v="Åremålsansatte"/>
    <s v="Stipendiater"/>
    <n v="30212170"/>
    <x v="24"/>
    <n v="17200000"/>
    <d v="2024-05-01T00:00:00"/>
    <n v="73"/>
    <n v="95"/>
    <s v="STIGE2"/>
    <n v="640542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YS"/>
  </r>
  <r>
    <n v="6094316"/>
    <s v="Marte"/>
    <s v="Løvoll"/>
    <x v="1"/>
    <x v="4"/>
    <s v="Ansatte SMN"/>
    <s v="SMN fysikk"/>
    <d v="2001-11-15T00:00:00"/>
    <m/>
    <s v="Åremålsansatte"/>
    <s v="Stipendiater"/>
    <n v="30241281"/>
    <x v="24"/>
    <n v="1510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094552"/>
    <s v="Peder Longva"/>
    <s v="Rønning"/>
    <x v="0"/>
    <x v="12"/>
    <s v="Avdeling for bibliotek og brukermøter"/>
    <s v="Seksjon for førstelinjetjenester"/>
    <d v="1994-03-17T00:00:00"/>
    <s v="Utd. videreg.skole e/R-94"/>
    <s v="Fast ansatte"/>
    <s v="Hovedlønnstabell"/>
    <n v="30127582"/>
    <x v="20"/>
    <n v="34451000"/>
    <d v="2022-05-01T00:00:00"/>
    <n v="73"/>
    <n v="95"/>
    <s v="LANG"/>
    <n v="483559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094635"/>
    <s v="Anam"/>
    <s v="Sohail"/>
    <x v="1"/>
    <x v="0"/>
    <s v="Fakultetsadministrasjonen SV"/>
    <s v="Økonomi"/>
    <d v="1991-02-16T00:00:00"/>
    <s v="Univ/ høgsk høyere grad"/>
    <s v="Fast ansatte"/>
    <s v="Hovedlønnstabell"/>
    <n v="30250823"/>
    <x v="26"/>
    <n v="17001000"/>
    <d v="2026-01-01T00:00:00"/>
    <n v="73"/>
    <n v="91"/>
    <s v="SPENN"/>
    <n v="735120"/>
    <m/>
    <n v="100"/>
    <n v="100"/>
    <m/>
    <n v="2511118"/>
    <s v="RÅDGIVER (ØKONOMI)"/>
    <s v="3. Teknisk-administrative stillinger (AD)"/>
    <s v="3.2 Administrative stillinger (AD2)"/>
    <d v="2026-05-01T00:00:00"/>
    <m/>
    <d v="2023-04-01T00:00:00"/>
    <m/>
    <m/>
    <s v="Annet"/>
  </r>
  <r>
    <n v="6094665"/>
    <s v="Ilenia"/>
    <s v="Valerio"/>
    <x v="1"/>
    <x v="11"/>
    <s v="Seksjon for utadrettet virksomhet"/>
    <s v="Klimahuset"/>
    <d v="1976-12-17T00:00:00"/>
    <s v="Univ/ høgsk høyere grad"/>
    <s v="Fast ansatte"/>
    <s v="Hovedlønnstabell"/>
    <n v="30127598"/>
    <x v="66"/>
    <n v="28000510"/>
    <d v="2021-11-01T00:00:00"/>
    <n v="73"/>
    <n v="91"/>
    <s v="SPENN"/>
    <n v="628005"/>
    <m/>
    <n v="100"/>
    <n v="100"/>
    <m/>
    <n v="5131105"/>
    <s v="UNDERVISNINGSASSISTENT"/>
    <s v="3. Teknisk-administrative stillinger (AD)"/>
    <s v="3.3 Andre tekniske og administrative stillinger (AD3)"/>
    <d v="2026-05-01T00:00:00"/>
    <m/>
    <m/>
    <m/>
    <m/>
    <s v="LO"/>
  </r>
  <r>
    <n v="6094715"/>
    <s v="Daniel"/>
    <s v="Pilskog"/>
    <x v="0"/>
    <x v="4"/>
    <s v="Akvatisk biologi og toksikologi"/>
    <s v="Forskningsfartøy"/>
    <d v="1986-01-14T00:00:00"/>
    <s v="Utd. videreg.skole e/R-94"/>
    <s v="Fast ansatte"/>
    <s v="Hovedlønnstabell"/>
    <n v="30127706"/>
    <x v="3"/>
    <n v="15553005"/>
    <m/>
    <n v="73"/>
    <n v="91"/>
    <s v="SPENN"/>
    <n v="716595"/>
    <m/>
    <n v="100"/>
    <n v="100"/>
    <m/>
    <n v="3211101"/>
    <s v="BIOINGENIØR"/>
    <s v="2. Støttestillinger for undervisning, forskning og formidling (ST)"/>
    <s v="2.2 Ingeniører (ST2)"/>
    <d v="2026-05-01T00:00:00"/>
    <d v="2023-09-01T00:00:00"/>
    <d v="2022-05-01T00:00:00"/>
    <m/>
    <m/>
    <s v="Annet"/>
  </r>
  <r>
    <n v="6094866"/>
    <s v="Maylinn Hovengen"/>
    <s v="Byrknes"/>
    <x v="1"/>
    <x v="10"/>
    <s v="Avdeling for studieadministrasjon"/>
    <s v="Seksjon for opptak"/>
    <d v="2000-01-23T00:00:00"/>
    <s v="Univ/ høgsk lavere grad"/>
    <s v="Fast ansatte"/>
    <s v="Hovedlønnstabell"/>
    <n v="30232837"/>
    <x v="20"/>
    <n v="36401000"/>
    <d v="2025-01-01T00:00:00"/>
    <n v="73"/>
    <n v="95"/>
    <s v="LANG_DP"/>
    <n v="485488"/>
    <m/>
    <n v="25"/>
    <n v="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094957"/>
    <s v="William Wessel"/>
    <s v="Nore"/>
    <x v="0"/>
    <x v="3"/>
    <s v="Det humanistiske fakultet"/>
    <s v="IFIKK"/>
    <d v="1993-12-06T00:00:00"/>
    <s v="Univ/ høgsk høyere grad"/>
    <s v="Åremålsansatte"/>
    <s v="Stipendiater"/>
    <n v="30255262"/>
    <x v="24"/>
    <n v="14250000"/>
    <d v="2026-04-01T00:00:00"/>
    <n v="73"/>
    <n v="95"/>
    <s v="STIGE2"/>
    <n v="631426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095014"/>
    <s v="Anne Catharina"/>
    <s v="Stoltenberg"/>
    <x v="1"/>
    <x v="1"/>
    <s v="Avdeling for biostatistikk"/>
    <s v="Kausal inferens og levetidsanalyse"/>
    <d v="1992-05-06T00:00:00"/>
    <s v="Univ/ høgsk lavere grad"/>
    <s v="Åremålsansatte"/>
    <s v="Stipendiater"/>
    <n v="30127855"/>
    <x v="24"/>
    <n v="13050000"/>
    <d v="2021-11-01T00:00:00"/>
    <n v="73"/>
    <n v="95"/>
    <s v="STIGE2"/>
    <n v="632661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5148"/>
    <s v="Dan"/>
    <s v="Liu"/>
    <x v="1"/>
    <x v="1"/>
    <s v="Institutt for klinisk medisin"/>
    <s v="Senter for kreftcelle-reprogrammering"/>
    <d v="1987-06-02T00:00:00"/>
    <s v="Univ/ høgsk lavere grad"/>
    <s v="Fast ansatte"/>
    <s v="Hovedlønnstabell"/>
    <n v="30127885"/>
    <x v="6"/>
    <n v="13152015"/>
    <d v="2022-04-01T00:00:00"/>
    <n v="73"/>
    <n v="95"/>
    <s v="KORT"/>
    <n v="68471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9.2024"/>
    <m/>
    <s v="Unio"/>
  </r>
  <r>
    <n v="6095178"/>
    <s v="Isobella Lucy"/>
    <s v="Reid"/>
    <x v="1"/>
    <x v="9"/>
    <s v="Senter for global bærekraft"/>
    <s v="Senterets administrasjon"/>
    <d v="1994-11-11T00:00:00"/>
    <s v="Univ/ høgsk høyere grad"/>
    <s v="Midlert./engasj. tjm"/>
    <s v="Hovedlønnstabell"/>
    <n v="30251679"/>
    <x v="26"/>
    <n v="26001000"/>
    <d v="2026-02-01T00:00:00"/>
    <n v="73"/>
    <n v="91"/>
    <s v="SPENN"/>
    <n v="68407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3-12-01T00:00:00"/>
    <m/>
    <s v="S§9-1aMidlkar"/>
    <s v="Annet"/>
  </r>
  <r>
    <n v="6095185"/>
    <s v="Herman"/>
    <s v="Bjørnstad"/>
    <x v="0"/>
    <x v="1"/>
    <s v="Institutt for medisinske basalfag"/>
    <s v="Avdeling for atferdsmedisin"/>
    <d v="1995-04-18T00:00:00"/>
    <s v="Univ/ høgsk høyere grad"/>
    <s v="Midlert./engasj. tjm"/>
    <s v="Hovedlønnstabell"/>
    <n v="30194076"/>
    <x v="23"/>
    <n v="13052000"/>
    <d v="2025-04-01T00:00:00"/>
    <n v="73"/>
    <n v="95"/>
    <s v="LANG"/>
    <n v="590007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95200"/>
    <s v="Heesoo"/>
    <s v="Park"/>
    <x v="0"/>
    <x v="4"/>
    <s v="Ansatte SMN"/>
    <s v="SMN kjemi"/>
    <d v="1979-06-05T00:00:00"/>
    <s v="Univ/ høgsk høyere grad"/>
    <s v="Fast ansatte"/>
    <s v="Hovedlønnstabell"/>
    <n v="30127813"/>
    <x v="6"/>
    <n v="15300500"/>
    <d v="2023-10-01T00:00:00"/>
    <n v="73"/>
    <n v="95"/>
    <s v="KORT"/>
    <n v="70848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095236"/>
    <s v="Rainer Walter"/>
    <s v="Polak"/>
    <x v="0"/>
    <x v="3"/>
    <s v="Institutt for musikkvitenskap"/>
    <s v="IMV stab"/>
    <d v="1966-05-08T00:00:00"/>
    <s v="Univ/ høgsk høyere grad"/>
    <s v="Fast ansatte"/>
    <s v="Hovedlønnstabell"/>
    <n v="30218740"/>
    <x v="2"/>
    <n v="14400500"/>
    <d v="2024-09-01T00:00:00"/>
    <n v="73"/>
    <n v="95"/>
    <s v="KORT"/>
    <n v="8660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Unio"/>
  </r>
  <r>
    <n v="6095248"/>
    <s v="Elin Røa"/>
    <s v="Wangen"/>
    <x v="1"/>
    <x v="1"/>
    <s v="REK sør-øst"/>
    <s v="Regionale kommitéer - KULMU"/>
    <d v="1983-06-10T00:00:00"/>
    <s v="Univ/ høgsk lavere grad"/>
    <s v="Fast ansatte"/>
    <s v="Hovedlønnstabell"/>
    <n v="30128001"/>
    <x v="13"/>
    <n v="13000550"/>
    <d v="2023-08-01T00:00:00"/>
    <n v="73"/>
    <n v="91"/>
    <s v="SPENN"/>
    <n v="675311"/>
    <m/>
    <n v="100"/>
    <n v="100"/>
    <m/>
    <n v="2419115"/>
    <s v="KONSULENT (ØVRIG OFFENTLIG ADMINISTRASJON)"/>
    <s v="3. Teknisk-administrative stillinger (AD)"/>
    <s v="3.2 Administrative stillinger (AD2)"/>
    <d v="2026-05-01T00:00:00"/>
    <d v="2023-08-01T00:00:00"/>
    <d v="2022-07-01T00:00:00"/>
    <m/>
    <m/>
    <s v="LO"/>
  </r>
  <r>
    <n v="6095285"/>
    <s v="Fatima"/>
    <s v="Reda"/>
    <x v="1"/>
    <x v="5"/>
    <s v="Det utdanningsvitenskapelige fakultet"/>
    <s v="Institutt for lærerutdanning"/>
    <d v="1997-01-17T00:00:00"/>
    <s v="Univ/ høgsk høyere grad"/>
    <s v="Åremålsansatte"/>
    <s v="Stipendiater"/>
    <n v="30189471"/>
    <x v="24"/>
    <n v="18100000"/>
    <d v="2023-08-01T00:00:00"/>
    <n v="73"/>
    <n v="95"/>
    <s v="STIGE2"/>
    <n v="623820"/>
    <m/>
    <n v="100"/>
    <n v="8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5342"/>
    <s v="Hanne"/>
    <s v="Kraft"/>
    <x v="1"/>
    <x v="0"/>
    <s v="Fakultetsadministrasjonen SV"/>
    <s v="Studie"/>
    <d v="1980-09-17T00:00:00"/>
    <s v="Univ/ høgsk høyere grad"/>
    <s v="Fast ansatte"/>
    <s v="Hovedlønnstabell"/>
    <n v="30128008"/>
    <x v="1"/>
    <n v="17001000"/>
    <m/>
    <n v="73"/>
    <n v="91"/>
    <s v="SPENN"/>
    <n v="766418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2-11-01T00:00:00"/>
    <m/>
    <m/>
    <s v="Akademikerne"/>
  </r>
  <r>
    <n v="6095350"/>
    <s v="Birger"/>
    <s v="Bang"/>
    <x v="0"/>
    <x v="1"/>
    <s v="Avdeling for molekylærmedisin"/>
    <s v="Seksjon for fysiologi"/>
    <d v="1996-01-07T00:00:00"/>
    <s v="Univ/ høgsk høyere grad"/>
    <s v="Åremålsansatte"/>
    <s v="Stipendiater"/>
    <n v="30103572"/>
    <x v="24"/>
    <n v="13051060"/>
    <d v="2026-09-01T00:00:00"/>
    <n v="73"/>
    <n v="95"/>
    <s v="STIGE2"/>
    <n v="57500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5-05-01T00:00:00"/>
    <m/>
    <s v="UH§7-6gStipend"/>
    <s v="Akademikerne"/>
  </r>
  <r>
    <n v="6095355"/>
    <s v="Unni"/>
    <s v="Dalen"/>
    <x v="1"/>
    <x v="1"/>
    <s v="Institutt for helse og samfunn"/>
    <s v="Avdeling for allmennmedisin"/>
    <d v="1965-02-24T00:00:00"/>
    <s v="Univ/ høgsk lavere grad"/>
    <s v="Fast ansatte"/>
    <s v="Hovedlønnstabell"/>
    <n v="30128077"/>
    <x v="1"/>
    <n v="13103500"/>
    <d v="2026-03-01T00:00:00"/>
    <n v="73"/>
    <n v="91"/>
    <s v="SPENN"/>
    <n v="765750"/>
    <m/>
    <n v="60"/>
    <n v="60"/>
    <m/>
    <n v="2419119"/>
    <s v="SENIORRÅDGIVER (ØVRIG OFFENTLIG ADM.)"/>
    <s v="3. Teknisk-administrative stillinger (AD)"/>
    <s v="3.2 Administrative stillinger (AD2)"/>
    <d v="2026-05-01T00:00:00"/>
    <d v="2026-03-01T00:00:00"/>
    <m/>
    <m/>
    <m/>
    <s v="Annet"/>
  </r>
  <r>
    <n v="6095359"/>
    <s v="Johan Georg"/>
    <s v="Visser"/>
    <x v="0"/>
    <x v="1"/>
    <s v="Seksjon for anatomi"/>
    <s v="Molekylær immunologi"/>
    <d v="1992-04-15T00:00:00"/>
    <s v="Univ/ høgsk høyere grad"/>
    <s v="Fast ansatte"/>
    <s v="Hovedlønnstabell"/>
    <n v="30103755"/>
    <x v="21"/>
    <n v="13051048"/>
    <d v="2025-10-01T00:00:00"/>
    <n v="73"/>
    <n v="95"/>
    <s v="KORT"/>
    <n v="649529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LO"/>
  </r>
  <r>
    <n v="6095370"/>
    <s v="Helene Askeland"/>
    <s v="Thuen"/>
    <x v="1"/>
    <x v="10"/>
    <s v="Andre enheter"/>
    <s v="Hovedtillitsvalgte ved UiO"/>
    <d v="1994-02-16T00:00:00"/>
    <s v="Univ/ høgsk høyere grad"/>
    <s v="Fast ansatte"/>
    <s v="Hovedlønnstabell"/>
    <n v="30128079"/>
    <x v="32"/>
    <n v="36350000"/>
    <d v="2022-10-01T00:00:00"/>
    <n v="73"/>
    <n v="95"/>
    <s v="KORT"/>
    <n v="628620"/>
    <n v="36000"/>
    <n v="100"/>
    <n v="100"/>
    <m/>
    <n v="3431141"/>
    <s v="ADMINISTRASJONSKONSULENT (STUDIEADMINISTRASJON)"/>
    <s v="3. Teknisk-administrative stillinger (AD)"/>
    <s v="3.2 Administrative stillinger (AD2)"/>
    <d v="2026-05-01T00:00:00"/>
    <d v="2022-10-01T00:00:00"/>
    <d v="2024-08-05T00:00:00"/>
    <s v="Endring i arbeidsoppgaver - 05.08.2024"/>
    <m/>
    <s v="LO"/>
  </r>
  <r>
    <n v="6095393"/>
    <s v="Gabriela"/>
    <s v="Saldanha Viva"/>
    <x v="1"/>
    <x v="1"/>
    <s v="Enhet for bærekraftig helse"/>
    <s v="Senter for bærekraft i helseutdanningene"/>
    <d v="1971-09-06T00:00:00"/>
    <s v="Univ/ høgsk høyere grad"/>
    <s v="Fast ansatte"/>
    <s v="Hovedlønnstabell"/>
    <n v="30128030"/>
    <x v="6"/>
    <n v="13104010"/>
    <d v="2023-07-01T00:00:00"/>
    <n v="73"/>
    <n v="95"/>
    <s v="KORT"/>
    <n v="737962"/>
    <m/>
    <n v="75"/>
    <n v="7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095417"/>
    <s v="Chantale Mary"/>
    <s v="Tippett"/>
    <x v="1"/>
    <x v="0"/>
    <s v="Det samfunnsvitenskapelige fakultet"/>
    <s v="TIK-senteret"/>
    <d v="1986-08-07T00:00:00"/>
    <s v="Univ/ høgsk høyere grad"/>
    <s v="Åremålsansatte"/>
    <s v="Stipendiater"/>
    <n v="30165139"/>
    <x v="24"/>
    <n v="17050000"/>
    <d v="2023-01-01T00:00:00"/>
    <n v="73"/>
    <n v="95"/>
    <s v="STIGE2"/>
    <n v="67302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5420"/>
    <s v="Nataliya"/>
    <s v="Didenko"/>
    <x v="1"/>
    <x v="6"/>
    <s v="Institutt for klinisk odontologi"/>
    <s v="Klinikk for allmenn odontologi barn"/>
    <d v="1974-11-13T00:00:00"/>
    <s v="Univ/ høgsk høyere grad"/>
    <s v="Fast ansatte"/>
    <s v="Hovedlønnstabell"/>
    <n v="30142034"/>
    <x v="54"/>
    <n v="16102000"/>
    <d v="2021-11-01T00:00:00"/>
    <n v="73"/>
    <n v="91"/>
    <s v="SPENN"/>
    <n v="645077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d v="2025-02-01T00:00:00"/>
    <m/>
    <m/>
    <m/>
    <s v="YS"/>
  </r>
  <r>
    <n v="6095428"/>
    <s v="Ebba"/>
    <s v="Giil"/>
    <x v="1"/>
    <x v="1"/>
    <s v="Selvmordsforskning og forebygging"/>
    <s v="Administrasjonen NSSF"/>
    <d v="1997-10-23T00:00:00"/>
    <s v="Univ/ høgsk lavere grad"/>
    <s v="Fast ansatte"/>
    <s v="Hovedlønnstabell"/>
    <n v="30146968"/>
    <x v="26"/>
    <n v="13152505"/>
    <d v="2023-10-01T00:00:00"/>
    <n v="73"/>
    <n v="91"/>
    <s v="SPENN"/>
    <n v="63235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095437"/>
    <s v="Sverre Magnus Bergslid"/>
    <s v="Salvesen"/>
    <x v="0"/>
    <x v="2"/>
    <s v="Det juridiske fakultet"/>
    <s v="Institutt for privatrett"/>
    <d v="1989-10-11T00:00:00"/>
    <s v="Univ/ høgsk høyere grad"/>
    <s v="Fast ansatte"/>
    <s v="Hovedlønnstabell"/>
    <n v="30195317"/>
    <x v="2"/>
    <n v="12100000"/>
    <d v="2023-10-01T00:00:00"/>
    <n v="73"/>
    <n v="95"/>
    <s v="KORT"/>
    <n v="92587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10-01T00:00:00"/>
    <m/>
    <m/>
    <s v="Akademikerne"/>
  </r>
  <r>
    <n v="6095462"/>
    <s v="Peder William Chellew"/>
    <s v="Roberts"/>
    <x v="0"/>
    <x v="3"/>
    <s v="IFIKK"/>
    <s v="Idéhistorie"/>
    <d v="1979-12-28T00:00:00"/>
    <s v="Univ/ høgsk høyere grad"/>
    <s v="Fast ansatte"/>
    <s v="Hovedlønnstabell"/>
    <n v="30222888"/>
    <x v="0"/>
    <n v="14251000"/>
    <d v="2025-01-01T00:00:00"/>
    <n v="73"/>
    <n v="91"/>
    <s v="SPENN"/>
    <n v="98142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LO"/>
  </r>
  <r>
    <n v="6095465"/>
    <s v="Qi"/>
    <s v="Qin"/>
    <x v="1"/>
    <x v="0"/>
    <s v="Psykologisk institutt"/>
    <s v="PROMENTA"/>
    <d v="1996-08-24T00:00:00"/>
    <s v="Univ/ høgsk høyere grad"/>
    <s v="Åremålsansatte"/>
    <s v="Stipendiater"/>
    <n v="30165898"/>
    <x v="24"/>
    <n v="17200000"/>
    <d v="2022-12-01T00:00:00"/>
    <n v="73"/>
    <n v="95"/>
    <s v="STIGE2"/>
    <n v="639895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095490"/>
    <s v="Christina Skåre"/>
    <s v="Nordtømme"/>
    <x v="1"/>
    <x v="7"/>
    <s v="IT-infrastruktur"/>
    <s v="Integrasjoner og identiteter"/>
    <d v="1997-03-16T00:00:00"/>
    <s v="Univ/ høgsk høyere grad"/>
    <s v="Fast ansatte"/>
    <s v="Hovedlønnstabell"/>
    <n v="30128110"/>
    <x v="4"/>
    <n v="37302200"/>
    <d v="2025-05-01T00:00:00"/>
    <n v="73"/>
    <n v="91"/>
    <s v="SPENN"/>
    <n v="756167"/>
    <m/>
    <n v="100"/>
    <n v="100"/>
    <m/>
    <n v="2130123"/>
    <s v="IT-KONSULENT"/>
    <s v="2. Støttestillinger for undervisning, forskning og formidling (ST)"/>
    <s v="2.2 Ingeniører (ST2)"/>
    <d v="2026-05-01T00:00:00"/>
    <m/>
    <d v="2022-11-01T00:00:00"/>
    <m/>
    <m/>
    <s v="LO"/>
  </r>
  <r>
    <n v="6095493"/>
    <s v="Henrich"/>
    <s v="Neumann"/>
    <x v="0"/>
    <x v="7"/>
    <s v="IT-infrastruktur"/>
    <s v="Integrasjoner og identiteter"/>
    <d v="1995-04-13T00:00:00"/>
    <s v="Univ/ høgsk høyere grad"/>
    <s v="Fast ansatte"/>
    <s v="Hovedlønnstabell"/>
    <n v="30128112"/>
    <x v="4"/>
    <n v="37302200"/>
    <d v="2025-05-01T00:00:00"/>
    <n v="73"/>
    <n v="91"/>
    <s v="SPENN"/>
    <n v="740377"/>
    <m/>
    <n v="100"/>
    <n v="100"/>
    <m/>
    <n v="2130123"/>
    <s v="IT-KONSULENT"/>
    <s v="2. Støttestillinger for undervisning, forskning og formidling (ST)"/>
    <s v="2.2 Ingeniører (ST2)"/>
    <d v="2026-05-01T00:00:00"/>
    <m/>
    <d v="2022-11-01T00:00:00"/>
    <m/>
    <m/>
    <s v="LO"/>
  </r>
  <r>
    <n v="6095645"/>
    <s v="Beatrice Marlen Unn Gustafsson"/>
    <s v="Reed"/>
    <x v="1"/>
    <x v="3"/>
    <s v="Lingvistiske og nordiske studier"/>
    <s v="Senter for Ibsen-studier"/>
    <d v="1986-11-23T00:00:00"/>
    <s v="Univ/ høgsk høyere grad"/>
    <s v="Åremålsansatte"/>
    <s v="Postdoktor"/>
    <n v="30211665"/>
    <x v="29"/>
    <n v="14356500"/>
    <d v="2024-04-01T00:00:00"/>
    <n v="73"/>
    <n v="95"/>
    <s v="KORT"/>
    <n v="754948"/>
    <m/>
    <n v="100"/>
    <n v="50"/>
    <m/>
    <n v="2310119"/>
    <s v="POSTDOKTOR (POSTDOC)"/>
    <s v="1. Undervisnings-, forsknings- og formidlingsstillinger (UN)"/>
    <s v="1.2 Utdannings- og rekrutteringsstillinger (UN2)"/>
    <d v="2026-05-01T00:00:00"/>
    <m/>
    <d v="2024-05-01T00:00:00"/>
    <m/>
    <s v="UH§7-6fPostdok"/>
    <s v="Unio"/>
  </r>
  <r>
    <n v="6095676"/>
    <s v="Katrine"/>
    <s v="Brekke"/>
    <x v="1"/>
    <x v="10"/>
    <s v="UiO Ledelse og fellesadministrasjonen"/>
    <s v="Universitetsdirektørens stab"/>
    <d v="1971-03-03T00:00:00"/>
    <s v="Univ/ høgsk høyere grad"/>
    <s v="Fast ansatte"/>
    <s v="Hovedlønnstabell"/>
    <n v="30108290"/>
    <x v="26"/>
    <n v="36050000"/>
    <m/>
    <n v="73"/>
    <n v="91"/>
    <s v="SPENN"/>
    <n v="751812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2-11-01T00:00:00"/>
    <m/>
    <m/>
    <s v="YS"/>
  </r>
  <r>
    <n v="6095763"/>
    <s v="Petter Steensnæs"/>
    <s v="Morland"/>
    <x v="0"/>
    <x v="0"/>
    <s v="Studie"/>
    <s v="SV-info"/>
    <d v="1995-04-21T00:00:00"/>
    <s v="Univ/ høgsk høyere grad"/>
    <s v="Fast ansatte"/>
    <s v="Hovedlønnstabell"/>
    <n v="30203608"/>
    <x v="13"/>
    <n v="17001000"/>
    <d v="2023-02-01T00:00:00"/>
    <n v="73"/>
    <n v="91"/>
    <s v="SPENN"/>
    <n v="695788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3-02-01T00:00:00"/>
    <d v="2022-08-01T00:00:00"/>
    <m/>
    <m/>
    <s v="Akademikerne"/>
  </r>
  <r>
    <n v="6095765"/>
    <s v="Jacob"/>
    <s v="Conradi"/>
    <x v="0"/>
    <x v="1"/>
    <s v="Norsk senter for Mol Biovit og Medisin"/>
    <s v="Strategigruppen"/>
    <d v="1995-01-04T00:00:00"/>
    <s v="Univ/ høgsk høyere grad"/>
    <s v="Midlert./engasj. tjm"/>
    <s v="Hovedlønnstabell"/>
    <n v="30253460"/>
    <x v="59"/>
    <n v="13200001"/>
    <d v="2026-02-01T00:00:00"/>
    <n v="73"/>
    <n v="91"/>
    <s v="SPENN"/>
    <n v="460800"/>
    <m/>
    <n v="100"/>
    <n v="100"/>
    <m/>
    <n v="3115124"/>
    <s v="FORSKNINGSTEKNIKER (KJEMI)"/>
    <s v="2. Støttestillinger for undervisning, forskning og formidling (ST)"/>
    <s v="2.3 Tekniske stillinger for undervisning, forskning og formidling (ST3)"/>
    <d v="2026-05-01T00:00:00"/>
    <m/>
    <m/>
    <m/>
    <s v="S§9-1aMidlkar"/>
    <s v="Akademikerne"/>
  </r>
  <r>
    <n v="6095772"/>
    <s v="Live Marie"/>
    <s v="Eriksen"/>
    <x v="1"/>
    <x v="12"/>
    <s v="Avdeling for bibliotek og brukermøter"/>
    <s v="Seksjon for førstelinjetjenester"/>
    <d v="1997-05-13T00:00:00"/>
    <s v="Univ/ høgsk lavere grad"/>
    <s v="Fast ansatte"/>
    <s v="Hovedlønnstabell"/>
    <n v="30213131"/>
    <x v="34"/>
    <n v="34451000"/>
    <d v="2024-05-01T00:00:00"/>
    <n v="73"/>
    <n v="91"/>
    <s v="SPENN"/>
    <n v="598856"/>
    <m/>
    <n v="100"/>
    <n v="100"/>
    <m/>
    <n v="3493102"/>
    <s v="BIBLIOTEKAR"/>
    <s v="2. Støttestillinger for undervisning, forskning og formidling (ST)"/>
    <s v="2.1 Biblioteksstillinger (ST1)"/>
    <d v="2026-05-01T00:00:00"/>
    <m/>
    <d v="2025-04-01T00:00:00"/>
    <m/>
    <m/>
    <s v="Akademikerne"/>
  </r>
  <r>
    <n v="6095831"/>
    <s v="Erik"/>
    <s v="Trøbråten"/>
    <x v="0"/>
    <x v="13"/>
    <s v="Bygningsdrift"/>
    <s v="Bygningsdrift Øvre Blindern"/>
    <d v="1963-04-17T00:00:00"/>
    <s v="Univ/ høgsk høyere grad"/>
    <s v="Fast ansatte"/>
    <s v="Hovedlønnstabell"/>
    <n v="30144978"/>
    <x v="44"/>
    <n v="32100520"/>
    <m/>
    <n v="73"/>
    <n v="91"/>
    <s v="SPENN"/>
    <n v="589295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095856"/>
    <s v="Elise"/>
    <s v="Solli"/>
    <x v="1"/>
    <x v="1"/>
    <s v="Kreftklinikken"/>
    <s v="Kreftforskning"/>
    <d v="1994-01-13T00:00:00"/>
    <s v="Univ/ høgsk høyere grad"/>
    <s v="Midlert./engasj. tjm"/>
    <s v="Hovedlønnstabell"/>
    <n v="30117420"/>
    <x v="23"/>
    <n v="13158015"/>
    <d v="2026-02-01T00:00:00"/>
    <n v="73"/>
    <n v="95"/>
    <s v="LANG"/>
    <n v="6860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16.02.2026"/>
    <s v="S§9-1aMidlkar"/>
    <s v="Akademikerne"/>
  </r>
  <r>
    <n v="6095940"/>
    <s v="Fulgencio"/>
    <s v="Ruso Julve"/>
    <x v="0"/>
    <x v="1"/>
    <s v="Klinikk for laboratoriemedisin"/>
    <s v="Avdeling for farmakologi"/>
    <d v="1987-01-14T00:00:00"/>
    <s v="Univ/ høgsk høyere grad"/>
    <s v="Fast ansatte"/>
    <s v="Hovedlønnstabell"/>
    <n v="30117464"/>
    <x v="6"/>
    <n v="13154030"/>
    <d v="2023-11-01T00:00:00"/>
    <n v="73"/>
    <n v="95"/>
    <s v="KORT"/>
    <n v="74008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095974"/>
    <s v="Anton"/>
    <s v="Sednev-Lugovets"/>
    <x v="0"/>
    <x v="4"/>
    <s v="Institutt for geofag"/>
    <s v="Jordskorpens prosesser"/>
    <d v="1992-10-26T00:00:00"/>
    <s v="Univ/ høgsk høyere grad"/>
    <s v="Midlert./engasj. tjm"/>
    <s v="Hovedlønnstabell"/>
    <n v="30244232"/>
    <x v="6"/>
    <n v="15400000"/>
    <d v="2025-09-01T00:00:00"/>
    <n v="73"/>
    <n v="95"/>
    <s v="KORT"/>
    <n v="6709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096046"/>
    <s v="Christine"/>
    <s v="Pope"/>
    <x v="1"/>
    <x v="10"/>
    <s v="Avdeling for studieadministrasjon"/>
    <s v="Seksjon for digitale tjenester"/>
    <d v="1983-12-28T00:00:00"/>
    <s v="Utd. videreg.skole e/R-94"/>
    <s v="Fast ansatte"/>
    <s v="Hovedlønnstabell"/>
    <n v="30140615"/>
    <x v="13"/>
    <n v="36400500"/>
    <d v="2022-11-01T00:00:00"/>
    <n v="73"/>
    <n v="91"/>
    <s v="SPENN"/>
    <n v="63588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096054"/>
    <s v="Gerberth Adin"/>
    <s v="Ramirez Rivera"/>
    <x v="0"/>
    <x v="4"/>
    <s v="ML Maskinlæring"/>
    <s v="Digital signalbehandling og bildeanalys"/>
    <d v="1986-05-21T00:00:00"/>
    <s v="Univ/ høgsk høyere grad"/>
    <s v="Fast ansatte"/>
    <s v="Hovedlønnstabell"/>
    <n v="30128437"/>
    <x v="0"/>
    <n v="15153004"/>
    <d v="2023-09-01T00:00:00"/>
    <n v="73"/>
    <n v="91"/>
    <s v="SPENN"/>
    <n v="107749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2-11-01T00:00:00"/>
    <s v="Faglig opprykk - 15.09.2023"/>
    <m/>
    <s v="Akademikerne"/>
  </r>
  <r>
    <n v="6096198"/>
    <s v="Sverre Berg"/>
    <s v="Ofstad"/>
    <x v="0"/>
    <x v="0"/>
    <s v="Psykologisk institutt"/>
    <s v="PROMENTA"/>
    <d v="1991-03-19T00:00:00"/>
    <s v="Univ/ høgsk høyere grad"/>
    <s v="Åremålsansatte"/>
    <s v="Stipendiater"/>
    <n v="30202051"/>
    <x v="24"/>
    <n v="17200000"/>
    <d v="2023-12-01T00:00:00"/>
    <n v="73"/>
    <n v="95"/>
    <s v="STIGE2"/>
    <n v="613296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096217"/>
    <s v="Ina Lyftingsmo"/>
    <s v="Kristiansen"/>
    <x v="1"/>
    <x v="0"/>
    <s v="Det samfunnsvitenskapelige fakultet"/>
    <s v="Institutt for statsvitenskap"/>
    <d v="1994-07-21T00:00:00"/>
    <s v="Univ/ høgsk høyere grad"/>
    <s v="Åremålsansatte"/>
    <s v="Stipendiater"/>
    <n v="30212091"/>
    <x v="24"/>
    <n v="17350000"/>
    <d v="2024-06-01T00:00:00"/>
    <n v="73"/>
    <n v="95"/>
    <s v="STIGE2"/>
    <n v="651674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00515"/>
    <s v="Marika"/>
    <s v="Miner"/>
    <x v="1"/>
    <x v="0"/>
    <s v="Det samfunnsvitenskapelige fakultet"/>
    <s v="Institutt for statsvitenskap"/>
    <d v="1994-05-26T00:00:00"/>
    <s v="Univ/ høgsk høyere grad"/>
    <s v="Midlert./engasj. tjm"/>
    <s v="Hovedlønnstabell"/>
    <n v="30222393"/>
    <x v="6"/>
    <n v="17350000"/>
    <d v="2024-10-01T00:00:00"/>
    <n v="73"/>
    <n v="95"/>
    <s v="KORT"/>
    <n v="70582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LO"/>
  </r>
  <r>
    <n v="6100561"/>
    <s v="Christoffer Redmund Chinhengo"/>
    <s v="Hals"/>
    <x v="0"/>
    <x v="4"/>
    <s v="Matematisk-naturvitenskapelig fakultet"/>
    <s v="dScience"/>
    <d v="1979-01-31T00:00:00"/>
    <s v="Univ/ høgsk høyere grad"/>
    <s v="Fast ansatte"/>
    <s v="Hovedlønnstabell"/>
    <n v="30128738"/>
    <x v="1"/>
    <n v="15800000"/>
    <m/>
    <n v="73"/>
    <n v="91"/>
    <s v="SPENN"/>
    <n v="86393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04-01T00:00:00"/>
    <m/>
    <m/>
    <s v="LO"/>
  </r>
  <r>
    <n v="6100608"/>
    <s v="Jonas Gahr Sturtzel"/>
    <s v="Lunde"/>
    <x v="0"/>
    <x v="4"/>
    <s v="Institutt for teoretisk astrofysikk"/>
    <s v="Kosmologi"/>
    <d v="1995-06-28T00:00:00"/>
    <s v="Univ/ høgsk høyere grad"/>
    <s v="Åremålsansatte"/>
    <s v="Postdoktor"/>
    <n v="30250393"/>
    <x v="29"/>
    <n v="15050000"/>
    <d v="2026-01-01T00:00:00"/>
    <n v="73"/>
    <n v="95"/>
    <s v="KORT"/>
    <n v="63673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00724"/>
    <s v="Ingrid Mercedes Villanger"/>
    <s v="Torp"/>
    <x v="1"/>
    <x v="12"/>
    <s v="Avdeling for bibliotek og brukermøter"/>
    <s v="Seksjon for førstelinjetjenester"/>
    <d v="2000-12-31T00:00:00"/>
    <s v="Utd. videreg.skole e/R-94"/>
    <s v="Fast ansatte"/>
    <s v="Hovedlønnstabell"/>
    <n v="30237497"/>
    <x v="20"/>
    <n v="34451000"/>
    <d v="2025-06-01T00:00:00"/>
    <n v="73"/>
    <n v="95"/>
    <s v="LANG"/>
    <n v="458723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00782"/>
    <s v="Javier"/>
    <s v="Garcia Fernandez"/>
    <x v="0"/>
    <x v="4"/>
    <s v="Ansatte SMN"/>
    <s v="SMN fysikk"/>
    <d v="1990-02-09T00:00:00"/>
    <s v="Univ/ høgsk høyere grad"/>
    <s v="Fast ansatte"/>
    <s v="Hovedlønnstabell"/>
    <n v="30211298"/>
    <x v="6"/>
    <n v="15300000"/>
    <d v="2024-04-01T00:00:00"/>
    <n v="73"/>
    <n v="95"/>
    <s v="KORT"/>
    <n v="72012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2-01T00:00:00"/>
    <m/>
    <m/>
    <s v="Akademikerne"/>
  </r>
  <r>
    <n v="6100996"/>
    <s v="Sigrid"/>
    <s v="Ottestad-Hansen"/>
    <x v="1"/>
    <x v="1"/>
    <s v="Seksjon for anatomi"/>
    <s v="Nevrotransportørlaboratoriet"/>
    <d v="1995-04-17T00:00:00"/>
    <s v="Univ/ høgsk høyere grad"/>
    <s v="Åremålsansatte"/>
    <s v="Stipendiater"/>
    <n v="30109376"/>
    <x v="24"/>
    <n v="13051044"/>
    <d v="2023-09-01T00:00:00"/>
    <n v="73"/>
    <n v="95"/>
    <s v="STIGE2"/>
    <n v="64304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1010"/>
    <s v="Lars"/>
    <s v="Ankervold"/>
    <x v="0"/>
    <x v="10"/>
    <s v="Kommunikasjon"/>
    <s v="Seksjon for kommunikasjon"/>
    <d v="1991-04-29T00:00:00"/>
    <s v="Univ/ høgsk lavere grad"/>
    <s v="Fast ansatte"/>
    <s v="Hovedlønnstabell"/>
    <n v="30134094"/>
    <x v="1"/>
    <n v="36700500"/>
    <m/>
    <n v="73"/>
    <n v="91"/>
    <s v="SPENN"/>
    <n v="780488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d v="2022-04-01T00:00:00"/>
    <m/>
    <m/>
    <s v="Unio"/>
  </r>
  <r>
    <n v="6101018"/>
    <s v="Rana Tallal"/>
    <s v="Javed"/>
    <x v="0"/>
    <x v="4"/>
    <s v="PROG Programmering"/>
    <s v="Data og kunnskapssystemer"/>
    <d v="1992-04-04T00:00:00"/>
    <s v="Univ/ høgsk høyere grad"/>
    <s v="Åremålsansatte"/>
    <s v="Stipendiater"/>
    <n v="30134095"/>
    <x v="24"/>
    <n v="15152501"/>
    <d v="2022-02-01T00:00:00"/>
    <n v="73"/>
    <n v="95"/>
    <s v="STIGE2"/>
    <n v="657994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1125"/>
    <s v="Petra Agota"/>
    <s v="Szilagyi"/>
    <x v="1"/>
    <x v="4"/>
    <s v="Kjemisk institutt"/>
    <s v="Seksjon for katalyse og organisk kjemi"/>
    <d v="1981-03-10T00:00:00"/>
    <s v="Univ/ høgsk høyere grad"/>
    <s v="Fast ansatte"/>
    <s v="Hovedlønnstabell"/>
    <n v="30147142"/>
    <x v="0"/>
    <n v="15200000"/>
    <d v="2023-09-01T00:00:00"/>
    <n v="73"/>
    <n v="91"/>
    <s v="SPENN"/>
    <n v="9575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101207"/>
    <s v="Erika Jassuly Chalen"/>
    <s v="Donayre"/>
    <x v="1"/>
    <x v="5"/>
    <s v="Det utdanningsvitenskapelige fakultet"/>
    <s v="Senter for forskning på likhet i utd."/>
    <d v="1989-09-06T00:00:00"/>
    <s v="Univ/ høgsk høyere grad"/>
    <s v="Åremålsansatte"/>
    <s v="Stipendiater"/>
    <n v="30218630"/>
    <x v="24"/>
    <n v="18001500"/>
    <d v="2024-08-01T00:00:00"/>
    <n v="73"/>
    <n v="95"/>
    <s v="STIGE2"/>
    <n v="60244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1240"/>
    <s v="Aleksander Amble"/>
    <s v="Larsen"/>
    <x v="0"/>
    <x v="4"/>
    <s v="Ansatte SMN"/>
    <s v="SMN fysikk"/>
    <d v="1992-05-29T00:00:00"/>
    <s v="Univ/ høgsk høyere grad"/>
    <s v="Midlert./engasj. tjm"/>
    <s v="Hovedlønnstabell"/>
    <n v="30257467"/>
    <x v="23"/>
    <n v="15301000"/>
    <d v="2026-06-01T00:00:00"/>
    <n v="73"/>
    <n v="95"/>
    <s v="LANG"/>
    <n v="615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5-01T00:00:00"/>
    <m/>
    <m/>
    <m/>
    <s v="S§9-1aMidlkar"/>
    <s v="Annet"/>
  </r>
  <r>
    <n v="6101309"/>
    <s v="Youxian"/>
    <s v="Li"/>
    <x v="0"/>
    <x v="1"/>
    <s v="Kreftklinikken"/>
    <s v="Kreftforskning"/>
    <d v="1985-11-28T00:00:00"/>
    <s v="Univ/ høgsk høyere grad"/>
    <s v="Fast ansatte"/>
    <s v="Hovedlønnstabell"/>
    <n v="30104059"/>
    <x v="6"/>
    <n v="13158015"/>
    <d v="2024-09-01T00:00:00"/>
    <n v="73"/>
    <n v="95"/>
    <s v="KORT"/>
    <n v="80539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01316"/>
    <s v="Tale"/>
    <s v="Longva"/>
    <x v="1"/>
    <x v="4"/>
    <s v="Institutt for informatikk"/>
    <s v="HISP-senter"/>
    <d v="1970-07-17T00:00:00"/>
    <s v="Univ/ høgsk høyere grad"/>
    <s v="Fast ansatte"/>
    <s v="Hovedlønnstabell"/>
    <n v="30199582"/>
    <x v="17"/>
    <n v="15156000"/>
    <d v="2024-01-01T00:00:00"/>
    <n v="73"/>
    <n v="91"/>
    <s v="SPENN"/>
    <n v="98579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101335"/>
    <s v="Sigurd"/>
    <s v="Breder"/>
    <x v="0"/>
    <x v="1"/>
    <s v="Kirurgi og spesialisert medisin"/>
    <s v="Transplantasjonsmedisin"/>
    <d v="1984-09-12T00:00:00"/>
    <s v="Univ/ høgsk høyere grad"/>
    <s v="Åremålsansatte"/>
    <s v="Stipendiater"/>
    <n v="30134174"/>
    <x v="27"/>
    <n v="13157515"/>
    <m/>
    <n v="73"/>
    <n v="91"/>
    <s v="SPENN"/>
    <n v="71626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d v="2022-12-01T00:00:00"/>
    <m/>
    <s v="UH§7-6gStipend"/>
    <s v="Akademikerne"/>
  </r>
  <r>
    <n v="6101377"/>
    <s v="Yngvar"/>
    <s v="Karlstad"/>
    <x v="0"/>
    <x v="3"/>
    <s v="Institutt for musikkvitenskap"/>
    <s v="IMV administrasjon"/>
    <d v="1981-07-20T00:00:00"/>
    <s v="Univ/ høgsk lavere grad"/>
    <s v="Midlert./engasj. tjm"/>
    <s v="Hovedlønnstabell"/>
    <n v="30134601"/>
    <x v="32"/>
    <n v="14400000"/>
    <d v="2024-10-01T00:00:00"/>
    <n v="73"/>
    <n v="95"/>
    <s v="KORT"/>
    <n v="630553"/>
    <m/>
    <n v="40"/>
    <n v="40"/>
    <m/>
    <n v="3431141"/>
    <s v="ADMINISTRASJONSKONSULENT (STUDIEADMINISTRASJON)"/>
    <s v="3. Teknisk-administrative stillinger (AD)"/>
    <s v="3.2 Administrative stillinger (AD2)"/>
    <d v="2026-05-01T00:00:00"/>
    <m/>
    <d v="2025-09-01T00:00:00"/>
    <m/>
    <s v="S§9-1bVikar"/>
    <s v="Annet"/>
  </r>
  <r>
    <n v="6101395"/>
    <s v="Lene Merete"/>
    <s v="Idland"/>
    <x v="1"/>
    <x v="6"/>
    <s v="Institutt for klinisk odontologi"/>
    <s v="Ferdighetssenteret"/>
    <d v="1976-06-15T00:00:00"/>
    <s v="Univ/ høgsk høyere grad"/>
    <s v="Fast ansatte"/>
    <s v="Hovedlønnstabell"/>
    <n v="30134535"/>
    <x v="18"/>
    <n v="16103000"/>
    <m/>
    <n v="73"/>
    <n v="91"/>
    <s v="SPENN"/>
    <n v="737246"/>
    <m/>
    <n v="80"/>
    <n v="8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101492"/>
    <s v="Susann"/>
    <s v="Junge"/>
    <x v="1"/>
    <x v="5"/>
    <s v="Institutt for lærerutdanning"/>
    <s v="Teknisk-adminstrativ gruppe"/>
    <d v="1996-01-25T00:00:00"/>
    <s v="Univ/ høgsk høyere grad"/>
    <s v="Fast ansatte"/>
    <s v="Hovedlønnstabell"/>
    <n v="30227177"/>
    <x v="13"/>
    <n v="18100000"/>
    <d v="2024-11-01T00:00:00"/>
    <n v="73"/>
    <n v="91"/>
    <s v="SPENN"/>
    <n v="661555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5-01T00:00:00"/>
    <s v="Endring av stillingskode - 01.08.2023"/>
    <m/>
    <s v="LO"/>
  </r>
  <r>
    <n v="6101700"/>
    <s v="Fazilat"/>
    <s v="Siddiq"/>
    <x v="1"/>
    <x v="5"/>
    <s v="Institutt for pedagogikk"/>
    <s v="UNIPED"/>
    <d v="1978-06-18T00:00:00"/>
    <s v="Univ/ høgsk høyere grad"/>
    <s v="Fast ansatte"/>
    <s v="Hovedlønnstabell"/>
    <n v="30236310"/>
    <x v="0"/>
    <n v="18050500"/>
    <d v="2025-08-01T00:00:00"/>
    <n v="73"/>
    <n v="91"/>
    <s v="SPENN"/>
    <n v="98659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101824"/>
    <s v="Vladimir Rosenov"/>
    <s v="Koynarev"/>
    <x v="0"/>
    <x v="4"/>
    <s v="Matematisk-naturvitenskapelig fakultet"/>
    <s v="Kjemisk institutt"/>
    <d v="1997-05-20T00:00:00"/>
    <s v="Univ/ høgsk høyere grad"/>
    <s v="Åremålsansatte"/>
    <s v="Postdoktor"/>
    <n v="30258232"/>
    <x v="29"/>
    <n v="15200000"/>
    <d v="2026-08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01865"/>
    <s v="Emil Aas"/>
    <s v="Stoltenberg"/>
    <x v="0"/>
    <x v="4"/>
    <s v="Matematisk institutt"/>
    <s v="Statistikk og Data Science"/>
    <d v="1986-04-19T00:00:00"/>
    <s v="Univ/ høgsk høyere grad"/>
    <s v="Fast ansatte"/>
    <s v="Hovedlønnstabell"/>
    <n v="30224376"/>
    <x v="2"/>
    <n v="15250000"/>
    <d v="2025-01-01T00:00:00"/>
    <n v="73"/>
    <n v="95"/>
    <s v="KORT"/>
    <n v="73082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01914"/>
    <s v="May Linn Grading"/>
    <s v="Tarasenko"/>
    <x v="1"/>
    <x v="10"/>
    <s v="Avdeling for studieadministrasjon"/>
    <s v="Seksjon for opptak"/>
    <d v="1984-05-10T00:00:00"/>
    <s v="Almennutdanning"/>
    <s v="Midlert./engasj. tjm"/>
    <s v="Hovedlønnstabell"/>
    <n v="30262235"/>
    <x v="1"/>
    <n v="36401000"/>
    <d v="2024-05-01T00:00:00"/>
    <n v="73"/>
    <n v="91"/>
    <s v="SPENN"/>
    <n v="774338"/>
    <m/>
    <n v="100"/>
    <n v="100"/>
    <m/>
    <n v="2512158"/>
    <s v="RÅDGIVER (STUDIEADMINISTRASJON)"/>
    <s v="3. Teknisk-administrative stillinger (AD)"/>
    <s v="3.2 Administrative stillinger (AD2)"/>
    <d v="2026-05-01T00:00:00"/>
    <d v="2024-05-01T00:00:00"/>
    <d v="2022-09-01T00:00:00"/>
    <m/>
    <s v="S§9-1bVikar"/>
    <s v="LO"/>
  </r>
  <r>
    <n v="6101944"/>
    <s v="Olav Børreson"/>
    <s v="Fossdal"/>
    <x v="0"/>
    <x v="3"/>
    <s v="Kultur, religion, Asia og Midtøsten"/>
    <s v="Religionsvitenskap"/>
    <d v="1996-06-29T00:00:00"/>
    <s v="Univ/ høgsk høyere grad"/>
    <s v="Åremålsansatte"/>
    <s v="Stipendiater"/>
    <n v="30217558"/>
    <x v="24"/>
    <n v="14200000"/>
    <d v="2024-08-01T00:00:00"/>
    <n v="73"/>
    <n v="95"/>
    <s v="STIGE2"/>
    <n v="59841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12.2022"/>
    <s v="UH§7-6gStipend"/>
    <s v="LO"/>
  </r>
  <r>
    <n v="6101970"/>
    <s v="Leticia"/>
    <s v="Rodriguez-Blanco Irusta"/>
    <x v="1"/>
    <x v="4"/>
    <s v="Institutt for geofag"/>
    <s v="Studier av sedimentære bassenger"/>
    <d v="1979-07-22T00:00:00"/>
    <s v="Univ/ høgsk høyere grad"/>
    <s v="Åremålsansatte"/>
    <s v="Stipendiater"/>
    <n v="30134667"/>
    <x v="24"/>
    <n v="15400000"/>
    <d v="2021-12-01T00:00:00"/>
    <n v="73"/>
    <n v="95"/>
    <s v="STIGE2"/>
    <n v="657994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2002"/>
    <s v="Isabella"/>
    <s v="Bartoli"/>
    <x v="1"/>
    <x v="3"/>
    <s v="Det humanistiske fakultet"/>
    <s v="IFIKK"/>
    <d v="1997-05-12T00:00:00"/>
    <s v="Univ/ høgsk høyere grad"/>
    <s v="Åremålsansatte"/>
    <s v="Stipendiater"/>
    <n v="30215170"/>
    <x v="24"/>
    <n v="142500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2018"/>
    <s v="Holmfridur"/>
    <s v="Sveinsdottir"/>
    <x v="1"/>
    <x v="8"/>
    <s v="Kulturhistorisk museum"/>
    <s v="Arkeologisk seksjon"/>
    <d v="1995-08-21T00:00:00"/>
    <s v="Univ/ høgsk høyere grad"/>
    <s v="Åremålsansatte"/>
    <s v="Postdoktor"/>
    <n v="30260338"/>
    <x v="29"/>
    <n v="27001000"/>
    <d v="2026-09-01T00:00:00"/>
    <n v="73"/>
    <n v="95"/>
    <s v="KORT"/>
    <n v="66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8.2025"/>
    <s v="UH§7-6fPostdok"/>
    <s v="LO"/>
  </r>
  <r>
    <n v="6102031"/>
    <s v="Ann-Kristin"/>
    <s v="Korneliussen"/>
    <x v="1"/>
    <x v="3"/>
    <s v="IFIKK"/>
    <s v="IFIKK-stab"/>
    <d v="1994-05-31T00:00:00"/>
    <s v="Univ/ høgsk høyere grad"/>
    <s v="Fast ansatte"/>
    <s v="Hovedlønnstabell"/>
    <n v="30165980"/>
    <x v="26"/>
    <n v="14250000"/>
    <d v="2025-11-01T00:00:00"/>
    <n v="73"/>
    <n v="91"/>
    <s v="SPENN"/>
    <n v="655360"/>
    <m/>
    <n v="100"/>
    <n v="100"/>
    <m/>
    <n v="2512158"/>
    <s v="RÅDGIVER (STUDIEADMINISTRASJON)"/>
    <s v="3. Teknisk-administrative stillinger (AD)"/>
    <s v="3.2 Administrative stillinger (AD2)"/>
    <d v="2026-05-01T00:00:00"/>
    <d v="2025-11-01T00:00:00"/>
    <d v="2023-06-01T00:00:00"/>
    <m/>
    <m/>
    <s v="LO"/>
  </r>
  <r>
    <n v="6102104"/>
    <s v="Tobias Christoph"/>
    <s v="Werler"/>
    <x v="0"/>
    <x v="5"/>
    <s v="Det utdanningsvitenskapelige fakultet"/>
    <s v="Institutt for lærerutdanning"/>
    <d v="1973-09-17T00:00:00"/>
    <s v="Univ/ høgsk høyere grad"/>
    <s v="Fast ansatte"/>
    <s v="Hovedlønnstabell"/>
    <n v="30134977"/>
    <x v="0"/>
    <n v="18100000"/>
    <m/>
    <n v="73"/>
    <n v="91"/>
    <s v="SPENN"/>
    <n v="107866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102105"/>
    <s v="Henrik Lind"/>
    <s v="Petlund"/>
    <x v="0"/>
    <x v="4"/>
    <s v="Matematisk-naturvitenskapelig fakultet"/>
    <s v="Kjemisk institutt"/>
    <d v="1996-01-24T00:00:00"/>
    <s v="Univ/ høgsk høyere grad"/>
    <s v="Åremålsansatte"/>
    <s v="Stipendiater"/>
    <n v="30151929"/>
    <x v="24"/>
    <n v="15200000"/>
    <d v="2013-09-01T00:00:00"/>
    <n v="73"/>
    <n v="95"/>
    <s v="STIGE2"/>
    <n v="56704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2107"/>
    <s v="Elina Maria"/>
    <s v="Vinberg"/>
    <x v="1"/>
    <x v="5"/>
    <s v="Fakultetssekretariatet"/>
    <s v="Seksjon for forskning og kommunikasjon"/>
    <d v="1984-06-17T00:00:00"/>
    <s v="Univ/ høgsk høyere grad"/>
    <s v="Fast ansatte"/>
    <s v="Hovedlønnstabell"/>
    <n v="30134978"/>
    <x v="1"/>
    <n v="18000500"/>
    <d v="2022-09-01T00:00:00"/>
    <n v="73"/>
    <n v="91"/>
    <s v="SPENN"/>
    <n v="821745"/>
    <m/>
    <n v="100"/>
    <n v="100"/>
    <m/>
    <n v="2512159"/>
    <s v="RÅDGIVER (FORSKNINGSADMINISTRASJON)"/>
    <s v="3. Teknisk-administrative stillinger (AD)"/>
    <s v="3.2 Administrative stillinger (AD2)"/>
    <d v="2026-05-01T00:00:00"/>
    <d v="2022-09-01T00:00:00"/>
    <m/>
    <m/>
    <m/>
    <s v="Unio"/>
  </r>
  <r>
    <n v="6102176"/>
    <s v="Elin"/>
    <s v="Westerheim"/>
    <x v="1"/>
    <x v="1"/>
    <s v="REK sør-øst"/>
    <s v="Regionale kommitéer - KULMU"/>
    <d v="1972-10-21T00:00:00"/>
    <s v="Univ/ høgsk høyere grad"/>
    <s v="Fast ansatte"/>
    <s v="Hovedlønnstabell"/>
    <n v="30146155"/>
    <x v="16"/>
    <n v="13000550"/>
    <d v="2005-01-01T00:00:00"/>
    <n v="73"/>
    <n v="91"/>
    <s v="SPENN"/>
    <n v="96897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3-01T00:00:00"/>
    <m/>
    <m/>
    <s v="Annet"/>
  </r>
  <r>
    <n v="6102185"/>
    <s v="Hugh Alexander"/>
    <s v="von Arnim"/>
    <x v="0"/>
    <x v="3"/>
    <s v="Institutt for musikkvitenskap"/>
    <s v="RITMO (IMV) Senter for tverrfaglig forsk"/>
    <d v="1992-12-29T00:00:00"/>
    <s v="Univ/ høgsk høyere grad"/>
    <s v="Åremålsansatte"/>
    <s v="Stipendiater"/>
    <n v="30218145"/>
    <x v="24"/>
    <n v="14400000"/>
    <d v="2024-09-01T00:00:00"/>
    <n v="73"/>
    <n v="95"/>
    <s v="STIGE2"/>
    <n v="5931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2193"/>
    <s v="Naveen"/>
    <s v="Parmar"/>
    <x v="0"/>
    <x v="4"/>
    <s v="Institutt for biovitenskap"/>
    <s v="Seksjon for fysiologi og cellebiologi"/>
    <d v="1988-08-10T00:00:00"/>
    <s v="Univ/ høgsk høyere grad"/>
    <s v="Midlert./engasj. tjm"/>
    <s v="Hovedlønnstabell"/>
    <n v="30236311"/>
    <x v="6"/>
    <n v="15551000"/>
    <d v="2025-06-01T00:00:00"/>
    <n v="73"/>
    <n v="95"/>
    <s v="KORT"/>
    <n v="6709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02454"/>
    <s v="Mariam"/>
    <s v="Makhmadieva"/>
    <x v="1"/>
    <x v="10"/>
    <s v="Seksjon for lønn"/>
    <s v="Gruppe for lønnsadministrasjon"/>
    <d v="1989-08-17T00:00:00"/>
    <s v="Univ/ høgsk lavere grad"/>
    <s v="Fast ansatte"/>
    <s v="Hovedlønnstabell"/>
    <n v="30147936"/>
    <x v="13"/>
    <n v="36250500"/>
    <d v="2022-06-01T00:00:00"/>
    <n v="73"/>
    <n v="91"/>
    <s v="SPENN"/>
    <n v="696964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4-04-01T00:00:00"/>
    <m/>
    <m/>
    <s v="LO"/>
  </r>
  <r>
    <n v="6102553"/>
    <s v="Marieke Elisabeth van der"/>
    <s v="Star"/>
    <x v="1"/>
    <x v="0"/>
    <s v="Det samfunnsvitenskapelige fakultet"/>
    <s v="Sosiologi og samfunnsgeografi"/>
    <d v="1993-03-25T00:00:00"/>
    <s v="Univ/ høgsk høyere grad"/>
    <s v="Åremålsansatte"/>
    <s v="Stipendiater"/>
    <n v="30135187"/>
    <x v="24"/>
    <n v="17300000"/>
    <d v="2022-02-01T00:00:00"/>
    <n v="73"/>
    <n v="95"/>
    <s v="STIGE2"/>
    <n v="657994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2686"/>
    <s v="Ruitang"/>
    <s v="Yang"/>
    <x v="1"/>
    <x v="4"/>
    <s v="Institutt for geofag"/>
    <s v="Seksjon for naturgeografi og hydrologi"/>
    <d v="1989-01-02T00:00:00"/>
    <s v="Univ/ høgsk høyere grad"/>
    <s v="Fast ansatte"/>
    <s v="Hovedlønnstabell"/>
    <n v="30135341"/>
    <x v="6"/>
    <n v="15400000"/>
    <d v="2022-03-01T00:00:00"/>
    <n v="73"/>
    <n v="95"/>
    <s v="KORT"/>
    <n v="73276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102691"/>
    <s v="Benjamin Smedbakken"/>
    <s v="Harang"/>
    <x v="0"/>
    <x v="4"/>
    <s v="Institutt for informatikk"/>
    <s v="Administrasjonen"/>
    <d v="1997-01-14T00:00:00"/>
    <s v="Univ/ høgsk lavere grad"/>
    <s v="Fast ansatte"/>
    <s v="Hovedlønnstabell"/>
    <n v="30145823"/>
    <x v="13"/>
    <n v="15150500"/>
    <d v="2025-03-01T00:00:00"/>
    <n v="73"/>
    <n v="91"/>
    <s v="SPENN"/>
    <n v="666752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3-01T00:00:00"/>
    <m/>
    <m/>
    <m/>
    <s v="LO"/>
  </r>
  <r>
    <n v="6102748"/>
    <s v="Egil Heine"/>
    <s v="Strand"/>
    <x v="0"/>
    <x v="7"/>
    <s v="IT-brukerkontakt og -servicesenter"/>
    <s v="IT Gaustad og Geitmyrsveien"/>
    <d v="1967-12-09T00:00:00"/>
    <s v="Univ/ høgsk høyere grad"/>
    <s v="Fast ansatte"/>
    <s v="Hovedlønnstabell"/>
    <n v="30135092"/>
    <x v="3"/>
    <n v="37403400"/>
    <m/>
    <n v="73"/>
    <n v="91"/>
    <s v="SPENN"/>
    <n v="717873"/>
    <m/>
    <n v="100"/>
    <n v="100"/>
    <m/>
    <n v="3120113"/>
    <s v="INGENIØR (IT)"/>
    <s v="2. Støttestillinger for undervisning, forskning og formidling (ST)"/>
    <s v="2.2 Ingeniører (ST2)"/>
    <d v="2026-05-01T00:00:00"/>
    <m/>
    <d v="2022-09-01T00:00:00"/>
    <m/>
    <m/>
    <s v="LO"/>
  </r>
  <r>
    <n v="6102749"/>
    <s v="Karen Marie"/>
    <s v="Ulshagen"/>
    <x v="1"/>
    <x v="6"/>
    <s v="Det odontologiske fakultet"/>
    <s v="Fakultetsadministrasjonen"/>
    <d v="1960-06-18T00:00:00"/>
    <s v="Univ/ høgsk høyere grad"/>
    <s v="Fast ansatte"/>
    <s v="Hovedlønnstabell"/>
    <n v="30135093"/>
    <x v="7"/>
    <n v="16000500"/>
    <m/>
    <n v="73"/>
    <n v="91"/>
    <s v="SPENN"/>
    <n v="1320960"/>
    <m/>
    <n v="100"/>
    <n v="100"/>
    <m/>
    <n v="1228121"/>
    <s v="AVDELINGSDIREKTØR (UNDERVISNING)"/>
    <s v="3. Teknisk-administrative stillinger (AD)"/>
    <s v="3.1 Lederstillinger (AD1)"/>
    <d v="2026-05-01T00:00:00"/>
    <d v="2025-11-01T00:00:00"/>
    <m/>
    <m/>
    <m/>
    <s v="Akademikerne"/>
  </r>
  <r>
    <n v="6102752"/>
    <s v="Erlend Kristiansen"/>
    <s v="Haavardsholm"/>
    <x v="0"/>
    <x v="5"/>
    <s v="Fakultetssekretariatet"/>
    <s v="Seksjon for forskning og kommunikasjon"/>
    <d v="1978-04-24T00:00:00"/>
    <s v="Univ/ høgsk høyere grad"/>
    <s v="Fast ansatte"/>
    <s v="Hovedlønnstabell"/>
    <n v="30135095"/>
    <x v="1"/>
    <n v="18000500"/>
    <m/>
    <n v="73"/>
    <n v="91"/>
    <s v="SPENN"/>
    <n v="921600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11-01T00:00:00"/>
    <d v="2023-01-01T00:00:00"/>
    <m/>
    <m/>
    <s v="Unio"/>
  </r>
  <r>
    <n v="6102756"/>
    <s v="Torfinn"/>
    <s v="Nome"/>
    <x v="0"/>
    <x v="7"/>
    <s v="IT i forskning, formidling og utdanning"/>
    <s v="Beregningstjenester"/>
    <d v="1977-02-22T00:00:00"/>
    <s v="Univ/ høgsk høyere grad"/>
    <s v="Fast ansatte"/>
    <s v="Hovedlønnstabell"/>
    <n v="30135097"/>
    <x v="4"/>
    <n v="37206000"/>
    <m/>
    <n v="73"/>
    <n v="91"/>
    <s v="SPENN"/>
    <n v="808628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102768"/>
    <s v="Ole Jakob"/>
    <s v="Jørgensen"/>
    <x v="0"/>
    <x v="1"/>
    <s v="Kirurgi og spesialisert medisin"/>
    <s v="Øre-, nese-, halsavdelingen"/>
    <d v="1989-10-31T00:00:00"/>
    <s v="Univ/ høgsk høyere grad"/>
    <s v="Åremålsansatte"/>
    <s v="Stipendiater"/>
    <n v="30135248"/>
    <x v="27"/>
    <n v="13157545"/>
    <m/>
    <n v="73"/>
    <n v="91"/>
    <s v="SPENN"/>
    <n v="64945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2896"/>
    <s v="Åshild Lappegard"/>
    <s v="Hauge"/>
    <x v="1"/>
    <x v="0"/>
    <s v="Psykologisk institutt"/>
    <s v="Metode, arbeids-, kultur- og sosialpsyk"/>
    <d v="1977-03-30T00:00:00"/>
    <s v="Univ/ høgsk høyere grad"/>
    <s v="Fast ansatte"/>
    <s v="Hovedlønnstabell"/>
    <n v="30196736"/>
    <x v="0"/>
    <n v="17200000"/>
    <m/>
    <n v="73"/>
    <n v="91"/>
    <s v="SPENN"/>
    <n v="111773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2"/>
    <m/>
    <s v="Akademikerne"/>
  </r>
  <r>
    <n v="6103014"/>
    <s v="Randi"/>
    <s v="Solhjell"/>
    <x v="1"/>
    <x v="2"/>
    <s v="Det juridiske fakultet"/>
    <s v="Kriminologi og rettssosiologi"/>
    <d v="1984-12-27T00:00:00"/>
    <s v="Univ/ høgsk høyere grad"/>
    <s v="Åremålsansatte"/>
    <s v="Postdoktor"/>
    <n v="30164436"/>
    <x v="29"/>
    <n v="12050000"/>
    <d v="2023-01-01T00:00:00"/>
    <n v="73"/>
    <n v="95"/>
    <s v="KORT"/>
    <n v="73221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03031"/>
    <s v="August Magnus Stensrød"/>
    <s v="Flø"/>
    <x v="0"/>
    <x v="1"/>
    <s v="Hjerte-, lunge- og karklinikken"/>
    <s v="Kardiologisk avdeling"/>
    <d v="1995-09-28T00:00:00"/>
    <s v="Univ/ høgsk høyere grad"/>
    <s v="Åremålsansatte"/>
    <s v="Stipendiater"/>
    <n v="30165766"/>
    <x v="27"/>
    <n v="13153520"/>
    <d v="2022-12-01T00:00:00"/>
    <n v="73"/>
    <n v="91"/>
    <s v="SPENN"/>
    <n v="691883"/>
    <m/>
    <n v="100"/>
    <n v="100"/>
    <m/>
    <n v="2310113"/>
    <s v="STIPENDIAT"/>
    <s v="1. Undervisnings-, forsknings- og formidlingsstillinger (UN)"/>
    <s v="1.2 Utdannings- og rekrutteringsstillinger (UN2)"/>
    <d v="2026-05-01T00:00:00"/>
    <d v="2024-03-01T00:00:00"/>
    <m/>
    <m/>
    <s v="UH§7-6gStipend"/>
    <s v="Unio"/>
  </r>
  <r>
    <n v="6103095"/>
    <s v="Poushali"/>
    <s v="Sengupta"/>
    <x v="1"/>
    <x v="4"/>
    <s v="PROG Programmering"/>
    <s v="Data og kunnskapssystemer"/>
    <d v="1996-12-28T00:00:00"/>
    <s v="Univ/ høgsk høyere grad"/>
    <s v="Fast ansatte"/>
    <s v="Hovedlønnstabell"/>
    <n v="30256091"/>
    <x v="23"/>
    <n v="15152500"/>
    <d v="2026-05-01T00:00:00"/>
    <n v="73"/>
    <n v="95"/>
    <s v="LANG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103329"/>
    <s v="Vebjørn"/>
    <s v="Wold"/>
    <x v="0"/>
    <x v="2"/>
    <s v="Det juridiske fakultet"/>
    <s v="Institutt for privatrett"/>
    <d v="1995-10-29T00:00:00"/>
    <s v="Univ/ høgsk høyere grad"/>
    <s v="Åremålsansatte"/>
    <s v="Stipendiater"/>
    <n v="30135373"/>
    <x v="24"/>
    <n v="12100000"/>
    <d v="2022-01-01T00:00:00"/>
    <n v="73"/>
    <n v="95"/>
    <s v="STIGE2"/>
    <n v="65799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3633"/>
    <s v="Marte"/>
    <s v="Holhjem"/>
    <x v="1"/>
    <x v="3"/>
    <s v="Fakultetssekretariatet"/>
    <s v="Kommunikasjon HF"/>
    <d v="1983-02-14T00:00:00"/>
    <s v="Univ/ høgsk høyere grad"/>
    <s v="Fast ansatte"/>
    <s v="Hovedlønnstabell"/>
    <n v="30135716"/>
    <x v="1"/>
    <n v="14002500"/>
    <m/>
    <n v="73"/>
    <n v="91"/>
    <s v="SPENN"/>
    <n v="827321"/>
    <m/>
    <n v="100"/>
    <n v="7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103679"/>
    <s v="Tereza"/>
    <s v="Mosociova"/>
    <x v="1"/>
    <x v="4"/>
    <s v="Institutt for geofag"/>
    <s v="Studier av sedimentære bassenger"/>
    <d v="1997-11-01T00:00:00"/>
    <s v="Univ/ høgsk høyere grad"/>
    <s v="Åremålsansatte"/>
    <s v="Stipendiater"/>
    <n v="30205524"/>
    <x v="24"/>
    <n v="15400000"/>
    <d v="2024-02-01T00:00:00"/>
    <n v="73"/>
    <n v="95"/>
    <s v="STIGE2"/>
    <n v="615097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3931"/>
    <s v="Simen"/>
    <s v="Hammersvik"/>
    <x v="0"/>
    <x v="2"/>
    <s v="Det juridiske fakultet"/>
    <s v="Institutt for privatrett"/>
    <d v="1985-11-30T00:00:00"/>
    <s v="Univ/ høgsk lavere grad"/>
    <s v="Åremålsansatte"/>
    <s v="Stipendiater"/>
    <n v="30206274"/>
    <x v="24"/>
    <n v="12100000"/>
    <d v="2024-03-01T00:00:00"/>
    <n v="73"/>
    <n v="95"/>
    <s v="STIGE2"/>
    <n v="652894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3962"/>
    <s v="Jianan"/>
    <s v="Chen"/>
    <x v="1"/>
    <x v="5"/>
    <s v="Det utdanningsvitenskapelige fakultet"/>
    <s v="Senter for forskning på likhet i utd."/>
    <d v="1995-08-22T00:00:00"/>
    <s v="Univ/ høgsk høyere grad"/>
    <s v="Åremålsansatte"/>
    <s v="Stipendiater"/>
    <n v="30199356"/>
    <x v="24"/>
    <n v="18001500"/>
    <d v="2023-11-01T00:00:00"/>
    <n v="73"/>
    <n v="95"/>
    <s v="STIGE2"/>
    <n v="613296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4142"/>
    <s v="Milica"/>
    <s v="Zugic"/>
    <x v="1"/>
    <x v="4"/>
    <s v="Farmasøytisk institutt"/>
    <s v="Seksjon for galenisk farmasi og samfunns"/>
    <d v="1990-02-18T00:00:00"/>
    <s v="Univ/ høgsk høyere grad"/>
    <s v="Åremålsansatte"/>
    <s v="Stipendiater"/>
    <n v="30153153"/>
    <x v="24"/>
    <n v="154505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4158"/>
    <s v="Stefan"/>
    <s v="Mazzilli Daechsel"/>
    <x v="0"/>
    <x v="2"/>
    <s v="Det juridiske fakultet"/>
    <s v="Kriminologi og rettssosiologi"/>
    <d v="1990-10-14T00:00:00"/>
    <s v="Univ/ høgsk høyere grad"/>
    <s v="Åremålsansatte"/>
    <s v="Postdoktor"/>
    <n v="30136082"/>
    <x v="29"/>
    <n v="12050000"/>
    <d v="2022-01-01T00:00:00"/>
    <n v="73"/>
    <n v="95"/>
    <s v="KORT"/>
    <n v="69109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2-09-01T00:00:00"/>
    <m/>
    <s v="UH§7-6fPostdok"/>
    <s v="Unio"/>
  </r>
  <r>
    <n v="6104281"/>
    <s v="Eivind"/>
    <s v="Windly"/>
    <x v="0"/>
    <x v="10"/>
    <s v="Avdeling for økonomi og virksomhetsstyr"/>
    <s v="Seksjon for innkjøp"/>
    <d v="1991-08-06T00:00:00"/>
    <s v="Univ/ høgsk lavere grad"/>
    <s v="Fast ansatte"/>
    <s v="Hovedlønnstabell"/>
    <n v="30213132"/>
    <x v="26"/>
    <n v="36252500"/>
    <d v="2025-11-01T00:00:00"/>
    <n v="73"/>
    <n v="91"/>
    <s v="SPENN"/>
    <n v="742400"/>
    <m/>
    <n v="100"/>
    <n v="100"/>
    <m/>
    <n v="2511118"/>
    <s v="RÅDGIVER (ØKONOMI)"/>
    <s v="3. Teknisk-administrative stillinger (AD)"/>
    <s v="3.2 Administrative stillinger (AD2)"/>
    <d v="2026-05-01T00:00:00"/>
    <d v="2025-11-01T00:00:00"/>
    <d v="2025-02-01T00:00:00"/>
    <m/>
    <m/>
    <s v="LO"/>
  </r>
  <r>
    <n v="6104722"/>
    <s v="Silje Karina Scott"/>
    <s v="Videsjorden"/>
    <x v="1"/>
    <x v="3"/>
    <s v="Fakultetssekretariatet"/>
    <s v="Studieseksjonen"/>
    <d v="1993-06-13T00:00:00"/>
    <s v="Univ/ høgsk høyere grad"/>
    <s v="Fast ansatte"/>
    <s v="Hovedlønnstabell"/>
    <n v="30136123"/>
    <x v="13"/>
    <n v="14003000"/>
    <d v="2022-01-01T00:00:00"/>
    <n v="73"/>
    <n v="91"/>
    <s v="SPENN"/>
    <n v="68730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2-11-01T00:00:00"/>
    <m/>
    <m/>
    <s v="YS"/>
  </r>
  <r>
    <n v="6104724"/>
    <s v="Solomon Abebe"/>
    <s v="Mekonen"/>
    <x v="0"/>
    <x v="0"/>
    <s v="Det samfunnsvitenskapelige fakultet"/>
    <s v="Sosialantropologisk institutt"/>
    <d v="1983-05-14T00:00:00"/>
    <s v="Univ/ høgsk høyere grad"/>
    <s v="Åremålsansatte"/>
    <s v="Stipendiater"/>
    <n v="30136326"/>
    <x v="24"/>
    <n v="17400000"/>
    <d v="2022-01-01T00:00:00"/>
    <n v="73"/>
    <n v="95"/>
    <s v="STIGE2"/>
    <n v="636736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104774"/>
    <s v="Tahreem Ghazal"/>
    <s v="Siddiqui"/>
    <x v="1"/>
    <x v="1"/>
    <s v="Seksjon for klinisk ernæring"/>
    <s v="Personlig ernæring og forebygging"/>
    <d v="1990-03-07T00:00:00"/>
    <s v="Univ/ høgsk høyere grad"/>
    <s v="Åremålsansatte"/>
    <s v="Postdoktor"/>
    <n v="30238867"/>
    <x v="29"/>
    <n v="13051523"/>
    <d v="2025-08-01T00:00:00"/>
    <n v="73"/>
    <n v="95"/>
    <s v="KORT"/>
    <n v="68016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04865"/>
    <s v="Maren Kristine"/>
    <s v="Anmarkrud"/>
    <x v="1"/>
    <x v="0"/>
    <s v="Sosiologi og samfunnsgeografi"/>
    <s v="Stab - ISS"/>
    <d v="1998-08-17T00:00:00"/>
    <s v="Univ/ høgsk høyere grad"/>
    <s v="Fast ansatte"/>
    <s v="Hovedlønnstabell"/>
    <n v="30243764"/>
    <x v="13"/>
    <n v="17300000"/>
    <d v="2025-09-01T00:00:00"/>
    <n v="73"/>
    <n v="91"/>
    <s v="SPENN"/>
    <n v="63488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Akademikerne"/>
  </r>
  <r>
    <n v="6104992"/>
    <s v="Thor"/>
    <s v="Sannæss"/>
    <x v="0"/>
    <x v="1"/>
    <s v="Administrasjonen"/>
    <s v="Personal og HMS"/>
    <d v="1961-01-15T00:00:00"/>
    <s v="Univ/ høgsk lavere grad"/>
    <s v="Fast ansatte"/>
    <s v="Hovedlønnstabell"/>
    <n v="30136224"/>
    <x v="26"/>
    <n v="13050502"/>
    <m/>
    <n v="73"/>
    <n v="91"/>
    <s v="SPENN"/>
    <n v="726097"/>
    <m/>
    <n v="100"/>
    <n v="100"/>
    <m/>
    <n v="3152133"/>
    <s v="HMS-KOORDINATOR"/>
    <s v="3. Teknisk-administrative stillinger (AD)"/>
    <s v="3.2 Administrative stillinger (AD2)"/>
    <d v="2026-05-01T00:00:00"/>
    <m/>
    <d v="2022-07-01T00:00:00"/>
    <m/>
    <m/>
    <s v="LO"/>
  </r>
  <r>
    <n v="6104998"/>
    <s v="Henrik Skaug"/>
    <s v="Sætra"/>
    <x v="0"/>
    <x v="4"/>
    <s v="DIG Digitalisering"/>
    <s v="Teknologi og bærekraftige fremtider"/>
    <d v="1980-03-30T00:00:00"/>
    <s v="Univ/ høgsk høyere grad"/>
    <s v="Fast ansatte"/>
    <s v="Hovedlønnstabell"/>
    <n v="30196912"/>
    <x v="2"/>
    <n v="15155004"/>
    <d v="2023-11-01T00:00:00"/>
    <n v="73"/>
    <n v="95"/>
    <s v="KORT"/>
    <n v="952071"/>
    <n v="24000"/>
    <n v="100"/>
    <s v="*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05066"/>
    <s v="Casper"/>
    <s v="Skautvedt"/>
    <x v="0"/>
    <x v="4"/>
    <s v="Ansatte SMN"/>
    <s v="SMN kjemi"/>
    <d v="1998-05-07T00:00:00"/>
    <s v="Univ/ høgsk høyere grad"/>
    <s v="Åremålsansatte"/>
    <s v="Stipendiater"/>
    <n v="30150405"/>
    <x v="24"/>
    <n v="15200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5079"/>
    <s v="Åshild"/>
    <s v="Kolle"/>
    <x v="1"/>
    <x v="1"/>
    <s v="Seksjon for klinisk ernæring"/>
    <s v="Kosthold og kreft"/>
    <d v="1982-12-06T00:00:00"/>
    <s v="Univ/ høgsk høyere grad"/>
    <s v="Åremålsansatte"/>
    <s v="Stipendiater"/>
    <n v="30204446"/>
    <x v="24"/>
    <n v="13051500"/>
    <d v="2024-01-01T00:00:00"/>
    <n v="73"/>
    <n v="95"/>
    <s v="STIGE2"/>
    <n v="622486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5212"/>
    <s v="Oskar Dahl"/>
    <s v="Lein"/>
    <x v="0"/>
    <x v="3"/>
    <s v="Arkeologi, konservering og historie"/>
    <s v="Historie"/>
    <d v="1998-01-18T00:00:00"/>
    <s v="Univ/ høgsk høyere grad"/>
    <s v="Åremålsansatte"/>
    <s v="Stipendiater"/>
    <n v="30164377"/>
    <x v="24"/>
    <n v="14151000"/>
    <d v="2023-01-01T00:00:00"/>
    <n v="73"/>
    <n v="95"/>
    <s v="STIGE2"/>
    <n v="61993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5245"/>
    <s v="Anna-Maria"/>
    <s v="Christodoulou"/>
    <x v="1"/>
    <x v="3"/>
    <s v="Institutt for musikkvitenskap"/>
    <s v="RITMO (IMV) Senter for tverrfaglig forsk"/>
    <d v="1999-02-14T00:00:00"/>
    <s v="Univ/ høgsk høyere grad"/>
    <s v="Åremålsansatte"/>
    <s v="Stipendiater"/>
    <n v="30170058"/>
    <x v="24"/>
    <n v="14400000"/>
    <d v="2023-01-01T00:00:00"/>
    <n v="73"/>
    <n v="95"/>
    <s v="STIGE2"/>
    <n v="6196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5364"/>
    <s v="Parwana"/>
    <s v="Hussaini"/>
    <x v="1"/>
    <x v="1"/>
    <s v="Akershus universitetssykehus"/>
    <s v="Klinikk for indremedisin og lab fag"/>
    <d v="1985-05-20T00:00:00"/>
    <s v="Univ/ høgsk høyere grad"/>
    <s v="Midlert./engasj. tjm"/>
    <s v="Hovedlønnstabell"/>
    <n v="30104001"/>
    <x v="23"/>
    <n v="13159600"/>
    <d v="2026-01-01T00:00:00"/>
    <n v="73"/>
    <n v="95"/>
    <s v="LANG"/>
    <n v="58809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05482"/>
    <s v="Gina"/>
    <s v="Gerhardsen"/>
    <x v="1"/>
    <x v="0"/>
    <s v="Det samfunnsvitenskapelige fakultet"/>
    <s v="Økonomisk institutt"/>
    <d v="2001-12-22T00:00:00"/>
    <s v="Univ/ høgsk høyere grad"/>
    <s v="Åremålsansatte"/>
    <s v="Stipendiater"/>
    <n v="30256593"/>
    <x v="24"/>
    <n v="17250000"/>
    <d v="2026-08-01T00:00:00"/>
    <n v="73"/>
    <n v="95"/>
    <s v="STIGE2"/>
    <n v="600000"/>
    <m/>
    <n v="100"/>
    <n v="100"/>
    <s v="01.08.2027"/>
    <n v="2310113"/>
    <s v="STIPENDIAT"/>
    <s v="1. Undervisnings-, forsknings- og formidlingsstillinger (UN)"/>
    <s v="1.2 Utdannings- og rekrutteringsstillinger (UN2)"/>
    <d v="2022-05-01T00:00:00"/>
    <m/>
    <m/>
    <m/>
    <s v="UH§7-6gStipend"/>
    <s v="Akademikerne"/>
  </r>
  <r>
    <n v="6105530"/>
    <s v="Vebjørn Negård"/>
    <s v="Kløgetvedt"/>
    <x v="0"/>
    <x v="13"/>
    <s v="Campusservice"/>
    <s v="Brukerservice"/>
    <d v="1996-07-27T00:00:00"/>
    <s v="Univ/ høgsk høyere grad"/>
    <s v="Fast ansatte"/>
    <s v="Hovedlønnstabell"/>
    <n v="30262037"/>
    <x v="13"/>
    <n v="32160000"/>
    <d v="2026-09-01T00:00:00"/>
    <n v="73"/>
    <n v="91"/>
    <s v="SPENN"/>
    <n v="600000"/>
    <m/>
    <n v="40"/>
    <n v="40"/>
    <m/>
    <n v="2412118"/>
    <s v="SENIORKONSULENT (JURIDISK UTREDNING, OFFENTLIG ADMINISTRASJO"/>
    <s v="3. Teknisk-administrative stillinger (AD)"/>
    <s v="3.2 Administrative stillinger (AD2)"/>
    <d v="2026-05-01T00:00:00"/>
    <m/>
    <m/>
    <m/>
    <m/>
    <s v="LO"/>
  </r>
  <r>
    <n v="6105549"/>
    <s v="Filip Severin von der"/>
    <s v="Lippe"/>
    <x v="0"/>
    <x v="4"/>
    <s v="Institutt for geofag"/>
    <s v="Meteorologi og oseanografi"/>
    <d v="1999-05-25T00:00:00"/>
    <s v="Univ/ høgsk høyere grad"/>
    <s v="Åremålsansatte"/>
    <s v="Stipendiater"/>
    <n v="30104013"/>
    <x v="24"/>
    <n v="15400000"/>
    <d v="2024-08-01T00:00:00"/>
    <n v="73"/>
    <n v="95"/>
    <s v="STIGE2"/>
    <n v="60244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5623"/>
    <s v="Håvard"/>
    <s v="Haugskott"/>
    <x v="0"/>
    <x v="4"/>
    <s v="Institutt for informatikk"/>
    <s v="Studieadministrasjonen"/>
    <d v="1988-05-02T00:00:00"/>
    <s v="Univ/ høgsk høyere grad"/>
    <s v="Fast ansatte"/>
    <s v="Hovedlønnstabell"/>
    <n v="30136918"/>
    <x v="13"/>
    <n v="15151000"/>
    <d v="2025-05-01T00:00:00"/>
    <n v="73"/>
    <n v="91"/>
    <s v="SPENN"/>
    <n v="661555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5-01T00:00:00"/>
    <m/>
    <m/>
    <m/>
    <s v="LO"/>
  </r>
  <r>
    <n v="6105653"/>
    <s v="Monica"/>
    <s v="Hovdan"/>
    <x v="1"/>
    <x v="8"/>
    <s v="Kulturhistorisk museum"/>
    <s v="Samlingsforvaltning"/>
    <d v="1979-09-05T00:00:00"/>
    <s v="Univ/ høgsk høyere grad"/>
    <s v="Midlert./engasj. tjm"/>
    <s v="Hovedlønnstabell"/>
    <n v="30260243"/>
    <x v="3"/>
    <n v="27002500"/>
    <d v="2026-08-01T00:00:00"/>
    <n v="73"/>
    <n v="91"/>
    <s v="SPENN"/>
    <n v="701500"/>
    <m/>
    <n v="60"/>
    <n v="60"/>
    <m/>
    <n v="2531112"/>
    <s v="MUSEUMSKONSERVATOR"/>
    <s v="2. Støttestillinger for undervisning, forskning og formidling (ST)"/>
    <s v="2.2 Ingeniører (ST2)"/>
    <m/>
    <m/>
    <m/>
    <m/>
    <s v="S§9-1aMidlkar"/>
    <s v="Annet"/>
  </r>
  <r>
    <n v="6105756"/>
    <s v="Anna Kristine"/>
    <s v="Johansen"/>
    <x v="1"/>
    <x v="0"/>
    <s v="Det samfunnsvitenskapelige fakultet"/>
    <s v="Sosialantropologisk institutt"/>
    <d v="1992-08-13T00:00:00"/>
    <s v="Univ/ høgsk høyere grad"/>
    <s v="Åremålsansatte"/>
    <s v="Stipendiater"/>
    <n v="30136939"/>
    <x v="24"/>
    <n v="17400000"/>
    <d v="2022-01-01T00:00:00"/>
    <n v="73"/>
    <n v="95"/>
    <s v="STIGE2"/>
    <n v="636736"/>
    <m/>
    <n v="100"/>
    <s v="*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Unio"/>
  </r>
  <r>
    <n v="6105814"/>
    <s v="Julia"/>
    <s v="Nordskog"/>
    <x v="1"/>
    <x v="3"/>
    <s v="ILOS-Litteratur, område, og europ. Språk"/>
    <s v="Russland, Sentral-Europa og Balkan"/>
    <d v="1987-09-07T00:00:00"/>
    <s v="Univ/ høgsk høyere grad"/>
    <s v="Åremålsansatte"/>
    <s v="Stipendiater"/>
    <n v="30218515"/>
    <x v="24"/>
    <n v="14305500"/>
    <d v="2024-09-01T00:00:00"/>
    <n v="73"/>
    <n v="95"/>
    <s v="STIGE2"/>
    <n v="59841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05848"/>
    <s v="Vilde"/>
    <s v="Schulerud"/>
    <x v="1"/>
    <x v="4"/>
    <s v="ML Maskinlæring"/>
    <s v="Digital signalbehandling og bildeanalys"/>
    <d v="2000-07-19T00:00:00"/>
    <s v="Univ/ høgsk høyere grad"/>
    <s v="Åremålsansatte"/>
    <s v="Stipendiater"/>
    <n v="30197362"/>
    <x v="24"/>
    <n v="15153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5878"/>
    <s v="Asbjørn"/>
    <s v="Følstad"/>
    <x v="0"/>
    <x v="0"/>
    <s v="Psykologisk institutt"/>
    <s v="Metode, arbeids-, kultur- og sosialpsyk"/>
    <d v="1969-07-14T00:00:00"/>
    <s v="Univ/ høgsk høyere grad"/>
    <s v="Fast ansatte"/>
    <s v="Hovedlønnstabell"/>
    <n v="30261399"/>
    <x v="2"/>
    <n v="17200000"/>
    <d v="2026-09-01T00:00:00"/>
    <n v="73"/>
    <n v="95"/>
    <s v="KORT"/>
    <n v="875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Akademikerne"/>
  </r>
  <r>
    <n v="6105950"/>
    <s v="Ida Emilie"/>
    <s v="Moe"/>
    <x v="1"/>
    <x v="4"/>
    <s v="Institutt for teoretisk astrofysikk"/>
    <s v="ADM"/>
    <d v="1993-01-15T00:00:00"/>
    <s v="Utd. videreg.skole e/R-94"/>
    <s v="Fast ansatte"/>
    <s v="Hovedlønnstabell"/>
    <n v="30145696"/>
    <x v="13"/>
    <n v="15050000"/>
    <d v="2023-08-01T00:00:00"/>
    <n v="73"/>
    <n v="91"/>
    <s v="SPENN"/>
    <n v="656589"/>
    <m/>
    <n v="100"/>
    <n v="100"/>
    <m/>
    <n v="3491141"/>
    <s v="KOMMUNIKASJONSRÅDGIVER (INFORMASJON)"/>
    <s v="3. Teknisk-administrative stillinger (AD)"/>
    <s v="3.2 Administrative stillinger (AD2)"/>
    <d v="2026-05-01T00:00:00"/>
    <d v="2023-08-01T00:00:00"/>
    <d v="2023-02-01T00:00:00"/>
    <m/>
    <m/>
    <s v="Akademikerne"/>
  </r>
  <r>
    <n v="6105952"/>
    <s v="Ulrik"/>
    <s v="Finstad"/>
    <x v="0"/>
    <x v="4"/>
    <s v="Institutt for informatikk"/>
    <s v="Studieadministrasjonen"/>
    <d v="1995-03-24T00:00:00"/>
    <s v="Univ/ høgsk høyere grad"/>
    <s v="Fast ansatte"/>
    <s v="Hovedlønnstabell"/>
    <n v="30137140"/>
    <x v="13"/>
    <n v="15151000"/>
    <d v="2025-03-01T00:00:00"/>
    <n v="73"/>
    <n v="91"/>
    <s v="SPENN"/>
    <n v="661555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3-01T00:00:00"/>
    <m/>
    <m/>
    <m/>
    <s v="LO"/>
  </r>
  <r>
    <n v="6105982"/>
    <s v="Marcela Melany Escobar"/>
    <s v="Fraas"/>
    <x v="1"/>
    <x v="1"/>
    <s v="Enhet for bærekraftig helse"/>
    <s v="Enhetsadministrasjon"/>
    <d v="1996-07-04T00:00:00"/>
    <s v="Utd. videreg.skole e/R-94"/>
    <s v="Fast ansatte"/>
    <s v="Hovedlønnstabell"/>
    <n v="30117733"/>
    <x v="32"/>
    <n v="13104005"/>
    <d v="2024-09-01T00:00:00"/>
    <n v="73"/>
    <n v="95"/>
    <s v="KORT"/>
    <n v="608928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4-09-01T00:00:00"/>
    <m/>
    <m/>
    <m/>
    <s v="LO"/>
  </r>
  <r>
    <n v="6106100"/>
    <s v="Thi Thuy Minh"/>
    <s v="Vu"/>
    <x v="1"/>
    <x v="4"/>
    <s v="Institutt for biovitenskap"/>
    <s v="Akvatisk biologi og toksikologi"/>
    <d v="1983-10-28T00:00:00"/>
    <s v="Univ/ høgsk høyere grad"/>
    <s v="Fast ansatte"/>
    <s v="Hovedlønnstabell"/>
    <n v="30137188"/>
    <x v="3"/>
    <n v="15553000"/>
    <m/>
    <n v="73"/>
    <n v="91"/>
    <s v="SPENN"/>
    <n v="710268"/>
    <m/>
    <n v="100"/>
    <n v="100"/>
    <m/>
    <n v="3211103"/>
    <s v="LABORATORIETEKNIKER"/>
    <s v="2. Støttestillinger for undervisning, forskning og formidling (ST)"/>
    <s v="2.2 Ingeniører (ST2)"/>
    <d v="2026-05-01T00:00:00"/>
    <m/>
    <d v="2023-01-01T00:00:00"/>
    <m/>
    <m/>
    <s v="Akademikerne"/>
  </r>
  <r>
    <n v="6106133"/>
    <s v="Matias"/>
    <s v="Kallevik"/>
    <x v="0"/>
    <x v="3"/>
    <s v="Arkeologi, konservering og historie"/>
    <s v="Historie"/>
    <d v="1991-06-11T00:00:00"/>
    <s v="Univ/ høgsk høyere grad"/>
    <s v="Åremålsansatte"/>
    <s v="Stipendiater"/>
    <n v="30137193"/>
    <x v="24"/>
    <n v="14150500"/>
    <d v="2022-01-01T00:00:00"/>
    <n v="73"/>
    <n v="95"/>
    <s v="STIGE2"/>
    <n v="621812"/>
    <m/>
    <n v="100"/>
    <n v="0"/>
    <s v="01.01.2027"/>
    <n v="2310113"/>
    <s v="STIPENDIAT"/>
    <s v="1. Undervisnings-, forsknings- og formidlingsstillinger (UN)"/>
    <s v="1.2 Utdannings- og rekrutteringsstillinger (UN2)"/>
    <d v="2025-05-01T00:00:00"/>
    <m/>
    <m/>
    <m/>
    <s v="S§10.1 Åremål"/>
    <s v="Unio"/>
  </r>
  <r>
    <n v="6106406"/>
    <s v="Tiril Johansen"/>
    <s v="Garshol"/>
    <x v="1"/>
    <x v="7"/>
    <s v="IT-brukerkontakt og -servicesenter"/>
    <s v="IT-hjelp"/>
    <d v="1999-02-27T00:00:00"/>
    <s v="Univ/ høgsk høyere grad"/>
    <s v="Fast ansatte"/>
    <s v="Hovedlønnstabell"/>
    <n v="30203168"/>
    <x v="3"/>
    <n v="37401000"/>
    <d v="2024-09-01T00:00:00"/>
    <n v="73"/>
    <n v="91"/>
    <s v="SPENN"/>
    <n v="682032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9-01T00:00:00"/>
    <m/>
    <m/>
    <s v="Akademikerne"/>
  </r>
  <r>
    <n v="6106418"/>
    <s v="Stella Qing"/>
    <s v="Xu"/>
    <x v="1"/>
    <x v="4"/>
    <s v="Økonomiseksjonen"/>
    <s v="Avd. for regnskap"/>
    <d v="1968-08-25T00:00:00"/>
    <s v="Univ/ høgsk lavere grad"/>
    <s v="Fast ansatte"/>
    <s v="Hovedlønnstabell"/>
    <n v="30198158"/>
    <x v="26"/>
    <n v="15005300"/>
    <d v="2023-12-01T00:00:00"/>
    <n v="73"/>
    <n v="91"/>
    <s v="SPENN"/>
    <n v="718610"/>
    <m/>
    <n v="100"/>
    <n v="100"/>
    <m/>
    <n v="2511118"/>
    <s v="RÅDGIVER (ØKONOMI)"/>
    <s v="3. Teknisk-administrative stillinger (AD)"/>
    <s v="3.2 Administrative stillinger (AD2)"/>
    <d v="2026-05-01T00:00:00"/>
    <m/>
    <d v="2024-12-01T00:00:00"/>
    <m/>
    <m/>
    <s v="LO"/>
  </r>
  <r>
    <n v="6106420"/>
    <s v="Vilde Fastvold"/>
    <s v="Thorbjørnsen"/>
    <x v="1"/>
    <x v="1"/>
    <s v="Institutt for helse og samfunn"/>
    <s v="Avd. for samfunnsmedisin og global helse"/>
    <d v="1984-12-01T00:00:00"/>
    <s v="Univ/ høgsk høyere grad"/>
    <s v="Midlert./engasj. tjm"/>
    <s v="Hovedlønnstabell"/>
    <n v="30110055"/>
    <x v="6"/>
    <n v="13103000"/>
    <d v="2026-08-01T00:00:00"/>
    <n v="73"/>
    <n v="95"/>
    <s v="KORT"/>
    <n v="72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kademikerne"/>
  </r>
  <r>
    <n v="6106440"/>
    <s v="Emilie Lange"/>
    <s v="Skinstad"/>
    <x v="1"/>
    <x v="0"/>
    <s v="Psykologisk institutt"/>
    <s v="Klinisk psykologi"/>
    <d v="1997-03-16T00:00:00"/>
    <s v="Univ/ høgsk lavere grad"/>
    <s v="Åremålsansatte"/>
    <s v="Stipendiater"/>
    <n v="30181238"/>
    <x v="24"/>
    <n v="17200000"/>
    <d v="2023-06-01T00:00:00"/>
    <n v="73"/>
    <n v="95"/>
    <s v="STIGE2"/>
    <n v="625448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d v="2025-07-28T00:00:00"/>
    <m/>
    <s v="UH§7-6gStipend"/>
    <s v="Akademikerne"/>
  </r>
  <r>
    <n v="6106475"/>
    <s v="Jennie Katrine"/>
    <s v="Urang"/>
    <x v="1"/>
    <x v="5"/>
    <s v="Institutt for pedagogikk"/>
    <s v="Tekniskadministrativ gruppe"/>
    <d v="1995-07-28T00:00:00"/>
    <s v="Univ/ høgsk lavere grad"/>
    <s v="Fast ansatte"/>
    <s v="Hovedlønnstabell"/>
    <n v="30138193"/>
    <x v="32"/>
    <n v="18050000"/>
    <d v="2022-01-01T00:00:00"/>
    <n v="73"/>
    <n v="95"/>
    <s v="KORT"/>
    <n v="621837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2-09-01T00:00:00"/>
    <m/>
    <m/>
    <s v="LO"/>
  </r>
  <r>
    <n v="6106483"/>
    <s v="Filip Zenon"/>
    <s v="Ramberg"/>
    <x v="0"/>
    <x v="10"/>
    <s v="UiO Ledelse og fellesadministrasjonen"/>
    <s v="Universitetsdirektørens stab"/>
    <d v="1989-04-12T00:00:00"/>
    <s v="Univ/ høgsk høyere grad"/>
    <s v="Fast ansatte"/>
    <s v="Hovedlønnstabell"/>
    <n v="30138194"/>
    <x v="26"/>
    <n v="36050000"/>
    <m/>
    <n v="73"/>
    <n v="91"/>
    <s v="SPENN"/>
    <n v="738663"/>
    <m/>
    <n v="100"/>
    <n v="100"/>
    <m/>
    <n v="2512120"/>
    <s v="RÅDGIVER (HR/PERSONAL)"/>
    <s v="3. Teknisk-administrative stillinger (AD)"/>
    <s v="3.2 Administrative stillinger (AD2)"/>
    <d v="2026-05-01T00:00:00"/>
    <m/>
    <d v="2023-01-01T00:00:00"/>
    <m/>
    <m/>
    <s v="LO"/>
  </r>
  <r>
    <n v="6106492"/>
    <s v="Johanne Rokke"/>
    <s v="Elvebakken"/>
    <x v="1"/>
    <x v="10"/>
    <s v="Sentre direkte under Universitetsstyret"/>
    <s v="Senter for tverrfaglig kjønnsforskning"/>
    <d v="1991-04-04T00:00:00"/>
    <s v="Univ/ høgsk høyere grad"/>
    <s v="Åremålsansatte"/>
    <s v="Stipendiater"/>
    <n v="30154908"/>
    <x v="24"/>
    <n v="29002500"/>
    <d v="2022-01-01T00:00:00"/>
    <n v="73"/>
    <n v="95"/>
    <s v="STIGE2"/>
    <n v="65799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6743"/>
    <s v="Biswajyoti"/>
    <s v="Sahu"/>
    <x v="0"/>
    <x v="1"/>
    <s v="Norsk senter for Mol Biovit og Medisin"/>
    <s v="Biswajyoti Sahu Group"/>
    <d v="1981-01-31T00:00:00"/>
    <s v="Univ/ høgsk høyere grad"/>
    <s v="Fast ansatte"/>
    <s v="Hovedlønnstabell"/>
    <n v="30151071"/>
    <x v="6"/>
    <n v="13200015"/>
    <d v="2022-09-01T00:00:00"/>
    <n v="73"/>
    <n v="95"/>
    <s v="KORT"/>
    <n v="88281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06775"/>
    <s v="Bjørn Herman"/>
    <s v="Solstad-Wiik"/>
    <x v="0"/>
    <x v="0"/>
    <s v="Stab - PSI"/>
    <s v="Studie"/>
    <d v="1992-10-16T00:00:00"/>
    <s v="Univ/ høgsk høyere grad"/>
    <s v="Fast ansatte"/>
    <s v="Hovedlønnstabell"/>
    <n v="30244191"/>
    <x v="13"/>
    <n v="17200000"/>
    <d v="2025-09-01T00:00:00"/>
    <n v="73"/>
    <n v="91"/>
    <s v="SPENN"/>
    <n v="68096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3-01T00:00:00"/>
    <m/>
    <m/>
    <s v="Akademikerne"/>
  </r>
  <r>
    <n v="6106778"/>
    <s v="Edda Jansdottir"/>
    <s v="Arneberg"/>
    <x v="1"/>
    <x v="3"/>
    <s v="Det humanistiske fakultet"/>
    <s v="Institutt for medier og kommunikasjon"/>
    <d v="1981-02-19T00:00:00"/>
    <s v="Univ/ høgsk høyere grad"/>
    <s v="Åremålsansatte"/>
    <s v="Stipendiater"/>
    <n v="30138647"/>
    <x v="24"/>
    <n v="14050000"/>
    <d v="2022-02-01T00:00:00"/>
    <n v="73"/>
    <n v="95"/>
    <s v="STIGE2"/>
    <n v="669011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6814"/>
    <s v="Razieh"/>
    <s v="Chegeni"/>
    <x v="1"/>
    <x v="0"/>
    <s v="Psykologisk institutt"/>
    <s v="PROMENTA"/>
    <d v="1991-08-17T00:00:00"/>
    <s v="Univ/ høgsk høyere grad"/>
    <s v="Åremålsansatte"/>
    <s v="Hovedlø.tab uten SPK"/>
    <n v="30138865"/>
    <x v="29"/>
    <n v="17200000"/>
    <d v="2022-02-01T00:00:00"/>
    <n v="73"/>
    <n v="95"/>
    <s v="KORT"/>
    <n v="753355"/>
    <m/>
    <n v="100"/>
    <s v="*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1 Åremål"/>
    <s v="Unio"/>
  </r>
  <r>
    <n v="6106981"/>
    <s v="Henrique Musseli"/>
    <s v="Cezar"/>
    <x v="0"/>
    <x v="4"/>
    <s v="Kjemisk institutt"/>
    <s v="Hylleraas-senteret"/>
    <d v="1991-04-19T00:00:00"/>
    <s v="Univ/ høgsk høyere grad"/>
    <s v="Fast ansatte"/>
    <s v="Hovedlønnstabell"/>
    <n v="30224426"/>
    <x v="6"/>
    <n v="15204500"/>
    <d v="2024-09-01T00:00:00"/>
    <n v="73"/>
    <n v="95"/>
    <s v="KORT"/>
    <n v="75402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6-06-01T00:00:00"/>
    <m/>
    <m/>
    <m/>
    <s v="Unio"/>
  </r>
  <r>
    <n v="6107088"/>
    <s v="Jenny Kristine Haga"/>
    <s v="Nielsen"/>
    <x v="1"/>
    <x v="3"/>
    <s v="ILOS-Litteratur, område, og europ. Språk"/>
    <s v="ILOS-stab"/>
    <d v="1992-04-28T00:00:00"/>
    <s v="Univ/ høgsk høyere grad"/>
    <s v="Midlert./engasj. tjm"/>
    <s v="Hovedlønnstabell"/>
    <n v="30253480"/>
    <x v="32"/>
    <n v="14300000"/>
    <d v="2026-04-01T00:00:00"/>
    <n v="73"/>
    <n v="95"/>
    <s v="KORT"/>
    <n v="645427"/>
    <m/>
    <n v="100"/>
    <n v="50"/>
    <m/>
    <n v="3431141"/>
    <s v="ADMINISTRASJONSKONSULENT (STUDIEADMINISTRASJON)"/>
    <s v="3. Teknisk-administrative stillinger (AD)"/>
    <s v="3.2 Administrative stillinger (AD2)"/>
    <d v="2026-05-01T00:00:00"/>
    <m/>
    <d v="2023-10-01T00:00:00"/>
    <m/>
    <s v="S§9-1bVikar"/>
    <s v="LO"/>
  </r>
  <r>
    <n v="6107102"/>
    <s v="Ranveig"/>
    <s v="Kvinnsland"/>
    <x v="1"/>
    <x v="3"/>
    <s v="Lingvistiske og nordiske studier"/>
    <s v="Senter for Ibsen-studier"/>
    <d v="1997-02-11T00:00:00"/>
    <s v="Univ/ høgsk høyere grad"/>
    <s v="Åremålsansatte"/>
    <s v="Stipendiater"/>
    <n v="30181659"/>
    <x v="24"/>
    <n v="143565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107239"/>
    <s v="Trine"/>
    <s v="Sannesmoen"/>
    <x v="1"/>
    <x v="4"/>
    <s v="Institutt for geofag"/>
    <s v="Senter for planetær beboelighet"/>
    <d v="1994-02-08T00:00:00"/>
    <s v="Univ/ høgsk høyere grad"/>
    <s v="Fast ansatte"/>
    <s v="Hovedlønnstabell"/>
    <n v="30187423"/>
    <x v="1"/>
    <n v="15405000"/>
    <d v="2025-06-01T00:00:00"/>
    <n v="73"/>
    <n v="91"/>
    <s v="SPENN"/>
    <n v="786382"/>
    <m/>
    <n v="100"/>
    <n v="80"/>
    <m/>
    <n v="2419114"/>
    <s v="RÅDGIVER (ØVRIG OFFENTLIG ADMINISTRASJON)"/>
    <s v="3. Teknisk-administrative stillinger (AD)"/>
    <s v="3.2 Administrative stillinger (AD2)"/>
    <d v="2026-05-01T00:00:00"/>
    <d v="2025-06-01T00:00:00"/>
    <d v="2024-06-01T00:00:00"/>
    <m/>
    <m/>
    <s v="Annet"/>
  </r>
  <r>
    <n v="6107527"/>
    <s v="Maren Ingunnsdatter"/>
    <s v="Berge"/>
    <x v="1"/>
    <x v="7"/>
    <s v="IT i forskning, formidling og utdanning"/>
    <s v="Design og brukeropplevelse"/>
    <d v="1998-01-09T00:00:00"/>
    <s v="Univ/ høgsk høyere grad"/>
    <s v="Fast ansatte"/>
    <s v="Hovedlønnstabell"/>
    <n v="30224165"/>
    <x v="3"/>
    <n v="37202000"/>
    <d v="2024-11-01T00:00:00"/>
    <n v="73"/>
    <n v="91"/>
    <s v="SPENN"/>
    <n v="711680"/>
    <m/>
    <n v="100"/>
    <n v="100"/>
    <m/>
    <n v="3120113"/>
    <s v="INGENIØR (IT)"/>
    <s v="2. Støttestillinger for undervisning, forskning og formidling (ST)"/>
    <s v="2.2 Ingeniører (ST2)"/>
    <d v="2026-05-01T00:00:00"/>
    <m/>
    <d v="2026-01-01T00:00:00"/>
    <m/>
    <m/>
    <s v="Akademikerne"/>
  </r>
  <r>
    <n v="6107708"/>
    <s v="Jo Erland Listerud"/>
    <s v="Schlytter"/>
    <x v="0"/>
    <x v="10"/>
    <s v="UiO Ledelse og fellesadministrasjonen"/>
    <s v="Enhet for Bedriftshelsetjeneste"/>
    <d v="1966-05-09T00:00:00"/>
    <s v="Univ/ høgsk høyere grad"/>
    <s v="Fast ansatte"/>
    <s v="Hovedlønnstabell"/>
    <n v="30231273"/>
    <x v="1"/>
    <n v="36200000"/>
    <d v="2025-01-01T00:00:00"/>
    <n v="73"/>
    <n v="91"/>
    <s v="SPENN"/>
    <n v="834476"/>
    <m/>
    <n v="60"/>
    <n v="60"/>
    <m/>
    <n v="2512120"/>
    <s v="RÅDGIVER (HR/PERSONAL)"/>
    <s v="3. Teknisk-administrative stillinger (AD)"/>
    <s v="3.2 Administrative stillinger (AD2)"/>
    <d v="2026-05-01T00:00:00"/>
    <m/>
    <m/>
    <m/>
    <m/>
    <s v="Annet"/>
  </r>
  <r>
    <n v="6107719"/>
    <s v="Harry Alexander Chandler"/>
    <s v="Carey"/>
    <x v="0"/>
    <x v="1"/>
    <s v="Seksjon for anatomi"/>
    <s v="Nevrale systemer"/>
    <d v="1995-07-06T00:00:00"/>
    <s v="Univ/ høgsk høyere grad"/>
    <s v="Åremålsansatte"/>
    <s v="Stipendiater"/>
    <n v="30109087"/>
    <x v="24"/>
    <n v="13051044"/>
    <d v="2024-03-01T00:00:00"/>
    <n v="73"/>
    <n v="95"/>
    <s v="STIGE2"/>
    <n v="681370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7723"/>
    <s v="Inger Thorsland"/>
    <s v="Austbø"/>
    <x v="1"/>
    <x v="1"/>
    <s v="Institutt for helse og samfunn"/>
    <s v="Avdeling for allmennmedisin"/>
    <d v="1983-08-17T00:00:00"/>
    <s v="Univ/ høgsk høyere grad"/>
    <s v="Fast ansatte"/>
    <s v="Hovedlønnstabell"/>
    <n v="30102482"/>
    <x v="12"/>
    <n v="13103515"/>
    <d v="2025-01-01T00:00:00"/>
    <n v="73"/>
    <n v="95"/>
    <s v="LANG"/>
    <n v="725994"/>
    <m/>
    <n v="30"/>
    <n v="3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107861"/>
    <s v="Ioanna Maria"/>
    <s v="Lazarou"/>
    <x v="1"/>
    <x v="1"/>
    <s v="Fakultetsadministrasjonen MED"/>
    <s v="Forskningsadministrasjon"/>
    <d v="1992-12-06T00:00:00"/>
    <s v="Univ/ høgsk lavere grad"/>
    <s v="Fast ansatte"/>
    <s v="Hovedlønnstabell"/>
    <n v="30105473"/>
    <x v="26"/>
    <n v="13000515"/>
    <d v="2025-01-01T00:00:00"/>
    <n v="73"/>
    <n v="91"/>
    <s v="SPENN"/>
    <n v="632378"/>
    <m/>
    <n v="100"/>
    <n v="80"/>
    <m/>
    <n v="2512159"/>
    <s v="RÅDGIVER (FORSKNINGSADMINISTRASJON)"/>
    <s v="3. Teknisk-administrative stillinger (AD)"/>
    <s v="3.2 Administrative stillinger (AD2)"/>
    <d v="2026-05-01T00:00:00"/>
    <m/>
    <m/>
    <m/>
    <m/>
    <s v="YS"/>
  </r>
  <r>
    <n v="6107885"/>
    <s v="Anna Maria"/>
    <s v="Gorska"/>
    <x v="1"/>
    <x v="1"/>
    <s v="Klinikk for laboratoriemedisin"/>
    <s v="Avdeling for patologi"/>
    <d v="1987-10-28T00:00:00"/>
    <s v="Univ/ høgsk høyere grad"/>
    <s v="Midlert./engasj. tjm"/>
    <s v="Hovedlønnstabell"/>
    <n v="30135244"/>
    <x v="6"/>
    <n v="13154020"/>
    <d v="2026-02-01T00:00:00"/>
    <n v="73"/>
    <n v="95"/>
    <s v="KORT"/>
    <n v="7014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07964"/>
    <s v="Merete"/>
    <s v="Thomte"/>
    <x v="1"/>
    <x v="1"/>
    <s v="Fakultetsadministrasjonen MED"/>
    <s v="Studieseksjonen"/>
    <d v="1984-11-25T00:00:00"/>
    <s v="Univ/ høgsk lavere grad"/>
    <s v="Fast ansatte"/>
    <s v="Hovedlønnstabell"/>
    <n v="30139611"/>
    <x v="26"/>
    <n v="13000510"/>
    <d v="2023-01-01T00:00:00"/>
    <n v="73"/>
    <n v="91"/>
    <s v="SPENN"/>
    <n v="727306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107991"/>
    <s v="Simen Fogstad"/>
    <s v="Eielsen"/>
    <x v="0"/>
    <x v="10"/>
    <s v="Seksjon for regnskap"/>
    <s v="Gruppe for anlegg, regnskap og prosjekt"/>
    <d v="1996-06-20T00:00:00"/>
    <s v="Univ/ høgsk høyere grad"/>
    <s v="Fast ansatte"/>
    <s v="Hovedlønnstabell"/>
    <n v="30210583"/>
    <x v="26"/>
    <n v="36251500"/>
    <d v="2024-04-01T00:00:00"/>
    <n v="73"/>
    <n v="91"/>
    <s v="SPENN"/>
    <n v="763363"/>
    <m/>
    <n v="100"/>
    <n v="100"/>
    <m/>
    <n v="2511118"/>
    <s v="RÅDGIVER (ØKONOMI)"/>
    <s v="3. Teknisk-administrative stillinger (AD)"/>
    <s v="3.2 Administrative stillinger (AD2)"/>
    <d v="2026-05-01T00:00:00"/>
    <m/>
    <d v="2025-04-01T00:00:00"/>
    <m/>
    <m/>
    <s v="YS"/>
  </r>
  <r>
    <n v="6108020"/>
    <s v="Lena"/>
    <s v="Hylving"/>
    <x v="1"/>
    <x v="4"/>
    <s v="DIG Digitalisering"/>
    <s v="Digital innovasjon"/>
    <d v="1974-05-28T00:00:00"/>
    <s v="Univ/ høgsk høyere grad"/>
    <s v="Fast ansatte"/>
    <s v="Hovedlønnstabell"/>
    <n v="30143548"/>
    <x v="2"/>
    <n v="15155002"/>
    <d v="2022-06-01T00:00:00"/>
    <n v="73"/>
    <n v="95"/>
    <s v="KORT"/>
    <n v="96036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08056"/>
    <s v="Troels Sune"/>
    <s v="Mønsted"/>
    <x v="0"/>
    <x v="4"/>
    <s v="DIG Digitalisering"/>
    <s v="Informasjonssystemer"/>
    <d v="1981-05-08T00:00:00"/>
    <s v="Univ/ høgsk høyere grad"/>
    <s v="Fast ansatte"/>
    <s v="Hovedlønnstabell"/>
    <n v="30148578"/>
    <x v="2"/>
    <n v="15155005"/>
    <d v="2022-08-01T00:00:00"/>
    <n v="73"/>
    <n v="95"/>
    <s v="KORT"/>
    <n v="88281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08077"/>
    <s v="Victor Arbouzov"/>
    <s v="Malmqvist"/>
    <x v="0"/>
    <x v="13"/>
    <s v="Eiendomsforvaltning og virksomhetsstøtte"/>
    <s v="Eiendomsforvaltning"/>
    <d v="1974-09-18T00:00:00"/>
    <s v="Univ/ høgsk høyere grad"/>
    <s v="Fast ansatte"/>
    <s v="Hovedlønnstabell"/>
    <n v="30139635"/>
    <x v="8"/>
    <n v="32050500"/>
    <m/>
    <n v="73"/>
    <n v="91"/>
    <s v="SPENN"/>
    <n v="104908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2-01T00:00:00"/>
    <m/>
    <m/>
    <s v="Annet"/>
  </r>
  <r>
    <n v="6108402"/>
    <s v="Katherine Burlingame"/>
    <s v="Kollwitz"/>
    <x v="1"/>
    <x v="3"/>
    <s v="Arkeologi, konservering og historie"/>
    <s v="Arkeologi"/>
    <d v="1990-03-23T00:00:00"/>
    <s v="Univ/ høgsk høyere grad"/>
    <s v="Åremålsansatte"/>
    <s v="Postdoktor"/>
    <n v="30139784"/>
    <x v="29"/>
    <n v="14150500"/>
    <d v="2022-01-01T00:00:00"/>
    <n v="73"/>
    <n v="95"/>
    <s v="KORT"/>
    <n v="71038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108446"/>
    <s v="Magdalena"/>
    <s v="Winklhofer"/>
    <x v="1"/>
    <x v="1"/>
    <s v="Seksjon for biokjemi"/>
    <s v="Kromatin Biologi Gruppen"/>
    <d v="1997-09-01T00:00:00"/>
    <s v="Univ/ høgsk høyere grad"/>
    <s v="Midlert./engasj. tjm"/>
    <s v="Hovedlønnstabell"/>
    <n v="30108311"/>
    <x v="6"/>
    <n v="13051026"/>
    <d v="2025-09-01T00:00:00"/>
    <n v="73"/>
    <n v="95"/>
    <s v="KORT"/>
    <n v="63751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6-09-01T00:00:00"/>
    <m/>
    <s v="S§9-1aMidlkar"/>
    <s v="Unio"/>
  </r>
  <r>
    <n v="6108500"/>
    <s v="Toril"/>
    <s v="Rokseth"/>
    <x v="1"/>
    <x v="8"/>
    <s v="Kulturhistorisk museum"/>
    <s v="Utstillings- og publikumsseksjonen"/>
    <d v="1978-07-25T00:00:00"/>
    <s v="Univ/ høgsk høyere grad"/>
    <s v="Fast ansatte"/>
    <s v="Hovedlønnstabell"/>
    <n v="30107020"/>
    <x v="8"/>
    <n v="27002000"/>
    <m/>
    <n v="73"/>
    <n v="91"/>
    <s v="SPENN"/>
    <n v="101313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3-11-01T00:00:00"/>
    <m/>
    <m/>
    <m/>
    <s v="LO"/>
  </r>
  <r>
    <n v="6108590"/>
    <s v="Marte Oppedal"/>
    <s v="Vale"/>
    <x v="1"/>
    <x v="5"/>
    <s v="Det utdanningsvitenskapelige fakultet"/>
    <s v="Institutt for spesialpedagogikk"/>
    <d v="1978-04-29T00:00:00"/>
    <s v="Univ/ høgsk høyere grad"/>
    <s v="Åremålsansatte"/>
    <s v="Stipendiater"/>
    <n v="30139951"/>
    <x v="24"/>
    <n v="18150000"/>
    <d v="2022-03-01T00:00:00"/>
    <n v="73"/>
    <n v="95"/>
    <s v="STIGE2"/>
    <n v="636736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8617"/>
    <s v="Julie"/>
    <s v="Bekkhus"/>
    <x v="1"/>
    <x v="4"/>
    <s v="Matematisk-naturvitenskapelig fakultet"/>
    <s v="Kjemisk institutt"/>
    <d v="2001-09-25T00:00:00"/>
    <s v="Univ/ høgsk høyere grad"/>
    <s v="Åremålsansatte"/>
    <s v="Stipendiater"/>
    <n v="30260499"/>
    <x v="24"/>
    <n v="15200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108816"/>
    <s v="Vibeke"/>
    <s v="Døvle"/>
    <x v="1"/>
    <x v="1"/>
    <s v="Administrasjonen klinisk medisin"/>
    <s v="Studier, forskning og kommunikasjon"/>
    <d v="1971-12-26T00:00:00"/>
    <s v="Univ/ høgsk høyere grad"/>
    <s v="Fast ansatte"/>
    <s v="Hovedlønnstabell"/>
    <n v="30140127"/>
    <x v="26"/>
    <n v="13150520"/>
    <m/>
    <n v="73"/>
    <n v="91"/>
    <s v="SPENN"/>
    <n v="776722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2-09-01T00:00:00"/>
    <m/>
    <m/>
    <s v="Annet"/>
  </r>
  <r>
    <n v="6108844"/>
    <s v="Siw Emilia Laukvik"/>
    <s v="Tønnesland"/>
    <x v="1"/>
    <x v="1"/>
    <s v="Forskningsleder PHA"/>
    <s v="Administrasjonen PHA"/>
    <d v="1992-05-28T00:00:00"/>
    <s v="Univ/ høgsk lavere grad"/>
    <s v="Fast ansatte"/>
    <s v="Hovedlønnstabell"/>
    <n v="30139981"/>
    <x v="13"/>
    <n v="13152501"/>
    <m/>
    <n v="73"/>
    <n v="91"/>
    <s v="SPENN"/>
    <n v="623105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YS"/>
  </r>
  <r>
    <n v="6108934"/>
    <s v="Andreas"/>
    <s v="Falck"/>
    <x v="0"/>
    <x v="5"/>
    <s v="Det utdanningsvitenskapelige fakultet"/>
    <s v="Institutt for spesialpedagogikk"/>
    <d v="1978-08-31T00:00:00"/>
    <s v="Univ/ høgsk høyere grad"/>
    <s v="Åremålsansatte"/>
    <s v="Postdoktor"/>
    <n v="30140161"/>
    <x v="29"/>
    <n v="18150000"/>
    <d v="2022-03-01T00:00:00"/>
    <n v="73"/>
    <n v="95"/>
    <s v="KORT"/>
    <n v="666000"/>
    <m/>
    <n v="100"/>
    <n v="5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Unio"/>
  </r>
  <r>
    <n v="6109087"/>
    <s v="Monica Linnea"/>
    <s v="Dahlgren"/>
    <x v="1"/>
    <x v="1"/>
    <s v="Seksjon for ernæringsepidemiologi"/>
    <s v="Ernæringsepidemiologi"/>
    <d v="1998-04-09T00:00:00"/>
    <s v="Univ/ høgsk lavere grad"/>
    <s v="Åremålsansatte"/>
    <s v="Stipendiater"/>
    <n v="30234833"/>
    <x v="24"/>
    <n v="13051543"/>
    <d v="2025-04-01T00:00:00"/>
    <n v="73"/>
    <n v="95"/>
    <s v="STIGE2"/>
    <n v="589768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09094"/>
    <s v="Eivind"/>
    <s v="Stensrud"/>
    <x v="0"/>
    <x v="4"/>
    <s v="Institutt for biovitenskap"/>
    <s v="Akvatisk biologi og toksikologi"/>
    <d v="1997-07-02T00:00:00"/>
    <s v="Univ/ høgsk høyere grad"/>
    <s v="Midlert./engasj. tjm"/>
    <s v="Hovedlønnstabell"/>
    <n v="30254622"/>
    <x v="23"/>
    <n v="15553000"/>
    <d v="2026-03-01T00:00:00"/>
    <n v="73"/>
    <n v="95"/>
    <s v="LANG"/>
    <n v="61770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09242"/>
    <s v="Mohammadsaleh"/>
    <s v="Oshaghi"/>
    <x v="0"/>
    <x v="4"/>
    <s v="Institutt for biovitenskap"/>
    <s v="Genetikk og evolusjonsbiologi"/>
    <d v="1997-07-27T00:00:00"/>
    <s v="Univ/ høgsk høyere grad"/>
    <s v="Åremålsansatte"/>
    <s v="Stipendiater"/>
    <n v="30140354"/>
    <x v="24"/>
    <n v="15552500"/>
    <d v="2022-10-01T00:00:00"/>
    <n v="73"/>
    <n v="95"/>
    <s v="STIGE2"/>
    <n v="65040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09293"/>
    <s v="Kristine Eraker Aasland"/>
    <s v="Hansen"/>
    <x v="1"/>
    <x v="2"/>
    <s v="Fakultetssekretariat"/>
    <s v="Studieseksjonen"/>
    <d v="1980-07-06T00:00:00"/>
    <s v="Univ/ høgsk høyere grad"/>
    <s v="Fast ansatte"/>
    <s v="Hovedlønnstabell"/>
    <n v="30140221"/>
    <x v="26"/>
    <n v="12003500"/>
    <d v="2025-09-01T00:00:00"/>
    <n v="73"/>
    <n v="91"/>
    <s v="SPENN"/>
    <n v="711451"/>
    <m/>
    <n v="100"/>
    <n v="100"/>
    <m/>
    <n v="2512158"/>
    <s v="RÅDGIVER (STUDIEADMINISTRASJON)"/>
    <s v="3. Teknisk-administrative stillinger (AD)"/>
    <s v="3.2 Administrative stillinger (AD2)"/>
    <d v="2026-05-01T00:00:00"/>
    <d v="2025-09-01T00:00:00"/>
    <m/>
    <m/>
    <m/>
    <s v="Unio"/>
  </r>
  <r>
    <n v="6109297"/>
    <s v="Kjersti Gjærum"/>
    <s v="Stensrud"/>
    <x v="1"/>
    <x v="10"/>
    <s v="Kommunikasjon"/>
    <s v="Seksjon for kommunikasjon"/>
    <d v="1980-08-21T00:00:00"/>
    <s v="Univ/ høgsk høyere grad"/>
    <s v="Fast ansatte"/>
    <s v="Hovedlønnstabell"/>
    <n v="30140362"/>
    <x v="1"/>
    <n v="36700500"/>
    <m/>
    <n v="73"/>
    <n v="91"/>
    <s v="SPENN"/>
    <n v="870400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11-01T00:00:00"/>
    <d v="2022-12-01T00:00:00"/>
    <m/>
    <m/>
    <s v="LO"/>
  </r>
  <r>
    <n v="6109301"/>
    <s v="Siri Lehne"/>
    <s v="Nilsen"/>
    <x v="1"/>
    <x v="10"/>
    <s v="Kommunikasjon"/>
    <s v="Seksjon for kommunikasjon"/>
    <d v="1968-05-09T00:00:00"/>
    <s v="Univ/ høgsk høyere grad"/>
    <s v="Fast ansatte"/>
    <s v="Hovedlønnstabell"/>
    <n v="30140363"/>
    <x v="1"/>
    <n v="36700500"/>
    <m/>
    <n v="73"/>
    <n v="91"/>
    <s v="SPENN"/>
    <n v="845012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2-12-01T00:00:00"/>
    <m/>
    <m/>
    <s v="LO"/>
  </r>
  <r>
    <n v="6109326"/>
    <s v="Martin"/>
    <s v="Jacobsen"/>
    <x v="0"/>
    <x v="3"/>
    <s v="Lingvistiske og nordiske studier"/>
    <s v="Nordisk språk"/>
    <d v="2000-02-01T00:00:00"/>
    <s v="Univ/ høgsk høyere grad"/>
    <s v="Åremålsansatte"/>
    <s v="Stipendiater"/>
    <n v="30239173"/>
    <x v="24"/>
    <n v="14352500"/>
    <d v="2025-08-01T00:00:00"/>
    <n v="73"/>
    <n v="95"/>
    <s v="STIGE2"/>
    <n v="5792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09361"/>
    <s v="Sigrid Magelssen"/>
    <s v="Godø"/>
    <x v="1"/>
    <x v="1"/>
    <s v="Administrasjonen"/>
    <s v="Økonomiseksjonen"/>
    <d v="1988-07-17T00:00:00"/>
    <s v="Univ/ høgsk lavere grad"/>
    <s v="Fast ansatte"/>
    <s v="Hovedlønnstabell"/>
    <n v="30140340"/>
    <x v="26"/>
    <n v="13050501"/>
    <d v="2023-05-01T00:00:00"/>
    <n v="73"/>
    <n v="91"/>
    <s v="SPENN"/>
    <n v="695788"/>
    <m/>
    <n v="100"/>
    <n v="80"/>
    <m/>
    <n v="2511118"/>
    <s v="RÅDGIVER (ØKONOMI)"/>
    <s v="3. Teknisk-administrative stillinger (AD)"/>
    <s v="3.2 Administrative stillinger (AD2)"/>
    <d v="2026-05-01T00:00:00"/>
    <d v="2023-05-01T00:00:00"/>
    <m/>
    <m/>
    <m/>
    <s v="Annet"/>
  </r>
  <r>
    <n v="6109363"/>
    <s v="Thorgeir Storesund"/>
    <s v="Kolshus"/>
    <x v="0"/>
    <x v="0"/>
    <s v="Det samfunnsvitenskapelige fakultet"/>
    <s v="Sosialantropologisk institutt"/>
    <d v="1971-11-29T00:00:00"/>
    <s v="Univ/ høgsk høyere grad"/>
    <s v="Midlert./engasj. tjm"/>
    <s v="Hovedlønnstabell"/>
    <n v="30191530"/>
    <x v="9"/>
    <n v="17400000"/>
    <d v="2023-09-01T00:00:00"/>
    <n v="73"/>
    <n v="91"/>
    <s v="SPENN"/>
    <n v="1240224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S§10.1 Åremål"/>
    <s v="Unio"/>
  </r>
  <r>
    <n v="6109448"/>
    <s v="Monica"/>
    <s v="Meyer"/>
    <x v="1"/>
    <x v="13"/>
    <s v="Renhold"/>
    <s v="Renhold Øvre Blindern"/>
    <d v="1972-01-18T00:00:00"/>
    <s v="Div. spesial utdanning"/>
    <s v="Fast ansatte"/>
    <s v="Hovedlønnstabell"/>
    <n v="30140370"/>
    <x v="38"/>
    <n v="32102005"/>
    <m/>
    <n v="73"/>
    <n v="91"/>
    <s v="SPENN"/>
    <n v="649110"/>
    <m/>
    <n v="100"/>
    <n v="100"/>
    <m/>
    <n v="9132131"/>
    <s v="LEDENDE RENHOLDER (BEDRIFTER)"/>
    <s v="3. Teknisk-administrative stillinger (AD)"/>
    <s v="3.3 Andre tekniske og administrative stillinger (AD3)"/>
    <d v="2026-05-01T00:00:00"/>
    <m/>
    <d v="2022-02-01T00:00:00"/>
    <m/>
    <m/>
    <s v="YS"/>
  </r>
  <r>
    <n v="6109453"/>
    <s v="Mari Parelius"/>
    <s v="Wammer"/>
    <x v="1"/>
    <x v="8"/>
    <s v="Kulturhistorisk museum"/>
    <s v="Seksjon for kommunikasjon og marked"/>
    <d v="1984-03-20T00:00:00"/>
    <s v="Univ/ høgsk lavere grad"/>
    <s v="Fast ansatte"/>
    <s v="Hovedlønnstabell"/>
    <n v="30140478"/>
    <x v="1"/>
    <n v="27005000"/>
    <m/>
    <n v="73"/>
    <n v="91"/>
    <s v="SPENN"/>
    <n v="71705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109593"/>
    <s v="Luca"/>
    <s v="Onnis"/>
    <x v="0"/>
    <x v="3"/>
    <s v="Lingvistiske og nordiske studier"/>
    <s v="Enhet for flerspråklighet"/>
    <d v="1974-03-24T00:00:00"/>
    <s v="Univ/ høgsk høyere grad"/>
    <s v="Fast ansatte"/>
    <s v="Hovedlønnstabell"/>
    <n v="30140390"/>
    <x v="0"/>
    <n v="14355500"/>
    <d v="2022-07-01T00:00:00"/>
    <n v="73"/>
    <n v="91"/>
    <s v="SPENN"/>
    <n v="104085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2-10-01T00:00:00"/>
    <s v="Faglig opprykk - 04.07.2022"/>
    <m/>
    <s v="Unio"/>
  </r>
  <r>
    <n v="6109618"/>
    <s v="Marianna"/>
    <s v="Kyriacou"/>
    <x v="1"/>
    <x v="3"/>
    <s v="Lingvistiske og nordiske studier"/>
    <s v="Enhet for flerspråklighet"/>
    <d v="1991-01-11T00:00:00"/>
    <s v="Univ/ høgsk høyere grad"/>
    <s v="Åremålsansatte"/>
    <s v="Postdoktor"/>
    <n v="30140392"/>
    <x v="29"/>
    <n v="14357500"/>
    <d v="2022-03-01T00:00:00"/>
    <n v="73"/>
    <n v="95"/>
    <s v="KORT"/>
    <n v="64113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09626"/>
    <s v="Arun Prakash"/>
    <s v="Singh"/>
    <x v="0"/>
    <x v="3"/>
    <s v="Lingvistiske og nordiske studier"/>
    <s v="Enhet for flerspråklighet"/>
    <d v="1982-07-02T00:00:00"/>
    <s v="Univ/ høgsk høyere grad"/>
    <s v="Fast ansatte"/>
    <s v="Hovedlønnstabell"/>
    <n v="30210743"/>
    <x v="6"/>
    <n v="14355500"/>
    <d v="2024-06-01T00:00:00"/>
    <n v="73"/>
    <n v="95"/>
    <s v="KORT"/>
    <n v="69801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09633"/>
    <s v="Matteo Brosstad"/>
    <s v="Greco"/>
    <x v="0"/>
    <x v="7"/>
    <s v="IT-brukerkontakt og -servicesenter"/>
    <s v="IT-hjelp"/>
    <d v="2001-08-10T00:00:00"/>
    <s v="Univ/ høgsk lavere grad"/>
    <s v="Fast ansatte"/>
    <s v="Hovedlønnstabell"/>
    <n v="30140554"/>
    <x v="21"/>
    <n v="37401000"/>
    <d v="2022-02-01T00:00:00"/>
    <n v="73"/>
    <n v="95"/>
    <s v="KORT"/>
    <n v="593858"/>
    <m/>
    <n v="40"/>
    <n v="40"/>
    <m/>
    <n v="3120113"/>
    <s v="INGENIØR (IT)"/>
    <s v="2. Støttestillinger for undervisning, forskning og formidling (ST)"/>
    <s v="2.2 Ingeniører (ST2)"/>
    <d v="2026-05-01T00:00:00"/>
    <d v="2024-11-01T00:00:00"/>
    <d v="2022-12-01T00:00:00"/>
    <m/>
    <m/>
    <s v="Annet"/>
  </r>
  <r>
    <n v="6109690"/>
    <s v="Iwona Barbara"/>
    <s v="Ciosk"/>
    <x v="1"/>
    <x v="3"/>
    <s v="IFIKK"/>
    <s v="IFIKK-stab"/>
    <d v="1969-09-19T00:00:00"/>
    <s v="Univ/ høgsk høyere grad"/>
    <s v="Fast ansatte"/>
    <s v="Hovedlønnstabell"/>
    <n v="30218097"/>
    <x v="13"/>
    <n v="14250000"/>
    <d v="2025-05-01T00:00:00"/>
    <n v="73"/>
    <n v="91"/>
    <s v="SPENN"/>
    <n v="582713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1-01T00:00:00"/>
    <m/>
    <m/>
    <s v="Akademikerne"/>
  </r>
  <r>
    <n v="6109699"/>
    <s v="Anezka"/>
    <s v="Sobotkova"/>
    <x v="1"/>
    <x v="3"/>
    <s v="Arkeologi, konservering og historie"/>
    <s v="Stab - IAKH"/>
    <d v="1988-10-01T00:00:00"/>
    <s v="Univ/ høgsk høyere grad"/>
    <s v="Midlert./engasj. tjm"/>
    <s v="Hovedlønnstabell"/>
    <n v="30212724"/>
    <x v="12"/>
    <n v="14150000"/>
    <d v="2023-09-01T00:00:00"/>
    <n v="73"/>
    <n v="95"/>
    <s v="LANG"/>
    <n v="666494"/>
    <m/>
    <n v="30"/>
    <n v="30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nnet"/>
  </r>
  <r>
    <n v="6110006"/>
    <s v="Elizaveta"/>
    <s v="Kibisova"/>
    <x v="1"/>
    <x v="3"/>
    <s v="ILOS-Litteratur, område, og europ. Språk"/>
    <s v="Russland, Sentral-Europa og Balkan"/>
    <d v="1990-10-20T00:00:00"/>
    <s v="Univ/ høgsk høyere grad"/>
    <s v="Åremålsansatte"/>
    <s v="Stipendiater"/>
    <n v="30140543"/>
    <x v="24"/>
    <n v="14305500"/>
    <d v="2022-03-01T00:00:00"/>
    <n v="73"/>
    <n v="95"/>
    <s v="STIGE2"/>
    <n v="636736"/>
    <m/>
    <n v="100"/>
    <n v="55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0016"/>
    <s v="Hemanga"/>
    <s v="Gogoi"/>
    <x v="0"/>
    <x v="1"/>
    <s v="Norsk senter for Mol Biovit og Medisin"/>
    <s v="Nikolina Sekulic Group"/>
    <d v="1992-08-25T00:00:00"/>
    <s v="Univ/ høgsk høyere grad"/>
    <s v="Midlert./engasj. tjm"/>
    <s v="Hovedlønnstabell"/>
    <n v="30249162"/>
    <x v="23"/>
    <n v="13200011"/>
    <d v="2026-01-01T00:00:00"/>
    <n v="73"/>
    <n v="95"/>
    <s v="LANG"/>
    <n v="61819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110019"/>
    <s v="George Abankwa"/>
    <s v="Washington"/>
    <x v="0"/>
    <x v="10"/>
    <s v="Seksjon for regnskap"/>
    <s v="Gruppe for anlegg, regnskap og prosjekt"/>
    <d v="1980-08-20T00:00:00"/>
    <s v="Univ/ høgsk lavere grad"/>
    <s v="Fast ansatte"/>
    <s v="Hovedlønnstabell"/>
    <n v="30164339"/>
    <x v="32"/>
    <n v="36251500"/>
    <d v="2022-12-01T00:00:00"/>
    <n v="73"/>
    <n v="95"/>
    <s v="KORT"/>
    <n v="634599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nnet"/>
  </r>
  <r>
    <n v="6110058"/>
    <s v="Lisa"/>
    <s v="Ringvold"/>
    <x v="1"/>
    <x v="6"/>
    <s v="Institutt for klinisk odontologi"/>
    <s v="Klinikk for spesialbeh kirurgi steril"/>
    <d v="1989-07-20T00:00:00"/>
    <s v="Univ/ høgsk høyere grad"/>
    <s v="Fast ansatte"/>
    <s v="Hovedlønnstabell"/>
    <n v="30140712"/>
    <x v="73"/>
    <n v="16102500"/>
    <d v="2022-02-01T00:00:00"/>
    <n v="73"/>
    <n v="95"/>
    <s v="LANG"/>
    <n v="699218"/>
    <m/>
    <n v="100"/>
    <n v="50"/>
    <m/>
    <n v="3231109"/>
    <s v="SYKEPLEIER"/>
    <s v="3. Teknisk-administrative stillinger (AD)"/>
    <s v="3.3 Andre tekniske og administrative stillinger (AD3)"/>
    <d v="2026-05-01T00:00:00"/>
    <m/>
    <m/>
    <m/>
    <m/>
    <s v="Unio"/>
  </r>
  <r>
    <n v="6110065"/>
    <s v="Astrid Tomine Torsvåg"/>
    <s v="Sirevåg"/>
    <x v="1"/>
    <x v="3"/>
    <s v="Arkeologi, konservering og historie"/>
    <s v="Stab - IAKH"/>
    <d v="1995-03-04T00:00:00"/>
    <s v="Univ/ høgsk høyere grad"/>
    <s v="Fast ansatte"/>
    <s v="Hovedlønnstabell"/>
    <n v="30147664"/>
    <x v="13"/>
    <n v="14150000"/>
    <d v="2026-09-01T00:00:00"/>
    <n v="73"/>
    <n v="91"/>
    <s v="SPENN"/>
    <n v="685152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6-09-01T00:00:00"/>
    <d v="2023-11-01T00:00:00"/>
    <m/>
    <m/>
    <s v="YS"/>
  </r>
  <r>
    <n v="6110220"/>
    <s v="Reetika"/>
    <s v="Joshi"/>
    <x v="1"/>
    <x v="4"/>
    <s v="Institutt for teoretisk astrofysikk"/>
    <s v="Sol- og stjernefysikk"/>
    <d v="1992-07-26T00:00:00"/>
    <s v="Univ/ høgsk høyere grad"/>
    <s v="Fast ansatte"/>
    <s v="Hovedlønnstabell"/>
    <n v="30254619"/>
    <x v="6"/>
    <n v="15050500"/>
    <d v="2026-03-01T00:00:00"/>
    <n v="73"/>
    <n v="95"/>
    <s v="KORT"/>
    <n v="69949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10261"/>
    <s v="Ingeborg Kang"/>
    <s v="Jørgensen"/>
    <x v="1"/>
    <x v="13"/>
    <s v="Eiendomsforvaltning og virksomhetsstøtte"/>
    <s v="HR og kommunikasjon"/>
    <d v="1996-12-06T00:00:00"/>
    <s v="Univ/ høgsk høyere grad"/>
    <s v="Fast ansatte"/>
    <s v="Hovedlønnstabell"/>
    <n v="30140943"/>
    <x v="26"/>
    <n v="32050010"/>
    <m/>
    <n v="73"/>
    <n v="91"/>
    <s v="SPENN"/>
    <n v="703551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2-01T00:00:00"/>
    <m/>
    <m/>
    <m/>
    <s v="Akademikerne"/>
  </r>
  <r>
    <n v="6111241"/>
    <s v="Eivind Moe"/>
    <s v="Hammersmark"/>
    <x v="0"/>
    <x v="0"/>
    <s v="Det samfunnsvitenskapelige fakultet"/>
    <s v="Økonomisk institutt"/>
    <d v="1986-02-25T00:00:00"/>
    <s v="Univ/ høgsk høyere grad"/>
    <s v="Midlert./engasj. tjm"/>
    <s v="Hovedlønnstabell"/>
    <n v="30218342"/>
    <x v="5"/>
    <n v="17250000"/>
    <d v="2024-08-01T00:00:00"/>
    <n v="73"/>
    <n v="95"/>
    <s v="KORT"/>
    <n v="93507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Endring i arbeidsoppgaver - 12.08.2025"/>
    <s v="S§9-1aMidlkar"/>
    <s v="Akademikerne"/>
  </r>
  <r>
    <n v="6111893"/>
    <s v="Gabriel Elias"/>
    <s v="Lönn"/>
    <x v="0"/>
    <x v="0"/>
    <s v="Det samfunnsvitenskapelige fakultet"/>
    <s v="Institutt for statsvitenskap"/>
    <d v="1999-11-02T00:00:00"/>
    <s v="Univ/ høgsk høyere grad"/>
    <s v="Åremålsansatte"/>
    <s v="Stipendiater"/>
    <n v="30254683"/>
    <x v="24"/>
    <n v="17350000"/>
    <d v="2026-04-01T00:00:00"/>
    <n v="73"/>
    <n v="95"/>
    <s v="STIGE2"/>
    <n v="605184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1922"/>
    <s v="Guro"/>
    <s v="Langøigjelten"/>
    <x v="1"/>
    <x v="10"/>
    <s v="Avdeling for studieadministrasjon"/>
    <s v="Seksjon for studiekvalitet"/>
    <d v="1997-01-08T00:00:00"/>
    <s v="Univ/ høgsk høyere grad"/>
    <s v="Fast ansatte"/>
    <s v="Hovedlønnstabell"/>
    <n v="30217699"/>
    <x v="13"/>
    <n v="36401500"/>
    <d v="2025-05-01T00:00:00"/>
    <n v="73"/>
    <n v="91"/>
    <s v="SPENN"/>
    <n v="666752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01-01T00:00:00"/>
    <d v="2023-03-01T00:00:00"/>
    <m/>
    <m/>
    <s v="LO"/>
  </r>
  <r>
    <n v="6111961"/>
    <s v="Marco"/>
    <s v="Mazzolini"/>
    <x v="0"/>
    <x v="4"/>
    <s v="Institutt for geofag"/>
    <s v="Seksjon for naturgeografi og hydrologi"/>
    <d v="1996-09-16T00:00:00"/>
    <s v="Univ/ høgsk høyere grad"/>
    <s v="Åremålsansatte"/>
    <s v="Stipendiater"/>
    <n v="30141082"/>
    <x v="24"/>
    <n v="15400000"/>
    <d v="2022-04-01T00:00:00"/>
    <n v="73"/>
    <n v="95"/>
    <s v="STIGE2"/>
    <n v="636736"/>
    <m/>
    <n v="100"/>
    <s v="*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11980"/>
    <s v="Hera Jeongyeon"/>
    <s v="Kim"/>
    <x v="1"/>
    <x v="1"/>
    <s v="Seksjon for biokjemi"/>
    <s v="Kjernekonvolutt-Dynamikk Gruppen"/>
    <d v="1991-10-22T00:00:00"/>
    <s v="Univ/ høgsk høyere grad"/>
    <s v="Fast ansatte"/>
    <s v="Hovedlønnstabell"/>
    <n v="30140972"/>
    <x v="3"/>
    <n v="13051020"/>
    <m/>
    <n v="73"/>
    <n v="91"/>
    <s v="SPENN"/>
    <n v="692298"/>
    <m/>
    <n v="100"/>
    <n v="100"/>
    <m/>
    <n v="3211101"/>
    <s v="BIOINGENIØR"/>
    <s v="2. Støttestillinger for undervisning, forskning og formidling (ST)"/>
    <s v="2.2 Ingeniører (ST2)"/>
    <d v="2026-05-01T00:00:00"/>
    <d v="2025-06-01T00:00:00"/>
    <m/>
    <m/>
    <m/>
    <s v="Akademikerne"/>
  </r>
  <r>
    <n v="6111981"/>
    <s v="Håkon Andreas"/>
    <s v="Hoel"/>
    <x v="0"/>
    <x v="4"/>
    <s v="Matematisk institutt"/>
    <s v="Beregningsorientert matematikk"/>
    <d v="1980-07-29T00:00:00"/>
    <s v="Univ/ høgsk høyere grad"/>
    <s v="Fast ansatte"/>
    <s v="Hovedlønnstabell"/>
    <n v="30141084"/>
    <x v="2"/>
    <n v="15252000"/>
    <d v="2022-04-01T00:00:00"/>
    <n v="73"/>
    <n v="95"/>
    <s v="KORT"/>
    <n v="81532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12020"/>
    <s v="Naureen"/>
    <s v="Rahim"/>
    <x v="1"/>
    <x v="2"/>
    <s v="Det juridiske fakultet"/>
    <s v="Kriminologi og rettssosiologi"/>
    <d v="1989-10-17T00:00:00"/>
    <s v="Univ/ høgsk høyere grad"/>
    <s v="Åremålsansatte"/>
    <s v="Stipendiater"/>
    <n v="30140998"/>
    <x v="24"/>
    <n v="12050000"/>
    <d v="2022-08-01T00:00:00"/>
    <n v="73"/>
    <n v="95"/>
    <s v="STIGE2"/>
    <n v="63633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12229"/>
    <s v="Sadik"/>
    <s v="Qaka"/>
    <x v="0"/>
    <x v="10"/>
    <s v="Sentre direkte under Universitetsstyret"/>
    <s v="Senter for tverrfaglig kjønnsforskning"/>
    <d v="1993-08-26T00:00:00"/>
    <s v="Univ/ høgsk høyere grad"/>
    <s v="Åremålsansatte"/>
    <s v="Stipendiater"/>
    <n v="30154572"/>
    <x v="24"/>
    <n v="29002500"/>
    <d v="2022-12-01T00:00:00"/>
    <n v="73"/>
    <n v="95"/>
    <s v="STIGE2"/>
    <n v="639895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2243"/>
    <s v="Even Pettersen"/>
    <s v="Omberg"/>
    <x v="0"/>
    <x v="10"/>
    <s v="Avdeling for studieadministrasjon"/>
    <s v="Seksjon for opptak"/>
    <d v="1997-03-31T00:00:00"/>
    <s v="Univ/ høgsk høyere grad"/>
    <s v="Fast ansatte"/>
    <s v="Hovedlønnstabell"/>
    <n v="30203105"/>
    <x v="13"/>
    <n v="36401000"/>
    <d v="2023-12-01T00:00:00"/>
    <n v="73"/>
    <n v="91"/>
    <s v="SPENN"/>
    <n v="655596"/>
    <m/>
    <n v="100"/>
    <n v="0"/>
    <m/>
    <n v="2512151"/>
    <s v="LAVERE SAKSBEHANDLER (STUDIEADMINISTRASJON)"/>
    <s v="3. Teknisk-administrative stillinger (AD)"/>
    <s v="3.2 Administrative stillinger (AD2)"/>
    <d v="2026-05-01T00:00:00"/>
    <d v="2025-08-01T00:00:00"/>
    <m/>
    <m/>
    <m/>
    <s v="LO"/>
  </r>
  <r>
    <n v="6112381"/>
    <s v="Olav Søvik"/>
    <s v="Eken"/>
    <x v="0"/>
    <x v="1"/>
    <s v="Klinikk for laboratoriemedisin"/>
    <s v="Avdeling for farmakologi"/>
    <d v="1993-06-05T00:00:00"/>
    <s v="Univ/ høgsk høyere grad"/>
    <s v="Midlert./engasj. tjm"/>
    <s v="Hovedlønnstabell"/>
    <n v="30118301"/>
    <x v="12"/>
    <n v="13154030"/>
    <d v="2026-01-01T00:00:00"/>
    <n v="73"/>
    <n v="95"/>
    <s v="LANG"/>
    <n v="710000"/>
    <m/>
    <n v="25"/>
    <n v="25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kademikerne"/>
  </r>
  <r>
    <n v="6112397"/>
    <s v="Caroline Tveter"/>
    <s v="Cros"/>
    <x v="1"/>
    <x v="10"/>
    <s v="Avdeling for forsknings- og innovasjons"/>
    <s v="Seksjon for forskning og innovasjon"/>
    <d v="1995-03-30T00:00:00"/>
    <s v="Univ/ høgsk høyere grad"/>
    <s v="Åremålsansatte"/>
    <s v="Stipendiater"/>
    <n v="30218435"/>
    <x v="24"/>
    <n v="36301000"/>
    <d v="2024-09-01T00:00:00"/>
    <n v="73"/>
    <n v="95"/>
    <s v="STIGE2"/>
    <n v="59400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12547"/>
    <s v="Thomas Richard"/>
    <s v="Zemp"/>
    <x v="0"/>
    <x v="4"/>
    <s v="Institutt for informatikk"/>
    <s v="HISP-senter"/>
    <d v="1983-06-11T00:00:00"/>
    <s v="Univ/ høgsk lavere grad"/>
    <s v="Fast ansatte"/>
    <s v="Hovedlønnstabell"/>
    <n v="30147066"/>
    <x v="4"/>
    <n v="15156000"/>
    <d v="2023-08-01T00:00:00"/>
    <n v="73"/>
    <n v="91"/>
    <s v="SPENN"/>
    <n v="910008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LO"/>
  </r>
  <r>
    <n v="6112622"/>
    <s v="Markus"/>
    <s v="Hagen"/>
    <x v="0"/>
    <x v="3"/>
    <s v="Institutt for musikkvitenskap"/>
    <s v="IMV administrasjon"/>
    <d v="1998-09-27T00:00:00"/>
    <s v="Univ/ høgsk lavere grad"/>
    <s v="Midlert./engasj. tjm"/>
    <s v="Hovedlønnstabell"/>
    <n v="30261306"/>
    <x v="32"/>
    <n v="14400000"/>
    <d v="2026-08-01T00:00:00"/>
    <n v="73"/>
    <n v="95"/>
    <s v="KORT"/>
    <n v="560000"/>
    <m/>
    <n v="80"/>
    <n v="80"/>
    <m/>
    <n v="3431141"/>
    <s v="ADMINISTRASJONSKONSULENT (STUDIEADMINISTRASJON)"/>
    <s v="3. Teknisk-administrative stillinger (AD)"/>
    <s v="3.2 Administrative stillinger (AD2)"/>
    <d v="2026-05-01T00:00:00"/>
    <m/>
    <m/>
    <m/>
    <s v="S§9-1bVikar"/>
    <s v="Annet"/>
  </r>
  <r>
    <n v="6112632"/>
    <s v="Daniel"/>
    <s v="Kulsvehagen"/>
    <x v="0"/>
    <x v="10"/>
    <s v="Avdeling for studieadministrasjon"/>
    <s v="Seksjon for digitale tjenester"/>
    <d v="1990-11-19T00:00:00"/>
    <s v="Univ/ høgsk lavere grad"/>
    <s v="Midlert./engasj. tjm"/>
    <s v="Hovedlønnstabell"/>
    <n v="30258618"/>
    <x v="4"/>
    <n v="36400500"/>
    <d v="2026-08-01T00:00:00"/>
    <n v="73"/>
    <n v="91"/>
    <s v="SPENN"/>
    <n v="780000"/>
    <m/>
    <n v="100"/>
    <n v="100"/>
    <m/>
    <n v="2130123"/>
    <s v="IT-KONSULENT"/>
    <s v="2. Støttestillinger for undervisning, forskning og formidling (ST)"/>
    <s v="2.2 Ingeniører (ST2)"/>
    <d v="2022-05-01T00:00:00"/>
    <m/>
    <m/>
    <m/>
    <s v="S§9-1bVikar"/>
    <s v="LO"/>
  </r>
  <r>
    <n v="6112766"/>
    <s v="Magali"/>
    <s v="Courtade"/>
    <x v="1"/>
    <x v="4"/>
    <s v="Fakultetsadministrasjonen"/>
    <s v="Kommunikasjon"/>
    <d v="1992-10-16T00:00:00"/>
    <s v="Univ/ høgsk høyere grad"/>
    <s v="Fast ansatte"/>
    <s v="Hovedlønnstabell"/>
    <n v="30141516"/>
    <x v="26"/>
    <n v="15003100"/>
    <m/>
    <n v="73"/>
    <n v="91"/>
    <s v="SPENN"/>
    <n v="714516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2-03-01T00:00:00"/>
    <m/>
    <m/>
    <s v="Akademikerne"/>
  </r>
  <r>
    <n v="6112989"/>
    <s v="Vilde Eriksen"/>
    <s v="Rognmo"/>
    <x v="1"/>
    <x v="5"/>
    <s v="Fakultetssekretariatet"/>
    <s v="Studieseksjonen"/>
    <d v="2000-02-29T00:00:00"/>
    <s v="Univ/ høgsk lavere grad"/>
    <s v="Fast ansatte"/>
    <s v="Hovedlønnstabell"/>
    <n v="30231539"/>
    <x v="13"/>
    <n v="18000500"/>
    <d v="2026-09-01T00:00:00"/>
    <n v="73"/>
    <n v="91"/>
    <s v="SPENN"/>
    <n v="67584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6-09-01T00:00:00"/>
    <d v="2026-02-01T00:00:00"/>
    <m/>
    <m/>
    <s v="Akademikerne"/>
  </r>
  <r>
    <n v="6113047"/>
    <s v="Madeleine Elisabeth"/>
    <s v="Angelsen"/>
    <x v="1"/>
    <x v="1"/>
    <s v="Institutt for medisinske basalfag"/>
    <s v="Avdeling for ernæringsvitenskap"/>
    <d v="1998-08-15T00:00:00"/>
    <s v="Univ/ høgsk høyere grad"/>
    <s v="Åremålsansatte"/>
    <s v="Stipendiater"/>
    <n v="30236369"/>
    <x v="24"/>
    <n v="13051524"/>
    <d v="2025-06-01T00:00:00"/>
    <n v="73"/>
    <n v="95"/>
    <s v="STIGE2"/>
    <n v="58094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3070"/>
    <s v="Fredrik Solli"/>
    <s v="Wandem"/>
    <x v="0"/>
    <x v="5"/>
    <s v="Institutt for spesialpedagogikk"/>
    <s v="Tekniskadministrativ gruppe"/>
    <d v="1979-06-22T00:00:00"/>
    <s v="Utd. videreg.skole e/R-94"/>
    <s v="Fast ansatte"/>
    <s v="Hovedlønnstabell"/>
    <n v="30141682"/>
    <x v="1"/>
    <n v="18150000"/>
    <d v="2023-06-01T00:00:00"/>
    <n v="73"/>
    <n v="91"/>
    <s v="SPENN"/>
    <n v="849920"/>
    <m/>
    <n v="100"/>
    <n v="100"/>
    <m/>
    <n v="3491141"/>
    <s v="KOMMUNIKASJONSRÅDGIVER (INFORMASJON)"/>
    <s v="3. Teknisk-administrative stillinger (AD)"/>
    <s v="3.2 Administrative stillinger (AD2)"/>
    <d v="2026-05-01T00:00:00"/>
    <d v="2026-03-01T00:00:00"/>
    <m/>
    <m/>
    <m/>
    <s v="LO"/>
  </r>
  <r>
    <n v="6113073"/>
    <s v="Renate Iren Johannessen"/>
    <s v="Heggelund"/>
    <x v="1"/>
    <x v="2"/>
    <s v="Det juridiske fakultet"/>
    <s v="Institutt for privatrett"/>
    <d v="1978-05-25T00:00:00"/>
    <s v="Univ/ høgsk høyere grad"/>
    <s v="Åremålsansatte"/>
    <s v="Stipendiater"/>
    <n v="30141644"/>
    <x v="24"/>
    <n v="12100000"/>
    <d v="2022-04-01T00:00:00"/>
    <n v="73"/>
    <n v="95"/>
    <s v="STIGE2"/>
    <n v="692734"/>
    <m/>
    <n v="100"/>
    <n v="5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3361"/>
    <s v="Anastasija"/>
    <s v="Kuznecova"/>
    <x v="1"/>
    <x v="0"/>
    <s v="Institutt for statsvitenskap"/>
    <s v="Senter for ekstremismeforskning"/>
    <d v="1996-08-19T00:00:00"/>
    <s v="Univ/ høgsk høyere grad"/>
    <s v="Fast ansatte"/>
    <s v="Hovedlønnstabell"/>
    <n v="30177082"/>
    <x v="13"/>
    <n v="17350500"/>
    <d v="2023-03-01T00:00:00"/>
    <n v="73"/>
    <n v="91"/>
    <s v="SPENN"/>
    <n v="655196"/>
    <n v="30000"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2-09-01T00:00:00"/>
    <m/>
    <m/>
    <s v="LO"/>
  </r>
  <r>
    <n v="6113368"/>
    <s v="Jack Chak Lam"/>
    <s v="Tang"/>
    <x v="0"/>
    <x v="7"/>
    <s v="IT i forskning, formidling og utdanning"/>
    <s v="Apputvikling"/>
    <d v="1989-04-18T00:00:00"/>
    <s v="Univ/ høgsk høyere grad"/>
    <s v="Fast ansatte"/>
    <s v="Hovedlønnstabell"/>
    <n v="30142030"/>
    <x v="3"/>
    <n v="37204000"/>
    <m/>
    <n v="73"/>
    <n v="91"/>
    <s v="SPENN"/>
    <n v="672033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113392"/>
    <s v="Anna"/>
    <s v="Mavroudi"/>
    <x v="1"/>
    <x v="5"/>
    <s v="Institutt for pedagogikk"/>
    <s v="UNIPED"/>
    <d v="1978-07-08T00:00:00"/>
    <s v="Univ/ høgsk høyere grad"/>
    <s v="Fast ansatte"/>
    <s v="Hovedlønnstabell"/>
    <n v="30142033"/>
    <x v="2"/>
    <n v="18050500"/>
    <d v="2022-04-01T00:00:00"/>
    <n v="73"/>
    <n v="95"/>
    <s v="KORT"/>
    <n v="84637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13419"/>
    <s v="Paal Fredrik Skjørten"/>
    <s v="Kvarberg"/>
    <x v="0"/>
    <x v="3"/>
    <s v="Det humanistiske fakultet"/>
    <s v="IFIKK"/>
    <d v="1994-11-15T00:00:00"/>
    <s v="Univ/ høgsk høyere grad"/>
    <s v="Åremålsansatte"/>
    <s v="Stipendiater"/>
    <n v="30165146"/>
    <x v="24"/>
    <n v="14250000"/>
    <d v="2023-02-01T00:00:00"/>
    <n v="73"/>
    <n v="95"/>
    <s v="STIGE2"/>
    <n v="605097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13425"/>
    <s v="Ane Hillingseter Røvik"/>
    <s v="Wahlen"/>
    <x v="1"/>
    <x v="5"/>
    <s v="Institutt for pedagogikk"/>
    <s v="Tekniskadministrativ gruppe"/>
    <d v="1978-07-08T00:00:00"/>
    <s v="Univ/ høgsk lavere grad"/>
    <s v="Fast ansatte"/>
    <s v="Hovedlønnstabell"/>
    <n v="30141963"/>
    <x v="26"/>
    <n v="18050000"/>
    <d v="2025-05-01T00:00:00"/>
    <n v="73"/>
    <n v="91"/>
    <s v="SPENN"/>
    <n v="669694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2-10-01T00:00:00"/>
    <m/>
    <m/>
    <s v="LO"/>
  </r>
  <r>
    <n v="6113445"/>
    <s v="Jessica Barlindhaug"/>
    <s v="Angstreich"/>
    <x v="1"/>
    <x v="8"/>
    <s v="Utstillings- og publikumsseksjonen"/>
    <s v="Gruppe for utstillingsdesign og prod"/>
    <d v="1980-11-25T00:00:00"/>
    <s v="Univ/ høgsk lavere grad"/>
    <s v="Fast ansatte"/>
    <s v="Hovedlønnstabell"/>
    <n v="30141965"/>
    <x v="10"/>
    <n v="27002010"/>
    <m/>
    <n v="73"/>
    <n v="91"/>
    <s v="SPENN"/>
    <n v="771156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m/>
    <m/>
    <m/>
    <s v="LO"/>
  </r>
  <r>
    <n v="6113510"/>
    <s v="Kaja Merethe Hellener"/>
    <s v="Mathisen"/>
    <x v="1"/>
    <x v="4"/>
    <s v="Fakultetsadministrasjonen"/>
    <s v="HR"/>
    <d v="1990-07-16T00:00:00"/>
    <s v="Univ/ høgsk lavere grad"/>
    <s v="Fast ansatte"/>
    <s v="Hovedlønnstabell"/>
    <n v="30187297"/>
    <x v="13"/>
    <n v="15003200"/>
    <d v="2025-07-01T00:00:00"/>
    <n v="73"/>
    <n v="91"/>
    <s v="SPENN"/>
    <n v="696320"/>
    <m/>
    <n v="40"/>
    <n v="40"/>
    <m/>
    <n v="2512153"/>
    <s v="SAKSBEHANDLER (HR)"/>
    <s v="3. Teknisk-administrative stillinger (AD)"/>
    <s v="3.2 Administrative stillinger (AD2)"/>
    <d v="2026-05-01T00:00:00"/>
    <d v="2025-02-01T00:00:00"/>
    <m/>
    <m/>
    <m/>
    <s v="YS"/>
  </r>
  <r>
    <n v="6113627"/>
    <s v="Panawan"/>
    <s v="Sutho-Drengsrud"/>
    <x v="1"/>
    <x v="13"/>
    <s v="Renhold"/>
    <s v="Renhold Øvre Blindern"/>
    <d v="1984-05-11T00:00:00"/>
    <s v="Utd. videreg.skole e/R-94"/>
    <s v="Fast ansatte"/>
    <s v="Hovedlønnstabell"/>
    <n v="30142063"/>
    <x v="37"/>
    <n v="32102005"/>
    <d v="2022-03-01T00:00:00"/>
    <n v="73"/>
    <n v="95"/>
    <s v="LANG"/>
    <n v="585392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d v="2023-05-01T00:00:00"/>
    <m/>
    <m/>
    <s v="LO"/>
  </r>
  <r>
    <n v="6113681"/>
    <s v="Nasrin"/>
    <s v="Ulfat"/>
    <x v="1"/>
    <x v="5"/>
    <s v="Institutt for lærerutdanning"/>
    <s v="Teknisk-adminstrativ gruppe"/>
    <d v="1991-09-30T00:00:00"/>
    <s v="Univ/ høgsk høyere grad"/>
    <s v="Midlert./engasj. tjm"/>
    <s v="Hovedlønnstabell"/>
    <n v="30261477"/>
    <x v="23"/>
    <n v="18100000"/>
    <d v="2026-08-01T00:00:00"/>
    <n v="73"/>
    <n v="95"/>
    <s v="LANG"/>
    <n v="621812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13722"/>
    <s v="Johanne Løvli"/>
    <s v="Harstad"/>
    <x v="1"/>
    <x v="2"/>
    <s v="Det juridiske fakultet"/>
    <s v="Institutt for offentlig rett"/>
    <d v="1996-06-18T00:00:00"/>
    <s v="Univ/ høgsk høyere grad"/>
    <s v="Åremålsansatte"/>
    <s v="Stipendiater"/>
    <n v="30107612"/>
    <x v="24"/>
    <n v="12200000"/>
    <d v="2024-07-01T00:00:00"/>
    <n v="73"/>
    <n v="95"/>
    <s v="STIGE2"/>
    <n v="613033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d v="2025-04-01T00:00:00"/>
    <m/>
    <s v="UH§7-6gStipend"/>
    <s v="Akademikerne"/>
  </r>
  <r>
    <n v="6113736"/>
    <s v="Man Ting"/>
    <s v="Yiu"/>
    <x v="1"/>
    <x v="0"/>
    <s v="Sosiologi og samfunnsgeografi"/>
    <s v="Stab - ISS"/>
    <d v="1986-11-22T00:00:00"/>
    <s v="Univ/ høgsk lavere grad"/>
    <s v="Fast ansatte"/>
    <s v="Hovedlønnstabell"/>
    <n v="30218667"/>
    <x v="10"/>
    <n v="17300000"/>
    <d v="2024-09-01T00:00:00"/>
    <n v="73"/>
    <n v="91"/>
    <s v="SPENN"/>
    <n v="624658"/>
    <m/>
    <n v="75"/>
    <n v="75"/>
    <m/>
    <n v="2411105"/>
    <s v="PROSJEKTLEDER (ØKONOMI OG SAMFUNNSVITENSKAP, OFFENTLIG ADMIN"/>
    <s v="3. Teknisk-administrative stillinger (AD)"/>
    <s v="3.2 Administrative stillinger (AD2)"/>
    <d v="2026-05-01T00:00:00"/>
    <m/>
    <m/>
    <m/>
    <m/>
    <s v="LO"/>
  </r>
  <r>
    <n v="6113775"/>
    <s v="Elin Helena Wyller"/>
    <s v="Engkvist"/>
    <x v="1"/>
    <x v="9"/>
    <s v="Senter for global bærekraft"/>
    <s v="Senterets fagvirksomhet"/>
    <d v="1991-09-05T00:00:00"/>
    <s v="Univ/ høgsk høyere grad"/>
    <s v="Åremålsansatte"/>
    <s v="Stipendiater"/>
    <n v="30210603"/>
    <x v="24"/>
    <n v="26100000"/>
    <d v="2024-03-01T00:00:00"/>
    <n v="73"/>
    <n v="95"/>
    <s v="STIGE2"/>
    <n v="624315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13872"/>
    <s v="Athina"/>
    <s v="Samara"/>
    <x v="1"/>
    <x v="6"/>
    <s v="Institutt for klinisk odontologi"/>
    <s v="Biomaterialer"/>
    <d v="1974-09-29T00:00:00"/>
    <s v="Univ/ høgsk høyere grad"/>
    <s v="Fast ansatte"/>
    <s v="Hovedlønnstabell"/>
    <n v="30238851"/>
    <x v="2"/>
    <n v="16108500"/>
    <d v="2025-06-01T00:00:00"/>
    <n v="73"/>
    <n v="95"/>
    <s v="KORT"/>
    <n v="87909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8-01T00:00:00"/>
    <m/>
    <m/>
    <s v="Unio"/>
  </r>
  <r>
    <n v="6113906"/>
    <s v="Sumayiya"/>
    <s v="Namuwaya"/>
    <x v="1"/>
    <x v="13"/>
    <s v="Renhold"/>
    <s v="Renhold Gaustad"/>
    <d v="1992-12-25T00:00:00"/>
    <s v="Div. spesial utdanning"/>
    <s v="Fast ansatte"/>
    <s v="Hovedlønnstabell"/>
    <n v="30142160"/>
    <x v="37"/>
    <n v="32102015"/>
    <d v="2022-03-01T00:00:00"/>
    <n v="73"/>
    <n v="95"/>
    <s v="LANG"/>
    <n v="561605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113982"/>
    <s v="Ragnhild"/>
    <s v="Johnsrud"/>
    <x v="1"/>
    <x v="0"/>
    <s v="Sosiologi og samfunnsgeografi"/>
    <s v="Stab - ISS"/>
    <d v="1991-08-03T00:00:00"/>
    <s v="Univ/ høgsk høyere grad"/>
    <s v="Fast ansatte"/>
    <s v="Hovedlønnstabell"/>
    <n v="30181236"/>
    <x v="26"/>
    <n v="17300000"/>
    <d v="2023-06-01T00:00:00"/>
    <n v="73"/>
    <n v="91"/>
    <s v="SPENN"/>
    <n v="703374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113986"/>
    <s v="Jan"/>
    <s v="Buts"/>
    <x v="0"/>
    <x v="1"/>
    <s v="Institutt for helse og samfunn"/>
    <s v="Enhet for bærekraftig helse"/>
    <d v="1993-07-15T00:00:00"/>
    <s v="Univ/ høgsk høyere grad"/>
    <s v="Fast ansatte"/>
    <s v="Hovedlønnstabell"/>
    <n v="30231502"/>
    <x v="2"/>
    <n v="13104000"/>
    <d v="2025-06-01T00:00:00"/>
    <n v="73"/>
    <n v="95"/>
    <s v="KORT"/>
    <n v="89417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14048"/>
    <s v="Nina"/>
    <s v="Maksimovic"/>
    <x v="1"/>
    <x v="1"/>
    <s v="Akershus universitetssykehus"/>
    <s v="Klinikk for kirurgiske fag"/>
    <d v="1995-10-17T00:00:00"/>
    <s v="Univ/ høgsk høyere grad"/>
    <s v="Åremålsansatte"/>
    <s v="Stipendiater"/>
    <n v="30142213"/>
    <x v="27"/>
    <n v="13159800"/>
    <m/>
    <n v="73"/>
    <n v="91"/>
    <s v="SPENN"/>
    <n v="680179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14066"/>
    <s v="Camilla Løvschall"/>
    <s v="Langeland"/>
    <x v="1"/>
    <x v="2"/>
    <s v="Det juridiske fakultet"/>
    <s v="Kriminologi og rettssosiologi"/>
    <d v="1994-06-03T00:00:00"/>
    <s v="Univ/ høgsk lavere grad"/>
    <s v="Åremålsansatte"/>
    <s v="Stipendiater"/>
    <n v="30103655"/>
    <x v="24"/>
    <n v="12050000"/>
    <d v="2023-08-01T00:00:00"/>
    <n v="73"/>
    <n v="95"/>
    <s v="STIGE2"/>
    <n v="67700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4081"/>
    <s v="Hilde Torup"/>
    <s v="Østby"/>
    <x v="1"/>
    <x v="6"/>
    <s v="Institutt for klinisk odontologi"/>
    <s v="Klinikk for spesialbeh kirurgi steril"/>
    <d v="1984-03-08T00:00:00"/>
    <s v="Univ/ høgsk høyere grad"/>
    <s v="Fast ansatte"/>
    <s v="Hovedlønnstabell"/>
    <n v="30142214"/>
    <x v="74"/>
    <n v="16102500"/>
    <d v="2022-04-01T00:00:00"/>
    <n v="73"/>
    <n v="95"/>
    <s v="LANG"/>
    <n v="727606"/>
    <m/>
    <n v="100"/>
    <n v="80"/>
    <m/>
    <n v="2230107"/>
    <s v="SPESIALSYKEPLEIER"/>
    <s v="3. Teknisk-administrative stillinger (AD)"/>
    <s v="3.3 Andre tekniske og administrative stillinger (AD3)"/>
    <d v="2026-05-01T00:00:00"/>
    <m/>
    <m/>
    <m/>
    <m/>
    <s v="Unio"/>
  </r>
  <r>
    <n v="6114113"/>
    <s v="Julia Kristine"/>
    <s v="Kotthaus"/>
    <x v="1"/>
    <x v="1"/>
    <s v="Fakultetsadministrasjonen MED"/>
    <s v="REK sør-øst"/>
    <d v="1988-12-15T00:00:00"/>
    <s v="Univ/ høgsk høyere grad"/>
    <s v="Fast ansatte"/>
    <s v="Hovedlønnstabell"/>
    <n v="30153339"/>
    <x v="26"/>
    <n v="13000550"/>
    <d v="2025-04-01T00:00:00"/>
    <n v="73"/>
    <n v="91"/>
    <s v="SPENN"/>
    <n v="692736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2-04-01T00:00:00"/>
    <d v="2022-06-01T00:00:00"/>
    <m/>
    <m/>
    <s v="LO"/>
  </r>
  <r>
    <n v="6114176"/>
    <s v="Marita Rustad"/>
    <s v="Martinsen"/>
    <x v="1"/>
    <x v="2"/>
    <s v="Fakultetssekretariat"/>
    <s v="Studieseksjonen"/>
    <d v="1991-01-05T00:00:00"/>
    <s v="Univ/ høgsk høyere grad"/>
    <s v="Fast ansatte"/>
    <s v="Hovedlønnstabell"/>
    <n v="30194029"/>
    <x v="13"/>
    <n v="12003500"/>
    <d v="2023-08-01T00:00:00"/>
    <n v="73"/>
    <n v="91"/>
    <s v="SPENN"/>
    <n v="659957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4-08-01T00:00:00"/>
    <m/>
    <m/>
    <s v="Unio"/>
  </r>
  <r>
    <n v="6114236"/>
    <s v="Marte Kristoffersen"/>
    <s v="Senneset"/>
    <x v="1"/>
    <x v="5"/>
    <s v="Det utdanningsvitenskapelige fakultet"/>
    <s v="Institutt for lærerutdanning"/>
    <d v="1992-08-25T00:00:00"/>
    <s v="Univ/ høgsk høyere grad"/>
    <s v="Åremålsansatte"/>
    <s v="Stipendiater"/>
    <n v="30151539"/>
    <x v="24"/>
    <n v="181000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S§9-1aMidlkar"/>
    <s v="Unio"/>
  </r>
  <r>
    <n v="6114262"/>
    <s v="Katrine Nordeide"/>
    <s v="Kuiper"/>
    <x v="1"/>
    <x v="7"/>
    <s v="IT i forskning, formidling og utdanning"/>
    <s v="Apputvikling"/>
    <d v="1992-12-29T00:00:00"/>
    <s v="Univ/ høgsk høyere grad"/>
    <s v="Fast ansatte"/>
    <s v="Hovedlønnstabell"/>
    <n v="30142555"/>
    <x v="4"/>
    <n v="37204000"/>
    <m/>
    <n v="73"/>
    <n v="91"/>
    <s v="SPENN"/>
    <n v="812853"/>
    <m/>
    <n v="100"/>
    <n v="100"/>
    <m/>
    <n v="2130123"/>
    <s v="IT-KONSULENT"/>
    <s v="2. Støttestillinger for undervisning, forskning og formidling (ST)"/>
    <s v="2.2 Ingeniører (ST2)"/>
    <d v="2026-05-01T00:00:00"/>
    <d v="2025-09-01T00:00:00"/>
    <m/>
    <m/>
    <m/>
    <s v="Akademikerne"/>
  </r>
  <r>
    <n v="6114291"/>
    <s v="Carlo"/>
    <s v="Trombino"/>
    <x v="0"/>
    <x v="3"/>
    <s v="Kultur, religion, Asia og Midtøsten"/>
    <s v="Midtøstenstudier"/>
    <d v="1986-01-21T00:00:00"/>
    <s v="Univ/ høgsk høyere grad"/>
    <s v="Åremålsansatte"/>
    <s v="Postdoktor"/>
    <n v="30222139"/>
    <x v="29"/>
    <n v="14200000"/>
    <d v="2024-09-01T00:00:00"/>
    <n v="73"/>
    <n v="95"/>
    <s v="KORT"/>
    <n v="6206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14392"/>
    <s v="Siri Margrethe"/>
    <s v="Kjølhamar"/>
    <x v="1"/>
    <x v="0"/>
    <s v="Det samfunnsvitenskapelige fakultet"/>
    <s v="Institutt for statsvitenskap"/>
    <d v="1997-11-07T00:00:00"/>
    <s v="Univ/ høgsk høyere grad"/>
    <s v="Fast ansatte"/>
    <s v="Hovedlønnstabell"/>
    <n v="30210050"/>
    <x v="13"/>
    <n v="17350000"/>
    <m/>
    <n v="73"/>
    <n v="91"/>
    <s v="SPENN"/>
    <n v="669495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02-01T00:00:00"/>
    <m/>
    <m/>
    <m/>
    <s v="LO"/>
  </r>
  <r>
    <n v="6114397"/>
    <s v="Isak Falch"/>
    <s v="Alsos"/>
    <x v="0"/>
    <x v="7"/>
    <s v="Stab og støtte"/>
    <s v="IT-sikkerhet og -jus"/>
    <d v="1994-10-16T00:00:00"/>
    <s v="Univ/ høgsk høyere grad"/>
    <s v="Fast ansatte"/>
    <s v="Hovedlønnstabell"/>
    <n v="30212937"/>
    <x v="1"/>
    <n v="37104000"/>
    <d v="2023-08-01T00:00:00"/>
    <n v="73"/>
    <n v="91"/>
    <s v="SPENN"/>
    <n v="868104"/>
    <m/>
    <n v="100"/>
    <s v="*"/>
    <m/>
    <n v="2130123"/>
    <s v="IT-KONSULENT"/>
    <s v="3. Teknisk-administrative stillinger (AD)"/>
    <s v="3.2 Administrative stillinger (AD2)"/>
    <d v="2026-05-01T00:00:00"/>
    <d v="2025-02-01T00:00:00"/>
    <d v="2023-06-01T00:00:00"/>
    <m/>
    <m/>
    <s v="Akademikerne"/>
  </r>
  <r>
    <n v="6114453"/>
    <s v="Kushtrim"/>
    <s v="Visoka"/>
    <x v="0"/>
    <x v="4"/>
    <s v="dScience"/>
    <s v="dScience NORA"/>
    <d v="1988-10-15T00:00:00"/>
    <s v="Univ/ høgsk høyere grad"/>
    <s v="Fast ansatte"/>
    <s v="Hovedlønnstabell"/>
    <n v="30176291"/>
    <x v="1"/>
    <n v="15800900"/>
    <d v="2024-02-01T00:00:00"/>
    <n v="73"/>
    <n v="91"/>
    <s v="SPENN"/>
    <n v="769383"/>
    <m/>
    <n v="100"/>
    <n v="100"/>
    <m/>
    <n v="2512159"/>
    <s v="RÅDGIVER (FORSKNINGSADMINISTRASJON)"/>
    <s v="3. Teknisk-administrative stillinger (AD)"/>
    <s v="3.2 Administrative stillinger (AD2)"/>
    <d v="2026-05-01T00:00:00"/>
    <d v="2024-02-01T00:00:00"/>
    <m/>
    <m/>
    <m/>
    <s v="LO"/>
  </r>
  <r>
    <n v="6114576"/>
    <s v="Manuela Leal"/>
    <s v="Nader"/>
    <x v="1"/>
    <x v="4"/>
    <s v="Kjemisk institutt"/>
    <s v="Hylleraas-senteret"/>
    <d v="1999-05-06T00:00:00"/>
    <s v="Univ/ høgsk lavere grad"/>
    <s v="Åremålsansatte"/>
    <s v="Stipendiater"/>
    <n v="30209517"/>
    <x v="24"/>
    <n v="15200000"/>
    <d v="2024-03-01T00:00:00"/>
    <n v="73"/>
    <n v="95"/>
    <s v="STIGE2"/>
    <n v="605652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14579"/>
    <s v="Marit Eline Lervik"/>
    <s v="Christensen"/>
    <x v="1"/>
    <x v="5"/>
    <s v="Institutt for pedagogikk"/>
    <s v="Tekniskadministrativ gruppe"/>
    <d v="1986-12-11T00:00:00"/>
    <s v="Univ/ høgsk høyere grad"/>
    <s v="Fast ansatte"/>
    <s v="Hovedlønnstabell"/>
    <n v="30142782"/>
    <x v="26"/>
    <n v="18050000"/>
    <m/>
    <n v="73"/>
    <n v="91"/>
    <s v="SPENN"/>
    <n v="711133"/>
    <m/>
    <n v="100"/>
    <n v="0"/>
    <m/>
    <n v="3491141"/>
    <s v="KOMMUNIKASJONSRÅDGIVER (INFORMASJON)"/>
    <s v="3. Teknisk-administrative stillinger (AD)"/>
    <s v="3.2 Administrative stillinger (AD2)"/>
    <d v="2024-05-01T00:00:00"/>
    <m/>
    <d v="2023-04-01T00:00:00"/>
    <m/>
    <m/>
    <s v="LO"/>
  </r>
  <r>
    <n v="6114582"/>
    <s v="Marte Yumin"/>
    <s v="Fossum"/>
    <x v="1"/>
    <x v="7"/>
    <s v="IT-infrastruktur"/>
    <s v="Integrasjoner og identiteter"/>
    <d v="1994-11-03T00:00:00"/>
    <s v="Univ/ høgsk høyere grad"/>
    <s v="Fast ansatte"/>
    <s v="Hovedlønnstabell"/>
    <n v="30142783"/>
    <x v="3"/>
    <n v="37302200"/>
    <m/>
    <n v="73"/>
    <n v="91"/>
    <s v="SPENN"/>
    <n v="707103"/>
    <m/>
    <n v="100"/>
    <n v="100"/>
    <m/>
    <n v="3120113"/>
    <s v="INGENIØR (IT)"/>
    <s v="2. Støttestillinger for undervisning, forskning og formidling (ST)"/>
    <s v="2.2 Ingeniører (ST2)"/>
    <d v="2026-05-01T00:00:00"/>
    <m/>
    <d v="2023-04-01T00:00:00"/>
    <m/>
    <m/>
    <s v="Akademikerne"/>
  </r>
  <r>
    <n v="6114584"/>
    <s v="Qianli"/>
    <s v="Ma"/>
    <x v="0"/>
    <x v="6"/>
    <s v="Institutt for klinisk odontologi"/>
    <s v="Biomaterialer"/>
    <d v="1984-04-08T00:00:00"/>
    <s v="Univ/ høgsk høyere grad"/>
    <s v="Åremålsansatte"/>
    <s v="Postdoktor"/>
    <n v="30154661"/>
    <x v="29"/>
    <n v="16108500"/>
    <d v="2022-10-01T00:00:00"/>
    <n v="73"/>
    <n v="95"/>
    <s v="KORT"/>
    <n v="6573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14602"/>
    <s v="Fernando"/>
    <s v="Stipanicic Marquez"/>
    <x v="0"/>
    <x v="0"/>
    <s v="Det samfunnsvitenskapelige fakultet"/>
    <s v="Økonomisk institutt"/>
    <d v="1992-02-12T00:00:00"/>
    <s v="Univ/ høgsk høyere grad"/>
    <s v="Åremålsansatte"/>
    <s v="Postdoktor"/>
    <n v="30149917"/>
    <x v="29"/>
    <n v="17250000"/>
    <d v="2023-08-01T00:00:00"/>
    <n v="73"/>
    <n v="95"/>
    <s v="KORT"/>
    <n v="88845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4-01-01T00:00:00"/>
    <m/>
    <s v="UH§6-4.1jInnste"/>
    <s v="Akademikerne"/>
  </r>
  <r>
    <n v="6114736"/>
    <s v="Grethe"/>
    <s v="Børsum"/>
    <x v="1"/>
    <x v="6"/>
    <s v="Institutt for klinisk odontologi"/>
    <s v="Klinikk for spesialbeh kirurgi steril"/>
    <d v="1984-05-08T00:00:00"/>
    <s v="Univ/ høgsk lavere grad"/>
    <s v="Fast ansatte"/>
    <s v="Hovedlønnstabell"/>
    <n v="30117774"/>
    <x v="61"/>
    <n v="16102500"/>
    <d v="2024-04-01T00:00:00"/>
    <n v="73"/>
    <n v="95"/>
    <s v="LANG"/>
    <n v="577193"/>
    <m/>
    <n v="50"/>
    <n v="5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m/>
    <s v="Annet"/>
  </r>
  <r>
    <n v="6114830"/>
    <s v="Yves"/>
    <s v="Steinebach"/>
    <x v="0"/>
    <x v="0"/>
    <s v="Det samfunnsvitenskapelige fakultet"/>
    <s v="Institutt for statsvitenskap"/>
    <d v="1987-08-14T00:00:00"/>
    <s v="Univ/ høgsk høyere grad"/>
    <s v="Fast ansatte"/>
    <s v="Hovedlønnstabell"/>
    <n v="30147447"/>
    <x v="0"/>
    <n v="17350000"/>
    <d v="2024-09-01T00:00:00"/>
    <n v="73"/>
    <n v="91"/>
    <s v="SPENN"/>
    <n v="112206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s v="Faglig opprykk - 15.09.2024"/>
    <m/>
    <s v="Unio"/>
  </r>
  <r>
    <n v="6114936"/>
    <s v="Franck Laurent Patrick"/>
    <s v="Lejzerowicz"/>
    <x v="0"/>
    <x v="4"/>
    <s v="Institutt for biovitenskap"/>
    <s v="CEES"/>
    <d v="1984-07-31T00:00:00"/>
    <s v="Univ/ høgsk høyere grad"/>
    <s v="Midlert./engasj. tjm"/>
    <s v="Hovedlønnstabell"/>
    <n v="30248563"/>
    <x v="6"/>
    <n v="15552000"/>
    <d v="2026-01-01T00:00:00"/>
    <n v="73"/>
    <n v="95"/>
    <s v="KORT"/>
    <n v="6860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14972"/>
    <s v="Joachim Tilsted"/>
    <s v="Kristensen"/>
    <x v="0"/>
    <x v="4"/>
    <s v="PROG Programmering"/>
    <s v="Programmeringsteknologi"/>
    <d v="1990-08-15T00:00:00"/>
    <s v="Univ/ høgsk høyere grad"/>
    <s v="Åremålsansatte"/>
    <s v="Stipendiater"/>
    <n v="30142790"/>
    <x v="24"/>
    <n v="15152502"/>
    <d v="2022-04-01T00:00:00"/>
    <n v="73"/>
    <n v="95"/>
    <s v="STIGE2"/>
    <n v="657995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4978"/>
    <s v="Vilde Blix"/>
    <s v="Huseby"/>
    <x v="1"/>
    <x v="0"/>
    <s v="Det samfunnsvitenskapelige fakultet"/>
    <s v="Sosiologi og samfunnsgeografi"/>
    <d v="1986-11-18T00:00:00"/>
    <s v="Univ/ høgsk høyere grad"/>
    <s v="Åremålsansatte"/>
    <s v="Stipendiater"/>
    <n v="30142930"/>
    <x v="24"/>
    <n v="17300000"/>
    <d v="2022-05-01T00:00:00"/>
    <n v="73"/>
    <n v="95"/>
    <s v="STIGE2"/>
    <n v="691011"/>
    <m/>
    <n v="100"/>
    <n v="80"/>
    <s v="01.05.2027"/>
    <n v="2310113"/>
    <s v="STIPENDIAT"/>
    <s v="1. Undervisnings-, forsknings- og formidlingsstillinger (UN)"/>
    <s v="1.2 Utdannings- og rekrutteringsstillinger (UN2)"/>
    <d v="2026-05-01T00:00:00"/>
    <d v="2025-09-01T00:00:00"/>
    <m/>
    <m/>
    <s v="S§9-1dUtdstill"/>
    <s v="Unio"/>
  </r>
  <r>
    <n v="6115000"/>
    <s v="Anne Cathrine Uteng Da"/>
    <s v="Silva"/>
    <x v="1"/>
    <x v="10"/>
    <s v="Sentre direkte under Universitetsstyret"/>
    <s v="Den internasjonale sommerskole"/>
    <d v="1965-06-24T00:00:00"/>
    <s v="Univ/ høgsk høyere grad"/>
    <s v="Fast ansatte"/>
    <s v="Hovedlønnstabell"/>
    <n v="30106965"/>
    <x v="22"/>
    <n v="29002000"/>
    <m/>
    <n v="73"/>
    <n v="91"/>
    <s v="SPENN"/>
    <n v="1180433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LO"/>
  </r>
  <r>
    <n v="6115044"/>
    <s v="Paula Kozlowski Pitombeira"/>
    <s v="Reis"/>
    <x v="1"/>
    <x v="4"/>
    <s v="Fysisk institutt"/>
    <s v="Porous Media Lab"/>
    <d v="1990-08-23T00:00:00"/>
    <s v="Univ/ høgsk høyere grad"/>
    <s v="Fast ansatte"/>
    <s v="Hovedlønnstabell"/>
    <n v="30209608"/>
    <x v="6"/>
    <n v="15351000"/>
    <d v="2024-04-01T00:00:00"/>
    <n v="73"/>
    <n v="95"/>
    <s v="KORT"/>
    <n v="6941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15167"/>
    <s v="Jan Ming"/>
    <s v="Lam"/>
    <x v="0"/>
    <x v="7"/>
    <s v="IT i forskning, formidling og utdanning"/>
    <s v="Webutvikling"/>
    <d v="1995-01-27T00:00:00"/>
    <s v="Univ/ høgsk høyere grad"/>
    <s v="Fast ansatte"/>
    <s v="Hovedlønnstabell"/>
    <n v="30142869"/>
    <x v="4"/>
    <n v="37203000"/>
    <d v="2024-09-01T00:00:00"/>
    <n v="73"/>
    <n v="91"/>
    <s v="SPENN"/>
    <n v="782577"/>
    <m/>
    <n v="100"/>
    <n v="100"/>
    <m/>
    <n v="2130123"/>
    <s v="IT-KONSULENT"/>
    <s v="2. Støttestillinger for undervisning, forskning og formidling (ST)"/>
    <s v="2.2 Ingeniører (ST2)"/>
    <d v="2026-05-01T00:00:00"/>
    <d v="2024-09-01T00:00:00"/>
    <m/>
    <m/>
    <m/>
    <s v="LO"/>
  </r>
  <r>
    <n v="6115281"/>
    <s v="Åsne Rambøl"/>
    <s v="Hillestad"/>
    <x v="1"/>
    <x v="1"/>
    <s v="Administrasjonen klinisk medisin"/>
    <s v="Seksjon for systemdrift"/>
    <d v="1979-08-19T00:00:00"/>
    <s v="Univ/ høgsk lavere grad"/>
    <s v="Fast ansatte"/>
    <s v="Hovedlønnstabell"/>
    <n v="30143057"/>
    <x v="3"/>
    <n v="13150515"/>
    <d v="2022-05-01T00:00:00"/>
    <n v="73"/>
    <n v="91"/>
    <s v="SPENN"/>
    <n v="680861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115315"/>
    <s v="Sindre Liborg"/>
    <s v="Hovland"/>
    <x v="0"/>
    <x v="6"/>
    <s v="Institutt for klinisk odontologi"/>
    <s v="Klinikk for allmenn odontologi voksen"/>
    <d v="1987-02-15T00:00:00"/>
    <s v="Univ/ høgsk høyere grad"/>
    <s v="Fast ansatte"/>
    <s v="Hovedlønnstabell"/>
    <n v="30218349"/>
    <x v="18"/>
    <n v="16101500"/>
    <d v="2024-08-01T00:00:00"/>
    <n v="73"/>
    <n v="91"/>
    <s v="SPENN"/>
    <n v="696006"/>
    <m/>
    <n v="40"/>
    <n v="40"/>
    <m/>
    <n v="2222117"/>
    <s v="INSTRUKTØRTANNLEGE"/>
    <s v="1. Undervisnings-, forsknings- og formidlingsstillinger (UN)"/>
    <s v="1.4 Andre undervisnings-, forsknings- og formidlingsstillinger (UN4)"/>
    <d v="2026-05-01T00:00:00"/>
    <m/>
    <d v="2026-08-01T00:00:00"/>
    <m/>
    <m/>
    <s v="Akademikerne"/>
  </r>
  <r>
    <n v="6115381"/>
    <s v="Morten"/>
    <s v="Aarflot"/>
    <x v="0"/>
    <x v="5"/>
    <s v="Det utdanningsvitenskapelige fakultet"/>
    <s v="Senter for forskning på likhet i utd."/>
    <d v="1982-04-25T00:00:00"/>
    <s v="Univ/ høgsk høyere grad"/>
    <s v="Fast ansatte"/>
    <s v="Hovedlønnstabell"/>
    <n v="30240158"/>
    <x v="3"/>
    <n v="18001500"/>
    <d v="2025-08-01T00:00:00"/>
    <n v="73"/>
    <n v="91"/>
    <s v="SPENN"/>
    <n v="71680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115461"/>
    <s v="Birgitte Grydeland"/>
    <s v="Pollen"/>
    <x v="1"/>
    <x v="1"/>
    <s v="Administrasjonen klinisk medisin"/>
    <s v="Studier, forskning og kommunikasjon"/>
    <d v="1980-07-11T00:00:00"/>
    <s v="Univ/ høgsk høyere grad"/>
    <s v="Fast ansatte"/>
    <s v="Hovedlønnstabell"/>
    <n v="30107765"/>
    <x v="8"/>
    <n v="13150520"/>
    <d v="2024-08-01T00:00:00"/>
    <n v="73"/>
    <n v="91"/>
    <s v="SPENN"/>
    <n v="9928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5-01T00:00:00"/>
    <m/>
    <m/>
    <s v="Unio"/>
  </r>
  <r>
    <n v="6115474"/>
    <s v="Carina"/>
    <s v="Hundhammer"/>
    <x v="1"/>
    <x v="4"/>
    <s v="Universitetet i Oslo"/>
    <s v="Matematisk-naturvitenskapelig fakultet"/>
    <d v="1974-05-02T00:00:00"/>
    <s v="Univ/ høgsk høyere grad"/>
    <s v="Fast ansatte"/>
    <s v="Hovedlønnstabell"/>
    <n v="30220428"/>
    <x v="22"/>
    <n v="15001100"/>
    <d v="2024-09-01T00:00:00"/>
    <n v="73"/>
    <n v="91"/>
    <s v="SPENN"/>
    <n v="141834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1-01T00:00:00"/>
    <m/>
    <m/>
    <s v="Akademikerne"/>
  </r>
  <r>
    <n v="6115544"/>
    <s v="Stephen Baffour"/>
    <s v="Adjei"/>
    <x v="0"/>
    <x v="0"/>
    <s v="Psykologisk institutt"/>
    <s v="Metode, arbeids-, kultur- og sosialpsyk"/>
    <d v="1977-11-30T00:00:00"/>
    <s v="Univ/ høgsk høyere grad"/>
    <s v="Fast ansatte"/>
    <s v="Hovedlønnstabell"/>
    <n v="30222569"/>
    <x v="0"/>
    <n v="17200000"/>
    <d v="2025-07-01T00:00:00"/>
    <n v="73"/>
    <n v="91"/>
    <s v="SPENN"/>
    <n v="111616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30.07.2025"/>
    <m/>
    <s v="Akademikerne"/>
  </r>
  <r>
    <n v="6115826"/>
    <s v="Guri Bukola Barka"/>
    <s v="Martins"/>
    <x v="1"/>
    <x v="3"/>
    <s v="Det humanistiske fakultet"/>
    <s v="Institutt for medier og kommunikasjon"/>
    <d v="1995-03-04T00:00:00"/>
    <s v="Univ/ høgsk høyere grad"/>
    <s v="Åremålsansatte"/>
    <s v="Stipendiater"/>
    <n v="30237268"/>
    <x v="24"/>
    <n v="1405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15872"/>
    <s v="Anna-Katharina"/>
    <s v="Laboissiere"/>
    <x v="1"/>
    <x v="0"/>
    <s v="Det samfunnsvitenskapelige fakultet"/>
    <s v="TIK-senteret"/>
    <d v="1989-12-12T00:00:00"/>
    <s v="Univ/ høgsk høyere grad"/>
    <s v="Fast ansatte"/>
    <s v="Hovedlønnstabell"/>
    <n v="30222662"/>
    <x v="6"/>
    <n v="17050000"/>
    <d v="2024-10-01T00:00:00"/>
    <n v="73"/>
    <n v="95"/>
    <s v="KORT"/>
    <n v="72137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LO"/>
  </r>
  <r>
    <n v="6115906"/>
    <s v="Anine Sollien"/>
    <s v="Pedersen"/>
    <x v="1"/>
    <x v="4"/>
    <s v="Fakultetsadministrasjonen"/>
    <s v="Kommunikasjon"/>
    <d v="1994-04-05T00:00:00"/>
    <s v="Univ/ høgsk høyere grad"/>
    <s v="Fast ansatte"/>
    <s v="Hovedlønnstabell"/>
    <n v="30231319"/>
    <x v="13"/>
    <n v="15001000"/>
    <d v="2025-01-01T00:00:00"/>
    <n v="73"/>
    <n v="91"/>
    <s v="SPENN"/>
    <n v="692879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5-11-01T00:00:00"/>
    <m/>
    <m/>
    <s v="Akademikerne"/>
  </r>
  <r>
    <n v="6116023"/>
    <s v="Janne Kvifte"/>
    <s v="Hoff"/>
    <x v="1"/>
    <x v="4"/>
    <s v="Matematisk-naturvitenskapelig fakultet"/>
    <s v="NJORD-senteret"/>
    <d v="1973-01-05T00:00:00"/>
    <s v="Univ/ høgsk lavere grad"/>
    <s v="Fast ansatte"/>
    <s v="Hovedlønnstabell"/>
    <n v="30143448"/>
    <x v="1"/>
    <n v="15100000"/>
    <d v="2026-06-01T00:00:00"/>
    <n v="73"/>
    <n v="91"/>
    <s v="SPENN"/>
    <n v="805841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6-06-01T00:00:00"/>
    <d v="2023-06-01T00:00:00"/>
    <m/>
    <m/>
    <s v="Annet"/>
  </r>
  <r>
    <n v="6116142"/>
    <s v="Trine"/>
    <s v="Ottosen"/>
    <x v="1"/>
    <x v="3"/>
    <s v="ILOS-Litteratur, område, og europ. Språk"/>
    <s v="Allmenn litteraturvitenskap"/>
    <d v="1993-06-08T00:00:00"/>
    <s v="Univ/ høgsk høyere grad"/>
    <s v="Åremålsansatte"/>
    <s v="Stipendiater"/>
    <n v="30192810"/>
    <x v="24"/>
    <n v="143005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2-12-01T00:00:00"/>
    <m/>
    <s v="UH§7-6gStipend"/>
    <s v="Unio"/>
  </r>
  <r>
    <n v="6116353"/>
    <s v="Lucia"/>
    <s v="Carminati"/>
    <x v="1"/>
    <x v="3"/>
    <s v="Arkeologi, konservering og historie"/>
    <s v="Historie"/>
    <d v="1984-12-24T00:00:00"/>
    <s v="Univ/ høgsk høyere grad"/>
    <s v="Fast ansatte"/>
    <s v="Hovedlønnstabell"/>
    <n v="30143559"/>
    <x v="0"/>
    <n v="14151000"/>
    <d v="2023-06-01T00:00:00"/>
    <n v="73"/>
    <n v="91"/>
    <s v="SPENN"/>
    <n v="91246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2-01T00:00:00"/>
    <s v="Faglig opprykk - 15.06.2023"/>
    <m/>
    <s v="Unio"/>
  </r>
  <r>
    <n v="6116422"/>
    <s v="Kristin"/>
    <s v="Ranestad"/>
    <x v="1"/>
    <x v="3"/>
    <s v="Arkeologi, konservering og historie"/>
    <s v="Historie"/>
    <d v="1980-04-10T00:00:00"/>
    <s v="Univ/ høgsk høyere grad"/>
    <s v="Fast ansatte"/>
    <s v="Hovedlønnstabell"/>
    <n v="30143690"/>
    <x v="0"/>
    <n v="14151000"/>
    <d v="2024-01-01T00:00:00"/>
    <n v="73"/>
    <n v="91"/>
    <s v="SPENN"/>
    <n v="93048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1-29T00:00:00"/>
    <d v="2023-02-01T00:00:00"/>
    <s v="Faglig opprykk - 29.01.2024"/>
    <m/>
    <s v="LO"/>
  </r>
  <r>
    <n v="6116434"/>
    <s v="Lena Kristine Bugge"/>
    <s v="Nordberg"/>
    <x v="1"/>
    <x v="1"/>
    <s v="Institutt for klinisk medisin"/>
    <s v="Ferdighetssenteret"/>
    <d v="1983-02-12T00:00:00"/>
    <s v="Univ/ høgsk høyere grad"/>
    <s v="Fast ansatte"/>
    <s v="Hovedlønnstabell"/>
    <n v="30233557"/>
    <x v="2"/>
    <n v="13150110"/>
    <d v="2026-03-01T00:00:00"/>
    <n v="73"/>
    <n v="95"/>
    <s v="KORT"/>
    <n v="972800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116453"/>
    <s v="Johanna Conterio"/>
    <s v="Geisler"/>
    <x v="1"/>
    <x v="3"/>
    <s v="Arkeologi, konservering og historie"/>
    <s v="Historie"/>
    <d v="1979-08-27T00:00:00"/>
    <s v="Univ/ høgsk høyere grad"/>
    <s v="Fast ansatte"/>
    <s v="Hovedlønnstabell"/>
    <n v="30143693"/>
    <x v="2"/>
    <n v="14151000"/>
    <d v="2022-07-01T00:00:00"/>
    <n v="73"/>
    <n v="95"/>
    <s v="KORT"/>
    <n v="78175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2-01T00:00:00"/>
    <m/>
    <m/>
    <s v="Unio"/>
  </r>
  <r>
    <n v="6116571"/>
    <s v="Bente"/>
    <s v="Lømo"/>
    <x v="1"/>
    <x v="0"/>
    <s v="Psykologisk institutt"/>
    <s v="Klinikk, praksis, klin.ferdighetstrening"/>
    <d v="1966-03-17T00:00:00"/>
    <s v="Univ/ høgsk høyere grad"/>
    <s v="Fast ansatte"/>
    <s v="Hovedlønnstabell"/>
    <n v="30241826"/>
    <x v="16"/>
    <n v="17200000"/>
    <d v="2025-10-01T00:00:00"/>
    <n v="73"/>
    <n v="91"/>
    <s v="SPENN"/>
    <n v="11366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10-20T00:00:00"/>
    <m/>
    <m/>
    <s v="Akademikerne"/>
  </r>
  <r>
    <n v="6116721"/>
    <s v="Kristine"/>
    <s v="Huseby"/>
    <x v="1"/>
    <x v="1"/>
    <s v="Avdeling for ernæringsvitenskap"/>
    <s v="Seksjon for ernæringsepidemiologi"/>
    <d v="1998-06-18T00:00:00"/>
    <s v="Univ/ høgsk høyere grad"/>
    <s v="Åremålsansatte"/>
    <s v="Stipendiater"/>
    <n v="30240055"/>
    <x v="24"/>
    <n v="13050000"/>
    <d v="2025-09-01T00:00:00"/>
    <n v="73"/>
    <n v="95"/>
    <s v="STIGE2"/>
    <n v="58958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6-03-01T00:00:00"/>
    <m/>
    <s v="UH§7-6gStipend"/>
    <s v="Unio"/>
  </r>
  <r>
    <n v="6116878"/>
    <s v="Tatiana Barros Ortiz"/>
    <s v="Wechsler"/>
    <x v="1"/>
    <x v="4"/>
    <s v="Matematisk institutt"/>
    <s v="Teknisk og administrativ"/>
    <d v="1985-01-23T00:00:00"/>
    <s v="Univ/ høgsk høyere grad"/>
    <s v="Fast ansatte"/>
    <s v="Hovedlønnstabell"/>
    <n v="30150139"/>
    <x v="13"/>
    <n v="15250000"/>
    <m/>
    <n v="73"/>
    <n v="91"/>
    <s v="SPENN"/>
    <n v="688447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Akademikerne"/>
  </r>
  <r>
    <n v="6116884"/>
    <s v="Elise Mirjam"/>
    <s v="Koch"/>
    <x v="1"/>
    <x v="1"/>
    <s v="Klinikk psykisk helse og avhengighet"/>
    <s v="Senter for presisjonspsykiatri"/>
    <d v="1980-11-04T00:00:00"/>
    <s v="Univ/ høgsk høyere grad"/>
    <s v="Fast ansatte"/>
    <s v="Hovedlønnstabell"/>
    <n v="30104656"/>
    <x v="6"/>
    <n v="13152530"/>
    <d v="2025-06-01T00:00:00"/>
    <n v="73"/>
    <n v="95"/>
    <s v="KORT"/>
    <n v="677370"/>
    <m/>
    <n v="100"/>
    <n v="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m/>
    <s v="Annet"/>
  </r>
  <r>
    <n v="6116984"/>
    <s v="Jens Martin Jomås"/>
    <s v="Bendiksen"/>
    <x v="0"/>
    <x v="10"/>
    <s v="Seksjon for lønn"/>
    <s v="Gruppe for reise og utgiftsrefusjoner"/>
    <d v="1997-03-21T00:00:00"/>
    <s v="Univ/ høgsk høyere grad"/>
    <s v="Fast ansatte"/>
    <s v="Hovedlønnstabell"/>
    <n v="30251805"/>
    <x v="13"/>
    <n v="36250500"/>
    <d v="2026-03-01T00:00:00"/>
    <n v="73"/>
    <n v="91"/>
    <s v="SPENN"/>
    <n v="67072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117029"/>
    <s v="Viktor Carl-Magnus"/>
    <s v="Andersson"/>
    <x v="0"/>
    <x v="3"/>
    <s v="Det humanistiske fakultet"/>
    <s v="IFIKK"/>
    <d v="1990-09-29T00:00:00"/>
    <s v="Univ/ høgsk høyere grad"/>
    <s v="Åremålsansatte"/>
    <s v="Stipendiater"/>
    <n v="30143953"/>
    <x v="24"/>
    <n v="14250000"/>
    <d v="2022-06-01T00:00:00"/>
    <n v="73"/>
    <n v="95"/>
    <s v="STIGE2"/>
    <n v="667661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s v="Faglig opprykk - 01.01.2026"/>
    <s v="UH§7-6gStipend"/>
    <s v="LO"/>
  </r>
  <r>
    <n v="6117046"/>
    <s v="Knut-André"/>
    <s v="Skaug"/>
    <x v="0"/>
    <x v="0"/>
    <s v="Psykologisk institutt"/>
    <s v="Kognitiv- og nevropsykologi"/>
    <d v="1989-05-03T00:00:00"/>
    <s v="Univ/ høgsk høyere grad"/>
    <s v="Åremålsansatte"/>
    <s v="Stipendiater"/>
    <n v="30143956"/>
    <x v="24"/>
    <n v="17200000"/>
    <d v="2022-06-01T00:00:00"/>
    <n v="73"/>
    <n v="95"/>
    <s v="STIGE2"/>
    <n v="67768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d v="2023-02-01T00:00:00"/>
    <m/>
    <s v="S§10.1 Åremål"/>
    <s v="Akademikerne"/>
  </r>
  <r>
    <n v="6117245"/>
    <s v="Kamila"/>
    <s v="Cholti"/>
    <x v="1"/>
    <x v="0"/>
    <s v="Psykologisk institutt"/>
    <s v="Stab - PSI"/>
    <d v="1990-09-05T00:00:00"/>
    <s v="Univ/ høgsk høyere grad"/>
    <s v="Fast ansatte"/>
    <s v="Hovedlønnstabell"/>
    <n v="30144076"/>
    <x v="1"/>
    <n v="17200000"/>
    <d v="2025-01-01T00:00:00"/>
    <n v="73"/>
    <n v="91"/>
    <s v="SPENN"/>
    <n v="825197"/>
    <m/>
    <n v="100"/>
    <n v="100"/>
    <m/>
    <n v="2512120"/>
    <s v="RÅDGIVER (HR/PERSONAL)"/>
    <s v="3. Teknisk-administrative stillinger (AD)"/>
    <s v="3.2 Administrative stillinger (AD2)"/>
    <d v="2026-05-01T00:00:00"/>
    <d v="2025-01-01T00:00:00"/>
    <d v="2022-11-01T00:00:00"/>
    <m/>
    <m/>
    <s v="Akademikerne"/>
  </r>
  <r>
    <n v="6117580"/>
    <s v="Erik Alexander"/>
    <s v="Høyem"/>
    <x v="0"/>
    <x v="10"/>
    <s v="Seksjon for regnskap"/>
    <s v="Gruppe for anlegg, regnskap og prosjekt"/>
    <d v="1981-01-02T00:00:00"/>
    <s v="Univ/ høgsk lavere grad"/>
    <s v="Fast ansatte"/>
    <s v="Hovedlønnstabell"/>
    <n v="30143992"/>
    <x v="26"/>
    <n v="36251500"/>
    <m/>
    <n v="73"/>
    <n v="91"/>
    <s v="SPENN"/>
    <n v="774916"/>
    <n v="39600"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117618"/>
    <s v="Giorgio Vikaune"/>
    <s v="Ciovina"/>
    <x v="0"/>
    <x v="13"/>
    <s v="Renhold"/>
    <s v="Renhold Tøyen"/>
    <d v="1978-09-22T00:00:00"/>
    <s v="Univ/ høgsk høyere grad"/>
    <s v="Fast ansatte"/>
    <s v="Hovedlønnstabell"/>
    <n v="30144193"/>
    <x v="37"/>
    <n v="32102010"/>
    <d v="2022-05-01T00:00:00"/>
    <n v="73"/>
    <n v="95"/>
    <s v="LANG"/>
    <n v="578633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d v="2023-06-01T00:00:00"/>
    <m/>
    <m/>
    <s v="LO"/>
  </r>
  <r>
    <n v="6117677"/>
    <s v="Aikaterini"/>
    <s v="Plessa"/>
    <x v="1"/>
    <x v="1"/>
    <s v="Administrasjonen klinisk medisin"/>
    <s v="Økonomiseksjonen klinisk medisin"/>
    <d v="1966-07-24T00:00:00"/>
    <s v="Univ/ høgsk lavere grad"/>
    <s v="Fast ansatte"/>
    <s v="Hovedlønnstabell"/>
    <n v="30114202"/>
    <x v="26"/>
    <n v="13150505"/>
    <d v="2023-09-01T00:00:00"/>
    <n v="73"/>
    <n v="91"/>
    <s v="SPENN"/>
    <n v="703012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117789"/>
    <s v="Jasmin"/>
    <s v="Niess"/>
    <x v="1"/>
    <x v="4"/>
    <s v="DIG Digitalisering"/>
    <s v="Design av informasjonssystemer"/>
    <d v="1987-07-16T00:00:00"/>
    <s v="Univ/ høgsk høyere grad"/>
    <s v="Fast ansatte"/>
    <s v="Hovedlønnstabell"/>
    <n v="30149271"/>
    <x v="2"/>
    <n v="15155001"/>
    <d v="2022-08-01T00:00:00"/>
    <n v="73"/>
    <n v="95"/>
    <s v="KORT"/>
    <n v="90491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17883"/>
    <s v="Harish Surya Prakash"/>
    <s v="Pedaprolu"/>
    <x v="0"/>
    <x v="3"/>
    <s v="IFIKK"/>
    <s v="Filosofi"/>
    <d v="1993-08-31T00:00:00"/>
    <s v="Univ/ høgsk høyere grad"/>
    <s v="Åremålsansatte"/>
    <s v="Stipendiater"/>
    <n v="30144315"/>
    <x v="24"/>
    <n v="14250000"/>
    <d v="2022-08-01T00:00:00"/>
    <n v="73"/>
    <n v="95"/>
    <s v="STIGE2"/>
    <n v="642276"/>
    <m/>
    <n v="100"/>
    <n v="100"/>
    <s v="01.08.2027"/>
    <n v="2310113"/>
    <s v="STIPENDIAT"/>
    <s v="1. Undervisnings-, forsknings- og formidlingsstillinger (UN)"/>
    <s v="1.2 Utdannings- og rekrutteringsstillinger (UN2)"/>
    <d v="2024-05-01T00:00:00"/>
    <m/>
    <m/>
    <s v="Faglig opprykk - 01.09.2025"/>
    <s v="UH§7-6gStipend"/>
    <s v="LO"/>
  </r>
  <r>
    <n v="6118184"/>
    <s v="Thomas Duke Labik"/>
    <s v="Amanquandor"/>
    <x v="0"/>
    <x v="2"/>
    <s v="Det juridiske fakultet"/>
    <s v="Kriminologi og rettssosiologi"/>
    <d v="1993-04-01T00:00:00"/>
    <s v="Univ/ høgsk høyere grad"/>
    <s v="Åremålsansatte"/>
    <s v="Stipendiater"/>
    <n v="30108058"/>
    <x v="27"/>
    <n v="12050000"/>
    <d v="2026-09-01T00:00:00"/>
    <n v="73"/>
    <n v="91"/>
    <s v="SPENN"/>
    <n v="623251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18204"/>
    <s v="Irene Røli"/>
    <s v="Nilsen"/>
    <x v="1"/>
    <x v="11"/>
    <s v="Administrasjonen NHM"/>
    <s v="Personal og HR"/>
    <d v="1991-10-07T00:00:00"/>
    <s v="Univ/ høgsk lavere grad"/>
    <s v="Fast ansatte"/>
    <s v="Hovedlønnstabell"/>
    <n v="30240151"/>
    <x v="26"/>
    <n v="28000200"/>
    <d v="2025-08-01T00:00:00"/>
    <n v="73"/>
    <n v="91"/>
    <s v="SPENN"/>
    <n v="716200"/>
    <m/>
    <n v="100"/>
    <n v="100"/>
    <m/>
    <n v="2512120"/>
    <s v="RÅDGIVER (HR/PERSONAL)"/>
    <s v="3. Teknisk-administrative stillinger (AD)"/>
    <s v="3.2 Administrative stillinger (AD2)"/>
    <d v="2026-05-01T00:00:00"/>
    <m/>
    <d v="2026-07-01T00:00:00"/>
    <m/>
    <m/>
    <s v="Unio"/>
  </r>
  <r>
    <n v="6118270"/>
    <s v="Mona Charlotte"/>
    <s v="Grydeland"/>
    <x v="1"/>
    <x v="9"/>
    <s v="Senter for global bærekraft"/>
    <s v="UIO:Demokrati"/>
    <d v="1977-12-10T00:00:00"/>
    <s v="Univ/ høgsk høyere grad"/>
    <s v="Fast ansatte"/>
    <s v="Hovedlønnstabell"/>
    <n v="30144363"/>
    <x v="1"/>
    <n v="26200000"/>
    <m/>
    <n v="73"/>
    <n v="91"/>
    <s v="SPENN"/>
    <n v="891788"/>
    <m/>
    <n v="100"/>
    <n v="100"/>
    <m/>
    <n v="2512159"/>
    <s v="RÅDGIVER (FORSKNINGSADMINISTRASJON)"/>
    <s v="3. Teknisk-administrative stillinger (AD)"/>
    <s v="3.2 Administrative stillinger (AD2)"/>
    <d v="2026-05-01T00:00:00"/>
    <d v="2026-06-01T00:00:00"/>
    <d v="2023-04-01T00:00:00"/>
    <m/>
    <m/>
    <s v="Akademikerne"/>
  </r>
  <r>
    <n v="6118289"/>
    <s v="Nina Merethe"/>
    <s v="Vestlund"/>
    <x v="1"/>
    <x v="10"/>
    <s v="UiO Ledelse og fellesadministrasjonen"/>
    <s v="Enhet for internrevisjon"/>
    <d v="1978-12-20T00:00:00"/>
    <s v="Univ/ høgsk høyere grad"/>
    <s v="Fast ansatte"/>
    <s v="Hovedlønnstabell"/>
    <n v="30144322"/>
    <x v="1"/>
    <n v="36100000"/>
    <m/>
    <n v="73"/>
    <n v="91"/>
    <s v="SPENN"/>
    <n v="949489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d v="2023-08-01T00:00:00"/>
    <m/>
    <m/>
    <s v="Akademikerne"/>
  </r>
  <r>
    <n v="6118307"/>
    <s v="Morten"/>
    <s v="Engebretsen"/>
    <x v="0"/>
    <x v="11"/>
    <s v="Naturhistorisk museum"/>
    <s v="Seksjon for utadrettet virksomhet"/>
    <d v="1982-04-20T00:00:00"/>
    <s v="Univ/ høgsk høyere grad"/>
    <s v="Fast ansatte"/>
    <s v="Hovedlønnstabell"/>
    <n v="30144505"/>
    <x v="1"/>
    <n v="28000500"/>
    <d v="2025-05-01T00:00:00"/>
    <n v="73"/>
    <n v="91"/>
    <s v="SPENN"/>
    <n v="745401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3-06-01T00:00:00"/>
    <m/>
    <m/>
    <s v="LO"/>
  </r>
  <r>
    <n v="6118397"/>
    <s v="Tina"/>
    <s v="Kalleson"/>
    <x v="1"/>
    <x v="4"/>
    <s v="Farmasøytisk institutt"/>
    <s v="Seksjon for farmasøytisk kjemi"/>
    <d v="2002-05-24T00:00:00"/>
    <s v="Univ/ høgsk høyere grad"/>
    <s v="Åremålsansatte"/>
    <s v="Stipendiater"/>
    <n v="30260632"/>
    <x v="24"/>
    <n v="15451000"/>
    <d v="2026-08-01T00:00:00"/>
    <n v="73"/>
    <n v="95"/>
    <s v="STIGE2"/>
    <n v="564324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118525"/>
    <s v="Grete"/>
    <s v="Indahl"/>
    <x v="1"/>
    <x v="5"/>
    <s v="Institutt for spesialpedagogikk"/>
    <s v="Tekniskadministrativ gruppe"/>
    <d v="1966-05-18T00:00:00"/>
    <s v="Univ/ høgsk høyere grad"/>
    <s v="Fast ansatte"/>
    <s v="Hovedlønnstabell"/>
    <n v="30224071"/>
    <x v="1"/>
    <n v="18001500"/>
    <d v="2026-01-01T00:00:00"/>
    <n v="73"/>
    <n v="91"/>
    <s v="SPENN"/>
    <n v="82944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1-01T00:00:00"/>
    <d v="2023-06-01T00:00:00"/>
    <m/>
    <m/>
    <s v="Unio"/>
  </r>
  <r>
    <n v="6119342"/>
    <s v="Zoran"/>
    <s v="Eric"/>
    <x v="0"/>
    <x v="11"/>
    <s v="Naturhistorisk museum"/>
    <s v="Seksjon for utadrettet virksomhet"/>
    <d v="1977-12-04T00:00:00"/>
    <s v="Utd. videreg.skole e/R-94"/>
    <s v="Fast ansatte"/>
    <s v="Hovedlønnstabell"/>
    <n v="30144770"/>
    <x v="13"/>
    <n v="28000500"/>
    <m/>
    <n v="73"/>
    <n v="91"/>
    <s v="SPENN"/>
    <n v="63342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119801"/>
    <s v="Sune Dueholm"/>
    <s v="Müller"/>
    <x v="0"/>
    <x v="4"/>
    <s v="DIG Digitalisering"/>
    <s v="Informasjonssystemer"/>
    <d v="1975-01-09T00:00:00"/>
    <s v="Univ/ høgsk høyere grad"/>
    <s v="Fast ansatte"/>
    <s v="Hovedlønnstabell"/>
    <n v="30144687"/>
    <x v="0"/>
    <n v="15155005"/>
    <d v="2022-05-01T00:00:00"/>
    <n v="73"/>
    <n v="91"/>
    <s v="SPENN"/>
    <n v="105246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120106"/>
    <s v="Martine Kristiane Beatrice Hjelkrem"/>
    <s v="Tan"/>
    <x v="1"/>
    <x v="4"/>
    <s v="ML Maskinlæring"/>
    <s v="Digital signalbehandling og bildeanalys"/>
    <d v="1997-01-09T00:00:00"/>
    <s v="Univ/ høgsk høyere grad"/>
    <s v="Midlert./engasj. tjm"/>
    <s v="Hovedlønnstabell"/>
    <n v="30256094"/>
    <x v="23"/>
    <n v="15153004"/>
    <d v="2026-06-01T00:00:00"/>
    <n v="73"/>
    <n v="95"/>
    <s v="LANG"/>
    <n v="60509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122118"/>
    <s v="Gulla Louise Serville"/>
    <s v="Torvund"/>
    <x v="1"/>
    <x v="4"/>
    <s v="Fysisk institutt"/>
    <s v="Kjerne- og energifysikk"/>
    <d v="2001-02-11T00:00:00"/>
    <s v="Univ/ høgsk høyere grad"/>
    <s v="Åremålsansatte"/>
    <s v="Stipendiater"/>
    <n v="30218841"/>
    <x v="24"/>
    <n v="1510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2412"/>
    <s v="Lin"/>
    <s v="Stensrud"/>
    <x v="1"/>
    <x v="4"/>
    <s v="Fakultetsadministrasjonen"/>
    <s v="Studieseksjonen"/>
    <d v="1971-02-24T00:00:00"/>
    <s v="Univ/ høgsk høyere grad"/>
    <s v="Fast ansatte"/>
    <s v="Hovedlønnstabell"/>
    <n v="30211765"/>
    <x v="13"/>
    <n v="15001200"/>
    <d v="2024-04-01T00:00:00"/>
    <n v="73"/>
    <n v="91"/>
    <s v="SPENN"/>
    <n v="69613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3-01T00:00:00"/>
    <m/>
    <m/>
    <s v="LO"/>
  </r>
  <r>
    <n v="6122431"/>
    <s v="Joakim"/>
    <s v="Gabrielsen"/>
    <x v="0"/>
    <x v="8"/>
    <s v="Arkeologisk seksjon"/>
    <s v="Avdeling for forvaltningsundersøkelser"/>
    <d v="1992-06-12T00:00:00"/>
    <s v="Univ/ høgsk høyere grad"/>
    <s v="Midlert./engasj. tjm"/>
    <s v="Hovedlønnstabell"/>
    <n v="30117323"/>
    <x v="46"/>
    <n v="27001005"/>
    <m/>
    <n v="73"/>
    <n v="91"/>
    <s v="SPENN"/>
    <n v="522542"/>
    <m/>
    <n v="100"/>
    <n v="100"/>
    <m/>
    <n v="2543111"/>
    <s v="FELTASSISTENT (ARKEOLOGI)"/>
    <s v="2. Støttestillinger for undervisning, forskning og formidling (ST)"/>
    <s v="2.3 Tekniske stillinger for undervisning, forskning og formidling (ST3)"/>
    <m/>
    <m/>
    <m/>
    <m/>
    <s v="S§9-1aMidlkar"/>
    <s v="LO"/>
  </r>
  <r>
    <n v="6122452"/>
    <s v="Benedikte"/>
    <s v="Bøe"/>
    <x v="1"/>
    <x v="4"/>
    <s v="Farmasøytisk institutt"/>
    <s v="Seksjon for farmakologi og farmasøytisk"/>
    <d v="1989-05-09T00:00:00"/>
    <s v="Univ/ høgsk høyere grad"/>
    <s v="Fast ansatte"/>
    <s v="Hovedlønnstabell"/>
    <n v="30145183"/>
    <x v="3"/>
    <n v="15451500"/>
    <m/>
    <n v="73"/>
    <n v="91"/>
    <s v="SPENN"/>
    <n v="680009"/>
    <m/>
    <n v="100"/>
    <n v="40"/>
    <m/>
    <n v="3211103"/>
    <s v="LABORATORIETEKNIKER"/>
    <s v="2. Støttestillinger for undervisning, forskning og formidling (ST)"/>
    <s v="2.2 Ingeniører (ST2)"/>
    <d v="2026-05-01T00:00:00"/>
    <m/>
    <m/>
    <m/>
    <m/>
    <s v="Akademikerne"/>
  </r>
  <r>
    <n v="6122468"/>
    <s v="Sara Pernille"/>
    <s v="Jensen"/>
    <x v="1"/>
    <x v="3"/>
    <s v="Det humanistiske fakultet"/>
    <s v="IFIKK"/>
    <d v="1997-01-08T00:00:00"/>
    <s v="Univ/ høgsk høyere grad"/>
    <s v="Åremålsansatte"/>
    <s v="Stipendiater"/>
    <n v="30193668"/>
    <x v="24"/>
    <n v="1425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2472"/>
    <s v="Jannicke Helen"/>
    <s v="Monsen"/>
    <x v="1"/>
    <x v="0"/>
    <s v="Fakultetsadministrasjonen SV"/>
    <s v="HR-seksjonen"/>
    <d v="1976-11-29T00:00:00"/>
    <s v="Univ/ høgsk høyere grad"/>
    <s v="Fast ansatte"/>
    <s v="Hovedlønnstabell"/>
    <n v="30145075"/>
    <x v="8"/>
    <n v="17001000"/>
    <m/>
    <n v="73"/>
    <n v="91"/>
    <s v="SPENN"/>
    <n v="105816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122475"/>
    <s v="Marie Engebakken"/>
    <s v="Endresen"/>
    <x v="1"/>
    <x v="2"/>
    <s v="Det juridiske fakultet"/>
    <s v="Nordisk institutt for sjørett"/>
    <d v="1993-09-09T00:00:00"/>
    <s v="Univ/ høgsk høyere grad"/>
    <s v="Åremålsansatte"/>
    <s v="Stipendiater"/>
    <n v="30103271"/>
    <x v="24"/>
    <n v="12150000"/>
    <d v="2022-06-01T00:00:00"/>
    <n v="73"/>
    <n v="95"/>
    <s v="STIGE2"/>
    <n v="65716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2498"/>
    <s v="Nicoline Berit Campbell"/>
    <s v="Birkeland"/>
    <x v="1"/>
    <x v="4"/>
    <s v="Fysisk institutt"/>
    <s v="Senter for tverrfaglig utdanning"/>
    <d v="2000-06-11T00:00:00"/>
    <s v="Univ/ høgsk høyere grad"/>
    <s v="Åremålsansatte"/>
    <s v="Stipendiater"/>
    <n v="30238806"/>
    <x v="24"/>
    <n v="15108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08.2022"/>
    <s v="UH§7-6gStipend"/>
    <s v="Akademikerne"/>
  </r>
  <r>
    <n v="6122588"/>
    <s v="Benedicte"/>
    <s v="Blix"/>
    <x v="1"/>
    <x v="10"/>
    <s v="Den internasjonale sommerskole"/>
    <s v="Administrasjonen"/>
    <d v="1979-03-29T00:00:00"/>
    <s v="Univ/ høgsk høyere grad"/>
    <s v="Fast ansatte"/>
    <s v="Hovedlønnstabell"/>
    <n v="30145192"/>
    <x v="13"/>
    <n v="29002000"/>
    <m/>
    <n v="73"/>
    <n v="91"/>
    <s v="SPENN"/>
    <n v="644152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122715"/>
    <s v="Ole Gunnar Grinaker"/>
    <s v="Prøis"/>
    <x v="0"/>
    <x v="6"/>
    <s v="Institutt for klinisk odontologi"/>
    <s v="Oral kirurgi og oral medisin"/>
    <d v="1996-03-03T00:00:00"/>
    <s v="Univ/ høgsk høyere grad"/>
    <s v="Åremålsansatte"/>
    <s v="Stipendiater"/>
    <n v="30252102"/>
    <x v="24"/>
    <n v="16104000"/>
    <d v="2026-01-01T00:00:00"/>
    <n v="73"/>
    <n v="95"/>
    <s v="STIGE2"/>
    <n v="59392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122728"/>
    <s v="Francesca"/>
    <s v="Melis"/>
    <x v="1"/>
    <x v="1"/>
    <s v="Klinikk psykisk helse og avhengighet"/>
    <s v="Senter for rus- og avhengighetsforskning"/>
    <d v="1995-08-23T00:00:00"/>
    <s v="Univ/ høgsk høyere grad"/>
    <s v="Midlert./engasj. tjm"/>
    <s v="Hovedlønnstabell"/>
    <n v="30233501"/>
    <x v="23"/>
    <n v="13152515"/>
    <d v="2025-06-01T00:00:00"/>
    <n v="73"/>
    <n v="95"/>
    <s v="LANG"/>
    <n v="6504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22894"/>
    <s v="Lauren Tracy"/>
    <s v="Bell"/>
    <x v="1"/>
    <x v="4"/>
    <s v="Fysisk institutt"/>
    <s v="Kjerne- og energifysikk"/>
    <d v="1997-12-19T00:00:00"/>
    <s v="Univ/ høgsk høyere grad"/>
    <s v="Åremålsansatte"/>
    <s v="Stipendiater"/>
    <n v="30194053"/>
    <x v="24"/>
    <n v="1510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2895"/>
    <s v="Henrik Sørlie"/>
    <s v="Haug"/>
    <x v="0"/>
    <x v="4"/>
    <s v="Fysisk institutt"/>
    <s v="Norsk nukleært forskningssenter"/>
    <d v="1997-05-25T00:00:00"/>
    <s v="Univ/ høgsk høyere grad"/>
    <s v="Åremålsansatte"/>
    <s v="Stipendiater"/>
    <n v="30218220"/>
    <x v="24"/>
    <n v="151085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2934"/>
    <s v="Jan-Tore Forelvmo"/>
    <s v="Sandmo"/>
    <x v="0"/>
    <x v="11"/>
    <s v="Administrasjonen NHM"/>
    <s v="Økonomi og innkjøp"/>
    <d v="1991-03-01T00:00:00"/>
    <s v="Univ/ høgsk høyere grad"/>
    <s v="Fast ansatte"/>
    <s v="Hovedlønnstabell"/>
    <n v="30145457"/>
    <x v="1"/>
    <n v="28000200"/>
    <d v="2024-11-01T00:00:00"/>
    <n v="73"/>
    <n v="91"/>
    <s v="SPENN"/>
    <n v="804062"/>
    <m/>
    <n v="100"/>
    <n v="100"/>
    <m/>
    <n v="2511118"/>
    <s v="RÅDGIVER (ØKONOMI)"/>
    <s v="3. Teknisk-administrative stillinger (AD)"/>
    <s v="3.2 Administrative stillinger (AD2)"/>
    <d v="2026-05-01T00:00:00"/>
    <d v="2024-11-01T00:00:00"/>
    <d v="2023-05-01T00:00:00"/>
    <m/>
    <m/>
    <s v="LO"/>
  </r>
  <r>
    <n v="6123099"/>
    <s v="Aksel Braanen"/>
    <s v="Sterri"/>
    <x v="0"/>
    <x v="3"/>
    <s v="Det humanistiske fakultet"/>
    <s v="IFIKK"/>
    <d v="1987-03-16T00:00:00"/>
    <s v="Univ/ høgsk høyere grad"/>
    <s v="Fast ansatte"/>
    <s v="Hovedlønnstabell"/>
    <n v="30251898"/>
    <x v="6"/>
    <n v="14250000"/>
    <d v="2026-02-01T00:00:00"/>
    <n v="73"/>
    <n v="95"/>
    <s v="KORT"/>
    <n v="716800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23554"/>
    <s v="Henrik"/>
    <s v="Torjusen"/>
    <x v="0"/>
    <x v="4"/>
    <s v="Matematisk-naturvitenskapelig fakultet"/>
    <s v="Kjemisk institutt"/>
    <d v="1999-01-14T00:00:00"/>
    <s v="Univ/ høgsk høyere grad"/>
    <s v="Åremålsansatte"/>
    <s v="Stipendiater"/>
    <n v="30243259"/>
    <x v="24"/>
    <n v="15200000"/>
    <d v="2025-08-01T00:00:00"/>
    <n v="73"/>
    <n v="95"/>
    <s v="STIGE2"/>
    <n v="5792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3624"/>
    <s v="Emil Hulleberg"/>
    <s v="Østvang"/>
    <x v="0"/>
    <x v="10"/>
    <s v="Avdeling for organisasjon og personal"/>
    <s v="Seksjon for personalpolitikk og arbeidsr"/>
    <d v="1992-04-16T00:00:00"/>
    <s v="Univ/ høgsk høyere grad"/>
    <s v="Fast ansatte"/>
    <s v="Hovedlønnstabell"/>
    <n v="30145694"/>
    <x v="1"/>
    <n v="36351500"/>
    <d v="2024-11-01T00:00:00"/>
    <n v="73"/>
    <n v="91"/>
    <s v="SPENN"/>
    <n v="867984"/>
    <m/>
    <n v="100"/>
    <n v="100"/>
    <m/>
    <n v="2512120"/>
    <s v="RÅDGIVER (HR/PERSONAL)"/>
    <s v="3. Teknisk-administrative stillinger (AD)"/>
    <s v="3.2 Administrative stillinger (AD2)"/>
    <d v="2026-05-01T00:00:00"/>
    <d v="2025-11-01T00:00:00"/>
    <d v="2024-03-01T00:00:00"/>
    <m/>
    <m/>
    <s v="Annet"/>
  </r>
  <r>
    <n v="6123699"/>
    <s v="Erle Viktoria"/>
    <s v="Edvardsson"/>
    <x v="1"/>
    <x v="1"/>
    <s v="Akershus universitetssykehus"/>
    <s v="Klinikk for indremedisin og lab fag"/>
    <d v="1996-03-01T00:00:00"/>
    <s v="Univ/ høgsk høyere grad"/>
    <s v="Åremålsansatte"/>
    <s v="Stipendiater"/>
    <n v="30103793"/>
    <x v="24"/>
    <n v="13159600"/>
    <d v="2026-02-01T00:00:00"/>
    <n v="73"/>
    <n v="95"/>
    <s v="STIGE2"/>
    <n v="61440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3726"/>
    <s v="Håvard"/>
    <s v="Jenssen"/>
    <x v="0"/>
    <x v="4"/>
    <s v="Kjemisk institutt"/>
    <s v="Kjemisk livsvitenskap"/>
    <d v="1975-11-25T00:00:00"/>
    <s v="Univ/ høgsk høyere grad"/>
    <s v="Fast ansatte"/>
    <s v="Hovedlønnstabell"/>
    <n v="30210570"/>
    <x v="0"/>
    <n v="15200000"/>
    <d v="2024-09-01T00:00:00"/>
    <n v="73"/>
    <n v="91"/>
    <s v="SPENN"/>
    <n v="86517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4"/>
    <m/>
    <s v="Annet"/>
  </r>
  <r>
    <n v="6123839"/>
    <s v="Tanzila Borisovna"/>
    <s v="Gagieva"/>
    <x v="1"/>
    <x v="1"/>
    <s v="Fellesadministrasjon Helsam"/>
    <s v="Seksjon for studieadministrasjon"/>
    <d v="1983-03-15T00:00:00"/>
    <s v="Univ/ høgsk lavere grad"/>
    <s v="Fast ansatte"/>
    <s v="Hovedlønnstabell"/>
    <n v="30145891"/>
    <x v="26"/>
    <n v="13100515"/>
    <d v="2023-05-01T00:00:00"/>
    <n v="73"/>
    <n v="91"/>
    <s v="SPENN"/>
    <n v="70965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123998"/>
    <s v="Daniel"/>
    <s v="Gracia"/>
    <x v="0"/>
    <x v="10"/>
    <s v="Avdeling for økonomi og virksomhetsstyr"/>
    <s v="Seksjon for prosess, inf.forv. og rammev"/>
    <d v="1974-04-28T00:00:00"/>
    <s v="Univ/ høgsk lavere grad"/>
    <s v="Fast ansatte"/>
    <s v="Hovedlønnstabell"/>
    <n v="30145862"/>
    <x v="1"/>
    <n v="36255000"/>
    <m/>
    <n v="73"/>
    <n v="91"/>
    <s v="SPENN"/>
    <n v="910008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m/>
    <m/>
    <m/>
    <s v="LO"/>
  </r>
  <r>
    <n v="6124003"/>
    <s v="Dag Roar"/>
    <s v="Nielsen"/>
    <x v="0"/>
    <x v="10"/>
    <s v="Avdeling for økonomi og virksomhetsstyr"/>
    <s v="Seksjon for prosess, inf.forv. og rammev"/>
    <d v="1974-01-20T00:00:00"/>
    <s v="Univ/ høgsk høyere grad"/>
    <s v="Fast ansatte"/>
    <s v="Hovedlønnstabell"/>
    <n v="30145864"/>
    <x v="1"/>
    <n v="36255000"/>
    <m/>
    <n v="73"/>
    <n v="91"/>
    <s v="SPENN"/>
    <n v="976228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d v="2025-02-01T00:00:00"/>
    <d v="2023-03-01T00:00:00"/>
    <m/>
    <m/>
    <s v="Akademikerne"/>
  </r>
  <r>
    <n v="6124117"/>
    <s v="Simon Aas"/>
    <s v="Millerjord"/>
    <x v="0"/>
    <x v="7"/>
    <s v="IT-infrastruktur"/>
    <s v="Operativsystemer"/>
    <d v="1990-06-05T00:00:00"/>
    <m/>
    <s v="Fast ansatte"/>
    <s v="Hovedlønnstabell"/>
    <n v="30145963"/>
    <x v="3"/>
    <n v="37303400"/>
    <d v="2022-06-01T00:00:00"/>
    <n v="73"/>
    <n v="91"/>
    <s v="SPENN"/>
    <n v="733915"/>
    <m/>
    <n v="100"/>
    <n v="100"/>
    <m/>
    <n v="3120113"/>
    <s v="INGENIØR (IT)"/>
    <s v="2. Støttestillinger for undervisning, forskning og formidling (ST)"/>
    <s v="2.2 Ingeniører (ST2)"/>
    <d v="2026-05-01T00:00:00"/>
    <m/>
    <d v="2023-05-01T00:00:00"/>
    <m/>
    <m/>
    <s v="Akademikerne"/>
  </r>
  <r>
    <n v="6124302"/>
    <s v="Elin Glærum"/>
    <s v="Haugland"/>
    <x v="1"/>
    <x v="11"/>
    <s v="Seksjon for utadrettet virksomhet"/>
    <s v="Naturhistorisk museums butikkdrift"/>
    <d v="1988-03-02T00:00:00"/>
    <s v="Univ/ høgsk lavere grad"/>
    <s v="Fast ansatte"/>
    <s v="Hovedlønnstabell"/>
    <n v="30145930"/>
    <x v="20"/>
    <n v="28000505"/>
    <d v="2022-06-01T00:00:00"/>
    <n v="73"/>
    <n v="95"/>
    <s v="LANG"/>
    <n v="589773"/>
    <m/>
    <n v="100"/>
    <n v="80"/>
    <m/>
    <n v="3415116"/>
    <s v="SALGSMEDARBEIDER"/>
    <s v="3. Teknisk-administrative stillinger (AD)"/>
    <s v="3.2 Administrative stillinger (AD2)"/>
    <d v="2026-05-01T00:00:00"/>
    <m/>
    <d v="2023-06-01T00:00:00"/>
    <m/>
    <m/>
    <s v="LO"/>
  </r>
  <r>
    <n v="6124336"/>
    <s v="Henry William"/>
    <s v="Hoyle"/>
    <x v="0"/>
    <x v="1"/>
    <s v="Institutt for medisinske basalfag"/>
    <s v="SFF - Hybrid Technology Hub"/>
    <d v="1994-09-02T00:00:00"/>
    <s v="Univ/ høgsk høyere grad"/>
    <s v="Fast ansatte"/>
    <s v="Hovedlønnstabell"/>
    <n v="30148966"/>
    <x v="6"/>
    <n v="13053000"/>
    <d v="2025-06-01T00:00:00"/>
    <n v="73"/>
    <n v="95"/>
    <s v="KORT"/>
    <n v="69362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5-03-01T00:00:00"/>
    <m/>
    <m/>
    <m/>
    <s v="Unio"/>
  </r>
  <r>
    <n v="6124352"/>
    <s v="Rebecca Marcella"/>
    <s v="Suter"/>
    <x v="1"/>
    <x v="3"/>
    <s v="Kultur, religion, Asia og Midtøsten"/>
    <s v="Japanstudier"/>
    <d v="1975-12-27T00:00:00"/>
    <s v="Univ/ høgsk høyere grad"/>
    <s v="Fast ansatte"/>
    <s v="Hovedlønnstabell"/>
    <n v="30169599"/>
    <x v="0"/>
    <n v="14203000"/>
    <d v="2024-03-01T00:00:00"/>
    <n v="73"/>
    <n v="91"/>
    <s v="SPENN"/>
    <n v="1005372"/>
    <n v="30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12-01T00:00:00"/>
    <s v="Faglig opprykk - 25.03.2024"/>
    <m/>
    <s v="Annet"/>
  </r>
  <r>
    <n v="6124376"/>
    <s v="Magnus Morud"/>
    <s v="Vågen"/>
    <x v="0"/>
    <x v="4"/>
    <s v="Institutt for teknologisystemer"/>
    <s v="Centre for Space Sensors and Systems"/>
    <d v="1999-06-08T00:00:00"/>
    <s v="Univ/ høgsk høyere grad"/>
    <s v="Åremålsansatte"/>
    <s v="Stipendiater"/>
    <n v="30244011"/>
    <x v="24"/>
    <n v="15602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4390"/>
    <s v="Mads"/>
    <s v="Schjølberg"/>
    <x v="0"/>
    <x v="2"/>
    <s v="Det juridiske fakultet"/>
    <s v="Nordisk institutt for sjørett"/>
    <d v="1986-10-15T00:00:00"/>
    <s v="Univ/ høgsk lavere grad"/>
    <s v="Åremålsansatte"/>
    <s v="Stipendiater"/>
    <n v="30179311"/>
    <x v="24"/>
    <n v="12150000"/>
    <d v="2023-08-01T00:00:00"/>
    <n v="73"/>
    <n v="95"/>
    <s v="STIGE2"/>
    <n v="636251"/>
    <m/>
    <n v="100"/>
    <n v="5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4510"/>
    <s v="Einar Elvbakken"/>
    <s v="Birkeland"/>
    <x v="0"/>
    <x v="4"/>
    <s v="Farmasøytisk institutt"/>
    <s v="Seksjon for farmakologi og farmasøytisk"/>
    <d v="1984-01-16T00:00:00"/>
    <s v="Univ/ høgsk høyere grad"/>
    <s v="Fast ansatte"/>
    <s v="Hovedlønnstabell"/>
    <n v="30213421"/>
    <x v="6"/>
    <n v="15451500"/>
    <d v="2024-06-01T00:00:00"/>
    <n v="73"/>
    <n v="95"/>
    <s v="KORT"/>
    <n v="7329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24580"/>
    <s v="Nicolás Ismael"/>
    <s v="Amud"/>
    <x v="0"/>
    <x v="7"/>
    <s v="IT-infrastruktur"/>
    <s v="Basis systemdrift"/>
    <d v="1988-02-13T00:00:00"/>
    <s v="Univ/ høgsk lavere grad"/>
    <s v="Fast ansatte"/>
    <s v="Hovedlønnstabell"/>
    <n v="30146206"/>
    <x v="3"/>
    <n v="37301200"/>
    <d v="2023-10-01T00:00:00"/>
    <n v="73"/>
    <n v="91"/>
    <s v="SPENN"/>
    <n v="646968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124586"/>
    <s v="Aleksander Fjeldberg"/>
    <s v="Taule"/>
    <x v="0"/>
    <x v="2"/>
    <s v="Det juridiske fakultet"/>
    <s v="Nordisk institutt for sjørett"/>
    <d v="1993-06-27T00:00:00"/>
    <s v="Univ/ høgsk høyere grad"/>
    <s v="Åremålsansatte"/>
    <s v="Stipendiater"/>
    <n v="30152477"/>
    <x v="24"/>
    <n v="12150000"/>
    <d v="2022-10-01T00:00:00"/>
    <n v="73"/>
    <n v="95"/>
    <s v="STIGE2"/>
    <n v="65040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4641"/>
    <s v="Ahmed Mohamed Medhat Ahmed Fouad Mohamed"/>
    <s v="Amer"/>
    <x v="0"/>
    <x v="4"/>
    <s v="Farmasøytisk institutt"/>
    <s v="Seksjon for galenisk farmasi og samfunns"/>
    <d v="1990-10-17T00:00:00"/>
    <s v="Univ/ høgsk høyere grad"/>
    <s v="Åremålsansatte"/>
    <s v="Postdoktor"/>
    <n v="30248887"/>
    <x v="29"/>
    <n v="15450500"/>
    <d v="2025-12-01T00:00:00"/>
    <n v="73"/>
    <n v="95"/>
    <s v="KORT"/>
    <n v="6553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24841"/>
    <s v="Kathrine"/>
    <s v="Rostad"/>
    <x v="1"/>
    <x v="10"/>
    <s v="Avdeling for studieadministrasjon"/>
    <s v="Seksjon for studiekvalitet"/>
    <d v="1988-12-19T00:00:00"/>
    <s v="Univ/ høgsk høyere grad"/>
    <s v="Fast ansatte"/>
    <s v="Hovedlønnstabell"/>
    <n v="30195643"/>
    <x v="26"/>
    <n v="36401500"/>
    <d v="2023-10-01T00:00:00"/>
    <n v="73"/>
    <n v="91"/>
    <s v="SPENN"/>
    <n v="733113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03-01T00:00:00"/>
    <m/>
    <m/>
    <s v="LO"/>
  </r>
  <r>
    <n v="6124913"/>
    <s v="Andrea"/>
    <s v="Rota"/>
    <x v="0"/>
    <x v="3"/>
    <s v="Kultur, religion, Asia og Midtøsten"/>
    <s v="Religionsvitenskap"/>
    <d v="1983-08-09T00:00:00"/>
    <s v="Univ/ høgsk høyere grad"/>
    <s v="Fast ansatte"/>
    <s v="Hovedlønnstabell"/>
    <n v="30170072"/>
    <x v="0"/>
    <n v="14202000"/>
    <d v="2023-08-01T00:00:00"/>
    <n v="73"/>
    <n v="91"/>
    <s v="SPENN"/>
    <n v="1004674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12-01T00:00:00"/>
    <s v="Faglig opprykk - 16.08.2023"/>
    <m/>
    <s v="LO"/>
  </r>
  <r>
    <n v="6124983"/>
    <s v="Signy"/>
    <s v="Benediktsdottir"/>
    <x v="1"/>
    <x v="1"/>
    <s v="Seksjon for anatomi"/>
    <s v="Nevrale systemer"/>
    <d v="1999-06-19T00:00:00"/>
    <s v="Univ/ høgsk høyere grad"/>
    <s v="Fast ansatte"/>
    <s v="Hovedlønnstabell"/>
    <n v="30175574"/>
    <x v="23"/>
    <n v="13051044"/>
    <d v="2023-12-01T00:00:00"/>
    <n v="73"/>
    <n v="95"/>
    <s v="LANG"/>
    <n v="6246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25162"/>
    <s v="Ivar Sjømæling"/>
    <s v="Andresen"/>
    <x v="0"/>
    <x v="8"/>
    <s v="Arkeologisk seksjon"/>
    <s v="Avdeling for forvaltningsundersøkelser"/>
    <d v="1994-02-18T00:00:00"/>
    <s v="Univ/ høgsk lavere grad"/>
    <s v="Midlert./engasj. tjm"/>
    <s v="Hovedlønnstabell"/>
    <n v="30117322"/>
    <x v="46"/>
    <n v="27001005"/>
    <m/>
    <n v="73"/>
    <n v="91"/>
    <s v="SPENN"/>
    <n v="522542"/>
    <m/>
    <n v="100"/>
    <n v="100"/>
    <m/>
    <n v="2543111"/>
    <s v="FELTASSISTENT (ARKEOLOGI)"/>
    <s v="2. Støttestillinger for undervisning, forskning og formidling (ST)"/>
    <s v="2.3 Tekniske stillinger for undervisning, forskning og formidling (ST3)"/>
    <m/>
    <m/>
    <m/>
    <m/>
    <s v="S§9-1aMidlkar"/>
    <s v="Unio"/>
  </r>
  <r>
    <n v="6125182"/>
    <s v="Torben"/>
    <s v="Hildebrand"/>
    <x v="0"/>
    <x v="6"/>
    <s v="Institutt for klinisk odontologi"/>
    <s v="Biomaterialer"/>
    <d v="1994-10-04T00:00:00"/>
    <s v="Univ/ høgsk høyere grad"/>
    <s v="Åremålsansatte"/>
    <s v="Postdoktor"/>
    <n v="30253594"/>
    <x v="29"/>
    <n v="16108500"/>
    <d v="2026-03-01T00:00:00"/>
    <n v="73"/>
    <n v="95"/>
    <s v="KORT"/>
    <n v="63455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2.2025"/>
    <s v="UH§7-6fPostdok"/>
    <s v="Annet"/>
  </r>
  <r>
    <n v="6125197"/>
    <s v="Henrik"/>
    <s v="Tjønn"/>
    <x v="0"/>
    <x v="5"/>
    <s v="Det utdanningsvitenskapelige fakultet"/>
    <s v="Institutt for pedagogikk"/>
    <d v="1988-09-11T00:00:00"/>
    <s v="Univ/ høgsk høyere grad"/>
    <s v="Åremålsansatte"/>
    <s v="Stipendiater"/>
    <n v="30201720"/>
    <x v="24"/>
    <n v="18050000"/>
    <d v="2024-01-01T00:00:00"/>
    <n v="73"/>
    <n v="95"/>
    <s v="STIGE2"/>
    <n v="62590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5255"/>
    <s v="Julie Louise"/>
    <s v="Gjendem"/>
    <x v="1"/>
    <x v="5"/>
    <s v="Institutt for pedagogikk"/>
    <s v="Tekniskadministrativ gruppe"/>
    <d v="1988-10-15T00:00:00"/>
    <s v="Univ/ høgsk høyere grad"/>
    <s v="Fast ansatte"/>
    <s v="Hovedlønnstabell"/>
    <n v="30146727"/>
    <x v="26"/>
    <n v="18050000"/>
    <d v="2025-05-01T00:00:00"/>
    <n v="73"/>
    <n v="91"/>
    <s v="SPENN"/>
    <n v="664855"/>
    <m/>
    <n v="100"/>
    <n v="8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125411"/>
    <s v="Chao"/>
    <s v="Liu"/>
    <x v="1"/>
    <x v="6"/>
    <s v="Institutt for klinisk odontologi"/>
    <s v="Klinikk for spesialbeh kirurgi steril"/>
    <d v="1989-03-07T00:00:00"/>
    <s v="Utd. videreg.skole e/R-94"/>
    <s v="Fast ansatte"/>
    <s v="Hovedlønnstabell"/>
    <n v="30146743"/>
    <x v="49"/>
    <n v="16102500"/>
    <d v="2023-05-01T00:00:00"/>
    <n v="73"/>
    <n v="95"/>
    <s v="LANG"/>
    <n v="591690"/>
    <m/>
    <n v="100"/>
    <n v="100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125496"/>
    <s v="Anna-Lotta Mikaela"/>
    <s v="Hiillos"/>
    <x v="1"/>
    <x v="11"/>
    <s v="Seksjon for forskning og samlinger"/>
    <s v="Komparativ og evolusjonær genomikk"/>
    <d v="1988-11-29T00:00:00"/>
    <s v="Univ/ høgsk høyere grad"/>
    <s v="Åremålsansatte"/>
    <s v="Postdoktor"/>
    <n v="30193514"/>
    <x v="29"/>
    <n v="28002040"/>
    <d v="2023-09-01T00:00:00"/>
    <n v="73"/>
    <n v="95"/>
    <s v="KORT"/>
    <n v="637817"/>
    <n v="684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25630"/>
    <s v="Murat"/>
    <s v="Polat"/>
    <x v="0"/>
    <x v="7"/>
    <s v="IT-infrastruktur"/>
    <s v="Windows-applikasjoner"/>
    <d v="1972-03-25T00:00:00"/>
    <s v="Univ/ høgsk lavere grad"/>
    <s v="Fast ansatte"/>
    <s v="Hovedlønnstabell"/>
    <n v="30198928"/>
    <x v="4"/>
    <n v="37303100"/>
    <m/>
    <n v="73"/>
    <n v="91"/>
    <s v="SPENN"/>
    <n v="784775"/>
    <m/>
    <n v="100"/>
    <n v="100"/>
    <m/>
    <n v="2130123"/>
    <s v="IT-KONSULENT"/>
    <s v="2. Støttestillinger for undervisning, forskning og formidling (ST)"/>
    <s v="2.2 Ingeniører (ST2)"/>
    <d v="2026-05-01T00:00:00"/>
    <d v="2024-06-01T00:00:00"/>
    <d v="2023-03-01T00:00:00"/>
    <m/>
    <m/>
    <s v="Akademikerne"/>
  </r>
  <r>
    <n v="6125661"/>
    <s v="Vera"/>
    <s v="Fominykh"/>
    <x v="1"/>
    <x v="1"/>
    <s v="Klinikk psykisk helse og avhengighet"/>
    <s v="Senter for presisjonspsykiatri"/>
    <d v="1989-12-08T00:00:00"/>
    <s v="Univ/ høgsk høyere grad"/>
    <s v="Fast ansatte"/>
    <s v="Hovedlønnstabell"/>
    <n v="30103483"/>
    <x v="6"/>
    <n v="13152530"/>
    <d v="2024-06-01T00:00:00"/>
    <n v="73"/>
    <n v="95"/>
    <s v="KORT"/>
    <n v="725404"/>
    <m/>
    <n v="10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125771"/>
    <s v="Ladislav"/>
    <s v="Hovan"/>
    <x v="0"/>
    <x v="1"/>
    <s v="Norsk senter for Mol Biovit og Medisin"/>
    <s v="Marieke Kuijjer Group"/>
    <d v="1992-05-29T00:00:00"/>
    <s v="Univ/ høgsk høyere grad"/>
    <s v="Midlert./engasj. tjm"/>
    <s v="Hovedlønnstabell"/>
    <n v="30237633"/>
    <x v="6"/>
    <n v="13200005"/>
    <d v="2025-06-01T00:00:00"/>
    <n v="73"/>
    <n v="95"/>
    <s v="KORT"/>
    <n v="65780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125808"/>
    <s v="Amanda Marie"/>
    <s v="Grini"/>
    <x v="1"/>
    <x v="0"/>
    <s v="Stab - PSI"/>
    <s v="Forskningsadministrasjon"/>
    <d v="1985-08-27T00:00:00"/>
    <s v="Univ/ høgsk høyere grad"/>
    <s v="Fast ansatte"/>
    <s v="Hovedlønnstabell"/>
    <n v="30227728"/>
    <x v="26"/>
    <n v="17200000"/>
    <d v="2024-12-01T00:00:00"/>
    <n v="73"/>
    <n v="91"/>
    <s v="SPENN"/>
    <n v="692736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5-03-01T00:00:00"/>
    <m/>
    <m/>
    <s v="LO"/>
  </r>
  <r>
    <n v="6125855"/>
    <s v="Katrine"/>
    <s v="Antonsen"/>
    <x v="1"/>
    <x v="2"/>
    <s v="Det juridiske fakultet"/>
    <s v="Kriminologi og rettssosiologi"/>
    <d v="1995-02-15T00:00:00"/>
    <s v="Univ/ høgsk lavere grad"/>
    <s v="Åremålsansatte"/>
    <s v="Stipendiater"/>
    <n v="30208914"/>
    <x v="24"/>
    <n v="12050000"/>
    <d v="2024-04-01T00:00:00"/>
    <n v="73"/>
    <n v="95"/>
    <s v="STIGE2"/>
    <n v="655957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5874"/>
    <s v="Lumbwe"/>
    <s v="Chola"/>
    <x v="0"/>
    <x v="1"/>
    <s v="Institutt for helse og samfunn"/>
    <s v="Helseledelse og helseøkonomi"/>
    <d v="1978-01-07T00:00:00"/>
    <s v="Univ/ høgsk høyere grad"/>
    <s v="Fast ansatte"/>
    <s v="Hovedlønnstabell"/>
    <n v="30147007"/>
    <x v="2"/>
    <n v="13101500"/>
    <d v="2022-08-01T00:00:00"/>
    <n v="73"/>
    <n v="95"/>
    <s v="KORT"/>
    <n v="94711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26266"/>
    <s v="Robyn Elizabeth"/>
    <s v="Boeré"/>
    <x v="1"/>
    <x v="14"/>
    <s v="Det teologiske fakultet"/>
    <s v="Fagseksjonen"/>
    <d v="1987-03-03T00:00:00"/>
    <s v="Univ/ høgsk høyere grad"/>
    <s v="Fast ansatte"/>
    <s v="Hovedlønnstabell"/>
    <n v="30147134"/>
    <x v="2"/>
    <n v="11000500"/>
    <d v="2022-08-01T00:00:00"/>
    <n v="73"/>
    <n v="95"/>
    <s v="KORT"/>
    <n v="879560"/>
    <n v="57408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7-01T00:00:00"/>
    <m/>
    <m/>
    <s v="LO"/>
  </r>
  <r>
    <n v="6126365"/>
    <s v="Snorre"/>
    <s v="Bergan"/>
    <x v="0"/>
    <x v="4"/>
    <s v="Matematisk institutt"/>
    <s v="Analyse og logikk"/>
    <d v="1997-04-18T00:00:00"/>
    <s v="Univ/ høgsk høyere grad"/>
    <s v="Åremålsansatte"/>
    <s v="Stipendiater"/>
    <n v="30147140"/>
    <x v="24"/>
    <n v="15253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6380"/>
    <s v="Malin Aurbakken"/>
    <s v="Gylvik"/>
    <x v="1"/>
    <x v="10"/>
    <s v="Kommunikasjon"/>
    <s v="Seksjon for kommunikasjon"/>
    <d v="1973-08-16T00:00:00"/>
    <s v="Univ/ høgsk høyere grad"/>
    <s v="Fast ansatte"/>
    <s v="Hovedlønnstabell"/>
    <n v="30147143"/>
    <x v="1"/>
    <n v="36700500"/>
    <m/>
    <n v="73"/>
    <n v="91"/>
    <s v="SPENN"/>
    <n v="940391"/>
    <m/>
    <n v="100"/>
    <n v="100"/>
    <m/>
    <n v="3491141"/>
    <s v="KOMMUNIKASJONSRÅDGIVER (INFORMASJON)"/>
    <s v="3. Teknisk-administrative stillinger (AD)"/>
    <s v="3.2 Administrative stillinger (AD2)"/>
    <d v="2026-05-01T00:00:00"/>
    <d v="2026-06-01T00:00:00"/>
    <d v="2023-02-01T00:00:00"/>
    <m/>
    <m/>
    <s v="Annet"/>
  </r>
  <r>
    <n v="6126408"/>
    <s v="Francis Klaas"/>
    <s v="Vergunst"/>
    <x v="0"/>
    <x v="5"/>
    <s v="Det utdanningsvitenskapelige fakultet"/>
    <s v="Institutt for spesialpedagogikk"/>
    <d v="1982-06-16T00:00:00"/>
    <s v="Univ/ høgsk høyere grad"/>
    <s v="Fast ansatte"/>
    <s v="Hovedlønnstabell"/>
    <n v="30147146"/>
    <x v="0"/>
    <n v="18150000"/>
    <d v="2025-09-01T00:00:00"/>
    <n v="73"/>
    <n v="91"/>
    <s v="SPENN"/>
    <n v="100864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7-01T00:00:00"/>
    <s v="Faglig opprykk - 04.09.2025"/>
    <m/>
    <s v="Unio"/>
  </r>
  <r>
    <n v="6126435"/>
    <s v="Tyra Kristiansen"/>
    <s v="Stave"/>
    <x v="1"/>
    <x v="0"/>
    <s v="ARENA Senter for europaforskning"/>
    <s v="Stab - ARENA"/>
    <d v="1993-05-02T00:00:00"/>
    <s v="Univ/ høgsk høyere grad"/>
    <s v="Fast ansatte"/>
    <s v="Hovedlønnstabell"/>
    <n v="30147161"/>
    <x v="26"/>
    <n v="17100000"/>
    <m/>
    <n v="73"/>
    <n v="91"/>
    <s v="SPENN"/>
    <n v="70344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126507"/>
    <s v="Vanja"/>
    <s v="Kljajevic"/>
    <x v="1"/>
    <x v="5"/>
    <s v="Det utdanningsvitenskapelige fakultet"/>
    <s v="Institutt for spesialpedagogikk"/>
    <d v="1965-04-21T00:00:00"/>
    <s v="Univ/ høgsk høyere grad"/>
    <s v="Fast ansatte"/>
    <s v="Hovedlønnstabell"/>
    <n v="30147165"/>
    <x v="2"/>
    <n v="18150000"/>
    <d v="2022-08-01T00:00:00"/>
    <n v="73"/>
    <n v="95"/>
    <s v="KORT"/>
    <n v="84680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8-01T00:00:00"/>
    <m/>
    <m/>
    <s v="Unio"/>
  </r>
  <r>
    <n v="6126511"/>
    <s v="Linn"/>
    <s v="Grimstad-Nielsen"/>
    <x v="1"/>
    <x v="10"/>
    <s v="Avdeling for organisasjon og personal"/>
    <s v="Seksjon for kompetanse- og org.utvikling"/>
    <d v="1974-05-10T00:00:00"/>
    <s v="Univ/ høgsk høyere grad"/>
    <s v="Fast ansatte"/>
    <s v="Hovedlønnstabell"/>
    <n v="30147257"/>
    <x v="1"/>
    <n v="36352000"/>
    <m/>
    <n v="73"/>
    <n v="91"/>
    <s v="SPENN"/>
    <n v="923334"/>
    <m/>
    <n v="100"/>
    <n v="100"/>
    <m/>
    <n v="2512120"/>
    <s v="RÅDGIVER (HR/PERSONAL)"/>
    <s v="3. Teknisk-administrative stillinger (AD)"/>
    <s v="3.2 Administrative stillinger (AD2)"/>
    <d v="2026-05-01T00:00:00"/>
    <m/>
    <d v="2023-08-01T00:00:00"/>
    <m/>
    <m/>
    <s v="Akademikerne"/>
  </r>
  <r>
    <n v="6126519"/>
    <s v="Marit Heier"/>
    <s v="Lajord"/>
    <x v="1"/>
    <x v="2"/>
    <s v="Det juridiske fakultet"/>
    <s v="Institutt for privatrett"/>
    <d v="1990-06-12T00:00:00"/>
    <s v="Univ/ høgsk høyere grad"/>
    <s v="Åremålsansatte"/>
    <s v="Stipendiater"/>
    <n v="30104659"/>
    <x v="24"/>
    <n v="12100000"/>
    <d v="2022-08-01T00:00:00"/>
    <n v="73"/>
    <n v="95"/>
    <s v="STIGE2"/>
    <n v="642388"/>
    <m/>
    <n v="100"/>
    <s v="*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6580"/>
    <s v="Anne Margrethe Sandøy"/>
    <s v="Dybwad"/>
    <x v="1"/>
    <x v="13"/>
    <s v="Bygningsdrift"/>
    <s v="Bygningsdrift Gaustad"/>
    <d v="1979-09-13T00:00:00"/>
    <s v="Univ/ høgsk lavere grad"/>
    <s v="Fast ansatte"/>
    <s v="Hovedlønnstabell"/>
    <n v="30147117"/>
    <x v="16"/>
    <n v="32100505"/>
    <m/>
    <n v="73"/>
    <n v="91"/>
    <s v="SPENN"/>
    <n v="86440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08-22T00:00:00"/>
    <m/>
    <m/>
    <s v="LO"/>
  </r>
  <r>
    <n v="6126596"/>
    <s v="Arne"/>
    <s v="Vatn"/>
    <x v="0"/>
    <x v="3"/>
    <s v="Fakultetssekretariatet"/>
    <s v="Kommunikasjon HF"/>
    <d v="1989-12-26T00:00:00"/>
    <s v="Univ/ høgsk lavere grad"/>
    <s v="Fast ansatte"/>
    <s v="Hovedlønnstabell"/>
    <n v="30147307"/>
    <x v="26"/>
    <n v="14002500"/>
    <d v="2024-06-01T00:00:00"/>
    <n v="73"/>
    <n v="91"/>
    <s v="SPENN"/>
    <n v="748704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06-01T00:00:00"/>
    <d v="2023-06-01T00:00:00"/>
    <m/>
    <m/>
    <s v="LO"/>
  </r>
  <r>
    <n v="6126597"/>
    <s v="Aline Rangøy"/>
    <s v="Brunvoll"/>
    <x v="1"/>
    <x v="4"/>
    <s v="Institutt for teoretisk astrofysikk"/>
    <s v="Rosseland senter for solfysikk"/>
    <d v="1999-09-30T00:00:00"/>
    <s v="Univ/ høgsk høyere grad"/>
    <s v="Åremålsansatte"/>
    <s v="Stipendiater"/>
    <n v="30218005"/>
    <x v="24"/>
    <n v="15050000"/>
    <d v="2024-08-01T00:00:00"/>
    <n v="73"/>
    <n v="95"/>
    <s v="STIGE2"/>
    <n v="59666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6704"/>
    <s v="Chiara"/>
    <s v="Mosti"/>
    <x v="1"/>
    <x v="3"/>
    <s v="Det humanistiske fakultet"/>
    <s v="IFIKK"/>
    <d v="1989-07-27T00:00:00"/>
    <s v="Univ/ høgsk høyere grad"/>
    <s v="Åremålsansatte"/>
    <s v="Stipendiater"/>
    <n v="30147298"/>
    <x v="24"/>
    <n v="14250000"/>
    <d v="2022-08-01T00:00:00"/>
    <n v="73"/>
    <n v="95"/>
    <s v="STIGE2"/>
    <n v="646146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26800"/>
    <s v="Semya Amouche"/>
    <s v="Tønnessen"/>
    <x v="1"/>
    <x v="4"/>
    <s v="Institutt for teoretisk astrofysikk"/>
    <s v="Rosseland senter for solfysikk"/>
    <d v="1997-04-02T00:00:00"/>
    <s v="Univ/ høgsk høyere grad"/>
    <s v="Åremålsansatte"/>
    <s v="Stipendiater"/>
    <n v="30218002"/>
    <x v="24"/>
    <n v="150500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6866"/>
    <s v="Stefan"/>
    <s v="Rabitsch"/>
    <x v="0"/>
    <x v="3"/>
    <s v="ILOS-Litteratur, område, og europ. Språk"/>
    <s v="Britisk-Nordamerikansk"/>
    <d v="1983-11-19T00:00:00"/>
    <s v="Univ/ høgsk høyere grad"/>
    <s v="Fast ansatte"/>
    <s v="Hovedlønnstabell"/>
    <n v="30147314"/>
    <x v="2"/>
    <n v="14302000"/>
    <d v="2022-08-01T00:00:00"/>
    <n v="73"/>
    <n v="95"/>
    <s v="KORT"/>
    <n v="83622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07-01T00:00:00"/>
    <m/>
    <m/>
    <s v="Unio"/>
  </r>
  <r>
    <n v="6126877"/>
    <s v="Mia Catharina Nikolaisen"/>
    <s v="Heimdal"/>
    <x v="1"/>
    <x v="4"/>
    <s v="Farmasøytisk institutt"/>
    <s v="Seksjon for galenisk farmasi og samfunns"/>
    <d v="1986-12-17T00:00:00"/>
    <s v="Univ/ høgsk høyere grad"/>
    <s v="Fast ansatte"/>
    <s v="Hovedlønnstabell"/>
    <n v="30147317"/>
    <x v="12"/>
    <n v="15450000"/>
    <d v="2025-07-01T00:00:00"/>
    <n v="73"/>
    <n v="95"/>
    <s v="LANG"/>
    <n v="75325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126988"/>
    <s v="Marte"/>
    <s v="Mangset"/>
    <x v="1"/>
    <x v="0"/>
    <s v="Det samfunnsvitenskapelige fakultet"/>
    <s v="Sosiologi og samfunnsgeografi"/>
    <d v="1975-08-11T00:00:00"/>
    <s v="Univ/ høgsk høyere grad"/>
    <s v="Fast ansatte"/>
    <s v="Hovedlønnstabell"/>
    <n v="30154575"/>
    <x v="0"/>
    <n v="17300000"/>
    <d v="2025-09-01T00:00:00"/>
    <n v="73"/>
    <n v="91"/>
    <s v="SPENN"/>
    <n v="1036288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5"/>
    <m/>
    <s v="Unio"/>
  </r>
  <r>
    <n v="6127024"/>
    <s v="Celine"/>
    <s v="Aas"/>
    <x v="1"/>
    <x v="4"/>
    <s v="Matematisk-naturvitenskapelig fakultet"/>
    <s v="Naturfagsenteret"/>
    <d v="1994-09-04T00:00:00"/>
    <s v="Univ/ høgsk høyere grad"/>
    <s v="Fast ansatte"/>
    <s v="Hovedlønnstabell"/>
    <n v="30147200"/>
    <x v="12"/>
    <n v="15500000"/>
    <d v="2023-08-01T00:00:00"/>
    <n v="73"/>
    <n v="95"/>
    <s v="LANG"/>
    <n v="789801"/>
    <m/>
    <n v="100"/>
    <n v="8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127027"/>
    <s v="Emilie Maeve"/>
    <s v="Owens"/>
    <x v="1"/>
    <x v="3"/>
    <s v="Det humanistiske fakultet"/>
    <s v="Institutt for medier og kommunikasjon"/>
    <d v="1992-04-24T00:00:00"/>
    <s v="Univ/ høgsk høyere grad"/>
    <s v="Åremålsansatte"/>
    <s v="Stipendiater"/>
    <n v="30147526"/>
    <x v="24"/>
    <n v="14050000"/>
    <d v="2022-09-01T00:00:00"/>
    <n v="73"/>
    <n v="95"/>
    <s v="STIGE2"/>
    <n v="668239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Faglig opprykk - 01.11.2025"/>
    <s v="UH§7-6gStipend"/>
    <s v="Unio"/>
  </r>
  <r>
    <n v="6127055"/>
    <s v="Jakob"/>
    <s v="Borg"/>
    <x v="0"/>
    <x v="4"/>
    <s v="Institutt for teoretisk astrofysikk"/>
    <s v="Kosmologi"/>
    <d v="1993-05-03T00:00:00"/>
    <s v="Univ/ høgsk høyere grad"/>
    <s v="Åremålsansatte"/>
    <s v="Stipendiater"/>
    <n v="30147530"/>
    <x v="24"/>
    <n v="15050000"/>
    <d v="2022-08-01T00:00:00"/>
    <n v="73"/>
    <n v="95"/>
    <s v="STIGE2"/>
    <n v="65909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7066"/>
    <s v="Peder Hovdan"/>
    <s v="Andresen"/>
    <x v="0"/>
    <x v="7"/>
    <s v="IT-infrastruktur"/>
    <s v="Driftssenter, datainns. og automasjon"/>
    <d v="1994-02-26T00:00:00"/>
    <s v="Univ/ høgsk lavere grad"/>
    <s v="Fast ansatte"/>
    <s v="Hovedlønnstabell"/>
    <n v="30147496"/>
    <x v="3"/>
    <n v="37302100"/>
    <m/>
    <n v="73"/>
    <n v="91"/>
    <s v="SPENN"/>
    <n v="704130"/>
    <m/>
    <n v="100"/>
    <n v="100"/>
    <m/>
    <n v="3120113"/>
    <s v="INGENIØR (IT)"/>
    <s v="2. Støttestillinger for undervisning, forskning og formidling (ST)"/>
    <s v="2.2 Ingeniører (ST2)"/>
    <d v="2026-05-01T00:00:00"/>
    <m/>
    <d v="2023-06-01T00:00:00"/>
    <m/>
    <m/>
    <s v="Akademikerne"/>
  </r>
  <r>
    <n v="6127067"/>
    <s v="Zihao"/>
    <s v="Guo"/>
    <x v="0"/>
    <x v="3"/>
    <s v="IFIKK"/>
    <s v="Filosofi"/>
    <d v="1995-04-25T00:00:00"/>
    <s v="Univ/ høgsk høyere grad"/>
    <s v="Åremålsansatte"/>
    <s v="Postdoktor"/>
    <n v="30260114"/>
    <x v="29"/>
    <n v="14250000"/>
    <d v="2026-09-01T00:00:00"/>
    <n v="73"/>
    <n v="95"/>
    <s v="KORT"/>
    <n v="615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9.2025"/>
    <s v="UH§7-6fPostdok"/>
    <s v="LO"/>
  </r>
  <r>
    <n v="6127077"/>
    <s v="Rubinur"/>
    <s v="Khatun"/>
    <x v="1"/>
    <x v="4"/>
    <s v="Institutt for teoretisk astrofysikk"/>
    <s v="Kosmologi"/>
    <d v="1990-12-30T00:00:00"/>
    <s v="Univ/ høgsk høyere grad"/>
    <s v="Åremålsansatte"/>
    <s v="Postdoktor"/>
    <n v="30147535"/>
    <x v="29"/>
    <n v="15050000"/>
    <d v="2022-08-01T00:00:00"/>
    <n v="73"/>
    <n v="95"/>
    <s v="KORT"/>
    <n v="67634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27097"/>
    <s v="Petter"/>
    <s v="Holland"/>
    <x v="0"/>
    <x v="1"/>
    <s v="Norsk senter for Mol Biovit og Medisin"/>
    <s v="Janna Saarela Group"/>
    <d v="1985-02-01T00:00:00"/>
    <s v="Univ/ høgsk høyere grad"/>
    <s v="Midlert./engasj. tjm"/>
    <s v="Hovedlønnstabell"/>
    <n v="30261293"/>
    <x v="4"/>
    <n v="13200009"/>
    <d v="2026-08-01T00:00:00"/>
    <n v="73"/>
    <n v="91"/>
    <s v="SPENN"/>
    <n v="712798"/>
    <m/>
    <n v="100"/>
    <n v="70"/>
    <m/>
    <n v="3115116"/>
    <s v="KJEMIINGENIØR"/>
    <s v="2. Støttestillinger for undervisning, forskning og formidling (ST)"/>
    <s v="2.2 Ingeniører (ST2)"/>
    <d v="2026-05-01T00:00:00"/>
    <m/>
    <m/>
    <m/>
    <s v="S§9-1aMidlkar"/>
    <s v="Annet"/>
  </r>
  <r>
    <n v="6127145"/>
    <s v="Cathrine Tønseth"/>
    <s v="Sundém"/>
    <x v="1"/>
    <x v="3"/>
    <s v="Det humanistiske fakultet"/>
    <s v="IFIKK"/>
    <d v="1997-06-11T00:00:00"/>
    <s v="Univ/ høgsk høyere grad"/>
    <s v="Åremålsansatte"/>
    <s v="Stipendiater"/>
    <n v="30238860"/>
    <x v="24"/>
    <n v="14250000"/>
    <d v="2025-08-01T00:00:00"/>
    <n v="73"/>
    <n v="95"/>
    <s v="STIGE2"/>
    <n v="5792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7200"/>
    <s v="Marius"/>
    <s v="Stangeland"/>
    <x v="0"/>
    <x v="3"/>
    <s v="Det humanistiske fakultet"/>
    <s v="Arkeologi, konservering og historie"/>
    <d v="1997-06-25T00:00:00"/>
    <s v="Univ/ høgsk høyere grad"/>
    <s v="Åremålsansatte"/>
    <s v="Stipendiater"/>
    <n v="30199086"/>
    <x v="24"/>
    <n v="14151000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7255"/>
    <s v="Claire Pippa Saling"/>
    <s v="Burridge"/>
    <x v="1"/>
    <x v="3"/>
    <s v="Arkeologi, konservering og historie"/>
    <s v="Historie"/>
    <d v="1991-08-05T00:00:00"/>
    <s v="Univ/ høgsk høyere grad"/>
    <s v="Midlert./engasj. tjm"/>
    <s v="Hovedlønnstabell"/>
    <n v="30199084"/>
    <x v="6"/>
    <n v="14151000"/>
    <d v="2024-01-01T00:00:00"/>
    <n v="73"/>
    <n v="95"/>
    <s v="KORT"/>
    <n v="6730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27274"/>
    <s v="Ida Plahter"/>
    <s v="Rosenqvist"/>
    <x v="1"/>
    <x v="4"/>
    <s v="Fysisk institutt"/>
    <s v="Norsk nukleært forskningssenter"/>
    <d v="1999-06-08T00:00:00"/>
    <s v="Univ/ høgsk lavere grad"/>
    <s v="Åremålsansatte"/>
    <s v="Stipendiater"/>
    <n v="30218561"/>
    <x v="24"/>
    <n v="15108500"/>
    <d v="2024-09-01T00:00:00"/>
    <n v="73"/>
    <n v="95"/>
    <s v="STIGE2"/>
    <n v="5931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7290"/>
    <s v="Embla Elen"/>
    <s v="Stokke"/>
    <x v="1"/>
    <x v="4"/>
    <s v="Institutt for biovitenskap"/>
    <s v="Genetikk og evolusjonsbiologi"/>
    <d v="1993-09-19T00:00:00"/>
    <s v="Univ/ høgsk høyere grad"/>
    <s v="Åremålsansatte"/>
    <s v="Stipendiater"/>
    <n v="30188721"/>
    <x v="24"/>
    <n v="15552500"/>
    <d v="2023-07-01T00:00:00"/>
    <n v="73"/>
    <n v="95"/>
    <s v="STIGE2"/>
    <n v="621993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7310"/>
    <s v="Jacob"/>
    <s v="Evje"/>
    <x v="0"/>
    <x v="0"/>
    <s v="Psykologisk institutt"/>
    <s v="PROMENTA"/>
    <d v="1998-06-18T00:00:00"/>
    <s v="Univ/ høgsk høyere grad"/>
    <s v="Åremålsansatte"/>
    <s v="Stipendiater"/>
    <n v="30234356"/>
    <x v="24"/>
    <n v="17200000"/>
    <d v="2025-03-01T00:00:00"/>
    <n v="73"/>
    <n v="95"/>
    <s v="STIGE2"/>
    <n v="627433"/>
    <m/>
    <n v="80"/>
    <n v="80"/>
    <s v="01.03.2027"/>
    <n v="2310113"/>
    <s v="STIPENDIAT"/>
    <s v="1. Undervisnings-, forsknings- og formidlingsstillinger (UN)"/>
    <s v="1.2 Utdannings- og rekrutteringsstillinger (UN2)"/>
    <d v="2026-05-01T00:00:00"/>
    <m/>
    <d v="2025-03-01T00:00:00"/>
    <m/>
    <s v="UH§7-6gStipend"/>
    <s v="LO"/>
  </r>
  <r>
    <n v="6127388"/>
    <s v="Fabiana"/>
    <s v="Patalano"/>
    <x v="1"/>
    <x v="4"/>
    <s v="Institutt for biovitenskap"/>
    <s v="Genetikk og evolusjonsbiologi"/>
    <d v="1997-06-03T00:00:00"/>
    <s v="Univ/ høgsk høyere grad"/>
    <s v="Midlert./engasj. tjm"/>
    <s v="Hovedlønnstabell"/>
    <n v="30246576"/>
    <x v="6"/>
    <n v="15552500"/>
    <d v="2025-12-01T00:00:00"/>
    <n v="73"/>
    <n v="95"/>
    <s v="KORT"/>
    <n v="66846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15.10.2025"/>
    <s v="S§9-1aMidlkar"/>
    <s v="Unio"/>
  </r>
  <r>
    <n v="6127436"/>
    <s v="Lina"/>
    <s v="Okinina"/>
    <x v="1"/>
    <x v="1"/>
    <s v="Norsk senter for Mol Biovit og Medisin"/>
    <s v="Charlotte Boccara Group"/>
    <d v="1990-04-12T00:00:00"/>
    <s v="Univ/ høgsk høyere grad"/>
    <s v="Fast ansatte"/>
    <s v="Hovedlønnstabell"/>
    <n v="30238276"/>
    <x v="23"/>
    <n v="13200014"/>
    <d v="2025-06-01T00:00:00"/>
    <n v="73"/>
    <n v="95"/>
    <s v="LANG"/>
    <n v="55298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27446"/>
    <s v="Ingeborg Møller"/>
    <s v="Pedersen"/>
    <x v="1"/>
    <x v="5"/>
    <s v="Institutt for spesialpedagogikk"/>
    <s v="Tekniskadministrativ gruppe"/>
    <d v="1993-12-20T00:00:00"/>
    <s v="Univ/ høgsk lavere grad"/>
    <s v="Midlert./engasj. tjm"/>
    <s v="Hovedlønnstabell"/>
    <n v="30246607"/>
    <x v="32"/>
    <n v="18150000"/>
    <d v="2025-11-01T00:00:00"/>
    <n v="73"/>
    <n v="95"/>
    <s v="KORT"/>
    <n v="56832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Unio"/>
  </r>
  <r>
    <n v="6127447"/>
    <s v="Åke"/>
    <s v="Wangenheim"/>
    <x v="0"/>
    <x v="3"/>
    <s v="Arkeologi, konservering og historie"/>
    <s v="Arkeologi"/>
    <d v="1998-01-27T00:00:00"/>
    <s v="Univ/ høgsk høyere grad"/>
    <s v="Åremålsansatte"/>
    <s v="Stipendiater"/>
    <n v="30256524"/>
    <x v="24"/>
    <n v="14150500"/>
    <d v="2026-07-01T00:00:00"/>
    <n v="73"/>
    <n v="95"/>
    <s v="STIGE2"/>
    <n v="580000"/>
    <m/>
    <n v="100"/>
    <n v="100"/>
    <s v="01.07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127607"/>
    <s v="Ingrid Rebekka"/>
    <s v="Bjornes"/>
    <x v="1"/>
    <x v="1"/>
    <s v="Forskningsleder"/>
    <s v="Administrasjonen KLM"/>
    <d v="1989-07-22T00:00:00"/>
    <s v="Univ/ høgsk høyere grad"/>
    <s v="Fast ansatte"/>
    <s v="Hovedlønnstabell"/>
    <n v="30244299"/>
    <x v="13"/>
    <n v="13154000"/>
    <d v="2025-11-01T00:00:00"/>
    <n v="73"/>
    <n v="91"/>
    <s v="SPENN"/>
    <n v="643072"/>
    <m/>
    <n v="100"/>
    <n v="100"/>
    <m/>
    <n v="3431143"/>
    <s v="LAVERE SAKSBEHANDLER (PERSONAL/HR)"/>
    <s v="3. Teknisk-administrative stillinger (AD)"/>
    <s v="3.2 Administrative stillinger (AD2)"/>
    <d v="2026-05-01T00:00:00"/>
    <m/>
    <d v="2025-03-01T00:00:00"/>
    <m/>
    <m/>
    <s v="Akademikerne"/>
  </r>
  <r>
    <n v="6127620"/>
    <s v="Marthe Sofie Lindahl"/>
    <s v="Karlsen"/>
    <x v="1"/>
    <x v="4"/>
    <s v="Institutt for biovitenskap"/>
    <s v="Seksjon for biokjem og molekylbiologi"/>
    <d v="1994-08-28T00:00:00"/>
    <m/>
    <s v="Åremålsansatte"/>
    <s v="Stipendiater"/>
    <n v="30236761"/>
    <x v="24"/>
    <n v="15551500"/>
    <d v="2025-05-01T00:00:00"/>
    <n v="73"/>
    <n v="95"/>
    <s v="STIGE2"/>
    <n v="580940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s v="Endring av stillingskode - 14.08.2023"/>
    <s v="UH§7-6gStipend"/>
    <s v="Akademikerne"/>
  </r>
  <r>
    <n v="6127650"/>
    <s v="Pia Sofie"/>
    <s v="Henkel"/>
    <x v="1"/>
    <x v="1"/>
    <s v="Institutt for helse og samfunn"/>
    <s v="Helseledelse og helseøkonomi"/>
    <d v="1997-03-17T00:00:00"/>
    <s v="Univ/ høgsk høyere grad"/>
    <s v="Åremålsansatte"/>
    <s v="Stipendiater"/>
    <n v="30103429"/>
    <x v="24"/>
    <n v="13101500"/>
    <d v="2024-01-01T00:00:00"/>
    <n v="73"/>
    <n v="95"/>
    <s v="STIGE2"/>
    <n v="60387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7651"/>
    <s v="Liv Svenningsson"/>
    <s v="Krogstad"/>
    <x v="1"/>
    <x v="4"/>
    <s v="Farmasøytisk institutt"/>
    <s v="Seksjon for farmakologi og farmasøytisk"/>
    <d v="1996-01-08T00:00:00"/>
    <s v="Univ/ høgsk høyere grad"/>
    <s v="Åremålsansatte"/>
    <s v="Stipendiater"/>
    <n v="30147665"/>
    <x v="24"/>
    <n v="154515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7674"/>
    <s v="Katarina Lavrinenko"/>
    <s v="Friis-Olsen"/>
    <x v="1"/>
    <x v="2"/>
    <s v="Norsk senter for menneskerettigheter"/>
    <s v="Internasjonal avdeling"/>
    <d v="1994-03-15T00:00:00"/>
    <s v="Univ/ høgsk lavere grad"/>
    <s v="Fast ansatte"/>
    <s v="Hovedlønnstabell"/>
    <n v="30234733"/>
    <x v="26"/>
    <n v="12300000"/>
    <d v="2026-03-01T00:00:00"/>
    <n v="73"/>
    <n v="91"/>
    <s v="SPENN"/>
    <n v="72704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3-01T00:00:00"/>
    <m/>
    <m/>
    <m/>
    <s v="Unio"/>
  </r>
  <r>
    <n v="6127721"/>
    <s v="Anders Eide"/>
    <s v="Gløersen"/>
    <x v="0"/>
    <x v="6"/>
    <s v="Institutt for klinisk odontologi"/>
    <s v="Klinikk for allmenn odontologi voksen"/>
    <d v="1986-05-22T00:00:00"/>
    <s v="Univ/ høgsk høyere grad"/>
    <s v="Midlert./engasj. tjm"/>
    <s v="Hovedlønnstabell"/>
    <n v="30242233"/>
    <x v="18"/>
    <n v="16101500"/>
    <d v="2025-08-01T00:00:00"/>
    <n v="73"/>
    <n v="91"/>
    <s v="SPENN"/>
    <n v="695600"/>
    <m/>
    <n v="40"/>
    <n v="4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s v="S§9-1bVikar"/>
    <s v="Akademikerne"/>
  </r>
  <r>
    <n v="6127784"/>
    <s v="Silja Borring"/>
    <s v="Låstad"/>
    <x v="1"/>
    <x v="4"/>
    <s v="NJORD-senteret"/>
    <s v="NJORD fysikk"/>
    <d v="1994-08-02T00:00:00"/>
    <s v="Univ/ høgsk høyere grad"/>
    <s v="Åremålsansatte"/>
    <s v="Stipendiater"/>
    <n v="30147671"/>
    <x v="24"/>
    <n v="15100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7796"/>
    <s v="Carmen Celine Tyndale From"/>
    <s v="Dalseng"/>
    <x v="1"/>
    <x v="11"/>
    <s v="Konservering og forskningsteknikk"/>
    <s v="Lids hus"/>
    <d v="1986-01-19T00:00:00"/>
    <s v="Univ/ høgsk høyere grad"/>
    <s v="Fast ansatte"/>
    <s v="Hovedlønnstabell"/>
    <n v="30220075"/>
    <x v="3"/>
    <n v="28001500"/>
    <d v="2024-12-01T00:00:00"/>
    <n v="73"/>
    <n v="91"/>
    <s v="SPENN"/>
    <n v="675840"/>
    <m/>
    <n v="50"/>
    <n v="50"/>
    <m/>
    <n v="2531112"/>
    <s v="MUSEUMSKONSERVATOR"/>
    <s v="2. Støttestillinger for undervisning, forskning og formidling (ST)"/>
    <s v="2.2 Ingeniører (ST2)"/>
    <d v="2026-05-01T00:00:00"/>
    <m/>
    <d v="2025-12-01T00:00:00"/>
    <m/>
    <m/>
    <s v="LO"/>
  </r>
  <r>
    <n v="6127813"/>
    <s v="Kristen Joy"/>
    <s v="Valseth"/>
    <x v="1"/>
    <x v="4"/>
    <s v="Matematisk institutt"/>
    <s v="Mekanikk"/>
    <d v="1987-12-30T00:00:00"/>
    <s v="Univ/ høgsk høyere grad"/>
    <s v="Åremålsansatte"/>
    <s v="Stipendiater"/>
    <n v="30147675"/>
    <x v="24"/>
    <n v="15250500"/>
    <d v="2022-09-01T00:00:00"/>
    <n v="73"/>
    <n v="95"/>
    <s v="STIGE2"/>
    <n v="638207"/>
    <m/>
    <n v="100"/>
    <s v="*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7822"/>
    <s v="Audun"/>
    <s v="Mortensen"/>
    <x v="0"/>
    <x v="3"/>
    <s v="Lingvistiske og nordiske studier"/>
    <s v="Nordisk litteratur"/>
    <d v="1985-09-12T00:00:00"/>
    <s v="Univ/ høgsk høyere grad"/>
    <s v="Åremålsansatte"/>
    <s v="Stipendiater"/>
    <n v="30218732"/>
    <x v="24"/>
    <n v="143535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8054"/>
    <s v="Elisabeth Maria"/>
    <s v="Magin"/>
    <x v="1"/>
    <x v="8"/>
    <s v="Kulturhistorisk museum"/>
    <s v="Arkeologisk seksjon"/>
    <d v="1987-06-28T00:00:00"/>
    <s v="Univ/ høgsk høyere grad"/>
    <s v="Midlert./engasj. tjm"/>
    <s v="Hovedlønnstabell"/>
    <n v="30254526"/>
    <x v="6"/>
    <n v="27001000"/>
    <d v="2026-03-01T00:00:00"/>
    <n v="73"/>
    <n v="95"/>
    <s v="KORT"/>
    <n v="7270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28063"/>
    <s v="Oscar Urfjell"/>
    <s v="Brøndelsbo"/>
    <x v="0"/>
    <x v="7"/>
    <s v="IT i forskning, formidling og utdanning"/>
    <s v="Webutvikling"/>
    <d v="1997-02-21T00:00:00"/>
    <s v="Univ/ høgsk høyere grad"/>
    <s v="Fast ansatte"/>
    <s v="Hovedlønnstabell"/>
    <n v="30147966"/>
    <x v="3"/>
    <n v="37203000"/>
    <m/>
    <n v="73"/>
    <n v="91"/>
    <s v="SPENN"/>
    <n v="701440"/>
    <m/>
    <n v="100"/>
    <n v="100"/>
    <m/>
    <n v="3120113"/>
    <s v="INGENIØR (IT)"/>
    <s v="2. Støttestillinger for undervisning, forskning og formidling (ST)"/>
    <s v="2.2 Ingeniører (ST2)"/>
    <d v="2026-05-01T00:00:00"/>
    <d v="2026-03-01T00:00:00"/>
    <d v="2023-07-01T00:00:00"/>
    <m/>
    <m/>
    <s v="Akademikerne"/>
  </r>
  <r>
    <n v="6128068"/>
    <s v="Jan"/>
    <s v="Malamant"/>
    <x v="0"/>
    <x v="4"/>
    <s v="Fysisk institutt"/>
    <s v="Høyenergifysikk"/>
    <d v="1999-03-11T00:00:00"/>
    <s v="Univ/ høgsk høyere grad"/>
    <s v="Åremålsansatte"/>
    <s v="Stipendiater"/>
    <n v="30194144"/>
    <x v="24"/>
    <n v="1510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8075"/>
    <s v="Joakim Erma"/>
    <s v="Møller"/>
    <x v="0"/>
    <x v="4"/>
    <s v="Fakultetsadministrasjonen"/>
    <s v="Studieseksjonen"/>
    <d v="1990-07-06T00:00:00"/>
    <s v="Univ/ høgsk høyere grad"/>
    <s v="Midlert./engasj. tjm"/>
    <s v="Hovedlønnstabell"/>
    <n v="30251412"/>
    <x v="26"/>
    <n v="15002000"/>
    <d v="2026-02-01T00:00:00"/>
    <n v="73"/>
    <n v="91"/>
    <s v="SPENN"/>
    <n v="74752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s v="S§9-1bVikar"/>
    <s v="Unio"/>
  </r>
  <r>
    <n v="6128120"/>
    <s v="Øistein"/>
    <s v="Søvik"/>
    <x v="0"/>
    <x v="7"/>
    <s v="IT-infrastruktur"/>
    <s v="Operativsystemer"/>
    <d v="1992-03-30T00:00:00"/>
    <s v="Univ/ høgsk høyere grad"/>
    <s v="Fast ansatte"/>
    <s v="Hovedlønnstabell"/>
    <n v="30148008"/>
    <x v="15"/>
    <n v="37303400"/>
    <d v="2026-06-01T00:00:00"/>
    <n v="73"/>
    <n v="91"/>
    <s v="SPENN"/>
    <n v="968852"/>
    <m/>
    <n v="100"/>
    <n v="100"/>
    <m/>
    <n v="2130123"/>
    <s v="IT-KONSULENT"/>
    <s v="3. Teknisk-administrative stillinger (AD)"/>
    <s v="3.1 Lederstillinger (AD1)"/>
    <d v="2026-05-01T00:00:00"/>
    <d v="2026-06-01T00:00:00"/>
    <d v="2023-05-01T00:00:00"/>
    <m/>
    <m/>
    <s v="LO"/>
  </r>
  <r>
    <n v="6128134"/>
    <s v="Namrita"/>
    <s v="Kaur"/>
    <x v="1"/>
    <x v="1"/>
    <s v="Institutt for klinisk medisin"/>
    <s v="Senter for kreftcelle-reprogrammering"/>
    <d v="1993-05-14T00:00:00"/>
    <s v="Univ/ høgsk høyere grad"/>
    <s v="Åremålsansatte"/>
    <s v="Postdoktor"/>
    <n v="30152586"/>
    <x v="29"/>
    <n v="13152015"/>
    <d v="2022-10-01T00:00:00"/>
    <n v="73"/>
    <n v="95"/>
    <s v="KORT"/>
    <n v="68469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28218"/>
    <s v="Andrea Solnes"/>
    <s v="Miltenburg"/>
    <x v="1"/>
    <x v="1"/>
    <s v="Institutt for helse og samfunn"/>
    <s v="Avd. for samfunnsmedisin og global helse"/>
    <d v="1985-08-30T00:00:00"/>
    <s v="Univ/ høgsk høyere grad"/>
    <s v="Fast ansatte"/>
    <s v="Hovedlønnstabell"/>
    <n v="30149551"/>
    <x v="2"/>
    <n v="13103000"/>
    <d v="2022-08-01T00:00:00"/>
    <n v="73"/>
    <n v="95"/>
    <s v="KORT"/>
    <n v="979682"/>
    <m/>
    <n v="100"/>
    <n v="8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28292"/>
    <s v="Helena Kames"/>
    <s v="Kjeldgaard"/>
    <x v="1"/>
    <x v="1"/>
    <s v="REK sør-øst"/>
    <s v="Regionale kommitéer - KULMU"/>
    <d v="1988-12-25T00:00:00"/>
    <s v="Univ/ høgsk høyere grad"/>
    <s v="Fast ansatte"/>
    <s v="Hovedlønnstabell"/>
    <n v="30181045"/>
    <x v="26"/>
    <n v="13000550"/>
    <d v="2023-04-01T00:00:00"/>
    <n v="73"/>
    <n v="91"/>
    <s v="SPENN"/>
    <n v="712759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Akademikerne"/>
  </r>
  <r>
    <n v="6128422"/>
    <s v="Huyen Ngoc"/>
    <s v="Nguyen"/>
    <x v="1"/>
    <x v="7"/>
    <s v="IT i forskning, formidling og utdanning"/>
    <s v="Apputvikling"/>
    <d v="1990-10-08T00:00:00"/>
    <s v="Univ/ høgsk høyere grad"/>
    <s v="Fast ansatte"/>
    <s v="Hovedlønnstabell"/>
    <n v="30148278"/>
    <x v="3"/>
    <n v="37204000"/>
    <m/>
    <n v="73"/>
    <n v="91"/>
    <s v="SPENN"/>
    <n v="669535"/>
    <m/>
    <n v="100"/>
    <n v="100"/>
    <m/>
    <n v="3120113"/>
    <s v="INGENIØR (IT)"/>
    <s v="2. Støttestillinger for undervisning, forskning og formidling (ST)"/>
    <s v="2.2 Ingeniører (ST2)"/>
    <d v="2026-05-01T00:00:00"/>
    <m/>
    <d v="2023-11-01T00:00:00"/>
    <m/>
    <m/>
    <s v="Annet"/>
  </r>
  <r>
    <n v="6128484"/>
    <s v="Sigve Zhiheng Chun"/>
    <s v="Paulsen"/>
    <x v="0"/>
    <x v="7"/>
    <s v="IT i forskning, formidling og utdanning"/>
    <s v="Datahåndtering"/>
    <d v="2004-09-15T00:00:00"/>
    <s v="Univ/ høgsk høyere grad"/>
    <s v="Fast ansatte"/>
    <s v="Hovedlønnstabell"/>
    <n v="30239206"/>
    <x v="21"/>
    <n v="37205000"/>
    <d v="2025-07-01T00:00:00"/>
    <n v="73"/>
    <n v="95"/>
    <s v="KORT"/>
    <n v="643340"/>
    <m/>
    <n v="40"/>
    <n v="40"/>
    <m/>
    <n v="3120113"/>
    <s v="INGENIØR (IT)"/>
    <s v="2. Støttestillinger for undervisning, forskning og formidling (ST)"/>
    <s v="2.2 Ingeniører (ST2)"/>
    <d v="2026-05-01T00:00:00"/>
    <m/>
    <d v="2026-06-01T00:00:00"/>
    <m/>
    <m/>
    <s v="Annet"/>
  </r>
  <r>
    <n v="6128545"/>
    <s v="Himani"/>
    <s v="Rohatgi"/>
    <x v="1"/>
    <x v="5"/>
    <s v="Institutt for pedagogikk"/>
    <s v="Tekniskadministrativ gruppe"/>
    <d v="1997-06-21T00:00:00"/>
    <s v="Univ/ høgsk høyere grad"/>
    <s v="Fast ansatte"/>
    <s v="Hovedlønnstabell"/>
    <n v="30191399"/>
    <x v="3"/>
    <n v="18050000"/>
    <d v="2023-09-01T00:00:00"/>
    <n v="73"/>
    <n v="91"/>
    <s v="SPENN"/>
    <n v="705077"/>
    <m/>
    <n v="100"/>
    <n v="100"/>
    <m/>
    <n v="2142112"/>
    <s v="OVERINGENIØR, SIVIL (BYGG OG ANLEGG)"/>
    <s v="2. Støttestillinger for undervisning, forskning og formidling (ST)"/>
    <s v="2.2 Ingeniører (ST2)"/>
    <d v="2026-05-01T00:00:00"/>
    <m/>
    <m/>
    <m/>
    <m/>
    <s v="Unio"/>
  </r>
  <r>
    <n v="6128623"/>
    <s v="Sherin"/>
    <s v="Sugathan"/>
    <x v="0"/>
    <x v="4"/>
    <s v="Matematisk-naturvitenskapelig fakultet"/>
    <s v="dScience"/>
    <d v="1987-01-27T00:00:00"/>
    <s v="Univ/ høgsk høyere grad"/>
    <s v="Fast ansatte"/>
    <s v="Hovedlønnstabell"/>
    <n v="30148462"/>
    <x v="4"/>
    <n v="15800000"/>
    <m/>
    <n v="73"/>
    <n v="91"/>
    <s v="SPENN"/>
    <n v="77672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128624"/>
    <s v="Vivienne Katrina"/>
    <s v="Lumayag"/>
    <x v="1"/>
    <x v="10"/>
    <s v="Avdeling for organisasjon og personal"/>
    <s v="Seksjon for kompetanse- og org.utvikling"/>
    <d v="1988-09-24T00:00:00"/>
    <s v="Univ/ høgsk høyere grad"/>
    <s v="Fast ansatte"/>
    <s v="Hovedlønnstabell"/>
    <n v="30170040"/>
    <x v="1"/>
    <n v="36352000"/>
    <d v="2023-02-01T00:00:00"/>
    <n v="73"/>
    <n v="91"/>
    <s v="SPENN"/>
    <n v="877027"/>
    <m/>
    <n v="100"/>
    <n v="84"/>
    <m/>
    <n v="2512120"/>
    <s v="RÅDGIVER (HR/PERSONAL)"/>
    <s v="3. Teknisk-administrative stillinger (AD)"/>
    <s v="3.2 Administrative stillinger (AD2)"/>
    <d v="2026-05-01T00:00:00"/>
    <m/>
    <d v="2024-02-01T00:00:00"/>
    <m/>
    <m/>
    <s v="Annet"/>
  </r>
  <r>
    <n v="6128638"/>
    <s v="Maren"/>
    <s v="Mansika"/>
    <x v="1"/>
    <x v="4"/>
    <s v="Institutt for biovitenskap"/>
    <s v="CEES"/>
    <d v="2001-08-22T00:00:00"/>
    <s v="Univ/ høgsk høyere grad"/>
    <s v="Åremålsansatte"/>
    <s v="Stipendiater"/>
    <n v="30259283"/>
    <x v="24"/>
    <n v="15552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128650"/>
    <s v="Kylie Elizabeth"/>
    <s v="Smith"/>
    <x v="1"/>
    <x v="1"/>
    <s v="Administrasjonen"/>
    <s v="Økonomiseksjonen"/>
    <d v="1982-08-30T00:00:00"/>
    <s v="Univ/ høgsk lavere grad"/>
    <s v="Fast ansatte"/>
    <s v="Hovedlønnstabell"/>
    <n v="30148242"/>
    <x v="1"/>
    <n v="13050501"/>
    <d v="2026-04-01T00:00:00"/>
    <n v="73"/>
    <n v="91"/>
    <s v="SPENN"/>
    <n v="808960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d v="2026-04-01T00:00:00"/>
    <d v="2023-05-01T00:00:00"/>
    <m/>
    <m/>
    <s v="LO"/>
  </r>
  <r>
    <n v="6128802"/>
    <s v="Håvard Lie"/>
    <s v="Loftheim"/>
    <x v="0"/>
    <x v="3"/>
    <s v="ILOS-Litteratur, område, og europ. Språk"/>
    <s v="ILOS-stab"/>
    <d v="1989-09-25T00:00:00"/>
    <s v="Univ/ høgsk høyere grad"/>
    <s v="Fast ansatte"/>
    <s v="Hovedlønnstabell"/>
    <n v="30148536"/>
    <x v="32"/>
    <n v="14300000"/>
    <d v="2022-08-01T00:00:00"/>
    <n v="73"/>
    <n v="95"/>
    <s v="KORT"/>
    <n v="683759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3-08-01T00:00:00"/>
    <m/>
    <m/>
    <s v="LO"/>
  </r>
  <r>
    <n v="6128860"/>
    <s v="Kevin"/>
    <s v="Hansen"/>
    <x v="0"/>
    <x v="7"/>
    <s v="IT-brukerkontakt og -servicesenter"/>
    <s v="IT Øvre Blindern"/>
    <d v="1988-12-16T00:00:00"/>
    <s v="Univ/ høgsk lavere grad"/>
    <s v="Fast ansatte"/>
    <s v="Hovedlønnstabell"/>
    <n v="30209190"/>
    <x v="21"/>
    <n v="37403200"/>
    <d v="2024-02-01T00:00:00"/>
    <n v="73"/>
    <n v="95"/>
    <s v="KORT"/>
    <n v="617306"/>
    <m/>
    <n v="100"/>
    <n v="100"/>
    <m/>
    <n v="3120113"/>
    <s v="INGENIØR (IT)"/>
    <s v="2. Støttestillinger for undervisning, forskning og formidling (ST)"/>
    <s v="2.2 Ingeniører (ST2)"/>
    <d v="2026-05-01T00:00:00"/>
    <d v="2024-11-01T00:00:00"/>
    <m/>
    <m/>
    <m/>
    <s v="LO"/>
  </r>
  <r>
    <n v="6128894"/>
    <s v="Walied Andreas Aarab"/>
    <s v="Færevik"/>
    <x v="0"/>
    <x v="3"/>
    <s v="Arkeologi, konservering og historie"/>
    <s v="Historie"/>
    <d v="1988-11-27T00:00:00"/>
    <s v="Univ/ høgsk høyere grad"/>
    <s v="Åremålsansatte"/>
    <s v="Stipendiater"/>
    <n v="30148545"/>
    <x v="24"/>
    <n v="14151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9074"/>
    <s v="Luisa"/>
    <s v="Wallossek"/>
    <x v="1"/>
    <x v="0"/>
    <s v="Det samfunnsvitenskapelige fakultet"/>
    <s v="Økonomisk institutt"/>
    <d v="1993-03-01T00:00:00"/>
    <s v="Univ/ høgsk høyere grad"/>
    <s v="Åremålsansatte"/>
    <s v="Postdoktor"/>
    <n v="30218341"/>
    <x v="29"/>
    <n v="17250000"/>
    <d v="2024-08-01T00:00:00"/>
    <n v="73"/>
    <n v="95"/>
    <s v="KORT"/>
    <n v="75806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29248"/>
    <s v="King Men"/>
    <s v="Teoh"/>
    <x v="1"/>
    <x v="2"/>
    <s v="Det juridiske fakultet"/>
    <s v="Institutt for privatrett"/>
    <d v="1993-10-03T00:00:00"/>
    <s v="Univ/ høgsk høyere grad"/>
    <s v="Åremålsansatte"/>
    <s v="Stipendiater"/>
    <n v="30152985"/>
    <x v="24"/>
    <n v="12100000"/>
    <d v="2022-11-01T00:00:00"/>
    <n v="73"/>
    <n v="95"/>
    <s v="STIGE2"/>
    <n v="606876"/>
    <m/>
    <n v="100"/>
    <n v="8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9280"/>
    <s v="Stefan Nilsovitsj Utkin"/>
    <s v="Hjort"/>
    <x v="0"/>
    <x v="3"/>
    <s v="Lingvistiske og nordiske studier"/>
    <s v="Senter for Ibsen-studier"/>
    <d v="1997-03-07T00:00:00"/>
    <s v="Univ/ høgsk høyere grad"/>
    <s v="Åremålsansatte"/>
    <s v="Stipendiater"/>
    <n v="30205563"/>
    <x v="24"/>
    <n v="14356500"/>
    <d v="2024-02-01T00:00:00"/>
    <n v="73"/>
    <n v="95"/>
    <s v="STIGE2"/>
    <n v="60565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9297"/>
    <s v="Frank An Trong Dinh"/>
    <s v="Le"/>
    <x v="0"/>
    <x v="14"/>
    <s v="Det teologiske fakultet"/>
    <s v="Det teologiske fakultetssekretariat"/>
    <d v="1996-03-12T00:00:00"/>
    <s v="Univ/ høgsk lavere grad"/>
    <s v="Fast ansatte"/>
    <s v="Hovedlønnstabell"/>
    <n v="30187046"/>
    <x v="13"/>
    <n v="11000500"/>
    <d v="2023-07-01T00:00:00"/>
    <n v="73"/>
    <n v="91"/>
    <s v="SPENN"/>
    <n v="64000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6-01-01T00:00:00"/>
    <m/>
    <m/>
    <m/>
    <s v="LO"/>
  </r>
  <r>
    <n v="6129331"/>
    <s v="Farid"/>
    <s v="Manouchehrian"/>
    <x v="0"/>
    <x v="3"/>
    <s v="Lingvistiske og nordiske studier"/>
    <s v="Senter for Ibsen-studier"/>
    <d v="1983-09-10T00:00:00"/>
    <s v="Univ/ høgsk høyere grad"/>
    <s v="Åremålsansatte"/>
    <s v="Stipendiater"/>
    <n v="30239162"/>
    <x v="24"/>
    <n v="143565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29473"/>
    <s v="Christian"/>
    <s v="Lehne"/>
    <x v="0"/>
    <x v="0"/>
    <s v="Det samfunnsvitenskapelige fakultet"/>
    <s v="Institutt for statsvitenskap"/>
    <d v="1990-08-27T00:00:00"/>
    <s v="Univ/ høgsk høyere grad"/>
    <s v="Fast ansatte"/>
    <s v="Hovedlønnstabell"/>
    <n v="30148958"/>
    <x v="26"/>
    <n v="17350000"/>
    <d v="2023-05-01T00:00:00"/>
    <n v="73"/>
    <n v="91"/>
    <s v="SPENN"/>
    <n v="761298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129529"/>
    <s v="Silje"/>
    <s v="Hagelund"/>
    <x v="1"/>
    <x v="5"/>
    <s v="Det utdanningsvitenskapelige fakultet"/>
    <s v="Senter for forskning på likhet i utd."/>
    <d v="1993-11-02T00:00:00"/>
    <s v="Univ/ høgsk lavere grad"/>
    <s v="Åremålsansatte"/>
    <s v="Stipendiater"/>
    <n v="30218921"/>
    <x v="24"/>
    <n v="18001500"/>
    <d v="2024-09-01T00:00:00"/>
    <n v="73"/>
    <n v="95"/>
    <s v="STIGE2"/>
    <n v="59854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29566"/>
    <s v="Bjørnar Ones"/>
    <s v="Storeng"/>
    <x v="0"/>
    <x v="1"/>
    <s v="Fakultetsadministrasjonen MED"/>
    <s v="Forskningsadministrasjon"/>
    <d v="1988-07-31T00:00:00"/>
    <s v="Univ/ høgsk høyere grad"/>
    <s v="Fast ansatte"/>
    <s v="Hovedlønnstabell"/>
    <n v="30148917"/>
    <x v="26"/>
    <n v="13000515"/>
    <d v="2025-01-01T00:00:00"/>
    <n v="73"/>
    <n v="91"/>
    <s v="SPENN"/>
    <n v="66593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129639"/>
    <s v="Eirik Johannessen Schulze"/>
    <s v="Bergseth"/>
    <x v="0"/>
    <x v="10"/>
    <s v="Avdeling for økonomi og virksomhetsstyr"/>
    <s v="Seksjon for virksomhets- og økonomistyri"/>
    <d v="1994-04-18T00:00:00"/>
    <s v="Univ/ høgsk lavere grad"/>
    <s v="Fast ansatte"/>
    <s v="Hovedlønnstabell"/>
    <n v="30234960"/>
    <x v="1"/>
    <n v="36254500"/>
    <d v="2025-06-01T00:00:00"/>
    <n v="73"/>
    <n v="91"/>
    <s v="SPENN"/>
    <n v="849920"/>
    <m/>
    <n v="100"/>
    <n v="100"/>
    <m/>
    <n v="2511118"/>
    <s v="RÅDGIVER (ØKONOMI)"/>
    <s v="3. Teknisk-administrative stillinger (AD)"/>
    <s v="3.2 Administrative stillinger (AD2)"/>
    <d v="2026-05-01T00:00:00"/>
    <d v="2023-01-01T00:00:00"/>
    <d v="2026-01-01T00:00:00"/>
    <m/>
    <m/>
    <s v="Akademikerne"/>
  </r>
  <r>
    <n v="6129694"/>
    <s v="Elena"/>
    <s v="Mamonova"/>
    <x v="1"/>
    <x v="4"/>
    <s v="Institutt for geofag"/>
    <s v="Senter for planetær beboelighet"/>
    <d v="1971-02-23T00:00:00"/>
    <s v="Univ/ høgsk høyere grad"/>
    <s v="Åremålsansatte"/>
    <s v="Postdoktor"/>
    <n v="30258014"/>
    <x v="29"/>
    <n v="15405000"/>
    <d v="2026-07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29761"/>
    <s v="Eduardo Alberto"/>
    <s v="Ramirez Lizardi"/>
    <x v="0"/>
    <x v="1"/>
    <s v="Institutt for helse og samfunn"/>
    <s v="Helseledelse og helseøkonomi"/>
    <d v="1995-02-18T00:00:00"/>
    <s v="Univ/ høgsk høyere grad"/>
    <s v="Midlert./engasj. tjm"/>
    <s v="Hovedlønnstabell"/>
    <n v="30257436"/>
    <x v="23"/>
    <n v="13101500"/>
    <d v="2026-09-01T00:00:00"/>
    <n v="73"/>
    <n v="95"/>
    <s v="LANG"/>
    <n v="60509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29773"/>
    <s v="Sindre Ask"/>
    <s v="Vestaberg"/>
    <x v="0"/>
    <x v="7"/>
    <s v="IT-infrastruktur"/>
    <s v="Integrasjoner og identiteter"/>
    <d v="1999-03-23T00:00:00"/>
    <s v="Univ/ høgsk høyere grad"/>
    <s v="Fast ansatte"/>
    <s v="Hovedlønnstabell"/>
    <n v="30253931"/>
    <x v="3"/>
    <n v="37302200"/>
    <m/>
    <n v="73"/>
    <n v="91"/>
    <s v="SPENN"/>
    <n v="74240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129802"/>
    <s v="Pooja"/>
    <s v="Aryal"/>
    <x v="1"/>
    <x v="1"/>
    <s v="Institutt for helse og samfunn"/>
    <s v="Senter for medisinsk etikk"/>
    <d v="1995-12-31T00:00:00"/>
    <s v="Univ/ høgsk lavere grad"/>
    <s v="Midlert./engasj. tjm"/>
    <s v="Hovedlønnstabell"/>
    <n v="30233505"/>
    <x v="23"/>
    <n v="13102500"/>
    <d v="2025-02-01T00:00:00"/>
    <n v="73"/>
    <n v="95"/>
    <s v="LANG"/>
    <n v="6144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29886"/>
    <s v="Tahir Tekin"/>
    <s v="Filiz"/>
    <x v="0"/>
    <x v="1"/>
    <s v="Klinikk psykisk helse og avhengighet"/>
    <s v="Senter for presisjonspsykiatri"/>
    <d v="1991-01-01T00:00:00"/>
    <s v="Univ/ høgsk høyere grad"/>
    <s v="Åremålsansatte"/>
    <s v="Stipendiater"/>
    <n v="30103673"/>
    <x v="24"/>
    <n v="13152530"/>
    <d v="2024-08-01T00:00:00"/>
    <n v="73"/>
    <n v="95"/>
    <s v="STIGE2"/>
    <n v="62417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29904"/>
    <s v="Espen"/>
    <s v="Hagen"/>
    <x v="0"/>
    <x v="1"/>
    <s v="Klinikk psykisk helse og avhengighet"/>
    <s v="Senter for presisjonspsykiatri"/>
    <d v="1979-03-23T00:00:00"/>
    <s v="Univ/ høgsk høyere grad"/>
    <s v="Fast ansatte"/>
    <s v="Hovedlønnstabell"/>
    <n v="30240899"/>
    <x v="4"/>
    <n v="13152530"/>
    <d v="2025-08-01T00:00:00"/>
    <n v="73"/>
    <n v="91"/>
    <s v="SPENN"/>
    <n v="77824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130010"/>
    <s v="Janne"/>
    <s v="Krogh-Bjørnerud"/>
    <x v="1"/>
    <x v="3"/>
    <s v="Det humanistiske fakultet"/>
    <s v="Institutt for medier og kommunikasjon"/>
    <d v="1989-03-10T00:00:00"/>
    <s v="Univ/ høgsk høyere grad"/>
    <s v="Åremålsansatte"/>
    <s v="Stipendiater"/>
    <n v="30252863"/>
    <x v="24"/>
    <n v="14050000"/>
    <d v="2026-04-01T00:00:00"/>
    <n v="73"/>
    <n v="95"/>
    <s v="STIGE2"/>
    <n v="587075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0037"/>
    <s v="Katja Ruud"/>
    <s v="Olaussen"/>
    <x v="1"/>
    <x v="15"/>
    <s v="Barnehagene"/>
    <s v="Ansatt-guppe"/>
    <d v="1994-08-02T00:00:00"/>
    <s v="Univ/ høgsk lavere grad"/>
    <s v="Fast ansatte"/>
    <s v="Hovedlønnstabell"/>
    <n v="30149360"/>
    <x v="41"/>
    <n v="39100000"/>
    <d v="2022-08-01T00:00:00"/>
    <n v="73"/>
    <n v="95"/>
    <s v="LANG"/>
    <n v="698657"/>
    <m/>
    <n v="100"/>
    <n v="100"/>
    <m/>
    <n v="3320101"/>
    <s v="FØRSKOLELÆRER"/>
    <s v="3. Teknisk-administrative stillinger (AD)"/>
    <s v="3.3 Andre tekniske og administrative stillinger (AD3)"/>
    <d v="2026-05-01T00:00:00"/>
    <d v="2025-03-01T00:00:00"/>
    <m/>
    <m/>
    <m/>
    <s v="Unio"/>
  </r>
  <r>
    <n v="6130067"/>
    <s v="Thorbjørn Aleksander"/>
    <s v="Båum"/>
    <x v="0"/>
    <x v="15"/>
    <s v="Barnehagene"/>
    <s v="Ansatt-guppe"/>
    <d v="1985-05-10T00:00:00"/>
    <s v="Univ/ høgsk lavere grad"/>
    <s v="Fast ansatte"/>
    <s v="Hovedlønnstabell"/>
    <n v="30149363"/>
    <x v="41"/>
    <n v="39100000"/>
    <d v="2022-08-01T00:00:00"/>
    <n v="73"/>
    <n v="95"/>
    <s v="LANG"/>
    <n v="764030"/>
    <m/>
    <n v="100"/>
    <s v="*"/>
    <m/>
    <n v="3320101"/>
    <s v="FØRSKOLELÆRER"/>
    <s v="3. Teknisk-administrative stillinger (AD)"/>
    <s v="3.3 Andre tekniske og administrative stillinger (AD3)"/>
    <d v="2026-05-01T00:00:00"/>
    <m/>
    <m/>
    <m/>
    <m/>
    <s v="Unio"/>
  </r>
  <r>
    <n v="6130220"/>
    <s v="Trine Skaug"/>
    <s v="Væråmoen"/>
    <x v="1"/>
    <x v="5"/>
    <s v="Institutt for lærerutdanning"/>
    <s v="Teknisk-adminstrativ gruppe"/>
    <d v="1964-09-13T00:00:00"/>
    <s v="Univ/ høgsk lavere grad"/>
    <s v="Fast ansatte"/>
    <s v="Hovedlønnstabell"/>
    <n v="30149249"/>
    <x v="26"/>
    <n v="18100000"/>
    <d v="2024-09-01T00:00:00"/>
    <n v="73"/>
    <n v="91"/>
    <s v="SPENN"/>
    <n v="709402"/>
    <m/>
    <n v="100"/>
    <n v="100"/>
    <m/>
    <n v="2512158"/>
    <s v="RÅDGIVER (STUDIEADMINISTRASJON)"/>
    <s v="3. Teknisk-administrative stillinger (AD)"/>
    <s v="3.2 Administrative stillinger (AD2)"/>
    <d v="2026-05-01T00:00:00"/>
    <d v="2024-09-01T00:00:00"/>
    <d v="2023-05-01T00:00:00"/>
    <m/>
    <m/>
    <s v="LO"/>
  </r>
  <r>
    <n v="6130262"/>
    <s v="Eirin Brenna"/>
    <s v="Løvheim"/>
    <x v="1"/>
    <x v="1"/>
    <s v="Seksjon for klinisk ernæring"/>
    <s v="Kosthold og aterosklerose"/>
    <d v="1995-02-16T00:00:00"/>
    <s v="Univ/ høgsk høyere grad"/>
    <s v="Åremålsansatte"/>
    <s v="Stipendiater"/>
    <n v="30107893"/>
    <x v="24"/>
    <n v="13050000"/>
    <d v="2024-09-01T00:00:00"/>
    <n v="73"/>
    <n v="95"/>
    <s v="STIGE2"/>
    <n v="597651"/>
    <m/>
    <n v="8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0410"/>
    <s v="Nora Cecilie"/>
    <s v="Ebbesen"/>
    <x v="1"/>
    <x v="1"/>
    <s v="Avdeling for molekylærmedisin"/>
    <s v="Seksjon for fysiologi"/>
    <d v="1997-03-31T00:00:00"/>
    <s v="Univ/ høgsk høyere grad"/>
    <s v="Midlert./engasj. tjm"/>
    <s v="Hovedlønnstabell"/>
    <n v="30155090"/>
    <x v="23"/>
    <n v="13051067"/>
    <d v="2026-08-01T00:00:00"/>
    <n v="73"/>
    <n v="95"/>
    <s v="LANG"/>
    <n v="60509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130427"/>
    <s v="Gabriel Antoine Alexandre"/>
    <s v="Jeantelot"/>
    <x v="0"/>
    <x v="4"/>
    <s v="Matematisk-naturvitenskapelig fakultet"/>
    <s v="Kjemisk institutt"/>
    <d v="1991-10-03T00:00:00"/>
    <s v="Univ/ høgsk høyere grad"/>
    <s v="Fast ansatte"/>
    <s v="Hovedlønnstabell"/>
    <n v="30149618"/>
    <x v="3"/>
    <n v="15200000"/>
    <m/>
    <n v="73"/>
    <n v="91"/>
    <s v="SPENN"/>
    <n v="635886"/>
    <m/>
    <n v="100"/>
    <n v="100"/>
    <m/>
    <n v="3211103"/>
    <s v="LABORATORIETEKNIKER"/>
    <s v="2. Støttestillinger for undervisning, forskning og formidling (ST)"/>
    <s v="2.2 Ingeniører (ST2)"/>
    <d v="2026-05-01T00:00:00"/>
    <m/>
    <m/>
    <m/>
    <m/>
    <s v="Annet"/>
  </r>
  <r>
    <n v="6130537"/>
    <s v="Johannes Hygen"/>
    <s v="Meyer"/>
    <x v="0"/>
    <x v="2"/>
    <s v="Det juridiske fakultet"/>
    <s v="Institutt for privatrett"/>
    <d v="1984-01-16T00:00:00"/>
    <s v="Univ/ høgsk høyere grad"/>
    <s v="Fast ansatte"/>
    <s v="Hovedlønnstabell"/>
    <n v="30190335"/>
    <x v="2"/>
    <n v="12100000"/>
    <d v="2023-08-01T00:00:00"/>
    <n v="73"/>
    <n v="95"/>
    <s v="KORT"/>
    <n v="96869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130554"/>
    <s v="Jørgen"/>
    <s v="Kjelgård"/>
    <x v="0"/>
    <x v="7"/>
    <s v="IT i forskning, formidling og utdanning"/>
    <s v="Design og brukeropplevelse"/>
    <d v="1995-02-17T00:00:00"/>
    <s v="Univ/ høgsk lavere grad"/>
    <s v="Fast ansatte"/>
    <s v="Hovedlønnstabell"/>
    <n v="30149544"/>
    <x v="26"/>
    <n v="37202000"/>
    <m/>
    <n v="73"/>
    <n v="91"/>
    <s v="SPENN"/>
    <n v="669894"/>
    <m/>
    <n v="100"/>
    <n v="100"/>
    <m/>
    <n v="2130123"/>
    <s v="IT-KONSULENT"/>
    <s v="3. Teknisk-administrative stillinger (AD)"/>
    <s v="3.2 Administrative stillinger (AD2)"/>
    <d v="2026-05-01T00:00:00"/>
    <m/>
    <d v="2023-08-01T00:00:00"/>
    <m/>
    <m/>
    <s v="Akademikerne"/>
  </r>
  <r>
    <n v="6130620"/>
    <s v="Nikeeta"/>
    <s v="Senthurvasan"/>
    <x v="1"/>
    <x v="6"/>
    <s v="Institutt for klinisk odontologi"/>
    <s v="Klinikk for allmenn odontologi barn"/>
    <d v="1996-07-07T00:00:00"/>
    <s v="Univ/ høgsk høyere grad"/>
    <s v="Fast ansatte"/>
    <s v="Hovedlønnstabell"/>
    <n v="30191131"/>
    <x v="18"/>
    <n v="16102000"/>
    <d v="2024-07-01T00:00:00"/>
    <n v="73"/>
    <n v="91"/>
    <s v="SPENN"/>
    <n v="712956"/>
    <m/>
    <n v="40"/>
    <n v="4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130653"/>
    <s v="Sophia Elisabeth Maria"/>
    <s v="Humps"/>
    <x v="1"/>
    <x v="0"/>
    <s v="Psykologisk institutt"/>
    <s v="Metode, arbeids-, kultur- og sosialpsyk"/>
    <d v="1999-04-02T00:00:00"/>
    <s v="Univ/ høgsk høyere grad"/>
    <s v="Åremålsansatte"/>
    <s v="Stipendiater"/>
    <n v="30149695"/>
    <x v="24"/>
    <n v="17200000"/>
    <d v="2022-08-01T00:00:00"/>
    <n v="73"/>
    <n v="95"/>
    <s v="STIGE2"/>
    <n v="652609"/>
    <m/>
    <n v="100"/>
    <n v="100"/>
    <s v="01.08.2027"/>
    <n v="2310113"/>
    <s v="STIPENDIAT"/>
    <s v="1. Undervisnings-, forsknings- og formidlingsstillinger (UN)"/>
    <s v="1.2 Utdannings- og rekrutteringsstillinger (UN2)"/>
    <d v="2025-05-01T00:00:00"/>
    <m/>
    <d v="2023-08-01T00:00:00"/>
    <m/>
    <s v="UH§7-6gStipend"/>
    <s v="Unio"/>
  </r>
  <r>
    <n v="6130717"/>
    <s v="Maxwell Dylan"/>
    <s v="Kellogg"/>
    <x v="0"/>
    <x v="0"/>
    <s v="Det samfunnsvitenskapelige fakultet"/>
    <s v="Økonomisk institutt"/>
    <d v="1993-03-02T00:00:00"/>
    <s v="Univ/ høgsk høyere grad"/>
    <s v="Åremålsansatte"/>
    <s v="Postdoktor"/>
    <n v="30149728"/>
    <x v="29"/>
    <n v="17250000"/>
    <d v="2022-08-01T00:00:00"/>
    <n v="73"/>
    <n v="95"/>
    <s v="KORT"/>
    <n v="93514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2-08-02T00:00:00"/>
    <m/>
    <s v="UH§6-4.1jInnste"/>
    <s v="Unio"/>
  </r>
  <r>
    <n v="6130800"/>
    <s v="Gustaf"/>
    <s v="Henriksson"/>
    <x v="0"/>
    <x v="14"/>
    <s v="Det teologiske fakultet"/>
    <s v="Fagseksjonen"/>
    <d v="1983-12-08T00:00:00"/>
    <s v="Univ/ høgsk høyere grad"/>
    <s v="Åremålsansatte"/>
    <s v="Stipendiater"/>
    <n v="30149471"/>
    <x v="24"/>
    <n v="11000500"/>
    <d v="2022-09-01T00:00:00"/>
    <n v="73"/>
    <n v="95"/>
    <s v="STIGE2"/>
    <n v="63633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0807"/>
    <s v="Agnieszka Patrycja"/>
    <s v="Seremak"/>
    <x v="1"/>
    <x v="4"/>
    <s v="dScience"/>
    <s v="dScience NORA"/>
    <d v="1995-08-30T00:00:00"/>
    <s v="Univ/ høgsk høyere grad"/>
    <s v="Midlert./engasj. tjm"/>
    <s v="Hovedlønnstabell"/>
    <n v="30245903"/>
    <x v="26"/>
    <n v="15800900"/>
    <d v="2025-10-01T00:00:00"/>
    <n v="73"/>
    <n v="91"/>
    <s v="SPENN"/>
    <n v="67584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s v="S§9-1bVikar"/>
    <s v="Akademikerne"/>
  </r>
  <r>
    <n v="6130808"/>
    <s v="Anders Wiland"/>
    <s v="Skumsnes"/>
    <x v="0"/>
    <x v="10"/>
    <s v="Avdeling for økonomi og virksomhetsstyr"/>
    <s v="Seksjon for innkjøp"/>
    <d v="1967-11-05T00:00:00"/>
    <s v="Univ/ høgsk høyere grad"/>
    <s v="Fast ansatte"/>
    <s v="Hovedlønnstabell"/>
    <n v="30149827"/>
    <x v="8"/>
    <n v="36252500"/>
    <m/>
    <n v="73"/>
    <n v="91"/>
    <s v="SPENN"/>
    <n v="121237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130810"/>
    <s v="Jacopo"/>
    <s v="Berneri"/>
    <x v="0"/>
    <x v="3"/>
    <s v="IFIKK"/>
    <s v="Filosofi"/>
    <d v="1997-09-16T00:00:00"/>
    <s v="Univ/ høgsk høyere grad"/>
    <s v="Åremålsansatte"/>
    <s v="Stipendiater"/>
    <n v="30149829"/>
    <x v="24"/>
    <n v="14250000"/>
    <d v="2022-09-01T00:00:00"/>
    <n v="73"/>
    <n v="95"/>
    <s v="STIGE2"/>
    <n v="641946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s v="Faglig opprykk - 01.10.2025"/>
    <s v="UH§7-6gStipend"/>
    <s v="Annet"/>
  </r>
  <r>
    <n v="6130842"/>
    <s v="Elif"/>
    <s v="Tezel"/>
    <x v="1"/>
    <x v="4"/>
    <s v="Ansatte SMN"/>
    <s v="SMN kjemi"/>
    <d v="1989-05-07T00:00:00"/>
    <s v="Univ/ høgsk høyere grad"/>
    <s v="Midlert./engasj. tjm"/>
    <s v="Hovedlønnstabell"/>
    <n v="30259335"/>
    <x v="23"/>
    <n v="15300500"/>
    <d v="2026-08-01T00:00:00"/>
    <n v="73"/>
    <n v="95"/>
    <s v="LANG"/>
    <n v="605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s v="S§9-1aMidlkar"/>
    <s v="Akademikerne"/>
  </r>
  <r>
    <n v="6130850"/>
    <s v="Sophia"/>
    <s v="Pieschnik"/>
    <x v="1"/>
    <x v="1"/>
    <s v="Seksjon for anatomi"/>
    <s v="Nevrale systemer"/>
    <d v="1995-09-01T00:00:00"/>
    <s v="Univ/ høgsk høyere grad"/>
    <s v="Fast ansatte"/>
    <s v="Hovedlønnstabell"/>
    <n v="30108795"/>
    <x v="23"/>
    <n v="13051044"/>
    <d v="2022-08-01T00:00:00"/>
    <n v="73"/>
    <n v="95"/>
    <s v="LANG"/>
    <n v="6788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130860"/>
    <s v="Trine"/>
    <s v="Odding-Pedersen"/>
    <x v="1"/>
    <x v="13"/>
    <s v="Campusdrift"/>
    <s v="Park"/>
    <d v="1990-03-09T00:00:00"/>
    <s v="Div. spesial utdanning"/>
    <s v="Fast ansatte"/>
    <s v="Hovedlønnstabell"/>
    <n v="30149835"/>
    <x v="44"/>
    <n v="32101500"/>
    <m/>
    <n v="73"/>
    <n v="91"/>
    <s v="SPENN"/>
    <n v="547347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130874"/>
    <s v="Idil"/>
    <s v="Cetin"/>
    <x v="1"/>
    <x v="3"/>
    <s v="Det humanistiske fakultet"/>
    <s v="IFIKK"/>
    <d v="1983-07-13T00:00:00"/>
    <s v="Univ/ høgsk høyere grad"/>
    <s v="Fast ansatte"/>
    <s v="Hovedlønnstabell"/>
    <n v="30222791"/>
    <x v="6"/>
    <n v="14250000"/>
    <d v="2025-01-01T00:00:00"/>
    <n v="73"/>
    <n v="95"/>
    <s v="KORT"/>
    <n v="72105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LO"/>
  </r>
  <r>
    <n v="6130912"/>
    <s v="Maham"/>
    <s v="Riaz"/>
    <x v="1"/>
    <x v="3"/>
    <s v="Institutt for musikkvitenskap"/>
    <s v="RITMO (IMV) Senter for tverrfaglig forsk"/>
    <d v="1996-03-11T00:00:00"/>
    <s v="Univ/ høgsk høyere grad"/>
    <s v="Åremålsansatte"/>
    <s v="Stipendiater"/>
    <n v="30149808"/>
    <x v="24"/>
    <n v="14400000"/>
    <d v="2022-10-01T00:00:00"/>
    <n v="73"/>
    <n v="95"/>
    <s v="STIGE2"/>
    <n v="61780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0921"/>
    <s v="Åshild Mogstad"/>
    <s v="Aspøy"/>
    <x v="1"/>
    <x v="3"/>
    <s v="Lingvistiske og nordiske studier"/>
    <s v="Nordisk litteratur"/>
    <d v="1980-03-21T00:00:00"/>
    <s v="Univ/ høgsk høyere grad"/>
    <s v="Åremålsansatte"/>
    <s v="Stipendiater"/>
    <n v="30149815"/>
    <x v="24"/>
    <n v="143535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0923"/>
    <s v="Even"/>
    <s v="Teistung"/>
    <x v="0"/>
    <x v="3"/>
    <s v="ILOS-Litteratur, område, og europ. Språk"/>
    <s v="Allmenn litteraturvitenskap"/>
    <d v="1992-06-02T00:00:00"/>
    <s v="Univ/ høgsk høyere grad"/>
    <s v="Åremålsansatte"/>
    <s v="Stipendiater"/>
    <n v="30149816"/>
    <x v="24"/>
    <n v="14300500"/>
    <d v="2022-09-01T00:00:00"/>
    <n v="73"/>
    <n v="95"/>
    <s v="STIGE2"/>
    <n v="66988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Faglig opprykk - 01.10.2025"/>
    <s v="UH§7-6gStipend"/>
    <s v="LO"/>
  </r>
  <r>
    <n v="6130981"/>
    <s v="Ignasi Josep"/>
    <s v="Soler Poquet"/>
    <x v="0"/>
    <x v="4"/>
    <s v="Institutt for teoretisk astrofysikk"/>
    <s v="Rosseland senter for solfysikk"/>
    <d v="1998-10-17T00:00:00"/>
    <s v="Univ/ høgsk høyere grad"/>
    <s v="Åremålsansatte"/>
    <s v="Stipendiater"/>
    <n v="30149960"/>
    <x v="24"/>
    <n v="15050000"/>
    <d v="2022-09-01T00:00:00"/>
    <n v="73"/>
    <n v="95"/>
    <s v="STIGE2"/>
    <n v="63633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0999"/>
    <s v="Ingvild Kristine"/>
    <s v="Melby"/>
    <x v="1"/>
    <x v="3"/>
    <s v="Det humanistiske fakultet"/>
    <s v="IFIKK"/>
    <d v="1977-03-08T00:00:00"/>
    <s v="Univ/ høgsk høyere grad"/>
    <s v="Åremålsansatte"/>
    <s v="Stipendiater"/>
    <n v="30149906"/>
    <x v="24"/>
    <n v="142500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1001"/>
    <s v="Ingvild Elisabeth"/>
    <s v="Winsnes"/>
    <x v="1"/>
    <x v="3"/>
    <s v="Lingvistiske og nordiske studier"/>
    <s v="Retorikk og språklig kommunikasjon"/>
    <d v="1986-03-28T00:00:00"/>
    <s v="Univ/ høgsk høyere grad"/>
    <s v="Midlert./engasj. tjm"/>
    <s v="Hovedlønnstabell"/>
    <n v="30259371"/>
    <x v="5"/>
    <n v="14354000"/>
    <d v="2026-09-01T00:00:00"/>
    <n v="73"/>
    <n v="95"/>
    <s v="KORT"/>
    <n v="643644"/>
    <m/>
    <n v="50"/>
    <n v="50"/>
    <m/>
    <n v="2310108"/>
    <s v="FØRSTELEKTOR (UNIVERSITET OG HØYSKOLE)"/>
    <s v="1. Undervisnings-, forsknings- og formidlingsstillinger (UN)"/>
    <s v="1.1 Undervisnings- og forskerstillinger (UN1)"/>
    <d v="2026-05-01T00:00:00"/>
    <m/>
    <m/>
    <s v="Faglig opprykk - 01.12.2025"/>
    <s v="S§9-1aMidlkar"/>
    <s v="Unio"/>
  </r>
  <r>
    <n v="6131003"/>
    <s v="Maria"/>
    <s v="Buyko"/>
    <x v="1"/>
    <x v="3"/>
    <s v="ILOS-Litteratur, område, og europ. Språk"/>
    <s v="Tysk og germansk"/>
    <d v="1993-12-17T00:00:00"/>
    <s v="Univ/ høgsk høyere grad"/>
    <s v="Åremålsansatte"/>
    <s v="Stipendiater"/>
    <n v="30149909"/>
    <x v="24"/>
    <n v="14302500"/>
    <d v="2022-09-01T00:00:00"/>
    <n v="73"/>
    <n v="95"/>
    <s v="STIGE2"/>
    <n v="65769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Faglig opprykk - 01.10.2025"/>
    <s v="UH§7-6gStipend"/>
    <s v="LO"/>
  </r>
  <r>
    <n v="6131004"/>
    <s v="Anna Serafima Svendsen"/>
    <s v="Kvam"/>
    <x v="1"/>
    <x v="3"/>
    <s v="Lingvistiske og nordiske studier"/>
    <s v="Nordisk litteratur"/>
    <d v="1995-06-15T00:00:00"/>
    <s v="Univ/ høgsk høyere grad"/>
    <s v="Åremålsansatte"/>
    <s v="Stipendiater"/>
    <n v="30149910"/>
    <x v="24"/>
    <n v="14353500"/>
    <d v="2022-09-01T00:00:00"/>
    <n v="73"/>
    <n v="95"/>
    <s v="STIGE2"/>
    <n v="66988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Faglig opprykk - 01.12.2025"/>
    <s v="UH§7-6gStipend"/>
    <s v="LO"/>
  </r>
  <r>
    <n v="6131007"/>
    <s v="Ieva"/>
    <s v="Gudaitytė"/>
    <x v="1"/>
    <x v="3"/>
    <s v="Institutt for musikkvitenskap"/>
    <s v="IMV stab"/>
    <d v="1995-05-18T00:00:00"/>
    <s v="Univ/ høgsk høyere grad"/>
    <s v="Åremålsansatte"/>
    <s v="Stipendiater"/>
    <n v="30149911"/>
    <x v="24"/>
    <n v="14400000"/>
    <d v="2022-09-01T00:00:00"/>
    <n v="73"/>
    <n v="95"/>
    <s v="STIGE2"/>
    <n v="65735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Faglig opprykk - 01.11.2025"/>
    <s v="UH§7-6gStipend"/>
    <s v="Unio"/>
  </r>
  <r>
    <n v="6131009"/>
    <s v="Julie"/>
    <s v="Lauvsland"/>
    <x v="1"/>
    <x v="3"/>
    <s v="Det humanistiske fakultet"/>
    <s v="IFIKK"/>
    <d v="1992-09-09T00:00:00"/>
    <s v="Univ/ høgsk høyere grad"/>
    <s v="Åremålsansatte"/>
    <s v="Stipendiater"/>
    <n v="30149912"/>
    <x v="24"/>
    <n v="14250000"/>
    <d v="2022-09-01T00:00:00"/>
    <n v="73"/>
    <n v="95"/>
    <s v="STIGE2"/>
    <n v="640652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1011"/>
    <s v="Mathias Skogly"/>
    <s v="Russnes"/>
    <x v="0"/>
    <x v="3"/>
    <s v="ILOS-Litteratur, område, og europ. Språk"/>
    <s v="Britisk-amerikansk"/>
    <d v="1992-05-26T00:00:00"/>
    <s v="Univ/ høgsk høyere grad"/>
    <s v="Åremålsansatte"/>
    <s v="Stipendiater"/>
    <n v="30149914"/>
    <x v="24"/>
    <n v="14301000"/>
    <d v="2022-09-01T00:00:00"/>
    <n v="73"/>
    <n v="95"/>
    <s v="STIGE2"/>
    <n v="66552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s v="Faglig opprykk - 01.11.2025"/>
    <s v="UH§7-6gStipend"/>
    <s v="LO"/>
  </r>
  <r>
    <n v="6131012"/>
    <s v="Erlend"/>
    <s v="Finden"/>
    <x v="0"/>
    <x v="4"/>
    <s v="Institutt for teknologisystemer"/>
    <s v="Autonomi og sensorteknologier"/>
    <d v="1984-12-17T00:00:00"/>
    <s v="Univ/ høgsk høyere grad"/>
    <s v="Åremålsansatte"/>
    <s v="Stipendiater"/>
    <n v="30149915"/>
    <x v="24"/>
    <n v="15600000"/>
    <d v="2022-09-01T00:00:00"/>
    <n v="73"/>
    <n v="95"/>
    <s v="STIGE2"/>
    <n v="693217"/>
    <m/>
    <n v="100"/>
    <n v="75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1013"/>
    <s v="Shiliang"/>
    <s v="Zhang"/>
    <x v="0"/>
    <x v="4"/>
    <s v="DIS Digital infrastruktur og sikkerhet"/>
    <s v="Nettverk og distribuerte systemer"/>
    <d v="1988-04-14T00:00:00"/>
    <s v="Univ/ høgsk høyere grad"/>
    <s v="Fast ansatte"/>
    <s v="Hovedlønnstabell"/>
    <n v="30259284"/>
    <x v="6"/>
    <n v="15154002"/>
    <d v="2026-09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31042"/>
    <s v="Svitlana"/>
    <s v="Arabadzhy"/>
    <x v="1"/>
    <x v="3"/>
    <s v="Arkeologi, konservering og historie"/>
    <s v="Historie"/>
    <d v="1985-03-12T00:00:00"/>
    <s v="Univ/ høgsk høyere grad"/>
    <s v="Fast ansatte"/>
    <s v="Hovedlønnstabell"/>
    <n v="30247757"/>
    <x v="6"/>
    <n v="14151000"/>
    <d v="2025-11-01T00:00:00"/>
    <n v="73"/>
    <n v="95"/>
    <s v="KORT"/>
    <n v="66696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31049"/>
    <s v="Busenur"/>
    <s v="Kizilaslan"/>
    <x v="1"/>
    <x v="1"/>
    <s v="Klinikk psykisk helse og avhengighet"/>
    <s v="Selvmordsforskning og forebygging"/>
    <d v="1989-01-01T00:00:00"/>
    <s v="Univ/ høgsk høyere grad"/>
    <s v="Midlert./engasj. tjm"/>
    <s v="Hovedlønnstabell"/>
    <n v="30259495"/>
    <x v="6"/>
    <n v="13152505"/>
    <d v="2026-08-01T00:00:00"/>
    <n v="73"/>
    <n v="95"/>
    <s v="KORT"/>
    <n v="798000"/>
    <m/>
    <n v="100"/>
    <n v="100"/>
    <m/>
    <n v="2545116"/>
    <s v="FORSKER (PSYKOLOGI)"/>
    <s v="1. Undervisnings-, forsknings- og formidlingsstillinger (UN)"/>
    <s v="1.1 Undervisnings- og forskerstillinger (UN1)"/>
    <d v="2025-05-01T00:00:00"/>
    <m/>
    <m/>
    <m/>
    <s v="S§9-1aMidlkar"/>
    <s v="Annet"/>
  </r>
  <r>
    <n v="6131092"/>
    <s v="Ingebjørg Arneberg"/>
    <s v="Stueland"/>
    <x v="1"/>
    <x v="2"/>
    <s v="Det juridiske fakultet"/>
    <s v="Institutt for offentlig rett"/>
    <d v="2000-08-22T00:00:00"/>
    <s v="Utd. videreg.skole e/R-94"/>
    <s v="Åremålsansatte"/>
    <s v="Hovedlønnstabell"/>
    <n v="30252149"/>
    <x v="72"/>
    <n v="12200000"/>
    <d v="2026-02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131104"/>
    <s v="Caroline Tonje"/>
    <s v="Øverby"/>
    <x v="1"/>
    <x v="1"/>
    <s v="Akershus universitetssykehus"/>
    <s v="Klinikk for kirurgiske fag"/>
    <d v="1988-01-27T00:00:00"/>
    <s v="Univ/ høgsk høyere grad"/>
    <s v="Åremålsansatte"/>
    <s v="Stipendiater"/>
    <n v="30150034"/>
    <x v="27"/>
    <n v="13159800"/>
    <m/>
    <n v="73"/>
    <n v="91"/>
    <s v="SPENN"/>
    <n v="66150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1144"/>
    <s v="Marius"/>
    <s v="Samuelsen"/>
    <x v="0"/>
    <x v="14"/>
    <s v="Det teologiske fakultet"/>
    <s v="Det teologiske fakultetssekretariat"/>
    <d v="1988-07-29T00:00:00"/>
    <s v="Univ/ høgsk lavere grad"/>
    <s v="Fast ansatte"/>
    <s v="Hovedlønnstabell"/>
    <n v="30218399"/>
    <x v="26"/>
    <n v="11000500"/>
    <d v="2024-08-01T00:00:00"/>
    <n v="73"/>
    <n v="91"/>
    <s v="SPENN"/>
    <n v="656115"/>
    <m/>
    <n v="80"/>
    <n v="8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131380"/>
    <s v="Michgona"/>
    <s v="Artykova"/>
    <x v="1"/>
    <x v="1"/>
    <s v="Fellesadministrasjon Helsam"/>
    <s v="Seksjon for studieadministrasjon"/>
    <d v="1988-11-20T00:00:00"/>
    <s v="Univ/ høgsk lavere grad"/>
    <s v="Fast ansatte"/>
    <s v="Hovedlønnstabell"/>
    <n v="30107194"/>
    <x v="13"/>
    <n v="13100515"/>
    <m/>
    <n v="73"/>
    <n v="91"/>
    <s v="SPENN"/>
    <n v="65478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3-07-01T00:00:00"/>
    <m/>
    <m/>
    <s v="LO"/>
  </r>
  <r>
    <n v="6131392"/>
    <s v="Åse-Karine"/>
    <s v="Fjeldheim"/>
    <x v="1"/>
    <x v="4"/>
    <s v="Farmasøytisk institutt"/>
    <s v="Seksjon for farmakologi og farmasøytisk"/>
    <d v="1963-07-17T00:00:00"/>
    <s v="Univ/ høgsk høyere grad"/>
    <s v="Fast ansatte"/>
    <s v="Hovedlønnstabell"/>
    <n v="30150236"/>
    <x v="3"/>
    <n v="15451500"/>
    <m/>
    <n v="73"/>
    <n v="91"/>
    <s v="SPENN"/>
    <n v="661507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131443"/>
    <s v="Åshild Moi"/>
    <s v="Sørskår"/>
    <x v="1"/>
    <x v="4"/>
    <s v="Farmasøytisk institutt"/>
    <s v="Seksjon for farmasøytisk kjemi"/>
    <d v="1997-02-25T00:00:00"/>
    <s v="Univ/ høgsk høyere grad"/>
    <s v="Åremålsansatte"/>
    <s v="Stipendiater"/>
    <n v="30241375"/>
    <x v="24"/>
    <n v="15451000"/>
    <d v="2025-09-01T00:00:00"/>
    <n v="73"/>
    <n v="95"/>
    <s v="STIGE2"/>
    <n v="60646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d v="2023-11-01T00:00:00"/>
    <d v="2023-08-01T00:00:00"/>
    <m/>
    <s v="UH§7-6gStipend"/>
    <s v="Akademikerne"/>
  </r>
  <r>
    <n v="6131445"/>
    <s v="Harald Stranger"/>
    <s v="Mjønes"/>
    <x v="0"/>
    <x v="4"/>
    <s v="Farmasøytisk institutt"/>
    <s v="Seksjon for farmakologi og farmasøytisk"/>
    <d v="1989-11-22T00:00:00"/>
    <s v="Univ/ høgsk høyere grad"/>
    <s v="Åremålsansatte"/>
    <s v="Stipendiater"/>
    <n v="30150327"/>
    <x v="24"/>
    <n v="154515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1450"/>
    <s v="Natalia"/>
    <s v="Mojica Cortés"/>
    <x v="1"/>
    <x v="4"/>
    <s v="Matematisk-naturvitenskapelig fakultet"/>
    <s v="Kjemisk institutt"/>
    <d v="1997-02-23T00:00:00"/>
    <s v="Univ/ høgsk høyere grad"/>
    <s v="Åremålsansatte"/>
    <s v="Stipendiater"/>
    <n v="30150329"/>
    <x v="24"/>
    <n v="15200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1454"/>
    <s v="Anteneh Assefa"/>
    <s v="Desalegn"/>
    <x v="0"/>
    <x v="4"/>
    <s v="Farmasøytisk institutt"/>
    <s v="Seksjon for galenisk farmasi og samfunns"/>
    <d v="1984-12-08T00:00:00"/>
    <s v="Univ/ høgsk høyere grad"/>
    <s v="Fast ansatte"/>
    <s v="Hovedlønnstabell"/>
    <n v="30150330"/>
    <x v="6"/>
    <n v="15450500"/>
    <d v="2025-10-01T00:00:00"/>
    <n v="73"/>
    <n v="95"/>
    <s v="KORT"/>
    <n v="74231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10-01T00:00:00"/>
    <m/>
    <m/>
    <s v="Akademikerne"/>
  </r>
  <r>
    <n v="6131527"/>
    <s v="Åsmund Aqissiaq Arild"/>
    <s v="Kløvstad"/>
    <x v="0"/>
    <x v="4"/>
    <s v="PROG Programmering"/>
    <s v="Pålitelige systemer"/>
    <d v="1997-08-20T00:00:00"/>
    <s v="Univ/ høgsk høyere grad"/>
    <s v="Åremålsansatte"/>
    <s v="Stipendiater"/>
    <n v="30150404"/>
    <x v="24"/>
    <n v="15152503"/>
    <d v="2022-08-01T00:00:00"/>
    <n v="73"/>
    <n v="95"/>
    <s v="STIGE2"/>
    <n v="650369"/>
    <m/>
    <n v="100"/>
    <s v="*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31547"/>
    <s v="Mina"/>
    <s v="Bathen"/>
    <x v="1"/>
    <x v="4"/>
    <s v="Farmasøytisk institutt"/>
    <s v="Seksjon for farmasøytisk kjemi"/>
    <d v="1996-11-12T00:00:00"/>
    <s v="Univ/ høgsk høyere grad"/>
    <s v="Åremålsansatte"/>
    <s v="Stipendiater"/>
    <n v="30150409"/>
    <x v="24"/>
    <n v="15451000"/>
    <d v="2022-08-01T00:00:00"/>
    <n v="73"/>
    <n v="95"/>
    <s v="STIGE2"/>
    <n v="63820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1601"/>
    <s v="Christina Dybdrodt"/>
    <s v="Bjørnvall"/>
    <x v="1"/>
    <x v="1"/>
    <s v="Avdeling for ernæringsvitenskap"/>
    <s v="Seksjon for molekylær ernæring"/>
    <d v="1990-10-06T00:00:00"/>
    <s v="Univ/ høgsk høyere grad"/>
    <s v="Fast ansatte"/>
    <s v="Hovedlønnstabell"/>
    <n v="30150502"/>
    <x v="3"/>
    <n v="13051560"/>
    <d v="2022-09-01T00:00:00"/>
    <n v="73"/>
    <n v="91"/>
    <s v="SPENN"/>
    <n v="681713"/>
    <m/>
    <n v="100"/>
    <n v="8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131611"/>
    <s v="Gabriele"/>
    <s v="Koch"/>
    <x v="1"/>
    <x v="3"/>
    <s v="Kultur, religion, Asia og Midtøsten"/>
    <s v="Japanstudier"/>
    <d v="1984-06-13T00:00:00"/>
    <s v="Univ/ høgsk høyere grad"/>
    <s v="Fast ansatte"/>
    <s v="Hovedlønnstabell"/>
    <n v="30170873"/>
    <x v="2"/>
    <n v="14203000"/>
    <d v="2023-03-01T00:00:00"/>
    <n v="73"/>
    <n v="95"/>
    <s v="KORT"/>
    <n v="831357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12-01T00:00:00"/>
    <m/>
    <m/>
    <s v="Unio"/>
  </r>
  <r>
    <n v="6131612"/>
    <s v="Helle"/>
    <s v="Nærø"/>
    <x v="1"/>
    <x v="2"/>
    <s v="Fakultetssekretariat"/>
    <s v="Studieseksjonen"/>
    <d v="1986-10-03T00:00:00"/>
    <s v="Univ/ høgsk lavere grad"/>
    <s v="Fast ansatte"/>
    <s v="Hovedlønnstabell"/>
    <n v="30150503"/>
    <x v="26"/>
    <n v="12003500"/>
    <d v="2022-09-01T00:00:00"/>
    <n v="73"/>
    <n v="91"/>
    <s v="SPENN"/>
    <n v="727519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3-08-01T00:00:00"/>
    <m/>
    <m/>
    <s v="LO"/>
  </r>
  <r>
    <n v="6131614"/>
    <s v="Marianne Mosvold"/>
    <s v="Leemhuis"/>
    <x v="1"/>
    <x v="3"/>
    <s v="Lingvistiske og nordiske studier"/>
    <s v="Nordisk litteratur"/>
    <d v="1988-08-26T00:00:00"/>
    <s v="Univ/ høgsk høyere grad"/>
    <s v="Åremålsansatte"/>
    <s v="Stipendiater"/>
    <n v="30150413"/>
    <x v="24"/>
    <n v="14353500"/>
    <d v="2022-08-01T00:00:00"/>
    <n v="73"/>
    <n v="95"/>
    <s v="STIGE2"/>
    <n v="67442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3-07-01T00:00:00"/>
    <m/>
    <s v="UH§7-6gStipend"/>
    <s v="Unio"/>
  </r>
  <r>
    <n v="6131648"/>
    <s v="Vibeke O'De Fey"/>
    <s v="Vilbo"/>
    <x v="1"/>
    <x v="13"/>
    <s v="Campusservice"/>
    <s v="Brukerservice"/>
    <d v="1964-12-16T00:00:00"/>
    <s v="Utd. videreg.skole e/R-94"/>
    <s v="Fast ansatte"/>
    <s v="Hovedlønnstabell"/>
    <n v="30150419"/>
    <x v="8"/>
    <n v="32160000"/>
    <m/>
    <n v="73"/>
    <n v="91"/>
    <s v="SPENN"/>
    <n v="89541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3-01T00:00:00"/>
    <m/>
    <s v="Endring av stillingskode - 01.01.2024"/>
    <m/>
    <s v="LO"/>
  </r>
  <r>
    <n v="6131668"/>
    <s v="Argyro"/>
    <s v="Delidaki"/>
    <x v="1"/>
    <x v="14"/>
    <s v="Det teologiske fakultet"/>
    <s v="Fagseksjonen"/>
    <d v="1994-11-28T00:00:00"/>
    <s v="Univ/ høgsk høyere grad"/>
    <s v="Åremålsansatte"/>
    <s v="Stipendiater"/>
    <n v="30150506"/>
    <x v="24"/>
    <n v="110005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1669"/>
    <s v="Alexander"/>
    <s v="Grande"/>
    <x v="0"/>
    <x v="1"/>
    <s v="Administrasjonen klinisk medisin"/>
    <s v="Seksjon for HR og HMS"/>
    <d v="1996-12-09T00:00:00"/>
    <s v="Univ/ høgsk høyere grad"/>
    <s v="Fast ansatte"/>
    <s v="Hovedlønnstabell"/>
    <n v="30242037"/>
    <x v="26"/>
    <n v="13150510"/>
    <d v="2025-10-01T00:00:00"/>
    <n v="73"/>
    <n v="91"/>
    <s v="SPENN"/>
    <n v="695840"/>
    <m/>
    <n v="100"/>
    <n v="100"/>
    <m/>
    <n v="2512120"/>
    <s v="RÅDGIVER (HR/PERSONAL)"/>
    <s v="3. Teknisk-administrative stillinger (AD)"/>
    <s v="3.2 Administrative stillinger (AD2)"/>
    <d v="2026-05-01T00:00:00"/>
    <m/>
    <d v="2026-09-01T00:00:00"/>
    <m/>
    <m/>
    <s v="Akademikerne"/>
  </r>
  <r>
    <n v="6131671"/>
    <s v="Andrea"/>
    <s v="Raffo"/>
    <x v="0"/>
    <x v="4"/>
    <s v="Institutt for biovitenskap"/>
    <s v="Seksjon for fysiologi og cellebiologi"/>
    <d v="1991-09-01T00:00:00"/>
    <s v="Univ/ høgsk høyere grad"/>
    <s v="Fast ansatte"/>
    <s v="Hovedlønnstabell"/>
    <n v="30245799"/>
    <x v="6"/>
    <n v="15551000"/>
    <d v="2025-10-01T00:00:00"/>
    <n v="73"/>
    <n v="95"/>
    <s v="KORT"/>
    <n v="74752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131684"/>
    <s v="Adriana"/>
    <s v="Purzycka"/>
    <x v="1"/>
    <x v="0"/>
    <s v="Det samfunnsvitenskapelige fakultet"/>
    <s v="ARENA Senter for europaforskning"/>
    <d v="1996-03-14T00:00:00"/>
    <s v="Univ/ høgsk høyere grad"/>
    <s v="Åremålsansatte"/>
    <s v="Stipendiater"/>
    <n v="30150392"/>
    <x v="24"/>
    <n v="17100000"/>
    <d v="2022-09-01T00:00:00"/>
    <n v="73"/>
    <n v="95"/>
    <s v="STIGE2"/>
    <n v="657160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m/>
  </r>
  <r>
    <n v="6131713"/>
    <s v="Shalini"/>
    <s v="Navaratnam"/>
    <x v="1"/>
    <x v="1"/>
    <s v="Administrasjonen"/>
    <s v="Økonomiseksjonen"/>
    <d v="1998-03-29T00:00:00"/>
    <s v="Univ/ høgsk høyere grad"/>
    <s v="Fast ansatte"/>
    <s v="Hovedlønnstabell"/>
    <n v="30218276"/>
    <x v="26"/>
    <n v="13050501"/>
    <d v="2025-08-01T00:00:00"/>
    <n v="73"/>
    <n v="91"/>
    <s v="SPENN"/>
    <n v="716800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5-08-01T00:00:00"/>
    <d v="2025-07-01T00:00:00"/>
    <m/>
    <m/>
    <s v="Akademikerne"/>
  </r>
  <r>
    <n v="6131730"/>
    <s v="Vinicius"/>
    <s v="Rezende Carvalho"/>
    <x v="0"/>
    <x v="0"/>
    <s v="Psykologisk institutt"/>
    <s v="RITMO (PSI) Senter for tverrfaglig forsk"/>
    <d v="1989-10-26T00:00:00"/>
    <s v="Univ/ høgsk høyere grad"/>
    <s v="Midlert./engasj. tjm"/>
    <s v="Hovedlønnstabell"/>
    <n v="30257903"/>
    <x v="6"/>
    <n v="17200500"/>
    <d v="2026-07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6-05T00:00:00"/>
    <m/>
    <m/>
    <m/>
    <s v="S§9-1aMidlkar"/>
    <s v="Unio"/>
  </r>
  <r>
    <n v="6131769"/>
    <s v="Mikael"/>
    <s v="Lyngaas"/>
    <x v="0"/>
    <x v="3"/>
    <s v="Arkeologi, konservering og historie"/>
    <s v="Historie"/>
    <d v="1997-10-03T00:00:00"/>
    <s v="Univ/ høgsk høyere grad"/>
    <s v="Åremålsansatte"/>
    <s v="Stipendiater"/>
    <n v="30184344"/>
    <x v="24"/>
    <n v="14151000"/>
    <d v="2023-08-01T00:00:00"/>
    <n v="73"/>
    <n v="95"/>
    <s v="STIGE2"/>
    <n v="617285"/>
    <m/>
    <n v="100"/>
    <n v="100"/>
    <s v="01.08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131772"/>
    <s v="Siri"/>
    <s v="Egenæs"/>
    <x v="1"/>
    <x v="1"/>
    <s v="Avdeling for molekylærmedisin"/>
    <s v="Seksjon for fysiologi"/>
    <d v="1993-02-19T00:00:00"/>
    <s v="Univ/ høgsk høyere grad"/>
    <s v="Åremålsansatte"/>
    <s v="Stipendiater"/>
    <n v="30150442"/>
    <x v="24"/>
    <n v="13050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1777"/>
    <s v="Milla Elisabeth"/>
    <s v="Blegen"/>
    <x v="1"/>
    <x v="3"/>
    <s v="Arkeologi, konservering og historie"/>
    <s v="Historie"/>
    <d v="1997-11-17T00:00:00"/>
    <s v="Univ/ høgsk høyere grad"/>
    <s v="Åremålsansatte"/>
    <s v="Stipendiater"/>
    <n v="30241232"/>
    <x v="24"/>
    <n v="14151000"/>
    <d v="2025-09-01T00:00:00"/>
    <n v="73"/>
    <n v="95"/>
    <s v="STIGE2"/>
    <n v="580940"/>
    <m/>
    <n v="100"/>
    <n v="5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1910"/>
    <s v="Sigurd"/>
    <s v="Thomassen"/>
    <x v="0"/>
    <x v="13"/>
    <s v="Campusservice"/>
    <s v="Arrangement"/>
    <d v="1984-07-21T00:00:00"/>
    <s v="Univ/ høgsk lavere grad"/>
    <s v="Fast ansatte"/>
    <s v="Hovedlønnstabell"/>
    <n v="30242985"/>
    <x v="21"/>
    <n v="32110010"/>
    <d v="2025-08-01T00:00:00"/>
    <n v="73"/>
    <n v="95"/>
    <s v="KORT"/>
    <n v="603855"/>
    <m/>
    <n v="50"/>
    <n v="50"/>
    <m/>
    <n v="3119126"/>
    <s v="TEKNIKER (ØVRIG TEKNISK VIRKSOMHET)"/>
    <s v="2. Støttestillinger for undervisning, forskning og formidling (ST)"/>
    <s v="2.2 Ingeniører (ST2)"/>
    <d v="2026-05-01T00:00:00"/>
    <m/>
    <m/>
    <s v="Endring av stillingskode - 10.08.2022"/>
    <m/>
    <s v="Annet"/>
  </r>
  <r>
    <n v="6132030"/>
    <s v="Maud Cecilie"/>
    <s v="Roos"/>
    <x v="1"/>
    <x v="1"/>
    <s v="Institutt for helse og samfunn"/>
    <s v="Avdeling for folkehelsevitenskap"/>
    <d v="1979-04-16T00:00:00"/>
    <s v="Univ/ høgsk høyere grad"/>
    <s v="Åremålsansatte"/>
    <s v="Stipendiater"/>
    <n v="30150617"/>
    <x v="24"/>
    <n v="13104500"/>
    <d v="2022-09-01T00:00:00"/>
    <n v="73"/>
    <n v="95"/>
    <s v="STIGE2"/>
    <n v="693217"/>
    <m/>
    <n v="100"/>
    <s v="*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132100"/>
    <s v="Kjersti"/>
    <s v="Johnsrud"/>
    <x v="1"/>
    <x v="1"/>
    <s v="Klinikk for radiologi og nukleærmedisin"/>
    <s v="Avdeling for radiologi og nukleærmedisin"/>
    <d v="1973-11-13T00:00:00"/>
    <s v="Univ/ høgsk høyere grad"/>
    <s v="Åremålsansatte"/>
    <s v="Postdoktor"/>
    <n v="30150751"/>
    <x v="29"/>
    <n v="13159205"/>
    <d v="2022-09-01T00:00:00"/>
    <n v="73"/>
    <n v="95"/>
    <s v="KORT"/>
    <n v="727857"/>
    <m/>
    <n v="100"/>
    <n v="5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32166"/>
    <s v="Oline Eriksen"/>
    <s v="Rio"/>
    <x v="1"/>
    <x v="1"/>
    <s v="Norsk senter for Mol Biovit og Medisin"/>
    <s v="Emma Haapaniemi Group"/>
    <d v="1997-10-04T00:00:00"/>
    <s v="Univ/ høgsk høyere grad"/>
    <s v="Midlert./engasj. tjm"/>
    <s v="Hovedlønnstabell"/>
    <n v="30166164"/>
    <x v="23"/>
    <n v="13200008"/>
    <d v="2025-10-01T00:00:00"/>
    <n v="73"/>
    <n v="95"/>
    <s v="LANG"/>
    <n v="58632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32180"/>
    <s v="Mia Erika Rochman Fagerlund"/>
    <s v="Johansen"/>
    <x v="1"/>
    <x v="11"/>
    <s v="Seksjon for utadrettet virksomhet"/>
    <s v="Klimahuset"/>
    <d v="1997-07-01T00:00:00"/>
    <s v="Univ/ høgsk høyere grad"/>
    <s v="Fast ansatte"/>
    <s v="Hovedlønnstabell"/>
    <n v="30202534"/>
    <x v="66"/>
    <n v="28000510"/>
    <m/>
    <n v="73"/>
    <n v="91"/>
    <s v="SPENN"/>
    <n v="569530"/>
    <m/>
    <n v="30"/>
    <n v="30"/>
    <m/>
    <n v="5131105"/>
    <s v="UNDERVISNINGSASSISTENT"/>
    <s v="3. Teknisk-administrative stillinger (AD)"/>
    <s v="3.3 Andre tekniske og administrative stillinger (AD3)"/>
    <d v="2026-05-01T00:00:00"/>
    <m/>
    <m/>
    <m/>
    <m/>
    <s v="Akademikerne"/>
  </r>
  <r>
    <n v="6132181"/>
    <s v="Mathilde Tomine Eriksdatter"/>
    <s v="Giske"/>
    <x v="1"/>
    <x v="0"/>
    <s v="Det samfunnsvitenskapelige fakultet"/>
    <s v="Institutt for statsvitenskap"/>
    <d v="1992-11-23T00:00:00"/>
    <s v="Univ/ høgsk høyere grad"/>
    <s v="Åremålsansatte"/>
    <s v="Stipendiater"/>
    <n v="30150780"/>
    <x v="24"/>
    <n v="17350000"/>
    <d v="2022-09-01T00:00:00"/>
    <n v="73"/>
    <n v="95"/>
    <s v="STIGE2"/>
    <n v="631950"/>
    <m/>
    <n v="100"/>
    <n v="100"/>
    <s v="01.09.2026"/>
    <n v="2310113"/>
    <s v="STIPENDIAT"/>
    <s v="1. Undervisnings-, forsknings- og formidlingsstillinger (UN)"/>
    <s v="1.2 Utdannings- og rekrutteringsstillinger (UN2)"/>
    <d v="2024-05-01T00:00:00"/>
    <m/>
    <m/>
    <m/>
    <s v="S§10.1 Åremål"/>
    <s v="LO"/>
  </r>
  <r>
    <n v="6132220"/>
    <s v="Madelen Isebakke"/>
    <s v="Olsen"/>
    <x v="1"/>
    <x v="8"/>
    <s v="Kulturhistorisk museum"/>
    <s v="Utstillings- og publikumsseksjonen"/>
    <d v="1998-06-05T00:00:00"/>
    <m/>
    <s v="Fast ansatte"/>
    <s v="Hovedlønnstabell"/>
    <n v="30253146"/>
    <x v="66"/>
    <n v="27002000"/>
    <d v="2025-08-01T00:00:00"/>
    <n v="73"/>
    <n v="91"/>
    <s v="SPENN"/>
    <n v="528282"/>
    <m/>
    <n v="60"/>
    <n v="60"/>
    <m/>
    <n v="5131105"/>
    <s v="UNDERVISNINGSASSISTENT"/>
    <s v="3. Teknisk-administrative stillinger (AD)"/>
    <s v="3.3 Andre tekniske og administrative stillinger (AD3)"/>
    <d v="2026-05-01T00:00:00"/>
    <m/>
    <m/>
    <m/>
    <m/>
    <s v="LO"/>
  </r>
  <r>
    <n v="6132253"/>
    <s v="Caroline"/>
    <s v="Thiis-Messel"/>
    <x v="1"/>
    <x v="8"/>
    <s v="Utstillings- og publikumsseksjonen"/>
    <s v="Avdeling for forretningsdrift"/>
    <d v="1973-11-09T00:00:00"/>
    <s v="Univ/ høgsk høyere grad"/>
    <s v="Fast ansatte"/>
    <s v="Hovedlønnstabell"/>
    <n v="30150649"/>
    <x v="16"/>
    <n v="27002005"/>
    <m/>
    <n v="73"/>
    <n v="91"/>
    <s v="SPENN"/>
    <n v="83507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LO"/>
  </r>
  <r>
    <n v="6132260"/>
    <s v="Christine"/>
    <s v="Dahl"/>
    <x v="1"/>
    <x v="1"/>
    <s v="Institutt for klinisk medisin"/>
    <s v="Barne- og ungdomsklinikken"/>
    <d v="1989-09-27T00:00:00"/>
    <s v="Univ/ høgsk høyere grad"/>
    <s v="Åremålsansatte"/>
    <s v="Stipendiater"/>
    <n v="30150650"/>
    <x v="24"/>
    <n v="13157000"/>
    <d v="2022-09-01T00:00:00"/>
    <n v="73"/>
    <n v="95"/>
    <s v="STIGE2"/>
    <n v="650867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S§10.1 Åremål"/>
    <s v="Akademikerne"/>
  </r>
  <r>
    <n v="6132283"/>
    <s v="Ludvig Husby"/>
    <s v="Aftret"/>
    <x v="0"/>
    <x v="4"/>
    <s v="Farmasøytisk institutt"/>
    <s v="Seksjon for farmakologi og farmasøytisk"/>
    <d v="1997-12-11T00:00:00"/>
    <s v="Univ/ høgsk høyere grad"/>
    <s v="Åremålsansatte"/>
    <s v="Stipendiater"/>
    <n v="30247438"/>
    <x v="24"/>
    <n v="15451500"/>
    <d v="2026-01-01T00:00:00"/>
    <n v="73"/>
    <n v="95"/>
    <s v="STIGE2"/>
    <n v="5640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2330"/>
    <s v="Ada"/>
    <s v="Eldevik-Stjernqvist"/>
    <x v="1"/>
    <x v="9"/>
    <s v="Senter for global bærekraft"/>
    <s v="Senterets fagvirksomhet"/>
    <d v="1996-03-19T00:00:00"/>
    <s v="Univ/ høgsk høyere grad"/>
    <s v="Åremålsansatte"/>
    <s v="Stipendiater"/>
    <n v="30230109"/>
    <x v="24"/>
    <n v="26100000"/>
    <d v="2025-01-01T00:00:00"/>
    <n v="73"/>
    <n v="95"/>
    <s v="STIGE2"/>
    <n v="64333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d v="2023-05-01T00:00:00"/>
    <m/>
    <s v="UH§7-6gStipend"/>
    <s v="Akademikerne"/>
  </r>
  <r>
    <n v="6132355"/>
    <s v="Nisma"/>
    <s v="Mælum"/>
    <x v="1"/>
    <x v="1"/>
    <s v="Institutt for helse og samfunn"/>
    <s v="Fellesadministrasjon Helsam"/>
    <d v="1973-10-03T00:00:00"/>
    <s v="Univ/ høgsk høyere grad"/>
    <s v="Fast ansatte"/>
    <s v="Hovedlønnstabell"/>
    <n v="30150588"/>
    <x v="1"/>
    <n v="13100500"/>
    <d v="2025-05-01T00:00:00"/>
    <n v="73"/>
    <n v="91"/>
    <s v="SPENN"/>
    <n v="797411"/>
    <m/>
    <n v="100"/>
    <n v="100"/>
    <m/>
    <n v="2512120"/>
    <s v="RÅDGIVER (HR/PERSONAL)"/>
    <s v="3. Teknisk-administrative stillinger (AD)"/>
    <s v="3.2 Administrative stillinger (AD2)"/>
    <d v="2026-05-01T00:00:00"/>
    <m/>
    <d v="2023-09-01T00:00:00"/>
    <m/>
    <m/>
    <s v="YS"/>
  </r>
  <r>
    <n v="6132411"/>
    <s v="Mauricio Mandujano"/>
    <s v="Manriquez"/>
    <x v="0"/>
    <x v="0"/>
    <s v="Det samfunnsvitenskapelige fakultet"/>
    <s v="ARENA Senter for europaforskning"/>
    <d v="1996-11-03T00:00:00"/>
    <s v="Univ/ høgsk høyere grad"/>
    <s v="Midlert./engasj. tjm"/>
    <s v="Hovedlønnstabell"/>
    <n v="30261981"/>
    <x v="23"/>
    <n v="17100000"/>
    <d v="2026-09-01T00:00:00"/>
    <n v="73"/>
    <n v="95"/>
    <s v="STIGE2"/>
    <n v="615000"/>
    <m/>
    <n v="100"/>
    <n v="100"/>
    <s v="01.09.2027"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m/>
  </r>
  <r>
    <n v="6132590"/>
    <s v="Sigurd Hverven"/>
    <s v="Evenshaug"/>
    <x v="0"/>
    <x v="14"/>
    <s v="Det teologiske fakultet"/>
    <s v="Fagseksjonen"/>
    <d v="1991-04-17T00:00:00"/>
    <s v="Univ/ høgsk høyere grad"/>
    <s v="Midlert./engasj. tjm"/>
    <s v="Hovedlønnstabell"/>
    <n v="30236228"/>
    <x v="6"/>
    <n v="11000500"/>
    <d v="2025-06-01T00:00:00"/>
    <n v="73"/>
    <n v="95"/>
    <s v="KORT"/>
    <n v="63554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32627"/>
    <s v="Elke"/>
    <s v="Papelitzky"/>
    <x v="1"/>
    <x v="3"/>
    <s v="Kultur, religion, Asia og Midtøsten"/>
    <s v="Kinastudier"/>
    <d v="1987-09-12T00:00:00"/>
    <s v="Univ/ høgsk høyere grad"/>
    <s v="Fast ansatte"/>
    <s v="Hovedlønnstabell"/>
    <n v="30192466"/>
    <x v="2"/>
    <n v="14203500"/>
    <d v="2023-09-01T00:00:00"/>
    <n v="73"/>
    <n v="95"/>
    <s v="KORT"/>
    <n v="793867"/>
    <n v="30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32630"/>
    <s v="Panagiotis"/>
    <s v="Kavouras"/>
    <x v="0"/>
    <x v="1"/>
    <s v="Institutt for helse og samfunn"/>
    <s v="Senter for medisinsk etikk"/>
    <d v="1974-10-01T00:00:00"/>
    <s v="Univ/ høgsk høyere grad"/>
    <s v="Fast ansatte"/>
    <s v="Hovedlø.tab uten SPK"/>
    <n v="30108380"/>
    <x v="6"/>
    <n v="13102500"/>
    <d v="2025-02-01T00:00:00"/>
    <n v="73"/>
    <n v="95"/>
    <s v="KORT"/>
    <n v="908930"/>
    <m/>
    <n v="60"/>
    <n v="6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32637"/>
    <s v="Lisa Carol"/>
    <s v="Tessman"/>
    <x v="1"/>
    <x v="1"/>
    <s v="Institutt for helse og samfunn"/>
    <s v="Senter for medisinsk etikk"/>
    <d v="1966-05-26T00:00:00"/>
    <s v="Univ/ høgsk høyere grad"/>
    <s v="Fast ansatte"/>
    <s v="Hovedlø.tab uten SPK"/>
    <n v="30101502"/>
    <x v="35"/>
    <n v="13102500"/>
    <m/>
    <n v="73"/>
    <n v="91"/>
    <s v="SPENN"/>
    <n v="1112691"/>
    <m/>
    <n v="25"/>
    <n v="2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Endring av stillingskode - 01.09.2022"/>
    <m/>
    <s v="Annet"/>
  </r>
  <r>
    <n v="6132663"/>
    <s v="Eskil Bøni"/>
    <s v="Hofstad"/>
    <x v="0"/>
    <x v="4"/>
    <s v="Farmasøytisk institutt"/>
    <s v="Seksjon for farmakologi og farmasøytisk"/>
    <d v="1999-10-01T00:00:00"/>
    <s v="Univ/ høgsk høyere grad"/>
    <s v="Åremålsansatte"/>
    <s v="Stipendiater"/>
    <n v="30259343"/>
    <x v="24"/>
    <n v="15451500"/>
    <d v="2026-09-01T00:00:00"/>
    <n v="73"/>
    <n v="95"/>
    <s v="STIGE2"/>
    <n v="567324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132676"/>
    <s v="Jan Arve"/>
    <s v="Sveen"/>
    <x v="0"/>
    <x v="4"/>
    <s v="Matematisk-naturvitenskapelig fakultet"/>
    <s v="Kjemisk institutt"/>
    <d v="1973-02-19T00:00:00"/>
    <s v="Univ/ høgsk lavere grad"/>
    <s v="Fast ansatte"/>
    <s v="Hovedlønnstabell"/>
    <n v="30150749"/>
    <x v="3"/>
    <n v="15200000"/>
    <d v="2025-05-01T00:00:00"/>
    <n v="73"/>
    <n v="91"/>
    <s v="SPENN"/>
    <n v="647426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m/>
    <s v="Akademikerne"/>
  </r>
  <r>
    <n v="6132815"/>
    <s v="Silje"/>
    <s v="Leifsen"/>
    <x v="1"/>
    <x v="5"/>
    <s v="Det utdanningsvitenskapelige fakultet"/>
    <s v="Institutt for lærerutdanning"/>
    <d v="1994-03-18T00:00:00"/>
    <s v="Univ/ høgsk høyere grad"/>
    <s v="Åremålsansatte"/>
    <s v="Stipendiater"/>
    <n v="30151032"/>
    <x v="24"/>
    <n v="18100000"/>
    <d v="2022-08-01T00:00:00"/>
    <n v="73"/>
    <n v="95"/>
    <s v="STIGE2"/>
    <n v="6382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Unio"/>
  </r>
  <r>
    <n v="6132861"/>
    <s v="Hakon"/>
    <s v="Heimer"/>
    <x v="0"/>
    <x v="1"/>
    <s v="Klinikk psykisk helse og avhengighet"/>
    <s v="Senter for presisjonspsykiatri"/>
    <d v="1959-05-30T00:00:00"/>
    <s v="Univ/ høgsk høyere grad"/>
    <s v="Fast ansatte"/>
    <s v="Hovedlønnstabell"/>
    <n v="30151007"/>
    <x v="1"/>
    <n v="13152530"/>
    <d v="2022-09-01T00:00:00"/>
    <n v="73"/>
    <n v="91"/>
    <s v="SPENN"/>
    <n v="814886"/>
    <m/>
    <n v="50"/>
    <n v="50"/>
    <m/>
    <n v="2419114"/>
    <s v="RÅDGIVER (ØVRIG OFFENTLIG ADMINISTRASJON)"/>
    <s v="3. Teknisk-administrative stillinger (AD)"/>
    <s v="3.2 Administrative stillinger (AD2)"/>
    <d v="2026-05-01T00:00:00"/>
    <m/>
    <m/>
    <m/>
    <m/>
    <s v="Annet"/>
  </r>
  <r>
    <n v="6132912"/>
    <s v="Hilde Kristin"/>
    <s v="Jacobsen"/>
    <x v="1"/>
    <x v="1"/>
    <s v="Institutt for medisinske basalfag"/>
    <s v="Avdeling for atferdsmedisin"/>
    <d v="1974-03-17T00:00:00"/>
    <s v="Univ/ høgsk høyere grad"/>
    <s v="Åremålsansatte"/>
    <s v="Stipendiater"/>
    <n v="30150967"/>
    <x v="24"/>
    <n v="13050000"/>
    <d v="2022-09-01T00:00:00"/>
    <n v="73"/>
    <n v="95"/>
    <s v="STIGE2"/>
    <n v="646357"/>
    <m/>
    <n v="75"/>
    <n v="75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2968"/>
    <s v="Kristoffer"/>
    <s v="Holgersen"/>
    <x v="0"/>
    <x v="10"/>
    <s v="Avdeling for studieadministrasjon"/>
    <s v="Seksjon for studiekvalitet"/>
    <d v="1998-05-05T00:00:00"/>
    <s v="Univ/ høgsk lavere grad"/>
    <s v="Midlert./engasj. tjm"/>
    <s v="Hovedlønnstabell"/>
    <n v="30259428"/>
    <x v="20"/>
    <n v="36400000"/>
    <d v="2026-08-01T00:00:00"/>
    <n v="73"/>
    <n v="95"/>
    <s v="LANG"/>
    <n v="480000"/>
    <m/>
    <n v="40"/>
    <n v="40"/>
    <m/>
    <n v="3431141"/>
    <s v="ADMINISTRASJONSKONSULENT (STUDIEADMINISTRASJON)"/>
    <s v="3. Teknisk-administrative stillinger (AD)"/>
    <s v="3.2 Administrative stillinger (AD2)"/>
    <m/>
    <m/>
    <m/>
    <m/>
    <s v="S§9-1bVikar"/>
    <s v="Annet"/>
  </r>
  <r>
    <n v="6133001"/>
    <s v="Ema Tennås"/>
    <s v="Rimstad"/>
    <x v="1"/>
    <x v="3"/>
    <s v="Lingvistiske og nordiske studier"/>
    <s v="Middelalderstudier"/>
    <d v="2000-03-09T00:00:00"/>
    <s v="Univ/ høgsk høyere grad"/>
    <s v="Åremålsansatte"/>
    <s v="Stipendiater"/>
    <n v="30237698"/>
    <x v="24"/>
    <n v="14351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3083"/>
    <s v="Sondre Valentin"/>
    <s v="Jordbræk"/>
    <x v="0"/>
    <x v="1"/>
    <s v="Seksjon for fysiologi"/>
    <s v="Neural Computation"/>
    <d v="1997-02-14T00:00:00"/>
    <s v="Univ/ høgsk høyere grad"/>
    <s v="Åremålsansatte"/>
    <s v="Stipendiater"/>
    <n v="30151183"/>
    <x v="24"/>
    <n v="13051067"/>
    <d v="2022-09-01T00:00:00"/>
    <n v="73"/>
    <n v="95"/>
    <s v="STIGE2"/>
    <n v="64253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133154"/>
    <s v="Marianne Strand"/>
    <s v="Torvanger"/>
    <x v="1"/>
    <x v="4"/>
    <s v="Institutt for biovitenskap"/>
    <s v="CEES"/>
    <d v="1996-08-21T00:00:00"/>
    <s v="Univ/ høgsk høyere grad"/>
    <s v="Åremålsansatte"/>
    <s v="Stipendiater"/>
    <n v="30151074"/>
    <x v="24"/>
    <n v="15552000"/>
    <d v="2022-09-01T00:00:00"/>
    <n v="73"/>
    <n v="95"/>
    <s v="STIGE2"/>
    <n v="623249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Unio"/>
  </r>
  <r>
    <n v="6133257"/>
    <s v="Elias Myrstad"/>
    <s v="Brodwall"/>
    <x v="0"/>
    <x v="1"/>
    <s v="Akershus universitetssykehus"/>
    <s v="Klinikk for indremedisin og lab fag"/>
    <d v="1994-10-17T00:00:00"/>
    <s v="Univ/ høgsk høyere grad"/>
    <s v="Åremålsansatte"/>
    <s v="Stipendiater"/>
    <n v="30103278"/>
    <x v="27"/>
    <n v="13159600"/>
    <d v="2025-01-01T00:00:00"/>
    <n v="73"/>
    <n v="91"/>
    <s v="SPENN"/>
    <n v="654716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3268"/>
    <s v="Martine Kaarbø"/>
    <s v="Moen"/>
    <x v="1"/>
    <x v="0"/>
    <s v="Psykologisk institutt"/>
    <s v="Livsløpsendringer i hjerne og kognisjon"/>
    <d v="1997-12-20T00:00:00"/>
    <s v="Univ/ høgsk høyere grad"/>
    <s v="Åremålsansatte"/>
    <s v="Stipendiater"/>
    <n v="30234813"/>
    <x v="24"/>
    <n v="17200000"/>
    <d v="2025-03-01T00:00:00"/>
    <n v="73"/>
    <n v="95"/>
    <s v="STIGE2"/>
    <n v="593014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09.2023"/>
    <s v="UH§7-6gStipend"/>
    <s v="Unio"/>
  </r>
  <r>
    <n v="6133354"/>
    <s v="Adam Buono"/>
    <s v="Glazer"/>
    <x v="0"/>
    <x v="3"/>
    <s v="Det humanistiske fakultet"/>
    <s v="Institutt for medier og kommunikasjon"/>
    <d v="1992-11-20T00:00:00"/>
    <s v="Univ/ høgsk høyere grad"/>
    <s v="Åremålsansatte"/>
    <s v="Stipendiater"/>
    <n v="30215049"/>
    <x v="24"/>
    <n v="14050000"/>
    <d v="2024-08-01T00:00:00"/>
    <n v="73"/>
    <n v="95"/>
    <s v="STIGE2"/>
    <n v="59841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33479"/>
    <s v="Herman"/>
    <s v="Sletmoen"/>
    <x v="0"/>
    <x v="4"/>
    <s v="Institutt for teoretisk astrofysikk"/>
    <s v="Kosmologi"/>
    <d v="1997-03-26T00:00:00"/>
    <s v="Univ/ høgsk høyere grad"/>
    <s v="Åremålsansatte"/>
    <s v="Stipendiater"/>
    <n v="30151376"/>
    <x v="24"/>
    <n v="15050000"/>
    <d v="2022-08-01T00:00:00"/>
    <n v="73"/>
    <n v="95"/>
    <s v="STIGE2"/>
    <n v="64253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3543"/>
    <s v="Ludvig"/>
    <s v="Larsson"/>
    <x v="0"/>
    <x v="4"/>
    <s v="Institutt for biovitenskap"/>
    <s v="Seksjon for fysiologi og cellebiologi"/>
    <d v="2001-04-10T00:00:00"/>
    <s v="Univ/ høgsk høyere grad"/>
    <s v="Åremålsansatte"/>
    <s v="Stipendiater"/>
    <n v="30240947"/>
    <x v="24"/>
    <n v="15551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3669"/>
    <s v="Sondre Dillingøen"/>
    <s v="Myhre"/>
    <x v="0"/>
    <x v="3"/>
    <s v="Kultur, religion, Asia og Midtøsten"/>
    <s v="IKOS-stab"/>
    <d v="1999-04-14T00:00:00"/>
    <s v="Univ/ høgsk høyere grad"/>
    <s v="Fast ansatte"/>
    <s v="Hovedlønnstabell"/>
    <n v="30241898"/>
    <x v="13"/>
    <n v="14200000"/>
    <d v="2025-08-01T00:00:00"/>
    <n v="73"/>
    <n v="91"/>
    <s v="SPENN"/>
    <n v="67584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d v="2026-01-01T00:00:00"/>
    <m/>
    <m/>
    <s v="LO"/>
  </r>
  <r>
    <n v="6133672"/>
    <s v="Erlend Seim"/>
    <s v="Kjeken"/>
    <x v="0"/>
    <x v="3"/>
    <s v="Fakultetssekretariatet"/>
    <s v="Studieseksjonen"/>
    <d v="1994-01-17T00:00:00"/>
    <s v="Univ/ høgsk høyere grad"/>
    <s v="Fast ansatte"/>
    <s v="Hovedlønnstabell"/>
    <n v="30256012"/>
    <x v="13"/>
    <n v="14003000"/>
    <d v="2026-05-01T00:00:00"/>
    <n v="73"/>
    <n v="91"/>
    <s v="SPENN"/>
    <n v="65464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9-01T00:00:00"/>
    <m/>
    <m/>
    <s v="LO"/>
  </r>
  <r>
    <n v="6133674"/>
    <s v="Erik Nordnes"/>
    <s v="Einum"/>
    <x v="0"/>
    <x v="3"/>
    <s v="Kultur, religion, Asia og Midtøsten"/>
    <s v="Miljøhumaniora"/>
    <d v="1993-04-11T00:00:00"/>
    <s v="Univ/ høgsk høyere grad"/>
    <s v="Åremålsansatte"/>
    <s v="Stipendiater"/>
    <n v="30187989"/>
    <x v="24"/>
    <n v="14200000"/>
    <d v="2023-08-01T00:00:00"/>
    <n v="73"/>
    <n v="95"/>
    <s v="STIGE2"/>
    <n v="64304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3680"/>
    <s v="Solvår Serine Flåten"/>
    <s v="Jørgensen"/>
    <x v="1"/>
    <x v="0"/>
    <s v="Stab - PSI"/>
    <s v="Studie"/>
    <d v="1997-11-13T00:00:00"/>
    <s v="Univ/ høgsk høyere grad"/>
    <s v="Fast ansatte"/>
    <s v="Hovedlønnstabell"/>
    <n v="30255505"/>
    <x v="13"/>
    <n v="17200000"/>
    <d v="2026-05-01T00:00:00"/>
    <n v="73"/>
    <n v="91"/>
    <s v="SPENN"/>
    <n v="64512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133690"/>
    <s v="Florian Albert"/>
    <s v="Dapsance"/>
    <x v="0"/>
    <x v="4"/>
    <s v="Fysisk institutt"/>
    <s v="Elektronikk"/>
    <d v="1999-01-25T00:00:00"/>
    <s v="Univ/ høgsk høyere grad"/>
    <s v="Åremålsansatte"/>
    <s v="Stipendiater"/>
    <n v="30151437"/>
    <x v="24"/>
    <n v="13051065"/>
    <d v="2022-09-01T00:00:00"/>
    <n v="73"/>
    <n v="95"/>
    <s v="STIGE2"/>
    <n v="623249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m/>
  </r>
  <r>
    <n v="6133710"/>
    <s v="Josef Lund"/>
    <s v="Belayachi"/>
    <x v="0"/>
    <x v="3"/>
    <s v="Kultur, religion, Asia og Midtøsten"/>
    <s v="IKOS-stab"/>
    <d v="2000-04-28T00:00:00"/>
    <s v="Univ/ høgsk høyere grad"/>
    <s v="Fast ansatte"/>
    <s v="Hovedlønnstabell"/>
    <n v="30250951"/>
    <x v="13"/>
    <n v="14200000"/>
    <d v="2026-01-01T00:00:00"/>
    <n v="73"/>
    <n v="91"/>
    <s v="SPENN"/>
    <n v="67584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7-01T00:00:00"/>
    <m/>
    <m/>
    <s v="LO"/>
  </r>
  <r>
    <n v="6133715"/>
    <s v="A B S M Osman"/>
    <s v="Gani"/>
    <x v="0"/>
    <x v="4"/>
    <s v="Farmasøytisk institutt"/>
    <s v="Seksjon for farmasøytisk kjemi"/>
    <d v="1974-04-09T00:00:00"/>
    <s v="Univ/ høgsk høyere grad"/>
    <s v="Fast ansatte"/>
    <s v="Hovedlønnstabell"/>
    <n v="30151439"/>
    <x v="2"/>
    <n v="15451000"/>
    <d v="2022-09-01T00:00:00"/>
    <n v="73"/>
    <n v="95"/>
    <s v="KORT"/>
    <n v="94678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133721"/>
    <s v="Katja Dralle"/>
    <s v="Mjøs"/>
    <x v="1"/>
    <x v="1"/>
    <s v="Veksthuset for verdiskaping"/>
    <s v="Seksjon for innovasjonstjenester"/>
    <d v="1981-03-23T00:00:00"/>
    <s v="Univ/ høgsk høyere grad"/>
    <s v="Fast ansatte"/>
    <s v="Hovedlønnstabell"/>
    <n v="30151479"/>
    <x v="1"/>
    <n v="13251000"/>
    <m/>
    <n v="73"/>
    <n v="91"/>
    <s v="SPENN"/>
    <n v="882358"/>
    <m/>
    <n v="100"/>
    <n v="70"/>
    <m/>
    <n v="2512159"/>
    <s v="RÅDGIVER (FORSKNINGSADMINISTRASJON)"/>
    <s v="3. Teknisk-administrative stillinger (AD)"/>
    <s v="3.2 Administrative stillinger (AD2)"/>
    <d v="2025-05-01T00:00:00"/>
    <m/>
    <d v="2023-09-01T00:00:00"/>
    <m/>
    <m/>
    <s v="Akademikerne"/>
  </r>
  <r>
    <n v="6133770"/>
    <s v="Torjus Vindegg"/>
    <s v="Torp"/>
    <x v="0"/>
    <x v="3"/>
    <s v="Arkeologi, konservering og historie"/>
    <s v="Stab - IAKH"/>
    <d v="1998-04-11T00:00:00"/>
    <s v="Univ/ høgsk høyere grad"/>
    <s v="Fast ansatte"/>
    <s v="Hovedlønnstabell"/>
    <n v="30218008"/>
    <x v="32"/>
    <n v="14150000"/>
    <d v="2025-07-01T00:00:00"/>
    <n v="73"/>
    <n v="95"/>
    <s v="KORT"/>
    <n v="621158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133787"/>
    <s v="Camilla"/>
    <s v="Lingjærde"/>
    <x v="1"/>
    <x v="4"/>
    <s v="Matematisk institutt"/>
    <s v="Statistikk og Data Science"/>
    <d v="1995-11-27T00:00:00"/>
    <s v="Univ/ høgsk høyere grad"/>
    <s v="Åremålsansatte"/>
    <s v="Postdoktor"/>
    <n v="30218446"/>
    <x v="29"/>
    <n v="15250000"/>
    <d v="2024-09-01T00:00:00"/>
    <n v="73"/>
    <n v="95"/>
    <s v="KORT"/>
    <n v="64958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34239"/>
    <s v="Teodor Magnus Cowlishaw"/>
    <s v="Thyvold"/>
    <x v="0"/>
    <x v="12"/>
    <s v="Avdeling for bibliotek og brukermøter"/>
    <s v="Seksjon for førstelinjetjenester"/>
    <d v="1998-12-27T00:00:00"/>
    <s v="Univ/ høgsk lavere grad"/>
    <s v="Fast ansatte"/>
    <s v="Hovedlønnstabell"/>
    <n v="30151834"/>
    <x v="20"/>
    <n v="34451000"/>
    <d v="2022-09-01T00:00:00"/>
    <n v="73"/>
    <n v="95"/>
    <s v="LANG"/>
    <n v="467985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34243"/>
    <s v="Linus Gundelsby"/>
    <s v="Schonhowd"/>
    <x v="0"/>
    <x v="4"/>
    <s v="Institutt for biovitenskap"/>
    <s v="CEES"/>
    <d v="2001-08-19T00:00:00"/>
    <s v="Univ/ høgsk høyere grad"/>
    <s v="Åremålsansatte"/>
    <s v="Stipendiater"/>
    <n v="30259376"/>
    <x v="24"/>
    <n v="15552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S§9-1aMidlkar"/>
    <s v="Annet"/>
  </r>
  <r>
    <n v="6134246"/>
    <s v="Dora Soldis"/>
    <s v="Asmundardottir"/>
    <x v="1"/>
    <x v="0"/>
    <s v="Psykologisk institutt"/>
    <s v="Metode, arbeids-, kultur- og sosialpsyk"/>
    <d v="1996-04-12T00:00:00"/>
    <s v="Univ/ høgsk høyere grad"/>
    <s v="Åremålsansatte"/>
    <s v="Stipendiater"/>
    <n v="30153931"/>
    <x v="24"/>
    <n v="17200000"/>
    <d v="2022-11-01T00:00:00"/>
    <n v="73"/>
    <n v="95"/>
    <s v="STIGE2"/>
    <n v="646531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d v="2023-11-01T00:00:00"/>
    <m/>
    <s v="S§10.1 Åremål"/>
    <s v="Annet"/>
  </r>
  <r>
    <n v="6134295"/>
    <s v="Andrea"/>
    <s v="Klaveness"/>
    <x v="1"/>
    <x v="1"/>
    <s v="Administrasjonen"/>
    <s v="Personal og HMS"/>
    <d v="1990-01-11T00:00:00"/>
    <s v="Univ/ høgsk høyere grad"/>
    <s v="Midlert./engasj. tjm"/>
    <s v="Hovedlønnstabell"/>
    <n v="30139140"/>
    <x v="26"/>
    <n v="13050502"/>
    <d v="2022-10-01T00:00:00"/>
    <n v="73"/>
    <n v="91"/>
    <s v="SPENN"/>
    <n v="731080"/>
    <m/>
    <n v="100"/>
    <n v="100"/>
    <m/>
    <n v="2512120"/>
    <s v="RÅDGIVER (HR/PERSONAL)"/>
    <s v="3. Teknisk-administrative stillinger (AD)"/>
    <s v="3.2 Administrative stillinger (AD2)"/>
    <d v="2026-05-01T00:00:00"/>
    <m/>
    <d v="2026-06-01T00:00:00"/>
    <m/>
    <s v="S§9-1bVikar"/>
    <s v="LO"/>
  </r>
  <r>
    <n v="6134347"/>
    <s v="Maren Skjøstad"/>
    <s v="Nygaard"/>
    <x v="1"/>
    <x v="4"/>
    <s v="Senter for materialvitenskap"/>
    <s v="Ansatte SMN"/>
    <d v="1997-05-18T00:00:00"/>
    <s v="Univ/ høgsk høyere grad"/>
    <s v="Fast ansatte"/>
    <s v="Hovedlønnstabell"/>
    <n v="30184210"/>
    <x v="26"/>
    <n v="15300000"/>
    <d v="2023-11-01T00:00:00"/>
    <n v="73"/>
    <n v="91"/>
    <s v="SPENN"/>
    <n v="67933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10-01T00:00:00"/>
    <m/>
    <m/>
    <s v="Unio"/>
  </r>
  <r>
    <n v="6134357"/>
    <s v="Gergely Daniel"/>
    <s v="Lukats"/>
    <x v="0"/>
    <x v="1"/>
    <s v="Avdeling for biostatistikk"/>
    <s v="Kausal inferens"/>
    <d v="1995-10-12T00:00:00"/>
    <s v="Univ/ høgsk høyere grad"/>
    <s v="Midlert./engasj. tjm"/>
    <s v="Hovedlønnstabell"/>
    <n v="30245663"/>
    <x v="23"/>
    <n v="13052508"/>
    <d v="2025-10-01T00:00:00"/>
    <n v="73"/>
    <n v="95"/>
    <s v="LANG"/>
    <n v="60551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134389"/>
    <s v="Ana Isabel Reinartz"/>
    <s v="Groba"/>
    <x v="1"/>
    <x v="1"/>
    <s v="Avdeling for molekylærmedisin"/>
    <s v="Seksjon for fysiologi"/>
    <d v="1998-01-05T00:00:00"/>
    <s v="Univ/ høgsk høyere grad"/>
    <s v="Midlert./engasj. tjm"/>
    <s v="Hovedlønnstabell"/>
    <n v="30251924"/>
    <x v="23"/>
    <n v="13051060"/>
    <d v="2026-03-01T00:00:00"/>
    <n v="73"/>
    <n v="95"/>
    <s v="LANG"/>
    <n v="61961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134397"/>
    <s v="Vegard Hanssen"/>
    <s v="Ekra"/>
    <x v="0"/>
    <x v="12"/>
    <s v="Senter for global bærekraft"/>
    <s v="Senterets administrasjon"/>
    <d v="1991-04-11T00:00:00"/>
    <s v="Univ/ høgsk høyere grad"/>
    <s v="Fast ansatte"/>
    <s v="Hovedlønnstabell"/>
    <n v="30255151"/>
    <x v="26"/>
    <n v="26001000"/>
    <d v="2026-04-01T00:00:00"/>
    <n v="73"/>
    <n v="91"/>
    <s v="SPENN"/>
    <n v="798720"/>
    <m/>
    <n v="100"/>
    <n v="100"/>
    <m/>
    <n v="2511118"/>
    <s v="RÅDGIVER (ØKONOMI)"/>
    <s v="3. Teknisk-administrative stillinger (AD)"/>
    <s v="3.2 Administrative stillinger (AD2)"/>
    <d v="2026-05-01T00:00:00"/>
    <m/>
    <d v="2023-05-01T00:00:00"/>
    <m/>
    <m/>
    <s v="LO"/>
  </r>
  <r>
    <n v="6134470"/>
    <s v="Misbah"/>
    <s v="Ahmed"/>
    <x v="1"/>
    <x v="10"/>
    <s v="Avdeling for organisasjon og personal"/>
    <s v="Seksjon for e-saksbehandling og dok."/>
    <d v="2000-03-27T00:00:00"/>
    <s v="Univ/ høgsk høyere grad"/>
    <s v="Midlert./engasj. tjm"/>
    <s v="Hovedlønnstabell"/>
    <n v="30252912"/>
    <x v="32"/>
    <n v="36351000"/>
    <d v="2026-03-01T00:00:00"/>
    <n v="73"/>
    <n v="95"/>
    <s v="KORT"/>
    <n v="597285"/>
    <m/>
    <n v="100"/>
    <n v="100"/>
    <m/>
    <n v="3431143"/>
    <s v="LAVERE SAKSBEHANDLER (PERSONAL/HR)"/>
    <s v="3. Teknisk-administrative stillinger (AD)"/>
    <s v="3.2 Administrative stillinger (AD2)"/>
    <d v="2026-05-01T00:00:00"/>
    <m/>
    <m/>
    <m/>
    <s v="S§9-1bVikar"/>
    <s v="Annet"/>
  </r>
  <r>
    <n v="6134488"/>
    <s v="Zinnia"/>
    <s v="Saha"/>
    <x v="1"/>
    <x v="6"/>
    <s v="Institutt for klinisk odontologi"/>
    <s v="Biomaterialer"/>
    <d v="1996-05-20T00:00:00"/>
    <s v="Univ/ høgsk høyere grad"/>
    <s v="Åremålsansatte"/>
    <s v="Stipendiater"/>
    <n v="30108977"/>
    <x v="24"/>
    <n v="16108500"/>
    <d v="2022-11-01T00:00:00"/>
    <n v="73"/>
    <n v="95"/>
    <s v="STIGE2"/>
    <n v="6196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4495"/>
    <s v="Shirin"/>
    <s v="Pourteymour"/>
    <x v="1"/>
    <x v="1"/>
    <s v="Avdeling for ernæringsvitenskap"/>
    <s v="Seksjon for molekylær ernæring"/>
    <d v="1979-03-21T00:00:00"/>
    <s v="Univ/ høgsk høyere grad"/>
    <s v="Midlert./engasj. tjm"/>
    <s v="Hovedlønnstabell"/>
    <n v="30256227"/>
    <x v="21"/>
    <n v="13051560"/>
    <d v="2026-05-01T00:00:00"/>
    <n v="73"/>
    <n v="95"/>
    <s v="KORT"/>
    <n v="62464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bVikar"/>
    <s v="Annet"/>
  </r>
  <r>
    <n v="6134496"/>
    <s v="Haakon Lindemann"/>
    <s v="Andressen"/>
    <x v="0"/>
    <x v="0"/>
    <s v="Institutt for statsvitenskap"/>
    <s v="Stab - ISV"/>
    <d v="2000-07-12T00:00:00"/>
    <s v="Univ/ høgsk lavere grad"/>
    <s v="Midlert./engasj. tjm"/>
    <s v="Hovedlønnstabell"/>
    <n v="30260459"/>
    <x v="66"/>
    <n v="17350000"/>
    <d v="2026-02-01T00:00:00"/>
    <n v="73"/>
    <n v="91"/>
    <s v="SPENN"/>
    <n v="478111"/>
    <n v="10476"/>
    <n v="27"/>
    <n v="27"/>
    <m/>
    <n v="5131105"/>
    <s v="UNDERVISNINGSASSISTENT"/>
    <s v="3. Teknisk-administrative stillinger (AD)"/>
    <s v="3.3 Andre tekniske og administrative stillinger (AD3)"/>
    <d v="2026-05-01T00:00:00"/>
    <m/>
    <d v="2026-02-01T00:00:00"/>
    <m/>
    <s v="S§9-1aMidlkar"/>
    <s v="LO"/>
  </r>
  <r>
    <n v="6134532"/>
    <s v="Sofia Birgitta Maria"/>
    <s v="Elamson"/>
    <x v="1"/>
    <x v="10"/>
    <s v="Avdeling for forsknings- og innovasjons"/>
    <s v="Seksjon for forskning og internasjonalt"/>
    <d v="1987-01-02T00:00:00"/>
    <s v="Univ/ høgsk høyere grad"/>
    <s v="Fast ansatte"/>
    <s v="Hovedlønnstabell"/>
    <n v="30151934"/>
    <x v="1"/>
    <n v="36300500"/>
    <m/>
    <n v="73"/>
    <n v="91"/>
    <s v="SPENN"/>
    <n v="82987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3-09-01T00:00:00"/>
    <m/>
    <m/>
    <s v="Unio"/>
  </r>
  <r>
    <n v="6134581"/>
    <s v="Samuel Neil"/>
    <s v="Shannon"/>
    <x v="0"/>
    <x v="2"/>
    <s v="Det juridiske fakultet"/>
    <s v="Institutt for offentlig rett"/>
    <d v="1999-04-29T00:00:00"/>
    <s v="Univ/ høgsk høyere grad"/>
    <s v="Åremålsansatte"/>
    <s v="Stipendiater"/>
    <n v="30181810"/>
    <x v="24"/>
    <n v="12200000"/>
    <d v="2023-05-01T00:00:00"/>
    <n v="73"/>
    <n v="95"/>
    <s v="STIGE2"/>
    <n v="678218"/>
    <m/>
    <n v="100"/>
    <n v="1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4598"/>
    <s v="Mona"/>
    <s v="Havik"/>
    <x v="1"/>
    <x v="4"/>
    <s v="Farmasøytisk institutt"/>
    <s v="Seksjon for farmakologi og farmasøytisk"/>
    <d v="1996-09-23T00:00:00"/>
    <s v="Univ/ høgsk høyere grad"/>
    <s v="Åremålsansatte"/>
    <s v="Stipendiater"/>
    <n v="30152027"/>
    <x v="24"/>
    <n v="15451500"/>
    <d v="2022-09-01T00:00:00"/>
    <n v="73"/>
    <n v="95"/>
    <s v="STIGE2"/>
    <n v="64635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4600"/>
    <s v="Ada"/>
    <s v="Arendt-Weise"/>
    <x v="1"/>
    <x v="3"/>
    <s v="Arkeologi, konservering og historie"/>
    <s v="Historie"/>
    <d v="1987-12-22T00:00:00"/>
    <s v="Univ/ høgsk høyere grad"/>
    <s v="Åremålsansatte"/>
    <s v="Postdoktor"/>
    <n v="30152028"/>
    <x v="29"/>
    <n v="14151000"/>
    <d v="2022-09-01T00:00:00"/>
    <n v="73"/>
    <n v="95"/>
    <s v="KORT"/>
    <n v="6660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34622"/>
    <s v="Ayla Xiao Bend"/>
    <s v="Rubenstein"/>
    <x v="1"/>
    <x v="4"/>
    <s v="Farmasøytisk institutt"/>
    <s v="Administrasjon"/>
    <d v="1995-08-26T00:00:00"/>
    <s v="Univ/ høgsk høyere grad"/>
    <s v="Midlert./engasj. tjm"/>
    <s v="Hovedlønnstabell"/>
    <n v="30218837"/>
    <x v="13"/>
    <n v="15450500"/>
    <d v="2025-05-01T00:00:00"/>
    <n v="73"/>
    <n v="91"/>
    <s v="SPENN"/>
    <n v="605167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s v="S§9-1aMidlkar"/>
    <s v="Akademikerne"/>
  </r>
  <r>
    <n v="6135034"/>
    <s v="Akhila Srinivas"/>
    <s v="Reddy"/>
    <x v="1"/>
    <x v="4"/>
    <s v="Farmasøytisk institutt"/>
    <s v="Seksjon for galenisk farmasi og samfunns"/>
    <d v="1998-08-04T00:00:00"/>
    <s v="Univ/ høgsk høyere grad"/>
    <s v="Åremålsansatte"/>
    <s v="Stipendiater"/>
    <n v="30152014"/>
    <x v="24"/>
    <n v="154505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5054"/>
    <s v="Sigurd"/>
    <s v="Nese"/>
    <x v="0"/>
    <x v="4"/>
    <s v="Fysisk institutt"/>
    <s v="Høyenergifysikk"/>
    <d v="1997-01-18T00:00:00"/>
    <s v="Univ/ høgsk høyere grad"/>
    <s v="Åremålsansatte"/>
    <s v="Stipendiater"/>
    <n v="30152015"/>
    <x v="24"/>
    <n v="151000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5055"/>
    <s v="Ines Alisa"/>
    <s v="Wagner"/>
    <x v="1"/>
    <x v="0"/>
    <s v="Det samfunnsvitenskapelige fakultet"/>
    <s v="ARENA Senter for europaforskning"/>
    <d v="1984-02-07T00:00:00"/>
    <s v="Univ/ høgsk høyere grad"/>
    <s v="Fast ansatte"/>
    <s v="Hovedlønnstabell"/>
    <n v="30191626"/>
    <x v="35"/>
    <n v="17100000"/>
    <d v="2023-09-01T00:00:00"/>
    <n v="73"/>
    <n v="91"/>
    <s v="SPENN"/>
    <n v="101910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08-01T00:00:00"/>
    <m/>
    <m/>
    <s v="Unio"/>
  </r>
  <r>
    <n v="6135490"/>
    <s v="Anna"/>
    <s v="Mossolova"/>
    <x v="1"/>
    <x v="8"/>
    <s v="SENKU"/>
    <s v="Gruppe for etnografi"/>
    <d v="1986-12-05T00:00:00"/>
    <s v="Univ/ høgsk høyere grad"/>
    <s v="Midlert./engasj. tjm"/>
    <s v="Hovedlønnstabell"/>
    <n v="30254685"/>
    <x v="6"/>
    <n v="27001505"/>
    <d v="2026-04-01T00:00:00"/>
    <n v="73"/>
    <n v="95"/>
    <s v="KORT"/>
    <n v="740225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35621"/>
    <s v="Mona"/>
    <s v="Borgemyr"/>
    <x v="1"/>
    <x v="3"/>
    <s v="Institutt for medier og kommunikasjon"/>
    <s v="Stab - IMK"/>
    <d v="1997-03-15T00:00:00"/>
    <s v="Univ/ høgsk høyere grad"/>
    <s v="Fast ansatte"/>
    <s v="Hovedlønnstabell"/>
    <n v="30228866"/>
    <x v="32"/>
    <n v="14050000"/>
    <d v="2025-10-01T00:00:00"/>
    <n v="73"/>
    <n v="95"/>
    <s v="KORT"/>
    <n v="64904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6-07-01T00:00:00"/>
    <m/>
    <m/>
    <s v="LO"/>
  </r>
  <r>
    <n v="6135683"/>
    <s v="Marcus Eli"/>
    <s v="Johansen"/>
    <x v="0"/>
    <x v="1"/>
    <s v="Institutt for helse og samfunn"/>
    <s v="Avd. for samfunnsmedisin og global helse"/>
    <d v="2001-10-31T00:00:00"/>
    <s v="Univ/ høgsk høyere grad"/>
    <s v="Åremålsansatte"/>
    <s v="Stipendiater"/>
    <n v="30260220"/>
    <x v="24"/>
    <n v="13103000"/>
    <d v="2026-08-01T00:00:00"/>
    <n v="73"/>
    <n v="95"/>
    <s v="STIGE2"/>
    <n v="575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Unio"/>
  </r>
  <r>
    <n v="6135697"/>
    <s v="Ane Holen"/>
    <s v="Lorentzen"/>
    <x v="1"/>
    <x v="10"/>
    <s v="Avdeling for studieadministrasjon"/>
    <s v="Seksjon for opptak"/>
    <d v="1999-04-17T00:00:00"/>
    <s v="Utd. videreg.skole e/R-94"/>
    <s v="Fast ansatte"/>
    <s v="Hovedlønnstabell"/>
    <n v="30256889"/>
    <x v="13"/>
    <n v="36401000"/>
    <d v="2026-06-01T00:00:00"/>
    <n v="73"/>
    <n v="91"/>
    <s v="SPENN"/>
    <n v="65000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135710"/>
    <s v="Eskil Blaaflat"/>
    <s v="Mundal"/>
    <x v="0"/>
    <x v="3"/>
    <s v="ILOS-Litteratur, område, og europ. Språk"/>
    <s v="Fransk"/>
    <d v="1996-11-01T00:00:00"/>
    <s v="Univ/ høgsk høyere grad"/>
    <s v="Åremålsansatte"/>
    <s v="Stipendiater"/>
    <n v="30238865"/>
    <x v="24"/>
    <n v="143035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5738"/>
    <s v="Kathiravann Pathmanathan"/>
    <s v="Sellathurai"/>
    <x v="0"/>
    <x v="7"/>
    <s v="IT-brukerkontakt og -servicesenter"/>
    <s v="IT-hjelp"/>
    <d v="2000-04-28T00:00:00"/>
    <s v="Univ/ høgsk lavere grad"/>
    <s v="Fast ansatte"/>
    <s v="Hovedlønnstabell"/>
    <n v="30211462"/>
    <x v="20"/>
    <n v="37401000"/>
    <d v="2024-04-01T00:00:00"/>
    <n v="73"/>
    <n v="95"/>
    <s v="LANG"/>
    <n v="503161"/>
    <m/>
    <n v="40"/>
    <n v="40"/>
    <m/>
    <n v="3120126"/>
    <s v="IT-MEDARBEIDER"/>
    <s v="3. Teknisk-administrative stillinger (AD)"/>
    <s v="3.2 Administrative stillinger (AD2)"/>
    <d v="2026-05-01T00:00:00"/>
    <m/>
    <d v="2025-03-01T00:00:00"/>
    <m/>
    <m/>
    <s v="Akademikerne"/>
  </r>
  <r>
    <n v="6135764"/>
    <s v="Ingrid Kristine"/>
    <s v="Vanebo"/>
    <x v="1"/>
    <x v="0"/>
    <s v="Det samfunnsvitenskapelige fakultet"/>
    <s v="Økonomisk institutt"/>
    <d v="1999-02-04T00:00:00"/>
    <s v="Univ/ høgsk høyere grad"/>
    <s v="Åremålsansatte"/>
    <s v="Stipendiater"/>
    <n v="30241137"/>
    <x v="24"/>
    <n v="17250000"/>
    <d v="2025-08-01T00:00:00"/>
    <n v="73"/>
    <n v="95"/>
    <s v="STIGE2"/>
    <n v="59992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35797"/>
    <s v="Chrishny"/>
    <s v="Joseph"/>
    <x v="1"/>
    <x v="4"/>
    <s v="Økonomiseksjonen"/>
    <s v="Avd. for økonomistyring"/>
    <d v="1991-01-18T00:00:00"/>
    <s v="Univ/ høgsk høyere grad"/>
    <s v="Fast ansatte"/>
    <s v="Hovedlønnstabell"/>
    <n v="30152244"/>
    <x v="1"/>
    <n v="15005400"/>
    <d v="2025-03-01T00:00:00"/>
    <n v="73"/>
    <n v="91"/>
    <s v="SPENN"/>
    <n v="821588"/>
    <m/>
    <n v="100"/>
    <n v="100"/>
    <m/>
    <n v="2511118"/>
    <s v="RÅDGIVER (ØKONOMI)"/>
    <s v="3. Teknisk-administrative stillinger (AD)"/>
    <s v="3.2 Administrative stillinger (AD2)"/>
    <d v="2026-05-01T00:00:00"/>
    <d v="2025-03-01T00:00:00"/>
    <d v="2023-08-22T00:00:00"/>
    <m/>
    <m/>
    <s v="Akademikerne"/>
  </r>
  <r>
    <n v="6135958"/>
    <s v="Johanne Tracey"/>
    <s v="Jacobsen"/>
    <x v="1"/>
    <x v="1"/>
    <s v="Klinikk for laboratoriemedisin"/>
    <s v="Immunologi og transfusjonsmedisin"/>
    <d v="1979-10-21T00:00:00"/>
    <s v="Univ/ høgsk høyere grad"/>
    <s v="Fast ansatte"/>
    <s v="Hovedlønnstabell"/>
    <n v="30165096"/>
    <x v="2"/>
    <n v="13154015"/>
    <d v="2022-12-01T00:00:00"/>
    <n v="73"/>
    <n v="95"/>
    <s v="KORT"/>
    <n v="104983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4-09-01T00:00:00"/>
    <m/>
    <m/>
    <m/>
    <s v="Unio"/>
  </r>
  <r>
    <n v="6135995"/>
    <s v="Selma Mikalsen"/>
    <s v="Kollstrøm"/>
    <x v="1"/>
    <x v="3"/>
    <s v="ILOS-Litteratur, område, og europ. Språk"/>
    <s v="Engelskspråklig litteratur"/>
    <d v="1999-10-25T00:00:00"/>
    <s v="Univ/ høgsk høyere grad"/>
    <s v="Åremålsansatte"/>
    <s v="Stipendiater"/>
    <n v="30238658"/>
    <x v="24"/>
    <n v="143015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36038"/>
    <s v="Sara"/>
    <s v="Holmer"/>
    <x v="1"/>
    <x v="3"/>
    <s v="Fakultetssekretariatet"/>
    <s v="Studieseksjonen"/>
    <d v="1993-03-20T00:00:00"/>
    <s v="Univ/ høgsk lavere grad"/>
    <s v="Fast ansatte"/>
    <s v="Hovedlønnstabell"/>
    <n v="30152487"/>
    <x v="20"/>
    <n v="14003000"/>
    <d v="2022-09-01T00:00:00"/>
    <n v="73"/>
    <n v="95"/>
    <s v="LANG"/>
    <n v="513359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36095"/>
    <s v="Tom Ivar"/>
    <s v="Benjaminsen"/>
    <x v="0"/>
    <x v="13"/>
    <s v="Bygningsdrift"/>
    <s v="Bygningsdrift Nedre Blindern"/>
    <d v="1974-06-25T00:00:00"/>
    <s v="Utd. tekniske-/høgskoler"/>
    <s v="Fast ansatte"/>
    <s v="Hovedlønnstabell"/>
    <n v="30237329"/>
    <x v="40"/>
    <n v="32100510"/>
    <d v="2025-06-01T00:00:00"/>
    <n v="73"/>
    <n v="91"/>
    <s v="SPENN"/>
    <n v="65536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d v="2026-04-01T00:00:00"/>
    <m/>
    <m/>
    <s v="YS"/>
  </r>
  <r>
    <n v="6136354"/>
    <s v="Yves Andre"/>
    <s v="Scherrer"/>
    <x v="0"/>
    <x v="4"/>
    <s v="ML Maskinlæring"/>
    <s v="Språkteknologigruppen"/>
    <d v="1981-03-30T00:00:00"/>
    <s v="Univ/ høgsk høyere grad"/>
    <s v="Fast ansatte"/>
    <s v="Hovedlønnstabell"/>
    <n v="30183612"/>
    <x v="2"/>
    <n v="15153000"/>
    <d v="2023-08-01T00:00:00"/>
    <n v="73"/>
    <n v="95"/>
    <s v="KORT"/>
    <n v="89314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6-01T00:00:00"/>
    <m/>
    <m/>
    <s v="Annet"/>
  </r>
  <r>
    <n v="6136393"/>
    <s v="Mirjana"/>
    <s v="Plath"/>
    <x v="1"/>
    <x v="3"/>
    <s v="Institutt for musikkvitenskap"/>
    <s v="IMV stab"/>
    <d v="1994-04-25T00:00:00"/>
    <s v="Univ/ høgsk høyere grad"/>
    <s v="Åremålsansatte"/>
    <s v="Stipendiater"/>
    <n v="30152564"/>
    <x v="24"/>
    <n v="144000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6556"/>
    <s v="Charalampos"/>
    <s v="Themistokleous"/>
    <x v="0"/>
    <x v="5"/>
    <s v="Det utdanningsvitenskapelige fakultet"/>
    <s v="Institutt for spesialpedagogikk"/>
    <d v="1980-08-16T00:00:00"/>
    <s v="Univ/ høgsk høyere grad"/>
    <s v="Fast ansatte"/>
    <s v="Hovedlønnstabell"/>
    <n v="30152545"/>
    <x v="0"/>
    <n v="18150000"/>
    <d v="2024-08-01T00:00:00"/>
    <n v="73"/>
    <n v="91"/>
    <s v="SPENN"/>
    <n v="971827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8-01T00:00:00"/>
    <s v="Faglig opprykk - 21.08.2024"/>
    <m/>
    <s v="Akademikerne"/>
  </r>
  <r>
    <n v="6136561"/>
    <s v="Ingun Lund"/>
    <s v="Witsø"/>
    <x v="1"/>
    <x v="4"/>
    <s v="Kjemisk institutt"/>
    <s v="Teknisk og adminstrativt ansatte"/>
    <d v="1984-09-08T00:00:00"/>
    <s v="Univ/ høgsk høyere grad"/>
    <s v="Midlert./engasj. tjm"/>
    <s v="Hovedlønnstabell"/>
    <n v="30255898"/>
    <x v="32"/>
    <n v="15200000"/>
    <d v="2026-04-01T00:00:00"/>
    <n v="73"/>
    <n v="95"/>
    <s v="KORT"/>
    <n v="593920"/>
    <m/>
    <n v="100"/>
    <n v="100"/>
    <m/>
    <n v="3431143"/>
    <s v="LAVERE SAKSBEHANDLER (PERSONAL/HR)"/>
    <s v="3. Teknisk-administrative stillinger (AD)"/>
    <s v="3.2 Administrative stillinger (AD2)"/>
    <d v="2026-05-01T00:00:00"/>
    <m/>
    <m/>
    <m/>
    <s v="S§9-1aMidlkar"/>
    <s v="Akademikerne"/>
  </r>
  <r>
    <n v="6137134"/>
    <s v="Aparecido Fabiano"/>
    <s v="Pinatti de Carvalho"/>
    <x v="0"/>
    <x v="4"/>
    <s v="DIG Digitalisering"/>
    <s v="Design av informasjonssystemer"/>
    <d v="1982-11-02T00:00:00"/>
    <s v="Univ/ høgsk høyere grad"/>
    <s v="Fast ansatte"/>
    <s v="Hovedlønnstabell"/>
    <n v="30152660"/>
    <x v="2"/>
    <n v="15155001"/>
    <d v="2022-10-01T00:00:00"/>
    <n v="73"/>
    <n v="95"/>
    <s v="KORT"/>
    <n v="892450"/>
    <n v="36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37163"/>
    <s v="Andrea"/>
    <s v="Foss"/>
    <x v="1"/>
    <x v="3"/>
    <s v="Det humanistiske fakultet"/>
    <s v="IFIKK"/>
    <d v="1996-09-23T00:00:00"/>
    <s v="Univ/ høgsk høyere grad"/>
    <s v="Åremålsansatte"/>
    <s v="Stipendiater"/>
    <n v="30152730"/>
    <x v="24"/>
    <n v="14250000"/>
    <d v="2022-10-01T00:00:00"/>
    <n v="73"/>
    <n v="95"/>
    <s v="STIGE2"/>
    <n v="631426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37178"/>
    <s v="Joseph Maloba"/>
    <s v="Makokha"/>
    <x v="0"/>
    <x v="4"/>
    <s v="DIG Digitalisering"/>
    <s v="Entreprenørskap"/>
    <d v="1972-08-04T00:00:00"/>
    <s v="Univ/ høgsk høyere grad"/>
    <s v="Åremålsansatte"/>
    <s v="Postdoktor"/>
    <n v="30152572"/>
    <x v="29"/>
    <n v="15155003"/>
    <d v="2022-09-01T00:00:00"/>
    <n v="73"/>
    <n v="95"/>
    <s v="KORT"/>
    <n v="738099"/>
    <m/>
    <n v="60"/>
    <n v="6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37202"/>
    <s v="Andreas Hessen"/>
    <s v="Solheim"/>
    <x v="0"/>
    <x v="1"/>
    <s v="Administrasjonen klinisk medisin"/>
    <s v="Seksjon for HR og HMS"/>
    <d v="1995-05-18T00:00:00"/>
    <s v="Univ/ høgsk høyere grad"/>
    <s v="Fast ansatte"/>
    <s v="Hovedlønnstabell"/>
    <n v="30152706"/>
    <x v="1"/>
    <n v="13150510"/>
    <d v="2025-08-01T00:00:00"/>
    <n v="73"/>
    <n v="91"/>
    <s v="SPENN"/>
    <n v="783360"/>
    <m/>
    <n v="100"/>
    <n v="100"/>
    <m/>
    <n v="2512120"/>
    <s v="RÅDGIVER (HR/PERSONAL)"/>
    <s v="3. Teknisk-administrative stillinger (AD)"/>
    <s v="3.2 Administrative stillinger (AD2)"/>
    <d v="2026-05-01T00:00:00"/>
    <d v="2025-08-01T00:00:00"/>
    <m/>
    <m/>
    <m/>
    <s v="YS"/>
  </r>
  <r>
    <n v="6137220"/>
    <s v="Oskar Ekeid"/>
    <s v="Idland"/>
    <x v="0"/>
    <x v="4"/>
    <s v="Fysisk institutt"/>
    <s v="Norsk nukleært forskningssenter"/>
    <d v="2000-11-18T00:00:00"/>
    <s v="Univ/ høgsk høyere grad"/>
    <s v="Åremålsansatte"/>
    <s v="Stipendiater"/>
    <n v="30261374"/>
    <x v="24"/>
    <n v="15100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137243"/>
    <s v="Camilla"/>
    <s v="Oppegård"/>
    <x v="1"/>
    <x v="1"/>
    <s v="Fakultetsadministrasjonen MED"/>
    <s v="REK sør-øst"/>
    <d v="1981-01-24T00:00:00"/>
    <s v="Univ/ høgsk høyere grad"/>
    <s v="Fast ansatte"/>
    <s v="Hovedlønnstabell"/>
    <n v="30152710"/>
    <x v="1"/>
    <n v="13000550"/>
    <d v="2022-10-01T00:00:00"/>
    <n v="73"/>
    <n v="91"/>
    <s v="SPENN"/>
    <n v="80354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3-11-01T00:00:00"/>
    <m/>
    <m/>
    <s v="Unio"/>
  </r>
  <r>
    <n v="6137282"/>
    <s v="Jonah"/>
    <s v="Shaw"/>
    <x v="0"/>
    <x v="4"/>
    <s v="Institutt for teknologisystemer"/>
    <s v="Seksjon for energisystemer"/>
    <d v="1996-03-05T00:00:00"/>
    <s v="Univ/ høgsk høyere grad"/>
    <s v="Åremålsansatte"/>
    <s v="Postdoktor"/>
    <n v="30253958"/>
    <x v="29"/>
    <n v="15601000"/>
    <d v="2026-08-01T00:00:00"/>
    <n v="73"/>
    <n v="95"/>
    <s v="KORT"/>
    <n v="69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137312"/>
    <s v="Natalia Maricel"/>
    <s v="Galigniana"/>
    <x v="1"/>
    <x v="1"/>
    <s v="Seksjon for biokjemi"/>
    <s v="Stamcelleepigenetikk"/>
    <d v="1986-02-16T00:00:00"/>
    <s v="Univ/ høgsk høyere grad"/>
    <s v="Åremålsansatte"/>
    <s v="Postdoktor"/>
    <n v="30107951"/>
    <x v="29"/>
    <n v="13051023"/>
    <d v="2023-12-01T00:00:00"/>
    <n v="73"/>
    <n v="95"/>
    <s v="KORT"/>
    <n v="68471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37319"/>
    <s v="Andrea"/>
    <s v="Halaburkova"/>
    <x v="1"/>
    <x v="1"/>
    <s v="Seksjon for biokjemi"/>
    <s v="Kromatin Biologi Gruppen"/>
    <d v="1984-02-13T00:00:00"/>
    <s v="Univ/ høgsk høyere grad"/>
    <s v="Åremålsansatte"/>
    <s v="Postdoktor"/>
    <n v="30109047"/>
    <x v="29"/>
    <n v="13051026"/>
    <d v="2025-11-01T00:00:00"/>
    <n v="73"/>
    <n v="95"/>
    <s v="KORT"/>
    <n v="6297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37322"/>
    <s v="Anne Dehlie"/>
    <s v="Glædesdahl"/>
    <x v="1"/>
    <x v="3"/>
    <s v="Lingvistiske og nordiske studier"/>
    <s v="Retorikk og språklig kommunikasjon"/>
    <d v="1993-11-02T00:00:00"/>
    <s v="Univ/ høgsk høyere grad"/>
    <s v="Åremålsansatte"/>
    <s v="Stipendiater"/>
    <n v="30152777"/>
    <x v="24"/>
    <n v="143540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422"/>
    <s v="Bob Oscar Benjamin"/>
    <s v="van Strijen"/>
    <x v="0"/>
    <x v="3"/>
    <s v="Lingvistiske og nordiske studier"/>
    <s v="Middelalderstudier"/>
    <d v="1989-06-08T00:00:00"/>
    <s v="Univ/ høgsk høyere grad"/>
    <s v="Åremålsansatte"/>
    <s v="Stipendiater"/>
    <n v="30152686"/>
    <x v="24"/>
    <n v="143510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484"/>
    <s v="Tasmia"/>
    <s v="Nazir"/>
    <x v="1"/>
    <x v="3"/>
    <s v="Økonomiseksjonen"/>
    <s v="Gruppe for regnskap og innkjøp"/>
    <d v="1995-11-21T00:00:00"/>
    <s v="Univ/ høgsk lavere grad"/>
    <s v="Fast ansatte"/>
    <s v="Hovedlønnstabell"/>
    <n v="30224403"/>
    <x v="32"/>
    <n v="14004000"/>
    <d v="2025-03-01T00:00:00"/>
    <n v="73"/>
    <n v="95"/>
    <s v="KORT"/>
    <n v="621022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137505"/>
    <s v="Clarissa"/>
    <s v="Willmes"/>
    <x v="1"/>
    <x v="4"/>
    <s v="Institutt for geofag"/>
    <s v="Seksjon for naturgeografi og hydrologi"/>
    <d v="1995-02-09T00:00:00"/>
    <s v="Univ/ høgsk høyere grad"/>
    <s v="Åremålsansatte"/>
    <s v="Stipendiater"/>
    <n v="30153003"/>
    <x v="24"/>
    <n v="15402500"/>
    <d v="2022-10-01T00:00:00"/>
    <n v="73"/>
    <n v="95"/>
    <s v="STIGE2"/>
    <n v="639895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521"/>
    <s v="Nishamol"/>
    <s v="Kuriakose"/>
    <x v="1"/>
    <x v="4"/>
    <s v="Ansatte SMN"/>
    <s v="SMN kjemi"/>
    <d v="1986-05-08T00:00:00"/>
    <s v="Univ/ høgsk høyere grad"/>
    <s v="Midlert./engasj. tjm"/>
    <s v="Hovedlønnstabell"/>
    <n v="30240997"/>
    <x v="6"/>
    <n v="15300500"/>
    <d v="2025-09-01T00:00:00"/>
    <n v="73"/>
    <n v="95"/>
    <s v="KORT"/>
    <n v="64186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37536"/>
    <s v="Marthe"/>
    <s v="Arntzen"/>
    <x v="1"/>
    <x v="4"/>
    <s v="Matematisk-naturvitenskapelig fakultet"/>
    <s v="Naturfagsenteret"/>
    <d v="1988-09-07T00:00:00"/>
    <s v="Univ/ høgsk høyere grad"/>
    <s v="Åremålsansatte"/>
    <s v="Stipendiater"/>
    <n v="30153012"/>
    <x v="24"/>
    <n v="15500000"/>
    <d v="2022-10-01T00:00:00"/>
    <n v="73"/>
    <n v="95"/>
    <s v="STIGE2"/>
    <n v="65040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538"/>
    <s v="Jyotirmoy"/>
    <s v="Paul"/>
    <x v="0"/>
    <x v="4"/>
    <s v="Institutt for geofag"/>
    <s v="Senter for planetær beboelighet"/>
    <d v="1991-10-16T00:00:00"/>
    <s v="Univ/ høgsk høyere grad"/>
    <s v="Åremålsansatte"/>
    <s v="Postdoktor"/>
    <n v="30210883"/>
    <x v="29"/>
    <n v="15400000"/>
    <d v="2024-06-01T00:00:00"/>
    <n v="73"/>
    <n v="95"/>
    <s v="KORT"/>
    <n v="65924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37549"/>
    <s v="Yi"/>
    <s v="Xue"/>
    <x v="1"/>
    <x v="4"/>
    <s v="Institutt for geofag"/>
    <s v="Senter for planetær beboelighet"/>
    <d v="1994-08-01T00:00:00"/>
    <s v="Univ/ høgsk høyere grad"/>
    <s v="Åremålsansatte"/>
    <s v="Stipendiater"/>
    <n v="30153016"/>
    <x v="24"/>
    <n v="154000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559"/>
    <s v="Ingvild"/>
    <s v="Bergsbak"/>
    <x v="1"/>
    <x v="4"/>
    <s v="Ansatte SMN"/>
    <s v="SMN fysikk"/>
    <d v="1997-05-27T00:00:00"/>
    <s v="Univ/ høgsk høyere grad"/>
    <s v="Åremålsansatte"/>
    <s v="Stipendiater"/>
    <n v="30153019"/>
    <x v="24"/>
    <n v="151000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7573"/>
    <s v="Andreas"/>
    <s v="Rosnes"/>
    <x v="0"/>
    <x v="4"/>
    <s v="Ansatte SMN"/>
    <s v="SMN fysikk"/>
    <d v="1997-03-16T00:00:00"/>
    <s v="Univ/ høgsk høyere grad"/>
    <s v="Åremålsansatte"/>
    <s v="Stipendiater"/>
    <n v="30153020"/>
    <x v="24"/>
    <n v="151000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7574"/>
    <s v="Anneli Desiré"/>
    <s v="Tandberg"/>
    <x v="1"/>
    <x v="0"/>
    <s v="Psykologisk institutt"/>
    <s v="PROMENTA"/>
    <d v="1997-09-04T00:00:00"/>
    <s v="Univ/ høgsk høyere grad"/>
    <s v="Åremålsansatte"/>
    <s v="Stipendiater"/>
    <n v="30260337"/>
    <x v="24"/>
    <n v="17200000"/>
    <d v="2026-09-01T00:00:00"/>
    <n v="73"/>
    <n v="95"/>
    <s v="STIGE2"/>
    <n v="59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Unio"/>
  </r>
  <r>
    <n v="6137652"/>
    <s v="Ida-Marie Fauske"/>
    <s v="Johansson"/>
    <x v="1"/>
    <x v="4"/>
    <s v="Fysisk institutt"/>
    <s v="Teoretisk fysikk"/>
    <d v="1999-03-13T00:00:00"/>
    <s v="Univ/ høgsk høyere grad"/>
    <s v="Åremålsansatte"/>
    <s v="Stipendiater"/>
    <n v="30192270"/>
    <x v="24"/>
    <n v="1510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7698"/>
    <s v="Hanna Buer"/>
    <s v="Haddeland"/>
    <x v="1"/>
    <x v="2"/>
    <s v="Det juridiske fakultet"/>
    <s v="Institutt for offentlig rett"/>
    <d v="1990-03-13T00:00:00"/>
    <s v="Univ/ høgsk høyere grad"/>
    <s v="Åremålsansatte"/>
    <s v="Postdoktor"/>
    <n v="30152919"/>
    <x v="29"/>
    <n v="12200000"/>
    <d v="2022-10-01T00:00:00"/>
    <n v="73"/>
    <n v="95"/>
    <s v="KORT"/>
    <n v="706611"/>
    <m/>
    <n v="100"/>
    <n v="5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37725"/>
    <s v="Anne Oldeide"/>
    <s v="Hay"/>
    <x v="1"/>
    <x v="4"/>
    <s v="Farmasøytisk institutt"/>
    <s v="Seksjon for farmasøytisk kjemi"/>
    <d v="1996-04-15T00:00:00"/>
    <s v="Univ/ høgsk høyere grad"/>
    <s v="Åremålsansatte"/>
    <s v="Stipendiater"/>
    <n v="30153127"/>
    <x v="24"/>
    <n v="15451000"/>
    <d v="2022-10-01T00:00:00"/>
    <n v="73"/>
    <n v="95"/>
    <s v="STIGE2"/>
    <n v="61780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7737"/>
    <s v="Kongye"/>
    <s v="Lu"/>
    <x v="0"/>
    <x v="4"/>
    <s v="Institutt for biovitenskap"/>
    <s v="Seksjon for biokjem og molekylbiologi"/>
    <d v="1996-09-01T00:00:00"/>
    <s v="Univ/ høgsk høyere grad"/>
    <s v="Åremålsansatte"/>
    <s v="Stipendiater"/>
    <n v="30153129"/>
    <x v="24"/>
    <n v="15551500"/>
    <d v="2022-10-01T00:00:00"/>
    <n v="73"/>
    <n v="95"/>
    <s v="STIGE2"/>
    <n v="6196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754"/>
    <s v="Elisabeth-Christina"/>
    <s v="Worner"/>
    <x v="1"/>
    <x v="4"/>
    <s v="Institutt for geofag"/>
    <s v="Meteorologi og oseanografi"/>
    <d v="1997-03-07T00:00:00"/>
    <s v="Univ/ høgsk høyere grad"/>
    <s v="Åremålsansatte"/>
    <s v="Stipendiater"/>
    <n v="30153133"/>
    <x v="24"/>
    <n v="15403000"/>
    <d v="2022-09-01T00:00:00"/>
    <n v="73"/>
    <n v="95"/>
    <s v="STIGE2"/>
    <n v="6382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782"/>
    <s v="Marion Monique Clotilde"/>
    <s v="Thaureau"/>
    <x v="1"/>
    <x v="11"/>
    <s v="Seksjon for forskning og samlinger"/>
    <s v="Evolusjon og Paleobiologi"/>
    <d v="1999-04-20T00:00:00"/>
    <s v="Univ/ høgsk høyere grad"/>
    <s v="Åremålsansatte"/>
    <s v="Stipendiater"/>
    <n v="30153137"/>
    <x v="24"/>
    <n v="28002000"/>
    <d v="2022-10-01T00:00:00"/>
    <n v="73"/>
    <n v="95"/>
    <s v="STIGE2"/>
    <n v="603918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7798"/>
    <s v="Siv"/>
    <s v="Årsand"/>
    <x v="1"/>
    <x v="4"/>
    <s v="DIG Digitalisering"/>
    <s v="Teknologi og bærekraftige fremtider"/>
    <d v="1996-09-16T00:00:00"/>
    <s v="Univ/ høgsk høyere grad"/>
    <s v="Åremålsansatte"/>
    <s v="Stipendiater"/>
    <n v="30153071"/>
    <x v="24"/>
    <n v="15155000"/>
    <d v="2022-10-01T00:00:00"/>
    <n v="73"/>
    <n v="95"/>
    <s v="STIGE2"/>
    <n v="639895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7810"/>
    <s v="Preben"/>
    <s v="Sørheim"/>
    <x v="0"/>
    <x v="1"/>
    <s v="Institutt for helse og samfunn"/>
    <s v="Senter for medisinsk etikk"/>
    <d v="1987-10-18T00:00:00"/>
    <s v="Univ/ høgsk høyere grad"/>
    <s v="Åremålsansatte"/>
    <s v="Postdoktor"/>
    <n v="30110303"/>
    <x v="29"/>
    <n v="13102500"/>
    <d v="2024-09-01T00:00:00"/>
    <n v="73"/>
    <n v="95"/>
    <s v="KORT"/>
    <n v="65313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m/>
  </r>
  <r>
    <n v="6137835"/>
    <s v="Ben"/>
    <s v="Grafstrom"/>
    <x v="0"/>
    <x v="3"/>
    <s v="Kultur, religion, Asia og Midtøsten"/>
    <s v="Japanstudier"/>
    <d v="1979-01-28T00:00:00"/>
    <s v="Univ/ høgsk høyere grad"/>
    <s v="Åremålsansatte"/>
    <s v="Stipendiater"/>
    <n v="30153154"/>
    <x v="24"/>
    <n v="14200000"/>
    <d v="2022-10-01T00:00:00"/>
    <n v="73"/>
    <n v="95"/>
    <s v="STIGE2"/>
    <n v="637772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s v="Faglig opprykk - 12.06.2026"/>
    <s v="UH§7-6gStipend"/>
    <s v="Unio"/>
  </r>
  <r>
    <n v="6137841"/>
    <s v="Andreas Karl Søberg"/>
    <s v="Bender"/>
    <x v="0"/>
    <x v="10"/>
    <s v="Avdeling for studieadministrasjon"/>
    <s v="Seksjon for digitale tjenester"/>
    <d v="1975-05-25T00:00:00"/>
    <s v="Univ/ høgsk høyere grad"/>
    <s v="Fast ansatte"/>
    <s v="Hovedlønnstabell"/>
    <n v="30153155"/>
    <x v="4"/>
    <n v="36400500"/>
    <d v="2022-10-01T00:00:00"/>
    <n v="73"/>
    <n v="91"/>
    <s v="SPENN"/>
    <n v="735725"/>
    <m/>
    <n v="100"/>
    <s v="*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137862"/>
    <s v="Julie Dung Ngoc"/>
    <s v="Tran"/>
    <x v="1"/>
    <x v="10"/>
    <s v="UiO Ledelse og fellesadministrasjonen"/>
    <s v="Enhet for Bedriftshelsetjeneste"/>
    <d v="1989-10-03T00:00:00"/>
    <s v="Univ/ høgsk høyere grad"/>
    <s v="Fast ansatte"/>
    <s v="Hovedlønnstabell"/>
    <n v="30153162"/>
    <x v="8"/>
    <n v="36200000"/>
    <d v="2022-10-01T00:00:00"/>
    <n v="73"/>
    <n v="91"/>
    <s v="SPENN"/>
    <n v="112842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3-10-01T00:00:00"/>
    <m/>
    <m/>
    <s v="Akademikerne"/>
  </r>
  <r>
    <n v="6137884"/>
    <s v="Per"/>
    <s v="Flatebø"/>
    <x v="0"/>
    <x v="0"/>
    <s v="Psykologisk institutt"/>
    <s v="PROMENTA"/>
    <d v="1993-10-13T00:00:00"/>
    <m/>
    <s v="Åremålsansatte"/>
    <s v="Stipendiater"/>
    <n v="30247342"/>
    <x v="24"/>
    <n v="17200000"/>
    <d v="2025-11-01T00:00:00"/>
    <n v="73"/>
    <n v="95"/>
    <s v="STIGE2"/>
    <n v="593920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7951"/>
    <s v="Camilla"/>
    <s v="Kongsli"/>
    <x v="1"/>
    <x v="0"/>
    <s v="Sosiologi og samfunnsgeografi"/>
    <s v="Stab - ISS"/>
    <d v="1993-10-04T00:00:00"/>
    <s v="Univ/ høgsk høyere grad"/>
    <s v="Fast ansatte"/>
    <s v="Hovedlønnstabell"/>
    <n v="30152872"/>
    <x v="13"/>
    <n v="17300000"/>
    <d v="2022-10-01T00:00:00"/>
    <n v="73"/>
    <n v="91"/>
    <s v="SPENN"/>
    <n v="699607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3-09-01T00:00:00"/>
    <m/>
    <m/>
    <m/>
    <s v="Unio"/>
  </r>
  <r>
    <n v="6138007"/>
    <s v="Solfrid Ingriddatter"/>
    <s v="Nordrum"/>
    <x v="1"/>
    <x v="9"/>
    <s v="Senter for global bærekraft"/>
    <s v="Senterets fagvirksomhet"/>
    <d v="1990-01-13T00:00:00"/>
    <s v="Univ/ høgsk høyere grad"/>
    <s v="Åremålsansatte"/>
    <s v="Stipendiater"/>
    <n v="30153211"/>
    <x v="24"/>
    <n v="26100000"/>
    <d v="2022-10-01T00:00:00"/>
    <n v="73"/>
    <n v="95"/>
    <s v="STIGE2"/>
    <n v="644450"/>
    <m/>
    <n v="100"/>
    <n v="100"/>
    <s v="01.10.2026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138024"/>
    <s v="Jonas Krabbe"/>
    <s v="Hjort"/>
    <x v="0"/>
    <x v="0"/>
    <s v="Det samfunnsvitenskapelige fakultet"/>
    <s v="Økonomisk institutt"/>
    <d v="1981-02-07T00:00:00"/>
    <s v="Univ/ høgsk høyere grad"/>
    <s v="Fast ansatte"/>
    <s v="Hovedlønnstabell"/>
    <n v="30207372"/>
    <x v="0"/>
    <n v="17250000"/>
    <m/>
    <n v="73"/>
    <n v="91"/>
    <s v="SPENN"/>
    <n v="1419598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Annet"/>
  </r>
  <r>
    <n v="6138045"/>
    <s v="Tarjei"/>
    <s v="Widding-Havnerås"/>
    <x v="0"/>
    <x v="5"/>
    <s v="Det utdanningsvitenskapelige fakultet"/>
    <s v="Senter for forskning på likhet i utd."/>
    <d v="1990-09-18T00:00:00"/>
    <s v="Univ/ høgsk høyere grad"/>
    <s v="Åremålsansatte"/>
    <s v="Postdoktor"/>
    <n v="30211784"/>
    <x v="29"/>
    <n v="18001500"/>
    <d v="2024-06-01T00:00:00"/>
    <n v="73"/>
    <n v="95"/>
    <s v="KORT"/>
    <n v="640856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38046"/>
    <s v="Christian Koller"/>
    <s v="Norén"/>
    <x v="0"/>
    <x v="7"/>
    <s v="IT-infrastruktur"/>
    <s v="Applikasjonsplattformer"/>
    <d v="1982-10-23T00:00:00"/>
    <s v="Univ/ høgsk høyere grad"/>
    <s v="Fast ansatte"/>
    <s v="Hovedlønnstabell"/>
    <n v="30153258"/>
    <x v="3"/>
    <n v="37302300"/>
    <d v="2022-10-01T00:00:00"/>
    <n v="73"/>
    <n v="91"/>
    <s v="SPENN"/>
    <n v="726531"/>
    <m/>
    <n v="100"/>
    <n v="0"/>
    <m/>
    <n v="3120113"/>
    <s v="INGENIØR (IT)"/>
    <s v="2. Støttestillinger for undervisning, forskning og formidling (ST)"/>
    <s v="2.2 Ingeniører (ST2)"/>
    <d v="2026-05-01T00:00:00"/>
    <m/>
    <d v="2023-10-01T00:00:00"/>
    <m/>
    <m/>
    <s v="Akademikerne"/>
  </r>
  <r>
    <n v="6138068"/>
    <s v="Keziah Chanyisa Khayadi"/>
    <s v="Dash"/>
    <x v="1"/>
    <x v="1"/>
    <s v="Institutt for helse og samfunn"/>
    <s v="Senter for medisinsk etikk"/>
    <d v="1993-01-03T00:00:00"/>
    <s v="Univ/ høgsk høyere grad"/>
    <s v="Fast ansatte"/>
    <s v="Hovedlønnstabell"/>
    <n v="30219931"/>
    <x v="23"/>
    <n v="13102500"/>
    <d v="2024-10-01T00:00:00"/>
    <n v="73"/>
    <n v="95"/>
    <s v="LANG"/>
    <n v="60544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10-02T00:00:00"/>
    <m/>
    <m/>
    <s v="Unio"/>
  </r>
  <r>
    <n v="6138105"/>
    <s v="Ole Christian"/>
    <s v="Haavaldsen"/>
    <x v="0"/>
    <x v="5"/>
    <s v="Institutt for lærerutdanning"/>
    <s v="Teknisk-adminstrativ gruppe"/>
    <d v="1992-07-21T00:00:00"/>
    <s v="Univ/ høgsk lavere grad"/>
    <s v="Fast ansatte"/>
    <s v="Hovedlønnstabell"/>
    <n v="30154926"/>
    <x v="13"/>
    <n v="18100000"/>
    <d v="2023-01-01T00:00:00"/>
    <n v="73"/>
    <n v="91"/>
    <s v="SPENN"/>
    <n v="69302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Akademikerne"/>
  </r>
  <r>
    <n v="6138149"/>
    <s v="Irene"/>
    <s v="Selsvold"/>
    <x v="1"/>
    <x v="3"/>
    <s v="Det humanistiske fakultet"/>
    <s v="Det norske institutt i Roma"/>
    <d v="1985-04-24T00:00:00"/>
    <s v="Univ/ høgsk høyere grad"/>
    <s v="Åremålsansatte"/>
    <s v="Postdoktor"/>
    <n v="30214751"/>
    <x v="29"/>
    <n v="14100000"/>
    <d v="2024-08-01T00:00:00"/>
    <n v="73"/>
    <n v="95"/>
    <s v="KORT"/>
    <n v="65505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5-01T00:00:00"/>
    <m/>
    <s v="UH§7-6fPostdok"/>
    <s v="Akademikerne"/>
  </r>
  <r>
    <n v="6138211"/>
    <s v="Kristoffer"/>
    <s v="Grøndahl"/>
    <x v="0"/>
    <x v="2"/>
    <s v="Det juridiske fakultet"/>
    <s v="Institutt for privatrett"/>
    <d v="1992-12-11T00:00:00"/>
    <s v="Univ/ høgsk lavere grad"/>
    <s v="Åremålsansatte"/>
    <s v="Stipendiater"/>
    <n v="30107201"/>
    <x v="24"/>
    <n v="12100000"/>
    <d v="2023-01-01T00:00:00"/>
    <n v="73"/>
    <n v="95"/>
    <s v="STIGE2"/>
    <n v="64849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38219"/>
    <s v="Bjørn Rønning"/>
    <s v="Fjærli"/>
    <x v="0"/>
    <x v="0"/>
    <s v="Det samfunnsvitenskapelige fakultet"/>
    <s v="Institutt for statsvitenskap"/>
    <d v="1996-07-28T00:00:00"/>
    <s v="Univ/ høgsk høyere grad"/>
    <s v="Åremålsansatte"/>
    <s v="Stipendiater"/>
    <n v="30235848"/>
    <x v="24"/>
    <n v="17350000"/>
    <d v="2025-07-01T00:00:00"/>
    <n v="73"/>
    <n v="95"/>
    <s v="STIGE2"/>
    <n v="623340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d v="2025-12-01T00:00:00"/>
    <m/>
    <s v="UH§7-6gStipend"/>
    <s v="LO"/>
  </r>
  <r>
    <n v="6138300"/>
    <s v="Maria Fosheim"/>
    <s v="Lund"/>
    <x v="1"/>
    <x v="3"/>
    <s v="Det humanistiske fakultet"/>
    <s v="Institutt for medier og kommunikasjon"/>
    <d v="1981-02-07T00:00:00"/>
    <s v="Univ/ høgsk høyere grad"/>
    <s v="Åremålsansatte"/>
    <s v="Stipendiater"/>
    <n v="30153428"/>
    <x v="24"/>
    <n v="14050000"/>
    <d v="2022-10-01T00:00:00"/>
    <n v="73"/>
    <n v="95"/>
    <s v="STIGE2"/>
    <n v="68112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s v="Faglig opprykk - 01.01.2026"/>
    <s v="UH§7-6gStipend"/>
    <s v="Unio"/>
  </r>
  <r>
    <n v="6138302"/>
    <s v="Ola"/>
    <s v="Sigurdson"/>
    <x v="0"/>
    <x v="14"/>
    <s v="Det teologiske fakultet"/>
    <s v="Fagseksjonen"/>
    <d v="1966-06-28T00:00:00"/>
    <s v="Univ/ høgsk høyere grad"/>
    <s v="Fast ansatte"/>
    <s v="Hovedlønnstabell"/>
    <n v="30213470"/>
    <x v="0"/>
    <n v="11000500"/>
    <d v="2024-08-01T00:00:00"/>
    <n v="73"/>
    <n v="91"/>
    <s v="SPENN"/>
    <n v="11247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138304"/>
    <s v="James Kevin"/>
    <s v="Pierce"/>
    <x v="0"/>
    <x v="4"/>
    <s v="Matematisk-naturvitenskapelig fakultet"/>
    <s v="NJORD-senteret"/>
    <d v="1990-09-25T00:00:00"/>
    <s v="Univ/ høgsk høyere grad"/>
    <s v="Fast ansatte"/>
    <s v="Hovedlønnstabell"/>
    <n v="30224412"/>
    <x v="6"/>
    <n v="15350000"/>
    <d v="2024-10-01T00:00:00"/>
    <n v="73"/>
    <n v="95"/>
    <s v="KORT"/>
    <n v="67250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38320"/>
    <s v="Chaimae"/>
    <s v="el Boukri"/>
    <x v="1"/>
    <x v="7"/>
    <s v="IT i forskning, formidling og utdanning"/>
    <s v="Design og brukeropplevelse"/>
    <d v="1999-11-16T00:00:00"/>
    <s v="Univ/ høgsk lavere grad"/>
    <s v="Fast ansatte"/>
    <s v="Hovedlønnstabell"/>
    <n v="30153371"/>
    <x v="21"/>
    <n v="37202000"/>
    <d v="2025-11-01T00:00:00"/>
    <n v="73"/>
    <n v="95"/>
    <s v="KORT"/>
    <n v="599040"/>
    <m/>
    <n v="100"/>
    <n v="100"/>
    <m/>
    <n v="3120113"/>
    <s v="INGENIØR (IT)"/>
    <s v="2. Støttestillinger for undervisning, forskning og formidling (ST)"/>
    <s v="2.2 Ingeniører (ST2)"/>
    <d v="2026-05-01T00:00:00"/>
    <d v="2025-11-01T00:00:00"/>
    <d v="2023-10-01T00:00:00"/>
    <m/>
    <m/>
    <s v="Akademikerne"/>
  </r>
  <r>
    <n v="6138324"/>
    <s v="Bradley James"/>
    <s v="Jordan"/>
    <x v="0"/>
    <x v="3"/>
    <s v="Det humanistiske fakultet"/>
    <s v="IFIKK"/>
    <d v="1989-10-01T00:00:00"/>
    <s v="Univ/ høgsk høyere grad"/>
    <s v="Midlert./engasj. tjm"/>
    <s v="Hovedlønnstabell"/>
    <n v="30258549"/>
    <x v="2"/>
    <n v="14250000"/>
    <d v="2026-08-01T00:00:00"/>
    <n v="73"/>
    <n v="95"/>
    <s v="KORT"/>
    <n v="781000"/>
    <m/>
    <n v="100"/>
    <n v="100"/>
    <m/>
    <n v="2310104"/>
    <s v="FØRSTEAMANUENSIS"/>
    <s v="1. Undervisnings-, forsknings- og formidlingsstillinger (UN)"/>
    <s v="1.1 Undervisnings- og forskerstillinger (UN1)"/>
    <d v="2025-05-01T00:00:00"/>
    <m/>
    <m/>
    <m/>
    <s v="S§9-1bVikar"/>
    <s v="Unio"/>
  </r>
  <r>
    <n v="6138377"/>
    <s v="Dion"/>
    <s v="Lind"/>
    <x v="0"/>
    <x v="7"/>
    <s v="IT-brukerkontakt og -servicesenter"/>
    <s v="IT-hjelp"/>
    <d v="2001-09-22T00:00:00"/>
    <s v="Univ/ høgsk høyere grad"/>
    <s v="Fast ansatte"/>
    <s v="Hovedlønnstabell"/>
    <n v="30195207"/>
    <x v="21"/>
    <n v="37401000"/>
    <d v="2023-10-01T00:00:00"/>
    <n v="73"/>
    <n v="95"/>
    <s v="KORT"/>
    <n v="533861"/>
    <m/>
    <n v="40"/>
    <n v="40"/>
    <m/>
    <n v="3120113"/>
    <s v="INGENIØR (IT)"/>
    <s v="2. Støttestillinger for undervisning, forskning og formidling (ST)"/>
    <s v="2.2 Ingeniører (ST2)"/>
    <d v="2026-05-01T00:00:00"/>
    <d v="2025-06-01T00:00:00"/>
    <m/>
    <m/>
    <m/>
    <s v="LO"/>
  </r>
  <r>
    <n v="6138380"/>
    <s v="Emma Sofie Fjeld"/>
    <s v="Brovold"/>
    <x v="1"/>
    <x v="7"/>
    <s v="IT-brukerkontakt og -servicesenter"/>
    <s v="IT-hjelp"/>
    <d v="2003-05-02T00:00:00"/>
    <s v="Utd. videreg.skole e/R-94"/>
    <s v="Fast ansatte"/>
    <s v="Hovedlønnstabell"/>
    <n v="30195638"/>
    <x v="21"/>
    <n v="37401000"/>
    <d v="2026-02-01T00:00:00"/>
    <n v="73"/>
    <n v="95"/>
    <s v="KORT"/>
    <n v="528384"/>
    <m/>
    <n v="40"/>
    <n v="40"/>
    <m/>
    <n v="3120113"/>
    <s v="INGENIØR (IT)"/>
    <s v="2. Støttestillinger for undervisning, forskning og formidling (ST)"/>
    <s v="2.2 Ingeniører (ST2)"/>
    <d v="2026-05-01T00:00:00"/>
    <d v="2026-02-01T00:00:00"/>
    <m/>
    <m/>
    <m/>
    <s v="Akademikerne"/>
  </r>
  <r>
    <n v="6138382"/>
    <s v="Eilif Istvan Bjørneng"/>
    <s v="Bencze"/>
    <x v="0"/>
    <x v="7"/>
    <s v="IT-infrastruktur"/>
    <s v="Integrasjoner og identiteter"/>
    <d v="1996-01-11T00:00:00"/>
    <s v="Univ/ høgsk høyere grad"/>
    <s v="Fast ansatte"/>
    <s v="Hovedlønnstabell"/>
    <n v="30153417"/>
    <x v="3"/>
    <n v="37302200"/>
    <d v="2022-10-01T00:00:00"/>
    <n v="73"/>
    <n v="91"/>
    <s v="SPENN"/>
    <n v="651488"/>
    <m/>
    <n v="100"/>
    <n v="0"/>
    <m/>
    <n v="3120113"/>
    <s v="INGENIØR (IT)"/>
    <s v="2. Støttestillinger for undervisning, forskning og formidling (ST)"/>
    <s v="2.2 Ingeniører (ST2)"/>
    <d v="2024-05-01T00:00:00"/>
    <m/>
    <m/>
    <m/>
    <m/>
    <s v="LO"/>
  </r>
  <r>
    <n v="6138387"/>
    <s v="Mats Kjoshagen"/>
    <s v="Kolstad"/>
    <x v="0"/>
    <x v="7"/>
    <s v="IT-infrastruktur"/>
    <s v="Windows-applikasjoner"/>
    <d v="2000-12-02T00:00:00"/>
    <s v="Univ/ høgsk høyere grad"/>
    <s v="Fast ansatte"/>
    <s v="Hovedlønnstabell"/>
    <n v="30153418"/>
    <x v="3"/>
    <n v="37303100"/>
    <d v="2024-11-01T00:00:00"/>
    <n v="73"/>
    <n v="91"/>
    <s v="SPENN"/>
    <n v="640881"/>
    <m/>
    <n v="50"/>
    <n v="50"/>
    <m/>
    <n v="3120113"/>
    <s v="INGENIØR (IT)"/>
    <s v="2. Støttestillinger for undervisning, forskning og formidling (ST)"/>
    <s v="2.2 Ingeniører (ST2)"/>
    <d v="2026-05-01T00:00:00"/>
    <d v="2024-11-01T00:00:00"/>
    <d v="2023-10-01T00:00:00"/>
    <m/>
    <m/>
    <s v="Akademikerne"/>
  </r>
  <r>
    <n v="6138390"/>
    <s v="Jørgen"/>
    <s v="Traasdahl"/>
    <x v="0"/>
    <x v="7"/>
    <s v="IT-brukerkontakt og -servicesenter"/>
    <s v="IT Sentrum"/>
    <d v="1987-12-08T00:00:00"/>
    <s v="Univ/ høgsk høyere grad"/>
    <s v="Fast ansatte"/>
    <s v="Hovedlønnstabell"/>
    <n v="30197395"/>
    <x v="3"/>
    <n v="37403100"/>
    <d v="2023-11-01T00:00:00"/>
    <n v="73"/>
    <n v="91"/>
    <s v="SPENN"/>
    <n v="715520"/>
    <m/>
    <n v="100"/>
    <n v="100"/>
    <m/>
    <n v="3120113"/>
    <s v="INGENIØR (IT)"/>
    <s v="2. Støttestillinger for undervisning, forskning og formidling (ST)"/>
    <s v="2.2 Ingeniører (ST2)"/>
    <d v="2026-05-01T00:00:00"/>
    <d v="2024-11-01T00:00:00"/>
    <m/>
    <m/>
    <m/>
    <s v="Akademikerne"/>
  </r>
  <r>
    <n v="6138486"/>
    <s v="Duc Tan"/>
    <s v="Vo"/>
    <x v="0"/>
    <x v="7"/>
    <s v="IT-brukerkontakt og -servicesenter"/>
    <s v="IT Øvre Blindern"/>
    <d v="2000-02-18T00:00:00"/>
    <s v="Univ/ høgsk lavere grad"/>
    <s v="Fast ansatte"/>
    <s v="Hovedlønnstabell"/>
    <n v="30236229"/>
    <x v="3"/>
    <n v="37403200"/>
    <d v="2025-01-01T00:00:00"/>
    <n v="73"/>
    <n v="91"/>
    <s v="SPENN"/>
    <n v="661325"/>
    <m/>
    <n v="100"/>
    <n v="100"/>
    <m/>
    <n v="3120113"/>
    <s v="INGENIØR (IT)"/>
    <s v="2. Støttestillinger for undervisning, forskning og formidling (ST)"/>
    <s v="2.2 Ingeniører (ST2)"/>
    <d v="2026-05-01T00:00:00"/>
    <m/>
    <d v="2026-05-01T00:00:00"/>
    <m/>
    <m/>
    <s v="LO"/>
  </r>
  <r>
    <n v="6138491"/>
    <s v="Eline"/>
    <s v="Mannino"/>
    <x v="1"/>
    <x v="4"/>
    <s v="Matematisk institutt"/>
    <s v="Algebra, geometri og topologi"/>
    <d v="1994-11-11T00:00:00"/>
    <s v="Univ/ høgsk høyere grad"/>
    <s v="Åremålsansatte"/>
    <s v="Stipendiater"/>
    <n v="30183276"/>
    <x v="24"/>
    <n v="15250000"/>
    <d v="2023-08-01T00:00:00"/>
    <n v="73"/>
    <n v="95"/>
    <s v="STIGE2"/>
    <n v="63209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38840"/>
    <s v="Amanda Felicia Celia"/>
    <s v="Edenholm"/>
    <x v="1"/>
    <x v="10"/>
    <s v="Den internasjonale sommerskole"/>
    <s v="Administrasjonen"/>
    <d v="1998-09-09T00:00:00"/>
    <s v="Univ/ høgsk høyere grad"/>
    <s v="Fast ansatte"/>
    <s v="Hovedlønnstabell"/>
    <n v="30236870"/>
    <x v="13"/>
    <n v="29002000"/>
    <d v="2025-05-01T00:00:00"/>
    <n v="73"/>
    <n v="91"/>
    <s v="SPENN"/>
    <n v="65024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5-01T00:00:00"/>
    <m/>
    <m/>
    <s v="LO"/>
  </r>
  <r>
    <n v="6138946"/>
    <s v="Yohannes Bein"/>
    <s v="Okbaldet"/>
    <x v="0"/>
    <x v="6"/>
    <s v="Institutt for oral biologi"/>
    <s v="Mikrobiologi"/>
    <d v="1973-09-15T00:00:00"/>
    <s v="Univ/ høgsk høyere grad"/>
    <s v="Fast ansatte"/>
    <s v="Hovedlønnstabell"/>
    <n v="30153650"/>
    <x v="21"/>
    <n v="16050000"/>
    <d v="2022-10-01T00:00:00"/>
    <n v="73"/>
    <n v="95"/>
    <s v="KORT"/>
    <n v="625357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138968"/>
    <s v="Daniel Alexander Novick"/>
    <s v="Goldstein"/>
    <x v="0"/>
    <x v="0"/>
    <s v="Det samfunnsvitenskapelige fakultet"/>
    <s v="Institutt for statsvitenskap"/>
    <d v="1992-09-18T00:00:00"/>
    <s v="Univ/ høgsk høyere grad"/>
    <s v="Åremålsansatte"/>
    <s v="Postdoktor"/>
    <n v="30188285"/>
    <x v="29"/>
    <n v="17350000"/>
    <d v="2023-08-01T00:00:00"/>
    <n v="73"/>
    <n v="95"/>
    <s v="KORT"/>
    <n v="71858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3-11-01T00:00:00"/>
    <m/>
    <s v="UH§7-6fPostdok"/>
    <s v="LO"/>
  </r>
  <r>
    <n v="6138971"/>
    <s v="Maria Elisa"/>
    <s v="Pierfederici"/>
    <x v="1"/>
    <x v="12"/>
    <s v="Avdeling for forskningsstøtte"/>
    <s v="Seksjon for forskningsferd. og lit.søk"/>
    <d v="1993-12-08T00:00:00"/>
    <s v="Univ/ høgsk høyere grad"/>
    <s v="Fast ansatte"/>
    <s v="Hovedlønnstabell"/>
    <n v="30153670"/>
    <x v="1"/>
    <n v="34351000"/>
    <d v="2025-02-01T00:00:00"/>
    <n v="73"/>
    <n v="91"/>
    <s v="SPENN"/>
    <n v="787968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2-01T00:00:00"/>
    <d v="2023-11-01T00:00:00"/>
    <m/>
    <m/>
    <s v="Unio"/>
  </r>
  <r>
    <n v="6139023"/>
    <s v="Vivian Nchanchou"/>
    <s v="Mbanya"/>
    <x v="1"/>
    <x v="1"/>
    <s v="Institutt for helse og samfunn"/>
    <s v="Senter for medisinsk etikk"/>
    <d v="1971-03-15T00:00:00"/>
    <s v="Univ/ høgsk høyere grad"/>
    <s v="Fast ansatte"/>
    <s v="Hovedlønnstabell"/>
    <n v="30153575"/>
    <x v="6"/>
    <n v="13102500"/>
    <d v="2025-07-01T00:00:00"/>
    <n v="73"/>
    <n v="95"/>
    <s v="KORT"/>
    <n v="79534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39024"/>
    <s v="Miriam"/>
    <s v="el Barkani"/>
    <x v="1"/>
    <x v="6"/>
    <s v="Institutt for klinisk odontologi"/>
    <s v="Klinikk for spesialb. radiologi kjeveort"/>
    <d v="1996-10-29T00:00:00"/>
    <s v="Utd. videreg.skole e/R-94"/>
    <s v="Fast ansatte"/>
    <s v="Hovedlønnstabell"/>
    <n v="30153852"/>
    <x v="49"/>
    <n v="16102500"/>
    <d v="2022-11-01T00:00:00"/>
    <n v="73"/>
    <n v="95"/>
    <s v="LANG"/>
    <n v="609892"/>
    <m/>
    <n v="100"/>
    <s v="*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139095"/>
    <s v="Pål Henrik"/>
    <s v="Thorsteinsen"/>
    <x v="0"/>
    <x v="4"/>
    <s v="Fakultetsadministrasjonen"/>
    <s v="Kommunikasjon"/>
    <d v="1996-11-27T00:00:00"/>
    <s v="Univ/ høgsk høyere grad"/>
    <s v="Midlert./engasj. tjm"/>
    <s v="Hovedlønnstabell"/>
    <n v="30252066"/>
    <x v="13"/>
    <n v="15003100"/>
    <d v="2025-02-01T00:00:00"/>
    <n v="73"/>
    <n v="91"/>
    <s v="SPENN"/>
    <n v="64440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s v="S§9-1bVikar"/>
    <s v="Annet"/>
  </r>
  <r>
    <n v="6139221"/>
    <s v="Malgorzata Elzbieta"/>
    <s v="Zawadzka"/>
    <x v="1"/>
    <x v="4"/>
    <s v="Matematisk-naturvitenskapelig fakultet"/>
    <s v="Kjemisk institutt"/>
    <d v="1981-11-14T00:00:00"/>
    <s v="Univ/ høgsk høyere grad"/>
    <s v="Åremålsansatte"/>
    <s v="Stipendiater"/>
    <n v="30153793"/>
    <x v="24"/>
    <n v="15200000"/>
    <d v="2022-11-01T00:00:00"/>
    <n v="73"/>
    <n v="95"/>
    <s v="STIGE2"/>
    <n v="6196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39371"/>
    <s v="Anna"/>
    <s v="Lislerud"/>
    <x v="1"/>
    <x v="4"/>
    <s v="Farmasøytisk institutt"/>
    <s v="Seksjon for farmakologi og farmasøytisk"/>
    <d v="1998-11-17T00:00:00"/>
    <s v="Univ/ høgsk høyere grad"/>
    <s v="Åremålsansatte"/>
    <s v="Stipendiater"/>
    <n v="30237162"/>
    <x v="24"/>
    <n v="15451500"/>
    <d v="2025-06-01T00:00:00"/>
    <n v="73"/>
    <n v="95"/>
    <s v="STIGE2"/>
    <n v="58094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39401"/>
    <s v="Anne Cathrine"/>
    <s v="Bjercke"/>
    <x v="1"/>
    <x v="1"/>
    <s v="Fakultetsadministrasjonen MED"/>
    <s v="REK sør-øst"/>
    <d v="1973-10-04T00:00:00"/>
    <s v="Univ/ høgsk høyere grad"/>
    <s v="Fast ansatte"/>
    <s v="Hovedlønnstabell"/>
    <n v="30153870"/>
    <x v="32"/>
    <n v="13000550"/>
    <d v="2022-11-01T00:00:00"/>
    <n v="73"/>
    <n v="95"/>
    <s v="KORT"/>
    <n v="647359"/>
    <m/>
    <n v="100"/>
    <n v="100"/>
    <m/>
    <n v="3431133"/>
    <s v="KONSULENT (KONTORARBEID)"/>
    <s v="3. Teknisk-administrative stillinger (AD)"/>
    <s v="3.2 Administrative stillinger (AD2)"/>
    <d v="2026-05-01T00:00:00"/>
    <m/>
    <d v="2024-01-01T00:00:00"/>
    <m/>
    <m/>
    <s v="LO"/>
  </r>
  <r>
    <n v="6139439"/>
    <s v="Martin Thorsdal"/>
    <s v="Haugen"/>
    <x v="0"/>
    <x v="13"/>
    <s v="Bygningsdrift"/>
    <s v="Bygningsdrift Nedre Blindern"/>
    <d v="1999-08-12T00:00:00"/>
    <s v="Utd. videreg.skole e/R-94"/>
    <s v="Fast ansatte"/>
    <s v="Hovedlønnstabell"/>
    <n v="30216460"/>
    <x v="44"/>
    <n v="32100510"/>
    <d v="2024-07-01T00:00:00"/>
    <n v="73"/>
    <n v="91"/>
    <s v="SPENN"/>
    <n v="574684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Annet"/>
  </r>
  <r>
    <n v="6139774"/>
    <s v="Sofie Stray"/>
    <s v="Engebretsen"/>
    <x v="1"/>
    <x v="5"/>
    <s v="Fakultetssekretariatet"/>
    <s v="Studieseksjonen"/>
    <d v="2001-08-12T00:00:00"/>
    <s v="Univ/ høgsk høyere grad"/>
    <s v="Fast ansatte"/>
    <s v="Hovedlønnstabell"/>
    <n v="30153816"/>
    <x v="20"/>
    <n v="18000500"/>
    <d v="2022-10-01T00:00:00"/>
    <n v="73"/>
    <n v="95"/>
    <s v="LANG"/>
    <n v="495615"/>
    <m/>
    <n v="40"/>
    <n v="40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139828"/>
    <s v="Anette Cecilie"/>
    <s v="Henriksen"/>
    <x v="1"/>
    <x v="7"/>
    <s v="Stab og støtte"/>
    <s v="HR og prosjekt"/>
    <d v="1990-09-03T00:00:00"/>
    <s v="Univ/ høgsk høyere grad"/>
    <s v="Fast ansatte"/>
    <s v="Hovedlønnstabell"/>
    <n v="30222359"/>
    <x v="26"/>
    <n v="37103000"/>
    <d v="2024-06-01T00:00:00"/>
    <n v="73"/>
    <n v="91"/>
    <s v="SPENN"/>
    <n v="759825"/>
    <m/>
    <n v="100"/>
    <s v="*"/>
    <m/>
    <n v="2512120"/>
    <s v="RÅDGIVER (HR/PERSONAL)"/>
    <s v="3. Teknisk-administrative stillinger (AD)"/>
    <s v="3.2 Administrative stillinger (AD2)"/>
    <d v="2026-05-01T00:00:00"/>
    <d v="2024-06-28T00:00:00"/>
    <d v="2024-03-01T00:00:00"/>
    <m/>
    <m/>
    <s v="Akademikerne"/>
  </r>
  <r>
    <n v="6139845"/>
    <s v="Gabrielle Camille"/>
    <s v="Alves Ferreira"/>
    <x v="1"/>
    <x v="3"/>
    <s v="Det humanistiske fakultet"/>
    <s v="Institutt for medier og kommunikasjon"/>
    <d v="1996-07-14T00:00:00"/>
    <s v="Univ/ høgsk høyere grad"/>
    <s v="Åremålsansatte"/>
    <s v="Stipendiater"/>
    <n v="30154056"/>
    <x v="24"/>
    <n v="14050000"/>
    <d v="2022-10-01T00:00:00"/>
    <n v="73"/>
    <n v="95"/>
    <s v="STIGE2"/>
    <n v="638536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s v="Faglig opprykk - 01.12.2025"/>
    <s v="UH§7-6gStipend"/>
    <s v="LO"/>
  </r>
  <r>
    <n v="6139952"/>
    <s v="Marius Toftelund"/>
    <s v="Gjerde"/>
    <x v="0"/>
    <x v="7"/>
    <s v="IT-infrastruktur"/>
    <s v="Integrasjoner og identiteter"/>
    <d v="1983-08-19T00:00:00"/>
    <s v="Univ/ høgsk lavere grad"/>
    <s v="Fast ansatte"/>
    <s v="Hovedlønnstabell"/>
    <n v="30154064"/>
    <x v="3"/>
    <n v="37302200"/>
    <d v="2023-05-01T00:00:00"/>
    <n v="73"/>
    <n v="91"/>
    <s v="SPENN"/>
    <n v="700547"/>
    <m/>
    <n v="100"/>
    <n v="100"/>
    <m/>
    <n v="3120113"/>
    <s v="INGENIØR (IT)"/>
    <s v="2. Støttestillinger for undervisning, forskning og formidling (ST)"/>
    <s v="2.2 Ingeniører (ST2)"/>
    <d v="2026-05-01T00:00:00"/>
    <m/>
    <d v="2023-12-01T00:00:00"/>
    <m/>
    <m/>
    <s v="LO"/>
  </r>
  <r>
    <n v="6139977"/>
    <s v="Igor"/>
    <s v="Meszka"/>
    <x v="0"/>
    <x v="1"/>
    <s v="Institutt for medisinske basalfag"/>
    <s v="SFF - Hybrid Technology Hub"/>
    <d v="1993-05-09T00:00:00"/>
    <s v="Univ/ høgsk høyere grad"/>
    <s v="Fast ansatte"/>
    <s v="Hovedlønnstabell"/>
    <n v="30247020"/>
    <x v="6"/>
    <n v="13053000"/>
    <d v="2025-11-01T00:00:00"/>
    <n v="73"/>
    <n v="95"/>
    <s v="KORT"/>
    <n v="6860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d v="2023-12-01T00:00:00"/>
    <m/>
    <m/>
    <m/>
    <s v="Akademikerne"/>
  </r>
  <r>
    <n v="6139996"/>
    <s v="Margrete Soya"/>
    <s v="Heimvik"/>
    <x v="1"/>
    <x v="0"/>
    <s v="Det samfunnsvitenskapelige fakultet"/>
    <s v="TIK-senteret"/>
    <d v="1998-03-25T00:00:00"/>
    <s v="Univ/ høgsk høyere grad"/>
    <s v="Åremålsansatte"/>
    <s v="Stipendiater"/>
    <n v="30250747"/>
    <x v="24"/>
    <n v="17050000"/>
    <d v="2026-01-01T00:00:00"/>
    <n v="73"/>
    <n v="95"/>
    <s v="STIGE2"/>
    <n v="59392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s v="Endring av stillingskode - 01.01.2023"/>
    <s v="UH§7-6gStipend"/>
    <s v="Unio"/>
  </r>
  <r>
    <n v="6140129"/>
    <s v="Archana"/>
    <s v="Sivaramakrishnan"/>
    <x v="1"/>
    <x v="4"/>
    <s v="DIG Digitalisering"/>
    <s v="Informasjonssystemer"/>
    <d v="1991-03-25T00:00:00"/>
    <s v="Univ/ høgsk høyere grad"/>
    <s v="Midlert./engasj. tjm"/>
    <s v="Hovedlønnstabell"/>
    <n v="30262194"/>
    <x v="23"/>
    <n v="15150000"/>
    <d v="2026-09-01T00:00:00"/>
    <n v="73"/>
    <n v="95"/>
    <s v="LANG"/>
    <n v="553488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140209"/>
    <s v="Camilla"/>
    <s v="Salbu"/>
    <x v="1"/>
    <x v="10"/>
    <s v="Kommunikasjon"/>
    <s v="Seksjon for kommunikasjon"/>
    <d v="1988-02-04T00:00:00"/>
    <s v="Univ/ høgsk lavere grad"/>
    <s v="Fast ansatte"/>
    <s v="Hovedlønnstabell"/>
    <n v="30154236"/>
    <x v="1"/>
    <n v="36700500"/>
    <d v="2022-12-01T00:00:00"/>
    <n v="73"/>
    <n v="91"/>
    <s v="SPENN"/>
    <n v="894824"/>
    <m/>
    <n v="100"/>
    <n v="100"/>
    <m/>
    <n v="3491141"/>
    <s v="KOMMUNIKASJONSRÅDGIVER (INFORMASJON)"/>
    <s v="3. Teknisk-administrative stillinger (AD)"/>
    <s v="3.2 Administrative stillinger (AD2)"/>
    <d v="2026-05-01T00:00:00"/>
    <d v="2025-06-01T00:00:00"/>
    <m/>
    <m/>
    <m/>
    <s v="Annet"/>
  </r>
  <r>
    <n v="6140257"/>
    <s v="Aleksandra Katarzyna"/>
    <s v="Lipka"/>
    <x v="1"/>
    <x v="6"/>
    <s v="Det odontologiske fakultet"/>
    <s v="Institutt for oral biologi"/>
    <d v="1987-02-04T00:00:00"/>
    <s v="Univ/ høgsk høyere grad"/>
    <s v="Åremålsansatte"/>
    <s v="Postdoktor"/>
    <n v="30154377"/>
    <x v="29"/>
    <n v="16050000"/>
    <d v="2023-01-01T00:00:00"/>
    <n v="73"/>
    <n v="95"/>
    <s v="KORT"/>
    <n v="66604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40277"/>
    <s v="Carolina Wieczorek"/>
    <s v="Ervik"/>
    <x v="1"/>
    <x v="1"/>
    <s v="Norsk senter for Mol Biovit og Medisin"/>
    <s v="Emma Haapaniemi Group"/>
    <d v="1993-08-08T00:00:00"/>
    <s v="Univ/ høgsk høyere grad"/>
    <s v="Midlert./engasj. tjm"/>
    <s v="Hovedlønnstabell"/>
    <n v="30196545"/>
    <x v="23"/>
    <n v="13200008"/>
    <d v="2026-01-01T00:00:00"/>
    <n v="73"/>
    <n v="95"/>
    <s v="LANG"/>
    <n v="61961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40413"/>
    <s v="Balint"/>
    <s v="Csoboz"/>
    <x v="0"/>
    <x v="4"/>
    <s v="Institutt for teknologisystemer"/>
    <s v="Instituttadministrasjon"/>
    <d v="1987-07-17T00:00:00"/>
    <s v="Univ/ høgsk høyere grad"/>
    <s v="Midlert./engasj. tjm"/>
    <s v="Hovedlønnstabell"/>
    <n v="30253474"/>
    <x v="13"/>
    <n v="15600500"/>
    <d v="2026-04-01T00:00:00"/>
    <n v="73"/>
    <n v="91"/>
    <s v="SPENN"/>
    <n v="68536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d v="2026-07-01T00:00:00"/>
    <m/>
    <s v="S§9-1bVikar"/>
    <s v="Akademikerne"/>
  </r>
  <r>
    <n v="6140452"/>
    <s v="Eva"/>
    <s v="Brænd"/>
    <x v="1"/>
    <x v="8"/>
    <s v="Samlingsforvaltning"/>
    <s v="Avdeling for digital dokumentasjon"/>
    <d v="1961-07-04T00:00:00"/>
    <s v="Utd. videreg.skole e/R-94"/>
    <s v="Fast ansatte"/>
    <s v="Hovedlønnstabell"/>
    <n v="30222666"/>
    <x v="3"/>
    <n v="27003005"/>
    <d v="2024-10-01T00:00:00"/>
    <n v="73"/>
    <n v="91"/>
    <s v="SPENN"/>
    <n v="655839"/>
    <m/>
    <n v="100"/>
    <n v="100"/>
    <m/>
    <n v="3131112"/>
    <s v="MUSEUMSFOTOGRAF"/>
    <s v="2. Støttestillinger for undervisning, forskning og formidling (ST)"/>
    <s v="2.2 Ingeniører (ST2)"/>
    <d v="2026-05-01T00:00:00"/>
    <m/>
    <m/>
    <m/>
    <m/>
    <s v="LO"/>
  </r>
  <r>
    <n v="6140468"/>
    <s v="Hedda Susanne"/>
    <s v="Molland"/>
    <x v="1"/>
    <x v="4"/>
    <s v="Institutt for geofag"/>
    <s v="Geofag, Teknisk-administrativ gruppe"/>
    <d v="1990-02-03T00:00:00"/>
    <s v="Univ/ høgsk høyere grad"/>
    <s v="Midlert./engasj. tjm"/>
    <s v="Hovedlønnstabell"/>
    <n v="30251318"/>
    <x v="26"/>
    <n v="15405000"/>
    <d v="2026-01-01T00:00:00"/>
    <n v="73"/>
    <n v="91"/>
    <s v="SPENN"/>
    <n v="73728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s v="S§9-1bVikar"/>
    <s v="LO"/>
  </r>
  <r>
    <n v="6140486"/>
    <s v="Paola"/>
    <s v="Velasco Herrejón"/>
    <x v="1"/>
    <x v="4"/>
    <s v="Institutt for teknologisystemer"/>
    <s v="Seksjon for energisystemer"/>
    <d v="1986-09-02T00:00:00"/>
    <s v="Univ/ høgsk høyere grad"/>
    <s v="Åremålsansatte"/>
    <s v="Postdoktor"/>
    <n v="30154583"/>
    <x v="29"/>
    <n v="15601000"/>
    <d v="2023-01-01T00:00:00"/>
    <n v="73"/>
    <n v="95"/>
    <s v="KORT"/>
    <n v="699110"/>
    <n v="684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140491"/>
    <s v="Ada"/>
    <s v="Gjermundsen"/>
    <x v="1"/>
    <x v="4"/>
    <s v="Institutt for geofag"/>
    <s v="Meteorologi og oseanografi"/>
    <d v="1981-05-14T00:00:00"/>
    <s v="Univ/ høgsk høyere grad"/>
    <s v="Fast ansatte"/>
    <s v="Hovedlønnstabell"/>
    <n v="30154584"/>
    <x v="2"/>
    <n v="15400000"/>
    <d v="2025-01-01T00:00:00"/>
    <n v="73"/>
    <n v="95"/>
    <s v="KORT"/>
    <n v="90020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40568"/>
    <s v="Mali"/>
    <s v="Aalbu"/>
    <x v="1"/>
    <x v="7"/>
    <s v="IT i forskning, formidling og utdanning"/>
    <s v="Apputvikling"/>
    <d v="1999-12-14T00:00:00"/>
    <m/>
    <s v="Midlert./engasj. tjm"/>
    <s v="Hovedlønnstabell"/>
    <n v="30258372"/>
    <x v="3"/>
    <n v="37204000"/>
    <d v="2026-07-01T00:00:00"/>
    <n v="73"/>
    <n v="91"/>
    <s v="SPENN"/>
    <n v="66000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s v="S§9-1aMidlkar"/>
    <s v="Annet"/>
  </r>
  <r>
    <n v="6140701"/>
    <s v="Kaisa"/>
    <s v="Ingesdotter"/>
    <x v="1"/>
    <x v="10"/>
    <s v="Avdeling for studieadministrasjon"/>
    <s v="Seksjon for studiekvalitet"/>
    <d v="1993-02-18T00:00:00"/>
    <s v="Univ/ høgsk lavere grad"/>
    <s v="Fast ansatte"/>
    <s v="Hovedlønnstabell"/>
    <n v="30154517"/>
    <x v="32"/>
    <n v="36401500"/>
    <d v="2025-05-01T00:00:00"/>
    <n v="73"/>
    <n v="95"/>
    <s v="KORT"/>
    <n v="632326"/>
    <m/>
    <n v="50"/>
    <n v="50"/>
    <m/>
    <n v="3431133"/>
    <s v="KONSULENT (KONTORARBEID)"/>
    <s v="3. Teknisk-administrative stillinger (AD)"/>
    <s v="3.2 Administrative stillinger (AD2)"/>
    <d v="2026-05-01T00:00:00"/>
    <m/>
    <d v="2023-11-01T00:00:00"/>
    <m/>
    <m/>
    <s v="LO"/>
  </r>
  <r>
    <n v="6140806"/>
    <s v="Hermine Victoria"/>
    <s v="de Caspary-Poppe"/>
    <x v="1"/>
    <x v="7"/>
    <s v="IT i forskning, formidling og utdanning"/>
    <s v="Design og brukeropplevelse"/>
    <d v="2000-11-24T00:00:00"/>
    <s v="Univ/ høgsk lavere grad"/>
    <s v="Fast ansatte"/>
    <s v="Hovedlønnstabell"/>
    <n v="30154804"/>
    <x v="4"/>
    <n v="37202000"/>
    <d v="2026-09-01T00:00:00"/>
    <n v="73"/>
    <n v="91"/>
    <s v="SPENN"/>
    <n v="740000"/>
    <m/>
    <n v="100"/>
    <n v="100"/>
    <m/>
    <n v="2130123"/>
    <s v="IT-KONSULENT"/>
    <s v="2. Støttestillinger for undervisning, forskning og formidling (ST)"/>
    <s v="2.2 Ingeniører (ST2)"/>
    <d v="2026-05-01T00:00:00"/>
    <d v="2026-09-01T00:00:00"/>
    <d v="2023-11-01T00:00:00"/>
    <m/>
    <m/>
    <s v="LO"/>
  </r>
  <r>
    <n v="6140892"/>
    <s v="Million Tesfaye"/>
    <s v="Eshete"/>
    <x v="0"/>
    <x v="1"/>
    <s v="Enhet for bærekraftig helse"/>
    <s v="Senter for bærekraft i helseutdanningene"/>
    <d v="1987-05-22T00:00:00"/>
    <s v="Univ/ høgsk høyere grad"/>
    <s v="Midlert./engasj. tjm"/>
    <s v="Hovedlønnstabell"/>
    <n v="30110812"/>
    <x v="6"/>
    <n v="13104010"/>
    <d v="2025-11-01T00:00:00"/>
    <n v="73"/>
    <n v="95"/>
    <s v="KORT"/>
    <n v="71475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40908"/>
    <s v="Matilde Åberg"/>
    <s v="Kirkevold"/>
    <x v="1"/>
    <x v="1"/>
    <s v="Administrasjonen"/>
    <s v="Personal og HMS"/>
    <d v="1996-05-09T00:00:00"/>
    <s v="Univ/ høgsk lavere grad"/>
    <s v="Fast ansatte"/>
    <s v="Hovedlønnstabell"/>
    <n v="30107589"/>
    <x v="26"/>
    <n v="13050502"/>
    <d v="2022-11-01T00:00:00"/>
    <n v="73"/>
    <n v="91"/>
    <s v="SPENN"/>
    <n v="666468"/>
    <m/>
    <n v="100"/>
    <n v="80"/>
    <m/>
    <n v="2512120"/>
    <s v="RÅDGIVER (HR/PERSONAL)"/>
    <s v="3. Teknisk-administrative stillinger (AD)"/>
    <s v="3.2 Administrative stillinger (AD2)"/>
    <d v="2026-05-01T00:00:00"/>
    <m/>
    <m/>
    <m/>
    <m/>
    <s v="YS"/>
  </r>
  <r>
    <n v="6140944"/>
    <s v="Linn"/>
    <s v="Løftingsmo"/>
    <x v="1"/>
    <x v="12"/>
    <s v="Avdeling for bibliotek og brukermøter"/>
    <s v="Seksjon for førstelinjetjenester"/>
    <d v="2003-03-18T00:00:00"/>
    <s v="Utd. videreg.skole e/R-94"/>
    <s v="Fast ansatte"/>
    <s v="Hovedlønnstabell"/>
    <n v="30261400"/>
    <x v="20"/>
    <n v="34451000"/>
    <d v="2026-09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41119"/>
    <s v="Ingrid Eline Wøllo"/>
    <s v="Strømsnes"/>
    <x v="1"/>
    <x v="5"/>
    <s v="Fakultetssekretariatet"/>
    <s v="Studieseksjonen"/>
    <d v="1994-10-20T00:00:00"/>
    <s v="Univ/ høgsk høyere grad"/>
    <s v="Fast ansatte"/>
    <s v="Hovedlønnstabell"/>
    <n v="30154821"/>
    <x v="26"/>
    <n v="18000500"/>
    <d v="2025-05-01T00:00:00"/>
    <n v="73"/>
    <n v="91"/>
    <s v="SPENN"/>
    <n v="701936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3-11-29T00:00:00"/>
    <m/>
    <m/>
    <s v="LO"/>
  </r>
  <r>
    <n v="6141152"/>
    <s v="Else Marie"/>
    <s v="Røsten"/>
    <x v="1"/>
    <x v="5"/>
    <s v="Institutt for pedagogikk"/>
    <s v="Tekniskadministrativ gruppe"/>
    <d v="1969-07-16T00:00:00"/>
    <s v="Univ/ høgsk høyere grad"/>
    <s v="Fast ansatte"/>
    <s v="Hovedlønnstabell"/>
    <n v="30155051"/>
    <x v="26"/>
    <n v="18050000"/>
    <d v="2023-01-01T00:00:00"/>
    <n v="73"/>
    <n v="91"/>
    <s v="SPENN"/>
    <n v="792951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3-08-01T00:00:00"/>
    <m/>
    <m/>
    <s v="YS"/>
  </r>
  <r>
    <n v="6141207"/>
    <s v="Jenny Walle Jomisko"/>
    <s v="de Figueiredo"/>
    <x v="1"/>
    <x v="0"/>
    <s v="Det samfunnsvitenskapelige fakultet"/>
    <s v="Institutt for statsvitenskap"/>
    <d v="1995-09-23T00:00:00"/>
    <s v="Univ/ høgsk høyere grad"/>
    <s v="Fast ansatte"/>
    <s v="Hovedlønnstabell"/>
    <n v="30198530"/>
    <x v="13"/>
    <n v="17350000"/>
    <d v="2023-06-01T00:00:00"/>
    <n v="73"/>
    <n v="91"/>
    <s v="SPENN"/>
    <n v="675408"/>
    <m/>
    <n v="100"/>
    <s v="*"/>
    <m/>
    <n v="2512151"/>
    <s v="LAVERE SAKSBEHANDLER (STUDIEADMINISTRASJON)"/>
    <s v="3. Teknisk-administrative stillinger (AD)"/>
    <s v="3.2 Administrative stillinger (AD2)"/>
    <d v="2026-05-01T00:00:00"/>
    <d v="2023-06-01T00:00:00"/>
    <m/>
    <m/>
    <m/>
    <s v="LO"/>
  </r>
  <r>
    <n v="6142940"/>
    <s v="Mina"/>
    <s v="Karkhi"/>
    <x v="1"/>
    <x v="4"/>
    <s v="Farmasøytisk institutt"/>
    <s v="Seksjon for galenisk farmasi og samfunns"/>
    <d v="1999-07-18T00:00:00"/>
    <s v="Univ/ høgsk høyere grad"/>
    <s v="Midlert./engasj. tjm"/>
    <s v="Hovedlønnstabell"/>
    <n v="30258130"/>
    <x v="13"/>
    <n v="15450500"/>
    <d v="2026-07-01T00:00:00"/>
    <n v="73"/>
    <n v="91"/>
    <s v="SPENN"/>
    <n v="550000"/>
    <m/>
    <n v="100"/>
    <n v="100"/>
    <m/>
    <n v="2512152"/>
    <s v="LAVERE SAKSBEHANDLER (FORSKNINGSADMINISTRASJON)"/>
    <s v="3. Teknisk-administrative stillinger (AD)"/>
    <s v="3.2 Administrative stillinger (AD2)"/>
    <d v="2024-05-01T00:00:00"/>
    <m/>
    <m/>
    <m/>
    <s v="S§9-1aMidlkar"/>
    <s v="Annet"/>
  </r>
  <r>
    <n v="6143009"/>
    <s v="Markus Yuki"/>
    <s v="Nishimura"/>
    <x v="0"/>
    <x v="4"/>
    <s v="Institutt for teknologisystemer"/>
    <s v="Autonomi og sensorteknologier"/>
    <d v="1999-09-20T00:00:00"/>
    <s v="Univ/ høgsk høyere grad"/>
    <s v="Åremålsansatte"/>
    <s v="Stipendiater"/>
    <n v="30259172"/>
    <x v="24"/>
    <n v="15601500"/>
    <d v="2026-09-01T00:00:00"/>
    <n v="73"/>
    <n v="95"/>
    <s v="STIGE2"/>
    <n v="56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143024"/>
    <s v="Tuva Johanne"/>
    <s v="Tvedt"/>
    <x v="1"/>
    <x v="13"/>
    <s v="Bygningsdrift"/>
    <s v="Bygningsdrift Nedre Blindern"/>
    <d v="1998-11-29T00:00:00"/>
    <s v="Univ/ høgsk lavere grad"/>
    <s v="Fast ansatte"/>
    <s v="Hovedlønnstabell"/>
    <n v="30242994"/>
    <x v="16"/>
    <n v="32100510"/>
    <d v="2023-07-01T00:00:00"/>
    <n v="73"/>
    <n v="91"/>
    <s v="SPENN"/>
    <n v="8294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2-01T00:00:00"/>
    <m/>
    <m/>
    <s v="YS"/>
  </r>
  <r>
    <n v="6143080"/>
    <s v="Una"/>
    <s v="Ryg"/>
    <x v="1"/>
    <x v="1"/>
    <s v="Klinikk for radiologi og nukleærmedisin"/>
    <s v="Avdeling for radiologi og nukleærmedisin"/>
    <d v="1981-03-18T00:00:00"/>
    <s v="Univ/ høgsk høyere grad"/>
    <s v="Åremålsansatte"/>
    <s v="Stipendiater"/>
    <n v="30156979"/>
    <x v="27"/>
    <n v="13159205"/>
    <d v="2023-01-01T00:00:00"/>
    <n v="73"/>
    <n v="91"/>
    <s v="SPENN"/>
    <n v="69578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43117"/>
    <s v="Eirik Haugland"/>
    <s v="Kvalvik"/>
    <x v="0"/>
    <x v="0"/>
    <s v="Psykologisk institutt"/>
    <s v="Livsløpsendringer i hjerne og kognisjon"/>
    <d v="1991-11-24T00:00:00"/>
    <s v="Univ/ høgsk høyere grad"/>
    <s v="Åremålsansatte"/>
    <s v="Stipendiater"/>
    <n v="30155092"/>
    <x v="24"/>
    <n v="17200000"/>
    <d v="2022-12-01T00:00:00"/>
    <n v="73"/>
    <n v="95"/>
    <s v="STIGE2"/>
    <n v="619619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143187"/>
    <s v="Laiba"/>
    <s v="Khan"/>
    <x v="1"/>
    <x v="14"/>
    <s v="Det teologiske fakultet"/>
    <s v="Det teologiske fakultetssekretariat"/>
    <d v="2001-06-26T00:00:00"/>
    <s v="Univ/ høgsk lavere grad"/>
    <s v="Fast ansatte"/>
    <s v="Hovedlønnstabell"/>
    <n v="30241086"/>
    <x v="20"/>
    <n v="11000500"/>
    <d v="2025-07-01T00:00:00"/>
    <n v="73"/>
    <n v="95"/>
    <s v="LANG"/>
    <n v="463369"/>
    <m/>
    <n v="25"/>
    <n v="25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43205"/>
    <s v="Lara Babette Live"/>
    <s v="Kristiansen"/>
    <x v="1"/>
    <x v="0"/>
    <s v="TIK-senteret"/>
    <s v="Stab - TIK"/>
    <d v="1991-10-05T00:00:00"/>
    <s v="Univ/ høgsk høyere grad"/>
    <s v="Fast ansatte"/>
    <s v="Hovedlønnstabell"/>
    <n v="30155097"/>
    <x v="13"/>
    <n v="17050000"/>
    <d v="2025-11-01T00:00:00"/>
    <n v="73"/>
    <n v="91"/>
    <s v="SPENN"/>
    <n v="655677"/>
    <m/>
    <n v="100"/>
    <n v="80"/>
    <m/>
    <n v="3431142"/>
    <s v="ADMINISTRASJONSKONSULENT (FORSKNINGSADMINISTRASJON)"/>
    <s v="3. Teknisk-administrative stillinger (AD)"/>
    <s v="3.2 Administrative stillinger (AD2)"/>
    <d v="2026-05-01T00:00:00"/>
    <d v="2025-11-01T00:00:00"/>
    <d v="2023-12-01T00:00:00"/>
    <m/>
    <m/>
    <s v="Annet"/>
  </r>
  <r>
    <n v="6145688"/>
    <s v="Alessandro"/>
    <s v="Rippa"/>
    <x v="0"/>
    <x v="0"/>
    <s v="Det samfunnsvitenskapelige fakultet"/>
    <s v="Sosialantropologisk institutt"/>
    <d v="1984-12-14T00:00:00"/>
    <s v="Univ/ høgsk høyere grad"/>
    <s v="Fast ansatte"/>
    <s v="Hovedlønnstabell"/>
    <n v="30159504"/>
    <x v="2"/>
    <n v="17400000"/>
    <d v="2023-01-01T00:00:00"/>
    <n v="73"/>
    <n v="95"/>
    <s v="KORT"/>
    <n v="103325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d v="2025-06-01T00:00:00"/>
    <d v="2023-10-01T00:00:00"/>
    <m/>
    <m/>
    <s v="Unio"/>
  </r>
  <r>
    <n v="6145702"/>
    <s v="Roland"/>
    <s v="Wittje"/>
    <x v="0"/>
    <x v="8"/>
    <s v="SENKU"/>
    <s v="Avdeling for universitets- og vit.hist."/>
    <d v="1969-02-08T00:00:00"/>
    <s v="Univ/ høgsk høyere grad"/>
    <s v="Fast ansatte"/>
    <s v="Hovedlønnstabell"/>
    <n v="30197890"/>
    <x v="2"/>
    <n v="27001515"/>
    <d v="2023-12-01T00:00:00"/>
    <n v="73"/>
    <n v="95"/>
    <s v="KORT"/>
    <n v="85290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45770"/>
    <s v="Vilija"/>
    <s v="Duleviciute"/>
    <x v="1"/>
    <x v="0"/>
    <s v="ARENA Senter for europaforskning"/>
    <s v="Stab - ARENA"/>
    <d v="1978-03-06T00:00:00"/>
    <s v="Univ/ høgsk høyere grad"/>
    <s v="Fast ansatte"/>
    <s v="Hovedlønnstabell"/>
    <n v="30155375"/>
    <x v="1"/>
    <n v="17100000"/>
    <d v="2022-11-01T00:00:00"/>
    <n v="73"/>
    <n v="91"/>
    <s v="SPENN"/>
    <n v="86440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147491"/>
    <s v="Damien"/>
    <s v="Dufour"/>
    <x v="0"/>
    <x v="4"/>
    <s v="Institutt for biovitenskap"/>
    <s v="Seksjon for biokjem og molekylbiologi"/>
    <d v="1995-02-22T00:00:00"/>
    <s v="Univ/ høgsk høyere grad"/>
    <s v="Fast ansatte"/>
    <s v="Hovedlønnstabell"/>
    <n v="30247212"/>
    <x v="6"/>
    <n v="15551500"/>
    <d v="2026-01-01T00:00:00"/>
    <n v="73"/>
    <n v="95"/>
    <s v="KORT"/>
    <n v="6502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47541"/>
    <s v="Anjali"/>
    <s v="Choubey"/>
    <x v="1"/>
    <x v="4"/>
    <s v="Ansatte SMN"/>
    <s v="SMN fysikk"/>
    <d v="1993-01-14T00:00:00"/>
    <s v="Univ/ høgsk høyere grad"/>
    <s v="Åremålsansatte"/>
    <s v="Stipendiater"/>
    <n v="30157045"/>
    <x v="24"/>
    <n v="15100000"/>
    <d v="2022-12-01T00:00:00"/>
    <n v="73"/>
    <n v="95"/>
    <s v="STIGE2"/>
    <n v="619619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50548"/>
    <s v="Paul Gude"/>
    <s v="Deberitz"/>
    <x v="0"/>
    <x v="4"/>
    <s v="DIG Digitalisering"/>
    <s v="Digital innovasjon"/>
    <d v="1971-01-21T00:00:00"/>
    <s v="Univ/ høgsk høyere grad"/>
    <s v="Åremålsansatte"/>
    <s v="Stipendiater"/>
    <n v="30164180"/>
    <x v="24"/>
    <n v="15155002"/>
    <d v="2023-01-01T00:00:00"/>
    <n v="73"/>
    <n v="95"/>
    <s v="STIGE2"/>
    <n v="640598"/>
    <m/>
    <n v="100"/>
    <n v="0"/>
    <s v="01.01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Annet"/>
  </r>
  <r>
    <n v="6150612"/>
    <s v="David Michael"/>
    <s v="Thornton"/>
    <x v="0"/>
    <x v="3"/>
    <s v="Lingvistiske og nordiske studier"/>
    <s v="Enhet for flerspråklighet"/>
    <d v="1990-02-02T00:00:00"/>
    <s v="Univ/ høgsk høyere grad"/>
    <s v="Fast ansatte"/>
    <s v="Hovedlønnstabell"/>
    <n v="30161307"/>
    <x v="4"/>
    <n v="14355500"/>
    <d v="2023-01-01T00:00:00"/>
    <n v="73"/>
    <n v="91"/>
    <s v="SPENN"/>
    <n v="754792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150624"/>
    <s v="Håkon Naalsund"/>
    <s v="Wille"/>
    <x v="0"/>
    <x v="10"/>
    <s v="Avdeling for organisasjon og personal"/>
    <s v="Seksjon for e-saksbehandling og dok."/>
    <d v="1993-07-02T00:00:00"/>
    <s v="Univ/ høgsk høyere grad"/>
    <s v="Fast ansatte"/>
    <s v="Hovedlønnstabell"/>
    <n v="30195726"/>
    <x v="26"/>
    <n v="36351000"/>
    <d v="2023-10-01T00:00:00"/>
    <n v="73"/>
    <n v="91"/>
    <s v="SPENN"/>
    <n v="686167"/>
    <m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YS"/>
  </r>
  <r>
    <n v="6150649"/>
    <s v="Susann Andersen"/>
    <s v="Nodland"/>
    <x v="1"/>
    <x v="4"/>
    <s v="Fakultetsadministrasjonen"/>
    <s v="HR"/>
    <d v="1994-12-20T00:00:00"/>
    <s v="Univ/ høgsk høyere grad"/>
    <s v="Fast ansatte"/>
    <s v="Hovedlønnstabell"/>
    <n v="30161311"/>
    <x v="26"/>
    <n v="15003200"/>
    <d v="2022-12-01T00:00:00"/>
    <n v="73"/>
    <n v="91"/>
    <s v="SPENN"/>
    <n v="791666"/>
    <m/>
    <n v="100"/>
    <n v="100"/>
    <m/>
    <n v="2512120"/>
    <s v="RÅDGIVER (HR/PERSONAL)"/>
    <s v="3. Teknisk-administrative stillinger (AD)"/>
    <s v="3.2 Administrative stillinger (AD2)"/>
    <d v="2026-05-01T00:00:00"/>
    <d v="2024-05-01T00:00:00"/>
    <d v="2023-06-01T00:00:00"/>
    <m/>
    <m/>
    <s v="Akademikerne"/>
  </r>
  <r>
    <n v="6151089"/>
    <s v="Trond"/>
    <s v="Strømsholm"/>
    <x v="0"/>
    <x v="1"/>
    <s v="Nevroklinikken"/>
    <s v="Administrasjon NVR"/>
    <d v="1976-12-26T00:00:00"/>
    <s v="Univ/ høgsk høyere grad"/>
    <s v="Fast ansatte"/>
    <s v="Hovedlønnstabell"/>
    <n v="30200739"/>
    <x v="13"/>
    <n v="13155001"/>
    <d v="2025-11-01T00:00:00"/>
    <n v="73"/>
    <n v="91"/>
    <s v="SPENN"/>
    <n v="665633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d v="2025-11-01T00:00:00"/>
    <d v="2024-12-01T00:00:00"/>
    <m/>
    <m/>
    <s v="YS"/>
  </r>
  <r>
    <n v="6151131"/>
    <s v="Iqra-Bisharo Shakuur"/>
    <s v="Ahmed"/>
    <x v="1"/>
    <x v="12"/>
    <s v="Avdeling for bibliotek og brukermøter"/>
    <s v="Seksjon for førstelinjetjenester"/>
    <d v="2001-05-15T00:00:00"/>
    <s v="Univ/ høgsk lavere grad"/>
    <s v="Fast ansatte"/>
    <s v="Hovedlønnstabell"/>
    <n v="30239432"/>
    <x v="20"/>
    <n v="34451000"/>
    <d v="2025-08-01T00:00:00"/>
    <n v="73"/>
    <n v="95"/>
    <s v="LANG"/>
    <n v="460072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51144"/>
    <s v="Nina"/>
    <s v="Reiners"/>
    <x v="1"/>
    <x v="2"/>
    <s v="Det juridiske fakultet"/>
    <s v="Institutt for offentlig rett"/>
    <d v="1984-12-16T00:00:00"/>
    <s v="Univ/ høgsk høyere grad"/>
    <s v="Fast ansatte"/>
    <s v="Hovedlønnstabell"/>
    <n v="30102577"/>
    <x v="0"/>
    <n v="12200000"/>
    <d v="2024-09-01T00:00:00"/>
    <n v="73"/>
    <n v="91"/>
    <s v="SPENN"/>
    <n v="126074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1-01T00:00:00"/>
    <d v="2024-03-01T00:00:00"/>
    <s v="Faglig opprykk - 16.09.2024"/>
    <m/>
    <s v="Unio"/>
  </r>
  <r>
    <n v="6151211"/>
    <s v="Marielle Desiree"/>
    <s v="Lunder"/>
    <x v="1"/>
    <x v="10"/>
    <s v="Avdeling for økonomi og virksomhetsstyr"/>
    <s v="Seksjon for innkjøp"/>
    <d v="1993-03-27T00:00:00"/>
    <s v="Utd. videreg.skole e/R-94"/>
    <s v="Fast ansatte"/>
    <s v="Hovedlønnstabell"/>
    <n v="30224798"/>
    <x v="32"/>
    <n v="36252500"/>
    <d v="2024-11-01T00:00:00"/>
    <n v="73"/>
    <n v="95"/>
    <s v="KORT"/>
    <n v="656507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nnet"/>
  </r>
  <r>
    <n v="6151291"/>
    <s v="Tone"/>
    <s v="Vevatne"/>
    <x v="1"/>
    <x v="0"/>
    <s v="Institutt for statsvitenskap"/>
    <s v="Stab - ISV"/>
    <d v="1997-03-19T00:00:00"/>
    <s v="Univ/ høgsk høyere grad"/>
    <s v="Fast ansatte"/>
    <s v="Hovedlønnstabell"/>
    <n v="30211938"/>
    <x v="13"/>
    <n v="17350000"/>
    <d v="2025-06-01T00:00:00"/>
    <n v="73"/>
    <n v="91"/>
    <s v="SPENN"/>
    <n v="65583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6-01T00:00:00"/>
    <m/>
    <m/>
    <m/>
    <s v="LO"/>
  </r>
  <r>
    <n v="6151491"/>
    <s v="Maryam Palang"/>
    <s v="Washik"/>
    <x v="1"/>
    <x v="4"/>
    <s v="DIG Digitalisering"/>
    <s v="Digital innovasjon"/>
    <d v="1985-11-26T00:00:00"/>
    <s v="Univ/ høgsk høyere grad"/>
    <s v="Åremålsansatte"/>
    <s v="Stipendiater"/>
    <n v="30159569"/>
    <x v="24"/>
    <n v="15155002"/>
    <d v="2023-01-01T00:00:00"/>
    <n v="73"/>
    <n v="95"/>
    <s v="STIGE2"/>
    <n v="619619"/>
    <m/>
    <n v="100"/>
    <s v="*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51504"/>
    <s v="Muhammad Osama Nawaz"/>
    <s v="Sial"/>
    <x v="0"/>
    <x v="10"/>
    <s v="Avdeling for studieadministrasjon"/>
    <s v="Seksjon for digitale tjenester"/>
    <d v="1998-02-27T00:00:00"/>
    <s v="Univ/ høgsk høyere grad"/>
    <s v="Fast ansatte"/>
    <s v="Hovedlønnstabell"/>
    <n v="30187988"/>
    <x v="3"/>
    <n v="36400500"/>
    <d v="2025-06-01T00:00:00"/>
    <n v="73"/>
    <n v="91"/>
    <s v="SPENN"/>
    <n v="736772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d v="2026-06-01T00:00:00"/>
    <m/>
    <m/>
    <s v="Akademikerne"/>
  </r>
  <r>
    <n v="6151522"/>
    <s v="Sondre Johnsen"/>
    <s v="Sefland"/>
    <x v="0"/>
    <x v="7"/>
    <s v="IT i forskning, formidling og utdanning"/>
    <s v="Webutvikling"/>
    <d v="1998-07-11T00:00:00"/>
    <s v="Univ/ høgsk høyere grad"/>
    <s v="Fast ansatte"/>
    <s v="Hovedlønnstabell"/>
    <n v="30187272"/>
    <x v="3"/>
    <n v="37203000"/>
    <d v="2023-07-01T00:00:00"/>
    <n v="73"/>
    <n v="91"/>
    <s v="SPENN"/>
    <n v="659765"/>
    <m/>
    <n v="100"/>
    <n v="100"/>
    <m/>
    <n v="3120113"/>
    <s v="INGENIØR (IT)"/>
    <s v="2. Støttestillinger for undervisning, forskning og formidling (ST)"/>
    <s v="2.2 Ingeniører (ST2)"/>
    <d v="2026-05-01T00:00:00"/>
    <m/>
    <d v="2024-07-01T00:00:00"/>
    <m/>
    <m/>
    <s v="Akademikerne"/>
  </r>
  <r>
    <n v="6151603"/>
    <s v="Marthe"/>
    <s v="Dahlin"/>
    <x v="1"/>
    <x v="10"/>
    <s v="Avdeling for studieadministrasjon"/>
    <s v="Seksjon for digitale tjenester"/>
    <d v="1990-01-13T00:00:00"/>
    <s v="Univ/ høgsk høyere grad"/>
    <s v="Fast ansatte"/>
    <s v="Hovedlønnstabell"/>
    <n v="30164373"/>
    <x v="13"/>
    <n v="36400500"/>
    <d v="2022-12-01T00:00:00"/>
    <n v="73"/>
    <n v="91"/>
    <s v="SPENN"/>
    <n v="610281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151888"/>
    <s v="Steffen"/>
    <s v="Hornemann"/>
    <x v="0"/>
    <x v="4"/>
    <s v="DIG Digitalisering"/>
    <s v="Informasjonssystemer"/>
    <d v="1994-10-04T00:00:00"/>
    <s v="Univ/ høgsk høyere grad"/>
    <s v="Åremålsansatte"/>
    <s v="Stipendiater"/>
    <n v="30217899"/>
    <x v="24"/>
    <n v="15155005"/>
    <d v="2024-09-01T00:00:00"/>
    <n v="73"/>
    <n v="95"/>
    <s v="STIGE2"/>
    <n v="62146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51975"/>
    <s v="Nikolay"/>
    <s v="Arefev"/>
    <x v="0"/>
    <x v="4"/>
    <s v="ML Maskinlæring"/>
    <s v="Språkteknologigruppen"/>
    <d v="1987-01-04T00:00:00"/>
    <s v="Univ/ høgsk høyere grad"/>
    <s v="Fast ansatte"/>
    <s v="Hovedlønnstabell"/>
    <n v="30236931"/>
    <x v="6"/>
    <n v="15153000"/>
    <d v="2025-05-01T00:00:00"/>
    <n v="73"/>
    <n v="95"/>
    <s v="KORT"/>
    <n v="72256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51983"/>
    <s v="Marita"/>
    <s v="Moe"/>
    <x v="1"/>
    <x v="1"/>
    <s v="Seksjon for ernæringsepidemiologi"/>
    <s v="Samfunnsernæring"/>
    <d v="1998-12-09T00:00:00"/>
    <s v="Univ/ høgsk lavere grad"/>
    <s v="Midlert./engasj. tjm"/>
    <s v="Hovedlønnstabell"/>
    <n v="30251125"/>
    <x v="32"/>
    <n v="13051542"/>
    <d v="2026-01-01T00:00:00"/>
    <n v="73"/>
    <n v="95"/>
    <s v="KORT"/>
    <n v="540000"/>
    <m/>
    <n v="100"/>
    <n v="80"/>
    <m/>
    <n v="3431125"/>
    <s v="PROSJEKTMEDARBEIDER (BISTANDSARBEID)"/>
    <s v="3. Teknisk-administrative stillinger (AD)"/>
    <s v="3.2 Administrative stillinger (AD2)"/>
    <m/>
    <m/>
    <m/>
    <m/>
    <s v="S§9-1aMidlkar"/>
    <s v="Akademikerne"/>
  </r>
  <r>
    <n v="6152114"/>
    <s v="Eva-Gurine"/>
    <s v="Skartland"/>
    <x v="1"/>
    <x v="13"/>
    <s v="Campusutvikling"/>
    <s v="Tidligfase, kunst og kulturminne"/>
    <d v="1987-11-16T00:00:00"/>
    <s v="Univ/ høgsk høyere grad"/>
    <s v="Fast ansatte"/>
    <s v="Hovedlønnstabell"/>
    <n v="30165153"/>
    <x v="1"/>
    <n v="32150015"/>
    <d v="2022-12-01T00:00:00"/>
    <n v="73"/>
    <n v="91"/>
    <s v="SPENN"/>
    <n v="859836"/>
    <m/>
    <n v="100"/>
    <n v="60"/>
    <m/>
    <n v="2419119"/>
    <s v="SENIORRÅDGIVER (ØVRIG OFFENTLIG ADM.)"/>
    <s v="3. Teknisk-administrative stillinger (AD)"/>
    <s v="3.2 Administrative stillinger (AD2)"/>
    <d v="2026-05-01T00:00:00"/>
    <m/>
    <m/>
    <m/>
    <m/>
    <s v="Unio"/>
  </r>
  <r>
    <n v="6152117"/>
    <s v="Jostein"/>
    <s v="Eidsvåg"/>
    <x v="0"/>
    <x v="13"/>
    <s v="Campusutvikling"/>
    <s v="Tidligfase, kunst og kulturminne"/>
    <d v="1979-12-04T00:00:00"/>
    <s v="Univ/ høgsk høyere grad"/>
    <s v="Fast ansatte"/>
    <s v="Hovedlønnstabell"/>
    <n v="30165154"/>
    <x v="31"/>
    <n v="32150015"/>
    <d v="2022-12-01T00:00:00"/>
    <n v="73"/>
    <n v="91"/>
    <s v="SPENN"/>
    <n v="935810"/>
    <m/>
    <n v="100"/>
    <n v="100"/>
    <m/>
    <n v="2141106"/>
    <s v="SENIORARKITEKT"/>
    <s v="3. Teknisk-administrative stillinger (AD)"/>
    <s v="3.2 Administrative stillinger (AD2)"/>
    <d v="2026-05-01T00:00:00"/>
    <m/>
    <m/>
    <m/>
    <m/>
    <s v="Akademikerne"/>
  </r>
  <r>
    <n v="6152184"/>
    <s v="Daniel Guerreiro"/>
    <s v="Holmedal"/>
    <x v="0"/>
    <x v="4"/>
    <s v="Matematisk-naturvitenskapelig fakultet"/>
    <s v="NJORD-senteret"/>
    <d v="1999-12-30T00:00:00"/>
    <s v="Univ/ høgsk høyere grad"/>
    <s v="Åremålsansatte"/>
    <s v="Stipendiater"/>
    <n v="30224862"/>
    <x v="24"/>
    <n v="15350500"/>
    <d v="2024-12-01T00:00:00"/>
    <n v="73"/>
    <n v="95"/>
    <s v="STIGE2"/>
    <n v="583185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52214"/>
    <s v="Gerd Merete"/>
    <s v="Knutsmoen"/>
    <x v="1"/>
    <x v="0"/>
    <s v="Fakultetsadministrasjonen SV"/>
    <s v="HR-seksjonen"/>
    <d v="1986-05-14T00:00:00"/>
    <s v="Univ/ høgsk høyere grad"/>
    <s v="Fast ansatte"/>
    <s v="Hovedlønnstabell"/>
    <n v="30165206"/>
    <x v="1"/>
    <n v="17001000"/>
    <d v="2023-01-01T00:00:00"/>
    <n v="73"/>
    <n v="91"/>
    <s v="SPENN"/>
    <n v="845015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152326"/>
    <s v="Sindre"/>
    <s v="Worren"/>
    <x v="0"/>
    <x v="3"/>
    <s v="Fakultetssekretariatet"/>
    <s v="Studieseksjonen"/>
    <d v="1994-03-01T00:00:00"/>
    <s v="Univ/ høgsk høyere grad"/>
    <s v="Fast ansatte"/>
    <s v="Hovedlønnstabell"/>
    <n v="30246064"/>
    <x v="26"/>
    <n v="14003000"/>
    <d v="2025-11-01T00:00:00"/>
    <n v="73"/>
    <n v="91"/>
    <s v="SPENN"/>
    <n v="737280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5-11-16T00:00:00"/>
    <m/>
    <m/>
    <s v="LO"/>
  </r>
  <r>
    <n v="6152354"/>
    <s v="Haochi"/>
    <s v="Che"/>
    <x v="0"/>
    <x v="4"/>
    <s v="Institutt for geofag"/>
    <s v="Meteorologi og oseanografi"/>
    <d v="1988-09-26T00:00:00"/>
    <s v="Univ/ høgsk høyere grad"/>
    <s v="Fast ansatte"/>
    <s v="Hovedlønnstabell"/>
    <n v="30236808"/>
    <x v="6"/>
    <n v="15400000"/>
    <d v="2025-06-01T00:00:00"/>
    <n v="73"/>
    <n v="95"/>
    <s v="KORT"/>
    <n v="77417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9-01T00:00:00"/>
    <m/>
    <m/>
    <s v="Annet"/>
  </r>
  <r>
    <n v="6152746"/>
    <s v="Lars Henrik Ryther"/>
    <s v="Myklebust"/>
    <x v="0"/>
    <x v="1"/>
    <s v="Klinikk psykisk helse og avhengighet"/>
    <s v="Senter for rus- og avhengighetsforskning"/>
    <d v="1967-05-10T00:00:00"/>
    <s v="Univ/ høgsk høyere grad"/>
    <s v="Midlert./engasj. tjm"/>
    <s v="Hovedlønnstabell"/>
    <n v="30165165"/>
    <x v="6"/>
    <n v="13152515"/>
    <d v="2026-01-01T00:00:00"/>
    <n v="73"/>
    <n v="95"/>
    <s v="KORT"/>
    <n v="82190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52752"/>
    <s v="Siena Sofia Magdalena"/>
    <s v="Anstis"/>
    <x v="1"/>
    <x v="2"/>
    <s v="Det juridiske fakultet"/>
    <s v="Norsk senter for menneskerettigheter"/>
    <d v="1988-06-14T00:00:00"/>
    <s v="Univ/ høgsk høyere grad"/>
    <s v="Åremålsansatte"/>
    <s v="Stipendiater"/>
    <n v="30110593"/>
    <x v="24"/>
    <n v="12300000"/>
    <d v="2023-01-01T00:00:00"/>
    <n v="73"/>
    <n v="95"/>
    <s v="STIGE2"/>
    <n v="656406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d v="2023-11-01T00:00:00"/>
    <m/>
    <s v="UH§7-6gStipend"/>
    <s v="Unio"/>
  </r>
  <r>
    <n v="6152845"/>
    <s v="Jonathan Marcus"/>
    <s v="Townson"/>
    <x v="0"/>
    <x v="4"/>
    <s v="Institutt for biovitenskap"/>
    <s v="Seksjon for fysiologi og cellebiologi"/>
    <d v="1995-06-10T00:00:00"/>
    <s v="Univ/ høgsk høyere grad"/>
    <s v="Åremålsansatte"/>
    <s v="Postdoktor"/>
    <n v="30165141"/>
    <x v="29"/>
    <n v="15551000"/>
    <d v="2023-01-01T00:00:00"/>
    <n v="73"/>
    <n v="95"/>
    <s v="KORT"/>
    <n v="62352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152851"/>
    <s v="Amalie Kvame"/>
    <s v="Holm"/>
    <x v="1"/>
    <x v="10"/>
    <s v="UiO Ledelse og fellesadministrasjonen"/>
    <s v="Kommunikasjon"/>
    <d v="1982-03-05T00:00:00"/>
    <s v="Univ/ høgsk høyere grad"/>
    <s v="Fast ansatte"/>
    <s v="Hovedlønnstabell"/>
    <n v="30165144"/>
    <x v="1"/>
    <n v="36700000"/>
    <d v="2023-01-01T00:00:00"/>
    <n v="73"/>
    <n v="91"/>
    <s v="SPENN"/>
    <n v="89500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6-06-01T00:00:00"/>
    <m/>
    <m/>
    <s v="Akademikerne"/>
  </r>
  <r>
    <n v="6152976"/>
    <s v="Vlagyiszlav"/>
    <s v="Makszimov"/>
    <x v="0"/>
    <x v="0"/>
    <s v="Det samfunnsvitenskapelige fakultet"/>
    <s v="ARENA Senter for europaforskning"/>
    <d v="1995-02-14T00:00:00"/>
    <s v="Univ/ høgsk høyere grad"/>
    <s v="Åremålsansatte"/>
    <s v="Stipendiater"/>
    <n v="30165356"/>
    <x v="24"/>
    <n v="17100000"/>
    <d v="2023-02-01T00:00:00"/>
    <n v="73"/>
    <n v="95"/>
    <s v="STIGE2"/>
    <n v="639895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53022"/>
    <s v="Yuan"/>
    <s v="Fang"/>
    <x v="1"/>
    <x v="0"/>
    <s v="Psykologisk institutt"/>
    <s v="PROMENTA"/>
    <d v="1992-12-16T00:00:00"/>
    <s v="Univ/ høgsk høyere grad"/>
    <s v="Åremålsansatte"/>
    <s v="Postdoktor"/>
    <n v="30165361"/>
    <x v="29"/>
    <n v="17200000"/>
    <d v="2023-03-01T00:00:00"/>
    <n v="73"/>
    <n v="95"/>
    <s v="KORT"/>
    <n v="71900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Unio"/>
  </r>
  <r>
    <n v="6153055"/>
    <s v="Maria"/>
    <s v="Naqvi"/>
    <x v="1"/>
    <x v="4"/>
    <s v="Farmasøytisk institutt"/>
    <s v="Seksjon for farmakologi og farmasøytisk"/>
    <d v="1995-07-06T00:00:00"/>
    <s v="Univ/ høgsk høyere grad"/>
    <s v="Åremålsansatte"/>
    <s v="Postdoktor"/>
    <n v="30253952"/>
    <x v="29"/>
    <n v="15451500"/>
    <d v="2026-03-01T00:00:00"/>
    <n v="73"/>
    <n v="95"/>
    <s v="KORT"/>
    <n v="634880"/>
    <m/>
    <n v="100"/>
    <n v="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53079"/>
    <s v="Anine Marie Lersbryggen"/>
    <s v="Wichstad"/>
    <x v="1"/>
    <x v="13"/>
    <s v="Campusutvikling"/>
    <s v="Prosjekt"/>
    <d v="1996-08-26T00:00:00"/>
    <s v="Univ/ høgsk høyere grad"/>
    <s v="Fast ansatte"/>
    <s v="Hovedlønnstabell"/>
    <n v="30224566"/>
    <x v="3"/>
    <n v="32150005"/>
    <d v="2025-01-01T00:00:00"/>
    <n v="73"/>
    <n v="91"/>
    <s v="SPENN"/>
    <n v="824320"/>
    <m/>
    <n v="100"/>
    <n v="100"/>
    <m/>
    <n v="2142112"/>
    <s v="OVERINGENIØR, SIVIL (BYGG OG ANLEGG)"/>
    <s v="2. Støttestillinger for undervisning, forskning og formidling (ST)"/>
    <s v="2.2 Ingeniører (ST2)"/>
    <d v="2026-05-01T00:00:00"/>
    <m/>
    <d v="2026-01-01T00:00:00"/>
    <m/>
    <m/>
    <s v="Akademikerne"/>
  </r>
  <r>
    <n v="6153109"/>
    <s v="Torjus Solheim"/>
    <s v="Eckhoff"/>
    <x v="0"/>
    <x v="0"/>
    <s v="Det samfunnsvitenskapelige fakultet"/>
    <s v="TIK-senteret"/>
    <d v="1993-01-01T00:00:00"/>
    <s v="Univ/ høgsk høyere grad"/>
    <s v="Åremålsansatte"/>
    <s v="Stipendiater"/>
    <n v="30165245"/>
    <x v="24"/>
    <n v="17050000"/>
    <d v="2023-02-01T00:00:00"/>
    <n v="73"/>
    <n v="95"/>
    <s v="STIGE2"/>
    <n v="650193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53114"/>
    <s v="Joakim"/>
    <s v="Ebeltoft"/>
    <x v="0"/>
    <x v="0"/>
    <s v="Psykologisk institutt"/>
    <s v="PROMENTA"/>
    <d v="1991-12-10T00:00:00"/>
    <s v="Univ/ høgsk høyere grad"/>
    <s v="Åremålsansatte"/>
    <s v="Postdoktor"/>
    <n v="30260193"/>
    <x v="29"/>
    <n v="17200000"/>
    <d v="2026-08-01T00:00:00"/>
    <n v="73"/>
    <n v="95"/>
    <s v="KORT"/>
    <n v="680000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s v="Unio"/>
  </r>
  <r>
    <n v="6153273"/>
    <s v="Anita Katalin"/>
    <s v="Göndör"/>
    <x v="1"/>
    <x v="1"/>
    <s v="Klinikk for indremedisin og lab fag"/>
    <s v="Avdeling for Klinisk molekylærbiologi"/>
    <d v="1977-08-08T00:00:00"/>
    <s v="Univ/ høgsk høyere grad"/>
    <s v="Fast ansatte"/>
    <s v="Hovedlønnstabell"/>
    <n v="30105138"/>
    <x v="0"/>
    <n v="13159605"/>
    <d v="2022-12-01T00:00:00"/>
    <n v="73"/>
    <n v="91"/>
    <s v="SPENN"/>
    <n v="1070405"/>
    <m/>
    <n v="10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153377"/>
    <s v="Elisabeth Pedersen"/>
    <s v="Lange"/>
    <x v="1"/>
    <x v="10"/>
    <s v="UiO Ledelse og fellesadministrasjonen"/>
    <s v="Avdeling for organisasjon og personal"/>
    <d v="1968-11-11T00:00:00"/>
    <s v="Univ/ høgsk høyere grad"/>
    <s v="Fast ansatte"/>
    <s v="Hovedlønnstabell"/>
    <n v="30211747"/>
    <x v="7"/>
    <n v="36350000"/>
    <d v="2024-05-01T00:00:00"/>
    <n v="73"/>
    <n v="91"/>
    <s v="SPENN"/>
    <n v="1392590"/>
    <m/>
    <n v="100"/>
    <n v="100"/>
    <m/>
    <n v="1228121"/>
    <s v="AVDELINGSDIREKTØR (UNDERVISNING)"/>
    <s v="3. Teknisk-administrative stillinger (AD)"/>
    <s v="3.1 Lederstillinger (AD1)"/>
    <d v="2025-05-01T00:00:00"/>
    <m/>
    <d v="2025-05-01T00:00:00"/>
    <s v="2.5.2 Årlig lønnsreg. ledere - 02.06.2024"/>
    <m/>
    <s v="Akademikerne"/>
  </r>
  <r>
    <n v="6153693"/>
    <s v="Lene Sommerfelt"/>
    <s v="Andenæs"/>
    <x v="1"/>
    <x v="2"/>
    <s v="Det juridiske fakultet"/>
    <s v="Institutt for privatrett"/>
    <d v="1992-11-15T00:00:00"/>
    <s v="Univ/ høgsk høyere grad"/>
    <s v="Åremålsansatte"/>
    <s v="Stipendiater"/>
    <n v="30104684"/>
    <x v="24"/>
    <n v="12100000"/>
    <d v="2023-01-01T00:00:00"/>
    <n v="73"/>
    <n v="95"/>
    <s v="STIGE2"/>
    <n v="64849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53711"/>
    <s v="Celina Marie"/>
    <s v="Wiik"/>
    <x v="1"/>
    <x v="1"/>
    <s v="Norsk senter for Mol Biovit og Medisin"/>
    <s v="Anthony Mathelier Group"/>
    <d v="1997-12-13T00:00:00"/>
    <s v="Univ/ høgsk høyere grad"/>
    <s v="Åremålsansatte"/>
    <s v="Stipendiater"/>
    <n v="30203050"/>
    <x v="24"/>
    <n v="13200015"/>
    <d v="2024-01-01T00:00:00"/>
    <n v="73"/>
    <n v="95"/>
    <s v="STIGE2"/>
    <n v="61509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53750"/>
    <s v="Herman"/>
    <s v="Tretteteig"/>
    <x v="0"/>
    <x v="4"/>
    <s v="DIG Digitalisering"/>
    <s v="Informasjonssystemer"/>
    <d v="1998-02-13T00:00:00"/>
    <s v="Univ/ høgsk høyere grad"/>
    <s v="Åremålsansatte"/>
    <s v="Stipendiater"/>
    <n v="30222659"/>
    <x v="24"/>
    <n v="15156000"/>
    <d v="2024-10-01T00:00:00"/>
    <n v="73"/>
    <n v="95"/>
    <s v="STIGE2"/>
    <n v="622232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53836"/>
    <s v="Lieke Dinie Maria"/>
    <s v="Perik"/>
    <x v="1"/>
    <x v="0"/>
    <s v="Stab - PSI"/>
    <s v="Forskningsadministrasjon"/>
    <d v="2000-02-04T00:00:00"/>
    <m/>
    <s v="Midlert./engasj. tjm"/>
    <s v="Hovedlønnstabell"/>
    <n v="30262878"/>
    <x v="21"/>
    <n v="17200000"/>
    <d v="2026-09-01T00:00:00"/>
    <n v="73"/>
    <n v="95"/>
    <s v="KORT"/>
    <n v="570000"/>
    <m/>
    <n v="50"/>
    <n v="50"/>
    <m/>
    <n v="3120113"/>
    <s v="INGENIØR (IT)"/>
    <s v="2. Støttestillinger for undervisning, forskning og formidling (ST)"/>
    <s v="2.2 Ingeniører (ST2)"/>
    <m/>
    <m/>
    <m/>
    <m/>
    <s v="S§9-1bVikar"/>
    <s v="Annet"/>
  </r>
  <r>
    <n v="6154149"/>
    <s v="Ali"/>
    <s v="Ramezanikebrya"/>
    <x v="0"/>
    <x v="4"/>
    <s v="ML Maskinlæring"/>
    <s v="Digital signalbehandling og bildeanalys"/>
    <d v="1988-02-27T00:00:00"/>
    <s v="Univ/ høgsk høyere grad"/>
    <s v="Fast ansatte"/>
    <s v="Hovedlønnstabell"/>
    <n v="30165761"/>
    <x v="2"/>
    <n v="15153004"/>
    <d v="2022-12-01T00:00:00"/>
    <n v="73"/>
    <n v="95"/>
    <s v="KORT"/>
    <n v="95203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2-01T00:00:00"/>
    <m/>
    <m/>
    <s v="Akademikerne"/>
  </r>
  <r>
    <n v="6154165"/>
    <s v="Jan Åge"/>
    <s v="Haugbjørg"/>
    <x v="0"/>
    <x v="6"/>
    <s v="Adm"/>
    <s v="Dentalverkstedet"/>
    <d v="1967-03-02T00:00:00"/>
    <s v="Univ/ høgsk lavere grad"/>
    <s v="Fast ansatte"/>
    <s v="Hovedlønnstabell"/>
    <n v="30165930"/>
    <x v="21"/>
    <n v="16101200"/>
    <d v="2023-01-01T00:00:00"/>
    <n v="73"/>
    <n v="95"/>
    <s v="KORT"/>
    <n v="708692"/>
    <m/>
    <n v="100"/>
    <n v="100"/>
    <m/>
    <n v="3111133"/>
    <s v="AVDELINGSINGENIØR (BYGG OG ANLEGG)"/>
    <s v="2. Støttestillinger for undervisning, forskning og formidling (ST)"/>
    <s v="2.2 Ingeniører (ST2)"/>
    <d v="2026-05-01T00:00:00"/>
    <m/>
    <d v="2024-01-01T00:00:00"/>
    <m/>
    <m/>
    <s v="YS"/>
  </r>
  <r>
    <n v="6154195"/>
    <s v="Truls"/>
    <s v="Mathiassen"/>
    <x v="0"/>
    <x v="7"/>
    <s v="IT i forskning, formidling og utdanning"/>
    <s v="Beregningstjenester"/>
    <d v="1986-11-18T00:00:00"/>
    <s v="Univ/ høgsk høyere grad"/>
    <s v="Fast ansatte"/>
    <s v="Hovedlønnstabell"/>
    <n v="30165931"/>
    <x v="4"/>
    <n v="37206000"/>
    <d v="2023-01-01T00:00:00"/>
    <n v="73"/>
    <n v="91"/>
    <s v="SPENN"/>
    <n v="86617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154214"/>
    <s v="Erin Kathleen"/>
    <s v="Small Capistrano"/>
    <x v="1"/>
    <x v="3"/>
    <s v="ILOS-Litteratur, område, og europ. Språk"/>
    <s v="Allmenn litteraturvitenskap"/>
    <d v="1988-03-03T00:00:00"/>
    <s v="Univ/ høgsk høyere grad"/>
    <s v="Åremålsansatte"/>
    <s v="Stipendiater"/>
    <n v="30192811"/>
    <x v="24"/>
    <n v="14300500"/>
    <d v="2023-09-01T00:00:00"/>
    <n v="73"/>
    <n v="95"/>
    <s v="STIGE2"/>
    <n v="623820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54452"/>
    <s v="Marie"/>
    <s v="Nodland"/>
    <x v="1"/>
    <x v="1"/>
    <s v="Akershus universitetssykehus"/>
    <s v="Administrasjonen Campus Ahus"/>
    <d v="1991-05-26T00:00:00"/>
    <s v="Univ/ høgsk lavere grad"/>
    <s v="Fast ansatte"/>
    <s v="Hovedlønnstabell"/>
    <n v="30245940"/>
    <x v="13"/>
    <n v="13159500"/>
    <d v="2025-12-01T00:00:00"/>
    <n v="73"/>
    <n v="91"/>
    <s v="SPENN"/>
    <n v="64512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3-07-01T00:00:00"/>
    <m/>
    <m/>
    <s v="YS"/>
  </r>
  <r>
    <n v="6154492"/>
    <s v="Jonathan James"/>
    <s v="Adams"/>
    <x v="0"/>
    <x v="1"/>
    <s v="Institutt for helse og samfunn"/>
    <s v="Senter for medisinsk etikk"/>
    <d v="1998-03-04T00:00:00"/>
    <s v="Univ/ høgsk høyere grad"/>
    <s v="Midlert./engasj. tjm"/>
    <s v="Hovedlønnstabell"/>
    <n v="30117913"/>
    <x v="23"/>
    <n v="13102500"/>
    <d v="2026-03-01T00:00:00"/>
    <n v="73"/>
    <n v="95"/>
    <s v="LANG"/>
    <n v="6297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54520"/>
    <s v="Alexey"/>
    <s v="Golovin"/>
    <x v="0"/>
    <x v="1"/>
    <s v="Institutt for medisinske basalfag"/>
    <s v="SFF - Hybrid Technology Hub"/>
    <d v="1986-11-11T00:00:00"/>
    <s v="Univ/ høgsk lavere grad"/>
    <s v="Midlert./engasj. tjm"/>
    <s v="Hovedlønnstabell"/>
    <n v="30185561"/>
    <x v="21"/>
    <n v="13053000"/>
    <d v="2025-05-01T00:00:00"/>
    <n v="73"/>
    <n v="95"/>
    <s v="KORT"/>
    <n v="60901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aMidlkar"/>
    <s v="Annet"/>
  </r>
  <r>
    <n v="6154525"/>
    <s v="Lasse"/>
    <s v="Fredheim"/>
    <x v="0"/>
    <x v="7"/>
    <s v="IT-infrastruktur"/>
    <s v="Integrasjoner og identiteter"/>
    <d v="1989-06-28T00:00:00"/>
    <s v="Univ/ høgsk lavere grad"/>
    <s v="Fast ansatte"/>
    <s v="Hovedlønnstabell"/>
    <n v="30165890"/>
    <x v="3"/>
    <n v="37302200"/>
    <d v="2023-01-01T00:00:00"/>
    <n v="73"/>
    <n v="91"/>
    <s v="SPENN"/>
    <n v="709657"/>
    <m/>
    <n v="100"/>
    <n v="100"/>
    <m/>
    <n v="3120113"/>
    <s v="INGENIØR (IT)"/>
    <s v="2. Støttestillinger for undervisning, forskning og formidling (ST)"/>
    <s v="2.2 Ingeniører (ST2)"/>
    <d v="2026-05-01T00:00:00"/>
    <m/>
    <d v="2024-01-09T00:00:00"/>
    <m/>
    <m/>
    <s v="LO"/>
  </r>
  <r>
    <n v="6154554"/>
    <s v="Trine-Lise"/>
    <s v="Skoglund"/>
    <x v="1"/>
    <x v="10"/>
    <s v="Seksjon for lønn"/>
    <s v="Gruppe for kontroll og rapportering"/>
    <d v="1990-06-18T00:00:00"/>
    <s v="Univ/ høgsk høyere grad"/>
    <s v="Fast ansatte"/>
    <s v="Hovedlønnstabell"/>
    <n v="30165988"/>
    <x v="26"/>
    <n v="36250500"/>
    <d v="2023-01-01T00:00:00"/>
    <n v="73"/>
    <n v="91"/>
    <s v="SPENN"/>
    <n v="70965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154643"/>
    <s v="Oskar Emil Kornelius"/>
    <s v="Dybvik"/>
    <x v="0"/>
    <x v="2"/>
    <s v="Det juridiske fakultet"/>
    <s v="Institutt for privatrett"/>
    <d v="1992-06-03T00:00:00"/>
    <s v="Univ/ høgsk høyere grad"/>
    <s v="Åremålsansatte"/>
    <s v="Stipendiater"/>
    <n v="30109117"/>
    <x v="24"/>
    <n v="12100000"/>
    <d v="2023-01-01T00:00:00"/>
    <n v="73"/>
    <n v="95"/>
    <s v="STIGE2"/>
    <n v="6196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54659"/>
    <s v="Pooya"/>
    <s v="Zakeri"/>
    <x v="0"/>
    <x v="4"/>
    <s v="ML Maskinlæring"/>
    <s v="Vitenskapelig beregning og maskinlæring"/>
    <d v="1981-06-11T00:00:00"/>
    <s v="Univ/ høgsk høyere grad"/>
    <s v="Fast ansatte"/>
    <s v="Hovedlønnstabell"/>
    <n v="30178291"/>
    <x v="2"/>
    <n v="15153000"/>
    <d v="2023-06-01T00:00:00"/>
    <n v="73"/>
    <n v="95"/>
    <s v="KORT"/>
    <n v="91492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6-01T00:00:00"/>
    <m/>
    <m/>
    <s v="Annet"/>
  </r>
  <r>
    <n v="6154711"/>
    <s v="Erika Maelan"/>
    <s v="Graham-Goering"/>
    <x v="1"/>
    <x v="3"/>
    <s v="Arkeologi, konservering og historie"/>
    <s v="Historie"/>
    <d v="1988-05-04T00:00:00"/>
    <s v="Univ/ høgsk høyere grad"/>
    <s v="Fast ansatte"/>
    <s v="Hovedlønnstabell"/>
    <n v="30193663"/>
    <x v="2"/>
    <n v="14151000"/>
    <d v="2023-09-01T00:00:00"/>
    <n v="73"/>
    <n v="95"/>
    <s v="KORT"/>
    <n v="81182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2-01T00:00:00"/>
    <m/>
    <m/>
    <s v="Unio"/>
  </r>
  <r>
    <n v="6154713"/>
    <s v="Rosanna"/>
    <s v="Farbøl"/>
    <x v="1"/>
    <x v="3"/>
    <s v="Arkeologi, konservering og historie"/>
    <s v="Historie"/>
    <d v="1985-07-27T00:00:00"/>
    <s v="Univ/ høgsk høyere grad"/>
    <s v="Fast ansatte"/>
    <s v="Hovedlønnstabell"/>
    <n v="30198613"/>
    <x v="2"/>
    <n v="14151000"/>
    <d v="2024-01-01T00:00:00"/>
    <n v="73"/>
    <n v="95"/>
    <s v="KORT"/>
    <n v="702389"/>
    <m/>
    <n v="100"/>
    <n v="0"/>
    <m/>
    <n v="2310104"/>
    <s v="FØRSTEAMANUENSIS"/>
    <s v="1. Undervisnings-, forsknings- og formidlingsstillinger (UN)"/>
    <s v="1.1 Undervisnings- og forskerstillinger (UN1)"/>
    <d v="2026-05-01T00:00:00"/>
    <m/>
    <d v="2024-10-01T00:00:00"/>
    <m/>
    <m/>
    <s v="Annet"/>
  </r>
  <r>
    <n v="6154762"/>
    <s v="Mikkel Bolstad"/>
    <s v="Dæhli"/>
    <x v="0"/>
    <x v="10"/>
    <s v="Avdeling for økonomi og virksomhetsstyr"/>
    <s v="Seksjon for prosess, inf.forv. og rammev"/>
    <d v="1989-07-31T00:00:00"/>
    <s v="Univ/ høgsk høyere grad"/>
    <s v="Fast ansatte"/>
    <s v="Hovedlønnstabell"/>
    <n v="30165996"/>
    <x v="1"/>
    <n v="36255000"/>
    <d v="2023-01-01T00:00:00"/>
    <n v="73"/>
    <n v="91"/>
    <s v="SPENN"/>
    <n v="931858"/>
    <m/>
    <n v="100"/>
    <n v="100"/>
    <m/>
    <n v="2511118"/>
    <s v="RÅDGIVER (ØKONOMI)"/>
    <s v="3. Teknisk-administrative stillinger (AD)"/>
    <s v="3.2 Administrative stillinger (AD2)"/>
    <d v="2026-05-01T00:00:00"/>
    <d v="2025-02-01T00:00:00"/>
    <m/>
    <m/>
    <m/>
    <s v="Akademikerne"/>
  </r>
  <r>
    <n v="6155075"/>
    <s v="Tiril Eid"/>
    <s v="Barland"/>
    <x v="1"/>
    <x v="0"/>
    <s v="Det samfunnsvitenskapelige fakultet"/>
    <s v="Økonomisk institutt"/>
    <d v="1996-03-29T00:00:00"/>
    <s v="Univ/ høgsk høyere grad"/>
    <s v="Åremålsansatte"/>
    <s v="Stipendiater"/>
    <n v="30218415"/>
    <x v="24"/>
    <n v="17250000"/>
    <d v="2024-08-01T00:00:00"/>
    <n v="73"/>
    <n v="95"/>
    <s v="STIGE2"/>
    <n v="62094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55087"/>
    <s v="Frida"/>
    <s v="Schmidt"/>
    <x v="1"/>
    <x v="4"/>
    <s v="Institutt for biovitenskap"/>
    <s v="Genetikk og evolusjonsbiologi"/>
    <d v="1994-07-04T00:00:00"/>
    <s v="Univ/ høgsk høyere grad"/>
    <s v="Åremålsansatte"/>
    <s v="Stipendiater"/>
    <n v="30256028"/>
    <x v="24"/>
    <n v="15552500"/>
    <d v="2026-05-01T00:00:00"/>
    <n v="73"/>
    <n v="95"/>
    <s v="STIGE2"/>
    <n v="568320"/>
    <m/>
    <n v="100"/>
    <n v="100"/>
    <s v="01.05.2027"/>
    <n v="2310113"/>
    <s v="STIPENDIAT"/>
    <s v="1. Undervisnings-, forsknings- og formidlingsstillinger (UN)"/>
    <s v="1.2 Utdannings- og rekrutteringsstillinger (UN2)"/>
    <d v="2026-05-15T00:00:00"/>
    <m/>
    <m/>
    <m/>
    <s v="UH§7-6gStipend"/>
    <s v="Akademikerne"/>
  </r>
  <r>
    <n v="6155117"/>
    <s v="Ayushi Sowmya Hatchett"/>
    <s v="Ramachandran"/>
    <x v="1"/>
    <x v="4"/>
    <s v="Farmasøytisk institutt"/>
    <s v="Seksjon for farmakologi og farmasøytisk"/>
    <d v="1995-03-01T00:00:00"/>
    <s v="Univ/ høgsk høyere grad"/>
    <s v="Fast ansatte"/>
    <s v="Hovedlønnstabell"/>
    <n v="30166068"/>
    <x v="3"/>
    <n v="15451500"/>
    <d v="2023-01-01T00:00:00"/>
    <n v="73"/>
    <n v="91"/>
    <s v="SPENN"/>
    <n v="678673"/>
    <m/>
    <n v="100"/>
    <n v="100"/>
    <m/>
    <n v="3211103"/>
    <s v="LABORATORIETEKNIKER"/>
    <s v="2. Støttestillinger for undervisning, forskning og formidling (ST)"/>
    <s v="2.2 Ingeniører (ST2)"/>
    <d v="2026-05-01T00:00:00"/>
    <m/>
    <d v="2023-10-01T00:00:00"/>
    <m/>
    <m/>
    <s v="Akademikerne"/>
  </r>
  <r>
    <n v="6155175"/>
    <s v="Rannveig Kaldager"/>
    <s v="Hart"/>
    <x v="1"/>
    <x v="1"/>
    <s v="Institutt for helse og samfunn"/>
    <s v="Helseledelse og helseøkonomi"/>
    <d v="1982-10-10T00:00:00"/>
    <s v="Univ/ høgsk høyere grad"/>
    <s v="Fast ansatte"/>
    <s v="Hovedlønnstabell"/>
    <n v="30107323"/>
    <x v="2"/>
    <n v="13101500"/>
    <d v="2024-01-01T00:00:00"/>
    <n v="73"/>
    <n v="95"/>
    <s v="KORT"/>
    <n v="94068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1-01T00:00:00"/>
    <m/>
    <m/>
    <s v="Unio"/>
  </r>
  <r>
    <n v="6155319"/>
    <s v="Emanuela"/>
    <s v="Longo"/>
    <x v="1"/>
    <x v="3"/>
    <s v="Det norske institutt i Roma"/>
    <s v="DNIR-stab"/>
    <d v="1976-01-09T00:00:00"/>
    <s v="Utd. videreg.skole e/R-94"/>
    <s v="Fast ansatte"/>
    <s v="Hovedlønnstabell"/>
    <n v="30166364"/>
    <x v="20"/>
    <n v="14100000"/>
    <d v="2026-01-01T00:00:00"/>
    <n v="73"/>
    <n v="95"/>
    <s v="LANG"/>
    <n v="510500"/>
    <m/>
    <n v="50"/>
    <n v="50"/>
    <m/>
    <n v="3431133"/>
    <s v="KONSULENT (KONTORARBEID)"/>
    <s v="3. Teknisk-administrative stillinger (AD)"/>
    <s v="3.2 Administrative stillinger (AD2)"/>
    <d v="2026-05-01T00:00:00"/>
    <d v="2026-01-01T00:00:00"/>
    <m/>
    <m/>
    <m/>
    <s v="Annet"/>
  </r>
  <r>
    <n v="6155397"/>
    <s v="Elina Panea"/>
    <s v="Berg"/>
    <x v="1"/>
    <x v="2"/>
    <s v="Det juridiske fakultet"/>
    <s v="Nordisk institutt for sjørett"/>
    <d v="2001-06-15T00:00:00"/>
    <s v="Utd. videreg.skole e/R-94"/>
    <s v="Åremålsansatte"/>
    <s v="Hovedlønnstabell"/>
    <n v="30104380"/>
    <x v="72"/>
    <n v="1215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155628"/>
    <s v="Davide"/>
    <s v="Sutto"/>
    <x v="0"/>
    <x v="3"/>
    <s v="Det humanistiske fakultet"/>
    <s v="IFIKK"/>
    <d v="1997-04-23T00:00:00"/>
    <s v="Univ/ høgsk høyere grad"/>
    <s v="Åremålsansatte"/>
    <s v="Stipendiater"/>
    <n v="30166583"/>
    <x v="24"/>
    <n v="14250000"/>
    <d v="2023-01-01T00:00:00"/>
    <n v="73"/>
    <n v="95"/>
    <s v="STIGE2"/>
    <n v="61993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55652"/>
    <s v="Filip Hake"/>
    <s v="Steffensen-Tovari"/>
    <x v="0"/>
    <x v="12"/>
    <s v="Avdeling for bibliotek og brukermøter"/>
    <s v="Seksjon for førstelinjetjenester"/>
    <d v="2000-06-13T00:00:00"/>
    <s v="Utd. videreg.skole e/R-94"/>
    <s v="Fast ansatte"/>
    <s v="Hovedlønnstabell"/>
    <n v="30166588"/>
    <x v="20"/>
    <n v="34451000"/>
    <d v="2023-01-01T00:00:00"/>
    <n v="73"/>
    <n v="95"/>
    <s v="LANG"/>
    <n v="462894"/>
    <m/>
    <n v="21.33"/>
    <n v="21.33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55684"/>
    <s v="Ana Helena"/>
    <s v="Ozaki Rivera Castillo"/>
    <x v="1"/>
    <x v="4"/>
    <s v="PROG Programmering"/>
    <s v="Data og kunnskapssystemer"/>
    <d v="1986-07-28T00:00:00"/>
    <s v="Univ/ høgsk høyere grad"/>
    <s v="Fast ansatte"/>
    <s v="Hovedlønnstabell"/>
    <n v="30183285"/>
    <x v="2"/>
    <n v="15152501"/>
    <d v="2023-06-01T00:00:00"/>
    <n v="73"/>
    <n v="95"/>
    <s v="KORT"/>
    <n v="89117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56679"/>
    <s v="Silje Skau"/>
    <s v="Revdal"/>
    <x v="1"/>
    <x v="3"/>
    <s v="Kultur, religion, Asia og Midtøsten"/>
    <s v="IKOS-stab"/>
    <d v="1994-04-11T00:00:00"/>
    <s v="Univ/ høgsk høyere grad"/>
    <s v="Fast ansatte"/>
    <s v="Hovedlønnstabell"/>
    <n v="30168051"/>
    <x v="13"/>
    <n v="14200000"/>
    <d v="2024-08-01T00:00:00"/>
    <n v="73"/>
    <n v="91"/>
    <s v="SPENN"/>
    <n v="675076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4-08-01T00:00:00"/>
    <m/>
    <m/>
    <m/>
    <s v="LO"/>
  </r>
  <r>
    <n v="6156683"/>
    <s v="David"/>
    <s v="Kennedy"/>
    <x v="0"/>
    <x v="4"/>
    <s v="Institutt for informatikk"/>
    <s v="HISP-senter"/>
    <d v="1981-09-11T00:00:00"/>
    <s v="Univ/ høgsk høyere grad"/>
    <s v="Fast ansatte"/>
    <s v="Hovedlønnstabell"/>
    <n v="30203448"/>
    <x v="15"/>
    <n v="15156000"/>
    <d v="2024-01-01T00:00:00"/>
    <n v="73"/>
    <n v="91"/>
    <s v="SPENN"/>
    <n v="1007139"/>
    <m/>
    <n v="100"/>
    <n v="100"/>
    <m/>
    <n v="2130123"/>
    <s v="IT-KONSULENT"/>
    <s v="3. Teknisk-administrative stillinger (AD)"/>
    <s v="3.1 Lederstillinger (AD1)"/>
    <d v="2026-05-01T00:00:00"/>
    <m/>
    <m/>
    <m/>
    <m/>
    <s v="LO"/>
  </r>
  <r>
    <n v="6156698"/>
    <s v="Anton Mynster"/>
    <s v="Kronborg"/>
    <x v="0"/>
    <x v="0"/>
    <s v="Det samfunnsvitenskapelige fakultet"/>
    <s v="Institutt for statsvitenskap"/>
    <d v="1996-09-16T00:00:00"/>
    <s v="Univ/ høgsk høyere grad"/>
    <s v="Åremålsansatte"/>
    <s v="Stipendiater"/>
    <n v="30168551"/>
    <x v="24"/>
    <n v="17350000"/>
    <d v="2023-01-01T00:00:00"/>
    <n v="73"/>
    <n v="95"/>
    <s v="STIGE2"/>
    <n v="65161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d v="2023-09-15T00:00:00"/>
    <m/>
    <s v="UH§7-6gStipend"/>
    <s v="Unio"/>
  </r>
  <r>
    <n v="6157113"/>
    <s v="Saeed"/>
    <s v="Hayati"/>
    <x v="0"/>
    <x v="4"/>
    <s v="Farmasøytisk institutt"/>
    <s v="Seksjon for galenisk farmasi og samfunns"/>
    <d v="1989-08-27T00:00:00"/>
    <s v="Univ/ høgsk høyere grad"/>
    <s v="Fast ansatte"/>
    <s v="Hovedlønnstabell"/>
    <n v="30192709"/>
    <x v="23"/>
    <n v="15450500"/>
    <d v="2026-04-01T00:00:00"/>
    <n v="73"/>
    <n v="95"/>
    <s v="LANG"/>
    <n v="60902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57138"/>
    <s v="Pavel"/>
    <s v="Zarva"/>
    <x v="0"/>
    <x v="7"/>
    <s v="IT-brukerkontakt og -servicesenter"/>
    <s v="IT Øvre Blindern"/>
    <d v="1982-10-03T00:00:00"/>
    <s v="Univ/ høgsk høyere grad"/>
    <s v="Fast ansatte"/>
    <s v="Hovedlønnstabell"/>
    <n v="30166720"/>
    <x v="4"/>
    <n v="37403200"/>
    <d v="2023-01-01T00:00:00"/>
    <n v="73"/>
    <n v="91"/>
    <s v="SPENN"/>
    <n v="816481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157139"/>
    <s v="Mari"/>
    <s v="Telnes-Bengtson"/>
    <x v="1"/>
    <x v="7"/>
    <s v="IT i forskning, formidling og utdanning"/>
    <s v="Design og brukeropplevelse"/>
    <d v="1992-07-02T00:00:00"/>
    <s v="Univ/ høgsk høyere grad"/>
    <s v="Fast ansatte"/>
    <s v="Hovedlønnstabell"/>
    <n v="30231239"/>
    <x v="4"/>
    <n v="37202000"/>
    <d v="2024-11-01T00:00:00"/>
    <n v="73"/>
    <n v="91"/>
    <s v="SPENN"/>
    <n v="815485"/>
    <m/>
    <n v="100"/>
    <n v="100"/>
    <m/>
    <n v="2130123"/>
    <s v="IT-KONSULENT"/>
    <s v="2. Støttestillinger for undervisning, forskning og formidling (ST)"/>
    <s v="2.2 Ingeniører (ST2)"/>
    <d v="2026-05-01T00:00:00"/>
    <d v="2024-11-01T00:00:00"/>
    <d v="2023-11-01T00:00:00"/>
    <m/>
    <m/>
    <s v="LO"/>
  </r>
  <r>
    <n v="6157397"/>
    <s v="Adriana"/>
    <s v="Lopes Dos Santos"/>
    <x v="1"/>
    <x v="4"/>
    <s v="Institutt for biovitenskap"/>
    <s v="Akvatisk biologi og toksikologi"/>
    <d v="1979-10-23T00:00:00"/>
    <s v="Univ/ høgsk høyere grad"/>
    <s v="Fast ansatte"/>
    <s v="Hovedlønnstabell"/>
    <n v="30183283"/>
    <x v="2"/>
    <n v="15553000"/>
    <d v="2023-08-01T00:00:00"/>
    <n v="73"/>
    <n v="95"/>
    <s v="KORT"/>
    <n v="89539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158465"/>
    <s v="Thomas"/>
    <s v="Forsberg"/>
    <x v="0"/>
    <x v="2"/>
    <s v="Fakultetssekretariat"/>
    <s v="Studieseksjonen"/>
    <d v="1999-03-22T00:00:00"/>
    <s v="Univ/ høgsk lavere grad"/>
    <s v="Fast ansatte"/>
    <s v="Hovedlønnstabell"/>
    <n v="30108624"/>
    <x v="26"/>
    <n v="12003500"/>
    <d v="2026-04-01T00:00:00"/>
    <n v="73"/>
    <n v="91"/>
    <s v="SPENN"/>
    <n v="727040"/>
    <m/>
    <n v="100"/>
    <n v="100"/>
    <m/>
    <n v="2512158"/>
    <s v="RÅDGIVER (STUDIEADMINISTRASJON)"/>
    <s v="3. Teknisk-administrative stillinger (AD)"/>
    <s v="3.2 Administrative stillinger (AD2)"/>
    <d v="2026-05-01T00:00:00"/>
    <d v="2026-04-01T00:00:00"/>
    <d v="2025-04-01T00:00:00"/>
    <m/>
    <m/>
    <s v="LO"/>
  </r>
  <r>
    <n v="6158685"/>
    <s v="Skye"/>
    <s v="Zoltanski"/>
    <x v="0"/>
    <x v="4"/>
    <s v="DIS Digital infrastruktur og sikkerhet"/>
    <s v="Nettverk og distribuerte systemer"/>
    <d v="1998-08-14T00:00:00"/>
    <s v="Univ/ høgsk høyere grad"/>
    <s v="Åremålsansatte"/>
    <s v="Stipendiater"/>
    <n v="30192907"/>
    <x v="24"/>
    <n v="15154000"/>
    <d v="2023-09-01T00:00:00"/>
    <n v="73"/>
    <n v="95"/>
    <s v="STIGE2"/>
    <n v="615687"/>
    <m/>
    <n v="100"/>
    <n v="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58810"/>
    <s v="Stein"/>
    <s v="Bjørseth"/>
    <x v="0"/>
    <x v="5"/>
    <s v="Fakultetssekretariatet"/>
    <s v="Økonomiseksjonen"/>
    <d v="1962-09-23T00:00:00"/>
    <s v="Univ/ høgsk høyere grad"/>
    <s v="Fast ansatte"/>
    <s v="Hovedlønnstabell"/>
    <n v="30189653"/>
    <x v="8"/>
    <n v="18000500"/>
    <d v="2023-08-01T00:00:00"/>
    <n v="73"/>
    <n v="91"/>
    <s v="SPENN"/>
    <n v="102375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2-01T00:00:00"/>
    <m/>
    <m/>
    <s v="Akademikerne"/>
  </r>
  <r>
    <n v="6158828"/>
    <s v="Othelia"/>
    <s v="Engelstad"/>
    <x v="1"/>
    <x v="12"/>
    <s v="Avdeling for forskningsstøtte"/>
    <s v="Seksjon for forskningsferd. og lit.søk"/>
    <d v="1998-11-01T00:00:00"/>
    <s v="Univ/ høgsk lavere grad"/>
    <s v="Midlert./engasj. tjm"/>
    <s v="Hovedlønnstabell"/>
    <n v="30240904"/>
    <x v="66"/>
    <n v="34351000"/>
    <d v="2025-08-01T00:00:00"/>
    <n v="73"/>
    <n v="91"/>
    <s v="SPENN"/>
    <n v="471654"/>
    <m/>
    <n v="50"/>
    <n v="50"/>
    <m/>
    <n v="5131105"/>
    <s v="UNDERVISNINGSASSISTENT"/>
    <s v="3. Teknisk-administrative stillinger (AD)"/>
    <s v="3.3 Andre tekniske og administrative stillinger (AD3)"/>
    <d v="2026-05-01T00:00:00"/>
    <m/>
    <m/>
    <m/>
    <s v="S§9-1aMidlkar"/>
    <s v="LO"/>
  </r>
  <r>
    <n v="6158921"/>
    <s v="Patrizia Maria Christiane"/>
    <s v="Nothnagel"/>
    <x v="1"/>
    <x v="4"/>
    <s v="Institutt for biovitenskap"/>
    <s v="Seksjon for biokjem og molekylbiologi"/>
    <d v="1997-05-07T00:00:00"/>
    <s v="Univ/ høgsk høyere grad"/>
    <s v="Åremålsansatte"/>
    <s v="Stipendiater"/>
    <n v="30212726"/>
    <x v="24"/>
    <n v="15551500"/>
    <d v="2024-04-01T00:00:00"/>
    <n v="73"/>
    <n v="95"/>
    <s v="STIGE2"/>
    <n v="614983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58935"/>
    <s v="Lilian Kwamboka"/>
    <s v="Mocheche"/>
    <x v="1"/>
    <x v="1"/>
    <s v="Institutt for helse og samfunn"/>
    <s v="Senter for medisinsk etikk"/>
    <d v="1988-04-30T00:00:00"/>
    <s v="Univ/ høgsk høyere grad"/>
    <s v="Fast ansatte"/>
    <s v="Hovedlønnstabell"/>
    <n v="30219622"/>
    <x v="23"/>
    <n v="13103000"/>
    <d v="2024-08-01T00:00:00"/>
    <n v="73"/>
    <n v="95"/>
    <s v="LANG"/>
    <n v="588895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58955"/>
    <s v="Ane Senstad"/>
    <s v="Guldahl"/>
    <x v="1"/>
    <x v="13"/>
    <s v="Campusdrift"/>
    <s v="Park"/>
    <d v="1973-11-26T00:00:00"/>
    <s v="Univ/ høgsk høyere grad"/>
    <s v="Fast ansatte"/>
    <s v="Hovedlønnstabell"/>
    <n v="30169822"/>
    <x v="8"/>
    <n v="32101500"/>
    <d v="2023-02-01T00:00:00"/>
    <n v="73"/>
    <n v="91"/>
    <s v="SPENN"/>
    <n v="102977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2-01T00:00:00"/>
    <m/>
    <m/>
    <s v="Akademikerne"/>
  </r>
  <r>
    <n v="6158967"/>
    <s v="Silje Asker"/>
    <s v="Ulvestad"/>
    <x v="1"/>
    <x v="13"/>
    <s v="Eiendomsforvaltning og virksomhetsstøtte"/>
    <s v="Eiendomsforvaltning"/>
    <d v="1982-09-21T00:00:00"/>
    <s v="Univ/ høgsk lavere grad"/>
    <s v="Fast ansatte"/>
    <s v="Hovedlønnstabell"/>
    <n v="30169823"/>
    <x v="1"/>
    <n v="32050500"/>
    <d v="2023-02-01T00:00:00"/>
    <n v="73"/>
    <n v="91"/>
    <s v="SPENN"/>
    <n v="791247"/>
    <m/>
    <n v="100"/>
    <n v="30"/>
    <m/>
    <n v="2511118"/>
    <s v="RÅDGIVER (ØKONOMI)"/>
    <s v="3. Teknisk-administrative stillinger (AD)"/>
    <s v="3.2 Administrative stillinger (AD2)"/>
    <d v="2026-05-01T00:00:00"/>
    <m/>
    <m/>
    <m/>
    <m/>
    <s v="YS"/>
  </r>
  <r>
    <n v="6159101"/>
    <s v="Eirik Meisingset"/>
    <s v="Havstein"/>
    <x v="0"/>
    <x v="10"/>
    <s v="UiO Ledelse og fellesadministrasjonen"/>
    <s v="Enhet for internrevisjon"/>
    <d v="1980-03-11T00:00:00"/>
    <s v="Univ/ høgsk høyere grad"/>
    <s v="Fast ansatte"/>
    <s v="Hovedlønnstabell"/>
    <n v="30169798"/>
    <x v="1"/>
    <n v="36100000"/>
    <d v="2023-01-01T00:00:00"/>
    <n v="73"/>
    <n v="91"/>
    <s v="SPENN"/>
    <n v="948598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d v="2024-02-01T00:00:00"/>
    <m/>
    <m/>
    <s v="Akademikerne"/>
  </r>
  <r>
    <n v="6159489"/>
    <s v="Linn Tiranant Thidemann"/>
    <s v="Snaprud"/>
    <x v="1"/>
    <x v="4"/>
    <s v="Institutt for informatikk"/>
    <s v="Studieadministrasjonen"/>
    <d v="1992-12-22T00:00:00"/>
    <s v="Univ/ høgsk lavere grad"/>
    <s v="Fast ansatte"/>
    <s v="Hovedlønnstabell"/>
    <n v="30170073"/>
    <x v="32"/>
    <n v="15151000"/>
    <d v="2023-02-01T00:00:00"/>
    <n v="73"/>
    <n v="95"/>
    <s v="KORT"/>
    <n v="627336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159548"/>
    <s v="Martin Stray"/>
    <s v="Egeberg"/>
    <x v="0"/>
    <x v="1"/>
    <s v="Fakultetsadministrasjonen MED"/>
    <s v="Studieseksjonen"/>
    <d v="1993-05-29T00:00:00"/>
    <s v="Univ/ høgsk høyere grad"/>
    <s v="Fast ansatte"/>
    <s v="Hovedlønnstabell"/>
    <n v="30170279"/>
    <x v="26"/>
    <n v="13000510"/>
    <d v="2023-11-01T00:00:00"/>
    <n v="73"/>
    <n v="91"/>
    <s v="SPENN"/>
    <n v="723442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11-01T00:00:00"/>
    <m/>
    <m/>
    <s v="Unio"/>
  </r>
  <r>
    <n v="6159580"/>
    <s v="Eva"/>
    <s v="Stallemo"/>
    <x v="1"/>
    <x v="13"/>
    <s v="Eiendomsforvaltning og virksomhetsstøtte"/>
    <s v="Eiendomsforvaltning"/>
    <d v="1961-08-04T00:00:00"/>
    <s v="Utd. videreg.skole e/R-94"/>
    <s v="Fast ansatte"/>
    <s v="Hovedlønnstabell"/>
    <n v="30170039"/>
    <x v="1"/>
    <n v="32050500"/>
    <d v="2023-02-01T00:00:00"/>
    <n v="73"/>
    <n v="91"/>
    <s v="SPENN"/>
    <n v="914502"/>
    <m/>
    <n v="100"/>
    <n v="100"/>
    <m/>
    <n v="2511118"/>
    <s v="RÅDGIVER (ØKONOMI)"/>
    <s v="3. Teknisk-administrative stillinger (AD)"/>
    <s v="3.2 Administrative stillinger (AD2)"/>
    <d v="2026-05-01T00:00:00"/>
    <m/>
    <d v="2024-02-01T00:00:00"/>
    <m/>
    <m/>
    <s v="Annet"/>
  </r>
  <r>
    <n v="6159594"/>
    <s v="Jinyue"/>
    <s v="Guo"/>
    <x v="0"/>
    <x v="3"/>
    <s v="Institutt for musikkvitenskap"/>
    <s v="RITMO (IMV) Senter for tverrfaglig forsk"/>
    <d v="1996-11-02T00:00:00"/>
    <s v="Univ/ høgsk høyere grad"/>
    <s v="Åremålsansatte"/>
    <s v="Stipendiater"/>
    <n v="30170280"/>
    <x v="24"/>
    <n v="14400000"/>
    <d v="2023-02-01T00:00:00"/>
    <n v="73"/>
    <n v="95"/>
    <s v="STIGE2"/>
    <n v="619619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59685"/>
    <s v="Johan"/>
    <s v="Mcwilliam"/>
    <x v="0"/>
    <x v="3"/>
    <s v="Kultur, religion, Asia og Midtøsten"/>
    <s v="Kulturhistorie og museologi"/>
    <d v="1999-06-26T00:00:00"/>
    <s v="Univ/ høgsk høyere grad"/>
    <s v="Åremålsansatte"/>
    <s v="Stipendiater"/>
    <n v="30239119"/>
    <x v="24"/>
    <n v="142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59696"/>
    <s v="Camilla Marie"/>
    <s v="Klevstrand"/>
    <x v="1"/>
    <x v="12"/>
    <s v="Universitetsbiblioteket"/>
    <s v="Avdeling for administrasjon"/>
    <d v="1976-12-02T00:00:00"/>
    <s v="Univ/ høgsk lavere grad"/>
    <s v="Fast ansatte"/>
    <s v="Hovedlønnstabell"/>
    <n v="30170258"/>
    <x v="1"/>
    <n v="34300000"/>
    <d v="2023-02-01T00:00:00"/>
    <n v="73"/>
    <n v="91"/>
    <s v="SPENN"/>
    <n v="79167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160076"/>
    <s v="Sivan Dalshad"/>
    <s v="Mohammed"/>
    <x v="1"/>
    <x v="1"/>
    <s v="Avdeling for ernæringsvitenskap"/>
    <s v="Seksjon for klinisk ernæring"/>
    <d v="1993-12-13T00:00:00"/>
    <s v="Univ/ høgsk høyere grad"/>
    <s v="Fast ansatte"/>
    <s v="Hovedlønnstabell"/>
    <n v="30170492"/>
    <x v="21"/>
    <n v="13051500"/>
    <d v="2023-02-01T00:00:00"/>
    <n v="73"/>
    <n v="95"/>
    <s v="KORT"/>
    <n v="61457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160080"/>
    <s v="Kristofer Lislerud"/>
    <s v="Smebye"/>
    <x v="0"/>
    <x v="1"/>
    <s v="Medisinsk klinikk"/>
    <s v="Geriatrisk avdeling"/>
    <d v="1986-04-24T00:00:00"/>
    <s v="Univ/ høgsk høyere grad"/>
    <s v="Åremålsansatte"/>
    <s v="Stipendiater"/>
    <n v="30231723"/>
    <x v="27"/>
    <n v="13153030"/>
    <d v="2025-01-01T00:00:00"/>
    <n v="73"/>
    <n v="91"/>
    <s v="SPENN"/>
    <n v="721295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60109"/>
    <s v="Birgitte"/>
    <s v="Adamsen"/>
    <x v="1"/>
    <x v="1"/>
    <s v="Fakultetsadministrasjonen MED"/>
    <s v="REK sør-øst"/>
    <d v="1972-07-06T00:00:00"/>
    <s v="Univ/ høgsk høyere grad"/>
    <s v="Fast ansatte"/>
    <s v="Hovedlønnstabell"/>
    <n v="30170495"/>
    <x v="1"/>
    <n v="13000550"/>
    <d v="2023-02-01T00:00:00"/>
    <n v="73"/>
    <n v="91"/>
    <s v="SPENN"/>
    <n v="765934"/>
    <m/>
    <n v="100"/>
    <n v="50"/>
    <m/>
    <n v="2419114"/>
    <s v="RÅDGIVER (ØVRIG OFFENTLIG ADMINISTRASJON)"/>
    <s v="3. Teknisk-administrative stillinger (AD)"/>
    <s v="3.2 Administrative stillinger (AD2)"/>
    <d v="2026-05-01T00:00:00"/>
    <m/>
    <m/>
    <m/>
    <m/>
    <s v="Unio"/>
  </r>
  <r>
    <n v="6160144"/>
    <s v="Håvard Halland"/>
    <s v="Fretheim"/>
    <x v="0"/>
    <x v="1"/>
    <s v="Kirurgi og spesialisert medisin"/>
    <s v="Revmatologi og infeksjonsmedisin"/>
    <d v="1986-04-16T00:00:00"/>
    <s v="Univ/ høgsk høyere grad"/>
    <s v="Åremålsansatte"/>
    <s v="Postdoktor"/>
    <n v="30170498"/>
    <x v="29"/>
    <n v="13157520"/>
    <d v="2023-02-01T00:00:00"/>
    <n v="73"/>
    <n v="95"/>
    <s v="KORT"/>
    <n v="702011"/>
    <m/>
    <n v="70"/>
    <n v="7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60156"/>
    <s v="Boye Gravningen"/>
    <s v="Sjo"/>
    <x v="0"/>
    <x v="4"/>
    <s v="ML Maskinlæring"/>
    <s v="Digital signalbehandling og bildeanalys"/>
    <d v="1999-08-07T00:00:00"/>
    <s v="Univ/ høgsk høyere grad"/>
    <s v="Åremålsansatte"/>
    <s v="Stipendiater"/>
    <n v="30241431"/>
    <x v="24"/>
    <n v="15153004"/>
    <d v="2025-10-01T00:00:00"/>
    <n v="73"/>
    <n v="95"/>
    <s v="STIGE2"/>
    <n v="57856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60182"/>
    <s v="Silje"/>
    <s v="Christensen"/>
    <x v="1"/>
    <x v="7"/>
    <s v="Stab og støtte"/>
    <s v="Økonomi og oppdrag"/>
    <d v="1992-09-20T00:00:00"/>
    <s v="Univ/ høgsk lavere grad"/>
    <s v="Fast ansatte"/>
    <s v="Hovedlønnstabell"/>
    <n v="30211725"/>
    <x v="1"/>
    <n v="37102000"/>
    <d v="2024-03-01T00:00:00"/>
    <n v="73"/>
    <n v="91"/>
    <s v="SPENN"/>
    <n v="816673"/>
    <m/>
    <n v="100"/>
    <n v="100"/>
    <m/>
    <n v="2512120"/>
    <s v="RÅDGIVER (HR/PERSONAL)"/>
    <s v="3. Teknisk-administrative stillinger (AD)"/>
    <s v="3.2 Administrative stillinger (AD2)"/>
    <d v="2026-05-01T00:00:00"/>
    <d v="2025-03-01T00:00:00"/>
    <d v="2023-11-01T00:00:00"/>
    <m/>
    <m/>
    <s v="LO"/>
  </r>
  <r>
    <n v="6160252"/>
    <s v="Ida Margrethe"/>
    <s v="Klingvall"/>
    <x v="1"/>
    <x v="8"/>
    <s v="SENKU"/>
    <s v="Avdeling for universitets- og vit.hist."/>
    <d v="1972-05-15T00:00:00"/>
    <s v="Univ/ høgsk høyere grad"/>
    <s v="Fast ansatte"/>
    <s v="Hovedlønnstabell"/>
    <n v="30257071"/>
    <x v="26"/>
    <n v="27001515"/>
    <d v="2026-06-01T00:00:00"/>
    <n v="73"/>
    <n v="91"/>
    <s v="SPENN"/>
    <n v="710000"/>
    <m/>
    <n v="100"/>
    <n v="100"/>
    <m/>
    <n v="3431125"/>
    <s v="PROSJEKTMEDARBEIDER (BISTANDSARBEID)"/>
    <s v="3. Teknisk-administrative stillinger (AD)"/>
    <s v="3.2 Administrative stillinger (AD2)"/>
    <d v="2025-05-01T00:00:00"/>
    <m/>
    <d v="2024-01-15T00:00:00"/>
    <m/>
    <m/>
    <s v="Akademikerne"/>
  </r>
  <r>
    <n v="6160275"/>
    <s v="Meghan Anne"/>
    <s v="Ben-Gal"/>
    <x v="1"/>
    <x v="11"/>
    <s v="Seksjon for forskning og samlinger"/>
    <s v="Evolusjon og Paleobiologi"/>
    <d v="1988-08-23T00:00:00"/>
    <s v="Univ/ høgsk høyere grad"/>
    <s v="Åremålsansatte"/>
    <s v="Postdoktor"/>
    <n v="30170835"/>
    <x v="29"/>
    <n v="28002000"/>
    <d v="2023-02-01T00:00:00"/>
    <n v="73"/>
    <n v="95"/>
    <s v="KORT"/>
    <n v="70661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Unio"/>
  </r>
  <r>
    <n v="6160301"/>
    <s v="Malin Anna Lovisa"/>
    <s v="Whittaker"/>
    <x v="1"/>
    <x v="0"/>
    <s v="Sosiologi og samfunnsgeografi"/>
    <s v="Stab - ISS"/>
    <d v="1990-06-12T00:00:00"/>
    <s v="Univ/ høgsk høyere grad"/>
    <s v="Fast ansatte"/>
    <s v="Hovedlønnstabell"/>
    <n v="30170787"/>
    <x v="32"/>
    <n v="17300000"/>
    <d v="2023-02-01T00:00:00"/>
    <n v="73"/>
    <n v="95"/>
    <s v="KORT"/>
    <n v="635182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160427"/>
    <s v="Christel Celine"/>
    <s v="Nguyen"/>
    <x v="1"/>
    <x v="4"/>
    <s v="Institutt for informatikk"/>
    <s v="Administrasjonen"/>
    <d v="1983-10-02T00:00:00"/>
    <s v="Univ/ høgsk høyere grad"/>
    <s v="Fast ansatte"/>
    <s v="Hovedlønnstabell"/>
    <n v="30170871"/>
    <x v="1"/>
    <n v="15150500"/>
    <d v="2023-03-01T00:00:00"/>
    <n v="73"/>
    <n v="91"/>
    <s v="SPENN"/>
    <n v="84852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160605"/>
    <s v="Ingvild"/>
    <s v="Ånestad"/>
    <x v="1"/>
    <x v="2"/>
    <s v="Det juridiske fakultet"/>
    <s v="Nordisk institutt for sjørett"/>
    <d v="1976-05-12T00:00:00"/>
    <s v="Univ/ høgsk høyere grad"/>
    <s v="Åremålsansatte"/>
    <s v="Stipendiater"/>
    <n v="30170967"/>
    <x v="24"/>
    <n v="12150000"/>
    <d v="2023-02-01T00:00:00"/>
    <n v="73"/>
    <n v="95"/>
    <s v="STIGE2"/>
    <n v="673028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60818"/>
    <s v="Thordis Linda"/>
    <s v="Thorarinsdottir"/>
    <x v="1"/>
    <x v="4"/>
    <s v="Matematisk institutt"/>
    <s v="Statistikk og Data Science"/>
    <d v="1978-07-25T00:00:00"/>
    <s v="Univ/ høgsk høyere grad"/>
    <s v="Fast ansatte"/>
    <s v="Hovedlønnstabell"/>
    <n v="30171049"/>
    <x v="0"/>
    <n v="15250000"/>
    <d v="2023-09-01T00:00:00"/>
    <n v="73"/>
    <n v="91"/>
    <s v="SPENN"/>
    <n v="954692"/>
    <n v="36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5.09.2023"/>
    <m/>
    <s v="Unio"/>
  </r>
  <r>
    <n v="6160956"/>
    <s v="Marie Andersen"/>
    <s v="Hulthin"/>
    <x v="1"/>
    <x v="2"/>
    <s v="Det juridiske fakultet"/>
    <s v="Norsk senter for menneskerettigheter"/>
    <d v="1990-05-16T00:00:00"/>
    <s v="Univ/ høgsk høyere grad"/>
    <s v="Åremålsansatte"/>
    <s v="Stipendiater"/>
    <n v="30171150"/>
    <x v="24"/>
    <n v="12300000"/>
    <d v="2023-03-01T00:00:00"/>
    <n v="73"/>
    <n v="95"/>
    <s v="STIGE2"/>
    <n v="663322"/>
    <m/>
    <n v="100"/>
    <n v="0"/>
    <s v="01.03.2027"/>
    <n v="2310113"/>
    <s v="STIPENDIAT"/>
    <s v="1. Undervisnings-, forsknings- og formidlingsstillinger (UN)"/>
    <s v="1.2 Utdannings- og rekrutteringsstillinger (UN2)"/>
    <d v="2026-05-01T00:00:00"/>
    <m/>
    <d v="2024-02-01T00:00:00"/>
    <m/>
    <s v="UH§7-6gStipend"/>
    <s v="Unio"/>
  </r>
  <r>
    <n v="6160957"/>
    <s v="Sophie Louise"/>
    <s v="Rowe"/>
    <x v="1"/>
    <x v="8"/>
    <s v="Samlingsforvaltning"/>
    <s v="Avdeling for konservering"/>
    <d v="1988-08-17T00:00:00"/>
    <s v="Univ/ høgsk høyere grad"/>
    <s v="Fast ansatte"/>
    <s v="Hovedlønnstabell"/>
    <n v="30171481"/>
    <x v="3"/>
    <n v="27003500"/>
    <d v="2023-02-01T00:00:00"/>
    <n v="73"/>
    <n v="91"/>
    <s v="SPENN"/>
    <n v="665799"/>
    <m/>
    <n v="100"/>
    <n v="8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161110"/>
    <s v="Cristian Miguel"/>
    <s v="Torres Gutierrez"/>
    <x v="0"/>
    <x v="3"/>
    <s v="Kultur, religion, Asia og Midtøsten"/>
    <s v="Kulturhistorie og museologi"/>
    <d v="1992-05-10T00:00:00"/>
    <s v="Univ/ høgsk høyere grad"/>
    <s v="Åremålsansatte"/>
    <s v="Stipendiater"/>
    <n v="30171782"/>
    <x v="24"/>
    <n v="14200000"/>
    <d v="2023-03-01T00:00:00"/>
    <n v="73"/>
    <n v="95"/>
    <s v="STIGE2"/>
    <n v="619620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61713"/>
    <s v="David Alexander"/>
    <s v="Jaklitsch"/>
    <x v="0"/>
    <x v="4"/>
    <s v="Matematisk institutt"/>
    <s v="Analyse og logikk"/>
    <d v="1993-07-21T00:00:00"/>
    <s v="Univ/ høgsk høyere grad"/>
    <s v="Åremålsansatte"/>
    <s v="Postdoktor"/>
    <n v="30188096"/>
    <x v="29"/>
    <n v="15250000"/>
    <d v="2023-08-01T00:00:00"/>
    <n v="73"/>
    <n v="95"/>
    <s v="KORT"/>
    <n v="63594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61804"/>
    <s v="Ane Lundal"/>
    <s v="Mikalsen"/>
    <x v="1"/>
    <x v="3"/>
    <s v="Kultur, religion, Asia og Midtøsten"/>
    <s v="IKOS-stab"/>
    <d v="1993-05-31T00:00:00"/>
    <s v="Univ/ høgsk lavere grad"/>
    <s v="Fast ansatte"/>
    <s v="Hovedlønnstabell"/>
    <n v="30210461"/>
    <x v="13"/>
    <n v="14200000"/>
    <d v="2024-04-01T00:00:00"/>
    <n v="73"/>
    <n v="91"/>
    <s v="SPENN"/>
    <n v="67714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1-01T00:00:00"/>
    <s v="Endring av stillingskode - 01.06.2023"/>
    <m/>
    <s v="LO"/>
  </r>
  <r>
    <n v="6161958"/>
    <s v="Andrew David"/>
    <s v="Foote"/>
    <x v="0"/>
    <x v="11"/>
    <s v="Seksjon for forskning og samlinger"/>
    <s v="Evolusjonær kjønnsforskning"/>
    <d v="1972-05-08T00:00:00"/>
    <s v="Univ/ høgsk høyere grad"/>
    <s v="Fast ansatte"/>
    <s v="Hovedlønnstabell"/>
    <n v="30256465"/>
    <x v="2"/>
    <n v="28002035"/>
    <d v="2026-06-01T00:00:00"/>
    <n v="73"/>
    <n v="95"/>
    <s v="KORT"/>
    <n v="8500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61983"/>
    <s v="Oscar Skovdahl"/>
    <s v="Jørstad"/>
    <x v="0"/>
    <x v="5"/>
    <s v="Det utdanningsvitenskapelige fakultet"/>
    <s v="Institutt for spesialpedagogikk"/>
    <d v="1993-12-07T00:00:00"/>
    <s v="Univ/ høgsk høyere grad"/>
    <s v="Åremålsansatte"/>
    <s v="Stipendiater"/>
    <n v="30172316"/>
    <x v="24"/>
    <n v="18150000"/>
    <d v="2023-03-01T00:00:00"/>
    <n v="73"/>
    <n v="95"/>
    <s v="STIGE2"/>
    <n v="631426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62054"/>
    <s v="Alida Rita"/>
    <s v="Steigler"/>
    <x v="1"/>
    <x v="2"/>
    <s v="Det juridiske fakultet"/>
    <s v="Institutt for offentlig rett"/>
    <d v="1997-01-23T00:00:00"/>
    <s v="Univ/ høgsk høyere grad"/>
    <s v="Åremålsansatte"/>
    <s v="Stipendiater"/>
    <n v="30176183"/>
    <x v="24"/>
    <n v="12200000"/>
    <d v="2023-04-01T00:00:00"/>
    <n v="73"/>
    <n v="95"/>
    <s v="STIGE2"/>
    <n v="673335"/>
    <m/>
    <n v="100"/>
    <n v="8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62109"/>
    <s v="Kaja"/>
    <s v="Grønning"/>
    <x v="1"/>
    <x v="1"/>
    <s v="Akershus universitetssykehus"/>
    <s v="Klinikk for indremedisin og lab fag"/>
    <d v="1980-04-28T00:00:00"/>
    <s v="Univ/ høgsk høyere grad"/>
    <s v="Åremålsansatte"/>
    <s v="Stipendiater"/>
    <n v="30222616"/>
    <x v="27"/>
    <n v="13159600"/>
    <d v="2024-11-01T00:00:00"/>
    <n v="73"/>
    <n v="91"/>
    <s v="SPENN"/>
    <n v="682906"/>
    <n v="3999.96"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62158"/>
    <s v="Bernhard"/>
    <s v="Hollick"/>
    <x v="0"/>
    <x v="3"/>
    <s v="Arkeologi, konservering og historie"/>
    <s v="Historie"/>
    <d v="1980-07-05T00:00:00"/>
    <s v="Univ/ høgsk høyere grad"/>
    <s v="Åremålsansatte"/>
    <s v="Postdoktor"/>
    <n v="30172468"/>
    <x v="29"/>
    <n v="14151000"/>
    <d v="2023-01-01T00:00:00"/>
    <n v="73"/>
    <n v="95"/>
    <s v="KORT"/>
    <n v="681577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62466"/>
    <s v="Abbigail Marie"/>
    <s v="Fleckenstein"/>
    <x v="1"/>
    <x v="0"/>
    <s v="Psykologisk institutt"/>
    <s v="RITMO (PSI) Senter for tverrfaglig forsk"/>
    <d v="1996-09-23T00:00:00"/>
    <s v="Univ/ høgsk høyere grad"/>
    <s v="Åremålsansatte"/>
    <s v="Stipendiater"/>
    <n v="30172625"/>
    <x v="24"/>
    <n v="17200500"/>
    <d v="2023-03-01T00:00:00"/>
    <n v="73"/>
    <n v="95"/>
    <s v="STIGE2"/>
    <n v="619620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62467"/>
    <s v="Ramsey"/>
    <s v="al Jebali"/>
    <x v="0"/>
    <x v="4"/>
    <s v="Institutt for teknologisystemer"/>
    <s v="Centre for Space Sensors and Systems"/>
    <d v="1979-01-18T00:00:00"/>
    <s v="Univ/ høgsk høyere grad"/>
    <s v="Åremålsansatte"/>
    <s v="Postdoktor"/>
    <n v="30172723"/>
    <x v="29"/>
    <n v="15600000"/>
    <d v="2023-04-01T00:00:00"/>
    <n v="73"/>
    <n v="95"/>
    <s v="KORT"/>
    <n v="73221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62546"/>
    <s v="Jo Fosby"/>
    <s v="Jaavall"/>
    <x v="0"/>
    <x v="5"/>
    <s v="Det utdanningsvitenskapelige fakultet"/>
    <s v="Institutt for pedagogikk"/>
    <d v="1995-11-23T00:00:00"/>
    <s v="Univ/ høgsk høyere grad"/>
    <s v="Åremålsansatte"/>
    <s v="Stipendiater"/>
    <n v="30172908"/>
    <x v="24"/>
    <n v="18050000"/>
    <d v="2023-03-01T00:00:00"/>
    <n v="73"/>
    <n v="95"/>
    <s v="STIGE2"/>
    <n v="619620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62581"/>
    <s v="Lei"/>
    <s v="Wang"/>
    <x v="0"/>
    <x v="5"/>
    <s v="Det utdanningsvitenskapelige fakultet"/>
    <s v="Institutt for spesialpedagogikk"/>
    <d v="1989-01-30T00:00:00"/>
    <s v="Univ/ høgsk høyere grad"/>
    <s v="Åremålsansatte"/>
    <s v="Postdoktor"/>
    <n v="30172909"/>
    <x v="29"/>
    <n v="18150000"/>
    <d v="2023-03-01T00:00:00"/>
    <n v="73"/>
    <n v="95"/>
    <s v="KORT"/>
    <n v="64710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Unio"/>
  </r>
  <r>
    <n v="6162966"/>
    <s v="Ksenia"/>
    <s v="Semenova"/>
    <x v="1"/>
    <x v="3"/>
    <s v="Lingvistiske og nordiske studier"/>
    <s v="Lingvistikk"/>
    <d v="2002-04-23T00:00:00"/>
    <s v="Univ/ høgsk lavere grad"/>
    <s v="Åremålsansatte"/>
    <s v="Hovedlønnstabell"/>
    <n v="30250167"/>
    <x v="72"/>
    <n v="14351500"/>
    <d v="2025-12-01T00:00:00"/>
    <n v="73"/>
    <n v="91"/>
    <s v="SPENN"/>
    <n v="536912"/>
    <m/>
    <n v="40"/>
    <n v="40"/>
    <m/>
    <n v="2310101"/>
    <s v="VITENSKAPELIG ASSISTENT"/>
    <s v="1. Undervisnings-, forsknings- og formidlingsstillinger (UN)"/>
    <s v="1.2 Utdannings- og rekrutteringsstillinger (UN2)"/>
    <d v="2026-05-01T00:00:00"/>
    <m/>
    <d v="2026-09-14T00:00:00"/>
    <m/>
    <s v="UH§7-6.i)Vitass"/>
    <s v="Annet"/>
  </r>
  <r>
    <n v="6163176"/>
    <s v="Leonard"/>
    <s v="Rahn"/>
    <x v="0"/>
    <x v="4"/>
    <s v="Matematisk-naturvitenskapelig fakultet"/>
    <s v="Kjemisk institutt"/>
    <d v="1999-01-16T00:00:00"/>
    <s v="Univ/ høgsk høyere grad"/>
    <s v="Åremålsansatte"/>
    <s v="Stipendiater"/>
    <n v="30239307"/>
    <x v="24"/>
    <n v="152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63229"/>
    <s v="Sofie Johanne Ask"/>
    <s v="Nilsen"/>
    <x v="1"/>
    <x v="5"/>
    <s v="Institutt for lærerutdanning"/>
    <s v="Teknisk-adminstrativ gruppe"/>
    <d v="2001-04-28T00:00:00"/>
    <s v="Univ/ høgsk høyere grad"/>
    <s v="Midlert./engasj. tjm"/>
    <s v="Hovedlønnstabell"/>
    <n v="30259364"/>
    <x v="13"/>
    <n v="18100000"/>
    <d v="2026-08-01T00:00:00"/>
    <n v="73"/>
    <n v="91"/>
    <s v="SPENN"/>
    <n v="646000"/>
    <m/>
    <n v="100"/>
    <n v="100"/>
    <m/>
    <n v="2512152"/>
    <s v="LAVERE SAKSBEHANDLER (FORSKNINGSADMINISTRASJON)"/>
    <s v="3. Teknisk-administrative stillinger (AD)"/>
    <s v="3.2 Administrative stillinger (AD2)"/>
    <m/>
    <m/>
    <m/>
    <m/>
    <s v="S§9-1aMidlkar"/>
    <s v="Akademikerne"/>
  </r>
  <r>
    <n v="6163236"/>
    <s v="Saba Saeed"/>
    <s v="Hasan"/>
    <x v="1"/>
    <x v="0"/>
    <s v="Fakultetsadministrasjonen SV"/>
    <s v="Økonomi"/>
    <d v="1978-05-18T00:00:00"/>
    <s v="Univ/ høgsk høyere grad"/>
    <s v="Fast ansatte"/>
    <s v="Hovedlønnstabell"/>
    <n v="30184956"/>
    <x v="26"/>
    <n v="17001000"/>
    <d v="2023-06-01T00:00:00"/>
    <n v="73"/>
    <n v="91"/>
    <s v="SPENN"/>
    <n v="741871"/>
    <m/>
    <n v="100"/>
    <n v="100"/>
    <m/>
    <n v="2511118"/>
    <s v="RÅDGIVER (ØKONOMI)"/>
    <s v="3. Teknisk-administrative stillinger (AD)"/>
    <s v="3.2 Administrative stillinger (AD2)"/>
    <d v="2026-05-01T00:00:00"/>
    <m/>
    <d v="2024-04-01T00:00:00"/>
    <m/>
    <m/>
    <s v="LO"/>
  </r>
  <r>
    <n v="6163635"/>
    <s v="Stefka Georgieva"/>
    <s v="Eriksen"/>
    <x v="1"/>
    <x v="3"/>
    <s v="Lingvistiske og nordiske studier"/>
    <s v="Middelalderstudier"/>
    <d v="1979-05-02T00:00:00"/>
    <s v="Univ/ høgsk høyere grad"/>
    <s v="Fast ansatte"/>
    <s v="Hovedlønnstabell"/>
    <n v="30181499"/>
    <x v="0"/>
    <n v="14351000"/>
    <d v="2025-09-01T00:00:00"/>
    <n v="73"/>
    <n v="91"/>
    <s v="SPENN"/>
    <n v="1024000"/>
    <n v="48000"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3-09-01T00:00:00"/>
    <s v="Faglig opprykk - 01.09.2025"/>
    <m/>
    <s v="LO"/>
  </r>
  <r>
    <n v="6163911"/>
    <s v="Weiwei"/>
    <s v="Li"/>
    <x v="1"/>
    <x v="1"/>
    <s v="Norsk senter for Mol Biovit og Medisin"/>
    <s v="Janna Saarela Group"/>
    <d v="1991-06-26T00:00:00"/>
    <s v="Univ/ høgsk høyere grad"/>
    <s v="Midlert./engasj. tjm"/>
    <s v="Hovedlønnstabell"/>
    <n v="30110808"/>
    <x v="23"/>
    <n v="13200009"/>
    <d v="2026-01-01T00:00:00"/>
    <n v="73"/>
    <n v="95"/>
    <s v="LANG"/>
    <n v="61343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64704"/>
    <s v="Jana"/>
    <s v="Hlinkova"/>
    <x v="1"/>
    <x v="6"/>
    <s v="Institutt for klinisk odontologi"/>
    <s v="Klinisk forskningslaboratorium"/>
    <d v="1990-11-26T00:00:00"/>
    <s v="Univ/ høgsk høyere grad"/>
    <s v="Fast ansatte"/>
    <s v="Hovedlønnstabell"/>
    <n v="30257246"/>
    <x v="4"/>
    <n v="16101000"/>
    <d v="2026-06-01T00:00:00"/>
    <n v="73"/>
    <n v="91"/>
    <s v="SPENN"/>
    <n v="720000"/>
    <m/>
    <n v="50"/>
    <n v="5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164718"/>
    <s v="August"/>
    <s v="Myrseth"/>
    <x v="0"/>
    <x v="8"/>
    <s v="Utstillings- og publikumsseksjonen"/>
    <s v="Gruppe for formidling"/>
    <d v="1991-10-16T00:00:00"/>
    <s v="Univ/ høgsk høyere grad"/>
    <s v="Fast ansatte"/>
    <s v="Hovedlønnstabell"/>
    <n v="30174354"/>
    <x v="12"/>
    <n v="27002000"/>
    <d v="2023-04-01T00:00:00"/>
    <n v="73"/>
    <n v="95"/>
    <s v="LANG"/>
    <n v="751894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d v="2026-06-01T00:00:00"/>
    <m/>
    <m/>
    <m/>
    <s v="LO"/>
  </r>
  <r>
    <n v="6164748"/>
    <s v="Nathan"/>
    <s v="Hancart"/>
    <x v="0"/>
    <x v="0"/>
    <s v="Det samfunnsvitenskapelige fakultet"/>
    <s v="Økonomisk institutt"/>
    <d v="1996-12-23T00:00:00"/>
    <s v="Univ/ høgsk høyere grad"/>
    <s v="Åremålsansatte"/>
    <s v="Postdoktor"/>
    <n v="30193747"/>
    <x v="29"/>
    <n v="17250000"/>
    <d v="2023-09-01T00:00:00"/>
    <n v="73"/>
    <n v="95"/>
    <s v="KORT"/>
    <n v="89106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4-01-01T00:00:00"/>
    <m/>
    <s v="UH§6-4.1jInnste"/>
    <s v="Annet"/>
  </r>
  <r>
    <n v="6164754"/>
    <s v="Juliana Jia Yu"/>
    <s v="Zhang"/>
    <x v="1"/>
    <x v="0"/>
    <s v="Psykologisk institutt"/>
    <s v="Metode, arbeids-, kultur- og sosialpsyk"/>
    <d v="1984-08-30T00:00:00"/>
    <s v="Univ/ høgsk høyere grad"/>
    <s v="Åremålsansatte"/>
    <s v="Stipendiater"/>
    <n v="30174166"/>
    <x v="24"/>
    <n v="17200000"/>
    <d v="2023-02-01T00:00:00"/>
    <n v="73"/>
    <n v="95"/>
    <s v="STIGE2"/>
    <n v="691689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d v="2024-02-08T00:00:00"/>
    <m/>
    <s v="UH§7-6gStipend"/>
    <s v="Unio"/>
  </r>
  <r>
    <n v="6164772"/>
    <s v="Brita"/>
    <s v="Bøckmann"/>
    <x v="1"/>
    <x v="4"/>
    <s v="Seksjon for administrative tjenester"/>
    <s v="Studieavdeling"/>
    <d v="1994-01-07T00:00:00"/>
    <s v="Univ/ høgsk høyere grad"/>
    <s v="Fast ansatte"/>
    <s v="Hovedlønnstabell"/>
    <n v="30231313"/>
    <x v="13"/>
    <n v="15550520"/>
    <d v="2025-03-01T00:00:00"/>
    <n v="73"/>
    <n v="91"/>
    <s v="SPENN"/>
    <n v="67584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3-01T00:00:00"/>
    <m/>
    <m/>
    <s v="LO"/>
  </r>
  <r>
    <n v="6165319"/>
    <s v="Cathrine"/>
    <s v="Følstad"/>
    <x v="1"/>
    <x v="1"/>
    <s v="Administrasjonen"/>
    <s v="Personal og HMS"/>
    <d v="1974-12-27T00:00:00"/>
    <s v="Univ/ høgsk lavere grad"/>
    <s v="Fast ansatte"/>
    <s v="Hovedlønnstabell"/>
    <n v="30118107"/>
    <x v="8"/>
    <n v="13050502"/>
    <d v="2023-03-01T00:00:00"/>
    <n v="73"/>
    <n v="91"/>
    <s v="SPENN"/>
    <n v="102535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165349"/>
    <s v="Min"/>
    <s v="Deng"/>
    <x v="0"/>
    <x v="1"/>
    <s v="Institutt for klinisk medisin"/>
    <s v="Senter for kreftcelle-reprogrammering"/>
    <d v="1993-12-20T00:00:00"/>
    <s v="Univ/ høgsk høyere grad"/>
    <s v="Fast ansatte"/>
    <s v="Hovedlønnstabell"/>
    <n v="30117701"/>
    <x v="6"/>
    <n v="13152015"/>
    <d v="2026-03-01T00:00:00"/>
    <n v="73"/>
    <n v="95"/>
    <s v="KORT"/>
    <n v="6738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65551"/>
    <s v="Brage"/>
    <s v="Lauten"/>
    <x v="0"/>
    <x v="10"/>
    <s v="Avdeling for studieadministrasjon"/>
    <s v="Seksjon for studiekvalitet"/>
    <d v="1995-05-11T00:00:00"/>
    <s v="Univ/ høgsk høyere grad"/>
    <s v="Fast ansatte"/>
    <s v="Hovedlønnstabell"/>
    <n v="30188444"/>
    <x v="26"/>
    <n v="36401500"/>
    <d v="2023-08-01T00:00:00"/>
    <n v="73"/>
    <n v="91"/>
    <s v="SPENN"/>
    <n v="733113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165596"/>
    <s v="Marta Quemada"/>
    <s v="Lopez"/>
    <x v="1"/>
    <x v="4"/>
    <s v="PROG Programmering"/>
    <s v="Data og kunnskapssystemer"/>
    <d v="1989-08-06T00:00:00"/>
    <s v="Univ/ høgsk høyere grad"/>
    <s v="Åremålsansatte"/>
    <s v="Stipendiater"/>
    <n v="30174833"/>
    <x v="24"/>
    <n v="15152501"/>
    <d v="2023-02-01T00:00:00"/>
    <n v="73"/>
    <n v="95"/>
    <s v="STIGE2"/>
    <n v="661282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66392"/>
    <s v="Aleksandr"/>
    <s v="Andreev"/>
    <x v="0"/>
    <x v="14"/>
    <s v="Det teologiske fakultet"/>
    <s v="Fagseksjonen"/>
    <d v="1985-11-01T00:00:00"/>
    <s v="Univ/ høgsk høyere grad"/>
    <s v="Åremålsansatte"/>
    <s v="Stipendiater"/>
    <n v="30174774"/>
    <x v="24"/>
    <n v="11000500"/>
    <d v="2023-04-01T00:00:00"/>
    <n v="73"/>
    <n v="95"/>
    <s v="STIGE2"/>
    <n v="617805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66495"/>
    <s v="Sara Høye"/>
    <s v="Alfsen"/>
    <x v="1"/>
    <x v="0"/>
    <s v="Institutt for statsvitenskap"/>
    <s v="Stab - ISV"/>
    <d v="1998-08-28T00:00:00"/>
    <s v="Univ/ høgsk høyere grad"/>
    <s v="Midlert./engasj. tjm"/>
    <s v="Hovedlønnstabell"/>
    <n v="30259820"/>
    <x v="32"/>
    <n v="17350000"/>
    <d v="2026-08-01T00:00:00"/>
    <n v="73"/>
    <n v="95"/>
    <s v="KORT"/>
    <n v="59000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Akademikerne"/>
  </r>
  <r>
    <n v="6166502"/>
    <s v="Mona Hannalla"/>
    <s v="Bruland"/>
    <x v="1"/>
    <x v="1"/>
    <s v="Selvmordsforskning og forebygging"/>
    <s v="Administrasjonen NSSF"/>
    <d v="1966-05-11T00:00:00"/>
    <s v="Univ/ høgsk lavere grad"/>
    <s v="Fast ansatte"/>
    <s v="Hovedlønnstabell"/>
    <n v="30174796"/>
    <x v="13"/>
    <n v="13152505"/>
    <d v="2023-02-01T00:00:00"/>
    <n v="73"/>
    <n v="91"/>
    <s v="SPENN"/>
    <n v="637523"/>
    <m/>
    <n v="70"/>
    <n v="7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167914"/>
    <s v="Raelyn"/>
    <s v="Sullivan"/>
    <x v="1"/>
    <x v="4"/>
    <s v="Institutt for teoretisk astrofysikk"/>
    <s v="Kosmologi"/>
    <d v="1994-06-11T00:00:00"/>
    <s v="Univ/ høgsk høyere grad"/>
    <s v="Åremålsansatte"/>
    <s v="Postdoktor"/>
    <n v="30228329"/>
    <x v="29"/>
    <n v="15050000"/>
    <d v="2025-01-01T00:00:00"/>
    <n v="73"/>
    <n v="95"/>
    <s v="KORT"/>
    <n v="64545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8-01T00:00:00"/>
    <m/>
    <s v="UH§7-6fPostdok"/>
    <s v="Akademikerne"/>
  </r>
  <r>
    <n v="6168071"/>
    <s v="Astrid"/>
    <s v="Trydal"/>
    <x v="1"/>
    <x v="10"/>
    <s v="Avdeling for studieadministrasjon"/>
    <s v="Seksjon for opptak"/>
    <d v="1995-07-08T00:00:00"/>
    <s v="Univ/ høgsk lavere grad"/>
    <s v="Midlert./engasj. tjm"/>
    <s v="Hovedlønnstabell"/>
    <n v="30257764"/>
    <x v="13"/>
    <n v="36401000"/>
    <d v="2026-06-01T00:00:00"/>
    <n v="73"/>
    <n v="91"/>
    <s v="SPENN"/>
    <n v="645000"/>
    <m/>
    <n v="100"/>
    <n v="100"/>
    <m/>
    <n v="2512151"/>
    <s v="LAVERE SAKSBEHANDLER (STUDIEADMINISTRASJON)"/>
    <s v="3. Teknisk-administrative stillinger (AD)"/>
    <s v="3.2 Administrative stillinger (AD2)"/>
    <d v="2024-05-01T00:00:00"/>
    <m/>
    <m/>
    <m/>
    <s v="S§9-1bVikar"/>
    <s v="LO"/>
  </r>
  <r>
    <n v="6168612"/>
    <s v="Tillmann"/>
    <s v="von Carnap"/>
    <x v="0"/>
    <x v="0"/>
    <s v="Det samfunnsvitenskapelige fakultet"/>
    <s v="Økonomisk institutt"/>
    <d v="1991-11-27T00:00:00"/>
    <s v="Univ/ høgsk høyere grad"/>
    <s v="Åremålsansatte"/>
    <s v="Postdoktor"/>
    <n v="30222450"/>
    <x v="29"/>
    <n v="17250000"/>
    <d v="2024-10-01T00:00:00"/>
    <n v="73"/>
    <n v="95"/>
    <s v="KORT"/>
    <n v="72980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68921"/>
    <s v="Naomi"/>
    <s v="Takizawa"/>
    <x v="1"/>
    <x v="1"/>
    <s v="Barne- og ungdomsklinikken"/>
    <s v="Pediatri"/>
    <d v="1987-10-29T00:00:00"/>
    <s v="Univ/ høgsk høyere grad"/>
    <s v="Fast ansatte"/>
    <s v="Hovedlønnstabell"/>
    <n v="30243984"/>
    <x v="3"/>
    <n v="13157000"/>
    <d v="2025-09-01T00:00:00"/>
    <n v="73"/>
    <n v="91"/>
    <s v="SPENN"/>
    <n v="645120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m/>
    <m/>
    <m/>
    <m/>
    <s v="Akademikerne"/>
  </r>
  <r>
    <n v="6169100"/>
    <s v="Daniel"/>
    <s v="Nersveen"/>
    <x v="0"/>
    <x v="3"/>
    <s v="Fakultetssekretariatet"/>
    <s v="HR-seksjonen"/>
    <d v="1995-07-12T00:00:00"/>
    <s v="Univ/ høgsk høyere grad"/>
    <s v="Fast ansatte"/>
    <s v="Hovedlønnstabell"/>
    <n v="30181197"/>
    <x v="13"/>
    <n v="14002000"/>
    <d v="2025-05-01T00:00:00"/>
    <n v="73"/>
    <n v="91"/>
    <s v="SPENN"/>
    <n v="661404"/>
    <m/>
    <n v="100"/>
    <n v="100"/>
    <m/>
    <n v="3431143"/>
    <s v="LAVERE SAKSBEHANDLER (PERSONAL/HR)"/>
    <s v="3. Teknisk-administrative stillinger (AD)"/>
    <s v="3.2 Administrative stillinger (AD2)"/>
    <d v="2026-05-01T00:00:00"/>
    <m/>
    <d v="2024-03-01T00:00:00"/>
    <m/>
    <m/>
    <s v="LO"/>
  </r>
  <r>
    <n v="6169353"/>
    <s v="Kjersti"/>
    <s v="Rimstad"/>
    <x v="1"/>
    <x v="1"/>
    <s v="Akershus universitetssykehus"/>
    <s v="Klinikk for kirurgiske fag"/>
    <d v="1978-05-30T00:00:00"/>
    <s v="Univ/ høgsk høyere grad"/>
    <s v="Åremålsansatte"/>
    <s v="Stipendiater"/>
    <n v="30176184"/>
    <x v="27"/>
    <n v="13159800"/>
    <d v="2023-02-01T00:00:00"/>
    <n v="73"/>
    <n v="91"/>
    <s v="SPENN"/>
    <n v="70857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69366"/>
    <s v="Kaja Bøyesen"/>
    <s v="Liebenberg"/>
    <x v="1"/>
    <x v="0"/>
    <s v="Psykologisk institutt"/>
    <s v="Klinisk psykologi"/>
    <d v="1989-10-12T00:00:00"/>
    <s v="Univ/ høgsk høyere grad"/>
    <s v="Åremålsansatte"/>
    <s v="Stipendiater"/>
    <n v="30176145"/>
    <x v="24"/>
    <n v="17200000"/>
    <d v="2023-03-01T00:00:00"/>
    <n v="73"/>
    <n v="95"/>
    <s v="STIGE2"/>
    <n v="653007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d v="2024-01-01T00:00:00"/>
    <m/>
    <s v="UH§7-6gStipend"/>
    <s v="Akademikerne"/>
  </r>
  <r>
    <n v="6169515"/>
    <s v="Christina Elisabeth Bjerring"/>
    <s v="Opheim"/>
    <x v="1"/>
    <x v="1"/>
    <s v="Barne- og ungdomsklinikken"/>
    <s v="Pediatri"/>
    <d v="1980-07-17T00:00:00"/>
    <s v="Univ/ høgsk høyere grad"/>
    <s v="Åremålsansatte"/>
    <s v="Stipendiater"/>
    <n v="30171993"/>
    <x v="27"/>
    <n v="13157005"/>
    <d v="2023-04-01T00:00:00"/>
    <n v="73"/>
    <n v="91"/>
    <s v="SPENN"/>
    <n v="69669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69862"/>
    <s v="Camilla"/>
    <s v="Huse"/>
    <x v="1"/>
    <x v="1"/>
    <s v="Kirurgi og spesialisert medisin"/>
    <s v="Indremedisinsk forskning"/>
    <d v="1994-07-17T00:00:00"/>
    <s v="Univ/ høgsk høyere grad"/>
    <s v="Åremålsansatte"/>
    <s v="Postdoktor"/>
    <n v="30176409"/>
    <x v="29"/>
    <n v="13157525"/>
    <d v="2023-03-01T00:00:00"/>
    <n v="73"/>
    <n v="95"/>
    <s v="KORT"/>
    <n v="70661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69870"/>
    <s v="Pablo"/>
    <s v="Fernandez Garrido"/>
    <x v="0"/>
    <x v="4"/>
    <s v="Fysisk institutt"/>
    <s v="Biofysikk og medisinsk fysikk"/>
    <d v="1992-09-21T00:00:00"/>
    <s v="Univ/ høgsk høyere grad"/>
    <s v="Åremålsansatte"/>
    <s v="Postdoktor"/>
    <n v="30176295"/>
    <x v="29"/>
    <n v="15104000"/>
    <d v="2023-03-01T00:00:00"/>
    <n v="73"/>
    <n v="95"/>
    <s v="KORT"/>
    <n v="67614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70283"/>
    <s v="Veslemøy"/>
    <s v="Andersen"/>
    <x v="1"/>
    <x v="7"/>
    <s v="IT i forskning, formidling og utdanning"/>
    <s v="Design og brukeropplevelse"/>
    <d v="1998-06-20T00:00:00"/>
    <s v="Univ/ høgsk høyere grad"/>
    <s v="Midlert./engasj. tjm"/>
    <s v="Hovedlønnstabell"/>
    <n v="30259834"/>
    <x v="3"/>
    <n v="37202000"/>
    <d v="2026-08-01T00:00:00"/>
    <n v="73"/>
    <n v="91"/>
    <s v="SPENN"/>
    <n v="640000"/>
    <m/>
    <n v="100"/>
    <n v="100"/>
    <m/>
    <n v="3120113"/>
    <s v="INGENIØR (IT)"/>
    <s v="2. Støttestillinger for undervisning, forskning og formidling (ST)"/>
    <s v="2.2 Ingeniører (ST2)"/>
    <d v="2026-05-01T00:00:00"/>
    <d v="2026-06-01T00:00:00"/>
    <d v="2024-03-01T00:00:00"/>
    <m/>
    <s v="S§9-1bVikar"/>
    <s v="Annet"/>
  </r>
  <r>
    <n v="6170382"/>
    <s v="Syadhisy"/>
    <s v="Dhanapal"/>
    <x v="0"/>
    <x v="4"/>
    <s v="Institutt for geofag"/>
    <s v="Jordskorpens prosesser"/>
    <d v="1991-05-17T00:00:00"/>
    <s v="Univ/ høgsk høyere grad"/>
    <s v="Åremålsansatte"/>
    <s v="Stipendiater"/>
    <n v="30176594"/>
    <x v="24"/>
    <n v="15400000"/>
    <d v="2023-04-01T00:00:00"/>
    <n v="73"/>
    <n v="95"/>
    <s v="STIGE2"/>
    <n v="636172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70861"/>
    <s v="Hedda Hein"/>
    <s v="Stamsø"/>
    <x v="1"/>
    <x v="13"/>
    <s v="Eiendomsforvaltning og virksomhetsstøtte"/>
    <s v="HR og kommunikasjon"/>
    <d v="1986-05-22T00:00:00"/>
    <s v="Univ/ høgsk lavere grad"/>
    <s v="Fast ansatte"/>
    <s v="Hovedlønnstabell"/>
    <n v="30177135"/>
    <x v="1"/>
    <n v="32050010"/>
    <d v="2023-03-01T00:00:00"/>
    <n v="73"/>
    <n v="91"/>
    <s v="SPENN"/>
    <n v="815462"/>
    <m/>
    <n v="100"/>
    <n v="6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170920"/>
    <s v="Zarah Eileen Hilde Farrah"/>
    <s v="Farnes"/>
    <x v="1"/>
    <x v="1"/>
    <s v="Akershus universitetssykehus"/>
    <s v="Klinikk for indremedisin og lab fag"/>
    <d v="1988-12-06T00:00:00"/>
    <s v="Univ/ høgsk høyere grad"/>
    <s v="Åremålsansatte"/>
    <s v="Stipendiater"/>
    <n v="30177092"/>
    <x v="27"/>
    <n v="13159600"/>
    <d v="2023-03-01T00:00:00"/>
    <n v="73"/>
    <n v="91"/>
    <s v="SPENN"/>
    <n v="67146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0922"/>
    <s v="Lu"/>
    <s v="Zhang"/>
    <x v="1"/>
    <x v="5"/>
    <s v="Det utdanningsvitenskapelige fakultet"/>
    <s v="Senter for forskning på likhet i utd."/>
    <d v="1993-06-01T00:00:00"/>
    <s v="Univ/ høgsk høyere grad"/>
    <s v="Åremålsansatte"/>
    <s v="Stipendiater"/>
    <n v="30205289"/>
    <x v="24"/>
    <n v="18001500"/>
    <d v="2024-03-01T00:00:00"/>
    <n v="73"/>
    <n v="95"/>
    <s v="STIGE2"/>
    <n v="603878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70963"/>
    <s v="Christina"/>
    <s v="Pech"/>
    <x v="1"/>
    <x v="3"/>
    <s v="IFIKK"/>
    <s v="Kunsthistorie"/>
    <d v="1972-07-07T00:00:00"/>
    <s v="Univ/ høgsk høyere grad"/>
    <s v="Fast ansatte"/>
    <s v="Hovedlønnstabell"/>
    <n v="30177256"/>
    <x v="5"/>
    <n v="14252500"/>
    <d v="2023-05-01T00:00:00"/>
    <n v="73"/>
    <n v="95"/>
    <s v="KORT"/>
    <n v="793995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Unio"/>
  </r>
  <r>
    <n v="6171036"/>
    <s v="Ragna"/>
    <s v="Breines"/>
    <x v="1"/>
    <x v="4"/>
    <s v="Kjemisk institutt"/>
    <s v="Hylleraas-senteret"/>
    <d v="1980-03-16T00:00:00"/>
    <s v="Univ/ høgsk høyere grad"/>
    <s v="Midlert./engasj. tjm"/>
    <s v="Hovedlønnstabell"/>
    <n v="30243435"/>
    <x v="1"/>
    <n v="15204500"/>
    <d v="2025-10-01T00:00:00"/>
    <n v="73"/>
    <n v="91"/>
    <s v="SPENN"/>
    <n v="788480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s v="S§9-1aMidlkar"/>
    <s v="Akademikerne"/>
  </r>
  <r>
    <n v="6171177"/>
    <s v="Margareta Josefine Francesca"/>
    <s v="Berg"/>
    <x v="1"/>
    <x v="3"/>
    <s v="Det humanistiske fakultet"/>
    <s v="IFIKK"/>
    <d v="1997-12-03T00:00:00"/>
    <s v="Univ/ høgsk lavere grad"/>
    <s v="Åremålsansatte"/>
    <s v="Stipendiater"/>
    <n v="30235833"/>
    <x v="24"/>
    <n v="14250000"/>
    <d v="2025-04-01T00:00:00"/>
    <n v="73"/>
    <n v="95"/>
    <s v="STIGE2"/>
    <n v="584357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1297"/>
    <s v="Egle"/>
    <s v="Kesylyte-Allix"/>
    <x v="1"/>
    <x v="0"/>
    <s v="Økonomisk institutt"/>
    <s v="Stab - ØI"/>
    <d v="1983-06-28T00:00:00"/>
    <s v="Univ/ høgsk høyere grad"/>
    <s v="Fast ansatte"/>
    <s v="Hovedlønnstabell"/>
    <n v="30212940"/>
    <x v="13"/>
    <n v="17250000"/>
    <m/>
    <n v="73"/>
    <n v="91"/>
    <s v="SPENN"/>
    <n v="633424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d v="2024-01-01T00:00:00"/>
    <d v="2023-05-01T00:00:00"/>
    <m/>
    <m/>
    <s v="LO"/>
  </r>
  <r>
    <n v="6171369"/>
    <s v="Halvard"/>
    <s v="Brennum"/>
    <x v="0"/>
    <x v="7"/>
    <s v="IT-brukerkontakt og -servicesenter"/>
    <s v="IT Øvre Blindern"/>
    <d v="1972-06-15T00:00:00"/>
    <s v="Univ/ høgsk høyere grad"/>
    <s v="Fast ansatte"/>
    <s v="Hovedlønnstabell"/>
    <n v="30177324"/>
    <x v="8"/>
    <n v="37403200"/>
    <d v="2023-04-01T00:00:00"/>
    <n v="73"/>
    <n v="91"/>
    <s v="SPENN"/>
    <n v="108974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171553"/>
    <s v="Agnete"/>
    <s v="Dyresen"/>
    <x v="1"/>
    <x v="0"/>
    <s v="Psykologisk institutt"/>
    <s v="Klinisk psykologi"/>
    <d v="1993-06-29T00:00:00"/>
    <s v="Univ/ høgsk høyere grad"/>
    <s v="Åremålsansatte"/>
    <s v="Stipendiater"/>
    <n v="30177789"/>
    <x v="24"/>
    <n v="17200000"/>
    <d v="2023-04-01T00:00:00"/>
    <n v="73"/>
    <n v="95"/>
    <s v="STIGE2"/>
    <n v="653007"/>
    <m/>
    <n v="100"/>
    <n v="90"/>
    <s v="01.04.2027"/>
    <n v="2310113"/>
    <s v="STIPENDIAT"/>
    <s v="1. Undervisnings-, forsknings- og formidlingsstillinger (UN)"/>
    <s v="1.2 Utdannings- og rekrutteringsstillinger (UN2)"/>
    <d v="2026-05-01T00:00:00"/>
    <m/>
    <d v="2024-01-01T00:00:00"/>
    <m/>
    <s v="UH§7-6gStipend"/>
    <s v="Akademikerne"/>
  </r>
  <r>
    <n v="6171593"/>
    <s v="Sutheera"/>
    <s v="Ariyasukrim"/>
    <x v="1"/>
    <x v="0"/>
    <s v="Fakultetsadministrasjonen SV"/>
    <s v="Økonomi"/>
    <d v="1990-05-02T00:00:00"/>
    <s v="Univ/ høgsk lavere grad"/>
    <s v="Fast ansatte"/>
    <s v="Hovedlønnstabell"/>
    <n v="30210749"/>
    <x v="13"/>
    <n v="17001000"/>
    <d v="2024-04-01T00:00:00"/>
    <n v="73"/>
    <n v="91"/>
    <s v="SPENN"/>
    <n v="635571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5-03-01T00:00:00"/>
    <m/>
    <m/>
    <s v="LO"/>
  </r>
  <r>
    <n v="6171729"/>
    <s v="Lisa-Christine"/>
    <s v="Girard"/>
    <x v="1"/>
    <x v="5"/>
    <s v="Det utdanningsvitenskapelige fakultet"/>
    <s v="Institutt for spesialpedagogikk"/>
    <d v="1983-09-03T00:00:00"/>
    <s v="Univ/ høgsk høyere grad"/>
    <s v="Fast ansatte"/>
    <s v="Hovedlønnstabell"/>
    <n v="30224331"/>
    <x v="0"/>
    <n v="18150000"/>
    <d v="2024-05-01T00:00:00"/>
    <n v="73"/>
    <n v="91"/>
    <s v="SPENN"/>
    <n v="993932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01-01T00:00:00"/>
    <s v="Faglig opprykk - 23.05.2024"/>
    <m/>
    <s v="Unio"/>
  </r>
  <r>
    <n v="6171757"/>
    <s v="Benedicte Isabel Vidme"/>
    <s v="Crantz"/>
    <x v="1"/>
    <x v="8"/>
    <s v="Utstillings- og publikumsseksjonen"/>
    <s v="Avdeling for forretningsdrift"/>
    <d v="1995-02-25T00:00:00"/>
    <s v="Univ/ høgsk høyere grad"/>
    <s v="Fast ansatte"/>
    <s v="Hovedlønnstabell"/>
    <n v="30177645"/>
    <x v="20"/>
    <n v="27002005"/>
    <d v="2023-03-01T00:00:00"/>
    <n v="73"/>
    <n v="95"/>
    <s v="LANG"/>
    <n v="515118"/>
    <m/>
    <n v="40"/>
    <n v="40"/>
    <m/>
    <n v="3415116"/>
    <s v="SALGSMEDARBEIDER"/>
    <s v="3. Teknisk-administrative stillinger (AD)"/>
    <s v="3.2 Administrative stillinger (AD2)"/>
    <d v="2026-05-01T00:00:00"/>
    <m/>
    <m/>
    <m/>
    <m/>
    <s v="Annet"/>
  </r>
  <r>
    <n v="6171798"/>
    <s v="Morten Winnberg"/>
    <s v="Saanum"/>
    <x v="0"/>
    <x v="8"/>
    <s v="Utstillings- og publikumsseksjonen"/>
    <s v="Avdeling for forretningsdrift"/>
    <d v="1991-05-08T00:00:00"/>
    <s v="Univ/ høgsk høyere grad"/>
    <s v="Fast ansatte"/>
    <s v="Hovedlønnstabell"/>
    <n v="30177936"/>
    <x v="20"/>
    <n v="27002005"/>
    <d v="2023-03-01T00:00:00"/>
    <n v="73"/>
    <n v="95"/>
    <s v="LANG"/>
    <n v="567635"/>
    <m/>
    <n v="25"/>
    <n v="25"/>
    <m/>
    <n v="3415116"/>
    <s v="SALGSMEDARBEIDER"/>
    <s v="3. Teknisk-administrative stillinger (AD)"/>
    <s v="3.2 Administrative stillinger (AD2)"/>
    <d v="2026-05-01T00:00:00"/>
    <m/>
    <m/>
    <m/>
    <m/>
    <s v="LO"/>
  </r>
  <r>
    <n v="6171799"/>
    <s v="Bjørn"/>
    <s v="Øverland"/>
    <x v="0"/>
    <x v="13"/>
    <s v="Campusutvikling"/>
    <s v="Teknikk, kvalitet og miljø"/>
    <d v="1969-02-03T00:00:00"/>
    <s v="Univ/ høgsk høyere grad"/>
    <s v="Fast ansatte"/>
    <s v="Hovedlønnstabell"/>
    <n v="30178011"/>
    <x v="4"/>
    <n v="32150010"/>
    <d v="2023-05-01T00:00:00"/>
    <n v="73"/>
    <n v="91"/>
    <s v="SPENN"/>
    <n v="89389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171936"/>
    <s v="Fredrik Leiros"/>
    <s v="Nilsen"/>
    <x v="0"/>
    <x v="4"/>
    <s v="Institutt for teknologisystemer"/>
    <s v="Centre for Space Sensors and Systems"/>
    <d v="1998-11-08T00:00:00"/>
    <s v="Univ/ høgsk høyere grad"/>
    <s v="Åremålsansatte"/>
    <s v="Stipendiater"/>
    <n v="30220390"/>
    <x v="24"/>
    <n v="15602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2097"/>
    <s v="Axel"/>
    <s v="Sit"/>
    <x v="0"/>
    <x v="3"/>
    <s v="Lingvistiske og nordiske studier"/>
    <s v="ILN-stab"/>
    <d v="1999-10-03T00:00:00"/>
    <s v="Univ/ høgsk høyere grad"/>
    <s v="Midlert./engasj. tjm"/>
    <s v="Hovedlønnstabell"/>
    <n v="30253209"/>
    <x v="32"/>
    <n v="14350000"/>
    <d v="2026-03-01T00:00:00"/>
    <n v="73"/>
    <n v="95"/>
    <s v="KORT"/>
    <n v="587075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m/>
    <s v="S§9-1bVikar"/>
    <s v="Annet"/>
  </r>
  <r>
    <n v="6172174"/>
    <s v="Mina Marie"/>
    <s v="Minge"/>
    <x v="1"/>
    <x v="1"/>
    <s v="Institutt for medisinske basalfag"/>
    <s v="Avdeling for ernæringsvitenskap"/>
    <d v="1999-02-09T00:00:00"/>
    <s v="Univ/ høgsk høyere grad"/>
    <s v="Fast ansatte"/>
    <s v="Hovedlønnstabell"/>
    <n v="30253461"/>
    <x v="23"/>
    <n v="13051500"/>
    <d v="2026-03-01T00:00:00"/>
    <n v="73"/>
    <n v="95"/>
    <s v="LANG"/>
    <n v="59392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72307"/>
    <s v="Sidra"/>
    <s v="Hubous"/>
    <x v="1"/>
    <x v="6"/>
    <s v="Det odontologiske fakultet"/>
    <s v="Institutt for oral biologi"/>
    <d v="1999-01-16T00:00:00"/>
    <s v="Univ/ høgsk høyere grad"/>
    <s v="Åremålsansatte"/>
    <s v="Stipendiater"/>
    <n v="30261090"/>
    <x v="24"/>
    <n v="16050000"/>
    <d v="2026-09-01T00:00:00"/>
    <n v="73"/>
    <n v="95"/>
    <s v="STIGE2"/>
    <n v="57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172524"/>
    <s v="Arian"/>
    <s v="Mahzouni"/>
    <x v="0"/>
    <x v="4"/>
    <s v="DIG Digitalisering"/>
    <s v="Teknologi og bærekraftige fremtider"/>
    <d v="1963-06-26T00:00:00"/>
    <s v="Univ/ høgsk høyere grad"/>
    <s v="Åremålsansatte"/>
    <s v="Postdoktor"/>
    <n v="30178166"/>
    <x v="29"/>
    <n v="15155000"/>
    <d v="2023-04-01T00:00:00"/>
    <n v="73"/>
    <n v="95"/>
    <s v="KORT"/>
    <n v="73221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72673"/>
    <s v="Jinrui"/>
    <s v="Liu"/>
    <x v="1"/>
    <x v="0"/>
    <s v="Psykologisk institutt"/>
    <s v="PROMENTA"/>
    <d v="1997-01-04T00:00:00"/>
    <s v="Univ/ høgsk høyere grad"/>
    <s v="Midlert./engasj. tjm"/>
    <s v="Hovedlønnstabell"/>
    <n v="30260520"/>
    <x v="23"/>
    <n v="17200000"/>
    <d v="2026-07-01T00:00:00"/>
    <n v="73"/>
    <n v="95"/>
    <s v="LANG"/>
    <n v="61511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72734"/>
    <s v="Georg Johan"/>
    <s v="Kjelsberg"/>
    <x v="0"/>
    <x v="10"/>
    <s v="Avdeling for organisasjon og personal"/>
    <s v="Seksjon for HR"/>
    <d v="1972-07-18T00:00:00"/>
    <s v="Univ/ høgsk høyere grad"/>
    <s v="Fast ansatte"/>
    <s v="Hovedlønnstabell"/>
    <n v="30178287"/>
    <x v="1"/>
    <n v="36350500"/>
    <d v="2023-04-01T00:00:00"/>
    <n v="73"/>
    <n v="91"/>
    <s v="SPENN"/>
    <n v="905090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m/>
    <m/>
    <m/>
    <s v="Unio"/>
  </r>
  <r>
    <n v="6172827"/>
    <s v="Ane Holen"/>
    <s v="Stahlberg"/>
    <x v="1"/>
    <x v="13"/>
    <s v="Eiendomsforvaltning og virksomhetsstøtte"/>
    <s v="Økonomi og analyse"/>
    <d v="1981-03-17T00:00:00"/>
    <s v="Univ/ høgsk høyere grad"/>
    <s v="Fast ansatte"/>
    <s v="Hovedlønnstabell"/>
    <n v="30178242"/>
    <x v="1"/>
    <n v="32050015"/>
    <d v="2023-03-01T00:00:00"/>
    <n v="73"/>
    <n v="91"/>
    <s v="SPENN"/>
    <n v="793788"/>
    <m/>
    <n v="100"/>
    <n v="100"/>
    <m/>
    <n v="2511118"/>
    <s v="RÅDGIVER (ØKONOMI)"/>
    <s v="3. Teknisk-administrative stillinger (AD)"/>
    <s v="3.2 Administrative stillinger (AD2)"/>
    <d v="2026-05-01T00:00:00"/>
    <d v="2024-02-01T00:00:00"/>
    <m/>
    <m/>
    <m/>
    <s v="Akademikerne"/>
  </r>
  <r>
    <n v="6172839"/>
    <s v="Katarina"/>
    <s v="Jovanovic"/>
    <x v="1"/>
    <x v="13"/>
    <s v="Campusutvikling"/>
    <s v="Prosjekt"/>
    <d v="1975-09-09T00:00:00"/>
    <s v="Univ/ høgsk høyere grad"/>
    <s v="Fast ansatte"/>
    <s v="Hovedlønnstabell"/>
    <n v="30178244"/>
    <x v="1"/>
    <n v="32150005"/>
    <d v="2023-04-01T00:00:00"/>
    <n v="73"/>
    <n v="91"/>
    <s v="SPENN"/>
    <n v="879604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d v="2024-04-11T00:00:00"/>
    <m/>
    <m/>
    <s v="Akademikerne"/>
  </r>
  <r>
    <n v="6173252"/>
    <s v="Kine"/>
    <s v="Verdich"/>
    <x v="1"/>
    <x v="13"/>
    <s v="Eiendomsforvaltning og virksomhetsstøtte"/>
    <s v="Eiendomsforvaltning"/>
    <d v="1987-11-04T00:00:00"/>
    <s v="Univ/ høgsk lavere grad"/>
    <s v="Fast ansatte"/>
    <s v="Hovedlønnstabell"/>
    <n v="30178432"/>
    <x v="1"/>
    <n v="32050500"/>
    <d v="2023-04-01T00:00:00"/>
    <n v="73"/>
    <n v="91"/>
    <s v="SPENN"/>
    <n v="803269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Annet"/>
  </r>
  <r>
    <n v="6173421"/>
    <s v="Maksim"/>
    <s v="Slivka"/>
    <x v="0"/>
    <x v="0"/>
    <s v="Psykologisk institutt"/>
    <s v="Livsløpsendringer i hjerne og kognisjon"/>
    <d v="1996-01-11T00:00:00"/>
    <s v="Univ/ høgsk høyere grad"/>
    <s v="Åremålsansatte"/>
    <s v="Stipendiater"/>
    <n v="30222706"/>
    <x v="24"/>
    <n v="17200000"/>
    <d v="2024-09-01T00:00:00"/>
    <n v="73"/>
    <n v="95"/>
    <s v="STIGE2"/>
    <n v="64134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73576"/>
    <s v="Pernille"/>
    <s v="Karlsen"/>
    <x v="1"/>
    <x v="6"/>
    <s v="Institutt for oral biologi"/>
    <s v="Adm"/>
    <d v="1977-06-22T00:00:00"/>
    <s v="Univ/ høgsk høyere grad"/>
    <s v="Fast ansatte"/>
    <s v="Hovedlønnstabell"/>
    <n v="30178469"/>
    <x v="17"/>
    <n v="16050000"/>
    <d v="2023-06-01T00:00:00"/>
    <n v="73"/>
    <n v="91"/>
    <s v="SPENN"/>
    <n v="101543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6-09-01T00:00:00"/>
    <d v="2024-05-01T00:00:00"/>
    <m/>
    <m/>
    <s v="Unio"/>
  </r>
  <r>
    <n v="6173598"/>
    <s v="Juri"/>
    <s v="Maikher"/>
    <x v="0"/>
    <x v="4"/>
    <s v="Økonomiseksjonen"/>
    <s v="Avd. for økonomistyring"/>
    <d v="1982-07-28T00:00:00"/>
    <s v="Univ/ høgsk lavere grad"/>
    <s v="Fast ansatte"/>
    <s v="Hovedlønnstabell"/>
    <n v="30189721"/>
    <x v="26"/>
    <n v="15005400"/>
    <d v="2023-08-01T00:00:00"/>
    <n v="73"/>
    <n v="91"/>
    <s v="SPENN"/>
    <n v="713185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4-08-14T00:00:00"/>
    <m/>
    <m/>
    <s v="Akademikerne"/>
  </r>
  <r>
    <n v="6173929"/>
    <s v="Mari Rosenvinge"/>
    <s v="Nygaard"/>
    <x v="1"/>
    <x v="10"/>
    <s v="Avdeling for organisasjon og personal"/>
    <s v="Seksjon for kompetanse- og org.utvikling"/>
    <d v="1966-05-22T00:00:00"/>
    <s v="Univ/ høgsk høyere grad"/>
    <s v="Fast ansatte"/>
    <s v="Hovedlønnstabell"/>
    <n v="30179284"/>
    <x v="8"/>
    <n v="36352000"/>
    <d v="2023-04-01T00:00:00"/>
    <n v="73"/>
    <n v="91"/>
    <s v="SPENN"/>
    <n v="118445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173936"/>
    <s v="Christina"/>
    <s v="Aase"/>
    <x v="1"/>
    <x v="1"/>
    <s v="Institutt for helse og samfunn"/>
    <s v="Senter for medisinsk etikk"/>
    <d v="1984-05-24T00:00:00"/>
    <s v="Univ/ høgsk høyere grad"/>
    <s v="Åremålsansatte"/>
    <s v="Stipendiater"/>
    <n v="30179210"/>
    <x v="24"/>
    <n v="13102500"/>
    <d v="2023-05-01T00:00:00"/>
    <n v="73"/>
    <n v="95"/>
    <s v="STIGE2"/>
    <n v="661282"/>
    <m/>
    <n v="80"/>
    <n v="8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4009"/>
    <s v="Harri"/>
    <s v="Itkonen"/>
    <x v="0"/>
    <x v="1"/>
    <s v="Klinikk for indremedisin og lab fag"/>
    <s v="Avdeling for Klinisk molekylærbiologi"/>
    <d v="1983-10-08T00:00:00"/>
    <s v="Univ/ høgsk høyere grad"/>
    <s v="Fast ansatte"/>
    <s v="Hovedlønnstabell"/>
    <n v="30228536"/>
    <x v="2"/>
    <n v="13159605"/>
    <d v="2024-12-01T00:00:00"/>
    <n v="73"/>
    <n v="95"/>
    <s v="KORT"/>
    <n v="953162"/>
    <m/>
    <n v="100"/>
    <n v="9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74030"/>
    <s v="Anders Trygve"/>
    <s v="Bølstad"/>
    <x v="0"/>
    <x v="3"/>
    <s v="Økonomiseksjonen"/>
    <s v="Gruppe for prosjektøkonomi"/>
    <d v="1974-01-25T00:00:00"/>
    <s v="Univ/ høgsk høyere grad"/>
    <s v="Fast ansatte"/>
    <s v="Hovedlønnstabell"/>
    <n v="30245792"/>
    <x v="26"/>
    <n v="14004000"/>
    <d v="2025-10-01T00:00:00"/>
    <n v="73"/>
    <n v="91"/>
    <s v="SPENN"/>
    <n v="74533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174096"/>
    <s v="Karoline"/>
    <s v="Aastrup-Köhler"/>
    <x v="1"/>
    <x v="3"/>
    <s v="ILOS-Litteratur, område, og europ. Språk"/>
    <s v="Britisk-amerikansk"/>
    <d v="1989-05-11T00:00:00"/>
    <s v="Univ/ høgsk høyere grad"/>
    <s v="Åremålsansatte"/>
    <s v="Stipendiater"/>
    <n v="30218143"/>
    <x v="24"/>
    <n v="14301000"/>
    <d v="2024-09-01T00:00:00"/>
    <n v="73"/>
    <n v="95"/>
    <s v="STIGE2"/>
    <n v="597651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4101"/>
    <s v="Frøydis"/>
    <s v="Vangsøy"/>
    <x v="1"/>
    <x v="3"/>
    <s v="Det humanistiske fakultet"/>
    <s v="IFIKK"/>
    <d v="1997-08-26T00:00:00"/>
    <s v="Univ/ høgsk høyere grad"/>
    <s v="Åremålsansatte"/>
    <s v="Stipendiater"/>
    <n v="30238468"/>
    <x v="24"/>
    <n v="1425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4289"/>
    <s v="Niklas"/>
    <s v="Erdmann"/>
    <x v="0"/>
    <x v="4"/>
    <s v="Institutt for teknologisystemer"/>
    <s v="Autonomi og sensorteknologier"/>
    <d v="1996-07-12T00:00:00"/>
    <s v="Univ/ høgsk høyere grad"/>
    <s v="Åremålsansatte"/>
    <s v="Stipendiater"/>
    <n v="30179436"/>
    <x v="24"/>
    <n v="15601500"/>
    <d v="2023-03-01T00:00:00"/>
    <n v="73"/>
    <n v="95"/>
    <s v="STIGE2"/>
    <n v="619620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4317"/>
    <s v="Eivind Dale"/>
    <s v="Valen"/>
    <x v="0"/>
    <x v="4"/>
    <s v="Institutt for biovitenskap"/>
    <s v="Seksjon for biokjem og molekylbiologi"/>
    <d v="1981-02-23T00:00:00"/>
    <s v="Univ/ høgsk høyere grad"/>
    <s v="Fast ansatte"/>
    <s v="Hovedlønnstabell"/>
    <n v="30183281"/>
    <x v="0"/>
    <n v="15551500"/>
    <d v="2023-08-01T00:00:00"/>
    <n v="73"/>
    <n v="91"/>
    <s v="SPENN"/>
    <n v="1186529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4-09-01T00:00:00"/>
    <m/>
    <s v="Faglig opprykk - 15.08.2023"/>
    <m/>
    <s v="Unio"/>
  </r>
  <r>
    <n v="6174422"/>
    <s v="Veronica"/>
    <s v="Bråten"/>
    <x v="1"/>
    <x v="15"/>
    <s v="Barnehagene"/>
    <s v="Ansatt-guppe"/>
    <d v="1990-04-05T00:00:00"/>
    <s v="Univ/ høgsk lavere grad"/>
    <s v="Fast ansatte"/>
    <s v="Hovedlønnstabell"/>
    <n v="30216792"/>
    <x v="41"/>
    <n v="39100000"/>
    <d v="2024-08-01T00:00:00"/>
    <n v="73"/>
    <n v="95"/>
    <s v="LANG"/>
    <n v="691685"/>
    <n v="60000"/>
    <n v="100"/>
    <n v="100"/>
    <m/>
    <n v="3320101"/>
    <s v="FØRSKOLELÆRER"/>
    <s v="3. Teknisk-administrative stillinger (AD)"/>
    <s v="3.3 Andre tekniske og administrative stillinger (AD3)"/>
    <d v="2026-05-01T00:00:00"/>
    <m/>
    <m/>
    <m/>
    <m/>
    <s v="Akademikerne"/>
  </r>
  <r>
    <n v="6174594"/>
    <s v="Satu Karoliina"/>
    <s v="Innanen"/>
    <x v="1"/>
    <x v="4"/>
    <s v="Institutt for geofag"/>
    <s v="Seksjon for naturgeografi og hydrologi"/>
    <d v="1997-12-27T00:00:00"/>
    <s v="Univ/ høgsk høyere grad"/>
    <s v="Åremålsansatte"/>
    <s v="Stipendiater"/>
    <n v="30235002"/>
    <x v="24"/>
    <n v="154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4647"/>
    <s v="Vladislav"/>
    <s v="Foss"/>
    <x v="0"/>
    <x v="4"/>
    <s v="Fakultetsadministrasjonen"/>
    <s v="Studieseksjonen"/>
    <d v="2002-08-25T00:00:00"/>
    <s v="Utd. videreg.skole e/R-94"/>
    <s v="Midlert./engasj. tjm"/>
    <s v="Hovedlønnstabell"/>
    <n v="30250371"/>
    <x v="21"/>
    <n v="15001200"/>
    <d v="2026-01-01T00:00:00"/>
    <n v="73"/>
    <n v="95"/>
    <s v="KORT"/>
    <n v="573440"/>
    <m/>
    <n v="100"/>
    <n v="100"/>
    <m/>
    <n v="3491141"/>
    <s v="KOMMUNIKASJONSRÅDGIVER (INFORMASJON)"/>
    <s v="2. Støttestillinger for undervisning, forskning og formidling (ST)"/>
    <s v="2.2 Ingeniører (ST2)"/>
    <d v="2026-05-01T00:00:00"/>
    <m/>
    <m/>
    <m/>
    <s v="S§9-1aMidlkar"/>
    <s v="Akademikerne"/>
  </r>
  <r>
    <n v="6174747"/>
    <s v="Stine Dreyer"/>
    <s v="Grindvold"/>
    <x v="1"/>
    <x v="1"/>
    <s v="Kvinneklinikken"/>
    <s v="Obstetrikk og gynekologi II"/>
    <d v="1988-12-02T00:00:00"/>
    <s v="Univ/ høgsk høyere grad"/>
    <s v="Åremålsansatte"/>
    <s v="Stipendiater"/>
    <n v="30104009"/>
    <x v="27"/>
    <n v="13156505"/>
    <d v="2023-04-01T00:00:00"/>
    <n v="73"/>
    <n v="91"/>
    <s v="SPENN"/>
    <n v="661507"/>
    <m/>
    <n v="100"/>
    <s v="*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5010"/>
    <s v="Geir Werner"/>
    <s v="Henriksen"/>
    <x v="0"/>
    <x v="10"/>
    <s v="Seksjon for regnskap"/>
    <s v="Gruppe remittering, avgift og faktura"/>
    <d v="1971-09-23T00:00:00"/>
    <s v="Univ/ høgsk lavere grad"/>
    <s v="Fast ansatte"/>
    <s v="Hovedlønnstabell"/>
    <n v="30179696"/>
    <x v="26"/>
    <n v="36251500"/>
    <d v="2026-02-01T00:00:00"/>
    <n v="73"/>
    <n v="91"/>
    <s v="SPENN"/>
    <n v="727040"/>
    <m/>
    <n v="100"/>
    <n v="100"/>
    <m/>
    <n v="2511118"/>
    <s v="RÅDGIVER (ØKONOMI)"/>
    <s v="3. Teknisk-administrative stillinger (AD)"/>
    <s v="3.2 Administrative stillinger (AD2)"/>
    <d v="2026-05-01T00:00:00"/>
    <d v="2026-02-01T00:00:00"/>
    <d v="2023-11-01T00:00:00"/>
    <m/>
    <m/>
    <s v="YS"/>
  </r>
  <r>
    <n v="6175081"/>
    <s v="Benjamin Peter"/>
    <s v="Geisler"/>
    <x v="0"/>
    <x v="1"/>
    <s v="Institutt for helse og samfunn"/>
    <s v="Helseledelse og helseøkonomi"/>
    <d v="1977-08-06T00:00:00"/>
    <s v="Univ/ høgsk høyere grad"/>
    <s v="Åremålsansatte"/>
    <s v="Stipendiater"/>
    <n v="30103678"/>
    <x v="24"/>
    <n v="13101500"/>
    <d v="2023-11-01T00:00:00"/>
    <n v="73"/>
    <n v="95"/>
    <s v="STIGE2"/>
    <n v="682808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5334"/>
    <s v="Arne"/>
    <s v="Tjaum"/>
    <x v="0"/>
    <x v="2"/>
    <s v="Det juridiske fakultet"/>
    <s v="Institutt for privatrett"/>
    <d v="1963-02-25T00:00:00"/>
    <s v="Univ/ høgsk høyere grad"/>
    <s v="Fast ansatte"/>
    <s v="Hovedlønnstabell"/>
    <n v="30141547"/>
    <x v="2"/>
    <n v="12100000"/>
    <d v="2023-09-01T00:00:00"/>
    <n v="73"/>
    <n v="95"/>
    <s v="KORT"/>
    <n v="93260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75400"/>
    <s v="Truong Thanh"/>
    <s v="Le"/>
    <x v="0"/>
    <x v="4"/>
    <s v="DIS Digital infrastruktur og sikkerhet"/>
    <s v="Nettverk og distribuerte systemer"/>
    <d v="1998-06-03T00:00:00"/>
    <s v="Univ/ høgsk høyere grad"/>
    <s v="Åremålsansatte"/>
    <s v="Stipendiater"/>
    <n v="30180241"/>
    <x v="24"/>
    <n v="15154002"/>
    <d v="2023-05-01T00:00:00"/>
    <n v="73"/>
    <n v="95"/>
    <s v="STIGE2"/>
    <n v="621992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5487"/>
    <s v="Ole Magnus"/>
    <s v="Fløgstad"/>
    <x v="0"/>
    <x v="1"/>
    <s v="Avdeling for molekylærmedisin"/>
    <s v="Seksjon for biokjemi"/>
    <d v="1996-11-02T00:00:00"/>
    <s v="Univ/ høgsk høyere grad"/>
    <s v="Åremålsansatte"/>
    <s v="Stipendiater"/>
    <n v="30110713"/>
    <x v="24"/>
    <n v="13050000"/>
    <d v="2025-06-01T00:00:00"/>
    <n v="73"/>
    <n v="95"/>
    <s v="STIGE2"/>
    <n v="58094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5495"/>
    <s v="Andrea"/>
    <s v="Dahlum"/>
    <x v="1"/>
    <x v="2"/>
    <s v="Det juridiske fakultet"/>
    <s v="Institutt for privatrett"/>
    <d v="1992-12-26T00:00:00"/>
    <s v="Univ/ høgsk lavere grad"/>
    <s v="Åremålsansatte"/>
    <s v="Stipendiater"/>
    <n v="30180166"/>
    <x v="24"/>
    <n v="12100000"/>
    <d v="2023-05-01T00:00:00"/>
    <n v="73"/>
    <n v="95"/>
    <s v="STIGE2"/>
    <n v="645529"/>
    <m/>
    <n v="100"/>
    <n v="0"/>
    <s v="01.05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Annet"/>
  </r>
  <r>
    <n v="6175516"/>
    <s v="Andrius"/>
    <s v="Kleinauskas"/>
    <x v="0"/>
    <x v="4"/>
    <s v="Fysisk institutt"/>
    <s v="Biofysikk og medisinsk fysikk"/>
    <d v="1984-09-10T00:00:00"/>
    <s v="Univ/ høgsk høyere grad"/>
    <s v="Fast ansatte"/>
    <s v="Hovedlønnstabell"/>
    <n v="30180098"/>
    <x v="23"/>
    <n v="15100000"/>
    <d v="2025-08-01T00:00:00"/>
    <n v="73"/>
    <n v="95"/>
    <s v="LANG"/>
    <n v="63478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75620"/>
    <s v="Matvey"/>
    <s v="Debolskiy"/>
    <x v="0"/>
    <x v="4"/>
    <s v="Institutt for geofag"/>
    <s v="Geofag, Teknisk-administrativ gruppe"/>
    <d v="1991-01-11T00:00:00"/>
    <s v="Univ/ høgsk høyere grad"/>
    <s v="Fast ansatte"/>
    <s v="Hovedlønnstabell"/>
    <n v="30180501"/>
    <x v="4"/>
    <n v="15403500"/>
    <d v="2023-08-01T00:00:00"/>
    <n v="73"/>
    <n v="91"/>
    <s v="SPENN"/>
    <n v="754712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nnet"/>
  </r>
  <r>
    <n v="6175810"/>
    <s v="Martin"/>
    <s v="Okolikj"/>
    <x v="0"/>
    <x v="5"/>
    <s v="Det utdanningsvitenskapelige fakultet"/>
    <s v="Institutt for spesialpedagogikk"/>
    <d v="1986-04-26T00:00:00"/>
    <s v="Univ/ høgsk høyere grad"/>
    <s v="Åremålsansatte"/>
    <s v="Postdoktor"/>
    <n v="30236855"/>
    <x v="29"/>
    <n v="18150000"/>
    <d v="2025-06-01T00:00:00"/>
    <n v="73"/>
    <n v="95"/>
    <s v="KORT"/>
    <n v="65030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75835"/>
    <s v="Marianne"/>
    <s v="Riddervold"/>
    <x v="1"/>
    <x v="0"/>
    <s v="Det samfunnsvitenskapelige fakultet"/>
    <s v="ARENA Senter for europaforskning"/>
    <d v="1974-11-24T00:00:00"/>
    <s v="Univ/ høgsk høyere grad"/>
    <s v="Fast ansatte"/>
    <s v="Hovedlønnstabell"/>
    <n v="30230217"/>
    <x v="35"/>
    <n v="17100000"/>
    <d v="2025-03-01T00:00:00"/>
    <n v="73"/>
    <n v="91"/>
    <s v="SPENN"/>
    <n v="104754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3-01T00:00:00"/>
    <m/>
    <m/>
    <s v="Unio"/>
  </r>
  <r>
    <n v="6175860"/>
    <s v="Mari Cecilie"/>
    <s v="Bekkevold"/>
    <x v="1"/>
    <x v="10"/>
    <s v="Seksjon for lønn"/>
    <s v="Gruppe for kontroll og rapportering"/>
    <d v="1982-01-26T00:00:00"/>
    <s v="Univ/ høgsk høyere grad"/>
    <s v="Fast ansatte"/>
    <s v="Hovedlønnstabell"/>
    <n v="30180560"/>
    <x v="1"/>
    <n v="36250500"/>
    <d v="2025-08-01T00:00:00"/>
    <n v="73"/>
    <n v="91"/>
    <s v="SPENN"/>
    <n v="826560"/>
    <m/>
    <n v="100"/>
    <n v="100"/>
    <m/>
    <n v="2511118"/>
    <s v="RÅDGIVER (ØKONOMI)"/>
    <s v="3. Teknisk-administrative stillinger (AD)"/>
    <s v="3.2 Administrative stillinger (AD2)"/>
    <d v="2026-05-01T00:00:00"/>
    <m/>
    <d v="2024-05-01T00:00:00"/>
    <m/>
    <m/>
    <s v="Annet"/>
  </r>
  <r>
    <n v="6175988"/>
    <s v="David"/>
    <s v="Hui"/>
    <x v="0"/>
    <x v="1"/>
    <s v="Kirurgi og spesialisert medisin"/>
    <s v="Øre-, nese-, halsavdelingen"/>
    <d v="1994-08-03T00:00:00"/>
    <s v="Univ/ høgsk høyere grad"/>
    <s v="Åremålsansatte"/>
    <s v="Stipendiater"/>
    <n v="30103645"/>
    <x v="27"/>
    <n v="13157545"/>
    <d v="2023-05-01T00:00:00"/>
    <n v="73"/>
    <n v="91"/>
    <s v="SPENN"/>
    <n v="706019"/>
    <m/>
    <n v="100"/>
    <n v="100"/>
    <m/>
    <n v="2310113"/>
    <s v="STIPENDIAT"/>
    <s v="1. Undervisnings-, forsknings- og formidlingsstillinger (UN)"/>
    <s v="1.2 Utdannings- og rekrutteringsstillinger (UN2)"/>
    <d v="2026-05-01T00:00:00"/>
    <d v="2025-01-01T00:00:00"/>
    <m/>
    <m/>
    <s v="UH§7-6gStipend"/>
    <s v="Akademikerne"/>
  </r>
  <r>
    <n v="6176703"/>
    <s v="Jenny Lynn Mangapis"/>
    <s v="Helledal"/>
    <x v="1"/>
    <x v="11"/>
    <s v="Administrasjonen NHM"/>
    <s v="Økonomi og innkjøp"/>
    <d v="1987-10-26T00:00:00"/>
    <s v="Univ/ høgsk lavere grad"/>
    <s v="Fast ansatte"/>
    <s v="Hovedlønnstabell"/>
    <n v="30209891"/>
    <x v="26"/>
    <n v="28000200"/>
    <d v="2026-06-01T00:00:00"/>
    <n v="73"/>
    <n v="91"/>
    <s v="SPENN"/>
    <n v="736095"/>
    <m/>
    <n v="100"/>
    <n v="100"/>
    <m/>
    <n v="2511118"/>
    <s v="RÅDGIVER (ØKONOMI)"/>
    <s v="3. Teknisk-administrative stillinger (AD)"/>
    <s v="3.2 Administrative stillinger (AD2)"/>
    <d v="2026-05-01T00:00:00"/>
    <d v="2026-06-01T00:00:00"/>
    <m/>
    <m/>
    <m/>
    <s v="LO"/>
  </r>
  <r>
    <n v="6176886"/>
    <s v="Elina Inkeri"/>
    <s v="Hartikainen"/>
    <x v="1"/>
    <x v="0"/>
    <s v="Det samfunnsvitenskapelige fakultet"/>
    <s v="Sosialantropologisk institutt"/>
    <d v="1976-04-24T00:00:00"/>
    <s v="Univ/ høgsk høyere grad"/>
    <s v="Fast ansatte"/>
    <s v="Hovedlønnstabell"/>
    <n v="30180748"/>
    <x v="2"/>
    <n v="17400000"/>
    <d v="2023-08-01T00:00:00"/>
    <n v="73"/>
    <n v="95"/>
    <s v="KORT"/>
    <n v="92912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Unio"/>
  </r>
  <r>
    <n v="6176892"/>
    <s v="Rebekah Marie"/>
    <s v="Ciribassi"/>
    <x v="1"/>
    <x v="0"/>
    <s v="Det samfunnsvitenskapelige fakultet"/>
    <s v="Sosialantropologisk institutt"/>
    <d v="1990-08-21T00:00:00"/>
    <s v="Univ/ høgsk lavere grad"/>
    <s v="Åremålsansatte"/>
    <s v="Postdoktor"/>
    <n v="30180750"/>
    <x v="29"/>
    <n v="17400000"/>
    <d v="2023-06-01T00:00:00"/>
    <n v="73"/>
    <n v="95"/>
    <s v="KORT"/>
    <n v="65788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76983"/>
    <s v="Irene Johanna Elisabeth"/>
    <s v="Teulings"/>
    <x v="1"/>
    <x v="0"/>
    <s v="Psykologisk institutt"/>
    <s v="PROMENTA"/>
    <d v="1997-10-28T00:00:00"/>
    <s v="Univ/ høgsk høyere grad"/>
    <s v="Åremålsansatte"/>
    <s v="Stipendiater"/>
    <n v="30180810"/>
    <x v="24"/>
    <n v="17200000"/>
    <d v="2023-05-01T00:00:00"/>
    <n v="73"/>
    <n v="95"/>
    <s v="STIGE2"/>
    <n v="65300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7023"/>
    <s v="Steinar"/>
    <s v="Solsvik"/>
    <x v="0"/>
    <x v="13"/>
    <s v="Bygningsdrift"/>
    <s v="Bygningsdrift Øvre Blindern"/>
    <d v="1972-08-09T00:00:00"/>
    <s v="Div. spesial utdanning"/>
    <s v="Fast ansatte"/>
    <s v="Hovedlønnstabell"/>
    <n v="30210144"/>
    <x v="40"/>
    <n v="32100520"/>
    <d v="2024-03-01T00:00:00"/>
    <n v="73"/>
    <n v="91"/>
    <s v="SPENN"/>
    <n v="623895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177060"/>
    <s v="Burcin Buket"/>
    <s v="Ogul"/>
    <x v="1"/>
    <x v="7"/>
    <s v="IT i forskning, formidling og utdanning"/>
    <s v="Beregningstjenester"/>
    <d v="1988-05-03T00:00:00"/>
    <s v="Univ/ høgsk høyere grad"/>
    <s v="Fast ansatte"/>
    <s v="Hovedlønnstabell"/>
    <n v="30181129"/>
    <x v="4"/>
    <n v="37206000"/>
    <d v="2023-05-01T00:00:00"/>
    <n v="73"/>
    <n v="91"/>
    <s v="SPENN"/>
    <n v="865271"/>
    <m/>
    <n v="100"/>
    <n v="100"/>
    <m/>
    <n v="2130123"/>
    <s v="IT-KONSULENT"/>
    <s v="2. Støttestillinger for undervisning, forskning og formidling (ST)"/>
    <s v="2.2 Ingeniører (ST2)"/>
    <d v="2026-05-01T00:00:00"/>
    <d v="2025-11-01T00:00:00"/>
    <d v="2024-04-15T00:00:00"/>
    <m/>
    <m/>
    <s v="Annet"/>
  </r>
  <r>
    <n v="6177126"/>
    <s v="Mariam Sadio"/>
    <s v="Sidibe"/>
    <x v="1"/>
    <x v="13"/>
    <s v="Renhold"/>
    <s v="Renhold Sentrum"/>
    <d v="1978-09-10T00:00:00"/>
    <s v="Utd. videreg.skole e/R-94"/>
    <s v="Fast ansatte"/>
    <s v="Hovedlønnstabell"/>
    <n v="30241087"/>
    <x v="37"/>
    <n v="32102025"/>
    <d v="2025-08-01T00:00:00"/>
    <n v="73"/>
    <n v="95"/>
    <s v="LANG"/>
    <n v="538337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Annet"/>
  </r>
  <r>
    <n v="6177200"/>
    <s v="Linn-Susan"/>
    <s v="Rotås"/>
    <x v="1"/>
    <x v="4"/>
    <s v="Seksjon for administrative tjenester"/>
    <s v="Studieavdeling"/>
    <d v="1981-12-08T00:00:00"/>
    <s v="Univ/ høgsk høyere grad"/>
    <s v="Fast ansatte"/>
    <s v="Hovedlønnstabell"/>
    <n v="30180815"/>
    <x v="16"/>
    <n v="15550520"/>
    <d v="2023-04-01T00:00:00"/>
    <n v="73"/>
    <n v="91"/>
    <s v="SPENN"/>
    <n v="78873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177304"/>
    <s v="Russel Gene"/>
    <s v="Wolff"/>
    <x v="0"/>
    <x v="7"/>
    <s v="IT i forskning, formidling og utdanning"/>
    <s v="Avansert brukerkontakt"/>
    <d v="1978-07-15T00:00:00"/>
    <s v="Univ/ høgsk høyere grad"/>
    <s v="Fast ansatte"/>
    <s v="Hovedlønnstabell"/>
    <n v="30181205"/>
    <x v="4"/>
    <n v="37201000"/>
    <d v="2023-04-01T00:00:00"/>
    <n v="73"/>
    <n v="91"/>
    <s v="SPENN"/>
    <n v="882463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Unio"/>
  </r>
  <r>
    <n v="6177355"/>
    <s v="Ikram Nur"/>
    <s v="Abukar"/>
    <x v="1"/>
    <x v="12"/>
    <s v="Avdeling for bibliotek og brukermøter"/>
    <s v="Seksjon for førstelinjetjenester"/>
    <d v="2003-03-09T00:00:00"/>
    <s v="Univ/ høgsk lavere grad"/>
    <s v="Fast ansatte"/>
    <s v="Hovedlønnstabell"/>
    <n v="30218525"/>
    <x v="20"/>
    <n v="34451000"/>
    <d v="2024-08-01T00:00:00"/>
    <n v="73"/>
    <n v="95"/>
    <s v="LANG"/>
    <n v="463157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kademikerne"/>
  </r>
  <r>
    <n v="6177402"/>
    <s v="Kathrine Emilie"/>
    <s v="Haarseth"/>
    <x v="1"/>
    <x v="3"/>
    <s v="Kultur, religion, Asia og Midtøsten"/>
    <s v="Kulturhistorie og museologi"/>
    <d v="1997-04-14T00:00:00"/>
    <s v="Univ/ høgsk høyere grad"/>
    <s v="Åremålsansatte"/>
    <s v="Stipendiater"/>
    <n v="30241089"/>
    <x v="24"/>
    <n v="142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7516"/>
    <s v="Isabelle"/>
    <s v="Ewers"/>
    <x v="1"/>
    <x v="11"/>
    <s v="Seksjon for forskning og samlinger"/>
    <s v="Forskningsgruppen Evolusjon, eDNA, Genom"/>
    <d v="1996-01-27T00:00:00"/>
    <s v="Univ/ høgsk lavere grad"/>
    <s v="Åremålsansatte"/>
    <s v="Stipendiater"/>
    <n v="30181239"/>
    <x v="24"/>
    <n v="28002025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7601"/>
    <s v="Ellen Egeland"/>
    <s v="Flø"/>
    <x v="1"/>
    <x v="4"/>
    <s v="Matematisk-naturvitenskapelig fakultet"/>
    <s v="Naturfagsenteret"/>
    <d v="1983-01-26T00:00:00"/>
    <s v="Univ/ høgsk høyere grad"/>
    <s v="Midlert./engasj. tjm"/>
    <s v="Hovedlønnstabell"/>
    <n v="30254669"/>
    <x v="12"/>
    <n v="15500000"/>
    <d v="2026-04-01T00:00:00"/>
    <n v="73"/>
    <n v="95"/>
    <s v="LANG"/>
    <n v="83968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kademikerne"/>
  </r>
  <r>
    <n v="6177685"/>
    <s v="Johanna"/>
    <s v="Skaug"/>
    <x v="1"/>
    <x v="12"/>
    <s v="Avdeling for forskningsstøtte"/>
    <s v="Seksjon for åpen forskn.og spesialsaml."/>
    <d v="1997-05-19T00:00:00"/>
    <s v="Univ/ høgsk høyere grad"/>
    <s v="Fast ansatte"/>
    <s v="Hovedlønnstabell"/>
    <n v="30181485"/>
    <x v="34"/>
    <n v="34350500"/>
    <d v="2023-07-01T00:00:00"/>
    <n v="73"/>
    <n v="91"/>
    <s v="SPENN"/>
    <n v="665066"/>
    <m/>
    <n v="100"/>
    <n v="100"/>
    <m/>
    <n v="3493102"/>
    <s v="BIBLIOTEKAR"/>
    <s v="2. Støttestillinger for undervisning, forskning og formidling (ST)"/>
    <s v="2.1 Biblioteksstillinger (ST1)"/>
    <d v="2026-05-01T00:00:00"/>
    <m/>
    <d v="2024-01-01T00:00:00"/>
    <m/>
    <m/>
    <s v="Unio"/>
  </r>
  <r>
    <n v="6177742"/>
    <s v="Derk Hilbrand Cornelis"/>
    <s v="van Zoonen"/>
    <x v="0"/>
    <x v="3"/>
    <s v="Det humanistiske fakultet"/>
    <s v="IFIKK"/>
    <d v="1989-04-19T00:00:00"/>
    <s v="Univ/ høgsk høyere grad"/>
    <s v="Åremålsansatte"/>
    <s v="Postdoktor"/>
    <n v="30181489"/>
    <x v="29"/>
    <n v="14250000"/>
    <d v="2023-08-01T00:00:00"/>
    <n v="73"/>
    <n v="95"/>
    <s v="KORT"/>
    <n v="63594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77747"/>
    <s v="Isabel Nadine"/>
    <s v="Jensen"/>
    <x v="1"/>
    <x v="3"/>
    <s v="Lingvistiske og nordiske studier"/>
    <s v="Nordisk språk"/>
    <d v="1990-10-04T00:00:00"/>
    <s v="Univ/ høgsk høyere grad"/>
    <s v="Åremålsansatte"/>
    <s v="Postdoktor"/>
    <n v="30181490"/>
    <x v="29"/>
    <n v="14352500"/>
    <d v="2023-07-01T00:00:00"/>
    <n v="73"/>
    <n v="95"/>
    <s v="KORT"/>
    <n v="64812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77759"/>
    <s v="Mette Bakkerud"/>
    <s v="Lundeland"/>
    <x v="1"/>
    <x v="10"/>
    <s v="Avdeling for organisasjon og personal"/>
    <s v="Seksjon for personalpolitikk og arbeidsr"/>
    <d v="1969-06-01T00:00:00"/>
    <s v="Univ/ høgsk høyere grad"/>
    <s v="Fast ansatte"/>
    <s v="Hovedlønnstabell"/>
    <n v="30181493"/>
    <x v="8"/>
    <n v="36351500"/>
    <d v="2023-05-01T00:00:00"/>
    <n v="73"/>
    <n v="91"/>
    <s v="SPENN"/>
    <n v="115313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2-01T00:00:00"/>
    <m/>
    <m/>
    <s v="Akademikerne"/>
  </r>
  <r>
    <n v="6177764"/>
    <s v="Lars Thomas Dahlstrøm"/>
    <s v="Hansen"/>
    <x v="0"/>
    <x v="7"/>
    <s v="IT i forskning, formidling og utdanning"/>
    <s v="Beregningstjenester"/>
    <d v="1965-06-14T00:00:00"/>
    <s v="Univ/ høgsk høyere grad"/>
    <s v="Fast ansatte"/>
    <s v="Hovedlønnstabell"/>
    <n v="30181511"/>
    <x v="4"/>
    <n v="37206000"/>
    <d v="2023-05-01T00:00:00"/>
    <n v="73"/>
    <n v="91"/>
    <s v="SPENN"/>
    <n v="901058"/>
    <m/>
    <n v="100"/>
    <n v="100"/>
    <m/>
    <n v="2130123"/>
    <s v="IT-KONSULENT"/>
    <s v="2. Støttestillinger for undervisning, forskning og formidling (ST)"/>
    <s v="2.2 Ingeniører (ST2)"/>
    <d v="2026-05-01T00:00:00"/>
    <m/>
    <d v="2024-04-15T00:00:00"/>
    <m/>
    <m/>
    <s v="Akademikerne"/>
  </r>
  <r>
    <n v="6177772"/>
    <s v="Ida Johanne Halvorsen"/>
    <s v="Sæther"/>
    <x v="1"/>
    <x v="2"/>
    <s v="Nordisk institutt for sjørett"/>
    <s v="Teknisk- og administrative"/>
    <d v="2001-07-10T00:00:00"/>
    <s v="Utd. videreg.skole e/R-94"/>
    <s v="Fast ansatte"/>
    <s v="Hovedlønnstabell"/>
    <n v="30139588"/>
    <x v="47"/>
    <n v="12150000"/>
    <d v="2023-04-01T00:00:00"/>
    <n v="73"/>
    <n v="95"/>
    <s v="LANG"/>
    <n v="423602"/>
    <m/>
    <n v="35"/>
    <n v="35"/>
    <m/>
    <n v="4113112"/>
    <s v="SEKRETÆR"/>
    <s v="3. Teknisk-administrative stillinger (AD)"/>
    <s v="3.2 Administrative stillinger (AD2)"/>
    <d v="2026-05-01T00:00:00"/>
    <m/>
    <m/>
    <m/>
    <m/>
    <s v="Annet"/>
  </r>
  <r>
    <n v="6177891"/>
    <s v="Siri"/>
    <s v="Aanstad"/>
    <x v="1"/>
    <x v="10"/>
    <s v="Avdeling for forsknings- og innovasjons"/>
    <s v="Seksjon for forskning og innovasjon"/>
    <d v="1973-08-23T00:00:00"/>
    <s v="Univ/ høgsk høyere grad"/>
    <s v="Fast ansatte"/>
    <s v="Hovedlønnstabell"/>
    <n v="30181663"/>
    <x v="1"/>
    <n v="36301000"/>
    <d v="2023-08-01T00:00:00"/>
    <n v="73"/>
    <n v="91"/>
    <s v="SPENN"/>
    <n v="87872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177896"/>
    <s v="Alexandru Iulian"/>
    <s v="Moldoveanu"/>
    <x v="0"/>
    <x v="13"/>
    <s v="Campusutvikling"/>
    <s v="Teknikk, kvalitet og miljø"/>
    <d v="1982-07-18T00:00:00"/>
    <s v="Univ/ høgsk høyere grad"/>
    <s v="Fast ansatte"/>
    <s v="Hovedlønnstabell"/>
    <n v="30181574"/>
    <x v="4"/>
    <n v="32150010"/>
    <d v="2023-08-01T00:00:00"/>
    <n v="73"/>
    <n v="91"/>
    <s v="SPENN"/>
    <n v="875520"/>
    <m/>
    <n v="100"/>
    <n v="100"/>
    <m/>
    <n v="2142105"/>
    <s v="SENIORINGENIØR (BYGG OG ANLEGG)"/>
    <s v="2. Støttestillinger for undervisning, forskning og formidling (ST)"/>
    <s v="2.2 Ingeniører (ST2)"/>
    <d v="2026-05-01T00:00:00"/>
    <d v="2025-11-01T00:00:00"/>
    <m/>
    <m/>
    <m/>
    <s v="Akademikerne"/>
  </r>
  <r>
    <n v="6178164"/>
    <s v="Anette Prestesæter"/>
    <s v="Endsjø"/>
    <x v="1"/>
    <x v="2"/>
    <s v="Institutt for offentlig rett"/>
    <s v="Teknisk- og administrativ gruppe"/>
    <d v="1994-06-04T00:00:00"/>
    <s v="Univ/ høgsk høyere grad"/>
    <s v="Fast ansatte"/>
    <s v="Hovedlønnstabell"/>
    <n v="30206624"/>
    <x v="13"/>
    <n v="12200000"/>
    <d v="2024-10-01T00:00:00"/>
    <n v="73"/>
    <n v="91"/>
    <s v="SPENN"/>
    <n v="670480"/>
    <m/>
    <n v="100"/>
    <n v="8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LO"/>
  </r>
  <r>
    <n v="6178419"/>
    <s v="Eivind"/>
    <s v="Støland"/>
    <x v="0"/>
    <x v="4"/>
    <s v="Fysisk institutt"/>
    <s v="Kondenserte fasers fysikk"/>
    <d v="1996-06-10T00:00:00"/>
    <s v="Univ/ høgsk høyere grad"/>
    <s v="Åremålsansatte"/>
    <s v="Stipendiater"/>
    <n v="30215254"/>
    <x v="24"/>
    <n v="1510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78602"/>
    <s v="Julie"/>
    <s v="Pihlmann"/>
    <x v="1"/>
    <x v="1"/>
    <s v="Institutt for klinisk medisin"/>
    <s v="UiO Campus Sør"/>
    <d v="1990-11-08T00:00:00"/>
    <s v="Univ/ høgsk høyere grad"/>
    <s v="Fast ansatte"/>
    <s v="Hovedlønnstabell"/>
    <n v="30239355"/>
    <x v="1"/>
    <n v="13151000"/>
    <d v="2025-07-01T00:00:00"/>
    <n v="73"/>
    <n v="91"/>
    <s v="SPENN"/>
    <n v="762880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d v="2024-01-01T00:00:00"/>
    <m/>
    <m/>
    <s v="Akademikerne"/>
  </r>
  <r>
    <n v="6178615"/>
    <s v="Halvor"/>
    <s v="Øygarden"/>
    <x v="0"/>
    <x v="1"/>
    <s v="Institutt for klinisk medisin"/>
    <s v="UiO Campus Sør"/>
    <d v="1986-07-18T00:00:00"/>
    <s v="Univ/ høgsk høyere grad"/>
    <s v="Fast ansatte"/>
    <s v="Hovedlønnstabell"/>
    <n v="30182064"/>
    <x v="2"/>
    <n v="13151000"/>
    <d v="2023-05-01T00:00:00"/>
    <n v="73"/>
    <n v="95"/>
    <s v="KORT"/>
    <n v="1139590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179203"/>
    <s v="Marie Helene"/>
    <s v="Kjørboe"/>
    <x v="1"/>
    <x v="2"/>
    <s v="Fakultetssekretariat"/>
    <s v="Administrasjonsseksjonen"/>
    <d v="1991-09-06T00:00:00"/>
    <s v="Univ/ høgsk høyere grad"/>
    <s v="Fast ansatte"/>
    <s v="Hovedlønnstabell"/>
    <n v="30244203"/>
    <x v="26"/>
    <n v="12001000"/>
    <d v="2025-10-01T00:00:00"/>
    <n v="73"/>
    <n v="91"/>
    <s v="SPENN"/>
    <n v="732160"/>
    <m/>
    <n v="100"/>
    <n v="100"/>
    <m/>
    <n v="3152133"/>
    <s v="HMS-KOORDINATOR"/>
    <s v="3. Teknisk-administrative stillinger (AD)"/>
    <s v="3.2 Administrative stillinger (AD2)"/>
    <d v="2026-05-01T00:00:00"/>
    <m/>
    <d v="2026-05-01T00:00:00"/>
    <m/>
    <m/>
    <s v="LO"/>
  </r>
  <r>
    <n v="6179281"/>
    <s v="Sjoerd Joost"/>
    <s v="van Riel"/>
    <x v="0"/>
    <x v="8"/>
    <s v="Samlingsforvaltning"/>
    <s v="Avdeling for digital dokumentasjon"/>
    <d v="1993-01-09T00:00:00"/>
    <s v="Univ/ høgsk høyere grad"/>
    <s v="Midlert./engasj. tjm"/>
    <s v="Hovedlønnstabell"/>
    <n v="30205283"/>
    <x v="3"/>
    <n v="27003005"/>
    <d v="2024-02-01T00:00:00"/>
    <n v="73"/>
    <n v="91"/>
    <s v="SPENN"/>
    <n v="617224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s v="S§9-1aMidlkar"/>
    <s v="Unio"/>
  </r>
  <r>
    <n v="6179405"/>
    <s v="Bushra Sherif Galaleldin"/>
    <s v="Hashem"/>
    <x v="1"/>
    <x v="3"/>
    <s v="Kultur, religion, Asia og Midtøsten"/>
    <s v="Midtøstenstudier"/>
    <d v="1996-06-16T00:00:00"/>
    <s v="Univ/ høgsk høyere grad"/>
    <s v="Åremålsansatte"/>
    <s v="Stipendiater"/>
    <n v="30182611"/>
    <x v="24"/>
    <n v="14200000"/>
    <d v="2023-05-01T00:00:00"/>
    <n v="73"/>
    <n v="95"/>
    <s v="STIGE2"/>
    <n v="623820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79486"/>
    <s v="Remi"/>
    <s v="Dahl"/>
    <x v="0"/>
    <x v="1"/>
    <s v="Intern service"/>
    <s v="IT-avdelingen"/>
    <d v="1993-01-15T00:00:00"/>
    <s v="Utd. videreg.skole e/R-94"/>
    <s v="Fast ansatte"/>
    <s v="Hovedlønnstabell"/>
    <n v="30117528"/>
    <x v="21"/>
    <n v="13050522"/>
    <d v="2026-02-01T00:00:00"/>
    <n v="73"/>
    <n v="95"/>
    <s v="KORT"/>
    <n v="61440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179500"/>
    <s v="Torsten Hundebøl"/>
    <s v="Hansen"/>
    <x v="0"/>
    <x v="4"/>
    <s v="Institutt for geofag"/>
    <s v="Studier av sedimentære bassenger"/>
    <d v="1991-05-28T00:00:00"/>
    <s v="Univ/ høgsk høyere grad"/>
    <s v="Fast ansatte"/>
    <s v="Hovedlønnstabell"/>
    <n v="30234329"/>
    <x v="6"/>
    <n v="15400000"/>
    <d v="2025-05-01T00:00:00"/>
    <n v="73"/>
    <n v="95"/>
    <s v="KORT"/>
    <n v="7010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79526"/>
    <s v="Synne Skriubakken"/>
    <s v="Bråtå"/>
    <x v="1"/>
    <x v="12"/>
    <s v="Avdeling for bibliotek og brukermøter"/>
    <s v="Seksjon for førstelinjetjenester"/>
    <d v="2002-02-04T00:00:00"/>
    <s v="Univ/ høgsk lavere grad"/>
    <s v="Fast ansatte"/>
    <s v="Hovedlønnstabell"/>
    <n v="30235512"/>
    <x v="20"/>
    <n v="34451000"/>
    <d v="2025-02-01T00:00:00"/>
    <n v="73"/>
    <n v="95"/>
    <s v="LANG"/>
    <n v="460040"/>
    <m/>
    <n v="21.33"/>
    <n v="21.33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179713"/>
    <s v="Dmitrii"/>
    <s v="Zastrozhnov"/>
    <x v="0"/>
    <x v="4"/>
    <s v="Institutt for geofag"/>
    <s v="Studier av sedimentære bassenger"/>
    <d v="1987-05-12T00:00:00"/>
    <s v="Univ/ høgsk høyere grad"/>
    <s v="Fast ansatte"/>
    <s v="Hovedlønnstabell"/>
    <n v="30255091"/>
    <x v="6"/>
    <n v="15400000"/>
    <d v="2026-05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79962"/>
    <s v="Azusa"/>
    <s v="Inoue"/>
    <x v="1"/>
    <x v="4"/>
    <s v="Fysisk institutt"/>
    <s v="Kjerne- og energifysikk"/>
    <d v="1989-02-10T00:00:00"/>
    <s v="Univ/ høgsk høyere grad"/>
    <s v="Åremålsansatte"/>
    <s v="Postdoktor"/>
    <n v="30219406"/>
    <x v="29"/>
    <n v="15100000"/>
    <d v="2024-10-01T00:00:00"/>
    <n v="73"/>
    <n v="95"/>
    <s v="KORT"/>
    <n v="61902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0027"/>
    <s v="Gunnar Thorsen"/>
    <s v="Liahjell"/>
    <x v="0"/>
    <x v="4"/>
    <s v="Institutt for geofag"/>
    <s v="Meteorologi og oseanografi"/>
    <d v="1994-11-08T00:00:00"/>
    <s v="Univ/ høgsk høyere grad"/>
    <s v="Åremålsansatte"/>
    <s v="Stipendiater"/>
    <n v="30183059"/>
    <x v="24"/>
    <n v="15400000"/>
    <d v="2023-09-01T00:00:00"/>
    <n v="73"/>
    <n v="95"/>
    <s v="STIGE2"/>
    <n v="624302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80109"/>
    <s v="Ragnhild Marie Strand"/>
    <s v="Knudsen"/>
    <x v="1"/>
    <x v="7"/>
    <s v="IT-brukerkontakt og -servicesenter"/>
    <s v="IT-hjelp"/>
    <d v="1999-06-06T00:00:00"/>
    <s v="Univ/ høgsk lavere grad"/>
    <s v="Fast ansatte"/>
    <s v="Hovedlønnstabell"/>
    <n v="30202940"/>
    <x v="3"/>
    <n v="37401000"/>
    <d v="2024-09-01T00:00:00"/>
    <n v="73"/>
    <n v="91"/>
    <s v="SPENN"/>
    <n v="682032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9-01T00:00:00"/>
    <m/>
    <m/>
    <s v="Akademikerne"/>
  </r>
  <r>
    <n v="6180138"/>
    <s v="Alfonso"/>
    <s v="Diz-Lois Palomares"/>
    <x v="0"/>
    <x v="4"/>
    <s v="Matematisk institutt"/>
    <s v="Statistikk og Data Science"/>
    <d v="1979-09-09T00:00:00"/>
    <s v="Univ/ høgsk høyere grad"/>
    <s v="Åremålsansatte"/>
    <s v="Stipendiater"/>
    <n v="30184441"/>
    <x v="24"/>
    <n v="15250000"/>
    <d v="2023-08-01T00:00:00"/>
    <n v="73"/>
    <n v="95"/>
    <s v="STIGE2"/>
    <n v="621993"/>
    <m/>
    <n v="80"/>
    <n v="8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0268"/>
    <s v="Anfisa"/>
    <s v="Pismeniuk"/>
    <x v="1"/>
    <x v="4"/>
    <s v="Institutt for geofag"/>
    <s v="Seksjon for naturgeografi og hydrologi"/>
    <d v="1996-06-30T00:00:00"/>
    <s v="Univ/ høgsk høyere grad"/>
    <s v="Midlert./engasj. tjm"/>
    <s v="Hovedlønnstabell"/>
    <n v="30260451"/>
    <x v="23"/>
    <n v="15400000"/>
    <d v="2026-08-01T00:00:00"/>
    <n v="73"/>
    <n v="95"/>
    <s v="LANG"/>
    <n v="59145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80277"/>
    <s v="Samuel John"/>
    <s v="Rodgers"/>
    <x v="0"/>
    <x v="1"/>
    <s v="Institutt for klinisk medisin"/>
    <s v="Senter for kreftcelle-reprogrammering"/>
    <d v="1992-09-17T00:00:00"/>
    <s v="Univ/ høgsk høyere grad"/>
    <s v="Fast ansatte"/>
    <s v="Hovedlønnstabell"/>
    <n v="30134650"/>
    <x v="6"/>
    <n v="13152015"/>
    <d v="2026-06-01T00:00:00"/>
    <n v="73"/>
    <n v="95"/>
    <s v="KORT"/>
    <n v="760000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3-11-01T00:00:00"/>
    <m/>
    <m/>
    <s v="Unio"/>
  </r>
  <r>
    <n v="6180373"/>
    <s v="Karen Samseth"/>
    <s v="Flermoen"/>
    <x v="1"/>
    <x v="4"/>
    <s v="Matematisk institutt"/>
    <s v="Mekanikk"/>
    <d v="1997-08-08T00:00:00"/>
    <s v="Univ/ høgsk høyere grad"/>
    <s v="Åremålsansatte"/>
    <s v="Stipendiater"/>
    <n v="30183286"/>
    <x v="24"/>
    <n v="1525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0382"/>
    <s v="Jan"/>
    <s v="Wohland"/>
    <x v="0"/>
    <x v="4"/>
    <s v="Institutt for teknologisystemer"/>
    <s v="Seksjon for energisystemer"/>
    <d v="1989-09-01T00:00:00"/>
    <s v="Univ/ høgsk høyere grad"/>
    <s v="Fast ansatte"/>
    <s v="Hovedlønnstabell"/>
    <n v="30212638"/>
    <x v="2"/>
    <n v="15601000"/>
    <d v="2024-07-01T00:00:00"/>
    <n v="73"/>
    <n v="95"/>
    <s v="KORT"/>
    <n v="86928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7-01T00:00:00"/>
    <m/>
    <m/>
    <s v="Akademikerne"/>
  </r>
  <r>
    <n v="6180624"/>
    <s v="Bendik Hellem"/>
    <s v="Aaby"/>
    <x v="0"/>
    <x v="3"/>
    <s v="IFIKK"/>
    <s v="Filosofi"/>
    <d v="1990-04-07T00:00:00"/>
    <s v="Univ/ høgsk høyere grad"/>
    <s v="Midlert./engasj. tjm"/>
    <s v="Hovedlønnstabell"/>
    <n v="30259169"/>
    <x v="2"/>
    <n v="14251000"/>
    <d v="2026-09-01T00:00:00"/>
    <n v="73"/>
    <n v="95"/>
    <s v="KORT"/>
    <n v="7810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Endring av stillingskode - 01.01.2025"/>
    <s v="UH§7-6.i)Vitass"/>
    <s v="Akademikerne"/>
  </r>
  <r>
    <n v="6180646"/>
    <s v="Byron Zachary"/>
    <s v="Rom-Jensen"/>
    <x v="0"/>
    <x v="3"/>
    <s v="Arkeologi, konservering og historie"/>
    <s v="Historie"/>
    <d v="1988-05-12T00:00:00"/>
    <s v="Univ/ høgsk høyere grad"/>
    <s v="Åremålsansatte"/>
    <s v="Postdoktor"/>
    <n v="30192742"/>
    <x v="29"/>
    <n v="14151000"/>
    <d v="2023-09-01T00:00:00"/>
    <n v="73"/>
    <n v="95"/>
    <s v="KORT"/>
    <n v="69094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80666"/>
    <s v="Esther"/>
    <s v="Ulitzsch"/>
    <x v="1"/>
    <x v="5"/>
    <s v="Det utdanningsvitenskapelige fakultet"/>
    <s v="Educational Measurement"/>
    <d v="1990-03-17T00:00:00"/>
    <s v="Univ/ høgsk høyere grad"/>
    <s v="Fast ansatte"/>
    <s v="Hovedlønnstabell"/>
    <n v="30203551"/>
    <x v="0"/>
    <n v="18200000"/>
    <d v="2025-05-01T00:00:00"/>
    <n v="73"/>
    <n v="91"/>
    <s v="SPENN"/>
    <n v="92160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4-12-01T00:00:00"/>
    <s v="Faglig opprykk - 15.05.2025"/>
    <m/>
    <s v="Unio"/>
  </r>
  <r>
    <n v="6180667"/>
    <s v="Luyang"/>
    <s v="Wang"/>
    <x v="1"/>
    <x v="4"/>
    <s v="Ansatte SMN"/>
    <s v="SMN kjemi"/>
    <d v="1998-08-19T00:00:00"/>
    <s v="Univ/ høgsk høyere grad"/>
    <s v="Åremålsansatte"/>
    <s v="Stipendiater"/>
    <n v="30183198"/>
    <x v="24"/>
    <n v="153005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0827"/>
    <s v="Hilde"/>
    <s v="Bjerkreim"/>
    <x v="1"/>
    <x v="1"/>
    <s v="Kirurgi og spesialisert medisin"/>
    <s v="Øyeavdelingen"/>
    <d v="1987-12-30T00:00:00"/>
    <s v="Univ/ høgsk høyere grad"/>
    <s v="Åremålsansatte"/>
    <s v="Stipendiater"/>
    <n v="30104289"/>
    <x v="27"/>
    <n v="13157540"/>
    <d v="2023-05-01T00:00:00"/>
    <n v="73"/>
    <n v="91"/>
    <s v="SPENN"/>
    <n v="691173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0864"/>
    <s v="Louise Margaret"/>
    <s v="Clover"/>
    <x v="1"/>
    <x v="3"/>
    <s v="Det humanistiske fakultet"/>
    <s v="IFIKK"/>
    <d v="1990-09-30T00:00:00"/>
    <s v="Univ/ høgsk høyere grad"/>
    <s v="Åremålsansatte"/>
    <s v="Stipendiater"/>
    <n v="30183417"/>
    <x v="24"/>
    <n v="14250000"/>
    <d v="2023-08-01T00:00:00"/>
    <n v="73"/>
    <n v="95"/>
    <s v="STIGE2"/>
    <n v="62199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0894"/>
    <s v="Emma Sandvik"/>
    <s v="Ling"/>
    <x v="1"/>
    <x v="9"/>
    <s v="Senter for global bærekraft"/>
    <s v="Senterets fagvirksomhet"/>
    <d v="1995-11-14T00:00:00"/>
    <s v="Univ/ høgsk høyere grad"/>
    <s v="Åremålsansatte"/>
    <s v="Stipendiater"/>
    <n v="30241077"/>
    <x v="24"/>
    <n v="26100000"/>
    <d v="2025-08-01T00:00:00"/>
    <n v="73"/>
    <n v="95"/>
    <s v="STIGE2"/>
    <n v="61174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4-06-26T00:00:00"/>
    <m/>
    <s v="UH§7-6gStipend"/>
    <s v="Unio"/>
  </r>
  <r>
    <n v="6181196"/>
    <s v="Dragana"/>
    <s v="Paparova"/>
    <x v="1"/>
    <x v="4"/>
    <s v="DIG Digitalisering"/>
    <s v="Digital innovasjon"/>
    <d v="1993-11-08T00:00:00"/>
    <s v="Univ/ høgsk høyere grad"/>
    <s v="Åremålsansatte"/>
    <s v="Postdoktor"/>
    <n v="30208231"/>
    <x v="29"/>
    <n v="15155002"/>
    <d v="2024-02-01T00:00:00"/>
    <n v="73"/>
    <n v="95"/>
    <s v="KORT"/>
    <n v="6912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6-02-01T00:00:00"/>
    <m/>
    <m/>
    <s v="UH§7-6fPostdok"/>
    <s v="LO"/>
  </r>
  <r>
    <n v="6181380"/>
    <s v="Aina Margrethe Heen"/>
    <s v="Pettersen"/>
    <x v="1"/>
    <x v="8"/>
    <s v="Kulturhistorisk museum"/>
    <s v="Arkeologisk seksjon"/>
    <d v="1983-07-15T00:00:00"/>
    <s v="Univ/ høgsk høyere grad"/>
    <s v="Åremålsansatte"/>
    <s v="Postdoktor"/>
    <n v="30193956"/>
    <x v="29"/>
    <n v="27001000"/>
    <d v="2023-09-01T00:00:00"/>
    <n v="73"/>
    <n v="95"/>
    <s v="KORT"/>
    <n v="66855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1474"/>
    <s v="Mali Konstad"/>
    <s v="Brødreskift"/>
    <x v="1"/>
    <x v="4"/>
    <s v="DIG Digitalisering"/>
    <s v="Digital innovasjon"/>
    <d v="1983-05-30T00:00:00"/>
    <s v="Univ/ høgsk høyere grad"/>
    <s v="Åremålsansatte"/>
    <s v="Stipendiater"/>
    <n v="30183616"/>
    <x v="24"/>
    <n v="15155002"/>
    <d v="2023-06-01T00:00:00"/>
    <n v="73"/>
    <n v="95"/>
    <s v="STIGE2"/>
    <n v="63812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1612"/>
    <s v="Kenneth Ege"/>
    <s v="de Bruin"/>
    <x v="0"/>
    <x v="4"/>
    <s v="ML Maskinlæring"/>
    <s v="Robotikk og intelligente systemer"/>
    <d v="1995-09-26T00:00:00"/>
    <s v="Univ/ høgsk høyere grad"/>
    <s v="Åremålsansatte"/>
    <s v="Stipendiater"/>
    <n v="30183687"/>
    <x v="24"/>
    <n v="15153000"/>
    <d v="2023-08-01T00:00:00"/>
    <n v="73"/>
    <n v="95"/>
    <s v="STIGE2"/>
    <n v="62199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1683"/>
    <s v="Reza"/>
    <s v="Anhari"/>
    <x v="0"/>
    <x v="13"/>
    <s v="Bygningsdrift"/>
    <s v="Bygningsdrift Øvre Blindern"/>
    <d v="1962-05-25T00:00:00"/>
    <s v="Utd. tekniske-/høgskoler"/>
    <s v="Fast ansatte"/>
    <s v="Hovedlønnstabell"/>
    <n v="30183693"/>
    <x v="40"/>
    <n v="32100520"/>
    <d v="2023-06-01T00:00:00"/>
    <n v="73"/>
    <n v="91"/>
    <s v="SPENN"/>
    <n v="633424"/>
    <m/>
    <n v="100"/>
    <s v="*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182003"/>
    <s v="Sanel"/>
    <s v="Januzaj"/>
    <x v="0"/>
    <x v="13"/>
    <s v="Bygningsdrift"/>
    <s v="Bygningsdrift Nedre Blindern"/>
    <d v="1985-03-30T00:00:00"/>
    <s v="Div. spesial utdanning"/>
    <s v="Fast ansatte"/>
    <s v="Hovedlønnstabell"/>
    <n v="30216453"/>
    <x v="3"/>
    <n v="32100510"/>
    <d v="2024-07-01T00:00:00"/>
    <n v="73"/>
    <n v="91"/>
    <s v="SPENN"/>
    <n v="756555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182073"/>
    <s v="Lea Rebecca"/>
    <s v="Frank"/>
    <x v="1"/>
    <x v="4"/>
    <s v="Institutt for biovitenskap"/>
    <s v="CEES"/>
    <d v="1996-04-22T00:00:00"/>
    <s v="Univ/ høgsk høyere grad"/>
    <s v="Åremålsansatte"/>
    <s v="Stipendiater"/>
    <n v="30183985"/>
    <x v="24"/>
    <n v="15552000"/>
    <d v="2023-08-01T00:00:00"/>
    <n v="73"/>
    <n v="95"/>
    <s v="STIGE2"/>
    <n v="64304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2136"/>
    <s v="Bishwa Prakash"/>
    <s v="Bhattarai"/>
    <x v="0"/>
    <x v="6"/>
    <s v="Det odontologiske fakultet"/>
    <s v="Institutt for oral biologi"/>
    <d v="1986-12-28T00:00:00"/>
    <s v="Univ/ høgsk høyere grad"/>
    <s v="Åremålsansatte"/>
    <s v="Stipendiater"/>
    <n v="30183749"/>
    <x v="24"/>
    <n v="16050000"/>
    <d v="2023-06-01T00:00:00"/>
    <n v="73"/>
    <n v="95"/>
    <s v="STIGE2"/>
    <n v="651094"/>
    <m/>
    <n v="100"/>
    <s v="*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2246"/>
    <s v="Nikita"/>
    <s v="Sobolev"/>
    <x v="0"/>
    <x v="4"/>
    <s v="Matematisk-naturvitenskapelig fakultet"/>
    <s v="Kjemisk institutt"/>
    <d v="1992-09-28T00:00:00"/>
    <s v="Univ/ høgsk høyere grad"/>
    <s v="Åremålsansatte"/>
    <s v="Postdoktor"/>
    <n v="30183990"/>
    <x v="29"/>
    <n v="15200000"/>
    <d v="2023-06-01T00:00:00"/>
    <n v="73"/>
    <n v="95"/>
    <s v="KORT"/>
    <n v="66855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2461"/>
    <s v="Michael"/>
    <s v="Solvang"/>
    <x v="0"/>
    <x v="4"/>
    <s v="dScience"/>
    <s v="dScience NORA"/>
    <d v="1989-03-10T00:00:00"/>
    <s v="Univ/ høgsk høyere grad"/>
    <s v="Fast ansatte"/>
    <s v="Hovedlønnstabell"/>
    <n v="30243103"/>
    <x v="8"/>
    <n v="15800900"/>
    <d v="2025-08-01T00:00:00"/>
    <n v="73"/>
    <n v="91"/>
    <s v="SPENN"/>
    <n v="98816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6-01T00:00:00"/>
    <d v="2026-05-01T00:00:00"/>
    <m/>
    <m/>
    <s v="Akademikerne"/>
  </r>
  <r>
    <n v="6182604"/>
    <s v="Henning"/>
    <s v="Trüper"/>
    <x v="0"/>
    <x v="3"/>
    <s v="IFIKK"/>
    <s v="Idéhistorie"/>
    <d v="1977-03-09T00:00:00"/>
    <s v="Univ/ høgsk høyere grad"/>
    <s v="Fast ansatte"/>
    <s v="Hovedlønnstabell"/>
    <n v="30198510"/>
    <x v="2"/>
    <n v="14252000"/>
    <d v="2024-01-01T00:00:00"/>
    <n v="73"/>
    <n v="95"/>
    <s v="KORT"/>
    <n v="82636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6-03-01T00:00:00"/>
    <m/>
    <m/>
    <s v="Unio"/>
  </r>
  <r>
    <n v="6182634"/>
    <s v="Sindre Mathias Strømnes"/>
    <s v="Nordvoll"/>
    <x v="0"/>
    <x v="4"/>
    <s v="PROG Programmering"/>
    <s v="Undervisning i IT"/>
    <d v="1993-12-29T00:00:00"/>
    <s v="Univ/ høgsk høyere grad"/>
    <s v="Åremålsansatte"/>
    <s v="Stipendiater"/>
    <n v="30184230"/>
    <x v="24"/>
    <n v="151525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2690"/>
    <s v="Belen"/>
    <s v="Oteiza Aguirre"/>
    <x v="1"/>
    <x v="1"/>
    <s v="Kvinneklinikken"/>
    <s v="Obstetrikk og gynekologi II"/>
    <d v="1991-12-28T00:00:00"/>
    <s v="Univ/ høgsk høyere grad"/>
    <s v="Åremålsansatte"/>
    <s v="Stipendiater"/>
    <n v="30103726"/>
    <x v="27"/>
    <n v="13156506"/>
    <d v="2024-06-01T00:00:00"/>
    <n v="73"/>
    <n v="91"/>
    <s v="SPENN"/>
    <n v="65138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2918"/>
    <s v="Johan Manuel"/>
    <s v="de Aguas Pérez"/>
    <x v="0"/>
    <x v="4"/>
    <s v="Matematisk institutt"/>
    <s v="Statistikk og Data Science"/>
    <d v="1987-11-07T00:00:00"/>
    <s v="Univ/ høgsk høyere grad"/>
    <s v="Åremålsansatte"/>
    <s v="Postdoktor"/>
    <n v="30241359"/>
    <x v="29"/>
    <n v="15254000"/>
    <d v="2025-07-01T00:00:00"/>
    <n v="73"/>
    <n v="95"/>
    <s v="KORT"/>
    <n v="64514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2981"/>
    <s v="Amando Putra Ersaid"/>
    <s v="Lasabuda"/>
    <x v="0"/>
    <x v="4"/>
    <s v="Institutt for geofag"/>
    <s v="Senter for planetær beboelighet"/>
    <d v="1987-11-10T00:00:00"/>
    <s v="Univ/ høgsk høyere grad"/>
    <s v="Åremålsansatte"/>
    <s v="Postdoktor"/>
    <n v="30183609"/>
    <x v="29"/>
    <n v="15405000"/>
    <d v="2023-09-01T00:00:00"/>
    <n v="73"/>
    <n v="95"/>
    <s v="KORT"/>
    <n v="703700"/>
    <n v="684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3046"/>
    <s v="Eloi Paul Etienne"/>
    <s v="Martaille Richard"/>
    <x v="0"/>
    <x v="4"/>
    <s v="Fysisk institutt"/>
    <s v="Plasma- og romfysikk"/>
    <d v="1999-04-12T00:00:00"/>
    <s v="Univ/ høgsk høyere grad"/>
    <s v="Åremålsansatte"/>
    <s v="Stipendiater"/>
    <n v="30244938"/>
    <x v="24"/>
    <n v="15100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83118"/>
    <s v="Jakob Valentin"/>
    <s v="Haenel"/>
    <x v="0"/>
    <x v="4"/>
    <s v="Institutt for biovitenskap"/>
    <s v="Akvatisk biologi og toksikologi"/>
    <d v="1992-09-02T00:00:00"/>
    <s v="Univ/ høgsk lavere grad"/>
    <s v="Fast ansatte"/>
    <s v="Hovedlønnstabell"/>
    <n v="30199261"/>
    <x v="3"/>
    <n v="15553005"/>
    <d v="2023-12-01T00:00:00"/>
    <n v="73"/>
    <n v="91"/>
    <s v="SPENN"/>
    <n v="712991"/>
    <m/>
    <n v="100"/>
    <n v="100"/>
    <m/>
    <n v="3119136"/>
    <s v="INGENIØR (ØVRIG TEKNISK VIRKSOMHET)"/>
    <s v="2. Støttestillinger for undervisning, forskning og formidling (ST)"/>
    <s v="2.2 Ingeniører (ST2)"/>
    <d v="2026-05-01T00:00:00"/>
    <m/>
    <d v="2024-08-01T00:00:00"/>
    <m/>
    <m/>
    <s v="Annet"/>
  </r>
  <r>
    <n v="6183320"/>
    <s v="Justin Antony Dean"/>
    <s v="Tonti-Filippini"/>
    <x v="0"/>
    <x v="4"/>
    <s v="Institutt for geofag"/>
    <s v="Senter for planetær beboelighet"/>
    <d v="1989-09-21T00:00:00"/>
    <s v="Univ/ høgsk høyere grad"/>
    <s v="Fast ansatte"/>
    <s v="Hovedlønnstabell"/>
    <n v="30260138"/>
    <x v="6"/>
    <n v="15405000"/>
    <d v="2026-09-01T00:00:00"/>
    <n v="73"/>
    <n v="95"/>
    <s v="KORT"/>
    <n v="71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83375"/>
    <s v="Martin"/>
    <s v="Lešák"/>
    <x v="0"/>
    <x v="3"/>
    <s v="Det humanistiske fakultet"/>
    <s v="Det norske institutt i Roma"/>
    <d v="1992-06-30T00:00:00"/>
    <s v="Univ/ høgsk høyere grad"/>
    <s v="Åremålsansatte"/>
    <s v="Postdoktor"/>
    <n v="30229143"/>
    <x v="29"/>
    <n v="14100000"/>
    <d v="2025-03-01T00:00:00"/>
    <n v="73"/>
    <n v="95"/>
    <s v="KORT"/>
    <n v="61394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3476"/>
    <s v="Mathias"/>
    <s v="Hudoba de Badyn"/>
    <x v="0"/>
    <x v="4"/>
    <s v="Institutt for teknologisystemer"/>
    <s v="Autonomi og sensorteknologier"/>
    <d v="1992-09-16T00:00:00"/>
    <s v="Univ/ høgsk høyere grad"/>
    <s v="Fast ansatte"/>
    <s v="Hovedlønnstabell"/>
    <n v="30194224"/>
    <x v="2"/>
    <n v="15601500"/>
    <d v="2023-10-01T00:00:00"/>
    <n v="73"/>
    <n v="95"/>
    <s v="KORT"/>
    <n v="94516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183485"/>
    <s v="Jonas Andrè"/>
    <s v="Nilsen"/>
    <x v="0"/>
    <x v="13"/>
    <s v="Bygningsdrift"/>
    <s v="Bygningsdrift Gaustad"/>
    <d v="2002-04-19T00:00:00"/>
    <s v="Utd. videreg.skole e/R-94"/>
    <s v="Fast ansatte"/>
    <s v="Hovedlønnstabell"/>
    <n v="30256135"/>
    <x v="40"/>
    <n v="32100505"/>
    <d v="2026-05-01T00:00:00"/>
    <n v="73"/>
    <n v="91"/>
    <s v="SPENN"/>
    <n v="62464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183785"/>
    <s v="Julia Carolin"/>
    <s v="Petz"/>
    <x v="1"/>
    <x v="3"/>
    <s v="Det humanistiske fakultet"/>
    <s v="IFIKK"/>
    <d v="1993-02-02T00:00:00"/>
    <s v="Univ/ høgsk høyere grad"/>
    <s v="Åremålsansatte"/>
    <s v="Stipendiater"/>
    <n v="30184873"/>
    <x v="24"/>
    <n v="14250000"/>
    <d v="2023-09-01T00:00:00"/>
    <n v="73"/>
    <n v="95"/>
    <s v="STIGE2"/>
    <n v="624302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83841"/>
    <s v="Emilie Portås"/>
    <s v="Anderssen"/>
    <x v="1"/>
    <x v="10"/>
    <s v="UiO Ledelse og fellesadministrasjonen"/>
    <s v="Kommunikasjon"/>
    <d v="1997-12-08T00:00:00"/>
    <s v="Univ/ høgsk høyere grad"/>
    <s v="Fast ansatte"/>
    <s v="Hovedlønnstabell"/>
    <n v="30184980"/>
    <x v="26"/>
    <n v="36700000"/>
    <d v="2025-02-01T00:00:00"/>
    <n v="73"/>
    <n v="91"/>
    <s v="SPENN"/>
    <n v="684534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183877"/>
    <s v="Åse Birkeland"/>
    <s v="Nesdal"/>
    <x v="1"/>
    <x v="10"/>
    <s v="Den internasjonale sommerskole"/>
    <s v="Administrasjonen"/>
    <d v="1991-07-22T00:00:00"/>
    <s v="Univ/ høgsk høyere grad"/>
    <s v="Fast ansatte"/>
    <s v="Hovedlønnstabell"/>
    <n v="30204318"/>
    <x v="13"/>
    <n v="29002000"/>
    <d v="2024-01-01T00:00:00"/>
    <n v="73"/>
    <n v="91"/>
    <s v="SPENN"/>
    <n v="613946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183908"/>
    <s v="Ying"/>
    <s v="Yao"/>
    <x v="1"/>
    <x v="3"/>
    <s v="Det humanistiske fakultet"/>
    <s v="IFIKK"/>
    <d v="1995-11-03T00:00:00"/>
    <s v="Univ/ høgsk høyere grad"/>
    <s v="Åremålsansatte"/>
    <s v="Stipendiater"/>
    <n v="30184773"/>
    <x v="24"/>
    <n v="1425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4073"/>
    <s v="Trym Shalchian-Tabrizi"/>
    <s v="Auren"/>
    <x v="0"/>
    <x v="4"/>
    <s v="ML Maskinlæring"/>
    <s v="Robotikk og intelligente systemer"/>
    <d v="2000-04-05T00:00:00"/>
    <m/>
    <s v="Midlert./engasj. tjm"/>
    <s v="Hovedlønnstabell"/>
    <n v="30248050"/>
    <x v="23"/>
    <n v="15153003"/>
    <d v="2025-12-01T00:00:00"/>
    <n v="73"/>
    <n v="95"/>
    <s v="LANG"/>
    <n v="5615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84192"/>
    <s v="Oskar Grannæs"/>
    <s v="Olsen"/>
    <x v="0"/>
    <x v="5"/>
    <s v="Det utdanningsvitenskapelige fakultet"/>
    <s v="Senter for forskning på likhet i utd."/>
    <d v="1998-04-13T00:00:00"/>
    <m/>
    <s v="Åremålsansatte"/>
    <s v="Stipendiater"/>
    <n v="30245965"/>
    <x v="24"/>
    <n v="18150000"/>
    <d v="2025-12-01T00:00:00"/>
    <n v="73"/>
    <n v="95"/>
    <s v="STIGE2"/>
    <n v="564019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4233"/>
    <s v="Aurora"/>
    <s v="Kvamsdal"/>
    <x v="1"/>
    <x v="4"/>
    <s v="Institutt for geofag"/>
    <s v="Studier av sedimentære bassenger"/>
    <d v="1990-02-13T00:00:00"/>
    <s v="Univ/ høgsk høyere grad"/>
    <s v="Åremålsansatte"/>
    <s v="Stipendiater"/>
    <n v="30236712"/>
    <x v="24"/>
    <n v="15400000"/>
    <d v="2025-05-01T00:00:00"/>
    <n v="73"/>
    <n v="95"/>
    <s v="STIGE2"/>
    <n v="605999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4904"/>
    <s v="Ingrid Elise"/>
    <s v="Heier"/>
    <x v="1"/>
    <x v="3"/>
    <s v="Lingvistiske og nordiske studier"/>
    <s v="Senter for Ibsen-studier"/>
    <d v="1988-10-26T00:00:00"/>
    <m/>
    <s v="Åremålsansatte"/>
    <s v="Hovedlønnstabell"/>
    <n v="30261371"/>
    <x v="72"/>
    <n v="14356500"/>
    <d v="2026-09-01T00:00:00"/>
    <n v="73"/>
    <n v="91"/>
    <s v="SPENN"/>
    <n v="480000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184926"/>
    <s v="Mohammad"/>
    <s v="Asaf"/>
    <x v="0"/>
    <x v="10"/>
    <s v="Seksjon for regnskap"/>
    <s v="Gruppe remittering, avgift og faktura"/>
    <d v="1976-04-05T00:00:00"/>
    <s v="Deleks. universitet/høgsk"/>
    <s v="Fast ansatte"/>
    <s v="Hovedlønnstabell"/>
    <n v="30185237"/>
    <x v="26"/>
    <n v="36251500"/>
    <d v="2025-05-01T00:00:00"/>
    <n v="73"/>
    <n v="91"/>
    <s v="SPENN"/>
    <n v="714305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4-03-01T00:00:00"/>
    <m/>
    <m/>
    <s v="YS"/>
  </r>
  <r>
    <n v="6184930"/>
    <s v="Amrinder"/>
    <s v="Singh"/>
    <x v="0"/>
    <x v="1"/>
    <s v="Institutt for klinisk medisin"/>
    <s v="Senter for kreftcelle-reprogrammering"/>
    <d v="1988-08-31T00:00:00"/>
    <s v="Univ/ høgsk høyere grad"/>
    <s v="Åremålsansatte"/>
    <s v="Postdoktor"/>
    <n v="30108894"/>
    <x v="29"/>
    <n v="13152015"/>
    <d v="2023-07-01T00:00:00"/>
    <n v="73"/>
    <n v="95"/>
    <s v="KORT"/>
    <n v="80403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4-10-01T00:00:00"/>
    <m/>
    <s v="UH§7-6fPostdok"/>
    <s v="Annet"/>
  </r>
  <r>
    <n v="6185194"/>
    <s v="Jomy"/>
    <s v="Joseph"/>
    <x v="0"/>
    <x v="3"/>
    <s v="Kultur, religion, Asia og Midtøsten"/>
    <s v="Miljøhumaniora"/>
    <d v="1988-07-28T00:00:00"/>
    <s v="Univ/ høgsk høyere grad"/>
    <s v="Åremålsansatte"/>
    <s v="Postdoktor"/>
    <n v="30184443"/>
    <x v="29"/>
    <n v="14200000"/>
    <d v="2023-08-01T00:00:00"/>
    <n v="73"/>
    <n v="95"/>
    <s v="KORT"/>
    <n v="638772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d v="2024-05-22T00:00:00"/>
    <m/>
    <s v="UH§7-6fPostdok"/>
    <s v="Unio"/>
  </r>
  <r>
    <n v="6185214"/>
    <s v="Chaoran"/>
    <s v="Han"/>
    <x v="0"/>
    <x v="4"/>
    <s v="ML Maskinlæring"/>
    <s v="Digital signalbehandling og bildeanalys"/>
    <d v="1997-12-09T00:00:00"/>
    <s v="Univ/ høgsk høyere grad"/>
    <s v="Åremålsansatte"/>
    <s v="Stipendiater"/>
    <n v="30217737"/>
    <x v="24"/>
    <n v="15153004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5240"/>
    <s v="Hanne"/>
    <s v="Østhus"/>
    <x v="1"/>
    <x v="3"/>
    <s v="Arkeologi, konservering og historie"/>
    <s v="Historie"/>
    <d v="1980-05-28T00:00:00"/>
    <s v="Univ/ høgsk høyere grad"/>
    <s v="Fast ansatte"/>
    <s v="Hovedlønnstabell"/>
    <n v="30220007"/>
    <x v="2"/>
    <n v="14151000"/>
    <d v="2024-08-01T00:00:00"/>
    <n v="73"/>
    <n v="95"/>
    <s v="KORT"/>
    <n v="7946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8-01T00:00:00"/>
    <m/>
    <m/>
    <s v="Akademikerne"/>
  </r>
  <r>
    <n v="6185253"/>
    <s v="Aldair"/>
    <s v="Diaz Gómez"/>
    <x v="0"/>
    <x v="3"/>
    <s v="ILOS-Litteratur, område, og europ. Språk"/>
    <s v="Ibero-romansk"/>
    <d v="1994-07-05T00:00:00"/>
    <s v="Univ/ høgsk høyere grad"/>
    <s v="Åremålsansatte"/>
    <s v="Stipendiater"/>
    <n v="30185328"/>
    <x v="24"/>
    <n v="14304500"/>
    <d v="2023-09-01T00:00:00"/>
    <n v="73"/>
    <n v="95"/>
    <s v="STIGE2"/>
    <n v="609200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nnet"/>
  </r>
  <r>
    <n v="6185459"/>
    <s v="Maja Constanse Haugseth"/>
    <s v="Troli"/>
    <x v="1"/>
    <x v="8"/>
    <s v="Utstillings- og publikumsseksjonen"/>
    <s v="Avdeling for forretningsdrift"/>
    <d v="1996-08-22T00:00:00"/>
    <m/>
    <s v="Midlert./engasj. tjm"/>
    <s v="Hovedlønnstabell"/>
    <n v="30255448"/>
    <x v="32"/>
    <n v="27002005"/>
    <d v="2026-06-01T00:00:00"/>
    <n v="73"/>
    <n v="95"/>
    <s v="KORT"/>
    <n v="527500"/>
    <m/>
    <n v="60"/>
    <n v="60"/>
    <m/>
    <n v="3415116"/>
    <s v="SALGSMEDARBEIDER"/>
    <s v="3. Teknisk-administrative stillinger (AD)"/>
    <s v="3.2 Administrative stillinger (AD2)"/>
    <m/>
    <m/>
    <m/>
    <m/>
    <s v="S§9-1bVikar"/>
    <s v="LO"/>
  </r>
  <r>
    <n v="6185606"/>
    <s v="Emilie Kristin Skodje"/>
    <s v="Strømme"/>
    <x v="1"/>
    <x v="13"/>
    <s v="Campusdrift"/>
    <s v="Park"/>
    <d v="1989-03-07T00:00:00"/>
    <s v="Utd. videreg.skole e/R-94"/>
    <s v="Midlert./engasj. tjm"/>
    <s v="Hovedlønnstabell"/>
    <n v="30253661"/>
    <x v="44"/>
    <n v="32101500"/>
    <d v="2026-09-01T00:00:00"/>
    <n v="73"/>
    <n v="91"/>
    <s v="SPENN"/>
    <n v="500000"/>
    <m/>
    <n v="100"/>
    <n v="100"/>
    <m/>
    <n v="5163110"/>
    <s v="DRIFTSTEKNIKER (VAKTMESTER)"/>
    <s v="3. Teknisk-administrative stillinger (AD)"/>
    <s v="3.3 Andre tekniske og administrative stillinger (AD3)"/>
    <d v="2024-05-01T00:00:00"/>
    <m/>
    <m/>
    <m/>
    <s v="S§9-1aMidlkar"/>
    <s v="Annet"/>
  </r>
  <r>
    <n v="6185795"/>
    <s v="Yixiao"/>
    <s v="Zhou"/>
    <x v="0"/>
    <x v="4"/>
    <s v="Institutt for teoretisk astrofysikk"/>
    <s v="Rosseland senter for solfysikk"/>
    <d v="1994-04-19T00:00:00"/>
    <s v="Univ/ høgsk høyere grad"/>
    <s v="Åremålsansatte"/>
    <s v="Postdoktor"/>
    <n v="30235945"/>
    <x v="29"/>
    <n v="15050500"/>
    <d v="2025-04-01T00:00:00"/>
    <n v="73"/>
    <n v="95"/>
    <s v="KORT"/>
    <n v="64073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5846"/>
    <s v="Per Stian"/>
    <s v="Støle"/>
    <x v="0"/>
    <x v="13"/>
    <s v="Eiendomsforvaltning og virksomhetsstøtte"/>
    <s v="Økonomi og analyse"/>
    <d v="1979-04-24T00:00:00"/>
    <s v="Univ/ høgsk høyere grad"/>
    <s v="Fast ansatte"/>
    <s v="Hovedlønnstabell"/>
    <n v="30185614"/>
    <x v="8"/>
    <n v="32050015"/>
    <d v="2023-08-01T00:00:00"/>
    <n v="73"/>
    <n v="91"/>
    <s v="SPENN"/>
    <n v="1043991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8-01T00:00:00"/>
    <s v="Endring av stillingskode - 01.01.2024"/>
    <m/>
    <s v="Unio"/>
  </r>
  <r>
    <n v="6185851"/>
    <s v="Marte Skogstad"/>
    <s v="Allgot"/>
    <x v="1"/>
    <x v="1"/>
    <s v="Medisinsk klinikk"/>
    <s v="Lungemedisinsk avdeling"/>
    <d v="1982-04-21T00:00:00"/>
    <s v="Univ/ høgsk høyere grad"/>
    <s v="Åremålsansatte"/>
    <s v="Stipendiater"/>
    <n v="30185615"/>
    <x v="24"/>
    <n v="13153010"/>
    <d v="2023-08-01T00:00:00"/>
    <n v="73"/>
    <n v="95"/>
    <s v="STIGE2"/>
    <n v="65693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5907"/>
    <s v="Elias"/>
    <s v="Nosrati"/>
    <x v="0"/>
    <x v="0"/>
    <s v="Det samfunnsvitenskapelige fakultet"/>
    <s v="Sosiologi og samfunnsgeografi"/>
    <d v="1992-10-16T00:00:00"/>
    <s v="Univ/ høgsk høyere grad"/>
    <s v="Åremålsansatte"/>
    <s v="Postdoktor"/>
    <n v="30185714"/>
    <x v="29"/>
    <n v="17300000"/>
    <d v="2023-08-01T00:00:00"/>
    <n v="73"/>
    <n v="95"/>
    <s v="KORT"/>
    <n v="79210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186227"/>
    <s v="Hanna Aanestad"/>
    <s v="Tungland"/>
    <x v="1"/>
    <x v="0"/>
    <s v="Sosiologi og samfunnsgeografi"/>
    <s v="Stab - ISS"/>
    <d v="1988-02-23T00:00:00"/>
    <s v="Univ/ høgsk høyere grad"/>
    <s v="Fast ansatte"/>
    <s v="Hovedlønnstabell"/>
    <n v="30185957"/>
    <x v="26"/>
    <n v="17300000"/>
    <d v="2025-11-01T00:00:00"/>
    <n v="73"/>
    <n v="91"/>
    <s v="SPENN"/>
    <n v="716800"/>
    <m/>
    <n v="100"/>
    <n v="100"/>
    <m/>
    <n v="2512120"/>
    <s v="RÅDGIVER (HR/PERSONAL)"/>
    <s v="3. Teknisk-administrative stillinger (AD)"/>
    <s v="3.2 Administrative stillinger (AD2)"/>
    <d v="2026-05-01T00:00:00"/>
    <d v="2025-11-01T00:00:00"/>
    <d v="2023-11-01T00:00:00"/>
    <m/>
    <m/>
    <s v="Akademikerne"/>
  </r>
  <r>
    <n v="6186236"/>
    <s v="Russell Allen"/>
    <s v="Stone"/>
    <x v="0"/>
    <x v="0"/>
    <s v="Det samfunnsvitenskapelige fakultet"/>
    <s v="Sosiologi og samfunnsgeografi"/>
    <d v="1986-04-10T00:00:00"/>
    <s v="Univ/ høgsk høyere grad"/>
    <s v="Åremålsansatte"/>
    <s v="Stipendiater"/>
    <n v="30185958"/>
    <x v="24"/>
    <n v="17300000"/>
    <d v="2023-08-01T00:00:00"/>
    <n v="73"/>
    <n v="95"/>
    <s v="STIGE2"/>
    <n v="623822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6249"/>
    <s v="Helene Bøsei"/>
    <s v="Olsen"/>
    <x v="1"/>
    <x v="4"/>
    <s v="ML Maskinlæring"/>
    <s v="Språkteknologigruppen"/>
    <d v="1994-04-17T00:00:00"/>
    <s v="Univ/ høgsk høyere grad"/>
    <s v="Åremålsansatte"/>
    <s v="Stipendiater"/>
    <n v="30185959"/>
    <x v="24"/>
    <n v="15153005"/>
    <d v="2023-08-01T00:00:00"/>
    <n v="73"/>
    <n v="95"/>
    <s v="STIGE2"/>
    <n v="63209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86388"/>
    <s v="Harald Fredriksen"/>
    <s v="Høiland"/>
    <x v="0"/>
    <x v="4"/>
    <s v="Ansatte SMN"/>
    <s v="SMN kjemi"/>
    <d v="2001-04-11T00:00:00"/>
    <s v="Univ/ høgsk høyere grad"/>
    <s v="Åremålsansatte"/>
    <s v="Stipendiater"/>
    <n v="30241773"/>
    <x v="24"/>
    <n v="153005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6579"/>
    <s v="Inger Anine"/>
    <s v="Aunan"/>
    <x v="1"/>
    <x v="1"/>
    <s v="Seksjon for biokjemi"/>
    <s v="Kjernekonvolutt-Dynamikk Gruppen"/>
    <d v="1999-04-08T00:00:00"/>
    <s v="Univ/ høgsk høyere grad"/>
    <s v="Åremålsansatte"/>
    <s v="Postdoktor"/>
    <n v="30260651"/>
    <x v="29"/>
    <n v="13051025"/>
    <d v="2026-09-01T00:00:00"/>
    <n v="73"/>
    <n v="95"/>
    <s v="KORT"/>
    <n v="6375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86586"/>
    <s v="Beate Charlotte Fagerlund"/>
    <s v="Kvist"/>
    <x v="1"/>
    <x v="1"/>
    <s v="Institutt for helse og samfunn"/>
    <s v="Avdeling for folkehelsevitenskap"/>
    <d v="1991-06-03T00:00:00"/>
    <s v="Univ/ høgsk lavere grad"/>
    <s v="Åremålsansatte"/>
    <s v="Stipendiater"/>
    <n v="30108553"/>
    <x v="24"/>
    <n v="13104500"/>
    <d v="2023-08-01T00:00:00"/>
    <n v="73"/>
    <n v="95"/>
    <s v="STIGE2"/>
    <n v="6381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6587"/>
    <s v="Sigrun Sæbø"/>
    <s v="Åland"/>
    <x v="1"/>
    <x v="2"/>
    <s v="Fakultetssekretariat"/>
    <s v="Kommunikasjonsseksjonen"/>
    <d v="1987-05-14T00:00:00"/>
    <s v="Univ/ høgsk høyere grad"/>
    <s v="Fast ansatte"/>
    <s v="Hovedlønnstabell"/>
    <n v="30186226"/>
    <x v="26"/>
    <n v="12003000"/>
    <d v="2023-08-01T00:00:00"/>
    <n v="73"/>
    <n v="91"/>
    <s v="SPENN"/>
    <n v="72054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4-03-01T00:00:00"/>
    <m/>
    <m/>
    <s v="LO"/>
  </r>
  <r>
    <n v="6186595"/>
    <s v="Giulia"/>
    <s v="Petrachi"/>
    <x v="1"/>
    <x v="2"/>
    <s v="Det juridiske fakultet"/>
    <s v="Institutt for privatrett"/>
    <d v="1998-06-29T00:00:00"/>
    <s v="Univ/ høgsk lavere grad"/>
    <s v="Åremålsansatte"/>
    <s v="Stipendiater"/>
    <n v="30186227"/>
    <x v="24"/>
    <n v="1210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6697"/>
    <s v="Nora Helene Wytrykowski"/>
    <s v="Christensen"/>
    <x v="1"/>
    <x v="1"/>
    <s v="Kirurgi og spesialisert medisin"/>
    <s v="Gastro-barnekirurgi"/>
    <d v="1981-01-21T00:00:00"/>
    <s v="Univ/ høgsk høyere grad"/>
    <s v="Åremålsansatte"/>
    <s v="Stipendiater"/>
    <n v="30186069"/>
    <x v="27"/>
    <n v="13157505"/>
    <d v="2023-08-01T00:00:00"/>
    <n v="73"/>
    <n v="91"/>
    <s v="SPENN"/>
    <n v="702544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6776"/>
    <s v="Oliver"/>
    <s v="Leigh"/>
    <x v="0"/>
    <x v="4"/>
    <s v="Matematisk institutt"/>
    <s v="Algebra, geometri og topologi"/>
    <d v="1986-01-09T00:00:00"/>
    <s v="Univ/ høgsk høyere grad"/>
    <s v="Åremålsansatte"/>
    <s v="Postdoktor"/>
    <n v="30194608"/>
    <x v="29"/>
    <n v="15250000"/>
    <d v="2023-10-01T00:00:00"/>
    <n v="73"/>
    <n v="95"/>
    <s v="KORT"/>
    <n v="64991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6872"/>
    <s v="Linn Karine"/>
    <s v="Sigtun"/>
    <x v="1"/>
    <x v="7"/>
    <s v="Stab og støtte"/>
    <s v="IT-sikkerhet og -jus"/>
    <d v="1999-10-11T00:00:00"/>
    <s v="Univ/ høgsk høyere grad"/>
    <s v="Fast ansatte"/>
    <s v="Hovedlønnstabell"/>
    <n v="30186279"/>
    <x v="26"/>
    <n v="37104000"/>
    <d v="2023-08-01T00:00:00"/>
    <n v="73"/>
    <n v="91"/>
    <s v="SPENN"/>
    <n v="697247"/>
    <m/>
    <n v="100"/>
    <n v="100"/>
    <m/>
    <n v="2130123"/>
    <s v="IT-KONSULENT"/>
    <s v="3. Teknisk-administrative stillinger (AD)"/>
    <s v="3.2 Administrative stillinger (AD2)"/>
    <d v="2026-05-01T00:00:00"/>
    <m/>
    <d v="2024-04-15T00:00:00"/>
    <m/>
    <m/>
    <s v="Akademikerne"/>
  </r>
  <r>
    <n v="6186884"/>
    <s v="Stefan"/>
    <s v="Solvang"/>
    <x v="0"/>
    <x v="7"/>
    <s v="IT-infrastruktur"/>
    <s v="AV og bygg-IT"/>
    <d v="1986-11-06T00:00:00"/>
    <s v="Univ/ høgsk lavere grad"/>
    <s v="Fast ansatte"/>
    <s v="Hovedlønnstabell"/>
    <n v="30186280"/>
    <x v="4"/>
    <n v="37301300"/>
    <d v="2023-08-01T00:00:00"/>
    <n v="73"/>
    <n v="91"/>
    <s v="SPENN"/>
    <n v="940874"/>
    <m/>
    <n v="100"/>
    <n v="100"/>
    <m/>
    <n v="2130123"/>
    <s v="IT-KONSULENT"/>
    <s v="2. Støttestillinger for undervisning, forskning og formidling (ST)"/>
    <s v="2.2 Ingeniører (ST2)"/>
    <d v="2026-05-01T00:00:00"/>
    <d v="2026-06-01T00:00:00"/>
    <m/>
    <m/>
    <m/>
    <s v="Akademikerne"/>
  </r>
  <r>
    <n v="6186889"/>
    <s v="Camilla Winde"/>
    <s v="Gissel"/>
    <x v="1"/>
    <x v="0"/>
    <s v="Institutt for statsvitenskap"/>
    <s v="Senter for ekstremismeforskning"/>
    <d v="1990-11-05T00:00:00"/>
    <s v="Univ/ høgsk høyere grad"/>
    <s v="Åremålsansatte"/>
    <s v="Stipendiater"/>
    <n v="30186331"/>
    <x v="24"/>
    <n v="17350500"/>
    <d v="2023-08-01T00:00:00"/>
    <n v="73"/>
    <n v="95"/>
    <s v="STIGE2"/>
    <n v="64304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7008"/>
    <s v="Narmina"/>
    <s v="Mitchell"/>
    <x v="1"/>
    <x v="4"/>
    <s v="Senter for materialvitenskap"/>
    <s v="Ansatte SMN"/>
    <d v="1984-02-09T00:00:00"/>
    <s v="Univ/ høgsk lavere grad"/>
    <s v="Fast ansatte"/>
    <s v="Hovedlønnstabell"/>
    <n v="30186385"/>
    <x v="26"/>
    <n v="15300000"/>
    <d v="2023-08-01T00:00:00"/>
    <n v="73"/>
    <n v="91"/>
    <s v="SPENN"/>
    <n v="69782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187163"/>
    <s v="Rosa Linn"/>
    <s v="Andersen"/>
    <x v="1"/>
    <x v="1"/>
    <s v="Institutt for klinisk medisin"/>
    <s v="Senter for kreftcelle-reprogrammering"/>
    <d v="1994-04-22T00:00:00"/>
    <s v="Univ/ høgsk lavere grad"/>
    <s v="Fast ansatte"/>
    <s v="Hovedlønnstabell"/>
    <n v="30110142"/>
    <x v="21"/>
    <n v="13152015"/>
    <d v="2023-07-01T00:00:00"/>
    <n v="73"/>
    <n v="95"/>
    <s v="KORT"/>
    <n v="600086"/>
    <m/>
    <n v="100"/>
    <n v="100"/>
    <m/>
    <n v="3211121"/>
    <s v="FORSKNINGSTEKNIKER (BIOLOGI)"/>
    <s v="2. Støttestillinger for undervisning, forskning og formidling (ST)"/>
    <s v="2.2 Ingeniører (ST2)"/>
    <d v="2026-05-01T00:00:00"/>
    <m/>
    <m/>
    <m/>
    <m/>
    <s v="Akademikerne"/>
  </r>
  <r>
    <n v="6187280"/>
    <s v="Trym Daniel"/>
    <s v="Rødvik"/>
    <x v="0"/>
    <x v="9"/>
    <s v="Senter for global bærekraft"/>
    <s v="Senterets fagvirksomhet"/>
    <d v="1995-02-18T00:00:00"/>
    <s v="Univ/ høgsk høyere grad"/>
    <s v="Åremålsansatte"/>
    <s v="Stipendiater"/>
    <n v="30244564"/>
    <x v="24"/>
    <n v="26100000"/>
    <d v="2025-11-01T00:00:00"/>
    <n v="73"/>
    <n v="95"/>
    <s v="STIGE2"/>
    <n v="593920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s v="Endring av stillingskode - 01.01.2024"/>
    <s v="UH§7-6gStipend"/>
    <s v="LO"/>
  </r>
  <r>
    <n v="6187502"/>
    <s v="Tine Karoline"/>
    <s v="Rese"/>
    <x v="1"/>
    <x v="10"/>
    <s v="Avdeling for økonomi og virksomhetsstyr"/>
    <s v="Seksjon for prosess, inf.forv. og rammev"/>
    <d v="1983-03-24T00:00:00"/>
    <s v="Univ/ høgsk lavere grad"/>
    <s v="Fast ansatte"/>
    <s v="Hovedlønnstabell"/>
    <n v="30187107"/>
    <x v="1"/>
    <n v="36255000"/>
    <d v="2023-08-01T00:00:00"/>
    <n v="73"/>
    <n v="91"/>
    <s v="SPENN"/>
    <n v="909113"/>
    <m/>
    <n v="100"/>
    <n v="100"/>
    <m/>
    <n v="2511118"/>
    <s v="RÅDGIVER (ØKONOMI)"/>
    <s v="3. Teknisk-administrative stillinger (AD)"/>
    <s v="3.2 Administrative stillinger (AD2)"/>
    <d v="2026-05-01T00:00:00"/>
    <m/>
    <d v="2023-09-01T00:00:00"/>
    <m/>
    <m/>
    <s v="Annet"/>
  </r>
  <r>
    <n v="6187552"/>
    <s v="Andreas"/>
    <s v="Frisch"/>
    <x v="0"/>
    <x v="11"/>
    <s v="Seksjon for forskning og samlinger"/>
    <s v="Plante- og soppsystematikk"/>
    <d v="1968-06-16T00:00:00"/>
    <s v="Univ/ høgsk høyere grad"/>
    <s v="Åremålsansatte"/>
    <s v="Postdoktor"/>
    <n v="30214245"/>
    <x v="29"/>
    <n v="28002030"/>
    <d v="2024-06-01T00:00:00"/>
    <n v="73"/>
    <n v="95"/>
    <s v="KORT"/>
    <n v="66866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7706"/>
    <s v="Mathias Nikolai"/>
    <s v="Roland"/>
    <x v="0"/>
    <x v="0"/>
    <s v="Stab - PSI"/>
    <s v="Forskningsadministrasjon"/>
    <d v="2000-02-12T00:00:00"/>
    <s v="Univ/ høgsk høyere grad"/>
    <s v="Midlert./engasj. tjm"/>
    <s v="Hovedlønnstabell"/>
    <n v="30245873"/>
    <x v="32"/>
    <n v="17200000"/>
    <d v="2025-10-01T00:00:00"/>
    <n v="73"/>
    <n v="95"/>
    <s v="KORT"/>
    <n v="561550"/>
    <m/>
    <n v="90"/>
    <n v="90"/>
    <m/>
    <n v="3431142"/>
    <s v="ADMINISTRASJONSKONSULENT (FORSKNINGSADMINISTRASJON)"/>
    <s v="3. Teknisk-administrative stillinger (AD)"/>
    <s v="3.2 Administrative stillinger (AD2)"/>
    <d v="2026-05-01T00:00:00"/>
    <m/>
    <m/>
    <m/>
    <s v="S§9-1aMidlkar"/>
    <s v="Annet"/>
  </r>
  <r>
    <n v="6187757"/>
    <s v="Christian Stefansson"/>
    <s v="Christiansen"/>
    <x v="0"/>
    <x v="2"/>
    <s v="Det juridiske fakultet"/>
    <s v="Institutt for privatrett"/>
    <d v="2001-01-08T00:00:00"/>
    <s v="Univ/ høgsk høyere grad"/>
    <s v="Åremålsansatte"/>
    <s v="Hovedlønnstabell"/>
    <n v="30256329"/>
    <x v="72"/>
    <n v="121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187907"/>
    <s v="Emma Marie"/>
    <s v="Livsey"/>
    <x v="1"/>
    <x v="7"/>
    <s v="IT-brukerkontakt og -servicesenter"/>
    <s v="IT-hjelp"/>
    <d v="1999-06-07T00:00:00"/>
    <s v="Univ/ høgsk lavere grad"/>
    <s v="Fast ansatte"/>
    <s v="Hovedlønnstabell"/>
    <n v="30211365"/>
    <x v="21"/>
    <n v="37401000"/>
    <d v="2026-06-01T00:00:00"/>
    <n v="73"/>
    <n v="95"/>
    <s v="KORT"/>
    <n v="528689"/>
    <m/>
    <n v="40"/>
    <n v="40"/>
    <m/>
    <n v="3120113"/>
    <s v="INGENIØR (IT)"/>
    <s v="2. Støttestillinger for undervisning, forskning og formidling (ST)"/>
    <s v="2.2 Ingeniører (ST2)"/>
    <d v="2026-05-01T00:00:00"/>
    <d v="2026-06-01T00:00:00"/>
    <d v="2025-03-01T00:00:00"/>
    <m/>
    <m/>
    <s v="Annet"/>
  </r>
  <r>
    <n v="6187945"/>
    <s v="Martine"/>
    <s v="Nyheim"/>
    <x v="1"/>
    <x v="4"/>
    <s v="Fysisk institutt"/>
    <s v="Senter for tverrfaglig utdanning"/>
    <d v="1997-01-16T00:00:00"/>
    <s v="Univ/ høgsk høyere grad"/>
    <s v="Fast ansatte"/>
    <s v="Hovedlønnstabell"/>
    <n v="30226137"/>
    <x v="26"/>
    <n v="15108000"/>
    <d v="2024-11-01T00:00:00"/>
    <n v="73"/>
    <n v="91"/>
    <s v="SPENN"/>
    <n v="65664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187986"/>
    <s v="Silje"/>
    <s v="Lagerqvist Borge"/>
    <x v="1"/>
    <x v="2"/>
    <s v="Det juridiske fakultet"/>
    <s v="Institutt for privatrett"/>
    <d v="2000-07-28T00:00:00"/>
    <m/>
    <s v="Åremålsansatte"/>
    <s v="Hovedlønnstabell"/>
    <n v="30146236"/>
    <x v="72"/>
    <n v="1210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188079"/>
    <s v="Alexander Myhr"/>
    <s v="Skjetne"/>
    <x v="0"/>
    <x v="1"/>
    <s v="Klinikk for laboratoriemedisin"/>
    <s v="Avdeling for mikrobiologi"/>
    <d v="1996-01-24T00:00:00"/>
    <s v="Univ/ høgsk høyere grad"/>
    <s v="Åremålsansatte"/>
    <s v="Stipendiater"/>
    <n v="30104398"/>
    <x v="24"/>
    <n v="13154010"/>
    <d v="2024-07-01T00:00:00"/>
    <n v="73"/>
    <n v="95"/>
    <s v="STIGE2"/>
    <n v="624179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8190"/>
    <s v="Emilie Løgith"/>
    <s v="Moe"/>
    <x v="1"/>
    <x v="1"/>
    <s v="Seksjon for biokjemi"/>
    <s v="Membrantransportgruppen"/>
    <d v="1999-11-07T00:00:00"/>
    <s v="Univ/ høgsk høyere grad"/>
    <s v="Midlert./engasj. tjm"/>
    <s v="Hovedlønnstabell"/>
    <n v="30231074"/>
    <x v="21"/>
    <n v="13051029"/>
    <d v="2026-04-01T00:00:00"/>
    <n v="73"/>
    <n v="95"/>
    <s v="KORT"/>
    <n v="63488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aMidlkar"/>
    <s v="Akademikerne"/>
  </r>
  <r>
    <n v="6188259"/>
    <s v="Nicolas Frappier"/>
    <s v="Finstad"/>
    <x v="0"/>
    <x v="2"/>
    <s v="Det juridiske fakultet"/>
    <s v="Institutt for privatrett"/>
    <d v="1996-07-06T00:00:00"/>
    <s v="Univ/ høgsk høyere grad"/>
    <s v="Åremålsansatte"/>
    <s v="Hovedlønnstabell"/>
    <n v="30250622"/>
    <x v="72"/>
    <n v="1210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188355"/>
    <s v="Markus Halvorsen"/>
    <s v="Øistad"/>
    <x v="0"/>
    <x v="2"/>
    <s v="Det juridiske fakultet"/>
    <s v="Institutt for offentlig rett"/>
    <d v="2002-06-13T00:00:00"/>
    <s v="Utd. videreg.skole e/R-94"/>
    <s v="Åremålsansatte"/>
    <s v="Hovedlønnstabell"/>
    <n v="30109643"/>
    <x v="72"/>
    <n v="12200000"/>
    <d v="2026-02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188380"/>
    <s v="Halvard Grytøyr"/>
    <s v="Strønen"/>
    <x v="0"/>
    <x v="4"/>
    <s v="Ansatte SMN"/>
    <s v="SMN kjemi"/>
    <d v="1980-08-23T00:00:00"/>
    <s v="Univ/ høgsk lavere grad"/>
    <s v="Midlert./engasj. tjm"/>
    <s v="Hovedlønnstabell"/>
    <n v="30254945"/>
    <x v="23"/>
    <n v="15300500"/>
    <d v="2026-03-01T00:00:00"/>
    <n v="73"/>
    <n v="95"/>
    <s v="LANG"/>
    <n v="558080"/>
    <m/>
    <n v="100"/>
    <n v="100"/>
    <m/>
    <n v="2310111"/>
    <s v="STUDENTASSISTENT(I UNDERVISNING VED UNIVERSITET/HØYSKOLE)"/>
    <s v="1. Undervisnings-, forsknings- og formidlingsstillinger (UN)"/>
    <s v="1.1 Undervisnings- og forskerstillinger (UN1)"/>
    <d v="2026-05-01T00:00:00"/>
    <m/>
    <m/>
    <m/>
    <s v="S§9-1aMidlkar"/>
    <s v="Akademikerne"/>
  </r>
  <r>
    <n v="6188446"/>
    <s v="Yadassa Hordoffa"/>
    <s v="Alla"/>
    <x v="0"/>
    <x v="7"/>
    <s v="IT-infrastruktur"/>
    <s v="Operativsystemer"/>
    <d v="1978-01-18T00:00:00"/>
    <s v="Univ/ høgsk høyere grad"/>
    <s v="Fast ansatte"/>
    <s v="Hovedlønnstabell"/>
    <n v="30187699"/>
    <x v="4"/>
    <n v="37303400"/>
    <d v="2023-08-01T00:00:00"/>
    <n v="73"/>
    <n v="91"/>
    <s v="SPENN"/>
    <n v="709475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188472"/>
    <s v="Rabindra"/>
    <s v="Khadka"/>
    <x v="0"/>
    <x v="1"/>
    <s v="Klinikk psykisk helse og avhengighet"/>
    <s v="Senter for presisjonspsykiatri"/>
    <d v="1986-07-13T00:00:00"/>
    <s v="Univ/ høgsk lavere grad"/>
    <s v="Åremålsansatte"/>
    <s v="Postdoktor"/>
    <n v="30255130"/>
    <x v="29"/>
    <n v="13152530"/>
    <d v="2026-05-01T00:00:00"/>
    <n v="73"/>
    <n v="95"/>
    <s v="KORT"/>
    <n v="6860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88522"/>
    <s v="Eirik Riis"/>
    <s v="Mossefinn"/>
    <x v="0"/>
    <x v="3"/>
    <s v="ILOS-Litteratur, område, og europ. Språk"/>
    <s v="Allmenn litteraturvitenskap"/>
    <d v="1992-05-05T00:00:00"/>
    <s v="Univ/ høgsk høyere grad"/>
    <s v="Åremålsansatte"/>
    <s v="Stipendiater"/>
    <n v="30218513"/>
    <x v="24"/>
    <n v="14300500"/>
    <d v="2024-09-01T00:00:00"/>
    <n v="73"/>
    <n v="95"/>
    <s v="STIGE2"/>
    <n v="59841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88589"/>
    <s v="Ingrid"/>
    <s v="Sudbø"/>
    <x v="1"/>
    <x v="7"/>
    <s v="IT i forskning, formidling og utdanning"/>
    <s v="Design og brukeropplevelse"/>
    <d v="1990-09-12T00:00:00"/>
    <s v="Univ/ høgsk høyere grad"/>
    <s v="Midlert./engasj. tjm"/>
    <s v="Hovedlønnstabell"/>
    <n v="30253361"/>
    <x v="3"/>
    <n v="37202000"/>
    <d v="2026-03-01T00:00:00"/>
    <n v="73"/>
    <n v="91"/>
    <s v="SPENN"/>
    <n v="710000"/>
    <m/>
    <n v="60"/>
    <n v="60"/>
    <m/>
    <n v="3120113"/>
    <s v="INGENIØR (IT)"/>
    <s v="2. Støttestillinger for undervisning, forskning og formidling (ST)"/>
    <s v="2.2 Ingeniører (ST2)"/>
    <d v="2024-05-01T00:00:00"/>
    <m/>
    <m/>
    <m/>
    <s v="S§9-1e&lt;6mnd"/>
    <s v="Annet"/>
  </r>
  <r>
    <n v="6188626"/>
    <s v="Meghna"/>
    <s v="Roy"/>
    <x v="1"/>
    <x v="0"/>
    <s v="Det samfunnsvitenskapelige fakultet"/>
    <s v="Sosialantropologisk institutt"/>
    <d v="1997-08-28T00:00:00"/>
    <s v="Univ/ høgsk høyere grad"/>
    <s v="Åremålsansatte"/>
    <s v="Stipendiater"/>
    <n v="30187966"/>
    <x v="24"/>
    <n v="17400000"/>
    <d v="2023-08-01T00:00:00"/>
    <n v="73"/>
    <n v="95"/>
    <s v="STIGE2"/>
    <n v="62639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188727"/>
    <s v="Zhiyuan"/>
    <s v="Wu"/>
    <x v="0"/>
    <x v="4"/>
    <s v="ML Maskinlæring"/>
    <s v="Digital signalbehandling og bildeanalys"/>
    <d v="1996-07-28T00:00:00"/>
    <s v="Univ/ høgsk høyere grad"/>
    <s v="Åremålsansatte"/>
    <s v="Stipendiater"/>
    <n v="30188103"/>
    <x v="24"/>
    <n v="15153004"/>
    <d v="2023-07-01T00:00:00"/>
    <n v="73"/>
    <n v="95"/>
    <s v="STIGE2"/>
    <n v="623820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8746"/>
    <s v="Anna"/>
    <s v="Mihaly"/>
    <x v="1"/>
    <x v="1"/>
    <s v="Seksjon for fysiologi"/>
    <s v="Synaptisk fysiologi"/>
    <d v="1994-02-19T00:00:00"/>
    <s v="Univ/ høgsk høyere grad"/>
    <s v="Åremålsansatte"/>
    <s v="Stipendiater"/>
    <n v="30193980"/>
    <x v="24"/>
    <n v="1305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8757"/>
    <s v="Elizabeth Otti"/>
    <s v="Surgucheva"/>
    <x v="1"/>
    <x v="1"/>
    <s v="Seksjon for biokjemi"/>
    <s v="Stamcelleepigenetikk"/>
    <d v="2000-07-08T00:00:00"/>
    <s v="Univ/ høgsk høyere grad"/>
    <s v="Åremålsansatte"/>
    <s v="Stipendiater"/>
    <n v="30254508"/>
    <x v="24"/>
    <n v="13051023"/>
    <d v="2026-04-01T00:00:00"/>
    <n v="73"/>
    <n v="95"/>
    <s v="STIGE2"/>
    <n v="564019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8789"/>
    <s v="Tatiana"/>
    <s v="Surina"/>
    <x v="1"/>
    <x v="5"/>
    <s v="Det utdanningsvitenskapelige fakultet"/>
    <s v="Institutt for pedagogikk"/>
    <d v="1988-06-15T00:00:00"/>
    <s v="Univ/ høgsk høyere grad"/>
    <s v="Åremålsansatte"/>
    <s v="Stipendiater"/>
    <n v="30247962"/>
    <x v="24"/>
    <n v="18050000"/>
    <d v="2026-01-01T00:00:00"/>
    <n v="73"/>
    <n v="95"/>
    <s v="STIGE2"/>
    <n v="5640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8901"/>
    <s v="Marte Storbråten"/>
    <s v="Ytterbøe"/>
    <x v="1"/>
    <x v="9"/>
    <s v="Senter for global bærekraft"/>
    <s v="UIO:Demokrati"/>
    <d v="1982-06-16T00:00:00"/>
    <s v="Univ/ høgsk høyere grad"/>
    <s v="Fast ansatte"/>
    <s v="Hovedlønnstabell"/>
    <n v="30188357"/>
    <x v="1"/>
    <n v="26200000"/>
    <d v="2024-01-01T00:00:00"/>
    <n v="73"/>
    <n v="91"/>
    <s v="SPENN"/>
    <n v="802551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m/>
    <d v="2024-09-01T00:00:00"/>
    <m/>
    <m/>
    <s v="Unio"/>
  </r>
  <r>
    <n v="6188916"/>
    <s v="Salim"/>
    <s v="Øndes"/>
    <x v="0"/>
    <x v="4"/>
    <s v="Institutt for teknologisystemer"/>
    <s v="Instituttadministrasjon"/>
    <d v="1990-12-26T00:00:00"/>
    <s v="Univ/ høgsk høyere grad"/>
    <s v="Fast ansatte"/>
    <s v="Hovedlønnstabell"/>
    <n v="30202579"/>
    <x v="1"/>
    <n v="15602000"/>
    <d v="2023-12-01T00:00:00"/>
    <n v="73"/>
    <n v="91"/>
    <s v="SPENN"/>
    <n v="888991"/>
    <m/>
    <n v="100"/>
    <n v="100"/>
    <m/>
    <n v="2419119"/>
    <s v="SENIORRÅDGIVER (ØVRIG OFFENTLIG ADM.)"/>
    <s v="3. Teknisk-administrative stillinger (AD)"/>
    <s v="3.2 Administrative stillinger (AD2)"/>
    <d v="2026-05-01T00:00:00"/>
    <d v="2025-08-15T00:00:00"/>
    <d v="2024-04-15T00:00:00"/>
    <m/>
    <m/>
    <s v="Annet"/>
  </r>
  <r>
    <n v="6188992"/>
    <s v="Ingunn"/>
    <s v="Aronsen"/>
    <x v="1"/>
    <x v="3"/>
    <s v="IFIKK"/>
    <s v="IFIKK-stab"/>
    <d v="1989-05-19T00:00:00"/>
    <s v="Univ/ høgsk høyere grad"/>
    <s v="Fast ansatte"/>
    <s v="Hovedlønnstabell"/>
    <n v="30188528"/>
    <x v="26"/>
    <n v="14250000"/>
    <d v="2023-08-01T00:00:00"/>
    <n v="73"/>
    <n v="91"/>
    <s v="SPENN"/>
    <n v="715520"/>
    <m/>
    <n v="100"/>
    <n v="80"/>
    <m/>
    <n v="2512159"/>
    <s v="RÅDGIVER (FORSKNINGSADMINISTRASJON)"/>
    <s v="3. Teknisk-administrative stillinger (AD)"/>
    <s v="3.2 Administrative stillinger (AD2)"/>
    <d v="2026-05-01T00:00:00"/>
    <m/>
    <d v="2024-08-01T00:00:00"/>
    <m/>
    <m/>
    <s v="Akademikerne"/>
  </r>
  <r>
    <n v="6189004"/>
    <s v="Ingrid"/>
    <s v="Holmlund"/>
    <x v="1"/>
    <x v="4"/>
    <s v="Farmasøytisk institutt"/>
    <s v="Seksjon for farmakologi og farmasøytisk"/>
    <d v="1998-02-22T00:00:00"/>
    <s v="Univ/ høgsk høyere grad"/>
    <s v="Åremålsansatte"/>
    <s v="Stipendiater"/>
    <n v="30188530"/>
    <x v="24"/>
    <n v="15451500"/>
    <d v="2023-08-01T00:00:00"/>
    <n v="73"/>
    <n v="95"/>
    <s v="STIGE2"/>
    <n v="64304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9013"/>
    <s v="Sophia Bjorsnes"/>
    <s v="Haave"/>
    <x v="1"/>
    <x v="3"/>
    <s v="Lingvistiske og nordiske studier"/>
    <s v="Nordisk språk"/>
    <d v="1991-01-14T00:00:00"/>
    <s v="Univ/ høgsk høyere grad"/>
    <s v="Åremålsansatte"/>
    <s v="Stipendiater"/>
    <n v="30188533"/>
    <x v="24"/>
    <n v="14352500"/>
    <d v="2023-08-01T00:00:00"/>
    <n v="73"/>
    <n v="95"/>
    <s v="STIGE2"/>
    <n v="681531"/>
    <m/>
    <n v="100"/>
    <s v="*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89021"/>
    <s v="Halvor"/>
    <s v="Melkild"/>
    <x v="0"/>
    <x v="4"/>
    <s v="Fysisk institutt"/>
    <s v="Teoretisk fysikk"/>
    <d v="1997-03-15T00:00:00"/>
    <s v="Univ/ høgsk høyere grad"/>
    <s v="Åremålsansatte"/>
    <s v="Stipendiater"/>
    <n v="30188536"/>
    <x v="24"/>
    <n v="1510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89166"/>
    <s v="Carl Martin"/>
    <s v="Fevang"/>
    <x v="0"/>
    <x v="4"/>
    <s v="Fysisk institutt"/>
    <s v="Teoretisk fysikk"/>
    <d v="1997-05-28T00:00:00"/>
    <m/>
    <s v="Åremålsansatte"/>
    <s v="Stipendiater"/>
    <n v="30238469"/>
    <x v="24"/>
    <n v="151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9333"/>
    <s v="Nora"/>
    <s v="Vennesland"/>
    <x v="1"/>
    <x v="1"/>
    <s v="Klinikk psykisk helse og avhengighet"/>
    <s v="Selvmordsforskning og forebygging"/>
    <d v="1988-09-07T00:00:00"/>
    <s v="Univ/ høgsk høyere grad"/>
    <s v="Åremålsansatte"/>
    <s v="Stipendiater"/>
    <n v="30188543"/>
    <x v="24"/>
    <n v="13152505"/>
    <d v="2023-08-01T00:00:00"/>
    <n v="73"/>
    <n v="95"/>
    <s v="STIGE2"/>
    <n v="638120"/>
    <m/>
    <n v="100"/>
    <n v="3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89413"/>
    <s v="Ingrid Heggholmen"/>
    <s v="Gåssand"/>
    <x v="1"/>
    <x v="2"/>
    <s v="Det juridiske fakultet"/>
    <s v="Institutt for privatrett"/>
    <d v="2000-08-09T00:00:00"/>
    <s v="Univ/ høgsk lavere grad"/>
    <s v="Åremålsansatte"/>
    <s v="Hovedlønnstabell"/>
    <n v="30251163"/>
    <x v="72"/>
    <n v="1210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189470"/>
    <s v="A M"/>
    <s v="Esfar E Alam"/>
    <x v="0"/>
    <x v="4"/>
    <s v="DIS Digital infrastruktur og sikkerhet"/>
    <s v="Nettverk og distribuerte systemer"/>
    <d v="1991-12-12T00:00:00"/>
    <s v="Univ/ høgsk høyere grad"/>
    <s v="Åremålsansatte"/>
    <s v="Stipendiater"/>
    <n v="30188492"/>
    <x v="24"/>
    <n v="15154002"/>
    <d v="2023-07-01T00:00:00"/>
    <n v="73"/>
    <n v="95"/>
    <s v="STIGE2"/>
    <n v="609200"/>
    <m/>
    <n v="100"/>
    <n v="100"/>
    <s v="01.07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m/>
  </r>
  <r>
    <n v="6189483"/>
    <s v="Niamh Anne"/>
    <s v="MacSweeney"/>
    <x v="1"/>
    <x v="0"/>
    <s v="Psykologisk institutt"/>
    <s v="PROMENTA"/>
    <d v="1995-07-25T00:00:00"/>
    <s v="Univ/ høgsk høyere grad"/>
    <s v="Åremålsansatte"/>
    <s v="Postdoktor"/>
    <n v="30255651"/>
    <x v="29"/>
    <n v="17200000"/>
    <d v="2026-05-01T00:00:00"/>
    <n v="73"/>
    <n v="95"/>
    <s v="KORT"/>
    <n v="704490"/>
    <m/>
    <n v="8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9571"/>
    <s v="Alisa"/>
    <s v="Shablovskaia"/>
    <x v="1"/>
    <x v="3"/>
    <s v="Kultur, religion, Asia og Midtøsten"/>
    <s v="Midtøstenstudier"/>
    <d v="1992-08-03T00:00:00"/>
    <s v="Univ/ høgsk høyere grad"/>
    <s v="Åremålsansatte"/>
    <s v="Postdoktor"/>
    <n v="30188564"/>
    <x v="29"/>
    <n v="14200000"/>
    <d v="2023-08-01T00:00:00"/>
    <n v="73"/>
    <n v="95"/>
    <s v="KORT"/>
    <n v="65705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89703"/>
    <s v="Johan Fredrik"/>
    <s v="Agerup"/>
    <x v="0"/>
    <x v="4"/>
    <s v="Institutt for geofag"/>
    <s v="Seksjon for naturgeografi og hydrologi"/>
    <d v="1995-12-15T00:00:00"/>
    <s v="Univ/ høgsk høyere grad"/>
    <s v="Åremålsansatte"/>
    <s v="Stipendiater"/>
    <n v="30210572"/>
    <x v="24"/>
    <n v="15400000"/>
    <d v="2024-05-01T00:00:00"/>
    <n v="73"/>
    <n v="95"/>
    <s v="STIGE2"/>
    <n v="63075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89910"/>
    <s v="Pranay"/>
    <s v="Shrestha"/>
    <x v="0"/>
    <x v="4"/>
    <s v="Matematisk-naturvitenskapelig fakultet"/>
    <s v="NJORD-senteret"/>
    <d v="1992-01-27T00:00:00"/>
    <s v="Univ/ høgsk høyere grad"/>
    <s v="Åremålsansatte"/>
    <s v="Postdoktor"/>
    <n v="30261362"/>
    <x v="29"/>
    <n v="15100000"/>
    <d v="2026-09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190135"/>
    <s v="Tianfang"/>
    <s v="Yang"/>
    <x v="0"/>
    <x v="0"/>
    <s v="Psykologisk institutt"/>
    <s v="PROMENTA"/>
    <d v="1995-02-16T00:00:00"/>
    <s v="Univ/ høgsk høyere grad"/>
    <s v="Åremålsansatte"/>
    <s v="Stipendiater"/>
    <n v="30188617"/>
    <x v="24"/>
    <n v="17200000"/>
    <d v="2023-08-01T00:00:00"/>
    <n v="73"/>
    <n v="95"/>
    <s v="STIGE2"/>
    <n v="663322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0178"/>
    <s v="Samantha Marie"/>
    <s v="Harris"/>
    <x v="1"/>
    <x v="0"/>
    <s v="Psykologisk institutt"/>
    <s v="Metode, arbeids-, kultur- og sosialpsyk"/>
    <d v="1993-03-18T00:00:00"/>
    <s v="Univ/ høgsk høyere grad"/>
    <s v="Åremålsansatte"/>
    <s v="Postdoktor"/>
    <n v="30186662"/>
    <x v="29"/>
    <n v="17200000"/>
    <d v="2023-08-01T00:00:00"/>
    <n v="73"/>
    <n v="95"/>
    <s v="KORT"/>
    <n v="7188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4-08-21T00:00:00"/>
    <m/>
    <s v="UH§7-6fPostdok"/>
    <s v="Akademikerne"/>
  </r>
  <r>
    <n v="6190205"/>
    <s v="Knut Løberg"/>
    <s v="Skarpeteig"/>
    <x v="0"/>
    <x v="6"/>
    <s v="Institutt for klinisk odontologi"/>
    <s v="Klinikk for allmenn odontologi voksen"/>
    <d v="1980-07-04T00:00:00"/>
    <s v="Univ/ høgsk høyere grad"/>
    <s v="Fast ansatte"/>
    <s v="Hovedlønnstabell"/>
    <n v="30241744"/>
    <x v="18"/>
    <n v="16101500"/>
    <d v="2025-08-01T00:00:00"/>
    <n v="73"/>
    <n v="91"/>
    <s v="SPENN"/>
    <n v="767280"/>
    <m/>
    <n v="60"/>
    <n v="6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190239"/>
    <s v="Hilde Romsåshagen"/>
    <s v="Aaneland"/>
    <x v="1"/>
    <x v="1"/>
    <s v="Institutt for helse og samfunn"/>
    <s v="Senter for medisinsk etikk"/>
    <d v="1989-04-20T00:00:00"/>
    <s v="Univ/ høgsk høyere grad"/>
    <s v="Midlert./engasj. tjm"/>
    <s v="Hovedlønnstabell"/>
    <n v="30241811"/>
    <x v="13"/>
    <n v="13102500"/>
    <d v="2026-08-01T00:00:00"/>
    <n v="73"/>
    <n v="91"/>
    <s v="SPENN"/>
    <n v="664400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m/>
    <s v="S§9-1bVikar"/>
    <s v="Unio"/>
  </r>
  <r>
    <n v="6190244"/>
    <s v="Kjersti Beate Rørstad"/>
    <s v="Welle"/>
    <x v="1"/>
    <x v="5"/>
    <s v="Det utdanningsvitenskapelige fakultet"/>
    <s v="Institutt for lærerutdanning"/>
    <d v="1982-06-09T00:00:00"/>
    <s v="Univ/ høgsk høyere grad"/>
    <s v="Åremålsansatte"/>
    <s v="Stipendiater"/>
    <n v="30188855"/>
    <x v="24"/>
    <n v="18100000"/>
    <d v="2023-08-01T00:00:00"/>
    <n v="73"/>
    <n v="95"/>
    <s v="STIGE2"/>
    <n v="62199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0450"/>
    <s v="Silje Agnete"/>
    <s v="Slatleim"/>
    <x v="1"/>
    <x v="0"/>
    <s v="Økonomisk institutt"/>
    <s v="Stab - ØI"/>
    <d v="1996-12-25T00:00:00"/>
    <s v="Univ/ høgsk lavere grad"/>
    <s v="Fast ansatte"/>
    <s v="Hovedlønnstabell"/>
    <n v="30241370"/>
    <x v="13"/>
    <n v="17250000"/>
    <d v="2025-09-01T00:00:00"/>
    <n v="73"/>
    <n v="91"/>
    <s v="SPENN"/>
    <n v="638125"/>
    <m/>
    <n v="100"/>
    <n v="80"/>
    <m/>
    <n v="2512151"/>
    <s v="LAVERE SAKSBEHANDLER (STUDIEADMINISTRASJON)"/>
    <s v="3. Teknisk-administrative stillinger (AD)"/>
    <s v="3.2 Administrative stillinger (AD2)"/>
    <d v="2026-05-01T00:00:00"/>
    <m/>
    <m/>
    <m/>
    <m/>
    <s v="Annet"/>
  </r>
  <r>
    <n v="6190457"/>
    <s v="Anna Sophia"/>
    <s v="Engel"/>
    <x v="1"/>
    <x v="0"/>
    <s v="Psykologisk institutt"/>
    <s v="Helse-, utviklings- og personlighetspsyk"/>
    <d v="1994-06-16T00:00:00"/>
    <s v="Univ/ høgsk høyere grad"/>
    <s v="Åremålsansatte"/>
    <s v="Stipendiater"/>
    <n v="30191336"/>
    <x v="24"/>
    <n v="17200000"/>
    <d v="2023-09-01T00:00:00"/>
    <n v="73"/>
    <n v="95"/>
    <s v="STIGE2"/>
    <n v="674456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190500"/>
    <s v="Danail Borislavov"/>
    <s v="Vasilev"/>
    <x v="0"/>
    <x v="0"/>
    <s v="Det samfunnsvitenskapelige fakultet"/>
    <s v="Økonomisk institutt"/>
    <d v="1993-10-04T00:00:00"/>
    <s v="Univ/ høgsk høyere grad"/>
    <s v="Åremålsansatte"/>
    <s v="Stipendiater"/>
    <n v="30188994"/>
    <x v="24"/>
    <n v="17250000"/>
    <d v="2023-08-01T00:00:00"/>
    <n v="73"/>
    <n v="95"/>
    <s v="STIGE2"/>
    <n v="660592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90520"/>
    <s v="Berit Kristine Bendixen"/>
    <s v="Skraastad"/>
    <x v="1"/>
    <x v="1"/>
    <s v="Hjerte-, lunge- og karklinikken"/>
    <s v="Karavdelingen"/>
    <d v="1987-07-25T00:00:00"/>
    <s v="Univ/ høgsk høyere grad"/>
    <s v="Åremålsansatte"/>
    <s v="Stipendiater"/>
    <n v="30104020"/>
    <x v="27"/>
    <n v="13153530"/>
    <d v="2023-08-01T00:00:00"/>
    <n v="73"/>
    <n v="91"/>
    <s v="SPENN"/>
    <n v="64146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0580"/>
    <s v="Melchizedek"/>
    <s v="Amoakwah"/>
    <x v="0"/>
    <x v="4"/>
    <s v="Matematisk-naturvitenskapelig fakultet"/>
    <s v="Kjemisk institutt"/>
    <d v="1997-06-30T00:00:00"/>
    <s v="Univ/ høgsk høyere grad"/>
    <s v="Åremålsansatte"/>
    <s v="Stipendiater"/>
    <n v="30189074"/>
    <x v="24"/>
    <n v="1520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0585"/>
    <s v="Victoria Jean"/>
    <s v="Finn"/>
    <x v="1"/>
    <x v="0"/>
    <s v="Det samfunnsvitenskapelige fakultet"/>
    <s v="Institutt for statsvitenskap"/>
    <d v="1986-03-18T00:00:00"/>
    <s v="Univ/ høgsk høyere grad"/>
    <s v="Åremålsansatte"/>
    <s v="Postdoktor"/>
    <n v="30189206"/>
    <x v="29"/>
    <n v="17350000"/>
    <d v="2023-08-01T00:00:00"/>
    <n v="73"/>
    <n v="95"/>
    <s v="KORT"/>
    <n v="69400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190589"/>
    <s v="Eli"/>
    <s v="Rudi"/>
    <x v="1"/>
    <x v="1"/>
    <s v="Akershus universitetssykehus"/>
    <s v="Klinikk for indremedisin og lab fag"/>
    <d v="1987-04-10T00:00:00"/>
    <s v="Univ/ høgsk høyere grad"/>
    <s v="Åremålsansatte"/>
    <s v="Stipendiater"/>
    <n v="30103137"/>
    <x v="27"/>
    <n v="13159600"/>
    <d v="2023-08-01T00:00:00"/>
    <n v="73"/>
    <n v="91"/>
    <s v="SPENN"/>
    <n v="65792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0595"/>
    <s v="Ahmed"/>
    <s v="Elh'Babi"/>
    <x v="0"/>
    <x v="13"/>
    <s v="Eiendomsavdelingen"/>
    <s v="Livsvitenskapsbygget mottak"/>
    <d v="2004-07-24T00:00:00"/>
    <s v="Utd. videreg.skole e/R-94"/>
    <s v="Midlert./engasj. tjm"/>
    <s v="Hovedlønnstabell"/>
    <n v="30262033"/>
    <x v="40"/>
    <n v="32160000"/>
    <d v="2026-09-01T00:00:00"/>
    <n v="73"/>
    <n v="91"/>
    <s v="SPENN"/>
    <n v="58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s v="S§9-1aMidlkar"/>
    <s v="Akademikerne"/>
  </r>
  <r>
    <n v="6190669"/>
    <s v="Jose Luis"/>
    <s v="Alatorre Warren"/>
    <x v="0"/>
    <x v="0"/>
    <s v="Stab - PSI"/>
    <s v="Stab - LCBC"/>
    <d v="1984-03-30T00:00:00"/>
    <s v="Univ/ høgsk høyere grad"/>
    <s v="Fast ansatte"/>
    <s v="Hovedlønnstabell"/>
    <n v="30189468"/>
    <x v="4"/>
    <n v="17200000"/>
    <d v="2023-08-01T00:00:00"/>
    <n v="73"/>
    <n v="91"/>
    <s v="SPENN"/>
    <n v="838772"/>
    <m/>
    <n v="100"/>
    <n v="100"/>
    <m/>
    <n v="2130123"/>
    <s v="IT-KONSULENT"/>
    <s v="2. Støttestillinger for undervisning, forskning og formidling (ST)"/>
    <s v="2.2 Ingeniører (ST2)"/>
    <d v="2026-05-01T00:00:00"/>
    <d v="2025-09-01T00:00:00"/>
    <d v="2023-10-01T00:00:00"/>
    <m/>
    <m/>
    <s v="Unio"/>
  </r>
  <r>
    <n v="6190679"/>
    <s v="Linda Moraa"/>
    <s v="Nyanchoka"/>
    <x v="1"/>
    <x v="0"/>
    <s v="Psykologisk institutt"/>
    <s v="Klinisk psykologi"/>
    <d v="1984-10-16T00:00:00"/>
    <s v="Univ/ høgsk høyere grad"/>
    <s v="Åremålsansatte"/>
    <s v="Postdoktor"/>
    <n v="30189472"/>
    <x v="29"/>
    <n v="17200000"/>
    <d v="2023-08-01T00:00:00"/>
    <n v="73"/>
    <n v="95"/>
    <s v="KORT"/>
    <n v="69224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90752"/>
    <s v="Ofelia Soledad"/>
    <s v="Silio"/>
    <x v="1"/>
    <x v="4"/>
    <s v="Institutt for geofag"/>
    <s v="Studier av sedimentære bassenger"/>
    <d v="1991-02-12T00:00:00"/>
    <s v="Univ/ høgsk høyere grad"/>
    <s v="Åremålsansatte"/>
    <s v="Stipendiater"/>
    <n v="30189660"/>
    <x v="24"/>
    <n v="15400000"/>
    <d v="2023-08-01T00:00:00"/>
    <n v="73"/>
    <n v="95"/>
    <s v="STIGE2"/>
    <n v="64304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0755"/>
    <s v="Qiyuan"/>
    <s v="Peng"/>
    <x v="1"/>
    <x v="0"/>
    <s v="Psykologisk institutt"/>
    <s v="PROMENTA"/>
    <d v="1994-11-28T00:00:00"/>
    <s v="Univ/ høgsk høyere grad"/>
    <s v="Åremålsansatte"/>
    <s v="Stipendiater"/>
    <n v="30189661"/>
    <x v="24"/>
    <n v="17200000"/>
    <d v="2023-08-01T00:00:00"/>
    <n v="73"/>
    <n v="95"/>
    <s v="STIGE2"/>
    <n v="65335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0764"/>
    <s v="Eline Granum"/>
    <s v="Øimoen"/>
    <x v="1"/>
    <x v="13"/>
    <s v="Eiendomsforvaltning og virksomhetsstøtte"/>
    <s v="Innkjøp"/>
    <d v="1998-12-20T00:00:00"/>
    <s v="Univ/ høgsk høyere grad"/>
    <s v="Midlert./engasj. tjm"/>
    <s v="Hovedlønnstabell"/>
    <n v="30252321"/>
    <x v="8"/>
    <n v="32050005"/>
    <d v="2023-09-01T00:00:00"/>
    <n v="73"/>
    <n v="91"/>
    <s v="SPENN"/>
    <n v="8806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d v="2025-02-01T00:00:00"/>
    <d v="2024-09-01T00:00:00"/>
    <m/>
    <s v="S§9-1bVikar"/>
    <s v="Akademikerne"/>
  </r>
  <r>
    <n v="6190772"/>
    <s v="Ralph Pascual Ortiz"/>
    <s v="Porneso"/>
    <x v="0"/>
    <x v="0"/>
    <s v="Psykologisk institutt"/>
    <s v="PROMENTA"/>
    <d v="1986-04-09T00:00:00"/>
    <s v="Univ/ høgsk høyere grad"/>
    <s v="Midlert./engasj. tjm"/>
    <s v="Hovedlønnstabell"/>
    <n v="30261930"/>
    <x v="23"/>
    <n v="17200000"/>
    <d v="2026-09-01T00:00:00"/>
    <n v="73"/>
    <n v="95"/>
    <s v="LANG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190812"/>
    <s v="Irene Elise"/>
    <s v="Hamborg"/>
    <x v="1"/>
    <x v="10"/>
    <s v="Avdeling for studieadministrasjon"/>
    <s v="Seksjon for studiekvalitet"/>
    <d v="1990-02-14T00:00:00"/>
    <s v="Univ/ høgsk høyere grad"/>
    <s v="Fast ansatte"/>
    <s v="Hovedlønnstabell"/>
    <n v="30189720"/>
    <x v="1"/>
    <n v="36401500"/>
    <d v="2025-02-01T00:00:00"/>
    <n v="73"/>
    <n v="91"/>
    <s v="SPENN"/>
    <n v="829440"/>
    <m/>
    <n v="100"/>
    <s v="*"/>
    <m/>
    <n v="2512158"/>
    <s v="RÅDGIVER (STUDIEADMINISTRASJON)"/>
    <s v="3. Teknisk-administrative stillinger (AD)"/>
    <s v="3.2 Administrative stillinger (AD2)"/>
    <d v="2026-05-01T00:00:00"/>
    <m/>
    <d v="2026-02-01T00:00:00"/>
    <m/>
    <m/>
    <s v="LO"/>
  </r>
  <r>
    <n v="6190841"/>
    <s v="Vetle Nordli"/>
    <s v="Syverud"/>
    <x v="0"/>
    <x v="10"/>
    <s v="Avdeling for forsknings- og innovasjons"/>
    <s v="Seksjon for forskning og innovasjon"/>
    <d v="1988-01-26T00:00:00"/>
    <s v="Univ/ høgsk høyere grad"/>
    <s v="Fast ansatte"/>
    <s v="Hovedlønnstabell"/>
    <n v="30189835"/>
    <x v="1"/>
    <n v="36301000"/>
    <d v="2023-09-01T00:00:00"/>
    <n v="73"/>
    <n v="91"/>
    <s v="SPENN"/>
    <n v="75088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190906"/>
    <s v="Esli"/>
    <s v="Soetens"/>
    <x v="0"/>
    <x v="4"/>
    <s v="DIG Digitalisering"/>
    <s v="Digital innovasjon"/>
    <d v="1994-10-26T00:00:00"/>
    <s v="Univ/ høgsk høyere grad"/>
    <s v="Åremålsansatte"/>
    <s v="Stipendiater"/>
    <n v="30189914"/>
    <x v="24"/>
    <n v="15155000"/>
    <d v="2023-09-01T00:00:00"/>
    <n v="73"/>
    <n v="95"/>
    <s v="STIGE2"/>
    <n v="64304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1023"/>
    <s v="Bjørgunn Heggem"/>
    <s v="Dalslåen"/>
    <x v="1"/>
    <x v="4"/>
    <s v="Institutt for geofag"/>
    <s v="Jordskorpens prosesser"/>
    <d v="1985-11-11T00:00:00"/>
    <s v="Univ/ høgsk høyere grad"/>
    <s v="Åremålsansatte"/>
    <s v="Postdoktor"/>
    <n v="30190019"/>
    <x v="29"/>
    <n v="15400000"/>
    <d v="2023-08-01T00:00:00"/>
    <n v="73"/>
    <n v="95"/>
    <s v="KORT"/>
    <n v="658990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91212"/>
    <s v="Markus"/>
    <s v="Eidesen"/>
    <x v="0"/>
    <x v="3"/>
    <s v="Det humanistiske fakultet"/>
    <s v="IFIKK"/>
    <d v="1993-07-02T00:00:00"/>
    <s v="Univ/ høgsk høyere grad"/>
    <s v="Åremålsansatte"/>
    <s v="Stipendiater"/>
    <n v="30190660"/>
    <x v="24"/>
    <n v="14250000"/>
    <d v="2023-09-01T00:00:00"/>
    <n v="73"/>
    <n v="95"/>
    <s v="STIGE2"/>
    <n v="609200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nnet"/>
  </r>
  <r>
    <n v="6191245"/>
    <s v="Kristina Mariell Dulsrud"/>
    <s v="Klungnes"/>
    <x v="1"/>
    <x v="3"/>
    <s v="Det humanistiske fakultet"/>
    <s v="Institutt for musikkvitenskap"/>
    <d v="1992-01-23T00:00:00"/>
    <s v="Univ/ høgsk høyere grad"/>
    <s v="Åremålsansatte"/>
    <s v="Stipendiater"/>
    <n v="30190665"/>
    <x v="24"/>
    <n v="14400000"/>
    <d v="2023-09-01T00:00:00"/>
    <n v="73"/>
    <n v="95"/>
    <s v="STIGE2"/>
    <n v="622472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1272"/>
    <s v="Andrea Vige"/>
    <s v="Grønningsæter"/>
    <x v="1"/>
    <x v="2"/>
    <s v="Det juridiske fakultet"/>
    <s v="Institutt for offentlig rett"/>
    <d v="1988-01-21T00:00:00"/>
    <s v="Univ/ høgsk høyere grad"/>
    <s v="Fast ansatte"/>
    <s v="Hovedlønnstabell"/>
    <n v="30190671"/>
    <x v="2"/>
    <n v="12200000"/>
    <d v="2024-03-01T00:00:00"/>
    <n v="73"/>
    <n v="95"/>
    <s v="KORT"/>
    <n v="78952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3.2024"/>
    <m/>
    <s v="Akademikerne"/>
  </r>
  <r>
    <n v="6191339"/>
    <s v="Zsolt Kristof"/>
    <s v="Kapelner"/>
    <x v="0"/>
    <x v="3"/>
    <s v="Det humanistiske fakultet"/>
    <s v="IFIKK"/>
    <d v="1991-10-14T00:00:00"/>
    <s v="Univ/ høgsk høyere grad"/>
    <s v="Åremålsansatte"/>
    <s v="Postdoktor"/>
    <n v="30190909"/>
    <x v="29"/>
    <n v="14250000"/>
    <d v="2023-08-01T00:00:00"/>
    <n v="73"/>
    <n v="95"/>
    <s v="KORT"/>
    <n v="65117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191689"/>
    <s v="Samuel"/>
    <s v="Skoda"/>
    <x v="0"/>
    <x v="0"/>
    <s v="Det samfunnsvitenskapelige fakultet"/>
    <s v="Økonomisk institutt"/>
    <d v="1992-05-15T00:00:00"/>
    <s v="Univ/ høgsk høyere grad"/>
    <s v="Åremålsansatte"/>
    <s v="Postdoktor"/>
    <n v="30191012"/>
    <x v="29"/>
    <n v="17250000"/>
    <d v="2023-08-01T00:00:00"/>
    <n v="73"/>
    <n v="95"/>
    <s v="KORT"/>
    <n v="79821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92067"/>
    <s v="Tadiwos Feyissa"/>
    <s v="Mergiya"/>
    <x v="0"/>
    <x v="1"/>
    <s v="Seksjon for biokjemi"/>
    <s v="Vaskulær patofysiologi"/>
    <d v="1985-05-25T00:00:00"/>
    <s v="Univ/ høgsk høyere grad"/>
    <s v="Åremålsansatte"/>
    <s v="Postdoktor"/>
    <n v="30191378"/>
    <x v="29"/>
    <n v="13051020"/>
    <d v="2023-09-01T00:00:00"/>
    <n v="73"/>
    <n v="95"/>
    <s v="KORT"/>
    <n v="64790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92078"/>
    <s v="Karen Cecilie"/>
    <s v="Haugum"/>
    <x v="1"/>
    <x v="5"/>
    <s v="Det utdanningsvitenskapelige fakultet"/>
    <s v="Institutt for spesialpedagogikk"/>
    <d v="1981-11-13T00:00:00"/>
    <s v="Univ/ høgsk høyere grad"/>
    <s v="Åremålsansatte"/>
    <s v="Stipendiater"/>
    <n v="30191220"/>
    <x v="24"/>
    <n v="1815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2131"/>
    <s v="Dima"/>
    <s v="Mohamad"/>
    <x v="1"/>
    <x v="5"/>
    <s v="Det utdanningsvitenskapelige fakultet"/>
    <s v="Institutt for spesialpedagogikk"/>
    <d v="1991-01-01T00:00:00"/>
    <s v="Univ/ høgsk høyere grad"/>
    <s v="Åremålsansatte"/>
    <s v="Stipendiater"/>
    <n v="30191338"/>
    <x v="24"/>
    <n v="18150000"/>
    <d v="2023-09-01T00:00:00"/>
    <n v="73"/>
    <n v="95"/>
    <s v="STIGE2"/>
    <n v="63355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2213"/>
    <s v="Ismail"/>
    <s v="Yusupov"/>
    <x v="0"/>
    <x v="7"/>
    <s v="IT-infrastruktur"/>
    <s v="Driftssenter, datainns. og automasjon"/>
    <d v="2002-01-18T00:00:00"/>
    <s v="Univ/ høgsk høyere grad"/>
    <s v="Midlert./engasj. tjm"/>
    <s v="Hovedlønnstabell"/>
    <n v="30260187"/>
    <x v="3"/>
    <n v="37302100"/>
    <d v="2026-08-01T00:00:00"/>
    <n v="73"/>
    <n v="91"/>
    <s v="SPENN"/>
    <n v="660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Akademikerne"/>
  </r>
  <r>
    <n v="6192390"/>
    <s v="Kristine Brekke"/>
    <s v="Harrison"/>
    <x v="1"/>
    <x v="0"/>
    <s v="Fakultetsadministrasjonen SV"/>
    <s v="Økonomi"/>
    <d v="1982-12-06T00:00:00"/>
    <s v="Univ/ høgsk høyere grad"/>
    <s v="Fast ansatte"/>
    <s v="Hovedlønnstabell"/>
    <n v="30191396"/>
    <x v="26"/>
    <n v="17001000"/>
    <d v="2023-09-01T00:00:00"/>
    <n v="73"/>
    <n v="91"/>
    <s v="SPENN"/>
    <n v="804261"/>
    <m/>
    <n v="100"/>
    <n v="80"/>
    <m/>
    <n v="2511118"/>
    <s v="RÅDGIVER (ØKONOMI)"/>
    <s v="3. Teknisk-administrative stillinger (AD)"/>
    <s v="3.2 Administrative stillinger (AD2)"/>
    <d v="2026-05-01T00:00:00"/>
    <m/>
    <d v="2024-09-01T00:00:00"/>
    <m/>
    <m/>
    <s v="LO"/>
  </r>
  <r>
    <n v="6192393"/>
    <s v="Gisle"/>
    <s v="Hellsten"/>
    <x v="0"/>
    <x v="10"/>
    <s v="Avdeling for studieadministrasjon"/>
    <s v="Seksjon for studiekvalitet"/>
    <d v="1968-01-16T00:00:00"/>
    <s v="Univ/ høgsk høyere grad"/>
    <s v="Fast ansatte"/>
    <s v="Hovedlønnstabell"/>
    <n v="30191465"/>
    <x v="1"/>
    <n v="36401500"/>
    <d v="2023-08-01T00:00:00"/>
    <n v="73"/>
    <n v="91"/>
    <s v="SPENN"/>
    <n v="932156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08-01T00:00:00"/>
    <m/>
    <m/>
    <s v="Akademikerne"/>
  </r>
  <r>
    <n v="6192652"/>
    <s v="Andrew John"/>
    <s v="Boyce"/>
    <x v="0"/>
    <x v="4"/>
    <s v="Matematisk-naturvitenskapelig fakultet"/>
    <s v="dScience"/>
    <d v="1982-05-13T00:00:00"/>
    <s v="Univ/ høgsk høyere grad"/>
    <s v="Fast ansatte"/>
    <s v="Hovedlønnstabell"/>
    <n v="30196026"/>
    <x v="1"/>
    <n v="15800000"/>
    <d v="2025-10-01T00:00:00"/>
    <n v="73"/>
    <n v="91"/>
    <s v="SPENN"/>
    <n v="85065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4-11-01T00:00:00"/>
    <m/>
    <m/>
    <s v="Annet"/>
  </r>
  <r>
    <n v="6192691"/>
    <s v="Perline Aline Delle"/>
    <s v="Demange"/>
    <x v="1"/>
    <x v="0"/>
    <s v="Psykologisk institutt"/>
    <s v="PROMENTA"/>
    <d v="1995-01-07T00:00:00"/>
    <s v="Univ/ høgsk høyere grad"/>
    <s v="Åremålsansatte"/>
    <s v="Postdoktor"/>
    <n v="30191475"/>
    <x v="29"/>
    <n v="17200000"/>
    <d v="2023-08-01T00:00:00"/>
    <n v="73"/>
    <n v="95"/>
    <s v="KORT"/>
    <n v="72860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92766"/>
    <s v="Arne Johan"/>
    <s v="Vikki"/>
    <x v="0"/>
    <x v="1"/>
    <s v="Administrasjonen klinisk medisin"/>
    <s v="Økonomiseksjonen klinisk medisin"/>
    <d v="1964-10-06T00:00:00"/>
    <s v="Univ/ høgsk lavere grad"/>
    <s v="Fast ansatte"/>
    <s v="Hovedlønnstabell"/>
    <n v="30107498"/>
    <x v="26"/>
    <n v="13150505"/>
    <d v="2023-08-01T00:00:00"/>
    <n v="73"/>
    <n v="91"/>
    <s v="SPENN"/>
    <n v="72704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193107"/>
    <s v="Hagen"/>
    <s v="Echzell"/>
    <x v="0"/>
    <x v="7"/>
    <s v="IT-infrastruktur"/>
    <s v="Operativsystemer"/>
    <d v="1994-12-03T00:00:00"/>
    <s v="Univ/ høgsk høyere grad"/>
    <s v="Fast ansatte"/>
    <s v="Hovedlønnstabell"/>
    <n v="30191812"/>
    <x v="4"/>
    <n v="37303400"/>
    <d v="2023-09-01T00:00:00"/>
    <n v="73"/>
    <n v="91"/>
    <s v="SPENN"/>
    <n v="854503"/>
    <m/>
    <n v="100"/>
    <n v="5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193164"/>
    <s v="Tokhir"/>
    <s v="Pallaev"/>
    <x v="0"/>
    <x v="0"/>
    <s v="Det samfunnsvitenskapelige fakultet"/>
    <s v="TIK-senteret"/>
    <d v="1991-10-04T00:00:00"/>
    <s v="Univ/ høgsk høyere grad"/>
    <s v="Åremålsansatte"/>
    <s v="Stipendiater"/>
    <n v="30191871"/>
    <x v="24"/>
    <n v="17050000"/>
    <d v="2023-08-01T00:00:00"/>
    <n v="73"/>
    <n v="95"/>
    <s v="STIGE2"/>
    <n v="62382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3234"/>
    <s v="Shantanu"/>
    <s v="Deshmukh"/>
    <x v="0"/>
    <x v="7"/>
    <s v="IT-infrastruktur"/>
    <s v="Digitale kommunikasjonsplattformer"/>
    <d v="1991-03-03T00:00:00"/>
    <s v="Univ/ høgsk lavere grad"/>
    <s v="Fast ansatte"/>
    <s v="Hovedlønnstabell"/>
    <n v="30191938"/>
    <x v="4"/>
    <n v="37303300"/>
    <d v="2023-09-01T00:00:00"/>
    <n v="73"/>
    <n v="91"/>
    <s v="SPENN"/>
    <n v="84753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193334"/>
    <s v="Angelina"/>
    <s v="Olsen"/>
    <x v="1"/>
    <x v="4"/>
    <s v="Fysisk institutt"/>
    <s v="ADM"/>
    <d v="1996-08-02T00:00:00"/>
    <s v="Univ/ høgsk høyere grad"/>
    <s v="Fast ansatte"/>
    <s v="Hovedlønnstabell"/>
    <n v="30191992"/>
    <x v="13"/>
    <n v="15100000"/>
    <d v="2023-08-01T00:00:00"/>
    <n v="73"/>
    <n v="91"/>
    <s v="SPENN"/>
    <n v="663385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4-08-01T00:00:00"/>
    <m/>
    <m/>
    <s v="Akademikerne"/>
  </r>
  <r>
    <n v="6193419"/>
    <s v="Daniel Haga"/>
    <s v="Hasselstrøm"/>
    <x v="0"/>
    <x v="4"/>
    <s v="Farmasøytisk institutt"/>
    <s v="Seksjon for farmasøytisk kjemi"/>
    <d v="1992-04-02T00:00:00"/>
    <s v="Univ/ høgsk høyere grad"/>
    <s v="Åremålsansatte"/>
    <s v="Stipendiater"/>
    <n v="30192148"/>
    <x v="24"/>
    <n v="15451000"/>
    <d v="2023-08-01T00:00:00"/>
    <n v="73"/>
    <n v="95"/>
    <s v="STIGE2"/>
    <n v="643044"/>
    <m/>
    <n v="100"/>
    <n v="8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3426"/>
    <s v="Petter Poho"/>
    <s v="Berre"/>
    <x v="0"/>
    <x v="4"/>
    <s v="ADM"/>
    <s v="Instrumenteringslaboratoriet"/>
    <d v="1995-02-05T00:00:00"/>
    <s v="Utd. videreg.skole e/R-94"/>
    <s v="Midlert./engasj. tjm"/>
    <s v="Hovedlønnstabell"/>
    <n v="30254620"/>
    <x v="21"/>
    <n v="15101500"/>
    <d v="2026-03-01T00:00:00"/>
    <n v="73"/>
    <n v="95"/>
    <s v="KORT"/>
    <n v="490000"/>
    <m/>
    <n v="100"/>
    <n v="100"/>
    <m/>
    <n v="3119126"/>
    <s v="TEKNIKER (ØVRIG TEKNISK VIRKSOMHET)"/>
    <s v="2. Støttestillinger for undervisning, forskning og formidling (ST)"/>
    <s v="2.2 Ingeniører (ST2)"/>
    <m/>
    <m/>
    <m/>
    <m/>
    <s v="S§9-1bVikar"/>
    <s v="Annet"/>
  </r>
  <r>
    <n v="6193487"/>
    <s v="Johanne Bjørndal"/>
    <s v="Iversen"/>
    <x v="1"/>
    <x v="0"/>
    <s v="Stab - PSI"/>
    <s v="Stab - LCBC"/>
    <d v="1998-06-29T00:00:00"/>
    <s v="Univ/ høgsk høyere grad"/>
    <s v="Fast ansatte"/>
    <s v="Hovedlønnstabell"/>
    <n v="30261088"/>
    <x v="46"/>
    <n v="17200000"/>
    <d v="2026-08-01T00:00:00"/>
    <n v="73"/>
    <n v="91"/>
    <s v="SPENN"/>
    <n v="586000"/>
    <m/>
    <n v="60"/>
    <n v="6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m/>
    <s v="Annet"/>
  </r>
  <r>
    <n v="6193488"/>
    <s v="Sunniva Eik"/>
    <s v="Fredstad"/>
    <x v="1"/>
    <x v="2"/>
    <s v="Norsk senter for menneskerettigheter"/>
    <s v="Internasjonal avdeling"/>
    <d v="1998-06-16T00:00:00"/>
    <s v="Univ/ høgsk høyere grad"/>
    <s v="Midlert./engasj. tjm"/>
    <s v="Hovedlønnstabell"/>
    <n v="30259493"/>
    <x v="26"/>
    <n v="12300000"/>
    <d v="2026-08-01T00:00:00"/>
    <n v="73"/>
    <n v="91"/>
    <s v="SPENN"/>
    <n v="695000"/>
    <m/>
    <n v="100"/>
    <n v="100"/>
    <m/>
    <n v="2419114"/>
    <s v="RÅDGIVER (ØVRIG OFFENTLIG ADMINISTRASJON)"/>
    <s v="3. Teknisk-administrative stillinger (AD)"/>
    <s v="3.2 Administrative stillinger (AD2)"/>
    <d v="2024-05-01T00:00:00"/>
    <m/>
    <m/>
    <m/>
    <s v="S§9-1aMidlkar"/>
    <s v="Unio"/>
  </r>
  <r>
    <n v="6193588"/>
    <s v="Christina"/>
    <s v="Tsolanta"/>
    <x v="1"/>
    <x v="4"/>
    <s v="Fysisk institutt"/>
    <s v="Elektronikk"/>
    <d v="1993-12-03T00:00:00"/>
    <s v="Univ/ høgsk høyere grad"/>
    <s v="Åremålsansatte"/>
    <s v="Stipendiater"/>
    <n v="30192266"/>
    <x v="24"/>
    <n v="15100000"/>
    <d v="2023-08-01T00:00:00"/>
    <n v="73"/>
    <n v="95"/>
    <s v="STIGE2"/>
    <n v="609200"/>
    <m/>
    <n v="100"/>
    <n v="100"/>
    <s v="01.08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Akademikerne"/>
  </r>
  <r>
    <n v="6193646"/>
    <s v="Matteo"/>
    <s v="Dalessandro"/>
    <x v="0"/>
    <x v="1"/>
    <s v="Avdeling for biostatistikk"/>
    <s v="Høydimensjonal statistikk"/>
    <d v="1999-12-16T00:00:00"/>
    <s v="Univ/ høgsk høyere grad"/>
    <s v="Åremålsansatte"/>
    <s v="Stipendiater"/>
    <n v="30192249"/>
    <x v="24"/>
    <n v="13050000"/>
    <d v="2023-09-01T00:00:00"/>
    <n v="73"/>
    <n v="95"/>
    <s v="STIGE2"/>
    <n v="609200"/>
    <m/>
    <n v="100"/>
    <n v="100"/>
    <s v="01.09.2027"/>
    <n v="2310113"/>
    <s v="STIPENDIAT"/>
    <s v="1. Undervisnings-, forsknings- og formidlingsstillinger (UN)"/>
    <s v="1.2 Utdannings- og rekrutteringsstillinger (UN2)"/>
    <d v="2025-05-01T00:00:00"/>
    <m/>
    <m/>
    <m/>
    <s v="UH§7-6gStipend"/>
    <s v="Unio"/>
  </r>
  <r>
    <n v="6193724"/>
    <s v="Linn Jeanette"/>
    <s v="Folkenborg"/>
    <x v="1"/>
    <x v="1"/>
    <s v="Institutt for helse og samfunn"/>
    <s v="Helseledelse og helseøkonomi"/>
    <d v="1997-09-26T00:00:00"/>
    <s v="Univ/ høgsk høyere grad"/>
    <s v="Midlert./engasj. tjm"/>
    <s v="Hovedlønnstabell"/>
    <n v="30208404"/>
    <x v="26"/>
    <n v="13101500"/>
    <d v="2026-02-01T00:00:00"/>
    <n v="73"/>
    <n v="91"/>
    <s v="SPENN"/>
    <n v="675840"/>
    <m/>
    <n v="50"/>
    <n v="50"/>
    <m/>
    <n v="2412120"/>
    <s v="PROSJEKTKOORDINATOR (JURIDISK UTREDNING, OFFENTLIG ADMINISTR"/>
    <s v="3. Teknisk-administrative stillinger (AD)"/>
    <s v="3.2 Administrative stillinger (AD2)"/>
    <d v="2026-05-01T00:00:00"/>
    <m/>
    <m/>
    <m/>
    <s v="S§9-1aMidlkar"/>
    <s v="Unio"/>
  </r>
  <r>
    <n v="6193843"/>
    <s v="Erle Sonstad"/>
    <s v="Blix"/>
    <x v="1"/>
    <x v="0"/>
    <s v="Stab - PSI"/>
    <s v="Forskningsadministrasjon"/>
    <d v="1998-06-11T00:00:00"/>
    <s v="Univ/ høgsk høyere grad"/>
    <s v="Midlert./engasj. tjm"/>
    <s v="Hovedlønnstabell"/>
    <n v="30256122"/>
    <x v="13"/>
    <n v="17200000"/>
    <d v="2026-05-01T00:00:00"/>
    <n v="73"/>
    <n v="91"/>
    <s v="SPENN"/>
    <n v="605000"/>
    <m/>
    <n v="100"/>
    <n v="100"/>
    <m/>
    <n v="2512152"/>
    <s v="LAVERE SAKSBEHANDLER (FORSKNINGSADMINISTRASJON)"/>
    <s v="3. Teknisk-administrative stillinger (AD)"/>
    <s v="3.2 Administrative stillinger (AD2)"/>
    <m/>
    <m/>
    <m/>
    <m/>
    <s v="S§9-1aMidlkar"/>
    <s v="Unio"/>
  </r>
  <r>
    <n v="6194035"/>
    <s v="Timo Christian Antero"/>
    <s v="Airikka"/>
    <x v="0"/>
    <x v="3"/>
    <s v="Det humanistiske fakultet"/>
    <s v="IFIKK"/>
    <d v="1990-11-13T00:00:00"/>
    <s v="Univ/ høgsk høyere grad"/>
    <s v="Åremålsansatte"/>
    <s v="Stipendiater"/>
    <n v="30192463"/>
    <x v="24"/>
    <n v="1425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4038"/>
    <s v="Judith Irmela"/>
    <s v="Haug"/>
    <x v="1"/>
    <x v="3"/>
    <s v="Institutt for musikkvitenskap"/>
    <s v="IMV stab"/>
    <d v="1981-03-14T00:00:00"/>
    <s v="Univ/ høgsk høyere grad"/>
    <s v="Fast ansatte"/>
    <s v="Hovedlønnstabell"/>
    <n v="30192465"/>
    <x v="2"/>
    <n v="14400000"/>
    <d v="2023-09-01T00:00:00"/>
    <n v="73"/>
    <n v="95"/>
    <s v="KORT"/>
    <n v="828495"/>
    <n v="24000"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Unio"/>
  </r>
  <r>
    <n v="6194076"/>
    <s v="Dina"/>
    <s v="Hammer-Tunes"/>
    <x v="1"/>
    <x v="5"/>
    <s v="Fakultetssekretariatet"/>
    <s v="Studieseksjonen"/>
    <d v="2003-04-15T00:00:00"/>
    <s v="Utd. videreg.skole e/R-94"/>
    <s v="Fast ansatte"/>
    <s v="Hovedlønnstabell"/>
    <n v="30192601"/>
    <x v="20"/>
    <n v="18000500"/>
    <d v="2023-08-01T00:00:00"/>
    <n v="73"/>
    <n v="95"/>
    <s v="LANG"/>
    <n v="505025"/>
    <m/>
    <n v="25"/>
    <n v="25"/>
    <m/>
    <n v="3431133"/>
    <s v="KONSULENT (KONTORARBEID)"/>
    <s v="3. Teknisk-administrative stillinger (AD)"/>
    <s v="3.2 Administrative stillinger (AD2)"/>
    <d v="2026-05-01T00:00:00"/>
    <m/>
    <m/>
    <m/>
    <m/>
    <s v="LO"/>
  </r>
  <r>
    <n v="6194130"/>
    <s v="Sascha"/>
    <s v="Ornig"/>
    <x v="0"/>
    <x v="4"/>
    <s v="Institutt for teoretisk astrofysikk"/>
    <s v="Rosseland senter for solfysikk"/>
    <d v="1999-03-02T00:00:00"/>
    <s v="Univ/ høgsk høyere grad"/>
    <s v="Åremålsansatte"/>
    <s v="Stipendiater"/>
    <n v="30192496"/>
    <x v="24"/>
    <n v="1505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4134"/>
    <s v="Tian"/>
    <s v="Dai"/>
    <x v="0"/>
    <x v="4"/>
    <s v="Matematisk-naturvitenskapelig fakultet"/>
    <s v="Kjemisk institutt"/>
    <d v="1995-05-20T00:00:00"/>
    <s v="Univ/ høgsk høyere grad"/>
    <s v="Åremålsansatte"/>
    <s v="Stipendiater"/>
    <n v="30192497"/>
    <x v="24"/>
    <n v="15200000"/>
    <d v="2023-09-01T00:00:00"/>
    <n v="73"/>
    <n v="95"/>
    <s v="STIGE2"/>
    <n v="60920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138"/>
    <s v="Christina Victoria"/>
    <s v="Brodowsky"/>
    <x v="1"/>
    <x v="4"/>
    <s v="Institutt for geofag"/>
    <s v="Meteorologi og oseanografi"/>
    <d v="1997-12-04T00:00:00"/>
    <s v="Univ/ høgsk høyere grad"/>
    <s v="Åremålsansatte"/>
    <s v="Stipendiater"/>
    <n v="30192498"/>
    <x v="24"/>
    <n v="15403000"/>
    <d v="2023-09-01T00:00:00"/>
    <n v="73"/>
    <n v="95"/>
    <s v="STIGE2"/>
    <n v="632099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94152"/>
    <s v="Thea"/>
    <s v="Myrvang"/>
    <x v="1"/>
    <x v="2"/>
    <s v="Det juridiske fakultet"/>
    <s v="Kriminologi og rettssosiologi"/>
    <d v="1985-07-06T00:00:00"/>
    <s v="Univ/ høgsk lavere grad"/>
    <s v="Åremålsansatte"/>
    <s v="Stipendiater"/>
    <n v="30103912"/>
    <x v="24"/>
    <n v="12050000"/>
    <d v="2023-09-01T00:00:00"/>
    <n v="73"/>
    <n v="95"/>
    <s v="STIGE2"/>
    <n v="71791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157"/>
    <s v="Patrick"/>
    <s v="Ewerhardt"/>
    <x v="0"/>
    <x v="4"/>
    <s v="Matematisk-naturvitenskapelig fakultet"/>
    <s v="Kjemisk institutt"/>
    <d v="1997-11-22T00:00:00"/>
    <s v="Univ/ høgsk høyere grad"/>
    <s v="Åremålsansatte"/>
    <s v="Stipendiater"/>
    <n v="30192651"/>
    <x v="24"/>
    <n v="1520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4180"/>
    <s v="Madeleine Skov"/>
    <s v="Nygaard"/>
    <x v="1"/>
    <x v="4"/>
    <s v="Institutt for geofag"/>
    <s v="Studier av sedimentære bassenger"/>
    <d v="1998-10-02T00:00:00"/>
    <s v="Univ/ høgsk høyere grad"/>
    <s v="Åremålsansatte"/>
    <s v="Stipendiater"/>
    <n v="30192654"/>
    <x v="24"/>
    <n v="15400000"/>
    <d v="2023-09-01T00:00:00"/>
    <n v="73"/>
    <n v="95"/>
    <s v="STIGE2"/>
    <n v="64304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224"/>
    <s v="Hedda Synnøve"/>
    <s v="Hansen"/>
    <x v="1"/>
    <x v="4"/>
    <s v="Institutt for biovitenskap"/>
    <s v="Seksjon for fysiologi og cellebiologi"/>
    <d v="2001-03-18T00:00:00"/>
    <s v="Univ/ høgsk høyere grad"/>
    <s v="Åremålsansatte"/>
    <s v="Stipendiater"/>
    <n v="30259859"/>
    <x v="24"/>
    <n v="15551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194296"/>
    <s v="Valerio"/>
    <s v="Proietti"/>
    <x v="0"/>
    <x v="4"/>
    <s v="Matematisk institutt"/>
    <s v="Analyse og logikk"/>
    <d v="1991-05-04T00:00:00"/>
    <s v="Univ/ høgsk høyere grad"/>
    <s v="Fast ansatte"/>
    <s v="Hovedlønnstabell"/>
    <n v="30259676"/>
    <x v="6"/>
    <n v="15250000"/>
    <d v="2026-09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194299"/>
    <s v="Nikoletta"/>
    <s v="Alexandri"/>
    <x v="1"/>
    <x v="1"/>
    <s v="Institutt for helse og samfunn"/>
    <s v="Senter for medisinsk etikk"/>
    <d v="1988-12-16T00:00:00"/>
    <s v="Univ/ høgsk høyere grad"/>
    <s v="Midlert./engasj. tjm"/>
    <s v="Hovedlønnstabell"/>
    <n v="30102308"/>
    <x v="6"/>
    <n v="13102500"/>
    <d v="2026-09-01T00:00:00"/>
    <n v="73"/>
    <n v="95"/>
    <s v="KORT"/>
    <n v="740000"/>
    <m/>
    <n v="60"/>
    <n v="6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194305"/>
    <s v="Pubudu Saneth"/>
    <s v="Samarakoon"/>
    <x v="0"/>
    <x v="7"/>
    <s v="IT i forskning, formidling og utdanning"/>
    <s v="Beregningstjenester"/>
    <d v="1982-06-06T00:00:00"/>
    <s v="Univ/ høgsk høyere grad"/>
    <s v="Fast ansatte"/>
    <s v="Hovedlønnstabell"/>
    <n v="30192446"/>
    <x v="4"/>
    <n v="37206000"/>
    <d v="2023-09-01T00:00:00"/>
    <n v="73"/>
    <n v="91"/>
    <s v="SPENN"/>
    <n v="825969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194331"/>
    <s v="Iram Shamim Ahmad"/>
    <s v="Ali"/>
    <x v="1"/>
    <x v="2"/>
    <s v="Det juridiske fakultet"/>
    <s v="Institutt for privatrett"/>
    <d v="1985-06-23T00:00:00"/>
    <s v="Univ/ høgsk høyere grad"/>
    <s v="Åremålsansatte"/>
    <s v="Stipendiater"/>
    <n v="30192425"/>
    <x v="24"/>
    <n v="12100000"/>
    <d v="2023-09-01T00:00:00"/>
    <n v="73"/>
    <n v="95"/>
    <s v="STIGE2"/>
    <n v="67248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4336"/>
    <s v="Martin Shantz"/>
    <s v="Heide"/>
    <x v="0"/>
    <x v="3"/>
    <s v="Lingvistiske og nordiske studier"/>
    <s v="Senter for Ibsen-studier"/>
    <d v="1989-01-12T00:00:00"/>
    <s v="Univ/ høgsk høyere grad"/>
    <s v="Åremålsansatte"/>
    <s v="Stipendiater"/>
    <n v="30192701"/>
    <x v="24"/>
    <n v="14356500"/>
    <d v="2023-09-01T00:00:00"/>
    <n v="73"/>
    <n v="95"/>
    <s v="STIGE2"/>
    <n v="65230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4-08-01T00:00:00"/>
    <m/>
    <s v="UH§7-6gStipend"/>
    <s v="Unio"/>
  </r>
  <r>
    <n v="6194348"/>
    <s v="Anja Annesdatter"/>
    <s v="Riiser"/>
    <x v="1"/>
    <x v="4"/>
    <s v="Institutt for informatikk"/>
    <s v="TRUST Norsk senter for pålitelig KI"/>
    <d v="1970-11-29T00:00:00"/>
    <s v="Univ/ høgsk lavere grad"/>
    <s v="Fast ansatte"/>
    <s v="Hovedlønnstabell"/>
    <n v="30256013"/>
    <x v="16"/>
    <n v="15157500"/>
    <d v="2026-05-01T00:00:00"/>
    <n v="73"/>
    <n v="91"/>
    <s v="SPENN"/>
    <n v="96913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8-01T00:00:00"/>
    <m/>
    <m/>
    <s v="LO"/>
  </r>
  <r>
    <n v="6194356"/>
    <s v="Marina Manuel"/>
    <s v="Goncalves Antunes"/>
    <x v="1"/>
    <x v="1"/>
    <s v="Institutt for klinisk medisin"/>
    <s v="Senter for kreftcelle-reprogrammering"/>
    <d v="1993-02-23T00:00:00"/>
    <s v="Univ/ høgsk høyere grad"/>
    <s v="Åremålsansatte"/>
    <s v="Postdoktor"/>
    <n v="30109232"/>
    <x v="29"/>
    <n v="13152015"/>
    <d v="2023-10-01T00:00:00"/>
    <n v="73"/>
    <n v="95"/>
    <s v="KORT"/>
    <n v="67450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4357"/>
    <s v="Sophia Leigh"/>
    <s v="Angelis"/>
    <x v="1"/>
    <x v="2"/>
    <s v="Det juridiske fakultet"/>
    <s v="Kriminologi og rettssosiologi"/>
    <d v="1991-06-22T00:00:00"/>
    <s v="Univ/ høgsk lavere grad"/>
    <s v="Åremålsansatte"/>
    <s v="Stipendiater"/>
    <n v="30192705"/>
    <x v="24"/>
    <n v="12050000"/>
    <d v="2023-09-01T00:00:00"/>
    <n v="73"/>
    <n v="95"/>
    <s v="STIGE2"/>
    <n v="650866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94364"/>
    <s v="Riccardo"/>
    <s v="Sieve"/>
    <x v="0"/>
    <x v="4"/>
    <s v="PROG Programmering"/>
    <s v="Pålitelige systemer"/>
    <d v="1993-08-19T00:00:00"/>
    <s v="Univ/ høgsk høyere grad"/>
    <s v="Åremålsansatte"/>
    <s v="Stipendiater"/>
    <n v="30192706"/>
    <x v="24"/>
    <n v="15152503"/>
    <d v="2023-09-01T00:00:00"/>
    <n v="73"/>
    <n v="95"/>
    <s v="STIGE2"/>
    <n v="64116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4369"/>
    <s v="Dharsana Pulikkottil"/>
    <s v="Dinesh"/>
    <x v="1"/>
    <x v="4"/>
    <s v="Matematisk-naturvitenskapelig fakultet"/>
    <s v="Kjemisk institutt"/>
    <d v="2000-12-15T00:00:00"/>
    <s v="Univ/ høgsk høyere grad"/>
    <s v="Åremålsansatte"/>
    <s v="Stipendiater"/>
    <n v="30192708"/>
    <x v="24"/>
    <n v="15200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379"/>
    <s v="Nicholas Howell"/>
    <s v="Hughes"/>
    <x v="0"/>
    <x v="3"/>
    <s v="IFIKK"/>
    <s v="Filosofi"/>
    <d v="1985-04-10T00:00:00"/>
    <s v="Univ/ høgsk høyere grad"/>
    <s v="Fast ansatte"/>
    <s v="Hovedlønnstabell"/>
    <n v="30192711"/>
    <x v="2"/>
    <n v="14251000"/>
    <d v="2023-09-01T00:00:00"/>
    <n v="73"/>
    <n v="95"/>
    <s v="KORT"/>
    <n v="81358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Unio"/>
  </r>
  <r>
    <n v="6194432"/>
    <s v="Maria Anna"/>
    <s v="Mamica"/>
    <x v="1"/>
    <x v="4"/>
    <s v="ML Maskinlæring"/>
    <s v="Vitenskapelig beregning og maskinlæring"/>
    <d v="1997-12-21T00:00:00"/>
    <s v="Univ/ høgsk høyere grad"/>
    <s v="Åremålsansatte"/>
    <s v="Stipendiater"/>
    <n v="30192638"/>
    <x v="24"/>
    <n v="15153001"/>
    <d v="2023-09-01T00:00:00"/>
    <n v="73"/>
    <n v="95"/>
    <s v="STIGE2"/>
    <n v="63355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436"/>
    <s v="Alv Johan"/>
    <s v="Skarpeid"/>
    <x v="0"/>
    <x v="4"/>
    <s v="Fysisk institutt"/>
    <s v="Materialfysikk og kvanteteknologi"/>
    <d v="1998-01-14T00:00:00"/>
    <s v="Univ/ høgsk høyere grad"/>
    <s v="Åremålsansatte"/>
    <s v="Stipendiater"/>
    <n v="30192641"/>
    <x v="24"/>
    <n v="15106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4438"/>
    <s v="Alexandra"/>
    <s v="Bogoyavlenskaya"/>
    <x v="1"/>
    <x v="3"/>
    <s v="Lingvistiske og nordiske studier"/>
    <s v="Enhet for flerspråklighet"/>
    <d v="1995-08-04T00:00:00"/>
    <s v="Univ/ høgsk høyere grad"/>
    <s v="Åremålsansatte"/>
    <s v="Stipendiater"/>
    <n v="30192642"/>
    <x v="24"/>
    <n v="14355500"/>
    <d v="2023-09-01T00:00:00"/>
    <n v="73"/>
    <n v="95"/>
    <s v="STIGE2"/>
    <n v="65072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4-08-01T00:00:00"/>
    <m/>
    <s v="UH§7-6gStipend"/>
    <s v="LO"/>
  </r>
  <r>
    <n v="6194439"/>
    <s v="David Amatey"/>
    <s v="Sampah"/>
    <x v="0"/>
    <x v="4"/>
    <s v="DIG Digitalisering"/>
    <s v="Design av informasjonssystemer"/>
    <d v="1987-04-22T00:00:00"/>
    <s v="Univ/ høgsk høyere grad"/>
    <s v="Åremålsansatte"/>
    <s v="Stipendiater"/>
    <n v="30192643"/>
    <x v="24"/>
    <n v="15155001"/>
    <d v="2023-09-01T00:00:00"/>
    <n v="73"/>
    <n v="95"/>
    <s v="STIGE2"/>
    <n v="65109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4449"/>
    <s v="Alessandra"/>
    <s v="Ballotti"/>
    <x v="1"/>
    <x v="3"/>
    <s v="Lingvistiske og nordiske studier"/>
    <s v="Senter for Ibsen-studier"/>
    <d v="1990-04-08T00:00:00"/>
    <s v="Univ/ høgsk høyere grad"/>
    <s v="Åremålsansatte"/>
    <s v="Postdoktor"/>
    <n v="30192645"/>
    <x v="29"/>
    <n v="14356500"/>
    <d v="2023-09-01T00:00:00"/>
    <n v="73"/>
    <n v="95"/>
    <s v="KORT"/>
    <n v="726467"/>
    <m/>
    <n v="50"/>
    <n v="5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4542"/>
    <s v="Miriam"/>
    <s v="Sentler"/>
    <x v="1"/>
    <x v="3"/>
    <s v="Lingvistiske og nordiske studier"/>
    <s v="Nordisk litteratur"/>
    <d v="1994-05-12T00:00:00"/>
    <s v="Univ/ høgsk høyere grad"/>
    <s v="Åremålsansatte"/>
    <s v="Stipendiater"/>
    <n v="30192745"/>
    <x v="24"/>
    <n v="143535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544"/>
    <s v="Judith Annemarie"/>
    <s v="Hendriksma"/>
    <x v="1"/>
    <x v="3"/>
    <s v="Det humanistiske fakultet"/>
    <s v="IFIKK"/>
    <d v="1996-03-13T00:00:00"/>
    <s v="Univ/ høgsk høyere grad"/>
    <s v="Åremålsansatte"/>
    <s v="Stipendiater"/>
    <n v="30192747"/>
    <x v="24"/>
    <n v="14250000"/>
    <d v="2023-09-01T00:00:00"/>
    <n v="73"/>
    <n v="95"/>
    <s v="STIGE2"/>
    <n v="609669"/>
    <m/>
    <n v="100"/>
    <n v="100"/>
    <s v="01.09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194583"/>
    <s v="Andrea Angelov"/>
    <s v="Eltvik"/>
    <x v="1"/>
    <x v="4"/>
    <s v="Farmasøytisk institutt"/>
    <s v="Seksjon for farmasøytisk kjemi"/>
    <d v="1994-09-24T00:00:00"/>
    <s v="Univ/ høgsk høyere grad"/>
    <s v="Åremålsansatte"/>
    <s v="Stipendiater"/>
    <n v="30192808"/>
    <x v="24"/>
    <n v="15451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4614"/>
    <s v="Georgios"/>
    <s v="Podaropoulos"/>
    <x v="0"/>
    <x v="3"/>
    <s v="ILOS-Litteratur, område, og europ. Språk"/>
    <s v="Engelskspråklig litteratur"/>
    <d v="1998-11-17T00:00:00"/>
    <s v="Univ/ høgsk høyere grad"/>
    <s v="Åremålsansatte"/>
    <s v="Stipendiater"/>
    <n v="30192814"/>
    <x v="24"/>
    <n v="14301500"/>
    <d v="2023-09-01T00:00:00"/>
    <n v="73"/>
    <n v="95"/>
    <s v="STIGE2"/>
    <n v="624302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94623"/>
    <s v="Daniella"/>
    <s v="Slabinski"/>
    <x v="1"/>
    <x v="3"/>
    <s v="ILOS-Litteratur, område, og europ. Språk"/>
    <s v="Russland, Sentral-Europa og Balkan"/>
    <d v="1991-10-12T00:00:00"/>
    <s v="Univ/ høgsk høyere grad"/>
    <s v="Åremålsansatte"/>
    <s v="Stipendiater"/>
    <n v="30192815"/>
    <x v="24"/>
    <n v="14305500"/>
    <d v="2023-09-01T00:00:00"/>
    <n v="73"/>
    <n v="95"/>
    <s v="STIGE2"/>
    <n v="632099"/>
    <m/>
    <n v="100"/>
    <s v="*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94696"/>
    <s v="Mari Vang"/>
    <s v="Johansen"/>
    <x v="1"/>
    <x v="0"/>
    <s v="Økonomisk institutt"/>
    <s v="Stab - ØI"/>
    <d v="1996-03-02T00:00:00"/>
    <s v="Univ/ høgsk lavere grad"/>
    <s v="Fast ansatte"/>
    <s v="Hovedlønnstabell"/>
    <n v="30218130"/>
    <x v="13"/>
    <n v="17250000"/>
    <d v="2023-09-01T00:00:00"/>
    <n v="73"/>
    <n v="91"/>
    <s v="SPENN"/>
    <n v="654168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7-01T00:00:00"/>
    <s v="Endring i arbeidsoppgaver - 12.08.2024"/>
    <m/>
    <s v="LO"/>
  </r>
  <r>
    <n v="6194741"/>
    <s v="Eilif"/>
    <s v="Salemonsen"/>
    <x v="0"/>
    <x v="3"/>
    <s v="Det humanistiske fakultet"/>
    <s v="IFIKK"/>
    <d v="1987-01-08T00:00:00"/>
    <s v="Univ/ høgsk høyere grad"/>
    <s v="Åremålsansatte"/>
    <s v="Stipendiater"/>
    <n v="30192915"/>
    <x v="24"/>
    <n v="14250000"/>
    <d v="2023-09-01T00:00:00"/>
    <n v="73"/>
    <n v="95"/>
    <s v="STIGE2"/>
    <n v="66137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750"/>
    <s v="Arendse Wenzel"/>
    <s v="Måge"/>
    <x v="1"/>
    <x v="3"/>
    <s v="Det humanistiske fakultet"/>
    <s v="IFIKK"/>
    <d v="1997-01-27T00:00:00"/>
    <s v="Univ/ høgsk høyere grad"/>
    <s v="Åremålsansatte"/>
    <s v="Stipendiater"/>
    <n v="30192916"/>
    <x v="24"/>
    <n v="14250000"/>
    <d v="2023-09-01T00:00:00"/>
    <n v="73"/>
    <n v="95"/>
    <s v="STIGE2"/>
    <n v="623820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4777"/>
    <s v="Liva Nathalie"/>
    <s v="Vågsnes"/>
    <x v="1"/>
    <x v="4"/>
    <s v="Matematisk-naturvitenskapelig fakultet"/>
    <s v="Kjemisk institutt"/>
    <d v="1973-04-12T00:00:00"/>
    <s v="Univ/ høgsk høyere grad"/>
    <s v="Fast ansatte"/>
    <s v="Hovedlønnstabell"/>
    <n v="30236375"/>
    <x v="13"/>
    <n v="15200000"/>
    <d v="2026-03-01T00:00:00"/>
    <n v="73"/>
    <n v="91"/>
    <s v="SPENN"/>
    <n v="604160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194865"/>
    <s v="Monika"/>
    <s v="Shukla"/>
    <x v="1"/>
    <x v="4"/>
    <s v="Institutt for geofag"/>
    <s v="Miljøgeovitenskap"/>
    <d v="1989-10-23T00:00:00"/>
    <s v="Univ/ høgsk høyere grad"/>
    <s v="Åremålsansatte"/>
    <s v="Stipendiater"/>
    <n v="30193093"/>
    <x v="24"/>
    <n v="15400000"/>
    <d v="2023-09-01T00:00:00"/>
    <n v="73"/>
    <n v="95"/>
    <s v="STIGE2"/>
    <n v="64116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4901"/>
    <s v="Miriam"/>
    <s v="Alveberg"/>
    <x v="1"/>
    <x v="11"/>
    <s v="Naturhistorisk museum"/>
    <s v="Seksjon for utadrettet virksomhet"/>
    <d v="1989-11-25T00:00:00"/>
    <s v="Univ/ høgsk høyere grad"/>
    <s v="Fast ansatte"/>
    <s v="Hovedlønnstabell"/>
    <n v="30193207"/>
    <x v="1"/>
    <n v="28000500"/>
    <m/>
    <n v="73"/>
    <n v="91"/>
    <s v="SPENN"/>
    <n v="772442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kademikerne"/>
  </r>
  <r>
    <n v="6194970"/>
    <s v="Berit"/>
    <s v="Synnes"/>
    <x v="1"/>
    <x v="10"/>
    <s v="Avdeling for organisasjon og personal"/>
    <s v="Seksjon for personalpolitikk og arbeidsr"/>
    <d v="1963-05-04T00:00:00"/>
    <s v="Univ/ høgsk høyere grad"/>
    <s v="Fast ansatte"/>
    <s v="Hovedlønnstabell"/>
    <n v="30193330"/>
    <x v="1"/>
    <n v="36351500"/>
    <d v="2023-09-01T00:00:00"/>
    <n v="73"/>
    <n v="91"/>
    <s v="SPENN"/>
    <n v="889669"/>
    <m/>
    <n v="100"/>
    <n v="100"/>
    <m/>
    <n v="2512120"/>
    <s v="RÅDGIVER (HR/PERSONAL)"/>
    <s v="3. Teknisk-administrative stillinger (AD)"/>
    <s v="3.2 Administrative stillinger (AD2)"/>
    <d v="2026-05-01T00:00:00"/>
    <m/>
    <d v="2024-08-01T00:00:00"/>
    <m/>
    <m/>
    <s v="Akademikerne"/>
  </r>
  <r>
    <n v="6195013"/>
    <s v="Karoline Juul"/>
    <s v="Lunde"/>
    <x v="1"/>
    <x v="0"/>
    <s v="Det samfunnsvitenskapelige fakultet"/>
    <s v="Sosiologi og samfunnsgeografi"/>
    <d v="1998-05-29T00:00:00"/>
    <s v="Univ/ høgsk høyere grad"/>
    <s v="Åremålsansatte"/>
    <s v="Stipendiater"/>
    <n v="30253367"/>
    <x v="24"/>
    <n v="17300000"/>
    <d v="2026-04-01T00:00:00"/>
    <n v="73"/>
    <n v="95"/>
    <s v="STIGE2"/>
    <n v="588800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5016"/>
    <s v="Maren Elisabeth"/>
    <s v="Hermansen"/>
    <x v="1"/>
    <x v="3"/>
    <s v="Fakultetssekretariatet"/>
    <s v="Studieseksjonen"/>
    <d v="1994-02-28T00:00:00"/>
    <s v="Univ/ høgsk høyere grad"/>
    <s v="Fast ansatte"/>
    <s v="Hovedlønnstabell"/>
    <n v="30193428"/>
    <x v="13"/>
    <n v="14003000"/>
    <d v="2024-02-01T00:00:00"/>
    <n v="73"/>
    <n v="91"/>
    <s v="SPENN"/>
    <n v="666096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195046"/>
    <s v="Monika Jozefina"/>
    <s v="Bialka"/>
    <x v="1"/>
    <x v="6"/>
    <s v="Institutt for klinisk odontologi"/>
    <s v="Tannteknisk laboratorium"/>
    <d v="1984-02-25T00:00:00"/>
    <s v="Univ/ høgsk høyere grad"/>
    <s v="Fast ansatte"/>
    <s v="Hovedlønnstabell"/>
    <n v="30193400"/>
    <x v="21"/>
    <n v="16101300"/>
    <d v="2025-01-01T00:00:00"/>
    <n v="73"/>
    <n v="95"/>
    <s v="KORT"/>
    <n v="679488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195087"/>
    <s v="Zhao"/>
    <s v="Zhang"/>
    <x v="0"/>
    <x v="4"/>
    <s v="Fysisk institutt"/>
    <s v="Teoretisk fysikk"/>
    <d v="1989-08-03T00:00:00"/>
    <s v="Univ/ høgsk høyere grad"/>
    <s v="Åremålsansatte"/>
    <s v="Postdoktor"/>
    <n v="30193345"/>
    <x v="29"/>
    <n v="15100000"/>
    <d v="2023-09-01T00:00:00"/>
    <n v="73"/>
    <n v="95"/>
    <s v="KORT"/>
    <n v="65705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5098"/>
    <s v="Kristin Klubbo"/>
    <s v="Brodahl"/>
    <x v="1"/>
    <x v="3"/>
    <s v="ILOS-Litteratur, område, og europ. Språk"/>
    <s v="Tysk og germansk"/>
    <d v="1992-12-05T00:00:00"/>
    <s v="Univ/ høgsk høyere grad"/>
    <s v="Fast ansatte"/>
    <s v="Hovedlønnstabell"/>
    <n v="30224885"/>
    <x v="2"/>
    <n v="14302500"/>
    <d v="2024-10-01T00:00:00"/>
    <n v="73"/>
    <n v="95"/>
    <s v="KORT"/>
    <n v="75511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10-01T00:00:00"/>
    <m/>
    <m/>
    <s v="Akademikerne"/>
  </r>
  <r>
    <n v="6195112"/>
    <s v="Dima"/>
    <s v="Abu Zahu"/>
    <x v="1"/>
    <x v="4"/>
    <s v="Farmasøytisk institutt"/>
    <s v="Seksjon for galenisk farmasi og samfunns"/>
    <d v="1998-01-25T00:00:00"/>
    <s v="Univ/ høgsk høyere grad"/>
    <s v="Åremålsansatte"/>
    <s v="Stipendiater"/>
    <n v="30193628"/>
    <x v="24"/>
    <n v="154505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5161"/>
    <s v="Mari Vedeler"/>
    <s v="Hanestad"/>
    <x v="1"/>
    <x v="11"/>
    <s v="Seksjon for utadrettet virksomhet"/>
    <s v="Klimahuset"/>
    <d v="1994-08-26T00:00:00"/>
    <s v="Univ/ høgsk høyere grad"/>
    <s v="Fast ansatte"/>
    <s v="Hovedlønnstabell"/>
    <n v="30193638"/>
    <x v="26"/>
    <n v="28000500"/>
    <d v="2023-09-01T00:00:00"/>
    <n v="73"/>
    <n v="91"/>
    <s v="SPENN"/>
    <n v="68616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YS"/>
  </r>
  <r>
    <n v="6195230"/>
    <s v="Marte Pedersen"/>
    <s v="Stalsberg"/>
    <x v="1"/>
    <x v="4"/>
    <s v="Ansatte SMN"/>
    <s v="SMN fysikk"/>
    <d v="1994-12-30T00:00:00"/>
    <s v="Univ/ høgsk høyere grad"/>
    <s v="Åremålsansatte"/>
    <s v="Stipendiater"/>
    <n v="30193664"/>
    <x v="24"/>
    <n v="15301000"/>
    <d v="2023-09-01T00:00:00"/>
    <n v="73"/>
    <n v="95"/>
    <s v="STIGE2"/>
    <n v="62382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5237"/>
    <s v="Colin Harry"/>
    <s v="Lamont"/>
    <x v="0"/>
    <x v="1"/>
    <s v="Institutt for klinisk medisin"/>
    <s v="PRIMA Senter for presisjonsimmunterapi"/>
    <d v="1989-02-20T00:00:00"/>
    <s v="Univ/ høgsk høyere grad"/>
    <s v="Åremålsansatte"/>
    <s v="Postdoktor"/>
    <n v="30195271"/>
    <x v="29"/>
    <n v="13152025"/>
    <d v="2023-11-01T00:00:00"/>
    <n v="73"/>
    <n v="95"/>
    <s v="KORT"/>
    <n v="68467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5310"/>
    <s v="Animesh"/>
    <s v="Bhowal"/>
    <x v="0"/>
    <x v="4"/>
    <s v="Fysisk institutt"/>
    <s v="Materialfysikk og kvanteteknologi"/>
    <d v="1990-04-17T00:00:00"/>
    <s v="Univ/ høgsk høyere grad"/>
    <s v="Åremålsansatte"/>
    <s v="Stipendiater"/>
    <n v="30193854"/>
    <x v="24"/>
    <n v="15100000"/>
    <d v="2023-09-01T00:00:00"/>
    <n v="73"/>
    <n v="95"/>
    <s v="STIGE2"/>
    <n v="64304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5370"/>
    <s v="Berit Omli"/>
    <s v="Øksnes"/>
    <x v="1"/>
    <x v="4"/>
    <s v="Matematisk institutt"/>
    <s v="Statistikk og Data Science"/>
    <d v="2000-12-14T00:00:00"/>
    <s v="Univ/ høgsk lavere grad"/>
    <s v="Åremålsansatte"/>
    <s v="Stipendiater"/>
    <n v="30237867"/>
    <x v="24"/>
    <n v="1525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5418"/>
    <s v="May Linn Bokma"/>
    <s v="Mørch"/>
    <x v="1"/>
    <x v="1"/>
    <s v="Institutt for helse og samfunn"/>
    <s v="Avdeling for folkehelsevitenskap"/>
    <d v="1987-04-19T00:00:00"/>
    <s v="Univ/ høgsk lavere grad"/>
    <s v="Åremålsansatte"/>
    <s v="Stipendiater"/>
    <n v="30193976"/>
    <x v="24"/>
    <n v="13104500"/>
    <d v="2023-09-01T00:00:00"/>
    <n v="73"/>
    <n v="95"/>
    <s v="STIGE2"/>
    <n v="633550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5455"/>
    <s v="Mariia"/>
    <s v="Fedorova"/>
    <x v="1"/>
    <x v="4"/>
    <s v="ML Maskinlæring"/>
    <s v="Språkteknologigruppen"/>
    <d v="1995-01-23T00:00:00"/>
    <s v="Univ/ høgsk høyere grad"/>
    <s v="Åremålsansatte"/>
    <s v="Stipendiater"/>
    <n v="30193962"/>
    <x v="24"/>
    <n v="15153000"/>
    <d v="2023-09-01T00:00:00"/>
    <n v="73"/>
    <n v="95"/>
    <s v="STIGE2"/>
    <n v="61568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5594"/>
    <s v="Yijing"/>
    <s v="Yang"/>
    <x v="1"/>
    <x v="3"/>
    <s v="Det humanistiske fakultet"/>
    <s v="IFIKK"/>
    <d v="1996-11-16T00:00:00"/>
    <s v="Univ/ høgsk høyere grad"/>
    <s v="Åremålsansatte"/>
    <s v="Stipendiater"/>
    <n v="30194061"/>
    <x v="24"/>
    <n v="1425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5613"/>
    <s v="Ariann"/>
    <s v="Pedersen"/>
    <x v="1"/>
    <x v="0"/>
    <s v="Økonomisk institutt"/>
    <s v="Stab - ØI"/>
    <d v="1997-06-13T00:00:00"/>
    <m/>
    <s v="Midlert./engasj. tjm"/>
    <s v="Hovedlønnstabell"/>
    <n v="30249056"/>
    <x v="32"/>
    <n v="17250000"/>
    <d v="2026-02-01T00:00:00"/>
    <n v="73"/>
    <n v="95"/>
    <s v="KORT"/>
    <n v="577886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bVikar"/>
    <s v="Annet"/>
  </r>
  <r>
    <n v="6195679"/>
    <s v="Bilal"/>
    <s v="Ünal"/>
    <x v="0"/>
    <x v="4"/>
    <s v="Institutt for biovitenskap"/>
    <s v="Seksjon for biokjem og molekylbiologi"/>
    <d v="1992-05-25T00:00:00"/>
    <s v="Univ/ høgsk høyere grad"/>
    <s v="Åremålsansatte"/>
    <s v="Postdoktor"/>
    <n v="30196786"/>
    <x v="29"/>
    <n v="15551500"/>
    <d v="2023-11-01T00:00:00"/>
    <n v="73"/>
    <n v="95"/>
    <s v="KORT"/>
    <n v="62902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6075"/>
    <s v="Eivind"/>
    <s v="Lohndal"/>
    <x v="0"/>
    <x v="2"/>
    <s v="Norsk senter for menneskerettigheter"/>
    <s v="Fellesadministrasjon"/>
    <d v="1995-01-25T00:00:00"/>
    <s v="Univ/ høgsk høyere grad"/>
    <s v="Midlert./engasj. tjm"/>
    <s v="Hovedlønnstabell"/>
    <n v="30234768"/>
    <x v="13"/>
    <n v="12300000"/>
    <d v="2025-03-01T00:00:00"/>
    <n v="73"/>
    <n v="91"/>
    <s v="SPENN"/>
    <n v="655839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s v="S§9-1aMidlkar"/>
    <s v="LO"/>
  </r>
  <r>
    <n v="6196084"/>
    <s v="Akhil Ignatius"/>
    <s v="Lasrado"/>
    <x v="0"/>
    <x v="4"/>
    <s v="Institutt for teoretisk astrofysikk"/>
    <s v="Kosmologi"/>
    <d v="1999-01-03T00:00:00"/>
    <s v="Univ/ høgsk høyere grad"/>
    <s v="Åremålsansatte"/>
    <s v="Stipendiater"/>
    <n v="30194315"/>
    <x v="24"/>
    <n v="15050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6090"/>
    <s v="Chen Cui"/>
    <s v="Skjelbred"/>
    <x v="1"/>
    <x v="6"/>
    <s v="Institutt for klinisk odontologi"/>
    <s v="Periodonti"/>
    <d v="1990-08-28T00:00:00"/>
    <s v="Univ/ høgsk høyere grad"/>
    <s v="Åremålsansatte"/>
    <s v="Stipendiater"/>
    <n v="30194295"/>
    <x v="24"/>
    <n v="16105500"/>
    <d v="2023-10-01T00:00:00"/>
    <n v="73"/>
    <n v="95"/>
    <s v="STIGE2"/>
    <n v="63398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6409"/>
    <s v="Thien-Kim"/>
    <s v="Trinh"/>
    <x v="1"/>
    <x v="4"/>
    <s v="Farmasøytisk institutt"/>
    <s v="Seksjon for galenisk farmasi og samfunns"/>
    <d v="2000-08-30T00:00:00"/>
    <s v="Univ/ høgsk høyere grad"/>
    <s v="Åremålsansatte"/>
    <s v="Stipendiater"/>
    <n v="30258016"/>
    <x v="24"/>
    <n v="15450500"/>
    <d v="2026-08-01T00:00:00"/>
    <n v="73"/>
    <n v="95"/>
    <s v="STIGE2"/>
    <n v="575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196413"/>
    <s v="Wassim"/>
    <s v="Rustom"/>
    <x v="0"/>
    <x v="3"/>
    <s v="ILOS-Litteratur, område, og europ. Språk"/>
    <s v="Engelskspråklig litteratur"/>
    <d v="1988-07-02T00:00:00"/>
    <s v="Univ/ høgsk høyere grad"/>
    <s v="Åremålsansatte"/>
    <s v="Postdoktor"/>
    <n v="30194299"/>
    <x v="29"/>
    <n v="14301500"/>
    <d v="2023-10-01T00:00:00"/>
    <n v="73"/>
    <n v="95"/>
    <s v="KORT"/>
    <n v="69017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196604"/>
    <s v="Hege Rød"/>
    <s v="Segerblad"/>
    <x v="1"/>
    <x v="12"/>
    <s v="Avdeling for forskningsstøtte"/>
    <s v="Seksjon for åpen forskn.og spesialsaml."/>
    <d v="1985-02-15T00:00:00"/>
    <s v="Univ/ høgsk høyere grad"/>
    <s v="Fast ansatte"/>
    <s v="Hovedlønnstabell"/>
    <n v="30194346"/>
    <x v="1"/>
    <n v="34350500"/>
    <d v="2023-10-01T00:00:00"/>
    <n v="73"/>
    <n v="91"/>
    <s v="SPENN"/>
    <n v="804351"/>
    <m/>
    <n v="100"/>
    <n v="100"/>
    <m/>
    <n v="2531102"/>
    <s v="ARKIVAR (MUSEUM, OFF.ARKIV. OL.)"/>
    <s v="3. Teknisk-administrative stillinger (AD)"/>
    <s v="3.2 Administrative stillinger (AD2)"/>
    <d v="2026-05-01T00:00:00"/>
    <m/>
    <m/>
    <m/>
    <m/>
    <s v="LO"/>
  </r>
  <r>
    <n v="6196642"/>
    <s v="Anders"/>
    <s v="Malm"/>
    <x v="0"/>
    <x v="10"/>
    <s v="Kommunikasjon"/>
    <s v="Seksjon for kommunikasjon"/>
    <d v="1980-08-14T00:00:00"/>
    <s v="Univ/ høgsk lavere grad"/>
    <s v="Fast ansatte"/>
    <s v="Hovedlønnstabell"/>
    <n v="30194348"/>
    <x v="1"/>
    <n v="36700500"/>
    <d v="2023-10-01T00:00:00"/>
    <n v="73"/>
    <n v="91"/>
    <s v="SPENN"/>
    <n v="820058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LO"/>
  </r>
  <r>
    <n v="6196651"/>
    <s v="Ciara Victoria"/>
    <s v="Solheim"/>
    <x v="1"/>
    <x v="5"/>
    <s v="Det utdanningsvitenskapelige fakultet"/>
    <s v="Institutt for lærerutdanning"/>
    <d v="1977-04-07T00:00:00"/>
    <s v="Univ/ høgsk høyere grad"/>
    <s v="Åremålsansatte"/>
    <s v="Stipendiater"/>
    <n v="30194347"/>
    <x v="24"/>
    <n v="181000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6655"/>
    <s v="Kaspar Sigurd"/>
    <s v="Moulin"/>
    <x v="0"/>
    <x v="4"/>
    <s v="ML Maskinlæring"/>
    <s v="Nanoelektronikksystemer"/>
    <d v="1998-08-27T00:00:00"/>
    <s v="Univ/ høgsk høyere grad"/>
    <s v="Åremålsansatte"/>
    <s v="Stipendiater"/>
    <n v="30194603"/>
    <x v="24"/>
    <n v="15153000"/>
    <d v="2023-10-01T00:00:00"/>
    <n v="73"/>
    <n v="95"/>
    <s v="STIGE2"/>
    <n v="63398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6666"/>
    <s v="Helge"/>
    <s v="Nipen"/>
    <x v="0"/>
    <x v="4"/>
    <s v="Institutt for geofag"/>
    <s v="Jordskorpens prosesser"/>
    <d v="1979-09-18T00:00:00"/>
    <s v="Univ/ høgsk høyere grad"/>
    <s v="Åremålsansatte"/>
    <s v="Stipendiater"/>
    <n v="30194607"/>
    <x v="24"/>
    <n v="15400000"/>
    <d v="2023-10-01T00:00:00"/>
    <n v="73"/>
    <n v="95"/>
    <s v="STIGE2"/>
    <n v="644002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6681"/>
    <s v="Murad"/>
    <s v="Dimen"/>
    <x v="0"/>
    <x v="4"/>
    <s v="Institutt for geofag"/>
    <s v="Geofag, Teknisk-administrativ gruppe"/>
    <d v="1995-07-21T00:00:00"/>
    <s v="Univ/ høgsk lavere grad"/>
    <s v="Fast ansatte"/>
    <s v="Hovedlønnstabell"/>
    <n v="30194609"/>
    <x v="3"/>
    <n v="15400000"/>
    <d v="2023-10-01T00:00:00"/>
    <n v="73"/>
    <n v="91"/>
    <s v="SPENN"/>
    <n v="668477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YS"/>
  </r>
  <r>
    <n v="6196688"/>
    <s v="Malin Lovisa Ottilia"/>
    <s v="Ahlbäck"/>
    <x v="1"/>
    <x v="4"/>
    <s v="Institutt for geofag"/>
    <s v="Seksjon for naturgeografi og hydrologi"/>
    <d v="1994-08-10T00:00:00"/>
    <s v="Univ/ høgsk høyere grad"/>
    <s v="Åremålsansatte"/>
    <s v="Stipendiater"/>
    <n v="30194610"/>
    <x v="24"/>
    <n v="15400000"/>
    <d v="2023-10-01T00:00:00"/>
    <n v="73"/>
    <n v="95"/>
    <s v="STIGE2"/>
    <n v="644002"/>
    <m/>
    <n v="100"/>
    <s v="*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6693"/>
    <s v="Julie"/>
    <s v="Røste"/>
    <x v="1"/>
    <x v="4"/>
    <s v="Institutt for geofag"/>
    <s v="Seksjon for naturgeografi og hydrologi"/>
    <d v="1996-11-01T00:00:00"/>
    <s v="Univ/ høgsk høyere grad"/>
    <s v="Åremålsansatte"/>
    <s v="Stipendiater"/>
    <n v="30194612"/>
    <x v="24"/>
    <n v="15400000"/>
    <d v="2023-10-01T00:00:00"/>
    <n v="73"/>
    <n v="95"/>
    <s v="STIGE2"/>
    <n v="624315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6708"/>
    <s v="Kristin Marie"/>
    <s v="Brunk"/>
    <x v="1"/>
    <x v="4"/>
    <s v="Institutt for biovitenskap"/>
    <s v="CEES"/>
    <d v="1990-10-18T00:00:00"/>
    <s v="Univ/ høgsk høyere grad"/>
    <s v="Åremålsansatte"/>
    <s v="Postdoktor"/>
    <n v="30194616"/>
    <x v="29"/>
    <n v="15552000"/>
    <d v="2023-10-01T00:00:00"/>
    <n v="73"/>
    <n v="95"/>
    <s v="KORT"/>
    <n v="63897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6716"/>
    <s v="Hajnalka"/>
    <s v="Kjønigsen"/>
    <x v="1"/>
    <x v="10"/>
    <s v="Seksjon for lønn"/>
    <s v="Gruppe for fravær og NAV-refusjoner"/>
    <d v="1984-07-27T00:00:00"/>
    <s v="Univ/ høgsk lavere grad"/>
    <s v="Fast ansatte"/>
    <s v="Hovedlønnstabell"/>
    <n v="30247023"/>
    <x v="26"/>
    <n v="36250500"/>
    <d v="2025-11-01T00:00:00"/>
    <n v="73"/>
    <n v="91"/>
    <s v="SPENN"/>
    <n v="716800"/>
    <m/>
    <n v="100"/>
    <n v="100"/>
    <m/>
    <n v="2511118"/>
    <s v="RÅDGIVER (ØKONOMI)"/>
    <s v="3. Teknisk-administrative stillinger (AD)"/>
    <s v="3.2 Administrative stillinger (AD2)"/>
    <d v="2026-05-01T00:00:00"/>
    <m/>
    <d v="2024-10-01T00:00:00"/>
    <m/>
    <m/>
    <s v="LO"/>
  </r>
  <r>
    <n v="6196721"/>
    <s v="Jayeong"/>
    <s v="Song"/>
    <x v="1"/>
    <x v="4"/>
    <s v="PROG Programmering"/>
    <s v="Software engineering"/>
    <d v="1990-08-28T00:00:00"/>
    <s v="Univ/ høgsk høyere grad"/>
    <s v="Åremålsansatte"/>
    <s v="Stipendiater"/>
    <n v="30194619"/>
    <x v="24"/>
    <n v="15152504"/>
    <d v="2023-09-01T00:00:00"/>
    <n v="73"/>
    <n v="95"/>
    <s v="STIGE2"/>
    <n v="65300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6756"/>
    <s v="Jöhan Markus Ludvigsen"/>
    <s v="Utnes"/>
    <x v="0"/>
    <x v="12"/>
    <s v="Avdeling for bibliotek og brukermøter"/>
    <s v="Seksjon for førstelinjetjenester"/>
    <d v="1994-04-22T00:00:00"/>
    <s v="Utd. videreg.skole e/R-94"/>
    <s v="Fast ansatte"/>
    <s v="Hovedlønnstabell"/>
    <n v="30194419"/>
    <x v="20"/>
    <n v="34451000"/>
    <d v="2023-10-01T00:00:00"/>
    <n v="73"/>
    <n v="95"/>
    <s v="LANG"/>
    <n v="468000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196760"/>
    <s v="Anna Katariina Oraviita"/>
    <s v="Eriksen"/>
    <x v="1"/>
    <x v="1"/>
    <s v="Fakultetsadministrasjonen MED"/>
    <s v="Studieseksjonen"/>
    <d v="1985-11-15T00:00:00"/>
    <s v="Univ/ høgsk høyere grad"/>
    <s v="Fast ansatte"/>
    <s v="Hovedlønnstabell"/>
    <n v="30123270"/>
    <x v="26"/>
    <n v="13000510"/>
    <d v="2025-03-01T00:00:00"/>
    <n v="73"/>
    <n v="91"/>
    <s v="SPENN"/>
    <n v="737280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6-02-15T00:00:00"/>
    <m/>
    <m/>
    <s v="LO"/>
  </r>
  <r>
    <n v="6196835"/>
    <s v="Bjørn Gjessing"/>
    <s v="Rosendahl"/>
    <x v="0"/>
    <x v="5"/>
    <s v="Det utdanningsvitenskapelige fakultet"/>
    <s v="Institutt for spesialpedagogikk"/>
    <d v="1984-09-04T00:00:00"/>
    <s v="Univ/ høgsk høyere grad"/>
    <s v="Åremålsansatte"/>
    <s v="Stipendiater"/>
    <n v="30194632"/>
    <x v="24"/>
    <n v="18150000"/>
    <d v="2023-10-01T00:00:00"/>
    <n v="73"/>
    <n v="95"/>
    <s v="STIGE2"/>
    <n v="615097"/>
    <m/>
    <n v="100"/>
    <n v="8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6932"/>
    <s v="Étienne"/>
    <s v="Simon"/>
    <x v="0"/>
    <x v="4"/>
    <s v="ML Maskinlæring"/>
    <s v="Språkteknologigruppen"/>
    <d v="1991-10-25T00:00:00"/>
    <s v="Univ/ høgsk høyere grad"/>
    <s v="Midlert./engasj. tjm"/>
    <s v="Hovedlønnstabell"/>
    <n v="30194642"/>
    <x v="6"/>
    <n v="15153005"/>
    <d v="2023-09-01T00:00:00"/>
    <n v="73"/>
    <n v="95"/>
    <s v="KORT"/>
    <n v="63914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5-01T00:00:00"/>
    <m/>
    <m/>
    <m/>
    <s v="S§9-1aMidlkar"/>
    <s v="LO"/>
  </r>
  <r>
    <n v="6196957"/>
    <s v="Eva Maria"/>
    <s v="Fjellheim"/>
    <x v="1"/>
    <x v="3"/>
    <s v="Kultur, religion, Asia og Midtøsten"/>
    <s v="Kulturhistorie og museologi"/>
    <d v="1984-04-18T00:00:00"/>
    <s v="Univ/ høgsk høyere grad"/>
    <s v="Midlert./engasj. tjm"/>
    <s v="Hovedlønnstabell"/>
    <n v="30241438"/>
    <x v="6"/>
    <n v="14200000"/>
    <d v="2025-09-01T00:00:00"/>
    <n v="73"/>
    <n v="95"/>
    <s v="KORT"/>
    <n v="738045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97051"/>
    <s v="Guro Flor"/>
    <s v="Lien"/>
    <x v="1"/>
    <x v="1"/>
    <s v="Institutt for klinisk medisin"/>
    <s v="CRESCO - Senter for embryologi"/>
    <d v="1979-10-02T00:00:00"/>
    <s v="Univ/ høgsk høyere grad"/>
    <s v="Fast ansatte"/>
    <s v="Hovedlønnstabell"/>
    <n v="30194789"/>
    <x v="1"/>
    <n v="13152020"/>
    <d v="2023-09-01T00:00:00"/>
    <n v="73"/>
    <n v="91"/>
    <s v="SPENN"/>
    <n v="797417"/>
    <m/>
    <n v="100"/>
    <n v="70"/>
    <m/>
    <n v="2512159"/>
    <s v="RÅDGIVER (FORSKNINGSADMINISTRASJON)"/>
    <s v="3. Teknisk-administrative stillinger (AD)"/>
    <s v="3.2 Administrative stillinger (AD2)"/>
    <d v="2026-05-01T00:00:00"/>
    <m/>
    <m/>
    <m/>
    <m/>
    <s v="Akademikerne"/>
  </r>
  <r>
    <n v="6197055"/>
    <s v="Vladislav"/>
    <s v="Mikhailov"/>
    <x v="0"/>
    <x v="4"/>
    <s v="ML Maskinlæring"/>
    <s v="Språkteknologigruppen"/>
    <d v="1995-11-08T00:00:00"/>
    <s v="Univ/ høgsk høyere grad"/>
    <s v="Åremålsansatte"/>
    <s v="Postdoktor"/>
    <n v="30194569"/>
    <x v="29"/>
    <n v="15153000"/>
    <d v="2023-10-01T00:00:00"/>
    <n v="73"/>
    <n v="95"/>
    <s v="KORT"/>
    <n v="62278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7068"/>
    <s v="Caitlin Megan"/>
    <s v="Ellis"/>
    <x v="1"/>
    <x v="3"/>
    <s v="Arkeologi, konservering og historie"/>
    <s v="Historie"/>
    <d v="1992-04-09T00:00:00"/>
    <s v="Univ/ høgsk høyere grad"/>
    <s v="Fast ansatte"/>
    <s v="Hovedlønnstabell"/>
    <n v="30194572"/>
    <x v="2"/>
    <n v="14151000"/>
    <d v="2023-10-01T00:00:00"/>
    <n v="73"/>
    <n v="95"/>
    <s v="KORT"/>
    <n v="80064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3-10-01T00:00:00"/>
    <m/>
    <m/>
    <s v="Unio"/>
  </r>
  <r>
    <n v="6197072"/>
    <s v="Daniela"/>
    <s v="Sant’Ana"/>
    <x v="1"/>
    <x v="0"/>
    <s v="Det samfunnsvitenskapelige fakultet"/>
    <s v="TIK-senteret"/>
    <d v="1981-10-12T00:00:00"/>
    <s v="Univ/ høgsk høyere grad"/>
    <s v="Åremålsansatte"/>
    <s v="Stipendiater"/>
    <n v="30194592"/>
    <x v="24"/>
    <n v="17050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7073"/>
    <s v="Wen"/>
    <s v="Cai"/>
    <x v="1"/>
    <x v="4"/>
    <s v="DIS Digital infrastruktur og sikkerhet"/>
    <s v="Nettverk og distribuerte systemer"/>
    <d v="1993-09-21T00:00:00"/>
    <s v="Univ/ høgsk høyere grad"/>
    <s v="Åremålsansatte"/>
    <s v="Stipendiater"/>
    <n v="30194573"/>
    <x v="24"/>
    <n v="15154002"/>
    <d v="2023-10-01T00:00:00"/>
    <n v="73"/>
    <n v="95"/>
    <s v="STIGE2"/>
    <n v="622486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7082"/>
    <s v="Sadie Caroline"/>
    <s v="Menicanin"/>
    <x v="1"/>
    <x v="3"/>
    <s v="Institutt for musikkvitenskap"/>
    <s v="IMV stab"/>
    <d v="1993-06-04T00:00:00"/>
    <s v="Univ/ høgsk høyere grad"/>
    <s v="Åremålsansatte"/>
    <s v="Postdoktor"/>
    <n v="30194574"/>
    <x v="29"/>
    <n v="14400000"/>
    <d v="2023-10-01T00:00:00"/>
    <n v="73"/>
    <n v="95"/>
    <s v="KORT"/>
    <n v="6518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97086"/>
    <s v="Hui"/>
    <s v="Zhang"/>
    <x v="1"/>
    <x v="4"/>
    <s v="DIS Digital infrastruktur og sikkerhet"/>
    <s v="Nettverk og distribuerte systemer"/>
    <d v="1984-01-06T00:00:00"/>
    <s v="Univ/ høgsk høyere grad"/>
    <s v="Åremålsansatte"/>
    <s v="Stipendiater"/>
    <n v="30194575"/>
    <x v="24"/>
    <n v="15150000"/>
    <d v="2023-10-01T00:00:00"/>
    <n v="73"/>
    <n v="95"/>
    <s v="STIGE2"/>
    <n v="619534"/>
    <m/>
    <n v="100"/>
    <s v="*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7090"/>
    <s v="Wanda Christine Ditlev-Simonsen"/>
    <s v="Marcussen"/>
    <x v="1"/>
    <x v="3"/>
    <s v="Arkeologi, konservering og historie"/>
    <s v="Historie"/>
    <d v="1995-03-31T00:00:00"/>
    <s v="Univ/ høgsk høyere grad"/>
    <s v="Åremålsansatte"/>
    <s v="Stipendiater"/>
    <n v="30194826"/>
    <x v="24"/>
    <n v="14151000"/>
    <d v="2023-10-01T00:00:00"/>
    <n v="73"/>
    <n v="95"/>
    <s v="STIGE2"/>
    <n v="613688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97102"/>
    <s v="Birgit"/>
    <s v="Abfalterer"/>
    <x v="1"/>
    <x v="2"/>
    <s v="Fakultetssekretariat"/>
    <s v="Administrasjonsseksjonen"/>
    <d v="1980-08-07T00:00:00"/>
    <s v="Univ/ høgsk lavere grad"/>
    <s v="Fast ansatte"/>
    <s v="Hovedlønnstabell"/>
    <n v="30165802"/>
    <x v="1"/>
    <n v="12001000"/>
    <d v="2024-11-01T00:00:00"/>
    <n v="73"/>
    <n v="91"/>
    <s v="SPENN"/>
    <n v="772304"/>
    <m/>
    <n v="100"/>
    <n v="0"/>
    <m/>
    <n v="2512120"/>
    <s v="RÅDGIVER (HR/PERSONAL)"/>
    <s v="3. Teknisk-administrative stillinger (AD)"/>
    <s v="3.2 Administrative stillinger (AD2)"/>
    <d v="2024-05-01T00:00:00"/>
    <d v="2024-11-01T00:00:00"/>
    <d v="2024-04-01T00:00:00"/>
    <m/>
    <m/>
    <s v="LO"/>
  </r>
  <r>
    <n v="6197144"/>
    <s v="Nisrin"/>
    <s v="Doudouh"/>
    <x v="1"/>
    <x v="4"/>
    <s v="Farmasøytisk institutt"/>
    <s v="Seksjon for galenisk farmasi og samfunns"/>
    <d v="2000-09-07T00:00:00"/>
    <s v="Univ/ høgsk høyere grad"/>
    <s v="Åremålsansatte"/>
    <s v="Stipendiater"/>
    <n v="30222205"/>
    <x v="24"/>
    <n v="15450500"/>
    <d v="2024-10-01T00:00:00"/>
    <n v="73"/>
    <n v="95"/>
    <s v="STIGE2"/>
    <n v="58024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7188"/>
    <s v="Vincenzo"/>
    <s v="Madaghiele"/>
    <x v="0"/>
    <x v="3"/>
    <s v="Det humanistiske fakultet"/>
    <s v="Institutt for musikkvitenskap"/>
    <d v="1997-10-28T00:00:00"/>
    <s v="Univ/ høgsk høyere grad"/>
    <s v="Åremålsansatte"/>
    <s v="Stipendiater"/>
    <n v="30194657"/>
    <x v="24"/>
    <n v="14400000"/>
    <d v="2023-10-01T00:00:00"/>
    <n v="73"/>
    <n v="95"/>
    <s v="STIGE2"/>
    <n v="60565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7252"/>
    <s v="Anna"/>
    <s v="Grasskamp"/>
    <x v="1"/>
    <x v="3"/>
    <s v="IFIKK"/>
    <s v="Kunsthistorie"/>
    <d v="1983-03-30T00:00:00"/>
    <s v="Univ/ høgsk høyere grad"/>
    <s v="Fast ansatte"/>
    <s v="Hovedlønnstabell"/>
    <n v="30194668"/>
    <x v="0"/>
    <n v="14252500"/>
    <d v="2024-06-01T00:00:00"/>
    <n v="73"/>
    <n v="91"/>
    <s v="SPENN"/>
    <n v="119561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d v="2025-02-01T00:00:00"/>
    <d v="2024-01-01T00:00:00"/>
    <s v="Faglig opprykk - 15.06.2024"/>
    <m/>
    <s v="Unio"/>
  </r>
  <r>
    <n v="6197287"/>
    <s v="Jan"/>
    <s v="Braathen"/>
    <x v="0"/>
    <x v="7"/>
    <s v="IT i forskning, formidling og utdanning"/>
    <s v="Avansert brukerkontakt"/>
    <d v="1963-06-15T00:00:00"/>
    <s v="Div. spesial utdanning"/>
    <s v="Fast ansatte"/>
    <s v="Hovedlønnstabell"/>
    <n v="30194939"/>
    <x v="1"/>
    <n v="37201000"/>
    <d v="2024-03-01T00:00:00"/>
    <n v="73"/>
    <n v="91"/>
    <s v="SPENN"/>
    <n v="983125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Annet"/>
  </r>
  <r>
    <n v="6197496"/>
    <s v="Liv Mejdell"/>
    <s v="Jacobsen"/>
    <x v="1"/>
    <x v="1"/>
    <s v="Medisinsk klinikk"/>
    <s v="Nyremedisinsk avdeling"/>
    <d v="1985-06-11T00:00:00"/>
    <s v="Univ/ høgsk høyere grad"/>
    <s v="Åremålsansatte"/>
    <s v="Stipendiater"/>
    <n v="30194988"/>
    <x v="27"/>
    <n v="13153015"/>
    <d v="2023-10-01T00:00:00"/>
    <n v="73"/>
    <n v="91"/>
    <s v="SPENN"/>
    <n v="671824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7510"/>
    <s v="Karoline Rakneberg"/>
    <s v="Haug"/>
    <x v="1"/>
    <x v="2"/>
    <s v="Det juridiske fakultet"/>
    <s v="Institutt for privatrett"/>
    <d v="1987-12-07T00:00:00"/>
    <s v="Univ/ høgsk høyere grad"/>
    <s v="Fast ansatte"/>
    <s v="Hovedlønnstabell"/>
    <n v="30188197"/>
    <x v="2"/>
    <n v="12100000"/>
    <d v="2024-09-01T00:00:00"/>
    <n v="73"/>
    <n v="95"/>
    <s v="KORT"/>
    <n v="78392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s v="Faglig opprykk - 18.09.2024"/>
    <m/>
    <s v="Akademikerne"/>
  </r>
  <r>
    <n v="6197636"/>
    <s v="Thomas William Oppedal"/>
    <s v="Starr"/>
    <x v="0"/>
    <x v="7"/>
    <s v="IT-infrastruktur"/>
    <s v="Nettdrift"/>
    <d v="2002-04-11T00:00:00"/>
    <s v="Utd. videreg.skole e/R-94"/>
    <s v="Fast ansatte"/>
    <s v="Hovedlønnstabell"/>
    <n v="30195126"/>
    <x v="20"/>
    <n v="37301100"/>
    <d v="2024-09-01T00:00:00"/>
    <n v="73"/>
    <n v="95"/>
    <s v="LANG"/>
    <n v="538337"/>
    <m/>
    <n v="100"/>
    <n v="100"/>
    <m/>
    <n v="3120126"/>
    <s v="IT-MEDARBEIDER"/>
    <s v="3. Teknisk-administrative stillinger (AD)"/>
    <s v="3.2 Administrative stillinger (AD2)"/>
    <d v="2026-05-01T00:00:00"/>
    <m/>
    <d v="2025-10-01T00:00:00"/>
    <m/>
    <m/>
    <s v="LO"/>
  </r>
  <r>
    <n v="6197661"/>
    <s v="Nagamu Ranathunga Arachchilage Ashen Ran"/>
    <s v="Wijesiri"/>
    <x v="0"/>
    <x v="7"/>
    <s v="IT i forskning, formidling og utdanning"/>
    <s v="Apputvikling"/>
    <d v="1988-11-23T00:00:00"/>
    <s v="Univ/ høgsk lavere grad"/>
    <s v="Fast ansatte"/>
    <s v="Hovedlønnstabell"/>
    <n v="30258195"/>
    <x v="4"/>
    <n v="37204000"/>
    <d v="2026-07-01T00:00:00"/>
    <n v="73"/>
    <n v="91"/>
    <s v="SPENN"/>
    <n v="75000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197693"/>
    <s v="Ann-Christin"/>
    <s v="Borchers"/>
    <x v="1"/>
    <x v="1"/>
    <s v="Institutt for klinisk medisin"/>
    <s v="Senter for kreftcelle-reprogrammering"/>
    <d v="1993-12-02T00:00:00"/>
    <s v="Univ/ høgsk høyere grad"/>
    <s v="Fast ansatte"/>
    <s v="Hovedlønnstabell"/>
    <n v="30118656"/>
    <x v="6"/>
    <n v="13152015"/>
    <d v="2025-02-01T00:00:00"/>
    <n v="73"/>
    <n v="95"/>
    <s v="KORT"/>
    <n v="73549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197695"/>
    <s v="Sofia"/>
    <s v="Ceccarelli"/>
    <x v="1"/>
    <x v="5"/>
    <s v="Fakultetssekretariatet"/>
    <s v="HR-seksjonen"/>
    <d v="1999-04-29T00:00:00"/>
    <s v="Univ/ høgsk høyere grad"/>
    <s v="Fast ansatte"/>
    <s v="Hovedlønnstabell"/>
    <n v="30231236"/>
    <x v="26"/>
    <n v="18000500"/>
    <d v="2025-11-01T00:00:00"/>
    <n v="73"/>
    <n v="91"/>
    <s v="SPENN"/>
    <n v="763904"/>
    <m/>
    <n v="100"/>
    <n v="100"/>
    <m/>
    <n v="2512120"/>
    <s v="RÅDGIVER (HR/PERSONAL)"/>
    <s v="3. Teknisk-administrative stillinger (AD)"/>
    <s v="3.2 Administrative stillinger (AD2)"/>
    <d v="2026-05-01T00:00:00"/>
    <d v="2026-05-01T00:00:00"/>
    <d v="2025-03-01T00:00:00"/>
    <m/>
    <m/>
    <s v="LO"/>
  </r>
  <r>
    <n v="6197713"/>
    <s v="Jørgen"/>
    <s v="Kjøllesdal"/>
    <x v="0"/>
    <x v="10"/>
    <s v="Avdeling for organisasjon og personal"/>
    <s v="Seksjon for HR"/>
    <d v="1988-07-31T00:00:00"/>
    <s v="Univ/ høgsk høyere grad"/>
    <s v="Fast ansatte"/>
    <s v="Hovedlønnstabell"/>
    <n v="30195067"/>
    <x v="26"/>
    <n v="36350500"/>
    <d v="2023-10-01T00:00:00"/>
    <n v="73"/>
    <n v="91"/>
    <s v="SPENN"/>
    <n v="729967"/>
    <m/>
    <n v="100"/>
    <n v="100"/>
    <m/>
    <n v="2512120"/>
    <s v="RÅDGIVER (HR/PERSONAL)"/>
    <s v="3. Teknisk-administrative stillinger (AD)"/>
    <s v="3.2 Administrative stillinger (AD2)"/>
    <d v="2026-05-01T00:00:00"/>
    <m/>
    <d v="2024-09-01T00:00:00"/>
    <m/>
    <m/>
    <s v="LO"/>
  </r>
  <r>
    <n v="6197719"/>
    <s v="Luke Edgar"/>
    <s v="Whitehead"/>
    <x v="0"/>
    <x v="4"/>
    <s v="Institutt for geofag"/>
    <s v="Meteorologi og oseanografi"/>
    <d v="1999-12-13T00:00:00"/>
    <s v="Univ/ høgsk høyere grad"/>
    <s v="Åremålsansatte"/>
    <s v="Stipendiater"/>
    <n v="30195068"/>
    <x v="24"/>
    <n v="15400000"/>
    <d v="2023-10-01T00:00:00"/>
    <n v="73"/>
    <n v="95"/>
    <s v="STIGE2"/>
    <n v="613688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197876"/>
    <s v="Huong Maria Ngoc Thi"/>
    <s v="Pham"/>
    <x v="1"/>
    <x v="6"/>
    <s v="Institutt for klinisk odontologi"/>
    <s v="Oral kirurgi og oral medisin"/>
    <d v="1983-08-08T00:00:00"/>
    <s v="Univ/ høgsk høyere grad"/>
    <s v="Fast ansatte"/>
    <s v="Hovedlønnstabell"/>
    <n v="30195208"/>
    <x v="2"/>
    <n v="16104000"/>
    <d v="2026-07-01T00:00:00"/>
    <n v="73"/>
    <n v="95"/>
    <s v="KORT"/>
    <n v="919915"/>
    <m/>
    <n v="50"/>
    <n v="5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197934"/>
    <s v="Peter Ng'Ang'A"/>
    <s v="Njoroge"/>
    <x v="0"/>
    <x v="4"/>
    <s v="Ansatte SMN"/>
    <s v="SMN kjemi"/>
    <d v="1993-08-25T00:00:00"/>
    <s v="Univ/ høgsk høyere grad"/>
    <s v="Åremålsansatte"/>
    <s v="Stipendiater"/>
    <n v="30195214"/>
    <x v="24"/>
    <n v="15300500"/>
    <d v="2023-09-01T00:00:00"/>
    <n v="73"/>
    <n v="95"/>
    <s v="STIGE2"/>
    <n v="62199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8038"/>
    <s v="Adam Rafiq"/>
    <s v="Dutt"/>
    <x v="0"/>
    <x v="7"/>
    <s v="IT-brukerkontakt og -servicesenter"/>
    <s v="IT Nedre Blindern"/>
    <d v="2001-01-31T00:00:00"/>
    <s v="Utd. videreg.skole e/R-94"/>
    <s v="Fast ansatte"/>
    <s v="Hovedlønnstabell"/>
    <n v="30223330"/>
    <x v="21"/>
    <n v="37403300"/>
    <d v="2024-10-01T00:00:00"/>
    <n v="73"/>
    <n v="95"/>
    <s v="KORT"/>
    <n v="578560"/>
    <m/>
    <n v="100"/>
    <n v="100"/>
    <m/>
    <n v="3120113"/>
    <s v="INGENIØR (IT)"/>
    <s v="2. Støttestillinger for undervisning, forskning og formidling (ST)"/>
    <s v="2.2 Ingeniører (ST2)"/>
    <d v="2026-05-01T00:00:00"/>
    <m/>
    <d v="2025-11-01T00:00:00"/>
    <m/>
    <m/>
    <s v="LO"/>
  </r>
  <r>
    <n v="6198067"/>
    <s v="Irina"/>
    <s v="Sigurdson"/>
    <x v="1"/>
    <x v="2"/>
    <s v="Institutt for offentlig rett"/>
    <s v="Teknisk- og administrativ gruppe"/>
    <d v="1989-10-14T00:00:00"/>
    <s v="Univ/ høgsk høyere grad"/>
    <s v="Fast ansatte"/>
    <s v="Hovedlønnstabell"/>
    <n v="30195403"/>
    <x v="26"/>
    <n v="12200000"/>
    <d v="2023-10-01T00:00:00"/>
    <n v="73"/>
    <n v="91"/>
    <s v="SPENN"/>
    <n v="70925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198113"/>
    <s v="Inger"/>
    <s v="Skeimo"/>
    <x v="1"/>
    <x v="2"/>
    <s v="Det juridiske fakultet"/>
    <s v="Institutt for offentlig rett"/>
    <d v="1986-07-10T00:00:00"/>
    <s v="Univ/ høgsk høyere grad"/>
    <s v="Åremålsansatte"/>
    <s v="Stipendiater"/>
    <n v="30195408"/>
    <x v="24"/>
    <n v="12200000"/>
    <d v="2023-10-01T00:00:00"/>
    <n v="73"/>
    <n v="95"/>
    <s v="STIGE2"/>
    <n v="65289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8116"/>
    <s v="Ilker Gökhan"/>
    <s v="Sen"/>
    <x v="0"/>
    <x v="2"/>
    <s v="Det juridiske fakultet"/>
    <s v="Institutt for offentlig rett"/>
    <d v="1977-05-16T00:00:00"/>
    <s v="Univ/ høgsk høyere grad"/>
    <s v="Åremålsansatte"/>
    <s v="Postdoktor"/>
    <n v="30195485"/>
    <x v="29"/>
    <n v="12200000"/>
    <d v="2023-10-01T00:00:00"/>
    <n v="73"/>
    <n v="95"/>
    <s v="KORT"/>
    <n v="70828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198163"/>
    <s v="Alexis Christine"/>
    <s v="Carson"/>
    <x v="1"/>
    <x v="4"/>
    <s v="Farmasøytisk institutt"/>
    <s v="Seksjon for galenisk farmasi og samfunns"/>
    <d v="1993-11-23T00:00:00"/>
    <s v="Univ/ høgsk høyere grad"/>
    <s v="Åremålsansatte"/>
    <s v="Stipendiater"/>
    <n v="30195428"/>
    <x v="24"/>
    <n v="15450500"/>
    <d v="2023-10-01T00:00:00"/>
    <n v="73"/>
    <n v="95"/>
    <s v="STIGE2"/>
    <n v="656748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8195"/>
    <s v="Lena Kristin"/>
    <s v="Bache-Mathiesen"/>
    <x v="1"/>
    <x v="1"/>
    <s v="Institutt for medisinske basalfag"/>
    <s v="Avdeling for atferdsmedisin"/>
    <d v="1990-08-09T00:00:00"/>
    <s v="Univ/ høgsk høyere grad"/>
    <s v="Åremålsansatte"/>
    <s v="Postdoktor"/>
    <n v="30195508"/>
    <x v="29"/>
    <n v="13052000"/>
    <d v="2023-10-01T00:00:00"/>
    <n v="73"/>
    <n v="95"/>
    <s v="KORT"/>
    <n v="76484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4-11-01T00:00:00"/>
    <m/>
    <m/>
    <s v="UH§7-6fPostdok"/>
    <s v="Akademikerne"/>
  </r>
  <r>
    <n v="6198428"/>
    <s v="Jenny"/>
    <s v="Le"/>
    <x v="1"/>
    <x v="7"/>
    <s v="IT-brukerkontakt og -servicesenter"/>
    <s v="IT-hjelp"/>
    <d v="2002-06-25T00:00:00"/>
    <s v="Utd. videreg.skole"/>
    <s v="Fast ansatte"/>
    <s v="Hovedlønnstabell"/>
    <n v="30195520"/>
    <x v="20"/>
    <n v="37401000"/>
    <d v="2023-10-01T00:00:00"/>
    <n v="73"/>
    <n v="95"/>
    <s v="LANG"/>
    <n v="486087"/>
    <m/>
    <n v="40"/>
    <n v="40"/>
    <m/>
    <n v="3120126"/>
    <s v="IT-MEDARBEIDER"/>
    <s v="3. Teknisk-administrative stillinger (AD)"/>
    <s v="3.2 Administrative stillinger (AD2)"/>
    <d v="2025-05-01T00:00:00"/>
    <m/>
    <d v="2024-10-01T00:00:00"/>
    <m/>
    <m/>
    <s v="Akademikerne"/>
  </r>
  <r>
    <n v="6198471"/>
    <s v="Adam Nils"/>
    <s v="Giæver"/>
    <x v="0"/>
    <x v="7"/>
    <s v="IT-brukerkontakt og -servicesenter"/>
    <s v="IT-hjelp"/>
    <d v="2003-06-12T00:00:00"/>
    <s v="Univ/ høgsk lavere grad"/>
    <s v="Fast ansatte"/>
    <s v="Hovedlønnstabell"/>
    <n v="30195653"/>
    <x v="21"/>
    <n v="37401000"/>
    <d v="2023-09-01T00:00:00"/>
    <n v="73"/>
    <n v="95"/>
    <s v="KORT"/>
    <n v="600631"/>
    <m/>
    <n v="40"/>
    <n v="40"/>
    <m/>
    <n v="3120113"/>
    <s v="INGENIØR (IT)"/>
    <s v="2. Støttestillinger for undervisning, forskning og formidling (ST)"/>
    <s v="2.2 Ingeniører (ST2)"/>
    <d v="2026-05-01T00:00:00"/>
    <d v="2025-06-01T00:00:00"/>
    <d v="2024-09-01T00:00:00"/>
    <m/>
    <m/>
    <s v="LO"/>
  </r>
  <r>
    <n v="6198486"/>
    <s v="Yao"/>
    <s v="Xu"/>
    <x v="0"/>
    <x v="4"/>
    <s v="Fysisk institutt"/>
    <s v="Porous Media Lab"/>
    <d v="1998-12-25T00:00:00"/>
    <s v="Univ/ høgsk høyere grad"/>
    <s v="Åremålsansatte"/>
    <s v="Stipendiater"/>
    <n v="30195728"/>
    <x v="24"/>
    <n v="15100000"/>
    <d v="2023-10-01T00:00:00"/>
    <n v="73"/>
    <n v="95"/>
    <s v="STIGE2"/>
    <n v="60387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198607"/>
    <s v="Nasra Mahamud"/>
    <s v="Mahamed"/>
    <x v="1"/>
    <x v="7"/>
    <s v="IT-brukerkontakt og -servicesenter"/>
    <s v="IT-hjelp"/>
    <d v="1999-08-07T00:00:00"/>
    <s v="Univ/ høgsk lavere grad"/>
    <s v="Fast ansatte"/>
    <s v="Hovedlønnstabell"/>
    <n v="30195642"/>
    <x v="20"/>
    <n v="37401000"/>
    <d v="2023-09-01T00:00:00"/>
    <n v="73"/>
    <n v="95"/>
    <s v="LANG"/>
    <n v="511938"/>
    <m/>
    <n v="40"/>
    <n v="40"/>
    <m/>
    <n v="3120126"/>
    <s v="IT-MEDARBEIDER"/>
    <s v="3. Teknisk-administrative stillinger (AD)"/>
    <s v="3.2 Administrative stillinger (AD2)"/>
    <d v="2026-05-01T00:00:00"/>
    <d v="2025-11-01T00:00:00"/>
    <d v="2024-10-01T00:00:00"/>
    <m/>
    <m/>
    <s v="Akademikerne"/>
  </r>
  <r>
    <n v="6198627"/>
    <s v="Stian"/>
    <s v="Øverbye"/>
    <x v="0"/>
    <x v="7"/>
    <s v="IT-brukerkontakt og -servicesenter"/>
    <s v="IT-hjelp"/>
    <d v="2002-07-20T00:00:00"/>
    <s v="Utd. videreg.skole e/R-94"/>
    <s v="Fast ansatte"/>
    <s v="Hovedlønnstabell"/>
    <n v="30231243"/>
    <x v="21"/>
    <n v="37401000"/>
    <d v="2024-09-01T00:00:00"/>
    <n v="73"/>
    <n v="95"/>
    <s v="KORT"/>
    <n v="621650"/>
    <m/>
    <n v="60"/>
    <n v="60"/>
    <m/>
    <n v="3120113"/>
    <s v="INGENIØR (IT)"/>
    <s v="2. Støttestillinger for undervisning, forskning og formidling (ST)"/>
    <s v="2.2 Ingeniører (ST2)"/>
    <d v="2026-05-01T00:00:00"/>
    <d v="2025-09-01T00:00:00"/>
    <m/>
    <m/>
    <m/>
    <s v="LO"/>
  </r>
  <r>
    <n v="6198643"/>
    <s v="Jo Sigurd"/>
    <s v="Barlien"/>
    <x v="0"/>
    <x v="0"/>
    <s v="Studie"/>
    <s v="SV-info"/>
    <d v="2001-01-03T00:00:00"/>
    <s v="Univ/ høgsk lavere grad"/>
    <s v="Fast ansatte"/>
    <s v="Hovedlønnstabell"/>
    <n v="30245844"/>
    <x v="32"/>
    <n v="17001000"/>
    <d v="2026-05-01T00:00:00"/>
    <n v="73"/>
    <n v="95"/>
    <s v="KORT"/>
    <n v="57856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198677"/>
    <s v="Lars Andre Strøm"/>
    <s v="Arnesen"/>
    <x v="0"/>
    <x v="2"/>
    <s v="Det juridiske fakultet"/>
    <s v="Institutt for privatrett"/>
    <d v="1988-03-15T00:00:00"/>
    <s v="Univ/ høgsk høyere grad"/>
    <s v="Åremålsansatte"/>
    <s v="Stipendiater"/>
    <n v="30195832"/>
    <x v="24"/>
    <n v="12100000"/>
    <d v="2023-11-01T00:00:00"/>
    <n v="73"/>
    <n v="95"/>
    <s v="STIGE2"/>
    <n v="633987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8962"/>
    <s v="Bernard"/>
    <s v="Geoghegan"/>
    <x v="0"/>
    <x v="3"/>
    <s v="Det humanistiske fakultet"/>
    <s v="Institutt for medier og kommunikasjon"/>
    <d v="1979-08-01T00:00:00"/>
    <s v="Univ/ høgsk høyere grad"/>
    <s v="Fast ansatte"/>
    <s v="Hovedlønnstabell"/>
    <n v="30244943"/>
    <x v="2"/>
    <n v="14050000"/>
    <d v="2025-12-01T00:00:00"/>
    <n v="73"/>
    <n v="95"/>
    <s v="KORT"/>
    <n v="81332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199075"/>
    <s v="Pedro Gabriel"/>
    <s v="Nachtigall"/>
    <x v="0"/>
    <x v="4"/>
    <s v="Institutt for biovitenskap"/>
    <s v="CEES"/>
    <d v="1988-07-20T00:00:00"/>
    <s v="Univ/ høgsk høyere grad"/>
    <s v="Åremålsansatte"/>
    <s v="Postdoktor"/>
    <n v="30206377"/>
    <x v="29"/>
    <n v="15552000"/>
    <d v="2024-01-01T00:00:00"/>
    <n v="73"/>
    <n v="95"/>
    <s v="KORT"/>
    <n v="70557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4-08-01T00:00:00"/>
    <m/>
    <s v="UH§7-6fPostdok"/>
    <s v="Annet"/>
  </r>
  <r>
    <n v="6199147"/>
    <s v="Qingqing"/>
    <s v="Shao"/>
    <x v="1"/>
    <x v="4"/>
    <s v="Matematisk-naturvitenskapelig fakultet"/>
    <s v="Kjemisk institutt"/>
    <d v="1994-06-01T00:00:00"/>
    <s v="Univ/ høgsk lavere grad"/>
    <s v="Åremålsansatte"/>
    <s v="Stipendiater"/>
    <n v="30196046"/>
    <x v="24"/>
    <n v="15200000"/>
    <d v="2023-10-01T00:00:00"/>
    <n v="73"/>
    <n v="95"/>
    <s v="STIGE2"/>
    <n v="605650"/>
    <m/>
    <n v="50"/>
    <n v="5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199190"/>
    <s v="Ken Luca"/>
    <s v="Abel-Händel"/>
    <x v="0"/>
    <x v="4"/>
    <s v="Ansatte SMN"/>
    <s v="SMN kjemi"/>
    <d v="1993-05-21T00:00:00"/>
    <s v="Univ/ høgsk høyere grad"/>
    <s v="Åremålsansatte"/>
    <s v="Postdoktor"/>
    <n v="30232079"/>
    <x v="29"/>
    <n v="15300000"/>
    <d v="2025-03-01T00:00:00"/>
    <n v="73"/>
    <n v="95"/>
    <s v="KORT"/>
    <n v="65536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Annet"/>
  </r>
  <r>
    <n v="6199273"/>
    <s v="Sivert Kristiansen"/>
    <s v="Hjortung"/>
    <x v="0"/>
    <x v="10"/>
    <s v="Avdeling for studieadministrasjon"/>
    <s v="Seksjon for opptak"/>
    <d v="2000-10-31T00:00:00"/>
    <s v="Univ/ høgsk lavere grad"/>
    <s v="Midlert./engasj. tjm"/>
    <s v="Hovedlønnstabell"/>
    <n v="30256912"/>
    <x v="13"/>
    <n v="36401000"/>
    <d v="2026-06-01T00:00:00"/>
    <n v="73"/>
    <n v="91"/>
    <s v="SPENN"/>
    <n v="65000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s v="S§9-1bVikar"/>
    <s v="LO"/>
  </r>
  <r>
    <n v="6199388"/>
    <s v="Haagen Klundby"/>
    <s v="Kierulf"/>
    <x v="0"/>
    <x v="0"/>
    <s v="Psykologisk institutt"/>
    <s v="Klinisk psykologi"/>
    <d v="1990-08-24T00:00:00"/>
    <s v="Univ/ høgsk høyere grad"/>
    <s v="Åremålsansatte"/>
    <s v="Stipendiater"/>
    <n v="30196352"/>
    <x v="24"/>
    <n v="17200000"/>
    <d v="2023-10-01T00:00:00"/>
    <n v="73"/>
    <n v="95"/>
    <s v="STIGE2"/>
    <n v="63398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199411"/>
    <s v="Maja"/>
    <s v="Nordtug"/>
    <x v="1"/>
    <x v="5"/>
    <s v="Det utdanningsvitenskapelige fakultet"/>
    <s v="Institutt for pedagogikk"/>
    <d v="1991-01-27T00:00:00"/>
    <s v="Univ/ høgsk høyere grad"/>
    <s v="Åremålsansatte"/>
    <s v="Postdoktor"/>
    <n v="30196354"/>
    <x v="29"/>
    <n v="18050000"/>
    <d v="2023-10-01T00:00:00"/>
    <n v="73"/>
    <n v="95"/>
    <s v="KORT"/>
    <n v="6632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199479"/>
    <s v="Magnus Olav Hol"/>
    <s v="Skjegstad"/>
    <x v="0"/>
    <x v="4"/>
    <s v="DIS Digital infrastruktur og sikkerhet"/>
    <s v="Nettverk og distribuerte systemer"/>
    <d v="1979-05-05T00:00:00"/>
    <s v="Univ/ høgsk høyere grad"/>
    <s v="Midlert./engasj. tjm"/>
    <s v="Hovedlønnstabell"/>
    <n v="30255013"/>
    <x v="5"/>
    <n v="15154002"/>
    <d v="2026-04-01T00:00:00"/>
    <n v="73"/>
    <n v="95"/>
    <s v="KORT"/>
    <n v="696662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S§9-1bVikar"/>
    <s v="Akademikerne"/>
  </r>
  <r>
    <n v="6199481"/>
    <s v="Charlotte Ghyslaine Claude Cornelie"/>
    <s v="Claeyssen"/>
    <x v="1"/>
    <x v="1"/>
    <s v="Seksjon for biokjemi"/>
    <s v="Xenobiotics og metabolisme"/>
    <d v="1993-02-10T00:00:00"/>
    <s v="Univ/ høgsk høyere grad"/>
    <s v="Åremålsansatte"/>
    <s v="Postdoktor"/>
    <n v="30196308"/>
    <x v="29"/>
    <n v="13050000"/>
    <d v="2023-09-01T00:00:00"/>
    <n v="73"/>
    <n v="95"/>
    <s v="KORT"/>
    <n v="64600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199486"/>
    <s v="Sophie Emma Sian"/>
    <s v="Llewellyn"/>
    <x v="1"/>
    <x v="3"/>
    <s v="Det humanistiske fakultet"/>
    <s v="ILOS-Litteratur, område, og europ. Språk"/>
    <d v="1997-09-14T00:00:00"/>
    <s v="Univ/ høgsk høyere grad"/>
    <s v="Åremålsansatte"/>
    <s v="Stipendiater"/>
    <n v="30259744"/>
    <x v="24"/>
    <n v="143055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199567"/>
    <s v="Qiang"/>
    <s v="Wang"/>
    <x v="0"/>
    <x v="6"/>
    <s v="Institutt for klinisk odontologi"/>
    <s v="Biomaterialer"/>
    <d v="1997-07-08T00:00:00"/>
    <s v="Univ/ høgsk høyere grad"/>
    <s v="Midlert./engasj. tjm"/>
    <s v="Hovedlønnstabell"/>
    <n v="30196300"/>
    <x v="23"/>
    <n v="16100000"/>
    <d v="2023-10-01T00:00:00"/>
    <n v="73"/>
    <n v="95"/>
    <s v="LANG"/>
    <n v="581802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99570"/>
    <s v="Beatriz"/>
    <s v="Escobar Doncel"/>
    <x v="1"/>
    <x v="1"/>
    <s v="Klinikk for indremedisin og lab fag"/>
    <s v="Avdeling for Klinisk molekylærbiologi"/>
    <d v="1998-07-10T00:00:00"/>
    <s v="Univ/ høgsk høyere grad"/>
    <s v="Åremålsansatte"/>
    <s v="Stipendiater"/>
    <n v="30196369"/>
    <x v="24"/>
    <n v="13159605"/>
    <d v="2023-10-01T00:00:00"/>
    <n v="73"/>
    <n v="95"/>
    <s v="STIGE2"/>
    <n v="66662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d v="2026-03-01T00:00:00"/>
    <m/>
    <m/>
    <s v="UH§7-6gStipend"/>
    <s v="Unio"/>
  </r>
  <r>
    <n v="6199729"/>
    <s v="Marie"/>
    <s v="Goua"/>
    <x v="1"/>
    <x v="1"/>
    <s v="Norsk senter for Mol Biovit og Medisin"/>
    <s v="Janna Saarela Group"/>
    <d v="1977-02-04T00:00:00"/>
    <s v="Univ/ høgsk høyere grad"/>
    <s v="Fast ansatte"/>
    <s v="Hovedlønnstabell"/>
    <n v="30210741"/>
    <x v="1"/>
    <n v="13200001"/>
    <d v="2024-05-01T00:00:00"/>
    <n v="73"/>
    <n v="91"/>
    <s v="SPENN"/>
    <n v="834757"/>
    <m/>
    <n v="100"/>
    <n v="100"/>
    <m/>
    <n v="3491141"/>
    <s v="KOMMUNIKASJONSRÅDGIVER (INFORMASJON)"/>
    <s v="3. Teknisk-administrative stillinger (AD)"/>
    <s v="3.2 Administrative stillinger (AD2)"/>
    <d v="2026-05-01T00:00:00"/>
    <d v="2024-05-01T00:00:00"/>
    <m/>
    <m/>
    <m/>
    <s v="Unio"/>
  </r>
  <r>
    <n v="6199815"/>
    <s v="Felix"/>
    <s v="Hasle"/>
    <x v="0"/>
    <x v="4"/>
    <s v="Matematisk-naturvitenskapelig fakultet"/>
    <s v="Kjemisk institutt"/>
    <d v="1994-09-01T00:00:00"/>
    <s v="Univ/ høgsk lavere grad"/>
    <s v="Midlert./engasj. tjm"/>
    <s v="Hovedlønnstabell"/>
    <n v="30235944"/>
    <x v="59"/>
    <n v="15200000"/>
    <d v="2025-04-01T00:00:00"/>
    <n v="73"/>
    <n v="91"/>
    <s v="SPENN"/>
    <n v="471982"/>
    <m/>
    <n v="100"/>
    <n v="100"/>
    <m/>
    <n v="3115124"/>
    <s v="FORSKNINGSTEKNIKER (KJEMI)"/>
    <s v="2. Støttestillinger for undervisning, forskning og formidling (ST)"/>
    <s v="2.3 Tekniske stillinger for undervisning, forskning og formidling (ST3)"/>
    <d v="2026-05-01T00:00:00"/>
    <m/>
    <d v="2025-09-01T00:00:00"/>
    <m/>
    <s v="S§9-1aMidlkar"/>
    <s v="Akademikerne"/>
  </r>
  <r>
    <n v="6199889"/>
    <s v="Carl Phillip Emanuel"/>
    <s v="Nothaft"/>
    <x v="0"/>
    <x v="3"/>
    <s v="Arkeologi, konservering og historie"/>
    <s v="Historie"/>
    <d v="1983-12-18T00:00:00"/>
    <s v="Univ/ høgsk høyere grad"/>
    <s v="Midlert./engasj. tjm"/>
    <s v="Hovedlønnstabell"/>
    <n v="30196442"/>
    <x v="6"/>
    <n v="14151000"/>
    <d v="2023-10-01T00:00:00"/>
    <n v="73"/>
    <n v="95"/>
    <s v="KORT"/>
    <n v="6730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199918"/>
    <s v="Kristen"/>
    <s v="Nyhamar"/>
    <x v="0"/>
    <x v="1"/>
    <s v="Fakultetsadministrasjonen MED"/>
    <s v="Seksjon for helsevitenskapelig pedagogik"/>
    <d v="1995-04-01T00:00:00"/>
    <s v="Univ/ høgsk høyere grad"/>
    <s v="Fast ansatte"/>
    <s v="Hovedlønnstabell"/>
    <n v="30196463"/>
    <x v="4"/>
    <n v="13000560"/>
    <d v="2024-07-01T00:00:00"/>
    <n v="73"/>
    <n v="91"/>
    <s v="SPENN"/>
    <n v="801314"/>
    <m/>
    <n v="100"/>
    <n v="100"/>
    <m/>
    <n v="2130123"/>
    <s v="IT-KONSULENT"/>
    <s v="2. Støttestillinger for undervisning, forskning og formidling (ST)"/>
    <s v="2.2 Ingeniører (ST2)"/>
    <d v="2026-05-01T00:00:00"/>
    <d v="2024-07-01T00:00:00"/>
    <m/>
    <m/>
    <m/>
    <s v="Akademikerne"/>
  </r>
  <r>
    <n v="6200135"/>
    <s v="Kristine"/>
    <s v="Dragland"/>
    <x v="1"/>
    <x v="10"/>
    <s v="Den internasjonale sommerskole"/>
    <s v="Administrasjonen"/>
    <d v="1983-04-25T00:00:00"/>
    <s v="Univ/ høgsk høyere grad"/>
    <s v="Fast ansatte"/>
    <s v="Hovedlønnstabell"/>
    <n v="30236723"/>
    <x v="13"/>
    <n v="29002000"/>
    <d v="2025-05-01T00:00:00"/>
    <n v="73"/>
    <n v="91"/>
    <s v="SPENN"/>
    <n v="650240"/>
    <m/>
    <n v="100"/>
    <n v="100"/>
    <m/>
    <n v="3431143"/>
    <s v="LAVERE SAKSBEHANDLER (PERSONAL/HR)"/>
    <s v="3. Teknisk-administrative stillinger (AD)"/>
    <s v="3.2 Administrative stillinger (AD2)"/>
    <d v="2026-05-01T00:00:00"/>
    <m/>
    <m/>
    <m/>
    <m/>
    <s v="LO"/>
  </r>
  <r>
    <n v="6200190"/>
    <s v="Yvain"/>
    <s v="Chêne"/>
    <x v="0"/>
    <x v="9"/>
    <s v="Senter for global bærekraft"/>
    <s v="Senterets administrasjon"/>
    <d v="2000-11-02T00:00:00"/>
    <m/>
    <s v="Midlert./engasj. tjm"/>
    <s v="Hovedlønnstabell"/>
    <n v="30253495"/>
    <x v="20"/>
    <n v="26001000"/>
    <d v="2026-02-01T00:00:00"/>
    <n v="73"/>
    <n v="95"/>
    <s v="LANG"/>
    <n v="480149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s v="S§9-1aMidlkar"/>
    <s v="Annet"/>
  </r>
  <r>
    <n v="6200261"/>
    <s v="Bo"/>
    <s v="Jiang"/>
    <x v="0"/>
    <x v="4"/>
    <s v="Matematisk-naturvitenskapelig fakultet"/>
    <s v="Kjemisk institutt"/>
    <d v="1987-05-15T00:00:00"/>
    <s v="Univ/ høgsk høyere grad"/>
    <s v="Åremålsansatte"/>
    <s v="Postdoktor"/>
    <n v="30196787"/>
    <x v="29"/>
    <n v="15200000"/>
    <d v="2023-11-01T00:00:00"/>
    <n v="73"/>
    <n v="95"/>
    <s v="KORT"/>
    <n v="66127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00395"/>
    <s v="Jingbang"/>
    <s v="Liu"/>
    <x v="0"/>
    <x v="4"/>
    <s v="Matematisk institutt"/>
    <s v="Mekanikk"/>
    <d v="1996-09-03T00:00:00"/>
    <s v="Univ/ høgsk høyere grad"/>
    <s v="Åremålsansatte"/>
    <s v="Postdoktor"/>
    <n v="30196892"/>
    <x v="29"/>
    <n v="15250000"/>
    <d v="2023-11-01T00:00:00"/>
    <n v="73"/>
    <n v="95"/>
    <s v="KORT"/>
    <n v="6308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00455"/>
    <s v="Nilla Donata"/>
    <s v="Karlsen-Davies"/>
    <x v="1"/>
    <x v="4"/>
    <s v="Matematisk-naturvitenskapelig fakultet"/>
    <s v="dScience"/>
    <d v="1989-10-15T00:00:00"/>
    <s v="Univ/ høgsk høyere grad"/>
    <s v="Fast ansatte"/>
    <s v="Hovedlønnstabell"/>
    <n v="30196913"/>
    <x v="1"/>
    <n v="15800000"/>
    <d v="2023-11-01T00:00:00"/>
    <n v="73"/>
    <n v="91"/>
    <s v="SPENN"/>
    <n v="898163"/>
    <m/>
    <n v="100"/>
    <n v="100"/>
    <m/>
    <n v="2512120"/>
    <s v="RÅDGIVER (HR/PERSONAL)"/>
    <s v="3. Teknisk-administrative stillinger (AD)"/>
    <s v="3.2 Administrative stillinger (AD2)"/>
    <d v="2026-05-01T00:00:00"/>
    <d v="2024-11-01T00:00:00"/>
    <d v="2024-05-01T00:00:00"/>
    <m/>
    <m/>
    <s v="Akademikerne"/>
  </r>
  <r>
    <n v="6200485"/>
    <s v="Daniel"/>
    <s v="Kalvik"/>
    <x v="0"/>
    <x v="4"/>
    <s v="Fysisk institutt"/>
    <s v="Høyenergifysikk"/>
    <d v="1997-12-21T00:00:00"/>
    <s v="Univ/ høgsk høyere grad"/>
    <s v="Åremålsansatte"/>
    <s v="Stipendiater"/>
    <n v="30218004"/>
    <x v="24"/>
    <n v="151045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00487"/>
    <s v="Christopher Jackson"/>
    <s v="Chang"/>
    <x v="0"/>
    <x v="4"/>
    <s v="Fysisk institutt"/>
    <s v="Teoretisk fysikk"/>
    <d v="1996-05-10T00:00:00"/>
    <s v="Univ/ høgsk lavere grad"/>
    <s v="Åremålsansatte"/>
    <s v="Postdoktor"/>
    <n v="30196918"/>
    <x v="29"/>
    <n v="15100000"/>
    <d v="2023-11-01T00:00:00"/>
    <n v="73"/>
    <n v="95"/>
    <s v="KORT"/>
    <n v="62902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00530"/>
    <s v="Jonas Birkeland"/>
    <s v="Carlsen"/>
    <x v="0"/>
    <x v="4"/>
    <s v="Fysisk institutt"/>
    <s v="Plasma- og romfysikk"/>
    <d v="1992-05-12T00:00:00"/>
    <s v="Univ/ høgsk høyere grad"/>
    <s v="Fast ansatte"/>
    <s v="Hovedlønnstabell"/>
    <n v="30196869"/>
    <x v="4"/>
    <n v="15105000"/>
    <d v="2023-11-01T00:00:00"/>
    <n v="73"/>
    <n v="91"/>
    <s v="SPENN"/>
    <n v="766089"/>
    <m/>
    <n v="100"/>
    <n v="100"/>
    <m/>
    <n v="2130123"/>
    <s v="IT-KONSULENT"/>
    <s v="2. Støttestillinger for undervisning, forskning og formidling (ST)"/>
    <s v="2.2 Ingeniører (ST2)"/>
    <d v="2026-05-01T00:00:00"/>
    <m/>
    <d v="2024-11-01T00:00:00"/>
    <m/>
    <m/>
    <s v="Akademikerne"/>
  </r>
  <r>
    <n v="6200586"/>
    <s v="Didrik"/>
    <s v="Skjelland"/>
    <x v="0"/>
    <x v="1"/>
    <s v="Institutt for helse og samfunn"/>
    <s v="Avdeling for allmennmedisin"/>
    <d v="1990-07-19T00:00:00"/>
    <s v="Univ/ høgsk lavere grad"/>
    <s v="Åremålsansatte"/>
    <s v="Stipendiater"/>
    <n v="30231672"/>
    <x v="27"/>
    <n v="13103500"/>
    <d v="2025-01-01T00:00:00"/>
    <n v="73"/>
    <n v="91"/>
    <s v="SPENN"/>
    <n v="622766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00588"/>
    <s v="Jahn Frederik"/>
    <s v="Frøen"/>
    <x v="0"/>
    <x v="1"/>
    <s v="Institutt for helse og samfunn"/>
    <s v="Avdeling for folkehelsevitenskap"/>
    <d v="1968-05-27T00:00:00"/>
    <s v="Univ/ høgsk høyere grad"/>
    <s v="Fast ansatte"/>
    <s v="Hovedlønnstabell"/>
    <n v="30196943"/>
    <x v="0"/>
    <n v="13104500"/>
    <d v="2023-11-01T00:00:00"/>
    <n v="73"/>
    <n v="91"/>
    <s v="SPENN"/>
    <n v="118328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200616"/>
    <s v="Lars Andreas Rømo"/>
    <s v="Ystaas"/>
    <x v="0"/>
    <x v="1"/>
    <s v="Klinikk psykisk helse og avhengighet"/>
    <s v="Senter for presisjonspsykiatri"/>
    <d v="1990-12-14T00:00:00"/>
    <s v="Univ/ høgsk høyere grad"/>
    <s v="Åremålsansatte"/>
    <s v="Stipendiater"/>
    <n v="30104194"/>
    <x v="24"/>
    <n v="13152530"/>
    <d v="2023-12-01T00:00:00"/>
    <n v="73"/>
    <n v="95"/>
    <s v="STIGE2"/>
    <n v="644573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00716"/>
    <s v="Jaganmoy"/>
    <s v="Jodder"/>
    <x v="0"/>
    <x v="4"/>
    <s v="Institutt for geofag"/>
    <s v="Senter for planetær beboelighet"/>
    <d v="1989-02-04T00:00:00"/>
    <s v="Univ/ høgsk høyere grad"/>
    <s v="Åremålsansatte"/>
    <s v="Postdoktor"/>
    <n v="30197212"/>
    <x v="29"/>
    <n v="15405000"/>
    <d v="2023-12-01T00:00:00"/>
    <n v="73"/>
    <n v="95"/>
    <s v="KORT"/>
    <n v="6632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00719"/>
    <s v="Johannes"/>
    <s v="Frank"/>
    <x v="0"/>
    <x v="1"/>
    <s v="Klinikk for indremedisin og lab fag"/>
    <s v="Avdeling for Klinisk molekylærbiologi"/>
    <d v="1990-09-25T00:00:00"/>
    <s v="Univ/ høgsk høyere grad"/>
    <s v="Åremålsansatte"/>
    <s v="Stipendiater"/>
    <n v="30197109"/>
    <x v="24"/>
    <n v="13159605"/>
    <d v="2023-10-01T00:00:00"/>
    <n v="73"/>
    <n v="95"/>
    <s v="STIGE2"/>
    <n v="60387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01058"/>
    <s v="Nedim"/>
    <s v="Hogic"/>
    <x v="0"/>
    <x v="2"/>
    <s v="Det juridiske fakultet"/>
    <s v="Institutt for offentlig rett"/>
    <d v="1981-08-15T00:00:00"/>
    <s v="Univ/ høgsk høyere grad"/>
    <s v="Åremålsansatte"/>
    <s v="Postdoktor"/>
    <n v="30197066"/>
    <x v="29"/>
    <n v="12200000"/>
    <d v="2023-12-01T00:00:00"/>
    <n v="73"/>
    <n v="95"/>
    <s v="KORT"/>
    <n v="68270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01121"/>
    <s v="Kia Wee"/>
    <s v="Tan"/>
    <x v="0"/>
    <x v="1"/>
    <s v="Seksjon for biokjemi"/>
    <s v="Membrantransportgruppen"/>
    <d v="1985-12-18T00:00:00"/>
    <s v="Univ/ høgsk høyere grad"/>
    <s v="Fast ansatte"/>
    <s v="Hovedlønnstabell"/>
    <n v="30197069"/>
    <x v="3"/>
    <n v="13051029"/>
    <d v="2024-01-01T00:00:00"/>
    <n v="73"/>
    <n v="91"/>
    <s v="SPENN"/>
    <n v="705693"/>
    <m/>
    <n v="100"/>
    <n v="100"/>
    <m/>
    <n v="3211101"/>
    <s v="BIOINGENIØR"/>
    <s v="2. Støttestillinger for undervisning, forskning og formidling (ST)"/>
    <s v="2.2 Ingeniører (ST2)"/>
    <d v="2026-05-01T00:00:00"/>
    <m/>
    <d v="2024-11-01T00:00:00"/>
    <m/>
    <m/>
    <s v="Unio"/>
  </r>
  <r>
    <n v="6201299"/>
    <s v="Farnaz"/>
    <s v="Salarkia"/>
    <x v="1"/>
    <x v="4"/>
    <s v="ML Maskinlæring"/>
    <s v="Nanoelektronikksystemer"/>
    <d v="1997-10-27T00:00:00"/>
    <s v="Univ/ høgsk høyere grad"/>
    <s v="Åremålsansatte"/>
    <s v="Stipendiater"/>
    <n v="30197351"/>
    <x v="24"/>
    <n v="15153000"/>
    <d v="2023-12-01T00:00:00"/>
    <n v="73"/>
    <n v="95"/>
    <s v="STIGE2"/>
    <n v="603878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01569"/>
    <s v="Kine Bjørnstad"/>
    <s v="Petersen"/>
    <x v="1"/>
    <x v="3"/>
    <s v="Fakultetssekretariatet"/>
    <s v="Kommunikasjon HF"/>
    <d v="1992-01-19T00:00:00"/>
    <s v="Univ/ høgsk høyere grad"/>
    <s v="Midlert./engasj. tjm"/>
    <s v="Hovedlønnstabell"/>
    <n v="30218001"/>
    <x v="13"/>
    <n v="14002500"/>
    <d v="2024-08-01T00:00:00"/>
    <n v="73"/>
    <n v="91"/>
    <s v="SPENN"/>
    <n v="662072"/>
    <m/>
    <n v="100"/>
    <n v="100"/>
    <m/>
    <n v="3491141"/>
    <s v="KOMMUNIKASJONSRÅDGIVER (INFORMASJON)"/>
    <s v="3. Teknisk-administrative stillinger (AD)"/>
    <s v="3.2 Administrative stillinger (AD2)"/>
    <d v="2025-05-01T00:00:00"/>
    <m/>
    <m/>
    <m/>
    <s v="S§9-1bVikar"/>
    <s v="YS"/>
  </r>
  <r>
    <n v="6201606"/>
    <s v="Andrea"/>
    <s v="Pferscher"/>
    <x v="1"/>
    <x v="4"/>
    <s v="PROG Programmering"/>
    <s v="Pålitelige systemer"/>
    <d v="1994-06-19T00:00:00"/>
    <s v="Univ/ høgsk høyere grad"/>
    <s v="Åremålsansatte"/>
    <s v="Postdoktor"/>
    <n v="30197364"/>
    <x v="29"/>
    <n v="15152500"/>
    <d v="2023-10-01T00:00:00"/>
    <n v="73"/>
    <n v="95"/>
    <s v="KORT"/>
    <n v="61790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01626"/>
    <s v="Helene"/>
    <s v="Mosaker"/>
    <x v="1"/>
    <x v="10"/>
    <s v="Avdeling for økonomi og virksomhetsstyr"/>
    <s v="Seksjon for prosess, inf.forv. og rammev"/>
    <d v="1997-07-09T00:00:00"/>
    <s v="Univ/ høgsk høyere grad"/>
    <s v="Fast ansatte"/>
    <s v="Hovedlønnstabell"/>
    <n v="30217692"/>
    <x v="26"/>
    <n v="36255000"/>
    <d v="2024-08-01T00:00:00"/>
    <n v="73"/>
    <n v="91"/>
    <s v="SPENN"/>
    <n v="72351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5-03-01T00:00:00"/>
    <m/>
    <m/>
    <s v="YS"/>
  </r>
  <r>
    <n v="6201776"/>
    <s v="Alexandra C R"/>
    <s v="Willett"/>
    <x v="1"/>
    <x v="8"/>
    <s v="Museumsadministrasjonen"/>
    <s v="Enhet for HR og HMSB"/>
    <d v="1980-02-22T00:00:00"/>
    <s v="Univ/ høgsk høyere grad"/>
    <s v="Fast ansatte"/>
    <s v="Hovedlønnstabell"/>
    <n v="30197396"/>
    <x v="1"/>
    <n v="27002200"/>
    <d v="2023-11-01T00:00:00"/>
    <n v="73"/>
    <n v="91"/>
    <s v="SPENN"/>
    <n v="819115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201891"/>
    <s v="Lejla"/>
    <s v="Mulaosmanovic"/>
    <x v="1"/>
    <x v="10"/>
    <s v="Avdeling for økonomi og virksomhetsstyr"/>
    <s v="Seksjon for virksomhets- og økonomistyri"/>
    <d v="1995-02-04T00:00:00"/>
    <s v="Univ/ høgsk høyere grad"/>
    <s v="Fast ansatte"/>
    <s v="Hovedlønnstabell"/>
    <n v="30197604"/>
    <x v="1"/>
    <n v="36254500"/>
    <d v="2023-10-01T00:00:00"/>
    <n v="73"/>
    <n v="91"/>
    <s v="SPENN"/>
    <n v="844674"/>
    <m/>
    <n v="100"/>
    <n v="100"/>
    <m/>
    <n v="2511118"/>
    <s v="RÅDGIVER (ØKONOMI)"/>
    <s v="3. Teknisk-administrative stillinger (AD)"/>
    <s v="3.2 Administrative stillinger (AD2)"/>
    <d v="2026-05-01T00:00:00"/>
    <m/>
    <d v="2024-05-01T00:00:00"/>
    <m/>
    <m/>
    <s v="Annet"/>
  </r>
  <r>
    <n v="6201902"/>
    <s v="Parvin"/>
    <s v="Horrieh"/>
    <x v="1"/>
    <x v="1"/>
    <s v="Institutt for klinisk medisin"/>
    <s v="CRESCO - Senter for embryologi"/>
    <d v="1992-12-22T00:00:00"/>
    <s v="Univ/ høgsk høyere grad"/>
    <s v="Åremålsansatte"/>
    <s v="Stipendiater"/>
    <n v="30197515"/>
    <x v="24"/>
    <n v="13152020"/>
    <d v="2024-01-01T00:00:00"/>
    <n v="73"/>
    <n v="95"/>
    <s v="STIGE2"/>
    <n v="61499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02302"/>
    <s v="Guendalina"/>
    <s v="Righetti"/>
    <x v="1"/>
    <x v="3"/>
    <s v="Det humanistiske fakultet"/>
    <s v="IFIKK"/>
    <d v="1991-01-17T00:00:00"/>
    <s v="Univ/ høgsk høyere grad"/>
    <s v="Åremålsansatte"/>
    <s v="Postdoktor"/>
    <n v="30197499"/>
    <x v="29"/>
    <n v="14250000"/>
    <d v="2023-12-01T00:00:00"/>
    <n v="73"/>
    <n v="95"/>
    <s v="KORT"/>
    <n v="62902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02489"/>
    <s v="Ida Marie Andenæs"/>
    <s v="Galtung"/>
    <x v="1"/>
    <x v="2"/>
    <s v="Det juridiske fakultet"/>
    <s v="Institutt for offentlig rett"/>
    <d v="1991-03-12T00:00:00"/>
    <s v="Univ/ høgsk høyere grad"/>
    <s v="Åremålsansatte"/>
    <s v="Stipendiater"/>
    <n v="30106350"/>
    <x v="24"/>
    <n v="12200000"/>
    <d v="2024-01-01T00:00:00"/>
    <n v="73"/>
    <n v="95"/>
    <s v="STIGE2"/>
    <n v="624315"/>
    <m/>
    <n v="100"/>
    <n v="7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02496"/>
    <s v="Arne Bendik"/>
    <s v="Rekve"/>
    <x v="0"/>
    <x v="2"/>
    <s v="Fakultetssekretariat"/>
    <s v="CELL: Centre for Experiential Legal Lear"/>
    <d v="1993-04-07T00:00:00"/>
    <s v="Univ/ høgsk høyere grad"/>
    <s v="Åremålsansatte"/>
    <s v="Stipendiater"/>
    <n v="30197718"/>
    <x v="24"/>
    <n v="12000500"/>
    <d v="2024-01-01T00:00:00"/>
    <n v="73"/>
    <n v="95"/>
    <s v="STIGE2"/>
    <n v="62431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02537"/>
    <s v="Karen Sivertsen"/>
    <s v="Utheim"/>
    <x v="1"/>
    <x v="1"/>
    <s v="Klinikk for laboratoriemedisin"/>
    <s v="Avdeling for patologi"/>
    <d v="1995-11-04T00:00:00"/>
    <s v="Univ/ høgsk høyere grad"/>
    <s v="Fast ansatte"/>
    <s v="Hovedlønnstabell"/>
    <n v="30197878"/>
    <x v="3"/>
    <n v="13154020"/>
    <d v="2024-01-01T00:00:00"/>
    <n v="73"/>
    <n v="91"/>
    <s v="SPENN"/>
    <n v="704594"/>
    <m/>
    <n v="100"/>
    <n v="100"/>
    <m/>
    <n v="3211101"/>
    <s v="BIOINGENIØR"/>
    <s v="2. Støttestillinger for undervisning, forskning og formidling (ST)"/>
    <s v="2.2 Ingeniører (ST2)"/>
    <d v="2026-05-01T00:00:00"/>
    <m/>
    <d v="2024-08-01T00:00:00"/>
    <m/>
    <m/>
    <s v="Akademikerne"/>
  </r>
  <r>
    <n v="6202540"/>
    <s v="Frederieke"/>
    <s v="Miesner"/>
    <x v="1"/>
    <x v="4"/>
    <s v="Institutt for geofag"/>
    <s v="Seksjon for naturgeografi og hydrologi"/>
    <d v="1989-03-26T00:00:00"/>
    <s v="Univ/ høgsk høyere grad"/>
    <s v="Midlert./engasj. tjm"/>
    <s v="Hovedlø.tab uten SPK"/>
    <n v="30203449"/>
    <x v="6"/>
    <n v="15400000"/>
    <d v="2024-01-01T00:00:00"/>
    <n v="73"/>
    <n v="95"/>
    <s v="KORT"/>
    <n v="706209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02658"/>
    <s v="Fouzia"/>
    <s v="el Marachi"/>
    <x v="1"/>
    <x v="1"/>
    <s v="Hjerte-, lunge- og karklinikken"/>
    <s v="Administrasjon HLK"/>
    <d v="1989-06-30T00:00:00"/>
    <s v="Univ/ høgsk lavere grad"/>
    <s v="Fast ansatte"/>
    <s v="Hovedlønnstabell"/>
    <n v="30108129"/>
    <x v="13"/>
    <n v="13153500"/>
    <d v="2024-01-01T00:00:00"/>
    <n v="73"/>
    <n v="91"/>
    <s v="SPENN"/>
    <n v="664875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d v="2024-11-01T00:00:00"/>
    <m/>
    <m/>
    <s v="YS"/>
  </r>
  <r>
    <n v="6202683"/>
    <s v="Sigbjørn"/>
    <s v="Økland"/>
    <x v="0"/>
    <x v="4"/>
    <s v="Institutt for geofag"/>
    <s v="Jordskorpens prosesser"/>
    <d v="1996-09-20T00:00:00"/>
    <s v="Univ/ høgsk høyere grad"/>
    <s v="Åremålsansatte"/>
    <s v="Stipendiater"/>
    <n v="30197933"/>
    <x v="24"/>
    <n v="15400000"/>
    <d v="2023-10-01T00:00:00"/>
    <n v="73"/>
    <n v="95"/>
    <s v="STIGE2"/>
    <n v="644002"/>
    <m/>
    <n v="80"/>
    <n v="8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02889"/>
    <s v="Abel Mekonnen"/>
    <s v="Tesfaye"/>
    <x v="0"/>
    <x v="1"/>
    <s v="Avdeling for molekylærmedisin"/>
    <s v="Seksjon for anatomi"/>
    <d v="1994-11-14T00:00:00"/>
    <s v="Univ/ høgsk høyere grad"/>
    <s v="Åremålsansatte"/>
    <s v="Stipendiater"/>
    <n v="30107570"/>
    <x v="24"/>
    <n v="13050000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02916"/>
    <s v="Kari Laura"/>
    <s v="Iveland"/>
    <x v="1"/>
    <x v="3"/>
    <s v="Institutt for musikkvitenskap"/>
    <s v="IMV administrasjon"/>
    <d v="1962-10-10T00:00:00"/>
    <s v="Univ/ høgsk høyere grad"/>
    <s v="Midlert./engasj. tjm"/>
    <s v="Hovedlønnstabell"/>
    <n v="30236394"/>
    <x v="10"/>
    <n v="14400000"/>
    <d v="2025-06-01T00:00:00"/>
    <n v="73"/>
    <n v="91"/>
    <s v="SPENN"/>
    <n v="719053"/>
    <m/>
    <n v="50"/>
    <n v="50"/>
    <m/>
    <n v="2411105"/>
    <s v="PROSJEKTLEDER (ØKONOMI OG SAMFUNNSVITENSKAP, OFFENTLIG ADMIN"/>
    <s v="3. Teknisk-administrative stillinger (AD)"/>
    <s v="3.2 Administrative stillinger (AD2)"/>
    <d v="2026-05-01T00:00:00"/>
    <m/>
    <m/>
    <m/>
    <s v="S§9-1aMidlkar"/>
    <s v="Unio"/>
  </r>
  <r>
    <n v="6202958"/>
    <s v="Ola Mohamed Abdelhamid Mohamed"/>
    <s v="Shehata"/>
    <x v="1"/>
    <x v="1"/>
    <s v="Institutt for klinisk medisin"/>
    <s v="Senter for kreftcelle-reprogrammering"/>
    <d v="1996-12-05T00:00:00"/>
    <s v="Univ/ høgsk høyere grad"/>
    <s v="Åremålsansatte"/>
    <s v="Postdoktor"/>
    <n v="30109302"/>
    <x v="29"/>
    <n v="13152015"/>
    <d v="2024-01-01T00:00:00"/>
    <n v="73"/>
    <n v="95"/>
    <s v="KORT"/>
    <n v="6632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03151"/>
    <s v="Ruixue"/>
    <s v="Ai"/>
    <x v="1"/>
    <x v="1"/>
    <s v="Klinikk for indremedisin og lab fag"/>
    <s v="Avdeling for Klinisk molekylærbiologi"/>
    <d v="1990-03-05T00:00:00"/>
    <s v="Univ/ høgsk høyere grad"/>
    <s v="Åremålsansatte"/>
    <s v="Postdoktor"/>
    <n v="30198020"/>
    <x v="29"/>
    <n v="13159605"/>
    <d v="2023-11-01T00:00:00"/>
    <n v="73"/>
    <n v="95"/>
    <s v="KORT"/>
    <n v="62902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03459"/>
    <s v="Atia Tasfiah"/>
    <s v="Azad"/>
    <x v="1"/>
    <x v="4"/>
    <s v="Institutt for teknologisystemer"/>
    <s v="Seksjon for energisystemer"/>
    <d v="1996-06-11T00:00:00"/>
    <s v="Univ/ høgsk høyere grad"/>
    <s v="Åremålsansatte"/>
    <s v="Postdoktor"/>
    <n v="30198169"/>
    <x v="29"/>
    <n v="15600000"/>
    <d v="2023-11-01T00:00:00"/>
    <n v="73"/>
    <n v="95"/>
    <s v="KORT"/>
    <n v="66193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03537"/>
    <s v="Dalila Sabrine"/>
    <s v="Hedhili"/>
    <x v="1"/>
    <x v="1"/>
    <s v="Norsk senter for Mol Biovit og Medisin"/>
    <s v="Emma Haapaniemi Group"/>
    <d v="1997-10-19T00:00:00"/>
    <s v="Univ/ høgsk høyere grad"/>
    <s v="Fast ansatte"/>
    <s v="Hovedlønnstabell"/>
    <n v="30103878"/>
    <x v="3"/>
    <n v="13200008"/>
    <d v="2025-05-01T00:00:00"/>
    <n v="73"/>
    <n v="91"/>
    <s v="SPENN"/>
    <n v="597986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m/>
    <s v="Annet"/>
  </r>
  <r>
    <n v="6203546"/>
    <s v="Alessandro"/>
    <s v="Gatti"/>
    <x v="0"/>
    <x v="4"/>
    <s v="DIS Digital infrastruktur og sikkerhet"/>
    <s v="Høyytelsesberegninger"/>
    <d v="1999-05-29T00:00:00"/>
    <s v="Univ/ høgsk lavere grad"/>
    <s v="Åremålsansatte"/>
    <s v="Stipendiater"/>
    <n v="30198173"/>
    <x v="24"/>
    <n v="15154003"/>
    <d v="2023-11-01T00:00:00"/>
    <n v="73"/>
    <n v="95"/>
    <s v="STIGE2"/>
    <n v="603877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03556"/>
    <s v="Tormod"/>
    <s v="Rogne"/>
    <x v="0"/>
    <x v="1"/>
    <s v="Institutt for helse og samfunn"/>
    <s v="Avd. for samfunnsmedisin og global helse"/>
    <d v="1988-11-03T00:00:00"/>
    <s v="Univ/ høgsk høyere grad"/>
    <s v="Fast ansatte"/>
    <s v="Hovedlønnstabell"/>
    <n v="30212444"/>
    <x v="0"/>
    <n v="13103000"/>
    <d v="2024-12-01T00:00:00"/>
    <n v="73"/>
    <n v="91"/>
    <s v="SPENN"/>
    <n v="1155686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13.12.2024"/>
    <m/>
    <s v="Akademikerne"/>
  </r>
  <r>
    <n v="6203936"/>
    <s v="Emma Katrin"/>
    <s v="Onshuus"/>
    <x v="1"/>
    <x v="4"/>
    <s v="Institutt for biovitenskap"/>
    <s v="CEES"/>
    <d v="2000-12-20T00:00:00"/>
    <s v="Univ/ høgsk høyere grad"/>
    <s v="Åremålsansatte"/>
    <s v="Stipendiater"/>
    <n v="30254265"/>
    <x v="24"/>
    <n v="15552000"/>
    <d v="2026-06-01T00:00:00"/>
    <n v="73"/>
    <n v="95"/>
    <s v="STIGE2"/>
    <n v="605000"/>
    <m/>
    <n v="100"/>
    <n v="100"/>
    <s v="01.06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03957"/>
    <s v="Simon"/>
    <s v="Baier"/>
    <x v="0"/>
    <x v="3"/>
    <s v="IFIKK"/>
    <s v="Kunsthistorie"/>
    <d v="1979-07-26T00:00:00"/>
    <s v="Univ/ høgsk høyere grad"/>
    <s v="Fast ansatte"/>
    <s v="Hovedlønnstabell"/>
    <n v="30198516"/>
    <x v="2"/>
    <n v="14252500"/>
    <d v="2024-01-01T00:00:00"/>
    <n v="73"/>
    <n v="95"/>
    <s v="KORT"/>
    <n v="80999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9-01T00:00:00"/>
    <m/>
    <m/>
    <s v="Unio"/>
  </r>
  <r>
    <n v="6204183"/>
    <s v="Md"/>
    <s v="Imran"/>
    <x v="0"/>
    <x v="0"/>
    <s v="Det samfunnsvitenskapelige fakultet"/>
    <s v="Institutt for statsvitenskap"/>
    <d v="1998-03-10T00:00:00"/>
    <s v="Univ/ høgsk høyere grad"/>
    <s v="Midlert./engasj. tjm"/>
    <s v="Hovedlønnstabell"/>
    <n v="30234331"/>
    <x v="23"/>
    <n v="17350000"/>
    <d v="2025-03-01T00:00:00"/>
    <n v="73"/>
    <n v="95"/>
    <s v="LANG"/>
    <n v="601088"/>
    <m/>
    <n v="100"/>
    <n v="94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04233"/>
    <s v="Jørgen Hansen"/>
    <s v="Eiane"/>
    <x v="0"/>
    <x v="10"/>
    <s v="Avdeling for studieadministrasjon"/>
    <s v="Seksjon for digitale tjenester"/>
    <d v="1993-04-04T00:00:00"/>
    <s v="Univ/ høgsk lavere grad"/>
    <s v="Fast ansatte"/>
    <s v="Hovedlønnstabell"/>
    <n v="30198618"/>
    <x v="1"/>
    <n v="36400500"/>
    <d v="2023-11-01T00:00:00"/>
    <n v="73"/>
    <n v="91"/>
    <s v="SPENN"/>
    <n v="851281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4-09-01T00:00:00"/>
    <m/>
    <m/>
    <s v="LO"/>
  </r>
  <r>
    <n v="6204266"/>
    <s v="Shokraneh"/>
    <s v="Rahimi"/>
    <x v="1"/>
    <x v="15"/>
    <s v="Barnehagene"/>
    <s v="Ansatt-guppe"/>
    <d v="1993-09-15T00:00:00"/>
    <s v="Utd. videreg.skole e/R-94"/>
    <s v="Fast ansatte"/>
    <s v="Hovedlønnstabell"/>
    <n v="30198840"/>
    <x v="71"/>
    <n v="39100000"/>
    <d v="2024-01-01T00:00:00"/>
    <n v="73"/>
    <n v="95"/>
    <s v="LANG"/>
    <n v="556769"/>
    <m/>
    <n v="100"/>
    <n v="100"/>
    <m/>
    <n v="5131101"/>
    <s v="BARNEHAGEASSISTENT"/>
    <s v="3. Teknisk-administrative stillinger (AD)"/>
    <s v="3.3 Andre tekniske og administrative stillinger (AD3)"/>
    <d v="2026-05-01T00:00:00"/>
    <m/>
    <m/>
    <m/>
    <m/>
    <s v="Annet"/>
  </r>
  <r>
    <n v="6204523"/>
    <s v="Matan"/>
    <s v="Einav"/>
    <x v="0"/>
    <x v="0"/>
    <s v="Psykologisk institutt"/>
    <s v="Helse-, utviklings- og personlighetspsyk"/>
    <d v="1994-03-12T00:00:00"/>
    <m/>
    <s v="Åremålsansatte"/>
    <s v="Stipendiater"/>
    <n v="30251872"/>
    <x v="24"/>
    <n v="17200000"/>
    <d v="2026-01-01T00:00:00"/>
    <n v="73"/>
    <n v="95"/>
    <s v="STIGE2"/>
    <n v="56832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04876"/>
    <s v="Miranda"/>
    <s v="Moen"/>
    <x v="1"/>
    <x v="10"/>
    <s v="Avdeling for organisasjon og personal"/>
    <s v="Seksjon for personalpolitikk og arbeidsr"/>
    <d v="1987-08-24T00:00:00"/>
    <s v="Univ/ høgsk høyere grad"/>
    <s v="Fast ansatte"/>
    <s v="Hovedlønnstabell"/>
    <n v="30199043"/>
    <x v="1"/>
    <n v="36351500"/>
    <d v="2025-11-01T00:00:00"/>
    <n v="73"/>
    <n v="91"/>
    <s v="SPENN"/>
    <n v="757760"/>
    <m/>
    <n v="100"/>
    <n v="100"/>
    <m/>
    <n v="2512120"/>
    <s v="RÅDGIVER (HR/PERSONAL)"/>
    <s v="3. Teknisk-administrative stillinger (AD)"/>
    <s v="3.2 Administrative stillinger (AD2)"/>
    <d v="2026-05-01T00:00:00"/>
    <d v="2025-11-01T00:00:00"/>
    <d v="2025-11-01T00:00:00"/>
    <m/>
    <m/>
    <s v="LO"/>
  </r>
  <r>
    <n v="6204895"/>
    <s v="Stefan"/>
    <s v="Figenschow"/>
    <x v="0"/>
    <x v="5"/>
    <s v="Institutt for spesialpedagogikk"/>
    <s v="Tekniskadministrativ gruppe"/>
    <d v="1978-02-17T00:00:00"/>
    <s v="Univ/ høgsk høyere grad"/>
    <s v="Fast ansatte"/>
    <s v="Hovedlønnstabell"/>
    <n v="30199331"/>
    <x v="13"/>
    <n v="18150000"/>
    <d v="2023-11-01T00:00:00"/>
    <n v="73"/>
    <n v="91"/>
    <s v="SPENN"/>
    <n v="664625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4-11-01T00:00:00"/>
    <m/>
    <m/>
    <s v="Unio"/>
  </r>
  <r>
    <n v="6204972"/>
    <s v="Bidisha"/>
    <s v="Bhatt"/>
    <x v="1"/>
    <x v="4"/>
    <s v="Matematisk institutt"/>
    <s v="Mekanikk"/>
    <d v="1994-06-20T00:00:00"/>
    <s v="Univ/ høgsk høyere grad"/>
    <s v="Åremålsansatte"/>
    <s v="Postdoktor"/>
    <n v="30199263"/>
    <x v="29"/>
    <n v="15250000"/>
    <d v="2023-11-01T00:00:00"/>
    <n v="73"/>
    <n v="95"/>
    <s v="KORT"/>
    <n v="62902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05020"/>
    <s v="Synnøve"/>
    <s v="Grepperud"/>
    <x v="1"/>
    <x v="4"/>
    <s v="Fakultetsadministrasjonen"/>
    <s v="HR"/>
    <d v="1965-09-13T00:00:00"/>
    <s v="Utd. videreg.skole e/R-94"/>
    <s v="Fast ansatte"/>
    <s v="Hovedlønnstabell"/>
    <n v="30199264"/>
    <x v="8"/>
    <n v="15003200"/>
    <d v="2024-01-01T00:00:00"/>
    <n v="73"/>
    <n v="91"/>
    <s v="SPENN"/>
    <n v="108881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6-01T00:00:00"/>
    <m/>
    <m/>
    <s v="Annet"/>
  </r>
  <r>
    <n v="6205080"/>
    <s v="Gunnar Steira"/>
    <s v="Mikkelsen"/>
    <x v="0"/>
    <x v="7"/>
    <s v="IT-infrastruktur"/>
    <s v="Basis systemdrift"/>
    <d v="1969-02-22T00:00:00"/>
    <s v="Univ/ høgsk høyere grad"/>
    <s v="Fast ansatte"/>
    <s v="Hovedlønnstabell"/>
    <n v="30102439"/>
    <x v="8"/>
    <n v="37301200"/>
    <d v="2023-12-01T00:00:00"/>
    <n v="73"/>
    <n v="91"/>
    <s v="SPENN"/>
    <n v="110315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1-01T00:00:00"/>
    <m/>
    <m/>
    <s v="Akademikerne"/>
  </r>
  <r>
    <n v="6205206"/>
    <s v="Erlend"/>
    <s v="Kummen"/>
    <x v="0"/>
    <x v="4"/>
    <s v="Økonomiseksjonen"/>
    <s v="Avd. for økonomistyring"/>
    <d v="1966-10-03T00:00:00"/>
    <s v="Univ/ høgsk høyere grad"/>
    <s v="Fast ansatte"/>
    <s v="Hovedlønnstabell"/>
    <n v="30199224"/>
    <x v="26"/>
    <n v="15005400"/>
    <d v="2024-01-01T00:00:00"/>
    <n v="73"/>
    <n v="91"/>
    <s v="SPENN"/>
    <n v="716234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205236"/>
    <s v="Hasan"/>
    <s v="Jamal"/>
    <x v="0"/>
    <x v="4"/>
    <s v="Ansatte SMN"/>
    <s v="SMN kjemi"/>
    <d v="1992-10-12T00:00:00"/>
    <s v="Univ/ høgsk høyere grad"/>
    <s v="Åremålsansatte"/>
    <s v="Stipendiater"/>
    <n v="30199477"/>
    <x v="24"/>
    <n v="15300500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05351"/>
    <s v="Christian Dyhre"/>
    <s v="Foldal"/>
    <x v="0"/>
    <x v="3"/>
    <s v="Institutt for musikkvitenskap"/>
    <s v="RITMO (IMV) Senter for tverrfaglig forsk"/>
    <d v="1991-08-17T00:00:00"/>
    <m/>
    <s v="Midlert./engasj. tjm"/>
    <s v="Hovedlønnstabell"/>
    <n v="30241439"/>
    <x v="59"/>
    <n v="14400500"/>
    <m/>
    <n v="73"/>
    <n v="91"/>
    <s v="SPENN"/>
    <n v="547920"/>
    <m/>
    <n v="50"/>
    <n v="50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205458"/>
    <s v="Ananya"/>
    <s v="Mishra"/>
    <x v="1"/>
    <x v="1"/>
    <s v="Administrasjonen klinisk medisin"/>
    <s v="Studier, forskning og kommunikasjon"/>
    <d v="1990-04-12T00:00:00"/>
    <s v="Univ/ høgsk høyere grad"/>
    <s v="Fast ansatte"/>
    <s v="Hovedlønnstabell"/>
    <n v="30109027"/>
    <x v="13"/>
    <n v="13150520"/>
    <d v="2025-08-01T00:00:00"/>
    <n v="73"/>
    <n v="91"/>
    <s v="SPENN"/>
    <n v="650650"/>
    <m/>
    <n v="100"/>
    <s v="*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205580"/>
    <s v="Inger"/>
    <s v="Bij de Vaate"/>
    <x v="1"/>
    <x v="4"/>
    <s v="Institutt for geofag"/>
    <s v="Seksjon for naturgeografi og hydrologi"/>
    <d v="1995-09-16T00:00:00"/>
    <s v="Univ/ høgsk høyere grad"/>
    <s v="Åremålsansatte"/>
    <s v="Postdoktor"/>
    <n v="30199345"/>
    <x v="29"/>
    <n v="15400000"/>
    <d v="2024-01-01T00:00:00"/>
    <n v="73"/>
    <n v="95"/>
    <s v="KORT"/>
    <n v="65785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05582"/>
    <s v="Pragay Shourya"/>
    <s v="Moudgil"/>
    <x v="0"/>
    <x v="4"/>
    <s v="Institutt for geofag"/>
    <s v="Seksjon for naturgeografi og hydrologi"/>
    <d v="1999-10-09T00:00:00"/>
    <s v="Univ/ høgsk høyere grad"/>
    <s v="Åremålsansatte"/>
    <s v="Stipendiater"/>
    <n v="30199346"/>
    <x v="24"/>
    <n v="15400000"/>
    <d v="2024-01-01T00:00:00"/>
    <n v="73"/>
    <n v="95"/>
    <s v="STIGE2"/>
    <n v="62431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05585"/>
    <s v="Gregoire"/>
    <s v="Guillet"/>
    <x v="0"/>
    <x v="4"/>
    <s v="Institutt for geofag"/>
    <s v="Seksjon for naturgeografi og hydrologi"/>
    <d v="1993-04-22T00:00:00"/>
    <s v="Univ/ høgsk høyere grad"/>
    <s v="Midlert./engasj. tjm"/>
    <s v="Hovedlønnstabell"/>
    <n v="30199347"/>
    <x v="6"/>
    <n v="15400000"/>
    <d v="2024-01-01T00:00:00"/>
    <n v="73"/>
    <n v="95"/>
    <s v="KORT"/>
    <n v="70258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05744"/>
    <s v="Anton Christian"/>
    <s v="Brondz"/>
    <x v="0"/>
    <x v="7"/>
    <s v="IT-brukerkontakt og -servicesenter"/>
    <s v="IT Gaustad og Geitmyrsveien"/>
    <d v="1991-09-13T00:00:00"/>
    <s v="Univ/ høgsk høyere grad"/>
    <s v="Fast ansatte"/>
    <s v="Hovedlønnstabell"/>
    <n v="30199577"/>
    <x v="3"/>
    <n v="37403400"/>
    <d v="2024-01-01T00:00:00"/>
    <n v="73"/>
    <n v="91"/>
    <s v="SPENN"/>
    <n v="715754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1-01T00:00:00"/>
    <m/>
    <m/>
    <s v="Akademikerne"/>
  </r>
  <r>
    <n v="6205869"/>
    <s v="Marie Helén"/>
    <s v="Nesøen"/>
    <x v="1"/>
    <x v="10"/>
    <s v="Seksjon for lønn"/>
    <s v="Gruppe for fravær og NAV-refusjoner"/>
    <d v="1998-12-04T00:00:00"/>
    <s v="Univ/ høgsk høyere grad"/>
    <s v="Fast ansatte"/>
    <s v="Hovedlønnstabell"/>
    <n v="30258993"/>
    <x v="26"/>
    <n v="36250500"/>
    <d v="2026-07-01T00:00:00"/>
    <n v="73"/>
    <n v="91"/>
    <s v="SPENN"/>
    <n v="721000"/>
    <m/>
    <n v="100"/>
    <n v="100"/>
    <m/>
    <n v="2511118"/>
    <s v="RÅDGIVER (ØKONOMI)"/>
    <s v="3. Teknisk-administrative stillinger (AD)"/>
    <s v="3.2 Administrative stillinger (AD2)"/>
    <d v="2026-05-01T00:00:00"/>
    <m/>
    <d v="2025-06-01T00:00:00"/>
    <m/>
    <m/>
    <s v="LO"/>
  </r>
  <r>
    <n v="6206407"/>
    <s v="Sebastian"/>
    <s v="Sander-Oest"/>
    <x v="0"/>
    <x v="3"/>
    <s v="Det humanistiske fakultet"/>
    <s v="IFIKK"/>
    <d v="1995-08-12T00:00:00"/>
    <s v="Univ/ høgsk høyere grad"/>
    <s v="Åremålsansatte"/>
    <s v="Stipendiater"/>
    <n v="30199727"/>
    <x v="24"/>
    <n v="14250000"/>
    <d v="2024-01-01T00:00:00"/>
    <n v="73"/>
    <n v="95"/>
    <s v="STIGE2"/>
    <n v="60611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06676"/>
    <s v="Anette Lahja"/>
    <s v="Virtanen"/>
    <x v="1"/>
    <x v="4"/>
    <s v="Institutt for informatikk"/>
    <s v="HISP-senter"/>
    <d v="1985-03-29T00:00:00"/>
    <s v="Univ/ høgsk høyere grad"/>
    <s v="Fast ansatte"/>
    <s v="Hovedlønnstabell"/>
    <n v="30199719"/>
    <x v="26"/>
    <n v="15156000"/>
    <d v="2024-01-01T00:00:00"/>
    <n v="73"/>
    <n v="91"/>
    <s v="SPENN"/>
    <n v="709657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m/>
    <m/>
    <s v="LO"/>
  </r>
  <r>
    <n v="6206691"/>
    <s v="Anne Carine Wåsjø"/>
    <s v="Kjuus"/>
    <x v="1"/>
    <x v="1"/>
    <s v="Administrasjonen klinisk medisin"/>
    <s v="Seksjon for HR og HMS"/>
    <d v="1984-06-29T00:00:00"/>
    <s v="Univ/ høgsk lavere grad"/>
    <s v="Fast ansatte"/>
    <s v="Hovedlønnstabell"/>
    <n v="30108639"/>
    <x v="26"/>
    <n v="13150510"/>
    <d v="2025-06-01T00:00:00"/>
    <n v="73"/>
    <n v="91"/>
    <s v="SPENN"/>
    <n v="716800"/>
    <m/>
    <n v="100"/>
    <n v="100"/>
    <m/>
    <n v="2512120"/>
    <s v="RÅDGIVER (HR/PERSONAL)"/>
    <s v="3. Teknisk-administrative stillinger (AD)"/>
    <s v="3.2 Administrative stillinger (AD2)"/>
    <d v="2026-05-01T00:00:00"/>
    <m/>
    <d v="2025-11-01T00:00:00"/>
    <m/>
    <m/>
    <s v="Unio"/>
  </r>
  <r>
    <n v="6206746"/>
    <s v="Allen"/>
    <s v="Kubura"/>
    <x v="0"/>
    <x v="7"/>
    <s v="IT-brukerkontakt og -servicesenter"/>
    <s v="IT Nedre Blindern"/>
    <d v="2001-09-02T00:00:00"/>
    <s v="Utd. videreg.skole"/>
    <s v="Fast ansatte"/>
    <s v="Hovedlønnstabell"/>
    <n v="30223302"/>
    <x v="21"/>
    <n v="37403300"/>
    <d v="2024-10-01T00:00:00"/>
    <n v="73"/>
    <n v="95"/>
    <s v="KORT"/>
    <n v="609280"/>
    <m/>
    <n v="100"/>
    <n v="100"/>
    <m/>
    <n v="3120113"/>
    <s v="INGENIØR (IT)"/>
    <s v="2. Støttestillinger for undervisning, forskning og formidling (ST)"/>
    <s v="2.2 Ingeniører (ST2)"/>
    <d v="2026-05-01T00:00:00"/>
    <m/>
    <d v="2025-11-01T00:00:00"/>
    <m/>
    <m/>
    <s v="LO"/>
  </r>
  <r>
    <n v="6207149"/>
    <s v="Alison"/>
    <s v="Wartenberg"/>
    <x v="1"/>
    <x v="7"/>
    <s v="IT-infrastruktur"/>
    <s v="Applikasjonsplattformer"/>
    <d v="1995-05-02T00:00:00"/>
    <s v="Univ/ høgsk høyere grad"/>
    <s v="Fast ansatte"/>
    <s v="Hovedlønnstabell"/>
    <n v="30200301"/>
    <x v="3"/>
    <n v="37302300"/>
    <d v="2023-12-01T00:00:00"/>
    <n v="73"/>
    <n v="91"/>
    <s v="SPENN"/>
    <n v="705077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207243"/>
    <s v="Martin Hovland"/>
    <s v="Olsson"/>
    <x v="0"/>
    <x v="7"/>
    <s v="IT i forskning, formidling og utdanning"/>
    <s v="Apputvikling"/>
    <d v="2000-09-19T00:00:00"/>
    <s v="Univ/ høgsk lavere grad"/>
    <s v="Fast ansatte"/>
    <s v="Hovedlønnstabell"/>
    <n v="30200135"/>
    <x v="3"/>
    <n v="37204000"/>
    <d v="2023-12-01T00:00:00"/>
    <n v="73"/>
    <n v="91"/>
    <s v="SPENN"/>
    <n v="681585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kademikerne"/>
  </r>
  <r>
    <n v="6207254"/>
    <s v="Karolina"/>
    <s v="Szokol"/>
    <x v="1"/>
    <x v="9"/>
    <s v="Senter for global bærekraft"/>
    <s v="Senterets administrasjon"/>
    <d v="1977-11-08T00:00:00"/>
    <s v="Univ/ høgsk høyere grad"/>
    <s v="Fast ansatte"/>
    <s v="Hovedlønnstabell"/>
    <n v="30200211"/>
    <x v="1"/>
    <n v="26001000"/>
    <d v="2025-01-01T00:00:00"/>
    <n v="73"/>
    <n v="91"/>
    <s v="SPENN"/>
    <n v="83444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207293"/>
    <s v="Borgar Løvold"/>
    <s v="Ihle"/>
    <x v="0"/>
    <x v="4"/>
    <s v="Matematisk institutt"/>
    <s v="Statistikk og Data Science"/>
    <d v="2001-07-08T00:00:00"/>
    <s v="Univ/ høgsk høyere grad"/>
    <s v="Åremålsansatte"/>
    <s v="Stipendiater"/>
    <n v="30257983"/>
    <x v="24"/>
    <n v="152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d v="2024-05-01T00:00:00"/>
    <m/>
    <m/>
    <m/>
    <s v="UH§7-6gStipend"/>
    <s v="LO"/>
  </r>
  <r>
    <n v="6207393"/>
    <s v="Charlotte"/>
    <s v="Wurtzen"/>
    <x v="1"/>
    <x v="4"/>
    <s v="ML Maskinlæring"/>
    <s v="Vitenskapelig beregning og maskinlæring"/>
    <d v="1997-04-02T00:00:00"/>
    <s v="Univ/ høgsk høyere grad"/>
    <s v="Åremålsansatte"/>
    <s v="Stipendiater"/>
    <n v="30200143"/>
    <x v="24"/>
    <n v="15153000"/>
    <d v="2024-02-01T00:00:00"/>
    <n v="73"/>
    <n v="95"/>
    <s v="STIGE2"/>
    <n v="603877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07397"/>
    <s v="Poonam Jansen"/>
    <s v="Bhondi"/>
    <x v="1"/>
    <x v="10"/>
    <s v="Avdeling for organisasjon og personal"/>
    <s v="Seksjon for kompetanse- og org.utvikling"/>
    <d v="1990-05-23T00:00:00"/>
    <s v="Univ/ høgsk høyere grad"/>
    <s v="Fast ansatte"/>
    <s v="Hovedlønnstabell"/>
    <n v="30200144"/>
    <x v="1"/>
    <n v="36352000"/>
    <d v="2024-01-01T00:00:00"/>
    <n v="73"/>
    <n v="91"/>
    <s v="SPENN"/>
    <n v="861512"/>
    <m/>
    <n v="100"/>
    <n v="100"/>
    <m/>
    <n v="2512120"/>
    <s v="RÅDGIVER (HR/PERSONAL)"/>
    <s v="3. Teknisk-administrative stillinger (AD)"/>
    <s v="3.2 Administrative stillinger (AD2)"/>
    <d v="2026-05-01T00:00:00"/>
    <m/>
    <d v="2025-02-01T00:00:00"/>
    <m/>
    <m/>
    <s v="Annet"/>
  </r>
  <r>
    <n v="6207542"/>
    <s v="Sunniva"/>
    <s v="Aamodt-Moe"/>
    <x v="1"/>
    <x v="5"/>
    <s v="Institutt for spesialpedagogikk"/>
    <s v="Tekniskadministrativ gruppe"/>
    <d v="1997-04-16T00:00:00"/>
    <s v="Univ/ høgsk høyere grad"/>
    <s v="Fast ansatte"/>
    <s v="Hovedlønnstabell"/>
    <n v="30200222"/>
    <x v="13"/>
    <n v="18000500"/>
    <d v="2024-11-01T00:00:00"/>
    <n v="73"/>
    <n v="91"/>
    <s v="SPENN"/>
    <n v="632838"/>
    <n v="24000"/>
    <n v="100"/>
    <n v="100"/>
    <m/>
    <n v="2512151"/>
    <s v="LAVERE SAKSBEHANDLER (STUDIEADMINISTRASJON)"/>
    <s v="3. Teknisk-administrative stillinger (AD)"/>
    <s v="3.2 Administrative stillinger (AD2)"/>
    <d v="2026-05-01T00:00:00"/>
    <d v="2024-11-01T00:00:00"/>
    <d v="2024-06-01T00:00:00"/>
    <m/>
    <m/>
    <s v="LO"/>
  </r>
  <r>
    <n v="6207546"/>
    <s v="Kristine Steinsdatter"/>
    <s v="Jensen"/>
    <x v="1"/>
    <x v="10"/>
    <s v="Seksjon for regnskap"/>
    <s v="Gruppe remittering, avgift og faktura"/>
    <d v="1987-04-18T00:00:00"/>
    <s v="Univ/ høgsk lavere grad"/>
    <s v="Fast ansatte"/>
    <s v="Hovedlønnstabell"/>
    <n v="30200477"/>
    <x v="32"/>
    <n v="36251500"/>
    <d v="2024-02-01T00:00:00"/>
    <n v="73"/>
    <n v="95"/>
    <s v="KORT"/>
    <n v="65291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5-02-01T00:00:00"/>
    <m/>
    <m/>
    <s v="LO"/>
  </r>
  <r>
    <n v="6207857"/>
    <s v="Maren Mackenzie"/>
    <s v="Olson"/>
    <x v="1"/>
    <x v="4"/>
    <s v="Farmasøytisk institutt"/>
    <s v="Administrasjon"/>
    <d v="1998-01-08T00:00:00"/>
    <s v="Univ/ høgsk høyere grad"/>
    <s v="Fast ansatte"/>
    <s v="Hovedlønnstabell"/>
    <n v="30256071"/>
    <x v="26"/>
    <n v="15450000"/>
    <d v="2026-07-01T00:00:00"/>
    <n v="73"/>
    <n v="91"/>
    <s v="SPENN"/>
    <n v="66000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Unio"/>
  </r>
  <r>
    <n v="6208064"/>
    <s v="Muhammad Shahzad"/>
    <s v="Javed"/>
    <x v="0"/>
    <x v="4"/>
    <s v="Institutt for teknologisystemer"/>
    <s v="Seksjon for energisystemer"/>
    <d v="1991-11-17T00:00:00"/>
    <s v="Univ/ høgsk høyere grad"/>
    <s v="Åremålsansatte"/>
    <s v="Postdoktor"/>
    <n v="30200868"/>
    <x v="29"/>
    <n v="15600000"/>
    <d v="2023-11-01T00:00:00"/>
    <n v="73"/>
    <n v="95"/>
    <s v="KORT"/>
    <n v="64688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08145"/>
    <s v="Abdulla Shaikh Abdul Qader"/>
    <s v="Bin Afif"/>
    <x v="0"/>
    <x v="4"/>
    <s v="Matematisk-naturvitenskapelig fakultet"/>
    <s v="Kjemisk institutt"/>
    <d v="1992-04-27T00:00:00"/>
    <s v="Univ/ høgsk høyere grad"/>
    <s v="Åremålsansatte"/>
    <s v="Postdoktor"/>
    <n v="30200873"/>
    <x v="29"/>
    <n v="15200000"/>
    <d v="2023-12-01T00:00:00"/>
    <n v="73"/>
    <n v="95"/>
    <s v="KORT"/>
    <n v="7010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5-01-01T00:00:00"/>
    <m/>
    <m/>
    <s v="UH§7-6fPostdok"/>
    <s v="Akademikerne"/>
  </r>
  <r>
    <n v="6208384"/>
    <s v="Yvonne Hye"/>
    <s v="Baade"/>
    <x v="1"/>
    <x v="4"/>
    <s v="Institutt for teknologisystemer"/>
    <s v="Instituttadministrasjon"/>
    <d v="1979-12-07T00:00:00"/>
    <s v="Univ/ høgsk lavere grad"/>
    <s v="Fast ansatte"/>
    <s v="Hovedlønnstabell"/>
    <n v="30201204"/>
    <x v="13"/>
    <n v="15600500"/>
    <d v="2024-09-01T00:00:00"/>
    <n v="73"/>
    <n v="91"/>
    <s v="SPENN"/>
    <n v="669042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208390"/>
    <s v="Sagar"/>
    <s v="Dutta"/>
    <x v="0"/>
    <x v="3"/>
    <s v="Institutt for musikkvitenskap"/>
    <s v="RITMO (IMV) Senter for tverrfaglig forsk"/>
    <d v="1992-03-30T00:00:00"/>
    <s v="Univ/ høgsk høyere grad"/>
    <s v="Åremålsansatte"/>
    <s v="Postdoktor"/>
    <n v="30201206"/>
    <x v="29"/>
    <n v="14400500"/>
    <d v="2024-01-01T00:00:00"/>
    <n v="73"/>
    <n v="95"/>
    <s v="KORT"/>
    <n v="62902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08563"/>
    <s v="Achim"/>
    <s v="Krause"/>
    <x v="0"/>
    <x v="4"/>
    <s v="Matematisk institutt"/>
    <s v="Algebra, geometri og topologi"/>
    <d v="1993-04-04T00:00:00"/>
    <s v="Univ/ høgsk høyere grad"/>
    <s v="Fast ansatte"/>
    <s v="Hovedlønnstabell"/>
    <n v="30201322"/>
    <x v="2"/>
    <n v="15252500"/>
    <d v="2024-08-01T00:00:00"/>
    <n v="73"/>
    <n v="95"/>
    <s v="KORT"/>
    <n v="797569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8-01T00:00:00"/>
    <m/>
    <m/>
    <s v="Akademikerne"/>
  </r>
  <r>
    <n v="6208624"/>
    <s v="Terje Eilif Hetland"/>
    <s v="Torma"/>
    <x v="0"/>
    <x v="7"/>
    <s v="IT i forskning, formidling og utdanning"/>
    <s v="Webutvikling"/>
    <d v="1974-09-01T00:00:00"/>
    <s v="Univ/ høgsk høyere grad"/>
    <s v="Fast ansatte"/>
    <s v="Hovedlønnstabell"/>
    <n v="30201246"/>
    <x v="4"/>
    <n v="37203000"/>
    <d v="2024-01-01T00:00:00"/>
    <n v="73"/>
    <n v="91"/>
    <s v="SPENN"/>
    <n v="901156"/>
    <m/>
    <n v="100"/>
    <n v="90"/>
    <m/>
    <n v="2130123"/>
    <s v="IT-KONSULENT"/>
    <s v="2. Støttestillinger for undervisning, forskning og formidling (ST)"/>
    <s v="2.2 Ingeniører (ST2)"/>
    <d v="2026-05-01T00:00:00"/>
    <m/>
    <m/>
    <m/>
    <m/>
    <s v="Annet"/>
  </r>
  <r>
    <n v="6208705"/>
    <s v="Adam"/>
    <s v="Smith"/>
    <x v="0"/>
    <x v="7"/>
    <s v="IT-infrastruktur"/>
    <s v="Operativsystemer"/>
    <d v="1990-06-21T00:00:00"/>
    <s v="Univ/ høgsk høyere grad"/>
    <s v="Fast ansatte"/>
    <s v="Hovedlønnstabell"/>
    <n v="30201343"/>
    <x v="3"/>
    <n v="37303400"/>
    <m/>
    <n v="73"/>
    <n v="91"/>
    <s v="SPENN"/>
    <n v="717937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1-01T00:00:00"/>
    <m/>
    <m/>
    <s v="Akademikerne"/>
  </r>
  <r>
    <n v="6208718"/>
    <s v="Kristin Lunder"/>
    <s v="Klausen"/>
    <x v="1"/>
    <x v="1"/>
    <s v="Klinikk for laboratoriemedisin"/>
    <s v="Immunologi og transfusjonsmedisin"/>
    <d v="1994-08-08T00:00:00"/>
    <s v="Univ/ høgsk høyere grad"/>
    <s v="Midlert./engasj. tjm"/>
    <s v="Hovedlønnstabell"/>
    <n v="30182755"/>
    <x v="23"/>
    <n v="13154000"/>
    <d v="2026-08-01T00:00:00"/>
    <n v="73"/>
    <n v="95"/>
    <s v="LANG"/>
    <n v="600000"/>
    <m/>
    <n v="100"/>
    <n v="100"/>
    <m/>
    <n v="2310119"/>
    <s v="POSTDOKTOR (POSTDOC)"/>
    <s v="1. Undervisnings-, forsknings- og formidlingsstillinger (UN)"/>
    <s v="1.1 Undervisnings- og forskerstillinger (UN1)"/>
    <m/>
    <m/>
    <m/>
    <m/>
    <s v="S§9-1aMidlkar"/>
    <s v="Akademikerne"/>
  </r>
  <r>
    <n v="6208877"/>
    <s v="Sølvi Helene"/>
    <s v="Biedilæ"/>
    <x v="1"/>
    <x v="12"/>
    <s v="Avdeling for forskningsstøtte"/>
    <s v="Seksjon for forskningsferd. og lit.søk"/>
    <d v="1971-12-27T00:00:00"/>
    <s v="Univ/ høgsk høyere grad"/>
    <s v="Fast ansatte"/>
    <s v="Hovedlønnstabell"/>
    <n v="30201597"/>
    <x v="34"/>
    <n v="34351000"/>
    <d v="2024-01-01T00:00:00"/>
    <n v="73"/>
    <n v="91"/>
    <s v="SPENN"/>
    <n v="692722"/>
    <m/>
    <n v="100"/>
    <n v="100"/>
    <m/>
    <n v="3493102"/>
    <s v="BIBLIOTEKAR"/>
    <s v="2. Støttestillinger for undervisning, forskning og formidling (ST)"/>
    <s v="2.1 Biblioteksstillinger (ST1)"/>
    <d v="2026-05-01T00:00:00"/>
    <m/>
    <d v="2025-01-01T00:00:00"/>
    <m/>
    <m/>
    <s v="Unio"/>
  </r>
  <r>
    <n v="6209157"/>
    <s v="Ievgen"/>
    <s v="Sliusar"/>
    <x v="0"/>
    <x v="4"/>
    <s v="Fysisk institutt"/>
    <s v="Norwegian center for CERN research"/>
    <d v="1986-11-09T00:00:00"/>
    <s v="Univ/ høgsk høyere grad"/>
    <s v="Fast ansatte"/>
    <s v="Hovedlønnstabell"/>
    <n v="30201643"/>
    <x v="23"/>
    <n v="15106600"/>
    <d v="2023-12-01T00:00:00"/>
    <n v="73"/>
    <n v="95"/>
    <s v="LANG"/>
    <n v="682801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08-01T00:00:00"/>
    <m/>
    <m/>
    <s v="Annet"/>
  </r>
  <r>
    <n v="6209301"/>
    <s v="Else Marie"/>
    <s v="Korsæth"/>
    <x v="1"/>
    <x v="5"/>
    <s v="Institutt for spesialpedagogikk"/>
    <s v="Tekniskadministrativ gruppe"/>
    <d v="1963-12-24T00:00:00"/>
    <s v="Univ/ høgsk høyere grad"/>
    <s v="Fast ansatte"/>
    <s v="Hovedlønnstabell"/>
    <n v="30201719"/>
    <x v="17"/>
    <n v="18150000"/>
    <d v="2024-01-01T00:00:00"/>
    <n v="73"/>
    <n v="91"/>
    <s v="SPENN"/>
    <n v="106522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11-01T00:00:00"/>
    <m/>
    <m/>
    <s v="Unio"/>
  </r>
  <r>
    <n v="6209345"/>
    <s v="Siv Sørås"/>
    <s v="Valand"/>
    <x v="1"/>
    <x v="5"/>
    <s v="Det utdanningsvitenskapelige fakultet"/>
    <s v="Institutt for lærerutdanning"/>
    <d v="1977-04-09T00:00:00"/>
    <s v="Univ/ høgsk høyere grad"/>
    <s v="Åremålsansatte"/>
    <s v="Stipendiater"/>
    <n v="30201722"/>
    <x v="24"/>
    <n v="18100000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09667"/>
    <s v="Lauren Elizabeth"/>
    <s v="Hagstrom"/>
    <x v="1"/>
    <x v="0"/>
    <s v="Det samfunnsvitenskapelige fakultet"/>
    <s v="Institutt for statsvitenskap"/>
    <d v="1999-07-22T00:00:00"/>
    <s v="Univ/ høgsk lavere grad"/>
    <s v="Midlert./engasj. tjm"/>
    <s v="Hovedlønnstabell"/>
    <n v="30263002"/>
    <x v="23"/>
    <n v="17350000"/>
    <d v="2026-09-01T00:00:00"/>
    <n v="73"/>
    <n v="95"/>
    <s v="LANG"/>
    <n v="55809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4-05-01T00:00:00"/>
    <m/>
    <m/>
    <m/>
    <s v="S§9-1aMidlkar"/>
    <s v="Annet"/>
  </r>
  <r>
    <n v="6210393"/>
    <s v="Letizia"/>
    <s v="Signorelli"/>
    <x v="1"/>
    <x v="1"/>
    <s v="Norsk senter for Mol Biovit og Medisin"/>
    <s v="Charlotte Boccara Group"/>
    <d v="1998-07-26T00:00:00"/>
    <s v="Univ/ høgsk høyere grad"/>
    <s v="Fast ansatte"/>
    <s v="Hovedlønnstabell"/>
    <n v="30231487"/>
    <x v="23"/>
    <n v="13200014"/>
    <d v="2025-01-01T00:00:00"/>
    <n v="73"/>
    <n v="95"/>
    <s v="LANG"/>
    <n v="60516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210671"/>
    <s v="David Andrew Cristina"/>
    <s v="Fordham"/>
    <x v="0"/>
    <x v="4"/>
    <s v="Institutt for teknologisystemer"/>
    <s v="Autonomi og sensorteknologier"/>
    <d v="1998-11-04T00:00:00"/>
    <s v="Univ/ høgsk høyere grad"/>
    <s v="Åremålsansatte"/>
    <s v="Stipendiater"/>
    <n v="30202442"/>
    <x v="24"/>
    <n v="15601500"/>
    <d v="2024-01-01T00:00:00"/>
    <n v="73"/>
    <n v="95"/>
    <s v="STIGE2"/>
    <n v="62590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0741"/>
    <s v="Marius"/>
    <s v="Torsvoll"/>
    <x v="0"/>
    <x v="4"/>
    <s v="Fysisk institutt"/>
    <s v="Norsk nukleært forskningssenter"/>
    <d v="1998-07-16T00:00:00"/>
    <s v="Univ/ høgsk lavere grad"/>
    <s v="Åremålsansatte"/>
    <s v="Stipendiater"/>
    <n v="30237700"/>
    <x v="24"/>
    <n v="151085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0931"/>
    <s v="Kevin Abadi"/>
    <s v="Barhaugen"/>
    <x v="0"/>
    <x v="7"/>
    <s v="IT-infrastruktur"/>
    <s v="Operativsystemer"/>
    <d v="1993-12-30T00:00:00"/>
    <s v="Univ/ høgsk høyere grad"/>
    <s v="Fast ansatte"/>
    <s v="Hovedlønnstabell"/>
    <n v="30202953"/>
    <x v="3"/>
    <n v="37303400"/>
    <d v="2024-01-01T00:00:00"/>
    <n v="73"/>
    <n v="91"/>
    <s v="SPENN"/>
    <n v="717937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1-01T00:00:00"/>
    <m/>
    <m/>
    <s v="Akademikerne"/>
  </r>
  <r>
    <n v="6211263"/>
    <s v="Petrus"/>
    <s v="Young"/>
    <x v="1"/>
    <x v="4"/>
    <s v="Institutt for teknologisystemer"/>
    <s v="Seksjon for energisystemer"/>
    <d v="1986-08-08T00:00:00"/>
    <s v="Univ/ høgsk høyere grad"/>
    <s v="Fast ansatte"/>
    <s v="Hovedlønnstabell"/>
    <n v="30210795"/>
    <x v="2"/>
    <n v="15600000"/>
    <d v="2024-03-01T00:00:00"/>
    <n v="73"/>
    <n v="95"/>
    <s v="KORT"/>
    <n v="870232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211299"/>
    <s v="Laveh Adel"/>
    <s v="Bawah"/>
    <x v="1"/>
    <x v="5"/>
    <s v="Institutt for lærerutdanning"/>
    <s v="Teknisk-adminstrativ gruppe"/>
    <d v="1998-06-01T00:00:00"/>
    <s v="Univ/ høgsk høyere grad"/>
    <s v="Fast ansatte"/>
    <s v="Hovedlønnstabell"/>
    <n v="30241371"/>
    <x v="32"/>
    <n v="18100000"/>
    <d v="2025-09-01T00:00:00"/>
    <n v="73"/>
    <n v="95"/>
    <s v="KORT"/>
    <n v="621158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6-04-01T00:00:00"/>
    <m/>
    <m/>
    <s v="LO"/>
  </r>
  <r>
    <n v="6211409"/>
    <s v="Hugo"/>
    <s v="Strand"/>
    <x v="0"/>
    <x v="8"/>
    <s v="Utstillings- og publikumsseksjonen"/>
    <s v="Gruppe for utstillingsdesign og prod"/>
    <d v="1973-01-08T00:00:00"/>
    <s v="Div. spesial utdanning"/>
    <s v="Fast ansatte"/>
    <s v="Hovedlønnstabell"/>
    <n v="30203826"/>
    <x v="3"/>
    <n v="27002010"/>
    <d v="2024-01-01T00:00:00"/>
    <n v="73"/>
    <n v="91"/>
    <s v="SPENN"/>
    <n v="674804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YS"/>
  </r>
  <r>
    <n v="6211437"/>
    <s v="Gwendolyn Caroline"/>
    <s v="Veldhuizen"/>
    <x v="1"/>
    <x v="0"/>
    <s v="Det samfunnsvitenskapelige fakultet"/>
    <s v="TIK-senteret"/>
    <d v="1966-01-18T00:00:00"/>
    <s v="Univ/ høgsk høyere grad"/>
    <s v="Åremålsansatte"/>
    <s v="Postdoktor"/>
    <n v="30203831"/>
    <x v="29"/>
    <n v="17050000"/>
    <d v="2024-01-01T00:00:00"/>
    <n v="73"/>
    <n v="95"/>
    <s v="KORT"/>
    <n v="6946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11440"/>
    <s v="Elise Wright"/>
    <s v="Knutsen"/>
    <x v="1"/>
    <x v="4"/>
    <s v="Institutt for teknologisystemer"/>
    <s v="Autonomi og sensorteknologier"/>
    <d v="1994-03-18T00:00:00"/>
    <s v="Univ/ høgsk høyere grad"/>
    <s v="Fast ansatte"/>
    <s v="Hovedlønnstabell"/>
    <n v="30256924"/>
    <x v="2"/>
    <n v="15601500"/>
    <d v="2026-05-01T00:00:00"/>
    <n v="73"/>
    <n v="95"/>
    <s v="KORT"/>
    <n v="8704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211442"/>
    <s v="Mochan"/>
    <s v="Mishra"/>
    <x v="0"/>
    <x v="4"/>
    <s v="Ansatte SMN"/>
    <s v="SMN kjemi"/>
    <d v="1997-04-13T00:00:00"/>
    <s v="Univ/ høgsk høyere grad"/>
    <s v="Åremålsansatte"/>
    <s v="Stipendiater"/>
    <n v="30203883"/>
    <x v="24"/>
    <n v="15300500"/>
    <d v="2024-01-01T00:00:00"/>
    <n v="73"/>
    <n v="95"/>
    <s v="STIGE2"/>
    <n v="60565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1446"/>
    <s v="Jacob"/>
    <s v="Greve"/>
    <x v="0"/>
    <x v="2"/>
    <s v="Det juridiske fakultet"/>
    <s v="Nordisk institutt for sjørett"/>
    <d v="2000-09-23T00:00:00"/>
    <s v="Utd. videreg.skole e/R-94"/>
    <s v="Åremålsansatte"/>
    <s v="Hovedlønnstabell"/>
    <n v="30260304"/>
    <x v="72"/>
    <n v="1215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211457"/>
    <s v="Åsne Dorthea"/>
    <s v="Grøgaard"/>
    <x v="1"/>
    <x v="3"/>
    <s v="Det humanistiske fakultet"/>
    <s v="IFIKK"/>
    <d v="1992-06-05T00:00:00"/>
    <s v="Univ/ høgsk høyere grad"/>
    <s v="Midlert./engasj. tjm"/>
    <s v="Hovedlønnstabell"/>
    <n v="30203693"/>
    <x v="5"/>
    <n v="14251000"/>
    <d v="2024-01-01T00:00:00"/>
    <n v="73"/>
    <n v="95"/>
    <s v="KORT"/>
    <n v="719526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S§9-1aMidlkar"/>
    <s v="Unio"/>
  </r>
  <r>
    <n v="6211474"/>
    <s v="Ola Hoddø"/>
    <s v="Lindh"/>
    <x v="0"/>
    <x v="2"/>
    <s v="Det juridiske fakultet"/>
    <s v="Institutt for privatrett"/>
    <d v="1999-05-12T00:00:00"/>
    <s v="Utd. videreg.skole e/R-94"/>
    <s v="Åremålsansatte"/>
    <s v="Hovedlønnstabell"/>
    <n v="30215211"/>
    <x v="72"/>
    <n v="1210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11481"/>
    <s v="Lucía Morán"/>
    <s v="González"/>
    <x v="1"/>
    <x v="4"/>
    <s v="Kjemisk institutt"/>
    <s v="Hylleraas-senteret"/>
    <d v="1996-04-30T00:00:00"/>
    <s v="Univ/ høgsk høyere grad"/>
    <s v="Åremålsansatte"/>
    <s v="Postdoktor"/>
    <n v="30236579"/>
    <x v="29"/>
    <n v="15204500"/>
    <d v="2025-05-01T00:00:00"/>
    <n v="73"/>
    <n v="95"/>
    <s v="KORT"/>
    <n v="65324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9-1aMidlkar"/>
    <s v="Annet"/>
  </r>
  <r>
    <n v="6211496"/>
    <s v="Pierre Bony Henri"/>
    <s v="Drobniak"/>
    <x v="0"/>
    <x v="4"/>
    <s v="Fysisk institutt"/>
    <s v="Høyenergifysikk"/>
    <d v="1992-05-21T00:00:00"/>
    <s v="Univ/ høgsk høyere grad"/>
    <s v="Åremålsansatte"/>
    <s v="Postdoktor"/>
    <n v="30203837"/>
    <x v="29"/>
    <n v="15100000"/>
    <d v="2024-01-01T00:00:00"/>
    <n v="73"/>
    <n v="95"/>
    <s v="KORT"/>
    <n v="6308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11570"/>
    <s v="Janne"/>
    <s v="Gotaas"/>
    <x v="1"/>
    <x v="5"/>
    <s v="Institutt for lærerutdanning"/>
    <s v="Teknisk-adminstrativ gruppe"/>
    <d v="1967-03-02T00:00:00"/>
    <s v="Univ/ høgsk høyere grad"/>
    <s v="Fast ansatte"/>
    <s v="Hovedlønnstabell"/>
    <n v="30203899"/>
    <x v="17"/>
    <n v="18100000"/>
    <d v="2024-02-01T00:00:00"/>
    <n v="73"/>
    <n v="91"/>
    <s v="SPENN"/>
    <n v="101905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211580"/>
    <s v="Julie Alstadnes"/>
    <s v="Malme"/>
    <x v="1"/>
    <x v="5"/>
    <s v="Det utdanningsvitenskapelige fakultet"/>
    <s v="Institutt for pedagogikk"/>
    <d v="1995-06-20T00:00:00"/>
    <s v="Univ/ høgsk høyere grad"/>
    <s v="Åremålsansatte"/>
    <s v="Stipendiater"/>
    <n v="30203900"/>
    <x v="24"/>
    <n v="18050000"/>
    <d v="2024-02-01T00:00:00"/>
    <n v="73"/>
    <n v="95"/>
    <s v="STIGE2"/>
    <n v="60565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1713"/>
    <s v="Kristian"/>
    <s v="Teofilovic"/>
    <x v="0"/>
    <x v="0"/>
    <s v="Sosialantropologisk institutt"/>
    <s v="Stab - SAI"/>
    <d v="1997-06-02T00:00:00"/>
    <s v="Univ/ høgsk høyere grad"/>
    <s v="Fast ansatte"/>
    <s v="Hovedlønnstabell"/>
    <n v="30204268"/>
    <x v="13"/>
    <n v="17400000"/>
    <d v="2024-02-01T00:00:00"/>
    <n v="73"/>
    <n v="91"/>
    <s v="SPENN"/>
    <n v="658063"/>
    <m/>
    <n v="100"/>
    <n v="80"/>
    <m/>
    <n v="2512151"/>
    <s v="LAVERE SAKSBEHANDLER (STUDIEADMINISTRASJON)"/>
    <s v="3. Teknisk-administrative stillinger (AD)"/>
    <s v="3.2 Administrative stillinger (AD2)"/>
    <d v="2026-05-01T00:00:00"/>
    <m/>
    <d v="2024-11-01T00:00:00"/>
    <m/>
    <m/>
    <s v="Annet"/>
  </r>
  <r>
    <n v="6211719"/>
    <s v="Ellisiv Nerdrum"/>
    <s v="Aagaard"/>
    <x v="1"/>
    <x v="1"/>
    <s v="Barne- og ungdomsklinikken"/>
    <s v="Pediatri"/>
    <d v="1984-08-12T00:00:00"/>
    <s v="Univ/ høgsk høyere grad"/>
    <s v="Åremålsansatte"/>
    <s v="Stipendiater"/>
    <n v="30204287"/>
    <x v="27"/>
    <n v="13157005"/>
    <d v="2024-01-01T00:00:00"/>
    <n v="73"/>
    <n v="91"/>
    <s v="SPENN"/>
    <n v="70507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1788"/>
    <s v="Federico"/>
    <s v="Lanza"/>
    <x v="0"/>
    <x v="4"/>
    <s v="Fysisk institutt"/>
    <s v="Porous Media Lab"/>
    <d v="1993-11-05T00:00:00"/>
    <s v="Univ/ høgsk høyere grad"/>
    <s v="Midlert./engasj. tjm"/>
    <s v="Hovedlønnstabell"/>
    <n v="30247629"/>
    <x v="6"/>
    <n v="15107000"/>
    <d v="2026-01-01T00:00:00"/>
    <n v="73"/>
    <n v="95"/>
    <s v="KORT"/>
    <n v="6246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11960"/>
    <s v="Hannah Eline Sigriddatter"/>
    <s v="Ander"/>
    <x v="1"/>
    <x v="0"/>
    <s v="Det samfunnsvitenskapelige fakultet"/>
    <s v="Sosiologi og samfunnsgeografi"/>
    <d v="1987-08-20T00:00:00"/>
    <s v="Univ/ høgsk høyere grad"/>
    <s v="Åremålsansatte"/>
    <s v="Stipendiater"/>
    <n v="30204524"/>
    <x v="24"/>
    <n v="17300000"/>
    <d v="2024-02-01T00:00:00"/>
    <n v="73"/>
    <n v="95"/>
    <s v="STIGE2"/>
    <n v="641351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12149"/>
    <s v="Libor"/>
    <s v="Potocar"/>
    <x v="0"/>
    <x v="0"/>
    <s v="Psykologisk institutt"/>
    <s v="PROMENTA"/>
    <d v="1998-04-07T00:00:00"/>
    <s v="Univ/ høgsk høyere grad"/>
    <s v="Åremålsansatte"/>
    <s v="Stipendiater"/>
    <n v="30205032"/>
    <x v="24"/>
    <n v="17200000"/>
    <d v="2024-02-01T00:00:00"/>
    <n v="73"/>
    <n v="95"/>
    <s v="STIGE2"/>
    <n v="613296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2161"/>
    <s v="Jakub"/>
    <s v="Kopal"/>
    <x v="0"/>
    <x v="1"/>
    <s v="Klinikk psykisk helse og avhengighet"/>
    <s v="Senter for presisjonspsykiatri"/>
    <d v="1990-10-11T00:00:00"/>
    <s v="Univ/ høgsk høyere grad"/>
    <s v="Åremålsansatte"/>
    <s v="Postdoktor"/>
    <n v="30103198"/>
    <x v="29"/>
    <n v="13152530"/>
    <d v="2024-02-01T00:00:00"/>
    <n v="73"/>
    <n v="95"/>
    <s v="KORT"/>
    <n v="74539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5-11-01T00:00:00"/>
    <d v="2024-08-01T00:00:00"/>
    <m/>
    <s v="UH§7-6fPostdok"/>
    <s v="Unio"/>
  </r>
  <r>
    <n v="6212169"/>
    <s v="Vilde Sannerud"/>
    <s v="Kalin"/>
    <x v="1"/>
    <x v="3"/>
    <s v="Institutt for medier og kommunikasjon"/>
    <s v="Stab - IMK"/>
    <d v="1995-03-09T00:00:00"/>
    <s v="Univ/ høgsk høyere grad"/>
    <s v="Midlert./engasj. tjm"/>
    <s v="Hovedlønnstabell"/>
    <n v="30204993"/>
    <x v="13"/>
    <n v="14050000"/>
    <d v="2024-01-01T00:00:00"/>
    <n v="73"/>
    <n v="91"/>
    <s v="SPENN"/>
    <n v="612864"/>
    <m/>
    <n v="100"/>
    <n v="100"/>
    <m/>
    <n v="3120126"/>
    <s v="IT-MEDARBEIDER"/>
    <s v="3. Teknisk-administrative stillinger (AD)"/>
    <s v="3.2 Administrative stillinger (AD2)"/>
    <d v="2026-05-01T00:00:00"/>
    <m/>
    <m/>
    <m/>
    <s v="S§9-1aMidlkar"/>
    <s v="Annet"/>
  </r>
  <r>
    <n v="6212200"/>
    <s v="Lars Petter Halvorsen"/>
    <s v="Omland"/>
    <x v="0"/>
    <x v="2"/>
    <s v="Det juridiske fakultet"/>
    <s v="Institutt for privatrett"/>
    <d v="1992-06-29T00:00:00"/>
    <s v="Univ/ høgsk høyere grad"/>
    <s v="Åremålsansatte"/>
    <s v="Stipendiater"/>
    <n v="30205153"/>
    <x v="24"/>
    <n v="12100000"/>
    <d v="2024-02-01T00:00:00"/>
    <n v="73"/>
    <n v="95"/>
    <s v="STIGE2"/>
    <n v="624315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2205"/>
    <s v="Lars-Erik"/>
    <s v="Christophersen"/>
    <x v="0"/>
    <x v="13"/>
    <s v="Campusservice"/>
    <s v="Arrangement"/>
    <d v="1993-12-23T00:00:00"/>
    <s v="Univ/ høgsk lavere grad"/>
    <s v="Fast ansatte"/>
    <s v="Hovedlønnstabell"/>
    <n v="30205000"/>
    <x v="13"/>
    <n v="32110010"/>
    <d v="2024-02-01T00:00:00"/>
    <n v="73"/>
    <n v="91"/>
    <s v="SPENN"/>
    <n v="623894"/>
    <m/>
    <n v="50"/>
    <n v="50"/>
    <m/>
    <n v="2419115"/>
    <s v="KONSULENT (ØVRIG OFFENTLIG ADMINISTRASJON)"/>
    <s v="3. Teknisk-administrative stillinger (AD)"/>
    <s v="3.2 Administrative stillinger (AD2)"/>
    <d v="2026-05-01T00:00:00"/>
    <m/>
    <m/>
    <m/>
    <m/>
    <s v="LO"/>
  </r>
  <r>
    <n v="6212206"/>
    <s v="Maren Lunder"/>
    <s v="Wefring"/>
    <x v="1"/>
    <x v="1"/>
    <s v="Nevroklinikken"/>
    <s v="Fysikalsk medisin og rehabilitering"/>
    <d v="1988-01-03T00:00:00"/>
    <s v="Univ/ høgsk høyere grad"/>
    <s v="Åremålsansatte"/>
    <s v="Stipendiater"/>
    <n v="30205201"/>
    <x v="27"/>
    <n v="13155005"/>
    <d v="2024-02-01T00:00:00"/>
    <n v="73"/>
    <n v="91"/>
    <s v="SPENN"/>
    <n v="700614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2224"/>
    <s v="Irene"/>
    <s v="Zanandrea"/>
    <x v="1"/>
    <x v="11"/>
    <s v="Seksjon for forskning og samlinger"/>
    <s v="Evolusjon og Paleobiologi"/>
    <d v="1999-06-22T00:00:00"/>
    <s v="Univ/ høgsk høyere grad"/>
    <s v="Åremålsansatte"/>
    <s v="Stipendiater"/>
    <n v="30205043"/>
    <x v="24"/>
    <n v="28002000"/>
    <d v="2024-02-01T00:00:00"/>
    <n v="73"/>
    <n v="95"/>
    <s v="STIGE2"/>
    <n v="588573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2254"/>
    <s v="Ventiola"/>
    <s v="Karafili"/>
    <x v="1"/>
    <x v="1"/>
    <s v="Fakultetsadministrasjonen MED"/>
    <s v="Forskningsadministrasjon"/>
    <d v="1980-02-12T00:00:00"/>
    <s v="Univ/ høgsk høyere grad"/>
    <s v="Fast ansatte"/>
    <s v="Hovedlønnstabell"/>
    <n v="30247092"/>
    <x v="26"/>
    <n v="13000515"/>
    <d v="2025-11-01T00:00:00"/>
    <n v="73"/>
    <n v="91"/>
    <s v="SPENN"/>
    <n v="67036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6-09-01T00:00:00"/>
    <m/>
    <m/>
    <s v="Unio"/>
  </r>
  <r>
    <n v="6212275"/>
    <s v="Jardar Fjellkårstad"/>
    <s v="Orten"/>
    <x v="0"/>
    <x v="7"/>
    <s v="IT-brukerkontakt og -servicesenter"/>
    <s v="IT-hjelp"/>
    <d v="2004-06-07T00:00:00"/>
    <s v="Utd. videreg.skole e/R-94"/>
    <s v="Fast ansatte"/>
    <s v="Hovedlønnstabell"/>
    <n v="30205124"/>
    <x v="21"/>
    <n v="37401000"/>
    <d v="2026-09-01T00:00:00"/>
    <n v="73"/>
    <n v="95"/>
    <s v="LANG"/>
    <n v="560000"/>
    <m/>
    <n v="40"/>
    <n v="40"/>
    <m/>
    <n v="3120113"/>
    <s v="INGENIØR (IT)"/>
    <s v="2. Støttestillinger for undervisning, forskning og formidling (ST)"/>
    <s v="2.2 Ingeniører (ST2)"/>
    <d v="2026-05-01T00:00:00"/>
    <d v="2026-09-01T00:00:00"/>
    <d v="2025-03-01T00:00:00"/>
    <m/>
    <m/>
    <s v="Annet"/>
  </r>
  <r>
    <n v="6212276"/>
    <s v="Kristin Myklestu"/>
    <s v="Bie"/>
    <x v="1"/>
    <x v="1"/>
    <s v="Fakultetsadministrasjonen MED"/>
    <s v="Forskningsadministrasjon"/>
    <d v="1983-08-25T00:00:00"/>
    <s v="Univ/ høgsk høyere grad"/>
    <s v="Fast ansatte"/>
    <s v="Hovedlønnstabell"/>
    <n v="30205069"/>
    <x v="26"/>
    <n v="13000515"/>
    <d v="2024-01-01T00:00:00"/>
    <n v="73"/>
    <n v="91"/>
    <s v="SPENN"/>
    <n v="686521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6-09-01T00:00:00"/>
    <m/>
    <m/>
    <s v="Akademikerne"/>
  </r>
  <r>
    <n v="6212334"/>
    <s v="Amund"/>
    <s v="Grothe"/>
    <x v="0"/>
    <x v="5"/>
    <s v="Det utdanningsvitenskapelige fakultet"/>
    <s v="Institutt for spesialpedagogikk"/>
    <d v="1998-11-20T00:00:00"/>
    <m/>
    <s v="Midlert./engasj. tjm"/>
    <s v="Hovedlønnstabell"/>
    <n v="30253748"/>
    <x v="23"/>
    <n v="18150000"/>
    <d v="2026-04-01T00:00:00"/>
    <n v="73"/>
    <n v="95"/>
    <s v="LANG"/>
    <n v="60239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12605"/>
    <s v="Liang"/>
    <s v="Cheng"/>
    <x v="0"/>
    <x v="4"/>
    <s v="DIS Digital infrastruktur og sikkerhet"/>
    <s v="Nettverk og distribuerte systemer"/>
    <d v="1998-10-26T00:00:00"/>
    <s v="Univ/ høgsk høyere grad"/>
    <s v="Åremålsansatte"/>
    <s v="Stipendiater"/>
    <n v="30205236"/>
    <x v="24"/>
    <n v="15154000"/>
    <d v="2024-02-01T00:00:00"/>
    <n v="73"/>
    <n v="95"/>
    <s v="STIGE2"/>
    <n v="60565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2618"/>
    <s v="Anette Marie"/>
    <s v="Andresen"/>
    <x v="1"/>
    <x v="0"/>
    <s v="Det samfunnsvitenskapelige fakultet"/>
    <s v="Sosiologi og samfunnsgeografi"/>
    <d v="2000-07-23T00:00:00"/>
    <m/>
    <s v="Åremålsansatte"/>
    <s v="Stipendiater"/>
    <n v="30232320"/>
    <x v="24"/>
    <n v="17300000"/>
    <d v="2025-02-01T00:00:00"/>
    <n v="73"/>
    <n v="95"/>
    <s v="STIGE2"/>
    <n v="627643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d v="2025-04-01T00:00:00"/>
    <m/>
    <s v="UH§7-6gStipend"/>
    <s v="Akademikerne"/>
  </r>
  <r>
    <n v="6212621"/>
    <s v="Ida"/>
    <s v="Øhlund"/>
    <x v="1"/>
    <x v="3"/>
    <s v="Fakultetssekretariatet"/>
    <s v="Studieseksjonen"/>
    <d v="1989-07-19T00:00:00"/>
    <s v="Univ/ høgsk høyere grad"/>
    <s v="Fast ansatte"/>
    <s v="Hovedlønnstabell"/>
    <n v="30205189"/>
    <x v="32"/>
    <n v="14003000"/>
    <d v="2024-02-01T00:00:00"/>
    <n v="73"/>
    <n v="95"/>
    <s v="KORT"/>
    <n v="694962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4-09-01T00:00:00"/>
    <m/>
    <m/>
    <s v="Unio"/>
  </r>
  <r>
    <n v="6212633"/>
    <s v="Håkon Austlid"/>
    <s v="Tasken"/>
    <x v="0"/>
    <x v="1"/>
    <s v="Avdeling for biostatistikk"/>
    <s v="Stokastiske modeller og inferens"/>
    <d v="1993-06-02T00:00:00"/>
    <s v="Univ/ høgsk høyere grad"/>
    <s v="Åremålsansatte"/>
    <s v="Stipendiater"/>
    <n v="30218095"/>
    <x v="24"/>
    <n v="1305252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2655"/>
    <s v="Birgitte"/>
    <s v="Petersen"/>
    <x v="1"/>
    <x v="10"/>
    <s v="Avdeling for organisasjon og personal"/>
    <s v="Seksjon for personalpolitikk og arbeidsr"/>
    <d v="1965-08-12T00:00:00"/>
    <s v="Univ/ høgsk høyere grad"/>
    <s v="Fast ansatte"/>
    <s v="Hovedlønnstabell"/>
    <n v="30205194"/>
    <x v="1"/>
    <n v="36351500"/>
    <d v="2024-01-01T00:00:00"/>
    <n v="73"/>
    <n v="91"/>
    <s v="SPENN"/>
    <n v="877027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nnet"/>
  </r>
  <r>
    <n v="6212670"/>
    <s v="Pernille Klock"/>
    <s v="Rist-Christensen"/>
    <x v="1"/>
    <x v="5"/>
    <s v="Det utdanningsvitenskapelige fakultet"/>
    <s v="Institutt for lærerutdanning"/>
    <d v="1995-12-11T00:00:00"/>
    <s v="Univ/ høgsk høyere grad"/>
    <s v="Åremålsansatte"/>
    <s v="Stipendiater"/>
    <n v="30205288"/>
    <x v="24"/>
    <n v="18100000"/>
    <d v="2024-03-01T00:00:00"/>
    <n v="73"/>
    <n v="95"/>
    <s v="STIGE2"/>
    <n v="605652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2704"/>
    <s v="Flavio"/>
    <s v="Clivet"/>
    <x v="0"/>
    <x v="4"/>
    <s v="Matematisk-naturvitenskapelig fakultet"/>
    <s v="NJORD-senteret"/>
    <d v="1999-12-01T00:00:00"/>
    <s v="Univ/ høgsk høyere grad"/>
    <s v="Åremålsansatte"/>
    <s v="Stipendiater"/>
    <n v="30205245"/>
    <x v="24"/>
    <n v="15350500"/>
    <d v="2024-02-01T00:00:00"/>
    <n v="73"/>
    <n v="95"/>
    <s v="STIGE2"/>
    <n v="60565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2873"/>
    <s v="Muhammad"/>
    <s v="Salman"/>
    <x v="0"/>
    <x v="4"/>
    <s v="Institutt for teknologisystemer"/>
    <s v="Seksjon for energisystemer"/>
    <d v="1997-03-31T00:00:00"/>
    <s v="Univ/ høgsk høyere grad"/>
    <s v="Åremålsansatte"/>
    <s v="Stipendiater"/>
    <n v="30205611"/>
    <x v="24"/>
    <n v="15600000"/>
    <d v="2024-02-01T00:00:00"/>
    <n v="73"/>
    <n v="95"/>
    <s v="STIGE2"/>
    <n v="60565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3373"/>
    <s v="Madeline Claire"/>
    <s v="Charbonneau"/>
    <x v="1"/>
    <x v="0"/>
    <s v="Det samfunnsvitenskapelige fakultet"/>
    <s v="Sosialantropologisk institutt"/>
    <d v="1996-01-03T00:00:00"/>
    <s v="Univ/ høgsk høyere grad"/>
    <s v="Åremålsansatte"/>
    <s v="Stipendiater"/>
    <n v="30205968"/>
    <x v="24"/>
    <n v="17400000"/>
    <d v="2024-03-01T00:00:00"/>
    <n v="73"/>
    <n v="95"/>
    <s v="STIGE2"/>
    <n v="648201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d v="2025-02-01T00:00:00"/>
    <m/>
    <s v="UH§7-6gStipend"/>
    <s v="Unio"/>
  </r>
  <r>
    <n v="6213407"/>
    <s v="Simon Oscar Andersen"/>
    <s v="Haughom"/>
    <x v="0"/>
    <x v="7"/>
    <s v="IT i forskning, formidling og utdanning"/>
    <s v="Datahåndtering"/>
    <d v="1993-01-30T00:00:00"/>
    <s v="Univ/ høgsk høyere grad"/>
    <s v="Fast ansatte"/>
    <s v="Hovedlønnstabell"/>
    <n v="30206177"/>
    <x v="3"/>
    <n v="37205000"/>
    <d v="2024-03-01T00:00:00"/>
    <n v="73"/>
    <n v="91"/>
    <s v="SPENN"/>
    <n v="761702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3-01T00:00:00"/>
    <m/>
    <m/>
    <s v="Akademikerne"/>
  </r>
  <r>
    <n v="6213521"/>
    <s v="Andrew Hayden"/>
    <s v="Morris"/>
    <x v="0"/>
    <x v="4"/>
    <s v="Farmasøytisk institutt"/>
    <s v="Seksjon for farmakologi og farmasøytisk"/>
    <d v="1992-03-15T00:00:00"/>
    <s v="Univ/ høgsk høyere grad"/>
    <s v="Åremålsansatte"/>
    <s v="Postdoktor"/>
    <n v="30206070"/>
    <x v="29"/>
    <n v="15451500"/>
    <d v="2024-03-01T00:00:00"/>
    <n v="73"/>
    <n v="95"/>
    <s v="KORT"/>
    <n v="6632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13575"/>
    <s v="Jessica"/>
    <s v="Nelson"/>
    <x v="1"/>
    <x v="11"/>
    <s v="Seksjon for forskning og samlinger"/>
    <s v="Plante- og soppsystematikk"/>
    <d v="1991-06-19T00:00:00"/>
    <s v="Univ/ høgsk høyere grad"/>
    <s v="Midlert./engasj. tjm"/>
    <s v="Hovedlønnstabell"/>
    <n v="30262976"/>
    <x v="26"/>
    <n v="28002000"/>
    <d v="2026-09-01T00:00:00"/>
    <n v="73"/>
    <n v="91"/>
    <s v="SPENN"/>
    <n v="67584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s v="S§9-1aMidlkar"/>
    <s v="Unio"/>
  </r>
  <r>
    <n v="6213648"/>
    <s v="Siri"/>
    <s v="Nordtveit"/>
    <x v="1"/>
    <x v="1"/>
    <s v="Medisinsk klinikk"/>
    <s v="Infeksjonsmedisinsk avdeling"/>
    <d v="1985-10-31T00:00:00"/>
    <s v="Univ/ høgsk høyere grad"/>
    <s v="Åremålsansatte"/>
    <s v="Stipendiater"/>
    <n v="30208412"/>
    <x v="27"/>
    <n v="13153025"/>
    <d v="2024-04-01T00:00:00"/>
    <n v="73"/>
    <n v="91"/>
    <s v="SPENN"/>
    <n v="705077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3704"/>
    <s v="Helle Vikki Vogt"/>
    <s v="Munthe-Kaas"/>
    <x v="1"/>
    <x v="4"/>
    <s v="Matematisk-naturvitenskapelig fakultet"/>
    <s v="NJORD-senteret"/>
    <d v="1996-08-06T00:00:00"/>
    <s v="Univ/ høgsk lavere grad"/>
    <s v="Midlert./engasj. tjm"/>
    <s v="Hovedlønnstabell"/>
    <n v="30249866"/>
    <x v="32"/>
    <n v="15350000"/>
    <d v="2026-01-01T00:00:00"/>
    <n v="73"/>
    <n v="95"/>
    <s v="KORT"/>
    <n v="599040"/>
    <m/>
    <n v="100"/>
    <s v="*"/>
    <m/>
    <n v="3491141"/>
    <s v="KOMMUNIKASJONSRÅDGIVER (INFORMASJON)"/>
    <s v="3. Teknisk-administrative stillinger (AD)"/>
    <s v="3.2 Administrative stillinger (AD2)"/>
    <d v="2026-05-01T00:00:00"/>
    <m/>
    <m/>
    <m/>
    <s v="S§9-1aMidlkar"/>
    <s v="LO"/>
  </r>
  <r>
    <n v="6213730"/>
    <s v="Hannah"/>
    <s v="Freundlich"/>
    <x v="1"/>
    <x v="3"/>
    <s v="ILOS-Litteratur, område, og europ. Språk"/>
    <s v="Allmenn litteraturvitenskap"/>
    <d v="1988-04-27T00:00:00"/>
    <s v="Univ/ høgsk høyere grad"/>
    <s v="Midlert./engasj. tjm"/>
    <s v="Hovedlønnstabell"/>
    <n v="30206318"/>
    <x v="6"/>
    <n v="14300500"/>
    <d v="2024-03-01T00:00:00"/>
    <n v="73"/>
    <n v="95"/>
    <s v="KORT"/>
    <n v="67977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13772"/>
    <s v="Kristin"/>
    <s v="Markus"/>
    <x v="1"/>
    <x v="1"/>
    <s v="Akershus universitetssykehus"/>
    <s v="Klinikk for indremedisin og lab fag"/>
    <d v="1991-10-16T00:00:00"/>
    <s v="Univ/ høgsk høyere grad"/>
    <s v="Åremålsansatte"/>
    <s v="Stipendiater"/>
    <n v="30151070"/>
    <x v="24"/>
    <n v="13159600"/>
    <d v="2024-01-01T00:00:00"/>
    <n v="73"/>
    <n v="95"/>
    <s v="STIGE2"/>
    <n v="637288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3777"/>
    <s v="Oda Klavestad"/>
    <s v="Moen"/>
    <x v="1"/>
    <x v="1"/>
    <s v="Akershus universitetssykehus"/>
    <s v="Klinikk for indremedisin og lab fag"/>
    <d v="1995-11-16T00:00:00"/>
    <s v="Univ/ høgsk høyere grad"/>
    <s v="Åremålsansatte"/>
    <s v="Stipendiater"/>
    <n v="30206345"/>
    <x v="24"/>
    <n v="13159600"/>
    <d v="2024-02-01T00:00:00"/>
    <n v="73"/>
    <n v="95"/>
    <s v="STIGE2"/>
    <n v="625907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3840"/>
    <s v="Anette"/>
    <s v="Aasen"/>
    <x v="1"/>
    <x v="1"/>
    <s v="Akuttklinikken"/>
    <s v="Anestesiologi og intensivmedisin"/>
    <d v="1985-03-21T00:00:00"/>
    <s v="Univ/ høgsk høyere grad"/>
    <s v="Åremålsansatte"/>
    <s v="Stipendiater"/>
    <n v="30103044"/>
    <x v="27"/>
    <n v="13158505"/>
    <d v="2024-02-01T00:00:00"/>
    <n v="73"/>
    <n v="91"/>
    <s v="SPENN"/>
    <n v="692956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3842"/>
    <s v="Michael"/>
    <s v="Augello"/>
    <x v="0"/>
    <x v="4"/>
    <s v="Ansatte SMN"/>
    <s v="SMN kjemi"/>
    <d v="1998-05-25T00:00:00"/>
    <s v="Univ/ høgsk høyere grad"/>
    <s v="Åremålsansatte"/>
    <s v="Stipendiater"/>
    <n v="30206439"/>
    <x v="24"/>
    <n v="15300500"/>
    <d v="2024-02-01T00:00:00"/>
    <n v="73"/>
    <n v="95"/>
    <s v="STIGE2"/>
    <n v="603877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3995"/>
    <s v="Marianne Emilie"/>
    <s v="Seppola-Simonsen"/>
    <x v="1"/>
    <x v="3"/>
    <s v="Det humanistiske fakultet"/>
    <s v="Lingvistiske og nordiske studier"/>
    <d v="1998-06-19T00:00:00"/>
    <m/>
    <s v="Åremålsansatte"/>
    <s v="Hovedlønnstabell"/>
    <n v="30235650"/>
    <x v="75"/>
    <n v="14355500"/>
    <d v="2025-04-01T00:00:00"/>
    <n v="73"/>
    <n v="91"/>
    <s v="SPENN"/>
    <n v="535083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14037"/>
    <s v="Jordan"/>
    <s v="Rio"/>
    <x v="0"/>
    <x v="4"/>
    <s v="Kjemisk institutt"/>
    <s v="Hylleraas-senteret"/>
    <d v="1997-06-22T00:00:00"/>
    <s v="Univ/ høgsk høyere grad"/>
    <s v="Åremålsansatte"/>
    <s v="Postdoktor"/>
    <n v="30254721"/>
    <x v="29"/>
    <n v="15204500"/>
    <d v="2026-04-01T00:00:00"/>
    <n v="73"/>
    <n v="95"/>
    <s v="KORT"/>
    <n v="66365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14254"/>
    <s v="Mari Serine"/>
    <s v="Kannelønning"/>
    <x v="1"/>
    <x v="4"/>
    <s v="DIG Digitalisering"/>
    <s v="Informasjonssystemer"/>
    <d v="1979-07-02T00:00:00"/>
    <s v="Univ/ høgsk høyere grad"/>
    <s v="Åremålsansatte"/>
    <s v="Postdoktor"/>
    <n v="30256156"/>
    <x v="29"/>
    <n v="15155005"/>
    <d v="2026-08-01T00:00:00"/>
    <n v="73"/>
    <n v="95"/>
    <s v="KORT"/>
    <n v="69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m/>
    <s v="Unio"/>
  </r>
  <r>
    <n v="6214270"/>
    <s v="Rim"/>
    <s v="Tusvik"/>
    <x v="1"/>
    <x v="4"/>
    <s v="Matematisk-naturvitenskapelig fakultet"/>
    <s v="Naturfagsenteret"/>
    <d v="1975-03-30T00:00:00"/>
    <s v="Univ/ høgsk høyere grad"/>
    <s v="Fast ansatte"/>
    <s v="Hovedlønnstabell"/>
    <n v="30109584"/>
    <x v="12"/>
    <n v="15500000"/>
    <d v="2025-08-01T00:00:00"/>
    <n v="73"/>
    <n v="95"/>
    <s v="LANG"/>
    <n v="785478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kademikerne"/>
  </r>
  <r>
    <n v="6214322"/>
    <s v="Rehbar Sultana"/>
    <s v="Rafique"/>
    <x v="1"/>
    <x v="10"/>
    <s v="Avdeling for økonomi og virksomhetsstyr"/>
    <s v="Seksjon for innkjøp"/>
    <d v="1980-08-02T00:00:00"/>
    <s v="Univ/ høgsk lavere grad"/>
    <s v="Fast ansatte"/>
    <s v="Hovedlønnstabell"/>
    <n v="30206547"/>
    <x v="1"/>
    <n v="36252500"/>
    <d v="2024-03-01T00:00:00"/>
    <n v="73"/>
    <n v="91"/>
    <s v="SPENN"/>
    <n v="875520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d v="2025-12-01T00:00:00"/>
    <d v="2024-06-01T00:00:00"/>
    <m/>
    <m/>
    <s v="LO"/>
  </r>
  <r>
    <n v="6214329"/>
    <s v="Kristine Nielsen"/>
    <s v="Seeberg"/>
    <x v="1"/>
    <x v="10"/>
    <s v="Avdeling for studieadministrasjon"/>
    <s v="Seksjon for digitale tjenester"/>
    <d v="1975-09-04T00:00:00"/>
    <s v="Univ/ høgsk høyere grad"/>
    <s v="Fast ansatte"/>
    <s v="Hovedlønnstabell"/>
    <n v="30206548"/>
    <x v="1"/>
    <n v="36400500"/>
    <d v="2024-03-01T00:00:00"/>
    <n v="73"/>
    <n v="91"/>
    <s v="SPENN"/>
    <n v="811891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nnet"/>
  </r>
  <r>
    <n v="6214340"/>
    <s v="Åshild Elsebutangen"/>
    <s v="Lunde"/>
    <x v="1"/>
    <x v="10"/>
    <s v="Avdeling for studieadministrasjon"/>
    <s v="Seksjon for digitale tjenester"/>
    <d v="1979-04-19T00:00:00"/>
    <s v="Univ/ høgsk høyere grad"/>
    <s v="Fast ansatte"/>
    <s v="Hovedlønnstabell"/>
    <n v="30206549"/>
    <x v="16"/>
    <n v="36400500"/>
    <d v="2024-03-01T00:00:00"/>
    <n v="73"/>
    <n v="91"/>
    <s v="SPENN"/>
    <n v="989615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12-01T00:00:00"/>
    <m/>
    <m/>
    <s v="YS"/>
  </r>
  <r>
    <n v="6214356"/>
    <s v="Ole"/>
    <s v="Vinther"/>
    <x v="0"/>
    <x v="14"/>
    <s v="Det teologiske fakultet"/>
    <s v="Fagseksjonen"/>
    <d v="1979-06-25T00:00:00"/>
    <s v="Univ/ høgsk høyere grad"/>
    <s v="Åremålsansatte"/>
    <s v="Stipendiater"/>
    <n v="30206728"/>
    <x v="24"/>
    <n v="11000500"/>
    <d v="2024-03-01T00:00:00"/>
    <n v="73"/>
    <n v="95"/>
    <s v="STIGE2"/>
    <n v="639792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4432"/>
    <s v="Amanda Malene"/>
    <s v="Padlesak"/>
    <x v="1"/>
    <x v="4"/>
    <s v="Matematisk institutt"/>
    <s v="Teknisk og administrativ"/>
    <d v="1996-09-28T00:00:00"/>
    <s v="Univ/ høgsk høyere grad"/>
    <s v="Fast ansatte"/>
    <s v="Hovedlønnstabell"/>
    <n v="30235433"/>
    <x v="13"/>
    <n v="15250000"/>
    <d v="2025-04-01T00:00:00"/>
    <n v="73"/>
    <n v="91"/>
    <s v="SPENN"/>
    <n v="68608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2-01T00:00:00"/>
    <m/>
    <s v="S§9-1bVikar"/>
    <s v="LO"/>
  </r>
  <r>
    <n v="6214445"/>
    <s v="Anette"/>
    <s v="Briksdal"/>
    <x v="1"/>
    <x v="3"/>
    <s v="Lingvistiske og nordiske studier"/>
    <s v="Nordisk språk"/>
    <d v="1993-10-12T00:00:00"/>
    <s v="Univ/ høgsk høyere grad"/>
    <s v="Åremålsansatte"/>
    <s v="Stipendiater"/>
    <n v="30206564"/>
    <x v="24"/>
    <n v="14350000"/>
    <d v="2024-04-01T00:00:00"/>
    <n v="73"/>
    <n v="95"/>
    <s v="STIGE2"/>
    <n v="654753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14453"/>
    <s v="Audun Uglenes"/>
    <s v="Bergan"/>
    <x v="0"/>
    <x v="4"/>
    <s v="Matematisk-naturvitenskapelig fakultet"/>
    <s v="Kjemisk institutt"/>
    <d v="2000-01-20T00:00:00"/>
    <s v="Univ/ høgsk høyere grad"/>
    <s v="Åremålsansatte"/>
    <s v="Stipendiater"/>
    <n v="30260776"/>
    <x v="24"/>
    <n v="1520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14486"/>
    <s v="Caroline Desire Ljøner"/>
    <s v="Hagen"/>
    <x v="1"/>
    <x v="4"/>
    <s v="Institutt for informatikk"/>
    <s v="HISP-senter"/>
    <d v="1989-11-17T00:00:00"/>
    <s v="Univ/ høgsk høyere grad"/>
    <s v="Fast ansatte"/>
    <s v="Hovedlønnstabell"/>
    <n v="30206568"/>
    <x v="26"/>
    <n v="15156000"/>
    <d v="2024-03-01T00:00:00"/>
    <n v="73"/>
    <n v="91"/>
    <s v="SPENN"/>
    <n v="705077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m/>
    <m/>
    <s v="Unio"/>
  </r>
  <r>
    <n v="6214559"/>
    <s v="Amalie Riis"/>
    <s v="Slettedal"/>
    <x v="1"/>
    <x v="7"/>
    <s v="IT i forskning, formidling og utdanning"/>
    <s v="Design og brukeropplevelse"/>
    <d v="1999-09-23T00:00:00"/>
    <s v="Univ/ høgsk høyere grad"/>
    <s v="Fast ansatte"/>
    <s v="Hovedlønnstabell"/>
    <n v="30206936"/>
    <x v="3"/>
    <n v="37202000"/>
    <d v="2024-02-01T00:00:00"/>
    <n v="73"/>
    <n v="91"/>
    <s v="SPENN"/>
    <n v="660480"/>
    <m/>
    <n v="100"/>
    <n v="100"/>
    <m/>
    <n v="3120113"/>
    <s v="INGENIØR (IT)"/>
    <s v="2. Støttestillinger for undervisning, forskning og formidling (ST)"/>
    <s v="2.2 Ingeniører (ST2)"/>
    <d v="2026-05-01T00:00:00"/>
    <d v="2025-06-01T00:00:00"/>
    <m/>
    <m/>
    <m/>
    <s v="Annet"/>
  </r>
  <r>
    <n v="6214717"/>
    <s v="Ryan Anthony"/>
    <s v="Marinelli"/>
    <x v="0"/>
    <x v="4"/>
    <s v="ML Maskinlæring"/>
    <s v="Språkteknologigruppen"/>
    <d v="1996-06-24T00:00:00"/>
    <s v="Univ/ høgsk høyere grad"/>
    <s v="Midlert./engasj. tjm"/>
    <s v="Hovedlønnstabell"/>
    <n v="30247211"/>
    <x v="23"/>
    <n v="15153005"/>
    <d v="2026-01-01T00:00:00"/>
    <n v="73"/>
    <n v="95"/>
    <s v="LANG"/>
    <n v="6144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14735"/>
    <s v="Julia Cristina"/>
    <s v="Trochez"/>
    <x v="1"/>
    <x v="4"/>
    <s v="Institutt for informatikk"/>
    <s v="HISP-senter"/>
    <d v="1969-07-10T00:00:00"/>
    <s v="Univ/ høgsk høyere grad"/>
    <s v="Fast ansatte"/>
    <s v="Hovedlønnstabell"/>
    <n v="30207114"/>
    <x v="26"/>
    <n v="15156000"/>
    <d v="2024-04-01T00:00:00"/>
    <n v="73"/>
    <n v="91"/>
    <s v="SPENN"/>
    <n v="799152"/>
    <m/>
    <n v="100"/>
    <n v="100"/>
    <m/>
    <n v="3431125"/>
    <s v="PROSJEKTMEDARBEIDER (BISTANDSARBEID)"/>
    <s v="3. Teknisk-administrative stillinger (AD)"/>
    <s v="3.2 Administrative stillinger (AD2)"/>
    <d v="2026-05-01T00:00:00"/>
    <m/>
    <m/>
    <m/>
    <m/>
    <s v="Akademikerne"/>
  </r>
  <r>
    <n v="6214769"/>
    <s v="Johanna Maria"/>
    <s v="Bokedal"/>
    <x v="1"/>
    <x v="14"/>
    <s v="Det teologiske fakultet"/>
    <s v="Fagseksjonen"/>
    <d v="1996-02-05T00:00:00"/>
    <s v="Univ/ høgsk høyere grad"/>
    <s v="Åremålsansatte"/>
    <s v="Stipendiater"/>
    <n v="30207121"/>
    <x v="24"/>
    <n v="11000500"/>
    <d v="2024-04-01T00:00:00"/>
    <n v="73"/>
    <n v="95"/>
    <s v="STIGE2"/>
    <n v="622391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4825"/>
    <s v="Nina"/>
    <s v="Gacic"/>
    <x v="1"/>
    <x v="14"/>
    <s v="Det teologiske fakultet"/>
    <s v="Fagseksjonen"/>
    <d v="1986-09-13T00:00:00"/>
    <s v="Univ/ høgsk høyere grad"/>
    <s v="Åremålsansatte"/>
    <s v="Stipendiater"/>
    <n v="30207225"/>
    <x v="24"/>
    <n v="11000500"/>
    <d v="2024-04-01T00:00:00"/>
    <n v="73"/>
    <n v="95"/>
    <s v="STIGE2"/>
    <n v="605652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4848"/>
    <s v="Lea Kirsten"/>
    <s v="Haugen-Matthaei"/>
    <x v="1"/>
    <x v="14"/>
    <s v="Det teologiske fakultet"/>
    <s v="Fagseksjonen"/>
    <d v="1996-08-05T00:00:00"/>
    <s v="Univ/ høgsk høyere grad"/>
    <s v="Åremålsansatte"/>
    <s v="Stipendiater"/>
    <n v="30207481"/>
    <x v="24"/>
    <n v="11000500"/>
    <d v="2024-04-01T00:00:00"/>
    <n v="73"/>
    <n v="95"/>
    <s v="STIGE2"/>
    <n v="639792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14946"/>
    <s v="Stine"/>
    <s v="Carlsen"/>
    <x v="1"/>
    <x v="10"/>
    <s v="Avdeling for forsknings- og innovasjons"/>
    <s v="Seksjon for juridiske tjenester"/>
    <d v="1990-04-13T00:00:00"/>
    <s v="Univ/ høgsk høyere grad"/>
    <s v="Fast ansatte"/>
    <s v="Hovedlønnstabell"/>
    <n v="30207550"/>
    <x v="1"/>
    <n v="36301500"/>
    <d v="2025-05-01T00:00:00"/>
    <n v="73"/>
    <n v="91"/>
    <s v="SPENN"/>
    <n v="802393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5-02-01T00:00:00"/>
    <m/>
    <m/>
    <s v="Akademikerne"/>
  </r>
  <r>
    <n v="6215189"/>
    <s v="Elizabeth Grong"/>
    <s v="Smethurst"/>
    <x v="1"/>
    <x v="1"/>
    <s v="Norsk senter for Mol Biovit og Medisin"/>
    <s v="Strategigruppen"/>
    <d v="1990-01-16T00:00:00"/>
    <s v="Univ/ høgsk høyere grad"/>
    <s v="Fast ansatte"/>
    <s v="Hovedlønnstabell"/>
    <n v="30207867"/>
    <x v="8"/>
    <n v="13200002"/>
    <d v="2024-02-01T00:00:00"/>
    <n v="73"/>
    <n v="91"/>
    <s v="SPENN"/>
    <n v="83475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215249"/>
    <s v="Martin"/>
    <s v="Wohlwend"/>
    <x v="0"/>
    <x v="1"/>
    <s v="Norsk senter for Mol Biovit og Medisin"/>
    <s v="Janna Saarela Group"/>
    <d v="1987-06-01T00:00:00"/>
    <s v="Univ/ høgsk høyere grad"/>
    <s v="Åremålsansatte"/>
    <s v="Postdoktor"/>
    <n v="30109402"/>
    <x v="29"/>
    <n v="13200009"/>
    <d v="2024-02-01T00:00:00"/>
    <n v="73"/>
    <n v="95"/>
    <s v="KORT"/>
    <n v="69462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15287"/>
    <s v="Mathea Fretheim"/>
    <s v="Walle"/>
    <x v="1"/>
    <x v="0"/>
    <s v="Psykologisk institutt"/>
    <s v="Klinisk psykologi"/>
    <d v="1997-07-09T00:00:00"/>
    <s v="Univ/ høgsk høyere grad"/>
    <s v="Åremålsansatte"/>
    <s v="Stipendiater"/>
    <n v="30254998"/>
    <x v="24"/>
    <n v="17200000"/>
    <d v="2026-04-01T00:00:00"/>
    <n v="73"/>
    <n v="95"/>
    <s v="STIGE2"/>
    <n v="593306"/>
    <m/>
    <n v="75"/>
    <n v="75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5357"/>
    <s v="Sajmohan"/>
    <s v="Mohandas Moolayil"/>
    <x v="0"/>
    <x v="4"/>
    <s v="Ansatte SMN"/>
    <s v="SMN kjemi"/>
    <d v="1987-11-12T00:00:00"/>
    <s v="Univ/ høgsk høyere grad"/>
    <s v="Åremålsansatte"/>
    <s v="Postdoktor"/>
    <n v="30207981"/>
    <x v="29"/>
    <n v="15300500"/>
    <d v="2024-04-01T00:00:00"/>
    <n v="73"/>
    <n v="95"/>
    <s v="KORT"/>
    <n v="67977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15373"/>
    <s v="Reza"/>
    <s v="Mirzaei"/>
    <x v="0"/>
    <x v="7"/>
    <s v="IT-avdelingen"/>
    <s v="IT i forskning, formidling og utdanning"/>
    <d v="1978-02-16T00:00:00"/>
    <s v="Univ/ høgsk høyere grad"/>
    <s v="Fast ansatte"/>
    <s v="Hovedlønnstabell"/>
    <n v="30252184"/>
    <x v="15"/>
    <n v="37203000"/>
    <d v="2026-02-01T00:00:00"/>
    <n v="73"/>
    <n v="91"/>
    <s v="SPENN"/>
    <n v="1026763"/>
    <m/>
    <n v="100"/>
    <n v="100"/>
    <m/>
    <n v="2130123"/>
    <s v="IT-KONSULENT"/>
    <s v="3. Teknisk-administrative stillinger (AD)"/>
    <s v="3.1 Lederstillinger (AD1)"/>
    <d v="2026-05-01T00:00:00"/>
    <m/>
    <m/>
    <m/>
    <m/>
    <s v="Annet"/>
  </r>
  <r>
    <n v="6215380"/>
    <s v="Anabell Strand"/>
    <s v="Parr"/>
    <x v="1"/>
    <x v="5"/>
    <s v="Institutt for spesialpedagogikk"/>
    <s v="Tekniskadministrativ gruppe"/>
    <d v="1995-01-23T00:00:00"/>
    <s v="Univ/ høgsk høyere grad"/>
    <s v="Fast ansatte"/>
    <s v="Hovedlønnstabell"/>
    <n v="30235473"/>
    <x v="32"/>
    <n v="18150000"/>
    <d v="2025-08-01T00:00:00"/>
    <n v="73"/>
    <n v="95"/>
    <s v="KORT"/>
    <n v="626687"/>
    <m/>
    <n v="100"/>
    <n v="8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Unio"/>
  </r>
  <r>
    <n v="6215436"/>
    <s v="Anders Skolseg"/>
    <s v="Bruvik"/>
    <x v="0"/>
    <x v="7"/>
    <s v="UiO Ledelse og fellesadministrasjonen"/>
    <s v="IT-avdelingen"/>
    <d v="1977-06-30T00:00:00"/>
    <s v="Univ/ høgsk høyere grad"/>
    <s v="Fast ansatte"/>
    <s v="Hovedlønnstabell"/>
    <n v="30208126"/>
    <x v="1"/>
    <n v="37000000"/>
    <d v="2024-03-01T00:00:00"/>
    <n v="73"/>
    <n v="91"/>
    <s v="SPENN"/>
    <n v="1099505"/>
    <m/>
    <n v="100"/>
    <n v="100"/>
    <m/>
    <n v="2130123"/>
    <s v="IT-KONSULENT"/>
    <s v="3. Teknisk-administrative stillinger (AD)"/>
    <s v="3.2 Administrative stillinger (AD2)"/>
    <d v="2026-05-01T00:00:00"/>
    <m/>
    <m/>
    <m/>
    <m/>
    <s v="Akademikerne"/>
  </r>
  <r>
    <n v="6215613"/>
    <s v="Sanja"/>
    <s v="Stankovic"/>
    <x v="1"/>
    <x v="3"/>
    <s v="Lingvistiske og nordiske studier"/>
    <s v="Nordisk språk"/>
    <d v="1999-10-21T00:00:00"/>
    <s v="Univ/ høgsk høyere grad"/>
    <s v="Åremålsansatte"/>
    <s v="Stipendiater"/>
    <n v="30257735"/>
    <x v="24"/>
    <n v="143525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15643"/>
    <s v="Johan Herland"/>
    <s v="Stalheim"/>
    <x v="0"/>
    <x v="10"/>
    <s v="Avdeling for studieadministrasjon"/>
    <s v="Seksjon for opptak"/>
    <d v="1996-10-25T00:00:00"/>
    <s v="Univ/ høgsk lavere grad"/>
    <s v="Fast ansatte"/>
    <s v="Hovedlønnstabell"/>
    <n v="30240870"/>
    <x v="13"/>
    <n v="36401000"/>
    <d v="2025-08-01T00:00:00"/>
    <n v="73"/>
    <n v="91"/>
    <s v="SPENN"/>
    <n v="65916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215830"/>
    <s v="Guro Bøe"/>
    <s v="Linnet"/>
    <x v="1"/>
    <x v="2"/>
    <s v="Det juridiske fakultet"/>
    <s v="Institutt for privatrett"/>
    <d v="1987-07-17T00:00:00"/>
    <s v="Univ/ høgsk høyere grad"/>
    <s v="Åremålsansatte"/>
    <s v="Stipendiater"/>
    <n v="30208238"/>
    <x v="24"/>
    <n v="12100000"/>
    <d v="2024-03-01T00:00:00"/>
    <n v="73"/>
    <n v="95"/>
    <s v="STIGE2"/>
    <n v="654812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S§10.1 Åremål"/>
    <s v="Akademikerne"/>
  </r>
  <r>
    <n v="6215920"/>
    <s v="Malik Jean"/>
    <s v="Vincent"/>
    <x v="0"/>
    <x v="4"/>
    <s v="Ansatte SMN"/>
    <s v="SMN kjemi"/>
    <d v="1999-05-18T00:00:00"/>
    <s v="Univ/ høgsk høyere grad"/>
    <s v="Åremålsansatte"/>
    <s v="Stipendiater"/>
    <n v="30208218"/>
    <x v="24"/>
    <n v="15300500"/>
    <d v="2024-02-01T00:00:00"/>
    <n v="73"/>
    <n v="95"/>
    <s v="STIGE2"/>
    <n v="603877"/>
    <n v="68400"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5958"/>
    <s v="Maria Katriina"/>
    <s v="Nordström"/>
    <x v="1"/>
    <x v="1"/>
    <s v="Fakultetsadministrasjonen MED"/>
    <s v="Forskningsadministrasjon"/>
    <d v="1979-01-29T00:00:00"/>
    <s v="Univ/ høgsk høyere grad"/>
    <s v="Fast ansatte"/>
    <s v="Hovedlønnstabell"/>
    <n v="30107094"/>
    <x v="1"/>
    <n v="13000515"/>
    <d v="2025-06-01T00:00:00"/>
    <n v="73"/>
    <n v="91"/>
    <s v="SPENN"/>
    <n v="800199"/>
    <m/>
    <n v="100"/>
    <n v="100"/>
    <m/>
    <n v="2512159"/>
    <s v="RÅDGIVER (FORSKNINGSADMINISTRASJON)"/>
    <s v="3. Teknisk-administrative stillinger (AD)"/>
    <s v="3.2 Administrative stillinger (AD2)"/>
    <d v="2026-05-01T00:00:00"/>
    <d v="2025-06-01T00:00:00"/>
    <d v="2026-09-01T00:00:00"/>
    <m/>
    <m/>
    <s v="Akademikerne"/>
  </r>
  <r>
    <n v="6216119"/>
    <s v="Nancy Gutiérrez"/>
    <s v="Olivares"/>
    <x v="1"/>
    <x v="2"/>
    <s v="Det juridiske fakultet"/>
    <s v="Kriminologi og rettssosiologi"/>
    <d v="1984-11-11T00:00:00"/>
    <s v="Univ/ høgsk lavere grad"/>
    <s v="Åremålsansatte"/>
    <s v="Stipendiater"/>
    <n v="30103636"/>
    <x v="24"/>
    <n v="12050000"/>
    <d v="2025-11-01T00:00:00"/>
    <n v="73"/>
    <n v="95"/>
    <s v="STIGE2"/>
    <n v="603445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d v="2026-07-01T00:00:00"/>
    <m/>
    <s v="UH§7-6gStipend"/>
    <s v="Unio"/>
  </r>
  <r>
    <n v="6216136"/>
    <s v="Theodossis"/>
    <s v="Theodossiou"/>
    <x v="0"/>
    <x v="4"/>
    <s v="Fysisk institutt"/>
    <s v="Biofysikk og medisinsk fysikk"/>
    <d v="1967-07-31T00:00:00"/>
    <s v="Univ/ høgsk høyere grad"/>
    <s v="Fast ansatte"/>
    <s v="Hovedlønnstabell"/>
    <n v="30208426"/>
    <x v="6"/>
    <n v="15100000"/>
    <d v="2024-03-01T00:00:00"/>
    <n v="73"/>
    <n v="95"/>
    <s v="KORT"/>
    <n v="931954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kademikerne"/>
  </r>
  <r>
    <n v="6216139"/>
    <s v="Henrik Elias Vatn"/>
    <s v="Skaldebø"/>
    <x v="0"/>
    <x v="1"/>
    <s v="Hjerte-, lunge- og karklinikken"/>
    <s v="Eksperimentell medisinsk forskning"/>
    <d v="1997-06-08T00:00:00"/>
    <s v="Univ/ høgsk høyere grad"/>
    <s v="Fast ansatte"/>
    <s v="Hovedlønnstabell"/>
    <n v="30208451"/>
    <x v="3"/>
    <n v="13153505"/>
    <d v="2024-03-01T00:00:00"/>
    <n v="73"/>
    <n v="91"/>
    <s v="SPENN"/>
    <n v="637713"/>
    <m/>
    <n v="50"/>
    <n v="5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216145"/>
    <s v="Enrico Maria"/>
    <s v="Perlini"/>
    <x v="0"/>
    <x v="11"/>
    <s v="Seksjon for forskning og samlinger"/>
    <s v="Komparativ og evolusjonær genomikk"/>
    <d v="1997-04-08T00:00:00"/>
    <s v="Univ/ høgsk høyere grad"/>
    <s v="Åremålsansatte"/>
    <s v="Stipendiater"/>
    <n v="30208427"/>
    <x v="24"/>
    <n v="28002000"/>
    <d v="2024-03-01T00:00:00"/>
    <n v="73"/>
    <n v="95"/>
    <s v="STIGE2"/>
    <n v="603878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6162"/>
    <s v="Emma Riiser"/>
    <s v="Berge"/>
    <x v="1"/>
    <x v="1"/>
    <s v="Seksjon for molekylær ernæring"/>
    <s v="Molekylær ernæring"/>
    <d v="1994-05-02T00:00:00"/>
    <s v="Univ/ høgsk høyere grad"/>
    <s v="Åremålsansatte"/>
    <s v="Stipendiater"/>
    <n v="30104675"/>
    <x v="24"/>
    <n v="13050000"/>
    <d v="2024-09-01T00:00:00"/>
    <n v="73"/>
    <n v="95"/>
    <s v="STIGE2"/>
    <n v="598415"/>
    <m/>
    <n v="100"/>
    <s v="*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16237"/>
    <s v="Hanne-Gerd"/>
    <s v="Nielsen"/>
    <x v="1"/>
    <x v="10"/>
    <s v="Avdeling for studieadministrasjon"/>
    <s v="Seksjon for studiekvalitet"/>
    <d v="1964-12-16T00:00:00"/>
    <s v="Univ/ høgsk høyere grad"/>
    <s v="Fast ansatte"/>
    <s v="Hovedlønnstabell"/>
    <n v="30208407"/>
    <x v="16"/>
    <n v="36401500"/>
    <d v="2024-03-01T00:00:00"/>
    <n v="73"/>
    <n v="91"/>
    <s v="SPENN"/>
    <n v="96657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1-01T00:00:00"/>
    <m/>
    <m/>
    <s v="Unio"/>
  </r>
  <r>
    <n v="6216246"/>
    <s v="Vilde Bergmann"/>
    <s v="Winge"/>
    <x v="1"/>
    <x v="2"/>
    <s v="Det juridiske fakultet"/>
    <s v="Kriminologi og rettssosiologi"/>
    <d v="1996-08-04T00:00:00"/>
    <s v="Univ/ høgsk høyere grad"/>
    <s v="Åremålsansatte"/>
    <s v="Hovedlønnstabell"/>
    <n v="30208409"/>
    <x v="75"/>
    <n v="12050000"/>
    <d v="2024-04-01T00:00:00"/>
    <n v="73"/>
    <n v="91"/>
    <s v="SPENN"/>
    <n v="578657"/>
    <m/>
    <n v="100"/>
    <n v="100"/>
    <m/>
    <n v="2310101"/>
    <s v="VITENSKAPELIG ASSISTENT"/>
    <s v="1. Undervisnings-, forsknings- og formidlingsstillinger (UN)"/>
    <s v="1.2 Utdannings- og rekrutteringsstillinger (UN2)"/>
    <d v="2026-05-01T00:00:00"/>
    <m/>
    <d v="2025-01-01T00:00:00"/>
    <m/>
    <s v="UH§7-6.i)Vitass"/>
    <s v="LO"/>
  </r>
  <r>
    <n v="6216958"/>
    <s v="Veerle Johanna"/>
    <s v="Van Winden"/>
    <x v="1"/>
    <x v="11"/>
    <s v="Seksjon for forskning og samlinger"/>
    <s v="Plante- og soppsystematikk"/>
    <d v="1994-08-17T00:00:00"/>
    <s v="Univ/ høgsk høyere grad"/>
    <s v="Åremålsansatte"/>
    <s v="Stipendiater"/>
    <n v="30208519"/>
    <x v="24"/>
    <n v="28002000"/>
    <d v="2024-03-01T00:00:00"/>
    <n v="73"/>
    <n v="95"/>
    <s v="STIGE2"/>
    <n v="605652"/>
    <m/>
    <n v="100"/>
    <n v="3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7170"/>
    <s v="Erlend"/>
    <s v="Sørensen"/>
    <x v="0"/>
    <x v="1"/>
    <s v="Fakultetsadministrasjonen MED"/>
    <s v="Studieseksjonen"/>
    <d v="1990-03-14T00:00:00"/>
    <s v="Univ/ høgsk lavere grad"/>
    <s v="Fast ansatte"/>
    <s v="Hovedlønnstabell"/>
    <n v="30103789"/>
    <x v="26"/>
    <n v="13000510"/>
    <d v="2024-04-01T00:00:00"/>
    <n v="73"/>
    <n v="91"/>
    <s v="SPENN"/>
    <n v="73013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LO"/>
  </r>
  <r>
    <n v="6217276"/>
    <s v="May-Liss Rosendahl"/>
    <s v="Amundsen"/>
    <x v="1"/>
    <x v="7"/>
    <s v="Stab og støtte"/>
    <s v="IT-sikkerhet og -jus"/>
    <d v="1993-02-12T00:00:00"/>
    <s v="Univ/ høgsk lavere grad"/>
    <s v="Fast ansatte"/>
    <s v="Hovedlønnstabell"/>
    <n v="30208806"/>
    <x v="3"/>
    <n v="37104000"/>
    <d v="2024-03-01T00:00:00"/>
    <n v="73"/>
    <n v="91"/>
    <s v="SPENN"/>
    <n v="709171"/>
    <m/>
    <n v="100"/>
    <s v="*"/>
    <m/>
    <n v="3120113"/>
    <s v="INGENIØR (IT)"/>
    <s v="2. Støttestillinger for undervisning, forskning og formidling (ST)"/>
    <s v="2.2 Ingeniører (ST2)"/>
    <d v="2026-05-01T00:00:00"/>
    <m/>
    <d v="2025-02-01T00:00:00"/>
    <m/>
    <m/>
    <s v="Akademikerne"/>
  </r>
  <r>
    <n v="6217316"/>
    <s v="Someia"/>
    <s v="Ibrahim"/>
    <x v="1"/>
    <x v="1"/>
    <s v="Fellesadministrasjon Helsam"/>
    <s v="Seksjon for økonomi Helsam"/>
    <d v="1992-09-10T00:00:00"/>
    <s v="Univ/ høgsk lavere grad"/>
    <s v="Fast ansatte"/>
    <s v="Hovedlønnstabell"/>
    <n v="30123686"/>
    <x v="26"/>
    <n v="13100510"/>
    <d v="2024-02-01T00:00:00"/>
    <n v="73"/>
    <n v="91"/>
    <s v="SPENN"/>
    <n v="829602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m/>
    <d v="2025-02-01T00:00:00"/>
    <m/>
    <m/>
    <s v="Annet"/>
  </r>
  <r>
    <n v="6217431"/>
    <s v="Line"/>
    <s v="Noreng"/>
    <x v="1"/>
    <x v="4"/>
    <s v="Matematisk-naturvitenskapelig fakultet"/>
    <s v="Kjemisk institutt"/>
    <d v="1998-12-31T00:00:00"/>
    <s v="Univ/ høgsk høyere grad"/>
    <s v="Åremålsansatte"/>
    <s v="Stipendiater"/>
    <n v="30221259"/>
    <x v="24"/>
    <n v="1520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7607"/>
    <s v="Martin Kristoffer"/>
    <s v="Hamre"/>
    <x v="0"/>
    <x v="3"/>
    <s v="Arkeologi, konservering og historie"/>
    <s v="Historie"/>
    <d v="1992-04-18T00:00:00"/>
    <s v="Univ/ høgsk høyere grad"/>
    <s v="Midlert./engasj. tjm"/>
    <s v="Hovedlønnstabell"/>
    <n v="30257428"/>
    <x v="6"/>
    <n v="14151000"/>
    <d v="2026-08-01T00:00:00"/>
    <n v="73"/>
    <n v="95"/>
    <s v="KORT"/>
    <n v="61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18069"/>
    <s v="Iris Bea Lim"/>
    <s v="Ramiro"/>
    <x v="1"/>
    <x v="4"/>
    <s v="Institutt for biovitenskap"/>
    <s v="CEES"/>
    <d v="1988-12-10T00:00:00"/>
    <s v="Univ/ høgsk høyere grad"/>
    <s v="Åremålsansatte"/>
    <s v="Postdoktor"/>
    <n v="30209609"/>
    <x v="29"/>
    <n v="15552000"/>
    <d v="2024-04-01T00:00:00"/>
    <n v="73"/>
    <n v="95"/>
    <s v="KORT"/>
    <n v="6290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18372"/>
    <s v="Per"/>
    <s v="Aas"/>
    <x v="0"/>
    <x v="13"/>
    <s v="Eiendomsavdelingen"/>
    <s v="Campusdrift"/>
    <d v="1966-02-18T00:00:00"/>
    <s v="Univ/ høgsk høyere grad"/>
    <s v="Fast ansatte"/>
    <s v="Hovedlønnstabell"/>
    <n v="30209987"/>
    <x v="22"/>
    <n v="32100000"/>
    <d v="2024-04-01T00:00:00"/>
    <n v="73"/>
    <n v="91"/>
    <s v="SPENN"/>
    <n v="123448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4-01T00:00:00"/>
    <m/>
    <m/>
    <s v="Akademikerne"/>
  </r>
  <r>
    <n v="6218421"/>
    <s v="Kjersti Mæhlum"/>
    <s v="Walle"/>
    <x v="1"/>
    <x v="0"/>
    <s v="Psykologisk institutt"/>
    <s v="Helse-, utviklings- og personlighetspsyk"/>
    <d v="1981-08-13T00:00:00"/>
    <s v="Univ/ høgsk høyere grad"/>
    <s v="Midlert./engasj. tjm"/>
    <s v="Hovedlønnstabell"/>
    <n v="30209791"/>
    <x v="6"/>
    <n v="17200000"/>
    <d v="2024-03-01T00:00:00"/>
    <n v="73"/>
    <n v="95"/>
    <s v="KORT"/>
    <n v="696663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18429"/>
    <s v="Majda"/>
    <s v="Smajic"/>
    <x v="1"/>
    <x v="2"/>
    <s v="Fakultetssekretariat"/>
    <s v="Økonomiseksjonen"/>
    <d v="1972-06-25T00:00:00"/>
    <s v="Univ/ høgsk høyere grad"/>
    <s v="Fast ansatte"/>
    <s v="Hovedlønnstabell"/>
    <n v="30209792"/>
    <x v="13"/>
    <n v="12002000"/>
    <d v="2024-04-01T00:00:00"/>
    <n v="73"/>
    <n v="91"/>
    <s v="SPENN"/>
    <n v="672399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5-04-01T00:00:00"/>
    <m/>
    <m/>
    <s v="Unio"/>
  </r>
  <r>
    <n v="6218430"/>
    <s v="Marius"/>
    <s v="Irgens"/>
    <x v="0"/>
    <x v="4"/>
    <s v="PROG Programmering"/>
    <s v="Software engineering"/>
    <d v="1982-09-16T00:00:00"/>
    <s v="Univ/ høgsk høyere grad"/>
    <s v="Åremålsansatte"/>
    <s v="Stipendiater"/>
    <n v="30212747"/>
    <x v="24"/>
    <n v="15152504"/>
    <d v="2024-05-01T00:00:00"/>
    <n v="73"/>
    <n v="95"/>
    <s v="STIGE2"/>
    <n v="624315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8554"/>
    <s v="Lars Kolstad"/>
    <s v="Brekke"/>
    <x v="0"/>
    <x v="0"/>
    <s v="Psykologisk institutt"/>
    <s v="Metode, arbeids-, kultur- og sosialpsyk"/>
    <d v="1983-05-18T00:00:00"/>
    <s v="Univ/ høgsk høyere grad"/>
    <s v="Midlert./engasj. tjm"/>
    <s v="Hovedlønnstabell"/>
    <n v="30260194"/>
    <x v="59"/>
    <n v="17200000"/>
    <d v="2026-08-01T00:00:00"/>
    <n v="73"/>
    <n v="91"/>
    <s v="SPENN"/>
    <n v="542013"/>
    <m/>
    <n v="30"/>
    <n v="3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d v="2026-05-01T00:00:00"/>
    <m/>
    <m/>
    <m/>
    <s v="S§9-1aMidlkar"/>
    <s v="LO"/>
  </r>
  <r>
    <n v="6218557"/>
    <s v="Gjulieta"/>
    <s v="Ferati"/>
    <x v="1"/>
    <x v="6"/>
    <s v="Klinikk for allmenn odontologi voksen"/>
    <s v="Gruppe Sekretærer voksen"/>
    <d v="1992-05-16T00:00:00"/>
    <s v="Univ/ høgsk lavere grad"/>
    <s v="Fast ansatte"/>
    <s v="Hovedlønnstabell"/>
    <n v="30210135"/>
    <x v="49"/>
    <n v="16101500"/>
    <d v="2024-03-01T00:00:00"/>
    <n v="73"/>
    <n v="95"/>
    <s v="LANG"/>
    <n v="591428"/>
    <m/>
    <n v="100"/>
    <s v="*"/>
    <m/>
    <n v="5134103"/>
    <s v="TANNHELSESEKRETÆR"/>
    <s v="3. Teknisk-administrative stillinger (AD)"/>
    <s v="3.3 Andre tekniske og administrative stillinger (AD3)"/>
    <d v="2026-05-01T00:00:00"/>
    <m/>
    <m/>
    <m/>
    <m/>
    <s v="LO"/>
  </r>
  <r>
    <n v="6218570"/>
    <s v="Sander John"/>
    <s v="Tufte"/>
    <x v="0"/>
    <x v="1"/>
    <s v="Det medisinske fakultet"/>
    <s v="Veksthuset for verdiskaping"/>
    <d v="1965-06-22T00:00:00"/>
    <s v="Univ/ høgsk lavere grad"/>
    <s v="Fast ansatte"/>
    <s v="Hovedlønnstabell"/>
    <n v="30209966"/>
    <x v="1"/>
    <n v="13251000"/>
    <d v="2025-03-01T00:00:00"/>
    <n v="73"/>
    <n v="91"/>
    <s v="SPENN"/>
    <n v="1021357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m/>
    <s v="Annet"/>
  </r>
  <r>
    <n v="6218602"/>
    <s v="Pegah"/>
    <s v="Nammian"/>
    <x v="1"/>
    <x v="1"/>
    <s v="Institutt for klinisk medisin"/>
    <s v="PRIMA Senter for presisjonsimmunterapi"/>
    <d v="1983-06-14T00:00:00"/>
    <s v="Univ/ høgsk høyere grad"/>
    <s v="Åremålsansatte"/>
    <s v="Postdoktor"/>
    <n v="30209969"/>
    <x v="29"/>
    <n v="13152025"/>
    <d v="2024-03-01T00:00:00"/>
    <n v="73"/>
    <n v="95"/>
    <s v="KORT"/>
    <n v="65785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18612"/>
    <s v="Helge"/>
    <s v="Sigstad"/>
    <x v="0"/>
    <x v="13"/>
    <s v="Eiendomsavdelingen"/>
    <s v="Livsvitenskapsbygget mottak"/>
    <d v="1960-02-04T00:00:00"/>
    <s v="Univ/ høgsk høyere grad"/>
    <s v="Fast ansatte"/>
    <s v="Hovedlønnstabell"/>
    <n v="30210305"/>
    <x v="4"/>
    <n v="32160000"/>
    <d v="2024-03-01T00:00:00"/>
    <n v="73"/>
    <n v="91"/>
    <s v="SPENN"/>
    <n v="938106"/>
    <m/>
    <n v="50"/>
    <n v="5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218617"/>
    <s v="Krishna Siddharth"/>
    <s v="Rajasekaran"/>
    <x v="0"/>
    <x v="5"/>
    <s v="Institutt for pedagogikk"/>
    <s v="Tekniskadministrativ gruppe"/>
    <d v="1995-03-26T00:00:00"/>
    <s v="Univ/ høgsk lavere grad"/>
    <s v="Fast ansatte"/>
    <s v="Hovedlønnstabell"/>
    <n v="30209998"/>
    <x v="3"/>
    <n v="18050000"/>
    <d v="2024-03-01T00:00:00"/>
    <n v="73"/>
    <n v="91"/>
    <s v="SPENN"/>
    <n v="701412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3-04T00:00:00"/>
    <m/>
    <m/>
    <s v="Akademikerne"/>
  </r>
  <r>
    <n v="6218679"/>
    <s v="Tobias Karopka"/>
    <s v="Johansson"/>
    <x v="0"/>
    <x v="2"/>
    <s v="Det juridiske fakultet"/>
    <s v="Institutt for privatrett"/>
    <d v="1991-05-14T00:00:00"/>
    <s v="Univ/ høgsk lavere grad"/>
    <s v="Åremålsansatte"/>
    <s v="Stipendiater"/>
    <n v="30108440"/>
    <x v="24"/>
    <n v="12100000"/>
    <d v="2024-04-01T00:00:00"/>
    <n v="73"/>
    <n v="95"/>
    <s v="STIGE2"/>
    <n v="622486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8721"/>
    <s v="Niels Petrus Joseph"/>
    <s v="Groenewegen"/>
    <x v="0"/>
    <x v="4"/>
    <s v="Ansatte SMN"/>
    <s v="SMN kjemi"/>
    <d v="1993-12-23T00:00:00"/>
    <s v="Univ/ høgsk høyere grad"/>
    <s v="Åremålsansatte"/>
    <s v="Stipendiater"/>
    <n v="30210460"/>
    <x v="24"/>
    <n v="15300500"/>
    <d v="2024-04-01T00:00:00"/>
    <n v="73"/>
    <n v="95"/>
    <s v="STIGE2"/>
    <n v="604225"/>
    <m/>
    <n v="100"/>
    <n v="100"/>
    <s v="01.04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8772"/>
    <s v="Usha"/>
    <s v="Tharmathas"/>
    <x v="1"/>
    <x v="1"/>
    <s v="Kirurgi og spesialisert medisin"/>
    <s v="Transplantasjonsmedisin"/>
    <d v="1985-04-09T00:00:00"/>
    <s v="Univ/ høgsk høyere grad"/>
    <s v="Åremålsansatte"/>
    <s v="Stipendiater"/>
    <n v="30103986"/>
    <x v="24"/>
    <n v="13157515"/>
    <d v="2024-03-01T00:00:00"/>
    <n v="73"/>
    <n v="95"/>
    <s v="STIGE2"/>
    <n v="654812"/>
    <m/>
    <n v="75"/>
    <n v="75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19144"/>
    <s v="Isak Lønne"/>
    <s v="Emberland"/>
    <x v="0"/>
    <x v="5"/>
    <s v="Institutt for lærerutdanning"/>
    <s v="Teknisk-adminstrativ gruppe"/>
    <d v="1992-05-02T00:00:00"/>
    <s v="Univ/ høgsk høyere grad"/>
    <s v="Midlert./engasj. tjm"/>
    <s v="Hovedlønnstabell"/>
    <n v="30258401"/>
    <x v="13"/>
    <n v="18100000"/>
    <d v="2026-06-01T00:00:00"/>
    <n v="73"/>
    <n v="91"/>
    <s v="SPENN"/>
    <n v="655000"/>
    <m/>
    <n v="100"/>
    <n v="100"/>
    <m/>
    <n v="2512151"/>
    <s v="LAVERE SAKSBEHANDLER (STUDIEADMINISTRASJON)"/>
    <s v="3. Teknisk-administrative stillinger (AD)"/>
    <s v="3.2 Administrative stillinger (AD2)"/>
    <d v="2024-05-01T00:00:00"/>
    <m/>
    <m/>
    <m/>
    <s v="S§9-1aMidlkar"/>
    <s v="Annet"/>
  </r>
  <r>
    <n v="6219279"/>
    <s v="Kathinka Christensen"/>
    <s v="Fritsch"/>
    <x v="1"/>
    <x v="10"/>
    <s v="Seksjon for lønn"/>
    <s v="Gruppe for fravær og NAV-refusjoner"/>
    <d v="1988-06-24T00:00:00"/>
    <s v="Univ/ høgsk høyere grad"/>
    <s v="Fast ansatte"/>
    <s v="Hovedlønnstabell"/>
    <n v="30210585"/>
    <x v="26"/>
    <n v="36250500"/>
    <d v="2024-04-01T00:00:00"/>
    <n v="73"/>
    <n v="91"/>
    <s v="SPENN"/>
    <n v="725996"/>
    <m/>
    <n v="100"/>
    <n v="100"/>
    <m/>
    <n v="2511118"/>
    <s v="RÅDGIVER (ØKONOMI)"/>
    <s v="3. Teknisk-administrative stillinger (AD)"/>
    <s v="3.2 Administrative stillinger (AD2)"/>
    <d v="2026-05-01T00:00:00"/>
    <m/>
    <d v="2025-04-01T00:00:00"/>
    <m/>
    <m/>
    <s v="LO"/>
  </r>
  <r>
    <n v="6219344"/>
    <s v="Georgios"/>
    <s v="Psaroudakis"/>
    <x v="0"/>
    <x v="3"/>
    <s v="Institutt for musikkvitenskap"/>
    <s v="RITMO (IMV) Senter for tverrfaglig forsk"/>
    <d v="1994-01-21T00:00:00"/>
    <m/>
    <s v="Åremålsansatte"/>
    <s v="Stipendiater"/>
    <n v="30232077"/>
    <x v="24"/>
    <n v="14400000"/>
    <d v="2025-02-01T00:00:00"/>
    <n v="73"/>
    <n v="95"/>
    <s v="STIGE2"/>
    <n v="578545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19392"/>
    <s v="Lauren Eva"/>
    <s v="Wiesebron"/>
    <x v="1"/>
    <x v="4"/>
    <s v="Institutt for biovitenskap"/>
    <s v="Akvatisk biologi og toksikologi"/>
    <d v="1989-11-30T00:00:00"/>
    <s v="Univ/ høgsk høyere grad"/>
    <s v="Midlert./engasj. tjm"/>
    <s v="Hovedlønnstabell"/>
    <n v="30210589"/>
    <x v="6"/>
    <n v="15553000"/>
    <d v="2024-05-01T00:00:00"/>
    <n v="73"/>
    <n v="95"/>
    <s v="KORT"/>
    <n v="66333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19472"/>
    <s v="Elisabeth"/>
    <s v="Idland"/>
    <x v="1"/>
    <x v="13"/>
    <s v="Eiendomsavdelingen"/>
    <s v="Campusservice"/>
    <d v="1973-07-16T00:00:00"/>
    <s v="Univ/ høgsk høyere grad"/>
    <s v="Fast ansatte"/>
    <s v="Hovedlønnstabell"/>
    <n v="30210571"/>
    <x v="22"/>
    <n v="32110000"/>
    <d v="2024-05-01T00:00:00"/>
    <n v="73"/>
    <n v="91"/>
    <s v="SPENN"/>
    <n v="123448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5-01T00:00:00"/>
    <m/>
    <m/>
    <s v="Unio"/>
  </r>
  <r>
    <n v="6219533"/>
    <s v="Guro Knoph"/>
    <s v="Rækstad"/>
    <x v="1"/>
    <x v="3"/>
    <s v="Kultur, religion, Asia og Midtøsten"/>
    <s v="IKOS-stab"/>
    <d v="1996-01-12T00:00:00"/>
    <s v="Univ/ høgsk høyere grad"/>
    <s v="Fast ansatte"/>
    <s v="Hovedlønnstabell"/>
    <n v="30218440"/>
    <x v="13"/>
    <n v="14200000"/>
    <d v="2024-09-01T00:00:00"/>
    <n v="73"/>
    <n v="91"/>
    <s v="SPENN"/>
    <n v="675840"/>
    <m/>
    <n v="100"/>
    <s v="*"/>
    <m/>
    <n v="2419115"/>
    <s v="KONSULENT (ØVRIG OFFENTLIG ADMINISTRASJON)"/>
    <s v="3. Teknisk-administrative stillinger (AD)"/>
    <s v="3.2 Administrative stillinger (AD2)"/>
    <d v="2026-05-01T00:00:00"/>
    <d v="2026-03-01T00:00:00"/>
    <d v="2025-09-01T00:00:00"/>
    <m/>
    <m/>
    <s v="Unio"/>
  </r>
  <r>
    <n v="6219716"/>
    <s v="Judith"/>
    <s v="Reindl"/>
    <x v="1"/>
    <x v="4"/>
    <s v="Fysisk institutt"/>
    <s v="Biofysikk og medisinsk fysikk"/>
    <d v="1988-04-09T00:00:00"/>
    <s v="Univ/ høgsk høyere grad"/>
    <s v="Fast ansatte"/>
    <s v="Hovedlønnstabell"/>
    <n v="30222324"/>
    <x v="2"/>
    <n v="15100000"/>
    <d v="2024-11-01T00:00:00"/>
    <n v="73"/>
    <n v="95"/>
    <s v="KORT"/>
    <n v="74134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219742"/>
    <s v="Inge Bugge"/>
    <s v="Knudsen"/>
    <x v="0"/>
    <x v="8"/>
    <s v="Utstillings- og publikumsseksjonen"/>
    <s v="Gruppe for utstillingsdesign og prod"/>
    <d v="1974-12-28T00:00:00"/>
    <s v="Univ/ høgsk høyere grad"/>
    <s v="Fast ansatte"/>
    <s v="Hovedlønnstabell"/>
    <n v="30210781"/>
    <x v="3"/>
    <n v="27002010"/>
    <d v="2024-04-01T00:00:00"/>
    <n v="73"/>
    <n v="91"/>
    <s v="SPENN"/>
    <n v="681585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Akademikerne"/>
  </r>
  <r>
    <n v="6219773"/>
    <s v="Jerrod Heath"/>
    <s v="Seifert"/>
    <x v="0"/>
    <x v="3"/>
    <s v="Arkeologi, konservering og historie"/>
    <s v="Konservering"/>
    <d v="1982-09-16T00:00:00"/>
    <s v="Univ/ høgsk høyere grad"/>
    <s v="Fast ansatte"/>
    <s v="Hovedlønnstabell"/>
    <n v="30210731"/>
    <x v="2"/>
    <n v="14152000"/>
    <d v="2024-06-01T00:00:00"/>
    <n v="73"/>
    <n v="95"/>
    <s v="KORT"/>
    <n v="77418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6-01T00:00:00"/>
    <m/>
    <m/>
    <s v="Akademikerne"/>
  </r>
  <r>
    <n v="6219846"/>
    <s v="Bruno Hessel"/>
    <s v="Silva"/>
    <x v="0"/>
    <x v="4"/>
    <s v="Institutt for teknologisystemer"/>
    <s v="Seksjon for energisystemer"/>
    <d v="1995-03-18T00:00:00"/>
    <s v="Univ/ høgsk høyere grad"/>
    <s v="Åremålsansatte"/>
    <s v="Postdoktor"/>
    <n v="30210736"/>
    <x v="29"/>
    <n v="15601000"/>
    <d v="2024-06-01T00:00:00"/>
    <n v="73"/>
    <n v="95"/>
    <s v="KORT"/>
    <n v="6206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19879"/>
    <s v="Are"/>
    <s v="Austad"/>
    <x v="0"/>
    <x v="4"/>
    <s v="Matematisk institutt"/>
    <s v="Analyse og logikk"/>
    <d v="1992-07-15T00:00:00"/>
    <s v="Univ/ høgsk høyere grad"/>
    <s v="Fast ansatte"/>
    <s v="Hovedlønnstabell"/>
    <n v="30256219"/>
    <x v="6"/>
    <n v="15250000"/>
    <d v="2026-06-01T00:00:00"/>
    <n v="73"/>
    <n v="95"/>
    <s v="KORT"/>
    <n v="67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219916"/>
    <s v="Jashan Singh"/>
    <s v="Kamboj"/>
    <x v="0"/>
    <x v="6"/>
    <s v="Institutt for klinisk odontologi"/>
    <s v="Klinikk for allmenn odontologi voksen"/>
    <d v="1998-06-12T00:00:00"/>
    <s v="Univ/ høgsk høyere grad"/>
    <s v="Midlert./engasj. tjm"/>
    <s v="Hovedlønnstabell"/>
    <n v="30261046"/>
    <x v="18"/>
    <n v="16101500"/>
    <d v="2026-08-01T00:00:00"/>
    <n v="73"/>
    <n v="91"/>
    <s v="SPENN"/>
    <n v="660000"/>
    <m/>
    <n v="40"/>
    <n v="40"/>
    <m/>
    <n v="2222117"/>
    <s v="INSTRUKTØRTANNLEGE"/>
    <s v="1. Undervisnings-, forsknings- og formidlingsstillinger (UN)"/>
    <s v="1.4 Andre undervisnings-, forsknings- og formidlingsstillinger (UN4)"/>
    <m/>
    <m/>
    <m/>
    <m/>
    <s v="S§9-1bVikar"/>
    <s v="Akademikerne"/>
  </r>
  <r>
    <n v="6220290"/>
    <s v="Chi"/>
    <s v="Xu"/>
    <x v="0"/>
    <x v="1"/>
    <s v="Norsk senter for Mol Biovit og Medisin"/>
    <s v="Biswajyoti Sahu Group"/>
    <d v="1996-09-20T00:00:00"/>
    <s v="Univ/ høgsk høyere grad"/>
    <s v="Åremålsansatte"/>
    <s v="Stipendiater"/>
    <n v="30211056"/>
    <x v="24"/>
    <n v="13200015"/>
    <d v="2024-03-01T00:00:00"/>
    <n v="73"/>
    <n v="95"/>
    <s v="STIGE2"/>
    <n v="603878"/>
    <m/>
    <n v="40"/>
    <n v="4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0385"/>
    <s v="Jiaying"/>
    <s v="Hu"/>
    <x v="1"/>
    <x v="1"/>
    <s v="Seksjon for klinisk ernæring"/>
    <s v="Personlig ernæring og forebygging"/>
    <d v="1998-05-22T00:00:00"/>
    <s v="Univ/ høgsk høyere grad"/>
    <s v="Åremålsansatte"/>
    <s v="Stipendiater"/>
    <n v="30211067"/>
    <x v="24"/>
    <n v="13051523"/>
    <d v="2024-05-01T00:00:00"/>
    <n v="73"/>
    <n v="95"/>
    <s v="STIGE2"/>
    <n v="60387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0403"/>
    <s v="Cathrine"/>
    <s v="Kleivdal"/>
    <x v="1"/>
    <x v="13"/>
    <s v="Campusservice"/>
    <s v="Arrangement"/>
    <d v="1974-10-01T00:00:00"/>
    <s v="Utd. videreg.skole e/R-94"/>
    <s v="Fast ansatte"/>
    <s v="Hovedlønnstabell"/>
    <n v="30211251"/>
    <x v="8"/>
    <n v="32110010"/>
    <d v="2024-04-01T00:00:00"/>
    <n v="73"/>
    <n v="91"/>
    <s v="SPENN"/>
    <n v="947379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5-01T00:00:00"/>
    <m/>
    <m/>
    <s v="LO"/>
  </r>
  <r>
    <n v="6220485"/>
    <s v="Lauritz Gravdahl"/>
    <s v="Pedersen"/>
    <x v="0"/>
    <x v="7"/>
    <s v="IT-brukerkontakt og -servicesenter"/>
    <s v="IT-hjelp"/>
    <d v="2001-08-28T00:00:00"/>
    <s v="Univ/ høgsk lavere grad"/>
    <s v="Fast ansatte"/>
    <s v="Hovedlønnstabell"/>
    <n v="30211283"/>
    <x v="20"/>
    <n v="37401000"/>
    <d v="2024-04-01T00:00:00"/>
    <n v="73"/>
    <n v="95"/>
    <s v="LANG"/>
    <n v="501685"/>
    <m/>
    <n v="40"/>
    <n v="40"/>
    <m/>
    <n v="3120126"/>
    <s v="IT-MEDARBEIDER"/>
    <s v="3. Teknisk-administrative stillinger (AD)"/>
    <s v="3.2 Administrative stillinger (AD2)"/>
    <d v="2026-05-01T00:00:00"/>
    <m/>
    <d v="2025-03-01T00:00:00"/>
    <m/>
    <m/>
    <s v="Annet"/>
  </r>
  <r>
    <n v="6220491"/>
    <s v="Anna Felicity"/>
    <s v="Brenna"/>
    <x v="1"/>
    <x v="7"/>
    <s v="IT-brukerkontakt og -servicesenter"/>
    <s v="IT-hjelp"/>
    <d v="1998-11-09T00:00:00"/>
    <s v="Univ/ høgsk lavere grad"/>
    <s v="Fast ansatte"/>
    <s v="Hovedlønnstabell"/>
    <n v="30211286"/>
    <x v="20"/>
    <n v="37401000"/>
    <d v="2024-04-01T00:00:00"/>
    <n v="73"/>
    <n v="95"/>
    <s v="LANG"/>
    <n v="511938"/>
    <m/>
    <n v="40"/>
    <n v="40"/>
    <m/>
    <n v="3120126"/>
    <s v="IT-MEDARBEIDER"/>
    <s v="3. Teknisk-administrative stillinger (AD)"/>
    <s v="3.2 Administrative stillinger (AD2)"/>
    <d v="2026-05-01T00:00:00"/>
    <d v="2026-03-01T00:00:00"/>
    <d v="2025-03-01T00:00:00"/>
    <m/>
    <m/>
    <s v="Akademikerne"/>
  </r>
  <r>
    <n v="6220632"/>
    <s v="Ine"/>
    <s v="Bonthuis"/>
    <x v="1"/>
    <x v="1"/>
    <s v="Norsk senter for Mol Biovit og Medisin"/>
    <s v="Marieke Kuijjer Group"/>
    <d v="2000-11-21T00:00:00"/>
    <s v="Univ/ høgsk høyere grad"/>
    <s v="Åremålsansatte"/>
    <s v="Stipendiater"/>
    <n v="30104228"/>
    <x v="24"/>
    <n v="13200005"/>
    <d v="2024-05-01T00:00:00"/>
    <n v="73"/>
    <n v="95"/>
    <s v="STIGE2"/>
    <n v="61509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0742"/>
    <s v="Michela"/>
    <s v="La Grotteria"/>
    <x v="1"/>
    <x v="3"/>
    <s v="ILOS-Litteratur, område, og europ. Språk"/>
    <s v="Allmenn litteraturvitenskap"/>
    <d v="1999-09-13T00:00:00"/>
    <s v="Univ/ høgsk høyere grad"/>
    <s v="Åremålsansatte"/>
    <s v="Stipendiater"/>
    <n v="30228994"/>
    <x v="24"/>
    <n v="14300500"/>
    <d v="2025-01-01T00:00:00"/>
    <n v="73"/>
    <n v="95"/>
    <s v="STIGE2"/>
    <n v="58024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0752"/>
    <s v="Elle Christine"/>
    <s v="Ramstad"/>
    <x v="1"/>
    <x v="7"/>
    <s v="IT-brukerkontakt og -servicesenter"/>
    <s v="IT-hjelp"/>
    <d v="2003-10-01T00:00:00"/>
    <s v="Univ/ høgsk høyere grad"/>
    <s v="Fast ansatte"/>
    <s v="Hovedlønnstabell"/>
    <n v="30211392"/>
    <x v="21"/>
    <n v="37401000"/>
    <d v="2025-11-01T00:00:00"/>
    <n v="73"/>
    <n v="95"/>
    <s v="KORT"/>
    <n v="528384"/>
    <m/>
    <n v="40"/>
    <n v="40"/>
    <m/>
    <n v="3120113"/>
    <s v="INGENIØR (IT)"/>
    <s v="2. Støttestillinger for undervisning, forskning og formidling (ST)"/>
    <s v="2.2 Ingeniører (ST2)"/>
    <d v="2026-05-01T00:00:00"/>
    <d v="2025-11-01T00:00:00"/>
    <d v="2025-03-01T00:00:00"/>
    <m/>
    <m/>
    <s v="Akademikerne"/>
  </r>
  <r>
    <n v="6220767"/>
    <s v="Tina Morønning"/>
    <s v="Ruud"/>
    <x v="1"/>
    <x v="7"/>
    <s v="IT i forskning, formidling og utdanning"/>
    <s v="Design og brukeropplevelse"/>
    <d v="2000-09-07T00:00:00"/>
    <s v="Univ/ høgsk lavere grad"/>
    <s v="Midlert./engasj. tjm"/>
    <s v="Hovedlønnstabell"/>
    <n v="30259736"/>
    <x v="4"/>
    <n v="37202000"/>
    <d v="2026-08-01T00:00:00"/>
    <n v="73"/>
    <n v="91"/>
    <s v="SPENN"/>
    <n v="640000"/>
    <m/>
    <n v="100"/>
    <n v="100"/>
    <m/>
    <n v="2130123"/>
    <s v="IT-KONSULENT"/>
    <s v="2. Støttestillinger for undervisning, forskning og formidling (ST)"/>
    <s v="2.2 Ingeniører (ST2)"/>
    <d v="2026-05-01T00:00:00"/>
    <d v="2025-11-01T00:00:00"/>
    <d v="2025-03-01T00:00:00"/>
    <m/>
    <s v="S§9-1bVikar"/>
    <s v="Akademikerne"/>
  </r>
  <r>
    <n v="6220785"/>
    <s v="Paul Anders Sletten"/>
    <s v="Olsen"/>
    <x v="0"/>
    <x v="1"/>
    <s v="Hjerte-, lunge- og karklinikken"/>
    <s v="Kardiologisk avdeling"/>
    <d v="1987-07-25T00:00:00"/>
    <s v="Univ/ høgsk høyere grad"/>
    <s v="Midlert./engasj. tjm"/>
    <s v="Hovedlønnstabell"/>
    <n v="30211460"/>
    <x v="23"/>
    <n v="13153520"/>
    <d v="2024-04-01T00:00:00"/>
    <n v="73"/>
    <n v="95"/>
    <s v="LANG"/>
    <n v="663847"/>
    <m/>
    <n v="100"/>
    <n v="50"/>
    <m/>
    <n v="2310120"/>
    <s v="FORSKER (UNIVERSITETS- OG HØYSKOLESEKTOREN)"/>
    <s v="1. Undervisnings-, forsknings- og formidlingsstillinger (UN)"/>
    <s v="1.1 Undervisnings- og forskerstillinger (UN1)"/>
    <d v="2025-05-01T00:00:00"/>
    <m/>
    <m/>
    <m/>
    <s v="S§9-1aMidlkar"/>
    <s v="Akademikerne"/>
  </r>
  <r>
    <n v="6221049"/>
    <s v="Seldon Dolkar"/>
    <s v="Bhutia"/>
    <x v="1"/>
    <x v="6"/>
    <s v="Fakultetsadministrasjonen"/>
    <s v="Studieseksjonen"/>
    <d v="1997-09-08T00:00:00"/>
    <s v="Univ/ høgsk høyere grad"/>
    <s v="Fast ansatte"/>
    <s v="Hovedlønnstabell"/>
    <n v="30211612"/>
    <x v="26"/>
    <n v="16000500"/>
    <d v="2026-02-01T00:00:00"/>
    <n v="73"/>
    <n v="91"/>
    <s v="SPENN"/>
    <n v="686080"/>
    <m/>
    <n v="100"/>
    <n v="100"/>
    <m/>
    <n v="2512158"/>
    <s v="RÅDGIVER (STUDIEADMINISTRASJON)"/>
    <s v="3. Teknisk-administrative stillinger (AD)"/>
    <s v="3.2 Administrative stillinger (AD2)"/>
    <d v="2026-05-01T00:00:00"/>
    <d v="2026-02-01T00:00:00"/>
    <m/>
    <m/>
    <m/>
    <s v="LO"/>
  </r>
  <r>
    <n v="6221097"/>
    <s v="Iris Anna"/>
    <s v="Berg"/>
    <x v="1"/>
    <x v="10"/>
    <s v="LINK-Senter for læring og utdanning"/>
    <s v="LINK-teknisk administrativ gruppe"/>
    <d v="1995-10-12T00:00:00"/>
    <s v="Univ/ høgsk lavere grad"/>
    <s v="Midlert./engasj. tjm"/>
    <s v="Hovedlønnstabell"/>
    <n v="30260628"/>
    <x v="1"/>
    <n v="18250000"/>
    <d v="2026-09-01T00:00:00"/>
    <n v="73"/>
    <n v="91"/>
    <s v="SPENN"/>
    <n v="725000"/>
    <m/>
    <n v="100"/>
    <n v="100"/>
    <m/>
    <n v="3491141"/>
    <s v="KOMMUNIKASJONSRÅDGIVER (INFORMASJON)"/>
    <s v="3. Teknisk-administrative stillinger (AD)"/>
    <s v="3.2 Administrative stillinger (AD2)"/>
    <d v="2025-05-01T00:00:00"/>
    <m/>
    <m/>
    <m/>
    <s v="S§9-1aMidlkar"/>
    <s v="Unio"/>
  </r>
  <r>
    <n v="6221182"/>
    <s v="Johanne Fredrikke Barth"/>
    <s v="Telle"/>
    <x v="1"/>
    <x v="5"/>
    <s v="Det utdanningsvitenskapelige fakultet"/>
    <s v="Institutt for pedagogikk"/>
    <d v="1990-03-05T00:00:00"/>
    <s v="Univ/ høgsk høyere grad"/>
    <s v="Åremålsansatte"/>
    <s v="Stipendiater"/>
    <n v="30211727"/>
    <x v="24"/>
    <n v="18050000"/>
    <d v="2024-05-01T00:00:00"/>
    <n v="73"/>
    <n v="95"/>
    <s v="STIGE2"/>
    <n v="612088"/>
    <m/>
    <n v="100"/>
    <n v="8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21308"/>
    <s v="Sanna Jenssen"/>
    <s v="Nylændet"/>
    <x v="1"/>
    <x v="11"/>
    <s v="Seksjon for Botanisk Hage"/>
    <s v="Hagegruppe 2"/>
    <d v="1997-09-04T00:00:00"/>
    <s v="Utd. videreg.skole e/R-94"/>
    <s v="Midlert./engasj. tjm"/>
    <s v="Hovedlønnstabell"/>
    <n v="30255231"/>
    <x v="70"/>
    <n v="28001000"/>
    <d v="2026-04-01T00:00:00"/>
    <n v="73"/>
    <n v="95"/>
    <s v="LANG"/>
    <n v="465576"/>
    <m/>
    <n v="85"/>
    <n v="85"/>
    <m/>
    <n v="6112102"/>
    <s v="GARTNER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221356"/>
    <s v="Qindong"/>
    <s v="Zhang"/>
    <x v="1"/>
    <x v="1"/>
    <s v="Klinikk for laboratoriemedisin"/>
    <s v="Avdeling for mikrobiologi"/>
    <d v="1995-11-02T00:00:00"/>
    <s v="Univ/ høgsk høyere grad"/>
    <s v="Midlert./engasj. tjm"/>
    <s v="Hovedlønnstabell"/>
    <n v="30107176"/>
    <x v="6"/>
    <n v="13154010"/>
    <d v="2026-08-01T00:00:00"/>
    <n v="73"/>
    <n v="95"/>
    <s v="KORT"/>
    <n v="68097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21384"/>
    <s v="Annemieke Machteld"/>
    <s v="Dijs"/>
    <x v="1"/>
    <x v="0"/>
    <s v="Fakultetsadministrasjonen SV"/>
    <s v="HR-seksjonen"/>
    <d v="1971-06-23T00:00:00"/>
    <s v="Univ/ høgsk høyere grad"/>
    <s v="Fast ansatte"/>
    <s v="Hovedlønnstabell"/>
    <n v="30211781"/>
    <x v="13"/>
    <n v="17001000"/>
    <d v="2024-06-01T00:00:00"/>
    <n v="73"/>
    <n v="91"/>
    <s v="SPENN"/>
    <n v="687108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d v="2025-03-01T00:00:00"/>
    <m/>
    <m/>
    <s v="Akademikerne"/>
  </r>
  <r>
    <n v="6221432"/>
    <s v="Else Dagfrid"/>
    <s v="Bratland"/>
    <x v="1"/>
    <x v="12"/>
    <s v="Avdeling for bibliotek og brukermøter"/>
    <s v="Seksjon for læringsmiljø og formidling"/>
    <d v="1977-11-08T00:00:00"/>
    <s v="Univ/ høgsk lavere grad"/>
    <s v="Fast ansatte"/>
    <s v="Hovedlønnstabell"/>
    <n v="30211745"/>
    <x v="34"/>
    <n v="34450500"/>
    <d v="2024-05-01T00:00:00"/>
    <n v="73"/>
    <n v="91"/>
    <s v="SPENN"/>
    <n v="681585"/>
    <m/>
    <n v="100"/>
    <n v="100"/>
    <m/>
    <n v="3493102"/>
    <s v="BIBLIOTEKAR"/>
    <s v="2. Støttestillinger for undervisning, forskning og formidling (ST)"/>
    <s v="2.1 Biblioteksstillinger (ST1)"/>
    <d v="2026-05-01T00:00:00"/>
    <m/>
    <m/>
    <m/>
    <m/>
    <s v="Akademikerne"/>
  </r>
  <r>
    <n v="6221441"/>
    <s v="Kim André Berg"/>
    <s v="Nesse"/>
    <x v="0"/>
    <x v="7"/>
    <s v="IT-infrastruktur"/>
    <s v="Windows-applikasjoner"/>
    <d v="1988-07-15T00:00:00"/>
    <s v="Univ/ høgsk høyere grad"/>
    <s v="Fast ansatte"/>
    <s v="Hovedlønnstabell"/>
    <n v="30211859"/>
    <x v="4"/>
    <n v="37303100"/>
    <d v="2026-09-01T00:00:00"/>
    <n v="73"/>
    <n v="91"/>
    <s v="SPENN"/>
    <n v="770000"/>
    <m/>
    <n v="100"/>
    <n v="100"/>
    <m/>
    <n v="2130123"/>
    <s v="IT-KONSULENT"/>
    <s v="2. Støttestillinger for undervisning, forskning og formidling (ST)"/>
    <s v="2.2 Ingeniører (ST2)"/>
    <d v="2026-05-01T00:00:00"/>
    <d v="2026-09-01T00:00:00"/>
    <d v="2025-01-01T00:00:00"/>
    <m/>
    <m/>
    <s v="Akademikerne"/>
  </r>
  <r>
    <n v="6221444"/>
    <s v="Linn Kathrine"/>
    <s v="Lomholt"/>
    <x v="1"/>
    <x v="11"/>
    <s v="Seksjon for Botanisk Hage"/>
    <s v="Hagegruppe 2"/>
    <d v="1979-04-07T00:00:00"/>
    <s v="Univ/ høgsk høyere grad"/>
    <s v="Fast ansatte"/>
    <s v="Hovedlønnstabell"/>
    <n v="30211860"/>
    <x v="46"/>
    <n v="28001000"/>
    <d v="2024-06-01T00:00:00"/>
    <n v="73"/>
    <n v="91"/>
    <s v="SPENN"/>
    <n v="671457"/>
    <m/>
    <n v="100"/>
    <n v="100"/>
    <m/>
    <n v="6112102"/>
    <s v="GARTNER"/>
    <s v="2. Støttestillinger for undervisning, forskning og formidling (ST)"/>
    <s v="2.3 Tekniske stillinger for undervisning, forskning og formidling (ST3)"/>
    <d v="2026-05-01T00:00:00"/>
    <m/>
    <d v="2025-04-01T00:00:00"/>
    <m/>
    <m/>
    <s v="YS"/>
  </r>
  <r>
    <n v="6221453"/>
    <s v="Renate Slind"/>
    <s v="Olsen"/>
    <x v="1"/>
    <x v="1"/>
    <s v="Klinikk for laboratoriemedisin"/>
    <s v="Avdeling for mikrobiologi"/>
    <d v="1982-04-28T00:00:00"/>
    <s v="Univ/ høgsk høyere grad"/>
    <s v="Fast ansatte"/>
    <s v="Hovedlønnstabell"/>
    <n v="30211861"/>
    <x v="21"/>
    <n v="13154010"/>
    <d v="2024-04-01T00:00:00"/>
    <n v="73"/>
    <n v="95"/>
    <s v="KORT"/>
    <n v="684037"/>
    <m/>
    <n v="50"/>
    <n v="50"/>
    <m/>
    <n v="3211101"/>
    <s v="BIOINGENIØR"/>
    <s v="2. Støttestillinger for undervisning, forskning og formidling (ST)"/>
    <s v="2.2 Ingeniører (ST2)"/>
    <d v="2026-05-01T00:00:00"/>
    <m/>
    <d v="2024-06-01T00:00:00"/>
    <m/>
    <m/>
    <s v="Unio"/>
  </r>
  <r>
    <n v="6221466"/>
    <s v="Erik"/>
    <s v="Hiltunen"/>
    <x v="0"/>
    <x v="4"/>
    <s v="Matematisk institutt"/>
    <s v="Beregningsorientert matematikk"/>
    <d v="1993-12-10T00:00:00"/>
    <s v="Univ/ høgsk høyere grad"/>
    <s v="Fast ansatte"/>
    <s v="Hovedlønnstabell"/>
    <n v="30211749"/>
    <x v="2"/>
    <n v="15252000"/>
    <d v="2024-07-01T00:00:00"/>
    <n v="73"/>
    <n v="95"/>
    <s v="KORT"/>
    <n v="83177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221473"/>
    <s v="Allison"/>
    <s v="Murray"/>
    <x v="1"/>
    <x v="14"/>
    <s v="Det teologiske fakultet"/>
    <s v="Fagseksjonen"/>
    <d v="1985-09-01T00:00:00"/>
    <s v="Univ/ høgsk høyere grad"/>
    <s v="Fast ansatte"/>
    <s v="Hovedlønnstabell"/>
    <n v="30211807"/>
    <x v="2"/>
    <n v="11000500"/>
    <d v="2024-08-01T00:00:00"/>
    <n v="73"/>
    <n v="95"/>
    <s v="KORT"/>
    <n v="836916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8-01T00:00:00"/>
    <m/>
    <m/>
    <s v="Akademikerne"/>
  </r>
  <r>
    <n v="6221596"/>
    <s v="Liv"/>
    <s v="Vidas"/>
    <x v="1"/>
    <x v="4"/>
    <s v="Farmasøytisk institutt"/>
    <s v="Seksjon for galenisk farmasi og samfunns"/>
    <d v="1994-06-08T00:00:00"/>
    <s v="Univ/ høgsk høyere grad"/>
    <s v="Åremålsansatte"/>
    <s v="Stipendiater"/>
    <n v="30211843"/>
    <x v="24"/>
    <n v="15450500"/>
    <d v="2024-04-01T00:00:00"/>
    <n v="73"/>
    <n v="95"/>
    <s v="STIGE2"/>
    <n v="654812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1733"/>
    <s v="Henrik"/>
    <s v="Normannseth"/>
    <x v="0"/>
    <x v="0"/>
    <s v="Psykologisk institutt"/>
    <s v="Kognitiv- og nevropsykologi"/>
    <d v="1994-06-17T00:00:00"/>
    <s v="Univ/ høgsk høyere grad"/>
    <s v="Åremålsansatte"/>
    <s v="Stipendiater"/>
    <n v="30259726"/>
    <x v="24"/>
    <n v="17200000"/>
    <d v="2026-08-01T00:00:00"/>
    <n v="73"/>
    <n v="95"/>
    <s v="STIGE2"/>
    <n v="60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21816"/>
    <s v="Sowmya"/>
    <s v="Subbanna"/>
    <x v="1"/>
    <x v="1"/>
    <s v="Seksjon for fysiologi"/>
    <s v="Hjerneutvikling"/>
    <d v="1984-03-30T00:00:00"/>
    <s v="Univ/ høgsk høyere grad"/>
    <s v="Midlert./engasj. tjm"/>
    <s v="Hovedlønnstabell"/>
    <n v="30235351"/>
    <x v="21"/>
    <n v="13051063"/>
    <d v="2024-04-01T00:00:00"/>
    <n v="73"/>
    <n v="95"/>
    <s v="KORT"/>
    <n v="581016"/>
    <m/>
    <n v="40"/>
    <n v="40"/>
    <m/>
    <n v="3211101"/>
    <s v="BIOINGENIØR"/>
    <s v="2. Støttestillinger for undervisning, forskning og formidling (ST)"/>
    <s v="2.2 Ingeniører (ST2)"/>
    <d v="2026-05-01T00:00:00"/>
    <m/>
    <m/>
    <m/>
    <s v="S§9-1aMidlkar"/>
    <s v="Annet"/>
  </r>
  <r>
    <n v="6221894"/>
    <s v="Aura Victoria"/>
    <s v="Wilson"/>
    <x v="0"/>
    <x v="4"/>
    <s v="Institutt for teoretisk astrofysikk"/>
    <s v="ADM"/>
    <d v="1995-07-03T00:00:00"/>
    <s v="Univ/ høgsk lavere grad"/>
    <s v="Midlert./engasj. tjm"/>
    <s v="Hovedlønnstabell"/>
    <n v="30249552"/>
    <x v="32"/>
    <n v="15050000"/>
    <d v="2026-02-01T00:00:00"/>
    <n v="73"/>
    <n v="95"/>
    <s v="KORT"/>
    <n v="57344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bVikar"/>
    <s v="LO"/>
  </r>
  <r>
    <n v="6222306"/>
    <s v="Samantha Leanne"/>
    <s v="Smith"/>
    <x v="1"/>
    <x v="14"/>
    <s v="Det teologiske fakultet"/>
    <s v="Fagseksjonen"/>
    <d v="1979-08-27T00:00:00"/>
    <s v="Univ/ høgsk høyere grad"/>
    <s v="Åremålsansatte"/>
    <s v="Postdoktor"/>
    <n v="30256426"/>
    <x v="29"/>
    <n v="11000500"/>
    <d v="2026-08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LO"/>
  </r>
  <r>
    <n v="6222603"/>
    <s v="Vibeke"/>
    <s v="Kløvstad"/>
    <x v="1"/>
    <x v="11"/>
    <s v="Naturhistorisk museum"/>
    <s v="Seksjon for utadrettet virksomhet"/>
    <d v="1969-05-03T00:00:00"/>
    <s v="Univ/ høgsk høyere grad"/>
    <s v="Fast ansatte"/>
    <s v="Hovedlønnstabell"/>
    <n v="30212093"/>
    <x v="8"/>
    <n v="28000500"/>
    <d v="2024-06-01T00:00:00"/>
    <n v="73"/>
    <n v="91"/>
    <s v="SPENN"/>
    <n v="108134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4-08-01T00:00:00"/>
    <m/>
    <m/>
    <s v="Akademikerne"/>
  </r>
  <r>
    <n v="6222701"/>
    <s v="Marcel"/>
    <s v="Heugel"/>
    <x v="0"/>
    <x v="1"/>
    <s v="Institutt for klinisk medisin"/>
    <s v="CRESCO - Senter for embryologi"/>
    <d v="1995-09-30T00:00:00"/>
    <s v="Univ/ høgsk høyere grad"/>
    <s v="Åremålsansatte"/>
    <s v="Stipendiater"/>
    <n v="30211974"/>
    <x v="24"/>
    <n v="13152020"/>
    <d v="2024-04-01T00:00:00"/>
    <n v="73"/>
    <n v="95"/>
    <s v="STIGE2"/>
    <n v="614998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2918"/>
    <s v="Anna"/>
    <s v="Chaimani"/>
    <x v="1"/>
    <x v="1"/>
    <s v="Institutt for medisinske basalfag"/>
    <s v="Avdeling for biostatistikk"/>
    <d v="1986-02-14T00:00:00"/>
    <s v="Univ/ høgsk høyere grad"/>
    <s v="Fast ansatte"/>
    <s v="Hovedlønnstabell"/>
    <n v="30212291"/>
    <x v="2"/>
    <n v="13052500"/>
    <d v="2024-05-01T00:00:00"/>
    <n v="73"/>
    <n v="95"/>
    <s v="KORT"/>
    <n v="96647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4-06-01T00:00:00"/>
    <m/>
    <m/>
    <s v="Akademikerne"/>
  </r>
  <r>
    <n v="6222925"/>
    <s v="Marianne Friisberg"/>
    <s v="Larssen"/>
    <x v="1"/>
    <x v="3"/>
    <s v="Kultur, religion, Asia og Midtøsten"/>
    <s v="Religionsvitenskap"/>
    <d v="1996-12-30T00:00:00"/>
    <s v="Univ/ høgsk høyere grad"/>
    <s v="Åremålsansatte"/>
    <s v="Stipendiater"/>
    <n v="30215000"/>
    <x v="24"/>
    <n v="14200000"/>
    <d v="2024-08-01T00:00:00"/>
    <n v="73"/>
    <n v="95"/>
    <s v="STIGE2"/>
    <n v="59841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23186"/>
    <s v="Charlotte Nora"/>
    <s v="Stahmann"/>
    <x v="1"/>
    <x v="3"/>
    <s v="Arkeologi, konservering og historie"/>
    <s v="Konservering"/>
    <d v="1991-07-09T00:00:00"/>
    <s v="Univ/ høgsk høyere grad"/>
    <s v="Åremålsansatte"/>
    <s v="Stipendiater"/>
    <n v="30212388"/>
    <x v="24"/>
    <n v="14152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3209"/>
    <s v="Juulia Ansa Elina"/>
    <s v="Zhou"/>
    <x v="1"/>
    <x v="1"/>
    <s v="Institutt for helse og samfunn"/>
    <s v="Senter for medisinsk etikk"/>
    <d v="1998-03-14T00:00:00"/>
    <s v="Univ/ høgsk høyere grad"/>
    <s v="Åremålsansatte"/>
    <s v="Stipendiater"/>
    <n v="30103573"/>
    <x v="24"/>
    <n v="13102500"/>
    <d v="2024-05-01T00:00:00"/>
    <n v="73"/>
    <n v="95"/>
    <s v="STIGE2"/>
    <n v="595901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3418"/>
    <s v="Signe Mathea"/>
    <s v="Hovind"/>
    <x v="1"/>
    <x v="8"/>
    <s v="Samlingsforvaltning"/>
    <s v="Avdeling for konservering"/>
    <d v="1991-11-17T00:00:00"/>
    <s v="Univ/ høgsk høyere grad"/>
    <s v="Fast ansatte"/>
    <s v="Hovedlønnstabell"/>
    <n v="30232395"/>
    <x v="3"/>
    <n v="27003500"/>
    <d v="2024-05-01T00:00:00"/>
    <n v="73"/>
    <n v="91"/>
    <s v="SPENN"/>
    <n v="654786"/>
    <m/>
    <n v="100"/>
    <n v="80"/>
    <m/>
    <n v="2531112"/>
    <s v="MUSEUMSKONSERVATOR"/>
    <s v="2. Støttestillinger for undervisning, forskning og formidling (ST)"/>
    <s v="2.2 Ingeniører (ST2)"/>
    <d v="2026-05-01T00:00:00"/>
    <m/>
    <m/>
    <m/>
    <m/>
    <s v="LO"/>
  </r>
  <r>
    <n v="6223494"/>
    <s v="Kevin"/>
    <s v="Dornbrack"/>
    <x v="0"/>
    <x v="0"/>
    <s v="Det samfunnsvitenskapelige fakultet"/>
    <s v="Sosialantropologisk institutt"/>
    <d v="1996-03-22T00:00:00"/>
    <s v="Univ/ høgsk høyere grad"/>
    <s v="Åremålsansatte"/>
    <s v="Stipendiater"/>
    <n v="30212783"/>
    <x v="24"/>
    <n v="17400000"/>
    <d v="2024-04-01T00:00:00"/>
    <n v="73"/>
    <n v="95"/>
    <s v="STIGE2"/>
    <n v="626159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23629"/>
    <s v="Erika"/>
    <s v="Solbakken"/>
    <x v="1"/>
    <x v="1"/>
    <s v="Institutt for helse og samfunn"/>
    <s v="Avdeling for allmennmedisin"/>
    <d v="1985-08-13T00:00:00"/>
    <s v="Univ/ høgsk høyere grad"/>
    <s v="Midlert./engasj. tjm"/>
    <s v="Hovedlønnstabell"/>
    <n v="30102567"/>
    <x v="1"/>
    <n v="13103500"/>
    <d v="2024-05-01T00:00:00"/>
    <n v="73"/>
    <n v="91"/>
    <s v="SPENN"/>
    <n v="756244"/>
    <m/>
    <n v="100"/>
    <n v="100"/>
    <m/>
    <n v="2411118"/>
    <s v="SENIORRÅDGIVER (ØKONOMI OG SAMFUNNSVITENSKAP, OFFENTLIG ADMI"/>
    <s v="3. Teknisk-administrative stillinger (AD)"/>
    <s v="3.2 Administrative stillinger (AD2)"/>
    <d v="2026-05-01T00:00:00"/>
    <m/>
    <m/>
    <m/>
    <s v="S§9-1aMidlkar"/>
    <s v="Akademikerne"/>
  </r>
  <r>
    <n v="6223644"/>
    <s v="Margrete"/>
    <s v="Alva"/>
    <x v="1"/>
    <x v="4"/>
    <s v="dScience"/>
    <s v="dScience NORA"/>
    <d v="1988-02-29T00:00:00"/>
    <s v="Univ/ høgsk høyere grad"/>
    <s v="Fast ansatte"/>
    <s v="Hovedlønnstabell"/>
    <n v="30212929"/>
    <x v="13"/>
    <n v="15800900"/>
    <d v="2024-05-01T00:00:00"/>
    <n v="73"/>
    <n v="91"/>
    <s v="SPENN"/>
    <n v="679863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5-05-01T00:00:00"/>
    <m/>
    <m/>
    <s v="LO"/>
  </r>
  <r>
    <n v="6223647"/>
    <s v="Kristen Elizabeth Thompson"/>
    <s v="Thornton"/>
    <x v="1"/>
    <x v="1"/>
    <s v="Institutt for medisinske basalfag"/>
    <s v="Avdeling for atferdsmedisin"/>
    <d v="1991-10-06T00:00:00"/>
    <s v="Univ/ høgsk høyere grad"/>
    <s v="Midlert./engasj. tjm"/>
    <s v="Hovedlønnstabell"/>
    <n v="30120712"/>
    <x v="6"/>
    <n v="13052000"/>
    <d v="2024-04-01T00:00:00"/>
    <n v="73"/>
    <n v="95"/>
    <s v="KORT"/>
    <n v="732013"/>
    <m/>
    <n v="90"/>
    <n v="9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23680"/>
    <s v="Sarah Ruth"/>
    <s v="Schmid"/>
    <x v="1"/>
    <x v="4"/>
    <s v="Institutt for geofag"/>
    <s v="Seksjon for geodidaktikk"/>
    <d v="1999-12-21T00:00:00"/>
    <s v="Univ/ høgsk lavere grad"/>
    <s v="Åremålsansatte"/>
    <s v="Stipendiater"/>
    <n v="30257264"/>
    <x v="24"/>
    <n v="15400000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23718"/>
    <s v="Magdalena Maria"/>
    <s v="Madany-Saa"/>
    <x v="1"/>
    <x v="3"/>
    <s v="Lingvistiske og nordiske studier"/>
    <s v="Enhet for flerspråklighet"/>
    <d v="1974-02-22T00:00:00"/>
    <s v="Univ/ høgsk høyere grad"/>
    <s v="Åremålsansatte"/>
    <s v="Postdoktor"/>
    <n v="30212953"/>
    <x v="29"/>
    <n v="14355500"/>
    <d v="2024-05-01T00:00:00"/>
    <n v="73"/>
    <n v="95"/>
    <s v="KORT"/>
    <n v="66301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223748"/>
    <s v="Pernille October"/>
    <s v="Wang"/>
    <x v="1"/>
    <x v="13"/>
    <s v="Campusdrift"/>
    <s v="Park"/>
    <d v="1985-10-31T00:00:00"/>
    <s v="Univ/ høgsk lavere grad"/>
    <s v="Midlert./engasj. tjm"/>
    <s v="Hovedlønnstabell"/>
    <n v="30257762"/>
    <x v="44"/>
    <n v="32101500"/>
    <d v="2026-06-01T00:00:00"/>
    <n v="73"/>
    <n v="91"/>
    <s v="SPENN"/>
    <n v="486000"/>
    <m/>
    <n v="85"/>
    <s v="*"/>
    <m/>
    <n v="5163110"/>
    <s v="DRIFTSTEKNIKER (VAKTMESTER)"/>
    <s v="3. Teknisk-administrative stillinger (AD)"/>
    <s v="3.3 Andre tekniske og administrative stillinger (AD3)"/>
    <m/>
    <m/>
    <m/>
    <m/>
    <s v="S§9-1aMidlkar"/>
    <s v="LO"/>
  </r>
  <r>
    <n v="6223867"/>
    <s v="Hilde Christine"/>
    <s v="Hjertenes"/>
    <x v="1"/>
    <x v="4"/>
    <s v="Fakultetsadministrasjonen"/>
    <s v="Forskningsseksjonen"/>
    <d v="1973-06-21T00:00:00"/>
    <s v="Univ/ høgsk høyere grad"/>
    <s v="Fast ansatte"/>
    <s v="Hovedlønnstabell"/>
    <n v="30212983"/>
    <x v="13"/>
    <n v="15004000"/>
    <d v="2024-05-01T00:00:00"/>
    <n v="73"/>
    <n v="91"/>
    <s v="SPENN"/>
    <n v="651387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Akademikerne"/>
  </r>
  <r>
    <n v="6223982"/>
    <s v="Justine"/>
    <s v="Dickhoff"/>
    <x v="1"/>
    <x v="4"/>
    <s v="dScience"/>
    <s v="dScience NORA"/>
    <d v="1989-06-19T00:00:00"/>
    <s v="Univ/ høgsk høyere grad"/>
    <s v="Fast ansatte"/>
    <s v="Hovedlønnstabell"/>
    <n v="30219072"/>
    <x v="1"/>
    <n v="15800900"/>
    <d v="2024-09-01T00:00:00"/>
    <n v="73"/>
    <n v="91"/>
    <s v="SPENN"/>
    <n v="754338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Annet"/>
  </r>
  <r>
    <n v="6224060"/>
    <s v="Lars Jørgen Tvenge"/>
    <s v="Granerud"/>
    <x v="0"/>
    <x v="4"/>
    <s v="Institutt for biovitenskap"/>
    <s v="Seksjon for biokjem og molekylbiologi"/>
    <d v="1993-07-28T00:00:00"/>
    <s v="Univ/ høgsk høyere grad"/>
    <s v="Åremålsansatte"/>
    <s v="Stipendiater"/>
    <n v="30236706"/>
    <x v="24"/>
    <n v="15551500"/>
    <d v="2025-05-01T00:00:00"/>
    <n v="73"/>
    <n v="95"/>
    <s v="STIGE2"/>
    <n v="580940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4117"/>
    <s v="Unn-Elisabeth Engesland"/>
    <s v="Alstad"/>
    <x v="1"/>
    <x v="10"/>
    <s v="Avdeling for studieadministrasjon"/>
    <s v="Seksjon for opptak"/>
    <d v="1988-12-22T00:00:00"/>
    <s v="Univ/ høgsk lavere grad"/>
    <s v="Fast ansatte"/>
    <s v="Hovedlønnstabell"/>
    <n v="30213135"/>
    <x v="13"/>
    <n v="36401000"/>
    <d v="2024-05-01T00:00:00"/>
    <n v="73"/>
    <n v="91"/>
    <s v="SPENN"/>
    <n v="631536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LO"/>
  </r>
  <r>
    <n v="6224139"/>
    <s v="Mario"/>
    <s v="Virdis"/>
    <x v="0"/>
    <x v="4"/>
    <s v="Institutt for teknologisystemer"/>
    <s v="Centre for Space Sensors and Systems"/>
    <d v="1997-03-18T00:00:00"/>
    <s v="Univ/ høgsk høyere grad"/>
    <s v="Åremålsansatte"/>
    <s v="Stipendiater"/>
    <n v="30213138"/>
    <x v="24"/>
    <n v="15602000"/>
    <d v="2024-06-01T00:00:00"/>
    <n v="73"/>
    <n v="95"/>
    <s v="STIGE2"/>
    <n v="611474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4255"/>
    <s v="Venil"/>
    <s v="Volla"/>
    <x v="1"/>
    <x v="4"/>
    <s v="Institutt for geofag"/>
    <s v="Studier av sedimentære bassenger"/>
    <d v="1999-06-19T00:00:00"/>
    <s v="Univ/ høgsk høyere grad"/>
    <s v="Åremålsansatte"/>
    <s v="Stipendiater"/>
    <n v="30238431"/>
    <x v="24"/>
    <n v="15400000"/>
    <d v="2025-09-01T00:00:00"/>
    <n v="73"/>
    <n v="95"/>
    <s v="STIGE2"/>
    <n v="59064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4259"/>
    <s v="Marianna"/>
    <s v="Canonaco"/>
    <x v="1"/>
    <x v="4"/>
    <s v="Fysisk institutt"/>
    <s v="Kjerne- og energifysikk"/>
    <d v="1997-01-09T00:00:00"/>
    <s v="Univ/ høgsk høyere grad"/>
    <s v="Åremålsansatte"/>
    <s v="Stipendiater"/>
    <n v="30218144"/>
    <x v="24"/>
    <n v="15100000"/>
    <d v="2024-09-01T00:00:00"/>
    <n v="73"/>
    <n v="95"/>
    <s v="STIGE2"/>
    <n v="60244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4366"/>
    <s v="Ujjwal"/>
    <s v="Acharya"/>
    <x v="0"/>
    <x v="11"/>
    <s v="Seksjon for forskning og samlinger"/>
    <s v="Evolusjonær kjønnsforskning"/>
    <d v="1995-10-06T00:00:00"/>
    <s v="Univ/ høgsk høyere grad"/>
    <s v="Åremålsansatte"/>
    <s v="Stipendiater"/>
    <n v="30213302"/>
    <x v="24"/>
    <n v="28002035"/>
    <d v="2024-05-01T00:00:00"/>
    <n v="73"/>
    <n v="95"/>
    <s v="STIGE2"/>
    <n v="600681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4506"/>
    <s v="Sara"/>
    <s v="Sheikhi"/>
    <x v="1"/>
    <x v="1"/>
    <s v="Fellesadministrasjon Helsam"/>
    <s v="Seksjon for studieadministrasjon"/>
    <d v="1994-11-02T00:00:00"/>
    <s v="Utd. videreg.skole e/R-94"/>
    <s v="Fast ansatte"/>
    <s v="Hovedlønnstabell"/>
    <n v="30110478"/>
    <x v="13"/>
    <n v="13100515"/>
    <d v="2024-05-01T00:00:00"/>
    <n v="73"/>
    <n v="91"/>
    <s v="SPENN"/>
    <n v="624658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5-01-01T00:00:00"/>
    <m/>
    <m/>
    <s v="LO"/>
  </r>
  <r>
    <n v="6224593"/>
    <s v="Kersti"/>
    <s v="Nilsson"/>
    <x v="1"/>
    <x v="4"/>
    <s v="Institutt for biovitenskap"/>
    <s v="Seksjon for biokjem og molekylbiologi"/>
    <d v="1984-04-12T00:00:00"/>
    <s v="Univ/ høgsk høyere grad"/>
    <s v="Åremålsansatte"/>
    <s v="Postdoktor"/>
    <n v="30213149"/>
    <x v="29"/>
    <n v="15551500"/>
    <d v="2024-05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24662"/>
    <s v="Solveig Nygaard"/>
    <s v="Selseth"/>
    <x v="1"/>
    <x v="5"/>
    <s v="Fakultetssekretariatet"/>
    <s v="Studieseksjonen"/>
    <d v="1991-06-07T00:00:00"/>
    <s v="Univ/ høgsk høyere grad"/>
    <s v="Fast ansatte"/>
    <s v="Hovedlønnstabell"/>
    <n v="30213353"/>
    <x v="32"/>
    <n v="18000500"/>
    <d v="2026-01-01T00:00:00"/>
    <n v="73"/>
    <n v="95"/>
    <s v="KORT"/>
    <n v="561550"/>
    <m/>
    <n v="50"/>
    <n v="50"/>
    <m/>
    <n v="3431141"/>
    <s v="ADMINISTRASJONSKONSULENT (STUDIEADMINISTRASJON)"/>
    <s v="3. Teknisk-administrative stillinger (AD)"/>
    <s v="3.2 Administrative stillinger (AD2)"/>
    <d v="2026-05-01T00:00:00"/>
    <d v="2026-01-01T00:00:00"/>
    <m/>
    <m/>
    <m/>
    <s v="Annet"/>
  </r>
  <r>
    <n v="6225016"/>
    <s v="Anne-Birgitte"/>
    <s v="Nesse"/>
    <x v="1"/>
    <x v="13"/>
    <s v="Campusservice"/>
    <s v="Grafisk senter"/>
    <d v="1968-04-04T00:00:00"/>
    <s v="Utd. videreg.skole e/R-94"/>
    <s v="Midlert./engasj. tjm"/>
    <s v="Hovedlønnstabell"/>
    <n v="30213460"/>
    <x v="13"/>
    <n v="32110020"/>
    <d v="2024-11-01T00:00:00"/>
    <n v="73"/>
    <n v="91"/>
    <s v="SPENN"/>
    <n v="626784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s v="S§9-1bVikar"/>
    <s v="Akademikerne"/>
  </r>
  <r>
    <n v="6225254"/>
    <s v="Johannes"/>
    <s v="Myhre"/>
    <x v="0"/>
    <x v="5"/>
    <s v="Institutt for lærerutdanning"/>
    <s v="Teknisk-adminstrativ gruppe"/>
    <d v="1997-07-16T00:00:00"/>
    <s v="Univ/ høgsk høyere grad"/>
    <s v="Fast ansatte"/>
    <s v="Hovedlønnstabell"/>
    <n v="30226387"/>
    <x v="13"/>
    <n v="18100000"/>
    <d v="2026-03-01T00:00:00"/>
    <n v="73"/>
    <n v="91"/>
    <s v="SPENN"/>
    <n v="675840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6-03-01T00:00:00"/>
    <d v="2025-10-01T00:00:00"/>
    <m/>
    <m/>
    <s v="LO"/>
  </r>
  <r>
    <n v="6225338"/>
    <s v="Fredrik Mørk"/>
    <s v="Røkenes"/>
    <x v="0"/>
    <x v="5"/>
    <s v="Sentre direkte under Universitetsstyret"/>
    <s v="LINK-Senter for læring og utdanning"/>
    <d v="1982-09-25T00:00:00"/>
    <s v="Univ/ høgsk høyere grad"/>
    <s v="Fast ansatte"/>
    <s v="Hovedlønnstabell"/>
    <n v="30213319"/>
    <x v="2"/>
    <n v="18250000"/>
    <d v="2024-08-01T00:00:00"/>
    <n v="73"/>
    <n v="95"/>
    <s v="KORT"/>
    <n v="91278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4-01T00:00:00"/>
    <m/>
    <m/>
    <s v="Akademikerne"/>
  </r>
  <r>
    <n v="6225372"/>
    <s v="Joy"/>
    <s v="Banik"/>
    <x v="0"/>
    <x v="4"/>
    <s v="Institutt for biovitenskap"/>
    <s v="CEES"/>
    <d v="1997-03-12T00:00:00"/>
    <s v="Univ/ høgsk høyere grad"/>
    <s v="Åremålsansatte"/>
    <s v="Stipendiater"/>
    <n v="30213296"/>
    <x v="24"/>
    <n v="15552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5643"/>
    <s v="Myrthe Erica Jeanne"/>
    <s v="Tilleman"/>
    <x v="1"/>
    <x v="4"/>
    <s v="DIS Digital infrastruktur og sikkerhet"/>
    <s v="Nettverk og distribuerte systemer"/>
    <d v="1998-02-19T00:00:00"/>
    <s v="Univ/ høgsk høyere grad"/>
    <s v="Åremålsansatte"/>
    <s v="Stipendiater"/>
    <n v="30213655"/>
    <x v="24"/>
    <n v="15154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5741"/>
    <s v="Corentin Le Saos"/>
    <s v="Patrinos"/>
    <x v="0"/>
    <x v="1"/>
    <s v="Klinikk for laboratoriemedisin"/>
    <s v="Immunologi og transfusjonsmedisin"/>
    <d v="1995-02-14T00:00:00"/>
    <s v="Univ/ høgsk høyere grad"/>
    <s v="Åremålsansatte"/>
    <s v="Postdoktor"/>
    <n v="30103700"/>
    <x v="29"/>
    <n v="13154015"/>
    <d v="2024-06-01T00:00:00"/>
    <n v="73"/>
    <n v="95"/>
    <s v="KORT"/>
    <n v="73503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6-03-01T00:00:00"/>
    <m/>
    <m/>
    <s v="UH§7-6fPostdok"/>
    <s v="Akademikerne"/>
  </r>
  <r>
    <n v="6225752"/>
    <s v="Margot Ulfsdatter"/>
    <s v="Nyeggen"/>
    <x v="1"/>
    <x v="4"/>
    <s v="Institutt for biovitenskap"/>
    <s v="Akvatisk biologi og toksikologi"/>
    <d v="1993-07-30T00:00:00"/>
    <s v="Univ/ høgsk høyere grad"/>
    <s v="Åremålsansatte"/>
    <s v="Stipendiater"/>
    <n v="30213779"/>
    <x v="24"/>
    <n v="15553000"/>
    <d v="2024-09-01T00:00:00"/>
    <n v="73"/>
    <n v="95"/>
    <s v="STIGE2"/>
    <n v="61147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5758"/>
    <s v="Sam"/>
    <s v="Holdcroft"/>
    <x v="0"/>
    <x v="4"/>
    <s v="Institutt for teknologisystemer"/>
    <s v="Centre for Space Sensors and Systems"/>
    <d v="1995-10-17T00:00:00"/>
    <s v="Univ/ høgsk høyere grad"/>
    <s v="Åremålsansatte"/>
    <s v="Stipendiater"/>
    <n v="30213780"/>
    <x v="24"/>
    <n v="15602000"/>
    <d v="2024-09-01T00:00:00"/>
    <n v="73"/>
    <n v="95"/>
    <s v="STIGE2"/>
    <n v="60968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5765"/>
    <s v="Lukas Andres"/>
    <s v="Delgado-Prieto"/>
    <x v="0"/>
    <x v="0"/>
    <s v="Det samfunnsvitenskapelige fakultet"/>
    <s v="Økonomisk institutt"/>
    <d v="1994-02-15T00:00:00"/>
    <s v="Univ/ høgsk høyere grad"/>
    <s v="Åremålsansatte"/>
    <s v="Postdoktor"/>
    <n v="30218559"/>
    <x v="29"/>
    <n v="17250000"/>
    <d v="2024-08-01T00:00:00"/>
    <n v="73"/>
    <n v="95"/>
    <s v="KORT"/>
    <n v="76029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25895"/>
    <s v="Even"/>
    <s v="Eilertsen"/>
    <x v="0"/>
    <x v="4"/>
    <s v="DIS Digital infrastruktur og sikkerhet"/>
    <s v="Digital sikkerhet"/>
    <d v="1997-04-16T00:00:00"/>
    <s v="Univ/ høgsk høyere grad"/>
    <s v="Åremålsansatte"/>
    <s v="Stipendiater"/>
    <n v="30213688"/>
    <x v="24"/>
    <n v="15154001"/>
    <d v="2024-07-01T00:00:00"/>
    <n v="73"/>
    <n v="95"/>
    <s v="STIGE2"/>
    <n v="620948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6291"/>
    <s v="Wen Jie"/>
    <s v="Yeoh"/>
    <x v="0"/>
    <x v="1"/>
    <s v="Kirurgi og spesialisert medisin"/>
    <s v="Indremedisinsk forskning"/>
    <d v="1995-10-13T00:00:00"/>
    <s v="Univ/ høgsk høyere grad"/>
    <s v="Åremålsansatte"/>
    <s v="Postdoktor"/>
    <n v="30104191"/>
    <x v="29"/>
    <n v="13157525"/>
    <d v="2024-11-01T00:00:00"/>
    <n v="73"/>
    <n v="95"/>
    <s v="KORT"/>
    <n v="66333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26321"/>
    <s v="Petr"/>
    <s v="Gromov"/>
    <x v="0"/>
    <x v="4"/>
    <s v="Institutt for geofag"/>
    <s v="Senter for planetær beboelighet"/>
    <d v="1989-05-09T00:00:00"/>
    <s v="Univ/ høgsk høyere grad"/>
    <s v="Åremålsansatte"/>
    <s v="Stipendiater"/>
    <n v="30213194"/>
    <x v="24"/>
    <n v="15400000"/>
    <d v="2024-07-01T00:00:00"/>
    <n v="73"/>
    <n v="95"/>
    <s v="STIGE2"/>
    <n v="619129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6517"/>
    <s v="Julia"/>
    <s v="Martemyanova"/>
    <x v="1"/>
    <x v="4"/>
    <s v="Fysisk institutt"/>
    <s v="Biofysikk og medisinsk fysikk"/>
    <d v="1982-03-10T00:00:00"/>
    <s v="Univ/ høgsk høyere grad"/>
    <s v="Åremålsansatte"/>
    <s v="Postdoktor"/>
    <n v="30214620"/>
    <x v="29"/>
    <n v="15104000"/>
    <d v="2024-08-01T00:00:00"/>
    <n v="73"/>
    <n v="95"/>
    <s v="KORT"/>
    <n v="6476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26574"/>
    <s v="Abdolali"/>
    <s v="Banihashemi"/>
    <x v="0"/>
    <x v="4"/>
    <s v="Institutt for teoretisk astrofysikk"/>
    <s v="Kosmologi"/>
    <d v="1991-02-11T00:00:00"/>
    <s v="Univ/ høgsk høyere grad"/>
    <s v="Åremålsansatte"/>
    <s v="Postdoktor"/>
    <n v="30214752"/>
    <x v="29"/>
    <n v="15050000"/>
    <d v="2024-09-01T00:00:00"/>
    <n v="73"/>
    <n v="95"/>
    <s v="KORT"/>
    <n v="6206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26708"/>
    <s v="Live Kjos"/>
    <s v="Fjell"/>
    <x v="1"/>
    <x v="3"/>
    <s v="ILOS-Litteratur, område, og europ. Språk"/>
    <s v="Fransk litteratur og kulturkunnskap"/>
    <d v="1992-10-06T00:00:00"/>
    <s v="Univ/ høgsk høyere grad"/>
    <s v="Åremålsansatte"/>
    <s v="Stipendiater"/>
    <n v="30214760"/>
    <x v="24"/>
    <n v="14304500"/>
    <d v="2024-08-01T00:00:00"/>
    <n v="73"/>
    <n v="95"/>
    <s v="STIGE2"/>
    <n v="61147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6813"/>
    <s v="Nina Sofie Holt"/>
    <s v="Zachariassen"/>
    <x v="1"/>
    <x v="3"/>
    <s v="ILOS-Litteratur, område, og europ. Språk"/>
    <s v="ILOS-stab"/>
    <d v="1990-12-04T00:00:00"/>
    <s v="Univ/ høgsk høyere grad"/>
    <s v="Midlert./engasj. tjm"/>
    <s v="Hovedlønnstabell"/>
    <n v="30214711"/>
    <x v="13"/>
    <n v="14300000"/>
    <d v="2025-08-01T00:00:00"/>
    <n v="73"/>
    <n v="91"/>
    <s v="SPENN"/>
    <n v="660186"/>
    <m/>
    <n v="100"/>
    <n v="100"/>
    <m/>
    <n v="2512151"/>
    <s v="LAVERE SAKSBEHANDLER (STUDIEADMINISTRASJON)"/>
    <s v="3. Teknisk-administrative stillinger (AD)"/>
    <s v="3.2 Administrative stillinger (AD2)"/>
    <d v="2026-05-01T00:00:00"/>
    <d v="2025-08-01T00:00:00"/>
    <m/>
    <m/>
    <s v="S§9-1aMidlkar"/>
    <s v="Akademikerne"/>
  </r>
  <r>
    <n v="6226856"/>
    <s v="Tanihai"/>
    <s v="Naguleswaran"/>
    <x v="1"/>
    <x v="2"/>
    <s v="Fakultetssekretariat"/>
    <s v="Økonomiseksjonen"/>
    <d v="1999-05-28T00:00:00"/>
    <s v="Univ/ høgsk høyere grad"/>
    <s v="Fast ansatte"/>
    <s v="Hovedlønnstabell"/>
    <n v="30253592"/>
    <x v="13"/>
    <n v="12002000"/>
    <d v="2025-11-01T00:00:00"/>
    <n v="73"/>
    <n v="91"/>
    <s v="SPENN"/>
    <n v="65000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LO"/>
  </r>
  <r>
    <n v="6226860"/>
    <s v="Sindre"/>
    <s v="Tangen"/>
    <x v="0"/>
    <x v="4"/>
    <s v="Matematisk-naturvitenskapelig fakultet"/>
    <s v="Kjemisk institutt"/>
    <d v="2002-04-10T00:00:00"/>
    <s v="Univ/ høgsk lavere grad"/>
    <s v="Åremålsansatte"/>
    <s v="Stipendiater"/>
    <n v="30260498"/>
    <x v="24"/>
    <n v="1520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26905"/>
    <s v="Jacopo"/>
    <s v="Di Silvestre"/>
    <x v="0"/>
    <x v="1"/>
    <s v="Institutt for helse og samfunn"/>
    <s v="Helseledelse og helseøkonomi"/>
    <d v="2001-03-16T00:00:00"/>
    <s v="Univ/ høgsk lavere grad"/>
    <s v="Åremålsansatte"/>
    <s v="Stipendiater"/>
    <n v="30108018"/>
    <x v="24"/>
    <n v="13101500"/>
    <d v="2025-03-01T00:00:00"/>
    <n v="73"/>
    <n v="95"/>
    <s v="STIGE2"/>
    <n v="582861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6980"/>
    <s v="Oda Grude"/>
    <s v="Flekkøy"/>
    <x v="1"/>
    <x v="10"/>
    <s v="Avdeling for forsknings- og innovasjons"/>
    <s v="Seksjon for forskning og innovasjon"/>
    <d v="2000-03-13T00:00:00"/>
    <s v="Univ/ høgsk høyere grad"/>
    <s v="Åremålsansatte"/>
    <s v="Stipendiater"/>
    <n v="30214818"/>
    <x v="24"/>
    <n v="363010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6994"/>
    <s v="Åse"/>
    <s v="Haram"/>
    <x v="1"/>
    <x v="2"/>
    <s v="Det juridiske fakultet"/>
    <s v="Institutt for offentlig rett"/>
    <d v="1972-09-05T00:00:00"/>
    <s v="Univ/ høgsk høyere grad"/>
    <s v="Åremålsansatte"/>
    <s v="Stipendiater"/>
    <n v="30214574"/>
    <x v="24"/>
    <n v="12200000"/>
    <d v="2024-08-01T00:00:00"/>
    <n v="73"/>
    <n v="95"/>
    <s v="STIGE2"/>
    <n v="64134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7026"/>
    <s v="Kari"/>
    <s v="Sætre"/>
    <x v="1"/>
    <x v="0"/>
    <s v="Fakultetsadministrasjonen SV"/>
    <s v="Økonomi"/>
    <d v="1972-06-29T00:00:00"/>
    <s v="Utd. videreg.skole e/R-94"/>
    <s v="Fast ansatte"/>
    <s v="Hovedlønnstabell"/>
    <n v="30214671"/>
    <x v="13"/>
    <n v="17001000"/>
    <d v="2024-06-01T00:00:00"/>
    <n v="73"/>
    <n v="91"/>
    <s v="SPENN"/>
    <n v="634625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YS"/>
  </r>
  <r>
    <n v="6227027"/>
    <s v="Helena"/>
    <s v="Müller"/>
    <x v="1"/>
    <x v="1"/>
    <s v="Fakultetsadministrasjonen MED"/>
    <s v="Økonomiseksjonen"/>
    <d v="1972-07-21T00:00:00"/>
    <s v="Univ/ høgsk lavere grad"/>
    <s v="Fast ansatte"/>
    <s v="Hovedlønnstabell"/>
    <n v="30104127"/>
    <x v="8"/>
    <n v="13000545"/>
    <d v="2024-08-01T00:00:00"/>
    <n v="73"/>
    <n v="91"/>
    <s v="SPENN"/>
    <n v="119650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5-01T00:00:00"/>
    <m/>
    <m/>
    <s v="Annet"/>
  </r>
  <r>
    <n v="6227217"/>
    <s v="Christine"/>
    <s v="Riis-Pedersen"/>
    <x v="1"/>
    <x v="4"/>
    <s v="Institutt for biovitenskap"/>
    <s v="Akvatisk biologi og toksikologi"/>
    <d v="1994-05-24T00:00:00"/>
    <s v="Univ/ høgsk høyere grad"/>
    <s v="Åremålsansatte"/>
    <s v="Stipendiater"/>
    <n v="30240573"/>
    <x v="24"/>
    <n v="15553000"/>
    <d v="2025-08-01T00:00:00"/>
    <n v="73"/>
    <n v="95"/>
    <s v="STIGE2"/>
    <n v="580940"/>
    <m/>
    <n v="100"/>
    <n v="8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7406"/>
    <s v="Marine"/>
    <s v="Ciocco"/>
    <x v="1"/>
    <x v="4"/>
    <s v="Institutt for geofag"/>
    <s v="Senter for planetær beboelighet"/>
    <d v="1997-03-10T00:00:00"/>
    <s v="Univ/ høgsk høyere grad"/>
    <s v="Åremålsansatte"/>
    <s v="Postdoktor"/>
    <n v="30215029"/>
    <x v="29"/>
    <n v="15405000"/>
    <d v="2024-07-01T00:00:00"/>
    <n v="73"/>
    <n v="95"/>
    <s v="KORT"/>
    <n v="6206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27436"/>
    <s v="Sara"/>
    <s v="Houge"/>
    <x v="1"/>
    <x v="0"/>
    <s v="Sosialantropologisk institutt"/>
    <s v="Stab - SAI"/>
    <d v="2000-08-02T00:00:00"/>
    <s v="Univ/ høgsk lavere grad"/>
    <s v="Midlert./engasj. tjm"/>
    <s v="Hovedlønnstabell"/>
    <n v="30258501"/>
    <x v="32"/>
    <n v="17400000"/>
    <d v="2026-07-01T00:00:00"/>
    <n v="73"/>
    <n v="95"/>
    <s v="KORT"/>
    <n v="52000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5-05-01T00:00:00"/>
    <m/>
    <s v="S§9-1aMidlkar"/>
    <s v="LO"/>
  </r>
  <r>
    <n v="6227643"/>
    <s v="Inger Helen"/>
    <s v="Eidsaa"/>
    <x v="1"/>
    <x v="1"/>
    <s v="Fakultetsadministrasjonen MED"/>
    <s v="Seksjon for HR Det medisinske fakultet"/>
    <d v="1971-04-11T00:00:00"/>
    <s v="Univ/ høgsk høyere grad"/>
    <s v="Fast ansatte"/>
    <s v="Hovedlønnstabell"/>
    <n v="30215009"/>
    <x v="1"/>
    <n v="13000555"/>
    <d v="2024-08-01T00:00:00"/>
    <n v="73"/>
    <n v="91"/>
    <s v="SPENN"/>
    <n v="916480"/>
    <m/>
    <n v="100"/>
    <n v="100"/>
    <m/>
    <n v="2512120"/>
    <s v="RÅDGIVER (HR/PERSONAL)"/>
    <s v="3. Teknisk-administrative stillinger (AD)"/>
    <s v="3.2 Administrative stillinger (AD2)"/>
    <d v="2026-05-01T00:00:00"/>
    <d v="2026-02-01T00:00:00"/>
    <d v="2024-08-13T00:00:00"/>
    <m/>
    <m/>
    <s v="Akademikerne"/>
  </r>
  <r>
    <n v="6227696"/>
    <s v="Thomas"/>
    <s v="Christiansen"/>
    <x v="0"/>
    <x v="4"/>
    <s v="Matematisk institutt"/>
    <s v="Beregningsorientert matematikk"/>
    <d v="1996-05-30T00:00:00"/>
    <s v="Univ/ høgsk høyere grad"/>
    <s v="Åremålsansatte"/>
    <s v="Postdoktor"/>
    <n v="30252021"/>
    <x v="29"/>
    <n v="15250000"/>
    <d v="2026-08-01T00:00:00"/>
    <n v="73"/>
    <n v="95"/>
    <s v="KORT"/>
    <n v="63199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27711"/>
    <s v="Carl Fredrik"/>
    <s v="Andresen"/>
    <x v="0"/>
    <x v="4"/>
    <s v="Fysisk institutt"/>
    <s v="Teoretisk fysikk"/>
    <d v="1998-02-10T00:00:00"/>
    <s v="Univ/ høgsk høyere grad"/>
    <s v="Åremålsansatte"/>
    <s v="Stipendiater"/>
    <n v="30215040"/>
    <x v="24"/>
    <n v="1510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7715"/>
    <s v="Preetraj"/>
    <s v="Bhoodoo"/>
    <x v="0"/>
    <x v="4"/>
    <s v="ML Maskinlæring"/>
    <s v="Digital signalbehandling og bildeanalys"/>
    <d v="1997-01-30T00:00:00"/>
    <s v="Univ/ høgsk høyere grad"/>
    <s v="Åremålsansatte"/>
    <s v="Stipendiater"/>
    <n v="30215041"/>
    <x v="24"/>
    <n v="15153004"/>
    <d v="2024-08-01T00:00:00"/>
    <n v="73"/>
    <n v="95"/>
    <s v="STIGE2"/>
    <n v="60968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7718"/>
    <s v="Daniel"/>
    <s v="Heydecker"/>
    <x v="0"/>
    <x v="4"/>
    <s v="Matematisk institutt"/>
    <s v="Beregningsorientert matematikk"/>
    <d v="1995-05-14T00:00:00"/>
    <s v="Univ/ høgsk høyere grad"/>
    <s v="Åremålsansatte"/>
    <s v="Postdoktor"/>
    <n v="30254668"/>
    <x v="29"/>
    <n v="15250000"/>
    <d v="2026-04-01T00:00:00"/>
    <n v="73"/>
    <n v="95"/>
    <s v="KORT"/>
    <n v="6738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27727"/>
    <s v="Victoria Alice Knutsen"/>
    <s v="Hatløy"/>
    <x v="1"/>
    <x v="2"/>
    <s v="Fakultetssekretariat"/>
    <s v="Administrasjonsseksjonen"/>
    <d v="1996-02-24T00:00:00"/>
    <s v="Univ/ høgsk lavere grad"/>
    <s v="Fast ansatte"/>
    <s v="Hovedlønnstabell"/>
    <n v="30191716"/>
    <x v="26"/>
    <n v="12001000"/>
    <d v="2024-08-01T00:00:00"/>
    <n v="73"/>
    <n v="91"/>
    <s v="SPENN"/>
    <n v="698665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5-04-01T00:00:00"/>
    <m/>
    <m/>
    <s v="Akademikerne"/>
  </r>
  <r>
    <n v="6227733"/>
    <s v="Leonardo"/>
    <s v="Tarquini"/>
    <x v="0"/>
    <x v="4"/>
    <s v="Matematisk institutt"/>
    <s v="Risiko og stokastikk"/>
    <d v="1997-12-30T00:00:00"/>
    <s v="Univ/ høgsk høyere grad"/>
    <s v="Åremålsansatte"/>
    <s v="Stipendiater"/>
    <n v="30215046"/>
    <x v="24"/>
    <n v="152500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7739"/>
    <s v="Gezahgn"/>
    <s v="Kidanu"/>
    <x v="0"/>
    <x v="3"/>
    <s v="Det humanistiske fakultet"/>
    <s v="Institutt for medier og kommunikasjon"/>
    <d v="1988-06-22T00:00:00"/>
    <s v="Univ/ høgsk høyere grad"/>
    <s v="Åremålsansatte"/>
    <s v="Stipendiater"/>
    <n v="30215047"/>
    <x v="24"/>
    <n v="14050000"/>
    <d v="2024-08-01T00:00:00"/>
    <n v="73"/>
    <n v="95"/>
    <s v="STIGE2"/>
    <n v="60244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7877"/>
    <s v="Connor Lee"/>
    <s v="Bradley"/>
    <x v="0"/>
    <x v="3"/>
    <s v="ILOS-Litteratur, område, og europ. Språk"/>
    <s v="Britisk-amerikansk"/>
    <d v="1995-10-25T00:00:00"/>
    <s v="Univ/ høgsk høyere grad"/>
    <s v="Åremålsansatte"/>
    <s v="Stipendiater"/>
    <n v="30238868"/>
    <x v="24"/>
    <n v="14301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7932"/>
    <s v="Kenneth"/>
    <s v="Luhila"/>
    <x v="0"/>
    <x v="3"/>
    <s v="Arkeologi, konservering og historie"/>
    <s v="Arkeologi"/>
    <d v="1992-09-16T00:00:00"/>
    <s v="Univ/ høgsk høyere grad"/>
    <s v="Åremålsansatte"/>
    <s v="Stipendiater"/>
    <n v="30215073"/>
    <x v="24"/>
    <n v="141505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27995"/>
    <s v="Kushagri"/>
    <s v="Tandon"/>
    <x v="1"/>
    <x v="4"/>
    <s v="Matematisk institutt"/>
    <s v="Statistikk og Data Science"/>
    <d v="1997-08-28T00:00:00"/>
    <s v="Univ/ høgsk høyere grad"/>
    <s v="Åremålsansatte"/>
    <s v="Stipendiater"/>
    <n v="30214989"/>
    <x v="24"/>
    <n v="1525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8006"/>
    <s v="Ivar"/>
    <s v="Josefsson"/>
    <x v="0"/>
    <x v="10"/>
    <s v="Avdeling for forsknings- og innovasjons"/>
    <s v="Seksjon for forskning og internasjonalt"/>
    <d v="1993-02-23T00:00:00"/>
    <s v="Univ/ høgsk lavere grad"/>
    <s v="Fast ansatte"/>
    <s v="Hovedlønnstabell"/>
    <n v="30214991"/>
    <x v="1"/>
    <n v="36300500"/>
    <d v="2025-04-01T00:00:00"/>
    <n v="73"/>
    <n v="91"/>
    <s v="SPENN"/>
    <n v="85504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d v="2026-02-01T00:00:00"/>
    <m/>
    <m/>
    <s v="Akademikerne"/>
  </r>
  <r>
    <n v="6228023"/>
    <s v="Christophe"/>
    <s v="Coudercy"/>
    <x v="0"/>
    <x v="4"/>
    <s v="Matematisk-naturvitenskapelig fakultet"/>
    <s v="Kjemisk institutt"/>
    <d v="1994-04-22T00:00:00"/>
    <s v="Univ/ høgsk høyere grad"/>
    <s v="Åremålsansatte"/>
    <s v="Postdoktor"/>
    <n v="30214993"/>
    <x v="29"/>
    <n v="15200000"/>
    <d v="2024-08-01T00:00:00"/>
    <n v="73"/>
    <n v="95"/>
    <s v="KORT"/>
    <n v="6476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28032"/>
    <s v="Rebecka"/>
    <s v="Wahlén"/>
    <x v="1"/>
    <x v="4"/>
    <s v="Institutt for teknologisystemer"/>
    <s v="Centre for Space Sensors and Systems"/>
    <d v="1998-11-20T00:00:00"/>
    <s v="Univ/ høgsk høyere grad"/>
    <s v="Åremålsansatte"/>
    <s v="Stipendiater"/>
    <n v="30214994"/>
    <x v="24"/>
    <n v="15600000"/>
    <d v="2024-08-01T00:00:00"/>
    <n v="73"/>
    <n v="95"/>
    <s v="STIGE2"/>
    <n v="611474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8147"/>
    <s v="Anette"/>
    <s v="Kristoffersen"/>
    <x v="1"/>
    <x v="10"/>
    <s v="UiO Ledelse og fellesadministrasjonen"/>
    <s v="Avdeling for forsknings- og innovasjons"/>
    <d v="1992-12-23T00:00:00"/>
    <s v="Univ/ høgsk høyere grad"/>
    <s v="Fast ansatte"/>
    <s v="Hovedlønnstabell"/>
    <n v="30236213"/>
    <x v="26"/>
    <n v="36300000"/>
    <d v="2025-05-01T00:00:00"/>
    <n v="73"/>
    <n v="91"/>
    <s v="SPENN"/>
    <n v="713032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YS"/>
  </r>
  <r>
    <n v="6228183"/>
    <s v="Michelle"/>
    <s v="Storakeren"/>
    <x v="1"/>
    <x v="5"/>
    <s v="Fakultetssekretariatet"/>
    <s v="Studieseksjonen"/>
    <d v="1970-06-13T00:00:00"/>
    <s v="Univ/ høgsk høyere grad"/>
    <s v="Fast ansatte"/>
    <s v="Hovedlønnstabell"/>
    <n v="30215212"/>
    <x v="1"/>
    <n v="18000500"/>
    <d v="2024-08-01T00:00:00"/>
    <n v="73"/>
    <n v="91"/>
    <s v="SPENN"/>
    <n v="831332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5-04-01T00:00:00"/>
    <m/>
    <m/>
    <s v="Akademikerne"/>
  </r>
  <r>
    <n v="6228184"/>
    <s v="Rasmus"/>
    <s v="Rodineliussen"/>
    <x v="0"/>
    <x v="3"/>
    <s v="Det humanistiske fakultet"/>
    <s v="IFIKK"/>
    <d v="1990-03-17T00:00:00"/>
    <s v="Univ/ høgsk høyere grad"/>
    <s v="Åremålsansatte"/>
    <s v="Postdoktor"/>
    <n v="30215172"/>
    <x v="29"/>
    <n v="14250000"/>
    <d v="2024-08-01T00:00:00"/>
    <n v="73"/>
    <n v="95"/>
    <s v="KORT"/>
    <n v="6476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28561"/>
    <s v="Lilli Theres Eilertsen"/>
    <s v="Bay"/>
    <x v="1"/>
    <x v="1"/>
    <s v="Klinikk for laboratoriemedisin"/>
    <s v="Avdeling for farmakologi"/>
    <d v="1993-04-28T00:00:00"/>
    <s v="Univ/ høgsk høyere grad"/>
    <s v="Åremålsansatte"/>
    <s v="Postdoktor"/>
    <n v="30103956"/>
    <x v="29"/>
    <n v="13154030"/>
    <d v="2024-07-01T00:00:00"/>
    <n v="73"/>
    <n v="95"/>
    <s v="KORT"/>
    <n v="69371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28755"/>
    <s v="Petrica Ioan"/>
    <s v="Olteanu"/>
    <x v="0"/>
    <x v="4"/>
    <s v="Farmasøytisk institutt"/>
    <s v="Seksjon for galenisk farmasi og samfunns"/>
    <d v="1991-07-25T00:00:00"/>
    <s v="Univ/ høgsk høyere grad"/>
    <s v="Åremålsansatte"/>
    <s v="Stipendiater"/>
    <n v="30260452"/>
    <x v="24"/>
    <n v="15450500"/>
    <d v="2026-08-01T00:00:00"/>
    <n v="73"/>
    <n v="95"/>
    <s v="STIGE2"/>
    <n v="595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28791"/>
    <s v="Petrine Esi Akonoa"/>
    <s v="Adams"/>
    <x v="1"/>
    <x v="2"/>
    <s v="Det juridiske fakultet"/>
    <s v="Kriminologi og rettssosiologi"/>
    <d v="2002-12-29T00:00:00"/>
    <s v="Univ/ høgsk lavere grad"/>
    <s v="Åremålsansatte"/>
    <s v="Hovedlønnstabell"/>
    <n v="30260305"/>
    <x v="72"/>
    <n v="12050000"/>
    <d v="2026-08-01T00:00:00"/>
    <n v="73"/>
    <n v="91"/>
    <s v="SPENN"/>
    <n v="440000"/>
    <m/>
    <n v="30"/>
    <n v="3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228914"/>
    <s v="Halfdan Martin"/>
    <s v="Baadsvik"/>
    <x v="0"/>
    <x v="3"/>
    <s v="Lingvistiske og nordiske studier"/>
    <s v="Middelalderstudier"/>
    <d v="1987-07-13T00:00:00"/>
    <s v="Univ/ høgsk høyere grad"/>
    <s v="Midlert./engasj. tjm"/>
    <s v="Hovedlønnstabell"/>
    <n v="30252065"/>
    <x v="66"/>
    <n v="14351000"/>
    <d v="2026-01-01T00:00:00"/>
    <n v="73"/>
    <n v="91"/>
    <s v="SPENN"/>
    <n v="538578"/>
    <m/>
    <n v="50"/>
    <n v="50"/>
    <m/>
    <n v="2310101"/>
    <s v="VITENSKAPELIG ASSISTENT"/>
    <s v="3. Teknisk-administrative stillinger (AD)"/>
    <s v="3.3 Andre tekniske og administrative stillinger (AD3)"/>
    <d v="2026-05-01T00:00:00"/>
    <m/>
    <m/>
    <m/>
    <s v="S§9-1aMidlkar"/>
    <s v="Annet"/>
  </r>
  <r>
    <n v="6228929"/>
    <s v="Jackson Herbert"/>
    <s v="Sinamenye"/>
    <x v="0"/>
    <x v="5"/>
    <s v="Institutt for spesialpedagogikk"/>
    <s v="Tekniskadministrativ gruppe"/>
    <d v="1991-12-07T00:00:00"/>
    <s v="Univ/ høgsk høyere grad"/>
    <s v="Midlert./engasj. tjm"/>
    <s v="Hovedlønnstabell"/>
    <n v="30236308"/>
    <x v="3"/>
    <n v="18150000"/>
    <d v="2026-05-01T00:00:00"/>
    <n v="73"/>
    <n v="91"/>
    <s v="SPENN"/>
    <n v="66560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s v="S§9-1aMidlkar"/>
    <s v="Annet"/>
  </r>
  <r>
    <n v="6229128"/>
    <s v="Muhammad Ali"/>
    <s v="Butt"/>
    <x v="0"/>
    <x v="2"/>
    <s v="Det juridiske fakultet"/>
    <s v="Nordisk institutt for sjørett"/>
    <d v="2002-01-11T00:00:00"/>
    <s v="Utd. videreg.skole e/R-94"/>
    <s v="Åremålsansatte"/>
    <s v="Hovedlønnstabell"/>
    <n v="30260301"/>
    <x v="72"/>
    <n v="1215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229143"/>
    <s v="Endre Granerud"/>
    <s v="Holmboe"/>
    <x v="0"/>
    <x v="7"/>
    <s v="IT-infrastruktur"/>
    <s v="Basis systemdrift"/>
    <d v="1988-04-28T00:00:00"/>
    <s v="Univ/ høgsk lavere grad"/>
    <s v="Fast ansatte"/>
    <s v="Hovedlønnstabell"/>
    <n v="30233021"/>
    <x v="3"/>
    <n v="37301200"/>
    <d v="2025-02-01T00:00:00"/>
    <n v="73"/>
    <n v="91"/>
    <s v="SPENN"/>
    <n v="675840"/>
    <m/>
    <n v="100"/>
    <n v="100"/>
    <m/>
    <n v="3120113"/>
    <s v="INGENIØR (IT)"/>
    <s v="2. Støttestillinger for undervisning, forskning og formidling (ST)"/>
    <s v="2.2 Ingeniører (ST2)"/>
    <d v="2026-05-01T00:00:00"/>
    <m/>
    <d v="2026-02-01T00:00:00"/>
    <m/>
    <m/>
    <s v="Akademikerne"/>
  </r>
  <r>
    <n v="6229288"/>
    <s v="Giovanna Perinetti"/>
    <s v="Casoni"/>
    <x v="1"/>
    <x v="1"/>
    <s v="Institutt for klinisk medisin"/>
    <s v="PRIMA Senter for presisjonsimmunterapi"/>
    <d v="1991-07-17T00:00:00"/>
    <s v="Univ/ høgsk høyere grad"/>
    <s v="Åremålsansatte"/>
    <s v="Postdoktor"/>
    <n v="30197510"/>
    <x v="29"/>
    <n v="13152025"/>
    <d v="2024-07-01T00:00:00"/>
    <n v="73"/>
    <n v="95"/>
    <s v="KORT"/>
    <n v="670091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29299"/>
    <s v="Elias Klakken"/>
    <s v="Angelsen"/>
    <x v="0"/>
    <x v="4"/>
    <s v="Matematisk institutt"/>
    <s v="Algebra, geometri og topologi"/>
    <d v="1999-08-24T00:00:00"/>
    <s v="Univ/ høgsk høyere grad"/>
    <s v="Åremålsansatte"/>
    <s v="Stipendiater"/>
    <n v="30215903"/>
    <x v="24"/>
    <n v="15252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9443"/>
    <s v="Elise Strømberg"/>
    <s v="Mærlie"/>
    <x v="1"/>
    <x v="2"/>
    <s v="Det juridiske fakultet"/>
    <s v="Kriminologi og rettssosiologi"/>
    <d v="1995-04-04T00:00:00"/>
    <s v="Univ/ høgsk høyere grad"/>
    <s v="Åremålsansatte"/>
    <s v="Hovedlønnstabell"/>
    <n v="30248311"/>
    <x v="75"/>
    <n v="12050000"/>
    <d v="2026-01-01T00:00:00"/>
    <n v="73"/>
    <n v="91"/>
    <s v="SPENN"/>
    <n v="552960"/>
    <m/>
    <n v="100"/>
    <n v="10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LO"/>
  </r>
  <r>
    <n v="6229511"/>
    <s v="Lene Victoria"/>
    <s v="Tødenes"/>
    <x v="1"/>
    <x v="10"/>
    <s v="Kommunikasjon"/>
    <s v="Seksjon for kommunikasjon"/>
    <d v="2003-07-04T00:00:00"/>
    <s v="Utd. videreg.skole e/R-94"/>
    <s v="Fast ansatte"/>
    <s v="Hovedlønnstabell"/>
    <n v="30252319"/>
    <x v="32"/>
    <n v="36700500"/>
    <d v="2026-01-01T00:00:00"/>
    <n v="73"/>
    <n v="95"/>
    <s v="KORT"/>
    <n v="475786"/>
    <m/>
    <n v="27"/>
    <n v="27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29581"/>
    <s v="Rehan"/>
    <s v="Safdar"/>
    <x v="0"/>
    <x v="13"/>
    <s v="Campusservice"/>
    <s v="Brukerservice"/>
    <d v="1997-10-18T00:00:00"/>
    <s v="Univ/ høgsk høyere grad"/>
    <s v="Midlert./engasj. tjm"/>
    <s v="Hovedlønnstabell"/>
    <n v="30254954"/>
    <x v="8"/>
    <n v="32110015"/>
    <d v="2026-04-01T00:00:00"/>
    <n v="73"/>
    <n v="91"/>
    <s v="SPENN"/>
    <n v="78848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6-02-01T00:00:00"/>
    <m/>
    <s v="S§9-1bVikar"/>
    <s v="LO"/>
  </r>
  <r>
    <n v="6229619"/>
    <s v="Petter"/>
    <s v="Nordenhaug"/>
    <x v="0"/>
    <x v="11"/>
    <s v="Seksjon for forskning og samlinger"/>
    <s v="Norsk senter for paleontologi"/>
    <d v="2001-09-06T00:00:00"/>
    <m/>
    <s v="Åremålsansatte"/>
    <s v="Stipendiater"/>
    <n v="30246605"/>
    <x v="24"/>
    <n v="28002000"/>
    <d v="2025-11-01T00:00:00"/>
    <n v="73"/>
    <n v="95"/>
    <s v="STIGE2"/>
    <n v="5640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29621"/>
    <s v="Lisa"/>
    <s v="Weldehanna"/>
    <x v="1"/>
    <x v="0"/>
    <s v="Det samfunnsvitenskapelige fakultet"/>
    <s v="Institutt for statsvitenskap"/>
    <d v="1987-09-25T00:00:00"/>
    <s v="Univ/ høgsk høyere grad"/>
    <s v="Åremålsansatte"/>
    <s v="Stipendiater"/>
    <n v="30236577"/>
    <x v="24"/>
    <n v="17350000"/>
    <d v="2025-06-01T00:00:00"/>
    <n v="73"/>
    <n v="95"/>
    <s v="STIGE2"/>
    <n v="62334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d v="2025-12-01T00:00:00"/>
    <m/>
    <s v="UH§7-6.i)Vitass"/>
    <s v="LO"/>
  </r>
  <r>
    <n v="6229623"/>
    <s v="Laura"/>
    <s v="Pendavis"/>
    <x v="1"/>
    <x v="15"/>
    <s v="Barnehagene"/>
    <s v="Ansatt-guppe"/>
    <d v="1999-07-09T00:00:00"/>
    <s v="Utd. videreg.skole e/R-94"/>
    <s v="Fast ansatte"/>
    <s v="Hovedlønnstabell"/>
    <n v="30216797"/>
    <x v="71"/>
    <n v="39100000"/>
    <d v="2024-08-01T00:00:00"/>
    <n v="73"/>
    <n v="95"/>
    <s v="LANG"/>
    <n v="532984"/>
    <m/>
    <n v="100"/>
    <n v="100"/>
    <m/>
    <n v="5131101"/>
    <s v="BARNEHAGEASSISTENT"/>
    <s v="3. Teknisk-administrative stillinger (AD)"/>
    <s v="3.3 Andre tekniske og administrative stillinger (AD3)"/>
    <d v="2026-05-01T00:00:00"/>
    <m/>
    <m/>
    <m/>
    <m/>
    <s v="LO"/>
  </r>
  <r>
    <n v="6229691"/>
    <s v="Erik Sandertun"/>
    <s v="Røed"/>
    <x v="0"/>
    <x v="4"/>
    <s v="Institutt for biovitenskap"/>
    <s v="CEES"/>
    <d v="1997-05-06T00:00:00"/>
    <s v="Univ/ høgsk høyere grad"/>
    <s v="Åremålsansatte"/>
    <s v="Stipendiater"/>
    <n v="30216934"/>
    <x v="24"/>
    <n v="15552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0051"/>
    <s v="Lukas"/>
    <s v="Fuglerud"/>
    <x v="0"/>
    <x v="13"/>
    <s v="Bygningsdrift"/>
    <s v="Bygningsdrift Øvre Blindern"/>
    <d v="1999-07-15T00:00:00"/>
    <s v="Univ/ høgsk lavere grad"/>
    <s v="Fast ansatte"/>
    <s v="Hovedlønnstabell"/>
    <n v="30217458"/>
    <x v="44"/>
    <n v="32100520"/>
    <d v="2024-07-01T00:00:00"/>
    <n v="73"/>
    <n v="91"/>
    <s v="SPENN"/>
    <n v="576951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LO"/>
  </r>
  <r>
    <n v="6230101"/>
    <s v="Madsen"/>
    <s v="Sparler"/>
    <x v="1"/>
    <x v="12"/>
    <s v="Avdeling for bibliotek og brukermøter"/>
    <s v="Seksjon for førstelinjetjenester"/>
    <d v="2001-06-28T00:00:00"/>
    <s v="Univ/ høgsk lavere grad"/>
    <s v="Fast ansatte"/>
    <s v="Hovedlønnstabell"/>
    <n v="30217565"/>
    <x v="20"/>
    <n v="34451000"/>
    <d v="2024-08-01T00:00:00"/>
    <n v="73"/>
    <n v="95"/>
    <s v="LANG"/>
    <n v="463157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230145"/>
    <s v="Axel"/>
    <s v="Rudi"/>
    <x v="0"/>
    <x v="0"/>
    <s v="Det samfunnsvitenskapelige fakultet"/>
    <s v="Sosialantropologisk institutt"/>
    <d v="1990-02-09T00:00:00"/>
    <s v="Univ/ høgsk høyere grad"/>
    <s v="Fast ansatte"/>
    <s v="Hovedlønnstabell"/>
    <n v="30217705"/>
    <x v="5"/>
    <n v="17400000"/>
    <d v="2024-08-01T00:00:00"/>
    <n v="73"/>
    <n v="95"/>
    <s v="KORT"/>
    <n v="818901"/>
    <m/>
    <n v="100"/>
    <n v="10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m/>
    <s v="LO"/>
  </r>
  <r>
    <n v="6230181"/>
    <s v="Henrik"/>
    <s v="Frich"/>
    <x v="0"/>
    <x v="13"/>
    <s v="Campusutvikling"/>
    <s v="Tidligfase, kunst og kulturminne"/>
    <d v="1987-02-24T00:00:00"/>
    <s v="Univ/ høgsk høyere grad"/>
    <s v="Fast ansatte"/>
    <s v="Hovedlønnstabell"/>
    <n v="30217734"/>
    <x v="31"/>
    <n v="32150015"/>
    <d v="2025-07-01T00:00:00"/>
    <n v="73"/>
    <n v="91"/>
    <s v="SPENN"/>
    <n v="818931"/>
    <m/>
    <n v="100"/>
    <n v="100"/>
    <m/>
    <n v="2141106"/>
    <s v="SENIORARKITEKT"/>
    <s v="3. Teknisk-administrative stillinger (AD)"/>
    <s v="3.2 Administrative stillinger (AD2)"/>
    <d v="2026-05-01T00:00:00"/>
    <m/>
    <m/>
    <m/>
    <m/>
    <s v="Akademikerne"/>
  </r>
  <r>
    <n v="6230186"/>
    <s v="Felicitas"/>
    <s v="Scheffknecht"/>
    <x v="1"/>
    <x v="10"/>
    <s v="Avdeling for organisasjon og personal"/>
    <s v="Seksjon for HR"/>
    <d v="1991-11-18T00:00:00"/>
    <s v="Univ/ høgsk lavere grad"/>
    <s v="Fast ansatte"/>
    <s v="Hovedlønnstabell"/>
    <n v="30257982"/>
    <x v="13"/>
    <n v="36350500"/>
    <d v="2026-08-01T00:00:00"/>
    <n v="73"/>
    <n v="91"/>
    <s v="SPENN"/>
    <n v="665600"/>
    <m/>
    <n v="100"/>
    <n v="100"/>
    <m/>
    <n v="3431143"/>
    <s v="LAVERE SAKSBEHANDLER (PERSONAL/HR)"/>
    <s v="3. Teknisk-administrative stillinger (AD)"/>
    <s v="3.2 Administrative stillinger (AD2)"/>
    <d v="2026-05-01T00:00:00"/>
    <m/>
    <d v="2026-09-01T00:00:00"/>
    <m/>
    <m/>
    <s v="LO"/>
  </r>
  <r>
    <n v="6230274"/>
    <s v="Andreas Makoto Fukuda"/>
    <s v="Andersen"/>
    <x v="0"/>
    <x v="0"/>
    <s v="Det samfunnsvitenskapelige fakultet"/>
    <s v="Økonomisk institutt"/>
    <d v="1984-12-19T00:00:00"/>
    <s v="Univ/ høgsk høyere grad"/>
    <s v="Åremålsansatte"/>
    <s v="Stipendiater"/>
    <n v="30217903"/>
    <x v="24"/>
    <n v="17250000"/>
    <d v="2024-08-01T00:00:00"/>
    <n v="73"/>
    <n v="95"/>
    <s v="STIGE2"/>
    <n v="660692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0425"/>
    <s v="Karin Cecilia Alexandra"/>
    <s v="Rydving"/>
    <x v="1"/>
    <x v="12"/>
    <s v="Universitetsbiblioteket"/>
    <s v="Avdeling for forskningsstøtte"/>
    <d v="1962-07-27T00:00:00"/>
    <s v="Univ/ høgsk høyere grad"/>
    <s v="Fast ansatte"/>
    <s v="Hovedlønnstabell"/>
    <n v="30219940"/>
    <x v="22"/>
    <n v="34350000"/>
    <d v="2024-10-01T00:00:00"/>
    <n v="73"/>
    <n v="91"/>
    <s v="SPENN"/>
    <n v="1208218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3-01T00:00:00"/>
    <m/>
    <m/>
    <s v="Akademikerne"/>
  </r>
  <r>
    <n v="6230463"/>
    <s v="Hanna"/>
    <s v="Sayar"/>
    <x v="1"/>
    <x v="0"/>
    <s v="Psykologisk institutt"/>
    <s v="Klinisk psykologi"/>
    <d v="1994-09-24T00:00:00"/>
    <s v="Univ/ høgsk høyere grad"/>
    <s v="Åremålsansatte"/>
    <s v="Stipendiater"/>
    <n v="30222932"/>
    <x v="24"/>
    <n v="17200000"/>
    <d v="2024-11-01T00:00:00"/>
    <n v="73"/>
    <n v="95"/>
    <s v="STIGE2"/>
    <n v="669010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d v="2025-10-06T00:00:00"/>
    <m/>
    <s v="UH§7-6gStipend"/>
    <s v="Akademikerne"/>
  </r>
  <r>
    <n v="6230466"/>
    <s v="Erika"/>
    <s v="Sandanger"/>
    <x v="1"/>
    <x v="4"/>
    <s v="Institutt for teknologisystemer"/>
    <s v="Seksjon for energisystemer"/>
    <d v="1998-03-31T00:00:00"/>
    <s v="Univ/ høgsk høyere grad"/>
    <s v="Åremålsansatte"/>
    <s v="Stipendiater"/>
    <n v="30257325"/>
    <x v="24"/>
    <n v="15601000"/>
    <d v="2026-06-01T00:00:00"/>
    <n v="73"/>
    <n v="95"/>
    <s v="STIGE2"/>
    <n v="570000"/>
    <m/>
    <n v="100"/>
    <n v="100"/>
    <s v="01.06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30480"/>
    <s v="Marlene Elisabeth"/>
    <s v="Metz"/>
    <x v="1"/>
    <x v="1"/>
    <s v="Institutt for klinisk medisin"/>
    <s v="CRESCO - Senter for embryologi"/>
    <d v="2001-09-27T00:00:00"/>
    <m/>
    <s v="Åremålsansatte"/>
    <s v="Stipendiater"/>
    <n v="30248527"/>
    <x v="24"/>
    <n v="13152020"/>
    <d v="2026-08-01T00:00:00"/>
    <n v="73"/>
    <n v="95"/>
    <s v="STIGE2"/>
    <n v="58739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30556"/>
    <s v="Giulia"/>
    <s v="Cevoli"/>
    <x v="1"/>
    <x v="1"/>
    <s v="Hjerte-, lunge- og karklinikken"/>
    <s v="Eksperimentell medisinsk forskning"/>
    <d v="1999-06-30T00:00:00"/>
    <s v="Univ/ høgsk høyere grad"/>
    <s v="Åremålsansatte"/>
    <s v="Stipendiater"/>
    <n v="30118331"/>
    <x v="24"/>
    <n v="13153505"/>
    <d v="2024-08-01T00:00:00"/>
    <n v="73"/>
    <n v="95"/>
    <s v="STIGE2"/>
    <n v="59319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0778"/>
    <s v="Elin Sandertun"/>
    <s v="Røed"/>
    <x v="1"/>
    <x v="4"/>
    <s v="Farmasøytisk institutt"/>
    <s v="Seksjon for farmakologi og farmasøytisk"/>
    <d v="1999-12-18T00:00:00"/>
    <s v="Univ/ høgsk høyere grad"/>
    <s v="Åremålsansatte"/>
    <s v="Stipendiater"/>
    <n v="30217897"/>
    <x v="24"/>
    <n v="15451500"/>
    <d v="2024-09-01T00:00:00"/>
    <n v="73"/>
    <n v="95"/>
    <s v="STIGE2"/>
    <n v="61147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0782"/>
    <s v="Alina"/>
    <s v="Bugaeva"/>
    <x v="1"/>
    <x v="5"/>
    <s v="Fakultetssekretariatet"/>
    <s v="Økonomiseksjonen"/>
    <d v="1998-04-20T00:00:00"/>
    <s v="Univ/ høgsk lavere grad"/>
    <s v="Fast ansatte"/>
    <s v="Hovedlønnstabell"/>
    <n v="30217898"/>
    <x v="13"/>
    <n v="18000500"/>
    <d v="2025-06-01T00:00:00"/>
    <n v="73"/>
    <n v="91"/>
    <s v="SPENN"/>
    <n v="628777"/>
    <m/>
    <n v="100"/>
    <n v="100"/>
    <m/>
    <n v="3432133"/>
    <s v="SAKSBEHANDLER (ØKONOMI/REGNSKAP/LØNN)"/>
    <s v="3. Teknisk-administrative stillinger (AD)"/>
    <s v="3.2 Administrative stillinger (AD2)"/>
    <d v="2026-05-01T00:00:00"/>
    <d v="2025-06-01T00:00:00"/>
    <m/>
    <m/>
    <m/>
    <s v="Akademikerne"/>
  </r>
  <r>
    <n v="6230784"/>
    <s v="Håvard"/>
    <s v="Haraldsen"/>
    <x v="0"/>
    <x v="3"/>
    <s v="Fakultetssekretariatet"/>
    <s v="Kommunikasjon HF"/>
    <d v="1992-06-25T00:00:00"/>
    <s v="Univ/ høgsk høyere grad"/>
    <s v="Fast ansatte"/>
    <s v="Hovedlønnstabell"/>
    <n v="30218126"/>
    <x v="26"/>
    <n v="14002500"/>
    <d v="2024-09-01T00:00:00"/>
    <n v="73"/>
    <n v="91"/>
    <s v="SPENN"/>
    <n v="751279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5-09-01T00:00:00"/>
    <m/>
    <m/>
    <s v="YS"/>
  </r>
  <r>
    <n v="6230789"/>
    <s v="Hannah"/>
    <s v="Clausen"/>
    <x v="1"/>
    <x v="4"/>
    <s v="ML Maskinlæring"/>
    <s v="Språkteknologigruppen"/>
    <d v="1997-09-24T00:00:00"/>
    <s v="Univ/ høgsk høyere grad"/>
    <s v="Åremålsansatte"/>
    <s v="Stipendiater"/>
    <n v="30218128"/>
    <x v="24"/>
    <n v="15157000"/>
    <d v="2024-09-01T00:00:00"/>
    <n v="73"/>
    <n v="95"/>
    <s v="STIGE2"/>
    <n v="59841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30792"/>
    <s v="Ziyu"/>
    <s v="Zhang"/>
    <x v="1"/>
    <x v="4"/>
    <s v="ML Maskinlæring"/>
    <s v="Vitenskapelig beregning og maskinlæring"/>
    <d v="1999-04-21T00:00:00"/>
    <s v="Univ/ høgsk høyere grad"/>
    <s v="Åremålsansatte"/>
    <s v="Stipendiater"/>
    <n v="30218129"/>
    <x v="24"/>
    <n v="15153001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0803"/>
    <s v="Uddalak"/>
    <s v="Biswas"/>
    <x v="0"/>
    <x v="4"/>
    <s v="Matematisk-naturvitenskapelig fakultet"/>
    <s v="NJORD-senteret"/>
    <d v="1994-04-30T00:00:00"/>
    <s v="Univ/ høgsk høyere grad"/>
    <s v="Åremålsansatte"/>
    <s v="Postdoktor"/>
    <n v="30218131"/>
    <x v="29"/>
    <n v="15350500"/>
    <d v="2024-09-01T00:00:00"/>
    <n v="73"/>
    <n v="95"/>
    <s v="KORT"/>
    <n v="64778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0821"/>
    <s v="Malte Damgaard"/>
    <s v="Hansen"/>
    <x v="0"/>
    <x v="3"/>
    <s v="ILOS-Litteratur, område, og europ. Språk"/>
    <s v="Fransk litteratur og kulturkunnskap"/>
    <d v="1992-07-02T00:00:00"/>
    <s v="Univ/ høgsk høyere grad"/>
    <s v="Åremålsansatte"/>
    <s v="Stipendiater"/>
    <n v="30218140"/>
    <x v="24"/>
    <n v="14304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0835"/>
    <s v="Ekaterina"/>
    <s v="Donskikh"/>
    <x v="1"/>
    <x v="3"/>
    <s v="ILOS-Litteratur, område, og europ. Språk"/>
    <s v="Russland, Sentral-Europa og Balkan"/>
    <d v="2000-10-17T00:00:00"/>
    <s v="Univ/ høgsk høyere grad"/>
    <s v="Åremålsansatte"/>
    <s v="Stipendiater"/>
    <n v="30218142"/>
    <x v="24"/>
    <n v="14305500"/>
    <d v="2024-09-01T00:00:00"/>
    <n v="73"/>
    <n v="95"/>
    <s v="STIGE2"/>
    <n v="59841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30925"/>
    <s v="Maria"/>
    <s v="Børja"/>
    <x v="1"/>
    <x v="10"/>
    <s v="Sentre direkte under Universitetsstyret"/>
    <s v="Senter for tverrfaglig kjønnsforskning"/>
    <d v="1977-02-20T00:00:00"/>
    <s v="Univ/ høgsk høyere grad"/>
    <s v="Åremålsansatte"/>
    <s v="Stipendiater"/>
    <n v="30218022"/>
    <x v="24"/>
    <n v="29002500"/>
    <d v="2024-08-01T00:00:00"/>
    <n v="73"/>
    <n v="95"/>
    <s v="STIGE2"/>
    <n v="61510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5-06-01T00:00:00"/>
    <m/>
    <s v="UH§7-6gStipend"/>
    <s v="Akademikerne"/>
  </r>
  <r>
    <n v="6231015"/>
    <s v="Hanna Gjelsvik"/>
    <s v="Berg"/>
    <x v="1"/>
    <x v="2"/>
    <s v="Det juridiske fakultet"/>
    <s v="Kriminologi og rettssosiologi"/>
    <d v="1994-12-30T00:00:00"/>
    <s v="Univ/ høgsk høyere grad"/>
    <s v="Åremålsansatte"/>
    <s v="Hovedlønnstabell"/>
    <n v="30218091"/>
    <x v="75"/>
    <n v="12050000"/>
    <d v="2024-08-01T00:00:00"/>
    <n v="73"/>
    <n v="91"/>
    <s v="SPENN"/>
    <n v="588800"/>
    <m/>
    <n v="100"/>
    <s v="*"/>
    <m/>
    <n v="2310101"/>
    <s v="VITENSKAPELIG ASSISTENT"/>
    <s v="1. Undervisnings-, forsknings- og formidlingsstillinger (UN)"/>
    <s v="1.2 Utdannings- og rekrutteringsstillinger (UN2)"/>
    <d v="2026-05-01T00:00:00"/>
    <m/>
    <d v="2025-02-01T00:00:00"/>
    <m/>
    <s v="UH§7-6.i)Vitass"/>
    <s v="LO"/>
  </r>
  <r>
    <n v="6231028"/>
    <s v="Sigrun"/>
    <s v="Lislien"/>
    <x v="1"/>
    <x v="1"/>
    <s v="Institutt for medisinske basalfag"/>
    <s v="Avdeling for komparativ medisin - UiO"/>
    <d v="1999-12-09T00:00:00"/>
    <s v="Univ/ høgsk lavere grad"/>
    <s v="Fast ansatte"/>
    <s v="Hovedlønnstabell"/>
    <n v="30244315"/>
    <x v="21"/>
    <n v="13053500"/>
    <d v="2025-06-01T00:00:00"/>
    <n v="73"/>
    <n v="95"/>
    <s v="KORT"/>
    <n v="600453"/>
    <m/>
    <n v="100"/>
    <n v="100"/>
    <m/>
    <n v="3211101"/>
    <s v="BIOINGENIØR"/>
    <s v="2. Støttestillinger for undervisning, forskning og formidling (ST)"/>
    <s v="2.2 Ingeniører (ST2)"/>
    <d v="2026-05-01T00:00:00"/>
    <d v="2025-06-01T00:00:00"/>
    <m/>
    <m/>
    <m/>
    <s v="LO"/>
  </r>
  <r>
    <n v="6231041"/>
    <s v="Caroline Risane"/>
    <s v="Oksnes"/>
    <x v="1"/>
    <x v="1"/>
    <s v="Seksjon for biokjemi"/>
    <s v="Membrantransportgruppen"/>
    <d v="1998-03-22T00:00:00"/>
    <s v="Univ/ høgsk høyere grad"/>
    <s v="Åremålsansatte"/>
    <s v="Stipendiater"/>
    <n v="30218168"/>
    <x v="24"/>
    <n v="1305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1092"/>
    <s v="Klara Agnete"/>
    <s v="Obelitz"/>
    <x v="1"/>
    <x v="3"/>
    <s v="Lingvistiske og nordiske studier"/>
    <s v="Middelalderstudier"/>
    <d v="2000-02-27T00:00:00"/>
    <s v="Utd. videreg.skole e/R-94"/>
    <s v="Midlert./engasj. tjm"/>
    <s v="Hovedlønnstabell"/>
    <n v="30251945"/>
    <x v="66"/>
    <n v="14351000"/>
    <d v="2026-01-01T00:00:00"/>
    <n v="73"/>
    <n v="91"/>
    <s v="SPENN"/>
    <n v="479870"/>
    <m/>
    <n v="30"/>
    <n v="30"/>
    <m/>
    <n v="2310101"/>
    <s v="VITENSKAPELIG ASSISTENT"/>
    <s v="3. Teknisk-administrative stillinger (AD)"/>
    <s v="3.3 Andre tekniske og administrative stillinger (AD3)"/>
    <d v="2026-05-01T00:00:00"/>
    <m/>
    <m/>
    <m/>
    <s v="S§9-1aMidlkar"/>
    <s v="Annet"/>
  </r>
  <r>
    <n v="6231101"/>
    <s v="Mariann"/>
    <s v="Carlsen Frøland"/>
    <x v="1"/>
    <x v="4"/>
    <s v="Ansatte SMN"/>
    <s v="SMN fysikk"/>
    <d v="1999-01-21T00:00:00"/>
    <s v="Univ/ høgsk lavere grad"/>
    <s v="Åremålsansatte"/>
    <s v="Stipendiater"/>
    <n v="30238432"/>
    <x v="24"/>
    <n v="15301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1106"/>
    <s v="Katharina"/>
    <s v="Ferencevic"/>
    <x v="1"/>
    <x v="1"/>
    <s v="Institutt for medisinske basalfag"/>
    <s v="SFF - Hybrid Technology Hub"/>
    <d v="1997-10-25T00:00:00"/>
    <s v="Univ/ høgsk høyere grad"/>
    <s v="Midlert./engasj. tjm"/>
    <s v="Hovedlønnstabell"/>
    <n v="30218279"/>
    <x v="21"/>
    <n v="13053000"/>
    <d v="2024-08-01T00:00:00"/>
    <n v="73"/>
    <n v="95"/>
    <s v="KORT"/>
    <n v="599603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aMidlkar"/>
    <s v="Annet"/>
  </r>
  <r>
    <n v="6231110"/>
    <s v="Divyeshkumar Amrubthai"/>
    <s v="Patel"/>
    <x v="0"/>
    <x v="1"/>
    <s v="Norsk senter for Mol Biovit og Medisin"/>
    <s v="Biswajyoti Sahu Group"/>
    <d v="1989-11-29T00:00:00"/>
    <s v="Univ/ høgsk høyere grad"/>
    <s v="Midlert./engasj. tjm"/>
    <s v="Hovedlønnstabell"/>
    <n v="30256458"/>
    <x v="6"/>
    <n v="13200015"/>
    <d v="2026-08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31318"/>
    <s v="Pinar Kiyici"/>
    <s v="Knutsen"/>
    <x v="1"/>
    <x v="6"/>
    <s v="Fakultetsadministrasjonen"/>
    <s v="Økonomiseksjonen"/>
    <d v="1978-07-13T00:00:00"/>
    <s v="Univ/ høgsk lavere grad"/>
    <s v="Fast ansatte"/>
    <s v="Hovedlønnstabell"/>
    <n v="30218189"/>
    <x v="26"/>
    <n v="16000500"/>
    <d v="2024-08-01T00:00:00"/>
    <n v="73"/>
    <n v="91"/>
    <s v="SPENN"/>
    <n v="703918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kademikerne"/>
  </r>
  <r>
    <n v="6231355"/>
    <s v="Ergi"/>
    <s v="Xhemajli"/>
    <x v="0"/>
    <x v="1"/>
    <s v="Fakultetsadministrasjonen MED"/>
    <s v="Seksjon for helsevitenskapelig pedagogik"/>
    <d v="2000-12-06T00:00:00"/>
    <s v="Univ/ høgsk høyere grad"/>
    <s v="Fast ansatte"/>
    <s v="Hovedlønnstabell"/>
    <n v="30218191"/>
    <x v="4"/>
    <n v="13000560"/>
    <d v="2024-09-01T00:00:00"/>
    <n v="73"/>
    <n v="91"/>
    <s v="SPENN"/>
    <n v="847968"/>
    <m/>
    <n v="100"/>
    <n v="100"/>
    <m/>
    <n v="2130123"/>
    <s v="IT-KONSULENT"/>
    <s v="2. Støttestillinger for undervisning, forskning og formidling (ST)"/>
    <s v="2.2 Ingeniører (ST2)"/>
    <d v="2026-05-01T00:00:00"/>
    <d v="2026-09-01T00:00:00"/>
    <m/>
    <m/>
    <m/>
    <s v="Akademikerne"/>
  </r>
  <r>
    <n v="6231358"/>
    <s v="Anh"/>
    <s v="Le"/>
    <x v="0"/>
    <x v="1"/>
    <s v="Fakultetsadministrasjonen MED"/>
    <s v="Seksjon for helsevitenskapelig pedagogik"/>
    <d v="1992-12-16T00:00:00"/>
    <s v="Univ/ høgsk lavere grad"/>
    <s v="Fast ansatte"/>
    <s v="Hovedlønnstabell"/>
    <n v="30218192"/>
    <x v="3"/>
    <n v="13000560"/>
    <d v="2026-04-01T00:00:00"/>
    <n v="73"/>
    <n v="91"/>
    <s v="SPENN"/>
    <n v="737280"/>
    <m/>
    <n v="100"/>
    <n v="100"/>
    <m/>
    <n v="3120113"/>
    <s v="INGENIØR (IT)"/>
    <s v="2. Støttestillinger for undervisning, forskning og formidling (ST)"/>
    <s v="2.2 Ingeniører (ST2)"/>
    <d v="2026-05-01T00:00:00"/>
    <d v="2026-04-01T00:00:00"/>
    <d v="2025-04-01T00:00:00"/>
    <m/>
    <m/>
    <s v="Akademikerne"/>
  </r>
  <r>
    <n v="6231363"/>
    <s v="Fabian"/>
    <s v="Stordalen"/>
    <x v="0"/>
    <x v="7"/>
    <s v="IT-brukerkontakt og -servicesenter"/>
    <s v="IT Øvre Blindern"/>
    <d v="2000-02-28T00:00:00"/>
    <s v="Univ/ høgsk høyere grad"/>
    <s v="Fast ansatte"/>
    <s v="Hovedlønnstabell"/>
    <n v="30250500"/>
    <x v="21"/>
    <n v="37403200"/>
    <d v="2026-01-01T00:00:00"/>
    <n v="73"/>
    <n v="95"/>
    <s v="KORT"/>
    <n v="60416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LO"/>
  </r>
  <r>
    <n v="6231368"/>
    <s v="Per Christian Holm"/>
    <s v="Roan"/>
    <x v="0"/>
    <x v="4"/>
    <s v="Institutt for geofag"/>
    <s v="Seksjon for geodidaktikk"/>
    <d v="1986-07-25T00:00:00"/>
    <s v="Univ/ høgsk høyere grad"/>
    <s v="Midlert./engasj. tjm"/>
    <s v="Hovedlønnstabell"/>
    <n v="30218195"/>
    <x v="12"/>
    <n v="15400000"/>
    <d v="2024-08-01T00:00:00"/>
    <n v="73"/>
    <n v="95"/>
    <s v="LANG"/>
    <n v="678330"/>
    <m/>
    <n v="30"/>
    <n v="30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nnet"/>
  </r>
  <r>
    <n v="6231369"/>
    <s v="Teodor"/>
    <s v="Danenbarger"/>
    <x v="0"/>
    <x v="1"/>
    <s v="Institutt for klinisk medisin"/>
    <s v="Senter for kreftcelle-reprogrammering"/>
    <d v="1998-09-29T00:00:00"/>
    <s v="Univ/ høgsk lavere grad"/>
    <s v="Midlert./engasj. tjm"/>
    <s v="Hovedlønnstabell"/>
    <n v="30259490"/>
    <x v="59"/>
    <n v="13152015"/>
    <d v="2026-08-01T00:00:00"/>
    <n v="73"/>
    <n v="91"/>
    <s v="SPENN"/>
    <n v="48000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m/>
    <m/>
    <m/>
    <m/>
    <s v="S§9-1bVikar"/>
    <s v="Akademikerne"/>
  </r>
  <r>
    <n v="6231372"/>
    <s v="Fredrik"/>
    <s v="Frossdal"/>
    <x v="0"/>
    <x v="1"/>
    <s v="Avdeling for molekylærmedisin"/>
    <s v="Seksjon for anatomi"/>
    <d v="1999-03-15T00:00:00"/>
    <s v="Univ/ høgsk høyere grad"/>
    <s v="Åremålsansatte"/>
    <s v="Stipendiater"/>
    <n v="30218196"/>
    <x v="24"/>
    <n v="1305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1378"/>
    <s v="Tor Edvard"/>
    <s v="Nakken"/>
    <x v="0"/>
    <x v="13"/>
    <s v="Campusservice"/>
    <s v="Vakt- og alarmsentralen"/>
    <d v="1983-12-05T00:00:00"/>
    <s v="Univ/ høgsk lavere grad"/>
    <s v="Fast ansatte"/>
    <s v="Hovedlønnstabell"/>
    <n v="30231664"/>
    <x v="40"/>
    <n v="32110005"/>
    <m/>
    <n v="73"/>
    <n v="91"/>
    <s v="SPENN"/>
    <n v="63488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d v="2026-01-01T00:00:00"/>
    <m/>
    <m/>
    <s v="LO"/>
  </r>
  <r>
    <n v="6231573"/>
    <s v="Ana Isabel Silva"/>
    <s v="Martins"/>
    <x v="1"/>
    <x v="4"/>
    <s v="Institutt for teoretisk astrofysikk"/>
    <s v="Kosmologi"/>
    <d v="2001-01-10T00:00:00"/>
    <s v="Univ/ høgsk høyere grad"/>
    <s v="Åremålsansatte"/>
    <s v="Stipendiater"/>
    <n v="30218455"/>
    <x v="24"/>
    <n v="15050000"/>
    <d v="2024-08-01T00:00:00"/>
    <n v="73"/>
    <n v="95"/>
    <s v="STIGE2"/>
    <n v="59841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31634"/>
    <s v="Luca"/>
    <s v="Cibinel"/>
    <x v="0"/>
    <x v="4"/>
    <s v="Matematisk institutt"/>
    <s v="Statistikk og Data Science"/>
    <d v="1999-12-22T00:00:00"/>
    <s v="Univ/ høgsk høyere grad"/>
    <s v="Åremålsansatte"/>
    <s v="Stipendiater"/>
    <n v="30218456"/>
    <x v="24"/>
    <n v="15254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1640"/>
    <s v="Maria"/>
    <s v="Psyridou"/>
    <x v="1"/>
    <x v="5"/>
    <s v="Det utdanningsvitenskapelige fakultet"/>
    <s v="Institutt for spesialpedagogikk"/>
    <d v="1991-12-19T00:00:00"/>
    <s v="Univ/ høgsk høyere grad"/>
    <s v="Fast ansatte"/>
    <s v="Hovedlønnstabell"/>
    <n v="30218335"/>
    <x v="2"/>
    <n v="18150000"/>
    <d v="2024-08-01T00:00:00"/>
    <n v="73"/>
    <n v="95"/>
    <s v="KORT"/>
    <n v="815105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8-01T00:00:00"/>
    <m/>
    <m/>
    <s v="Akademikerne"/>
  </r>
  <r>
    <n v="6231645"/>
    <s v="Karina Huse"/>
    <s v="Mangset"/>
    <x v="1"/>
    <x v="5"/>
    <s v="Institutt for spesialpedagogikk"/>
    <s v="Tekniskadministrativ gruppe"/>
    <d v="1990-01-14T00:00:00"/>
    <s v="Univ/ høgsk høyere grad"/>
    <s v="Fast ansatte"/>
    <s v="Hovedlønnstabell"/>
    <n v="30218336"/>
    <x v="32"/>
    <n v="18150000"/>
    <d v="2024-08-01T00:00:00"/>
    <n v="73"/>
    <n v="95"/>
    <s v="KORT"/>
    <n v="618185"/>
    <m/>
    <n v="100"/>
    <n v="100"/>
    <m/>
    <n v="3431133"/>
    <s v="KONSULENT (KONTORARBEID)"/>
    <s v="3. Teknisk-administrative stillinger (AD)"/>
    <s v="3.2 Administrative stillinger (AD2)"/>
    <d v="2026-05-01T00:00:00"/>
    <m/>
    <d v="2025-01-20T00:00:00"/>
    <m/>
    <m/>
    <s v="LO"/>
  </r>
  <r>
    <n v="6231692"/>
    <s v="Laavanya"/>
    <s v="Kathiravelu"/>
    <x v="1"/>
    <x v="0"/>
    <s v="Det samfunnsvitenskapelige fakultet"/>
    <s v="Sosiologi og samfunnsgeografi"/>
    <d v="1980-09-18T00:00:00"/>
    <s v="Univ/ høgsk høyere grad"/>
    <s v="Fast ansatte"/>
    <s v="Hovedlønnstabell"/>
    <n v="30218461"/>
    <x v="0"/>
    <n v="17300000"/>
    <d v="2024-09-01T00:00:00"/>
    <n v="73"/>
    <n v="91"/>
    <s v="SPENN"/>
    <n v="995220"/>
    <m/>
    <n v="100"/>
    <n v="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15.09.2024"/>
    <m/>
    <s v="Akademikerne"/>
  </r>
  <r>
    <n v="6231866"/>
    <s v="Beatriz"/>
    <s v="Ferrari"/>
    <x v="1"/>
    <x v="6"/>
    <s v="Institutt for klinisk odontologi"/>
    <s v="Avdeling for tannpleievitenskap"/>
    <d v="1993-11-23T00:00:00"/>
    <s v="Univ/ høgsk lavere grad"/>
    <s v="Midlert./engasj. tjm"/>
    <s v="Hovedlønnstabell"/>
    <n v="30218576"/>
    <x v="53"/>
    <n v="16109000"/>
    <d v="2024-08-01T00:00:00"/>
    <n v="73"/>
    <n v="95"/>
    <s v="LANG"/>
    <n v="680334"/>
    <m/>
    <n v="80"/>
    <n v="80"/>
    <m/>
    <n v="3225103"/>
    <s v="TANNPLEIER"/>
    <s v="2. Støttestillinger for undervisning, forskning og formidling (ST)"/>
    <s v="2.3 Tekniske stillinger for undervisning, forskning og formidling (ST3)"/>
    <d v="2026-05-01T00:00:00"/>
    <m/>
    <m/>
    <m/>
    <s v="S§9-1bVikar"/>
    <s v="Annet"/>
  </r>
  <r>
    <n v="6231873"/>
    <s v="Lucas Matthias"/>
    <s v="Weissenborn"/>
    <x v="0"/>
    <x v="1"/>
    <s v="Klinikk for laboratoriemedisin"/>
    <s v="Immunologi og transfusjonsmedisin"/>
    <d v="1995-05-31T00:00:00"/>
    <s v="Univ/ høgsk høyere grad"/>
    <s v="Åremålsansatte"/>
    <s v="Postdoktor"/>
    <n v="30104712"/>
    <x v="29"/>
    <n v="13154015"/>
    <d v="2024-08-01T00:00:00"/>
    <n v="73"/>
    <n v="95"/>
    <s v="KORT"/>
    <n v="62767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1875"/>
    <s v="Aygul"/>
    <s v="Minnegalieva"/>
    <x v="1"/>
    <x v="1"/>
    <s v="Klinikk for laboratoriemedisin"/>
    <s v="Immunologi og transfusjonsmedisin"/>
    <d v="1997-08-14T00:00:00"/>
    <s v="Univ/ høgsk høyere grad"/>
    <s v="Åremålsansatte"/>
    <s v="Stipendiater"/>
    <n v="30109076"/>
    <x v="24"/>
    <n v="13154015"/>
    <d v="2024-08-01T00:00:00"/>
    <n v="73"/>
    <n v="95"/>
    <s v="STIGE2"/>
    <n v="60244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1877"/>
    <s v="Amanda"/>
    <s v="Sky"/>
    <x v="1"/>
    <x v="8"/>
    <s v="Kulturhistorisk museum"/>
    <s v="Arkeologisk seksjon"/>
    <d v="1992-09-14T00:00:00"/>
    <s v="Univ/ høgsk høyere grad"/>
    <s v="Åremålsansatte"/>
    <s v="Stipendiater"/>
    <n v="30218581"/>
    <x v="24"/>
    <n v="27001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1923"/>
    <s v="Christian"/>
    <s v="Presterud"/>
    <x v="0"/>
    <x v="0"/>
    <s v="Det samfunnsvitenskapelige fakultet"/>
    <s v="Økonomisk institutt"/>
    <d v="1996-01-06T00:00:00"/>
    <s v="Univ/ høgsk høyere grad"/>
    <s v="Åremålsansatte"/>
    <s v="Stipendiater"/>
    <n v="30218413"/>
    <x v="24"/>
    <n v="17250000"/>
    <d v="2024-08-01T00:00:00"/>
    <n v="73"/>
    <n v="95"/>
    <s v="STIGE2"/>
    <n v="619129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1988"/>
    <s v="Elena"/>
    <s v="Popova"/>
    <x v="1"/>
    <x v="4"/>
    <s v="Institutt for geofag"/>
    <s v="Miljøgeovitenskap"/>
    <d v="1995-03-21T00:00:00"/>
    <s v="Univ/ høgsk høyere grad"/>
    <s v="Åremålsansatte"/>
    <s v="Stipendiater"/>
    <n v="30218563"/>
    <x v="24"/>
    <n v="15400000"/>
    <d v="2024-09-01T00:00:00"/>
    <n v="73"/>
    <n v="95"/>
    <s v="STIGE2"/>
    <n v="60315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31989"/>
    <s v="Patricio Lopez"/>
    <s v="Sánchez"/>
    <x v="0"/>
    <x v="1"/>
    <s v="Norsk senter for Mol Biovit og Medisin"/>
    <s v="Marieke Kuijjer Group"/>
    <d v="1996-10-27T00:00:00"/>
    <s v="Univ/ høgsk høyere grad"/>
    <s v="Åremålsansatte"/>
    <s v="Stipendiater"/>
    <n v="30218470"/>
    <x v="24"/>
    <n v="13200005"/>
    <d v="2024-09-01T00:00:00"/>
    <n v="73"/>
    <n v="95"/>
    <s v="STIGE2"/>
    <n v="60068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1998"/>
    <s v="Zhihong"/>
    <s v="Cui"/>
    <x v="1"/>
    <x v="4"/>
    <s v="DIS Digital infrastruktur og sikkerhet"/>
    <s v="Nettverk og distribuerte systemer"/>
    <d v="1992-09-29T00:00:00"/>
    <s v="Univ/ høgsk høyere grad"/>
    <s v="Åremålsansatte"/>
    <s v="Postdoktor"/>
    <n v="30218566"/>
    <x v="29"/>
    <n v="15150000"/>
    <d v="2024-09-01T00:00:00"/>
    <n v="73"/>
    <n v="95"/>
    <s v="KORT"/>
    <n v="62583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2003"/>
    <s v="Hilde Johanne"/>
    <s v="Josefsen"/>
    <x v="1"/>
    <x v="4"/>
    <s v="Økonomiseksjonen"/>
    <s v="Avd. for økonomistyring"/>
    <d v="1998-03-30T00:00:00"/>
    <s v="Univ/ høgsk høyere grad"/>
    <s v="Fast ansatte"/>
    <s v="Hovedlønnstabell"/>
    <n v="30218567"/>
    <x v="26"/>
    <n v="15005400"/>
    <d v="2024-09-01T00:00:00"/>
    <n v="73"/>
    <n v="91"/>
    <s v="SPENN"/>
    <n v="703279"/>
    <m/>
    <n v="100"/>
    <n v="100"/>
    <m/>
    <n v="2511118"/>
    <s v="RÅDGIVER (ØKONOMI)"/>
    <s v="3. Teknisk-administrative stillinger (AD)"/>
    <s v="3.2 Administrative stillinger (AD2)"/>
    <d v="2026-05-01T00:00:00"/>
    <m/>
    <d v="2025-08-01T00:00:00"/>
    <m/>
    <m/>
    <s v="Akademikerne"/>
  </r>
  <r>
    <n v="6232005"/>
    <s v="Andrii"/>
    <s v="Smykovskyi"/>
    <x v="0"/>
    <x v="3"/>
    <s v="Institutt for musikkvitenskap"/>
    <s v="RITMO (IMV) Senter for tverrfaglig forsk"/>
    <d v="1991-06-19T00:00:00"/>
    <s v="Univ/ høgsk høyere grad"/>
    <s v="Åremålsansatte"/>
    <s v="Postdoktor"/>
    <n v="30218569"/>
    <x v="29"/>
    <n v="14400500"/>
    <d v="2024-09-01T00:00:00"/>
    <n v="73"/>
    <n v="95"/>
    <s v="KORT"/>
    <n v="647677"/>
    <n v="684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2007"/>
    <s v="Amalie Halle"/>
    <s v="Christensen"/>
    <x v="1"/>
    <x v="0"/>
    <s v="Det samfunnsvitenskapelige fakultet"/>
    <s v="Økonomisk institutt"/>
    <d v="1998-07-06T00:00:00"/>
    <s v="Univ/ høgsk høyere grad"/>
    <s v="Åremålsansatte"/>
    <s v="Stipendiater"/>
    <n v="30218609"/>
    <x v="24"/>
    <n v="17250000"/>
    <d v="2024-08-01T00:00:00"/>
    <n v="73"/>
    <n v="95"/>
    <s v="STIGE2"/>
    <n v="62094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232020"/>
    <s v="Akhilesh Sivaraman"/>
    <s v="Nair"/>
    <x v="0"/>
    <x v="4"/>
    <s v="Institutt for geofag"/>
    <s v="Seksjon for naturgeografi og hydrologi"/>
    <d v="1990-12-05T00:00:00"/>
    <s v="Univ/ høgsk høyere grad"/>
    <s v="Midlert./engasj. tjm"/>
    <s v="Hovedlønnstabell"/>
    <n v="30218434"/>
    <x v="6"/>
    <n v="15400000"/>
    <d v="2025-09-01T00:00:00"/>
    <n v="73"/>
    <n v="95"/>
    <s v="KORT"/>
    <n v="6874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32022"/>
    <s v="Solveig Justine"/>
    <s v="Vanniez-Salvesen"/>
    <x v="1"/>
    <x v="10"/>
    <s v="Avdeling for forsknings- og innovasjons"/>
    <s v="Seksjon for forskning og innovasjon"/>
    <d v="1997-07-17T00:00:00"/>
    <s v="Univ/ høgsk høyere grad"/>
    <s v="Åremålsansatte"/>
    <s v="Stipendiater"/>
    <n v="30218436"/>
    <x v="24"/>
    <n v="363010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026"/>
    <s v="Kelly"/>
    <s v="Gibbons"/>
    <x v="1"/>
    <x v="8"/>
    <s v="Kulturhistorisk museum"/>
    <s v="Arkeologisk seksjon"/>
    <d v="1978-04-05T00:00:00"/>
    <s v="Univ/ høgsk høyere grad"/>
    <s v="Åremålsansatte"/>
    <s v="Stipendiater"/>
    <n v="30218634"/>
    <x v="24"/>
    <n v="27001000"/>
    <d v="2024-08-01T00:00:00"/>
    <n v="73"/>
    <n v="95"/>
    <s v="STIGE2"/>
    <n v="595901"/>
    <n v="76200"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029"/>
    <s v="Ahmed Omar"/>
    <s v="Abdelaal Ahmed"/>
    <x v="0"/>
    <x v="4"/>
    <s v="Ansatte SMN"/>
    <s v="SMN kjemi"/>
    <d v="2000-03-30T00:00:00"/>
    <s v="Univ/ høgsk høyere grad"/>
    <s v="Åremålsansatte"/>
    <s v="Stipendiater"/>
    <n v="30218444"/>
    <x v="24"/>
    <n v="153005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035"/>
    <s v="Lara Elisabeth"/>
    <s v="Brändle"/>
    <x v="1"/>
    <x v="3"/>
    <s v="ILOS-Litteratur, område, og europ. Språk"/>
    <s v="Engelskspråklig litteratur"/>
    <d v="1998-08-08T00:00:00"/>
    <s v="Univ/ høgsk høyere grad"/>
    <s v="Åremålsansatte"/>
    <s v="Stipendiater"/>
    <n v="30218445"/>
    <x v="24"/>
    <n v="143015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046"/>
    <s v="Amalie"/>
    <s v="Møller"/>
    <x v="1"/>
    <x v="4"/>
    <s v="Institutt for teknologisystemer"/>
    <s v="Seksjon for energisystemer"/>
    <d v="1998-03-08T00:00:00"/>
    <s v="Univ/ høgsk høyere grad"/>
    <s v="Åremålsansatte"/>
    <s v="Stipendiater"/>
    <n v="30218728"/>
    <x v="24"/>
    <n v="15600000"/>
    <d v="2024-09-01T00:00:00"/>
    <n v="73"/>
    <n v="95"/>
    <s v="STIGE2"/>
    <n v="6461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050"/>
    <s v="Tanjou"/>
    <s v="Syuleyman"/>
    <x v="0"/>
    <x v="6"/>
    <s v="Institutt for klinisk odontologi"/>
    <s v="Tannteknisk laboratorium"/>
    <d v="1973-02-02T00:00:00"/>
    <s v="Univ/ høgsk lavere grad"/>
    <s v="Fast ansatte"/>
    <s v="Hovedlønnstabell"/>
    <n v="30218640"/>
    <x v="21"/>
    <n v="16101300"/>
    <d v="2024-10-01T00:00:00"/>
    <n v="73"/>
    <n v="95"/>
    <s v="KORT"/>
    <n v="678850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232052"/>
    <s v="Augusto"/>
    <s v="Espindola"/>
    <x v="0"/>
    <x v="3"/>
    <s v="Det humanistiske fakultet"/>
    <s v="Lingvistiske og nordiske studier"/>
    <d v="1996-09-05T00:00:00"/>
    <s v="Univ/ høgsk høyere grad"/>
    <s v="Åremålsansatte"/>
    <s v="Stipendiater"/>
    <n v="30218730"/>
    <x v="24"/>
    <n v="14352500"/>
    <d v="2024-09-01T00:00:00"/>
    <n v="73"/>
    <n v="95"/>
    <s v="STIGE2"/>
    <n v="59841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32055"/>
    <s v="Samaneh"/>
    <s v="Pazoki"/>
    <x v="1"/>
    <x v="11"/>
    <s v="Seksjon for forskning og samlinger"/>
    <s v="Komparativ og evolusjonær genomikk"/>
    <d v="1988-07-31T00:00:00"/>
    <s v="Univ/ høgsk høyere grad"/>
    <s v="Åremålsansatte"/>
    <s v="Postdoktor"/>
    <n v="30218642"/>
    <x v="29"/>
    <n v="28002040"/>
    <d v="2024-09-01T00:00:00"/>
    <n v="73"/>
    <n v="95"/>
    <s v="KORT"/>
    <n v="634356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m/>
  </r>
  <r>
    <n v="6232056"/>
    <s v="Rebecca Rose"/>
    <s v="Lebens"/>
    <x v="1"/>
    <x v="3"/>
    <s v="Lingvistiske og nordiske studier"/>
    <s v="Enhet for flerspråklighet"/>
    <d v="1992-06-26T00:00:00"/>
    <s v="Univ/ høgsk høyere grad"/>
    <s v="Åremålsansatte"/>
    <s v="Stipendiater"/>
    <n v="30218734"/>
    <x v="24"/>
    <n v="143555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105"/>
    <s v="Magnus"/>
    <s v="Thøgersen"/>
    <x v="0"/>
    <x v="4"/>
    <s v="Fysisk institutt"/>
    <s v="Høyenergifysikk"/>
    <d v="1997-11-18T00:00:00"/>
    <s v="Univ/ høgsk høyere grad"/>
    <s v="Åremålsansatte"/>
    <s v="Stipendiater"/>
    <n v="30218686"/>
    <x v="24"/>
    <n v="151045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116"/>
    <s v="Julie"/>
    <s v="Brun"/>
    <x v="1"/>
    <x v="4"/>
    <s v="Ansatte SMN"/>
    <s v="SMN kjemi"/>
    <d v="2000-04-02T00:00:00"/>
    <s v="Univ/ høgsk høyere grad"/>
    <s v="Åremålsansatte"/>
    <s v="Stipendiater"/>
    <n v="30218758"/>
    <x v="24"/>
    <n v="153005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119"/>
    <s v="Sverre Granmo"/>
    <s v="Hertzberg"/>
    <x v="0"/>
    <x v="3"/>
    <s v="Det humanistiske fakultet"/>
    <s v="IFIKK"/>
    <d v="1992-07-19T00:00:00"/>
    <s v="Univ/ høgsk høyere grad"/>
    <s v="Åremålsansatte"/>
    <s v="Stipendiater"/>
    <n v="30218687"/>
    <x v="24"/>
    <n v="1425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124"/>
    <s v="Gioia"/>
    <s v="Susanna"/>
    <x v="1"/>
    <x v="3"/>
    <s v="Det humanistiske fakultet"/>
    <s v="IFIKK"/>
    <d v="1997-04-06T00:00:00"/>
    <s v="Univ/ høgsk høyere grad"/>
    <s v="Åremålsansatte"/>
    <s v="Stipendiater"/>
    <n v="30218688"/>
    <x v="24"/>
    <n v="1425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129"/>
    <s v="Sarah"/>
    <s v="Geo"/>
    <x v="1"/>
    <x v="4"/>
    <s v="Matematisk-naturvitenskapelig fakultet"/>
    <s v="Kjemisk institutt"/>
    <d v="2001-01-11T00:00:00"/>
    <s v="Univ/ høgsk høyere grad"/>
    <s v="Åremålsansatte"/>
    <s v="Stipendiater"/>
    <n v="30218693"/>
    <x v="24"/>
    <n v="1520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147"/>
    <s v="Iman"/>
    <s v="Afify"/>
    <x v="1"/>
    <x v="3"/>
    <s v="Kultur, religion, Asia og Midtøsten"/>
    <s v="Midtøstenstudier"/>
    <d v="1995-10-16T00:00:00"/>
    <s v="Univ/ høgsk høyere grad"/>
    <s v="Åremålsansatte"/>
    <s v="Stipendiater"/>
    <n v="30218697"/>
    <x v="24"/>
    <n v="14200000"/>
    <d v="2024-09-01T00:00:00"/>
    <n v="73"/>
    <n v="95"/>
    <s v="STIGE2"/>
    <n v="595901"/>
    <m/>
    <n v="100"/>
    <s v="*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148"/>
    <s v="Kristine Hansen"/>
    <s v="Vinje"/>
    <x v="1"/>
    <x v="1"/>
    <s v="Seksjon for ernæringsepidemiologi"/>
    <s v="Samfunnsernæring"/>
    <d v="1986-08-18T00:00:00"/>
    <s v="Univ/ høgsk høyere grad"/>
    <s v="Åremålsansatte"/>
    <s v="Stipendiater"/>
    <n v="30109342"/>
    <x v="24"/>
    <n v="130500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158"/>
    <s v="Felipe Duque"/>
    <s v="Quiceno"/>
    <x v="0"/>
    <x v="1"/>
    <s v="Seksjon for fysiologi"/>
    <s v="Nevrotraume, rehabilitering og utvikling"/>
    <d v="1997-10-08T00:00:00"/>
    <s v="Univ/ høgsk høyere grad"/>
    <s v="Åremålsansatte"/>
    <s v="Stipendiater"/>
    <n v="30218832"/>
    <x v="24"/>
    <n v="130500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205"/>
    <s v="Simen Dalehavn"/>
    <s v="Faaberg"/>
    <x v="0"/>
    <x v="9"/>
    <s v="Senter for global bærekraft"/>
    <s v="UIO:Demokrati"/>
    <d v="1991-01-08T00:00:00"/>
    <s v="Univ/ høgsk høyere grad"/>
    <s v="Fast ansatte"/>
    <s v="Hovedlønnstabell"/>
    <n v="30219079"/>
    <x v="26"/>
    <n v="26200000"/>
    <d v="2024-09-01T00:00:00"/>
    <n v="73"/>
    <n v="91"/>
    <s v="SPENN"/>
    <n v="734577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5-08-01T00:00:00"/>
    <m/>
    <m/>
    <s v="Akademikerne"/>
  </r>
  <r>
    <n v="6232234"/>
    <s v="Cecilie Wiese"/>
    <s v="Porsmyr"/>
    <x v="1"/>
    <x v="1"/>
    <s v="Fakultetsadministrasjonen MED"/>
    <s v="Seksjon for HR Det medisinske fakultet"/>
    <d v="1975-01-15T00:00:00"/>
    <s v="Univ/ høgsk lavere grad"/>
    <s v="Fast ansatte"/>
    <s v="Hovedlønnstabell"/>
    <n v="30102717"/>
    <x v="8"/>
    <n v="13000555"/>
    <d v="2024-09-01T00:00:00"/>
    <n v="73"/>
    <n v="91"/>
    <s v="SPENN"/>
    <n v="1200023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5-01T00:00:00"/>
    <m/>
    <m/>
    <s v="Akademikerne"/>
  </r>
  <r>
    <n v="6232236"/>
    <s v="Patrick"/>
    <s v="Cairns"/>
    <x v="0"/>
    <x v="1"/>
    <s v="Institutt for medisinske basalfag"/>
    <s v="Avdeling for atferdsmedisin"/>
    <d v="1991-07-12T00:00:00"/>
    <s v="Univ/ høgsk høyere grad"/>
    <s v="Åremålsansatte"/>
    <s v="Postdoktor"/>
    <n v="30109436"/>
    <x v="29"/>
    <n v="13052000"/>
    <d v="2025-01-01T00:00:00"/>
    <n v="73"/>
    <n v="95"/>
    <s v="KORT"/>
    <n v="66333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2238"/>
    <s v="Lina"/>
    <s v="Wolfram"/>
    <x v="1"/>
    <x v="1"/>
    <s v="Klinikk for laboratoriemedisin"/>
    <s v="Immunologi og transfusjonsmedisin"/>
    <d v="1997-04-07T00:00:00"/>
    <s v="Univ/ høgsk høyere grad"/>
    <s v="Åremålsansatte"/>
    <s v="Stipendiater"/>
    <n v="30109306"/>
    <x v="24"/>
    <n v="13154015"/>
    <d v="2024-09-01T00:00:00"/>
    <n v="73"/>
    <n v="95"/>
    <s v="STIGE2"/>
    <n v="60244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241"/>
    <s v="Lasse"/>
    <s v="Winther"/>
    <x v="0"/>
    <x v="2"/>
    <s v="Det juridiske fakultet"/>
    <s v="Institutt for privatrett"/>
    <d v="1997-06-28T00:00:00"/>
    <s v="Univ/ høgsk lavere grad"/>
    <s v="Åremålsansatte"/>
    <s v="Stipendiater"/>
    <n v="30119257"/>
    <x v="24"/>
    <n v="1210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243"/>
    <s v="Mireia Franco"/>
    <s v="Tolsau"/>
    <x v="1"/>
    <x v="1"/>
    <s v="Kreftklinikken"/>
    <s v="Kreftforskning"/>
    <d v="2001-06-25T00:00:00"/>
    <s v="Univ/ høgsk lavere grad"/>
    <s v="Åremålsansatte"/>
    <s v="Stipendiater"/>
    <n v="30104140"/>
    <x v="24"/>
    <n v="13158015"/>
    <d v="2025-03-01T00:00:00"/>
    <n v="73"/>
    <n v="95"/>
    <s v="STIGE2"/>
    <n v="605999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253"/>
    <s v="Martin"/>
    <s v="Romatowski"/>
    <x v="0"/>
    <x v="3"/>
    <s v="Det humanistiske fakultet"/>
    <s v="IFIKK"/>
    <d v="1983-11-20T00:00:00"/>
    <s v="Univ/ høgsk høyere grad"/>
    <s v="Åremålsansatte"/>
    <s v="Stipendiater"/>
    <n v="30219063"/>
    <x v="24"/>
    <n v="1425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255"/>
    <s v="Miguel Angel"/>
    <s v="Gaona Fernandez"/>
    <x v="0"/>
    <x v="4"/>
    <s v="Matematisk-naturvitenskapelig fakultet"/>
    <s v="Kjemisk institutt"/>
    <d v="1991-11-23T00:00:00"/>
    <s v="Univ/ høgsk høyere grad"/>
    <s v="Åremålsansatte"/>
    <s v="Postdoktor"/>
    <n v="30219064"/>
    <x v="29"/>
    <n v="15200000"/>
    <d v="2024-09-01T00:00:00"/>
    <n v="73"/>
    <n v="95"/>
    <s v="KORT"/>
    <n v="64958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2260"/>
    <s v="Anastasios-Faidon"/>
    <s v="Retselis"/>
    <x v="0"/>
    <x v="4"/>
    <s v="Institutt for teknologisystemer"/>
    <s v="Centre for Space Sensors and Systems"/>
    <d v="1998-06-08T00:00:00"/>
    <s v="Univ/ høgsk høyere grad"/>
    <s v="Åremålsansatte"/>
    <s v="Stipendiater"/>
    <n v="30236806"/>
    <x v="24"/>
    <n v="15602000"/>
    <d v="2025-06-01T00:00:00"/>
    <n v="73"/>
    <n v="95"/>
    <s v="STIGE2"/>
    <n v="590643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265"/>
    <s v="Enya Esuna"/>
    <s v="Rogerson"/>
    <x v="0"/>
    <x v="4"/>
    <s v="DIG Digitalisering"/>
    <s v="Teknologi og bærekraftige fremtider"/>
    <d v="1993-11-03T00:00:00"/>
    <s v="Univ/ høgsk høyere grad"/>
    <s v="Åremålsansatte"/>
    <s v="Stipendiater"/>
    <n v="30219067"/>
    <x v="24"/>
    <n v="15155004"/>
    <d v="2024-09-01T00:00:00"/>
    <n v="73"/>
    <n v="95"/>
    <s v="STIGE2"/>
    <n v="619129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266"/>
    <s v="Tine-Lise"/>
    <s v="Kalleklev"/>
    <x v="1"/>
    <x v="1"/>
    <s v="Medisinsk klinikk"/>
    <s v="Endokrinologi, sykelig ov. og foreb. med"/>
    <d v="1996-04-24T00:00:00"/>
    <s v="Univ/ høgsk høyere grad"/>
    <s v="Åremålsansatte"/>
    <s v="Stipendiater"/>
    <n v="30219130"/>
    <x v="24"/>
    <n v="13153035"/>
    <d v="2024-09-01T00:00:00"/>
    <n v="73"/>
    <n v="95"/>
    <s v="STIGE2"/>
    <n v="64134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293"/>
    <s v="Sayati"/>
    <s v="Das"/>
    <x v="1"/>
    <x v="3"/>
    <s v="Institutt for musikkvitenskap"/>
    <s v="IMV stab"/>
    <d v="1997-12-08T00:00:00"/>
    <s v="Univ/ høgsk høyere grad"/>
    <s v="Åremålsansatte"/>
    <s v="Stipendiater"/>
    <n v="30219075"/>
    <x v="24"/>
    <n v="14400000"/>
    <d v="2024-10-01T00:00:00"/>
    <n v="73"/>
    <n v="95"/>
    <s v="STIGE2"/>
    <n v="578545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299"/>
    <s v="George"/>
    <s v="Cusworth"/>
    <x v="0"/>
    <x v="3"/>
    <s v="Det humanistiske fakultet"/>
    <s v="IFIKK"/>
    <d v="1992-09-12T00:00:00"/>
    <s v="Univ/ høgsk høyere grad"/>
    <s v="Åremålsansatte"/>
    <s v="Postdoktor"/>
    <n v="30219228"/>
    <x v="29"/>
    <n v="14250000"/>
    <d v="2024-09-01T00:00:00"/>
    <n v="73"/>
    <n v="95"/>
    <s v="KORT"/>
    <n v="634356"/>
    <m/>
    <n v="100"/>
    <n v="100"/>
    <m/>
    <n v="2310119"/>
    <s v="POSTDOKTOR (POSTDOC)"/>
    <s v="1. Undervisnings-, forsknings- og formidlingsstillinger (UN)"/>
    <s v="1.2 Utdannings- og rekrutteringsstillinger (UN2)"/>
    <d v="2025-05-01T00:00:00"/>
    <m/>
    <m/>
    <m/>
    <s v="UH§7-6fPostdok"/>
    <s v="Akademikerne"/>
  </r>
  <r>
    <n v="6232301"/>
    <s v="Joseph"/>
    <s v="Wallen"/>
    <x v="0"/>
    <x v="4"/>
    <s v="Farmasøytisk institutt"/>
    <s v="Seksjon for farmasøytisk kjemi"/>
    <d v="2001-04-01T00:00:00"/>
    <s v="Univ/ høgsk høyere grad"/>
    <s v="Åremålsansatte"/>
    <s v="Stipendiater"/>
    <n v="30219229"/>
    <x v="24"/>
    <n v="15451500"/>
    <d v="2024-09-01T00:00:00"/>
    <n v="73"/>
    <n v="95"/>
    <s v="STIGE2"/>
    <n v="60968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303"/>
    <s v="Marlene"/>
    <s v="Vestad"/>
    <x v="1"/>
    <x v="13"/>
    <s v="Eiendomsforvaltning og virksomhetsstøtte"/>
    <s v="Innkjøp"/>
    <d v="1990-06-22T00:00:00"/>
    <s v="Univ/ høgsk høyere grad"/>
    <s v="Fast ansatte"/>
    <s v="Hovedlønnstabell"/>
    <n v="30219231"/>
    <x v="1"/>
    <n v="32050005"/>
    <d v="2024-08-01T00:00:00"/>
    <n v="73"/>
    <n v="91"/>
    <s v="SPENN"/>
    <n v="863827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5-09-01T00:00:00"/>
    <m/>
    <m/>
    <s v="Annet"/>
  </r>
  <r>
    <n v="6232326"/>
    <s v="Gabriel Yanci"/>
    <s v="Arteaga"/>
    <x v="0"/>
    <x v="4"/>
    <s v="ML Maskinlæring"/>
    <s v="Digital signalbehandling og bildeanalys"/>
    <d v="1996-03-31T00:00:00"/>
    <s v="Univ/ høgsk høyere grad"/>
    <s v="Åremålsansatte"/>
    <s v="Stipendiater"/>
    <n v="30219216"/>
    <x v="24"/>
    <n v="15153004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327"/>
    <s v="Eileen"/>
    <s v="Westwig"/>
    <x v="1"/>
    <x v="11"/>
    <s v="Konservering og forskningsteknikk"/>
    <s v="Colletts hus"/>
    <d v="1978-03-08T00:00:00"/>
    <s v="Univ/ høgsk høyere grad"/>
    <s v="Fast ansatte"/>
    <s v="Hovedlønnstabell"/>
    <n v="30219186"/>
    <x v="3"/>
    <n v="28001500"/>
    <d v="2024-09-01T00:00:00"/>
    <n v="73"/>
    <n v="91"/>
    <s v="SPENN"/>
    <n v="692467"/>
    <m/>
    <n v="100"/>
    <n v="100"/>
    <m/>
    <n v="2531112"/>
    <s v="MUSEUMSKONSERVATOR"/>
    <s v="2. Støttestillinger for undervisning, forskning og formidling (ST)"/>
    <s v="2.2 Ingeniører (ST2)"/>
    <d v="2026-05-01T00:00:00"/>
    <m/>
    <d v="2025-09-01T00:00:00"/>
    <m/>
    <m/>
    <s v="Akademikerne"/>
  </r>
  <r>
    <n v="6232328"/>
    <s v="Amanda Jean"/>
    <s v="Bowerman"/>
    <x v="1"/>
    <x v="4"/>
    <s v="Fysisk institutt"/>
    <s v="Senter for tverrfaglig utdanning"/>
    <d v="1998-03-08T00:00:00"/>
    <s v="Univ/ høgsk høyere grad"/>
    <s v="Åremålsansatte"/>
    <s v="Stipendiater"/>
    <n v="30219217"/>
    <x v="24"/>
    <n v="15108000"/>
    <d v="2024-08-01T00:00:00"/>
    <n v="73"/>
    <n v="95"/>
    <s v="STIGE2"/>
    <n v="60244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337"/>
    <s v="Mohamed Aziz"/>
    <s v="Boukraa"/>
    <x v="0"/>
    <x v="4"/>
    <s v="ML Maskinlæring"/>
    <s v="Digital signalbehandling og bildeanalys"/>
    <d v="1994-12-11T00:00:00"/>
    <s v="Univ/ høgsk høyere grad"/>
    <s v="Åremålsansatte"/>
    <s v="Postdoktor"/>
    <n v="30219220"/>
    <x v="29"/>
    <n v="15150000"/>
    <d v="2024-09-01T00:00:00"/>
    <n v="73"/>
    <n v="95"/>
    <s v="KORT"/>
    <n v="68233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2340"/>
    <s v="Antoine"/>
    <s v="Dop"/>
    <x v="0"/>
    <x v="4"/>
    <s v="Fysisk institutt"/>
    <s v="Porous Media Lab"/>
    <d v="1997-07-31T00:00:00"/>
    <s v="Univ/ høgsk høyere grad"/>
    <s v="Åremålsansatte"/>
    <s v="Postdoktor"/>
    <n v="30219223"/>
    <x v="29"/>
    <n v="15100000"/>
    <d v="2024-10-01T00:00:00"/>
    <n v="73"/>
    <n v="95"/>
    <s v="KORT"/>
    <n v="61394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2346"/>
    <s v="Lorenzo"/>
    <s v="Zuccato"/>
    <x v="0"/>
    <x v="4"/>
    <s v="Matematisk institutt"/>
    <s v="Statistikk og Data Science"/>
    <d v="1999-09-18T00:00:00"/>
    <s v="Univ/ høgsk høyere grad"/>
    <s v="Åremålsansatte"/>
    <s v="Stipendiater"/>
    <n v="30219304"/>
    <x v="24"/>
    <n v="15250000"/>
    <d v="2024-10-01T00:00:00"/>
    <n v="73"/>
    <n v="95"/>
    <s v="STIGE2"/>
    <n v="584898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354"/>
    <s v="Marie-Christin"/>
    <s v="Röcklinger"/>
    <x v="1"/>
    <x v="1"/>
    <s v="Kirurgi og spesialisert medisin"/>
    <s v="Transplantasjonsmedisin"/>
    <d v="1991-12-01T00:00:00"/>
    <s v="Univ/ høgsk høyere grad"/>
    <s v="Åremålsansatte"/>
    <s v="Postdoktor"/>
    <n v="30103545"/>
    <x v="29"/>
    <n v="13157515"/>
    <d v="2024-09-01T00:00:00"/>
    <n v="73"/>
    <n v="95"/>
    <s v="KORT"/>
    <n v="67062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2358"/>
    <s v="Nanna"/>
    <s v="Lenander"/>
    <x v="1"/>
    <x v="3"/>
    <s v="Det humanistiske fakultet"/>
    <s v="IFIKK"/>
    <d v="1991-10-09T00:00:00"/>
    <s v="Univ/ høgsk høyere grad"/>
    <s v="Åremålsansatte"/>
    <s v="Stipendiater"/>
    <n v="30219310"/>
    <x v="24"/>
    <n v="14250000"/>
    <d v="2024-10-01T00:00:00"/>
    <n v="73"/>
    <n v="95"/>
    <s v="STIGE2"/>
    <n v="58024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380"/>
    <s v="Yongheng"/>
    <s v="Xu"/>
    <x v="0"/>
    <x v="4"/>
    <s v="Fysisk institutt"/>
    <s v="Teoretisk fysikk"/>
    <d v="1993-08-24T00:00:00"/>
    <s v="Univ/ høgsk høyere grad"/>
    <s v="Åremålsansatte"/>
    <s v="Postdoktor"/>
    <n v="30219404"/>
    <x v="29"/>
    <n v="15100000"/>
    <d v="2024-10-01T00:00:00"/>
    <n v="73"/>
    <n v="95"/>
    <s v="KORT"/>
    <n v="62961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2387"/>
    <s v="Viktor"/>
    <s v="Svensson"/>
    <x v="0"/>
    <x v="4"/>
    <s v="Fysisk institutt"/>
    <s v="Materialfysikk og kvanteteknologi"/>
    <d v="1991-06-10T00:00:00"/>
    <s v="Univ/ høgsk høyere grad"/>
    <s v="Åremålsansatte"/>
    <s v="Postdoktor"/>
    <n v="30219409"/>
    <x v="29"/>
    <n v="15100000"/>
    <d v="2024-10-01T00:00:00"/>
    <n v="73"/>
    <n v="95"/>
    <s v="KORT"/>
    <n v="64251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2389"/>
    <s v="Nelson"/>
    <s v="Goering"/>
    <x v="0"/>
    <x v="3"/>
    <s v="Lingvistiske og nordiske studier"/>
    <s v="Middelalderstudier"/>
    <d v="1988-06-18T00:00:00"/>
    <s v="Univ/ høgsk høyere grad"/>
    <s v="Åremålsansatte"/>
    <s v="Postdoktor"/>
    <n v="30219411"/>
    <x v="29"/>
    <n v="14351000"/>
    <d v="2024-10-01T00:00:00"/>
    <n v="73"/>
    <n v="95"/>
    <s v="KORT"/>
    <n v="73463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10-01T00:00:00"/>
    <m/>
    <s v="UH§7-6fPostdok"/>
    <s v="Akademikerne"/>
  </r>
  <r>
    <n v="6232399"/>
    <s v="Sveinung"/>
    <s v="Indergård"/>
    <x v="0"/>
    <x v="13"/>
    <s v="Bygningsdrift"/>
    <s v="Bygningsdrift Nedre Blindern"/>
    <d v="1980-08-28T00:00:00"/>
    <s v="Utd. videreg.skole e/R-94"/>
    <s v="Fast ansatte"/>
    <s v="Hovedlønnstabell"/>
    <n v="30219417"/>
    <x v="40"/>
    <n v="32100510"/>
    <d v="2024-10-01T00:00:00"/>
    <n v="73"/>
    <n v="91"/>
    <s v="SPENN"/>
    <n v="677666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232460"/>
    <s v="Peder"/>
    <s v="Skjelbred"/>
    <x v="0"/>
    <x v="1"/>
    <s v="Institutt for helse og samfunn"/>
    <s v="Senter for medisinsk etikk"/>
    <d v="1998-04-02T00:00:00"/>
    <s v="Univ/ høgsk høyere grad"/>
    <s v="Åremålsansatte"/>
    <s v="Stipendiater"/>
    <n v="30219500"/>
    <x v="24"/>
    <n v="13102500"/>
    <d v="2024-10-01T00:00:00"/>
    <n v="73"/>
    <n v="95"/>
    <s v="STIGE2"/>
    <n v="59366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528"/>
    <s v="Ole Skarheim"/>
    <s v="Klein"/>
    <x v="0"/>
    <x v="6"/>
    <s v="Institutt for klinisk odontologi"/>
    <s v="Periodonti"/>
    <d v="1993-05-14T00:00:00"/>
    <s v="Univ/ høgsk høyere grad"/>
    <s v="Åremålsansatte"/>
    <s v="Stipendiater"/>
    <n v="30219804"/>
    <x v="24"/>
    <n v="16105500"/>
    <d v="2024-08-01T00:00:00"/>
    <n v="73"/>
    <n v="95"/>
    <s v="STIGE2"/>
    <n v="64134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m/>
  </r>
  <r>
    <n v="6232530"/>
    <s v="Hannes"/>
    <s v="Wendt"/>
    <x v="0"/>
    <x v="4"/>
    <s v="Matematisk institutt"/>
    <s v="Analyse og logikk"/>
    <d v="2000-11-26T00:00:00"/>
    <s v="Univ/ høgsk høyere grad"/>
    <s v="Åremålsansatte"/>
    <s v="Stipendiater"/>
    <n v="30219640"/>
    <x v="24"/>
    <n v="15253000"/>
    <d v="2024-08-01T00:00:00"/>
    <n v="73"/>
    <n v="95"/>
    <s v="STIGE2"/>
    <n v="59590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591"/>
    <s v="Etienne"/>
    <s v="Lalechère"/>
    <x v="0"/>
    <x v="4"/>
    <s v="Institutt for biovitenskap"/>
    <s v="CEES"/>
    <d v="1988-02-20T00:00:00"/>
    <s v="Univ/ høgsk høyere grad"/>
    <s v="Åremålsansatte"/>
    <s v="Postdoktor"/>
    <n v="30219572"/>
    <x v="29"/>
    <n v="15550000"/>
    <d v="2024-09-01T00:00:00"/>
    <n v="73"/>
    <n v="95"/>
    <s v="KORT"/>
    <n v="68033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2594"/>
    <s v="Roozbeh"/>
    <s v="Abdollahi"/>
    <x v="0"/>
    <x v="4"/>
    <s v="ML Maskinlæring"/>
    <s v="Nanoelektronikksystemer"/>
    <d v="1983-09-03T00:00:00"/>
    <s v="Univ/ høgsk høyere grad"/>
    <s v="Midlert./engasj. tjm"/>
    <s v="Hovedlønnstabell"/>
    <n v="30219573"/>
    <x v="6"/>
    <n v="15153002"/>
    <d v="2024-09-01T00:00:00"/>
    <n v="73"/>
    <n v="95"/>
    <s v="KORT"/>
    <n v="72776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32637"/>
    <s v="Sigrid Jangaard"/>
    <s v="Strand"/>
    <x v="1"/>
    <x v="3"/>
    <s v="Institutt for medier og kommunikasjon"/>
    <s v="Stab - IMK"/>
    <d v="1989-01-13T00:00:00"/>
    <s v="Univ/ høgsk høyere grad"/>
    <s v="Fast ansatte"/>
    <s v="Hovedlønnstabell"/>
    <n v="30219830"/>
    <x v="16"/>
    <n v="14050000"/>
    <d v="2024-10-01T00:00:00"/>
    <n v="73"/>
    <n v="91"/>
    <s v="SPENN"/>
    <n v="784802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9-01T00:00:00"/>
    <m/>
    <m/>
    <s v="Akademikerne"/>
  </r>
  <r>
    <n v="6232676"/>
    <s v="Linnea Ingvildsdatter"/>
    <s v="Sandsberg"/>
    <x v="1"/>
    <x v="12"/>
    <s v="Avdeling for bibliotek og brukermøter"/>
    <s v="Seksjon for førstelinjetjenester"/>
    <d v="2002-12-28T00:00:00"/>
    <s v="Univ/ høgsk lavere grad"/>
    <s v="Fast ansatte"/>
    <s v="Hovedlønnstabell"/>
    <n v="30226509"/>
    <x v="20"/>
    <n v="34451000"/>
    <d v="2024-11-01T00:00:00"/>
    <n v="73"/>
    <n v="95"/>
    <s v="LANG"/>
    <n v="456678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232678"/>
    <s v="Salma"/>
    <s v="Gundersen"/>
    <x v="1"/>
    <x v="6"/>
    <s v="Institutt for klinisk odontologi"/>
    <s v="Samfunnsodontologi"/>
    <d v="1987-02-26T00:00:00"/>
    <s v="Univ/ høgsk høyere grad"/>
    <s v="Åremålsansatte"/>
    <s v="Stipendiater"/>
    <n v="30219745"/>
    <x v="24"/>
    <n v="16108000"/>
    <d v="2024-08-01T00:00:00"/>
    <n v="73"/>
    <n v="95"/>
    <s v="STIGE2"/>
    <n v="639466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708"/>
    <s v="Gunnar Felix"/>
    <s v="Lange"/>
    <x v="0"/>
    <x v="4"/>
    <s v="Fysisk institutt"/>
    <s v="Materialfysikk og kvanteteknologi"/>
    <d v="1996-05-15T00:00:00"/>
    <s v="Univ/ høgsk høyere grad"/>
    <s v="Åremålsansatte"/>
    <s v="Postdoktor"/>
    <n v="30219767"/>
    <x v="29"/>
    <n v="15100000"/>
    <d v="2024-10-01T00:00:00"/>
    <n v="73"/>
    <n v="95"/>
    <s v="KORT"/>
    <n v="64251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2724"/>
    <s v="Ilka Verena"/>
    <s v="Stocker"/>
    <x v="1"/>
    <x v="4"/>
    <s v="Matematisk-naturvitenskapelig fakultet"/>
    <s v="Kjemisk institutt"/>
    <d v="1979-02-14T00:00:00"/>
    <s v="Univ/ høgsk høyere grad"/>
    <s v="Åremålsansatte"/>
    <s v="Stipendiater"/>
    <n v="30219769"/>
    <x v="24"/>
    <n v="1520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751"/>
    <s v="Ana"/>
    <s v="Atanasovska"/>
    <x v="1"/>
    <x v="0"/>
    <s v="Sosiologi og samfunnsgeografi"/>
    <s v="Stab - ISS"/>
    <d v="1984-08-06T00:00:00"/>
    <s v="Univ/ høgsk høyere grad"/>
    <s v="Fast ansatte"/>
    <s v="Hovedlønnstabell"/>
    <n v="30219843"/>
    <x v="32"/>
    <n v="17300000"/>
    <d v="2024-10-01T00:00:00"/>
    <n v="73"/>
    <n v="95"/>
    <s v="KORT"/>
    <n v="612447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5-09-01T00:00:00"/>
    <m/>
    <m/>
    <s v="Akademikerne"/>
  </r>
  <r>
    <n v="6232820"/>
    <s v="Martin"/>
    <s v="Falck"/>
    <x v="0"/>
    <x v="4"/>
    <s v="Institutt for biovitenskap"/>
    <s v="Seksjon for fysiologi og cellebiologi"/>
    <d v="1984-09-11T00:00:00"/>
    <s v="Univ/ høgsk høyere grad"/>
    <s v="Midlert./engasj. tjm"/>
    <s v="Hovedlønnstabell"/>
    <n v="30220006"/>
    <x v="6"/>
    <n v="15551000"/>
    <d v="2024-08-01T00:00:00"/>
    <n v="73"/>
    <n v="95"/>
    <s v="KORT"/>
    <n v="70202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32879"/>
    <s v="Oliver"/>
    <s v="Moen-Duran"/>
    <x v="0"/>
    <x v="4"/>
    <s v="Ansatte SMN"/>
    <s v="SMN fysikk"/>
    <d v="2001-01-03T00:00:00"/>
    <s v="Univ/ høgsk høyere grad"/>
    <s v="Åremålsansatte"/>
    <s v="Stipendiater"/>
    <n v="30239163"/>
    <x v="24"/>
    <n v="15301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2954"/>
    <s v="Hyeji"/>
    <s v="Lee"/>
    <x v="1"/>
    <x v="4"/>
    <s v="Fysisk institutt"/>
    <s v="Kjerne- og energifysikk"/>
    <d v="1996-09-17T00:00:00"/>
    <s v="Univ/ høgsk høyere grad"/>
    <s v="Åremålsansatte"/>
    <s v="Stipendiater"/>
    <n v="30219946"/>
    <x v="24"/>
    <n v="15100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2988"/>
    <s v="Silje Marte Lien"/>
    <s v="Barkenæs"/>
    <x v="1"/>
    <x v="8"/>
    <s v="Museumsadministrasjonen"/>
    <s v="Enhet for HR og HMSB"/>
    <d v="1991-03-17T00:00:00"/>
    <s v="Univ/ høgsk høyere grad"/>
    <s v="Fast ansatte"/>
    <s v="Hovedlønnstabell"/>
    <n v="30219207"/>
    <x v="26"/>
    <n v="27000510"/>
    <d v="2024-09-01T00:00:00"/>
    <n v="73"/>
    <n v="91"/>
    <s v="SPENN"/>
    <n v="711772"/>
    <m/>
    <n v="100"/>
    <n v="100"/>
    <m/>
    <n v="2512120"/>
    <s v="RÅDGIVER (HR/PERSONAL)"/>
    <s v="3. Teknisk-administrative stillinger (AD)"/>
    <s v="3.2 Administrative stillinger (AD2)"/>
    <d v="2026-05-01T00:00:00"/>
    <m/>
    <d v="2025-08-01T00:00:00"/>
    <m/>
    <m/>
    <s v="Akademikerne"/>
  </r>
  <r>
    <n v="6233229"/>
    <s v="Ancuta-Maria"/>
    <s v="Goian"/>
    <x v="1"/>
    <x v="5"/>
    <s v="Det utdanningsvitenskapelige fakultet"/>
    <s v="Institutt for pedagogikk"/>
    <d v="1992-09-09T00:00:00"/>
    <m/>
    <s v="Midlert./engasj. tjm"/>
    <s v="Hovedlønnstabell"/>
    <n v="30260249"/>
    <x v="66"/>
    <n v="18050000"/>
    <m/>
    <n v="73"/>
    <n v="91"/>
    <s v="SPENN"/>
    <n v="536800"/>
    <m/>
    <n v="30"/>
    <n v="30"/>
    <m/>
    <n v="2542109"/>
    <s v="FORSKNINGSASSISTENT (SOSIOLOGI, SOSIALANTROPOLOGI, SAMFUNNSG"/>
    <s v="3. Teknisk-administrative stillinger (AD)"/>
    <s v="3.3 Andre tekniske og administrative stillinger (AD3)"/>
    <m/>
    <m/>
    <m/>
    <m/>
    <s v="S§9-1aMidlkar"/>
    <s v="Annet"/>
  </r>
  <r>
    <n v="6233319"/>
    <s v="Katrine"/>
    <s v="Svendsen"/>
    <x v="1"/>
    <x v="6"/>
    <s v="Institutt for klinisk odontologi"/>
    <s v="Avdeling for tannpleievitenskap"/>
    <d v="1978-07-19T00:00:00"/>
    <s v="Univ/ høgsk lavere grad"/>
    <s v="Midlert./engasj. tjm"/>
    <s v="Hovedlønnstabell"/>
    <n v="30220100"/>
    <x v="53"/>
    <n v="16109000"/>
    <d v="2024-08-01T00:00:00"/>
    <n v="73"/>
    <n v="95"/>
    <s v="LANG"/>
    <n v="680334"/>
    <m/>
    <n v="40"/>
    <n v="40"/>
    <m/>
    <n v="3225103"/>
    <s v="TANNPLEIER"/>
    <s v="2. Støttestillinger for undervisning, forskning og formidling (ST)"/>
    <s v="2.3 Tekniske stillinger for undervisning, forskning og formidling (ST3)"/>
    <d v="2026-05-01T00:00:00"/>
    <m/>
    <m/>
    <m/>
    <s v="S§9-1bVikar"/>
    <s v="Annet"/>
  </r>
  <r>
    <n v="6233363"/>
    <s v="Jacopo Francesco Taraldsrud"/>
    <s v="Løkken"/>
    <x v="0"/>
    <x v="5"/>
    <s v="Det utdanningsvitenskapelige fakultet"/>
    <s v="Educational Measurement"/>
    <d v="1998-06-12T00:00:00"/>
    <s v="Univ/ høgsk høyere grad"/>
    <s v="Åremålsansatte"/>
    <s v="Stipendiater"/>
    <n v="30245060"/>
    <x v="24"/>
    <n v="18200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33369"/>
    <s v="Sadaf"/>
    <s v="Younas"/>
    <x v="1"/>
    <x v="6"/>
    <s v="Institutt for klinisk odontologi"/>
    <s v="Avdeling for tannpleievitenskap"/>
    <d v="1985-07-29T00:00:00"/>
    <s v="Univ/ høgsk lavere grad"/>
    <s v="Midlert./engasj. tjm"/>
    <s v="Hovedlønnstabell"/>
    <n v="30220327"/>
    <x v="53"/>
    <n v="16109000"/>
    <d v="2024-08-01T00:00:00"/>
    <n v="73"/>
    <n v="95"/>
    <s v="LANG"/>
    <n v="680334"/>
    <m/>
    <n v="30"/>
    <n v="30"/>
    <m/>
    <n v="3225103"/>
    <s v="TANNPLEIER"/>
    <s v="2. Støttestillinger for undervisning, forskning og formidling (ST)"/>
    <s v="2.3 Tekniske stillinger for undervisning, forskning og formidling (ST3)"/>
    <d v="2026-05-01T00:00:00"/>
    <m/>
    <m/>
    <m/>
    <s v="S§9-1bVikar"/>
    <s v="Annet"/>
  </r>
  <r>
    <n v="6233388"/>
    <s v="Anni Sofie Myrtveit"/>
    <s v="Gundersen"/>
    <x v="1"/>
    <x v="0"/>
    <s v="Psykologisk institutt"/>
    <s v="Helse-, utviklings- og personlighetspsyk"/>
    <d v="1998-10-02T00:00:00"/>
    <s v="Univ/ høgsk høyere grad"/>
    <s v="Åremålsansatte"/>
    <s v="Stipendiater"/>
    <n v="30249411"/>
    <x v="24"/>
    <n v="17200000"/>
    <d v="2026-01-01T00:00:00"/>
    <n v="73"/>
    <n v="95"/>
    <s v="STIGE2"/>
    <n v="59904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3416"/>
    <s v="Tonje"/>
    <s v="Vareide"/>
    <x v="1"/>
    <x v="6"/>
    <s v="Institutt for klinisk odontologi"/>
    <s v="Kjeveortopedi"/>
    <d v="1980-04-28T00:00:00"/>
    <s v="Univ/ høgsk høyere grad"/>
    <s v="Fast ansatte"/>
    <s v="Hovedlønnstabell"/>
    <n v="30220279"/>
    <x v="30"/>
    <n v="16106000"/>
    <d v="2024-08-01T00:00:00"/>
    <n v="73"/>
    <n v="91"/>
    <s v="SPENN"/>
    <n v="797515"/>
    <m/>
    <n v="25"/>
    <n v="25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233556"/>
    <s v="Aleksandra Eriksen"/>
    <s v="Isham"/>
    <x v="1"/>
    <x v="1"/>
    <s v="Klinikk psykisk helse og avhengighet"/>
    <s v="Selvmordsforskning og forebygging"/>
    <d v="1991-08-27T00:00:00"/>
    <s v="Univ/ høgsk høyere grad"/>
    <s v="Åremålsansatte"/>
    <s v="Postdoktor"/>
    <n v="30220354"/>
    <x v="29"/>
    <n v="13152505"/>
    <d v="2024-09-01T00:00:00"/>
    <n v="73"/>
    <n v="95"/>
    <s v="KORT"/>
    <n v="65855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m/>
  </r>
  <r>
    <n v="6233563"/>
    <s v="Alexander"/>
    <s v="Ikonomeas"/>
    <x v="0"/>
    <x v="0"/>
    <s v="Psykologisk institutt"/>
    <s v="Klinisk psykologi"/>
    <d v="1996-11-13T00:00:00"/>
    <s v="Univ/ høgsk høyere grad"/>
    <s v="Åremålsansatte"/>
    <s v="Stipendiater"/>
    <n v="30237265"/>
    <x v="24"/>
    <n v="17200000"/>
    <d v="2025-06-01T00:00:00"/>
    <n v="73"/>
    <n v="95"/>
    <s v="STIGE2"/>
    <n v="629438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d v="2026-03-01T00:00:00"/>
    <m/>
    <s v="UH§7-6gStipend"/>
    <s v="Akademikerne"/>
  </r>
  <r>
    <n v="6233656"/>
    <s v="Willy"/>
    <s v="Johansen"/>
    <x v="0"/>
    <x v="7"/>
    <s v="IT-infrastruktur"/>
    <s v="AV og bygg-IT"/>
    <d v="1967-07-28T00:00:00"/>
    <s v="Univ/ høgsk lavere grad"/>
    <s v="Fast ansatte"/>
    <s v="Hovedlønnstabell"/>
    <n v="30220295"/>
    <x v="15"/>
    <n v="37301300"/>
    <d v="2024-10-01T00:00:00"/>
    <n v="73"/>
    <n v="91"/>
    <s v="SPENN"/>
    <n v="947098"/>
    <m/>
    <n v="100"/>
    <n v="100"/>
    <m/>
    <n v="2130123"/>
    <s v="IT-KONSULENT"/>
    <s v="3. Teknisk-administrative stillinger (AD)"/>
    <s v="3.1 Lederstillinger (AD1)"/>
    <d v="2026-05-01T00:00:00"/>
    <m/>
    <d v="2025-10-01T00:00:00"/>
    <m/>
    <m/>
    <s v="YS"/>
  </r>
  <r>
    <n v="6233693"/>
    <s v="Angeline E. Styve"/>
    <s v="Einarsen"/>
    <x v="1"/>
    <x v="1"/>
    <s v="Kvinneklinikken"/>
    <s v="Obstetrikk og gynekologi II"/>
    <d v="1978-06-04T00:00:00"/>
    <s v="Univ/ høgsk høyere grad"/>
    <s v="Åremålsansatte"/>
    <s v="Stipendiater"/>
    <n v="30104109"/>
    <x v="27"/>
    <n v="13156506"/>
    <d v="2025-10-01T00:00:00"/>
    <n v="73"/>
    <n v="91"/>
    <s v="SPENN"/>
    <n v="668781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3697"/>
    <s v="Stephen Gary"/>
    <s v="Williams"/>
    <x v="0"/>
    <x v="0"/>
    <s v="Det samfunnsvitenskapelige fakultet"/>
    <s v="Sosiologi og samfunnsgeografi"/>
    <d v="1970-12-04T00:00:00"/>
    <s v="Univ/ høgsk høyere grad"/>
    <s v="Åremålsansatte"/>
    <s v="Postdoktor"/>
    <n v="30220502"/>
    <x v="29"/>
    <n v="17300000"/>
    <d v="2024-10-01T00:00:00"/>
    <n v="73"/>
    <n v="95"/>
    <s v="KORT"/>
    <n v="69612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3820"/>
    <s v="Øystein Jevne"/>
    <s v="Berge"/>
    <x v="0"/>
    <x v="13"/>
    <s v="Campusservice"/>
    <s v="Logistikk og gjenbruk"/>
    <d v="1989-05-17T00:00:00"/>
    <s v="Univ/ høgsk lavere grad"/>
    <s v="Fast ansatte"/>
    <s v="Hovedlønnstabell"/>
    <n v="30220397"/>
    <x v="44"/>
    <n v="32110025"/>
    <d v="2025-04-01T00:00:00"/>
    <n v="73"/>
    <n v="91"/>
    <s v="SPENN"/>
    <n v="563200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d v="2026-05-01T00:00:00"/>
    <m/>
    <m/>
    <s v="YS"/>
  </r>
  <r>
    <n v="6233833"/>
    <s v="Mikael Hiberg"/>
    <s v="Naghizadeh"/>
    <x v="0"/>
    <x v="0"/>
    <s v="Det samfunnsvitenskapelige fakultet"/>
    <s v="Institutt for statsvitenskap"/>
    <d v="1992-11-13T00:00:00"/>
    <s v="Univ/ høgsk høyere grad"/>
    <s v="Åremålsansatte"/>
    <s v="Postdoktor"/>
    <n v="30260189"/>
    <x v="29"/>
    <n v="17350000"/>
    <d v="2026-08-01T00:00:00"/>
    <n v="73"/>
    <n v="95"/>
    <s v="KORT"/>
    <n v="66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Unio"/>
  </r>
  <r>
    <n v="6233978"/>
    <s v="Tuva"/>
    <s v="Rekdal"/>
    <x v="1"/>
    <x v="4"/>
    <s v="Institutt for biovitenskap"/>
    <s v="Seksjon for biokjem og molekylbiologi"/>
    <d v="2002-02-26T00:00:00"/>
    <m/>
    <s v="Åremålsansatte"/>
    <s v="Stipendiater"/>
    <n v="30261341"/>
    <x v="24"/>
    <n v="155515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34161"/>
    <s v="Arda"/>
    <s v="Balkir"/>
    <x v="0"/>
    <x v="1"/>
    <s v="Seksjon for anatomi"/>
    <s v="Nevrale systemer"/>
    <d v="2000-11-14T00:00:00"/>
    <s v="Univ/ høgsk lavere grad"/>
    <s v="Midlert./engasj. tjm"/>
    <s v="Hovedlønnstabell"/>
    <n v="30103981"/>
    <x v="23"/>
    <n v="13051044"/>
    <d v="2024-09-01T00:00:00"/>
    <n v="73"/>
    <n v="95"/>
    <s v="LANG"/>
    <n v="61425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4-01T00:00:00"/>
    <m/>
    <s v="S§9-1aMidlkar"/>
    <s v="Akademikerne"/>
  </r>
  <r>
    <n v="6234583"/>
    <s v="August"/>
    <s v="Arnstad"/>
    <x v="0"/>
    <x v="4"/>
    <s v="Matematisk institutt"/>
    <s v="Statistikk og Data Science"/>
    <d v="1999-04-24T00:00:00"/>
    <s v="Univ/ høgsk høyere grad"/>
    <s v="Åremålsansatte"/>
    <s v="Stipendiater"/>
    <n v="30103670"/>
    <x v="24"/>
    <n v="15254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4593"/>
    <s v="Emil"/>
    <s v="Poiesz"/>
    <x v="0"/>
    <x v="4"/>
    <s v="ML Maskinlæring"/>
    <s v="Språkteknologigruppen"/>
    <d v="1992-03-14T00:00:00"/>
    <s v="Univ/ høgsk høyere grad"/>
    <s v="Åremålsansatte"/>
    <s v="Stipendiater"/>
    <n v="30104681"/>
    <x v="24"/>
    <n v="15157000"/>
    <d v="2024-08-01T00:00:00"/>
    <n v="73"/>
    <n v="95"/>
    <s v="STIGE2"/>
    <n v="5976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4699"/>
    <s v="Niccolo"/>
    <s v="Cardente"/>
    <x v="0"/>
    <x v="1"/>
    <s v="Klinikk for laboratoriemedisin"/>
    <s v="Immunologi og transfusjonsmedisin"/>
    <d v="1999-03-13T00:00:00"/>
    <s v="Univ/ høgsk høyere grad"/>
    <s v="Åremålsansatte"/>
    <s v="Stipendiater"/>
    <n v="30109624"/>
    <x v="24"/>
    <n v="13154015"/>
    <d v="2025-05-01T00:00:00"/>
    <n v="73"/>
    <n v="95"/>
    <s v="STIGE2"/>
    <n v="583185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4764"/>
    <s v="Maud Diane Emma"/>
    <s v="Viallet"/>
    <x v="1"/>
    <x v="4"/>
    <s v="Fysisk institutt"/>
    <s v="Porous Media Lab"/>
    <d v="1998-11-13T00:00:00"/>
    <s v="Univ/ høgsk høyere grad"/>
    <s v="Åremålsansatte"/>
    <s v="Stipendiater"/>
    <n v="30104532"/>
    <x v="24"/>
    <n v="151070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4932"/>
    <s v="Bornali"/>
    <s v="Das"/>
    <x v="1"/>
    <x v="4"/>
    <s v="Institutt for biovitenskap"/>
    <s v="CEES"/>
    <d v="1991-12-19T00:00:00"/>
    <s v="Univ/ høgsk høyere grad"/>
    <s v="Åremålsansatte"/>
    <s v="Postdoktor"/>
    <n v="30221441"/>
    <x v="29"/>
    <n v="15552000"/>
    <d v="2024-09-01T00:00:00"/>
    <n v="73"/>
    <n v="95"/>
    <s v="KORT"/>
    <n v="65391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5047"/>
    <s v="Karolina"/>
    <s v="Poltorak"/>
    <x v="1"/>
    <x v="3"/>
    <s v="Kultur, religion, Asia og Midtøsten"/>
    <s v="IKOS-stab"/>
    <d v="1992-09-08T00:00:00"/>
    <s v="Univ/ høgsk høyere grad"/>
    <s v="Fast ansatte"/>
    <s v="Hovedlønnstabell"/>
    <n v="30221659"/>
    <x v="26"/>
    <n v="14200000"/>
    <d v="2024-09-01T00:00:00"/>
    <n v="73"/>
    <n v="91"/>
    <s v="SPENN"/>
    <n v="757760"/>
    <m/>
    <n v="100"/>
    <n v="100"/>
    <m/>
    <n v="2512159"/>
    <s v="RÅDGIVER (FORSKNINGSADMINISTRASJON)"/>
    <s v="3. Teknisk-administrative stillinger (AD)"/>
    <s v="3.2 Administrative stillinger (AD2)"/>
    <d v="2026-05-01T00:00:00"/>
    <d v="2026-05-01T00:00:00"/>
    <d v="2025-08-01T00:00:00"/>
    <m/>
    <m/>
    <s v="Akademikerne"/>
  </r>
  <r>
    <n v="6235074"/>
    <s v="Richard Justin"/>
    <s v="Schenk"/>
    <x v="0"/>
    <x v="4"/>
    <s v="Ansatte SMN"/>
    <s v="SMN fysikk"/>
    <d v="1999-12-31T00:00:00"/>
    <s v="Univ/ høgsk høyere grad"/>
    <s v="Åremålsansatte"/>
    <s v="Stipendiater"/>
    <n v="30221717"/>
    <x v="24"/>
    <n v="1530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5154"/>
    <s v="Ulrik Nygård"/>
    <s v="Mjåseth"/>
    <x v="0"/>
    <x v="4"/>
    <s v="Farmasøytisk institutt"/>
    <s v="Seksjon for farmakologi og farmasøytisk"/>
    <d v="1998-08-31T00:00:00"/>
    <s v="Univ/ høgsk høyere grad"/>
    <s v="Åremålsansatte"/>
    <s v="Stipendiater"/>
    <n v="30221835"/>
    <x v="24"/>
    <n v="154515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5170"/>
    <s v="Geertruida Aline"/>
    <s v="Attwell"/>
    <x v="1"/>
    <x v="4"/>
    <s v="DIG Digitalisering"/>
    <s v="Informasjonssystemer"/>
    <d v="1997-05-05T00:00:00"/>
    <s v="Univ/ høgsk høyere grad"/>
    <s v="Åremålsansatte"/>
    <s v="Stipendiater"/>
    <n v="30221841"/>
    <x v="24"/>
    <n v="15155005"/>
    <d v="2024-09-01T00:00:00"/>
    <n v="73"/>
    <n v="95"/>
    <s v="STIGE2"/>
    <n v="62146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35235"/>
    <s v="Simon"/>
    <s v="Plakolb"/>
    <x v="0"/>
    <x v="4"/>
    <s v="Institutt for biovitenskap"/>
    <s v="CEES"/>
    <d v="1992-12-04T00:00:00"/>
    <s v="Univ/ høgsk høyere grad"/>
    <s v="Åremålsansatte"/>
    <s v="Postdoktor"/>
    <n v="30221995"/>
    <x v="29"/>
    <n v="15552000"/>
    <d v="2024-09-01T00:00:00"/>
    <n v="73"/>
    <n v="95"/>
    <s v="KORT"/>
    <n v="62767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5363"/>
    <s v="Aurora"/>
    <s v="Teien"/>
    <x v="1"/>
    <x v="4"/>
    <s v="Fysisk institutt"/>
    <s v="Materialfysikk og kvanteteknologi"/>
    <d v="2000-11-26T00:00:00"/>
    <s v="Univ/ høgsk høyere grad"/>
    <s v="Åremålsansatte"/>
    <s v="Stipendiater"/>
    <n v="30221925"/>
    <x v="24"/>
    <n v="15100000"/>
    <d v="2024-10-01T00:00:00"/>
    <n v="73"/>
    <n v="95"/>
    <s v="STIGE2"/>
    <n v="58024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5384"/>
    <s v="Camilla Njølstad"/>
    <s v="Bildeng"/>
    <x v="1"/>
    <x v="4"/>
    <s v="Matematisk-naturvitenskapelig fakultet"/>
    <s v="Naturfagsenteret"/>
    <d v="1986-03-26T00:00:00"/>
    <s v="Univ/ høgsk høyere grad"/>
    <s v="Fast ansatte"/>
    <s v="Hovedlønnstabell"/>
    <n v="30222176"/>
    <x v="12"/>
    <n v="15500000"/>
    <d v="2025-09-01T00:00:00"/>
    <n v="73"/>
    <n v="95"/>
    <s v="LANG"/>
    <n v="76396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m/>
    <s v="Unio"/>
  </r>
  <r>
    <n v="6235496"/>
    <s v="Baptiste"/>
    <s v="Bacot"/>
    <x v="0"/>
    <x v="3"/>
    <s v="Institutt for musikkvitenskap"/>
    <s v="RITMO (IMV) Senter for tverrfaglig forsk"/>
    <d v="1986-07-17T00:00:00"/>
    <s v="Univ/ høgsk høyere grad"/>
    <s v="Åremålsansatte"/>
    <s v="Postdoktor"/>
    <n v="30222086"/>
    <x v="29"/>
    <n v="14400000"/>
    <d v="2024-09-01T00:00:00"/>
    <n v="73"/>
    <n v="95"/>
    <s v="KORT"/>
    <n v="66981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8-01T00:00:00"/>
    <m/>
    <s v="UH§7-6fPostdok"/>
    <s v="Akademikerne"/>
  </r>
  <r>
    <n v="6235505"/>
    <s v="Tonje Skog"/>
    <s v="Flathus"/>
    <x v="1"/>
    <x v="1"/>
    <s v="Hjerte-, lunge- og karklinikken"/>
    <s v="Administrasjon HLK"/>
    <d v="1992-11-17T00:00:00"/>
    <s v="Univ/ høgsk lavere grad"/>
    <s v="Fast ansatte"/>
    <s v="Hovedlønnstabell"/>
    <n v="30105506"/>
    <x v="13"/>
    <n v="13153500"/>
    <d v="2024-09-01T00:00:00"/>
    <n v="73"/>
    <n v="91"/>
    <s v="SPENN"/>
    <n v="667349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5-07-01T00:00:00"/>
    <m/>
    <m/>
    <s v="Akademikerne"/>
  </r>
  <r>
    <n v="6235672"/>
    <s v="Kishore"/>
    <s v="Thapliyal"/>
    <x v="0"/>
    <x v="4"/>
    <s v="Fysisk institutt"/>
    <s v="Materialfysikk og kvanteteknologi"/>
    <d v="1989-06-08T00:00:00"/>
    <s v="Univ/ høgsk høyere grad"/>
    <s v="Åremålsansatte"/>
    <s v="Postdoktor"/>
    <n v="30222326"/>
    <x v="29"/>
    <n v="15100000"/>
    <d v="2024-10-01T00:00:00"/>
    <n v="73"/>
    <n v="95"/>
    <s v="KORT"/>
    <n v="6406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5732"/>
    <s v="Theodor"/>
    <s v="Karlsen"/>
    <x v="0"/>
    <x v="2"/>
    <s v="Det juridiske fakultet"/>
    <s v="Institutt for offentlig rett"/>
    <d v="1999-08-16T00:00:00"/>
    <s v="Univ/ høgsk høyere grad"/>
    <s v="Åremålsansatte"/>
    <s v="Stipendiater"/>
    <n v="30241560"/>
    <x v="24"/>
    <n v="12200000"/>
    <d v="2025-09-01T00:00:00"/>
    <n v="73"/>
    <n v="95"/>
    <s v="STIGE2"/>
    <n v="620462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d v="2026-02-01T00:00:00"/>
    <m/>
    <s v="UH§7-6gStipend"/>
    <s v="Annet"/>
  </r>
  <r>
    <n v="6235764"/>
    <s v="Ingrid"/>
    <s v="Hannestad"/>
    <x v="1"/>
    <x v="1"/>
    <s v="Akershus universitetssykehus"/>
    <s v="Klinikk for kirurgiske fag"/>
    <d v="1993-02-02T00:00:00"/>
    <s v="Univ/ høgsk høyere grad"/>
    <s v="Åremålsansatte"/>
    <s v="Stipendiater"/>
    <n v="30103950"/>
    <x v="27"/>
    <n v="13159800"/>
    <d v="2024-09-01T00:00:00"/>
    <n v="73"/>
    <n v="91"/>
    <s v="SPENN"/>
    <n v="656115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5823"/>
    <s v="Kesmat Taha Riyad"/>
    <s v="Nassar"/>
    <x v="1"/>
    <x v="3"/>
    <s v="Arkeologi, konservering og historie"/>
    <s v="Historie"/>
    <d v="1993-09-18T00:00:00"/>
    <s v="Univ/ høgsk høyere grad"/>
    <s v="Åremålsansatte"/>
    <s v="Stipendiater"/>
    <n v="30215072"/>
    <x v="24"/>
    <n v="14151000"/>
    <d v="2024-09-01T00:00:00"/>
    <n v="73"/>
    <n v="95"/>
    <s v="STIGE2"/>
    <n v="59590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5872"/>
    <s v="Yimeng"/>
    <s v="Chen"/>
    <x v="1"/>
    <x v="1"/>
    <s v="Institutt for klinisk medisin"/>
    <s v="CRESCO - Senter for embryologi"/>
    <d v="1997-01-08T00:00:00"/>
    <s v="Univ/ høgsk høyere grad"/>
    <s v="Åremålsansatte"/>
    <s v="Stipendiater"/>
    <n v="30222220"/>
    <x v="24"/>
    <n v="13152020"/>
    <d v="2024-11-01T00:00:00"/>
    <n v="73"/>
    <n v="95"/>
    <s v="STIGE2"/>
    <n v="586521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5956"/>
    <s v="Ellen Johanne"/>
    <s v="Kleveland"/>
    <x v="1"/>
    <x v="1"/>
    <s v="Veksthuset for verdiskaping"/>
    <s v="Seksjon for innovasjonstjenester"/>
    <d v="1977-08-25T00:00:00"/>
    <s v="Univ/ høgsk høyere grad"/>
    <s v="Fast ansatte"/>
    <s v="Hovedlønnstabell"/>
    <n v="30222198"/>
    <x v="1"/>
    <n v="13251000"/>
    <d v="2026-03-01T00:00:00"/>
    <n v="73"/>
    <n v="91"/>
    <s v="SPENN"/>
    <n v="865280"/>
    <m/>
    <n v="100"/>
    <n v="100"/>
    <m/>
    <n v="2419114"/>
    <s v="RÅDGIVER (ØVRIG OFFENTLIG ADMINISTRASJON)"/>
    <s v="3. Teknisk-administrative stillinger (AD)"/>
    <s v="3.2 Administrative stillinger (AD2)"/>
    <d v="2026-05-01T00:00:00"/>
    <d v="2026-03-01T00:00:00"/>
    <d v="2025-09-01T00:00:00"/>
    <m/>
    <m/>
    <s v="Akademikerne"/>
  </r>
  <r>
    <n v="6236099"/>
    <s v="Sofia"/>
    <s v="Jernroth"/>
    <x v="1"/>
    <x v="3"/>
    <s v="Arkeologi, konservering og historie"/>
    <s v="Historie"/>
    <d v="1992-11-26T00:00:00"/>
    <s v="Univ/ høgsk høyere grad"/>
    <s v="Åremålsansatte"/>
    <s v="Stipendiater"/>
    <n v="30222314"/>
    <x v="24"/>
    <n v="14151000"/>
    <d v="2025-01-01T00:00:00"/>
    <n v="73"/>
    <n v="95"/>
    <s v="STIGE2"/>
    <n v="57854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6207"/>
    <s v="Nauman"/>
    <s v="Majid"/>
    <x v="0"/>
    <x v="7"/>
    <s v="IT-infrastruktur"/>
    <s v="Nettdrift"/>
    <d v="1969-12-22T00:00:00"/>
    <s v="Univ/ høgsk lavere grad"/>
    <s v="Fast ansatte"/>
    <s v="Hovedlønnstabell"/>
    <n v="30222576"/>
    <x v="3"/>
    <n v="37301100"/>
    <d v="2024-10-01T00:00:00"/>
    <n v="73"/>
    <n v="91"/>
    <s v="SPENN"/>
    <n v="713236"/>
    <m/>
    <n v="100"/>
    <n v="100"/>
    <m/>
    <n v="3120113"/>
    <s v="INGENIØR (IT)"/>
    <s v="2. Støttestillinger for undervisning, forskning og formidling (ST)"/>
    <s v="2.2 Ingeniører (ST2)"/>
    <d v="2026-05-01T00:00:00"/>
    <m/>
    <d v="2025-07-01T00:00:00"/>
    <m/>
    <m/>
    <s v="Akademikerne"/>
  </r>
  <r>
    <n v="6236215"/>
    <s v="Guro"/>
    <s v="Stordrange"/>
    <x v="1"/>
    <x v="5"/>
    <s v="Det utdanningsvitenskapelige fakultet"/>
    <s v="Institutt for lærerutdanning"/>
    <d v="1994-03-13T00:00:00"/>
    <s v="Univ/ høgsk høyere grad"/>
    <s v="Åremålsansatte"/>
    <s v="Stipendiater"/>
    <n v="30222399"/>
    <x v="24"/>
    <n v="18100000"/>
    <d v="2024-10-01T00:00:00"/>
    <n v="73"/>
    <n v="95"/>
    <s v="STIGE2"/>
    <n v="581111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6225"/>
    <s v="Cecilie Paulsrud"/>
    <s v="Johansen"/>
    <x v="1"/>
    <x v="11"/>
    <s v="Seksjon for Botanisk Hage"/>
    <s v="Hagegruppe 1"/>
    <d v="1989-08-24T00:00:00"/>
    <s v="Univ/ høgsk lavere grad"/>
    <s v="Midlert./engasj. tjm"/>
    <s v="Hovedlønnstabell"/>
    <n v="30255818"/>
    <x v="70"/>
    <n v="28001000"/>
    <d v="2026-06-01T00:00:00"/>
    <n v="73"/>
    <n v="95"/>
    <s v="LANG"/>
    <n v="492000"/>
    <m/>
    <n v="100"/>
    <n v="100"/>
    <m/>
    <n v="6112102"/>
    <s v="GARTNER"/>
    <s v="2. Støttestillinger for undervisning, forskning og formidling (ST)"/>
    <s v="2.3 Tekniske stillinger for undervisning, forskning og formidling (ST3)"/>
    <m/>
    <m/>
    <m/>
    <m/>
    <s v="S§9-1aMidlkar"/>
    <s v="YS"/>
  </r>
  <r>
    <n v="6236377"/>
    <s v="Stian Øyre"/>
    <s v="Caspersen"/>
    <x v="0"/>
    <x v="2"/>
    <s v="Det juridiske fakultet"/>
    <s v="Nordisk institutt for sjørett"/>
    <d v="1973-02-16T00:00:00"/>
    <s v="Univ/ høgsk lavere grad"/>
    <s v="Åremålsansatte"/>
    <s v="Stipendiater"/>
    <n v="30107052"/>
    <x v="24"/>
    <n v="12150000"/>
    <d v="2024-10-01T00:00:00"/>
    <n v="73"/>
    <n v="95"/>
    <s v="STIGE2"/>
    <n v="620841"/>
    <m/>
    <n v="75"/>
    <n v="75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6422"/>
    <s v="Marco"/>
    <s v="Palmiotto"/>
    <x v="0"/>
    <x v="4"/>
    <s v="Fysisk institutt"/>
    <s v="Teoretisk fysikk"/>
    <d v="1994-10-14T00:00:00"/>
    <s v="Univ/ høgsk høyere grad"/>
    <s v="Åremålsansatte"/>
    <s v="Postdoktor"/>
    <n v="30222564"/>
    <x v="29"/>
    <n v="15100000"/>
    <d v="2024-10-01T00:00:00"/>
    <n v="73"/>
    <n v="95"/>
    <s v="KORT"/>
    <n v="62961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6436"/>
    <s v="Ole"/>
    <s v="Ugland"/>
    <x v="0"/>
    <x v="13"/>
    <s v="Campusservice"/>
    <s v="Vakt- og alarmsentralen"/>
    <d v="1996-08-17T00:00:00"/>
    <s v="Univ/ høgsk lavere grad"/>
    <s v="Fast ansatte"/>
    <s v="Hovedlønnstabell"/>
    <n v="30222534"/>
    <x v="40"/>
    <n v="32110005"/>
    <d v="2024-09-01T00:00:00"/>
    <n v="73"/>
    <n v="91"/>
    <s v="SPENN"/>
    <n v="594933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236462"/>
    <s v="Valeriia"/>
    <s v="Liakh"/>
    <x v="1"/>
    <x v="4"/>
    <s v="Institutt for teoretisk astrofysikk"/>
    <s v="Rosseland senter for solfysikk"/>
    <d v="1994-10-25T00:00:00"/>
    <s v="Univ/ høgsk høyere grad"/>
    <s v="Åremålsansatte"/>
    <s v="Postdoktor"/>
    <n v="30222416"/>
    <x v="29"/>
    <n v="15050000"/>
    <d v="2024-11-01T00:00:00"/>
    <n v="73"/>
    <n v="95"/>
    <s v="KORT"/>
    <n v="62972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6507"/>
    <s v="Abhijai"/>
    <s v="Velluva"/>
    <x v="0"/>
    <x v="4"/>
    <s v="Ansatte SMN"/>
    <s v="SMN kjemi"/>
    <d v="1999-06-13T00:00:00"/>
    <s v="Univ/ høgsk høyere grad"/>
    <s v="Åremålsansatte"/>
    <s v="Stipendiater"/>
    <n v="30222420"/>
    <x v="24"/>
    <n v="15300500"/>
    <d v="2024-11-01T00:00:00"/>
    <n v="73"/>
    <n v="95"/>
    <s v="STIGE2"/>
    <n v="580244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6536"/>
    <s v="Josef"/>
    <s v="Kosler"/>
    <x v="0"/>
    <x v="4"/>
    <s v="Ansatte SMN"/>
    <s v="SMN kjemi"/>
    <d v="1999-07-01T00:00:00"/>
    <s v="Univ/ høgsk høyere grad"/>
    <s v="Åremålsansatte"/>
    <s v="Stipendiater"/>
    <n v="30222421"/>
    <x v="24"/>
    <n v="15300500"/>
    <d v="2024-11-01T00:00:00"/>
    <n v="73"/>
    <n v="95"/>
    <s v="STIGE2"/>
    <n v="593664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6623"/>
    <s v="Maria Dehli"/>
    <s v="Vigeland"/>
    <x v="1"/>
    <x v="1"/>
    <s v="Klinikk for laboratoriemedisin"/>
    <s v="Avdeling for medisinsk genetikk"/>
    <d v="1988-11-02T00:00:00"/>
    <s v="Univ/ høgsk høyere grad"/>
    <s v="Åremålsansatte"/>
    <s v="Postdoktor"/>
    <n v="30222449"/>
    <x v="29"/>
    <n v="13156015"/>
    <d v="2024-11-01T00:00:00"/>
    <n v="73"/>
    <n v="95"/>
    <s v="KORT"/>
    <n v="73209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6789"/>
    <s v="Elada"/>
    <s v="Bričkute"/>
    <x v="1"/>
    <x v="10"/>
    <s v="Avdeling for studieadministrasjon"/>
    <s v="Seksjon for opptak"/>
    <d v="2001-07-07T00:00:00"/>
    <m/>
    <s v="Midlert./engasj. tjm"/>
    <s v="Hovedlønnstabell"/>
    <n v="30259340"/>
    <x v="13"/>
    <n v="36401000"/>
    <d v="2026-08-01T00:00:00"/>
    <n v="73"/>
    <n v="91"/>
    <s v="SPENN"/>
    <n v="615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s v="S§9-1bVikar"/>
    <s v="LO"/>
  </r>
  <r>
    <n v="6236791"/>
    <s v="Sofie"/>
    <s v="Bugge"/>
    <x v="1"/>
    <x v="12"/>
    <s v="Avdeling for bibliotek og brukermøter"/>
    <s v="Seksjon for førstelinjetjenester"/>
    <d v="2001-11-25T00:00:00"/>
    <s v="Univ/ høgsk lavere grad"/>
    <s v="Fast ansatte"/>
    <s v="Hovedlønnstabell"/>
    <n v="30250721"/>
    <x v="20"/>
    <n v="34451000"/>
    <d v="2026-01-01T00:00:00"/>
    <n v="73"/>
    <n v="95"/>
    <s v="LANG"/>
    <n v="453732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36850"/>
    <s v="Anna Bachmann"/>
    <s v="Markusson"/>
    <x v="1"/>
    <x v="2"/>
    <s v="Det juridiske fakultet"/>
    <s v="Kriminologi og rettssosiologi"/>
    <d v="2002-03-18T00:00:00"/>
    <m/>
    <s v="Åremålsansatte"/>
    <s v="Hovedlønnstabell"/>
    <n v="30110157"/>
    <x v="72"/>
    <n v="12050000"/>
    <d v="2026-01-01T00:00:00"/>
    <n v="73"/>
    <n v="91"/>
    <s v="SPENN"/>
    <n v="449240"/>
    <m/>
    <n v="30"/>
    <n v="3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36886"/>
    <s v="Magnhild"/>
    <s v="Aasen"/>
    <x v="1"/>
    <x v="3"/>
    <s v="Arkeologi, konservering og historie"/>
    <s v="Konservering"/>
    <d v="1989-02-06T00:00:00"/>
    <s v="Univ/ høgsk høyere grad"/>
    <s v="Åremålsansatte"/>
    <s v="Stipendiater"/>
    <n v="30222371"/>
    <x v="24"/>
    <n v="14152000"/>
    <d v="2025-01-01T00:00:00"/>
    <n v="73"/>
    <n v="95"/>
    <s v="STIGE2"/>
    <n v="62266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6902"/>
    <s v="Une Holden"/>
    <s v="Vadstein"/>
    <x v="1"/>
    <x v="2"/>
    <s v="Det juridiske fakultet"/>
    <s v="Kriminologi og rettssosiologi"/>
    <d v="2001-10-22T00:00:00"/>
    <m/>
    <s v="Åremålsansatte"/>
    <s v="Hovedlønnstabell"/>
    <n v="30109860"/>
    <x v="72"/>
    <n v="12050000"/>
    <d v="2026-01-01T00:00:00"/>
    <n v="73"/>
    <n v="91"/>
    <s v="SPENN"/>
    <n v="450560"/>
    <m/>
    <n v="30"/>
    <n v="3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LO"/>
  </r>
  <r>
    <n v="6236963"/>
    <s v="Linda Flores"/>
    <s v="Ohlson"/>
    <x v="1"/>
    <x v="3"/>
    <s v="ILOS-Litteratur, område, og europ. Språk"/>
    <s v="Ibero-romansk"/>
    <d v="1974-08-21T00:00:00"/>
    <s v="Univ/ høgsk høyere grad"/>
    <s v="Midlert./engasj. tjm"/>
    <s v="Hovedlønnstabell"/>
    <n v="30262505"/>
    <x v="5"/>
    <n v="14304500"/>
    <d v="2026-09-01T00:00:00"/>
    <n v="73"/>
    <n v="95"/>
    <s v="KORT"/>
    <n v="625712"/>
    <m/>
    <n v="25"/>
    <n v="25"/>
    <m/>
    <n v="2310108"/>
    <s v="FØRSTELEKTOR (UNIVERSITET OG HØYSKOLE)"/>
    <s v="1. Undervisnings-, forsknings- og formidlingsstillinger (UN)"/>
    <s v="1.1 Undervisnings- og forskerstillinger (UN1)"/>
    <m/>
    <m/>
    <m/>
    <m/>
    <s v="S§9-1bVikar"/>
    <s v="Annet"/>
  </r>
  <r>
    <n v="6237074"/>
    <s v="Gustavo Cadenas"/>
    <s v="Delascio"/>
    <x v="0"/>
    <x v="9"/>
    <s v="Senter for global bærekraft"/>
    <s v="Senterets fagvirksomhet"/>
    <d v="1993-11-03T00:00:00"/>
    <s v="Univ/ høgsk høyere grad"/>
    <s v="Åremålsansatte"/>
    <s v="Stipendiater"/>
    <n v="30222614"/>
    <x v="24"/>
    <n v="26100000"/>
    <d v="2024-10-01T00:00:00"/>
    <n v="73"/>
    <n v="95"/>
    <s v="STIGE2"/>
    <n v="593435"/>
    <n v="68400"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7154"/>
    <s v="Hanne"/>
    <s v="Kittelsen"/>
    <x v="1"/>
    <x v="5"/>
    <s v="Institutt for pedagogikk"/>
    <s v="Tekniskadministrativ gruppe"/>
    <d v="1997-06-14T00:00:00"/>
    <s v="Univ/ høgsk høyere grad"/>
    <s v="Fast ansatte"/>
    <s v="Hovedlønnstabell"/>
    <n v="30222734"/>
    <x v="32"/>
    <n v="18050000"/>
    <d v="2025-10-01T00:00:00"/>
    <n v="73"/>
    <n v="95"/>
    <s v="KORT"/>
    <n v="62392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6-09-01T00:00:00"/>
    <m/>
    <m/>
    <s v="LO"/>
  </r>
  <r>
    <n v="6237185"/>
    <s v="Yan"/>
    <s v="Rybalko"/>
    <x v="0"/>
    <x v="4"/>
    <s v="Matematisk institutt"/>
    <s v="Beregningsorientert matematikk"/>
    <d v="1994-06-25T00:00:00"/>
    <s v="Univ/ høgsk høyere grad"/>
    <s v="Åremålsansatte"/>
    <s v="Postdoktor"/>
    <n v="30222802"/>
    <x v="29"/>
    <n v="15252000"/>
    <d v="2024-09-01T00:00:00"/>
    <n v="73"/>
    <n v="95"/>
    <s v="KORT"/>
    <n v="714919"/>
    <n v="684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7369"/>
    <s v="Jorge"/>
    <s v="Calvo-Gómez"/>
    <x v="0"/>
    <x v="8"/>
    <s v="Kulturhistorisk museum"/>
    <s v="Arkeologisk seksjon"/>
    <d v="1989-03-30T00:00:00"/>
    <s v="Univ/ høgsk høyere grad"/>
    <s v="Åremålsansatte"/>
    <s v="Postdoktor"/>
    <n v="30222752"/>
    <x v="29"/>
    <n v="27001000"/>
    <d v="2024-10-01T00:00:00"/>
    <n v="73"/>
    <n v="95"/>
    <s v="KORT"/>
    <n v="6406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7437"/>
    <s v="Kristian"/>
    <s v="Holme"/>
    <x v="0"/>
    <x v="4"/>
    <s v="Matematisk institutt"/>
    <s v="Mekanikk"/>
    <d v="2000-03-09T00:00:00"/>
    <s v="Univ/ høgsk høyere grad"/>
    <s v="Åremålsansatte"/>
    <s v="Stipendiater"/>
    <n v="30222787"/>
    <x v="24"/>
    <n v="15250000"/>
    <d v="2024-09-01T00:00:00"/>
    <n v="73"/>
    <n v="95"/>
    <s v="STIGE2"/>
    <n v="597651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7502"/>
    <s v="Christian Højberg"/>
    <s v="Grusd"/>
    <x v="0"/>
    <x v="1"/>
    <s v="Institutt for helse og samfunn"/>
    <s v="Senter for medisinsk etikk"/>
    <d v="1992-08-08T00:00:00"/>
    <s v="Univ/ høgsk høyere grad"/>
    <s v="Midlert./engasj. tjm"/>
    <s v="Hovedlønnstabell"/>
    <n v="30260122"/>
    <x v="23"/>
    <n v="13102500"/>
    <d v="2026-08-01T00:00:00"/>
    <n v="73"/>
    <n v="95"/>
    <s v="LANG"/>
    <n v="625000"/>
    <m/>
    <n v="75"/>
    <n v="7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37634"/>
    <s v="Petter"/>
    <s v="Brandal"/>
    <x v="0"/>
    <x v="1"/>
    <s v="Kreftklinikken"/>
    <s v="Kreftbehandling"/>
    <d v="1973-03-18T00:00:00"/>
    <s v="Univ/ høgsk høyere grad"/>
    <s v="Fast ansatte"/>
    <s v="Hovedlønnstabell"/>
    <n v="30222927"/>
    <x v="0"/>
    <n v="13158005"/>
    <d v="2024-10-01T00:00:00"/>
    <n v="73"/>
    <n v="91"/>
    <s v="SPENN"/>
    <n v="1029612"/>
    <m/>
    <n v="50"/>
    <n v="5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237636"/>
    <s v="Athanasios"/>
    <s v="Kournoutis"/>
    <x v="0"/>
    <x v="1"/>
    <s v="Institutt for klinisk medisin"/>
    <s v="Senter for kreftcelle-reprogrammering"/>
    <d v="1996-10-02T00:00:00"/>
    <s v="Univ/ høgsk høyere grad"/>
    <s v="Åremålsansatte"/>
    <s v="Postdoktor"/>
    <n v="30109746"/>
    <x v="29"/>
    <n v="13152015"/>
    <d v="2024-10-01T00:00:00"/>
    <n v="73"/>
    <n v="95"/>
    <s v="KORT"/>
    <n v="66173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7947"/>
    <s v="Adrian"/>
    <s v="Duric"/>
    <x v="0"/>
    <x v="4"/>
    <s v="ML Maskinlæring"/>
    <s v="Digital signalbehandling og bildeanalys"/>
    <d v="2000-05-20T00:00:00"/>
    <s v="Univ/ høgsk høyere grad"/>
    <s v="Åremålsansatte"/>
    <s v="Stipendiater"/>
    <n v="30238334"/>
    <x v="24"/>
    <n v="15153001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8019"/>
    <s v="Urszula Wiszniowska"/>
    <s v="Ayache"/>
    <x v="1"/>
    <x v="4"/>
    <s v="DIG Digitalisering"/>
    <s v="Digital innovasjon"/>
    <d v="1986-10-16T00:00:00"/>
    <s v="Utd. videreg.skole e/R-94"/>
    <s v="Åremålsansatte"/>
    <s v="Postdoktor"/>
    <n v="30223351"/>
    <x v="29"/>
    <n v="15155002"/>
    <d v="2024-09-01T00:00:00"/>
    <n v="73"/>
    <n v="95"/>
    <s v="KORT"/>
    <n v="69168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8123"/>
    <s v="Magne"/>
    <s v="Sirnes"/>
    <x v="0"/>
    <x v="4"/>
    <s v="Institutt for teknologisystemer"/>
    <s v="Centre for Space Sensors and Systems"/>
    <d v="1996-11-30T00:00:00"/>
    <s v="Univ/ høgsk høyere grad"/>
    <s v="Åremålsansatte"/>
    <s v="Stipendiater"/>
    <n v="30223357"/>
    <x v="24"/>
    <n v="15602000"/>
    <d v="2025-01-01T00:00:00"/>
    <n v="73"/>
    <n v="95"/>
    <s v="STIGE2"/>
    <n v="59366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38382"/>
    <s v="Lucas Falch"/>
    <s v="Sørensen"/>
    <x v="0"/>
    <x v="3"/>
    <s v="Fakultetssekretariatet"/>
    <s v="Forskningsseksjonen"/>
    <d v="1999-08-26T00:00:00"/>
    <s v="Utd. videreg.skole e/R-94"/>
    <s v="Åremålsansatte"/>
    <s v="Hovedlønnstabell"/>
    <n v="30235789"/>
    <x v="76"/>
    <n v="14001000"/>
    <d v="2025-04-01T00:00:00"/>
    <n v="73"/>
    <n v="95"/>
    <s v="LANG"/>
    <n v="469274"/>
    <m/>
    <n v="25"/>
    <n v="25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38423"/>
    <s v="Mohammed"/>
    <s v="Al-Haroni"/>
    <x v="0"/>
    <x v="6"/>
    <s v="Det odontologiske fakultet"/>
    <s v="Institutt for oral biologi"/>
    <d v="1976-08-03T00:00:00"/>
    <s v="Univ/ høgsk høyere grad"/>
    <s v="Midlert./engasj. tjm"/>
    <s v="Hovedlønnstabell"/>
    <n v="30225783"/>
    <x v="9"/>
    <n v="16050000"/>
    <d v="2025-02-01T00:00:00"/>
    <n v="73"/>
    <n v="91"/>
    <s v="SPENN"/>
    <n v="1305600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d v="2026-01-01T00:00:00"/>
    <m/>
    <s v="UH§7-6cAvd.dir"/>
    <s v="Akademikerne"/>
  </r>
  <r>
    <n v="6238429"/>
    <s v="Eirik"/>
    <s v="Borgersen"/>
    <x v="0"/>
    <x v="10"/>
    <s v="Den internasjonale sommerskole"/>
    <s v="Administrasjonen"/>
    <d v="1995-05-04T00:00:00"/>
    <s v="Univ/ høgsk lavere grad"/>
    <s v="Fast ansatte"/>
    <s v="Hovedlønnstabell"/>
    <n v="30223564"/>
    <x v="13"/>
    <n v="29002000"/>
    <d v="2024-10-01T00:00:00"/>
    <n v="73"/>
    <n v="91"/>
    <s v="SPENN"/>
    <n v="574684"/>
    <m/>
    <n v="100"/>
    <n v="50"/>
    <m/>
    <n v="2512151"/>
    <s v="LAVERE SAKSBEHANDLER (STUDIEADMINISTRASJON)"/>
    <s v="3. Teknisk-administrative stillinger (AD)"/>
    <s v="3.2 Administrative stillinger (AD2)"/>
    <d v="2026-05-01T00:00:00"/>
    <m/>
    <m/>
    <m/>
    <m/>
    <s v="Annet"/>
  </r>
  <r>
    <n v="6238545"/>
    <s v="Erik Andrew"/>
    <s v="Sathe"/>
    <x v="0"/>
    <x v="4"/>
    <s v="Institutt for biovitenskap"/>
    <s v="CEES"/>
    <d v="1993-01-29T00:00:00"/>
    <s v="Univ/ høgsk høyere grad"/>
    <s v="Åremålsansatte"/>
    <s v="Postdoktor"/>
    <n v="30223697"/>
    <x v="29"/>
    <n v="15550000"/>
    <d v="2025-01-01T00:00:00"/>
    <n v="73"/>
    <n v="95"/>
    <s v="KORT"/>
    <n v="63146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8559"/>
    <s v="Audun"/>
    <s v="Digerud"/>
    <x v="0"/>
    <x v="10"/>
    <s v="UiO Ledelse og fellesadministrasjonen"/>
    <s v="Avdeling for studieadministrasjon"/>
    <d v="1985-11-29T00:00:00"/>
    <s v="Univ/ høgsk høyere grad"/>
    <s v="Fast ansatte"/>
    <s v="Hovedlønnstabell"/>
    <n v="30223699"/>
    <x v="7"/>
    <n v="36400000"/>
    <d v="2025-01-01T00:00:00"/>
    <n v="73"/>
    <n v="91"/>
    <s v="SPENN"/>
    <n v="1383800"/>
    <m/>
    <n v="100"/>
    <n v="100"/>
    <m/>
    <n v="1228121"/>
    <s v="AVDELINGSDIREKTØR (UNDERVISNING)"/>
    <s v="3. Teknisk-administrative stillinger (AD)"/>
    <s v="3.1 Lederstillinger (AD1)"/>
    <d v="2025-05-01T00:00:00"/>
    <m/>
    <d v="2026-01-01T00:00:00"/>
    <m/>
    <m/>
    <s v="Akademikerne"/>
  </r>
  <r>
    <n v="6238561"/>
    <s v="Jonathan"/>
    <s v="Goldenberg"/>
    <x v="0"/>
    <x v="4"/>
    <s v="Institutt for biovitenskap"/>
    <s v="CEES"/>
    <d v="1989-09-23T00:00:00"/>
    <s v="Univ/ høgsk høyere grad"/>
    <s v="Åremålsansatte"/>
    <s v="Postdoktor"/>
    <n v="30223700"/>
    <x v="29"/>
    <n v="15550000"/>
    <d v="2025-01-01T00:00:00"/>
    <n v="73"/>
    <n v="95"/>
    <s v="KORT"/>
    <n v="6406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38660"/>
    <s v="Maria Müller"/>
    <s v="Theissen"/>
    <x v="1"/>
    <x v="4"/>
    <s v="Institutt for biovitenskap"/>
    <s v="CEES"/>
    <d v="1977-12-17T00:00:00"/>
    <s v="Univ/ høgsk høyere grad"/>
    <s v="Åremålsansatte"/>
    <s v="Postdoktor"/>
    <n v="30223790"/>
    <x v="29"/>
    <n v="15552000"/>
    <d v="2024-10-01T00:00:00"/>
    <n v="73"/>
    <n v="95"/>
    <s v="KORT"/>
    <n v="66333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38681"/>
    <s v="Mehdi"/>
    <s v="Poornikoo"/>
    <x v="0"/>
    <x v="0"/>
    <s v="Psykologisk institutt"/>
    <s v="PROMENTA"/>
    <d v="1983-05-17T00:00:00"/>
    <s v="Univ/ høgsk høyere grad"/>
    <s v="Åremålsansatte"/>
    <s v="Postdoktor"/>
    <n v="30223882"/>
    <x v="29"/>
    <n v="17200000"/>
    <d v="2024-10-01T00:00:00"/>
    <n v="73"/>
    <n v="95"/>
    <s v="KORT"/>
    <n v="67490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Akademikerne"/>
  </r>
  <r>
    <n v="6238934"/>
    <s v="Silje Kjelleberg"/>
    <s v="Hauge"/>
    <x v="1"/>
    <x v="8"/>
    <s v="Utstillings- og publikumsseksjonen"/>
    <s v="Avdeling for forretningsdrift"/>
    <d v="1985-05-04T00:00:00"/>
    <s v="Univ/ høgsk lavere grad"/>
    <s v="Fast ansatte"/>
    <s v="Hovedlønnstabell"/>
    <n v="30224039"/>
    <x v="13"/>
    <n v="27002005"/>
    <d v="2024-10-01T00:00:00"/>
    <n v="73"/>
    <n v="91"/>
    <s v="SPENN"/>
    <n v="635468"/>
    <m/>
    <n v="100"/>
    <n v="100"/>
    <m/>
    <n v="3415116"/>
    <s v="SALGSMEDARBEIDER"/>
    <s v="3. Teknisk-administrative stillinger (AD)"/>
    <s v="3.2 Administrative stillinger (AD2)"/>
    <d v="2026-05-01T00:00:00"/>
    <m/>
    <m/>
    <m/>
    <m/>
    <s v="LO"/>
  </r>
  <r>
    <n v="6238994"/>
    <s v="Karim"/>
    <s v="Bahgat"/>
    <x v="0"/>
    <x v="4"/>
    <s v="Institutt for informatikk"/>
    <s v="HISP-senter"/>
    <d v="1987-11-09T00:00:00"/>
    <s v="Univ/ høgsk høyere grad"/>
    <s v="Fast ansatte"/>
    <s v="Hovedlønnstabell"/>
    <n v="30261390"/>
    <x v="15"/>
    <n v="15156000"/>
    <d v="2026-08-01T00:00:00"/>
    <n v="73"/>
    <n v="91"/>
    <s v="SPENN"/>
    <n v="940000"/>
    <m/>
    <n v="100"/>
    <n v="100"/>
    <m/>
    <n v="2130123"/>
    <s v="IT-KONSULENT"/>
    <s v="3. Teknisk-administrative stillinger (AD)"/>
    <s v="3.1 Lederstillinger (AD1)"/>
    <d v="2026-05-01T00:00:00"/>
    <m/>
    <m/>
    <m/>
    <m/>
    <s v="Annet"/>
  </r>
  <r>
    <n v="6239386"/>
    <s v="Karoline"/>
    <s v="Hanssen"/>
    <x v="1"/>
    <x v="4"/>
    <s v="Fakultetsadministrasjonen"/>
    <s v="HR"/>
    <d v="1999-08-28T00:00:00"/>
    <s v="Univ/ høgsk lavere grad"/>
    <s v="Fast ansatte"/>
    <s v="Hovedlønnstabell"/>
    <n v="30224134"/>
    <x v="13"/>
    <n v="15003200"/>
    <d v="2026-03-01T00:00:00"/>
    <n v="73"/>
    <n v="91"/>
    <s v="SPENN"/>
    <n v="675840"/>
    <m/>
    <n v="100"/>
    <n v="100"/>
    <m/>
    <n v="2512153"/>
    <s v="SAKSBEHANDLER (HR)"/>
    <s v="3. Teknisk-administrative stillinger (AD)"/>
    <s v="3.2 Administrative stillinger (AD2)"/>
    <d v="2026-05-01T00:00:00"/>
    <d v="2026-03-01T00:00:00"/>
    <d v="2025-11-01T00:00:00"/>
    <m/>
    <m/>
    <s v="Annet"/>
  </r>
  <r>
    <n v="6239401"/>
    <s v="Vincenzo"/>
    <s v="Macri"/>
    <x v="0"/>
    <x v="6"/>
    <s v="Institutt for klinisk odontologi"/>
    <s v="Kjeveortopedi"/>
    <d v="1959-11-21T00:00:00"/>
    <s v="Univ/ høgsk høyere grad"/>
    <s v="Fast ansatte"/>
    <s v="Hovedlønnstabell"/>
    <n v="30224045"/>
    <x v="30"/>
    <n v="16106000"/>
    <d v="2024-11-01T00:00:00"/>
    <n v="73"/>
    <n v="91"/>
    <s v="SPENN"/>
    <n v="797515"/>
    <m/>
    <n v="25"/>
    <n v="25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m/>
    <s v="Akademikerne"/>
  </r>
  <r>
    <n v="6239416"/>
    <s v="Lina Halvorsen"/>
    <s v="Kindblom"/>
    <x v="1"/>
    <x v="13"/>
    <s v="Campusservice"/>
    <s v="Arrangement"/>
    <d v="1998-10-31T00:00:00"/>
    <s v="Univ/ høgsk høyere grad"/>
    <s v="Fast ansatte"/>
    <s v="Hovedlønnstabell"/>
    <n v="30231739"/>
    <x v="32"/>
    <n v="32110010"/>
    <d v="2025-01-01T00:00:00"/>
    <n v="73"/>
    <n v="95"/>
    <s v="KORT"/>
    <n v="507825"/>
    <m/>
    <n v="30"/>
    <n v="30"/>
    <m/>
    <n v="3431133"/>
    <s v="KONSULENT (KONTORARBEID)"/>
    <s v="3. Teknisk-administrative stillinger (AD)"/>
    <s v="3.2 Administrative stillinger (AD2)"/>
    <d v="2026-05-01T00:00:00"/>
    <m/>
    <m/>
    <m/>
    <m/>
    <s v="Annet"/>
  </r>
  <r>
    <n v="6239610"/>
    <s v="Ane Kristine"/>
    <s v="Espeseth"/>
    <x v="1"/>
    <x v="4"/>
    <s v="Fysisk institutt"/>
    <s v="Computing in Science Education"/>
    <d v="1998-02-20T00:00:00"/>
    <s v="Univ/ høgsk lavere grad"/>
    <s v="Åremålsansatte"/>
    <s v="Stipendiater"/>
    <n v="30236385"/>
    <x v="24"/>
    <n v="15107500"/>
    <d v="2025-05-01T00:00:00"/>
    <n v="73"/>
    <n v="95"/>
    <s v="STIGE2"/>
    <n v="596045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39655"/>
    <s v="Hanne Huriye"/>
    <s v="Ocak"/>
    <x v="1"/>
    <x v="10"/>
    <s v="Seksjon for regnskap"/>
    <s v="Gruppe for anlegg, regnskap og prosjekt"/>
    <d v="1980-08-05T00:00:00"/>
    <s v="Univ/ høgsk lavere grad"/>
    <s v="Fast ansatte"/>
    <s v="Hovedlønnstabell"/>
    <n v="30224351"/>
    <x v="1"/>
    <n v="36251500"/>
    <d v="2024-11-01T00:00:00"/>
    <n v="73"/>
    <n v="91"/>
    <s v="SPENN"/>
    <n v="893030"/>
    <m/>
    <n v="100"/>
    <n v="100"/>
    <m/>
    <n v="2511118"/>
    <s v="RÅDGIVER (ØKONOMI)"/>
    <s v="3. Teknisk-administrative stillinger (AD)"/>
    <s v="3.2 Administrative stillinger (AD2)"/>
    <d v="2026-05-01T00:00:00"/>
    <m/>
    <d v="2024-12-01T00:00:00"/>
    <m/>
    <m/>
    <s v="Akademikerne"/>
  </r>
  <r>
    <n v="6239686"/>
    <s v="Alessandro"/>
    <s v="Giglia"/>
    <x v="0"/>
    <x v="3"/>
    <s v="Det humanistiske fakultet"/>
    <s v="IFIKK"/>
    <d v="2000-07-19T00:00:00"/>
    <s v="Univ/ høgsk høyere grad"/>
    <s v="Åremålsansatte"/>
    <s v="Stipendiater"/>
    <n v="30224075"/>
    <x v="24"/>
    <n v="14250000"/>
    <d v="2024-10-01T00:00:00"/>
    <n v="73"/>
    <n v="95"/>
    <s v="STIGE2"/>
    <n v="578545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39835"/>
    <s v="Amund"/>
    <s v="Hillestad"/>
    <x v="0"/>
    <x v="7"/>
    <s v="IT-brukerkontakt og -servicesenter"/>
    <s v="IT-hjelp"/>
    <d v="2003-08-09T00:00:00"/>
    <s v="Univ/ høgsk lavere grad"/>
    <s v="Fast ansatte"/>
    <s v="Hovedlønnstabell"/>
    <n v="30224220"/>
    <x v="21"/>
    <n v="37401000"/>
    <d v="2026-06-01T00:00:00"/>
    <n v="73"/>
    <n v="95"/>
    <s v="KORT"/>
    <n v="604508"/>
    <m/>
    <n v="40"/>
    <n v="40"/>
    <m/>
    <n v="3120113"/>
    <s v="INGENIØR (IT)"/>
    <s v="2. Støttestillinger for undervisning, forskning og formidling (ST)"/>
    <s v="2.2 Ingeniører (ST2)"/>
    <d v="2026-05-01T00:00:00"/>
    <d v="2026-06-01T00:00:00"/>
    <d v="2025-09-01T00:00:00"/>
    <m/>
    <m/>
    <s v="LO"/>
  </r>
  <r>
    <n v="6239887"/>
    <s v="Lise Nakken"/>
    <s v="Melhus"/>
    <x v="1"/>
    <x v="10"/>
    <s v="Avdeling for økonomi og virksomhetsstyr"/>
    <s v="Seksjon for innkjøp"/>
    <d v="1971-07-22T00:00:00"/>
    <s v="Univ/ høgsk lavere grad"/>
    <s v="Fast ansatte"/>
    <s v="Hovedlønnstabell"/>
    <n v="30224430"/>
    <x v="1"/>
    <n v="36252500"/>
    <d v="2024-11-01T00:00:00"/>
    <n v="73"/>
    <n v="91"/>
    <s v="SPENN"/>
    <n v="817892"/>
    <m/>
    <n v="100"/>
    <n v="100"/>
    <m/>
    <n v="2511118"/>
    <s v="RÅDGIVER (ØKONOMI)"/>
    <s v="3. Teknisk-administrative stillinger (AD)"/>
    <s v="3.2 Administrative stillinger (AD2)"/>
    <d v="2026-05-01T00:00:00"/>
    <m/>
    <d v="2025-07-01T00:00:00"/>
    <m/>
    <m/>
    <s v="Akademikerne"/>
  </r>
  <r>
    <n v="6240015"/>
    <s v="Louise"/>
    <s v="Ness"/>
    <x v="1"/>
    <x v="3"/>
    <s v="Arkeologi, konservering og historie"/>
    <s v="Historie"/>
    <d v="1991-05-25T00:00:00"/>
    <s v="Univ/ høgsk høyere grad"/>
    <s v="Åremålsansatte"/>
    <s v="Stipendiater"/>
    <n v="30224389"/>
    <x v="24"/>
    <n v="14151000"/>
    <d v="2025-01-01T00:00:00"/>
    <n v="73"/>
    <n v="95"/>
    <s v="STIGE2"/>
    <n v="62266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0167"/>
    <s v="Gina Paola"/>
    <s v="Carrillo"/>
    <x v="1"/>
    <x v="5"/>
    <s v="Institutt for pedagogikk"/>
    <s v="Tekniskadministrativ gruppe"/>
    <d v="1990-12-10T00:00:00"/>
    <s v="Univ/ høgsk høyere grad"/>
    <s v="Midlert./engasj. tjm"/>
    <s v="Hovedlønnstabell"/>
    <n v="30241196"/>
    <x v="32"/>
    <n v="18050000"/>
    <d v="2025-08-01T00:00:00"/>
    <n v="73"/>
    <n v="95"/>
    <s v="KORT"/>
    <n v="552244"/>
    <m/>
    <n v="50"/>
    <n v="50"/>
    <m/>
    <n v="3431142"/>
    <s v="ADMINISTRASJONSKONSULENT (FORSKNINGSADMINISTRASJON)"/>
    <s v="3. Teknisk-administrative stillinger (AD)"/>
    <s v="3.2 Administrative stillinger (AD2)"/>
    <d v="2026-05-01T00:00:00"/>
    <m/>
    <m/>
    <m/>
    <s v="S§9-1aMidlkar"/>
    <s v="Annet"/>
  </r>
  <r>
    <n v="6240227"/>
    <s v="Gulser"/>
    <s v="Caliskan"/>
    <x v="1"/>
    <x v="1"/>
    <s v="Akershus universitetssykehus"/>
    <s v="Klinikk for indremedisin og lab fag"/>
    <d v="1989-10-23T00:00:00"/>
    <s v="Univ/ høgsk høyere grad"/>
    <s v="Åremålsansatte"/>
    <s v="Postdoktor"/>
    <n v="30224435"/>
    <x v="29"/>
    <n v="13159600"/>
    <d v="2024-12-01T00:00:00"/>
    <n v="73"/>
    <n v="95"/>
    <s v="KORT"/>
    <n v="6883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40233"/>
    <s v="Peter Joseph Andrew"/>
    <s v="Leverkus"/>
    <x v="0"/>
    <x v="12"/>
    <s v="Avdeling for bibliotek og brukermøter"/>
    <s v="Seksjon for førstelinjetjenester"/>
    <d v="1987-11-07T00:00:00"/>
    <s v="Univ/ høgsk høyere grad"/>
    <s v="Fast ansatte"/>
    <s v="Hovedlønnstabell"/>
    <n v="30224411"/>
    <x v="20"/>
    <n v="34451000"/>
    <d v="2024-10-01T00:00:00"/>
    <n v="73"/>
    <n v="95"/>
    <s v="LANG"/>
    <n v="456777"/>
    <m/>
    <n v="21.33"/>
    <n v="21.33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40305"/>
    <s v="María Paula Alvarez"/>
    <s v="Arboleda"/>
    <x v="1"/>
    <x v="0"/>
    <s v="Det samfunnsvitenskapelige fakultet"/>
    <s v="Økonomisk institutt"/>
    <d v="2001-01-15T00:00:00"/>
    <s v="Univ/ høgsk høyere grad"/>
    <s v="Åremålsansatte"/>
    <s v="Stipendiater"/>
    <n v="30256172"/>
    <x v="24"/>
    <n v="17250000"/>
    <d v="2026-08-01T00:00:00"/>
    <n v="73"/>
    <n v="95"/>
    <s v="STIGE2"/>
    <n v="60000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0346"/>
    <s v="Håkon"/>
    <s v="Tjeldnes"/>
    <x v="0"/>
    <x v="4"/>
    <s v="Institutt for biovitenskap"/>
    <s v="Seksjon for biokjem og molekylbiologi"/>
    <d v="1991-02-26T00:00:00"/>
    <s v="Univ/ høgsk høyere grad"/>
    <s v="Åremålsansatte"/>
    <s v="Postdoktor"/>
    <n v="30224580"/>
    <x v="29"/>
    <n v="15551500"/>
    <d v="2024-10-01T00:00:00"/>
    <n v="73"/>
    <n v="95"/>
    <s v="KORT"/>
    <n v="68616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40375"/>
    <s v="Robert"/>
    <s v="Smith"/>
    <x v="0"/>
    <x v="1"/>
    <s v="Fakultetsadministrasjonen MED"/>
    <s v="Økonomiseksjonen"/>
    <d v="1992-05-13T00:00:00"/>
    <s v="Univ/ høgsk lavere grad"/>
    <s v="Fast ansatte"/>
    <s v="Hovedlønnstabell"/>
    <n v="30224346"/>
    <x v="26"/>
    <n v="13000545"/>
    <d v="2026-08-01T00:00:00"/>
    <n v="73"/>
    <n v="91"/>
    <s v="SPENN"/>
    <n v="705374"/>
    <m/>
    <n v="100"/>
    <n v="100"/>
    <m/>
    <n v="2511118"/>
    <s v="RÅDGIVER (ØKONOMI)"/>
    <s v="3. Teknisk-administrative stillinger (AD)"/>
    <s v="3.2 Administrative stillinger (AD2)"/>
    <d v="2026-05-01T00:00:00"/>
    <d v="2026-08-01T00:00:00"/>
    <d v="2025-09-01T00:00:00"/>
    <m/>
    <m/>
    <s v="LO"/>
  </r>
  <r>
    <n v="6240402"/>
    <s v="Pia Lu"/>
    <s v="Strømmesen"/>
    <x v="1"/>
    <x v="2"/>
    <s v="Institutt for privatrett"/>
    <s v="Teknisk- og administrative"/>
    <d v="2003-12-08T00:00:00"/>
    <s v="Utd. videreg.skole e/R-94"/>
    <s v="Fast ansatte"/>
    <s v="Hovedlønnstabell"/>
    <n v="30238330"/>
    <x v="47"/>
    <n v="12100000"/>
    <d v="2025-08-01T00:00:00"/>
    <n v="73"/>
    <n v="95"/>
    <s v="LANG"/>
    <n v="411725"/>
    <m/>
    <n v="25"/>
    <n v="25"/>
    <m/>
    <n v="4113112"/>
    <s v="SEKRETÆR"/>
    <s v="3. Teknisk-administrative stillinger (AD)"/>
    <s v="3.2 Administrative stillinger (AD2)"/>
    <d v="2026-05-01T00:00:00"/>
    <m/>
    <m/>
    <m/>
    <m/>
    <s v="Akademikerne"/>
  </r>
  <r>
    <n v="6240413"/>
    <s v="Izabel Maria"/>
    <s v="Rajsel"/>
    <x v="1"/>
    <x v="4"/>
    <s v="Institutt for geofag"/>
    <s v="Studier av sedimentære bassenger"/>
    <d v="1998-04-19T00:00:00"/>
    <s v="Univ/ høgsk høyere grad"/>
    <s v="Åremålsansatte"/>
    <s v="Stipendiater"/>
    <n v="30224413"/>
    <x v="24"/>
    <n v="15402000"/>
    <d v="2024-10-01T00:00:00"/>
    <n v="73"/>
    <n v="95"/>
    <s v="STIGE2"/>
    <n v="580244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0727"/>
    <s v="Per"/>
    <s v="Sutter"/>
    <x v="0"/>
    <x v="13"/>
    <s v="Campusutvikling"/>
    <s v="Prosjekt"/>
    <d v="1972-12-16T00:00:00"/>
    <s v="Univ/ høgsk høyere grad"/>
    <s v="Fast ansatte"/>
    <s v="Hovedlønnstabell"/>
    <n v="30224682"/>
    <x v="31"/>
    <n v="32150005"/>
    <d v="2024-11-01T00:00:00"/>
    <n v="73"/>
    <n v="91"/>
    <s v="SPENN"/>
    <n v="905971"/>
    <m/>
    <n v="100"/>
    <n v="100"/>
    <m/>
    <n v="2141106"/>
    <s v="SENIORARKITEKT"/>
    <s v="3. Teknisk-administrative stillinger (AD)"/>
    <s v="3.2 Administrative stillinger (AD2)"/>
    <d v="2026-05-01T00:00:00"/>
    <d v="2025-06-01T00:00:00"/>
    <m/>
    <m/>
    <m/>
    <s v="Akademikerne"/>
  </r>
  <r>
    <n v="6240752"/>
    <s v="Paulina"/>
    <s v="Schnur"/>
    <x v="1"/>
    <x v="1"/>
    <s v="Norsk senter for Mol Biovit og Medisin"/>
    <s v="Charlotte Boccara Group"/>
    <d v="1995-07-10T00:00:00"/>
    <s v="Univ/ høgsk høyere grad"/>
    <s v="Åremålsansatte"/>
    <s v="Postdoktor"/>
    <n v="30224441"/>
    <x v="29"/>
    <n v="13051028"/>
    <d v="2025-01-01T00:00:00"/>
    <n v="73"/>
    <n v="95"/>
    <s v="KORT"/>
    <n v="64035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41125"/>
    <s v="Chen"/>
    <s v="Huang"/>
    <x v="1"/>
    <x v="3"/>
    <s v="IFIKK"/>
    <s v="Kunsthistorie"/>
    <d v="1990-02-10T00:00:00"/>
    <s v="Univ/ høgsk høyere grad"/>
    <s v="Åremålsansatte"/>
    <s v="Postdoktor"/>
    <n v="30224450"/>
    <x v="29"/>
    <n v="14250000"/>
    <d v="2025-03-01T00:00:00"/>
    <n v="73"/>
    <n v="95"/>
    <s v="KORT"/>
    <n v="61394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41282"/>
    <s v="Astrid Gjertine"/>
    <s v="Handeland"/>
    <x v="1"/>
    <x v="13"/>
    <s v="Eiendomsforvaltning og virksomhetsstøtte"/>
    <s v="HR og kommunikasjon"/>
    <d v="1965-07-08T00:00:00"/>
    <s v="Univ/ høgsk høyere grad"/>
    <s v="Fast ansatte"/>
    <s v="Hovedlønnstabell"/>
    <n v="30224700"/>
    <x v="1"/>
    <n v="32050010"/>
    <d v="2024-11-01T00:00:00"/>
    <n v="73"/>
    <n v="91"/>
    <s v="SPENN"/>
    <n v="766956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241294"/>
    <s v="Maria Gulseth"/>
    <s v="Berge"/>
    <x v="1"/>
    <x v="0"/>
    <s v="Fakultetsadministrasjonen SV"/>
    <s v="Studie"/>
    <d v="1985-07-28T00:00:00"/>
    <s v="Univ/ høgsk høyere grad"/>
    <s v="Fast ansatte"/>
    <s v="Hovedlønnstabell"/>
    <n v="30224854"/>
    <x v="1"/>
    <n v="17001000"/>
    <d v="2024-01-01T00:00:00"/>
    <n v="73"/>
    <n v="91"/>
    <s v="SPENN"/>
    <n v="836927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241343"/>
    <s v="Oda"/>
    <s v="Thune"/>
    <x v="1"/>
    <x v="10"/>
    <s v="Avdeling for økonomi og virksomhetsstyr"/>
    <s v="Seksjon for innkjøp"/>
    <d v="1966-10-13T00:00:00"/>
    <s v="Utd. videreg.skole e/R-94"/>
    <s v="Fast ansatte"/>
    <s v="Hovedlønnstabell"/>
    <n v="30224797"/>
    <x v="1"/>
    <n v="36252500"/>
    <d v="2025-01-01T00:00:00"/>
    <n v="73"/>
    <n v="91"/>
    <s v="SPENN"/>
    <n v="886627"/>
    <m/>
    <n v="100"/>
    <n v="100"/>
    <m/>
    <n v="2511118"/>
    <s v="RÅDGIVER (ØKONOMI)"/>
    <s v="3. Teknisk-administrative stillinger (AD)"/>
    <s v="3.2 Administrative stillinger (AD2)"/>
    <d v="2026-05-01T00:00:00"/>
    <d v="2026-06-01T00:00:00"/>
    <d v="2025-07-01T00:00:00"/>
    <m/>
    <m/>
    <s v="LO"/>
  </r>
  <r>
    <n v="6241400"/>
    <s v="Mathilde Sophie"/>
    <s v="Akeroyd"/>
    <x v="1"/>
    <x v="4"/>
    <s v="Institutt for teknologisystemer"/>
    <s v="Seksjon for energisystemer"/>
    <d v="1990-11-21T00:00:00"/>
    <s v="Univ/ høgsk høyere grad"/>
    <s v="Åremålsansatte"/>
    <s v="Stipendiater"/>
    <n v="30224905"/>
    <x v="24"/>
    <n v="15601000"/>
    <d v="2025-02-01T00:00:00"/>
    <n v="73"/>
    <n v="95"/>
    <s v="STIGE2"/>
    <n v="593664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1408"/>
    <s v="Jeppe"/>
    <s v="Thingholm"/>
    <x v="0"/>
    <x v="4"/>
    <s v="Fysisk institutt"/>
    <s v="Norsk nukleært forskningssenter"/>
    <d v="2000-07-05T00:00:00"/>
    <s v="Univ/ høgsk høyere grad"/>
    <s v="Åremålsansatte"/>
    <s v="Stipendiater"/>
    <n v="30224863"/>
    <x v="24"/>
    <n v="15108500"/>
    <d v="2024-10-01T00:00:00"/>
    <n v="73"/>
    <n v="95"/>
    <s v="STIGE2"/>
    <n v="580244"/>
    <m/>
    <n v="100"/>
    <s v="*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1419"/>
    <s v="Yixin"/>
    <s v="Xu"/>
    <x v="1"/>
    <x v="3"/>
    <s v="IFIKK"/>
    <s v="Kunsthistorie"/>
    <d v="1996-02-29T00:00:00"/>
    <s v="Univ/ høgsk høyere grad"/>
    <s v="Åremålsansatte"/>
    <s v="Stipendiater"/>
    <n v="30224864"/>
    <x v="24"/>
    <n v="14250000"/>
    <d v="2024-11-01T00:00:00"/>
    <n v="73"/>
    <n v="95"/>
    <s v="STIGE2"/>
    <n v="578545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1421"/>
    <s v="Richard Dahlberg"/>
    <s v="Andresen"/>
    <x v="0"/>
    <x v="3"/>
    <s v="IFIKK"/>
    <s v="IFIKK-stab"/>
    <d v="1997-12-21T00:00:00"/>
    <s v="Univ/ høgsk høyere grad"/>
    <s v="Fast ansatte"/>
    <s v="Hovedlønnstabell"/>
    <n v="30224865"/>
    <x v="13"/>
    <n v="14250000"/>
    <m/>
    <n v="73"/>
    <n v="91"/>
    <s v="SPENN"/>
    <n v="60783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d v="2026-07-01T00:00:00"/>
    <m/>
    <m/>
    <s v="Akademikerne"/>
  </r>
  <r>
    <n v="6241577"/>
    <s v="Rasmus Waterstradt"/>
    <s v="Vangshardt"/>
    <x v="0"/>
    <x v="3"/>
    <s v="ILOS-Litteratur, område, og europ. Språk"/>
    <s v="Allmenn litteraturvitenskap"/>
    <d v="1988-07-21T00:00:00"/>
    <s v="Univ/ høgsk høyere grad"/>
    <s v="Fast ansatte"/>
    <s v="Hovedlønnstabell"/>
    <n v="30224889"/>
    <x v="2"/>
    <n v="14300500"/>
    <d v="2025-01-01T00:00:00"/>
    <n v="73"/>
    <n v="95"/>
    <s v="KORT"/>
    <n v="82184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10-01T00:00:00"/>
    <m/>
    <m/>
    <s v="Akademikerne"/>
  </r>
  <r>
    <n v="6241618"/>
    <s v="Elisa"/>
    <s v="Saggioro"/>
    <x v="1"/>
    <x v="3"/>
    <s v="ILOS-Litteratur, område, og europ. Språk"/>
    <s v="Allmenn litteraturvitenskap"/>
    <d v="1999-07-24T00:00:00"/>
    <s v="Univ/ høgsk høyere grad"/>
    <s v="Åremålsansatte"/>
    <s v="Stipendiater"/>
    <n v="30224892"/>
    <x v="24"/>
    <n v="14300500"/>
    <d v="2025-01-01T00:00:00"/>
    <n v="73"/>
    <n v="95"/>
    <s v="STIGE2"/>
    <n v="58024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2002"/>
    <s v="Lisa Govasli"/>
    <s v="Nilsen"/>
    <x v="1"/>
    <x v="10"/>
    <s v="Sentre direkte under Universitetsstyret"/>
    <s v="Senter for tverrfaglig kjønnsforskning"/>
    <d v="1987-01-26T00:00:00"/>
    <s v="Univ/ høgsk høyere grad"/>
    <s v="Åremålsansatte"/>
    <s v="Postdoktor"/>
    <n v="30224550"/>
    <x v="29"/>
    <n v="29002500"/>
    <d v="2024-11-01T00:00:00"/>
    <n v="73"/>
    <n v="95"/>
    <s v="KORT"/>
    <n v="7071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Annet"/>
  </r>
  <r>
    <n v="6242199"/>
    <s v="André Henrik"/>
    <s v="Granly"/>
    <x v="0"/>
    <x v="8"/>
    <s v="Utstillings- og publikumsseksjonen"/>
    <s v="Gruppe for utstillingsdesign og prod"/>
    <d v="1979-08-10T00:00:00"/>
    <s v="Univ/ høgsk høyere grad"/>
    <s v="Fast ansatte"/>
    <s v="Hovedlønnstabell"/>
    <n v="30225629"/>
    <x v="26"/>
    <n v="27002200"/>
    <d v="2024-11-01T00:00:00"/>
    <n v="73"/>
    <n v="91"/>
    <s v="SPENN"/>
    <n v="741663"/>
    <m/>
    <n v="100"/>
    <n v="100"/>
    <m/>
    <n v="2412120"/>
    <s v="PROSJEKTKOORDINATOR (JURIDISK UTREDNING, OFFENTLIG ADMINISTR"/>
    <s v="3. Teknisk-administrative stillinger (AD)"/>
    <s v="3.2 Administrative stillinger (AD2)"/>
    <d v="2026-05-01T00:00:00"/>
    <m/>
    <m/>
    <m/>
    <m/>
    <s v="Annet"/>
  </r>
  <r>
    <n v="6242223"/>
    <s v="Théo"/>
    <s v="Fraslin"/>
    <x v="0"/>
    <x v="3"/>
    <s v="Arkeologi, konservering og historie"/>
    <s v="Historie"/>
    <d v="1995-10-17T00:00:00"/>
    <s v="Univ/ høgsk høyere grad"/>
    <s v="Åremålsansatte"/>
    <s v="Stipendiater"/>
    <n v="30225021"/>
    <x v="24"/>
    <n v="14151000"/>
    <d v="2025-01-01T00:00:00"/>
    <n v="73"/>
    <n v="95"/>
    <s v="STIGE2"/>
    <n v="57854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2402"/>
    <s v="Trond-Anders Kyoo"/>
    <s v="Knutsen"/>
    <x v="0"/>
    <x v="7"/>
    <s v="IT-brukerkontakt og -servicesenter"/>
    <s v="IT-hjelp"/>
    <d v="2005-03-02T00:00:00"/>
    <s v="Utd. videreg.skole e/R-94"/>
    <s v="Midlert./engasj. tjm"/>
    <s v="Hovedlønnstabell"/>
    <n v="30259819"/>
    <x v="20"/>
    <n v="37401000"/>
    <d v="2026-08-01T00:00:00"/>
    <n v="73"/>
    <n v="95"/>
    <s v="LANG"/>
    <n v="465400"/>
    <m/>
    <n v="40"/>
    <n v="40"/>
    <m/>
    <n v="3120126"/>
    <s v="IT-MEDARBEIDER"/>
    <s v="3. Teknisk-administrative stillinger (AD)"/>
    <s v="3.2 Administrative stillinger (AD2)"/>
    <d v="2026-05-01T00:00:00"/>
    <m/>
    <m/>
    <m/>
    <s v="S§9-1bVikar"/>
    <s v="LO"/>
  </r>
  <r>
    <n v="6242565"/>
    <s v="Dag Yngve"/>
    <s v="Dahle"/>
    <x v="0"/>
    <x v="5"/>
    <s v="Det utdanningsvitenskapelige fakultet"/>
    <s v="Institutt for lærerutdanning"/>
    <d v="1971-08-23T00:00:00"/>
    <s v="Univ/ høgsk høyere grad"/>
    <s v="Fast ansatte"/>
    <s v="Hovedlønnstabell"/>
    <n v="30226097"/>
    <x v="2"/>
    <n v="18100000"/>
    <d v="2025-01-01T00:00:00"/>
    <n v="73"/>
    <n v="95"/>
    <s v="KORT"/>
    <n v="828694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8-26T00:00:00"/>
    <m/>
    <m/>
    <s v="Akademikerne"/>
  </r>
  <r>
    <n v="6242866"/>
    <s v="Martin"/>
    <s v="Dahl"/>
    <x v="0"/>
    <x v="2"/>
    <s v="Fakultetssekretariat"/>
    <s v="Studieseksjonen"/>
    <d v="1984-03-19T00:00:00"/>
    <s v="Univ/ høgsk lavere grad"/>
    <s v="Fast ansatte"/>
    <s v="Hovedlønnstabell"/>
    <n v="30255558"/>
    <x v="13"/>
    <n v="12003500"/>
    <d v="2026-05-01T00:00:00"/>
    <n v="73"/>
    <n v="91"/>
    <s v="SPENN"/>
    <n v="680000"/>
    <m/>
    <n v="100"/>
    <s v="*"/>
    <m/>
    <n v="2512151"/>
    <s v="LAVERE SAKSBEHANDLER (STUDIEADMINISTRASJON)"/>
    <s v="3. Teknisk-administrative stillinger (AD)"/>
    <s v="3.2 Administrative stillinger (AD2)"/>
    <d v="2026-05-01T00:00:00"/>
    <m/>
    <d v="2026-05-11T00:00:00"/>
    <m/>
    <s v="S§9-1aMidlkar"/>
    <s v="Annet"/>
  </r>
  <r>
    <n v="6243209"/>
    <s v="María Hernández"/>
    <s v="Mesa"/>
    <x v="1"/>
    <x v="4"/>
    <s v="Institutt for biovitenskap"/>
    <s v="Seksjon for biokjem og molekylbiologi"/>
    <d v="1996-01-27T00:00:00"/>
    <s v="Univ/ høgsk høyere grad"/>
    <s v="Åremålsansatte"/>
    <s v="Postdoktor"/>
    <n v="30226173"/>
    <x v="29"/>
    <n v="15551500"/>
    <d v="2024-11-01T00:00:00"/>
    <n v="73"/>
    <n v="95"/>
    <s v="KORT"/>
    <n v="642513"/>
    <m/>
    <n v="100"/>
    <n v="8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43255"/>
    <s v="Álvaro José Lopes de Seiça"/>
    <s v="Neves"/>
    <x v="0"/>
    <x v="3"/>
    <s v="ILOS-Litteratur, område, og europ. Språk"/>
    <s v="Ibero-romansk"/>
    <d v="1983-10-25T00:00:00"/>
    <s v="Univ/ høgsk høyere grad"/>
    <s v="Fast ansatte"/>
    <s v="Hovedlønnstabell"/>
    <n v="30251088"/>
    <x v="2"/>
    <n v="14304500"/>
    <d v="2026-01-01T00:00:00"/>
    <n v="73"/>
    <n v="95"/>
    <s v="KORT"/>
    <n v="78848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LO"/>
  </r>
  <r>
    <n v="6243313"/>
    <s v="Bjørn Eirik"/>
    <s v="Østbakken"/>
    <x v="0"/>
    <x v="5"/>
    <s v="Fakultetssekretariatet"/>
    <s v="Seksjon for forskning og kommunikasjon"/>
    <d v="1975-03-04T00:00:00"/>
    <s v="Univ/ høgsk lavere grad"/>
    <s v="Midlert./engasj. tjm"/>
    <s v="Hovedlønnstabell"/>
    <n v="30257728"/>
    <x v="32"/>
    <n v="18000500"/>
    <d v="2026-06-01T00:00:00"/>
    <n v="73"/>
    <n v="95"/>
    <s v="KORT"/>
    <n v="615000"/>
    <m/>
    <n v="50"/>
    <n v="50"/>
    <m/>
    <n v="3491141"/>
    <s v="KOMMUNIKASJONSRÅDGIVER (INFORMASJON)"/>
    <s v="3. Teknisk-administrative stillinger (AD)"/>
    <s v="3.2 Administrative stillinger (AD2)"/>
    <d v="2026-05-01T00:00:00"/>
    <m/>
    <m/>
    <m/>
    <s v="S§9-1aMidlkar"/>
    <s v="Annet"/>
  </r>
  <r>
    <n v="6243703"/>
    <s v="Camilla"/>
    <s v="Sponnich"/>
    <x v="1"/>
    <x v="11"/>
    <s v="Naturhistorisk museum"/>
    <s v="Seksjon for utadrettet virksomhet"/>
    <d v="1998-09-30T00:00:00"/>
    <s v="Univ/ høgsk lavere grad"/>
    <s v="Midlert./engasj. tjm"/>
    <s v="Lærlinger/elever"/>
    <n v="30226433"/>
    <x v="77"/>
    <n v="36250000"/>
    <d v="2024-11-01T00:00:00"/>
    <n v="76"/>
    <n v="0"/>
    <s v="IND_L_50"/>
    <n v="0"/>
    <m/>
    <n v="100"/>
    <n v="100"/>
    <m/>
    <n v="7341116"/>
    <s v="LÆRLING (GRAFIKER)"/>
    <s v="3. Teknisk-administrative stillinger (AD)"/>
    <s v="3.3 Andre tekniske og administrative stillinger (AD3)"/>
    <m/>
    <m/>
    <m/>
    <m/>
    <s v="SF§2-cLærlinger"/>
    <s v="Akademikerne"/>
  </r>
  <r>
    <n v="6243740"/>
    <s v="Rita Furuseth"/>
    <s v="Sandberg"/>
    <x v="1"/>
    <x v="2"/>
    <s v="Norsk senter for menneskerettigheter"/>
    <s v="Internasjonal avdeling"/>
    <d v="1975-10-31T00:00:00"/>
    <s v="Univ/ høgsk lavere grad"/>
    <s v="Fast ansatte"/>
    <s v="Hovedlønnstabell"/>
    <n v="30223490"/>
    <x v="16"/>
    <n v="12300000"/>
    <d v="2025-02-01T00:00:00"/>
    <n v="73"/>
    <n v="91"/>
    <s v="SPENN"/>
    <n v="90353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4-01T00:00:00"/>
    <m/>
    <m/>
    <s v="Akademikerne"/>
  </r>
  <r>
    <n v="6243828"/>
    <s v="Yannic"/>
    <s v="Hinrichs"/>
    <x v="0"/>
    <x v="0"/>
    <s v="Psykologisk institutt"/>
    <s v="Metode, arbeids-, kultur- og sosialpsyk"/>
    <d v="1998-04-18T00:00:00"/>
    <s v="Univ/ høgsk høyere grad"/>
    <s v="Åremålsansatte"/>
    <s v="Stipendiater"/>
    <n v="30227009"/>
    <x v="24"/>
    <n v="17200000"/>
    <d v="2024-12-01T00:00:00"/>
    <n v="73"/>
    <n v="95"/>
    <s v="STIGE2"/>
    <n v="595178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3868"/>
    <s v="Kamilla Skaret"/>
    <s v="Gustu"/>
    <x v="1"/>
    <x v="3"/>
    <s v="Fakultetssekretariatet"/>
    <s v="HR-seksjonen"/>
    <d v="1991-07-22T00:00:00"/>
    <s v="Univ/ høgsk høyere grad"/>
    <s v="Fast ansatte"/>
    <s v="Hovedlønnstabell"/>
    <n v="30235202"/>
    <x v="13"/>
    <n v="14002000"/>
    <d v="2025-04-01T00:00:00"/>
    <n v="73"/>
    <n v="91"/>
    <s v="SPENN"/>
    <n v="660598"/>
    <m/>
    <n v="100"/>
    <n v="100"/>
    <m/>
    <n v="3431143"/>
    <s v="LAVERE SAKSBEHANDLER (PERSONAL/HR)"/>
    <s v="3. Teknisk-administrative stillinger (AD)"/>
    <s v="3.2 Administrative stillinger (AD2)"/>
    <d v="2026-05-01T00:00:00"/>
    <m/>
    <d v="2025-03-01T00:00:00"/>
    <m/>
    <m/>
    <s v="YS"/>
  </r>
  <r>
    <n v="6244276"/>
    <s v="Kevin"/>
    <s v="Lu"/>
    <x v="0"/>
    <x v="7"/>
    <s v="IT-brukerkontakt og -servicesenter"/>
    <s v="IT-hjelp"/>
    <d v="2002-11-14T00:00:00"/>
    <m/>
    <s v="Fast ansatte"/>
    <s v="Hovedlønnstabell"/>
    <n v="30240846"/>
    <x v="20"/>
    <n v="37401000"/>
    <d v="2025-08-01T00:00:00"/>
    <n v="73"/>
    <n v="95"/>
    <s v="LANG"/>
    <n v="510907"/>
    <m/>
    <n v="40"/>
    <n v="40"/>
    <m/>
    <n v="3431133"/>
    <s v="KONSULENT (KONTORARBEID)"/>
    <s v="3. Teknisk-administrative stillinger (AD)"/>
    <s v="3.2 Administrative stillinger (AD2)"/>
    <d v="2026-05-01T00:00:00"/>
    <m/>
    <d v="2026-05-01T00:00:00"/>
    <m/>
    <m/>
    <s v="Akademikerne"/>
  </r>
  <r>
    <n v="6244389"/>
    <s v="Beatriz Martín"/>
    <s v="Gracia"/>
    <x v="1"/>
    <x v="1"/>
    <s v="Klinikk for laboratoriemedisin"/>
    <s v="Avdeling for farmakologi"/>
    <d v="1991-06-30T00:00:00"/>
    <s v="Univ/ høgsk høyere grad"/>
    <s v="Midlert./engasj. tjm"/>
    <s v="Hovedlønnstabell"/>
    <n v="30260124"/>
    <x v="6"/>
    <n v="13154030"/>
    <d v="2026-08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44844"/>
    <s v="Shayla"/>
    <s v="Viet"/>
    <x v="1"/>
    <x v="4"/>
    <s v="Institutt for teknologisystemer"/>
    <s v="Centre for Space Sensors and Systems"/>
    <d v="1998-03-18T00:00:00"/>
    <s v="Univ/ høgsk høyere grad"/>
    <s v="Åremålsansatte"/>
    <s v="Stipendiater"/>
    <n v="30235237"/>
    <x v="24"/>
    <n v="15602000"/>
    <d v="2025-06-01T00:00:00"/>
    <n v="73"/>
    <n v="95"/>
    <s v="STIGE2"/>
    <n v="578619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5140"/>
    <s v="Eivind Bjørkan"/>
    <s v="Orstad"/>
    <x v="0"/>
    <x v="1"/>
    <s v="Akershus universitetssykehus"/>
    <s v="Klinikk for indremedisin og lab fag"/>
    <d v="1979-08-23T00:00:00"/>
    <s v="Univ/ høgsk høyere grad"/>
    <s v="Åremålsansatte"/>
    <s v="Stipendiater"/>
    <n v="30227531"/>
    <x v="24"/>
    <n v="13159600"/>
    <d v="2025-04-01T00:00:00"/>
    <n v="73"/>
    <n v="95"/>
    <s v="STIGE2"/>
    <n v="620841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5156"/>
    <s v="Anders"/>
    <s v="Flattun"/>
    <x v="0"/>
    <x v="13"/>
    <s v="Campusutvikling"/>
    <s v="Teknikk, kvalitet og miljø"/>
    <d v="1982-05-13T00:00:00"/>
    <s v="Utd. tekniske-/høgskoler"/>
    <s v="Fast ansatte"/>
    <s v="Hovedlønnstabell"/>
    <n v="30227533"/>
    <x v="4"/>
    <n v="32150010"/>
    <d v="2025-01-01T00:00:00"/>
    <n v="73"/>
    <n v="91"/>
    <s v="SPENN"/>
    <n v="86528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6-01-01T00:00:00"/>
    <m/>
    <m/>
    <s v="Akademikerne"/>
  </r>
  <r>
    <n v="6245339"/>
    <s v="Pernille"/>
    <s v="Rieker"/>
    <x v="1"/>
    <x v="0"/>
    <s v="Det samfunnsvitenskapelige fakultet"/>
    <s v="ARENA Senter for europaforskning"/>
    <d v="1971-04-14T00:00:00"/>
    <s v="Univ/ høgsk høyere grad"/>
    <s v="Midlert./engasj. tjm"/>
    <s v="Hovedlønnstabell"/>
    <n v="30227729"/>
    <x v="9"/>
    <n v="17100000"/>
    <d v="2025-01-01T00:00:00"/>
    <n v="73"/>
    <n v="91"/>
    <s v="SPENN"/>
    <n v="1236104"/>
    <m/>
    <n v="100"/>
    <n v="100"/>
    <m/>
    <n v="1237103"/>
    <s v="INSTITUTTLEDER (FORSKNING OG UTVIKLING)"/>
    <s v="1. Undervisnings-, forsknings- og formidlingsstillinger (UN)"/>
    <s v="1.3 Faglig-administrative lederstillinger (UN3)"/>
    <d v="2026-05-01T00:00:00"/>
    <m/>
    <m/>
    <m/>
    <s v="S§10.1 Åremål"/>
    <s v="Annet"/>
  </r>
  <r>
    <n v="6245420"/>
    <s v="Alina"/>
    <s v="Maksymiuk"/>
    <x v="1"/>
    <x v="1"/>
    <s v="Administrasjonen klinisk medisin"/>
    <s v="Seksjon for HR og HMS"/>
    <d v="1998-03-09T00:00:00"/>
    <s v="Univ/ høgsk høyere grad"/>
    <s v="Midlert./engasj. tjm"/>
    <s v="Hovedlønnstabell"/>
    <n v="30258495"/>
    <x v="26"/>
    <n v="13150510"/>
    <d v="2026-08-01T00:00:00"/>
    <n v="73"/>
    <n v="91"/>
    <s v="SPENN"/>
    <n v="680000"/>
    <m/>
    <n v="100"/>
    <n v="100"/>
    <m/>
    <n v="2512120"/>
    <s v="RÅDGIVER (HR/PERSONAL)"/>
    <s v="3. Teknisk-administrative stillinger (AD)"/>
    <s v="3.2 Administrative stillinger (AD2)"/>
    <d v="2026-05-01T00:00:00"/>
    <m/>
    <d v="2026-09-01T00:00:00"/>
    <m/>
    <s v="S§9-1bVikar"/>
    <s v="Annet"/>
  </r>
  <r>
    <n v="6245471"/>
    <s v="Denise Rui Ying"/>
    <s v="Ong"/>
    <x v="1"/>
    <x v="4"/>
    <s v="Institutt for biovitenskap"/>
    <s v="Akvatisk biologi og toksikologi"/>
    <d v="1996-03-12T00:00:00"/>
    <s v="Univ/ høgsk høyere grad"/>
    <s v="Åremålsansatte"/>
    <s v="Postdoktor"/>
    <n v="30227761"/>
    <x v="29"/>
    <n v="15553000"/>
    <d v="2024-11-01T00:00:00"/>
    <n v="73"/>
    <n v="95"/>
    <s v="KORT"/>
    <n v="61574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45529"/>
    <s v="Julia"/>
    <s v="Tukh"/>
    <x v="1"/>
    <x v="4"/>
    <s v="Fakultetsadministrasjonen"/>
    <s v="Økonomiseksjonen"/>
    <d v="1983-09-25T00:00:00"/>
    <s v="Univ/ høgsk høyere grad"/>
    <s v="Fast ansatte"/>
    <s v="Hovedlønnstabell"/>
    <n v="30227558"/>
    <x v="26"/>
    <n v="15005000"/>
    <m/>
    <n v="73"/>
    <n v="91"/>
    <s v="SPENN"/>
    <n v="752640"/>
    <m/>
    <n v="100"/>
    <n v="100"/>
    <m/>
    <n v="2511118"/>
    <s v="RÅDGIVER (ØKONOMI)"/>
    <s v="3. Teknisk-administrative stillinger (AD)"/>
    <s v="3.2 Administrative stillinger (AD2)"/>
    <d v="2026-05-01T00:00:00"/>
    <m/>
    <d v="2025-12-01T00:00:00"/>
    <m/>
    <m/>
    <s v="LO"/>
  </r>
  <r>
    <n v="6245585"/>
    <s v="Dilare"/>
    <s v="Reheimu"/>
    <x v="1"/>
    <x v="0"/>
    <s v="Psykologisk institutt"/>
    <s v="Metode, arbeids-, kultur- og sosialpsyk"/>
    <d v="1997-06-20T00:00:00"/>
    <s v="Univ/ høgsk høyere grad"/>
    <s v="Midlert./engasj. tjm"/>
    <s v="Hovedlønnstabell"/>
    <n v="30261932"/>
    <x v="23"/>
    <n v="17200000"/>
    <d v="2026-09-01T00:00:00"/>
    <n v="73"/>
    <n v="95"/>
    <s v="LANG"/>
    <n v="550000"/>
    <m/>
    <n v="80"/>
    <n v="80"/>
    <m/>
    <n v="2545116"/>
    <s v="FORSKER (PSYKOLOGI)"/>
    <s v="1. Undervisnings-, forsknings- og formidlingsstillinger (UN)"/>
    <s v="1.1 Undervisnings- og forskerstillinger (UN1)"/>
    <m/>
    <m/>
    <m/>
    <m/>
    <s v="S§9-1aMidlkar"/>
    <s v="Annet"/>
  </r>
  <r>
    <n v="6245613"/>
    <s v="Tobias"/>
    <s v="Ålöv"/>
    <x v="0"/>
    <x v="14"/>
    <s v="Det teologiske fakultet"/>
    <s v="Fagseksjonen"/>
    <d v="1980-07-23T00:00:00"/>
    <s v="Univ/ høgsk høyere grad"/>
    <s v="Åremålsansatte"/>
    <s v="Postdoktor"/>
    <n v="30227561"/>
    <x v="29"/>
    <n v="11000500"/>
    <d v="2025-02-01T00:00:00"/>
    <n v="73"/>
    <n v="95"/>
    <s v="KORT"/>
    <n v="65398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45763"/>
    <s v="Andri"/>
    <s v="Spilker"/>
    <x v="1"/>
    <x v="12"/>
    <s v="Avdeling for studiestøtte"/>
    <s v="Seksjon for undervisning"/>
    <d v="1992-03-05T00:00:00"/>
    <s v="Univ/ høgsk høyere grad"/>
    <s v="Fast ansatte"/>
    <s v="Hovedlønnstabell"/>
    <n v="30227565"/>
    <x v="45"/>
    <n v="34400500"/>
    <d v="2025-03-01T00:00:00"/>
    <n v="73"/>
    <n v="95"/>
    <s v="KORT"/>
    <n v="763079"/>
    <m/>
    <n v="100"/>
    <n v="100"/>
    <m/>
    <n v="2532102"/>
    <s v="FØRSTEBIBLIOTEKAR"/>
    <s v="1. Undervisnings-, forsknings- og formidlingsstillinger (UN)"/>
    <s v="1.4 Andre undervisnings-, forsknings- og formidlingsstillinger (UN4)"/>
    <d v="2026-05-01T00:00:00"/>
    <m/>
    <d v="2025-06-01T00:00:00"/>
    <m/>
    <m/>
    <s v="LO"/>
  </r>
  <r>
    <n v="6245834"/>
    <s v="Vincent"/>
    <s v="Kofman"/>
    <x v="0"/>
    <x v="4"/>
    <s v="Institutt for geofag"/>
    <s v="Senter for planetær beboelighet"/>
    <d v="1989-01-03T00:00:00"/>
    <s v="Univ/ høgsk høyere grad"/>
    <s v="Midlert./engasj. tjm"/>
    <s v="Hovedlønnstabell"/>
    <n v="30227866"/>
    <x v="6"/>
    <n v="15405000"/>
    <d v="2025-04-01T00:00:00"/>
    <n v="73"/>
    <n v="95"/>
    <s v="KORT"/>
    <n v="77555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45873"/>
    <s v="Konstantin"/>
    <s v="Herbst"/>
    <x v="0"/>
    <x v="4"/>
    <s v="Institutt for geofag"/>
    <s v="Senter for planetær beboelighet"/>
    <d v="1982-05-19T00:00:00"/>
    <s v="Univ/ høgsk høyere grad"/>
    <s v="Fast ansatte"/>
    <s v="Hovedlønnstabell"/>
    <n v="30231669"/>
    <x v="2"/>
    <n v="15405000"/>
    <d v="2025-01-01T00:00:00"/>
    <n v="73"/>
    <n v="95"/>
    <s v="KORT"/>
    <n v="90285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04-15T00:00:00"/>
    <m/>
    <m/>
    <s v="Unio"/>
  </r>
  <r>
    <n v="6245942"/>
    <s v="Cantin"/>
    <s v="Ortiz"/>
    <x v="0"/>
    <x v="1"/>
    <s v="Seksjon for fysiologi"/>
    <s v="Informasjonsprosessering i hjernen"/>
    <d v="1994-02-19T00:00:00"/>
    <s v="Univ/ høgsk høyere grad"/>
    <s v="Midlert./engasj. tjm"/>
    <s v="Hovedlønnstabell"/>
    <n v="30227768"/>
    <x v="6"/>
    <n v="13051065"/>
    <d v="2025-01-01T00:00:00"/>
    <n v="73"/>
    <n v="95"/>
    <s v="KORT"/>
    <n v="62084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45971"/>
    <s v="Varnasiry"/>
    <s v="Sivabalasingam"/>
    <x v="1"/>
    <x v="0"/>
    <s v="Fakultetsadministrasjonen SV"/>
    <s v="Økonomi"/>
    <d v="1986-07-31T00:00:00"/>
    <s v="Univ/ høgsk høyere grad"/>
    <s v="Fast ansatte"/>
    <s v="Hovedlønnstabell"/>
    <n v="30236370"/>
    <x v="13"/>
    <n v="17001000"/>
    <d v="2026-06-01T00:00:00"/>
    <n v="73"/>
    <n v="91"/>
    <s v="SPENN"/>
    <n v="642497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nnet"/>
  </r>
  <r>
    <n v="6245994"/>
    <s v="Maria Asif"/>
    <s v="Pettersen"/>
    <x v="1"/>
    <x v="4"/>
    <s v="Økonomiseksjonen"/>
    <s v="Avd. for økonomistyring"/>
    <d v="1996-05-20T00:00:00"/>
    <s v="Univ/ høgsk lavere grad"/>
    <s v="Fast ansatte"/>
    <s v="Hovedlønnstabell"/>
    <n v="30227620"/>
    <x v="26"/>
    <n v="15005400"/>
    <d v="2025-01-01T00:00:00"/>
    <n v="73"/>
    <n v="91"/>
    <s v="SPENN"/>
    <n v="732160"/>
    <m/>
    <n v="100"/>
    <n v="100"/>
    <m/>
    <n v="2511118"/>
    <s v="RÅDGIVER (ØKONOMI)"/>
    <s v="3. Teknisk-administrative stillinger (AD)"/>
    <s v="3.2 Administrative stillinger (AD2)"/>
    <d v="2026-05-01T00:00:00"/>
    <m/>
    <d v="2026-02-01T00:00:00"/>
    <m/>
    <m/>
    <s v="Akademikerne"/>
  </r>
  <r>
    <n v="6246257"/>
    <s v="Marie"/>
    <s v="Ngiam"/>
    <x v="1"/>
    <x v="3"/>
    <s v="Det humanistiske fakultet"/>
    <s v="IFIKK"/>
    <d v="1989-07-13T00:00:00"/>
    <s v="Univ/ høgsk høyere grad"/>
    <s v="Åremålsansatte"/>
    <s v="Stipendiater"/>
    <n v="30228314"/>
    <x v="24"/>
    <n v="14250000"/>
    <d v="2025-02-01T00:00:00"/>
    <n v="73"/>
    <n v="95"/>
    <s v="STIGE2"/>
    <n v="578545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6296"/>
    <s v="Halvard Emil"/>
    <s v="Sand-Larsen"/>
    <x v="0"/>
    <x v="4"/>
    <s v="ML Maskinlæring"/>
    <s v="Vitenskapelig beregning og maskinlæring"/>
    <d v="2001-05-30T00:00:00"/>
    <m/>
    <s v="Åremålsansatte"/>
    <s v="Stipendiater"/>
    <n v="30244184"/>
    <x v="24"/>
    <n v="1515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46327"/>
    <s v="Ingvild Bjertnæs"/>
    <s v="Augestad"/>
    <x v="1"/>
    <x v="7"/>
    <s v="IT i forskning, formidling og utdanning"/>
    <s v="Design og brukeropplevelse"/>
    <d v="1992-06-15T00:00:00"/>
    <s v="Univ/ høgsk lavere grad"/>
    <s v="Fast ansatte"/>
    <s v="Hovedlønnstabell"/>
    <n v="30228471"/>
    <x v="4"/>
    <n v="37202000"/>
    <d v="2025-01-01T00:00:00"/>
    <n v="73"/>
    <n v="91"/>
    <s v="SPENN"/>
    <n v="819200"/>
    <m/>
    <n v="100"/>
    <n v="80"/>
    <m/>
    <n v="2130123"/>
    <s v="IT-KONSULENT"/>
    <s v="2. Støttestillinger for undervisning, forskning og formidling (ST)"/>
    <s v="2.2 Ingeniører (ST2)"/>
    <d v="2026-05-01T00:00:00"/>
    <m/>
    <d v="2026-01-01T00:00:00"/>
    <m/>
    <m/>
    <s v="LO"/>
  </r>
  <r>
    <n v="6246368"/>
    <s v="Mathea Barosen"/>
    <s v="Herholdt"/>
    <x v="1"/>
    <x v="7"/>
    <s v="IT-brukerkontakt og -servicesenter"/>
    <s v="IT-hjelp"/>
    <d v="2000-07-18T00:00:00"/>
    <s v="Univ/ høgsk lavere grad"/>
    <s v="Midlert./engasj. tjm"/>
    <s v="Hovedlønnstabell"/>
    <n v="30249383"/>
    <x v="21"/>
    <n v="37401000"/>
    <d v="2025-12-01T00:00:00"/>
    <n v="73"/>
    <n v="95"/>
    <s v="KORT"/>
    <n v="645120"/>
    <m/>
    <n v="100"/>
    <n v="100"/>
    <m/>
    <n v="3120113"/>
    <s v="INGENIØR (IT)"/>
    <s v="2. Støttestillinger for undervisning, forskning og formidling (ST)"/>
    <s v="2.2 Ingeniører (ST2)"/>
    <d v="2026-05-01T00:00:00"/>
    <m/>
    <d v="2025-11-01T00:00:00"/>
    <m/>
    <s v="S§9-1bVikar"/>
    <s v="LO"/>
  </r>
  <r>
    <n v="6246500"/>
    <s v="Elisabet Andersen"/>
    <s v="Nordbø"/>
    <x v="1"/>
    <x v="1"/>
    <s v="Seksjon for klinisk ernæring"/>
    <s v="Personlig ernæring og forebygging"/>
    <d v="1979-02-19T00:00:00"/>
    <s v="Univ/ høgsk høyere grad"/>
    <s v="Midlert./engasj. tjm"/>
    <s v="Hovedlønnstabell"/>
    <n v="30228413"/>
    <x v="21"/>
    <n v="13051523"/>
    <d v="2025-01-01T00:00:00"/>
    <n v="73"/>
    <n v="95"/>
    <s v="KORT"/>
    <n v="669174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aMidlkar"/>
    <s v="Akademikerne"/>
  </r>
  <r>
    <n v="6246503"/>
    <s v="Maria"/>
    <s v="Mounji"/>
    <x v="1"/>
    <x v="7"/>
    <s v="IT-brukerkontakt og -servicesenter"/>
    <s v="IT-hjelp"/>
    <d v="2004-01-21T00:00:00"/>
    <s v="Univ/ høgsk lavere grad"/>
    <s v="Fast ansatte"/>
    <s v="Hovedlønnstabell"/>
    <n v="30228499"/>
    <x v="20"/>
    <n v="37401000"/>
    <d v="2024-12-01T00:00:00"/>
    <n v="73"/>
    <n v="95"/>
    <s v="LANG"/>
    <n v="499205"/>
    <m/>
    <n v="40"/>
    <n v="40"/>
    <m/>
    <n v="3120126"/>
    <s v="IT-MEDARBEIDER"/>
    <s v="3. Teknisk-administrative stillinger (AD)"/>
    <s v="3.2 Administrative stillinger (AD2)"/>
    <d v="2026-05-01T00:00:00"/>
    <m/>
    <d v="2025-11-01T00:00:00"/>
    <m/>
    <m/>
    <s v="Akademikerne"/>
  </r>
  <r>
    <n v="6246566"/>
    <s v="Teshina Urooj"/>
    <s v="Shaheen"/>
    <x v="1"/>
    <x v="7"/>
    <s v="IT-brukerkontakt og -servicesenter"/>
    <s v="IT-hjelp"/>
    <d v="2003-01-03T00:00:00"/>
    <s v="Univ/ høgsk lavere grad"/>
    <s v="Fast ansatte"/>
    <s v="Hovedlønnstabell"/>
    <n v="30228545"/>
    <x v="21"/>
    <n v="37401000"/>
    <d v="2026-09-01T00:00:00"/>
    <n v="73"/>
    <n v="95"/>
    <s v="LANG"/>
    <n v="560000"/>
    <m/>
    <n v="40"/>
    <n v="40"/>
    <m/>
    <n v="3120113"/>
    <s v="INGENIØR (IT)"/>
    <s v="2. Støttestillinger for undervisning, forskning og formidling (ST)"/>
    <s v="2.2 Ingeniører (ST2)"/>
    <d v="2026-05-01T00:00:00"/>
    <m/>
    <d v="2025-11-01T00:00:00"/>
    <s v="Endring av stillingskode - 01.09.2026"/>
    <m/>
    <s v="Akademikerne"/>
  </r>
  <r>
    <n v="6246670"/>
    <s v="Johannes Dave"/>
    <s v="Lindh"/>
    <x v="0"/>
    <x v="0"/>
    <s v="Stab - PSI"/>
    <s v="Studie"/>
    <d v="1992-12-02T00:00:00"/>
    <s v="Utd. videreg.skole"/>
    <s v="Midlert./engasj. tjm"/>
    <s v="Hovedlønnstabell"/>
    <n v="30255188"/>
    <x v="59"/>
    <n v="17200000"/>
    <d v="2026-04-01T00:00:00"/>
    <n v="73"/>
    <n v="91"/>
    <s v="SPENN"/>
    <n v="487833"/>
    <m/>
    <n v="40"/>
    <n v="4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d v="2026-05-01T00:00:00"/>
    <m/>
    <m/>
    <m/>
    <s v="S§9-1aMidlkar"/>
    <s v="Akademikerne"/>
  </r>
  <r>
    <n v="6246685"/>
    <s v="Erika Kadowaki"/>
    <s v="Borgen"/>
    <x v="1"/>
    <x v="3"/>
    <s v="Kultur, religion, Asia og Midtøsten"/>
    <s v="Japanstudier"/>
    <d v="1986-05-02T00:00:00"/>
    <s v="Univ/ høgsk høyere grad"/>
    <s v="Midlert./engasj. tjm"/>
    <s v="Hovedlønnstabell"/>
    <n v="30228619"/>
    <x v="12"/>
    <n v="14203000"/>
    <d v="2025-01-01T00:00:00"/>
    <n v="73"/>
    <n v="95"/>
    <s v="LANG"/>
    <n v="640630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s v="S§9-1bVikar"/>
    <s v="Annet"/>
  </r>
  <r>
    <n v="6246686"/>
    <s v="Hannah"/>
    <s v="Ibrahim"/>
    <x v="1"/>
    <x v="7"/>
    <s v="IT-brukerkontakt og -servicesenter"/>
    <s v="IT-hjelp"/>
    <d v="2000-08-13T00:00:00"/>
    <m/>
    <s v="Fast ansatte"/>
    <s v="Hovedlønnstabell"/>
    <n v="30228533"/>
    <x v="20"/>
    <n v="37401000"/>
    <d v="2024-12-01T00:00:00"/>
    <n v="73"/>
    <n v="95"/>
    <s v="LANG"/>
    <n v="523724"/>
    <m/>
    <n v="40"/>
    <n v="40"/>
    <m/>
    <n v="3120126"/>
    <s v="IT-MEDARBEIDER"/>
    <s v="3. Teknisk-administrative stillinger (AD)"/>
    <s v="3.2 Administrative stillinger (AD2)"/>
    <d v="2026-05-01T00:00:00"/>
    <m/>
    <d v="2025-11-01T00:00:00"/>
    <m/>
    <m/>
    <s v="Akademikerne"/>
  </r>
  <r>
    <n v="6246774"/>
    <s v="Oscar"/>
    <s v="Lyckander"/>
    <x v="0"/>
    <x v="7"/>
    <s v="IT-brukerkontakt og -servicesenter"/>
    <s v="IT-hjelp"/>
    <d v="2003-11-05T00:00:00"/>
    <s v="Univ/ høgsk lavere grad"/>
    <s v="Fast ansatte"/>
    <s v="Hovedlønnstabell"/>
    <n v="30228881"/>
    <x v="20"/>
    <n v="37401000"/>
    <d v="2024-12-01T00:00:00"/>
    <n v="73"/>
    <n v="95"/>
    <s v="LANG"/>
    <n v="534196"/>
    <m/>
    <n v="40"/>
    <n v="40"/>
    <m/>
    <n v="3120126"/>
    <s v="IT-MEDARBEIDER"/>
    <s v="3. Teknisk-administrative stillinger (AD)"/>
    <s v="3.2 Administrative stillinger (AD2)"/>
    <d v="2026-05-01T00:00:00"/>
    <m/>
    <d v="2025-11-01T00:00:00"/>
    <m/>
    <m/>
    <s v="LO"/>
  </r>
  <r>
    <n v="6246810"/>
    <s v="Wanyi"/>
    <s v="Wei"/>
    <x v="1"/>
    <x v="4"/>
    <s v="Institutt for biovitenskap"/>
    <s v="CEES"/>
    <d v="1996-12-02T00:00:00"/>
    <s v="Univ/ høgsk høyere grad"/>
    <s v="Åremålsansatte"/>
    <s v="Stipendiater"/>
    <n v="30228712"/>
    <x v="24"/>
    <n v="15552000"/>
    <d v="2025-01-01T00:00:00"/>
    <n v="73"/>
    <n v="95"/>
    <s v="STIGE2"/>
    <n v="58318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6821"/>
    <s v="Maja"/>
    <s v="Nilsen"/>
    <x v="1"/>
    <x v="5"/>
    <s v="Institutt for lærerutdanning"/>
    <s v="Teknisk-adminstrativ gruppe"/>
    <d v="1996-12-30T00:00:00"/>
    <s v="Univ/ høgsk høyere grad"/>
    <s v="Fast ansatte"/>
    <s v="Hovedlønnstabell"/>
    <n v="30253932"/>
    <x v="13"/>
    <n v="18100000"/>
    <m/>
    <n v="73"/>
    <n v="91"/>
    <s v="SPENN"/>
    <n v="645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LO"/>
  </r>
  <r>
    <n v="6246865"/>
    <s v="Sadiyah Ehsan"/>
    <s v="Fjellrik"/>
    <x v="1"/>
    <x v="5"/>
    <s v="Det utdanningsvitenskapelige fakultet"/>
    <s v="Institutt for pedagogikk"/>
    <d v="1990-03-06T00:00:00"/>
    <s v="Univ/ høgsk høyere grad"/>
    <s v="Åremålsansatte"/>
    <s v="Stipendiater"/>
    <n v="30251090"/>
    <x v="24"/>
    <n v="18050000"/>
    <d v="2026-01-01T00:00:00"/>
    <n v="73"/>
    <n v="95"/>
    <s v="STIGE2"/>
    <n v="5640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47043"/>
    <s v="Sarah"/>
    <s v="Fullmer"/>
    <x v="1"/>
    <x v="4"/>
    <s v="Matematisk-naturvitenskapelig fakultet"/>
    <s v="BioGeoKjem"/>
    <d v="1983-07-23T00:00:00"/>
    <s v="Univ/ høgsk høyere grad"/>
    <s v="Midlert./engasj. tjm"/>
    <s v="Hovedlønnstabell"/>
    <n v="30250953"/>
    <x v="26"/>
    <n v="15700000"/>
    <d v="2026-01-01T00:00:00"/>
    <n v="73"/>
    <n v="91"/>
    <s v="SPENN"/>
    <n v="619520"/>
    <m/>
    <n v="50"/>
    <n v="50"/>
    <m/>
    <n v="2512159"/>
    <s v="RÅDGIVER (FORSKNINGSADMINISTRASJON)"/>
    <s v="3. Teknisk-administrative stillinger (AD)"/>
    <s v="3.2 Administrative stillinger (AD2)"/>
    <d v="2026-05-01T00:00:00"/>
    <m/>
    <m/>
    <m/>
    <s v="S§9-1aMidlkar"/>
    <s v="Akademikerne"/>
  </r>
  <r>
    <n v="6247130"/>
    <s v="Alexandru"/>
    <s v="Hegyi"/>
    <x v="0"/>
    <x v="4"/>
    <s v="Institutt for geofag"/>
    <s v="Seksjon for naturgeografi og hydrologi"/>
    <d v="1989-08-26T00:00:00"/>
    <s v="Univ/ høgsk høyere grad"/>
    <s v="Åremålsansatte"/>
    <s v="Postdoktor"/>
    <n v="30228997"/>
    <x v="29"/>
    <n v="15402500"/>
    <d v="2025-02-01T00:00:00"/>
    <n v="73"/>
    <n v="95"/>
    <s v="KORT"/>
    <n v="672932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47256"/>
    <s v="Mylène Cypriane"/>
    <s v="Garin"/>
    <x v="1"/>
    <x v="3"/>
    <s v="ILOS-Litteratur, område, og europ. Språk"/>
    <s v="Allmenn litteraturvitenskap"/>
    <d v="1998-12-28T00:00:00"/>
    <s v="Univ/ høgsk høyere grad"/>
    <s v="Åremålsansatte"/>
    <s v="Stipendiater"/>
    <n v="30229141"/>
    <x v="24"/>
    <n v="14300500"/>
    <d v="2025-01-01T00:00:00"/>
    <n v="73"/>
    <n v="95"/>
    <s v="STIGE2"/>
    <n v="58024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7259"/>
    <s v="Alessio"/>
    <s v="Pizzini"/>
    <x v="0"/>
    <x v="4"/>
    <s v="Fysisk institutt"/>
    <s v="Norwegian center for CERN research"/>
    <d v="1994-09-08T00:00:00"/>
    <s v="Univ/ høgsk høyere grad"/>
    <s v="Åremålsansatte"/>
    <s v="Postdoktor"/>
    <n v="30229142"/>
    <x v="29"/>
    <n v="15100000"/>
    <d v="2025-01-01T00:00:00"/>
    <n v="73"/>
    <n v="95"/>
    <s v="KORT"/>
    <n v="62084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47287"/>
    <s v="Marius André"/>
    <s v="Strand"/>
    <x v="0"/>
    <x v="4"/>
    <s v="Institutt for biovitenskap"/>
    <s v="CEES"/>
    <d v="1989-04-07T00:00:00"/>
    <s v="Univ/ høgsk høyere grad"/>
    <s v="Midlert./engasj. tjm"/>
    <s v="Hovedlønnstabell"/>
    <n v="30246577"/>
    <x v="23"/>
    <n v="15552005"/>
    <d v="2025-10-01T00:00:00"/>
    <n v="73"/>
    <n v="95"/>
    <s v="LANG"/>
    <n v="61952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LO"/>
  </r>
  <r>
    <n v="6247579"/>
    <s v="Raima"/>
    <s v="Varghese"/>
    <x v="1"/>
    <x v="7"/>
    <s v="IT-infrastruktur"/>
    <s v="Digitale kommunikasjonsplattformer"/>
    <d v="1996-05-18T00:00:00"/>
    <s v="Univ/ høgsk lavere grad"/>
    <s v="Fast ansatte"/>
    <s v="Hovedlønnstabell"/>
    <n v="30229119"/>
    <x v="3"/>
    <n v="37303300"/>
    <d v="2025-01-01T00:00:00"/>
    <n v="73"/>
    <n v="91"/>
    <s v="SPENN"/>
    <n v="676715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Annet"/>
  </r>
  <r>
    <n v="6247596"/>
    <s v="Skage Christensen"/>
    <s v="Ekelund"/>
    <x v="0"/>
    <x v="0"/>
    <s v="Stab - PSI"/>
    <s v="Forskningsadministrasjon"/>
    <d v="1998-04-21T00:00:00"/>
    <m/>
    <s v="Midlert./engasj. tjm"/>
    <s v="Hovedlønnstabell"/>
    <n v="30262979"/>
    <x v="21"/>
    <n v="17200000"/>
    <d v="2026-09-01T00:00:00"/>
    <n v="73"/>
    <n v="95"/>
    <s v="KORT"/>
    <n v="570000"/>
    <m/>
    <n v="50"/>
    <n v="50"/>
    <m/>
    <n v="3120113"/>
    <s v="INGENIØR (IT)"/>
    <s v="2. Støttestillinger for undervisning, forskning og formidling (ST)"/>
    <s v="2.2 Ingeniører (ST2)"/>
    <m/>
    <m/>
    <m/>
    <m/>
    <s v="S§9-1bVikar"/>
    <s v="LO"/>
  </r>
  <r>
    <n v="6247689"/>
    <s v="Katja"/>
    <s v="Dilling"/>
    <x v="1"/>
    <x v="1"/>
    <s v="Forskningsleder"/>
    <s v="Administrasjonen KLM"/>
    <d v="1969-05-04T00:00:00"/>
    <s v="Univ/ høgsk lavere grad"/>
    <s v="Fast ansatte"/>
    <s v="Hovedlønnstabell"/>
    <n v="30107694"/>
    <x v="16"/>
    <n v="13154000"/>
    <d v="2025-01-01T00:00:00"/>
    <n v="73"/>
    <n v="91"/>
    <s v="SPENN"/>
    <n v="910067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5-09-01T00:00:00"/>
    <m/>
    <m/>
    <s v="Annet"/>
  </r>
  <r>
    <n v="6247889"/>
    <s v="Edvard Kilvik"/>
    <s v="Hoff"/>
    <x v="0"/>
    <x v="0"/>
    <s v="Det samfunnsvitenskapelige fakultet"/>
    <s v="Økonomisk institutt"/>
    <d v="2000-03-13T00:00:00"/>
    <s v="Univ/ høgsk høyere grad"/>
    <s v="Åremålsansatte"/>
    <s v="Stipendiater"/>
    <n v="30240975"/>
    <x v="24"/>
    <n v="17250000"/>
    <d v="2025-08-01T00:00:00"/>
    <n v="73"/>
    <n v="95"/>
    <s v="STIGE2"/>
    <n v="59992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S§9-1aMidlkar"/>
    <s v="Annet"/>
  </r>
  <r>
    <n v="6248001"/>
    <s v="Gry"/>
    <s v="Berge"/>
    <x v="1"/>
    <x v="10"/>
    <s v="UiO Ledelse og fellesadministrasjonen"/>
    <s v="Enhet for Bedriftshelsetjeneste"/>
    <d v="1964-09-27T00:00:00"/>
    <s v="Univ/ høgsk lavere grad"/>
    <s v="Fast ansatte"/>
    <s v="Hovedlønnstabell"/>
    <n v="30229921"/>
    <x v="1"/>
    <n v="36200000"/>
    <d v="2025-03-01T00:00:00"/>
    <n v="73"/>
    <n v="91"/>
    <s v="SPENN"/>
    <n v="836927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kademikerne"/>
  </r>
  <r>
    <n v="6248005"/>
    <s v="Chantal Elyse"/>
    <s v="Parker"/>
    <x v="1"/>
    <x v="11"/>
    <s v="Seksjon for forskning og samlinger"/>
    <s v="Evolusjonær kjønnsforskning"/>
    <d v="1993-06-20T00:00:00"/>
    <s v="Univ/ høgsk høyere grad"/>
    <s v="Åremålsansatte"/>
    <s v="Postdoktor"/>
    <n v="30229986"/>
    <x v="29"/>
    <n v="28002035"/>
    <d v="2025-05-01T00:00:00"/>
    <n v="73"/>
    <n v="95"/>
    <s v="KORT"/>
    <n v="6406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48119"/>
    <s v="Ellinor"/>
    <s v="Bjerke"/>
    <x v="1"/>
    <x v="7"/>
    <s v="Stab og støtte"/>
    <s v="HR og prosjekt"/>
    <d v="1977-05-06T00:00:00"/>
    <m/>
    <s v="Fast ansatte"/>
    <s v="Hovedlønnstabell"/>
    <n v="30230215"/>
    <x v="8"/>
    <n v="37103000"/>
    <d v="2025-03-01T00:00:00"/>
    <n v="73"/>
    <n v="91"/>
    <s v="SPENN"/>
    <n v="103424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6-03-01T00:00:00"/>
    <m/>
    <m/>
    <s v="Akademikerne"/>
  </r>
  <r>
    <n v="6248157"/>
    <s v="Ståle"/>
    <s v="Fossheim"/>
    <x v="0"/>
    <x v="7"/>
    <s v="IT-infrastruktur"/>
    <s v="AV og bygg-IT"/>
    <d v="1985-09-14T00:00:00"/>
    <s v="Utd. tekniske-/høgskoler"/>
    <s v="Fast ansatte"/>
    <s v="Hovedlønnstabell"/>
    <n v="30230218"/>
    <x v="4"/>
    <n v="37301300"/>
    <d v="2025-03-01T00:00:00"/>
    <n v="73"/>
    <n v="91"/>
    <s v="SPENN"/>
    <n v="828249"/>
    <m/>
    <n v="100"/>
    <n v="100"/>
    <m/>
    <n v="2130123"/>
    <s v="IT-KONSULENT"/>
    <s v="2. Støttestillinger for undervisning, forskning og formidling (ST)"/>
    <s v="2.2 Ingeniører (ST2)"/>
    <d v="2026-05-01T00:00:00"/>
    <m/>
    <d v="2026-03-01T00:00:00"/>
    <m/>
    <m/>
    <s v="Akademikerne"/>
  </r>
  <r>
    <n v="6248181"/>
    <s v="Alessio"/>
    <s v="Nespoli"/>
    <x v="0"/>
    <x v="1"/>
    <s v="Seksjon for anatomi"/>
    <s v="GLIA"/>
    <d v="1997-04-30T00:00:00"/>
    <s v="Univ/ høgsk høyere grad"/>
    <s v="Åremålsansatte"/>
    <s v="Stipendiater"/>
    <n v="30103667"/>
    <x v="24"/>
    <n v="13051050"/>
    <d v="2025-03-01T00:00:00"/>
    <n v="73"/>
    <n v="95"/>
    <s v="STIGE2"/>
    <n v="591925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8471"/>
    <s v="Célia"/>
    <s v="Seillier"/>
    <x v="1"/>
    <x v="1"/>
    <s v="Seksjon for anatomi"/>
    <s v="GLIA"/>
    <d v="1996-05-15T00:00:00"/>
    <s v="Univ/ høgsk høyere grad"/>
    <s v="Fast ansatte"/>
    <s v="Hovedlønnstabell"/>
    <n v="30106257"/>
    <x v="6"/>
    <n v="13051022"/>
    <d v="2026-01-01T00:00:00"/>
    <n v="73"/>
    <n v="95"/>
    <s v="KORT"/>
    <n v="652069"/>
    <n v="45180"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248564"/>
    <s v="Snezana"/>
    <s v="Dimitroska"/>
    <x v="1"/>
    <x v="6"/>
    <s v="Institutt for klinisk odontologi"/>
    <s v="Kjeveortopedi"/>
    <d v="1979-10-08T00:00:00"/>
    <s v="Univ/ høgsk høyere grad"/>
    <s v="Midlert./engasj. tjm"/>
    <s v="Hovedlønnstabell"/>
    <n v="30247306"/>
    <x v="24"/>
    <n v="16106000"/>
    <d v="2026-03-01T00:00:00"/>
    <n v="73"/>
    <n v="95"/>
    <s v="STIGE2"/>
    <n v="619520"/>
    <m/>
    <n v="50"/>
    <n v="5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48568"/>
    <s v="Britt"/>
    <s v="Min"/>
    <x v="1"/>
    <x v="5"/>
    <s v="Det utdanningsvitenskapelige fakultet"/>
    <s v="Institutt for spesialpedagogikk"/>
    <d v="2000-03-30T00:00:00"/>
    <s v="Univ/ høgsk høyere grad"/>
    <s v="Åremålsansatte"/>
    <s v="Stipendiater"/>
    <n v="30231059"/>
    <x v="24"/>
    <n v="18150000"/>
    <d v="2025-02-01T00:00:00"/>
    <n v="73"/>
    <n v="95"/>
    <s v="STIGE2"/>
    <n v="581111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8571"/>
    <s v="Lisette"/>
    <s v="Sandoval"/>
    <x v="1"/>
    <x v="1"/>
    <s v="Seksjon for biokjemi"/>
    <s v="Membrantransportgruppen"/>
    <d v="1980-09-16T00:00:00"/>
    <s v="Univ/ høgsk høyere grad"/>
    <s v="Fast ansatte"/>
    <s v="Hovedlønnstabell"/>
    <n v="30231070"/>
    <x v="6"/>
    <n v="13051029"/>
    <d v="2025-01-01T00:00:00"/>
    <n v="73"/>
    <n v="95"/>
    <s v="KORT"/>
    <n v="74425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6-01T00:00:00"/>
    <m/>
    <m/>
    <s v="Unio"/>
  </r>
  <r>
    <n v="6248572"/>
    <s v="Sofia Vaglum"/>
    <s v="Fiske"/>
    <x v="1"/>
    <x v="5"/>
    <s v="Institutt for spesialpedagogikk"/>
    <s v="Tekniskadministrativ gruppe"/>
    <d v="1997-05-20T00:00:00"/>
    <s v="Univ/ høgsk høyere grad"/>
    <s v="Fast ansatte"/>
    <s v="Hovedlønnstabell"/>
    <n v="30239194"/>
    <x v="32"/>
    <n v="18150000"/>
    <d v="2025-07-01T00:00:00"/>
    <n v="73"/>
    <n v="95"/>
    <s v="KORT"/>
    <n v="626688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d v="2026-07-01T00:00:00"/>
    <m/>
    <m/>
    <s v="Akademikerne"/>
  </r>
  <r>
    <n v="6248578"/>
    <s v="Nicole"/>
    <s v="Obren"/>
    <x v="1"/>
    <x v="4"/>
    <s v="Institutt for geofag"/>
    <s v="Senter for planetær beboelighet"/>
    <d v="2001-01-08T00:00:00"/>
    <s v="Univ/ høgsk lavere grad"/>
    <s v="Midlert./engasj. tjm"/>
    <s v="Hovedlønnstabell"/>
    <n v="30259261"/>
    <x v="23"/>
    <n v="15405000"/>
    <d v="2026-08-01T00:00:00"/>
    <n v="73"/>
    <n v="95"/>
    <s v="LANG"/>
    <n v="56564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48602"/>
    <s v="Elisabeth"/>
    <s v="Øverland"/>
    <x v="1"/>
    <x v="5"/>
    <s v="Det utdanningsvitenskapelige fakultet"/>
    <s v="Institutt for spesialpedagogikk"/>
    <d v="1975-11-26T00:00:00"/>
    <s v="Univ/ høgsk høyere grad"/>
    <s v="Fast ansatte"/>
    <s v="Hovedlønnstabell"/>
    <n v="30231254"/>
    <x v="12"/>
    <n v="18150000"/>
    <d v="2025-02-01T00:00:00"/>
    <n v="73"/>
    <n v="95"/>
    <s v="LANG"/>
    <n v="765953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d v="2026-02-01T00:00:00"/>
    <m/>
    <m/>
    <s v="Akademikerne"/>
  </r>
  <r>
    <n v="6248624"/>
    <s v="Adity"/>
    <s v="Chopra"/>
    <x v="1"/>
    <x v="1"/>
    <s v="Klinikk for laboratoriemedisin"/>
    <s v="Immunologi og transfusjonsmedisin"/>
    <d v="1985-03-26T00:00:00"/>
    <s v="Univ/ høgsk høyere grad"/>
    <s v="Fast ansatte"/>
    <s v="Hovedlønnstabell"/>
    <n v="30231263"/>
    <x v="4"/>
    <n v="13154015"/>
    <d v="2025-05-01T00:00:00"/>
    <n v="73"/>
    <n v="91"/>
    <s v="SPENN"/>
    <n v="753437"/>
    <m/>
    <n v="100"/>
    <n v="100"/>
    <m/>
    <n v="3211101"/>
    <s v="BIOINGENIØR"/>
    <s v="2. Støttestillinger for undervisning, forskning og formidling (ST)"/>
    <s v="2.2 Ingeniører (ST2)"/>
    <d v="2026-05-01T00:00:00"/>
    <m/>
    <d v="2025-01-01T00:00:00"/>
    <m/>
    <m/>
    <s v="Akademikerne"/>
  </r>
  <r>
    <n v="6248657"/>
    <s v="Miras"/>
    <s v="Tolepbergen"/>
    <x v="0"/>
    <x v="3"/>
    <s v="ILOS-Litteratur, område, og europ. Språk"/>
    <s v="Russland, Sentral-Europa og Balkan"/>
    <d v="1993-06-12T00:00:00"/>
    <s v="Univ/ høgsk høyere grad"/>
    <s v="Åremålsansatte"/>
    <s v="Stipendiater"/>
    <n v="30231275"/>
    <x v="24"/>
    <n v="14305500"/>
    <d v="2025-01-01T00:00:00"/>
    <n v="73"/>
    <n v="95"/>
    <s v="STIGE2"/>
    <n v="580244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48826"/>
    <s v="Martin"/>
    <s v="Tømterud"/>
    <x v="0"/>
    <x v="4"/>
    <s v="Ansatte SMN"/>
    <s v="SMN kjemi"/>
    <d v="1996-08-23T00:00:00"/>
    <s v="Univ/ høgsk høyere grad"/>
    <s v="Midlert./engasj. tjm"/>
    <s v="Hovedlønnstabell"/>
    <n v="30231317"/>
    <x v="6"/>
    <n v="15300500"/>
    <d v="2025-02-01T00:00:00"/>
    <n v="73"/>
    <n v="95"/>
    <s v="KORT"/>
    <n v="67979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48832"/>
    <s v="Ingeborg Jorde"/>
    <s v="Petersheim"/>
    <x v="1"/>
    <x v="2"/>
    <s v="Teknisk-administrativ gruppe"/>
    <s v="Juss-buss"/>
    <d v="2003-05-12T00:00:00"/>
    <s v="Univ/ høgsk lavere grad"/>
    <s v="Midlert./engasj. tjm"/>
    <s v="Hovedlønnstabell"/>
    <n v="30249681"/>
    <x v="20"/>
    <n v="12050005"/>
    <d v="2025-08-01T00:00:00"/>
    <n v="73"/>
    <n v="95"/>
    <s v="LANG"/>
    <n v="458723"/>
    <m/>
    <n v="100"/>
    <n v="100"/>
    <m/>
    <n v="3431133"/>
    <s v="KONSULENT (KONTORARBEID)"/>
    <s v="3. Teknisk-administrative stillinger (AD)"/>
    <s v="3.2 Administrative stillinger (AD2)"/>
    <d v="2026-05-01T00:00:00"/>
    <m/>
    <m/>
    <m/>
    <s v="S§9-1cPraksarb"/>
    <s v="Annet"/>
  </r>
  <r>
    <n v="6248910"/>
    <s v="Pia"/>
    <s v="Krokene"/>
    <x v="1"/>
    <x v="4"/>
    <s v="Institutt for biovitenskap"/>
    <s v="Seksjon for fysiologi og cellebiologi"/>
    <d v="2000-05-15T00:00:00"/>
    <s v="Univ/ høgsk høyere grad"/>
    <s v="Åremålsansatte"/>
    <s v="Stipendiater"/>
    <n v="30241624"/>
    <x v="24"/>
    <n v="15551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48952"/>
    <s v="Tasmia"/>
    <s v="Jinnurine"/>
    <x v="1"/>
    <x v="1"/>
    <s v="Seksjon for biokjemi"/>
    <s v="Stamcelleepigenetikk"/>
    <d v="1986-12-01T00:00:00"/>
    <s v="Univ/ høgsk høyere grad"/>
    <s v="Fast ansatte"/>
    <s v="Hovedlønnstabell"/>
    <n v="30231503"/>
    <x v="21"/>
    <n v="13051023"/>
    <d v="2025-01-01T00:00:00"/>
    <n v="73"/>
    <n v="95"/>
    <s v="KORT"/>
    <n v="578888"/>
    <m/>
    <n v="80"/>
    <n v="70"/>
    <m/>
    <n v="3211101"/>
    <s v="BIOINGENIØR"/>
    <s v="2. Støttestillinger for undervisning, forskning og formidling (ST)"/>
    <s v="2.2 Ingeniører (ST2)"/>
    <d v="2026-05-01T00:00:00"/>
    <m/>
    <m/>
    <m/>
    <m/>
    <s v="Akademikerne"/>
  </r>
  <r>
    <n v="6249046"/>
    <s v="Clara"/>
    <s v="Andersson-Rusch"/>
    <x v="1"/>
    <x v="4"/>
    <s v="Institutt for biovitenskap"/>
    <s v="Seksjon for biokjem og molekylbiologi"/>
    <d v="1995-09-15T00:00:00"/>
    <s v="Univ/ høgsk høyere grad"/>
    <s v="Åremålsansatte"/>
    <s v="Postdoktor"/>
    <n v="30231586"/>
    <x v="29"/>
    <n v="15551500"/>
    <d v="2025-01-01T00:00:00"/>
    <n v="73"/>
    <n v="95"/>
    <s v="KORT"/>
    <n v="66386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49072"/>
    <s v="Bent Schøgren"/>
    <s v="Storå"/>
    <x v="0"/>
    <x v="6"/>
    <s v="Institutt for klinisk odontologi"/>
    <s v="Pedodonti, adferdsfag og rettsodontologi"/>
    <d v="1964-06-10T00:00:00"/>
    <s v="Univ/ høgsk høyere grad"/>
    <s v="Åremålsansatte"/>
    <s v="Postdoktor"/>
    <n v="30231422"/>
    <x v="29"/>
    <n v="16106500"/>
    <d v="2025-01-01T00:00:00"/>
    <n v="73"/>
    <n v="95"/>
    <s v="KORT"/>
    <n v="686169"/>
    <m/>
    <n v="50"/>
    <n v="50"/>
    <m/>
    <n v="2310119"/>
    <s v="POSTDOKTOR (POSTDOC)"/>
    <s v="1. Undervisnings-, forsknings- og formidlingsstillinger (UN)"/>
    <s v="1.2 Utdannings- og rekrutteringsstillinger (UN2)"/>
    <d v="2026-05-01T00:00:00"/>
    <m/>
    <m/>
    <m/>
    <s v="S§10.3 Postdoc"/>
    <s v="Akademikerne"/>
  </r>
  <r>
    <n v="6249192"/>
    <s v="Per Erik"/>
    <s v="Lau"/>
    <x v="0"/>
    <x v="4"/>
    <s v="Fakultetsadministrasjonen"/>
    <s v="Studieseksjonen"/>
    <d v="2000-02-16T00:00:00"/>
    <m/>
    <s v="Midlert./engasj. tjm"/>
    <s v="Hovedlønnstabell"/>
    <n v="30258009"/>
    <x v="32"/>
    <n v="15002000"/>
    <d v="2026-06-01T00:00:00"/>
    <n v="73"/>
    <n v="95"/>
    <s v="KORT"/>
    <n v="580000"/>
    <m/>
    <n v="100"/>
    <n v="100"/>
    <m/>
    <n v="2419112"/>
    <s v="FØRSTEKONSULENT (ØVRIG OFFENTLIG ADMINISTRASJON)"/>
    <s v="3. Teknisk-administrative stillinger (AD)"/>
    <s v="3.2 Administrative stillinger (AD2)"/>
    <m/>
    <m/>
    <m/>
    <m/>
    <s v="S§9-1bVikar"/>
    <s v="LO"/>
  </r>
  <r>
    <n v="6249229"/>
    <s v="Mina Boldermo"/>
    <s v="Eriksen"/>
    <x v="1"/>
    <x v="5"/>
    <s v="Det utdanningsvitenskapelige fakultet"/>
    <s v="Institutt for lærerutdanning"/>
    <d v="1989-10-08T00:00:00"/>
    <s v="Univ/ høgsk høyere grad"/>
    <s v="Åremålsansatte"/>
    <s v="Stipendiater"/>
    <n v="30231543"/>
    <x v="24"/>
    <n v="18100000"/>
    <d v="2025-01-01T00:00:00"/>
    <n v="73"/>
    <n v="95"/>
    <s v="STIGE2"/>
    <n v="585991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49233"/>
    <s v="Anastasia"/>
    <s v="Bredenbrock"/>
    <x v="1"/>
    <x v="0"/>
    <s v="Psykologisk institutt"/>
    <s v="Metode, arbeids-, kultur- og sosialpsyk"/>
    <d v="2001-03-10T00:00:00"/>
    <m/>
    <s v="Midlert./engasj. tjm"/>
    <s v="Hovedlønnstabell"/>
    <n v="30261050"/>
    <x v="23"/>
    <n v="17200000"/>
    <d v="2026-08-01T00:00:00"/>
    <n v="73"/>
    <n v="95"/>
    <s v="LANG"/>
    <n v="5508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49256"/>
    <s v="Patrik"/>
    <s v="Hevele"/>
    <x v="0"/>
    <x v="6"/>
    <s v="Institutt for oral biologi"/>
    <s v="Celler1"/>
    <d v="1996-12-21T00:00:00"/>
    <s v="Univ/ høgsk høyere grad"/>
    <s v="Åremålsansatte"/>
    <s v="Stipendiater"/>
    <n v="30231546"/>
    <x v="24"/>
    <n v="16050000"/>
    <d v="2025-01-01T00:00:00"/>
    <n v="73"/>
    <n v="95"/>
    <s v="STIGE2"/>
    <n v="578545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49290"/>
    <s v="Ahmet Cahit"/>
    <s v="Toptas"/>
    <x v="0"/>
    <x v="13"/>
    <s v="Bygningsdrift"/>
    <s v="Bygningsdrift Øvre Blindern"/>
    <d v="1996-10-04T00:00:00"/>
    <s v="Utd. tekniske-/høgskoler"/>
    <s v="Fast ansatte"/>
    <s v="Hovedlønnstabell"/>
    <n v="30231663"/>
    <x v="3"/>
    <n v="32100520"/>
    <d v="2025-01-01T00:00:00"/>
    <n v="73"/>
    <n v="91"/>
    <s v="SPENN"/>
    <n v="727040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d v="2026-01-01T00:00:00"/>
    <m/>
    <m/>
    <s v="LO"/>
  </r>
  <r>
    <n v="6249327"/>
    <s v="Zhihao"/>
    <s v="Yao"/>
    <x v="0"/>
    <x v="1"/>
    <s v="Norsk senter for Mol Biovit og Medisin"/>
    <s v="Janna Saarela Group"/>
    <d v="1995-08-23T00:00:00"/>
    <s v="Univ/ høgsk høyere grad"/>
    <s v="Midlert./engasj. tjm"/>
    <s v="Hovedlønnstabell"/>
    <n v="30231517"/>
    <x v="6"/>
    <n v="13200009"/>
    <d v="2025-01-01T00:00:00"/>
    <n v="73"/>
    <n v="95"/>
    <s v="KORT"/>
    <n v="69817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49333"/>
    <s v="Aksel"/>
    <s v="Ørbeck"/>
    <x v="0"/>
    <x v="0"/>
    <s v="Fakultetsadministrasjonen SV"/>
    <s v="HR-seksjonen"/>
    <d v="1982-02-05T00:00:00"/>
    <s v="Univ/ høgsk høyere grad"/>
    <s v="Fast ansatte"/>
    <s v="Hovedlønnstabell"/>
    <n v="30231520"/>
    <x v="1"/>
    <n v="17001000"/>
    <d v="2025-03-01T00:00:00"/>
    <n v="73"/>
    <n v="91"/>
    <s v="SPENN"/>
    <n v="838037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Annet"/>
  </r>
  <r>
    <n v="6249773"/>
    <s v="Mahnoor"/>
    <s v="Nazar"/>
    <x v="1"/>
    <x v="6"/>
    <s v="Institutt for klinisk odontologi"/>
    <s v="Kariologi og gerodontologi"/>
    <d v="1984-08-02T00:00:00"/>
    <s v="Univ/ høgsk høyere grad"/>
    <s v="Åremålsansatte"/>
    <s v="Stipendiater"/>
    <n v="30231977"/>
    <x v="24"/>
    <n v="16103500"/>
    <d v="2025-03-01T00:00:00"/>
    <n v="73"/>
    <n v="95"/>
    <s v="STIGE2"/>
    <n v="580244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50061"/>
    <s v="Helene"/>
    <s v="Brodin"/>
    <x v="1"/>
    <x v="3"/>
    <s v="Fakultetssekretariatet"/>
    <s v="Forskningsseksjonen"/>
    <d v="1996-06-03T00:00:00"/>
    <s v="Univ/ høgsk lavere grad"/>
    <s v="Fast ansatte"/>
    <s v="Hovedlønnstabell"/>
    <n v="30259386"/>
    <x v="3"/>
    <n v="14001000"/>
    <d v="2026-08-01T00:00:00"/>
    <n v="73"/>
    <n v="91"/>
    <s v="SPENN"/>
    <n v="650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LO"/>
  </r>
  <r>
    <n v="6250240"/>
    <s v="Neha"/>
    <s v="Zahid"/>
    <x v="1"/>
    <x v="7"/>
    <s v="IT-brukerkontakt og -servicesenter"/>
    <s v="IT-hjelp"/>
    <d v="2004-10-31T00:00:00"/>
    <s v="Univ/ høgsk lavere grad"/>
    <s v="Fast ansatte"/>
    <s v="Hovedlønnstabell"/>
    <n v="30241997"/>
    <x v="20"/>
    <n v="37401000"/>
    <d v="2025-08-01T00:00:00"/>
    <n v="73"/>
    <n v="95"/>
    <s v="LANG"/>
    <n v="497742"/>
    <m/>
    <n v="40"/>
    <n v="40"/>
    <m/>
    <n v="3431133"/>
    <s v="KONSULENT (KONTORARBEID)"/>
    <s v="3. Teknisk-administrative stillinger (AD)"/>
    <s v="3.2 Administrative stillinger (AD2)"/>
    <d v="2026-05-01T00:00:00"/>
    <m/>
    <d v="2026-05-01T00:00:00"/>
    <m/>
    <m/>
    <s v="Annet"/>
  </r>
  <r>
    <n v="6250268"/>
    <s v="Hilde Langengen"/>
    <s v="Teigen"/>
    <x v="1"/>
    <x v="3"/>
    <s v="Det humanistiske fakultet"/>
    <s v="IFIKK"/>
    <d v="1997-04-14T00:00:00"/>
    <s v="Univ/ høgsk høyere grad"/>
    <s v="Åremålsansatte"/>
    <s v="Stipendiater"/>
    <n v="30231996"/>
    <x v="24"/>
    <n v="14250000"/>
    <d v="2025-02-01T00:00:00"/>
    <n v="73"/>
    <n v="95"/>
    <s v="STIGE2"/>
    <n v="598749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50292"/>
    <s v="Wanlin"/>
    <s v="Liu"/>
    <x v="1"/>
    <x v="1"/>
    <s v="Klinikk psykisk helse og avhengighet"/>
    <s v="Senter for presisjonspsykiatri"/>
    <d v="1998-07-17T00:00:00"/>
    <s v="Univ/ høgsk høyere grad"/>
    <s v="Åremålsansatte"/>
    <s v="Stipendiater"/>
    <n v="30103798"/>
    <x v="24"/>
    <n v="13152530"/>
    <d v="2025-11-01T00:00:00"/>
    <n v="73"/>
    <n v="95"/>
    <s v="STIGE2"/>
    <n v="604160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50311"/>
    <s v="Zack"/>
    <s v="Abrams"/>
    <x v="0"/>
    <x v="3"/>
    <s v="Det humanistiske fakultet"/>
    <s v="Lingvistiske og nordiske studier"/>
    <d v="1991-05-14T00:00:00"/>
    <s v="Univ/ høgsk høyere grad"/>
    <s v="Åremålsansatte"/>
    <s v="Postdoktor"/>
    <n v="30232080"/>
    <x v="29"/>
    <n v="14350000"/>
    <d v="2025-03-01T00:00:00"/>
    <n v="73"/>
    <n v="95"/>
    <s v="KORT"/>
    <n v="65467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0330"/>
    <s v="Thomas"/>
    <s v="Ferriday"/>
    <x v="0"/>
    <x v="4"/>
    <s v="Ansatte SMN"/>
    <s v="SMN kjemi"/>
    <d v="1993-07-06T00:00:00"/>
    <s v="Univ/ høgsk høyere grad"/>
    <s v="Åremålsansatte"/>
    <s v="Postdoktor"/>
    <n v="30232083"/>
    <x v="29"/>
    <n v="15300500"/>
    <d v="2025-02-01T00:00:00"/>
    <n v="73"/>
    <n v="95"/>
    <s v="KORT"/>
    <n v="65536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50408"/>
    <s v="Alette"/>
    <s v="Kleven"/>
    <x v="1"/>
    <x v="4"/>
    <s v="Matematisk-naturvitenskapelig fakultet"/>
    <s v="NJORD-senteret"/>
    <d v="2000-04-24T00:00:00"/>
    <s v="Univ/ høgsk høyere grad"/>
    <s v="Åremålsansatte"/>
    <s v="Stipendiater"/>
    <n v="30232073"/>
    <x v="24"/>
    <n v="15350500"/>
    <d v="2025-03-01T00:00:00"/>
    <n v="73"/>
    <n v="95"/>
    <s v="STIGE2"/>
    <n v="584898"/>
    <m/>
    <n v="85"/>
    <n v="85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50411"/>
    <s v="Sølvi Iren"/>
    <s v="Pettersen"/>
    <x v="1"/>
    <x v="1"/>
    <s v="Forskningsleder KSM"/>
    <s v="Administrasjon KSM"/>
    <d v="1967-05-03T00:00:00"/>
    <s v="Univ/ høgsk lavere grad"/>
    <s v="Fast ansatte"/>
    <s v="Hovedlønnstabell"/>
    <n v="30253369"/>
    <x v="13"/>
    <n v="13157502"/>
    <d v="2026-03-01T00:00:00"/>
    <n v="73"/>
    <n v="91"/>
    <s v="SPENN"/>
    <n v="638125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m/>
    <s v="Annet"/>
  </r>
  <r>
    <n v="6250453"/>
    <s v="Neha"/>
    <s v="Saini"/>
    <x v="1"/>
    <x v="3"/>
    <s v="Det humanistiske fakultet"/>
    <s v="Institutt for medier og kommunikasjon"/>
    <d v="1998-03-03T00:00:00"/>
    <s v="Univ/ høgsk høyere grad"/>
    <s v="Åremålsansatte"/>
    <s v="Stipendiater"/>
    <n v="30232097"/>
    <x v="24"/>
    <n v="14050000"/>
    <d v="2025-04-01T00:00:00"/>
    <n v="73"/>
    <n v="95"/>
    <s v="STIGE2"/>
    <n v="595644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d v="2025-11-01T00:00:00"/>
    <m/>
    <s v="UH§7-6gStipend"/>
    <s v="Unio"/>
  </r>
  <r>
    <n v="6250546"/>
    <s v="Lilly Pijnenburg"/>
    <s v="Müller"/>
    <x v="1"/>
    <x v="3"/>
    <s v="Det humanistiske fakultet"/>
    <s v="Institutt for medier og kommunikasjon"/>
    <d v="1989-09-01T00:00:00"/>
    <s v="Univ/ høgsk høyere grad"/>
    <s v="Åremålsansatte"/>
    <s v="Postdoktor"/>
    <n v="30232172"/>
    <x v="29"/>
    <n v="14050000"/>
    <d v="2025-04-01T00:00:00"/>
    <n v="73"/>
    <n v="95"/>
    <s v="KORT"/>
    <n v="72016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4-01T00:00:00"/>
    <m/>
    <s v="UH§7-6fPostdok"/>
    <s v="Annet"/>
  </r>
  <r>
    <n v="6250594"/>
    <s v="Nina"/>
    <s v="Nordbø"/>
    <x v="1"/>
    <x v="0"/>
    <s v="Psykologisk institutt"/>
    <s v="PROMENTA"/>
    <d v="1974-02-16T00:00:00"/>
    <m/>
    <s v="Midlert./engasj. tjm"/>
    <s v="Hovedlønnstabell"/>
    <n v="30236517"/>
    <x v="21"/>
    <n v="17200000"/>
    <d v="2025-05-01T00:00:00"/>
    <n v="73"/>
    <n v="95"/>
    <s v="KORT"/>
    <n v="606812"/>
    <m/>
    <n v="50"/>
    <n v="50"/>
    <m/>
    <n v="3211101"/>
    <s v="BIOINGENIØR"/>
    <s v="2. Støttestillinger for undervisning, forskning og formidling (ST)"/>
    <s v="2.2 Ingeniører (ST2)"/>
    <d v="2025-05-01T00:00:00"/>
    <m/>
    <m/>
    <m/>
    <s v="S§9-1aMidlkar"/>
    <s v="Annet"/>
  </r>
  <r>
    <n v="6250942"/>
    <s v="Marte"/>
    <s v="Rommetveit"/>
    <x v="1"/>
    <x v="3"/>
    <s v="Fakultetssekretariatet"/>
    <s v="Kommunikasjon HF"/>
    <d v="1979-12-13T00:00:00"/>
    <s v="Univ/ høgsk lavere grad"/>
    <s v="Midlert./engasj. tjm"/>
    <s v="Hovedlønnstabell"/>
    <n v="30232505"/>
    <x v="1"/>
    <n v="14002500"/>
    <d v="2025-02-01T00:00:00"/>
    <n v="73"/>
    <n v="91"/>
    <s v="SPENN"/>
    <n v="803195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6-02-01T00:00:00"/>
    <m/>
    <s v="S§9-1bVikar"/>
    <s v="Akademikerne"/>
  </r>
  <r>
    <n v="6250975"/>
    <s v="Nazia"/>
    <s v="Hussain"/>
    <x v="1"/>
    <x v="7"/>
    <s v="Stab og støtte"/>
    <s v="Økonomi og oppdrag"/>
    <d v="1983-10-29T00:00:00"/>
    <s v="Univ/ høgsk lavere grad"/>
    <s v="Fast ansatte"/>
    <s v="Hovedlønnstabell"/>
    <n v="30232576"/>
    <x v="26"/>
    <n v="37102000"/>
    <d v="2025-02-01T00:00:00"/>
    <n v="73"/>
    <n v="91"/>
    <s v="SPENN"/>
    <n v="716800"/>
    <m/>
    <n v="100"/>
    <n v="100"/>
    <m/>
    <n v="2511118"/>
    <s v="RÅDGIVER (ØKONOMI)"/>
    <s v="3. Teknisk-administrative stillinger (AD)"/>
    <s v="3.2 Administrative stillinger (AD2)"/>
    <d v="2026-05-01T00:00:00"/>
    <m/>
    <d v="2026-02-01T00:00:00"/>
    <m/>
    <m/>
    <s v="LO"/>
  </r>
  <r>
    <n v="6250988"/>
    <s v="Josh"/>
    <s v="Burgoyne"/>
    <x v="0"/>
    <x v="3"/>
    <s v="Lingvistiske og nordiske studier"/>
    <s v="Middelalderstudier"/>
    <d v="1997-10-15T00:00:00"/>
    <s v="Univ/ høgsk høyere grad"/>
    <s v="Åremålsansatte"/>
    <s v="Stipendiater"/>
    <n v="30232510"/>
    <x v="24"/>
    <n v="14351000"/>
    <d v="2025-02-01T00:00:00"/>
    <n v="73"/>
    <n v="95"/>
    <s v="STIGE2"/>
    <n v="580244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51423"/>
    <s v="Antti"/>
    <s v="Kukkonen"/>
    <x v="0"/>
    <x v="13"/>
    <s v="Campusservice"/>
    <s v="Logistikk og gjenbruk"/>
    <d v="1982-04-02T00:00:00"/>
    <s v="Univ/ høgsk høyere grad"/>
    <s v="Fast ansatte"/>
    <s v="Hovedlønnstabell"/>
    <n v="30232833"/>
    <x v="26"/>
    <n v="32110025"/>
    <d v="2025-03-01T00:00:00"/>
    <n v="73"/>
    <n v="91"/>
    <s v="SPENN"/>
    <n v="645965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251710"/>
    <s v="Ludivine"/>
    <s v="Delon"/>
    <x v="1"/>
    <x v="1"/>
    <s v="Institutt for medisinske basalfag"/>
    <s v="SFF - Hybrid Technology Hub"/>
    <d v="1992-02-16T00:00:00"/>
    <s v="Univ/ høgsk høyere grad"/>
    <s v="Midlert./engasj. tjm"/>
    <s v="Hovedlønnstabell"/>
    <n v="30233008"/>
    <x v="6"/>
    <n v="13053000"/>
    <d v="2026-05-01T00:00:00"/>
    <n v="73"/>
    <n v="95"/>
    <s v="KORT"/>
    <n v="74752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9-01T00:00:00"/>
    <m/>
    <s v="S§9-1aMidlkar"/>
    <s v="Annet"/>
  </r>
  <r>
    <n v="6252053"/>
    <s v="Mari Nordbø"/>
    <s v="Gynnild"/>
    <x v="1"/>
    <x v="1"/>
    <s v="Akershus universitetssykehus"/>
    <s v="Klinikk for indremedisin og lab fag"/>
    <d v="1987-03-09T00:00:00"/>
    <s v="Univ/ høgsk høyere grad"/>
    <s v="Midlert./engasj. tjm"/>
    <s v="Hovedlønnstabell"/>
    <n v="30103810"/>
    <x v="6"/>
    <n v="13159600"/>
    <d v="2025-02-01T00:00:00"/>
    <n v="73"/>
    <n v="95"/>
    <s v="KORT"/>
    <n v="860366"/>
    <m/>
    <n v="50"/>
    <n v="5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3-01T00:00:00"/>
    <m/>
    <s v="S§9-1aMidlkar"/>
    <s v="Akademikerne"/>
  </r>
  <r>
    <n v="6252085"/>
    <s v="Vasudevan"/>
    <s v="Subramaniyan"/>
    <x v="0"/>
    <x v="4"/>
    <s v="Ansatte SMN"/>
    <s v="SMN kjemi"/>
    <d v="1991-06-12T00:00:00"/>
    <s v="Univ/ høgsk høyere grad"/>
    <s v="Midlert./engasj. tjm"/>
    <s v="Hovedlønnstabell"/>
    <n v="30235825"/>
    <x v="6"/>
    <n v="15300500"/>
    <d v="2025-05-01T00:00:00"/>
    <n v="73"/>
    <n v="95"/>
    <s v="KORT"/>
    <n v="65344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52314"/>
    <s v="Eva Benedicte"/>
    <s v="Gran"/>
    <x v="1"/>
    <x v="13"/>
    <s v="Campusservice"/>
    <s v="Arrangement"/>
    <d v="1966-04-06T00:00:00"/>
    <s v="Univ/ høgsk høyere grad"/>
    <s v="Midlert./engasj. tjm"/>
    <s v="Hovedlønnstabell"/>
    <n v="30261604"/>
    <x v="26"/>
    <n v="32110010"/>
    <d v="2026-09-01T00:00:00"/>
    <n v="73"/>
    <n v="91"/>
    <s v="SPENN"/>
    <n v="640000"/>
    <m/>
    <n v="80"/>
    <n v="80"/>
    <m/>
    <n v="2419114"/>
    <s v="RÅDGIVER (ØVRIG OFFENTLIG ADMINISTRASJON)"/>
    <s v="3. Teknisk-administrative stillinger (AD)"/>
    <s v="3.2 Administrative stillinger (AD2)"/>
    <m/>
    <m/>
    <m/>
    <m/>
    <s v="S§9-1aMidlkar"/>
    <s v="Annet"/>
  </r>
  <r>
    <n v="6252372"/>
    <s v="Jan David"/>
    <s v="Wagner"/>
    <x v="0"/>
    <x v="4"/>
    <s v="Institutt for geofag"/>
    <s v="Studier av sedimentære bassenger"/>
    <d v="1998-12-13T00:00:00"/>
    <s v="Univ/ høgsk lavere grad"/>
    <s v="Åremålsansatte"/>
    <s v="Stipendiater"/>
    <n v="30233222"/>
    <x v="24"/>
    <n v="15400000"/>
    <d v="2025-02-01T00:00:00"/>
    <n v="73"/>
    <n v="95"/>
    <s v="STIGE2"/>
    <n v="580244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52391"/>
    <s v="Amrat"/>
    <s v="Kaur"/>
    <x v="1"/>
    <x v="4"/>
    <s v="Institutt for informatikk"/>
    <s v="Studieadministrasjonen"/>
    <d v="1999-05-20T00:00:00"/>
    <s v="Univ/ høgsk høyere grad"/>
    <s v="Midlert./engasj. tjm"/>
    <s v="Hovedlønnstabell"/>
    <n v="30240873"/>
    <x v="20"/>
    <n v="15151000"/>
    <d v="2025-08-01T00:00:00"/>
    <n v="73"/>
    <n v="95"/>
    <s v="LANG"/>
    <n v="546496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LO"/>
  </r>
  <r>
    <n v="6252474"/>
    <s v="Jian"/>
    <s v="Xu"/>
    <x v="0"/>
    <x v="4"/>
    <s v="Matematisk-naturvitenskapelig fakultet"/>
    <s v="Kjemisk institutt"/>
    <d v="1988-07-27T00:00:00"/>
    <s v="Univ/ høgsk høyere grad"/>
    <s v="Midlert./engasj. tjm"/>
    <s v="Hovedlønnstabell"/>
    <n v="30235246"/>
    <x v="6"/>
    <n v="15200000"/>
    <d v="2025-04-01T00:00:00"/>
    <n v="73"/>
    <n v="95"/>
    <s v="KORT"/>
    <n v="716972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52476"/>
    <s v="Karina"/>
    <s v="Løviknes"/>
    <x v="1"/>
    <x v="4"/>
    <s v="NJORD-senteret"/>
    <s v="NJORD geofag"/>
    <d v="1991-09-07T00:00:00"/>
    <s v="Univ/ høgsk høyere grad"/>
    <s v="Midlert./engasj. tjm"/>
    <s v="Hovedlønnstabell"/>
    <n v="30243095"/>
    <x v="29"/>
    <n v="15400000"/>
    <d v="2025-10-01T00:00:00"/>
    <n v="73"/>
    <n v="95"/>
    <s v="KORT"/>
    <n v="6348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52498"/>
    <s v="Abhishek"/>
    <s v="Kumar"/>
    <x v="0"/>
    <x v="4"/>
    <s v="Ansatte SMN"/>
    <s v="SMN kjemi"/>
    <d v="1999-11-03T00:00:00"/>
    <s v="Univ/ høgsk høyere grad"/>
    <s v="Åremålsansatte"/>
    <s v="Postdoktor"/>
    <n v="30233338"/>
    <x v="29"/>
    <n v="15300500"/>
    <d v="2025-04-01T00:00:00"/>
    <n v="73"/>
    <n v="95"/>
    <s v="KORT"/>
    <n v="65344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2725"/>
    <s v="Sarah Maud"/>
    <s v="Fischer"/>
    <x v="1"/>
    <x v="4"/>
    <s v="Farmasøytisk institutt"/>
    <s v="Seksjon for galenisk farmasi og samfunns"/>
    <d v="1982-08-24T00:00:00"/>
    <s v="Univ/ høgsk høyere grad"/>
    <s v="Fast ansatte"/>
    <s v="Hovedlønnstabell"/>
    <n v="30257984"/>
    <x v="5"/>
    <n v="15450500"/>
    <d v="2026-08-01T00:00:00"/>
    <n v="73"/>
    <n v="95"/>
    <s v="KORT"/>
    <n v="850000"/>
    <m/>
    <n v="100"/>
    <n v="100"/>
    <m/>
    <n v="2310108"/>
    <s v="FØRSTELEKTOR (UNIVERSITET OG HØYSKOLE)"/>
    <s v="1. Undervisnings-, forsknings- og formidlingsstillinger (UN)"/>
    <s v="1.1 Undervisnings- og forskerstillinger (UN1)"/>
    <m/>
    <m/>
    <m/>
    <m/>
    <m/>
    <s v="Akademikerne"/>
  </r>
  <r>
    <n v="6252869"/>
    <s v="Åse Strand"/>
    <s v="Kveine"/>
    <x v="1"/>
    <x v="2"/>
    <s v="Det juridiske fakultet"/>
    <s v="Institutt for privatrett"/>
    <d v="1993-09-15T00:00:00"/>
    <s v="Univ/ høgsk høyere grad"/>
    <s v="Åremålsansatte"/>
    <s v="Stipendiater"/>
    <n v="30233489"/>
    <x v="24"/>
    <n v="12100000"/>
    <d v="2025-03-01T00:00:00"/>
    <n v="73"/>
    <n v="95"/>
    <s v="STIGE2"/>
    <n v="601096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53006"/>
    <s v="Ane Sørlie"/>
    <s v="Kværner"/>
    <x v="1"/>
    <x v="1"/>
    <s v="Seksjon for ernæringsepidemiologi"/>
    <s v="Ernæringsepidemiologi"/>
    <d v="1989-01-20T00:00:00"/>
    <s v="Univ/ høgsk høyere grad"/>
    <s v="Åremålsansatte"/>
    <s v="Postdoktor"/>
    <n v="30233641"/>
    <x v="29"/>
    <n v="13051543"/>
    <d v="2025-02-01T00:00:00"/>
    <n v="73"/>
    <n v="95"/>
    <s v="KORT"/>
    <n v="69207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53188"/>
    <s v="Johanna"/>
    <s v="Møen"/>
    <x v="1"/>
    <x v="6"/>
    <s v="Institutt for oral biologi"/>
    <s v="Oral patologi"/>
    <d v="1999-09-18T00:00:00"/>
    <m/>
    <s v="Åremålsansatte"/>
    <s v="Stipendiater"/>
    <n v="30233695"/>
    <x v="24"/>
    <n v="16050000"/>
    <d v="2025-03-01T00:00:00"/>
    <n v="73"/>
    <n v="95"/>
    <s v="STIGE2"/>
    <n v="580244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53247"/>
    <s v="Thaddaeus Mutugi"/>
    <s v="Nthiga"/>
    <x v="0"/>
    <x v="6"/>
    <s v="Institutt for oral biologi"/>
    <s v="Biokjemi"/>
    <d v="1980-05-21T00:00:00"/>
    <s v="Univ/ høgsk høyere grad"/>
    <s v="Åremålsansatte"/>
    <s v="Postdoktor"/>
    <n v="30233888"/>
    <x v="29"/>
    <n v="16050000"/>
    <d v="2025-04-01T00:00:00"/>
    <n v="73"/>
    <n v="95"/>
    <s v="KORT"/>
    <n v="65608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7-01T00:00:00"/>
    <m/>
    <s v="UH§7-6fPostdok"/>
    <s v="Annet"/>
  </r>
  <r>
    <n v="6253484"/>
    <s v="Marcos"/>
    <s v="Flores"/>
    <x v="0"/>
    <x v="4"/>
    <s v="Fysisk institutt"/>
    <s v="Teoretisk fysikk"/>
    <d v="1995-07-25T00:00:00"/>
    <s v="Univ/ høgsk høyere grad"/>
    <s v="Åremålsansatte"/>
    <s v="Postdoktor"/>
    <n v="30241249"/>
    <x v="29"/>
    <n v="15100000"/>
    <d v="2025-10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3512"/>
    <s v="Nikolas"/>
    <s v="Recke"/>
    <x v="0"/>
    <x v="4"/>
    <s v="Institutt for teknologisystemer"/>
    <s v="Seksjon for energisystemer"/>
    <d v="1997-10-16T00:00:00"/>
    <s v="Univ/ høgsk høyere grad"/>
    <s v="Åremålsansatte"/>
    <s v="Stipendiater"/>
    <n v="30233840"/>
    <x v="24"/>
    <n v="15600000"/>
    <d v="2025-02-01T00:00:00"/>
    <n v="73"/>
    <n v="95"/>
    <s v="STIGE2"/>
    <n v="604225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53519"/>
    <s v="Brage Isak Bakkane"/>
    <s v="Keiserås"/>
    <x v="0"/>
    <x v="4"/>
    <s v="PROG Programmering"/>
    <s v="Programmeringsteknologi"/>
    <d v="2000-10-07T00:00:00"/>
    <s v="Univ/ høgsk høyere grad"/>
    <s v="Åremålsansatte"/>
    <s v="Stipendiater"/>
    <n v="30234077"/>
    <x v="24"/>
    <n v="15152502"/>
    <d v="2025-05-01T00:00:00"/>
    <n v="73"/>
    <n v="95"/>
    <s v="STIGE2"/>
    <n v="622665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53815"/>
    <s v="Mari Helén"/>
    <s v="Varøy"/>
    <x v="1"/>
    <x v="5"/>
    <s v="Fakultetssekretariatet"/>
    <s v="Studieseksjonen"/>
    <d v="1983-08-09T00:00:00"/>
    <s v="Univ/ høgsk lavere grad"/>
    <s v="Fast ansatte"/>
    <s v="Hovedlønnstabell"/>
    <n v="30234038"/>
    <x v="1"/>
    <n v="18000500"/>
    <d v="2025-05-01T00:00:00"/>
    <n v="73"/>
    <n v="91"/>
    <s v="SPENN"/>
    <n v="808960"/>
    <m/>
    <n v="100"/>
    <n v="100"/>
    <m/>
    <n v="2512158"/>
    <s v="RÅDGIVER (STUDIEADMINISTRASJON)"/>
    <s v="3. Teknisk-administrative stillinger (AD)"/>
    <s v="3.2 Administrative stillinger (AD2)"/>
    <d v="2026-05-01T00:00:00"/>
    <m/>
    <d v="2026-04-01T00:00:00"/>
    <m/>
    <m/>
    <s v="LO"/>
  </r>
  <r>
    <n v="6253838"/>
    <s v="Niveditha Umesh"/>
    <s v="Katyayini"/>
    <x v="1"/>
    <x v="4"/>
    <s v="Institutt for biovitenskap"/>
    <s v="Seksjon for fysiologi og cellebiologi"/>
    <d v="1991-09-26T00:00:00"/>
    <s v="Univ/ høgsk høyere grad"/>
    <s v="Midlert./engasj. tjm"/>
    <s v="Hovedlønnstabell"/>
    <n v="30234039"/>
    <x v="6"/>
    <n v="15551000"/>
    <d v="2025-05-01T00:00:00"/>
    <n v="73"/>
    <n v="95"/>
    <s v="KORT"/>
    <n v="690418"/>
    <m/>
    <n v="10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54371"/>
    <s v="Maria Francesca"/>
    <s v="Abbate"/>
    <x v="1"/>
    <x v="1"/>
    <s v="Klinikk for laboratoriemedisin"/>
    <s v="Immunologi og transfusjonsmedisin"/>
    <d v="1997-03-21T00:00:00"/>
    <s v="Univ/ høgsk høyere grad"/>
    <s v="Fast ansatte"/>
    <s v="Hovedlønnstabell"/>
    <n v="30103345"/>
    <x v="6"/>
    <n v="13154015"/>
    <d v="2025-03-01T00:00:00"/>
    <n v="73"/>
    <n v="95"/>
    <s v="KORT"/>
    <n v="71169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254374"/>
    <s v="Susana Prunés"/>
    <s v="Kvan"/>
    <x v="1"/>
    <x v="2"/>
    <s v="Institutt for offentlig rett"/>
    <s v="Teknisk- og administrativ gruppe"/>
    <d v="2001-08-26T00:00:00"/>
    <s v="Univ/ høgsk lavere grad"/>
    <s v="Midlert./engasj. tjm"/>
    <s v="Hovedlønnstabell"/>
    <n v="30140125"/>
    <x v="32"/>
    <n v="12200000"/>
    <d v="2026-08-01T00:00:00"/>
    <n v="73"/>
    <n v="95"/>
    <s v="KORT"/>
    <n v="525000"/>
    <m/>
    <n v="40"/>
    <n v="40"/>
    <m/>
    <n v="3431142"/>
    <s v="ADMINISTRASJONSKONSULENT (FORSKNINGSADMINISTRASJON)"/>
    <s v="3. Teknisk-administrative stillinger (AD)"/>
    <s v="3.2 Administrative stillinger (AD2)"/>
    <d v="2026-05-01T00:00:00"/>
    <m/>
    <m/>
    <m/>
    <s v="S§9-1bVikar"/>
    <s v="Annet"/>
  </r>
  <r>
    <n v="6254415"/>
    <s v="Alexander Timm"/>
    <s v="Erbach"/>
    <x v="0"/>
    <x v="1"/>
    <s v="Administrasjonen klinisk medisin"/>
    <s v="Økonomiseksjonen klinisk medisin"/>
    <d v="1973-06-21T00:00:00"/>
    <s v="Univ/ høgsk høyere grad"/>
    <s v="Fast ansatte"/>
    <s v="Hovedlønnstabell"/>
    <n v="30234337"/>
    <x v="26"/>
    <n v="13150505"/>
    <d v="2025-03-01T00:00:00"/>
    <n v="73"/>
    <n v="91"/>
    <s v="SPENN"/>
    <n v="735437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Annet"/>
  </r>
  <r>
    <n v="6254529"/>
    <s v="Ayza"/>
    <s v="Hussain"/>
    <x v="1"/>
    <x v="1"/>
    <s v="Administrasjonen klinisk medisin"/>
    <s v="Økonomiseksjonen klinisk medisin"/>
    <d v="2000-09-18T00:00:00"/>
    <s v="Univ/ høgsk lavere grad"/>
    <s v="Fast ansatte"/>
    <s v="Hovedlønnstabell"/>
    <n v="30234412"/>
    <x v="13"/>
    <n v="13150505"/>
    <d v="2025-03-01T00:00:00"/>
    <n v="73"/>
    <n v="91"/>
    <s v="SPENN"/>
    <n v="619868"/>
    <m/>
    <n v="100"/>
    <n v="80"/>
    <m/>
    <n v="3432133"/>
    <s v="SAKSBEHANDLER (ØKONOMI/REGNSKAP/LØNN)"/>
    <s v="3. Teknisk-administrative stillinger (AD)"/>
    <s v="3.2 Administrative stillinger (AD2)"/>
    <d v="2026-05-01T00:00:00"/>
    <m/>
    <m/>
    <m/>
    <m/>
    <s v="Akademikerne"/>
  </r>
  <r>
    <n v="6254596"/>
    <s v="Cecilie"/>
    <s v="Klem"/>
    <x v="1"/>
    <x v="10"/>
    <s v="Senter for tverrfaglig kjønnsforskning"/>
    <s v="Kontorgruppa"/>
    <d v="1969-04-22T00:00:00"/>
    <s v="Univ/ høgsk høyere grad"/>
    <s v="Fast ansatte"/>
    <s v="Hovedlønnstabell"/>
    <n v="30234495"/>
    <x v="26"/>
    <n v="29002500"/>
    <d v="2025-03-01T00:00:00"/>
    <n v="73"/>
    <n v="91"/>
    <s v="SPENN"/>
    <n v="733542"/>
    <m/>
    <n v="100"/>
    <s v="*"/>
    <m/>
    <n v="3491141"/>
    <s v="KOMMUNIKASJONSRÅDGIVER (INFORMASJON)"/>
    <s v="3. Teknisk-administrative stillinger (AD)"/>
    <s v="3.2 Administrative stillinger (AD2)"/>
    <d v="2026-05-01T00:00:00"/>
    <m/>
    <d v="2026-01-01T00:00:00"/>
    <m/>
    <m/>
    <s v="LO"/>
  </r>
  <r>
    <n v="6254701"/>
    <s v="Yrja"/>
    <s v="Skjærum"/>
    <x v="1"/>
    <x v="8"/>
    <s v="Kulturhistorisk museum"/>
    <s v="Arkeologisk seksjon"/>
    <d v="1998-10-05T00:00:00"/>
    <m/>
    <s v="Åremålsansatte"/>
    <s v="Stipendiater"/>
    <n v="30246556"/>
    <x v="24"/>
    <n v="27001000"/>
    <d v="2025-12-01T00:00:00"/>
    <n v="73"/>
    <n v="95"/>
    <s v="STIGE2"/>
    <n v="564019"/>
    <m/>
    <n v="100"/>
    <n v="100"/>
    <s v="01.12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54726"/>
    <s v="Irja Minde"/>
    <s v="Isaksen"/>
    <x v="1"/>
    <x v="1"/>
    <s v="Seksjon for ernæringsepidemiologi"/>
    <s v="Ernæringsepidemiologi"/>
    <d v="1991-03-14T00:00:00"/>
    <s v="Univ/ høgsk høyere grad"/>
    <s v="Åremålsansatte"/>
    <s v="Stipendiater"/>
    <n v="30234803"/>
    <x v="24"/>
    <n v="13051543"/>
    <d v="2025-03-01T00:00:00"/>
    <n v="73"/>
    <n v="95"/>
    <s v="STIGE2"/>
    <n v="589768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54743"/>
    <s v="Mariana"/>
    <s v="Zegianini"/>
    <x v="1"/>
    <x v="3"/>
    <s v="IFIKK"/>
    <s v="Kunsthistorie"/>
    <d v="1969-03-06T00:00:00"/>
    <s v="Univ/ høgsk høyere grad"/>
    <s v="Fast ansatte"/>
    <s v="Hovedlønnstabell"/>
    <n v="30237620"/>
    <x v="2"/>
    <n v="14252500"/>
    <d v="2025-08-01T00:00:00"/>
    <n v="73"/>
    <n v="95"/>
    <s v="KORT"/>
    <n v="755743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5-12-01T00:00:00"/>
    <m/>
    <m/>
    <s v="LO"/>
  </r>
  <r>
    <n v="6254803"/>
    <s v="Jana"/>
    <s v="Blahak"/>
    <x v="1"/>
    <x v="0"/>
    <s v="Det samfunnsvitenskapelige fakultet"/>
    <s v="Institutt for statsvitenskap"/>
    <d v="1994-03-07T00:00:00"/>
    <s v="Univ/ høgsk høyere grad"/>
    <s v="Åremålsansatte"/>
    <s v="Postdoktor"/>
    <n v="30234758"/>
    <x v="29"/>
    <n v="17350000"/>
    <d v="2025-03-01T00:00:00"/>
    <n v="73"/>
    <n v="95"/>
    <s v="KORT"/>
    <n v="68249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3-01T00:00:00"/>
    <m/>
    <s v="UH§7-6fPostdok"/>
    <s v="LO"/>
  </r>
  <r>
    <n v="6255040"/>
    <s v="Amela"/>
    <s v="Misimovic"/>
    <x v="1"/>
    <x v="10"/>
    <s v="Avdeling for organisasjon og personal"/>
    <s v="Seksjon for personalpolitikk og arbeidsr"/>
    <d v="1996-08-09T00:00:00"/>
    <s v="Univ/ høgsk høyere grad"/>
    <s v="Fast ansatte"/>
    <s v="Hovedlønnstabell"/>
    <n v="30234838"/>
    <x v="1"/>
    <n v="36351500"/>
    <d v="2025-04-01T00:00:00"/>
    <n v="73"/>
    <n v="91"/>
    <s v="SPENN"/>
    <n v="848640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255285"/>
    <s v="Gabriela Alejandra Vasquez"/>
    <s v="Saez"/>
    <x v="1"/>
    <x v="10"/>
    <s v="Avdeling for organisasjon og personal"/>
    <s v="Seksjon for kompetanse- og org.utvikling"/>
    <d v="1988-07-03T00:00:00"/>
    <s v="Univ/ høgsk høyere grad"/>
    <s v="Fast ansatte"/>
    <s v="Hovedlønnstabell"/>
    <n v="30234723"/>
    <x v="26"/>
    <n v="36352000"/>
    <d v="2025-05-01T00:00:00"/>
    <n v="73"/>
    <n v="91"/>
    <s v="SPENN"/>
    <n v="766370"/>
    <m/>
    <n v="100"/>
    <s v="*"/>
    <m/>
    <n v="2512120"/>
    <s v="RÅDGIVER (HR/PERSONAL)"/>
    <s v="3. Teknisk-administrative stillinger (AD)"/>
    <s v="3.2 Administrative stillinger (AD2)"/>
    <d v="2026-05-01T00:00:00"/>
    <m/>
    <d v="2025-06-01T00:00:00"/>
    <m/>
    <m/>
    <s v="Unio"/>
  </r>
  <r>
    <n v="6255775"/>
    <s v="Camilla Almli"/>
    <s v="Tokstad"/>
    <x v="1"/>
    <x v="4"/>
    <s v="Fysisk institutt"/>
    <s v="Norsk nukleært forskningssenter"/>
    <d v="2000-09-16T00:00:00"/>
    <s v="Univ/ høgsk høyere grad"/>
    <s v="Åremålsansatte"/>
    <s v="Stipendiater"/>
    <n v="30260135"/>
    <x v="24"/>
    <n v="15100000"/>
    <d v="2026-08-01T00:00:00"/>
    <n v="73"/>
    <n v="95"/>
    <s v="STIGE2"/>
    <n v="56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s v="Endring av stillingskode - 01.01.2026"/>
    <s v="UH§7-6gStipend"/>
    <s v="Akademikerne"/>
  </r>
  <r>
    <n v="6255782"/>
    <s v="Tor Jarle"/>
    <s v="Johannessen"/>
    <x v="0"/>
    <x v="1"/>
    <s v="Fakultetsadministrasjonen MED"/>
    <s v="REK sør-øst"/>
    <d v="1971-02-08T00:00:00"/>
    <s v="Univ/ høgsk lavere grad"/>
    <s v="Fast ansatte"/>
    <s v="Hovedlønnstabell"/>
    <n v="30235092"/>
    <x v="26"/>
    <n v="13000550"/>
    <d v="2026-04-01T00:00:00"/>
    <n v="73"/>
    <n v="91"/>
    <s v="SPENN"/>
    <n v="690196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Annet"/>
  </r>
  <r>
    <n v="6255797"/>
    <s v="Viljar Johnsen"/>
    <s v="Nerheim"/>
    <x v="0"/>
    <x v="2"/>
    <s v="Det juridiske fakultet"/>
    <s v="Institutt for privatrett"/>
    <d v="1996-05-20T00:00:00"/>
    <s v="Univ/ høgsk høyere grad"/>
    <s v="Åremålsansatte"/>
    <s v="Stipendiater"/>
    <n v="30235239"/>
    <x v="24"/>
    <n v="12100000"/>
    <d v="2025-06-01T00:00:00"/>
    <n v="73"/>
    <n v="95"/>
    <s v="STIGE2"/>
    <n v="628913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d v="2026-06-01T00:00:00"/>
    <m/>
    <s v="UH§7-6gStipend"/>
    <s v="Annet"/>
  </r>
  <r>
    <n v="6255871"/>
    <s v="Himanshi"/>
    <s v="Kapoor"/>
    <x v="1"/>
    <x v="1"/>
    <s v="Norsk senter for Mol Biovit og Medisin"/>
    <s v="Anthony Mathelier Group"/>
    <d v="1988-11-28T00:00:00"/>
    <s v="Univ/ høgsk høyere grad"/>
    <s v="Åremålsansatte"/>
    <s v="Postdoktor"/>
    <n v="30235098"/>
    <x v="29"/>
    <n v="13200015"/>
    <d v="2025-04-01T00:00:00"/>
    <n v="73"/>
    <n v="95"/>
    <s v="KORT"/>
    <n v="61574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56006"/>
    <s v="Kenneth"/>
    <s v="Mala"/>
    <x v="0"/>
    <x v="13"/>
    <s v="Campusdrift"/>
    <s v="Park"/>
    <d v="1970-11-04T00:00:00"/>
    <s v="Utd. videreg.skole e/R-94"/>
    <s v="Midlert./engasj. tjm"/>
    <s v="Hovedlønnstabell"/>
    <n v="30253659"/>
    <x v="44"/>
    <n v="32101500"/>
    <d v="2026-04-01T00:00:00"/>
    <n v="73"/>
    <n v="91"/>
    <s v="SPENN"/>
    <n v="460800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s v="S§9-1aMidlkar"/>
    <s v="LO"/>
  </r>
  <r>
    <n v="6256107"/>
    <s v="Håvard Engum"/>
    <s v="Pedersen"/>
    <x v="0"/>
    <x v="13"/>
    <s v="Campusdrift"/>
    <s v="Park"/>
    <d v="2001-06-10T00:00:00"/>
    <s v="Utd. tekniske-/høgskoler"/>
    <s v="Midlert./engasj. tjm"/>
    <s v="Hovedlønnstabell"/>
    <n v="30235381"/>
    <x v="44"/>
    <n v="32101500"/>
    <d v="2025-04-01T00:00:00"/>
    <n v="73"/>
    <n v="91"/>
    <s v="SPENN"/>
    <n v="501760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s v="S§9-1bVikar"/>
    <s v="LO"/>
  </r>
  <r>
    <n v="6256218"/>
    <s v="Francesco"/>
    <s v="Sassi"/>
    <x v="0"/>
    <x v="0"/>
    <s v="Det samfunnsvitenskapelige fakultet"/>
    <s v="Institutt for statsvitenskap"/>
    <d v="1988-01-01T00:00:00"/>
    <s v="Univ/ høgsk høyere grad"/>
    <s v="Åremålsansatte"/>
    <s v="Postdoktor"/>
    <n v="30235405"/>
    <x v="29"/>
    <n v="17350000"/>
    <d v="2025-04-01T00:00:00"/>
    <n v="73"/>
    <n v="95"/>
    <s v="KORT"/>
    <n v="7200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6283"/>
    <s v="Olivia"/>
    <s v="Blom"/>
    <x v="1"/>
    <x v="13"/>
    <s v="Campusservice"/>
    <s v="Vakt- og alarmsentralen"/>
    <d v="1995-06-26T00:00:00"/>
    <s v="Utd. videreg.skole e/R-94"/>
    <s v="Midlert./engasj. tjm"/>
    <s v="Hovedlønnstabell"/>
    <n v="30235387"/>
    <x v="20"/>
    <n v="32110005"/>
    <d v="2025-03-01T00:00:00"/>
    <n v="73"/>
    <n v="95"/>
    <s v="LANG"/>
    <n v="553245"/>
    <m/>
    <n v="50"/>
    <n v="50"/>
    <m/>
    <n v="3431133"/>
    <s v="KONSULENT (KONTORARBEID)"/>
    <s v="3. Teknisk-administrative stillinger (AD)"/>
    <s v="3.2 Administrative stillinger (AD2)"/>
    <d v="2026-05-01T00:00:00"/>
    <m/>
    <m/>
    <m/>
    <s v="S§9-1aMidlkar"/>
    <s v="LO"/>
  </r>
  <r>
    <n v="6256307"/>
    <s v="Yi"/>
    <s v="Ding"/>
    <x v="1"/>
    <x v="5"/>
    <s v="Det utdanningsvitenskapelige fakultet"/>
    <s v="Institutt for lærerutdanning"/>
    <d v="1992-03-15T00:00:00"/>
    <s v="Univ/ høgsk høyere grad"/>
    <s v="Åremålsansatte"/>
    <s v="Postdoktor"/>
    <n v="30235463"/>
    <x v="29"/>
    <n v="18100000"/>
    <d v="2025-03-01T00:00:00"/>
    <n v="73"/>
    <n v="95"/>
    <s v="KORT"/>
    <n v="64073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6366"/>
    <s v="Joachim"/>
    <s v="Paasche"/>
    <x v="0"/>
    <x v="1"/>
    <s v="Veksthuset for verdiskaping"/>
    <s v="Seksjon for innovasjonstjenester"/>
    <d v="1974-10-21T00:00:00"/>
    <s v="Univ/ høgsk høyere grad"/>
    <s v="Fast ansatte"/>
    <s v="Hovedlønnstabell"/>
    <n v="30151345"/>
    <x v="1"/>
    <n v="13251000"/>
    <d v="2025-04-01T00:00:00"/>
    <n v="73"/>
    <n v="91"/>
    <s v="SPENN"/>
    <n v="921400"/>
    <m/>
    <n v="100"/>
    <n v="100"/>
    <m/>
    <n v="2512159"/>
    <s v="RÅDGIVER (FORSKNINGSADMINISTRASJON)"/>
    <s v="3. Teknisk-administrative stillinger (AD)"/>
    <s v="3.2 Administrative stillinger (AD2)"/>
    <d v="2026-05-01T00:00:00"/>
    <d v="2026-02-01T00:00:00"/>
    <m/>
    <m/>
    <m/>
    <s v="Annet"/>
  </r>
  <r>
    <n v="6256692"/>
    <s v="Håkon"/>
    <s v="Lund-Kristensen"/>
    <x v="0"/>
    <x v="5"/>
    <s v="Institutt for lærerutdanning"/>
    <s v="Teknisk-adminstrativ gruppe"/>
    <d v="1998-03-05T00:00:00"/>
    <s v="Univ/ høgsk høyere grad"/>
    <s v="Midlert./engasj. tjm"/>
    <s v="Hovedlønnstabell"/>
    <n v="30260409"/>
    <x v="13"/>
    <n v="18100000"/>
    <d v="2026-09-01T00:00:00"/>
    <n v="73"/>
    <n v="91"/>
    <s v="SPENN"/>
    <n v="64500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s v="S§9-1aMidlkar"/>
    <s v="Unio"/>
  </r>
  <r>
    <n v="6256995"/>
    <s v="Andrea"/>
    <s v="Englund"/>
    <x v="1"/>
    <x v="4"/>
    <s v="Farmasøytisk institutt"/>
    <s v="Seksjon for farmasøytisk kjemi"/>
    <d v="1995-05-20T00:00:00"/>
    <s v="Univ/ høgsk høyere grad"/>
    <s v="Midlert./engasj. tjm"/>
    <s v="Hovedlønnstabell"/>
    <n v="30235976"/>
    <x v="3"/>
    <n v="15451000"/>
    <d v="2025-06-01T00:00:00"/>
    <n v="73"/>
    <n v="91"/>
    <s v="SPENN"/>
    <n v="633020"/>
    <m/>
    <n v="100"/>
    <n v="100"/>
    <m/>
    <n v="3211103"/>
    <s v="LABORATORIETEKNIKER"/>
    <s v="2. Støttestillinger for undervisning, forskning og formidling (ST)"/>
    <s v="2.2 Ingeniører (ST2)"/>
    <d v="2026-05-01T00:00:00"/>
    <m/>
    <m/>
    <m/>
    <s v="S§9-1aMidlkar"/>
    <s v="Annet"/>
  </r>
  <r>
    <n v="6257162"/>
    <s v="Ariel Elisabeth"/>
    <s v="Bjerke"/>
    <x v="1"/>
    <x v="0"/>
    <s v="Stab - PSI"/>
    <s v="Studie"/>
    <d v="1987-08-25T00:00:00"/>
    <s v="Univ/ høgsk lavere grad"/>
    <s v="Midlert./engasj. tjm"/>
    <s v="Hovedlønnstabell"/>
    <n v="30252508"/>
    <x v="32"/>
    <n v="17200000"/>
    <d v="2026-02-01T00:00:00"/>
    <n v="73"/>
    <n v="95"/>
    <s v="KORT"/>
    <n v="60344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bVikar"/>
    <s v="LO"/>
  </r>
  <r>
    <n v="6257214"/>
    <s v="Adrian Manzini"/>
    <s v="Maack"/>
    <x v="0"/>
    <x v="12"/>
    <s v="Avdeling for bibliotek og brukermøter"/>
    <s v="Seksjon for førstelinjetjenester"/>
    <d v="2003-05-22T00:00:00"/>
    <s v="Utd. videreg.skole e/R-94"/>
    <s v="Fast ansatte"/>
    <s v="Hovedlønnstabell"/>
    <n v="30236005"/>
    <x v="20"/>
    <n v="34451000"/>
    <d v="2025-04-01T00:00:00"/>
    <n v="73"/>
    <n v="95"/>
    <s v="LANG"/>
    <n v="456777"/>
    <m/>
    <n v="21.33"/>
    <n v="21.33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57228"/>
    <s v="Fernanda"/>
    <s v="Rodrigues Costa"/>
    <x v="1"/>
    <x v="0"/>
    <s v="Psykologisk institutt"/>
    <s v="Stab - PSI"/>
    <d v="1998-05-11T00:00:00"/>
    <s v="Univ/ høgsk høyere grad"/>
    <s v="Midlert./engasj. tjm"/>
    <s v="Hovedlønnstabell"/>
    <n v="30253820"/>
    <x v="32"/>
    <n v="17200000"/>
    <d v="2026-03-01T00:00:00"/>
    <n v="73"/>
    <n v="95"/>
    <s v="KORT"/>
    <n v="560920"/>
    <m/>
    <n v="40"/>
    <n v="4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Annet"/>
  </r>
  <r>
    <n v="6257466"/>
    <s v="Frode Sneve"/>
    <s v="Strand"/>
    <x v="0"/>
    <x v="4"/>
    <s v="Fysisk institutt"/>
    <s v="Materialfysikk og kvanteteknologi"/>
    <d v="1990-09-12T00:00:00"/>
    <s v="Univ/ høgsk høyere grad"/>
    <s v="Fast ansatte"/>
    <s v="Hovedlønnstabell"/>
    <n v="30256529"/>
    <x v="4"/>
    <n v="15100000"/>
    <d v="2026-07-01T00:00:00"/>
    <n v="73"/>
    <n v="91"/>
    <s v="SPENN"/>
    <n v="745000"/>
    <m/>
    <n v="100"/>
    <n v="100"/>
    <m/>
    <n v="1237105"/>
    <s v="LABORATORIELEDER (FORSKNING)"/>
    <s v="2. Støttestillinger for undervisning, forskning og formidling (ST)"/>
    <s v="2.2 Ingeniører (ST2)"/>
    <d v="2026-05-01T00:00:00"/>
    <m/>
    <m/>
    <m/>
    <m/>
    <s v="Akademikerne"/>
  </r>
  <r>
    <n v="6257484"/>
    <s v="Orazio"/>
    <s v="Samperi"/>
    <x v="0"/>
    <x v="4"/>
    <s v="Ansatte SMN"/>
    <s v="SMN fysikk"/>
    <d v="1991-03-14T00:00:00"/>
    <s v="Univ/ høgsk høyere grad"/>
    <s v="Midlert./engasj. tjm"/>
    <s v="Hovedlønnstabell"/>
    <n v="30236053"/>
    <x v="6"/>
    <n v="15301000"/>
    <d v="2025-04-01T00:00:00"/>
    <n v="73"/>
    <n v="95"/>
    <s v="KORT"/>
    <n v="6502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6-04-01T00:00:00"/>
    <m/>
    <s v="S§9-1aMidlkar"/>
    <s v="Annet"/>
  </r>
  <r>
    <n v="6257549"/>
    <s v="Per Anders"/>
    <s v="Håvelsrud"/>
    <x v="0"/>
    <x v="14"/>
    <s v="Det teologiske fakultet"/>
    <s v="Fagseksjonen"/>
    <d v="1998-07-10T00:00:00"/>
    <s v="Univ/ høgsk høyere grad"/>
    <s v="Fast ansatte"/>
    <s v="Hovedlønnstabell"/>
    <n v="30259262"/>
    <x v="12"/>
    <n v="11000500"/>
    <d v="2026-08-01T00:00:00"/>
    <n v="73"/>
    <n v="95"/>
    <s v="LANG"/>
    <n v="726441"/>
    <m/>
    <n v="35"/>
    <n v="35"/>
    <m/>
    <n v="2310117"/>
    <s v="UNIVERSITETSLEKTOR"/>
    <s v="1. Undervisnings-, forsknings- og formidlingsstillinger (UN)"/>
    <s v="1.1 Undervisnings- og forskerstillinger (UN1)"/>
    <d v="2026-05-01T00:00:00"/>
    <m/>
    <m/>
    <m/>
    <m/>
    <s v="Annet"/>
  </r>
  <r>
    <n v="6257743"/>
    <s v="Antonis"/>
    <s v="Vradis"/>
    <x v="0"/>
    <x v="0"/>
    <s v="Det samfunnsvitenskapelige fakultet"/>
    <s v="Sosiologi og samfunnsgeografi"/>
    <d v="1982-11-13T00:00:00"/>
    <s v="Univ/ høgsk høyere grad"/>
    <s v="Fast ansatte"/>
    <s v="Hovedlønnstabell"/>
    <n v="30241229"/>
    <x v="2"/>
    <n v="17300000"/>
    <d v="2025-07-01T00:00:00"/>
    <n v="73"/>
    <n v="95"/>
    <s v="KORT"/>
    <n v="880480"/>
    <m/>
    <n v="50"/>
    <n v="0"/>
    <m/>
    <n v="2310104"/>
    <s v="FØRSTEAMANUENSIS"/>
    <s v="1. Undervisnings-, forsknings- og formidlingsstillinger (UN)"/>
    <s v="1.1 Undervisnings- og forskerstillinger (UN1)"/>
    <m/>
    <m/>
    <m/>
    <m/>
    <m/>
    <s v="Unio"/>
  </r>
  <r>
    <n v="6258033"/>
    <s v="Andre Halse"/>
    <s v="Klaffmo"/>
    <x v="0"/>
    <x v="0"/>
    <s v="Fakultetsadministrasjonen SV"/>
    <s v="Økonomi"/>
    <d v="1986-04-10T00:00:00"/>
    <s v="Univ/ høgsk høyere grad"/>
    <s v="Fast ansatte"/>
    <s v="Hovedlønnstabell"/>
    <n v="30235950"/>
    <x v="26"/>
    <n v="17001000"/>
    <d v="2025-05-01T00:00:00"/>
    <n v="73"/>
    <n v="91"/>
    <s v="SPENN"/>
    <n v="727040"/>
    <m/>
    <n v="100"/>
    <n v="80"/>
    <m/>
    <n v="2511118"/>
    <s v="RÅDGIVER (ØKONOMI)"/>
    <s v="3. Teknisk-administrative stillinger (AD)"/>
    <s v="3.2 Administrative stillinger (AD2)"/>
    <d v="2026-05-01T00:00:00"/>
    <m/>
    <d v="2026-05-01T00:00:00"/>
    <m/>
    <m/>
    <s v="Akademikerne"/>
  </r>
  <r>
    <n v="6258049"/>
    <s v="Elias Demant Werner"/>
    <s v="Thomsen"/>
    <x v="0"/>
    <x v="2"/>
    <s v="Det juridiske fakultet"/>
    <s v="Institutt for offentlig rett"/>
    <d v="1995-09-21T00:00:00"/>
    <s v="Univ/ høgsk lavere grad"/>
    <s v="Åremålsansatte"/>
    <s v="Hovedlønnstabell"/>
    <n v="30151338"/>
    <x v="75"/>
    <n v="12200000"/>
    <d v="2025-04-01T00:00:00"/>
    <n v="73"/>
    <n v="91"/>
    <s v="SPENN"/>
    <n v="552960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d v="2026-04-01T00:00:00"/>
    <m/>
    <s v="UH§7-6.i)Vitass"/>
    <s v="LO"/>
  </r>
  <r>
    <n v="6258098"/>
    <s v="Trine Korsan"/>
    <s v="Fossneset"/>
    <x v="1"/>
    <x v="5"/>
    <s v="Fakultetssekretariatet"/>
    <s v="HR-seksjonen"/>
    <d v="1996-02-15T00:00:00"/>
    <s v="Univ/ høgsk høyere grad"/>
    <s v="Fast ansatte"/>
    <s v="Hovedlønnstabell"/>
    <n v="30236156"/>
    <x v="26"/>
    <n v="18000500"/>
    <d v="2025-05-01T00:00:00"/>
    <n v="73"/>
    <n v="91"/>
    <s v="SPENN"/>
    <n v="799744"/>
    <m/>
    <n v="100"/>
    <n v="100"/>
    <m/>
    <n v="2512120"/>
    <s v="RÅDGIVER (HR/PERSONAL)"/>
    <s v="3. Teknisk-administrative stillinger (AD)"/>
    <s v="3.2 Administrative stillinger (AD2)"/>
    <d v="2026-05-01T00:00:00"/>
    <m/>
    <d v="2026-05-01T00:00:00"/>
    <m/>
    <m/>
    <s v="Akademikerne"/>
  </r>
  <r>
    <n v="6258132"/>
    <s v="Live"/>
    <s v="Landmark"/>
    <x v="1"/>
    <x v="0"/>
    <s v="Psykologisk institutt"/>
    <s v="Helse-, utviklings- og personlighetspsyk"/>
    <d v="1969-04-07T00:00:00"/>
    <s v="Univ/ høgsk høyere grad"/>
    <s v="Midlert./engasj. tjm"/>
    <s v="Hovedlønnstabell"/>
    <n v="30248556"/>
    <x v="6"/>
    <n v="17200000"/>
    <d v="2026-07-01T00:00:00"/>
    <n v="73"/>
    <n v="95"/>
    <s v="KORT"/>
    <n v="7406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bVikar"/>
    <s v="Akademikerne"/>
  </r>
  <r>
    <n v="6258194"/>
    <s v="Erling Zahl"/>
    <s v="Urke"/>
    <x v="0"/>
    <x v="10"/>
    <s v="LINK-Senter for læring og utdanning"/>
    <s v="LINK-teknisk administrativ gruppe"/>
    <d v="1976-04-27T00:00:00"/>
    <s v="Univ/ høgsk lavere grad"/>
    <s v="Midlert./engasj. tjm"/>
    <s v="Hovedlønnstabell"/>
    <n v="30236210"/>
    <x v="1"/>
    <n v="18250000"/>
    <d v="2025-04-01T00:00:00"/>
    <n v="73"/>
    <n v="91"/>
    <s v="SPENN"/>
    <n v="787968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s v="S§9-1aMidlkar"/>
    <s v="LO"/>
  </r>
  <r>
    <n v="6258314"/>
    <s v="Leila Eve"/>
    <s v="Ferguson"/>
    <x v="1"/>
    <x v="5"/>
    <s v="Institutt for pedagogikk"/>
    <s v="UNIPED"/>
    <d v="1980-06-03T00:00:00"/>
    <s v="Univ/ høgsk høyere grad"/>
    <s v="Fast ansatte"/>
    <s v="Hovedlønnstabell"/>
    <n v="30236307"/>
    <x v="0"/>
    <n v="18050500"/>
    <d v="2025-08-01T00:00:00"/>
    <n v="73"/>
    <n v="91"/>
    <s v="SPENN"/>
    <n v="989491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258345"/>
    <s v="Victor"/>
    <s v="Cruces Chamorro"/>
    <x v="0"/>
    <x v="4"/>
    <s v="Matematisk-naturvitenskapelig fakultet"/>
    <s v="NJORD-senteret"/>
    <d v="1993-01-20T00:00:00"/>
    <s v="Univ/ høgsk høyere grad"/>
    <s v="Åremålsansatte"/>
    <s v="Postdoktor"/>
    <n v="30236188"/>
    <x v="29"/>
    <n v="15351000"/>
    <d v="2025-05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8361"/>
    <s v="Jindřich"/>
    <s v="Helcl"/>
    <x v="0"/>
    <x v="4"/>
    <s v="ML Maskinlæring"/>
    <s v="Språkteknologigruppen"/>
    <d v="1988-02-09T00:00:00"/>
    <m/>
    <s v="Midlert./engasj. tjm"/>
    <s v="Hovedlønnstabell"/>
    <n v="30236869"/>
    <x v="6"/>
    <n v="15153000"/>
    <d v="2025-05-01T00:00:00"/>
    <n v="73"/>
    <n v="95"/>
    <s v="KORT"/>
    <n v="66062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58366"/>
    <s v="Emil"/>
    <s v="Olin"/>
    <x v="0"/>
    <x v="13"/>
    <s v="Eiendomsforvaltning og virksomhetsstøtte"/>
    <s v="HR og kommunikasjon"/>
    <d v="1999-09-06T00:00:00"/>
    <s v="Univ/ høgsk lavere grad"/>
    <s v="Fast ansatte"/>
    <s v="Hovedlønnstabell"/>
    <n v="30236190"/>
    <x v="26"/>
    <n v="32050010"/>
    <d v="2025-04-01T00:00:00"/>
    <n v="73"/>
    <n v="91"/>
    <s v="SPENN"/>
    <n v="695120"/>
    <m/>
    <n v="100"/>
    <n v="100"/>
    <m/>
    <n v="2512120"/>
    <s v="RÅDGIVER (HR/PERSONAL)"/>
    <s v="3. Teknisk-administrative stillinger (AD)"/>
    <s v="3.2 Administrative stillinger (AD2)"/>
    <d v="2026-05-01T00:00:00"/>
    <d v="2026-08-01T00:00:00"/>
    <d v="2026-04-01T00:00:00"/>
    <m/>
    <m/>
    <s v="Unio"/>
  </r>
  <r>
    <n v="6258476"/>
    <s v="Ilyes"/>
    <s v="Jalisse"/>
    <x v="0"/>
    <x v="4"/>
    <s v="Matematisk institutt"/>
    <s v="Mekanikk"/>
    <d v="1997-06-12T00:00:00"/>
    <s v="Univ/ høgsk høyere grad"/>
    <s v="Åremålsansatte"/>
    <s v="Postdoktor"/>
    <n v="30236215"/>
    <x v="29"/>
    <n v="15250000"/>
    <d v="2025-06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8618"/>
    <s v="Chenqian"/>
    <s v="Tang"/>
    <x v="0"/>
    <x v="4"/>
    <s v="Institutt for geofag"/>
    <s v="Meteorologi og oseanografi"/>
    <d v="1999-11-26T00:00:00"/>
    <s v="Univ/ høgsk høyere grad"/>
    <s v="Åremålsansatte"/>
    <s v="Stipendiater"/>
    <n v="30236333"/>
    <x v="24"/>
    <n v="15400000"/>
    <d v="2025-05-01T00:00:00"/>
    <n v="73"/>
    <n v="95"/>
    <s v="STIGE2"/>
    <n v="579238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58626"/>
    <s v="Ani"/>
    <s v="Zirakashvili"/>
    <x v="1"/>
    <x v="0"/>
    <s v="Det samfunnsvitenskapelige fakultet"/>
    <s v="ARENA Senter for europaforskning"/>
    <d v="1998-01-18T00:00:00"/>
    <s v="Univ/ høgsk høyere grad"/>
    <s v="Åremålsansatte"/>
    <s v="Hovedlønnstabell"/>
    <n v="30236407"/>
    <x v="75"/>
    <n v="17100000"/>
    <d v="2025-05-01T00:00:00"/>
    <n v="73"/>
    <n v="91"/>
    <s v="SPENN"/>
    <n v="527360"/>
    <m/>
    <n v="100"/>
    <n v="10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Unio"/>
  </r>
  <r>
    <n v="6258639"/>
    <s v="Carolin"/>
    <s v="Märtens"/>
    <x v="1"/>
    <x v="0"/>
    <s v="Det samfunnsvitenskapelige fakultet"/>
    <s v="Sosialantropologisk institutt"/>
    <d v="1983-06-15T00:00:00"/>
    <s v="Univ/ høgsk høyere grad"/>
    <s v="Åremålsansatte"/>
    <s v="Postdoktor"/>
    <n v="30236223"/>
    <x v="29"/>
    <n v="17400000"/>
    <d v="2025-05-01T00:00:00"/>
    <n v="73"/>
    <n v="95"/>
    <s v="KORT"/>
    <n v="6797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8680"/>
    <s v="Rishabh"/>
    <s v="Nain"/>
    <x v="0"/>
    <x v="4"/>
    <s v="Matematisk institutt"/>
    <s v="Mekanikk"/>
    <d v="1997-02-21T00:00:00"/>
    <s v="Univ/ høgsk høyere grad"/>
    <s v="Åremålsansatte"/>
    <s v="Postdoktor"/>
    <n v="30236410"/>
    <x v="29"/>
    <n v="15250000"/>
    <d v="2025-06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58725"/>
    <s v="Taleah Nanon"/>
    <s v="Dumoulin"/>
    <x v="1"/>
    <x v="0"/>
    <s v="Psykologisk institutt"/>
    <s v="PROMENTA"/>
    <d v="2001-05-01T00:00:00"/>
    <s v="Univ/ høgsk lavere grad"/>
    <s v="Åremålsansatte"/>
    <s v="Stipendiater"/>
    <n v="30260023"/>
    <x v="24"/>
    <n v="17200000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58754"/>
    <s v="Krizia"/>
    <s v="Sagini"/>
    <x v="1"/>
    <x v="1"/>
    <s v="Klinikk for laboratoriemedisin"/>
    <s v="Avdeling for farmakologi"/>
    <d v="1987-02-06T00:00:00"/>
    <m/>
    <s v="Åremålsansatte"/>
    <s v="Postdoktor"/>
    <n v="30245571"/>
    <x v="29"/>
    <n v="13154030"/>
    <d v="2025-10-01T00:00:00"/>
    <n v="73"/>
    <n v="95"/>
    <s v="KORT"/>
    <n v="6912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58946"/>
    <s v="Jhon-Meyer"/>
    <s v="Munoz"/>
    <x v="0"/>
    <x v="4"/>
    <s v="Institutt for geofag"/>
    <s v="Studier av sedimentære bassenger"/>
    <d v="1977-11-09T00:00:00"/>
    <s v="Univ/ høgsk høyere grad"/>
    <s v="Midlert./engasj. tjm"/>
    <s v="Hovedlønnstabell"/>
    <n v="30236396"/>
    <x v="6"/>
    <n v="15400000"/>
    <d v="2025-05-01T00:00:00"/>
    <n v="73"/>
    <n v="95"/>
    <s v="KORT"/>
    <n v="7246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58965"/>
    <s v="Tuva Lima"/>
    <s v="Molde"/>
    <x v="1"/>
    <x v="0"/>
    <s v="Det samfunnsvitenskapelige fakultet"/>
    <s v="Institutt for statsvitenskap"/>
    <d v="1995-01-25T00:00:00"/>
    <s v="Univ/ høgsk lavere grad"/>
    <s v="Midlert./engasj. tjm"/>
    <s v="Hovedlønnstabell"/>
    <n v="30260957"/>
    <x v="23"/>
    <n v="17350000"/>
    <d v="2026-08-01T00:00:00"/>
    <n v="73"/>
    <n v="95"/>
    <s v="LANG"/>
    <n v="559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59136"/>
    <s v="Jonas"/>
    <s v="Mæland"/>
    <x v="0"/>
    <x v="12"/>
    <s v="Avdeling for bibliotek og brukermøter"/>
    <s v="Seksjon for førstelinjetjenester"/>
    <d v="1999-02-18T00:00:00"/>
    <s v="Univ/ høgsk høyere grad"/>
    <s v="Fast ansatte"/>
    <s v="Hovedlønnstabell"/>
    <n v="30236492"/>
    <x v="20"/>
    <n v="34451000"/>
    <d v="2025-05-01T00:00:00"/>
    <n v="73"/>
    <n v="95"/>
    <s v="LANG"/>
    <n v="458723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59199"/>
    <s v="Heidi"/>
    <s v="Strandman"/>
    <x v="1"/>
    <x v="8"/>
    <s v="Arkeologisk seksjon"/>
    <s v="Avdeling for forvaltningsundersøkelser"/>
    <d v="1983-02-24T00:00:00"/>
    <m/>
    <s v="Midlert./engasj. tjm"/>
    <s v="Hovedlønnstabell"/>
    <n v="30108330"/>
    <x v="46"/>
    <n v="27001005"/>
    <m/>
    <n v="73"/>
    <n v="91"/>
    <s v="SPENN"/>
    <n v="573802"/>
    <m/>
    <n v="100"/>
    <n v="100"/>
    <m/>
    <n v="2543101"/>
    <s v="ARKEOLOG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259276"/>
    <s v="Ingvild Bugjerde"/>
    <s v="Bagge"/>
    <x v="1"/>
    <x v="0"/>
    <s v="Psykologisk institutt"/>
    <s v="Klinisk psykologi"/>
    <d v="1998-07-31T00:00:00"/>
    <s v="Univ/ høgsk lavere grad"/>
    <s v="Åremålsansatte"/>
    <s v="Hovedlønnstabell"/>
    <n v="30236779"/>
    <x v="72"/>
    <n v="17200000"/>
    <d v="2025-05-01T00:00:00"/>
    <n v="73"/>
    <n v="91"/>
    <s v="SPENN"/>
    <n v="544724"/>
    <m/>
    <n v="25"/>
    <n v="25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59282"/>
    <s v="Sohail Musa"/>
    <s v="Mahmood"/>
    <x v="0"/>
    <x v="4"/>
    <s v="ADM"/>
    <s v="Elektronikklaboratoriet"/>
    <d v="1987-04-02T00:00:00"/>
    <s v="Univ/ høgsk høyere grad"/>
    <s v="Fast ansatte"/>
    <s v="Hovedlønnstabell"/>
    <n v="30236705"/>
    <x v="4"/>
    <n v="15100000"/>
    <d v="2025-05-01T00:00:00"/>
    <n v="73"/>
    <n v="91"/>
    <s v="SPENN"/>
    <n v="77824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6-05-01T00:00:00"/>
    <m/>
    <m/>
    <s v="Akademikerne"/>
  </r>
  <r>
    <n v="6259299"/>
    <s v="Joyeeta"/>
    <s v="Chatterjee"/>
    <x v="1"/>
    <x v="1"/>
    <s v="Klinikk for indremedisin og lab fag"/>
    <s v="Avdeling for Klinisk molekylærbiologi"/>
    <d v="1997-09-27T00:00:00"/>
    <s v="Univ/ høgsk høyere grad"/>
    <s v="Åremålsansatte"/>
    <s v="Stipendiater"/>
    <n v="30236827"/>
    <x v="24"/>
    <n v="13159605"/>
    <d v="2025-07-01T00:00:00"/>
    <n v="73"/>
    <n v="95"/>
    <s v="STIGE2"/>
    <n v="579238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59304"/>
    <s v="Noor Fuad M."/>
    <s v="Naseeb"/>
    <x v="1"/>
    <x v="1"/>
    <s v="Kirurgi og spesialisert medisin"/>
    <s v="Gastro-barnekirurgi"/>
    <d v="1986-01-06T00:00:00"/>
    <s v="Univ/ høgsk høyere grad"/>
    <s v="Åremålsansatte"/>
    <s v="Stipendiater"/>
    <n v="30103514"/>
    <x v="27"/>
    <n v="13157505"/>
    <d v="2025-08-01T00:00:00"/>
    <n v="73"/>
    <n v="91"/>
    <s v="SPENN"/>
    <n v="673075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59401"/>
    <s v="Anna"/>
    <s v="Skiba"/>
    <x v="1"/>
    <x v="0"/>
    <s v="Det samfunnsvitenskapelige fakultet"/>
    <s v="Sosiologi og samfunnsgeografi"/>
    <d v="1993-08-27T00:00:00"/>
    <s v="Univ/ høgsk høyere grad"/>
    <s v="Åremålsansatte"/>
    <s v="Stipendiater"/>
    <n v="30252157"/>
    <x v="24"/>
    <n v="17300000"/>
    <d v="2026-04-01T00:00:00"/>
    <n v="73"/>
    <n v="95"/>
    <s v="STIGE2"/>
    <n v="588800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59749"/>
    <s v="Vilde Regine Stugaard"/>
    <s v="Reksnes"/>
    <x v="1"/>
    <x v="3"/>
    <s v="Det humanistiske fakultet"/>
    <s v="IFIKK"/>
    <d v="1991-03-05T00:00:00"/>
    <s v="Univ/ høgsk høyere grad"/>
    <s v="Åremålsansatte"/>
    <s v="Postdoktor"/>
    <n v="30236766"/>
    <x v="29"/>
    <n v="14250000"/>
    <d v="2025-06-01T00:00:00"/>
    <n v="73"/>
    <n v="95"/>
    <s v="KORT"/>
    <n v="64289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6-02T00:00:00"/>
    <m/>
    <s v="UH§7-6fPostdok"/>
    <s v="Unio"/>
  </r>
  <r>
    <n v="6259782"/>
    <s v="Lena Marie"/>
    <s v="Bocian"/>
    <x v="1"/>
    <x v="4"/>
    <s v="Institutt for biovitenskap"/>
    <s v="Genetikk og evolusjonsbiologi"/>
    <d v="1999-10-18T00:00:00"/>
    <s v="Univ/ høgsk høyere grad"/>
    <s v="Åremålsansatte"/>
    <s v="Stipendiater"/>
    <n v="30236790"/>
    <x v="24"/>
    <n v="15552500"/>
    <d v="2025-06-01T00:00:00"/>
    <n v="73"/>
    <n v="95"/>
    <s v="STIGE2"/>
    <n v="580940"/>
    <m/>
    <n v="100"/>
    <n v="100"/>
    <s v="01.06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59903"/>
    <s v="Shirzad"/>
    <s v="Azad"/>
    <x v="0"/>
    <x v="0"/>
    <s v="Det samfunnsvitenskapelige fakultet"/>
    <s v="Institutt for statsvitenskap"/>
    <d v="1977-09-23T00:00:00"/>
    <s v="Univ/ høgsk høyere grad"/>
    <s v="Midlert./engasj. tjm"/>
    <s v="Hovedlønnstabell"/>
    <n v="30236724"/>
    <x v="6"/>
    <n v="17350000"/>
    <d v="2025-05-01T00:00:00"/>
    <n v="73"/>
    <n v="95"/>
    <s v="KORT"/>
    <n v="73288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0209"/>
    <s v="Eirini Chrysovalantou"/>
    <s v="Giannokopoulou"/>
    <x v="1"/>
    <x v="1"/>
    <s v="Kreftklinikken"/>
    <s v="Kreftforskning"/>
    <d v="1991-05-18T00:00:00"/>
    <s v="Univ/ høgsk høyere grad"/>
    <s v="Midlert./engasj. tjm"/>
    <s v="Hovedlønnstabell"/>
    <n v="30109747"/>
    <x v="6"/>
    <n v="13158015"/>
    <d v="2025-04-01T00:00:00"/>
    <n v="73"/>
    <n v="95"/>
    <s v="KORT"/>
    <n v="80896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60300"/>
    <s v="Jim Tore"/>
    <s v="Vestli"/>
    <x v="0"/>
    <x v="3"/>
    <s v="Fakultetssekretariatet"/>
    <s v="Økonomiseksjonen"/>
    <d v="1987-01-11T00:00:00"/>
    <s v="Univ/ høgsk høyere grad"/>
    <s v="Fast ansatte"/>
    <s v="Hovedlønnstabell"/>
    <n v="30237069"/>
    <x v="1"/>
    <n v="14004000"/>
    <d v="2025-08-01T00:00:00"/>
    <n v="73"/>
    <n v="91"/>
    <s v="SPENN"/>
    <n v="788480"/>
    <m/>
    <n v="100"/>
    <n v="100"/>
    <m/>
    <n v="2511118"/>
    <s v="RÅDGIVER (ØKONOMI)"/>
    <s v="3. Teknisk-administrative stillinger (AD)"/>
    <s v="3.2 Administrative stillinger (AD2)"/>
    <d v="2026-05-01T00:00:00"/>
    <m/>
    <d v="2026-04-01T00:00:00"/>
    <m/>
    <m/>
    <s v="LO"/>
  </r>
  <r>
    <n v="6260365"/>
    <s v="Paul-Arthur Richard"/>
    <s v="Meslin"/>
    <x v="0"/>
    <x v="4"/>
    <s v="Institutt for biovitenskap"/>
    <s v="Seksjon for biokjem og molekylbiologi"/>
    <d v="1997-01-02T00:00:00"/>
    <s v="Univ/ høgsk høyere grad"/>
    <s v="Åremålsansatte"/>
    <s v="Postdoktor"/>
    <n v="30248014"/>
    <x v="29"/>
    <n v="15551500"/>
    <d v="2025-11-01T00:00:00"/>
    <n v="73"/>
    <n v="95"/>
    <s v="KORT"/>
    <n v="609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0383"/>
    <s v="Jimmie"/>
    <s v="Jøraas"/>
    <x v="0"/>
    <x v="13"/>
    <s v="Bygningsdrift"/>
    <s v="Bygningsdrift Sentrum"/>
    <d v="1985-06-05T00:00:00"/>
    <s v="Utd. tekniske-/høgskoler"/>
    <s v="Fast ansatte"/>
    <s v="Hovedlønnstabell"/>
    <n v="30237071"/>
    <x v="40"/>
    <n v="32100515"/>
    <d v="2025-08-01T00:00:00"/>
    <n v="73"/>
    <n v="91"/>
    <s v="SPENN"/>
    <n v="66260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d v="2026-08-01T00:00:00"/>
    <m/>
    <m/>
    <s v="Annet"/>
  </r>
  <r>
    <n v="6260409"/>
    <s v="Martin"/>
    <s v="Bygdås"/>
    <x v="0"/>
    <x v="4"/>
    <s v="Ansatte SMN"/>
    <s v="SMN fysikk"/>
    <d v="1999-02-11T00:00:00"/>
    <s v="Univ/ høgsk høyere grad"/>
    <s v="Åremålsansatte"/>
    <s v="Stipendiater"/>
    <n v="30237181"/>
    <x v="24"/>
    <n v="15301000"/>
    <d v="2025-08-01T00:00:00"/>
    <n v="73"/>
    <n v="95"/>
    <s v="STIGE2"/>
    <n v="598141"/>
    <m/>
    <n v="75"/>
    <n v="75"/>
    <s v="01.08.2027"/>
    <n v="2310113"/>
    <s v="STIPENDIAT"/>
    <s v="1. Undervisnings-, forsknings- og formidlingsstillinger (UN)"/>
    <s v="1.2 Utdannings- og rekrutteringsstillinger (UN2)"/>
    <d v="2026-05-01T00:00:00"/>
    <m/>
    <d v="2026-06-01T00:00:00"/>
    <m/>
    <s v="UH§7-6gStipend"/>
    <s v="Akademikerne"/>
  </r>
  <r>
    <n v="6260429"/>
    <s v="Chakresh"/>
    <s v="Jain"/>
    <x v="0"/>
    <x v="4"/>
    <s v="Ansatte SMN"/>
    <s v="SMN fysikk"/>
    <d v="1991-04-15T00:00:00"/>
    <s v="Univ/ høgsk høyere grad"/>
    <s v="Åremålsansatte"/>
    <s v="Postdoktor"/>
    <n v="30237183"/>
    <x v="29"/>
    <n v="15301000"/>
    <d v="2025-08-01T00:00:00"/>
    <n v="73"/>
    <n v="95"/>
    <s v="KORT"/>
    <n v="65739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6-02-01T00:00:00"/>
    <m/>
    <s v="UH§7-6fPostdok"/>
    <s v="Annet"/>
  </r>
  <r>
    <n v="6260554"/>
    <s v="Ida Engan"/>
    <s v="Farstad"/>
    <x v="1"/>
    <x v="3"/>
    <s v="Det humanistiske fakultet"/>
    <s v="Institutt for medier og kommunikasjon"/>
    <d v="1986-09-20T00:00:00"/>
    <s v="Univ/ høgsk høyere grad"/>
    <s v="Midlert./engasj. tjm"/>
    <s v="Hovedlønnstabell"/>
    <n v="30237304"/>
    <x v="6"/>
    <n v="14050000"/>
    <d v="2025-08-01T00:00:00"/>
    <n v="73"/>
    <n v="95"/>
    <s v="KORT"/>
    <n v="66256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0575"/>
    <s v="Katrine"/>
    <s v="Glasscock"/>
    <x v="1"/>
    <x v="4"/>
    <s v="Institutt for teoretisk astrofysikk"/>
    <s v="Kosmologi"/>
    <d v="1995-01-15T00:00:00"/>
    <s v="Univ/ høgsk høyere grad"/>
    <s v="Åremålsansatte"/>
    <s v="Postdoktor"/>
    <n v="30237305"/>
    <x v="29"/>
    <n v="15050000"/>
    <d v="2025-08-01T00:00:00"/>
    <n v="73"/>
    <n v="95"/>
    <s v="KORT"/>
    <n v="62985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12-01T00:00:00"/>
    <m/>
    <s v="UH§7-6fPostdok"/>
    <s v="Annet"/>
  </r>
  <r>
    <n v="6260684"/>
    <s v="Maja Sigerseth"/>
    <s v="Jacobsen"/>
    <x v="1"/>
    <x v="4"/>
    <s v="Farmasøytisk institutt"/>
    <s v="Seksjon for farmakologi og farmasøytisk"/>
    <d v="1996-10-05T00:00:00"/>
    <s v="Univ/ høgsk høyere grad"/>
    <s v="Midlert./engasj. tjm"/>
    <s v="Hovedlønnstabell"/>
    <n v="30237263"/>
    <x v="3"/>
    <n v="15451500"/>
    <d v="2025-05-01T00:00:00"/>
    <n v="73"/>
    <n v="91"/>
    <s v="SPENN"/>
    <n v="624640"/>
    <m/>
    <n v="100"/>
    <n v="100"/>
    <m/>
    <n v="3115116"/>
    <s v="KJEMIINGENIØR"/>
    <s v="2. Støttestillinger for undervisning, forskning og formidling (ST)"/>
    <s v="2.2 Ingeniører (ST2)"/>
    <d v="2026-05-01T00:00:00"/>
    <m/>
    <m/>
    <m/>
    <s v="S§9-1aMidlkar"/>
    <s v="Akademikerne"/>
  </r>
  <r>
    <n v="6260709"/>
    <s v="Maja Kofod"/>
    <s v="Jensen"/>
    <x v="1"/>
    <x v="14"/>
    <s v="Det teologiske fakultet"/>
    <s v="Fagseksjonen"/>
    <d v="1996-12-04T00:00:00"/>
    <s v="Univ/ høgsk høyere grad"/>
    <s v="Midlert./engasj. tjm"/>
    <s v="Hovedlønnstabell"/>
    <n v="30237267"/>
    <x v="23"/>
    <n v="11000500"/>
    <d v="2025-08-01T00:00:00"/>
    <n v="73"/>
    <n v="95"/>
    <s v="LANG"/>
    <n v="55096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0908"/>
    <s v="Florent"/>
    <s v="Audy"/>
    <x v="0"/>
    <x v="8"/>
    <s v="Kulturhistorisk museum"/>
    <s v="SENKU"/>
    <d v="1984-09-11T00:00:00"/>
    <s v="Univ/ høgsk høyere grad"/>
    <s v="Fast ansatte"/>
    <s v="Hovedlønnstabell"/>
    <n v="30247992"/>
    <x v="2"/>
    <n v="27001510"/>
    <d v="2026-02-01T00:00:00"/>
    <n v="73"/>
    <n v="95"/>
    <s v="KORT"/>
    <n v="79638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nnet"/>
  </r>
  <r>
    <n v="6260925"/>
    <s v="Agnieszka Anna"/>
    <s v="Berentsen"/>
    <x v="1"/>
    <x v="9"/>
    <s v="Senter for global bærekraft"/>
    <s v="Senterets administrasjon"/>
    <d v="1987-03-08T00:00:00"/>
    <m/>
    <s v="Fast ansatte"/>
    <s v="Hovedlønnstabell"/>
    <n v="30254950"/>
    <x v="1"/>
    <n v="26001000"/>
    <d v="2026-06-01T00:00:00"/>
    <n v="73"/>
    <n v="91"/>
    <s v="SPENN"/>
    <n v="820000"/>
    <m/>
    <n v="100"/>
    <n v="100"/>
    <m/>
    <n v="2512120"/>
    <s v="RÅDGIVER (HR/PERSONAL)"/>
    <s v="3. Teknisk-administrative stillinger (AD)"/>
    <s v="3.2 Administrative stillinger (AD2)"/>
    <m/>
    <m/>
    <d v="2026-02-01T00:00:00"/>
    <m/>
    <m/>
    <s v="LO"/>
  </r>
  <r>
    <n v="6261077"/>
    <s v="Lacey"/>
    <s v="Okonski"/>
    <x v="1"/>
    <x v="3"/>
    <s v="ILOS-Litteratur, område, og europ. Språk"/>
    <s v="Sentral-Europa og Balkan-studier"/>
    <d v="1982-11-05T00:00:00"/>
    <s v="Univ/ høgsk høyere grad"/>
    <s v="Midlert./engasj. tjm"/>
    <s v="Hovedlønnstabell"/>
    <n v="30237296"/>
    <x v="6"/>
    <n v="14306000"/>
    <d v="2025-08-01T00:00:00"/>
    <n v="73"/>
    <n v="95"/>
    <s v="KORT"/>
    <n v="646522"/>
    <n v="68400"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LO"/>
  </r>
  <r>
    <n v="6261081"/>
    <s v="Mithun"/>
    <s v="Ravisankar"/>
    <x v="0"/>
    <x v="4"/>
    <s v="Matematisk institutt"/>
    <s v="Mekanikk"/>
    <d v="1996-09-11T00:00:00"/>
    <s v="Univ/ høgsk høyere grad"/>
    <s v="Åremålsansatte"/>
    <s v="Postdoktor"/>
    <n v="30237297"/>
    <x v="29"/>
    <n v="15250000"/>
    <d v="2025-08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1214"/>
    <s v="Gvantsa"/>
    <s v="Kheladze"/>
    <x v="1"/>
    <x v="0"/>
    <s v="Det samfunnsvitenskapelige fakultet"/>
    <s v="ARENA Senter for europaforskning"/>
    <d v="2000-03-30T00:00:00"/>
    <s v="Univ/ høgsk høyere grad"/>
    <s v="Åremålsansatte"/>
    <s v="Stipendiater"/>
    <n v="30241819"/>
    <x v="24"/>
    <n v="1710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1263"/>
    <s v="Stine Helen"/>
    <s v="Bønøgård"/>
    <x v="1"/>
    <x v="12"/>
    <s v="Avdeling for bibliotek og brukermøter"/>
    <s v="Seksjon for førstelinjetjenester"/>
    <d v="2002-10-19T00:00:00"/>
    <s v="Univ/ høgsk lavere grad"/>
    <s v="Fast ansatte"/>
    <s v="Hovedlønnstabell"/>
    <n v="30237500"/>
    <x v="20"/>
    <n v="34451000"/>
    <d v="2025-06-01T00:00:00"/>
    <n v="73"/>
    <n v="95"/>
    <s v="LANG"/>
    <n v="458723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61265"/>
    <s v="Afruza Bahrom"/>
    <s v="Ramiz"/>
    <x v="1"/>
    <x v="12"/>
    <s v="Avdeling for bibliotek og brukermøter"/>
    <s v="Seksjon for førstelinjetjenester"/>
    <d v="2003-06-22T00:00:00"/>
    <s v="Utd. videreg.skole e/R-94"/>
    <s v="Fast ansatte"/>
    <s v="Hovedlønnstabell"/>
    <n v="30261730"/>
    <x v="20"/>
    <n v="34451000"/>
    <d v="2026-09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Annet"/>
  </r>
  <r>
    <n v="6261362"/>
    <s v="Aleksander"/>
    <s v="Leraand"/>
    <x v="0"/>
    <x v="4"/>
    <s v="Matematisk institutt"/>
    <s v="Algebra, geometri og topologi"/>
    <d v="2000-03-20T00:00:00"/>
    <s v="Univ/ høgsk høyere grad"/>
    <s v="Åremålsansatte"/>
    <s v="Stipendiater"/>
    <n v="30237754"/>
    <x v="24"/>
    <n v="15250000"/>
    <d v="2025-08-01T00:00:00"/>
    <n v="73"/>
    <n v="95"/>
    <s v="STIGE2"/>
    <n v="5792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1364"/>
    <s v="Henrikke Gedde"/>
    <s v="Rustad"/>
    <x v="1"/>
    <x v="4"/>
    <s v="Matematisk institutt"/>
    <s v="Analyse og logikk"/>
    <d v="1992-10-21T00:00:00"/>
    <s v="Univ/ høgsk høyere grad"/>
    <s v="Åremålsansatte"/>
    <s v="Stipendiater"/>
    <n v="30237755"/>
    <x v="24"/>
    <n v="15250000"/>
    <d v="2025-08-01T00:00:00"/>
    <n v="73"/>
    <n v="95"/>
    <s v="STIGE2"/>
    <n v="5792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1378"/>
    <s v="Eivind Xu"/>
    <s v="Djurhuus"/>
    <x v="0"/>
    <x v="4"/>
    <s v="Matematisk institutt"/>
    <s v="Algebra, geometri og topologi"/>
    <d v="2000-01-01T00:00:00"/>
    <s v="Univ/ høgsk høyere grad"/>
    <s v="Åremålsansatte"/>
    <s v="Stipendiater"/>
    <n v="30237757"/>
    <x v="24"/>
    <n v="1525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1383"/>
    <s v="Gautam"/>
    <s v="Jha"/>
    <x v="0"/>
    <x v="4"/>
    <s v="Kjemisk institutt"/>
    <s v="Hylleraas-senteret"/>
    <d v="1997-01-04T00:00:00"/>
    <s v="Univ/ høgsk høyere grad"/>
    <s v="Midlert./engasj. tjm"/>
    <s v="Hovedlønnstabell"/>
    <n v="30237615"/>
    <x v="6"/>
    <n v="15204500"/>
    <d v="2025-08-01T00:00:00"/>
    <n v="73"/>
    <n v="95"/>
    <s v="KORT"/>
    <n v="655879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1390"/>
    <s v="Johannes"/>
    <s v="Brunner"/>
    <x v="0"/>
    <x v="4"/>
    <s v="Institutt for geofag"/>
    <s v="Seksjon for naturgeografi og hydrologi"/>
    <d v="1999-02-24T00:00:00"/>
    <s v="Univ/ høgsk lavere grad"/>
    <s v="Åremålsansatte"/>
    <s v="Stipendiater"/>
    <n v="30237618"/>
    <x v="24"/>
    <n v="154025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1438"/>
    <s v="Blanca"/>
    <s v="Candelas Galavis"/>
    <x v="1"/>
    <x v="4"/>
    <s v="Farmasøytisk institutt"/>
    <s v="Seksjon for farmakologi og farmasøytisk"/>
    <d v="1998-02-15T00:00:00"/>
    <s v="Univ/ høgsk høyere grad"/>
    <s v="Åremålsansatte"/>
    <s v="Stipendiater"/>
    <n v="30237927"/>
    <x v="24"/>
    <n v="154515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1441"/>
    <s v="Batool"/>
    <s v="Akbar"/>
    <x v="1"/>
    <x v="4"/>
    <s v="Matematisk institutt"/>
    <s v="Mekanikk"/>
    <d v="1998-09-19T00:00:00"/>
    <s v="Univ/ høgsk høyere grad"/>
    <s v="Åremålsansatte"/>
    <s v="Stipendiater"/>
    <n v="30237814"/>
    <x v="24"/>
    <n v="1525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1443"/>
    <s v="Elin Margot"/>
    <s v="Armannsdottir"/>
    <x v="1"/>
    <x v="3"/>
    <s v="Det humanistiske fakultet"/>
    <s v="IFIKK"/>
    <d v="1995-07-22T00:00:00"/>
    <s v="Univ/ høgsk høyere grad"/>
    <s v="Åremålsansatte"/>
    <s v="Stipendiater"/>
    <n v="30237929"/>
    <x v="24"/>
    <n v="14250000"/>
    <d v="2025-08-01T00:00:00"/>
    <n v="73"/>
    <n v="95"/>
    <s v="STIGE2"/>
    <n v="593751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1463"/>
    <s v="Yuting"/>
    <s v="Yuan"/>
    <x v="1"/>
    <x v="3"/>
    <s v="Det humanistiske fakultet"/>
    <s v="IFIKK"/>
    <d v="2000-07-26T00:00:00"/>
    <s v="Univ/ høgsk høyere grad"/>
    <s v="Åremålsansatte"/>
    <s v="Stipendiater"/>
    <n v="30237932"/>
    <x v="24"/>
    <n v="1425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1521"/>
    <s v="David"/>
    <s v="Vencato"/>
    <x v="0"/>
    <x v="4"/>
    <s v="Matematisk institutt"/>
    <s v="Risiko og stokastikk"/>
    <d v="1999-06-19T00:00:00"/>
    <s v="Univ/ høgsk høyere grad"/>
    <s v="Åremålsansatte"/>
    <s v="Stipendiater"/>
    <n v="30237697"/>
    <x v="24"/>
    <n v="15252500"/>
    <d v="2025-08-01T00:00:00"/>
    <n v="73"/>
    <n v="95"/>
    <s v="STIGE2"/>
    <n v="5792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1550"/>
    <s v="Herman Martens"/>
    <s v="Meyer"/>
    <x v="0"/>
    <x v="4"/>
    <s v="Matematisk institutt"/>
    <s v="Mekanikk"/>
    <d v="1997-01-12T00:00:00"/>
    <s v="Univ/ høgsk høyere grad"/>
    <s v="Åremålsansatte"/>
    <s v="Stipendiater"/>
    <n v="30237699"/>
    <x v="24"/>
    <n v="15250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1567"/>
    <s v="Ulf"/>
    <s v="Mjelde"/>
    <x v="0"/>
    <x v="4"/>
    <s v="ADM"/>
    <s v="Instrumenteringslaboratoriet"/>
    <d v="1997-04-12T00:00:00"/>
    <s v="Univ/ høgsk lavere grad"/>
    <s v="Fast ansatte"/>
    <s v="Hovedlønnstabell"/>
    <n v="30237976"/>
    <x v="4"/>
    <n v="15101500"/>
    <d v="2025-09-01T00:00:00"/>
    <n v="73"/>
    <n v="91"/>
    <s v="SPENN"/>
    <n v="71560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d v="2026-09-01T00:00:00"/>
    <m/>
    <m/>
    <s v="Akademikerne"/>
  </r>
  <r>
    <n v="6261573"/>
    <s v="Vytautas"/>
    <s v="Zalandauskas"/>
    <x v="0"/>
    <x v="4"/>
    <s v="Fysisk institutt"/>
    <s v="Materialfysikk og kvanteteknologi"/>
    <d v="1995-07-14T00:00:00"/>
    <s v="Univ/ høgsk høyere grad"/>
    <s v="Åremålsansatte"/>
    <s v="Postdoktor"/>
    <n v="30237977"/>
    <x v="29"/>
    <n v="15106000"/>
    <d v="2025-09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1575"/>
    <s v="Yannick"/>
    <s v="De Bruijn"/>
    <x v="0"/>
    <x v="4"/>
    <s v="Matematisk institutt"/>
    <s v="Beregningsorientert matematikk"/>
    <d v="2001-05-23T00:00:00"/>
    <s v="Univ/ høgsk høyere grad"/>
    <s v="Åremålsansatte"/>
    <s v="Stipendiater"/>
    <n v="30237978"/>
    <x v="24"/>
    <n v="15252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1581"/>
    <s v="Thanh Dat"/>
    <s v="Nguyen"/>
    <x v="0"/>
    <x v="1"/>
    <s v="Klinikk psykisk helse og avhengighet"/>
    <s v="Senter for presisjonspsykiatri"/>
    <d v="1994-09-10T00:00:00"/>
    <s v="Univ/ høgsk høyere grad"/>
    <s v="Åremålsansatte"/>
    <s v="Postdoktor"/>
    <n v="30103299"/>
    <x v="29"/>
    <n v="13152530"/>
    <d v="2025-09-01T00:00:00"/>
    <n v="73"/>
    <n v="95"/>
    <s v="KORT"/>
    <n v="66062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1893"/>
    <s v="Ekaterina"/>
    <s v="Avershina"/>
    <x v="1"/>
    <x v="4"/>
    <s v="Farmasøytisk institutt"/>
    <s v="Seksjon for farmakologi og farmasøytisk"/>
    <d v="1985-02-07T00:00:00"/>
    <s v="Univ/ høgsk høyere grad"/>
    <s v="Midlert./engasj. tjm"/>
    <s v="Hovedlønnstabell"/>
    <n v="30238160"/>
    <x v="6"/>
    <n v="15451500"/>
    <d v="2025-05-01T00:00:00"/>
    <n v="73"/>
    <n v="95"/>
    <s v="KORT"/>
    <n v="74021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5-08-01T00:00:00"/>
    <m/>
    <s v="S§9-1aMidlkar"/>
    <s v="Akademikerne"/>
  </r>
  <r>
    <n v="6261984"/>
    <s v="Michael"/>
    <s v="Barnes"/>
    <x v="0"/>
    <x v="3"/>
    <s v="IFIKK"/>
    <s v="Filosofi"/>
    <d v="1986-12-25T00:00:00"/>
    <s v="Univ/ høgsk høyere grad"/>
    <s v="Fast ansatte"/>
    <s v="Hovedlønnstabell"/>
    <n v="30244132"/>
    <x v="2"/>
    <n v="14251000"/>
    <d v="2025-10-01T00:00:00"/>
    <n v="73"/>
    <n v="95"/>
    <s v="KORT"/>
    <n v="8192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6-04-01T00:00:00"/>
    <m/>
    <m/>
    <s v="Unio"/>
  </r>
  <r>
    <n v="6262001"/>
    <s v="Felix"/>
    <s v="Kronkvist"/>
    <x v="0"/>
    <x v="4"/>
    <s v="Fakultetsadministrasjonen"/>
    <s v="Studieseksjonen"/>
    <d v="1998-01-25T00:00:00"/>
    <s v="Utd. videreg.skole e/R-94"/>
    <s v="Midlert./engasj. tjm"/>
    <s v="Hovedlønnstabell"/>
    <n v="30238184"/>
    <x v="20"/>
    <n v="15001200"/>
    <d v="2025-06-01T00:00:00"/>
    <n v="73"/>
    <n v="95"/>
    <s v="LANG"/>
    <n v="458723"/>
    <m/>
    <n v="50"/>
    <n v="5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Annet"/>
  </r>
  <r>
    <n v="6262006"/>
    <s v="Beate Hogsnes"/>
    <s v="Søgård"/>
    <x v="1"/>
    <x v="5"/>
    <s v="Institutt for lærerutdanning"/>
    <s v="Teknisk-adminstrativ gruppe"/>
    <d v="1979-11-21T00:00:00"/>
    <s v="Univ/ høgsk høyere grad"/>
    <s v="Midlert./engasj. tjm"/>
    <s v="Hovedlønnstabell"/>
    <n v="30238097"/>
    <x v="26"/>
    <n v="18100000"/>
    <d v="2025-06-01T00:00:00"/>
    <n v="73"/>
    <n v="91"/>
    <s v="SPENN"/>
    <n v="70656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s v="S§9-1aMidlkar"/>
    <m/>
  </r>
  <r>
    <n v="6262073"/>
    <s v="Bin"/>
    <s v="Sun"/>
    <x v="0"/>
    <x v="4"/>
    <s v="Institutt for biovitenskap"/>
    <s v="CEES"/>
    <d v="1993-04-07T00:00:00"/>
    <s v="Univ/ høgsk høyere grad"/>
    <s v="Åremålsansatte"/>
    <s v="Postdoktor"/>
    <n v="30238214"/>
    <x v="29"/>
    <n v="15552000"/>
    <d v="2025-09-01T00:00:00"/>
    <n v="73"/>
    <n v="95"/>
    <s v="KORT"/>
    <n v="642915"/>
    <n v="780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2156"/>
    <s v="Guro Sollie"/>
    <s v="Hansebakken"/>
    <x v="1"/>
    <x v="5"/>
    <s v="Fakultetssekretariatet"/>
    <s v="Seksjon for forskning og kommunikasjon"/>
    <d v="1991-04-16T00:00:00"/>
    <s v="Univ/ høgsk lavere grad"/>
    <s v="Fast ansatte"/>
    <s v="Hovedlønnstabell"/>
    <n v="30238258"/>
    <x v="26"/>
    <n v="18000500"/>
    <d v="2025-08-01T00:00:00"/>
    <n v="73"/>
    <n v="91"/>
    <s v="SPENN"/>
    <n v="75704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d v="2026-07-01T00:00:00"/>
    <m/>
    <m/>
    <s v="LO"/>
  </r>
  <r>
    <n v="6262300"/>
    <s v="Jasper"/>
    <s v="Kamp"/>
    <x v="0"/>
    <x v="4"/>
    <s v="Farmasøytisk institutt"/>
    <s v="Seksjon for farmakologi og farmasøytisk"/>
    <d v="1991-10-03T00:00:00"/>
    <s v="Univ/ høgsk høyere grad"/>
    <s v="Fast ansatte"/>
    <s v="Hovedlønnstabell"/>
    <n v="30107344"/>
    <x v="2"/>
    <n v="15451500"/>
    <d v="2025-10-01T00:00:00"/>
    <n v="73"/>
    <n v="95"/>
    <s v="KORT"/>
    <n v="80896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262336"/>
    <s v="Lukasz"/>
    <s v="Toporkiewicz"/>
    <x v="0"/>
    <x v="13"/>
    <s v="Campusservice"/>
    <s v="Logistikk og gjenbruk"/>
    <d v="1996-06-16T00:00:00"/>
    <s v="Univ/ høgsk lavere grad"/>
    <s v="Midlert./engasj. tjm"/>
    <s v="Hovedlønnstabell"/>
    <n v="30258529"/>
    <x v="40"/>
    <n v="32160000"/>
    <d v="2026-07-01T00:00:00"/>
    <n v="73"/>
    <n v="91"/>
    <s v="SPENN"/>
    <n v="58000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s v="S§9-1bVikar"/>
    <s v="Annet"/>
  </r>
  <r>
    <n v="6262481"/>
    <s v="Merisa Klaharn"/>
    <s v="Abusdal"/>
    <x v="1"/>
    <x v="1"/>
    <s v="Medisinsk klinikk"/>
    <s v="Endokrinologi, sykelig ov. og foreb. med"/>
    <d v="1989-04-20T00:00:00"/>
    <s v="Univ/ høgsk høyere grad"/>
    <s v="Midlert./engasj. tjm"/>
    <s v="Hovedlønnstabell"/>
    <n v="30103687"/>
    <x v="3"/>
    <n v="13153035"/>
    <d v="2026-06-01T00:00:00"/>
    <n v="73"/>
    <n v="91"/>
    <s v="SPENN"/>
    <n v="660000"/>
    <m/>
    <n v="100"/>
    <n v="100"/>
    <m/>
    <n v="3211101"/>
    <s v="BIOINGENIØR"/>
    <s v="2. Støttestillinger for undervisning, forskning og formidling (ST)"/>
    <s v="2.2 Ingeniører (ST2)"/>
    <m/>
    <m/>
    <m/>
    <m/>
    <s v="S§9-1bVikar"/>
    <s v="Annet"/>
  </r>
  <r>
    <n v="6262673"/>
    <s v="Theodora"/>
    <s v="Lefkaditou"/>
    <x v="1"/>
    <x v="0"/>
    <s v="Det samfunnsvitenskapelige fakultet"/>
    <s v="Sosialantropologisk institutt"/>
    <d v="1980-01-23T00:00:00"/>
    <s v="Univ/ høgsk høyere grad"/>
    <s v="Midlert./engasj. tjm"/>
    <s v="Hovedlønnstabell"/>
    <n v="30238297"/>
    <x v="6"/>
    <n v="17400000"/>
    <d v="2025-06-01T00:00:00"/>
    <n v="73"/>
    <n v="95"/>
    <s v="KORT"/>
    <n v="83722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6-07-01T00:00:00"/>
    <m/>
    <s v="S§9-1aMidlkar"/>
    <s v="Annet"/>
  </r>
  <r>
    <n v="6262840"/>
    <s v="Biljana"/>
    <s v="Bozic"/>
    <x v="1"/>
    <x v="3"/>
    <s v="Fakultetssekretariatet"/>
    <s v="Økonomiseksjonen"/>
    <d v="1974-01-13T00:00:00"/>
    <s v="Univ/ høgsk høyere grad"/>
    <s v="Fast ansatte"/>
    <s v="Hovedlønnstabell"/>
    <n v="30238490"/>
    <x v="1"/>
    <n v="14004000"/>
    <d v="2025-08-01T00:00:00"/>
    <n v="73"/>
    <n v="91"/>
    <s v="SPENN"/>
    <n v="788480"/>
    <m/>
    <n v="100"/>
    <n v="100"/>
    <m/>
    <n v="2511118"/>
    <s v="RÅDGIVER (ØKONOMI)"/>
    <s v="3. Teknisk-administrative stillinger (AD)"/>
    <s v="3.2 Administrative stillinger (AD2)"/>
    <d v="2026-05-01T00:00:00"/>
    <m/>
    <d v="2026-04-01T00:00:00"/>
    <m/>
    <m/>
    <s v="LO"/>
  </r>
  <r>
    <n v="6262856"/>
    <s v="Paul"/>
    <s v="Moen"/>
    <x v="0"/>
    <x v="13"/>
    <s v="Campusservice"/>
    <s v="Logistikk og gjenbruk"/>
    <d v="1985-08-25T00:00:00"/>
    <s v="Univ/ høgsk lavere grad"/>
    <s v="Fast ansatte"/>
    <s v="Hovedlønnstabell"/>
    <n v="30238464"/>
    <x v="44"/>
    <n v="32110025"/>
    <d v="2025-06-01T00:00:00"/>
    <n v="73"/>
    <n v="91"/>
    <s v="SPENN"/>
    <n v="518260"/>
    <m/>
    <n v="100"/>
    <n v="100"/>
    <m/>
    <n v="5163110"/>
    <s v="DRIFTSTEKNIKER (VAKTMESTER)"/>
    <s v="3. Teknisk-administrative stillinger (AD)"/>
    <s v="3.3 Andre tekniske og administrative stillinger (AD3)"/>
    <d v="2026-05-01T00:00:00"/>
    <m/>
    <m/>
    <m/>
    <m/>
    <s v="Annet"/>
  </r>
  <r>
    <n v="6262916"/>
    <s v="Inger"/>
    <s v="Østensen"/>
    <x v="1"/>
    <x v="1"/>
    <s v="Institutt for helse og samfunn"/>
    <s v="Avdeling for folkehelsevitenskap"/>
    <d v="1984-03-31T00:00:00"/>
    <s v="Univ/ høgsk høyere grad"/>
    <s v="Åremålsansatte"/>
    <s v="Stipendiater"/>
    <n v="30238659"/>
    <x v="24"/>
    <n v="13104500"/>
    <d v="2025-09-01T00:00:00"/>
    <n v="73"/>
    <n v="95"/>
    <s v="STIGE2"/>
    <n v="6117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2988"/>
    <s v="Cheyenne Madelaine"/>
    <s v="Gretemeier"/>
    <x v="1"/>
    <x v="3"/>
    <s v="ILOS-Litteratur, område, og europ. Språk"/>
    <s v="Allmenn litteraturvitenskap"/>
    <d v="1997-11-03T00:00:00"/>
    <s v="Univ/ høgsk høyere grad"/>
    <s v="Åremålsansatte"/>
    <s v="Stipendiater"/>
    <n v="30238497"/>
    <x v="24"/>
    <n v="143005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2996"/>
    <s v="Martin Wetlesen"/>
    <s v="Vedeld"/>
    <x v="0"/>
    <x v="1"/>
    <s v="Institutt for helse og samfunn"/>
    <s v="Avdeling for allmennmedisin"/>
    <d v="1986-05-28T00:00:00"/>
    <s v="Univ/ høgsk høyere grad"/>
    <s v="Åremålsansatte"/>
    <s v="Stipendiater"/>
    <n v="30238498"/>
    <x v="27"/>
    <n v="13103500"/>
    <d v="2025-08-01T00:00:00"/>
    <n v="73"/>
    <n v="91"/>
    <s v="SPENN"/>
    <n v="625205"/>
    <m/>
    <n v="50"/>
    <n v="5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3014"/>
    <s v="Isabel Cristina"/>
    <s v="Correa-Sánchez"/>
    <x v="1"/>
    <x v="4"/>
    <s v="Institutt for teknologisystemer"/>
    <s v="Seksjon for energisystemer"/>
    <d v="1997-02-14T00:00:00"/>
    <s v="Univ/ høgsk høyere grad"/>
    <s v="Åremålsansatte"/>
    <s v="Stipendiater"/>
    <n v="30238515"/>
    <x v="24"/>
    <n v="15601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3022"/>
    <s v="Alizée"/>
    <s v="Piel"/>
    <x v="1"/>
    <x v="3"/>
    <s v="Det humanistiske fakultet"/>
    <s v="Institutt for musikkvitenskap"/>
    <d v="1996-04-15T00:00:00"/>
    <s v="Univ/ høgsk høyere grad"/>
    <s v="Åremålsansatte"/>
    <s v="Stipendiater"/>
    <n v="30238702"/>
    <x v="24"/>
    <n v="14400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3026"/>
    <s v="Jisoo"/>
    <s v="Yuk"/>
    <x v="1"/>
    <x v="4"/>
    <s v="Matematisk institutt"/>
    <s v="Mekanikk"/>
    <d v="1995-03-12T00:00:00"/>
    <s v="Univ/ høgsk høyere grad"/>
    <s v="Åremålsansatte"/>
    <s v="Postdoktor"/>
    <n v="30238518"/>
    <x v="29"/>
    <n v="15250500"/>
    <d v="2025-09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3029"/>
    <s v="Bendik Granheim"/>
    <s v="Mogensen"/>
    <x v="0"/>
    <x v="10"/>
    <s v="Avdeling for studieadministrasjon"/>
    <s v="Seksjon for digitale tjenester"/>
    <d v="1989-10-19T00:00:00"/>
    <s v="Univ/ høgsk høyere grad"/>
    <s v="Fast ansatte"/>
    <s v="Hovedlønnstabell"/>
    <n v="30238519"/>
    <x v="4"/>
    <n v="36400500"/>
    <d v="2025-09-01T00:00:00"/>
    <n v="73"/>
    <n v="91"/>
    <s v="SPENN"/>
    <n v="854200"/>
    <m/>
    <n v="100"/>
    <n v="100"/>
    <m/>
    <n v="2130123"/>
    <s v="IT-KONSULENT"/>
    <s v="2. Støttestillinger for undervisning, forskning og formidling (ST)"/>
    <s v="2.2 Ingeniører (ST2)"/>
    <d v="2026-05-01T00:00:00"/>
    <m/>
    <d v="2026-09-01T00:00:00"/>
    <m/>
    <m/>
    <s v="LO"/>
  </r>
  <r>
    <n v="6263251"/>
    <s v="Tobias Aleksander Sveum"/>
    <s v="Isaksen"/>
    <x v="0"/>
    <x v="2"/>
    <s v="Det juridiske fakultet"/>
    <s v="Institutt for offentlig rett"/>
    <d v="2002-07-06T00:00:00"/>
    <s v="Utd. videreg.skole e/R-94"/>
    <s v="Åremålsansatte"/>
    <s v="Hovedlønnstabell"/>
    <n v="30109480"/>
    <x v="72"/>
    <n v="12200000"/>
    <d v="2026-02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63275"/>
    <s v="Mehrnoosh"/>
    <s v="Mollaeian"/>
    <x v="1"/>
    <x v="4"/>
    <s v="PROG Programmering"/>
    <s v="Data og kunnskapssystemer"/>
    <d v="1990-03-06T00:00:00"/>
    <s v="Univ/ høgsk høyere grad"/>
    <s v="Åremålsansatte"/>
    <s v="Stipendiater"/>
    <n v="30238690"/>
    <x v="24"/>
    <n v="15154002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3282"/>
    <s v="Nora"/>
    <s v="Sunde"/>
    <x v="1"/>
    <x v="4"/>
    <s v="Matematisk institutt"/>
    <s v="Teknisk og administrativ"/>
    <d v="1993-01-26T00:00:00"/>
    <s v="Univ/ høgsk høyere grad"/>
    <s v="Fast ansatte"/>
    <s v="Hovedlønnstabell"/>
    <n v="30238692"/>
    <x v="13"/>
    <n v="15250000"/>
    <d v="2025-09-01T00:00:00"/>
    <n v="73"/>
    <n v="91"/>
    <s v="SPENN"/>
    <n v="68012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6-01T00:00:00"/>
    <m/>
    <m/>
    <s v="Akademikerne"/>
  </r>
  <r>
    <n v="6263285"/>
    <s v="Sebastian Grau"/>
    <s v="Nielsen"/>
    <x v="0"/>
    <x v="4"/>
    <s v="Matematisk institutt"/>
    <s v="Statistikk og Data Science"/>
    <d v="2000-11-04T00:00:00"/>
    <s v="Univ/ høgsk høyere grad"/>
    <s v="Åremålsansatte"/>
    <s v="Stipendiater"/>
    <n v="30238693"/>
    <x v="24"/>
    <n v="15251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3371"/>
    <s v="Wout"/>
    <s v="Sinnaeve"/>
    <x v="0"/>
    <x v="3"/>
    <s v="ILOS-Litteratur, område, og europ. Språk"/>
    <s v="Tysk og germansk"/>
    <d v="1999-02-26T00:00:00"/>
    <s v="Univ/ høgsk høyere grad"/>
    <s v="Åremålsansatte"/>
    <s v="Stipendiater"/>
    <n v="30238861"/>
    <x v="24"/>
    <n v="143025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3376"/>
    <s v="Mie Waterstradt"/>
    <s v="Vangshardt"/>
    <x v="1"/>
    <x v="3"/>
    <s v="Det humanistiske fakultet"/>
    <s v="IFIKK"/>
    <d v="1997-09-12T00:00:00"/>
    <s v="Univ/ høgsk høyere grad"/>
    <s v="Åremålsansatte"/>
    <s v="Stipendiater"/>
    <n v="30238862"/>
    <x v="24"/>
    <n v="14250000"/>
    <d v="2025-09-01T00:00:00"/>
    <n v="73"/>
    <n v="95"/>
    <s v="STIGE2"/>
    <n v="580940"/>
    <m/>
    <n v="100"/>
    <n v="8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3384"/>
    <s v="Esther"/>
    <s v="Omemu"/>
    <x v="1"/>
    <x v="3"/>
    <s v="Det humanistiske fakultet"/>
    <s v="Institutt for medier og kommunikasjon"/>
    <d v="2000-05-30T00:00:00"/>
    <s v="Univ/ høgsk høyere grad"/>
    <s v="Åremålsansatte"/>
    <s v="Stipendiater"/>
    <n v="30238864"/>
    <x v="24"/>
    <n v="14050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3398"/>
    <s v="Sophie"/>
    <s v="Polm"/>
    <x v="1"/>
    <x v="3"/>
    <s v="ILOS-Litteratur, område, og europ. Språk"/>
    <s v="Russland, Sentral-Europa og Balkan"/>
    <d v="1996-05-04T00:00:00"/>
    <s v="Univ/ høgsk høyere grad"/>
    <s v="Åremålsansatte"/>
    <s v="Stipendiater"/>
    <n v="30238866"/>
    <x v="24"/>
    <n v="143055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3406"/>
    <s v="Cristina"/>
    <s v="Jorda i Custal"/>
    <x v="1"/>
    <x v="3"/>
    <s v="Det humanistiske fakultet"/>
    <s v="Institutt for musikkvitenskap"/>
    <d v="2000-09-01T00:00:00"/>
    <s v="Univ/ høgsk høyere grad"/>
    <s v="Åremålsansatte"/>
    <s v="Stipendiater"/>
    <n v="30238869"/>
    <x v="24"/>
    <n v="1440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3436"/>
    <s v="Pooja"/>
    <s v="Devi"/>
    <x v="1"/>
    <x v="4"/>
    <s v="Institutt for teoretisk astrofysikk"/>
    <s v="Rosseland senter for solfysikk"/>
    <d v="1995-04-15T00:00:00"/>
    <s v="Univ/ høgsk høyere grad"/>
    <s v="Åremålsansatte"/>
    <s v="Postdoktor"/>
    <n v="30238873"/>
    <x v="29"/>
    <n v="15050000"/>
    <d v="2025-09-01T00:00:00"/>
    <n v="73"/>
    <n v="95"/>
    <s v="KORT"/>
    <n v="62346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3526"/>
    <s v="Jingxian"/>
    <s v="Li"/>
    <x v="0"/>
    <x v="1"/>
    <s v="Norsk senter for Mol Biovit og Medisin"/>
    <s v="Biswajyoti Sahu Group"/>
    <d v="1996-10-16T00:00:00"/>
    <s v="Univ/ høgsk høyere grad"/>
    <s v="Åremålsansatte"/>
    <s v="Postdoktor"/>
    <n v="30238572"/>
    <x v="29"/>
    <n v="13200015"/>
    <d v="2025-07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3626"/>
    <s v="Bjørn Helge"/>
    <s v="Klonteig"/>
    <x v="0"/>
    <x v="13"/>
    <s v="Campusutvikling"/>
    <s v="Teknikk, kvalitet og miljø"/>
    <d v="1980-01-07T00:00:00"/>
    <s v="Utd. videreg.skole e/R-94"/>
    <s v="Fast ansatte"/>
    <s v="Hovedlønnstabell"/>
    <n v="30238650"/>
    <x v="4"/>
    <n v="32150010"/>
    <d v="2025-08-01T00:00:00"/>
    <n v="73"/>
    <n v="91"/>
    <s v="SPENN"/>
    <n v="84992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YS"/>
  </r>
  <r>
    <n v="6263657"/>
    <s v="Leo Alessandro"/>
    <s v="Bianchi"/>
    <x v="0"/>
    <x v="4"/>
    <s v="Institutt for teoretisk astrofysikk"/>
    <s v="Kosmologi"/>
    <d v="1998-05-14T00:00:00"/>
    <s v="Univ/ høgsk høyere grad"/>
    <s v="Åremålsansatte"/>
    <s v="Stipendiater"/>
    <n v="30238953"/>
    <x v="24"/>
    <n v="15050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3755"/>
    <s v="Randi"/>
    <s v="Clutch"/>
    <x v="1"/>
    <x v="10"/>
    <s v="Avdeling for organisasjon og personal"/>
    <s v="Seksjon for HMS og beredskap"/>
    <d v="1967-05-27T00:00:00"/>
    <s v="Univ/ høgsk høyere grad"/>
    <s v="Fast ansatte"/>
    <s v="Hovedlønnstabell"/>
    <n v="30239026"/>
    <x v="1"/>
    <n v="36352500"/>
    <d v="2025-08-01T00:00:00"/>
    <n v="73"/>
    <n v="91"/>
    <s v="SPENN"/>
    <n v="839680"/>
    <m/>
    <n v="100"/>
    <n v="100"/>
    <m/>
    <n v="2512120"/>
    <s v="RÅDGIVER (HR/PERSONAL)"/>
    <s v="3. Teknisk-administrative stillinger (AD)"/>
    <s v="3.2 Administrative stillinger (AD2)"/>
    <d v="2026-05-01T00:00:00"/>
    <m/>
    <d v="2026-10-01T00:00:00"/>
    <m/>
    <m/>
    <s v="Akademikerne"/>
  </r>
  <r>
    <n v="6263807"/>
    <s v="Jessica Kate"/>
    <s v="Calland"/>
    <x v="1"/>
    <x v="1"/>
    <s v="Avdeling for biostatistikk"/>
    <s v="Probabilistisk inferens laboratorium"/>
    <d v="1990-12-17T00:00:00"/>
    <s v="Univ/ høgsk høyere grad"/>
    <s v="Fast ansatte"/>
    <s v="Hovedlønnstabell"/>
    <n v="30246002"/>
    <x v="6"/>
    <n v="13052506"/>
    <d v="2025-08-01T00:00:00"/>
    <n v="73"/>
    <n v="95"/>
    <s v="KORT"/>
    <n v="732884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Annet"/>
  </r>
  <r>
    <n v="6263822"/>
    <s v="Ingrid Sæther"/>
    <s v="Øye"/>
    <x v="1"/>
    <x v="10"/>
    <s v="Seksjon for lønn"/>
    <s v="Gruppe for fravær og NAV-refusjoner"/>
    <d v="1985-10-02T00:00:00"/>
    <s v="Univ/ høgsk høyere grad"/>
    <s v="Fast ansatte"/>
    <s v="Hovedlønnstabell"/>
    <n v="30238939"/>
    <x v="13"/>
    <n v="36250500"/>
    <d v="2025-07-01T00:00:00"/>
    <n v="73"/>
    <n v="91"/>
    <s v="SPENN"/>
    <n v="69048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d v="2026-07-01T00:00:00"/>
    <m/>
    <m/>
    <s v="Annet"/>
  </r>
  <r>
    <n v="6263829"/>
    <s v="Edvard Olaf Sætersdal"/>
    <s v="Grødem"/>
    <x v="0"/>
    <x v="0"/>
    <s v="Psykologisk institutt"/>
    <s v="Livsløpsendringer i hjerne og kognisjon"/>
    <d v="1996-02-27T00:00:00"/>
    <s v="Univ/ høgsk høyere grad"/>
    <s v="Åremålsansatte"/>
    <s v="Postdoktor"/>
    <n v="30247006"/>
    <x v="29"/>
    <n v="17200000"/>
    <d v="2025-11-01T00:00:00"/>
    <n v="73"/>
    <n v="95"/>
    <s v="KORT"/>
    <n v="7321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11-01T00:00:00"/>
    <m/>
    <s v="UH§7-6fPostdok"/>
    <s v="Akademikerne"/>
  </r>
  <r>
    <n v="6264129"/>
    <s v="Lukas Michael"/>
    <s v="Meyer"/>
    <x v="0"/>
    <x v="4"/>
    <s v="Institutt for biovitenskap"/>
    <s v="Genetikk og evolusjonsbiologi"/>
    <d v="1999-10-28T00:00:00"/>
    <s v="Univ/ høgsk høyere grad"/>
    <s v="Åremålsansatte"/>
    <s v="Stipendiater"/>
    <n v="30239306"/>
    <x v="24"/>
    <n v="155525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64198"/>
    <s v="Gina Mathilde Raanaas"/>
    <s v="Tandberg"/>
    <x v="1"/>
    <x v="3"/>
    <s v="Lingvistiske og nordiske studier"/>
    <s v="Nordisk litteratur"/>
    <d v="1990-03-12T00:00:00"/>
    <s v="Univ/ høgsk høyere grad"/>
    <s v="Åremålsansatte"/>
    <s v="Stipendiater"/>
    <n v="30239164"/>
    <x v="24"/>
    <n v="143535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4220"/>
    <s v="Marte"/>
    <s v="Haugen"/>
    <x v="1"/>
    <x v="1"/>
    <s v="Seksjon for ernæringsepidemiologi"/>
    <s v="Kostholdsforskning"/>
    <d v="1997-09-30T00:00:00"/>
    <s v="Univ/ høgsk høyere grad"/>
    <s v="Åremålsansatte"/>
    <s v="Hovedlønnstabell"/>
    <n v="30122293"/>
    <x v="75"/>
    <n v="13051541"/>
    <d v="2025-07-01T00:00:00"/>
    <n v="73"/>
    <n v="91"/>
    <s v="SPENN"/>
    <n v="538578"/>
    <m/>
    <n v="100"/>
    <n v="10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64223"/>
    <s v="Maaike"/>
    <s v="van der Burg"/>
    <x v="1"/>
    <x v="3"/>
    <s v="Kultur, religion, Asia og Midtøsten"/>
    <s v="Japanstudier"/>
    <d v="1998-05-28T00:00:00"/>
    <s v="Univ/ høgsk høyere grad"/>
    <s v="Åremålsansatte"/>
    <s v="Stipendiater"/>
    <n v="30239169"/>
    <x v="24"/>
    <n v="1420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4233"/>
    <s v="Silje"/>
    <s v="Bøyum"/>
    <x v="1"/>
    <x v="4"/>
    <s v="Farmasøytisk institutt"/>
    <s v="Seksjon for farmakologi og farmasøytisk"/>
    <d v="1997-08-04T00:00:00"/>
    <s v="Univ/ høgsk høyere grad"/>
    <s v="Åremålsansatte"/>
    <s v="Stipendiater"/>
    <n v="30239170"/>
    <x v="24"/>
    <n v="15451500"/>
    <d v="2025-09-01T00:00:00"/>
    <n v="73"/>
    <n v="95"/>
    <s v="STIGE2"/>
    <n v="595917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4243"/>
    <s v="Jemima"/>
    <s v="Agnew"/>
    <x v="1"/>
    <x v="3"/>
    <s v="Lingvistiske og nordiske studier"/>
    <s v="Lingvistikk"/>
    <d v="1996-05-07T00:00:00"/>
    <s v="Univ/ høgsk høyere grad"/>
    <s v="Åremålsansatte"/>
    <s v="Stipendiater"/>
    <n v="30239172"/>
    <x v="24"/>
    <n v="143515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4298"/>
    <s v="Synne Sigstad"/>
    <s v="Jørgensen"/>
    <x v="1"/>
    <x v="4"/>
    <s v="Matematisk-naturvitenskapelig fakultet"/>
    <s v="Institutt for teoretisk astrofysikk"/>
    <d v="2001-03-06T00:00:00"/>
    <s v="Univ/ høgsk lavere grad"/>
    <s v="Åremålsansatte"/>
    <s v="Stipendiater"/>
    <n v="30260284"/>
    <x v="24"/>
    <n v="150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64299"/>
    <s v="Riccardo"/>
    <s v="Baratella"/>
    <x v="0"/>
    <x v="3"/>
    <s v="IFIKK"/>
    <s v="Filosofi"/>
    <d v="1986-05-23T00:00:00"/>
    <s v="Univ/ høgsk høyere grad"/>
    <s v="Midlert./engasj. tjm"/>
    <s v="Hovedlønnstabell"/>
    <n v="30262229"/>
    <x v="6"/>
    <n v="14250000"/>
    <d v="2026-09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64468"/>
    <s v="Aili Nøstvold"/>
    <s v="Fornes"/>
    <x v="1"/>
    <x v="12"/>
    <s v="Avdeling for bibliotek og brukermøter"/>
    <s v="Seksjon for førstelinjetjenester"/>
    <d v="1999-05-12T00:00:00"/>
    <s v="Univ/ høgsk lavere grad"/>
    <s v="Fast ansatte"/>
    <s v="Hovedlønnstabell"/>
    <n v="30239809"/>
    <x v="20"/>
    <n v="34451000"/>
    <d v="2025-08-01T00:00:00"/>
    <n v="73"/>
    <n v="95"/>
    <s v="LANG"/>
    <n v="458723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64506"/>
    <s v="Rayhan Aldizan"/>
    <s v="Farrenzo"/>
    <x v="0"/>
    <x v="11"/>
    <s v="Seksjon for forskning og samlinger"/>
    <s v="Mineralogisk forskningsgruppe"/>
    <d v="2000-01-03T00:00:00"/>
    <s v="Univ/ høgsk høyere grad"/>
    <s v="Åremålsansatte"/>
    <s v="Stipendiater"/>
    <n v="30243247"/>
    <x v="24"/>
    <n v="28002010"/>
    <d v="2025-11-01T00:00:00"/>
    <n v="73"/>
    <n v="95"/>
    <s v="STIGE2"/>
    <n v="562367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4863"/>
    <s v="Jakob"/>
    <s v="Seifert"/>
    <x v="0"/>
    <x v="4"/>
    <s v="Ansatte SMN"/>
    <s v="SMN fysikk"/>
    <d v="1999-11-07T00:00:00"/>
    <s v="Univ/ høgsk høyere grad"/>
    <s v="Åremålsansatte"/>
    <s v="Stipendiater"/>
    <n v="30240243"/>
    <x v="24"/>
    <n v="15100000"/>
    <d v="2025-07-01T00:00:00"/>
    <n v="73"/>
    <n v="95"/>
    <s v="STIGE2"/>
    <n v="580940"/>
    <m/>
    <n v="100"/>
    <n v="100"/>
    <s v="01.07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4941"/>
    <s v="Ansooya Avinash"/>
    <s v="Bokil"/>
    <x v="1"/>
    <x v="1"/>
    <s v="Seksjon for molekylær ernæring"/>
    <s v="Immunometabolisme og kreft"/>
    <d v="1992-08-20T00:00:00"/>
    <s v="Univ/ høgsk høyere grad"/>
    <s v="Åremålsansatte"/>
    <s v="Postdoktor"/>
    <n v="30240400"/>
    <x v="29"/>
    <n v="13051566"/>
    <d v="2025-09-01T00:00:00"/>
    <n v="73"/>
    <n v="95"/>
    <s v="KORT"/>
    <n v="63668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64995"/>
    <s v="Sahar"/>
    <s v="Hassani"/>
    <x v="1"/>
    <x v="5"/>
    <s v="Educational Measurement"/>
    <s v="Tekniskadminstrativ gruppe"/>
    <d v="1986-02-02T00:00:00"/>
    <s v="Univ/ høgsk høyere grad"/>
    <s v="Fast ansatte"/>
    <s v="Hovedlønnstabell"/>
    <n v="30240640"/>
    <x v="13"/>
    <n v="18200000"/>
    <d v="2025-08-01T00:00:00"/>
    <n v="73"/>
    <n v="91"/>
    <s v="SPENN"/>
    <n v="68137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d v="2026-05-01T00:00:00"/>
    <m/>
    <m/>
    <s v="LO"/>
  </r>
  <r>
    <n v="6265060"/>
    <s v="Milena"/>
    <s v="Milojic"/>
    <x v="1"/>
    <x v="1"/>
    <s v="Klinikk for laboratoriemedisin"/>
    <s v="Avdeling for farmakologi"/>
    <d v="2001-07-21T00:00:00"/>
    <s v="Univ/ høgsk høyere grad"/>
    <s v="Åremålsansatte"/>
    <s v="Stipendiater"/>
    <n v="30260972"/>
    <x v="24"/>
    <n v="1315403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65410"/>
    <s v="Francesca"/>
    <s v="Rosignoli"/>
    <x v="1"/>
    <x v="3"/>
    <s v="IFIKK"/>
    <s v="Filosofi"/>
    <d v="1987-09-26T00:00:00"/>
    <s v="Univ/ høgsk høyere grad"/>
    <s v="Midlert./engasj. tjm"/>
    <s v="Hovedlønnstabell"/>
    <n v="30258240"/>
    <x v="6"/>
    <n v="14250000"/>
    <d v="2026-09-01T00:00:00"/>
    <n v="73"/>
    <n v="95"/>
    <s v="KORT"/>
    <n v="700000"/>
    <m/>
    <n v="10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65686"/>
    <s v="Emil Styrk James"/>
    <s v="Røsås"/>
    <x v="0"/>
    <x v="3"/>
    <s v="Lingvistiske og nordiske studier"/>
    <s v="Senter for Ibsen-studier"/>
    <d v="1998-03-27T00:00:00"/>
    <s v="Univ/ høgsk høyere grad"/>
    <s v="Midlert./engasj. tjm"/>
    <s v="Hovedlønnstabell"/>
    <n v="30240868"/>
    <x v="21"/>
    <n v="14356500"/>
    <d v="2025-08-01T00:00:00"/>
    <n v="73"/>
    <n v="95"/>
    <s v="KORT"/>
    <n v="531599"/>
    <m/>
    <n v="100"/>
    <n v="100"/>
    <m/>
    <n v="3119126"/>
    <s v="TEKNIKER (ØVRIG TEKNISK VIRKSOMHET)"/>
    <s v="2. Støttestillinger for undervisning, forskning og formidling (ST)"/>
    <s v="2.2 Ingeniører (ST2)"/>
    <d v="2026-05-01T00:00:00"/>
    <m/>
    <m/>
    <m/>
    <s v="S§9-1aMidlkar"/>
    <s v="Annet"/>
  </r>
  <r>
    <n v="6265707"/>
    <s v="Saroj"/>
    <s v="Thapa"/>
    <x v="0"/>
    <x v="13"/>
    <s v="Renhold"/>
    <s v="Renhold Øvre Blindern"/>
    <d v="1994-10-24T00:00:00"/>
    <s v="Div. spesial utdanning"/>
    <s v="Fast ansatte"/>
    <s v="Hovedlønnstabell"/>
    <n v="30240872"/>
    <x v="37"/>
    <n v="32102005"/>
    <d v="2025-08-01T00:00:00"/>
    <n v="73"/>
    <n v="95"/>
    <s v="LANG"/>
    <n v="553866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Annet"/>
  </r>
  <r>
    <n v="6265722"/>
    <s v="Lene Johansen"/>
    <s v="Kløvstad"/>
    <x v="1"/>
    <x v="13"/>
    <s v="Campusservice"/>
    <s v="Arrangement"/>
    <d v="1988-02-15T00:00:00"/>
    <s v="Univ/ høgsk lavere grad"/>
    <s v="Fast ansatte"/>
    <s v="Hovedlønnstabell"/>
    <n v="30240969"/>
    <x v="26"/>
    <n v="32110010"/>
    <d v="2025-08-01T00:00:00"/>
    <n v="73"/>
    <n v="91"/>
    <s v="SPENN"/>
    <n v="64512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LO"/>
  </r>
  <r>
    <n v="6265725"/>
    <s v="Jules"/>
    <s v="Chenal"/>
    <x v="0"/>
    <x v="4"/>
    <s v="Matematisk institutt"/>
    <s v="Algebra, geometri og topologi"/>
    <d v="1997-02-04T00:00:00"/>
    <s v="Univ/ høgsk høyere grad"/>
    <s v="Midlert./engasj. tjm"/>
    <s v="Hovedlønnstabell"/>
    <n v="30245410"/>
    <x v="6"/>
    <n v="15252500"/>
    <d v="2025-09-01T00:00:00"/>
    <n v="73"/>
    <n v="95"/>
    <s v="KORT"/>
    <n v="62115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LO"/>
  </r>
  <r>
    <n v="6265730"/>
    <s v="Lapo"/>
    <s v="Lappin"/>
    <x v="0"/>
    <x v="3"/>
    <s v="Det humanistiske fakultet"/>
    <s v="IFIKK"/>
    <d v="1999-03-04T00:00:00"/>
    <s v="Univ/ høgsk høyere grad"/>
    <s v="Åremålsansatte"/>
    <s v="Stipendiater"/>
    <n v="30240874"/>
    <x v="24"/>
    <n v="14250000"/>
    <d v="2025-09-01T00:00:00"/>
    <n v="73"/>
    <n v="95"/>
    <s v="STIGE2"/>
    <n v="58908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5733"/>
    <s v="Victoria"/>
    <s v="Vinje-Jakobsen"/>
    <x v="1"/>
    <x v="1"/>
    <s v="Akershus universitetssykehus"/>
    <s v="Klinikk for indremedisin og lab fag"/>
    <d v="1992-12-24T00:00:00"/>
    <s v="Univ/ høgsk høyere grad"/>
    <s v="Midlert./engasj. tjm"/>
    <s v="Hovedlønnstabell"/>
    <n v="30123555"/>
    <x v="23"/>
    <n v="13159600"/>
    <d v="2026-09-01T00:00:00"/>
    <n v="73"/>
    <n v="95"/>
    <s v="LANG"/>
    <n v="6300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kademikerne"/>
  </r>
  <r>
    <n v="6265734"/>
    <s v="Theda Ulrike Patricia"/>
    <s v="Bartolomaeus"/>
    <x v="1"/>
    <x v="4"/>
    <s v="Institutt for biovitenskap"/>
    <s v="CEES"/>
    <d v="1991-10-14T00:00:00"/>
    <s v="Univ/ høgsk høyere grad"/>
    <s v="Åremålsansatte"/>
    <s v="Postdoktor"/>
    <n v="30240875"/>
    <x v="29"/>
    <n v="15552000"/>
    <d v="2025-09-01T00:00:00"/>
    <n v="73"/>
    <n v="95"/>
    <s v="KORT"/>
    <n v="62275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65736"/>
    <s v="Natalie Foss"/>
    <s v="Lenart"/>
    <x v="1"/>
    <x v="7"/>
    <s v="IT-brukerkontakt og -servicesenter"/>
    <s v="IT-hjelp"/>
    <d v="2004-10-20T00:00:00"/>
    <s v="Univ/ høgsk lavere grad"/>
    <s v="Fast ansatte"/>
    <s v="Hovedlønnstabell"/>
    <n v="30240825"/>
    <x v="20"/>
    <n v="37401000"/>
    <d v="2025-08-01T00:00:00"/>
    <n v="73"/>
    <n v="95"/>
    <s v="LANG"/>
    <n v="511938"/>
    <m/>
    <n v="40"/>
    <n v="40"/>
    <m/>
    <n v="3431133"/>
    <s v="KONSULENT (KONTORARBEID)"/>
    <s v="3. Teknisk-administrative stillinger (AD)"/>
    <s v="3.2 Administrative stillinger (AD2)"/>
    <d v="2026-05-01T00:00:00"/>
    <m/>
    <d v="2026-05-01T00:00:00"/>
    <m/>
    <m/>
    <s v="Annet"/>
  </r>
  <r>
    <n v="6265747"/>
    <s v="Thomas"/>
    <s v="Richards"/>
    <x v="0"/>
    <x v="4"/>
    <s v="Institutt for teknologisystemer"/>
    <s v="Seksjon for energisystemer"/>
    <d v="1996-10-31T00:00:00"/>
    <s v="Univ/ høgsk høyere grad"/>
    <s v="Åremålsansatte"/>
    <s v="Stipendiater"/>
    <n v="30241078"/>
    <x v="24"/>
    <n v="15600000"/>
    <d v="2025-08-01T00:00:00"/>
    <n v="73"/>
    <n v="95"/>
    <s v="STIGE2"/>
    <n v="588913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5750"/>
    <s v="Kristian"/>
    <s v="Maroni"/>
    <x v="0"/>
    <x v="4"/>
    <s v="Matematisk institutt"/>
    <s v="Beregningsorientert matematikk"/>
    <d v="2001-09-07T00:00:00"/>
    <s v="Univ/ høgsk høyere grad"/>
    <s v="Åremålsansatte"/>
    <s v="Stipendiater"/>
    <n v="30241079"/>
    <x v="24"/>
    <n v="15252000"/>
    <d v="2025-08-01T00:00:00"/>
    <n v="73"/>
    <n v="95"/>
    <s v="STIGE2"/>
    <n v="5792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5760"/>
    <s v="Per"/>
    <s v="Härdmark"/>
    <x v="0"/>
    <x v="13"/>
    <s v="Campusutvikling"/>
    <s v="Tidligfase, kunst og kulturminne"/>
    <d v="1967-04-07T00:00:00"/>
    <s v="Univ/ høgsk høyere grad"/>
    <s v="Fast ansatte"/>
    <s v="Hovedlønnstabell"/>
    <n v="30241080"/>
    <x v="31"/>
    <n v="32150015"/>
    <d v="2025-08-01T00:00:00"/>
    <n v="73"/>
    <n v="91"/>
    <s v="SPENN"/>
    <n v="921600"/>
    <m/>
    <n v="100"/>
    <n v="100"/>
    <m/>
    <n v="2141106"/>
    <s v="SENIORARKITEKT"/>
    <s v="3. Teknisk-administrative stillinger (AD)"/>
    <s v="3.2 Administrative stillinger (AD2)"/>
    <d v="2026-05-01T00:00:00"/>
    <m/>
    <d v="2026-05-01T00:00:00"/>
    <m/>
    <m/>
    <s v="Annet"/>
  </r>
  <r>
    <n v="6265761"/>
    <s v="Shahzia"/>
    <s v="Vira"/>
    <x v="1"/>
    <x v="4"/>
    <s v="Matematisk-naturvitenskapelig fakultet"/>
    <s v="Naturfagsenteret"/>
    <d v="1988-07-17T00:00:00"/>
    <s v="Univ/ høgsk høyere grad"/>
    <s v="Midlert./engasj. tjm"/>
    <s v="Hovedlønnstabell"/>
    <n v="30241082"/>
    <x v="12"/>
    <n v="15500000"/>
    <d v="2025-08-01T00:00:00"/>
    <n v="73"/>
    <n v="95"/>
    <s v="LANG"/>
    <n v="743206"/>
    <m/>
    <n v="40"/>
    <n v="40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nnet"/>
  </r>
  <r>
    <n v="6265763"/>
    <s v="Johannes"/>
    <s v="Kratz"/>
    <x v="0"/>
    <x v="3"/>
    <s v="Arkeologi, konservering og historie"/>
    <s v="Historie"/>
    <d v="1997-07-18T00:00:00"/>
    <s v="Univ/ høgsk høyere grad"/>
    <s v="Åremålsansatte"/>
    <s v="Stipendiater"/>
    <n v="30241083"/>
    <x v="24"/>
    <n v="14151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65782"/>
    <s v="Anna"/>
    <s v="Macios"/>
    <x v="1"/>
    <x v="1"/>
    <s v="Kirurgi og spesialisert medisin"/>
    <s v="Transplantasjonsmedisin"/>
    <d v="1990-10-30T00:00:00"/>
    <s v="Univ/ høgsk høyere grad"/>
    <s v="Åremålsansatte"/>
    <s v="Postdoktor"/>
    <n v="30118212"/>
    <x v="29"/>
    <n v="13157515"/>
    <d v="2025-08-01T00:00:00"/>
    <n v="73"/>
    <n v="95"/>
    <s v="KORT"/>
    <n v="65753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5883"/>
    <s v="Jacek"/>
    <s v="Wegrzynowski"/>
    <x v="0"/>
    <x v="4"/>
    <s v="PROG Programmering"/>
    <s v="Data og kunnskapssystemer"/>
    <d v="2000-07-17T00:00:00"/>
    <s v="Univ/ høgsk høyere grad"/>
    <s v="Åremålsansatte"/>
    <s v="Stipendiater"/>
    <n v="30241226"/>
    <x v="24"/>
    <n v="15152501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5904"/>
    <s v="Maja Höglander"/>
    <s v="Østby"/>
    <x v="1"/>
    <x v="1"/>
    <s v="Seksjon for ernæringsepidemiologi"/>
    <s v="Ernæringsepidemiologi"/>
    <d v="2000-03-22T00:00:00"/>
    <s v="Univ/ høgsk høyere grad"/>
    <s v="Fast ansatte"/>
    <s v="Hovedlønnstabell"/>
    <n v="30198025"/>
    <x v="23"/>
    <n v="13051543"/>
    <d v="2026-08-01T00:00:00"/>
    <n v="73"/>
    <n v="95"/>
    <s v="LANG"/>
    <n v="55190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265906"/>
    <s v="Costanza"/>
    <s v="Giambalvo"/>
    <x v="1"/>
    <x v="1"/>
    <s v="Seksjon for anatomi"/>
    <s v="Molekylær nevrovitenskap"/>
    <d v="2000-09-13T00:00:00"/>
    <s v="Univ/ høgsk høyere grad"/>
    <s v="Åremålsansatte"/>
    <s v="Stipendiater"/>
    <n v="30109328"/>
    <x v="24"/>
    <n v="1305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5912"/>
    <s v="Ása Bergný"/>
    <s v="Tómasdóttir"/>
    <x v="1"/>
    <x v="3"/>
    <s v="Lingvistiske og nordiske studier"/>
    <s v="Nordisk språk"/>
    <d v="1997-04-28T00:00:00"/>
    <s v="Univ/ høgsk høyere grad"/>
    <s v="Åremålsansatte"/>
    <s v="Stipendiater"/>
    <n v="30241236"/>
    <x v="24"/>
    <n v="143525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6096"/>
    <s v="Ann-Kristin"/>
    <s v="Kenkel"/>
    <x v="1"/>
    <x v="4"/>
    <s v="Institutt for biovitenskap"/>
    <s v="Seksjon for fysiologi og cellebiologi"/>
    <d v="1994-08-03T00:00:00"/>
    <s v="Univ/ høgsk høyere grad"/>
    <s v="Åremålsansatte"/>
    <s v="Stipendiater"/>
    <n v="30240946"/>
    <x v="24"/>
    <n v="15551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107"/>
    <s v="Justine"/>
    <s v="Parmentier"/>
    <x v="1"/>
    <x v="4"/>
    <s v="Matematisk-naturvitenskapelig fakultet"/>
    <s v="NJORD-senteret"/>
    <d v="1994-08-18T00:00:00"/>
    <s v="Univ/ høgsk høyere grad"/>
    <s v="Åremålsansatte"/>
    <s v="Postdoktor"/>
    <n v="30241276"/>
    <x v="29"/>
    <n v="15350000"/>
    <d v="2025-09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113"/>
    <s v="Ingar Moen"/>
    <s v="Johnsen"/>
    <x v="0"/>
    <x v="3"/>
    <s v="Arkeologi, konservering og historie"/>
    <s v="Arkeologi"/>
    <d v="1998-07-08T00:00:00"/>
    <s v="Univ/ høgsk høyere grad"/>
    <s v="Åremålsansatte"/>
    <s v="Stipendiater"/>
    <n v="30241277"/>
    <x v="24"/>
    <n v="141505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6133"/>
    <s v="Emma Sofie"/>
    <s v="Busch"/>
    <x v="1"/>
    <x v="7"/>
    <s v="IT-brukerkontakt og -servicesenter"/>
    <s v="IT-hjelp"/>
    <d v="2000-11-14T00:00:00"/>
    <s v="Univ/ høgsk lavere grad"/>
    <s v="Fast ansatte"/>
    <s v="Hovedlønnstabell"/>
    <n v="30241136"/>
    <x v="21"/>
    <n v="37401000"/>
    <d v="2026-06-01T00:00:00"/>
    <n v="73"/>
    <n v="95"/>
    <s v="KORT"/>
    <n v="525492"/>
    <m/>
    <n v="40"/>
    <n v="40"/>
    <m/>
    <n v="3120113"/>
    <s v="INGENIØR (IT)"/>
    <s v="2. Støttestillinger for undervisning, forskning og formidling (ST)"/>
    <s v="2.2 Ingeniører (ST2)"/>
    <d v="2026-05-01T00:00:00"/>
    <d v="2026-06-01T00:00:00"/>
    <m/>
    <m/>
    <m/>
    <s v="Annet"/>
  </r>
  <r>
    <n v="6266135"/>
    <s v="Berk"/>
    <s v="Hadzhamolla"/>
    <x v="0"/>
    <x v="4"/>
    <s v="PROG Programmering"/>
    <s v="Pålitelige systemer"/>
    <d v="1998-09-01T00:00:00"/>
    <s v="Univ/ høgsk høyere grad"/>
    <s v="Åremålsansatte"/>
    <s v="Stipendiater"/>
    <n v="30241280"/>
    <x v="24"/>
    <n v="15152503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148"/>
    <s v="Marius"/>
    <s v="Berger"/>
    <x v="0"/>
    <x v="0"/>
    <s v="Det samfunnsvitenskapelige fakultet"/>
    <s v="Økonomisk institutt"/>
    <d v="1998-07-12T00:00:00"/>
    <s v="Univ/ høgsk høyere grad"/>
    <s v="Åremålsansatte"/>
    <s v="Stipendiater"/>
    <n v="30241139"/>
    <x v="24"/>
    <n v="17250000"/>
    <d v="2025-08-01T00:00:00"/>
    <n v="73"/>
    <n v="95"/>
    <s v="STIGE2"/>
    <n v="59816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205"/>
    <s v="Edvard Sebastian Thømt"/>
    <s v="Ellefsen"/>
    <x v="0"/>
    <x v="5"/>
    <s v="Institutt for spesialpedagogikk"/>
    <s v="Tekniskadministrativ gruppe"/>
    <d v="1995-02-24T00:00:00"/>
    <s v="Univ/ høgsk høyere grad"/>
    <s v="Midlert./engasj. tjm"/>
    <s v="Hovedlønnstabell"/>
    <n v="30261386"/>
    <x v="32"/>
    <n v="18150000"/>
    <d v="2026-09-01T00:00:00"/>
    <n v="73"/>
    <n v="95"/>
    <s v="KORT"/>
    <n v="580000"/>
    <m/>
    <n v="100"/>
    <n v="100"/>
    <m/>
    <n v="3431142"/>
    <s v="ADMINISTRASJONSKONSULENT (FORSKNINGSADMINISTRASJON)"/>
    <s v="3. Teknisk-administrative stillinger (AD)"/>
    <s v="3.2 Administrative stillinger (AD2)"/>
    <d v="2026-05-01T00:00:00"/>
    <m/>
    <m/>
    <m/>
    <s v="S§9-1aMidlkar"/>
    <s v="Annet"/>
  </r>
  <r>
    <n v="6266211"/>
    <s v="Feiko"/>
    <s v="Miedema"/>
    <x v="0"/>
    <x v="11"/>
    <s v="Seksjon for forskning og samlinger"/>
    <s v="Norsk senter for paleontologi"/>
    <d v="1993-09-30T00:00:00"/>
    <s v="Univ/ høgsk høyere grad"/>
    <s v="Midlert./engasj. tjm"/>
    <s v="Hovedlønnstabell"/>
    <n v="30241287"/>
    <x v="6"/>
    <n v="28002010"/>
    <d v="2025-08-01T00:00:00"/>
    <n v="73"/>
    <n v="95"/>
    <s v="KORT"/>
    <n v="66062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6213"/>
    <s v="Sissel Riis"/>
    <s v="Kalstad"/>
    <x v="1"/>
    <x v="1"/>
    <s v="Nevroklinikken"/>
    <s v="Nevrokirurgisk avdeling"/>
    <d v="1988-10-03T00:00:00"/>
    <s v="Univ/ høgsk høyere grad"/>
    <s v="Midlert./engasj. tjm"/>
    <s v="Hovedlønnstabell"/>
    <n v="30241356"/>
    <x v="21"/>
    <n v="13155010"/>
    <d v="2025-08-01T00:00:00"/>
    <n v="73"/>
    <n v="95"/>
    <s v="KORT"/>
    <n v="657807"/>
    <m/>
    <n v="30"/>
    <n v="30"/>
    <m/>
    <n v="3119126"/>
    <s v="TEKNIKER (ØVRIG TEKNISK VIRKSOMHET)"/>
    <s v="2. Støttestillinger for undervisning, forskning og formidling (ST)"/>
    <s v="2.2 Ingeniører (ST2)"/>
    <d v="2026-05-01T00:00:00"/>
    <m/>
    <m/>
    <m/>
    <s v="S§9-1aMidlkar"/>
    <s v="Unio"/>
  </r>
  <r>
    <n v="6266228"/>
    <s v="Katarina Alfredsen"/>
    <s v="Hodal"/>
    <x v="1"/>
    <x v="0"/>
    <s v="Det samfunnsvitenskapelige fakultet"/>
    <s v="TIK-senteret"/>
    <d v="1997-06-05T00:00:00"/>
    <s v="Univ/ høgsk høyere grad"/>
    <s v="Åremålsansatte"/>
    <s v="Stipendiater"/>
    <n v="30259731"/>
    <x v="24"/>
    <n v="17050000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LO"/>
  </r>
  <r>
    <n v="6266234"/>
    <s v="Paul"/>
    <s v="Setzepfand"/>
    <x v="0"/>
    <x v="0"/>
    <s v="Det samfunnsvitenskapelige fakultet"/>
    <s v="Økonomisk institutt"/>
    <d v="1999-05-30T00:00:00"/>
    <s v="Univ/ høgsk høyere grad"/>
    <s v="Åremålsansatte"/>
    <s v="Stipendiater"/>
    <n v="30241292"/>
    <x v="24"/>
    <n v="17250000"/>
    <d v="2025-08-01T00:00:00"/>
    <n v="73"/>
    <n v="95"/>
    <s v="STIGE2"/>
    <n v="59816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235"/>
    <s v="Harsh"/>
    <s v="Chhajer"/>
    <x v="0"/>
    <x v="4"/>
    <s v="Institutt for biovitenskap"/>
    <s v="Seksjon for biokjem og molekylbiologi"/>
    <d v="1995-08-23T00:00:00"/>
    <s v="Univ/ høgsk høyere grad"/>
    <s v="Åremålsansatte"/>
    <s v="Stipendiater"/>
    <n v="30241360"/>
    <x v="29"/>
    <n v="15550000"/>
    <d v="2025-12-01T00:00:00"/>
    <n v="73"/>
    <n v="95"/>
    <s v="KORT"/>
    <n v="62093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253"/>
    <s v="Cedar"/>
    <s v="Patterson"/>
    <x v="1"/>
    <x v="0"/>
    <s v="Det samfunnsvitenskapelige fakultet"/>
    <s v="Sosiologi og samfunnsgeografi"/>
    <d v="1996-07-05T00:00:00"/>
    <s v="Univ/ høgsk høyere grad"/>
    <s v="Åremålsansatte"/>
    <s v="Stipendiater"/>
    <n v="30241298"/>
    <x v="24"/>
    <n v="17300000"/>
    <d v="2025-08-01T00:00:00"/>
    <n v="73"/>
    <n v="95"/>
    <s v="STIGE2"/>
    <n v="604355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66255"/>
    <s v="Gwydion Gethyn Michael"/>
    <s v="Hir"/>
    <x v="0"/>
    <x v="3"/>
    <s v="Arkeologi, konservering og historie"/>
    <s v="Historie"/>
    <d v="1996-11-06T00:00:00"/>
    <s v="Univ/ høgsk høyere grad"/>
    <s v="Åremålsansatte"/>
    <s v="Stipendiater"/>
    <n v="30241361"/>
    <x v="24"/>
    <n v="14151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66269"/>
    <s v="Rocío"/>
    <s v="Hiraldo López-Alonso"/>
    <x v="1"/>
    <x v="0"/>
    <s v="Det samfunnsvitenskapelige fakultet"/>
    <s v="Sosiologi og samfunnsgeografi"/>
    <d v="1983-09-22T00:00:00"/>
    <s v="Univ/ høgsk høyere grad"/>
    <s v="Midlert./engasj. tjm"/>
    <s v="Hovedlønnstabell"/>
    <n v="30241300"/>
    <x v="6"/>
    <n v="17300000"/>
    <d v="2025-08-01T00:00:00"/>
    <n v="73"/>
    <n v="95"/>
    <s v="KORT"/>
    <n v="82578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6283"/>
    <s v="Tannu Priya"/>
    <s v="Gosain"/>
    <x v="1"/>
    <x v="4"/>
    <s v="Institutt for biovitenskap"/>
    <s v="Seksjon for fysiologi og cellebiologi"/>
    <d v="1990-12-27T00:00:00"/>
    <s v="Univ/ høgsk høyere grad"/>
    <s v="Åremålsansatte"/>
    <s v="Postdoktor"/>
    <n v="30241367"/>
    <x v="29"/>
    <n v="15551000"/>
    <d v="2025-08-01T00:00:00"/>
    <n v="73"/>
    <n v="95"/>
    <s v="KORT"/>
    <n v="627761"/>
    <n v="78000"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284"/>
    <s v="Ranveig"/>
    <s v="Falch"/>
    <x v="1"/>
    <x v="5"/>
    <s v="Det utdanningsvitenskapelige fakultet"/>
    <s v="Institutt for spesialpedagogikk"/>
    <d v="1987-03-17T00:00:00"/>
    <s v="Univ/ høgsk høyere grad"/>
    <s v="Åremålsansatte"/>
    <s v="Postdoktor"/>
    <n v="30241377"/>
    <x v="29"/>
    <n v="18150000"/>
    <d v="2025-08-01T00:00:00"/>
    <n v="73"/>
    <n v="95"/>
    <s v="KORT"/>
    <n v="67848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350"/>
    <s v="Asma"/>
    <s v="Belhadi"/>
    <x v="1"/>
    <x v="1"/>
    <s v="Institutt for medisinske basalfag"/>
    <s v="Avdeling for atferdsmedisin"/>
    <d v="1989-06-23T00:00:00"/>
    <s v="Univ/ høgsk høyere grad"/>
    <s v="Åremålsansatte"/>
    <s v="Postdoktor"/>
    <n v="30241186"/>
    <x v="29"/>
    <n v="13050000"/>
    <d v="2025-09-01T00:00:00"/>
    <n v="73"/>
    <n v="95"/>
    <s v="KORT"/>
    <n v="689221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356"/>
    <s v="Floris"/>
    <s v="Eskens"/>
    <x v="0"/>
    <x v="3"/>
    <s v="Det humanistiske fakultet"/>
    <s v="IFIKK"/>
    <d v="1997-05-03T00:00:00"/>
    <s v="Univ/ høgsk høyere grad"/>
    <s v="Åremålsansatte"/>
    <s v="Stipendiater"/>
    <n v="30241336"/>
    <x v="24"/>
    <n v="14250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362"/>
    <s v="José Ricardo"/>
    <s v="Correia"/>
    <x v="0"/>
    <x v="4"/>
    <s v="Institutt for teoretisk astrofysikk"/>
    <s v="Kosmologi"/>
    <d v="1992-05-30T00:00:00"/>
    <s v="Univ/ høgsk høyere grad"/>
    <s v="Åremålsansatte"/>
    <s v="Postdoktor"/>
    <n v="30241337"/>
    <x v="29"/>
    <n v="15050000"/>
    <d v="2025-09-01T00:00:00"/>
    <n v="73"/>
    <n v="95"/>
    <s v="KORT"/>
    <n v="64514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367"/>
    <s v="Camilla Bøen"/>
    <s v="Jerijærvi"/>
    <x v="1"/>
    <x v="5"/>
    <s v="Det utdanningsvitenskapelige fakultet"/>
    <s v="Senter for forskning på likhet i utd."/>
    <d v="1988-01-31T00:00:00"/>
    <s v="Univ/ høgsk høyere grad"/>
    <s v="Fast ansatte"/>
    <s v="Hovedlønnstabell"/>
    <n v="30241372"/>
    <x v="26"/>
    <n v="18001500"/>
    <d v="2025-09-01T00:00:00"/>
    <n v="73"/>
    <n v="91"/>
    <s v="SPENN"/>
    <n v="73728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Unio"/>
  </r>
  <r>
    <n v="6266369"/>
    <s v="Leopold"/>
    <s v="Blahusch"/>
    <x v="0"/>
    <x v="4"/>
    <s v="Ansatte SMN"/>
    <s v="SMN kjemi"/>
    <d v="1999-02-16T00:00:00"/>
    <s v="Univ/ høgsk høyere grad"/>
    <s v="Åremålsansatte"/>
    <s v="Stipendiater"/>
    <n v="30241339"/>
    <x v="24"/>
    <n v="153005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6375"/>
    <s v="Stian Færden"/>
    <s v="Kristensen"/>
    <x v="0"/>
    <x v="7"/>
    <s v="IT i forskning, formidling og utdanning"/>
    <s v="Webutvikling"/>
    <d v="1975-08-14T00:00:00"/>
    <s v="Univ/ høgsk høyere grad"/>
    <s v="Fast ansatte"/>
    <s v="Hovedlønnstabell"/>
    <n v="30241373"/>
    <x v="8"/>
    <n v="37203000"/>
    <d v="2025-09-01T00:00:00"/>
    <n v="73"/>
    <n v="91"/>
    <s v="SPENN"/>
    <n v="1043520"/>
    <m/>
    <n v="100"/>
    <n v="80"/>
    <m/>
    <n v="1228189"/>
    <s v="ADMINISTRATIV MELLOMLEDER (UNIVERSITETS- OG HØYSKOLESEKTOREN"/>
    <s v="3. Teknisk-administrative stillinger (AD)"/>
    <s v="3.1 Lederstillinger (AD1)"/>
    <d v="2026-05-01T00:00:00"/>
    <m/>
    <d v="2026-09-01T00:00:00"/>
    <m/>
    <m/>
    <s v="LO"/>
  </r>
  <r>
    <n v="6266462"/>
    <s v="Ane Marte"/>
    <s v="Rasmussen"/>
    <x v="1"/>
    <x v="9"/>
    <s v="Senter for global bærekraft"/>
    <s v="Senterets administrasjon"/>
    <d v="1971-10-19T00:00:00"/>
    <s v="Univ/ høgsk høyere grad"/>
    <s v="Fast ansatte"/>
    <s v="Hovedlønnstabell"/>
    <n v="30241427"/>
    <x v="22"/>
    <n v="26000000"/>
    <d v="2025-09-01T00:00:00"/>
    <n v="73"/>
    <n v="91"/>
    <s v="SPENN"/>
    <n v="120832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Unio"/>
  </r>
  <r>
    <n v="6266472"/>
    <s v="Anne"/>
    <s v="Wie-Groenhof"/>
    <x v="1"/>
    <x v="1"/>
    <s v="Selvmordsforskning og forebygging"/>
    <s v="Administrasjonen NSSF"/>
    <d v="1971-08-16T00:00:00"/>
    <s v="Univ/ høgsk høyere grad"/>
    <s v="Fast ansatte"/>
    <s v="Hovedlønnstabell"/>
    <n v="30241144"/>
    <x v="16"/>
    <n v="13152505"/>
    <d v="2025-09-01T00:00:00"/>
    <n v="73"/>
    <n v="91"/>
    <s v="SPENN"/>
    <n v="912674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d v="2026-05-01T00:00:00"/>
    <m/>
    <m/>
    <s v="Akademikerne"/>
  </r>
  <r>
    <n v="6266474"/>
    <s v="Hatice"/>
    <s v="Karabulut"/>
    <x v="1"/>
    <x v="1"/>
    <s v="Norsk senter for Mol Biovit og Medisin"/>
    <s v="Emma Haapaniemi Group"/>
    <d v="1994-04-04T00:00:00"/>
    <s v="Univ/ høgsk høyere grad"/>
    <s v="Åremålsansatte"/>
    <s v="Stipendiater"/>
    <n v="30241429"/>
    <x v="24"/>
    <n v="13200008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491"/>
    <s v="Natnael"/>
    <s v="Habte"/>
    <x v="0"/>
    <x v="1"/>
    <s v="Seksjon for anatomi"/>
    <s v="Molekylær immunologi"/>
    <d v="1998-09-28T00:00:00"/>
    <s v="Univ/ høgsk høyere grad"/>
    <s v="Åremålsansatte"/>
    <s v="Stipendiater"/>
    <n v="30241478"/>
    <x v="24"/>
    <n v="130500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575"/>
    <s v="Mads Raun"/>
    <s v="Østergaard"/>
    <x v="0"/>
    <x v="0"/>
    <s v="Det samfunnsvitenskapelige fakultet"/>
    <s v="ARENA Senter for europaforskning"/>
    <d v="1996-02-03T00:00:00"/>
    <s v="Univ/ høgsk høyere grad"/>
    <s v="Åremålsansatte"/>
    <s v="Stipendiater"/>
    <n v="30241195"/>
    <x v="24"/>
    <n v="17100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580"/>
    <s v="Anna"/>
    <s v="Walsh-Vilander"/>
    <x v="1"/>
    <x v="4"/>
    <s v="Institutt for geofag"/>
    <s v="Meteorologi og oseanografi"/>
    <d v="1998-05-12T00:00:00"/>
    <s v="Univ/ høgsk høyere grad"/>
    <s v="Åremålsansatte"/>
    <s v="Stipendiater"/>
    <n v="30241486"/>
    <x v="24"/>
    <n v="15403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581"/>
    <s v="Sunniva Husevåg"/>
    <s v="Beisland"/>
    <x v="1"/>
    <x v="1"/>
    <s v="Klinikk psykisk helse og avhengighet"/>
    <s v="Senter for rus- og avhengighetsforskning"/>
    <d v="2000-07-06T00:00:00"/>
    <s v="Univ/ høgsk lavere grad"/>
    <s v="Midlert./engasj. tjm"/>
    <s v="Hovedlønnstabell"/>
    <n v="30258269"/>
    <x v="23"/>
    <n v="13152530"/>
    <d v="2026-08-01T00:00:00"/>
    <n v="73"/>
    <n v="95"/>
    <s v="LANG"/>
    <n v="55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6590"/>
    <s v="Sofie Viktoria"/>
    <s v="Vaas"/>
    <x v="1"/>
    <x v="3"/>
    <s v="Det humanistiske fakultet"/>
    <s v="IFIKK"/>
    <d v="1996-02-01T00:00:00"/>
    <s v="Univ/ høgsk høyere grad"/>
    <s v="Åremålsansatte"/>
    <s v="Stipendiater"/>
    <n v="30241492"/>
    <x v="24"/>
    <n v="14250000"/>
    <d v="2025-10-01T00:00:00"/>
    <n v="73"/>
    <n v="95"/>
    <s v="STIGE2"/>
    <n v="56236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635"/>
    <s v="Dag"/>
    <s v="Evensberget"/>
    <x v="0"/>
    <x v="4"/>
    <s v="Institutt for geofag"/>
    <s v="Senter for planetær beboelighet"/>
    <d v="1980-01-30T00:00:00"/>
    <s v="Univ/ høgsk høyere grad"/>
    <s v="Åremålsansatte"/>
    <s v="Postdoktor"/>
    <n v="30241250"/>
    <x v="29"/>
    <n v="15400000"/>
    <d v="2025-10-01T00:00:00"/>
    <n v="73"/>
    <n v="95"/>
    <s v="KORT"/>
    <n v="65536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66654"/>
    <s v="Johannes"/>
    <s v="Fjeldså"/>
    <x v="0"/>
    <x v="4"/>
    <s v="Institutt for geofag"/>
    <s v="Meteorologi og oseanografi"/>
    <d v="1998-11-26T00:00:00"/>
    <s v="Univ/ høgsk høyere grad"/>
    <s v="Åremålsansatte"/>
    <s v="Stipendiater"/>
    <n v="30241581"/>
    <x v="24"/>
    <n v="15400000"/>
    <d v="2025-08-01T00:00:00"/>
    <n v="73"/>
    <n v="95"/>
    <s v="STIGE2"/>
    <n v="611738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d v="2025-10-01T00:00:00"/>
    <m/>
    <s v="UH§7-6gStipend"/>
    <s v="Unio"/>
  </r>
  <r>
    <n v="6266711"/>
    <s v="Charlotte"/>
    <s v="Eilertsen"/>
    <x v="1"/>
    <x v="4"/>
    <s v="Farmasøytisk institutt"/>
    <s v="Seksjon for galenisk farmasi og samfunns"/>
    <d v="2000-04-27T00:00:00"/>
    <s v="Univ/ høgsk høyere grad"/>
    <s v="Åremålsansatte"/>
    <s v="Stipendiater"/>
    <n v="30241655"/>
    <x v="24"/>
    <n v="15450500"/>
    <d v="2025-10-01T00:00:00"/>
    <n v="73"/>
    <n v="95"/>
    <s v="STIGE2"/>
    <n v="571392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6720"/>
    <s v="Sandra Jazmin"/>
    <s v="Gomez Salazar"/>
    <x v="1"/>
    <x v="1"/>
    <s v="Forskningsleder"/>
    <s v="Administrasjonen KLM"/>
    <d v="1981-02-11T00:00:00"/>
    <s v="Univ/ høgsk lavere grad"/>
    <s v="Fast ansatte"/>
    <s v="Hovedlønnstabell"/>
    <n v="30241561"/>
    <x v="13"/>
    <n v="13154000"/>
    <d v="2025-09-01T00:00:00"/>
    <n v="73"/>
    <n v="91"/>
    <s v="SPENN"/>
    <n v="643230"/>
    <m/>
    <n v="100"/>
    <n v="100"/>
    <m/>
    <n v="2419115"/>
    <s v="KONSULENT (ØVRIG OFFENTLIG ADMINISTRASJON)"/>
    <s v="3. Teknisk-administrative stillinger (AD)"/>
    <s v="3.2 Administrative stillinger (AD2)"/>
    <d v="2026-05-01T00:00:00"/>
    <m/>
    <m/>
    <m/>
    <m/>
    <s v="Annet"/>
  </r>
  <r>
    <n v="6266721"/>
    <s v="Yogesh Kumar"/>
    <s v="Yadav"/>
    <x v="0"/>
    <x v="4"/>
    <s v="Institutt for teknologisystemer"/>
    <s v="Seksjon for energisystemer"/>
    <d v="1995-06-20T00:00:00"/>
    <s v="Univ/ høgsk høyere grad"/>
    <s v="Midlert./engasj. tjm"/>
    <s v="Hovedlønnstabell"/>
    <n v="30241656"/>
    <x v="6"/>
    <n v="15601000"/>
    <d v="2025-10-01T00:00:00"/>
    <n v="73"/>
    <n v="95"/>
    <s v="KORT"/>
    <n v="60749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6731"/>
    <s v="Maria"/>
    <s v="Shah"/>
    <x v="1"/>
    <x v="7"/>
    <s v="IT-brukerkontakt og -servicesenter"/>
    <s v="IT-hjelp"/>
    <d v="2004-01-01T00:00:00"/>
    <s v="Utd. videreg.skole e/R-94"/>
    <s v="Fast ansatte"/>
    <s v="Hovedlønnstabell"/>
    <n v="30241663"/>
    <x v="20"/>
    <n v="37401000"/>
    <d v="2025-08-01T00:00:00"/>
    <n v="73"/>
    <n v="95"/>
    <s v="LANG"/>
    <n v="499205"/>
    <m/>
    <n v="40"/>
    <n v="40"/>
    <m/>
    <n v="3431133"/>
    <s v="KONSULENT (KONTORARBEID)"/>
    <s v="3. Teknisk-administrative stillinger (AD)"/>
    <s v="3.2 Administrative stillinger (AD2)"/>
    <d v="2026-05-01T00:00:00"/>
    <m/>
    <d v="2026-05-01T00:00:00"/>
    <m/>
    <m/>
    <s v="Akademikerne"/>
  </r>
  <r>
    <n v="6266737"/>
    <s v="Karianne"/>
    <s v="Blanck"/>
    <x v="1"/>
    <x v="2"/>
    <s v="Fakultetssekretariat"/>
    <s v="Seksjon for studiekvalitet"/>
    <d v="1985-07-24T00:00:00"/>
    <s v="Univ/ høgsk høyere grad"/>
    <s v="Fast ansatte"/>
    <s v="Hovedlønnstabell"/>
    <n v="30103042"/>
    <x v="1"/>
    <n v="12002500"/>
    <d v="2026-05-01T00:00:00"/>
    <n v="73"/>
    <n v="91"/>
    <s v="SPENN"/>
    <n v="816800"/>
    <m/>
    <n v="100"/>
    <n v="100"/>
    <m/>
    <n v="2512158"/>
    <s v="RÅDGIVER (STUDIEADMINISTRASJON)"/>
    <s v="3. Teknisk-administrative stillinger (AD)"/>
    <s v="3.2 Administrative stillinger (AD2)"/>
    <d v="2026-05-01T00:00:00"/>
    <d v="2026-05-01T00:00:00"/>
    <m/>
    <m/>
    <m/>
    <s v="Annet"/>
  </r>
  <r>
    <n v="6266738"/>
    <s v="Ufuk"/>
    <s v="Durmus"/>
    <x v="0"/>
    <x v="4"/>
    <s v="Institutt for geofag"/>
    <s v="Studier av sedimentære bassenger"/>
    <d v="1991-12-10T00:00:00"/>
    <s v="Univ/ høgsk høyere grad"/>
    <s v="Åremålsansatte"/>
    <s v="Stipendiater"/>
    <n v="30241665"/>
    <x v="24"/>
    <n v="15402000"/>
    <d v="2025-09-01T00:00:00"/>
    <n v="73"/>
    <n v="95"/>
    <s v="STIGE2"/>
    <n v="606464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763"/>
    <s v="Line Marie"/>
    <s v="Sundal"/>
    <x v="1"/>
    <x v="1"/>
    <s v="Nevroklinikken"/>
    <s v="Nevrologisk avdeling"/>
    <d v="1993-09-03T00:00:00"/>
    <s v="Univ/ høgsk høyere grad"/>
    <s v="Åremålsansatte"/>
    <s v="Stipendiater"/>
    <n v="30104078"/>
    <x v="27"/>
    <n v="13155020"/>
    <d v="2026-05-01T00:00:00"/>
    <n v="73"/>
    <n v="91"/>
    <s v="SPENN"/>
    <n v="6245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66767"/>
    <s v="Shuting"/>
    <s v="Miao"/>
    <x v="1"/>
    <x v="4"/>
    <s v="NJORD-senteret"/>
    <s v="NJORD geofag"/>
    <d v="1993-10-05T00:00:00"/>
    <s v="Univ/ høgsk høyere grad"/>
    <s v="Åremålsansatte"/>
    <s v="Postdoktor"/>
    <n v="30241642"/>
    <x v="29"/>
    <n v="15350500"/>
    <d v="2025-10-01T00:00:00"/>
    <n v="73"/>
    <n v="95"/>
    <s v="KORT"/>
    <n v="62281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770"/>
    <s v="Berthe Annette"/>
    <s v="Svenkerud"/>
    <x v="1"/>
    <x v="1"/>
    <s v="Barne- og ungdomsklinikken"/>
    <s v="Pediatri"/>
    <d v="1985-12-11T00:00:00"/>
    <s v="Univ/ høgsk høyere grad"/>
    <s v="Åremålsansatte"/>
    <s v="Stipendiater"/>
    <n v="30241541"/>
    <x v="27"/>
    <n v="13157005"/>
    <d v="2025-09-01T00:00:00"/>
    <n v="73"/>
    <n v="91"/>
    <s v="SPENN"/>
    <n v="68812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6773"/>
    <s v="Shenbin"/>
    <s v="Qian"/>
    <x v="0"/>
    <x v="4"/>
    <s v="ML Maskinlæring"/>
    <s v="Språkteknologigruppen"/>
    <d v="1991-12-26T00:00:00"/>
    <s v="Univ/ høgsk høyere grad"/>
    <s v="Åremålsansatte"/>
    <s v="Postdoktor"/>
    <n v="30241644"/>
    <x v="29"/>
    <n v="15150000"/>
    <d v="2025-09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836"/>
    <s v="Mauricio Portiolli"/>
    <s v="Franco"/>
    <x v="0"/>
    <x v="4"/>
    <s v="Matematisk-naturvitenskapelig fakultet"/>
    <s v="Kjemisk institutt"/>
    <d v="1990-02-03T00:00:00"/>
    <s v="Univ/ høgsk høyere grad"/>
    <s v="Åremålsansatte"/>
    <s v="Postdoktor"/>
    <n v="30241689"/>
    <x v="29"/>
    <n v="15200000"/>
    <d v="2025-10-01T00:00:00"/>
    <n v="73"/>
    <n v="95"/>
    <s v="KORT"/>
    <n v="6451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848"/>
    <s v="Freja Cecilie Sjølin"/>
    <s v="Storey"/>
    <x v="1"/>
    <x v="4"/>
    <s v="Institutt for geofag"/>
    <s v="Jordskorpens prosesser"/>
    <d v="1999-10-01T00:00:00"/>
    <s v="Univ/ høgsk høyere grad"/>
    <s v="Åremålsansatte"/>
    <s v="Stipendiater"/>
    <n v="30241625"/>
    <x v="24"/>
    <n v="15400000"/>
    <d v="2025-10-01T00:00:00"/>
    <n v="73"/>
    <n v="95"/>
    <s v="STIGE2"/>
    <n v="56879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854"/>
    <s v="Ciaran"/>
    <s v="Gilchrist"/>
    <x v="0"/>
    <x v="4"/>
    <s v="Institutt for biovitenskap"/>
    <s v="Genetikk og evolusjonsbiologi"/>
    <d v="1992-10-06T00:00:00"/>
    <s v="Univ/ høgsk høyere grad"/>
    <s v="Åremålsansatte"/>
    <s v="Postdoktor"/>
    <n v="30241751"/>
    <x v="29"/>
    <n v="15552500"/>
    <d v="2025-10-01T00:00:00"/>
    <n v="73"/>
    <n v="95"/>
    <s v="KORT"/>
    <n v="62960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66868"/>
    <s v="Manish"/>
    <s v="Baidya"/>
    <x v="0"/>
    <x v="4"/>
    <s v="DIG Digitalisering"/>
    <s v="Informasjonssystemer"/>
    <d v="1986-08-25T00:00:00"/>
    <s v="Univ/ høgsk høyere grad"/>
    <s v="Åremålsansatte"/>
    <s v="Postdoktor"/>
    <n v="30241753"/>
    <x v="29"/>
    <n v="15150000"/>
    <d v="2025-10-01T00:00:00"/>
    <n v="73"/>
    <n v="95"/>
    <s v="KORT"/>
    <n v="68407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871"/>
    <s v="Harsh"/>
    <s v="Mathur"/>
    <x v="0"/>
    <x v="4"/>
    <s v="Institutt for teoretisk astrofysikk"/>
    <s v="Rosseland senter for solfysikk"/>
    <d v="1990-11-09T00:00:00"/>
    <s v="Univ/ høgsk høyere grad"/>
    <s v="Åremålsansatte"/>
    <s v="Postdoktor"/>
    <n v="30241754"/>
    <x v="29"/>
    <n v="15050000"/>
    <d v="2025-10-01T00:00:00"/>
    <n v="73"/>
    <n v="95"/>
    <s v="KORT"/>
    <n v="609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875"/>
    <s v="Andrius"/>
    <s v="Tamosiunas"/>
    <x v="0"/>
    <x v="4"/>
    <s v="Institutt for teoretisk astrofysikk"/>
    <s v="Kosmologi"/>
    <d v="1991-01-14T00:00:00"/>
    <s v="Univ/ høgsk høyere grad"/>
    <s v="Åremålsansatte"/>
    <s v="Postdoktor"/>
    <n v="30241755"/>
    <x v="29"/>
    <n v="15050000"/>
    <d v="2025-10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895"/>
    <s v="Nicolo"/>
    <s v="Tellini"/>
    <x v="0"/>
    <x v="4"/>
    <s v="Institutt for biovitenskap"/>
    <s v="CEES"/>
    <d v="1994-10-05T00:00:00"/>
    <s v="Univ/ høgsk høyere grad"/>
    <s v="Åremålsansatte"/>
    <s v="Postdoktor"/>
    <n v="30241573"/>
    <x v="29"/>
    <n v="15552000"/>
    <d v="2025-10-01T00:00:00"/>
    <n v="73"/>
    <n v="95"/>
    <s v="KORT"/>
    <n v="611069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898"/>
    <s v="Meihan"/>
    <s v="Tong"/>
    <x v="1"/>
    <x v="4"/>
    <s v="ML Maskinlæring"/>
    <s v="Språkteknologigruppen"/>
    <d v="1995-05-05T00:00:00"/>
    <s v="Univ/ høgsk høyere grad"/>
    <s v="Åremålsansatte"/>
    <s v="Postdoktor"/>
    <n v="30241575"/>
    <x v="29"/>
    <n v="15150000"/>
    <d v="2025-10-01T00:00:00"/>
    <n v="73"/>
    <n v="95"/>
    <s v="KORT"/>
    <n v="6330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66913"/>
    <s v="Neeraj"/>
    <s v="Kumar"/>
    <x v="0"/>
    <x v="4"/>
    <s v="Fysisk institutt"/>
    <s v="Norsk nukleært forskningssenter"/>
    <d v="1989-03-29T00:00:00"/>
    <s v="Univ/ høgsk høyere grad"/>
    <s v="Åremålsansatte"/>
    <s v="Postdoktor"/>
    <n v="30241546"/>
    <x v="29"/>
    <n v="15108500"/>
    <d v="2025-10-01T00:00:00"/>
    <n v="73"/>
    <n v="95"/>
    <s v="KORT"/>
    <n v="62281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6933"/>
    <s v="Espen"/>
    <s v="Sjulstad"/>
    <x v="0"/>
    <x v="13"/>
    <s v="Campusutvikling"/>
    <s v="Prosjekt"/>
    <d v="1976-07-27T00:00:00"/>
    <s v="Univ/ høgsk høyere grad"/>
    <s v="Fast ansatte"/>
    <s v="Hovedlønnstabell"/>
    <n v="30241549"/>
    <x v="4"/>
    <n v="32150005"/>
    <d v="2025-10-01T00:00:00"/>
    <n v="73"/>
    <n v="91"/>
    <s v="SPENN"/>
    <n v="89088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266941"/>
    <s v="Sara"/>
    <s v="Salvadori"/>
    <x v="1"/>
    <x v="1"/>
    <s v="Avdeling for biostatistikk"/>
    <s v="EpiStat"/>
    <d v="2000-03-30T00:00:00"/>
    <s v="Univ/ høgsk høyere grad"/>
    <s v="Åremålsansatte"/>
    <s v="Stipendiater"/>
    <n v="30108776"/>
    <x v="24"/>
    <n v="13052504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6970"/>
    <s v="Boy"/>
    <s v="Lankhaar"/>
    <x v="0"/>
    <x v="4"/>
    <s v="Institutt for teoretisk astrofysikk"/>
    <s v="Kosmologi"/>
    <d v="1991-04-25T00:00:00"/>
    <s v="Univ/ høgsk høyere grad"/>
    <s v="Åremålsansatte"/>
    <s v="Postdoktor"/>
    <n v="30241524"/>
    <x v="29"/>
    <n v="15050000"/>
    <d v="2025-09-01T00:00:00"/>
    <n v="73"/>
    <n v="95"/>
    <s v="KORT"/>
    <n v="64514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gStipend"/>
    <s v="Annet"/>
  </r>
  <r>
    <n v="6266982"/>
    <s v="Sophie Adriana Josepha Maria"/>
    <s v="Rovers"/>
    <x v="1"/>
    <x v="1"/>
    <s v="Seksjon for molekylær ernæring"/>
    <s v="Immunometabolisme og kreft"/>
    <d v="1996-09-09T00:00:00"/>
    <s v="Univ/ høgsk høyere grad"/>
    <s v="Åremålsansatte"/>
    <s v="Postdoktor"/>
    <n v="30195205"/>
    <x v="29"/>
    <n v="13051566"/>
    <d v="2025-10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7255"/>
    <s v="Hanna Schjerva"/>
    <s v="Eide"/>
    <x v="1"/>
    <x v="13"/>
    <s v="Eiendomsforvaltning og virksomhetsstøtte"/>
    <s v="Innkjøp"/>
    <d v="1992-12-29T00:00:00"/>
    <s v="Univ/ høgsk høyere grad"/>
    <s v="Fast ansatte"/>
    <s v="Hovedlønnstabell"/>
    <n v="30241770"/>
    <x v="26"/>
    <n v="32050005"/>
    <d v="2025-08-01T00:00:00"/>
    <n v="73"/>
    <n v="91"/>
    <s v="SPENN"/>
    <n v="79872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6-05-01T00:00:00"/>
    <m/>
    <m/>
    <s v="Akademikerne"/>
  </r>
  <r>
    <n v="6267280"/>
    <s v="Mughilan"/>
    <s v="Selvarajah"/>
    <x v="0"/>
    <x v="1"/>
    <s v="Kirurgi og spesialisert medisin"/>
    <s v="Indremedisinsk forskning"/>
    <d v="2001-08-26T00:00:00"/>
    <s v="Univ/ høgsk høyere grad"/>
    <s v="Åremålsansatte"/>
    <s v="Stipendiater"/>
    <n v="30241958"/>
    <x v="24"/>
    <n v="13157525"/>
    <d v="2025-10-01T00:00:00"/>
    <n v="73"/>
    <n v="95"/>
    <s v="STIGE2"/>
    <n v="63488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7295"/>
    <s v="Kimberley"/>
    <s v="Waechtler"/>
    <x v="1"/>
    <x v="5"/>
    <s v="Det utdanningsvitenskapelige fakultet"/>
    <s v="Institutt for pedagogikk"/>
    <d v="1989-09-19T00:00:00"/>
    <s v="Univ/ høgsk høyere grad"/>
    <s v="Åremålsansatte"/>
    <s v="Stipendiater"/>
    <n v="30241820"/>
    <x v="24"/>
    <n v="1805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67329"/>
    <s v="Michal"/>
    <s v="Swirski"/>
    <x v="0"/>
    <x v="4"/>
    <s v="Institutt for biovitenskap"/>
    <s v="Seksjon for biokjem og molekylbiologi"/>
    <d v="1994-04-07T00:00:00"/>
    <s v="Univ/ høgsk høyere grad"/>
    <s v="Midlert./engasj. tjm"/>
    <s v="Hovedlønnstabell"/>
    <n v="30252700"/>
    <x v="23"/>
    <n v="15551500"/>
    <d v="2026-02-01T00:00:00"/>
    <n v="73"/>
    <n v="95"/>
    <s v="LANG"/>
    <n v="6636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7336"/>
    <s v="Ural"/>
    <s v="Kafle"/>
    <x v="0"/>
    <x v="0"/>
    <s v="Det samfunnsvitenskapelige fakultet"/>
    <s v="Sosiologi og samfunnsgeografi"/>
    <d v="1998-10-25T00:00:00"/>
    <s v="Univ/ høgsk høyere grad"/>
    <s v="Åremålsansatte"/>
    <s v="Stipendiater"/>
    <n v="30241845"/>
    <x v="24"/>
    <n v="17300000"/>
    <d v="2025-09-01T00:00:00"/>
    <n v="73"/>
    <n v="95"/>
    <s v="STIGE2"/>
    <n v="59064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67337"/>
    <s v="Abélia"/>
    <s v="Ellingsen"/>
    <x v="1"/>
    <x v="4"/>
    <s v="Fysisk institutt"/>
    <s v="Høyenergifysikk"/>
    <d v="2001-01-24T00:00:00"/>
    <s v="Univ/ høgsk høyere grad"/>
    <s v="Åremålsansatte"/>
    <s v="Stipendiater"/>
    <n v="30241891"/>
    <x v="24"/>
    <n v="1510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7375"/>
    <s v="Henrik Døvle"/>
    <s v="Andrews"/>
    <x v="0"/>
    <x v="4"/>
    <s v="Fysisk institutt"/>
    <s v="Norsk nukleært forskningssenter"/>
    <d v="1999-07-18T00:00:00"/>
    <s v="Univ/ høgsk høyere grad"/>
    <s v="Åremålsansatte"/>
    <s v="Stipendiater"/>
    <n v="30241874"/>
    <x v="24"/>
    <n v="1510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7380"/>
    <s v="Tim-Leon"/>
    <s v="Klocke"/>
    <x v="0"/>
    <x v="4"/>
    <s v="Fysisk institutt"/>
    <s v="Teoretisk fysikk"/>
    <d v="1998-09-12T00:00:00"/>
    <s v="Univ/ høgsk høyere grad"/>
    <s v="Åremålsansatte"/>
    <s v="Stipendiater"/>
    <n v="30104693"/>
    <x v="24"/>
    <n v="15100000"/>
    <d v="2025-09-01T00:00:00"/>
    <n v="73"/>
    <n v="95"/>
    <s v="STIGE2"/>
    <n v="59064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67404"/>
    <s v="Ole Mario"/>
    <s v="Fagerli"/>
    <x v="0"/>
    <x v="15"/>
    <s v="Barnehagene"/>
    <s v="Ansatt-guppe"/>
    <d v="1995-10-26T00:00:00"/>
    <s v="Utd. videreg.skole"/>
    <s v="Fast ansatte"/>
    <s v="Hovedlønnstabell"/>
    <n v="30242101"/>
    <x v="71"/>
    <n v="39100000"/>
    <d v="2025-08-01T00:00:00"/>
    <n v="73"/>
    <n v="95"/>
    <s v="LANG"/>
    <n v="553866"/>
    <m/>
    <n v="100"/>
    <n v="100"/>
    <m/>
    <n v="5131101"/>
    <s v="BARNEHAGEASSISTENT"/>
    <s v="3. Teknisk-administrative stillinger (AD)"/>
    <s v="3.3 Andre tekniske og administrative stillinger (AD3)"/>
    <d v="2026-05-01T00:00:00"/>
    <m/>
    <m/>
    <m/>
    <m/>
    <s v="Akademikerne"/>
  </r>
  <r>
    <n v="6267442"/>
    <s v="Borgar Bakke"/>
    <s v="Ekhaugen"/>
    <x v="0"/>
    <x v="0"/>
    <s v="Institutt for statsvitenskap"/>
    <s v="Stab - ISV"/>
    <d v="2002-07-21T00:00:00"/>
    <m/>
    <s v="Midlert./engasj. tjm"/>
    <s v="Hovedlønnstabell"/>
    <n v="30260959"/>
    <x v="75"/>
    <n v="17350000"/>
    <d v="2026-08-01T00:00:00"/>
    <n v="73"/>
    <n v="91"/>
    <s v="SPENN"/>
    <n v="570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S§9-1aMidlkar"/>
    <s v="LO"/>
  </r>
  <r>
    <n v="6267481"/>
    <s v="Benedicte"/>
    <s v="Pedersen"/>
    <x v="1"/>
    <x v="6"/>
    <s v="Institutt for klinisk odontologi"/>
    <s v="Klinikk for spesialbeh kirurgi steril"/>
    <d v="1988-04-26T00:00:00"/>
    <s v="Utd. helse-/sosialomsorg"/>
    <s v="Fast ansatte"/>
    <s v="Hovedlønnstabell"/>
    <n v="30242160"/>
    <x v="49"/>
    <n v="16102500"/>
    <d v="2025-09-01T00:00:00"/>
    <n v="73"/>
    <n v="95"/>
    <s v="LANG"/>
    <n v="583680"/>
    <m/>
    <n v="100"/>
    <n v="100"/>
    <m/>
    <n v="5134103"/>
    <s v="TANNHELSESEKRETÆR"/>
    <s v="3. Teknisk-administrative stillinger (AD)"/>
    <s v="3.3 Andre tekniske og administrative stillinger (AD3)"/>
    <d v="2026-05-01T00:00:00"/>
    <m/>
    <d v="2026-09-01T00:00:00"/>
    <m/>
    <m/>
    <s v="YS"/>
  </r>
  <r>
    <n v="6267587"/>
    <s v="Lina Husemoen"/>
    <s v="Romaine"/>
    <x v="1"/>
    <x v="15"/>
    <s v="Barnehagene"/>
    <s v="Ansatt-guppe"/>
    <d v="1982-12-10T00:00:00"/>
    <s v="Utd. videreg.skole e/R-94"/>
    <s v="Midlert./engasj. tjm"/>
    <s v="Hovedlønnstabell"/>
    <n v="30241995"/>
    <x v="71"/>
    <n v="39100000"/>
    <d v="2025-08-01T00:00:00"/>
    <n v="73"/>
    <n v="95"/>
    <s v="LANG"/>
    <n v="557405"/>
    <m/>
    <n v="100"/>
    <n v="100"/>
    <m/>
    <n v="5131101"/>
    <s v="BARNEHAGEASSISTENT"/>
    <s v="3. Teknisk-administrative stillinger (AD)"/>
    <s v="3.3 Andre tekniske og administrative stillinger (AD3)"/>
    <d v="2026-05-01T00:00:00"/>
    <m/>
    <m/>
    <m/>
    <s v="S§9-1bVikar"/>
    <s v="Annet"/>
  </r>
  <r>
    <n v="6267598"/>
    <s v="Caner"/>
    <s v="Sönmez"/>
    <x v="0"/>
    <x v="4"/>
    <s v="Økonomiseksjonen"/>
    <s v="Avd. for økonomistyring"/>
    <d v="1990-10-03T00:00:00"/>
    <s v="Univ/ høgsk høyere grad"/>
    <s v="Fast ansatte"/>
    <s v="Hovedlønnstabell"/>
    <n v="30243096"/>
    <x v="26"/>
    <n v="15005400"/>
    <d v="2025-10-01T00:00:00"/>
    <n v="73"/>
    <n v="91"/>
    <s v="SPENN"/>
    <n v="775960"/>
    <m/>
    <n v="100"/>
    <n v="100"/>
    <m/>
    <n v="2511118"/>
    <s v="RÅDGIVER (ØKONOMI)"/>
    <s v="3. Teknisk-administrative stillinger (AD)"/>
    <s v="3.2 Administrative stillinger (AD2)"/>
    <d v="2026-05-01T00:00:00"/>
    <m/>
    <d v="2026-03-01T00:00:00"/>
    <m/>
    <m/>
    <s v="Annet"/>
  </r>
  <r>
    <n v="6267898"/>
    <s v="Mari Evjen"/>
    <s v="Undseth"/>
    <x v="1"/>
    <x v="12"/>
    <s v="Avdeling for bibliotek og brukermøter"/>
    <s v="Seksjon for førstelinjetjenester"/>
    <d v="1999-10-07T00:00:00"/>
    <s v="Univ/ høgsk høyere grad"/>
    <s v="Fast ansatte"/>
    <s v="Hovedlønnstabell"/>
    <n v="30242118"/>
    <x v="20"/>
    <n v="34451000"/>
    <d v="2025-09-01T00:00:00"/>
    <n v="73"/>
    <n v="95"/>
    <s v="LANG"/>
    <n v="458723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67921"/>
    <s v="Maria Kristine"/>
    <s v="Arnestad"/>
    <x v="1"/>
    <x v="1"/>
    <s v="Institutt for klinisk medisin"/>
    <s v="Ferdighetssenteret"/>
    <d v="1989-12-14T00:00:00"/>
    <s v="Univ/ høgsk lavere grad"/>
    <s v="Midlert./engasj. tjm"/>
    <s v="Hovedlønnstabell"/>
    <n v="30242257"/>
    <x v="59"/>
    <n v="13150110"/>
    <d v="2025-08-01T00:00:00"/>
    <n v="73"/>
    <n v="91"/>
    <s v="SPENN"/>
    <n v="440525"/>
    <m/>
    <n v="30"/>
    <n v="3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d v="2026-05-01T00:00:00"/>
    <m/>
    <m/>
    <m/>
    <s v="S§9-1cPraksarb"/>
    <s v="Akademikerne"/>
  </r>
  <r>
    <n v="6267957"/>
    <s v="Charlène"/>
    <s v="Sueur"/>
    <x v="1"/>
    <x v="1"/>
    <s v="Norsk senter for Mol Biovit og Medisin"/>
    <s v="Biswajyoti Sahu Group"/>
    <d v="1997-05-04T00:00:00"/>
    <s v="Univ/ høgsk høyere grad"/>
    <s v="Åremålsansatte"/>
    <s v="Postdoktor"/>
    <n v="30242264"/>
    <x v="29"/>
    <n v="13200015"/>
    <d v="2025-08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8095"/>
    <s v="Megan Jeanne"/>
    <s v="Gette"/>
    <x v="1"/>
    <x v="0"/>
    <s v="Det samfunnsvitenskapelige fakultet"/>
    <s v="Sosiologi og samfunnsgeografi"/>
    <d v="1987-05-07T00:00:00"/>
    <s v="Univ/ høgsk høyere grad"/>
    <s v="Åremålsansatte"/>
    <s v="Postdoktor"/>
    <n v="30242359"/>
    <x v="29"/>
    <n v="17300000"/>
    <d v="2025-08-01T00:00:00"/>
    <n v="73"/>
    <n v="95"/>
    <s v="KORT"/>
    <n v="66774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268185"/>
    <s v="Lydia Emilie"/>
    <s v="Aakervik"/>
    <x v="1"/>
    <x v="4"/>
    <s v="Matematisk-naturvitenskapelig fakultet"/>
    <s v="Kjemisk institutt"/>
    <d v="2002-03-15T00:00:00"/>
    <s v="Univ/ høgsk høyere grad"/>
    <s v="Åremålsansatte"/>
    <s v="Stipendiater"/>
    <n v="30259500"/>
    <x v="24"/>
    <n v="1520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68514"/>
    <s v="Olga"/>
    <s v="Wilk"/>
    <x v="1"/>
    <x v="11"/>
    <s v="Konservering og forskningsteknikk"/>
    <s v="Økern"/>
    <d v="1994-05-05T00:00:00"/>
    <s v="Univ/ høgsk høyere grad"/>
    <s v="Fast ansatte"/>
    <s v="Hovedlønnstabell"/>
    <n v="30242642"/>
    <x v="3"/>
    <n v="28001500"/>
    <d v="2025-08-01T00:00:00"/>
    <n v="73"/>
    <n v="91"/>
    <s v="SPENN"/>
    <n v="673440"/>
    <m/>
    <n v="100"/>
    <n v="100"/>
    <m/>
    <n v="2531112"/>
    <s v="MUSEUMSKONSERVATOR"/>
    <s v="2. Støttestillinger for undervisning, forskning og formidling (ST)"/>
    <s v="2.2 Ingeniører (ST2)"/>
    <d v="2026-05-01T00:00:00"/>
    <m/>
    <d v="2026-07-01T00:00:00"/>
    <m/>
    <m/>
    <s v="Annet"/>
  </r>
  <r>
    <n v="6268608"/>
    <s v="Simen Tanke"/>
    <s v="Andersen"/>
    <x v="0"/>
    <x v="1"/>
    <s v="Intern service"/>
    <s v="Mekanisk verksted"/>
    <d v="1998-09-27T00:00:00"/>
    <s v="Utd. videreg.skole e/R-94"/>
    <s v="Midlert./engasj. tjm"/>
    <s v="Lærlinger/elever"/>
    <n v="30242832"/>
    <x v="77"/>
    <n v="36250000"/>
    <d v="2025-08-01T00:00:00"/>
    <n v="76"/>
    <n v="0"/>
    <s v="HLÆR_50"/>
    <n v="226800"/>
    <m/>
    <n v="100"/>
    <n v="100"/>
    <m/>
    <n v="7236104"/>
    <s v="LÆRLING (FINMEKANIKK)"/>
    <s v="3. Teknisk-administrative stillinger (AD)"/>
    <s v="3.3 Andre tekniske og administrative stillinger (AD3)"/>
    <m/>
    <m/>
    <m/>
    <m/>
    <s v="SF§2-cLærlinger"/>
    <s v="Annet"/>
  </r>
  <r>
    <n v="6268628"/>
    <s v="Katharina"/>
    <s v="Prinz"/>
    <x v="1"/>
    <x v="1"/>
    <s v="Institutt for medisinske basalfag"/>
    <s v="Avdeling for biostatistikk"/>
    <d v="1998-11-05T00:00:00"/>
    <s v="Univ/ høgsk høyere grad"/>
    <s v="Åremålsansatte"/>
    <s v="Stipendiater"/>
    <n v="30242879"/>
    <x v="24"/>
    <n v="130500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8659"/>
    <s v="Hina"/>
    <s v="Ahmed"/>
    <x v="1"/>
    <x v="4"/>
    <s v="DIG Digitalisering"/>
    <s v="Entreprenørskap"/>
    <d v="1991-12-03T00:00:00"/>
    <s v="Univ/ høgsk høyere grad"/>
    <s v="Midlert./engasj. tjm"/>
    <s v="Hovedlønnstabell"/>
    <n v="30262075"/>
    <x v="5"/>
    <n v="15155003"/>
    <d v="2026-09-01T00:00:00"/>
    <n v="73"/>
    <n v="95"/>
    <s v="KORT"/>
    <n v="700000"/>
    <m/>
    <n v="100"/>
    <n v="100"/>
    <m/>
    <n v="2310108"/>
    <s v="FØRSTELEKTOR (UNIVERSITET OG HØYSKOLE)"/>
    <s v="1. Undervisnings-, forsknings- og formidlingsstillinger (UN)"/>
    <s v="1.1 Undervisnings- og forskerstillinger (UN1)"/>
    <m/>
    <m/>
    <m/>
    <m/>
    <s v="S§9-1aMidlkar"/>
    <s v="Annet"/>
  </r>
  <r>
    <n v="6268697"/>
    <s v="Kumari"/>
    <s v="Shilpa"/>
    <x v="1"/>
    <x v="4"/>
    <s v="Matematisk-naturvitenskapelig fakultet"/>
    <s v="Kjemisk institutt"/>
    <d v="1996-04-23T00:00:00"/>
    <s v="Univ/ høgsk høyere grad"/>
    <s v="Åremålsansatte"/>
    <s v="Postdoktor"/>
    <n v="30259287"/>
    <x v="29"/>
    <n v="15200000"/>
    <d v="2026-09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9.2025"/>
    <s v="UH§7-6fPostdok"/>
    <s v="Annet"/>
  </r>
  <r>
    <n v="6268700"/>
    <s v="Lucy"/>
    <s v="Hollett"/>
    <x v="1"/>
    <x v="9"/>
    <s v="Senter for global bærekraft"/>
    <s v="Senterets fagvirksomhet"/>
    <d v="2000-10-13T00:00:00"/>
    <s v="Univ/ høgsk høyere grad"/>
    <s v="Midlert./engasj. tjm"/>
    <s v="Hovedlønnstabell"/>
    <n v="30260543"/>
    <x v="23"/>
    <n v="26100000"/>
    <d v="2026-09-01T00:00:00"/>
    <n v="73"/>
    <n v="95"/>
    <s v="LANG"/>
    <n v="550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68702"/>
    <s v="Sigurd"/>
    <s v="Sætre-Jørpeland"/>
    <x v="0"/>
    <x v="1"/>
    <s v="Intern service"/>
    <s v="IT-avdelingen"/>
    <d v="2007-12-17T00:00:00"/>
    <s v="Utd. videreg.skole e/R-94"/>
    <s v="Midlert./engasj. tjm"/>
    <s v="Lærlinger/elever"/>
    <n v="30110562"/>
    <x v="77"/>
    <n v="36250000"/>
    <d v="2025-09-01T00:00:00"/>
    <n v="76"/>
    <n v="0"/>
    <s v="HLÆR_50"/>
    <n v="226800"/>
    <m/>
    <n v="100"/>
    <n v="100"/>
    <m/>
    <n v="7242121"/>
    <s v="LÆRLING (IT)"/>
    <s v="3. Teknisk-administrative stillinger (AD)"/>
    <s v="3.3 Andre tekniske og administrative stillinger (AD3)"/>
    <m/>
    <m/>
    <m/>
    <m/>
    <s v="SF§2-cLærlinger"/>
    <s v="Annet"/>
  </r>
  <r>
    <n v="6268703"/>
    <s v="Ryan Wesley"/>
    <s v="Hamilton"/>
    <x v="0"/>
    <x v="4"/>
    <s v="DIG Digitalisering"/>
    <s v="Teknologi og bærekraftige fremtider"/>
    <d v="1993-09-23T00:00:00"/>
    <s v="Univ/ høgsk høyere grad"/>
    <s v="Åremålsansatte"/>
    <s v="Stipendiater"/>
    <n v="30242935"/>
    <x v="24"/>
    <n v="15155004"/>
    <d v="2025-08-01T00:00:00"/>
    <n v="73"/>
    <n v="95"/>
    <s v="STIGE2"/>
    <n v="605107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8746"/>
    <s v="Jemina Juulia"/>
    <s v="Colley"/>
    <x v="1"/>
    <x v="4"/>
    <s v="DIG Digitalisering"/>
    <s v="Design av informasjonssystemer"/>
    <d v="2000-02-22T00:00:00"/>
    <s v="Univ/ høgsk høyere grad"/>
    <s v="Åremålsansatte"/>
    <s v="Stipendiater"/>
    <n v="30242984"/>
    <x v="24"/>
    <n v="15155001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8860"/>
    <s v="Noa Kristian Foss"/>
    <s v="Torbjørnsen"/>
    <x v="0"/>
    <x v="4"/>
    <s v="ADM"/>
    <s v="Instrumenteringslaboratoriet"/>
    <d v="2007-06-27T00:00:00"/>
    <s v="Utd. videreg.skole e/R-94"/>
    <s v="Midlert./engasj. tjm"/>
    <s v="Lærlinger/elever"/>
    <n v="30242874"/>
    <x v="77"/>
    <n v="36250000"/>
    <d v="2025-08-01T00:00:00"/>
    <n v="76"/>
    <n v="0"/>
    <s v="HLÆR_50"/>
    <n v="226800"/>
    <m/>
    <n v="100"/>
    <n v="100"/>
    <m/>
    <n v="7236104"/>
    <s v="LÆRLING (FINMEKANIKK)"/>
    <s v="3. Teknisk-administrative stillinger (AD)"/>
    <s v="3.3 Andre tekniske og administrative stillinger (AD3)"/>
    <m/>
    <m/>
    <m/>
    <m/>
    <s v="SF§2-cLærlinger"/>
    <s v="LO"/>
  </r>
  <r>
    <n v="6268947"/>
    <s v="Dorottya Szilvia"/>
    <s v="Rácz"/>
    <x v="1"/>
    <x v="0"/>
    <s v="Psykologisk institutt"/>
    <s v="Kognitiv- og nevropsykologi"/>
    <d v="2000-11-18T00:00:00"/>
    <s v="Univ/ høgsk lavere grad"/>
    <s v="Åremålsansatte"/>
    <s v="Stipendiater"/>
    <n v="30242995"/>
    <x v="24"/>
    <n v="17200000"/>
    <d v="2025-09-01T00:00:00"/>
    <n v="73"/>
    <n v="95"/>
    <s v="STIGE2"/>
    <n v="588913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8952"/>
    <s v="Vyoma"/>
    <s v="Dhar Sharma"/>
    <x v="1"/>
    <x v="9"/>
    <s v="Senter for global bærekraft"/>
    <s v="Senterets fagvirksomhet"/>
    <d v="1990-10-03T00:00:00"/>
    <s v="Univ/ høgsk høyere grad"/>
    <s v="Åremålsansatte"/>
    <s v="Postdoktor"/>
    <n v="30243128"/>
    <x v="29"/>
    <n v="26100000"/>
    <d v="2025-09-01T00:00:00"/>
    <n v="73"/>
    <n v="95"/>
    <s v="KORT"/>
    <n v="73503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6-04-01T00:00:00"/>
    <m/>
    <s v="UH§7-6fPostdok"/>
    <s v="Unio"/>
  </r>
  <r>
    <n v="6269123"/>
    <s v="Frida"/>
    <s v="Haapaniemi"/>
    <x v="1"/>
    <x v="3"/>
    <s v="Kultur, religion, Asia og Midtøsten"/>
    <s v="Kinastudier"/>
    <d v="1987-07-08T00:00:00"/>
    <m/>
    <s v="Åremålsansatte"/>
    <s v="Stipendiater"/>
    <n v="30243328"/>
    <x v="24"/>
    <n v="14200000"/>
    <d v="2025-08-01T00:00:00"/>
    <n v="73"/>
    <n v="95"/>
    <s v="STIGE2"/>
    <n v="576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69184"/>
    <s v="Jan"/>
    <s v="Greve"/>
    <x v="0"/>
    <x v="1"/>
    <s v="Avdeling for biostatistikk"/>
    <s v="Statistiske modeller for høydimensjonale"/>
    <d v="1994-02-28T00:00:00"/>
    <s v="Univ/ høgsk høyere grad"/>
    <s v="Åremålsansatte"/>
    <s v="Postdoktor"/>
    <n v="30126012"/>
    <x v="29"/>
    <n v="13052508"/>
    <d v="2025-09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9238"/>
    <s v="Jonas"/>
    <s v="Nordstrøm"/>
    <x v="0"/>
    <x v="1"/>
    <s v="Avdeling for biostatistikk"/>
    <s v="Statistiske modeller for høydimensjonale"/>
    <d v="1998-01-11T00:00:00"/>
    <s v="Univ/ høgsk høyere grad"/>
    <s v="Åremålsansatte"/>
    <s v="Stipendiater"/>
    <n v="30243098"/>
    <x v="24"/>
    <n v="13052508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9295"/>
    <s v="Simon Christoffer"/>
    <s v="Ziersen"/>
    <x v="0"/>
    <x v="1"/>
    <s v="Avdeling for biostatistikk"/>
    <s v="Kausal inferens og levetidsanalyse"/>
    <d v="1992-04-27T00:00:00"/>
    <s v="Univ/ høgsk høyere grad"/>
    <s v="Åremålsansatte"/>
    <s v="Postdoktor"/>
    <n v="30243216"/>
    <x v="29"/>
    <n v="13052508"/>
    <d v="2025-09-01T00:00:00"/>
    <n v="73"/>
    <n v="95"/>
    <s v="KORT"/>
    <n v="614177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9302"/>
    <s v="Emma Elisabeth Johanne"/>
    <s v="Botten"/>
    <x v="1"/>
    <x v="1"/>
    <s v="Institutt for medisinske basalfag"/>
    <s v="Avdeling for biostatistikk"/>
    <d v="1999-12-10T00:00:00"/>
    <s v="Univ/ høgsk høyere grad"/>
    <s v="Åremålsansatte"/>
    <s v="Stipendiater"/>
    <n v="30243100"/>
    <x v="24"/>
    <n v="13050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9320"/>
    <s v="Christopher"/>
    <s v="Sam"/>
    <x v="0"/>
    <x v="4"/>
    <s v="Økonomiseksjonen"/>
    <s v="Avd. for økonomistyring"/>
    <d v="1995-09-06T00:00:00"/>
    <s v="Univ/ høgsk lavere grad"/>
    <s v="Fast ansatte"/>
    <s v="Hovedlønnstabell"/>
    <n v="30243352"/>
    <x v="26"/>
    <n v="15005400"/>
    <d v="2025-10-01T00:00:00"/>
    <n v="73"/>
    <n v="91"/>
    <s v="SPENN"/>
    <n v="724175"/>
    <m/>
    <n v="100"/>
    <n v="100"/>
    <m/>
    <n v="2511118"/>
    <s v="RÅDGIVER (ØKONOMI)"/>
    <s v="3. Teknisk-administrative stillinger (AD)"/>
    <s v="3.2 Administrative stillinger (AD2)"/>
    <d v="2026-05-01T00:00:00"/>
    <m/>
    <d v="2026-06-01T00:00:00"/>
    <m/>
    <m/>
    <s v="Annet"/>
  </r>
  <r>
    <n v="6269471"/>
    <s v="Katrine"/>
    <s v="Skjetne"/>
    <x v="1"/>
    <x v="10"/>
    <s v="UiO Ledelse og fellesadministrasjonen"/>
    <s v="Enhet for Bedriftshelsetjeneste"/>
    <d v="1984-12-29T00:00:00"/>
    <s v="Univ/ høgsk lavere grad"/>
    <s v="Fast ansatte"/>
    <s v="Hovedlønnstabell"/>
    <n v="30243430"/>
    <x v="1"/>
    <n v="36200000"/>
    <d v="2025-10-01T00:00:00"/>
    <n v="73"/>
    <n v="91"/>
    <s v="SPENN"/>
    <n v="73216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Annet"/>
  </r>
  <r>
    <n v="6269515"/>
    <s v="Jiabang"/>
    <s v="Liu"/>
    <x v="0"/>
    <x v="1"/>
    <s v="Seksjon for anatomi"/>
    <s v="Aminosyre-transportører"/>
    <d v="1996-05-08T00:00:00"/>
    <s v="Univ/ høgsk høyere grad"/>
    <s v="Åremålsansatte"/>
    <s v="Stipendiater"/>
    <n v="30104701"/>
    <x v="24"/>
    <n v="13050000"/>
    <d v="2025-10-01T00:00:00"/>
    <n v="73"/>
    <n v="95"/>
    <s v="STIGE2"/>
    <n v="56236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69527"/>
    <s v="Agnese"/>
    <s v="Kocere"/>
    <x v="1"/>
    <x v="4"/>
    <s v="Institutt for biovitenskap"/>
    <s v="Seksjon for fysiologi og cellebiologi"/>
    <d v="1992-10-29T00:00:00"/>
    <s v="Univ/ høgsk høyere grad"/>
    <s v="Åremålsansatte"/>
    <s v="Postdoktor"/>
    <n v="30243510"/>
    <x v="29"/>
    <n v="15551000"/>
    <d v="2025-09-01T00:00:00"/>
    <n v="73"/>
    <n v="95"/>
    <s v="KORT"/>
    <n v="652216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69568"/>
    <s v="Theo"/>
    <s v="Häußler"/>
    <x v="0"/>
    <x v="4"/>
    <s v="Institutt for geofag"/>
    <s v="Jordskorpens prosesser"/>
    <d v="2000-12-13T00:00:00"/>
    <s v="Univ/ høgsk lavere grad"/>
    <s v="Åremålsansatte"/>
    <s v="Stipendiater"/>
    <n v="30243457"/>
    <x v="24"/>
    <n v="15400000"/>
    <d v="2025-09-01T00:00:00"/>
    <n v="73"/>
    <n v="95"/>
    <s v="STIGE2"/>
    <n v="579238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69582"/>
    <s v="Neneh Jallow"/>
    <s v="Schistad"/>
    <x v="1"/>
    <x v="11"/>
    <s v="Seksjon for utadrettet virksomhet"/>
    <s v="Naturhistorisk museums butikkdrift"/>
    <d v="1989-04-13T00:00:00"/>
    <s v="Univ/ høgsk lavere grad"/>
    <s v="Fast ansatte"/>
    <s v="Hovedlønnstabell"/>
    <n v="30243458"/>
    <x v="13"/>
    <n v="28000505"/>
    <d v="2025-09-01T00:00:00"/>
    <n v="73"/>
    <n v="91"/>
    <s v="SPENN"/>
    <n v="650240"/>
    <m/>
    <n v="100"/>
    <n v="100"/>
    <m/>
    <n v="3415116"/>
    <s v="SALGSMEDARBEIDER"/>
    <s v="3. Teknisk-administrative stillinger (AD)"/>
    <s v="3.2 Administrative stillinger (AD2)"/>
    <d v="2026-05-01T00:00:00"/>
    <m/>
    <m/>
    <m/>
    <m/>
    <s v="LO"/>
  </r>
  <r>
    <n v="6269746"/>
    <s v="Andreas"/>
    <s v="Vindenes"/>
    <x v="0"/>
    <x v="0"/>
    <s v="Psykologisk institutt"/>
    <s v="Kognitiv- og nevropsykologi"/>
    <d v="1987-05-13T00:00:00"/>
    <s v="Univ/ høgsk høyere grad"/>
    <s v="Åremålsansatte"/>
    <s v="Stipendiater"/>
    <n v="30243663"/>
    <x v="24"/>
    <n v="17200000"/>
    <d v="2025-09-01T00:00:00"/>
    <n v="73"/>
    <n v="95"/>
    <s v="STIGE2"/>
    <n v="611105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9773"/>
    <s v="Gabriel"/>
    <s v="Paaske"/>
    <x v="0"/>
    <x v="4"/>
    <s v="Matematisk institutt"/>
    <s v="Mekanikk"/>
    <d v="1998-03-31T00:00:00"/>
    <s v="Univ/ høgsk høyere grad"/>
    <s v="Åremålsansatte"/>
    <s v="Stipendiater"/>
    <n v="30243780"/>
    <x v="24"/>
    <n v="15250500"/>
    <d v="2025-08-01T00:00:00"/>
    <n v="73"/>
    <n v="95"/>
    <s v="STIGE2"/>
    <n v="580940"/>
    <m/>
    <n v="100"/>
    <n v="100"/>
    <s v="01.08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69792"/>
    <s v="Morten Nordhagen"/>
    <s v="Ottosen"/>
    <x v="0"/>
    <x v="3"/>
    <s v="Arkeologi, konservering og historie"/>
    <s v="Historie"/>
    <d v="1981-03-17T00:00:00"/>
    <s v="Univ/ høgsk høyere grad"/>
    <s v="Fast ansatte"/>
    <s v="Hovedlønnstabell"/>
    <n v="30243739"/>
    <x v="0"/>
    <n v="14151000"/>
    <d v="2025-09-01T00:00:00"/>
    <n v="73"/>
    <n v="91"/>
    <s v="SPENN"/>
    <n v="942080"/>
    <m/>
    <n v="100"/>
    <n v="100"/>
    <m/>
    <n v="2310116"/>
    <s v="PROFESSOR (UNIVERSITET OG HØYSKOLE)"/>
    <s v="1. Undervisnings-, forsknings- og formidlingsstillinger (UN)"/>
    <s v="1.1 Undervisnings- og forskerstillinger (UN1)"/>
    <d v="2026-05-01T00:00:00"/>
    <m/>
    <d v="2025-09-01T00:00:00"/>
    <s v="Faglig opprykk - 17.09.2025"/>
    <m/>
    <s v="Unio"/>
  </r>
  <r>
    <n v="6269833"/>
    <s v="Thomas Lund"/>
    <s v="Koch"/>
    <x v="0"/>
    <x v="4"/>
    <s v="Institutt for biovitenskap"/>
    <s v="CEES"/>
    <d v="1990-10-25T00:00:00"/>
    <s v="Univ/ høgsk høyere grad"/>
    <s v="Åremålsansatte"/>
    <s v="Postdoktor"/>
    <n v="30243835"/>
    <x v="29"/>
    <n v="15550000"/>
    <d v="2025-09-01T00:00:00"/>
    <n v="73"/>
    <n v="95"/>
    <s v="KORT"/>
    <n v="64165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69840"/>
    <s v="Durgesh Kumar"/>
    <s v="Singh"/>
    <x v="0"/>
    <x v="4"/>
    <s v="ML Maskinlæring"/>
    <s v="Digital signalbehandling og bildeanalys"/>
    <d v="1993-07-08T00:00:00"/>
    <s v="Univ/ høgsk høyere grad"/>
    <s v="Åremålsansatte"/>
    <s v="Postdoktor"/>
    <n v="30243836"/>
    <x v="29"/>
    <n v="15153004"/>
    <d v="2025-09-01T00:00:00"/>
    <n v="73"/>
    <n v="95"/>
    <s v="KORT"/>
    <n v="660628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0154"/>
    <s v="Susanne Gerda"/>
    <s v="Værnø"/>
    <x v="1"/>
    <x v="1"/>
    <s v="Institutt for helse og samfunn"/>
    <s v="Helseledelse og helseøkonomi"/>
    <d v="1995-10-24T00:00:00"/>
    <s v="Univ/ høgsk lavere grad"/>
    <s v="Åremålsansatte"/>
    <s v="Stipendiater"/>
    <n v="30104732"/>
    <x v="24"/>
    <n v="13101500"/>
    <d v="2026-01-01T00:00:00"/>
    <n v="73"/>
    <n v="95"/>
    <s v="STIGE2"/>
    <n v="58278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0161"/>
    <s v="Taral"/>
    <s v="Lunavat"/>
    <x v="0"/>
    <x v="4"/>
    <s v="Farmasøytisk institutt"/>
    <s v="Seksjon for farmakologi og farmasøytisk"/>
    <d v="1987-02-20T00:00:00"/>
    <s v="Univ/ høgsk høyere grad"/>
    <s v="Åremålsansatte"/>
    <s v="Postdoktor"/>
    <n v="30243899"/>
    <x v="29"/>
    <n v="15451500"/>
    <d v="2025-09-01T00:00:00"/>
    <n v="73"/>
    <n v="95"/>
    <s v="KORT"/>
    <n v="755743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d v="2025-09-15T00:00:00"/>
    <m/>
    <s v="UH§7-6fPostdok"/>
    <s v="Annet"/>
  </r>
  <r>
    <n v="6270300"/>
    <s v="Neil"/>
    <s v="Thomson"/>
    <x v="0"/>
    <x v="4"/>
    <s v="Farmasøytisk institutt"/>
    <s v="Seksjon for farmasøytisk kjemi"/>
    <d v="1992-06-28T00:00:00"/>
    <s v="Univ/ høgsk høyere grad"/>
    <s v="Åremålsansatte"/>
    <s v="Postdoktor"/>
    <n v="30244010"/>
    <x v="29"/>
    <n v="15451000"/>
    <d v="2025-10-01T00:00:00"/>
    <n v="73"/>
    <n v="95"/>
    <s v="KORT"/>
    <n v="6502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70455"/>
    <s v="Agathe Brautaset"/>
    <s v="Waage"/>
    <x v="1"/>
    <x v="2"/>
    <s v="Det juridiske fakultet"/>
    <s v="Nordisk institutt for sjørett"/>
    <d v="1998-02-08T00:00:00"/>
    <s v="Utd. videreg.skole e/R-94"/>
    <s v="Åremålsansatte"/>
    <s v="Hovedlønnstabell"/>
    <n v="30103886"/>
    <x v="72"/>
    <n v="12150000"/>
    <d v="2026-01-01T00:00:00"/>
    <n v="73"/>
    <n v="91"/>
    <s v="SPENN"/>
    <n v="440525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LO"/>
  </r>
  <r>
    <n v="6270641"/>
    <s v="Linn"/>
    <s v="Zapffe"/>
    <x v="1"/>
    <x v="0"/>
    <s v="Det samfunnsvitenskapelige fakultet"/>
    <s v="TIK-senteret"/>
    <d v="2000-09-18T00:00:00"/>
    <s v="Univ/ høgsk høyere grad"/>
    <s v="Åremålsansatte"/>
    <s v="Stipendiater"/>
    <n v="30243992"/>
    <x v="24"/>
    <n v="17050000"/>
    <d v="2025-10-01T00:00:00"/>
    <n v="73"/>
    <n v="95"/>
    <s v="STIGE2"/>
    <n v="593920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70739"/>
    <s v="Viktoria Elisabeth"/>
    <s v="Trautner"/>
    <x v="1"/>
    <x v="4"/>
    <s v="Matematisk-naturvitenskapelig fakultet"/>
    <s v="NJORD-senteret"/>
    <d v="1995-10-11T00:00:00"/>
    <s v="Univ/ høgsk høyere grad"/>
    <s v="Midlert./engasj. tjm"/>
    <s v="Hovedlønnstabell"/>
    <n v="30244138"/>
    <x v="6"/>
    <n v="15350000"/>
    <d v="2025-10-01T00:00:00"/>
    <n v="73"/>
    <n v="95"/>
    <s v="KORT"/>
    <n v="6144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70762"/>
    <s v="Rami"/>
    <s v="Koskinen"/>
    <x v="0"/>
    <x v="3"/>
    <s v="Det humanistiske fakultet"/>
    <s v="IFIKK"/>
    <d v="1989-12-24T00:00:00"/>
    <s v="Univ/ høgsk høyere grad"/>
    <s v="Åremålsansatte"/>
    <s v="Postdoktor"/>
    <n v="30243996"/>
    <x v="29"/>
    <n v="14250000"/>
    <d v="2025-10-01T00:00:00"/>
    <n v="73"/>
    <n v="95"/>
    <s v="KORT"/>
    <n v="609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270767"/>
    <s v="Stephen John"/>
    <s v="Molyneux"/>
    <x v="0"/>
    <x v="4"/>
    <s v="Institutt for teoretisk astrofysikk"/>
    <s v="Kosmologi"/>
    <d v="1995-01-17T00:00:00"/>
    <s v="Univ/ høgsk høyere grad"/>
    <s v="Midlert./engasj. tjm"/>
    <s v="Hovedlønnstabell"/>
    <n v="30244140"/>
    <x v="29"/>
    <n v="15050000"/>
    <d v="2025-10-01T00:00:00"/>
    <n v="73"/>
    <n v="95"/>
    <s v="KORT"/>
    <n v="616684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0950"/>
    <s v="Touqeer"/>
    <s v="Ahmad"/>
    <x v="0"/>
    <x v="4"/>
    <s v="Matematisk institutt"/>
    <s v="Statistikk og Data Science"/>
    <d v="1991-02-08T00:00:00"/>
    <s v="Univ/ høgsk høyere grad"/>
    <s v="Åremålsansatte"/>
    <s v="Postdoktor"/>
    <n v="30244016"/>
    <x v="29"/>
    <n v="15251000"/>
    <d v="2025-11-01T00:00:00"/>
    <n v="73"/>
    <n v="95"/>
    <s v="KORT"/>
    <n v="634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s v="Faglig opprykk - 01.06.2026"/>
    <s v="S§10.3 Postdoc"/>
    <s v="Unio"/>
  </r>
  <r>
    <n v="6271030"/>
    <s v="Mihail"/>
    <s v="Zdravkov"/>
    <x v="0"/>
    <x v="4"/>
    <s v="Institutt for biovitenskap"/>
    <s v="Seksjon for biokjem og molekylbiologi"/>
    <d v="1996-05-11T00:00:00"/>
    <s v="Univ/ høgsk høyere grad"/>
    <s v="Åremålsansatte"/>
    <s v="Stipendiater"/>
    <n v="30244357"/>
    <x v="24"/>
    <n v="15551500"/>
    <d v="2025-11-01T00:00:00"/>
    <n v="73"/>
    <n v="95"/>
    <s v="STIGE2"/>
    <n v="570368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71078"/>
    <s v="Tommaso"/>
    <s v="Sanguettoli"/>
    <x v="0"/>
    <x v="4"/>
    <s v="Institutt for geofag"/>
    <s v="Jordskorpens prosesser"/>
    <d v="2000-04-11T00:00:00"/>
    <s v="Univ/ høgsk lavere grad"/>
    <s v="Åremålsansatte"/>
    <s v="Stipendiater"/>
    <n v="30244402"/>
    <x v="24"/>
    <n v="15400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1141"/>
    <s v="Marco"/>
    <s v="Santacroce"/>
    <x v="0"/>
    <x v="6"/>
    <s v="Institutt for klinisk odontologi"/>
    <s v="Biomaterialer"/>
    <d v="2000-06-25T00:00:00"/>
    <s v="Univ/ høgsk høyere grad"/>
    <s v="Åremålsansatte"/>
    <s v="Stipendiater"/>
    <n v="30244392"/>
    <x v="24"/>
    <n v="16108500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1178"/>
    <s v="Sigrid Fu"/>
    <s v="Skjelbostad"/>
    <x v="1"/>
    <x v="1"/>
    <s v="Norsk senter for Mol Biovit og Medisin"/>
    <s v="Emma Haapaniemi Group"/>
    <d v="1998-01-29T00:00:00"/>
    <s v="Univ/ høgsk høyere grad"/>
    <s v="Åremålsansatte"/>
    <s v="Stipendiater"/>
    <n v="30244477"/>
    <x v="24"/>
    <n v="13200008"/>
    <d v="2025-09-01T00:00:00"/>
    <n v="73"/>
    <n v="95"/>
    <s v="STIGE2"/>
    <n v="580940"/>
    <m/>
    <n v="100"/>
    <n v="100"/>
    <s v="01.09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71656"/>
    <s v="Sangmi"/>
    <s v="Lee"/>
    <x v="1"/>
    <x v="4"/>
    <s v="Farmasøytisk institutt"/>
    <s v="Seksjon for farmasøytisk kjemi"/>
    <d v="1998-06-15T00:00:00"/>
    <s v="Univ/ høgsk høyere grad"/>
    <s v="Åremålsansatte"/>
    <s v="Stipendiater"/>
    <n v="30244224"/>
    <x v="24"/>
    <n v="15451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71692"/>
    <s v="Malena Tjensvold"/>
    <s v="Reese"/>
    <x v="1"/>
    <x v="2"/>
    <s v="Det juridiske fakultet"/>
    <s v="Nordisk institutt for sjørett"/>
    <d v="2000-08-30T00:00:00"/>
    <s v="Univ/ høgsk lavere grad"/>
    <s v="Åremålsansatte"/>
    <s v="Hovedlønnstabell"/>
    <n v="30259977"/>
    <x v="72"/>
    <n v="1215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kademikerne"/>
  </r>
  <r>
    <n v="6271698"/>
    <s v="Elton Edgardo Oyarzúa"/>
    <s v="Vargas"/>
    <x v="0"/>
    <x v="4"/>
    <s v="Fysisk institutt"/>
    <s v="Kondenserte fasers fysikk"/>
    <d v="1989-07-24T00:00:00"/>
    <s v="Univ/ høgsk høyere grad"/>
    <s v="Åremålsansatte"/>
    <s v="Postdoktor"/>
    <n v="30244579"/>
    <x v="29"/>
    <n v="15102000"/>
    <d v="2025-11-01T00:00:00"/>
    <n v="73"/>
    <n v="95"/>
    <s v="KORT"/>
    <n v="6348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72115"/>
    <s v="Valeria Armendariz"/>
    <s v="Cabral"/>
    <x v="1"/>
    <x v="4"/>
    <s v="Ansatte SMN"/>
    <s v="SMN kjemi"/>
    <d v="1998-05-25T00:00:00"/>
    <s v="Univ/ høgsk høyere grad"/>
    <s v="Åremålsansatte"/>
    <s v="Stipendiater"/>
    <n v="30244580"/>
    <x v="24"/>
    <n v="15300500"/>
    <d v="2025-11-01T00:00:00"/>
    <n v="73"/>
    <n v="95"/>
    <s v="STIGE2"/>
    <n v="562367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2258"/>
    <s v="Heng"/>
    <s v="Li"/>
    <x v="0"/>
    <x v="4"/>
    <s v="Matematisk-naturvitenskapelig fakultet"/>
    <s v="NJORD-senteret"/>
    <d v="1994-10-10T00:00:00"/>
    <s v="Univ/ høgsk høyere grad"/>
    <s v="Åremålsansatte"/>
    <s v="Postdoktor"/>
    <n v="30244566"/>
    <x v="29"/>
    <n v="15350000"/>
    <d v="2025-10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2498"/>
    <s v="Xinyi"/>
    <s v="Chen"/>
    <x v="1"/>
    <x v="4"/>
    <s v="Institutt for biovitenskap"/>
    <s v="Seksjon for biokjem og molekylbiologi"/>
    <d v="2001-09-06T00:00:00"/>
    <s v="Univ/ høgsk høyere grad"/>
    <s v="Åremålsansatte"/>
    <s v="Stipendiater"/>
    <n v="30244936"/>
    <x v="24"/>
    <n v="15551500"/>
    <d v="2025-11-01T00:00:00"/>
    <n v="73"/>
    <n v="95"/>
    <s v="STIGE2"/>
    <n v="5640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2833"/>
    <s v="Yu"/>
    <s v="Zhang"/>
    <x v="0"/>
    <x v="4"/>
    <s v="Institutt for geofag"/>
    <s v="Jordskorpens prosesser"/>
    <d v="1995-11-15T00:00:00"/>
    <s v="Univ/ høgsk høyere grad"/>
    <s v="Åremålsansatte"/>
    <s v="Postdoktor"/>
    <n v="30245425"/>
    <x v="29"/>
    <n v="15400500"/>
    <d v="2025-10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2843"/>
    <s v="Mattia"/>
    <s v="Roccaro"/>
    <x v="0"/>
    <x v="0"/>
    <s v="Det samfunnsvitenskapelige fakultet"/>
    <s v="Økonomisk institutt"/>
    <d v="1999-03-02T00:00:00"/>
    <s v="Univ/ høgsk lavere grad"/>
    <s v="Åremålsansatte"/>
    <s v="Hovedlønnstabell"/>
    <n v="30245528"/>
    <x v="75"/>
    <n v="17250000"/>
    <d v="2025-10-01T00:00:00"/>
    <n v="73"/>
    <n v="91"/>
    <s v="SPENN"/>
    <n v="551340"/>
    <m/>
    <n v="100"/>
    <n v="10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72917"/>
    <s v="Lorenzo"/>
    <s v="Mastrandrea"/>
    <x v="0"/>
    <x v="4"/>
    <s v="PROG Programmering"/>
    <s v="Data og kunnskapssystemer"/>
    <d v="2000-09-03T00:00:00"/>
    <s v="Univ/ høgsk høyere grad"/>
    <s v="Åremålsansatte"/>
    <s v="Stipendiater"/>
    <n v="30245438"/>
    <x v="24"/>
    <n v="15157000"/>
    <d v="2025-11-01T00:00:00"/>
    <n v="73"/>
    <n v="95"/>
    <s v="STIGE2"/>
    <n v="562367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3153"/>
    <s v="Bilal"/>
    <s v="Babar"/>
    <x v="0"/>
    <x v="4"/>
    <s v="Institutt for teknologisystemer"/>
    <s v="Seksjon for energisystemer"/>
    <d v="1985-07-02T00:00:00"/>
    <s v="Univ/ høgsk høyere grad"/>
    <s v="Midlert./engasj. tjm"/>
    <s v="Hovedlønnstabell"/>
    <n v="30245753"/>
    <x v="6"/>
    <n v="15601000"/>
    <d v="2025-10-01T00:00:00"/>
    <n v="73"/>
    <n v="95"/>
    <s v="KORT"/>
    <n v="60749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73482"/>
    <s v="Evelin Viktoria"/>
    <s v="Patko"/>
    <x v="1"/>
    <x v="1"/>
    <s v="Klinikk for laboratoriemedisin"/>
    <s v="Immunologi og transfusjonsmedisin"/>
    <d v="1995-01-22T00:00:00"/>
    <s v="Univ/ høgsk høyere grad"/>
    <s v="Midlert./engasj. tjm"/>
    <s v="Hovedlønnstabell"/>
    <n v="30103769"/>
    <x v="3"/>
    <n v="13154015"/>
    <d v="2026-04-01T00:00:00"/>
    <n v="73"/>
    <n v="91"/>
    <s v="SPENN"/>
    <n v="66560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aMidlkar"/>
    <s v="Unio"/>
  </r>
  <r>
    <n v="6273518"/>
    <s v="Amirhossein"/>
    <s v="Amanzadi"/>
    <x v="0"/>
    <x v="1"/>
    <s v="Klinikk psykisk helse og avhengighet"/>
    <s v="Senter for presisjonspsykiatri"/>
    <d v="1995-01-31T00:00:00"/>
    <s v="Univ/ høgsk høyere grad"/>
    <s v="Åremålsansatte"/>
    <s v="Stipendiater"/>
    <n v="30104005"/>
    <x v="24"/>
    <n v="13152530"/>
    <d v="2026-01-01T00:00:00"/>
    <n v="73"/>
    <n v="95"/>
    <s v="STIGE2"/>
    <n v="61260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3570"/>
    <s v="Balazs"/>
    <s v="Erdos"/>
    <x v="0"/>
    <x v="1"/>
    <s v="Klinikk psykisk helse og avhengighet"/>
    <s v="Senter for presisjonspsykiatri"/>
    <d v="1991-12-06T00:00:00"/>
    <s v="Univ/ høgsk høyere grad"/>
    <s v="Åremålsansatte"/>
    <s v="Postdoktor"/>
    <n v="30107736"/>
    <x v="29"/>
    <n v="13152530"/>
    <d v="2026-01-01T00:00:00"/>
    <n v="73"/>
    <n v="95"/>
    <s v="KORT"/>
    <n v="6534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73622"/>
    <s v="Valeriia"/>
    <s v="Rava"/>
    <x v="1"/>
    <x v="0"/>
    <s v="Økonomisk institutt"/>
    <s v="Stab - ØI"/>
    <d v="1999-02-04T00:00:00"/>
    <s v="Univ/ høgsk høyere grad"/>
    <s v="Midlert./engasj. tjm"/>
    <s v="Hovedlønnstabell"/>
    <n v="30259653"/>
    <x v="13"/>
    <n v="17250000"/>
    <d v="2026-08-01T00:00:00"/>
    <n v="73"/>
    <n v="91"/>
    <s v="SPENN"/>
    <n v="60000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273755"/>
    <s v="Bastian"/>
    <s v="Krohg"/>
    <x v="0"/>
    <x v="4"/>
    <s v="Institutt for teknologisystemer"/>
    <s v="Autonomi og sensorteknologier"/>
    <d v="1999-02-04T00:00:00"/>
    <s v="Univ/ høgsk høyere grad"/>
    <s v="Åremålsansatte"/>
    <s v="Stipendiater"/>
    <n v="30245791"/>
    <x v="24"/>
    <n v="15601500"/>
    <d v="2025-11-01T00:00:00"/>
    <n v="73"/>
    <n v="95"/>
    <s v="STIGE2"/>
    <n v="5640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73864"/>
    <s v="Nafiso"/>
    <s v="Omar"/>
    <x v="1"/>
    <x v="13"/>
    <s v="Renhold"/>
    <s v="Renhold Gaustad"/>
    <d v="1989-03-25T00:00:00"/>
    <s v="Utd. videreg.skole e/R-94"/>
    <s v="Midlert./engasj. tjm"/>
    <s v="Lærlinger/elever"/>
    <n v="30245933"/>
    <x v="77"/>
    <n v="32102015"/>
    <d v="2025-10-01T00:00:00"/>
    <n v="76"/>
    <n v="0"/>
    <s v="IND_L_80"/>
    <n v="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73931"/>
    <s v="Luisa Fernanda Ceron"/>
    <s v="Perdomo"/>
    <x v="1"/>
    <x v="13"/>
    <s v="Renhold"/>
    <s v="Renhold Sentrum"/>
    <d v="1994-07-27T00:00:00"/>
    <s v="Utd. videreg.skole e/R-94"/>
    <s v="Midlert./engasj. tjm"/>
    <s v="Lærlinger/elever"/>
    <n v="30245875"/>
    <x v="77"/>
    <n v="32102025"/>
    <d v="2025-10-01T00:00:00"/>
    <n v="76"/>
    <n v="0"/>
    <s v="IND_L_80"/>
    <n v="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73941"/>
    <s v="Elsy"/>
    <s v="Perdomo Guevara"/>
    <x v="1"/>
    <x v="13"/>
    <s v="Renhold"/>
    <s v="Renhold Øvre Blindern"/>
    <d v="1972-06-01T00:00:00"/>
    <s v="Utd. videreg.skole e/R-94"/>
    <s v="Midlert./engasj. tjm"/>
    <s v="Lærlinger/elever"/>
    <n v="30246078"/>
    <x v="77"/>
    <n v="32102020"/>
    <d v="2025-10-01T00:00:00"/>
    <n v="76"/>
    <n v="0"/>
    <s v="IND_L_80"/>
    <n v="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73945"/>
    <s v="Diana Maria Obando"/>
    <s v="Valencia"/>
    <x v="1"/>
    <x v="13"/>
    <s v="Renhold"/>
    <s v="Renhold Øvre Blindern"/>
    <d v="1973-12-13T00:00:00"/>
    <s v="Utd. videreg.skole e/R-94"/>
    <s v="Midlert./engasj. tjm"/>
    <s v="Lærlinger/elever"/>
    <n v="30246079"/>
    <x v="77"/>
    <n v="32102020"/>
    <d v="2025-10-01T00:00:00"/>
    <n v="76"/>
    <n v="0"/>
    <s v="IND_L_80"/>
    <n v="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73953"/>
    <s v="Ana Maria Gaviria"/>
    <s v="Hernandez"/>
    <x v="1"/>
    <x v="13"/>
    <s v="Renhold"/>
    <s v="Renhold Tøyen"/>
    <d v="1977-04-14T00:00:00"/>
    <s v="Utd. videreg.skole e/R-94"/>
    <s v="Midlert./engasj. tjm"/>
    <s v="Lærlinger/elever"/>
    <n v="30246080"/>
    <x v="77"/>
    <n v="32102025"/>
    <d v="2025-10-01T00:00:00"/>
    <n v="76"/>
    <n v="0"/>
    <s v="IND_L_80"/>
    <n v="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74003"/>
    <s v="Anna"/>
    <s v="Persson"/>
    <x v="1"/>
    <x v="3"/>
    <s v="Lingvistiske og nordiske studier"/>
    <s v="Lingvistikk"/>
    <d v="1982-06-21T00:00:00"/>
    <s v="Univ/ høgsk høyere grad"/>
    <s v="Åremålsansatte"/>
    <s v="Hovedlønnstabell"/>
    <n v="30246088"/>
    <x v="29"/>
    <n v="14351500"/>
    <d v="2025-11-01T00:00:00"/>
    <n v="73"/>
    <n v="95"/>
    <s v="KORT"/>
    <n v="68917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4049"/>
    <s v="Alina"/>
    <s v="Toktamyssova"/>
    <x v="1"/>
    <x v="4"/>
    <s v="Ansatte SMN"/>
    <s v="SMN kjemi"/>
    <d v="2001-04-28T00:00:00"/>
    <s v="Univ/ høgsk høyere grad"/>
    <s v="Åremålsansatte"/>
    <s v="Stipendiater"/>
    <n v="30245800"/>
    <x v="24"/>
    <n v="15300500"/>
    <d v="2026-01-01T00:00:00"/>
    <n v="73"/>
    <n v="95"/>
    <s v="STIGE2"/>
    <n v="56236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4053"/>
    <s v="Manar"/>
    <s v="Elkassmi"/>
    <x v="1"/>
    <x v="12"/>
    <s v="Avdeling for bibliotek og brukermøter"/>
    <s v="Seksjon for førstelinjetjenester"/>
    <d v="2006-02-02T00:00:00"/>
    <s v="Utd. videreg.skole e/R-94"/>
    <s v="Fast ansatte"/>
    <s v="Hovedlønnstabell"/>
    <n v="30246101"/>
    <x v="20"/>
    <n v="34451000"/>
    <d v="2025-10-01T00:00:00"/>
    <n v="73"/>
    <n v="95"/>
    <s v="LANG"/>
    <n v="455066"/>
    <m/>
    <n v="30"/>
    <n v="3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74224"/>
    <s v="Artur"/>
    <s v="Radzivil"/>
    <x v="0"/>
    <x v="4"/>
    <s v="Matematisk-naturvitenskapelig fakultet"/>
    <s v="Institutt for informatikk"/>
    <d v="1998-11-14T00:00:00"/>
    <m/>
    <s v="Midlert./engasj. tjm"/>
    <s v="Hovedlønnstabell"/>
    <n v="30251191"/>
    <x v="66"/>
    <n v="15150000"/>
    <m/>
    <n v="73"/>
    <n v="91"/>
    <s v="SPENN"/>
    <n v="489059"/>
    <m/>
    <n v="30"/>
    <n v="30"/>
    <m/>
    <n v="5131105"/>
    <s v="UNDERVISNINGSASSISTENT"/>
    <s v="3. Teknisk-administrative stillinger (AD)"/>
    <s v="3.3 Andre tekniske og administrative stillinger (AD3)"/>
    <d v="2026-05-01T00:00:00"/>
    <m/>
    <m/>
    <m/>
    <s v="S§9-1aMidlkar"/>
    <s v="Annet"/>
  </r>
  <r>
    <n v="6274555"/>
    <s v="Steinar Bolstad"/>
    <s v="Skålid"/>
    <x v="0"/>
    <x v="13"/>
    <s v="Campusservice"/>
    <s v="Arrangement"/>
    <d v="1998-03-16T00:00:00"/>
    <s v="Univ/ høgsk høyere grad"/>
    <s v="Fast ansatte"/>
    <s v="Hovedlønnstabell"/>
    <n v="30246106"/>
    <x v="21"/>
    <n v="32110010"/>
    <d v="2025-10-01T00:00:00"/>
    <n v="73"/>
    <n v="95"/>
    <s v="KORT"/>
    <n v="599040"/>
    <m/>
    <n v="50"/>
    <n v="50"/>
    <m/>
    <n v="3119126"/>
    <s v="TEKNIKER (ØVRIG TEKNISK VIRKSOMHET)"/>
    <s v="2. Støttestillinger for undervisning, forskning og formidling (ST)"/>
    <s v="2.2 Ingeniører (ST2)"/>
    <d v="2026-05-01T00:00:00"/>
    <m/>
    <m/>
    <m/>
    <m/>
    <s v="LO"/>
  </r>
  <r>
    <n v="6274597"/>
    <s v="Lukas"/>
    <s v="Monrad-Krohn"/>
    <x v="0"/>
    <x v="4"/>
    <s v="Institutt for geofag"/>
    <s v="Meteorologi og oseanografi"/>
    <d v="2001-02-18T00:00:00"/>
    <s v="Univ/ høgsk høyere grad"/>
    <s v="Åremålsansatte"/>
    <s v="Stipendiater"/>
    <n v="30245989"/>
    <x v="24"/>
    <n v="15400000"/>
    <d v="2025-10-01T00:00:00"/>
    <n v="73"/>
    <n v="95"/>
    <s v="STIGE2"/>
    <n v="56236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4674"/>
    <s v="Hannah"/>
    <s v="Mørken"/>
    <x v="1"/>
    <x v="4"/>
    <s v="PROG Programmering"/>
    <s v="Pålitelige systemer"/>
    <d v="2000-12-06T00:00:00"/>
    <s v="Univ/ høgsk høyere grad"/>
    <s v="Åremålsansatte"/>
    <s v="Stipendiater"/>
    <n v="30246044"/>
    <x v="24"/>
    <n v="15152503"/>
    <d v="2025-11-01T00:00:00"/>
    <n v="73"/>
    <n v="95"/>
    <s v="STIGE2"/>
    <n v="564019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74807"/>
    <s v="Tobias Oskar"/>
    <s v="Müller"/>
    <x v="0"/>
    <x v="4"/>
    <s v="ML Maskinlæring"/>
    <s v="Digital signalbehandling og bildeanalys"/>
    <d v="2000-05-23T00:00:00"/>
    <s v="Univ/ høgsk høyere grad"/>
    <s v="Åremålsansatte"/>
    <s v="Stipendiater"/>
    <n v="30246072"/>
    <x v="24"/>
    <n v="15153004"/>
    <d v="2025-11-01T00:00:00"/>
    <n v="73"/>
    <n v="95"/>
    <s v="STIGE2"/>
    <n v="562367"/>
    <m/>
    <n v="100"/>
    <n v="100"/>
    <s v="01.11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4976"/>
    <s v="Inger-Marie Brenna"/>
    <s v="Schjønberg"/>
    <x v="1"/>
    <x v="5"/>
    <s v="Institutt for pedagogikk"/>
    <s v="Tekniskadministrativ gruppe"/>
    <d v="1975-09-07T00:00:00"/>
    <s v="Univ/ høgsk høyere grad"/>
    <s v="Fast ansatte"/>
    <s v="Hovedlønnstabell"/>
    <n v="30246232"/>
    <x v="32"/>
    <n v="18050000"/>
    <d v="2025-10-01T00:00:00"/>
    <n v="73"/>
    <n v="95"/>
    <s v="KORT"/>
    <n v="59392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kademikerne"/>
  </r>
  <r>
    <n v="6274979"/>
    <s v="Laura Kristin Carreño"/>
    <s v="Lindelien"/>
    <x v="1"/>
    <x v="5"/>
    <s v="Institutt for pedagogikk"/>
    <s v="Tekniskadministrativ gruppe"/>
    <d v="1991-11-03T00:00:00"/>
    <s v="Univ/ høgsk lavere grad"/>
    <s v="Midlert./engasj. tjm"/>
    <s v="Hovedlønnstabell"/>
    <n v="30246233"/>
    <x v="32"/>
    <n v="18050000"/>
    <d v="2025-10-01T00:00:00"/>
    <n v="73"/>
    <n v="95"/>
    <s v="KORT"/>
    <n v="59218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bVikar"/>
    <s v="Annet"/>
  </r>
  <r>
    <n v="6275052"/>
    <s v="Carina"/>
    <s v="Knappe"/>
    <x v="1"/>
    <x v="4"/>
    <s v="Institutt for biovitenskap"/>
    <s v="Seksjon for biokjem og molekylbiologi"/>
    <d v="1989-04-01T00:00:00"/>
    <s v="Univ/ høgsk høyere grad"/>
    <s v="Åremålsansatte"/>
    <s v="Postdoktor"/>
    <n v="30246118"/>
    <x v="29"/>
    <n v="15551500"/>
    <d v="2026-01-01T00:00:00"/>
    <n v="73"/>
    <n v="95"/>
    <s v="KORT"/>
    <n v="63812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5174"/>
    <s v="Hedda"/>
    <s v="Dagestad-Larsen"/>
    <x v="1"/>
    <x v="3"/>
    <s v="Økonomiseksjonen"/>
    <s v="Gruppe for prosjektøkonomi"/>
    <d v="2000-10-30T00:00:00"/>
    <s v="Univ/ høgsk lavere grad"/>
    <s v="Midlert./engasj. tjm"/>
    <s v="Hovedlønnstabell"/>
    <n v="30246331"/>
    <x v="26"/>
    <n v="14004000"/>
    <d v="2026-01-01T00:00:00"/>
    <n v="73"/>
    <n v="91"/>
    <s v="SPENN"/>
    <n v="71470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s v="S§9-1aMidlkar"/>
    <s v="Annet"/>
  </r>
  <r>
    <n v="6275180"/>
    <s v="Katherine"/>
    <s v="Morrow"/>
    <x v="1"/>
    <x v="3"/>
    <s v="Det humanistiske fakultet"/>
    <s v="IFIKK"/>
    <d v="1992-04-13T00:00:00"/>
    <s v="Univ/ høgsk høyere grad"/>
    <s v="Midlert./engasj. tjm"/>
    <s v="Hovedlønnstabell"/>
    <n v="30246332"/>
    <x v="6"/>
    <n v="14250000"/>
    <d v="2026-01-01T00:00:00"/>
    <n v="73"/>
    <n v="95"/>
    <s v="KORT"/>
    <n v="618717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75186"/>
    <s v="Hui"/>
    <s v="Yang"/>
    <x v="1"/>
    <x v="4"/>
    <s v="Matematisk-naturvitenskapelig fakultet"/>
    <s v="NJORD-senteret"/>
    <d v="1993-08-17T00:00:00"/>
    <s v="Univ/ høgsk høyere grad"/>
    <s v="Midlert./engasj. tjm"/>
    <s v="Hovedlønnstabell"/>
    <n v="30246333"/>
    <x v="6"/>
    <n v="15350500"/>
    <d v="2025-10-01T00:00:00"/>
    <n v="73"/>
    <n v="95"/>
    <s v="KORT"/>
    <n v="62281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75213"/>
    <s v="Matteo"/>
    <s v="Crespin-Jouan"/>
    <x v="0"/>
    <x v="4"/>
    <s v="Institutt for geofag"/>
    <s v="Seksjon for naturgeografi og hydrologi"/>
    <d v="2000-04-13T00:00:00"/>
    <s v="Univ/ høgsk høyere grad"/>
    <s v="Åremålsansatte"/>
    <s v="Stipendiater"/>
    <n v="30246336"/>
    <x v="24"/>
    <n v="15400000"/>
    <d v="2025-10-01T00:00:00"/>
    <n v="73"/>
    <n v="95"/>
    <s v="STIGE2"/>
    <n v="562367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5215"/>
    <s v="Amalie Eveline"/>
    <s v="Hermundstad"/>
    <x v="1"/>
    <x v="4"/>
    <s v="Matematisk institutt"/>
    <s v="Mekanikk"/>
    <d v="2000-07-12T00:00:00"/>
    <s v="Univ/ høgsk høyere grad"/>
    <s v="Åremålsansatte"/>
    <s v="Stipendiater"/>
    <n v="30246125"/>
    <x v="24"/>
    <n v="15250000"/>
    <d v="2025-10-01T00:00:00"/>
    <n v="73"/>
    <n v="95"/>
    <s v="STIGE2"/>
    <n v="564019"/>
    <m/>
    <n v="100"/>
    <n v="100"/>
    <s v="01.10.2026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75315"/>
    <s v="Matthijs Constantijn"/>
    <s v="Dorst"/>
    <x v="0"/>
    <x v="1"/>
    <s v="Seksjon for fysiologi"/>
    <s v="Neural Computation"/>
    <d v="1985-02-05T00:00:00"/>
    <s v="Univ/ høgsk høyere grad"/>
    <s v="Fast ansatte"/>
    <s v="Hovedlønnstabell"/>
    <n v="30108229"/>
    <x v="6"/>
    <n v="13051067"/>
    <d v="2025-10-01T00:00:00"/>
    <n v="73"/>
    <n v="95"/>
    <s v="KORT"/>
    <n v="7147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m/>
    <s v="Unio"/>
  </r>
  <r>
    <n v="6275317"/>
    <s v="Navdeep"/>
    <s v="Rana"/>
    <x v="0"/>
    <x v="4"/>
    <s v="Fysisk institutt"/>
    <s v="Kondenserte fasers fysikk"/>
    <d v="1992-12-10T00:00:00"/>
    <s v="Univ/ høgsk høyere grad"/>
    <s v="Åremålsansatte"/>
    <s v="Postdoktor"/>
    <n v="30246386"/>
    <x v="29"/>
    <n v="15100000"/>
    <d v="2026-01-01T00:00:00"/>
    <n v="73"/>
    <n v="95"/>
    <s v="KORT"/>
    <n v="6348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75485"/>
    <s v="Cecilie"/>
    <s v="Helgeland"/>
    <x v="1"/>
    <x v="2"/>
    <s v="Det juridiske fakultet"/>
    <s v="Nordisk institutt for sjørett"/>
    <d v="2000-11-10T00:00:00"/>
    <s v="Utd. videreg.skole e/R-94"/>
    <s v="Åremålsansatte"/>
    <s v="Hovedlønnstabell"/>
    <n v="30104382"/>
    <x v="72"/>
    <n v="1215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75745"/>
    <s v="Inge"/>
    <s v="Erdal"/>
    <x v="0"/>
    <x v="5"/>
    <s v="Institutt for spesialpedagogikk"/>
    <s v="Tekniskadministrativ gruppe"/>
    <d v="1999-06-18T00:00:00"/>
    <s v="Univ/ høgsk høyere grad"/>
    <s v="Midlert./engasj. tjm"/>
    <s v="Hovedlønnstabell"/>
    <n v="30246465"/>
    <x v="32"/>
    <n v="18150000"/>
    <d v="2025-11-01T00:00:00"/>
    <n v="73"/>
    <n v="95"/>
    <s v="KORT"/>
    <n v="568320"/>
    <m/>
    <n v="100"/>
    <n v="10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LO"/>
  </r>
  <r>
    <n v="6275769"/>
    <s v="Abigail"/>
    <s v="Seman"/>
    <x v="1"/>
    <x v="3"/>
    <s v="ILOS-Litteratur, område, og europ. Språk"/>
    <s v="Britisk-Nordamerikansk"/>
    <d v="1999-09-14T00:00:00"/>
    <s v="Univ/ høgsk høyere grad"/>
    <s v="Åremålsansatte"/>
    <s v="Stipendiater"/>
    <n v="30246641"/>
    <x v="24"/>
    <n v="14302000"/>
    <d v="2026-01-01T00:00:00"/>
    <n v="73"/>
    <n v="95"/>
    <s v="STIGE2"/>
    <n v="56236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75859"/>
    <s v="Li"/>
    <s v="Zeng"/>
    <x v="0"/>
    <x v="4"/>
    <s v="Institutt for geofag"/>
    <s v="Senter for planetær beboelighet"/>
    <d v="1988-11-12T00:00:00"/>
    <s v="Univ/ høgsk høyere grad"/>
    <s v="Midlert./engasj. tjm"/>
    <s v="Hovedlønnstabell"/>
    <n v="30246334"/>
    <x v="6"/>
    <n v="15405000"/>
    <d v="2026-01-01T00:00:00"/>
    <n v="73"/>
    <n v="95"/>
    <s v="KORT"/>
    <n v="7657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76003"/>
    <s v="Hiwet Yohannes"/>
    <s v="Weldegiorgs"/>
    <x v="1"/>
    <x v="6"/>
    <s v="Institutt for klinisk odontologi"/>
    <s v="Klinikk for spesialb. radiologi kjeveort"/>
    <d v="1979-09-12T00:00:00"/>
    <s v="Univ/ høgsk lavere grad"/>
    <s v="Midlert./engasj. tjm"/>
    <s v="Hovedlønnstabell"/>
    <n v="30246603"/>
    <x v="61"/>
    <n v="16102500"/>
    <d v="2025-11-01T00:00:00"/>
    <n v="73"/>
    <n v="95"/>
    <s v="LANG"/>
    <n v="56155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s v="S§9-1bVikar"/>
    <s v="Annet"/>
  </r>
  <r>
    <n v="6276148"/>
    <s v="Eirik"/>
    <s v="Aaseth"/>
    <x v="0"/>
    <x v="1"/>
    <s v="Medisinsk klinikk"/>
    <s v="Hjertemedisinsk avdeling"/>
    <d v="1986-03-28T00:00:00"/>
    <s v="Univ/ høgsk høyere grad"/>
    <s v="Åremålsansatte"/>
    <s v="Stipendiater"/>
    <n v="30246469"/>
    <x v="27"/>
    <n v="13153005"/>
    <d v="2025-11-01T00:00:00"/>
    <n v="73"/>
    <n v="91"/>
    <s v="SPENN"/>
    <n v="688128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76281"/>
    <s v="Alix"/>
    <s v="Osinchuk"/>
    <x v="1"/>
    <x v="4"/>
    <s v="Matematisk-naturvitenskapelig fakultet"/>
    <s v="NJORD-senteret"/>
    <d v="1990-12-21T00:00:00"/>
    <s v="Univ/ høgsk høyere grad"/>
    <s v="Midlert./engasj. tjm"/>
    <s v="Hovedlønnstabell"/>
    <n v="30246555"/>
    <x v="6"/>
    <n v="15350000"/>
    <d v="2025-12-01T00:00:00"/>
    <n v="73"/>
    <n v="95"/>
    <s v="KORT"/>
    <n v="6092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LO"/>
  </r>
  <r>
    <n v="6276359"/>
    <s v="Ewa"/>
    <s v="Jarosz"/>
    <x v="1"/>
    <x v="0"/>
    <s v="Psykologisk institutt"/>
    <s v="Helse-, utviklings- og personlighetspsyk"/>
    <d v="1984-09-19T00:00:00"/>
    <s v="Univ/ høgsk høyere grad"/>
    <s v="Åremålsansatte"/>
    <s v="Postdoktor"/>
    <n v="30246517"/>
    <x v="29"/>
    <n v="17200000"/>
    <d v="2025-11-01T00:00:00"/>
    <n v="73"/>
    <n v="95"/>
    <s v="KORT"/>
    <n v="694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6580"/>
    <s v="Aikaterini"/>
    <s v="Papadopoulou"/>
    <x v="1"/>
    <x v="4"/>
    <s v="Institutt for teknologisystemer"/>
    <s v="Centre for Space Sensors and Systems"/>
    <d v="2001-04-10T00:00:00"/>
    <s v="Univ/ høgsk høyere grad"/>
    <s v="Midlert./engasj. tjm"/>
    <s v="Hovedlønnstabell"/>
    <n v="30250788"/>
    <x v="23"/>
    <n v="15602000"/>
    <d v="2026-01-01T00:00:00"/>
    <n v="73"/>
    <n v="95"/>
    <s v="LANG"/>
    <n v="559508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76595"/>
    <s v="Jacopo"/>
    <s v="Melada"/>
    <x v="0"/>
    <x v="3"/>
    <s v="Arkeologi, konservering og historie"/>
    <s v="Konservering"/>
    <d v="1993-02-09T00:00:00"/>
    <s v="Univ/ høgsk høyere grad"/>
    <s v="Åremålsansatte"/>
    <s v="Postdoktor"/>
    <n v="30247028"/>
    <x v="29"/>
    <n v="14152000"/>
    <d v="2025-12-01T00:00:00"/>
    <n v="73"/>
    <n v="95"/>
    <s v="KORT"/>
    <n v="6126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6642"/>
    <s v="Kari Torsdalen"/>
    <s v="Eliassen"/>
    <x v="1"/>
    <x v="1"/>
    <s v="Avdeling for ernæringsvitenskap"/>
    <s v="Seksjon for klinisk ernæring"/>
    <d v="1975-07-31T00:00:00"/>
    <s v="Univ/ høgsk lavere grad"/>
    <s v="Midlert./engasj. tjm"/>
    <s v="Hovedlønnstabell"/>
    <n v="30104390"/>
    <x v="21"/>
    <n v="13051500"/>
    <d v="2025-11-01T00:00:00"/>
    <n v="73"/>
    <n v="95"/>
    <s v="KORT"/>
    <n v="602390"/>
    <m/>
    <n v="100"/>
    <n v="100"/>
    <m/>
    <n v="3111113"/>
    <s v="GEODET (INGENIØR)"/>
    <s v="2. Støttestillinger for undervisning, forskning og formidling (ST)"/>
    <s v="2.2 Ingeniører (ST2)"/>
    <d v="2026-05-01T00:00:00"/>
    <m/>
    <m/>
    <m/>
    <s v="S§9-1bVikar"/>
    <s v="Annet"/>
  </r>
  <r>
    <n v="6276750"/>
    <s v="Klara Dalen"/>
    <s v="Sørbøl"/>
    <x v="1"/>
    <x v="5"/>
    <s v="Institutt for lærerutdanning"/>
    <s v="Teknisk-adminstrativ gruppe"/>
    <d v="1982-08-03T00:00:00"/>
    <s v="Univ/ høgsk høyere grad"/>
    <s v="Midlert./engasj. tjm"/>
    <s v="Hovedlønnstabell"/>
    <n v="30247041"/>
    <x v="10"/>
    <n v="18100100"/>
    <d v="2025-11-01T00:00:00"/>
    <n v="73"/>
    <n v="91"/>
    <s v="SPENN"/>
    <n v="829440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m/>
    <m/>
    <s v="S§9-1aMidlkar"/>
    <s v="YS"/>
  </r>
  <r>
    <n v="6276759"/>
    <s v="Olga"/>
    <s v="Golburean"/>
    <x v="1"/>
    <x v="6"/>
    <s v="Institutt for klinisk odontologi"/>
    <s v="Avdeling for tannpleievitenskap"/>
    <d v="1994-04-16T00:00:00"/>
    <s v="Univ/ høgsk høyere grad"/>
    <s v="Midlert./engasj. tjm"/>
    <s v="Hovedlønnstabell"/>
    <n v="30247043"/>
    <x v="12"/>
    <n v="16109000"/>
    <d v="2025-11-01T00:00:00"/>
    <n v="73"/>
    <n v="95"/>
    <s v="LANG"/>
    <n v="73512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s v="S§9-1aMidlkar"/>
    <s v="Annet"/>
  </r>
  <r>
    <n v="6276911"/>
    <s v="Fernanda Natalie Real"/>
    <s v="Carrillo"/>
    <x v="1"/>
    <x v="2"/>
    <s v="Det juridiske fakultet"/>
    <s v="Norsk senter for menneskerettigheter"/>
    <d v="2000-04-17T00:00:00"/>
    <s v="Univ/ høgsk lavere grad"/>
    <s v="Åremålsansatte"/>
    <s v="Hovedlønnstabell"/>
    <n v="30258452"/>
    <x v="72"/>
    <n v="123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276924"/>
    <s v="Sarala Ghimire"/>
    <s v="Subedi"/>
    <x v="1"/>
    <x v="4"/>
    <s v="Fysisk institutt"/>
    <s v="Computing in Science Education"/>
    <d v="1990-01-26T00:00:00"/>
    <s v="Univ/ høgsk høyere grad"/>
    <s v="Midlert./engasj. tjm"/>
    <s v="Hovedlønnstabell"/>
    <n v="30247025"/>
    <x v="23"/>
    <n v="15107500"/>
    <d v="2025-12-01T00:00:00"/>
    <n v="73"/>
    <n v="95"/>
    <s v="LANG"/>
    <n v="5836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76976"/>
    <s v="Vilde Riiser"/>
    <s v="Bøtun"/>
    <x v="1"/>
    <x v="6"/>
    <s v="Institutt for klinisk odontologi"/>
    <s v="Pedodonti, adferdsfag og rettsodontologi"/>
    <d v="1994-05-29T00:00:00"/>
    <s v="Univ/ høgsk høyere grad"/>
    <s v="Åremålsansatte"/>
    <s v="Stipendiater"/>
    <n v="30246925"/>
    <x v="24"/>
    <n v="16106500"/>
    <d v="2026-01-01T00:00:00"/>
    <n v="73"/>
    <n v="95"/>
    <s v="STIGE2"/>
    <n v="57856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76980"/>
    <s v="Mina Augestad"/>
    <s v="Fossum"/>
    <x v="1"/>
    <x v="8"/>
    <s v="Utstillings- og publikumsseksjonen"/>
    <s v="Gruppe for utstillingsdesign og prod"/>
    <d v="1993-09-08T00:00:00"/>
    <s v="Univ/ høgsk høyere grad"/>
    <s v="Fast ansatte"/>
    <s v="Hovedlønnstabell"/>
    <n v="30260429"/>
    <x v="10"/>
    <n v="27002010"/>
    <d v="2026-08-01T00:00:00"/>
    <n v="73"/>
    <n v="91"/>
    <s v="SPENN"/>
    <n v="750000"/>
    <m/>
    <n v="100"/>
    <n v="100"/>
    <m/>
    <n v="2411105"/>
    <s v="PROSJEKTLEDER (ØKONOMI OG SAMFUNNSVITENSKAP, OFFENTLIG ADMIN"/>
    <s v="3. Teknisk-administrative stillinger (AD)"/>
    <s v="3.2 Administrative stillinger (AD2)"/>
    <d v="2026-05-01T00:00:00"/>
    <m/>
    <m/>
    <m/>
    <m/>
    <s v="Annet"/>
  </r>
  <r>
    <n v="6277025"/>
    <s v="Sondre Aasen"/>
    <s v="Nilsen"/>
    <x v="0"/>
    <x v="5"/>
    <s v="Det utdanningsvitenskapelige fakultet"/>
    <s v="Institutt for spesialpedagogikk"/>
    <d v="1989-09-18T00:00:00"/>
    <s v="Univ/ høgsk høyere grad"/>
    <s v="Fast ansatte"/>
    <s v="Hovedlønnstabell"/>
    <n v="30247351"/>
    <x v="2"/>
    <n v="18150000"/>
    <d v="2026-01-01T00:00:00"/>
    <n v="73"/>
    <n v="95"/>
    <s v="KORT"/>
    <n v="87040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Akademikerne"/>
  </r>
  <r>
    <n v="6277283"/>
    <s v="Malthe Helgren"/>
    <s v="Kjeller"/>
    <x v="0"/>
    <x v="0"/>
    <s v="Sosialantropologisk institutt"/>
    <s v="Stab - SAI"/>
    <d v="2000-08-18T00:00:00"/>
    <s v="Univ/ høgsk høyere grad"/>
    <s v="Fast ansatte"/>
    <s v="Hovedlønnstabell"/>
    <n v="30261533"/>
    <x v="32"/>
    <n v="17400000"/>
    <d v="2026-09-01T00:00:00"/>
    <n v="73"/>
    <n v="95"/>
    <s v="KORT"/>
    <n v="550000"/>
    <m/>
    <n v="25"/>
    <n v="25"/>
    <m/>
    <n v="3431133"/>
    <s v="KONSULENT (KONTORARBEID)"/>
    <s v="3. Teknisk-administrative stillinger (AD)"/>
    <s v="3.2 Administrative stillinger (AD2)"/>
    <m/>
    <m/>
    <m/>
    <m/>
    <s v="S§9-1aMidlkar"/>
    <s v="Annet"/>
  </r>
  <r>
    <n v="6277300"/>
    <s v="Yu"/>
    <s v="Mei"/>
    <x v="1"/>
    <x v="0"/>
    <s v="Det samfunnsvitenskapelige fakultet"/>
    <s v="Institutt for statsvitenskap"/>
    <d v="1996-10-28T00:00:00"/>
    <s v="Univ/ høgsk høyere grad"/>
    <s v="Åremålsansatte"/>
    <s v="Postdoktor"/>
    <n v="30247428"/>
    <x v="29"/>
    <n v="17350000"/>
    <d v="2026-01-01T00:00:00"/>
    <n v="73"/>
    <n v="95"/>
    <s v="KORT"/>
    <n v="67854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d v="2026-07-12T00:00:00"/>
    <m/>
    <m/>
    <s v="UH§7-6fPostdok"/>
    <s v="Annet"/>
  </r>
  <r>
    <n v="6277306"/>
    <s v="Silje Andrea Bøckman"/>
    <s v="Mæhre"/>
    <x v="1"/>
    <x v="10"/>
    <s v="UiO Ledelse og fellesadministrasjonen"/>
    <s v="Enhet for Bedriftshelsetjeneste"/>
    <d v="1984-07-22T00:00:00"/>
    <s v="Univ/ høgsk høyere grad"/>
    <s v="Midlert./engasj. tjm"/>
    <s v="Hovedlønnstabell"/>
    <n v="30247335"/>
    <x v="4"/>
    <n v="36200000"/>
    <d v="2025-11-01T00:00:00"/>
    <n v="73"/>
    <n v="91"/>
    <s v="SPENN"/>
    <n v="768000"/>
    <m/>
    <n v="50"/>
    <n v="50"/>
    <m/>
    <n v="2142105"/>
    <s v="SENIORINGENIØR (BYGG OG ANLEGG)"/>
    <s v="2. Støttestillinger for undervisning, forskning og formidling (ST)"/>
    <s v="2.2 Ingeniører (ST2)"/>
    <d v="2026-05-01T00:00:00"/>
    <m/>
    <m/>
    <m/>
    <s v="S§9-1bVikar"/>
    <s v="LO"/>
  </r>
  <r>
    <n v="6277345"/>
    <s v="Hannah"/>
    <s v="Sanderson"/>
    <x v="1"/>
    <x v="4"/>
    <s v="Institutt for geofag"/>
    <s v="Senter for planetær beboelighet"/>
    <d v="1998-12-30T00:00:00"/>
    <s v="Univ/ høgsk høyere grad"/>
    <s v="Åremålsansatte"/>
    <s v="Postdoktor"/>
    <n v="30247336"/>
    <x v="29"/>
    <n v="15405000"/>
    <d v="2025-11-01T00:00:00"/>
    <n v="73"/>
    <n v="95"/>
    <s v="KORT"/>
    <n v="609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7429"/>
    <s v="José"/>
    <s v="Tapia Reguera"/>
    <x v="0"/>
    <x v="3"/>
    <s v="Arkeologi, konservering og historie"/>
    <s v="Konservering"/>
    <d v="1998-06-27T00:00:00"/>
    <s v="Univ/ høgsk høyere grad"/>
    <s v="Åremålsansatte"/>
    <s v="Postdoktor"/>
    <n v="30247247"/>
    <x v="29"/>
    <n v="14152000"/>
    <d v="2025-12-01T00:00:00"/>
    <n v="73"/>
    <n v="95"/>
    <s v="KORT"/>
    <n v="612600"/>
    <m/>
    <n v="100"/>
    <n v="10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fPostdok"/>
    <s v="Annet"/>
  </r>
  <r>
    <n v="6277558"/>
    <s v="Leandro H.Formigoni"/>
    <s v="Aggio"/>
    <x v="0"/>
    <x v="4"/>
    <s v="Institutt for teknologisystemer"/>
    <s v="Seksjon for energisystemer"/>
    <d v="1994-09-09T00:00:00"/>
    <s v="Univ/ høgsk høyere grad"/>
    <s v="Åremålsansatte"/>
    <s v="Stipendiater"/>
    <n v="30247360"/>
    <x v="24"/>
    <n v="15601000"/>
    <d v="2026-01-01T00:00:00"/>
    <n v="73"/>
    <n v="95"/>
    <s v="STIGE2"/>
    <n v="58368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77581"/>
    <s v="Unni"/>
    <s v="Aagedal"/>
    <x v="1"/>
    <x v="1"/>
    <s v="Institutt for klinisk medisin"/>
    <s v="Administrasjonen klinisk medisin"/>
    <d v="1971-02-06T00:00:00"/>
    <s v="Univ/ høgsk høyere grad"/>
    <s v="Fast ansatte"/>
    <s v="Hovedlønnstabell"/>
    <n v="30105949"/>
    <x v="22"/>
    <n v="13150500"/>
    <d v="2026-01-01T00:00:00"/>
    <n v="73"/>
    <n v="91"/>
    <s v="SPENN"/>
    <n v="1266040"/>
    <m/>
    <n v="100"/>
    <n v="100"/>
    <m/>
    <n v="1228121"/>
    <s v="AVDELINGSDIREKTØR (UNDERVISNING)"/>
    <s v="3. Teknisk-administrative stillinger (AD)"/>
    <s v="3.1 Lederstillinger (AD1)"/>
    <d v="2026-05-01T00:00:00"/>
    <m/>
    <m/>
    <m/>
    <m/>
    <s v="Annet"/>
  </r>
  <r>
    <n v="6277650"/>
    <s v="Lejla"/>
    <s v="Rujevic"/>
    <x v="1"/>
    <x v="6"/>
    <s v="Institutt for klinisk odontologi"/>
    <s v="Klinikk for allmenn odontologi voksen"/>
    <d v="1987-06-19T00:00:00"/>
    <s v="Univ/ høgsk høyere grad"/>
    <s v="Midlert./engasj. tjm"/>
    <s v="Hovedlønnstabell"/>
    <n v="30247275"/>
    <x v="61"/>
    <n v="16101500"/>
    <d v="2025-11-01T00:00:00"/>
    <n v="73"/>
    <n v="95"/>
    <s v="LANG"/>
    <n v="56155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s v="S§9-1bVikar"/>
    <s v="Annet"/>
  </r>
  <r>
    <n v="6277863"/>
    <s v="Jasmin Eileen"/>
    <s v="Stafseth"/>
    <x v="1"/>
    <x v="10"/>
    <s v="Seksjon for lønn"/>
    <s v="Gruppe for fravær og NAV-refusjoner"/>
    <d v="1998-09-01T00:00:00"/>
    <s v="Univ/ høgsk høyere grad"/>
    <s v="Midlert./engasj. tjm"/>
    <s v="Hovedlønnstabell"/>
    <n v="30247577"/>
    <x v="32"/>
    <n v="36250500"/>
    <d v="2025-11-01T00:00:00"/>
    <n v="73"/>
    <n v="95"/>
    <s v="KORT"/>
    <n v="61260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s v="S§9-1bVikar"/>
    <s v="Annet"/>
  </r>
  <r>
    <n v="6277932"/>
    <s v="Alexandra"/>
    <s v="Veizi"/>
    <x v="1"/>
    <x v="10"/>
    <s v="Seksjon for lønn"/>
    <s v="Gruppe for lønnsadministrasjon"/>
    <d v="1991-06-02T00:00:00"/>
    <s v="Univ/ høgsk høyere grad"/>
    <s v="Fast ansatte"/>
    <s v="Hovedlønnstabell"/>
    <n v="30247324"/>
    <x v="26"/>
    <n v="36250500"/>
    <d v="2026-01-01T00:00:00"/>
    <n v="73"/>
    <n v="91"/>
    <s v="SPENN"/>
    <n v="71680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278002"/>
    <s v="Sophio"/>
    <s v="Rusishvili"/>
    <x v="1"/>
    <x v="10"/>
    <s v="Avdeling for økonomi og virksomhetsstyr"/>
    <s v="Seksjon for lønn"/>
    <d v="1989-05-22T00:00:00"/>
    <s v="Univ/ høgsk høyere grad"/>
    <s v="Fast ansatte"/>
    <s v="Hovedlønnstabell"/>
    <n v="30247325"/>
    <x v="16"/>
    <n v="36250500"/>
    <d v="2026-01-01T00:00:00"/>
    <n v="73"/>
    <n v="91"/>
    <s v="SPENN"/>
    <n v="8960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278039"/>
    <s v="Mia"/>
    <s v="Røneid"/>
    <x v="1"/>
    <x v="13"/>
    <s v="Campusutvikling"/>
    <s v="Teknikk, kvalitet og miljø"/>
    <d v="1997-08-29T00:00:00"/>
    <s v="Univ/ høgsk høyere grad"/>
    <s v="Fast ansatte"/>
    <s v="Hovedlønnstabell"/>
    <n v="30247437"/>
    <x v="4"/>
    <n v="32150010"/>
    <d v="2026-01-01T00:00:00"/>
    <n v="73"/>
    <n v="91"/>
    <s v="SPENN"/>
    <n v="83968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kademikerne"/>
  </r>
  <r>
    <n v="6278073"/>
    <s v="Agata"/>
    <s v="Labuzinska"/>
    <x v="1"/>
    <x v="6"/>
    <s v="Institutt for klinisk odontologi"/>
    <s v="Klinikk for allmenn odontologi voksen"/>
    <d v="1988-03-28T00:00:00"/>
    <s v="Univ/ høgsk høyere grad"/>
    <s v="Midlert./engasj. tjm"/>
    <s v="Hovedlønnstabell"/>
    <n v="30247471"/>
    <x v="61"/>
    <n v="16101500"/>
    <d v="2025-11-01T00:00:00"/>
    <n v="73"/>
    <n v="95"/>
    <s v="LANG"/>
    <n v="57176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s v="S§9-1bVikar"/>
    <s v="Annet"/>
  </r>
  <r>
    <n v="6278074"/>
    <s v="Muhammad Sohaib"/>
    <s v="Hassan"/>
    <x v="0"/>
    <x v="4"/>
    <s v="Fysisk institutt"/>
    <s v="Norwegian center for CERN research"/>
    <d v="1991-09-09T00:00:00"/>
    <s v="Univ/ høgsk høyere grad"/>
    <s v="Midlert./engasj. tjm"/>
    <s v="Hovedlønnstabell"/>
    <n v="30247627"/>
    <x v="6"/>
    <n v="15100000"/>
    <d v="2025-12-01T00:00:00"/>
    <n v="73"/>
    <n v="95"/>
    <s v="KORT"/>
    <n v="63302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12.2025"/>
    <s v="S§9-1aMidlkar"/>
    <s v="Annet"/>
  </r>
  <r>
    <n v="6278084"/>
    <s v="Linnea Hong"/>
    <s v="Bjurgård"/>
    <x v="1"/>
    <x v="7"/>
    <s v="IT-brukerkontakt og -servicesenter"/>
    <s v="IT-hjelp"/>
    <d v="2003-02-21T00:00:00"/>
    <s v="Univ/ høgsk lavere grad"/>
    <s v="Fast ansatte"/>
    <s v="Hovedlønnstabell"/>
    <n v="30247473"/>
    <x v="20"/>
    <n v="37401000"/>
    <d v="2025-11-01T00:00:00"/>
    <n v="73"/>
    <n v="95"/>
    <s v="LANG"/>
    <n v="476570"/>
    <m/>
    <n v="40"/>
    <n v="40"/>
    <m/>
    <n v="3120113"/>
    <s v="INGENIØR (IT)"/>
    <s v="3. Teknisk-administrative stillinger (AD)"/>
    <s v="3.2 Administrative stillinger (AD2)"/>
    <d v="2026-05-01T00:00:00"/>
    <m/>
    <m/>
    <m/>
    <m/>
    <s v="Akademikerne"/>
  </r>
  <r>
    <n v="6278106"/>
    <s v="Julie"/>
    <s v="Vu"/>
    <x v="1"/>
    <x v="7"/>
    <s v="IT-brukerkontakt og -servicesenter"/>
    <s v="IT-hjelp"/>
    <d v="2002-09-10T00:00:00"/>
    <s v="Univ/ høgsk lavere grad"/>
    <s v="Fast ansatte"/>
    <s v="Hovedlønnstabell"/>
    <n v="30247752"/>
    <x v="20"/>
    <n v="37401000"/>
    <d v="2025-11-01T00:00:00"/>
    <n v="73"/>
    <n v="95"/>
    <s v="LANG"/>
    <n v="476570"/>
    <m/>
    <n v="40"/>
    <n v="40"/>
    <m/>
    <n v="3120113"/>
    <s v="INGENIØR (IT)"/>
    <s v="3. Teknisk-administrative stillinger (AD)"/>
    <s v="3.2 Administrative stillinger (AD2)"/>
    <d v="2026-05-01T00:00:00"/>
    <m/>
    <m/>
    <m/>
    <m/>
    <s v="Annet"/>
  </r>
  <r>
    <n v="6278123"/>
    <s v="Gustav Emil"/>
    <s v="Endresen"/>
    <x v="0"/>
    <x v="7"/>
    <s v="IT-brukerkontakt og -servicesenter"/>
    <s v="IT-hjelp"/>
    <d v="2005-07-20T00:00:00"/>
    <s v="Utd. videreg.skole e/R-94"/>
    <s v="Fast ansatte"/>
    <s v="Hovedlønnstabell"/>
    <n v="30247754"/>
    <x v="20"/>
    <n v="37401000"/>
    <d v="2025-11-01T00:00:00"/>
    <n v="73"/>
    <n v="95"/>
    <s v="LANG"/>
    <n v="475173"/>
    <m/>
    <n v="40"/>
    <n v="40"/>
    <m/>
    <n v="3120113"/>
    <s v="INGENIØR (IT)"/>
    <s v="3. Teknisk-administrative stillinger (AD)"/>
    <s v="3.2 Administrative stillinger (AD2)"/>
    <d v="2026-05-01T00:00:00"/>
    <m/>
    <m/>
    <m/>
    <m/>
    <s v="Annet"/>
  </r>
  <r>
    <n v="6278259"/>
    <s v="Karianne"/>
    <s v="Glent"/>
    <x v="1"/>
    <x v="7"/>
    <s v="IT-brukerkontakt og -servicesenter"/>
    <s v="IT-hjelp"/>
    <d v="2003-04-03T00:00:00"/>
    <s v="Univ/ høgsk lavere grad"/>
    <s v="Fast ansatte"/>
    <s v="Hovedlønnstabell"/>
    <n v="30247637"/>
    <x v="20"/>
    <n v="37401000"/>
    <d v="2025-11-01T00:00:00"/>
    <n v="73"/>
    <n v="95"/>
    <s v="LANG"/>
    <n v="476570"/>
    <m/>
    <n v="40"/>
    <n v="40"/>
    <m/>
    <n v="3120113"/>
    <s v="INGENIØR (IT)"/>
    <s v="3. Teknisk-administrative stillinger (AD)"/>
    <s v="3.2 Administrative stillinger (AD2)"/>
    <d v="2026-05-01T00:00:00"/>
    <m/>
    <m/>
    <m/>
    <m/>
    <s v="Akademikerne"/>
  </r>
  <r>
    <n v="6278272"/>
    <s v="Hege"/>
    <s v="Fjellberg"/>
    <x v="1"/>
    <x v="10"/>
    <s v="Avdeling for økonomi og virksomhetsstyr"/>
    <s v="Seksjon for innkjøp"/>
    <d v="1969-06-21T00:00:00"/>
    <s v="Univ/ høgsk høyere grad"/>
    <s v="Fast ansatte"/>
    <s v="Hovedlønnstabell"/>
    <n v="30247763"/>
    <x v="1"/>
    <n v="36252500"/>
    <d v="2026-01-01T00:00:00"/>
    <n v="73"/>
    <n v="91"/>
    <s v="SPENN"/>
    <n v="82944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278311"/>
    <s v="Marie Vistnes"/>
    <s v="Hektner"/>
    <x v="1"/>
    <x v="0"/>
    <s v="Det samfunnsvitenskapelige fakultet"/>
    <s v="TIK-senteret"/>
    <d v="2000-08-18T00:00:00"/>
    <s v="Univ/ høgsk høyere grad"/>
    <s v="Åremålsansatte"/>
    <s v="Stipendiater"/>
    <n v="30259549"/>
    <x v="24"/>
    <n v="17050000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78423"/>
    <s v="Veronika"/>
    <s v="Lemeire"/>
    <x v="1"/>
    <x v="0"/>
    <s v="Det samfunnsvitenskapelige fakultet"/>
    <s v="ARENA Senter for europaforskning"/>
    <d v="1976-05-07T00:00:00"/>
    <s v="Univ/ høgsk høyere grad"/>
    <s v="Åremålsansatte"/>
    <s v="Postdoktor"/>
    <n v="30247769"/>
    <x v="29"/>
    <n v="17100000"/>
    <d v="2026-01-01T00:00:00"/>
    <n v="73"/>
    <n v="95"/>
    <s v="KORT"/>
    <n v="66365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8448"/>
    <s v="Vishesh Kumar"/>
    <s v="Dubey"/>
    <x v="0"/>
    <x v="4"/>
    <s v="Fysisk institutt"/>
    <s v="Kondenserte fasers fysikk"/>
    <d v="1986-07-05T00:00:00"/>
    <s v="Univ/ høgsk høyere grad"/>
    <s v="Midlert./engasj. tjm"/>
    <s v="Hovedlønnstabell"/>
    <n v="30247644"/>
    <x v="6"/>
    <n v="15100000"/>
    <d v="2026-01-01T00:00:00"/>
    <n v="73"/>
    <n v="95"/>
    <s v="KORT"/>
    <n v="706560"/>
    <m/>
    <n v="100"/>
    <s v="*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78471"/>
    <s v="Mostafa"/>
    <s v="Elshamy"/>
    <x v="0"/>
    <x v="5"/>
    <s v="Institutt for pedagogikk"/>
    <s v="Tekniskadministrativ gruppe"/>
    <d v="1988-05-11T00:00:00"/>
    <s v="Univ/ høgsk høyere grad"/>
    <s v="Fast ansatte"/>
    <s v="Hovedlønnstabell"/>
    <n v="30247851"/>
    <x v="4"/>
    <n v="18050000"/>
    <d v="2026-01-01T00:00:00"/>
    <n v="73"/>
    <n v="91"/>
    <s v="SPENN"/>
    <n v="747520"/>
    <m/>
    <n v="100"/>
    <n v="100"/>
    <m/>
    <n v="2130123"/>
    <s v="IT-KONSULENT"/>
    <s v="2. Støttestillinger for undervisning, forskning og formidling (ST)"/>
    <s v="2.2 Ingeniører (ST2)"/>
    <d v="2026-05-01T00:00:00"/>
    <m/>
    <m/>
    <m/>
    <m/>
    <s v="Akademikerne"/>
  </r>
  <r>
    <n v="6278564"/>
    <s v="Yuanmei"/>
    <s v="Chen"/>
    <x v="1"/>
    <x v="6"/>
    <s v="Institutt for klinisk odontologi"/>
    <s v="Klinikk for spesialb. radiologi kjeveort"/>
    <d v="1978-04-07T00:00:00"/>
    <s v="Utd. videreg.skole e/R-94"/>
    <s v="Midlert./engasj. tjm"/>
    <s v="Hovedlønnstabell"/>
    <n v="30247688"/>
    <x v="61"/>
    <n v="16102500"/>
    <d v="2026-01-01T00:00:00"/>
    <n v="73"/>
    <n v="95"/>
    <s v="LANG"/>
    <n v="54272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s v="S§9-1bVikar"/>
    <s v="LO"/>
  </r>
  <r>
    <n v="6278640"/>
    <s v="Kaja Thoner"/>
    <s v="Giil"/>
    <x v="1"/>
    <x v="6"/>
    <s v="Institutt for klinisk odontologi"/>
    <s v="Klinikk for spesialb. radiologi kjeveort"/>
    <d v="1987-07-30T00:00:00"/>
    <s v="Univ/ høgsk lavere grad"/>
    <s v="Fast ansatte"/>
    <s v="Hovedlønnstabell"/>
    <n v="30248001"/>
    <x v="73"/>
    <n v="16102500"/>
    <d v="2026-02-01T00:00:00"/>
    <n v="73"/>
    <n v="95"/>
    <s v="LANG"/>
    <n v="645120"/>
    <m/>
    <n v="100"/>
    <n v="100"/>
    <m/>
    <n v="3231109"/>
    <s v="SYKEPLEIER"/>
    <s v="3. Teknisk-administrative stillinger (AD)"/>
    <s v="3.3 Andre tekniske og administrative stillinger (AD3)"/>
    <d v="2026-05-01T00:00:00"/>
    <m/>
    <m/>
    <m/>
    <m/>
    <s v="Unio"/>
  </r>
  <r>
    <n v="6279125"/>
    <s v="Maria Tenstad"/>
    <s v="Damm"/>
    <x v="1"/>
    <x v="10"/>
    <s v="Avdeling for studieadministrasjon"/>
    <s v="Seksjon for studiekvalitet"/>
    <d v="2003-02-26T00:00:00"/>
    <s v="Univ/ høgsk lavere grad"/>
    <s v="Fast ansatte"/>
    <s v="Hovedlønnstabell"/>
    <n v="30248356"/>
    <x v="20"/>
    <n v="36401500"/>
    <d v="2025-12-01T00:00:00"/>
    <n v="73"/>
    <n v="95"/>
    <s v="LANG"/>
    <n v="469660"/>
    <m/>
    <n v="25"/>
    <n v="25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79193"/>
    <s v="Ishu"/>
    <s v="Aggarwal"/>
    <x v="0"/>
    <x v="4"/>
    <s v="Matematisk institutt"/>
    <s v="Mekanikk"/>
    <d v="1994-03-26T00:00:00"/>
    <s v="Univ/ høgsk høyere grad"/>
    <s v="Åremålsansatte"/>
    <s v="Postdoktor"/>
    <n v="30248363"/>
    <x v="29"/>
    <n v="15250500"/>
    <d v="2025-11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79530"/>
    <s v="Synne Solberg"/>
    <s v="Nesje"/>
    <x v="1"/>
    <x v="10"/>
    <s v="Avdeling for studieadministrasjon"/>
    <s v="Seksjon for opptak"/>
    <d v="2000-07-04T00:00:00"/>
    <s v="Univ/ høgsk lavere grad"/>
    <s v="Fast ansatte"/>
    <s v="Hovedlønnstabell"/>
    <n v="30248223"/>
    <x v="20"/>
    <n v="36401000"/>
    <d v="2025-11-01T00:00:00"/>
    <n v="73"/>
    <n v="95"/>
    <s v="LANG"/>
    <n v="486400"/>
    <m/>
    <n v="25"/>
    <n v="0"/>
    <m/>
    <n v="3431141"/>
    <s v="ADMINISTRASJONSKONSULENT (STUDIEADMINISTRASJON)"/>
    <s v="3. Teknisk-administrative stillinger (AD)"/>
    <s v="3.2 Administrative stillinger (AD2)"/>
    <d v="2026-05-01T00:00:00"/>
    <m/>
    <m/>
    <m/>
    <m/>
    <s v="LO"/>
  </r>
  <r>
    <n v="6279533"/>
    <s v="Diana"/>
    <s v="Abdali"/>
    <x v="1"/>
    <x v="10"/>
    <s v="Avdeling for studieadministrasjon"/>
    <s v="Seksjon for opptak"/>
    <d v="2003-09-15T00:00:00"/>
    <s v="Univ/ høgsk lavere grad"/>
    <s v="Fast ansatte"/>
    <s v="Hovedlønnstabell"/>
    <n v="30248224"/>
    <x v="20"/>
    <n v="36401000"/>
    <d v="2025-11-01T00:00:00"/>
    <n v="73"/>
    <n v="95"/>
    <s v="LANG"/>
    <n v="484975"/>
    <m/>
    <n v="25"/>
    <n v="25"/>
    <m/>
    <n v="3431141"/>
    <s v="ADMINISTRASJONSKONSULENT (STUDIEADMINISTRASJON)"/>
    <s v="3. Teknisk-administrative stillinger (AD)"/>
    <s v="3.2 Administrative stillinger (AD2)"/>
    <d v="2026-05-01T00:00:00"/>
    <m/>
    <m/>
    <m/>
    <m/>
    <s v="Annet"/>
  </r>
  <r>
    <n v="6279549"/>
    <s v="Edna Liliam"/>
    <s v="Mendivelso"/>
    <x v="1"/>
    <x v="1"/>
    <s v="Fakultetsadministrasjonen MED"/>
    <s v="REK sør-øst"/>
    <d v="1979-03-10T00:00:00"/>
    <s v="Univ/ høgsk lavere grad"/>
    <s v="Midlert./engasj. tjm"/>
    <s v="Hovedlønnstabell"/>
    <n v="30104102"/>
    <x v="32"/>
    <n v="13000550"/>
    <d v="2025-11-01T00:00:00"/>
    <n v="73"/>
    <n v="95"/>
    <s v="KORT"/>
    <n v="592180"/>
    <m/>
    <n v="100"/>
    <n v="100"/>
    <m/>
    <n v="3431142"/>
    <s v="ADMINISTRASJONSKONSULENT (FORSKNINGSADMINISTRASJON)"/>
    <s v="3. Teknisk-administrative stillinger (AD)"/>
    <s v="3.2 Administrative stillinger (AD2)"/>
    <d v="2026-05-01T00:00:00"/>
    <m/>
    <m/>
    <m/>
    <s v="S§9-1bVikar"/>
    <s v="Annet"/>
  </r>
  <r>
    <n v="6280022"/>
    <s v="Afroza"/>
    <s v="Parvin"/>
    <x v="1"/>
    <x v="4"/>
    <s v="Institutt for geofag"/>
    <s v="Studier av sedimentære bassenger"/>
    <d v="1993-11-13T00:00:00"/>
    <s v="Univ/ høgsk høyere grad"/>
    <s v="Midlert./engasj. tjm"/>
    <s v="Hovedlønnstabell"/>
    <n v="30248828"/>
    <x v="6"/>
    <n v="15402000"/>
    <d v="2025-12-01T00:00:00"/>
    <n v="73"/>
    <n v="95"/>
    <s v="KORT"/>
    <n v="6656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80114"/>
    <s v="Madeline"/>
    <s v="Jefroy"/>
    <x v="1"/>
    <x v="4"/>
    <s v="Institutt for geofag"/>
    <s v="Geofag, Teknisk-administrativ gruppe"/>
    <d v="1977-05-12T00:00:00"/>
    <s v="Univ/ høgsk høyere grad"/>
    <s v="Fast ansatte"/>
    <s v="Hovedlønnstabell"/>
    <n v="30248745"/>
    <x v="21"/>
    <n v="15400000"/>
    <d v="2025-12-01T00:00:00"/>
    <n v="73"/>
    <n v="95"/>
    <s v="KORT"/>
    <n v="660587"/>
    <m/>
    <n v="100"/>
    <n v="100"/>
    <m/>
    <n v="3111113"/>
    <s v="GEODET (INGENIØR)"/>
    <s v="2. Støttestillinger for undervisning, forskning og formidling (ST)"/>
    <s v="2.2 Ingeniører (ST2)"/>
    <d v="2026-05-01T00:00:00"/>
    <m/>
    <m/>
    <m/>
    <m/>
    <s v="Annet"/>
  </r>
  <r>
    <n v="6280121"/>
    <s v="Robert"/>
    <s v="Lislelid"/>
    <x v="0"/>
    <x v="1"/>
    <s v="Seksjon for anatomi"/>
    <s v="Makroanatomi og Bioantropologi"/>
    <d v="1990-08-24T00:00:00"/>
    <s v="Univ/ høgsk lavere grad"/>
    <s v="Fast ansatte"/>
    <s v="Hovedlønnstabell"/>
    <n v="30248957"/>
    <x v="3"/>
    <n v="13051041"/>
    <d v="2026-09-01T00:00:00"/>
    <n v="73"/>
    <n v="91"/>
    <s v="SPENN"/>
    <n v="660000"/>
    <m/>
    <n v="100"/>
    <n v="100"/>
    <m/>
    <n v="3211101"/>
    <s v="BIOINGENIØR"/>
    <s v="2. Støttestillinger for undervisning, forskning og formidling (ST)"/>
    <s v="2.2 Ingeniører (ST2)"/>
    <d v="2026-05-01T00:00:00"/>
    <d v="2026-09-01T00:00:00"/>
    <m/>
    <m/>
    <m/>
    <s v="YS"/>
  </r>
  <r>
    <n v="6280123"/>
    <s v="Ntenanta"/>
    <s v="Papavani"/>
    <x v="1"/>
    <x v="7"/>
    <s v="IT-brukerkontakt og -servicesenter"/>
    <s v="IT-hjelp"/>
    <d v="2002-07-28T00:00:00"/>
    <s v="Univ/ høgsk lavere grad"/>
    <s v="Fast ansatte"/>
    <s v="Hovedlønnstabell"/>
    <n v="30248747"/>
    <x v="20"/>
    <n v="37401000"/>
    <d v="2025-12-01T00:00:00"/>
    <n v="73"/>
    <n v="95"/>
    <s v="LANG"/>
    <n v="476570"/>
    <m/>
    <n v="40"/>
    <n v="40"/>
    <m/>
    <n v="3120113"/>
    <s v="INGENIØR (IT)"/>
    <s v="3. Teknisk-administrative stillinger (AD)"/>
    <s v="3.2 Administrative stillinger (AD2)"/>
    <d v="2026-05-01T00:00:00"/>
    <m/>
    <m/>
    <m/>
    <m/>
    <s v="Annet"/>
  </r>
  <r>
    <n v="6280149"/>
    <s v="Amani"/>
    <s v="Ebrahim"/>
    <x v="1"/>
    <x v="4"/>
    <s v="Ansatte SMN"/>
    <s v="SMN kjemi"/>
    <d v="1991-03-12T00:00:00"/>
    <s v="Univ/ høgsk høyere grad"/>
    <s v="Midlert./engasj. tjm"/>
    <s v="Hovedlønnstabell"/>
    <n v="30248749"/>
    <x v="6"/>
    <n v="15300500"/>
    <d v="2026-01-01T00:00:00"/>
    <n v="73"/>
    <n v="95"/>
    <s v="KORT"/>
    <n v="69804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Faglig opprykk - 01.06.2026"/>
    <s v="S§9-1aMidlkar"/>
    <s v="Annet"/>
  </r>
  <r>
    <n v="6280376"/>
    <s v="Shintaro"/>
    <s v="Labuca"/>
    <x v="0"/>
    <x v="7"/>
    <s v="IT-brukerkontakt og -servicesenter"/>
    <s v="IT-hjelp"/>
    <d v="2001-11-06T00:00:00"/>
    <s v="Utd. videreg.skole"/>
    <s v="Fast ansatte"/>
    <s v="Hovedlønnstabell"/>
    <n v="30249037"/>
    <x v="20"/>
    <n v="37401000"/>
    <d v="2026-05-01T00:00:00"/>
    <n v="73"/>
    <n v="95"/>
    <s v="LANG"/>
    <n v="505746"/>
    <m/>
    <n v="40"/>
    <n v="40"/>
    <m/>
    <n v="3120126"/>
    <s v="IT-MEDARBEIDER"/>
    <s v="3. Teknisk-administrative stillinger (AD)"/>
    <s v="3.2 Administrative stillinger (AD2)"/>
    <d v="2026-05-01T00:00:00"/>
    <m/>
    <d v="2026-06-01T00:00:00"/>
    <m/>
    <m/>
    <s v="Akademikerne"/>
  </r>
  <r>
    <n v="6280503"/>
    <s v="Anna"/>
    <s v="Witek"/>
    <x v="1"/>
    <x v="2"/>
    <s v="Det juridiske fakultet"/>
    <s v="Norsk senter for menneskerettigheter"/>
    <d v="2003-10-26T00:00:00"/>
    <s v="Univ/ høgsk lavere grad"/>
    <s v="Åremålsansatte"/>
    <s v="Hovedlønnstabell"/>
    <n v="30104211"/>
    <x v="72"/>
    <n v="12300000"/>
    <d v="2025-12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80523"/>
    <s v="Adam"/>
    <s v="Villanger"/>
    <x v="0"/>
    <x v="4"/>
    <s v="Fakultetsadministrasjonen"/>
    <s v="Studieseksjonen"/>
    <d v="2008-02-18T00:00:00"/>
    <s v="Utd. videreg.skole e/R-94"/>
    <s v="Midlert./engasj. tjm"/>
    <s v="Hovedlønnstabell"/>
    <n v="30249069"/>
    <x v="20"/>
    <n v="15001200"/>
    <d v="2025-12-01T00:00:00"/>
    <n v="73"/>
    <n v="95"/>
    <s v="LANG"/>
    <n v="453732"/>
    <m/>
    <n v="50"/>
    <n v="5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Annet"/>
  </r>
  <r>
    <n v="6280627"/>
    <s v="Ingrid"/>
    <s v="Mossige"/>
    <x v="1"/>
    <x v="1"/>
    <s v="Nevroklinikken"/>
    <s v="Nevrokirurgisk avdeling"/>
    <d v="1995-03-11T00:00:00"/>
    <s v="Univ/ høgsk høyere grad"/>
    <s v="Midlert./engasj. tjm"/>
    <s v="Hovedlønnstabell"/>
    <n v="30248993"/>
    <x v="23"/>
    <n v="13155010"/>
    <d v="2025-12-01T00:00:00"/>
    <n v="73"/>
    <n v="95"/>
    <s v="LANG"/>
    <n v="65536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80674"/>
    <s v="Filip"/>
    <s v="Wlodarczyk"/>
    <x v="0"/>
    <x v="4"/>
    <s v="Fakultetsadministrasjonen"/>
    <s v="Studieseksjonen"/>
    <d v="2007-08-18T00:00:00"/>
    <s v="Almennutdanning"/>
    <s v="Midlert./engasj. tjm"/>
    <s v="Hovedlønnstabell"/>
    <n v="30249075"/>
    <x v="20"/>
    <n v="15001200"/>
    <d v="2025-12-01T00:00:00"/>
    <n v="73"/>
    <n v="95"/>
    <s v="LANG"/>
    <n v="453732"/>
    <m/>
    <n v="50"/>
    <n v="50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Annet"/>
  </r>
  <r>
    <n v="6280805"/>
    <s v="Tuva"/>
    <s v="Korsviken"/>
    <x v="1"/>
    <x v="4"/>
    <s v="Fakultetsadministrasjonen"/>
    <s v="Studieseksjonen"/>
    <d v="2004-02-25T00:00:00"/>
    <s v="Utd. videreg.skole e/R-94"/>
    <s v="Midlert./engasj. tjm"/>
    <s v="Hovedlønnstabell"/>
    <n v="30249229"/>
    <x v="20"/>
    <n v="15001200"/>
    <d v="2025-12-01T00:00:00"/>
    <n v="73"/>
    <n v="95"/>
    <s v="LANG"/>
    <n v="453732"/>
    <m/>
    <n v="25"/>
    <n v="25"/>
    <m/>
    <n v="3431141"/>
    <s v="ADMINISTRASJONSKONSULENT (STUDIEADMINISTRASJON)"/>
    <s v="3. Teknisk-administrative stillinger (AD)"/>
    <s v="3.2 Administrative stillinger (AD2)"/>
    <d v="2026-05-01T00:00:00"/>
    <m/>
    <m/>
    <m/>
    <s v="S§9-1aMidlkar"/>
    <s v="Annet"/>
  </r>
  <r>
    <n v="6281611"/>
    <s v="Ivan Caño"/>
    <s v="Prades"/>
    <x v="0"/>
    <x v="4"/>
    <s v="Ansatte SMN"/>
    <s v="SMN fysikk"/>
    <d v="1996-02-19T00:00:00"/>
    <s v="Univ/ høgsk høyere grad"/>
    <s v="Midlert./engasj. tjm"/>
    <s v="Hovedlønnstabell"/>
    <n v="30249582"/>
    <x v="6"/>
    <n v="15300000"/>
    <d v="2026-01-01T00:00:00"/>
    <n v="73"/>
    <n v="95"/>
    <s v="KORT"/>
    <n v="634041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1851"/>
    <s v="Vera Maria Johanna"/>
    <s v="Sommers"/>
    <x v="1"/>
    <x v="1"/>
    <s v="Hjerte-, lunge- og karklinikken"/>
    <s v="Eksperimentell medisinsk forskning"/>
    <d v="1996-08-08T00:00:00"/>
    <s v="Univ/ høgsk høyere grad"/>
    <s v="Åremålsansatte"/>
    <s v="Postdoktor"/>
    <n v="30103485"/>
    <x v="29"/>
    <n v="13153505"/>
    <d v="2026-01-01T00:00:00"/>
    <n v="73"/>
    <n v="95"/>
    <s v="KORT"/>
    <n v="6432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2010"/>
    <s v="Eskil Muan"/>
    <s v="Sæther"/>
    <x v="0"/>
    <x v="3"/>
    <s v="Institutt for musikkvitenskap"/>
    <s v="IMV administrasjon"/>
    <d v="1981-03-07T00:00:00"/>
    <s v="Univ/ høgsk høyere grad"/>
    <s v="Fast ansatte"/>
    <s v="Hovedlønnstabell"/>
    <n v="30249868"/>
    <x v="1"/>
    <n v="14400600"/>
    <d v="2026-01-01T00:00:00"/>
    <n v="73"/>
    <n v="91"/>
    <s v="SPENN"/>
    <n v="74240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Unio"/>
  </r>
  <r>
    <n v="6282029"/>
    <s v="Magnus Reenberg"/>
    <s v="Weihe"/>
    <x v="0"/>
    <x v="2"/>
    <s v="Det juridiske fakultet"/>
    <s v="Institutt for privatrett"/>
    <d v="2002-06-25T00:00:00"/>
    <s v="Utd. videreg.skole e/R-94"/>
    <s v="Åremålsansatte"/>
    <s v="Hovedlønnstabell"/>
    <n v="30218193"/>
    <x v="72"/>
    <n v="1210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82036"/>
    <s v="Sophia Anna"/>
    <s v="Wilhelm"/>
    <x v="1"/>
    <x v="1"/>
    <s v="Norsk senter for Mol Biovit og Medisin"/>
    <s v="Charlotte Boccara Group"/>
    <d v="1997-10-04T00:00:00"/>
    <s v="Univ/ høgsk høyere grad"/>
    <s v="Midlert./engasj. tjm"/>
    <s v="Hovedlønnstabell"/>
    <n v="30255885"/>
    <x v="6"/>
    <n v="13200014"/>
    <d v="2026-04-01T00:00:00"/>
    <n v="73"/>
    <n v="95"/>
    <s v="KORT"/>
    <n v="60749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2053"/>
    <s v="David"/>
    <s v="Lago Cachón"/>
    <x v="0"/>
    <x v="4"/>
    <s v="Ansatte SMN"/>
    <s v="SMN kjemi"/>
    <d v="1983-01-10T00:00:00"/>
    <s v="Univ/ høgsk høyere grad"/>
    <s v="Midlert./engasj. tjm"/>
    <s v="Hovedlønnstabell"/>
    <n v="30250012"/>
    <x v="6"/>
    <n v="15300500"/>
    <d v="2026-01-01T00:00:00"/>
    <n v="73"/>
    <n v="95"/>
    <s v="KORT"/>
    <n v="64323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2156"/>
    <s v="Iben Sophie Vislie"/>
    <s v="Mikkelsen"/>
    <x v="1"/>
    <x v="2"/>
    <s v="Det juridiske fakultet"/>
    <s v="Institutt for privatrett"/>
    <d v="2000-09-13T00:00:00"/>
    <s v="Utd. videreg.skole e/R-94"/>
    <s v="Åremålsansatte"/>
    <s v="Hovedlønnstabell"/>
    <n v="30122135"/>
    <x v="72"/>
    <n v="12100000"/>
    <d v="2026-01-01T00:00:00"/>
    <n v="73"/>
    <n v="91"/>
    <s v="SPENN"/>
    <n v="439234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82194"/>
    <s v="Eivind Arntsen"/>
    <s v="Sørgaard"/>
    <x v="0"/>
    <x v="10"/>
    <s v="Avdeling for økonomi og virksomhetsstyr"/>
    <s v="Seksjon for innkjøp"/>
    <d v="1998-07-16T00:00:00"/>
    <s v="Univ/ høgsk lavere grad"/>
    <s v="Fast ansatte"/>
    <s v="Hovedlønnstabell"/>
    <n v="30259057"/>
    <x v="26"/>
    <n v="36252500"/>
    <d v="2026-08-01T00:00:00"/>
    <n v="73"/>
    <n v="91"/>
    <s v="SPENN"/>
    <n v="750000"/>
    <m/>
    <n v="100"/>
    <n v="100"/>
    <m/>
    <n v="2511118"/>
    <s v="RÅDGIVER (ØKONOMI)"/>
    <s v="3. Teknisk-administrative stillinger (AD)"/>
    <s v="3.2 Administrative stillinger (AD2)"/>
    <m/>
    <m/>
    <m/>
    <m/>
    <m/>
    <s v="Annet"/>
  </r>
  <r>
    <n v="6282215"/>
    <s v="Cathrine"/>
    <s v="Brundell"/>
    <x v="1"/>
    <x v="10"/>
    <s v="Sentre direkte under Universitetsstyret"/>
    <s v="Uniforum"/>
    <d v="1962-09-25T00:00:00"/>
    <s v="Univ/ høgsk høyere grad"/>
    <s v="Midlert./engasj. tjm"/>
    <s v="Hovedlønnstabell"/>
    <n v="30250221"/>
    <x v="26"/>
    <n v="29003000"/>
    <d v="2026-01-01T00:00:00"/>
    <n v="73"/>
    <n v="91"/>
    <s v="SPENN"/>
    <n v="80800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d v="2026-07-01T00:00:00"/>
    <m/>
    <s v="S§9-1bVikar"/>
    <s v="Unio"/>
  </r>
  <r>
    <n v="6282285"/>
    <s v="Jonas Slaathaug"/>
    <s v="Hansen"/>
    <x v="0"/>
    <x v="0"/>
    <s v="Det samfunnsvitenskapelige fakultet"/>
    <s v="Økonomisk institutt"/>
    <d v="1994-09-02T00:00:00"/>
    <s v="Univ/ høgsk høyere grad"/>
    <s v="Midlert./engasj. tjm"/>
    <s v="Hovedlønnstabell"/>
    <n v="30250471"/>
    <x v="6"/>
    <n v="17250000"/>
    <d v="2026-01-01T00:00:00"/>
    <n v="73"/>
    <n v="95"/>
    <s v="KORT"/>
    <n v="811695"/>
    <m/>
    <n v="55"/>
    <n v="5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2338"/>
    <s v="Tian"/>
    <s v="Xia"/>
    <x v="0"/>
    <x v="4"/>
    <s v="DIS Digital infrastruktur og sikkerhet"/>
    <s v="Nettverk og distribuerte systemer"/>
    <d v="1997-05-30T00:00:00"/>
    <s v="Univ/ høgsk høyere grad"/>
    <s v="Åremålsansatte"/>
    <s v="Stipendiater"/>
    <n v="30250436"/>
    <x v="24"/>
    <n v="15154002"/>
    <d v="2026-04-01T00:00:00"/>
    <n v="73"/>
    <n v="95"/>
    <s v="STIGE2"/>
    <n v="562367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82360"/>
    <s v="Hilde Agnete"/>
    <s v="Martens"/>
    <x v="1"/>
    <x v="6"/>
    <s v="Institutt for klinisk odontologi"/>
    <s v="Klinikk for allmenn odontologi voksen"/>
    <d v="1984-06-13T00:00:00"/>
    <s v="Univ/ høgsk høyere grad"/>
    <s v="Midlert./engasj. tjm"/>
    <s v="Hovedlønnstabell"/>
    <n v="30250522"/>
    <x v="18"/>
    <n v="16101500"/>
    <d v="2026-01-01T00:00:00"/>
    <n v="73"/>
    <n v="91"/>
    <s v="SPENN"/>
    <n v="716800"/>
    <m/>
    <n v="40"/>
    <n v="4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s v="S§9-1bVikar"/>
    <s v="Unio"/>
  </r>
  <r>
    <n v="6282363"/>
    <s v="Erika Aamo"/>
    <s v="Haave"/>
    <x v="1"/>
    <x v="6"/>
    <s v="Institutt for klinisk odontologi"/>
    <s v="Klinikk for allmenn odontologi voksen"/>
    <d v="1995-05-24T00:00:00"/>
    <s v="Univ/ høgsk høyere grad"/>
    <s v="Midlert./engasj. tjm"/>
    <s v="Hovedlønnstabell"/>
    <n v="30250701"/>
    <x v="18"/>
    <n v="16101500"/>
    <d v="2026-01-01T00:00:00"/>
    <n v="73"/>
    <n v="91"/>
    <s v="SPENN"/>
    <n v="696320"/>
    <m/>
    <n v="60"/>
    <n v="60"/>
    <m/>
    <n v="2222117"/>
    <s v="INSTRUKTØRTANNLEGE"/>
    <s v="1. Undervisnings-, forsknings- og formidlingsstillinger (UN)"/>
    <s v="1.4 Andre undervisnings-, forsknings- og formidlingsstillinger (UN4)"/>
    <d v="2026-05-01T00:00:00"/>
    <m/>
    <m/>
    <m/>
    <s v="S§9-1bVikar"/>
    <s v="Unio"/>
  </r>
  <r>
    <n v="6282478"/>
    <s v="Boris"/>
    <s v="Simovski"/>
    <x v="0"/>
    <x v="4"/>
    <s v="Institutt for informatikk"/>
    <s v="HISP-senter"/>
    <d v="1984-12-20T00:00:00"/>
    <s v="Univ/ høgsk høyere grad"/>
    <s v="Midlert./engasj. tjm"/>
    <s v="Hovedlønnstabell"/>
    <n v="30255926"/>
    <x v="4"/>
    <n v="15156000"/>
    <d v="2026-04-01T00:00:00"/>
    <n v="73"/>
    <n v="91"/>
    <s v="SPENN"/>
    <n v="775000"/>
    <m/>
    <n v="30"/>
    <n v="30"/>
    <m/>
    <n v="3120113"/>
    <s v="INGENIØR (IT)"/>
    <s v="2. Støttestillinger for undervisning, forskning og formidling (ST)"/>
    <s v="2.2 Ingeniører (ST2)"/>
    <m/>
    <m/>
    <m/>
    <m/>
    <s v="S§9-1bVikar"/>
    <s v="Akademikerne"/>
  </r>
  <r>
    <n v="6282521"/>
    <s v="Hanbit"/>
    <s v="Choi"/>
    <x v="1"/>
    <x v="7"/>
    <s v="IT-infrastruktur"/>
    <s v="Integrasjoner og identiteter"/>
    <d v="1994-10-07T00:00:00"/>
    <s v="Univ/ høgsk lavere grad"/>
    <s v="Fast ansatte"/>
    <s v="Hovedlønnstabell"/>
    <n v="30250751"/>
    <x v="3"/>
    <n v="37302200"/>
    <d v="2026-01-01T00:00:00"/>
    <n v="73"/>
    <n v="91"/>
    <s v="SPENN"/>
    <n v="655360"/>
    <m/>
    <n v="100"/>
    <n v="100"/>
    <m/>
    <n v="3120113"/>
    <s v="INGENIØR (IT)"/>
    <s v="2. Støttestillinger for undervisning, forskning og formidling (ST)"/>
    <s v="2.2 Ingeniører (ST2)"/>
    <d v="2026-05-01T00:00:00"/>
    <m/>
    <m/>
    <m/>
    <m/>
    <s v="Unio"/>
  </r>
  <r>
    <n v="6282522"/>
    <s v="Miriam Revheim"/>
    <s v="Akhoundzadeh"/>
    <x v="1"/>
    <x v="2"/>
    <s v="Det juridiske fakultet"/>
    <s v="Kriminologi og rettssosiologi"/>
    <d v="1995-12-07T00:00:00"/>
    <s v="Univ/ høgsk høyere grad"/>
    <s v="Åremålsansatte"/>
    <s v="Hovedlønnstabell"/>
    <n v="30250542"/>
    <x v="75"/>
    <n v="12050000"/>
    <d v="2026-01-01T00:00:00"/>
    <n v="73"/>
    <n v="91"/>
    <s v="SPENN"/>
    <n v="527360"/>
    <m/>
    <n v="100"/>
    <n v="10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LO"/>
  </r>
  <r>
    <n v="6282537"/>
    <s v="Mariia"/>
    <s v="Borisova"/>
    <x v="1"/>
    <x v="5"/>
    <s v="Det utdanningsvitenskapelige fakultet"/>
    <s v="Institutt for pedagogikk"/>
    <d v="1998-06-01T00:00:00"/>
    <s v="Univ/ høgsk høyere grad"/>
    <s v="Åremålsansatte"/>
    <s v="Stipendiater"/>
    <n v="30250637"/>
    <x v="24"/>
    <n v="18050000"/>
    <d v="2026-01-01T00:00:00"/>
    <n v="73"/>
    <n v="95"/>
    <s v="STIGE2"/>
    <n v="564019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82834"/>
    <s v="Lykke Li"/>
    <s v="Hansen"/>
    <x v="1"/>
    <x v="3"/>
    <s v="Kultur, religion, Asia og Midtøsten"/>
    <s v="Kinastudier"/>
    <d v="1989-05-08T00:00:00"/>
    <s v="Univ/ høgsk høyere grad"/>
    <s v="Midlert./engasj. tjm"/>
    <s v="Hovedlønnstabell"/>
    <n v="30250724"/>
    <x v="12"/>
    <n v="14203500"/>
    <d v="2026-01-01T00:00:00"/>
    <n v="73"/>
    <n v="95"/>
    <s v="LANG"/>
    <n v="716800"/>
    <m/>
    <n v="100"/>
    <n v="100"/>
    <m/>
    <n v="2310117"/>
    <s v="UNIVERSITETSLEKTOR"/>
    <s v="1. Undervisnings-, forsknings- og formidlingsstillinger (UN)"/>
    <s v="1.1 Undervisnings- og forskerstillinger (UN1)"/>
    <d v="2026-05-01T00:00:00"/>
    <m/>
    <m/>
    <m/>
    <s v="S§9-1bVikar"/>
    <s v="Unio"/>
  </r>
  <r>
    <n v="6282937"/>
    <s v="Milton Boaheng"/>
    <s v="Antwi"/>
    <x v="0"/>
    <x v="1"/>
    <s v="Kirurgi og spesialisert medisin"/>
    <s v="Indremedisinsk forskning"/>
    <d v="1994-09-07T00:00:00"/>
    <s v="Univ/ høgsk høyere grad"/>
    <s v="Åremålsansatte"/>
    <s v="Postdoktor"/>
    <n v="30109878"/>
    <x v="29"/>
    <n v="13157525"/>
    <d v="2026-02-01T00:00:00"/>
    <n v="73"/>
    <n v="95"/>
    <s v="KORT"/>
    <n v="6432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2943"/>
    <s v="Christina"/>
    <s v="Runkel"/>
    <x v="1"/>
    <x v="4"/>
    <s v="ML Maskinlæring"/>
    <s v="Digital signalbehandling og bildeanalys"/>
    <d v="1995-12-03T00:00:00"/>
    <s v="Univ/ høgsk høyere grad"/>
    <s v="Åremålsansatte"/>
    <s v="Postdoktor"/>
    <n v="30252555"/>
    <x v="29"/>
    <n v="15153004"/>
    <d v="2026-02-01T00:00:00"/>
    <n v="73"/>
    <n v="95"/>
    <s v="KORT"/>
    <n v="607495"/>
    <m/>
    <n v="100"/>
    <s v="*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2987"/>
    <s v="Kristina Kjerland"/>
    <s v="Kongestøl"/>
    <x v="1"/>
    <x v="10"/>
    <s v="Seksjon for lønn"/>
    <s v="Gruppe for reise og utgiftsrefusjoner"/>
    <d v="1990-11-25T00:00:00"/>
    <s v="Univ/ høgsk lavere grad"/>
    <s v="Midlert./engasj. tjm"/>
    <s v="Hovedlønnstabell"/>
    <n v="30251084"/>
    <x v="13"/>
    <n v="36250500"/>
    <d v="2026-01-01T00:00:00"/>
    <n v="73"/>
    <n v="91"/>
    <s v="SPENN"/>
    <n v="643230"/>
    <m/>
    <n v="100"/>
    <n v="100"/>
    <m/>
    <n v="3432133"/>
    <s v="SAKSBEHANDLER (ØKONOMI/REGNSKAP/LØNN)"/>
    <s v="3. Teknisk-administrative stillinger (AD)"/>
    <s v="3.2 Administrative stillinger (AD2)"/>
    <d v="2026-05-01T00:00:00"/>
    <m/>
    <m/>
    <m/>
    <s v="S§9-1aMidlkar"/>
    <s v="Annet"/>
  </r>
  <r>
    <n v="6283038"/>
    <s v="Abubakir"/>
    <s v="Shekarchi"/>
    <x v="0"/>
    <x v="13"/>
    <s v="Campusservice"/>
    <s v="Vakt- og alarmsentralen"/>
    <d v="1979-04-08T00:00:00"/>
    <s v="Univ/ høgsk lavere grad"/>
    <s v="Fast ansatte"/>
    <s v="Hovedlønnstabell"/>
    <n v="30251094"/>
    <x v="4"/>
    <n v="32160000"/>
    <d v="2026-02-01T00:00:00"/>
    <n v="73"/>
    <n v="91"/>
    <s v="SPENN"/>
    <n v="745330"/>
    <m/>
    <n v="100"/>
    <n v="100"/>
    <m/>
    <n v="2142105"/>
    <s v="SENIORINGENIØR (BYGG OG ANLEGG)"/>
    <s v="2. Støttestillinger for undervisning, forskning og formidling (ST)"/>
    <s v="2.2 Ingeniører (ST2)"/>
    <d v="2026-05-01T00:00:00"/>
    <m/>
    <m/>
    <m/>
    <m/>
    <s v="Annet"/>
  </r>
  <r>
    <n v="6283215"/>
    <s v="Jacek Jerzy"/>
    <s v="Olender"/>
    <x v="0"/>
    <x v="3"/>
    <s v="Arkeologi, konservering og historie"/>
    <s v="Konservering"/>
    <d v="1987-05-07T00:00:00"/>
    <s v="Univ/ høgsk høyere grad"/>
    <s v="Fast ansatte"/>
    <s v="Hovedlønnstabell"/>
    <n v="30250992"/>
    <x v="2"/>
    <n v="14152000"/>
    <d v="2026-02-01T00:00:00"/>
    <n v="73"/>
    <n v="95"/>
    <s v="KORT"/>
    <n v="73728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283261"/>
    <s v="Ivar Svalheim"/>
    <s v="Haugerud"/>
    <x v="0"/>
    <x v="4"/>
    <s v="Matematisk institutt"/>
    <s v="Mekanikk"/>
    <d v="1997-02-26T00:00:00"/>
    <s v="Univ/ høgsk høyere grad"/>
    <s v="Åremålsansatte"/>
    <s v="Postdoktor"/>
    <n v="30250994"/>
    <x v="29"/>
    <n v="15250500"/>
    <d v="2026-02-01T00:00:00"/>
    <n v="73"/>
    <n v="95"/>
    <s v="KORT"/>
    <n v="609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LO"/>
  </r>
  <r>
    <n v="6283268"/>
    <s v="Ralph"/>
    <s v="Niederlöhner"/>
    <x v="0"/>
    <x v="4"/>
    <s v="Institutt for biovitenskap"/>
    <s v="Genetikk og evolusjonsbiologi"/>
    <d v="1991-06-12T00:00:00"/>
    <s v="Univ/ høgsk høyere grad"/>
    <s v="Midlert./engasj. tjm"/>
    <s v="Hovedlønnstabell"/>
    <n v="30250995"/>
    <x v="4"/>
    <n v="15552500"/>
    <d v="2026-02-01T00:00:00"/>
    <n v="73"/>
    <n v="91"/>
    <s v="SPENN"/>
    <n v="73216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UH§7-6fPostdok"/>
    <s v="Annet"/>
  </r>
  <r>
    <n v="6283309"/>
    <s v="Sileshie Semahagne"/>
    <s v="Kumlachew"/>
    <x v="0"/>
    <x v="14"/>
    <s v="Det teologiske fakultet"/>
    <s v="Fagseksjonen"/>
    <d v="1984-12-19T00:00:00"/>
    <s v="Univ/ høgsk høyere grad"/>
    <s v="Midlert./engasj. tjm"/>
    <s v="Hovedlønnstabell"/>
    <n v="30251072"/>
    <x v="6"/>
    <n v="11000500"/>
    <d v="2026-02-01T00:00:00"/>
    <n v="73"/>
    <n v="95"/>
    <s v="KORT"/>
    <n v="63488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3314"/>
    <s v="Anastasia"/>
    <s v="Philipps"/>
    <x v="1"/>
    <x v="4"/>
    <s v="ML Maskinlæring"/>
    <s v="Språkteknologigruppen"/>
    <d v="1994-11-09T00:00:00"/>
    <s v="Univ/ høgsk høyere grad"/>
    <s v="Midlert./engasj. tjm"/>
    <s v="Hovedlønnstabell"/>
    <n v="30251074"/>
    <x v="6"/>
    <n v="15153005"/>
    <d v="2026-01-01T00:00:00"/>
    <n v="73"/>
    <n v="95"/>
    <s v="KORT"/>
    <n v="66365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3328"/>
    <s v="Christina Therese"/>
    <s v="Brunner"/>
    <x v="1"/>
    <x v="4"/>
    <s v="Matematisk-naturvitenskapelig fakultet"/>
    <s v="Fakultetsadministrasjonen"/>
    <d v="1968-04-20T00:00:00"/>
    <s v="Univ/ høgsk høyere grad"/>
    <s v="Midlert./engasj. tjm"/>
    <s v="Hovedlønnstabell"/>
    <n v="30251251"/>
    <x v="1"/>
    <n v="15001000"/>
    <d v="2026-01-01T00:00:00"/>
    <n v="73"/>
    <n v="91"/>
    <s v="SPENN"/>
    <n v="1225200"/>
    <m/>
    <n v="100"/>
    <n v="100"/>
    <m/>
    <n v="2419119"/>
    <s v="SENIORRÅDGIVER (ØVRIG OFFENTLIG ADM.)"/>
    <s v="3. Teknisk-administrative stillinger (AD)"/>
    <s v="3.2 Administrative stillinger (AD2)"/>
    <d v="2026-05-01T00:00:00"/>
    <m/>
    <m/>
    <m/>
    <s v="S§9-1aMidlkar"/>
    <s v="Annet"/>
  </r>
  <r>
    <n v="6283333"/>
    <s v="Victor"/>
    <s v="Darkwah-Owusu"/>
    <x v="0"/>
    <x v="4"/>
    <s v="Institutt for geofag"/>
    <s v="Miljøgeovitenskap"/>
    <d v="1998-04-29T00:00:00"/>
    <s v="Univ/ høgsk høyere grad"/>
    <s v="Åremålsansatte"/>
    <s v="Stipendiater"/>
    <n v="30251254"/>
    <x v="24"/>
    <n v="15400000"/>
    <d v="2026-03-01T00:00:00"/>
    <n v="73"/>
    <n v="95"/>
    <s v="STIGE2"/>
    <n v="583680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83365"/>
    <s v="Marlene Kristiansen"/>
    <s v="Møller"/>
    <x v="1"/>
    <x v="3"/>
    <s v="Kultur, religion, Asia og Midtøsten"/>
    <s v="IKOS-stab"/>
    <d v="1996-06-20T00:00:00"/>
    <s v="Univ/ høgsk høyere grad"/>
    <s v="Fast ansatte"/>
    <s v="Hovedlønnstabell"/>
    <n v="30251260"/>
    <x v="13"/>
    <n v="14200000"/>
    <d v="2026-01-01T00:00:00"/>
    <n v="73"/>
    <n v="91"/>
    <s v="SPENN"/>
    <n v="67584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m/>
    <s v="LO"/>
  </r>
  <r>
    <n v="6283608"/>
    <s v="Wei"/>
    <s v="Zhang"/>
    <x v="0"/>
    <x v="4"/>
    <s v="Fysisk institutt"/>
    <s v="Norsk nukleært forskningssenter"/>
    <d v="1990-01-13T00:00:00"/>
    <s v="Univ/ høgsk høyere grad"/>
    <s v="Åremålsansatte"/>
    <s v="Postdoktor"/>
    <n v="30251421"/>
    <x v="29"/>
    <n v="15108500"/>
    <d v="2026-02-01T00:00:00"/>
    <n v="73"/>
    <n v="95"/>
    <s v="KORT"/>
    <n v="62281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3610"/>
    <s v="Marit"/>
    <s v="Aasbø"/>
    <x v="1"/>
    <x v="10"/>
    <s v="Avdeling for organisasjon og personal"/>
    <s v="Seksjon for personalpolitikk og arbeidsr"/>
    <d v="1987-11-09T00:00:00"/>
    <s v="Univ/ høgsk høyere grad"/>
    <s v="Fast ansatte"/>
    <s v="Hovedlønnstabell"/>
    <n v="30251422"/>
    <x v="1"/>
    <n v="36351500"/>
    <d v="2026-02-01T00:00:00"/>
    <n v="73"/>
    <n v="91"/>
    <s v="SPENN"/>
    <n v="920640"/>
    <m/>
    <n v="100"/>
    <n v="100"/>
    <m/>
    <n v="2512120"/>
    <s v="RÅDGIVER (HR/PERSONAL)"/>
    <s v="3. Teknisk-administrative stillinger (AD)"/>
    <s v="3.2 Administrative stillinger (AD2)"/>
    <d v="2026-05-01T00:00:00"/>
    <m/>
    <d v="2026-09-01T00:00:00"/>
    <m/>
    <m/>
    <s v="Akademikerne"/>
  </r>
  <r>
    <n v="6283614"/>
    <s v="Ingeborg"/>
    <s v="Hegtun"/>
    <x v="1"/>
    <x v="9"/>
    <s v="Senter for global bærekraft"/>
    <s v="Senterets administrasjon"/>
    <d v="1995-10-12T00:00:00"/>
    <s v="Univ/ høgsk lavere grad"/>
    <s v="Midlert./engasj. tjm"/>
    <s v="Hovedlønnstabell"/>
    <n v="30251423"/>
    <x v="26"/>
    <n v="26001000"/>
    <d v="2026-02-01T00:00:00"/>
    <n v="73"/>
    <n v="91"/>
    <s v="SPENN"/>
    <n v="73512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s v="S§9-1bVikar"/>
    <s v="Annet"/>
  </r>
  <r>
    <n v="6283658"/>
    <s v="Bogdana"/>
    <s v="Zerboni"/>
    <x v="1"/>
    <x v="4"/>
    <s v="Farmasøytisk institutt"/>
    <s v="Administrasjon"/>
    <d v="1989-06-15T00:00:00"/>
    <s v="Univ/ høgsk høyere grad"/>
    <s v="Fast ansatte"/>
    <s v="Hovedlønnstabell"/>
    <n v="30251315"/>
    <x v="26"/>
    <n v="15450000"/>
    <d v="2026-03-01T00:00:00"/>
    <n v="73"/>
    <n v="91"/>
    <s v="SPENN"/>
    <n v="70656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Akademikerne"/>
  </r>
  <r>
    <n v="6283663"/>
    <s v="Maja"/>
    <s v="Sandve"/>
    <x v="1"/>
    <x v="1"/>
    <s v="Klinikk for laboratoriemedisin"/>
    <s v="Avdeling for farmakologi"/>
    <d v="1996-05-31T00:00:00"/>
    <s v="Univ/ høgsk høyere grad"/>
    <s v="Åremålsansatte"/>
    <s v="Stipendiater"/>
    <n v="30104037"/>
    <x v="24"/>
    <n v="13154030"/>
    <d v="2026-01-01T00:00:00"/>
    <n v="73"/>
    <n v="95"/>
    <s v="STIGE2"/>
    <n v="608256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83756"/>
    <s v="Sunjae"/>
    <s v="Kim"/>
    <x v="0"/>
    <x v="4"/>
    <s v="Ansatte SMN"/>
    <s v="SMN fysikk"/>
    <d v="1996-06-18T00:00:00"/>
    <s v="Univ/ høgsk høyere grad"/>
    <s v="Midlert./engasj. tjm"/>
    <s v="Hovedlønnstabell"/>
    <n v="30254974"/>
    <x v="6"/>
    <n v="15301000"/>
    <d v="2026-05-01T00:00:00"/>
    <n v="73"/>
    <n v="95"/>
    <s v="KORT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83816"/>
    <s v="Erling Hole"/>
    <s v="Dietrichson"/>
    <x v="0"/>
    <x v="10"/>
    <s v="Avdeling for forsknings- og innovasjons"/>
    <s v="Seksjon for juridiske tjenester"/>
    <d v="1980-02-01T00:00:00"/>
    <s v="Univ/ høgsk høyere grad"/>
    <s v="Fast ansatte"/>
    <s v="Hovedlønnstabell"/>
    <n v="30251372"/>
    <x v="8"/>
    <n v="36301500"/>
    <d v="2026-02-01T00:00:00"/>
    <n v="73"/>
    <n v="91"/>
    <s v="SPENN"/>
    <n v="112640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kademikerne"/>
  </r>
  <r>
    <n v="6283889"/>
    <s v="Johannes"/>
    <s v="Hardeng"/>
    <x v="0"/>
    <x v="4"/>
    <s v="Institutt for geofag"/>
    <s v="Meteorologi og oseanografi"/>
    <d v="1991-06-23T00:00:00"/>
    <s v="Univ/ høgsk høyere grad"/>
    <s v="Midlert./engasj. tjm"/>
    <s v="Hovedlønnstabell"/>
    <n v="30251446"/>
    <x v="6"/>
    <n v="15400000"/>
    <d v="2026-01-01T00:00:00"/>
    <n v="73"/>
    <n v="95"/>
    <s v="KORT"/>
    <n v="663650"/>
    <m/>
    <n v="100"/>
    <n v="9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3912"/>
    <s v="Sebastian Johnston"/>
    <s v="Eikeland"/>
    <x v="0"/>
    <x v="0"/>
    <s v="Psykologisk institutt"/>
    <s v="PROMENTA"/>
    <d v="2000-02-15T00:00:00"/>
    <m/>
    <s v="Midlert./engasj. tjm"/>
    <s v="Hovedlønnstabell"/>
    <n v="30253597"/>
    <x v="59"/>
    <n v="17200000"/>
    <d v="2026-04-01T00:00:00"/>
    <n v="73"/>
    <n v="91"/>
    <s v="SPENN"/>
    <n v="538578"/>
    <m/>
    <n v="25"/>
    <n v="25"/>
    <m/>
    <n v="3211121"/>
    <s v="FORSKNINGSTEKNIKER (BIOLOGI)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284020"/>
    <s v="Kathrin"/>
    <s v="Bachleitner"/>
    <x v="1"/>
    <x v="0"/>
    <s v="Det samfunnsvitenskapelige fakultet"/>
    <s v="Institutt for statsvitenskap"/>
    <d v="1984-01-26T00:00:00"/>
    <s v="Univ/ høgsk høyere grad"/>
    <s v="Fast ansatte"/>
    <s v="Hovedlønnstabell"/>
    <n v="30251705"/>
    <x v="2"/>
    <n v="17350000"/>
    <d v="2026-03-01T00:00:00"/>
    <n v="73"/>
    <n v="95"/>
    <s v="KORT"/>
    <n v="871740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d v="2026-09-01T00:00:00"/>
    <m/>
    <m/>
    <s v="Unio"/>
  </r>
  <r>
    <n v="6284026"/>
    <s v="César"/>
    <s v="Herrero González"/>
    <x v="0"/>
    <x v="11"/>
    <s v="Seksjon for forskning og samlinger"/>
    <s v="Forskningsgruppen Evolusjon, eDNA, Genom"/>
    <d v="2001-05-14T00:00:00"/>
    <s v="Univ/ høgsk høyere grad"/>
    <s v="Åremålsansatte"/>
    <s v="Stipendiater"/>
    <n v="30251706"/>
    <x v="24"/>
    <n v="28002025"/>
    <d v="2026-03-01T00:00:00"/>
    <n v="73"/>
    <n v="95"/>
    <s v="STIGE2"/>
    <n v="564019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84083"/>
    <s v="Tomoyuki"/>
    <s v="Kayanuma"/>
    <x v="0"/>
    <x v="9"/>
    <s v="Senter for global bærekraft"/>
    <s v="Senterets fagvirksomhet"/>
    <d v="1993-10-30T00:00:00"/>
    <s v="Univ/ høgsk høyere grad"/>
    <s v="Åremålsansatte"/>
    <s v="Stipendiater"/>
    <n v="30251516"/>
    <x v="24"/>
    <n v="26100000"/>
    <d v="2026-01-01T00:00:00"/>
    <n v="73"/>
    <n v="95"/>
    <s v="STIGE2"/>
    <n v="573440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84100"/>
    <s v="Milena"/>
    <s v="Gottschalk"/>
    <x v="1"/>
    <x v="4"/>
    <s v="Institutt for geofag"/>
    <s v="Meteorologi og oseanografi"/>
    <d v="1998-12-30T00:00:00"/>
    <s v="Univ/ høgsk høyere grad"/>
    <s v="Åremålsansatte"/>
    <s v="Stipendiater"/>
    <n v="30256047"/>
    <x v="24"/>
    <n v="15400000"/>
    <d v="2026-09-01T00:00:00"/>
    <n v="73"/>
    <n v="95"/>
    <s v="STIGE2"/>
    <n v="575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84108"/>
    <s v="Oumnia"/>
    <s v="Morabit"/>
    <x v="1"/>
    <x v="1"/>
    <s v="Seksjon for anatomi"/>
    <s v="Nevrale systemer"/>
    <d v="2001-04-03T00:00:00"/>
    <s v="Univ/ høgsk høyere grad"/>
    <s v="Midlert./engasj. tjm"/>
    <s v="Hovedlønnstabell"/>
    <n v="30261263"/>
    <x v="59"/>
    <n v="13051044"/>
    <d v="2026-09-01T00:00:00"/>
    <n v="73"/>
    <n v="91"/>
    <s v="SPENN"/>
    <n v="509300"/>
    <m/>
    <n v="100"/>
    <n v="100"/>
    <m/>
    <n v="3115124"/>
    <s v="FORSKNINGSTEKNIKER (KJEMI)"/>
    <s v="2. Støttestillinger for undervisning, forskning og formidling (ST)"/>
    <s v="2.3 Tekniske stillinger for undervisning, forskning og formidling (ST3)"/>
    <m/>
    <m/>
    <m/>
    <m/>
    <s v="S§9-1aMidlkar"/>
    <s v="Annet"/>
  </r>
  <r>
    <n v="6284159"/>
    <s v="Georgia"/>
    <s v="Hadjis"/>
    <x v="1"/>
    <x v="0"/>
    <s v="Psykologisk institutt"/>
    <s v="Metode, arbeids-, kultur- og sosialpsyk"/>
    <d v="1996-04-24T00:00:00"/>
    <s v="Univ/ høgsk høyere grad"/>
    <s v="Åremålsansatte"/>
    <s v="Postdoktor"/>
    <n v="30253227"/>
    <x v="29"/>
    <n v="17200000"/>
    <d v="2026-02-01T00:00:00"/>
    <n v="73"/>
    <n v="95"/>
    <s v="KORT"/>
    <n v="66561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4175"/>
    <s v="Anuska"/>
    <s v="Chakraborti"/>
    <x v="1"/>
    <x v="4"/>
    <s v="Matematisk-naturvitenskapelig fakultet"/>
    <s v="Kjemisk institutt"/>
    <d v="2000-03-10T00:00:00"/>
    <s v="Univ/ høgsk høyere grad"/>
    <s v="Åremålsansatte"/>
    <s v="Stipendiater"/>
    <n v="30251802"/>
    <x v="24"/>
    <n v="15200000"/>
    <d v="2026-01-01T00:00:00"/>
    <n v="73"/>
    <n v="95"/>
    <s v="STIGE2"/>
    <n v="562367"/>
    <m/>
    <n v="100"/>
    <n v="100"/>
    <s v="01.01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84177"/>
    <s v="Hege"/>
    <s v="Tangen"/>
    <x v="1"/>
    <x v="6"/>
    <s v="Fakultetsadministrasjonen"/>
    <s v="Studieseksjonen"/>
    <d v="1976-07-26T00:00:00"/>
    <s v="Univ/ høgsk lavere grad"/>
    <s v="Fast ansatte"/>
    <s v="Hovedlønnstabell"/>
    <n v="30251803"/>
    <x v="1"/>
    <n v="16000500"/>
    <d v="2026-01-01T00:00:00"/>
    <n v="73"/>
    <n v="91"/>
    <s v="SPENN"/>
    <n v="808960"/>
    <m/>
    <n v="100"/>
    <n v="100"/>
    <m/>
    <n v="2512158"/>
    <s v="RÅDGIVER (STUDIEADMINISTRASJON)"/>
    <s v="3. Teknisk-administrative stillinger (AD)"/>
    <s v="3.2 Administrative stillinger (AD2)"/>
    <d v="2026-05-01T00:00:00"/>
    <m/>
    <m/>
    <m/>
    <m/>
    <s v="YS"/>
  </r>
  <r>
    <n v="6284249"/>
    <s v="Yehia Mokhtar"/>
    <s v="Farag"/>
    <x v="0"/>
    <x v="4"/>
    <s v="Institutt for biovitenskap"/>
    <s v="Genetikk og evolusjonsbiologi"/>
    <d v="1982-09-17T00:00:00"/>
    <s v="Univ/ høgsk høyere grad"/>
    <s v="Midlert./engasj. tjm"/>
    <s v="Hovedlønnstabell"/>
    <n v="30251814"/>
    <x v="4"/>
    <n v="15552500"/>
    <d v="2026-02-01T00:00:00"/>
    <n v="73"/>
    <n v="91"/>
    <s v="SPENN"/>
    <n v="778240"/>
    <m/>
    <n v="100"/>
    <n v="100"/>
    <m/>
    <n v="3211101"/>
    <s v="BIOINGENIØR"/>
    <s v="2. Støttestillinger for undervisning, forskning og formidling (ST)"/>
    <s v="2.2 Ingeniører (ST2)"/>
    <d v="2026-05-01T00:00:00"/>
    <m/>
    <m/>
    <m/>
    <s v="S§9-1aMidlkar"/>
    <s v="Akademikerne"/>
  </r>
  <r>
    <n v="6284770"/>
    <s v="Timmu"/>
    <s v="Kreitsmann"/>
    <x v="0"/>
    <x v="4"/>
    <s v="Institutt for geofag"/>
    <s v="Senter for planetær beboelighet"/>
    <d v="1989-08-25T00:00:00"/>
    <s v="Univ/ høgsk høyere grad"/>
    <s v="Åremålsansatte"/>
    <s v="Postdoktor"/>
    <n v="30251893"/>
    <x v="29"/>
    <n v="15405000"/>
    <d v="2026-02-01T00:00:00"/>
    <n v="73"/>
    <n v="95"/>
    <s v="KORT"/>
    <n v="6534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5023"/>
    <s v="Ane Landsverk"/>
    <s v="Rolin"/>
    <x v="1"/>
    <x v="6"/>
    <s v="Institutt for klinisk odontologi"/>
    <s v="Kariologi og gerodontologi"/>
    <d v="1983-07-07T00:00:00"/>
    <s v="Univ/ høgsk høyere grad"/>
    <s v="Åremålsansatte"/>
    <s v="Stipendiater"/>
    <n v="30252104"/>
    <x v="24"/>
    <n v="16103500"/>
    <d v="2026-04-01T00:00:00"/>
    <n v="73"/>
    <n v="95"/>
    <s v="STIGE2"/>
    <n v="578560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85043"/>
    <s v="Nikoline Helmli"/>
    <s v="Gamst"/>
    <x v="1"/>
    <x v="1"/>
    <s v="Barne- og ungdomsklinikken"/>
    <s v="Pediatri"/>
    <d v="1991-02-15T00:00:00"/>
    <s v="Univ/ høgsk høyere grad"/>
    <s v="Midlert./engasj. tjm"/>
    <s v="Hovedlønnstabell"/>
    <n v="30139563"/>
    <x v="12"/>
    <n v="13157005"/>
    <d v="2026-02-01T00:00:00"/>
    <n v="73"/>
    <n v="95"/>
    <s v="LANG"/>
    <n v="675840"/>
    <m/>
    <n v="50"/>
    <n v="50"/>
    <m/>
    <n v="2310117"/>
    <s v="UNIVERSITETSLEKTOR"/>
    <s v="1. Undervisnings-, forsknings- og formidlingsstillinger (UN)"/>
    <s v="1.1 Undervisnings- og forskerstillinger (UN1)"/>
    <d v="2026-05-01T00:00:00"/>
    <m/>
    <m/>
    <m/>
    <s v="S§9-1bVikar"/>
    <s v="Akademikerne"/>
  </r>
  <r>
    <n v="6285047"/>
    <s v="Khamis"/>
    <s v="Elessi"/>
    <x v="0"/>
    <x v="1"/>
    <s v="Institutt for helse og samfunn"/>
    <s v="Avd. for samfunnsmedisin og global helse"/>
    <d v="1968-04-18T00:00:00"/>
    <s v="Univ/ høgsk høyere grad"/>
    <s v="Midlert./engasj. tjm"/>
    <s v="Hovedlønnstabell"/>
    <n v="30123689"/>
    <x v="6"/>
    <n v="13103000"/>
    <d v="2026-01-01T00:00:00"/>
    <n v="73"/>
    <n v="95"/>
    <s v="KORT"/>
    <n v="76064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5131"/>
    <s v="Martin"/>
    <s v="Lie-Nielsen"/>
    <x v="0"/>
    <x v="1"/>
    <s v="Fakultetsadministrasjonen MED"/>
    <s v="REK sør-øst"/>
    <d v="1997-01-31T00:00:00"/>
    <s v="Univ/ høgsk høyere grad"/>
    <s v="Fast ansatte"/>
    <s v="Hovedlønnstabell"/>
    <n v="30251942"/>
    <x v="26"/>
    <n v="13000550"/>
    <d v="2026-03-01T00:00:00"/>
    <n v="73"/>
    <n v="91"/>
    <s v="SPENN"/>
    <n v="70656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m/>
    <s v="LO"/>
  </r>
  <r>
    <n v="6285296"/>
    <s v="Casper Andresen"/>
    <s v="Hjerpseth"/>
    <x v="0"/>
    <x v="13"/>
    <s v="Eiendomsforvaltning og virksomhetsstøtte"/>
    <s v="Innkjøp"/>
    <d v="2002-08-12T00:00:00"/>
    <s v="Univ/ høgsk lavere grad"/>
    <s v="Fast ansatte"/>
    <s v="Hovedlønnstabell"/>
    <n v="30252193"/>
    <x v="26"/>
    <n v="32050005"/>
    <m/>
    <n v="73"/>
    <n v="91"/>
    <s v="SPENN"/>
    <n v="727040"/>
    <m/>
    <n v="100"/>
    <n v="100"/>
    <m/>
    <n v="2419114"/>
    <s v="RÅDGIVER (ØVRIG OFFENTLIG ADMINISTRASJON)"/>
    <s v="3. Teknisk-administrative stillinger (AD)"/>
    <s v="3.2 Administrative stillinger (AD2)"/>
    <d v="2026-05-01T00:00:00"/>
    <m/>
    <m/>
    <m/>
    <m/>
    <s v="Akademikerne"/>
  </r>
  <r>
    <n v="6285395"/>
    <s v="Juni Skjøstad"/>
    <s v="Nygaard"/>
    <x v="1"/>
    <x v="4"/>
    <s v="Senter for materialvitenskap"/>
    <s v="Ansatte SMN"/>
    <d v="1999-09-11T00:00:00"/>
    <s v="Univ/ høgsk lavere grad"/>
    <s v="Midlert./engasj. tjm"/>
    <s v="Hovedlønnstabell"/>
    <n v="30252198"/>
    <x v="32"/>
    <n v="15300000"/>
    <d v="2026-01-01T00:00:00"/>
    <n v="73"/>
    <n v="95"/>
    <s v="KORT"/>
    <n v="557660"/>
    <m/>
    <n v="100"/>
    <n v="100"/>
    <m/>
    <n v="3431142"/>
    <s v="ADMINISTRASJONSKONSULENT (FORSKNINGSADMINISTRASJON)"/>
    <s v="3. Teknisk-administrative stillinger (AD)"/>
    <s v="3.2 Administrative stillinger (AD2)"/>
    <d v="2026-05-01T00:00:00"/>
    <m/>
    <m/>
    <m/>
    <s v="S§9-1bVikar"/>
    <s v="Akademikerne"/>
  </r>
  <r>
    <n v="6285418"/>
    <s v="Joerg"/>
    <s v="Hassler"/>
    <x v="0"/>
    <x v="3"/>
    <s v="Det humanistiske fakultet"/>
    <s v="Institutt for medier og kommunikasjon"/>
    <d v="1985-03-11T00:00:00"/>
    <s v="Univ/ høgsk høyere grad"/>
    <s v="Fast ansatte"/>
    <s v="Hovedlønnstabell"/>
    <n v="30252571"/>
    <x v="2"/>
    <n v="14050000"/>
    <d v="2026-04-01T00:00:00"/>
    <n v="73"/>
    <n v="95"/>
    <s v="KORT"/>
    <n v="815718"/>
    <m/>
    <n v="100"/>
    <n v="100"/>
    <m/>
    <n v="2310104"/>
    <s v="FØRSTEAMANUENSIS"/>
    <s v="1. Undervisnings-, forsknings- og formidlingsstillinger (UN)"/>
    <s v="1.1 Undervisnings- og forskerstillinger (UN1)"/>
    <d v="2026-05-01T00:00:00"/>
    <m/>
    <m/>
    <m/>
    <m/>
    <s v="Unio"/>
  </r>
  <r>
    <n v="6285479"/>
    <s v="Elizabeth"/>
    <s v="Trujillo-Rubiano"/>
    <x v="1"/>
    <x v="13"/>
    <s v="Renhold"/>
    <s v="Renhold Gaustad"/>
    <d v="1971-10-17T00:00:00"/>
    <s v="Univ/ høgsk lavere grad"/>
    <s v="Fast ansatte"/>
    <s v="Hovedlønnstabell"/>
    <n v="30252477"/>
    <x v="16"/>
    <n v="32102015"/>
    <d v="2026-02-01T00:00:00"/>
    <n v="73"/>
    <n v="91"/>
    <s v="SPENN"/>
    <n v="82701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285526"/>
    <s v="Satar"/>
    <s v="Yousefiasl"/>
    <x v="0"/>
    <x v="6"/>
    <s v="Institutt for klinisk odontologi"/>
    <s v="Biomaterialer"/>
    <d v="1997-11-05T00:00:00"/>
    <s v="Univ/ høgsk høyere grad"/>
    <s v="Åremålsansatte"/>
    <s v="Stipendiater"/>
    <n v="30252362"/>
    <x v="24"/>
    <n v="16108500"/>
    <d v="2026-02-01T00:00:00"/>
    <n v="73"/>
    <n v="95"/>
    <s v="STIGE2"/>
    <n v="633020"/>
    <m/>
    <n v="100"/>
    <n v="100"/>
    <s v="01.02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85604"/>
    <s v="Kamil"/>
    <s v="Luczkiewicz"/>
    <x v="0"/>
    <x v="1"/>
    <s v="Klinikk for laboratoriemedisin"/>
    <s v="Immunologi og transfusjonsmedisin"/>
    <d v="1998-12-19T00:00:00"/>
    <s v="Univ/ høgsk høyere grad"/>
    <s v="Åremålsansatte"/>
    <s v="Stipendiater"/>
    <n v="30103491"/>
    <x v="24"/>
    <n v="13154015"/>
    <d v="2026-03-01T00:00:00"/>
    <n v="73"/>
    <n v="95"/>
    <s v="STIGE2"/>
    <n v="606474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85926"/>
    <s v="Ola Rønnestad"/>
    <s v="Abrahamsen"/>
    <x v="0"/>
    <x v="0"/>
    <s v="Det samfunnsvitenskapelige fakultet"/>
    <s v="Økonomisk institutt"/>
    <d v="2001-02-06T00:00:00"/>
    <s v="Univ/ høgsk lavere grad"/>
    <s v="Åremålsansatte"/>
    <s v="Hovedlønnstabell"/>
    <n v="30252661"/>
    <x v="72"/>
    <n v="17250000"/>
    <d v="2026-02-01T00:00:00"/>
    <n v="73"/>
    <n v="91"/>
    <s v="SPENN"/>
    <n v="448410"/>
    <m/>
    <n v="50"/>
    <n v="50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Unio"/>
  </r>
  <r>
    <n v="6285935"/>
    <s v="Sakshi"/>
    <s v="Jain"/>
    <x v="1"/>
    <x v="3"/>
    <s v="Det humanistiske fakultet"/>
    <s v="IFIKK"/>
    <d v="1996-12-02T00:00:00"/>
    <s v="Univ/ høgsk høyere grad"/>
    <s v="Åremålsansatte"/>
    <s v="Stipendiater"/>
    <n v="30252714"/>
    <x v="24"/>
    <n v="14250000"/>
    <d v="2026-04-01T00:00:00"/>
    <n v="73"/>
    <n v="95"/>
    <s v="STIGE2"/>
    <n v="562367"/>
    <m/>
    <n v="100"/>
    <n v="100"/>
    <s v="01.04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LO"/>
  </r>
  <r>
    <n v="6285977"/>
    <s v="Kristel Mari Jæger"/>
    <s v="Skorge"/>
    <x v="1"/>
    <x v="0"/>
    <s v="Det samfunnsvitenskapelige fakultet"/>
    <s v="Fakultetsadministrasjonen SV"/>
    <d v="1966-11-12T00:00:00"/>
    <s v="Univ/ høgsk høyere grad"/>
    <s v="Fast ansatte"/>
    <s v="Hovedlønnstabell"/>
    <n v="30260112"/>
    <x v="7"/>
    <n v="17001000"/>
    <d v="2026-08-01T00:00:00"/>
    <n v="73"/>
    <n v="91"/>
    <s v="SPENN"/>
    <n v="1425000"/>
    <m/>
    <n v="100"/>
    <n v="100"/>
    <m/>
    <n v="1228121"/>
    <s v="AVDELINGSDIREKTØR (UNDERVISNING)"/>
    <s v="3. Teknisk-administrative stillinger (AD)"/>
    <s v="3.1 Lederstillinger (AD1)"/>
    <m/>
    <m/>
    <m/>
    <m/>
    <m/>
    <s v="Akademikerne"/>
  </r>
  <r>
    <n v="6286119"/>
    <s v="Maja Solbakken"/>
    <s v="Madlener"/>
    <x v="1"/>
    <x v="1"/>
    <s v="Akershus universitetssykehus"/>
    <s v="Klinikk for kirurgiske fag"/>
    <d v="1993-10-18T00:00:00"/>
    <s v="Univ/ høgsk høyere grad"/>
    <s v="Åremålsansatte"/>
    <s v="Stipendiater"/>
    <n v="30252637"/>
    <x v="27"/>
    <n v="13159800"/>
    <d v="2026-04-01T00:00:00"/>
    <n v="73"/>
    <n v="91"/>
    <s v="SPENN"/>
    <n v="632832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86297"/>
    <s v="Hafte Gebreselassie"/>
    <s v="Gebrihet"/>
    <x v="0"/>
    <x v="9"/>
    <s v="Senter for global bærekraft"/>
    <s v="Senterets administrasjon"/>
    <d v="1988-07-21T00:00:00"/>
    <s v="Univ/ høgsk høyere grad"/>
    <s v="Midlert./engasj. tjm"/>
    <s v="Hovedlønnstabell"/>
    <n v="30252675"/>
    <x v="6"/>
    <n v="26100000"/>
    <d v="2026-04-01T00:00:00"/>
    <n v="73"/>
    <n v="95"/>
    <s v="KORT"/>
    <n v="7680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86409"/>
    <s v="Antony-Gnanathas"/>
    <s v="Vijayakumar"/>
    <x v="0"/>
    <x v="13"/>
    <s v="Renhold"/>
    <s v="Renhold Øvre Blindern"/>
    <d v="1991-11-29T00:00:00"/>
    <s v="Div. spesial utdanning"/>
    <s v="Fast ansatte"/>
    <s v="Hovedlønnstabell"/>
    <n v="30252952"/>
    <x v="37"/>
    <n v="32102005"/>
    <d v="2026-03-01T00:00:00"/>
    <n v="73"/>
    <n v="95"/>
    <s v="LANG"/>
    <n v="552960"/>
    <m/>
    <n v="100"/>
    <n v="100"/>
    <m/>
    <n v="9132126"/>
    <s v="RENHOLDER (BEDRIFT)"/>
    <s v="3. Teknisk-administrative stillinger (AD)"/>
    <s v="3.3 Andre tekniske og administrative stillinger (AD3)"/>
    <d v="2026-05-01T00:00:00"/>
    <m/>
    <m/>
    <m/>
    <m/>
    <s v="LO"/>
  </r>
  <r>
    <n v="6286479"/>
    <s v="Waqas"/>
    <s v="Zulfiqar"/>
    <x v="0"/>
    <x v="4"/>
    <s v="Institutt for teknologisystemer"/>
    <s v="Seksjon for energisystemer"/>
    <d v="1992-09-01T00:00:00"/>
    <s v="Univ/ høgsk høyere grad"/>
    <s v="Åremålsansatte"/>
    <s v="Postdoktor"/>
    <n v="30252936"/>
    <x v="29"/>
    <n v="15600000"/>
    <d v="2026-04-01T00:00:00"/>
    <n v="73"/>
    <n v="95"/>
    <s v="KORT"/>
    <n v="609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86483"/>
    <s v="Helene"/>
    <s v="Kamfjord"/>
    <x v="1"/>
    <x v="2"/>
    <s v="Institutt for privatrett"/>
    <s v="Teknisk- og administrative"/>
    <d v="1997-02-27T00:00:00"/>
    <s v="Univ/ høgsk høyere grad"/>
    <s v="Midlert./engasj. tjm"/>
    <s v="Hovedlønnstabell"/>
    <n v="30171044"/>
    <x v="32"/>
    <n v="12100000"/>
    <d v="2026-08-01T00:00:00"/>
    <n v="73"/>
    <n v="95"/>
    <s v="KORT"/>
    <n v="570000"/>
    <m/>
    <n v="50"/>
    <n v="50"/>
    <m/>
    <n v="3431141"/>
    <s v="ADMINISTRASJONSKONSULENT (STUDIEADMINISTRASJON)"/>
    <s v="3. Teknisk-administrative stillinger (AD)"/>
    <s v="3.2 Administrative stillinger (AD2)"/>
    <d v="2026-05-01T00:00:00"/>
    <m/>
    <m/>
    <m/>
    <s v="S§9-1bVikar"/>
    <s v="LO"/>
  </r>
  <r>
    <n v="6286490"/>
    <s v="Tomas Skaret"/>
    <s v="Gustu"/>
    <x v="0"/>
    <x v="1"/>
    <s v="Administrasjonen"/>
    <s v="Personal og HMS"/>
    <d v="1991-07-22T00:00:00"/>
    <s v="Univ/ høgsk høyere grad"/>
    <s v="Fast ansatte"/>
    <s v="Hovedlønnstabell"/>
    <n v="30252870"/>
    <x v="26"/>
    <n v="13050502"/>
    <d v="2026-04-01T00:00:00"/>
    <n v="73"/>
    <n v="91"/>
    <s v="SPENN"/>
    <n v="706560"/>
    <m/>
    <n v="100"/>
    <n v="100"/>
    <m/>
    <n v="2512120"/>
    <s v="RÅDGIVER (HR/PERSONAL)"/>
    <s v="3. Teknisk-administrative stillinger (AD)"/>
    <s v="3.2 Administrative stillinger (AD2)"/>
    <d v="2026-05-01T00:00:00"/>
    <m/>
    <m/>
    <m/>
    <m/>
    <s v="LO"/>
  </r>
  <r>
    <n v="6286543"/>
    <s v="Izabela"/>
    <s v="Makowska"/>
    <x v="1"/>
    <x v="6"/>
    <s v="Institutt for klinisk odontologi"/>
    <s v="Klinikk for spesialbeh kirurgi steril"/>
    <d v="1991-11-15T00:00:00"/>
    <m/>
    <s v="Midlert./engasj. tjm"/>
    <s v="Hovedlønnstabell"/>
    <n v="30260206"/>
    <x v="49"/>
    <n v="16102500"/>
    <d v="2026-08-01T00:00:00"/>
    <n v="73"/>
    <n v="95"/>
    <s v="LANG"/>
    <n v="530000"/>
    <m/>
    <n v="100"/>
    <n v="100"/>
    <m/>
    <n v="5134103"/>
    <s v="TANNHELSESEKRETÆR"/>
    <s v="3. Teknisk-administrative stillinger (AD)"/>
    <s v="3.3 Andre tekniske og administrative stillinger (AD3)"/>
    <m/>
    <m/>
    <m/>
    <m/>
    <s v="S§9-1aMidlkar"/>
    <s v="Annet"/>
  </r>
  <r>
    <n v="6286550"/>
    <s v="Gabriel"/>
    <s v="Meyer"/>
    <x v="0"/>
    <x v="4"/>
    <s v="Matematisk-naturvitenskapelig fakultet"/>
    <s v="NJORD-senteret"/>
    <d v="1993-03-07T00:00:00"/>
    <s v="Univ/ høgsk høyere grad"/>
    <s v="Åremålsansatte"/>
    <s v="Postdoktor"/>
    <n v="30252984"/>
    <x v="29"/>
    <n v="15350500"/>
    <d v="2026-05-01T00:00:00"/>
    <n v="73"/>
    <n v="95"/>
    <s v="KORT"/>
    <n v="64323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6618"/>
    <s v="Nataliia"/>
    <s v="Horbatko"/>
    <x v="1"/>
    <x v="7"/>
    <s v="Stab og støtte"/>
    <s v="Økonomi og oppdrag"/>
    <d v="1992-01-22T00:00:00"/>
    <s v="Univ/ høgsk høyere grad"/>
    <s v="Midlert./engasj. tjm"/>
    <s v="Hovedlønnstabell"/>
    <n v="30258191"/>
    <x v="32"/>
    <n v="37102000"/>
    <d v="2026-07-01T00:00:00"/>
    <n v="73"/>
    <n v="95"/>
    <s v="KORT"/>
    <n v="58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bVikar"/>
    <s v="Annet"/>
  </r>
  <r>
    <n v="6286736"/>
    <s v="Espen Bjørge"/>
    <s v="Urheim"/>
    <x v="0"/>
    <x v="4"/>
    <s v="Matematisk institutt"/>
    <s v="Statistikk og Data Science"/>
    <d v="2000-09-22T00:00:00"/>
    <s v="Univ/ høgsk høyere grad"/>
    <s v="Åremålsansatte"/>
    <s v="Stipendiater"/>
    <n v="30253104"/>
    <x v="24"/>
    <n v="15251000"/>
    <d v="2026-03-01T00:00:00"/>
    <n v="73"/>
    <n v="95"/>
    <s v="STIGE2"/>
    <n v="564019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86750"/>
    <s v="Snorre"/>
    <s v="Flo"/>
    <x v="0"/>
    <x v="4"/>
    <s v="Institutt for biovitenskap"/>
    <s v="Akvatisk biologi og toksikologi"/>
    <d v="1993-03-18T00:00:00"/>
    <s v="Univ/ høgsk høyere grad"/>
    <s v="Midlert./engasj. tjm"/>
    <s v="Hovedlønnstabell"/>
    <n v="30253105"/>
    <x v="6"/>
    <n v="15553000"/>
    <d v="2026-03-01T00:00:00"/>
    <n v="73"/>
    <n v="95"/>
    <s v="KORT"/>
    <n v="62464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86822"/>
    <s v="Wenche"/>
    <s v="Finanger"/>
    <x v="1"/>
    <x v="1"/>
    <s v="Forskningsleder PHA"/>
    <s v="Administrasjonen PHA"/>
    <d v="1963-08-04T00:00:00"/>
    <s v="Univ/ høgsk lavere grad"/>
    <s v="Fast ansatte"/>
    <s v="Hovedlønnstabell"/>
    <n v="30126008"/>
    <x v="13"/>
    <n v="13152501"/>
    <d v="2026-02-01T00:00:00"/>
    <n v="73"/>
    <n v="91"/>
    <s v="SPENN"/>
    <n v="684070"/>
    <m/>
    <n v="100"/>
    <n v="100"/>
    <m/>
    <n v="2512152"/>
    <s v="LAVERE SAKSBEHANDLER (FORSKNINGSADMINISTRASJON)"/>
    <s v="3. Teknisk-administrative stillinger (AD)"/>
    <s v="3.2 Administrative stillinger (AD2)"/>
    <d v="2026-05-01T00:00:00"/>
    <m/>
    <m/>
    <m/>
    <m/>
    <s v="Annet"/>
  </r>
  <r>
    <n v="6286835"/>
    <s v="Beate"/>
    <s v="Blomvik"/>
    <x v="1"/>
    <x v="4"/>
    <s v="Fakultetsadministrasjonen"/>
    <s v="HR"/>
    <d v="1980-05-04T00:00:00"/>
    <s v="Univ/ høgsk høyere grad"/>
    <s v="Fast ansatte"/>
    <s v="Hovedlønnstabell"/>
    <n v="30253088"/>
    <x v="1"/>
    <n v="15003200"/>
    <d v="2026-02-01T00:00:00"/>
    <n v="73"/>
    <n v="91"/>
    <s v="SPENN"/>
    <n v="918060"/>
    <m/>
    <n v="100"/>
    <n v="100"/>
    <m/>
    <n v="2512120"/>
    <s v="RÅDGIVER (HR/PERSONAL)"/>
    <s v="3. Teknisk-administrative stillinger (AD)"/>
    <s v="3.2 Administrative stillinger (AD2)"/>
    <d v="2026-05-01T00:00:00"/>
    <m/>
    <d v="2026-08-01T00:00:00"/>
    <m/>
    <m/>
    <s v="Annet"/>
  </r>
  <r>
    <n v="6286842"/>
    <s v="Hafiz Areeb"/>
    <s v="Asad"/>
    <x v="0"/>
    <x v="4"/>
    <s v="DIS Digital infrastruktur og sikkerhet"/>
    <s v="Nettverk og distribuerte systemer"/>
    <d v="1995-01-30T00:00:00"/>
    <s v="Univ/ høgsk høyere grad"/>
    <s v="Midlert./engasj. tjm"/>
    <s v="Hovedlønnstabell"/>
    <n v="30253178"/>
    <x v="6"/>
    <n v="15154002"/>
    <d v="2026-04-01T00:00:00"/>
    <n v="73"/>
    <n v="95"/>
    <s v="KORT"/>
    <n v="716800"/>
    <m/>
    <n v="80"/>
    <n v="8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kademikerne"/>
  </r>
  <r>
    <n v="6286858"/>
    <s v="Eilen"/>
    <s v="Aalerud"/>
    <x v="1"/>
    <x v="10"/>
    <s v="Kommunikasjon"/>
    <s v="Seksjon for kommunikasjon"/>
    <d v="1989-04-25T00:00:00"/>
    <s v="Univ/ høgsk høyere grad"/>
    <s v="Fast ansatte"/>
    <s v="Hovedlønnstabell"/>
    <n v="30253181"/>
    <x v="1"/>
    <n v="36700500"/>
    <d v="2026-04-01T00:00:00"/>
    <n v="73"/>
    <n v="91"/>
    <s v="SPENN"/>
    <n v="87040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m/>
    <s v="Unio"/>
  </r>
  <r>
    <n v="6286983"/>
    <s v="Kamal"/>
    <s v="Kamboj"/>
    <x v="1"/>
    <x v="4"/>
    <s v="Økonomiseksjonen"/>
    <s v="Avd. for økonomistyring"/>
    <d v="1973-11-07T00:00:00"/>
    <s v="Univ/ høgsk høyere grad"/>
    <s v="Fast ansatte"/>
    <s v="Hovedlønnstabell"/>
    <n v="30253093"/>
    <x v="16"/>
    <n v="15005400"/>
    <d v="2026-04-01T00:00:00"/>
    <n v="73"/>
    <n v="91"/>
    <s v="SPENN"/>
    <n v="949530"/>
    <m/>
    <n v="100"/>
    <n v="100"/>
    <m/>
    <n v="1228189"/>
    <s v="ADMINISTRATIV MELLOMLEDER (UNIVERSITETS- OG HØYSKOLESEKTOREN"/>
    <s v="3. Teknisk-administrative stillinger (AD)"/>
    <s v="3.1 Lederstillinger (AD1)"/>
    <d v="2026-05-01T00:00:00"/>
    <m/>
    <m/>
    <m/>
    <m/>
    <s v="Annet"/>
  </r>
  <r>
    <n v="6287015"/>
    <s v="Pia Myklebust"/>
    <s v="Johannessen"/>
    <x v="1"/>
    <x v="1"/>
    <s v="Klinikk psykisk helse og avhengighet"/>
    <s v="Senter for rus- og avhengighetsforskning"/>
    <d v="1995-03-28T00:00:00"/>
    <s v="Univ/ høgsk høyere grad"/>
    <s v="Åremålsansatte"/>
    <s v="Postdoktor"/>
    <n v="30253096"/>
    <x v="29"/>
    <n v="13152530"/>
    <d v="2026-04-01T00:00:00"/>
    <n v="73"/>
    <n v="95"/>
    <s v="KORT"/>
    <n v="6912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87018"/>
    <s v="Mia Victoria"/>
    <s v="Føyen"/>
    <x v="1"/>
    <x v="6"/>
    <s v="Klinikk for allmenn odontologi voksen"/>
    <s v="Gruppe Sekretærer voksen"/>
    <d v="1978-05-20T00:00:00"/>
    <m/>
    <s v="Midlert./engasj. tjm"/>
    <s v="Hovedlønnstabell"/>
    <n v="30253141"/>
    <x v="61"/>
    <n v="16101500"/>
    <d v="2026-03-01T00:00:00"/>
    <n v="73"/>
    <n v="95"/>
    <s v="LANG"/>
    <n v="57344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d v="2026-05-01T00:00:00"/>
    <m/>
    <m/>
    <m/>
    <s v="S§9-1bVikar"/>
    <s v="YS"/>
  </r>
  <r>
    <n v="6287044"/>
    <s v="Alexander"/>
    <s v="Rausch"/>
    <x v="0"/>
    <x v="3"/>
    <s v="Det humanistiske fakultet"/>
    <s v="IFIKK"/>
    <d v="1991-03-07T00:00:00"/>
    <s v="Univ/ høgsk høyere grad"/>
    <s v="Midlert./engasj. tjm"/>
    <s v="Hovedlønnstabell"/>
    <n v="30253144"/>
    <x v="6"/>
    <n v="14250000"/>
    <d v="2026-05-01T00:00:00"/>
    <n v="73"/>
    <n v="95"/>
    <s v="KORT"/>
    <n v="64323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87046"/>
    <s v="Duncan"/>
    <s v="Hauser"/>
    <x v="0"/>
    <x v="4"/>
    <s v="Institutt for biovitenskap"/>
    <s v="CEES"/>
    <d v="1990-08-16T00:00:00"/>
    <s v="Univ/ høgsk lavere grad"/>
    <s v="Midlert./engasj. tjm"/>
    <s v="Hovedlønnstabell"/>
    <n v="30256926"/>
    <x v="59"/>
    <n v="15552000"/>
    <d v="2026-05-01T00:00:00"/>
    <n v="73"/>
    <n v="91"/>
    <s v="SPENN"/>
    <n v="54000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m/>
    <m/>
    <m/>
    <m/>
    <s v="S§9-1bVikar"/>
    <s v="Unio"/>
  </r>
  <r>
    <n v="6287111"/>
    <s v="Rahma Yasmina"/>
    <s v="Moulay Hachemi"/>
    <x v="1"/>
    <x v="4"/>
    <s v="Matematisk institutt"/>
    <s v="Beregningsorientert matematikk"/>
    <d v="1992-07-19T00:00:00"/>
    <s v="Univ/ høgsk høyere grad"/>
    <s v="Midlert./engasj. tjm"/>
    <s v="Hovedlønnstabell"/>
    <n v="30256133"/>
    <x v="6"/>
    <n v="15252000"/>
    <d v="2026-06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87204"/>
    <s v="Kristoffer"/>
    <s v="Iversen"/>
    <x v="0"/>
    <x v="13"/>
    <s v="Campusservice"/>
    <s v="Vakt- og alarmsentralen"/>
    <d v="1988-06-18T00:00:00"/>
    <s v="Annen lærerutdanning"/>
    <s v="Fast ansatte"/>
    <s v="Hovedlønnstabell"/>
    <n v="30253427"/>
    <x v="40"/>
    <n v="32110005"/>
    <d v="2026-03-01T00:00:00"/>
    <n v="73"/>
    <n v="91"/>
    <s v="SPENN"/>
    <n v="63488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287215"/>
    <s v="Leonard"/>
    <s v="Tinius"/>
    <x v="0"/>
    <x v="4"/>
    <s v="Fysisk institutt"/>
    <s v="Kondenserte fasers fysikk"/>
    <d v="2001-09-25T00:00:00"/>
    <s v="Univ/ høgsk høyere grad"/>
    <s v="Åremålsansatte"/>
    <s v="Stipendiater"/>
    <n v="30253477"/>
    <x v="24"/>
    <n v="15100000"/>
    <d v="2026-03-01T00:00:00"/>
    <n v="73"/>
    <n v="95"/>
    <s v="STIGE2"/>
    <n v="564019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Unio"/>
  </r>
  <r>
    <n v="6287928"/>
    <s v="Kasper Thøring"/>
    <s v="Juul-Dam"/>
    <x v="0"/>
    <x v="8"/>
    <s v="Kulturhistorisk museum"/>
    <s v="Arkeologisk seksjon"/>
    <d v="1984-06-22T00:00:00"/>
    <s v="Univ/ høgsk lavere grad"/>
    <s v="Midlert./engasj. tjm"/>
    <s v="Hovedlønnstabell"/>
    <n v="30253651"/>
    <x v="26"/>
    <n v="27001000"/>
    <d v="2026-03-01T00:00:00"/>
    <n v="73"/>
    <n v="91"/>
    <s v="SPENN"/>
    <n v="71470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s v="S§9-1aMidlkar"/>
    <s v="Annet"/>
  </r>
  <r>
    <n v="6288049"/>
    <s v="Jan Erich"/>
    <s v="Schultheiß"/>
    <x v="0"/>
    <x v="4"/>
    <s v="Ansatte SMN"/>
    <s v="SMN kjemi"/>
    <d v="1988-09-03T00:00:00"/>
    <s v="Univ/ høgsk høyere grad"/>
    <s v="Fast ansatte"/>
    <s v="Hovedlønnstabell"/>
    <n v="30253660"/>
    <x v="6"/>
    <n v="15300500"/>
    <d v="2026-08-01T00:00:00"/>
    <n v="73"/>
    <n v="95"/>
    <s v="KORT"/>
    <n v="7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m/>
    <s v="Unio"/>
  </r>
  <r>
    <n v="6288168"/>
    <s v="Xuying"/>
    <s v="Ma"/>
    <x v="1"/>
    <x v="4"/>
    <s v="Institutt for biovitenskap"/>
    <s v="Seksjon for fysiologi og cellebiologi"/>
    <d v="1996-12-18T00:00:00"/>
    <s v="Univ/ høgsk høyere grad"/>
    <s v="Midlert./engasj. tjm"/>
    <s v="Hovedlønnstabell"/>
    <n v="30253777"/>
    <x v="6"/>
    <n v="15551000"/>
    <d v="2026-03-01T00:00:00"/>
    <n v="73"/>
    <n v="95"/>
    <s v="KORT"/>
    <n v="665600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Unio"/>
  </r>
  <r>
    <n v="6288224"/>
    <s v="Dongkyun"/>
    <s v="Lim"/>
    <x v="0"/>
    <x v="1"/>
    <s v="Norsk senter for Mol Biovit og Medisin"/>
    <s v="Charlotte Boccara Group"/>
    <d v="1992-08-26T00:00:00"/>
    <s v="Univ/ høgsk høyere grad"/>
    <s v="Åremålsansatte"/>
    <s v="Postdoktor"/>
    <n v="30122185"/>
    <x v="29"/>
    <n v="13200014"/>
    <d v="2026-03-01T00:00:00"/>
    <n v="73"/>
    <n v="95"/>
    <s v="KORT"/>
    <n v="60928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8509"/>
    <s v="Julia Hannah"/>
    <s v="Freitag"/>
    <x v="1"/>
    <x v="1"/>
    <s v="Institutt for klinisk medisin"/>
    <s v="CRESCO - Senter for embryologi"/>
    <d v="1999-12-23T00:00:00"/>
    <s v="Univ/ høgsk høyere grad"/>
    <s v="Åremålsansatte"/>
    <s v="Stipendiater"/>
    <n v="30202935"/>
    <x v="24"/>
    <n v="13152020"/>
    <d v="2026-03-01T00:00:00"/>
    <n v="73"/>
    <n v="95"/>
    <s v="STIGE2"/>
    <n v="633020"/>
    <m/>
    <n v="100"/>
    <n v="100"/>
    <s v="01.03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88527"/>
    <s v="Yutong"/>
    <s v="Shi"/>
    <x v="1"/>
    <x v="4"/>
    <s v="Institutt for geofag"/>
    <s v="Senter for planetær beboelighet"/>
    <d v="1997-12-18T00:00:00"/>
    <s v="Univ/ høgsk lavere grad"/>
    <s v="Åremålsansatte"/>
    <s v="Postdoktor"/>
    <n v="30253743"/>
    <x v="29"/>
    <n v="15405000"/>
    <d v="2026-03-01T00:00:00"/>
    <n v="73"/>
    <n v="95"/>
    <s v="KORT"/>
    <n v="607495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88532"/>
    <s v="Peder"/>
    <s v="Johansen"/>
    <x v="0"/>
    <x v="1"/>
    <s v="Akershus universitetssykehus"/>
    <s v="Klinikk for indremedisin og lab fag"/>
    <d v="1994-06-12T00:00:00"/>
    <s v="Univ/ høgsk høyere grad"/>
    <s v="Åremålsansatte"/>
    <s v="Stipendiater"/>
    <n v="30103319"/>
    <x v="27"/>
    <n v="13159600"/>
    <d v="2026-05-01T00:00:00"/>
    <n v="73"/>
    <n v="91"/>
    <s v="SPENN"/>
    <n v="680960"/>
    <m/>
    <n v="100"/>
    <n v="100"/>
    <m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kademikerne"/>
  </r>
  <r>
    <n v="6288608"/>
    <s v="Eliza Izabella"/>
    <s v="Nejadirad"/>
    <x v="1"/>
    <x v="4"/>
    <s v="Økonomiseksjonen"/>
    <s v="Avd. for økonomistyring"/>
    <d v="1994-10-10T00:00:00"/>
    <s v="Univ/ høgsk høyere grad"/>
    <s v="Fast ansatte"/>
    <s v="Hovedlønnstabell"/>
    <n v="30253951"/>
    <x v="26"/>
    <n v="15005400"/>
    <d v="2026-03-01T00:00:00"/>
    <n v="73"/>
    <n v="91"/>
    <s v="SPENN"/>
    <n v="711680"/>
    <m/>
    <n v="100"/>
    <n v="100"/>
    <m/>
    <n v="2511118"/>
    <s v="RÅDGIVER (ØKONOMI)"/>
    <s v="3. Teknisk-administrative stillinger (AD)"/>
    <s v="3.2 Administrative stillinger (AD2)"/>
    <d v="2026-05-01T00:00:00"/>
    <m/>
    <m/>
    <m/>
    <m/>
    <s v="LO"/>
  </r>
  <r>
    <n v="6288634"/>
    <s v="Aleksander"/>
    <s v="Martinsen"/>
    <x v="0"/>
    <x v="13"/>
    <s v="Campusservice"/>
    <s v="Vakt- og alarmsentralen"/>
    <d v="1985-11-06T00:00:00"/>
    <s v="Utd. videreg.skole e/R-94"/>
    <s v="Midlert./engasj. tjm"/>
    <s v="Hovedlønnstabell"/>
    <n v="30253955"/>
    <x v="40"/>
    <n v="32160000"/>
    <d v="2026-04-01T00:00:00"/>
    <n v="73"/>
    <n v="91"/>
    <s v="SPENN"/>
    <n v="61440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s v="S§9-1aMidlkar"/>
    <s v="LO"/>
  </r>
  <r>
    <n v="6288643"/>
    <s v="Aqil"/>
    <s v="Vaseer"/>
    <x v="0"/>
    <x v="13"/>
    <s v="Campusservice"/>
    <s v="Vakt- og alarmsentralen"/>
    <d v="1990-03-01T00:00:00"/>
    <s v="Utd. videreg.skole e/R-94"/>
    <s v="Fast ansatte"/>
    <s v="Hovedlønnstabell"/>
    <n v="30253956"/>
    <x v="40"/>
    <n v="32160000"/>
    <d v="2026-04-01T00:00:00"/>
    <n v="73"/>
    <n v="91"/>
    <s v="SPENN"/>
    <n v="65536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YS"/>
  </r>
  <r>
    <n v="6288866"/>
    <s v="Hanna"/>
    <s v="Bjone"/>
    <x v="1"/>
    <x v="1"/>
    <s v="Institutt for klinisk medisin"/>
    <s v="Senter for kreftcelle-reprogrammering"/>
    <d v="1997-07-30T00:00:00"/>
    <s v="Univ/ høgsk høyere grad"/>
    <s v="Åremålsansatte"/>
    <s v="Postdoktor"/>
    <n v="30110069"/>
    <x v="29"/>
    <n v="13152015"/>
    <d v="2026-03-01T00:00:00"/>
    <n v="73"/>
    <n v="95"/>
    <s v="KORT"/>
    <n v="66560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kademikerne"/>
  </r>
  <r>
    <n v="6288897"/>
    <s v="Marina Viktoria"/>
    <s v="Andreassen"/>
    <x v="1"/>
    <x v="1"/>
    <s v="Fakultetsadministrasjonen MED"/>
    <s v="Studieseksjonen"/>
    <d v="1998-01-10T00:00:00"/>
    <s v="Univ/ høgsk lavere grad"/>
    <s v="Midlert./engasj. tjm"/>
    <s v="Hovedlønnstabell"/>
    <n v="30140997"/>
    <x v="26"/>
    <n v="13000510"/>
    <d v="2026-08-01T00:00:00"/>
    <n v="73"/>
    <n v="91"/>
    <s v="SPENN"/>
    <n v="695000"/>
    <m/>
    <n v="100"/>
    <n v="100"/>
    <m/>
    <n v="2512158"/>
    <s v="RÅDGIVER (STUDIEADMINISTRASJON)"/>
    <s v="3. Teknisk-administrative stillinger (AD)"/>
    <s v="3.2 Administrative stillinger (AD2)"/>
    <m/>
    <m/>
    <m/>
    <m/>
    <s v="S§9-1bVikar"/>
    <s v="LO"/>
  </r>
  <r>
    <n v="6288923"/>
    <s v="Bjørn"/>
    <s v="Lecomte"/>
    <x v="0"/>
    <x v="1"/>
    <s v="Klinikk psykisk helse og avhengighet"/>
    <s v="Selvmordsforskning og forebygging"/>
    <d v="1983-07-08T00:00:00"/>
    <s v="Univ/ høgsk lavere grad"/>
    <s v="Midlert./engasj. tjm"/>
    <s v="Hovedlønnstabell"/>
    <n v="30109577"/>
    <x v="26"/>
    <n v="13152505"/>
    <d v="2026-03-01T00:00:00"/>
    <n v="73"/>
    <n v="91"/>
    <s v="SPENN"/>
    <n v="745330"/>
    <m/>
    <n v="100"/>
    <n v="100"/>
    <m/>
    <n v="2512159"/>
    <s v="RÅDGIVER (FORSKNINGSADMINISTRASJON)"/>
    <s v="3. Teknisk-administrative stillinger (AD)"/>
    <s v="3.2 Administrative stillinger (AD2)"/>
    <d v="2026-05-01T00:00:00"/>
    <m/>
    <m/>
    <m/>
    <s v="S§9-1bVikar"/>
    <s v="Annet"/>
  </r>
  <r>
    <n v="6289098"/>
    <s v="Erik"/>
    <s v="Vestheim"/>
    <x v="0"/>
    <x v="7"/>
    <s v="IT-infrastruktur"/>
    <s v="Nettdrift"/>
    <d v="1977-10-28T00:00:00"/>
    <s v="Univ/ høgsk høyere grad"/>
    <s v="Fast ansatte"/>
    <s v="Hovedlønnstabell"/>
    <n v="30253918"/>
    <x v="4"/>
    <n v="37301100"/>
    <m/>
    <n v="73"/>
    <n v="91"/>
    <s v="SPENN"/>
    <n v="870000"/>
    <m/>
    <n v="100"/>
    <n v="100"/>
    <m/>
    <n v="2130123"/>
    <s v="IT-KONSULENT"/>
    <s v="2. Støttestillinger for undervisning, forskning og formidling (ST)"/>
    <s v="2.2 Ingeniører (ST2)"/>
    <m/>
    <m/>
    <m/>
    <m/>
    <m/>
    <s v="Akademikerne"/>
  </r>
  <r>
    <n v="6289162"/>
    <s v="Thomas"/>
    <s v="Smedegård"/>
    <x v="0"/>
    <x v="13"/>
    <s v="Eiendomsavdelingen"/>
    <s v="Livsvitenskapsbygget mottak"/>
    <d v="1974-01-23T00:00:00"/>
    <s v="Utd. tekniske-/høgskoler"/>
    <s v="Fast ansatte"/>
    <s v="Hovedlønnstabell"/>
    <n v="30253919"/>
    <x v="40"/>
    <n v="32160000"/>
    <d v="2026-05-01T00:00:00"/>
    <n v="73"/>
    <n v="91"/>
    <s v="SPENN"/>
    <n v="67584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LO"/>
  </r>
  <r>
    <n v="6289313"/>
    <s v="Kasper"/>
    <s v="Hunnestad"/>
    <x v="0"/>
    <x v="4"/>
    <s v="Fysisk institutt"/>
    <s v="Materialfysikk og kvanteteknologi"/>
    <d v="1995-05-16T00:00:00"/>
    <s v="Univ/ høgsk høyere grad"/>
    <s v="Åremålsansatte"/>
    <s v="Postdoktor"/>
    <n v="30259395"/>
    <x v="29"/>
    <n v="15100000"/>
    <d v="2026-09-01T00:00:00"/>
    <n v="73"/>
    <n v="95"/>
    <s v="KORT"/>
    <n v="630000"/>
    <n v="78000"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kademikerne"/>
  </r>
  <r>
    <n v="6289314"/>
    <s v="Francesco"/>
    <s v="Gubinelli"/>
    <x v="0"/>
    <x v="1"/>
    <s v="Seksjon for fysiologi"/>
    <s v="Hjerneutvikling"/>
    <d v="1990-12-27T00:00:00"/>
    <s v="Univ/ høgsk høyere grad"/>
    <s v="Åremålsansatte"/>
    <s v="Postdoktor"/>
    <n v="30107663"/>
    <x v="29"/>
    <n v="13051063"/>
    <d v="2026-04-01T00:00:00"/>
    <n v="73"/>
    <n v="95"/>
    <s v="KORT"/>
    <n v="62464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89425"/>
    <s v="Moritz"/>
    <s v="Unnerstall"/>
    <x v="0"/>
    <x v="4"/>
    <s v="Farmasøytisk institutt"/>
    <s v="Seksjon for farmasøytisk kjemi"/>
    <d v="2000-11-24T00:00:00"/>
    <s v="Univ/ høgsk høyere grad"/>
    <s v="Åremålsansatte"/>
    <s v="Stipendiater"/>
    <n v="30254081"/>
    <x v="24"/>
    <n v="15451000"/>
    <d v="2026-05-01T00:00:00"/>
    <n v="73"/>
    <n v="95"/>
    <s v="STIGE2"/>
    <n v="550800"/>
    <m/>
    <n v="100"/>
    <n v="100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89823"/>
    <s v="Katja Stangeland"/>
    <s v="Håheim"/>
    <x v="1"/>
    <x v="4"/>
    <s v="Matematisk-naturvitenskapelig fakultet"/>
    <s v="Kjemisk institutt"/>
    <d v="1990-02-23T00:00:00"/>
    <s v="Univ/ høgsk høyere grad"/>
    <s v="Midlert./engasj. tjm"/>
    <s v="Hovedlønnstabell"/>
    <n v="30254294"/>
    <x v="5"/>
    <n v="15200000"/>
    <d v="2026-07-01T00:00:00"/>
    <n v="73"/>
    <n v="95"/>
    <s v="KORT"/>
    <n v="660000"/>
    <m/>
    <n v="100"/>
    <n v="100"/>
    <m/>
    <n v="2310108"/>
    <s v="FØRSTELEKTOR (UNIVERSITET OG HØYSKOLE)"/>
    <s v="1. Undervisnings-, forsknings- og formidlingsstillinger (UN)"/>
    <s v="1.1 Undervisnings- og forskerstillinger (UN1)"/>
    <m/>
    <m/>
    <m/>
    <m/>
    <s v="S§9-1bVikar"/>
    <s v="Annet"/>
  </r>
  <r>
    <n v="6289855"/>
    <s v="Besim"/>
    <s v="Memeti"/>
    <x v="0"/>
    <x v="13"/>
    <s v="Campusservice"/>
    <s v="Vakt- og alarmsentralen"/>
    <d v="1996-05-08T00:00:00"/>
    <s v="Utd. videreg.skole e/R-94"/>
    <s v="Midlert./engasj. tjm"/>
    <s v="Hovedlønnstabell"/>
    <n v="30254457"/>
    <x v="40"/>
    <n v="32160000"/>
    <d v="2026-04-01T00:00:00"/>
    <n v="73"/>
    <n v="91"/>
    <s v="SPENN"/>
    <n v="63488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s v="S§9-1aMidlkar"/>
    <s v="LO"/>
  </r>
  <r>
    <n v="6289888"/>
    <s v="Leon"/>
    <s v="Sereinig"/>
    <x v="0"/>
    <x v="4"/>
    <s v="Institutt for geofag"/>
    <s v="Senter for planetær beboelighet"/>
    <d v="1999-08-16T00:00:00"/>
    <s v="Univ/ høgsk høyere grad"/>
    <s v="Åremålsansatte"/>
    <s v="Stipendiater"/>
    <n v="30254439"/>
    <x v="24"/>
    <n v="15405000"/>
    <d v="2026-05-01T00:00:00"/>
    <n v="73"/>
    <n v="95"/>
    <s v="STIGE2"/>
    <n v="57890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90306"/>
    <s v="Anna Paula"/>
    <s v="Casselli Penna"/>
    <x v="1"/>
    <x v="11"/>
    <s v="Seksjon for forskning og samlinger"/>
    <s v="Evolusjon og Paleobiologi"/>
    <d v="1987-12-13T00:00:00"/>
    <s v="Univ/ høgsk høyere grad"/>
    <s v="Åremålsansatte"/>
    <s v="Postdoktor"/>
    <n v="30254549"/>
    <x v="29"/>
    <n v="28002000"/>
    <d v="2026-07-01T00:00:00"/>
    <n v="73"/>
    <n v="95"/>
    <s v="KORT"/>
    <n v="66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0312"/>
    <s v="Alicja"/>
    <s v="Kielpinska"/>
    <x v="1"/>
    <x v="3"/>
    <s v="Lingvistiske og nordiske studier"/>
    <s v="Enhet for flerspråklighet"/>
    <d v="1999-10-23T00:00:00"/>
    <s v="Univ/ høgsk høyere grad"/>
    <s v="Åremålsansatte"/>
    <s v="Stipendiater"/>
    <n v="30254723"/>
    <x v="24"/>
    <n v="14351500"/>
    <d v="2026-05-01T00:00:00"/>
    <n v="73"/>
    <n v="95"/>
    <s v="STIGE2"/>
    <n v="562367"/>
    <m/>
    <n v="100"/>
    <n v="100"/>
    <s v="01.05.2027"/>
    <n v="2310113"/>
    <s v="STIPENDIAT"/>
    <s v="1. Undervisnings-, forsknings- og formidlingsstillinger (UN)"/>
    <s v="1.2 Utdannings- og rekrutteringsstillinger (UN2)"/>
    <d v="2026-05-01T00:00:00"/>
    <m/>
    <m/>
    <m/>
    <s v="UH§7-6gStipend"/>
    <s v="Annet"/>
  </r>
  <r>
    <n v="6290532"/>
    <s v="Aradhana"/>
    <s v="Singh"/>
    <x v="1"/>
    <x v="1"/>
    <s v="Klinikk for laboratoriemedisin"/>
    <s v="Immunologi og transfusjonsmedisin"/>
    <d v="1994-01-14T00:00:00"/>
    <s v="Univ/ høgsk høyere grad"/>
    <s v="Åremålsansatte"/>
    <s v="Postdoktor"/>
    <n v="30254907"/>
    <x v="29"/>
    <n v="13154015"/>
    <d v="2026-03-01T00:00:00"/>
    <n v="73"/>
    <n v="95"/>
    <s v="KORT"/>
    <n v="64512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Unio"/>
  </r>
  <r>
    <n v="6290725"/>
    <s v="Kristine"/>
    <s v="Eid"/>
    <x v="1"/>
    <x v="10"/>
    <s v="UiO Ledelse og fellesadministrasjonen"/>
    <s v="Kommunikasjon"/>
    <d v="1991-01-18T00:00:00"/>
    <s v="Univ/ høgsk høyere grad"/>
    <s v="Midlert./engasj. tjm"/>
    <s v="Hovedlønnstabell"/>
    <n v="30254918"/>
    <x v="26"/>
    <n v="36700000"/>
    <d v="2026-04-01T00:00:00"/>
    <n v="73"/>
    <n v="91"/>
    <s v="SPENN"/>
    <n v="706560"/>
    <m/>
    <n v="100"/>
    <n v="100"/>
    <m/>
    <n v="3491141"/>
    <s v="KOMMUNIKASJONSRÅDGIVER (INFORMASJON)"/>
    <s v="3. Teknisk-administrative stillinger (AD)"/>
    <s v="3.2 Administrative stillinger (AD2)"/>
    <d v="2026-05-01T00:00:00"/>
    <m/>
    <m/>
    <m/>
    <s v="S§9-1bVikar"/>
    <s v="LO"/>
  </r>
  <r>
    <n v="6290757"/>
    <s v="Jakub"/>
    <s v="Chrzanowski"/>
    <x v="0"/>
    <x v="13"/>
    <s v="Bygningsdrift"/>
    <s v="Bygningsdrift Nedre Blindern"/>
    <d v="2008-12-05T00:00:00"/>
    <s v="Utd. videreg.skole e/R-94"/>
    <s v="Midlert./engasj. tjm"/>
    <s v="Lærlinger/elever"/>
    <n v="30254921"/>
    <x v="77"/>
    <n v="32100510"/>
    <d v="2026-04-01T00:00:00"/>
    <n v="76"/>
    <n v="0"/>
    <s v="HLÆR_30"/>
    <n v="13608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90819"/>
    <s v="Javier"/>
    <s v="Padilla"/>
    <x v="0"/>
    <x v="0"/>
    <s v="Det samfunnsvitenskapelige fakultet"/>
    <s v="Institutt for statsvitenskap"/>
    <d v="1992-08-28T00:00:00"/>
    <s v="Univ/ høgsk høyere grad"/>
    <s v="Åremålsansatte"/>
    <s v="Postdoktor"/>
    <n v="30254888"/>
    <x v="29"/>
    <n v="17350000"/>
    <d v="2026-06-01T00:00:00"/>
    <n v="73"/>
    <n v="95"/>
    <s v="KORT"/>
    <n v="66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0830"/>
    <s v="Kristin"/>
    <s v="Hanoa"/>
    <x v="1"/>
    <x v="1"/>
    <s v="Klinikk psykisk helse og avhengighet"/>
    <s v="Senter for rus- og avhengighetsforskning"/>
    <d v="1972-10-31T00:00:00"/>
    <s v="Univ/ høgsk høyere grad"/>
    <s v="Midlert./engasj. tjm"/>
    <s v="Hovedlønnstabell"/>
    <n v="30255008"/>
    <x v="6"/>
    <n v="13152515"/>
    <d v="2026-08-01T00:00:00"/>
    <n v="73"/>
    <n v="95"/>
    <s v="KORT"/>
    <n v="7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bVikar"/>
    <s v="LO"/>
  </r>
  <r>
    <n v="6290921"/>
    <s v="Ingrid"/>
    <s v="Denstad"/>
    <x v="1"/>
    <x v="10"/>
    <s v="Avdeling for økonomi og virksomhetsstyr"/>
    <s v="Seksjon for innkjøp"/>
    <d v="1993-01-03T00:00:00"/>
    <s v="Univ/ høgsk høyere grad"/>
    <s v="Fast ansatte"/>
    <s v="Hovedlønnstabell"/>
    <n v="30255059"/>
    <x v="26"/>
    <n v="36252500"/>
    <d v="2026-06-01T00:00:00"/>
    <n v="73"/>
    <n v="91"/>
    <s v="SPENN"/>
    <n v="730000"/>
    <m/>
    <n v="100"/>
    <n v="100"/>
    <m/>
    <n v="2511118"/>
    <s v="RÅDGIVER (ØKONOMI)"/>
    <s v="3. Teknisk-administrative stillinger (AD)"/>
    <s v="3.2 Administrative stillinger (AD2)"/>
    <m/>
    <m/>
    <m/>
    <m/>
    <m/>
    <s v="Akademikerne"/>
  </r>
  <r>
    <n v="6290926"/>
    <s v="Sigmund Eystein"/>
    <s v="Berg"/>
    <x v="0"/>
    <x v="10"/>
    <s v="Avdeling for økonomi og virksomhetsstyr"/>
    <s v="Seksjon for innkjøp"/>
    <d v="1992-08-01T00:00:00"/>
    <s v="Univ/ høgsk høyere grad"/>
    <s v="Fast ansatte"/>
    <s v="Hovedlønnstabell"/>
    <n v="30255060"/>
    <x v="26"/>
    <n v="36252500"/>
    <d v="2026-06-01T00:00:00"/>
    <n v="73"/>
    <n v="91"/>
    <s v="SPENN"/>
    <n v="730000"/>
    <m/>
    <n v="100"/>
    <n v="100"/>
    <m/>
    <n v="2511118"/>
    <s v="RÅDGIVER (ØKONOMI)"/>
    <s v="3. Teknisk-administrative stillinger (AD)"/>
    <s v="3.2 Administrative stillinger (AD2)"/>
    <m/>
    <m/>
    <m/>
    <m/>
    <m/>
    <s v="Akademikerne"/>
  </r>
  <r>
    <n v="6290947"/>
    <s v="Elizabeth"/>
    <s v="Couri"/>
    <x v="1"/>
    <x v="2"/>
    <s v="Det juridiske fakultet"/>
    <s v="Institutt for offentlig rett"/>
    <d v="1992-07-15T00:00:00"/>
    <s v="Univ/ høgsk lavere grad"/>
    <s v="Midlert./engasj. tjm"/>
    <s v="Hovedlønnstabell"/>
    <n v="30255127"/>
    <x v="72"/>
    <n v="12200000"/>
    <d v="2026-04-01T00:00:00"/>
    <n v="73"/>
    <n v="91"/>
    <s v="SPENN"/>
    <n v="439234"/>
    <m/>
    <n v="25"/>
    <n v="25"/>
    <m/>
    <n v="2310101"/>
    <s v="VITENSKAPELIG ASSISTENT"/>
    <s v="1. Undervisnings-, forsknings- og formidlingsstillinger (UN)"/>
    <s v="1.2 Utdannings- og rekrutteringsstillinger (UN2)"/>
    <d v="2026-05-01T00:00:00"/>
    <m/>
    <m/>
    <m/>
    <s v="UH§7-6.i)Vitass"/>
    <s v="Annet"/>
  </r>
  <r>
    <n v="6291051"/>
    <s v="Nouhaila"/>
    <s v="El Mousaoui"/>
    <x v="1"/>
    <x v="4"/>
    <s v="Fakultetsadministrasjonen"/>
    <s v="HR"/>
    <d v="1996-06-19T00:00:00"/>
    <s v="Univ/ høgsk lavere grad"/>
    <s v="Fast ansatte"/>
    <s v="Hovedlønnstabell"/>
    <n v="30255014"/>
    <x v="13"/>
    <n v="15003200"/>
    <d v="2026-05-01T00:00:00"/>
    <n v="73"/>
    <n v="91"/>
    <s v="SPENN"/>
    <n v="714700"/>
    <m/>
    <n v="100"/>
    <n v="100"/>
    <m/>
    <n v="3431143"/>
    <s v="LAVERE SAKSBEHANDLER (PERSONAL/HR)"/>
    <s v="3. Teknisk-administrative stillinger (AD)"/>
    <s v="3.2 Administrative stillinger (AD2)"/>
    <d v="2026-05-01T00:00:00"/>
    <m/>
    <m/>
    <m/>
    <m/>
    <s v="Annet"/>
  </r>
  <r>
    <n v="6291154"/>
    <s v="Sara"/>
    <s v="Hadi"/>
    <x v="1"/>
    <x v="1"/>
    <s v="Akershus universitetssykehus"/>
    <s v="Klinikk for kirurgiske fag"/>
    <d v="1995-07-07T00:00:00"/>
    <s v="Univ/ høgsk høyere grad"/>
    <s v="Midlert./engasj. tjm"/>
    <s v="Hovedlønnstabell"/>
    <n v="30117881"/>
    <x v="12"/>
    <n v="13159800"/>
    <d v="2026-09-01T00:00:00"/>
    <n v="73"/>
    <n v="95"/>
    <s v="LANG"/>
    <n v="672000"/>
    <m/>
    <n v="30"/>
    <n v="30"/>
    <m/>
    <n v="2310117"/>
    <s v="UNIVERSITETSLEKTOR"/>
    <s v="1. Undervisnings-, forsknings- og formidlingsstillinger (UN)"/>
    <s v="1.1 Undervisnings- og forskerstillinger (UN1)"/>
    <m/>
    <m/>
    <m/>
    <m/>
    <s v="S§9-1bVikar"/>
    <s v="Akademikerne"/>
  </r>
  <r>
    <n v="6291197"/>
    <s v="Ashwini"/>
    <s v="Lakshminarayanan"/>
    <x v="1"/>
    <x v="3"/>
    <s v="IFIKK"/>
    <s v="Kunsthistorie"/>
    <d v="1994-03-16T00:00:00"/>
    <s v="Univ/ høgsk høyere grad"/>
    <s v="Fast ansatte"/>
    <s v="Hovedlønnstabell"/>
    <n v="30255185"/>
    <x v="2"/>
    <n v="14252500"/>
    <d v="2026-08-01T00:00:00"/>
    <n v="73"/>
    <n v="95"/>
    <s v="KORT"/>
    <n v="725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Annet"/>
  </r>
  <r>
    <n v="6291230"/>
    <s v="Samson"/>
    <s v="Pile"/>
    <x v="0"/>
    <x v="10"/>
    <s v="Avdeling for studieadministrasjon"/>
    <s v="Seksjon for studiekvalitet"/>
    <d v="1998-02-28T00:00:00"/>
    <s v="Univ/ høgsk høyere grad"/>
    <s v="Fast ansatte"/>
    <s v="Hovedlønnstabell"/>
    <n v="30255142"/>
    <x v="1"/>
    <n v="36401500"/>
    <d v="2026-06-01T00:00:00"/>
    <n v="73"/>
    <n v="91"/>
    <s v="SPENN"/>
    <n v="840000"/>
    <m/>
    <n v="100"/>
    <n v="100"/>
    <m/>
    <n v="2512158"/>
    <s v="RÅDGIVER (STUDIEADMINISTRASJON)"/>
    <s v="3. Teknisk-administrative stillinger (AD)"/>
    <s v="3.2 Administrative stillinger (AD2)"/>
    <m/>
    <m/>
    <m/>
    <m/>
    <m/>
    <s v="Akademikerne"/>
  </r>
  <r>
    <n v="6291240"/>
    <s v="Marta"/>
    <s v="Schips"/>
    <x v="1"/>
    <x v="1"/>
    <s v="Klinikk for laboratoriemedisin"/>
    <s v="Immunologi og transfusjonsmedisin"/>
    <d v="1991-05-15T00:00:00"/>
    <s v="Univ/ høgsk høyere grad"/>
    <s v="Åremålsansatte"/>
    <s v="Postdoktor"/>
    <n v="30103671"/>
    <x v="29"/>
    <n v="13154015"/>
    <d v="2026-05-01T00:00:00"/>
    <n v="73"/>
    <n v="95"/>
    <s v="KORT"/>
    <n v="684070"/>
    <m/>
    <n v="100"/>
    <n v="100"/>
    <m/>
    <n v="2310119"/>
    <s v="POSTDOKTOR (POSTDOC)"/>
    <s v="1. Undervisnings-, forsknings- og formidlingsstillinger (UN)"/>
    <s v="1.2 Utdannings- og rekrutteringsstillinger (UN2)"/>
    <d v="2026-05-01T00:00:00"/>
    <m/>
    <m/>
    <m/>
    <s v="UH§7-6fPostdok"/>
    <s v="Annet"/>
  </r>
  <r>
    <n v="6291249"/>
    <s v="Maria Waleur"/>
    <s v="Uberg"/>
    <x v="1"/>
    <x v="1"/>
    <s v="Kirurgi og spesialisert medisin"/>
    <s v="Øyeavdelingen"/>
    <d v="1994-11-16T00:00:00"/>
    <s v="Univ/ høgsk høyere grad"/>
    <s v="Åremålsansatte"/>
    <s v="Stipendiater"/>
    <n v="30256796"/>
    <x v="27"/>
    <n v="13157540"/>
    <d v="2026-06-01T00:00:00"/>
    <n v="73"/>
    <n v="91"/>
    <s v="SPENN"/>
    <n v="660000"/>
    <m/>
    <n v="100"/>
    <n v="100"/>
    <m/>
    <n v="2310113"/>
    <s v="STIPENDIAT"/>
    <s v="1. Undervisnings-, forsknings- og formidlingsstillinger (UN)"/>
    <s v="1.2 Utdannings- og rekrutteringsstillinger (UN2)"/>
    <m/>
    <m/>
    <m/>
    <s v="Endring av stillingskode - 01.06.2026"/>
    <s v="UH§7-6gStipend"/>
    <s v="Akademikerne"/>
  </r>
  <r>
    <n v="6291277"/>
    <s v="Jeanette"/>
    <s v="Austria"/>
    <x v="1"/>
    <x v="0"/>
    <s v="Psykologisk institutt"/>
    <s v="Stab - PSI"/>
    <d v="1991-05-13T00:00:00"/>
    <s v="Univ/ høgsk lavere grad"/>
    <s v="Midlert./engasj. tjm"/>
    <s v="Hovedlønnstabell"/>
    <n v="30254999"/>
    <x v="13"/>
    <n v="17200000"/>
    <d v="2026-04-01T00:00:00"/>
    <n v="73"/>
    <n v="91"/>
    <s v="SPENN"/>
    <n v="643230"/>
    <m/>
    <n v="100"/>
    <n v="100"/>
    <m/>
    <n v="2512153"/>
    <s v="SAKSBEHANDLER (HR)"/>
    <s v="3. Teknisk-administrative stillinger (AD)"/>
    <s v="3.2 Administrative stillinger (AD2)"/>
    <d v="2026-05-01T00:00:00"/>
    <m/>
    <m/>
    <m/>
    <s v="S§9-1bVikar"/>
    <s v="Annet"/>
  </r>
  <r>
    <n v="6291867"/>
    <s v="Terese"/>
    <s v="Syvertsen"/>
    <x v="1"/>
    <x v="0"/>
    <s v="Stab - PSI"/>
    <s v="Studie"/>
    <d v="2003-02-05T00:00:00"/>
    <s v="Univ/ høgsk høyere grad"/>
    <s v="Midlert./engasj. tjm"/>
    <s v="Hovedlønnstabell"/>
    <n v="30255273"/>
    <x v="59"/>
    <n v="17200000"/>
    <d v="2026-04-01T00:00:00"/>
    <n v="73"/>
    <n v="91"/>
    <s v="SPENN"/>
    <n v="486403"/>
    <m/>
    <n v="40"/>
    <n v="4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291891"/>
    <s v="Siri"/>
    <s v="Sæterstad"/>
    <x v="1"/>
    <x v="1"/>
    <s v="Kreftklinikken"/>
    <s v="Kreftforskning"/>
    <d v="1992-06-08T00:00:00"/>
    <s v="Univ/ høgsk høyere grad"/>
    <s v="Midlert./engasj. tjm"/>
    <s v="Hovedlønnstabell"/>
    <n v="30256191"/>
    <x v="21"/>
    <n v="13158015"/>
    <d v="2026-06-01T00:00:00"/>
    <n v="73"/>
    <n v="95"/>
    <s v="KORT"/>
    <n v="635000"/>
    <m/>
    <n v="100"/>
    <n v="100"/>
    <m/>
    <n v="3211101"/>
    <s v="BIOINGENIØR"/>
    <s v="2. Støttestillinger for undervisning, forskning og formidling (ST)"/>
    <s v="2.2 Ingeniører (ST2)"/>
    <m/>
    <m/>
    <m/>
    <m/>
    <s v="S§9-1aMidlkar"/>
    <s v="Akademikerne"/>
  </r>
  <r>
    <n v="6291906"/>
    <s v="Linda"/>
    <s v="Moe"/>
    <x v="1"/>
    <x v="8"/>
    <s v="Samlingsforvaltning"/>
    <s v="Avdeling for konservering"/>
    <d v="1974-08-04T00:00:00"/>
    <s v="Univ/ høgsk lavere grad"/>
    <s v="Fast ansatte"/>
    <s v="Hovedlønnstabell"/>
    <n v="30255432"/>
    <x v="16"/>
    <n v="27002500"/>
    <d v="2026-05-01T00:00:00"/>
    <n v="73"/>
    <n v="91"/>
    <s v="SPENN"/>
    <n v="820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Unio"/>
  </r>
  <r>
    <n v="6291941"/>
    <s v="Abraham Zelalem"/>
    <s v="Vollan"/>
    <x v="0"/>
    <x v="1"/>
    <s v="Seksjon for anatomi"/>
    <s v="GLIA"/>
    <d v="1995-04-28T00:00:00"/>
    <s v="Univ/ høgsk høyere grad"/>
    <s v="Midlert./engasj. tjm"/>
    <s v="Hovedlønnstabell"/>
    <n v="30255414"/>
    <x v="23"/>
    <n v="13051050"/>
    <d v="2026-05-01T00:00:00"/>
    <n v="73"/>
    <n v="95"/>
    <s v="LANG"/>
    <n v="648335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aMidlkar"/>
    <s v="Annet"/>
  </r>
  <r>
    <n v="6292102"/>
    <s v="Mads Hanevik"/>
    <s v="Larsen"/>
    <x v="0"/>
    <x v="0"/>
    <s v="Psykologisk institutt"/>
    <s v="Helse-, utviklings- og personlighetspsyk"/>
    <d v="1995-09-13T00:00:00"/>
    <s v="Univ/ høgsk høyere grad"/>
    <s v="Åremålsansatte"/>
    <s v="Stipendiater"/>
    <n v="30255652"/>
    <x v="24"/>
    <n v="17200000"/>
    <d v="2026-05-01T00:00:00"/>
    <n v="73"/>
    <n v="95"/>
    <s v="STIGE2"/>
    <n v="550000"/>
    <m/>
    <n v="100"/>
    <n v="100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2444"/>
    <s v="Amalie Hortman"/>
    <s v="Tollefsen"/>
    <x v="1"/>
    <x v="4"/>
    <s v="Farmasøytisk institutt"/>
    <s v="Administrasjon"/>
    <d v="1999-11-30T00:00:00"/>
    <s v="Univ/ høgsk høyere grad"/>
    <s v="Midlert./engasj. tjm"/>
    <s v="Hovedlønnstabell"/>
    <n v="30256006"/>
    <x v="13"/>
    <n v="15450000"/>
    <d v="2026-05-01T00:00:00"/>
    <n v="73"/>
    <n v="91"/>
    <s v="SPENN"/>
    <n v="619520"/>
    <m/>
    <n v="100"/>
    <n v="100"/>
    <m/>
    <n v="2512151"/>
    <s v="LAVERE SAKSBEHANDLER (STUDIEADMINISTRASJON)"/>
    <s v="3. Teknisk-administrative stillinger (AD)"/>
    <s v="3.2 Administrative stillinger (AD2)"/>
    <d v="2026-05-01T00:00:00"/>
    <m/>
    <m/>
    <m/>
    <s v="S§9-1bVikar"/>
    <s v="Akademikerne"/>
  </r>
  <r>
    <n v="6292448"/>
    <s v="Jakob"/>
    <s v="Eggum-Seim"/>
    <x v="0"/>
    <x v="4"/>
    <s v="Fakultetsadministrasjonen"/>
    <s v="Studieseksjonen"/>
    <d v="2004-02-18T00:00:00"/>
    <s v="Utd. videreg.skole e/R-94"/>
    <s v="Midlert./engasj. tjm"/>
    <s v="Hovedlønnstabell"/>
    <n v="30256007"/>
    <x v="20"/>
    <n v="15002000"/>
    <d v="2026-04-01T00:00:00"/>
    <n v="73"/>
    <n v="95"/>
    <s v="LANG"/>
    <n v="449648"/>
    <m/>
    <n v="25"/>
    <n v="25"/>
    <m/>
    <n v="2512151"/>
    <s v="LAVERE SAKSBEHANDLER (STUDIEADMINISTRASJON)"/>
    <s v="3. Teknisk-administrative stillinger (AD)"/>
    <s v="3.2 Administrative stillinger (AD2)"/>
    <d v="2026-05-01T00:00:00"/>
    <m/>
    <m/>
    <m/>
    <s v="S§9-1aMidlkar"/>
    <s v="Annet"/>
  </r>
  <r>
    <n v="6292490"/>
    <s v="Joanna"/>
    <s v="Diak"/>
    <x v="1"/>
    <x v="1"/>
    <s v="Institutt for medisinske basalfag"/>
    <s v="Avdeling for komparativ medisin - UiO"/>
    <d v="1994-03-02T00:00:00"/>
    <m/>
    <s v="Fast ansatte"/>
    <s v="Hovedlønnstabell"/>
    <n v="30258302"/>
    <x v="59"/>
    <n v="13053500"/>
    <d v="2026-04-01T00:00:00"/>
    <n v="73"/>
    <n v="91"/>
    <s v="SPENN"/>
    <n v="526585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m/>
    <m/>
    <m/>
    <m/>
    <m/>
    <s v="Annet"/>
  </r>
  <r>
    <n v="6292496"/>
    <s v="Endre Ivar"/>
    <s v="Østvik Sæ"/>
    <x v="0"/>
    <x v="4"/>
    <s v="Fakultetsadministrasjonen"/>
    <s v="Studieseksjonen"/>
    <d v="1989-05-05T00:00:00"/>
    <s v="Univ/ høgsk høyere grad"/>
    <s v="Fast ansatte"/>
    <s v="Hovedlønnstabell"/>
    <n v="30256015"/>
    <x v="13"/>
    <n v="15002000"/>
    <d v="2026-05-01T00:00:00"/>
    <n v="73"/>
    <n v="91"/>
    <s v="SPENN"/>
    <n v="66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Akademikerne"/>
  </r>
  <r>
    <n v="6292502"/>
    <s v="Wendy Hlengiwe"/>
    <s v="Khumalo"/>
    <x v="1"/>
    <x v="3"/>
    <s v="Arkeologi, konservering og historie"/>
    <s v="Historie"/>
    <d v="1997-05-03T00:00:00"/>
    <s v="Univ/ høgsk høyere grad"/>
    <s v="Midlert./engasj. tjm"/>
    <s v="Hovedlønnstabell"/>
    <n v="30256016"/>
    <x v="23"/>
    <n v="14151000"/>
    <d v="2026-05-01T00:00:00"/>
    <n v="73"/>
    <n v="95"/>
    <s v="LANG"/>
    <n v="608516"/>
    <m/>
    <n v="100"/>
    <n v="10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S§9-1e&lt;6mnd"/>
    <s v="Annet"/>
  </r>
  <r>
    <n v="6292623"/>
    <s v="Mathilde"/>
    <s v="Løkkevik"/>
    <x v="1"/>
    <x v="3"/>
    <s v="Lingvistiske og nordiske studier"/>
    <s v="Senter for Ibsen-studier"/>
    <d v="2003-07-08T00:00:00"/>
    <s v="Utd. videreg.skole e/R-94"/>
    <s v="Midlert./engasj. tjm"/>
    <s v="Hovedlønnstabell"/>
    <n v="30255967"/>
    <x v="66"/>
    <n v="14356500"/>
    <d v="2026-05-01T00:00:00"/>
    <n v="73"/>
    <n v="91"/>
    <s v="SPENN"/>
    <n v="459450"/>
    <m/>
    <n v="50"/>
    <n v="50"/>
    <m/>
    <n v="2310101"/>
    <s v="VITENSKAPELIG ASSISTENT"/>
    <s v="3. Teknisk-administrative stillinger (AD)"/>
    <s v="3.3 Andre tekniske og administrative stillinger (AD3)"/>
    <d v="2026-05-01T00:00:00"/>
    <m/>
    <m/>
    <m/>
    <s v="S§9-1aMidlkar"/>
    <s v="Annet"/>
  </r>
  <r>
    <n v="6292716"/>
    <s v="Live"/>
    <s v="Espevik"/>
    <x v="1"/>
    <x v="10"/>
    <s v="Avdeling for studieadministrasjon"/>
    <s v="Seksjon for opptak"/>
    <d v="2002-02-21T00:00:00"/>
    <s v="Univ/ høgsk lavere grad"/>
    <s v="Midlert./engasj. tjm"/>
    <s v="Hovedlønnstabell"/>
    <n v="30251603"/>
    <x v="20"/>
    <n v="36401000"/>
    <d v="2026-09-01T00:00:00"/>
    <n v="73"/>
    <n v="95"/>
    <s v="LANG"/>
    <n v="4750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s v="S§9-1bVikar"/>
    <s v="LO"/>
  </r>
  <r>
    <n v="6292719"/>
    <s v="Mohammed Zain"/>
    <s v="Dar"/>
    <x v="0"/>
    <x v="10"/>
    <s v="Avdeling for økonomi og virksomhetsstyr"/>
    <s v="Seksjon for innkjøp"/>
    <d v="1994-05-30T00:00:00"/>
    <s v="Univ/ høgsk høyere grad"/>
    <s v="Fast ansatte"/>
    <s v="Hovedlønnstabell"/>
    <n v="30255825"/>
    <x v="1"/>
    <n v="36252500"/>
    <d v="2026-08-01T00:00:00"/>
    <n v="73"/>
    <n v="91"/>
    <s v="SPENN"/>
    <n v="790000"/>
    <m/>
    <n v="100"/>
    <n v="100"/>
    <m/>
    <n v="2411118"/>
    <s v="SENIORRÅDGIVER (ØKONOMI OG SAMFUNNSVITENSKAP, OFFENTLIG ADMI"/>
    <s v="3. Teknisk-administrative stillinger (AD)"/>
    <s v="3.2 Administrative stillinger (AD2)"/>
    <m/>
    <m/>
    <m/>
    <m/>
    <m/>
    <s v="LO"/>
  </r>
  <r>
    <n v="6292797"/>
    <s v="Ahmad Bansang"/>
    <s v="Jobarteh"/>
    <x v="0"/>
    <x v="13"/>
    <s v="Bygningsdrift"/>
    <s v="Bygningsdrift Gaustad"/>
    <d v="2004-12-04T00:00:00"/>
    <s v="Utd. tekniske-/høgskoler"/>
    <s v="Fast ansatte"/>
    <s v="Hovedlønnstabell"/>
    <n v="30256134"/>
    <x v="40"/>
    <n v="32100505"/>
    <d v="2026-05-01T00:00:00"/>
    <n v="73"/>
    <n v="91"/>
    <s v="SPENN"/>
    <n v="593920"/>
    <m/>
    <n v="100"/>
    <n v="100"/>
    <m/>
    <n v="5163111"/>
    <s v="DRIFTSLEDER (VAKTMESTER)"/>
    <s v="3. Teknisk-administrative stillinger (AD)"/>
    <s v="3.3 Andre tekniske og administrative stillinger (AD3)"/>
    <d v="2026-05-01T00:00:00"/>
    <m/>
    <m/>
    <m/>
    <m/>
    <s v="Annet"/>
  </r>
  <r>
    <n v="6292837"/>
    <s v="Ingrid"/>
    <s v="Alterås"/>
    <x v="1"/>
    <x v="6"/>
    <s v="Institutt for klinisk odontologi"/>
    <s v="Avdeling for tannpleievitenskap"/>
    <d v="1990-03-18T00:00:00"/>
    <s v="Univ/ høgsk høyere grad"/>
    <s v="Midlert./engasj. tjm"/>
    <s v="Hovedlønnstabell"/>
    <n v="30255925"/>
    <x v="53"/>
    <n v="16109000"/>
    <d v="2026-05-01T00:00:00"/>
    <n v="73"/>
    <n v="95"/>
    <s v="LANG"/>
    <n v="704490"/>
    <m/>
    <n v="40"/>
    <n v="40"/>
    <m/>
    <n v="3225103"/>
    <s v="TANNPLEIER"/>
    <s v="2. Støttestillinger for undervisning, forskning og formidling (ST)"/>
    <s v="2.3 Tekniske stillinger for undervisning, forskning og formidling (ST3)"/>
    <d v="2026-05-01T00:00:00"/>
    <m/>
    <m/>
    <m/>
    <s v="S§9-1aMidlkar"/>
    <s v="Annet"/>
  </r>
  <r>
    <n v="6292844"/>
    <s v="Patrycja"/>
    <s v="Zapiorkowska"/>
    <x v="1"/>
    <x v="6"/>
    <s v="Institutt for klinisk odontologi"/>
    <s v="Tannteknisk laboratorium"/>
    <d v="1986-01-30T00:00:00"/>
    <s v="Univ/ høgsk lavere grad"/>
    <s v="Midlert./engasj. tjm"/>
    <s v="Hovedlønnstabell"/>
    <n v="30256201"/>
    <x v="21"/>
    <n v="16101300"/>
    <d v="2026-06-01T00:00:00"/>
    <n v="73"/>
    <n v="95"/>
    <s v="KORT"/>
    <n v="660000"/>
    <m/>
    <n v="100"/>
    <n v="100"/>
    <m/>
    <n v="3119126"/>
    <s v="TEKNIKER (ØVRIG TEKNISK VIRKSOMHET)"/>
    <s v="2. Støttestillinger for undervisning, forskning og formidling (ST)"/>
    <s v="2.2 Ingeniører (ST2)"/>
    <m/>
    <m/>
    <m/>
    <m/>
    <s v="S§9-1aMidlkar"/>
    <s v="Annet"/>
  </r>
  <r>
    <n v="6292853"/>
    <s v="Sarah"/>
    <s v="Moran"/>
    <x v="1"/>
    <x v="14"/>
    <s v="Det teologiske fakultet"/>
    <s v="Fagseksjonen"/>
    <d v="1979-04-17T00:00:00"/>
    <s v="Univ/ høgsk høyere grad"/>
    <s v="Åremålsansatte"/>
    <s v="Postdoktor"/>
    <n v="30256155"/>
    <x v="29"/>
    <n v="11000500"/>
    <d v="2026-08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2997"/>
    <s v="Abdikalik"/>
    <s v="Muse"/>
    <x v="0"/>
    <x v="13"/>
    <s v="Eiendomsforvaltning og virksomhetsstøtte"/>
    <s v="HR og kommunikasjon"/>
    <d v="2001-05-10T00:00:00"/>
    <s v="Univ/ høgsk høyere grad"/>
    <s v="Fast ansatte"/>
    <s v="Hovedlønnstabell"/>
    <n v="30256087"/>
    <x v="26"/>
    <n v="32050010"/>
    <d v="2026-05-01T00:00:00"/>
    <n v="73"/>
    <n v="91"/>
    <s v="SPENN"/>
    <n v="670000"/>
    <m/>
    <n v="100"/>
    <n v="100"/>
    <m/>
    <n v="2512120"/>
    <s v="RÅDGIVER (HR/PERSONAL)"/>
    <s v="3. Teknisk-administrative stillinger (AD)"/>
    <s v="3.2 Administrative stillinger (AD2)"/>
    <m/>
    <m/>
    <m/>
    <m/>
    <m/>
    <s v="LO"/>
  </r>
  <r>
    <n v="6293018"/>
    <s v="Martin"/>
    <s v="Lamptey"/>
    <x v="0"/>
    <x v="13"/>
    <s v="Bygningsdrift"/>
    <s v="Bygningsdrift Tøyen"/>
    <d v="1994-09-06T00:00:00"/>
    <s v="Utd. tekniske-/høgskoler"/>
    <s v="Fast ansatte"/>
    <s v="Hovedlønnstabell"/>
    <n v="30256244"/>
    <x v="40"/>
    <n v="32100525"/>
    <d v="2026-05-01T00:00:00"/>
    <n v="73"/>
    <n v="91"/>
    <s v="SPENN"/>
    <n v="66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Annet"/>
  </r>
  <r>
    <n v="6293032"/>
    <s v="Christian"/>
    <s v="Carli"/>
    <x v="0"/>
    <x v="2"/>
    <s v="Det juridiske fakultet"/>
    <s v="Institutt for offentlig rett"/>
    <d v="1995-04-24T00:00:00"/>
    <s v="Univ/ høgsk høyere grad"/>
    <s v="Åremålsansatte"/>
    <s v="Stipendiater"/>
    <n v="30256253"/>
    <x v="24"/>
    <n v="12200000"/>
    <d v="2026-08-01T00:00:00"/>
    <n v="73"/>
    <n v="95"/>
    <s v="STIGE2"/>
    <n v="59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Unio"/>
  </r>
  <r>
    <n v="6293360"/>
    <s v="Nicolay"/>
    <s v="Grøtterud"/>
    <x v="0"/>
    <x v="4"/>
    <s v="Farmasøytisk institutt"/>
    <s v="Administrasjon"/>
    <d v="1999-11-09T00:00:00"/>
    <s v="Univ/ høgsk lavere grad"/>
    <s v="Fast ansatte"/>
    <s v="Hovedlønnstabell"/>
    <n v="30256099"/>
    <x v="13"/>
    <n v="15450000"/>
    <d v="2026-08-01T00:00:00"/>
    <n v="73"/>
    <n v="91"/>
    <s v="SPENN"/>
    <n v="64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LO"/>
  </r>
  <r>
    <n v="6293434"/>
    <s v="Olai"/>
    <s v="Skogen"/>
    <x v="0"/>
    <x v="1"/>
    <s v="Avdeling for biostatistikk"/>
    <s v="Kausal inferens og levetidsanalyse"/>
    <d v="2000-05-17T00:00:00"/>
    <s v="Univ/ høgsk høyere grad"/>
    <s v="Åremålsansatte"/>
    <s v="Stipendiater"/>
    <n v="30256288"/>
    <x v="24"/>
    <n v="13052508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3444"/>
    <s v="Christoph"/>
    <s v="West"/>
    <x v="0"/>
    <x v="4"/>
    <s v="Institutt for geofag"/>
    <s v="Miljøgeovitenskap"/>
    <d v="2000-04-27T00:00:00"/>
    <s v="Univ/ høgsk høyere grad"/>
    <s v="Åremålsansatte"/>
    <s v="Stipendiater"/>
    <n v="30256192"/>
    <x v="24"/>
    <n v="15400000"/>
    <d v="2026-05-01T00:00:00"/>
    <n v="73"/>
    <n v="95"/>
    <s v="STIGE2"/>
    <n v="585000"/>
    <m/>
    <n v="100"/>
    <n v="100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3509"/>
    <s v="Selma Johanne"/>
    <s v="Robsrud"/>
    <x v="1"/>
    <x v="2"/>
    <s v="Det juridiske fakultet"/>
    <s v="Institutt for privatrett"/>
    <d v="2002-05-06T00:00:00"/>
    <s v="Univ/ høgsk lavere grad"/>
    <s v="Åremålsansatte"/>
    <s v="Hovedlønnstabell"/>
    <n v="30256410"/>
    <x v="72"/>
    <n v="121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293571"/>
    <s v="Robin"/>
    <s v="Sinsamala"/>
    <x v="0"/>
    <x v="4"/>
    <s v="Farmasøytisk institutt"/>
    <s v="Seksjon for galenisk farmasi og samfunns"/>
    <d v="1992-07-06T00:00:00"/>
    <s v="Univ/ høgsk høyere grad"/>
    <s v="Åremålsansatte"/>
    <s v="Postdoktor"/>
    <n v="30259344"/>
    <x v="29"/>
    <n v="15450500"/>
    <d v="2026-09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Unio"/>
  </r>
  <r>
    <n v="6293612"/>
    <s v="Magnus Knutsen"/>
    <s v="Bjørke"/>
    <x v="0"/>
    <x v="2"/>
    <s v="Fakultetssekretariat"/>
    <s v="Studieseksjonen"/>
    <d v="1979-05-28T00:00:00"/>
    <s v="Univ/ høgsk lavere grad"/>
    <s v="Midlert./engasj. tjm"/>
    <s v="Hovedlønnstabell"/>
    <n v="30125015"/>
    <x v="13"/>
    <n v="12003500"/>
    <d v="2026-05-01T00:00:00"/>
    <n v="73"/>
    <n v="91"/>
    <s v="SPENN"/>
    <n v="64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s v="S§9-1bVikar"/>
    <s v="Annet"/>
  </r>
  <r>
    <n v="6293675"/>
    <s v="Jacopo Michele"/>
    <s v="Di Matteo"/>
    <x v="0"/>
    <x v="4"/>
    <s v="Institutt for teknologisystemer"/>
    <s v="Autonomi og sensorteknologier"/>
    <d v="1997-05-28T00:00:00"/>
    <s v="Univ/ høgsk høyere grad"/>
    <s v="Åremålsansatte"/>
    <s v="Stipendiater"/>
    <n v="30256452"/>
    <x v="24"/>
    <n v="15601500"/>
    <d v="2026-08-01T00:00:00"/>
    <n v="73"/>
    <n v="95"/>
    <s v="STIGE2"/>
    <n v="56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3721"/>
    <s v="Anniken Høeg"/>
    <s v="Halvorsen"/>
    <x v="1"/>
    <x v="1"/>
    <s v="Institutt for helse og samfunn"/>
    <s v="Senter for medisinsk etikk"/>
    <d v="1997-12-30T00:00:00"/>
    <s v="Univ/ høgsk høyere grad"/>
    <s v="Åremålsansatte"/>
    <s v="Stipendiater"/>
    <n v="30256481"/>
    <x v="24"/>
    <n v="13102500"/>
    <d v="2026-08-01T00:00:00"/>
    <n v="73"/>
    <n v="95"/>
    <s v="STIGE2"/>
    <n v="575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3824"/>
    <s v="Jonas"/>
    <s v="Bergersen"/>
    <x v="0"/>
    <x v="7"/>
    <s v="IT-brukerkontakt og -servicesenter"/>
    <s v="IT-hjelp"/>
    <d v="2006-05-13T00:00:00"/>
    <s v="Univ/ høgsk lavere grad"/>
    <s v="Fast ansatte"/>
    <s v="Hovedlønnstabell"/>
    <n v="30256423"/>
    <x v="20"/>
    <n v="37401000"/>
    <d v="2026-05-01T00:00:00"/>
    <n v="73"/>
    <n v="95"/>
    <s v="LANG"/>
    <n v="475173"/>
    <m/>
    <n v="40"/>
    <n v="40"/>
    <m/>
    <n v="3120126"/>
    <s v="IT-MEDARBEIDER"/>
    <s v="3. Teknisk-administrative stillinger (AD)"/>
    <s v="3.2 Administrative stillinger (AD2)"/>
    <d v="2026-05-01T00:00:00"/>
    <m/>
    <m/>
    <m/>
    <m/>
    <s v="Annet"/>
  </r>
  <r>
    <n v="6293839"/>
    <s v="Mohammad Ali"/>
    <s v="Shakil"/>
    <x v="0"/>
    <x v="7"/>
    <s v="IT-brukerkontakt og -servicesenter"/>
    <s v="IT-hjelp"/>
    <d v="2004-02-15T00:00:00"/>
    <m/>
    <s v="Fast ansatte"/>
    <s v="Hovedlønnstabell"/>
    <n v="30256552"/>
    <x v="20"/>
    <n v="37401000"/>
    <d v="2026-05-01T00:00:00"/>
    <n v="73"/>
    <n v="95"/>
    <s v="LANG"/>
    <n v="476570"/>
    <m/>
    <n v="40"/>
    <n v="40"/>
    <m/>
    <n v="3120126"/>
    <s v="IT-MEDARBEIDER"/>
    <s v="3. Teknisk-administrative stillinger (AD)"/>
    <s v="3.2 Administrative stillinger (AD2)"/>
    <d v="2026-05-01T00:00:00"/>
    <m/>
    <m/>
    <m/>
    <m/>
    <s v="YS"/>
  </r>
  <r>
    <n v="6293879"/>
    <s v="Camila"/>
    <s v="Cimadamore-Werthein"/>
    <x v="1"/>
    <x v="4"/>
    <s v="Institutt for biovitenskap"/>
    <s v="Seksjon for fysiologi og cellebiologi"/>
    <d v="1995-01-23T00:00:00"/>
    <s v="Univ/ høgsk høyere grad"/>
    <s v="Åremålsansatte"/>
    <s v="Postdoktor"/>
    <n v="30256530"/>
    <x v="29"/>
    <n v="15551000"/>
    <d v="2026-05-01T00:00:00"/>
    <n v="73"/>
    <n v="95"/>
    <s v="KORT"/>
    <n v="66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3941"/>
    <s v="Cemalettin"/>
    <s v="Buga"/>
    <x v="0"/>
    <x v="7"/>
    <s v="IT-infrastruktur"/>
    <s v="Integrasjoner og identiteter"/>
    <d v="2000-04-29T00:00:00"/>
    <s v="Utd. videreg.skole"/>
    <s v="Fast ansatte"/>
    <s v="Hovedlønnstabell"/>
    <n v="30256464"/>
    <x v="3"/>
    <n v="37302200"/>
    <d v="2026-06-01T00:00:00"/>
    <n v="73"/>
    <n v="91"/>
    <s v="SPENN"/>
    <n v="640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LO"/>
  </r>
  <r>
    <n v="6293949"/>
    <s v="Arsa Bhatti"/>
    <s v="Ahmed"/>
    <x v="1"/>
    <x v="1"/>
    <s v="Administrasjonen"/>
    <s v="Økonomiseksjonen"/>
    <d v="1999-09-30T00:00:00"/>
    <s v="Univ/ høgsk lavere grad"/>
    <s v="Midlert./engasj. tjm"/>
    <s v="Hovedlønnstabell"/>
    <n v="30256340"/>
    <x v="20"/>
    <n v="13050501"/>
    <d v="2026-05-01T00:00:00"/>
    <n v="73"/>
    <n v="95"/>
    <s v="LANG"/>
    <n v="520000"/>
    <m/>
    <n v="100"/>
    <n v="100"/>
    <m/>
    <n v="2411107"/>
    <s v="RÅDGIVER (ØKONOMI OG SAMFUNNSVITENSKAP, OFFENTLIG ADMINISTRA"/>
    <s v="3. Teknisk-administrative stillinger (AD)"/>
    <s v="3.2 Administrative stillinger (AD2)"/>
    <m/>
    <m/>
    <m/>
    <m/>
    <s v="S§9-1bVikar"/>
    <s v="Annet"/>
  </r>
  <r>
    <n v="6293965"/>
    <s v="Lars"/>
    <s v="Røgenes"/>
    <x v="0"/>
    <x v="8"/>
    <s v="Arkeologisk seksjon"/>
    <s v="Avdeling for forvaltningsundersøkelser"/>
    <d v="1986-05-07T00:00:00"/>
    <s v="Univ/ høgsk høyere grad"/>
    <s v="Fast ansatte"/>
    <s v="Hovedlønnstabell"/>
    <n v="30256467"/>
    <x v="26"/>
    <n v="27001005"/>
    <d v="2026-05-01T00:00:00"/>
    <n v="73"/>
    <n v="91"/>
    <s v="SPENN"/>
    <n v="675000"/>
    <m/>
    <n v="100"/>
    <n v="100"/>
    <m/>
    <n v="2543101"/>
    <s v="ARKEOLOG"/>
    <s v="3. Teknisk-administrative stillinger (AD)"/>
    <s v="3.2 Administrative stillinger (AD2)"/>
    <m/>
    <m/>
    <m/>
    <m/>
    <m/>
    <s v="Unio"/>
  </r>
  <r>
    <n v="6293969"/>
    <s v="Katarina Briså"/>
    <s v="Daoud"/>
    <x v="1"/>
    <x v="7"/>
    <s v="IT-brukerkontakt og -servicesenter"/>
    <s v="IT-hjelp"/>
    <d v="1997-03-21T00:00:00"/>
    <s v="Univ/ høgsk høyere grad"/>
    <s v="Fast ansatte"/>
    <s v="Hovedlønnstabell"/>
    <n v="30256342"/>
    <x v="20"/>
    <n v="37401000"/>
    <d v="2026-05-01T00:00:00"/>
    <n v="73"/>
    <n v="95"/>
    <s v="LANG"/>
    <n v="475173"/>
    <m/>
    <n v="40"/>
    <n v="40"/>
    <m/>
    <n v="3120126"/>
    <s v="IT-MEDARBEIDER"/>
    <s v="3. Teknisk-administrative stillinger (AD)"/>
    <s v="3.2 Administrative stillinger (AD2)"/>
    <d v="2026-05-01T00:00:00"/>
    <m/>
    <m/>
    <m/>
    <m/>
    <s v="Annet"/>
  </r>
  <r>
    <n v="6294012"/>
    <s v="Julien"/>
    <s v="Fadonougbo"/>
    <x v="0"/>
    <x v="4"/>
    <s v="Institutt for teknologisystemer"/>
    <s v="Seksjon for energisystemer"/>
    <d v="1990-09-24T00:00:00"/>
    <s v="Univ/ høgsk høyere grad"/>
    <s v="Midlert./engasj. tjm"/>
    <s v="Hovedlønnstabell"/>
    <n v="30256896"/>
    <x v="6"/>
    <n v="15601000"/>
    <d v="2026-06-01T00:00:00"/>
    <n v="73"/>
    <n v="95"/>
    <s v="KORT"/>
    <n v="69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4084"/>
    <s v="Odin August Brattgjerd"/>
    <s v="Alnæs"/>
    <x v="0"/>
    <x v="0"/>
    <s v="Det samfunnsvitenskapelige fakultet"/>
    <s v="Økonomisk institutt"/>
    <d v="1998-08-20T00:00:00"/>
    <s v="Univ/ høgsk høyere grad"/>
    <s v="Åremålsansatte"/>
    <s v="Stipendiater"/>
    <n v="30256545"/>
    <x v="24"/>
    <n v="17250000"/>
    <d v="2026-08-01T00:00:00"/>
    <n v="73"/>
    <n v="95"/>
    <s v="STIGE2"/>
    <n v="60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4100"/>
    <s v="Benjamin Mungo"/>
    <s v="Schneider"/>
    <x v="0"/>
    <x v="3"/>
    <s v="Arkeologi, konservering og historie"/>
    <s v="Historie"/>
    <d v="1991-10-25T00:00:00"/>
    <s v="Univ/ høgsk høyere grad"/>
    <s v="Midlert./engasj. tjm"/>
    <s v="Hovedlønnstabell"/>
    <n v="30256562"/>
    <x v="6"/>
    <n v="14151000"/>
    <d v="2026-06-01T00:00:00"/>
    <n v="73"/>
    <n v="95"/>
    <s v="KORT"/>
    <n v="73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Unio"/>
  </r>
  <r>
    <n v="6294235"/>
    <s v="Livija"/>
    <s v="Sarauskyte"/>
    <x v="1"/>
    <x v="1"/>
    <s v="Seksjon for fysiologi"/>
    <s v="Neural Computation"/>
    <d v="1998-10-13T00:00:00"/>
    <s v="Univ/ høgsk høyere grad"/>
    <s v="Åremålsansatte"/>
    <s v="Stipendiater"/>
    <n v="30109582"/>
    <x v="24"/>
    <n v="13051067"/>
    <d v="2026-06-01T00:00:00"/>
    <n v="73"/>
    <n v="95"/>
    <s v="STIGE2"/>
    <n v="560000"/>
    <m/>
    <n v="100"/>
    <n v="100"/>
    <s v="01.06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4298"/>
    <s v="Michael Sandborg"/>
    <s v="Jæger"/>
    <x v="0"/>
    <x v="7"/>
    <s v="IT-brukerkontakt og -servicesenter"/>
    <s v="IT Nedre Blindern"/>
    <d v="1988-06-30T00:00:00"/>
    <m/>
    <s v="Midlert./engasj. tjm"/>
    <s v="Hovedlønnstabell"/>
    <n v="30256645"/>
    <x v="21"/>
    <n v="37403300"/>
    <d v="2026-06-01T00:00:00"/>
    <n v="73"/>
    <n v="95"/>
    <s v="KORT"/>
    <n v="595000"/>
    <m/>
    <n v="100"/>
    <n v="100"/>
    <m/>
    <n v="3120113"/>
    <s v="INGENIØR (IT)"/>
    <s v="2. Støttestillinger for undervisning, forskning og formidling (ST)"/>
    <s v="2.2 Ingeniører (ST2)"/>
    <m/>
    <m/>
    <m/>
    <m/>
    <s v="S§9-1bVikar"/>
    <s v="Annet"/>
  </r>
  <r>
    <n v="6294301"/>
    <s v="Håkon Jære"/>
    <s v="Johannessen"/>
    <x v="0"/>
    <x v="7"/>
    <s v="IT-brukerkontakt og -servicesenter"/>
    <s v="IT-hjelp"/>
    <d v="2004-09-21T00:00:00"/>
    <s v="Utd. videreg.skole e/R-94"/>
    <s v="Fast ansatte"/>
    <s v="Hovedlønnstabell"/>
    <n v="30256646"/>
    <x v="20"/>
    <n v="37401000"/>
    <d v="2026-05-01T00:00:00"/>
    <n v="73"/>
    <n v="95"/>
    <s v="LANG"/>
    <n v="476570"/>
    <m/>
    <n v="40"/>
    <n v="40"/>
    <m/>
    <n v="3120126"/>
    <s v="IT-MEDARBEIDER"/>
    <s v="3. Teknisk-administrative stillinger (AD)"/>
    <s v="3.2 Administrative stillinger (AD2)"/>
    <d v="2026-05-01T00:00:00"/>
    <m/>
    <m/>
    <m/>
    <m/>
    <s v="LO"/>
  </r>
  <r>
    <n v="6294305"/>
    <s v="Eirik Marcelius"/>
    <s v="Haug"/>
    <x v="0"/>
    <x v="2"/>
    <s v="Det juridiske fakultet"/>
    <s v="Institutt for privatrett"/>
    <d v="2001-06-22T00:00:00"/>
    <s v="Univ/ høgsk lavere grad"/>
    <s v="Åremålsansatte"/>
    <s v="Hovedlønnstabell"/>
    <n v="30256687"/>
    <x v="72"/>
    <n v="121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kademikerne"/>
  </r>
  <r>
    <n v="6294459"/>
    <s v="Nicolas"/>
    <s v="Martin"/>
    <x v="0"/>
    <x v="4"/>
    <s v="Institutt for biovitenskap"/>
    <s v="Akvatisk biologi og toksikologi"/>
    <d v="1998-12-01T00:00:00"/>
    <s v="Univ/ høgsk høyere grad"/>
    <s v="Åremålsansatte"/>
    <s v="Postdoktor"/>
    <n v="30256157"/>
    <x v="29"/>
    <n v="15553000"/>
    <d v="2026-08-01T00:00:00"/>
    <n v="73"/>
    <n v="95"/>
    <s v="KORT"/>
    <n v="602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4482"/>
    <s v="Fathima Azmiya"/>
    <s v="Badurdeen"/>
    <x v="1"/>
    <x v="0"/>
    <s v="Det samfunnsvitenskapelige fakultet"/>
    <s v="Institutt for statsvitenskap"/>
    <d v="1982-11-05T00:00:00"/>
    <s v="Univ/ høgsk høyere grad"/>
    <s v="Midlert./engasj. tjm"/>
    <s v="Hovedlø.tab uten SPK"/>
    <n v="30256722"/>
    <x v="6"/>
    <n v="17350000"/>
    <d v="2026-06-01T00:00:00"/>
    <n v="73"/>
    <n v="95"/>
    <s v="KORT"/>
    <n v="595000"/>
    <m/>
    <n v="80"/>
    <n v="8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4663"/>
    <s v="Kristin"/>
    <s v="Sandnes"/>
    <x v="1"/>
    <x v="1"/>
    <s v="Fakultetsadministrasjonen MED"/>
    <s v="REK sør-øst"/>
    <d v="1985-09-04T00:00:00"/>
    <s v="Univ/ høgsk høyere grad"/>
    <s v="Fast ansatte"/>
    <s v="Hovedlønnstabell"/>
    <n v="30256887"/>
    <x v="1"/>
    <n v="13000550"/>
    <d v="2026-07-01T00:00:00"/>
    <n v="73"/>
    <n v="91"/>
    <s v="SPENN"/>
    <n v="745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Unio"/>
  </r>
  <r>
    <n v="6294760"/>
    <s v="Lucia"/>
    <s v="Yannuzzi"/>
    <x v="1"/>
    <x v="11"/>
    <s v="Seksjon for forskning og samlinger"/>
    <s v="Evolusjonær kjønnsforskning"/>
    <d v="2000-06-27T00:00:00"/>
    <s v="Univ/ høgsk høyere grad"/>
    <s v="Midlert./engasj. tjm"/>
    <s v="Hovedlønnstabell"/>
    <n v="30262157"/>
    <x v="23"/>
    <n v="28002035"/>
    <d v="2026-09-01T00:00:00"/>
    <n v="73"/>
    <n v="95"/>
    <s v="LANG"/>
    <n v="527500"/>
    <m/>
    <n v="40"/>
    <n v="4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5297"/>
    <s v="Jhon Jairo"/>
    <s v="Valero Mendez"/>
    <x v="0"/>
    <x v="13"/>
    <s v="Renhold"/>
    <s v="Renhold Øvre Blindern"/>
    <d v="1978-08-19T00:00:00"/>
    <s v="Utd. videreg.skole e/R-94"/>
    <s v="Fast ansatte"/>
    <s v="Hovedlønnstabell"/>
    <n v="30257258"/>
    <x v="37"/>
    <n v="32102020"/>
    <d v="2026-07-01T00:00:00"/>
    <n v="73"/>
    <n v="95"/>
    <s v="LANG"/>
    <n v="530000"/>
    <m/>
    <n v="100"/>
    <n v="100"/>
    <m/>
    <n v="9132126"/>
    <s v="RENHOLDER (BEDRIFT)"/>
    <s v="3. Teknisk-administrative stillinger (AD)"/>
    <s v="3.3 Andre tekniske og administrative stillinger (AD3)"/>
    <m/>
    <m/>
    <m/>
    <m/>
    <m/>
    <s v="LO"/>
  </r>
  <r>
    <n v="6295445"/>
    <s v="Shuyu"/>
    <s v="Zheng"/>
    <x v="1"/>
    <x v="1"/>
    <s v="Norsk senter for Mol Biovit og Medisin"/>
    <s v="Anthony Mathelier Group"/>
    <d v="1992-02-20T00:00:00"/>
    <s v="Univ/ høgsk høyere grad"/>
    <s v="Midlert./engasj. tjm"/>
    <s v="Hovedlønnstabell"/>
    <n v="30109068"/>
    <x v="6"/>
    <n v="13200004"/>
    <d v="2026-06-01T00:00:00"/>
    <n v="73"/>
    <n v="95"/>
    <s v="KORT"/>
    <n v="6573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5447"/>
    <s v="Sverre Grøver"/>
    <s v="Aukrust"/>
    <x v="0"/>
    <x v="1"/>
    <s v="Medisinsk klinikk"/>
    <s v="Akuttmedisinsk avdeling"/>
    <d v="1993-12-08T00:00:00"/>
    <s v="Univ/ høgsk høyere grad"/>
    <s v="Midlert./engasj. tjm"/>
    <s v="Hovedlønnstabell"/>
    <n v="30257197"/>
    <x v="12"/>
    <n v="13153045"/>
    <d v="2026-08-01T00:00:00"/>
    <n v="73"/>
    <n v="95"/>
    <s v="LANG"/>
    <n v="685000"/>
    <m/>
    <n v="30"/>
    <n v="30"/>
    <m/>
    <n v="2310117"/>
    <s v="UNIVERSITETSLEKTOR"/>
    <s v="1. Undervisnings-, forsknings- og formidlingsstillinger (UN)"/>
    <s v="1.1 Undervisnings- og forskerstillinger (UN1)"/>
    <m/>
    <m/>
    <m/>
    <m/>
    <s v="S§9-1bVikar"/>
    <s v="Akademikerne"/>
  </r>
  <r>
    <n v="6295473"/>
    <s v="Astrid"/>
    <s v="Bratli"/>
    <x v="1"/>
    <x v="10"/>
    <s v="Avdeling for forsknings- og innovasjons"/>
    <s v="Seksjon for forskning og internasjonalt"/>
    <d v="1988-08-18T00:00:00"/>
    <s v="Univ/ høgsk høyere grad"/>
    <s v="Fast ansatte"/>
    <s v="Hovedlønnstabell"/>
    <n v="30257427"/>
    <x v="1"/>
    <n v="36300500"/>
    <d v="2026-08-01T00:00:00"/>
    <n v="73"/>
    <n v="91"/>
    <s v="SPENN"/>
    <n v="830000"/>
    <m/>
    <n v="100"/>
    <n v="100"/>
    <m/>
    <n v="2512159"/>
    <s v="RÅDGIVER (FORSKNINGSADMINISTRASJON)"/>
    <s v="3. Teknisk-administrative stillinger (AD)"/>
    <s v="3.2 Administrative stillinger (AD2)"/>
    <m/>
    <m/>
    <m/>
    <m/>
    <m/>
    <s v="Akademikerne"/>
  </r>
  <r>
    <n v="6295486"/>
    <s v="Harald"/>
    <s v="Ivarsen"/>
    <x v="0"/>
    <x v="4"/>
    <s v="Matematisk institutt"/>
    <s v="Analyse og logikk"/>
    <d v="1999-06-13T00:00:00"/>
    <s v="Univ/ høgsk høyere grad"/>
    <s v="Åremålsansatte"/>
    <s v="Stipendiater"/>
    <n v="30257429"/>
    <x v="24"/>
    <n v="152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m/>
    <s v="Annet"/>
  </r>
  <r>
    <n v="6295546"/>
    <s v="Yijia"/>
    <s v="Li"/>
    <x v="1"/>
    <x v="2"/>
    <s v="Det juridiske fakultet"/>
    <s v="Institutt for offentlig rett"/>
    <d v="2002-05-29T00:00:00"/>
    <s v="Univ/ høgsk høyere grad"/>
    <s v="Åremålsansatte"/>
    <s v="Stipendiater"/>
    <n v="30103522"/>
    <x v="24"/>
    <n v="1220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5550"/>
    <s v="Zahra"/>
    <s v="Naseri"/>
    <x v="1"/>
    <x v="1"/>
    <s v="Institutt for klinisk medisin"/>
    <s v="Senter for kreftcelle-reprogrammering"/>
    <d v="1985-09-23T00:00:00"/>
    <s v="Univ/ høgsk høyere grad"/>
    <s v="Midlert./engasj. tjm"/>
    <s v="Hovedlønnstabell"/>
    <n v="30152981"/>
    <x v="6"/>
    <n v="13152015"/>
    <d v="2026-08-01T00:00:00"/>
    <n v="73"/>
    <n v="95"/>
    <s v="KORT"/>
    <n v="68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5567"/>
    <s v="Akira"/>
    <s v="Tominaga"/>
    <x v="0"/>
    <x v="4"/>
    <s v="Matematisk institutt"/>
    <s v="Algebra, geometri og topologi"/>
    <d v="1998-03-06T00:00:00"/>
    <s v="Univ/ høgsk høyere grad"/>
    <s v="Åremålsansatte"/>
    <s v="Postdoktor"/>
    <n v="30257274"/>
    <x v="29"/>
    <n v="15250000"/>
    <d v="2026-08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5570"/>
    <s v="Manojj"/>
    <s v="Dhinakaran"/>
    <x v="0"/>
    <x v="1"/>
    <s v="Klinikk for laboratoriemedisin"/>
    <s v="Immunologi og transfusjonsmedisin"/>
    <d v="1997-03-21T00:00:00"/>
    <s v="Univ/ høgsk høyere grad"/>
    <s v="Åremålsansatte"/>
    <s v="Stipendiater"/>
    <n v="30109716"/>
    <x v="24"/>
    <n v="13154015"/>
    <d v="2026-08-01T00:00:00"/>
    <n v="73"/>
    <n v="95"/>
    <s v="STIGE2"/>
    <n v="572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5576"/>
    <s v="Elise"/>
    <s v="Delzant"/>
    <x v="1"/>
    <x v="1"/>
    <s v="Klinikk psykisk helse og avhengighet"/>
    <s v="Senter for presisjonspsykiatri"/>
    <d v="1997-12-05T00:00:00"/>
    <s v="Univ/ høgsk høyere grad"/>
    <s v="Åremålsansatte"/>
    <s v="Postdoktor"/>
    <n v="30108856"/>
    <x v="29"/>
    <n v="13152530"/>
    <d v="2026-08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5650"/>
    <s v="Muhammad"/>
    <s v="Bilal"/>
    <x v="0"/>
    <x v="0"/>
    <s v="Det samfunnsvitenskapelige fakultet"/>
    <s v="Sosialantropologisk institutt"/>
    <d v="1980-04-13T00:00:00"/>
    <m/>
    <s v="Midlert./engasj. tjm"/>
    <s v="Hovedlønnstabell"/>
    <n v="30257491"/>
    <x v="6"/>
    <n v="17400000"/>
    <d v="2026-06-01T00:00:00"/>
    <n v="73"/>
    <n v="95"/>
    <s v="KORT"/>
    <n v="72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5675"/>
    <s v="Hans Christian"/>
    <s v="Jøraas"/>
    <x v="0"/>
    <x v="13"/>
    <s v="Bygningsdrift"/>
    <s v="Bygningsdrift Gaustad"/>
    <d v="2009-09-04T00:00:00"/>
    <s v="Utd. videreg.skole e/R-94"/>
    <s v="Midlert./engasj. tjm"/>
    <s v="Lærlinger/elever"/>
    <n v="30257416"/>
    <x v="77"/>
    <n v="32100505"/>
    <d v="2026-07-01T00:00:00"/>
    <n v="76"/>
    <n v="0"/>
    <s v="HLÆR_30"/>
    <n v="13608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95695"/>
    <s v="Reijo"/>
    <s v="Keskitalo"/>
    <x v="0"/>
    <x v="4"/>
    <s v="Matematisk-naturvitenskapelig fakultet"/>
    <s v="Institutt for teoretisk astrofysikk"/>
    <d v="1981-01-14T00:00:00"/>
    <s v="Univ/ høgsk høyere grad"/>
    <s v="Midlert./engasj. tjm"/>
    <s v="Hovedlønnstabell"/>
    <n v="30257420"/>
    <x v="6"/>
    <n v="15050000"/>
    <d v="2026-08-01T00:00:00"/>
    <n v="73"/>
    <n v="95"/>
    <s v="KORT"/>
    <n v="86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5994"/>
    <s v="Jiamu"/>
    <s v="Xu"/>
    <x v="0"/>
    <x v="4"/>
    <s v="Matematisk institutt"/>
    <s v="Statistikk og Data Science"/>
    <d v="1994-10-30T00:00:00"/>
    <s v="Univ/ høgsk høyere grad"/>
    <s v="Åremålsansatte"/>
    <s v="Stipendiater"/>
    <n v="30257469"/>
    <x v="24"/>
    <n v="15251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6002"/>
    <s v="Johannes"/>
    <s v="Ploessl"/>
    <x v="0"/>
    <x v="4"/>
    <s v="Matematisk institutt"/>
    <s v="Beregningsorientert matematikk"/>
    <d v="2003-02-05T00:00:00"/>
    <s v="Univ/ høgsk høyere grad"/>
    <s v="Åremålsansatte"/>
    <s v="Stipendiater"/>
    <n v="30257470"/>
    <x v="24"/>
    <n v="15252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m/>
    <s v="Annet"/>
  </r>
  <r>
    <n v="6296023"/>
    <s v="Eira"/>
    <s v="Rønneberg"/>
    <x v="1"/>
    <x v="4"/>
    <s v="Institutt for biovitenskap"/>
    <s v="Akvatisk biologi og toksikologi"/>
    <d v="1997-04-29T00:00:00"/>
    <s v="Univ/ høgsk høyere grad"/>
    <s v="Åremålsansatte"/>
    <s v="Stipendiater"/>
    <n v="30257471"/>
    <x v="24"/>
    <n v="15553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6035"/>
    <s v="Andreina"/>
    <s v="Thoma"/>
    <x v="1"/>
    <x v="0"/>
    <s v="Det samfunnsvitenskapelige fakultet"/>
    <s v="Institutt for statsvitenskap"/>
    <d v="1993-07-18T00:00:00"/>
    <s v="Univ/ høgsk høyere grad"/>
    <s v="Åremålsansatte"/>
    <s v="Postdoktor"/>
    <n v="30257492"/>
    <x v="29"/>
    <n v="17350000"/>
    <d v="2026-06-01T00:00:00"/>
    <n v="73"/>
    <n v="95"/>
    <s v="KORT"/>
    <n v="66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6036"/>
    <s v="Kristoffer Østervig"/>
    <s v="Nielsen"/>
    <x v="0"/>
    <x v="4"/>
    <s v="Matematisk institutt"/>
    <s v="Risiko og stokastikk"/>
    <d v="2001-03-20T00:00:00"/>
    <s v="Univ/ høgsk lavere grad"/>
    <s v="Åremålsansatte"/>
    <s v="Stipendiater"/>
    <n v="30257472"/>
    <x v="24"/>
    <n v="152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6112"/>
    <s v="Giulia"/>
    <s v="De Maio"/>
    <x v="1"/>
    <x v="4"/>
    <s v="Matematisk institutt"/>
    <s v="Mekanikk"/>
    <d v="2000-07-04T00:00:00"/>
    <s v="Univ/ høgsk høyere grad"/>
    <s v="Åremålsansatte"/>
    <s v="Stipendiater"/>
    <n v="30257519"/>
    <x v="24"/>
    <n v="152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6122"/>
    <s v="Christina"/>
    <s v="Aakre"/>
    <x v="1"/>
    <x v="4"/>
    <s v="DIG Digitalisering"/>
    <s v="Digital innovasjon"/>
    <d v="2001-11-21T00:00:00"/>
    <s v="Univ/ høgsk høyere grad"/>
    <s v="Åremålsansatte"/>
    <s v="Stipendiater"/>
    <n v="30257521"/>
    <x v="24"/>
    <n v="15155002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6181"/>
    <s v="Renate Magdalene"/>
    <s v="Moderhak"/>
    <x v="1"/>
    <x v="6"/>
    <s v="Institutt for klinisk odontologi"/>
    <s v="Tannteknisk laboratorium"/>
    <d v="1958-10-30T00:00:00"/>
    <s v="Utd. helse-/sosialomsorg"/>
    <s v="Fast ansatte"/>
    <s v="Hovedlønnstabell"/>
    <n v="30257730"/>
    <x v="21"/>
    <n v="16101300"/>
    <d v="2026-07-01T00:00:00"/>
    <n v="73"/>
    <n v="95"/>
    <s v="KORT"/>
    <n v="700140"/>
    <m/>
    <n v="100"/>
    <n v="100"/>
    <m/>
    <n v="3119126"/>
    <s v="TEKNIKER (ØVRIG TEKNISK VIRKSOMHET)"/>
    <s v="2. Støttestillinger for undervisning, forskning og formidling (ST)"/>
    <s v="2.2 Ingeniører (ST2)"/>
    <m/>
    <m/>
    <m/>
    <m/>
    <m/>
    <s v="YS"/>
  </r>
  <r>
    <n v="6296447"/>
    <s v="Chhavi"/>
    <s v="Dudeja"/>
    <x v="1"/>
    <x v="4"/>
    <s v="Institutt for biovitenskap"/>
    <s v="CEES"/>
    <d v="2002-12-21T00:00:00"/>
    <s v="Univ/ høgsk høyere grad"/>
    <s v="Åremålsansatte"/>
    <s v="Stipendiater"/>
    <n v="30257758"/>
    <x v="24"/>
    <n v="15552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6810"/>
    <s v="Jonas Dahlberg"/>
    <s v="Toft"/>
    <x v="0"/>
    <x v="1"/>
    <s v="Institutt for klinisk medisin"/>
    <s v="UiO Campus Sør"/>
    <d v="1996-03-22T00:00:00"/>
    <s v="Univ/ høgsk lavere grad"/>
    <s v="Fast ansatte"/>
    <s v="Hovedlønnstabell"/>
    <n v="30258008"/>
    <x v="13"/>
    <n v="13151000"/>
    <d v="2026-06-01T00:00:00"/>
    <n v="73"/>
    <n v="91"/>
    <s v="SPENN"/>
    <n v="645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Akademikerne"/>
  </r>
  <r>
    <n v="6296907"/>
    <s v="Bipin Kumar"/>
    <s v="Acharya"/>
    <x v="0"/>
    <x v="4"/>
    <s v="Institutt for informatikk"/>
    <s v="HISP-senter"/>
    <d v="1980-05-15T00:00:00"/>
    <s v="Univ/ høgsk høyere grad"/>
    <s v="Åremålsansatte"/>
    <s v="Postdoktor"/>
    <n v="30258015"/>
    <x v="29"/>
    <n v="15156000"/>
    <d v="2026-08-01T00:00:00"/>
    <n v="73"/>
    <n v="95"/>
    <s v="KORT"/>
    <n v="69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6911"/>
    <s v="Kasper Emil Rosbjørn"/>
    <s v="Eriksen"/>
    <x v="0"/>
    <x v="3"/>
    <s v="Arkeologi, konservering og historie"/>
    <s v="Historie"/>
    <d v="1985-07-13T00:00:00"/>
    <s v="Univ/ høgsk høyere grad"/>
    <s v="Midlert./engasj. tjm"/>
    <s v="Hovedlønnstabell"/>
    <n v="30257981"/>
    <x v="6"/>
    <n v="14151000"/>
    <d v="2026-08-01T00:00:00"/>
    <n v="73"/>
    <n v="95"/>
    <s v="KORT"/>
    <n v="59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Unio"/>
  </r>
  <r>
    <n v="6296919"/>
    <s v="Samantha"/>
    <s v="Xavier"/>
    <x v="1"/>
    <x v="4"/>
    <s v="Farmasøytisk institutt"/>
    <s v="Seksjon for galenisk farmasi og samfunns"/>
    <d v="1996-08-29T00:00:00"/>
    <s v="Univ/ høgsk høyere grad"/>
    <s v="Åremålsansatte"/>
    <s v="Postdoktor"/>
    <n v="30257986"/>
    <x v="29"/>
    <n v="15450500"/>
    <d v="2026-08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kademikerne"/>
  </r>
  <r>
    <n v="6296952"/>
    <s v="David"/>
    <s v="Eigendorf"/>
    <x v="0"/>
    <x v="4"/>
    <s v="Matematisk institutt"/>
    <s v="Algebra, geometri og topologi"/>
    <d v="2002-03-09T00:00:00"/>
    <s v="Univ/ høgsk høyere grad"/>
    <s v="Åremålsansatte"/>
    <s v="Stipendiater"/>
    <n v="30257987"/>
    <x v="24"/>
    <n v="152525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7337"/>
    <s v="Caleb"/>
    <s v="Caulk"/>
    <x v="0"/>
    <x v="4"/>
    <s v="ML Maskinlæring"/>
    <s v="Digital signalbehandling og bildeanalys"/>
    <d v="2002-04-13T00:00:00"/>
    <s v="Univ/ høgsk høyere grad"/>
    <s v="Åremålsansatte"/>
    <s v="Stipendiater"/>
    <n v="30258233"/>
    <x v="24"/>
    <n v="15153004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7357"/>
    <s v="Nils Stenvågnes"/>
    <s v="Hauff"/>
    <x v="0"/>
    <x v="1"/>
    <s v="Nevroklinikken"/>
    <s v="Nevrologisk avdeling"/>
    <d v="1993-07-05T00:00:00"/>
    <s v="Univ/ høgsk høyere grad"/>
    <s v="Åremålsansatte"/>
    <s v="Stipendiater"/>
    <n v="30258135"/>
    <x v="27"/>
    <n v="13155020"/>
    <d v="2026-08-01T00:00:00"/>
    <n v="73"/>
    <n v="91"/>
    <s v="SPENN"/>
    <n v="660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7375"/>
    <s v="Liv Marie"/>
    <s v="Lein-Mathisen"/>
    <x v="1"/>
    <x v="4"/>
    <s v="Matematisk institutt"/>
    <s v="Mekanikk"/>
    <d v="2002-01-04T00:00:00"/>
    <s v="Univ/ høgsk høyere grad"/>
    <s v="Åremålsansatte"/>
    <s v="Stipendiater"/>
    <n v="30258206"/>
    <x v="24"/>
    <n v="152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7376"/>
    <s v="Matilde"/>
    <s v="Berti"/>
    <x v="1"/>
    <x v="3"/>
    <s v="IFIKK"/>
    <s v="Filosofi"/>
    <d v="1997-02-16T00:00:00"/>
    <s v="Univ/ høgsk høyere grad"/>
    <s v="Åremålsansatte"/>
    <s v="Postdoktor"/>
    <n v="30258238"/>
    <x v="29"/>
    <n v="14252500"/>
    <d v="2026-09-01T00:00:00"/>
    <n v="73"/>
    <n v="95"/>
    <s v="KORT"/>
    <n v="61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7384"/>
    <s v="Tim Wicke"/>
    <s v="Laurenz"/>
    <x v="0"/>
    <x v="4"/>
    <s v="Fysisk institutt"/>
    <s v="Senter for tverrfaglig utdanning"/>
    <d v="1999-08-08T00:00:00"/>
    <s v="Univ/ høgsk høyere grad"/>
    <s v="Åremålsansatte"/>
    <s v="Stipendiater"/>
    <n v="30258239"/>
    <x v="24"/>
    <n v="15108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7435"/>
    <s v="Carolyn Sofie"/>
    <s v="Coelho"/>
    <x v="1"/>
    <x v="4"/>
    <s v="Farmasøytisk institutt"/>
    <s v="Seksjon for farmakologi og farmasøytisk"/>
    <d v="1998-08-16T00:00:00"/>
    <s v="Univ/ høgsk høyere grad"/>
    <s v="Åremålsansatte"/>
    <s v="Stipendiater"/>
    <n v="30258247"/>
    <x v="24"/>
    <n v="15451500"/>
    <d v="2026-09-01T00:00:00"/>
    <n v="73"/>
    <n v="95"/>
    <s v="STIGE2"/>
    <n v="585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7509"/>
    <s v="Celina Contreras"/>
    <s v="Valdes"/>
    <x v="1"/>
    <x v="11"/>
    <s v="Naturhistorisk museum"/>
    <s v="Seksjon for utadrettet virksomhet"/>
    <d v="2008-08-22T00:00:00"/>
    <s v="Utd. videreg.skole e/R-94"/>
    <s v="Midlert./engasj. tjm"/>
    <s v="Lærlinger/elever"/>
    <n v="30258187"/>
    <x v="77"/>
    <n v="28000500"/>
    <d v="2026-08-01T00:00:00"/>
    <n v="76"/>
    <n v="0"/>
    <s v="HLÆR_30"/>
    <n v="136080"/>
    <m/>
    <n v="100"/>
    <n v="100"/>
    <m/>
    <n v="4114126"/>
    <s v="LÆRLING (KONTORMEDARBEIDER)"/>
    <s v="3. Teknisk-administrative stillinger (AD)"/>
    <s v="3.3 Andre tekniske og administrative stillinger (AD3)"/>
    <m/>
    <m/>
    <m/>
    <m/>
    <s v="SF§2-cLærlinger"/>
    <s v="Annet"/>
  </r>
  <r>
    <n v="6297552"/>
    <s v="Hege Johanne"/>
    <s v="Sjøvik"/>
    <x v="1"/>
    <x v="1"/>
    <s v="Fakultetsadministrasjonen MED"/>
    <s v="REK sør-øst"/>
    <d v="1989-02-16T00:00:00"/>
    <s v="Univ/ høgsk høyere grad"/>
    <s v="Fast ansatte"/>
    <s v="Hovedlønnstabell"/>
    <n v="30258402"/>
    <x v="1"/>
    <n v="13000550"/>
    <d v="2026-08-01T00:00:00"/>
    <n v="73"/>
    <n v="91"/>
    <s v="SPENN"/>
    <n v="850000"/>
    <m/>
    <n v="100"/>
    <n v="100"/>
    <m/>
    <n v="2419114"/>
    <s v="RÅDGIVER (ØVRIG OFFENTLIG ADMINISTRASJON)"/>
    <s v="3. Teknisk-administrative stillinger (AD)"/>
    <s v="3.2 Administrative stillinger (AD2)"/>
    <m/>
    <m/>
    <d v="2026-08-26T00:00:00"/>
    <m/>
    <m/>
    <s v="Akademikerne"/>
  </r>
  <r>
    <n v="6297641"/>
    <s v="Terje Andre"/>
    <s v="Nilsen"/>
    <x v="0"/>
    <x v="6"/>
    <s v="Institutt for klinisk odontologi"/>
    <s v="Tannteknisk laboratorium"/>
    <d v="1979-04-30T00:00:00"/>
    <s v="Univ/ høgsk lavere grad"/>
    <s v="Fast ansatte"/>
    <s v="Hovedlønnstabell"/>
    <n v="30258347"/>
    <x v="3"/>
    <n v="16101300"/>
    <d v="2026-02-01T00:00:00"/>
    <n v="73"/>
    <n v="91"/>
    <s v="SPENN"/>
    <n v="664635"/>
    <m/>
    <n v="100"/>
    <n v="100"/>
    <m/>
    <n v="3119141"/>
    <s v="SENIOR INGENIØR (ØVRIG TEKNISK VIRKSOMHET)"/>
    <s v="2. Støttestillinger for undervisning, forskning og formidling (ST)"/>
    <s v="2.2 Ingeniører (ST2)"/>
    <m/>
    <m/>
    <m/>
    <m/>
    <m/>
    <s v="YS"/>
  </r>
  <r>
    <n v="6297645"/>
    <s v="Nicole Ariane"/>
    <s v="Wadephul-Emden"/>
    <x v="1"/>
    <x v="1"/>
    <s v="Seksjon for biokjemi"/>
    <s v="Kjernekonvolutt-Dynamikk Gruppen"/>
    <d v="2002-01-15T00:00:00"/>
    <s v="Univ/ høgsk høyere grad"/>
    <s v="Åremålsansatte"/>
    <s v="Stipendiater"/>
    <n v="30258149"/>
    <x v="24"/>
    <n v="13051025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7682"/>
    <s v="Dongjie"/>
    <s v="Zhou"/>
    <x v="1"/>
    <x v="1"/>
    <s v="Institutt for klinisk medisin"/>
    <s v="CRESCO - Senter for embryologi"/>
    <d v="1990-12-28T00:00:00"/>
    <s v="Univ/ høgsk høyere grad"/>
    <s v="Åremålsansatte"/>
    <s v="Postdoktor"/>
    <n v="30258453"/>
    <x v="29"/>
    <n v="13152020"/>
    <d v="2026-08-01T00:00:00"/>
    <n v="73"/>
    <n v="95"/>
    <s v="KORT"/>
    <n v="690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fPostdok"/>
    <s v="Akademikerne"/>
  </r>
  <r>
    <n v="6297747"/>
    <s v="Dina Natalie Schmidt"/>
    <s v="Fjellmyr"/>
    <x v="1"/>
    <x v="7"/>
    <s v="IT-brukerkontakt og -servicesenter"/>
    <s v="IT-hjelp"/>
    <d v="2000-08-09T00:00:00"/>
    <s v="Univ/ høgsk lavere grad"/>
    <s v="Midlert./engasj. tjm"/>
    <s v="Hovedlønnstabell"/>
    <n v="30258291"/>
    <x v="20"/>
    <n v="37401000"/>
    <d v="2026-07-01T00:00:00"/>
    <n v="73"/>
    <n v="95"/>
    <s v="LANG"/>
    <n v="452000"/>
    <m/>
    <n v="40"/>
    <n v="40"/>
    <m/>
    <n v="3120126"/>
    <s v="IT-MEDARBEIDER"/>
    <s v="3. Teknisk-administrative stillinger (AD)"/>
    <s v="3.2 Administrative stillinger (AD2)"/>
    <m/>
    <m/>
    <m/>
    <m/>
    <s v="S§9-1aMidlkar"/>
    <s v="Annet"/>
  </r>
  <r>
    <n v="6297960"/>
    <s v="Dorna"/>
    <s v="Anzali"/>
    <x v="1"/>
    <x v="2"/>
    <s v="Institutt for privatrett"/>
    <s v="Teknisk- og administrative"/>
    <d v="2005-05-01T00:00:00"/>
    <s v="Univ/ høgsk lavere grad"/>
    <s v="Fast ansatte"/>
    <s v="Hovedlønnstabell"/>
    <n v="30258583"/>
    <x v="47"/>
    <n v="12100000"/>
    <d v="2026-08-01T00:00:00"/>
    <n v="73"/>
    <n v="95"/>
    <s v="LANG"/>
    <n v="397700"/>
    <m/>
    <n v="25"/>
    <n v="25"/>
    <m/>
    <n v="4113112"/>
    <s v="SEKRETÆR"/>
    <s v="3. Teknisk-administrative stillinger (AD)"/>
    <s v="3.2 Administrative stillinger (AD2)"/>
    <m/>
    <m/>
    <m/>
    <m/>
    <m/>
    <s v="Annet"/>
  </r>
  <r>
    <n v="6297989"/>
    <s v="Rozalia"/>
    <s v="Malkiewicz"/>
    <x v="1"/>
    <x v="1"/>
    <s v="Institutt for medisinske basalfag"/>
    <s v="Avdeling for komparativ medisin - UiO"/>
    <d v="2004-04-06T00:00:00"/>
    <s v="Univ/ høgsk lavere grad"/>
    <s v="Midlert./engasj. tjm"/>
    <s v="Hovedlønnstabell"/>
    <n v="30258588"/>
    <x v="59"/>
    <n v="13053500"/>
    <d v="2026-08-01T00:00:00"/>
    <n v="73"/>
    <n v="91"/>
    <s v="SPENN"/>
    <n v="51430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m/>
    <m/>
    <m/>
    <m/>
    <s v="S§9-1bVikar"/>
    <s v="LO"/>
  </r>
  <r>
    <n v="6298136"/>
    <s v="Helene"/>
    <s v="Moe"/>
    <x v="1"/>
    <x v="2"/>
    <s v="Det juridiske fakultet"/>
    <s v="Norsk senter for menneskerettigheter"/>
    <d v="2001-05-24T00:00:00"/>
    <s v="Univ/ høgsk lavere grad"/>
    <s v="Midlert./engasj. tjm"/>
    <s v="Hovedlønnstabell"/>
    <n v="30109789"/>
    <x v="72"/>
    <n v="123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298491"/>
    <s v="Aksel Sønstagaard"/>
    <s v="Fremming"/>
    <x v="0"/>
    <x v="13"/>
    <s v="Campusdrift"/>
    <s v="Park"/>
    <d v="2008-08-14T00:00:00"/>
    <s v="Utd. videreg.skole e/R-94"/>
    <s v="Midlert./engasj. tjm"/>
    <s v="Lærlinger/elever"/>
    <n v="30259031"/>
    <x v="77"/>
    <n v="32101500"/>
    <d v="2026-08-01T00:00:00"/>
    <n v="76"/>
    <n v="0"/>
    <s v="HLÆR_30"/>
    <n v="13608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Annet"/>
  </r>
  <r>
    <n v="6298498"/>
    <s v="Giouana"/>
    <s v="Potsi"/>
    <x v="1"/>
    <x v="15"/>
    <s v="Barnehagene"/>
    <s v="Ansatt-guppe"/>
    <d v="1998-08-01T00:00:00"/>
    <s v="Univ/ høgsk lavere grad"/>
    <s v="Fast ansatte"/>
    <s v="Hovedlønnstabell"/>
    <n v="30259053"/>
    <x v="41"/>
    <n v="39100000"/>
    <d v="2026-08-01T00:00:00"/>
    <n v="73"/>
    <n v="95"/>
    <s v="LANG"/>
    <n v="650000"/>
    <m/>
    <n v="100"/>
    <n v="100"/>
    <m/>
    <n v="3320101"/>
    <s v="FØRSKOLELÆRER"/>
    <s v="3. Teknisk-administrative stillinger (AD)"/>
    <s v="3.3 Andre tekniske og administrative stillinger (AD3)"/>
    <m/>
    <m/>
    <m/>
    <m/>
    <m/>
    <s v="Annet"/>
  </r>
  <r>
    <n v="6298510"/>
    <s v="Eivind Wanganga"/>
    <s v="Høgetveit"/>
    <x v="0"/>
    <x v="10"/>
    <s v="Avdeling for økonomi og virksomhetsstyr"/>
    <s v="Seksjon for innkjøp"/>
    <d v="1999-10-28T00:00:00"/>
    <s v="Univ/ høgsk høyere grad"/>
    <s v="Midlert./engasj. tjm"/>
    <s v="Hovedlønnstabell"/>
    <n v="30259055"/>
    <x v="26"/>
    <n v="36252500"/>
    <d v="2026-08-01T00:00:00"/>
    <n v="73"/>
    <n v="91"/>
    <s v="SPENN"/>
    <n v="670000"/>
    <m/>
    <n v="100"/>
    <n v="100"/>
    <m/>
    <n v="2511118"/>
    <s v="RÅDGIVER (ØKONOMI)"/>
    <s v="3. Teknisk-administrative stillinger (AD)"/>
    <s v="3.2 Administrative stillinger (AD2)"/>
    <m/>
    <m/>
    <m/>
    <m/>
    <s v="S§9-1bVikar"/>
    <s v="Annet"/>
  </r>
  <r>
    <n v="6298539"/>
    <s v="Maria Fernanda"/>
    <s v="Salinas Pedraza"/>
    <x v="1"/>
    <x v="15"/>
    <s v="Barnehagene"/>
    <s v="Ansatt-guppe"/>
    <d v="1992-05-20T00:00:00"/>
    <s v="Univ/ høgsk lavere grad"/>
    <s v="Fast ansatte"/>
    <s v="Hovedlønnstabell"/>
    <n v="30259065"/>
    <x v="71"/>
    <n v="39100000"/>
    <d v="2026-08-01T00:00:00"/>
    <n v="73"/>
    <n v="95"/>
    <s v="LANG"/>
    <n v="541000"/>
    <m/>
    <n v="100"/>
    <n v="100"/>
    <m/>
    <n v="5131101"/>
    <s v="BARNEHAGEASSISTENT"/>
    <s v="3. Teknisk-administrative stillinger (AD)"/>
    <s v="3.3 Andre tekniske og administrative stillinger (AD3)"/>
    <m/>
    <m/>
    <m/>
    <m/>
    <s v="S§9-1bVikar"/>
    <s v="LO"/>
  </r>
  <r>
    <n v="6298725"/>
    <s v="Ketil Hegerstrøm"/>
    <s v="Haugli"/>
    <x v="0"/>
    <x v="6"/>
    <s v="Institutt for klinisk odontologi"/>
    <s v="Biomaterialer"/>
    <d v="1978-02-01T00:00:00"/>
    <s v="Univ/ høgsk høyere grad"/>
    <s v="Fast ansatte"/>
    <s v="Hovedlønnstabell"/>
    <n v="30259025"/>
    <x v="12"/>
    <n v="16108500"/>
    <d v="2014-05-01T00:00:00"/>
    <n v="73"/>
    <n v="95"/>
    <s v="LANG"/>
    <n v="721201"/>
    <m/>
    <n v="100"/>
    <n v="100"/>
    <m/>
    <n v="2310117"/>
    <s v="UNIVERSITETSLEKTOR"/>
    <s v="1. Undervisnings-, forsknings- og formidlingsstillinger (UN)"/>
    <s v="1.1 Undervisnings- og forskerstillinger (UN1)"/>
    <m/>
    <m/>
    <m/>
    <m/>
    <m/>
    <s v="Unio"/>
  </r>
  <r>
    <n v="6298728"/>
    <s v="Hilde Beate Kjærnet"/>
    <s v="Haugen"/>
    <x v="1"/>
    <x v="6"/>
    <s v="Institutt for klinisk odontologi"/>
    <s v="Ferdighetssenteret"/>
    <d v="1963-11-29T00:00:00"/>
    <s v="Univ/ høgsk høyere grad"/>
    <s v="Fast ansatte"/>
    <s v="Hovedlønnstabell"/>
    <n v="30259276"/>
    <x v="5"/>
    <n v="16103000"/>
    <d v="2017-07-01T00:00:00"/>
    <n v="73"/>
    <n v="95"/>
    <s v="KORT"/>
    <n v="844940"/>
    <m/>
    <n v="100"/>
    <n v="100"/>
    <m/>
    <n v="2310108"/>
    <s v="FØRSTELEKTOR (UNIVERSITET OG HØYSKOLE)"/>
    <s v="1. Undervisnings-, forsknings- og formidlingsstillinger (UN)"/>
    <s v="1.1 Undervisnings- og forskerstillinger (UN1)"/>
    <m/>
    <m/>
    <m/>
    <m/>
    <m/>
    <s v="Unio"/>
  </r>
  <r>
    <n v="6298730"/>
    <s v="Adriane Andersen"/>
    <s v="Mougios"/>
    <x v="1"/>
    <x v="6"/>
    <s v="Institutt for klinisk odontologi"/>
    <s v="Biomaterialer"/>
    <d v="1990-09-19T00:00:00"/>
    <s v="Univ/ høgsk høyere grad"/>
    <s v="Fast ansatte"/>
    <s v="Hovedlønnstabell"/>
    <n v="30259277"/>
    <x v="12"/>
    <n v="16108500"/>
    <d v="2019-05-01T00:00:00"/>
    <n v="73"/>
    <n v="95"/>
    <s v="LANG"/>
    <n v="705538"/>
    <m/>
    <n v="100"/>
    <n v="100"/>
    <m/>
    <n v="2310117"/>
    <s v="UNIVERSITETSLEKTOR"/>
    <s v="1. Undervisnings-, forsknings- og formidlingsstillinger (UN)"/>
    <s v="1.1 Undervisnings- og forskerstillinger (UN1)"/>
    <m/>
    <m/>
    <m/>
    <m/>
    <m/>
    <s v="Unio"/>
  </r>
  <r>
    <n v="6298732"/>
    <s v="Hazem"/>
    <s v="Tamim"/>
    <x v="0"/>
    <x v="6"/>
    <s v="Institutt for klinisk odontologi"/>
    <s v="Avdeling for protetikk og bittfunksjon"/>
    <d v="1974-10-14T00:00:00"/>
    <s v="Univ/ høgsk høyere grad"/>
    <s v="Åremålsansatte"/>
    <s v="Stipendiater"/>
    <n v="30259279"/>
    <x v="24"/>
    <n v="16104500"/>
    <d v="2026-08-01T00:00:00"/>
    <n v="73"/>
    <n v="95"/>
    <s v="STIGE2"/>
    <n v="60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298795"/>
    <s v="Marion"/>
    <s v="Forestier"/>
    <x v="1"/>
    <x v="15"/>
    <s v="Barnehagene"/>
    <s v="Ansatt-guppe"/>
    <d v="2004-06-23T00:00:00"/>
    <s v="Utd. videreg.skole e/R-94"/>
    <s v="Midlert./engasj. tjm"/>
    <s v="Hovedlønnstabell"/>
    <n v="30259234"/>
    <x v="71"/>
    <n v="39100000"/>
    <d v="2026-08-01T00:00:00"/>
    <n v="73"/>
    <n v="95"/>
    <s v="LANG"/>
    <n v="515000"/>
    <m/>
    <n v="100"/>
    <n v="100"/>
    <m/>
    <n v="5131101"/>
    <s v="BARNEHAGEASSISTENT"/>
    <s v="3. Teknisk-administrative stillinger (AD)"/>
    <s v="3.3 Andre tekniske og administrative stillinger (AD3)"/>
    <m/>
    <m/>
    <m/>
    <m/>
    <s v="S§9-1bVikar"/>
    <s v="Annet"/>
  </r>
  <r>
    <n v="6298796"/>
    <s v="Maria Fernanda"/>
    <s v="Quebradas Garcia"/>
    <x v="1"/>
    <x v="15"/>
    <s v="Barnehagene"/>
    <s v="Ansatt-guppe"/>
    <d v="1991-09-10T00:00:00"/>
    <s v="Univ/ høgsk lavere grad"/>
    <s v="Midlert./engasj. tjm"/>
    <s v="Hovedlønnstabell"/>
    <n v="30259235"/>
    <x v="71"/>
    <n v="39100000"/>
    <d v="2026-08-01T00:00:00"/>
    <n v="73"/>
    <n v="95"/>
    <s v="LANG"/>
    <n v="525000"/>
    <m/>
    <n v="100"/>
    <n v="100"/>
    <m/>
    <n v="5131101"/>
    <s v="BARNEHAGEASSISTENT"/>
    <s v="3. Teknisk-administrative stillinger (AD)"/>
    <s v="3.3 Andre tekniske og administrative stillinger (AD3)"/>
    <m/>
    <m/>
    <m/>
    <m/>
    <s v="S§9-1bVikar"/>
    <s v="Annet"/>
  </r>
  <r>
    <n v="6298801"/>
    <s v="Michael"/>
    <s v="Dotzel"/>
    <x v="0"/>
    <x v="4"/>
    <s v="Institutt for geofag"/>
    <s v="Meteorologi og oseanografi"/>
    <d v="1997-07-25T00:00:00"/>
    <s v="Univ/ høgsk høyere grad"/>
    <s v="Åremålsansatte"/>
    <s v="Postdoktor"/>
    <n v="30259334"/>
    <x v="29"/>
    <n v="15400000"/>
    <d v="2026-08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8822"/>
    <s v="Cornelia Gabriele"/>
    <s v="Schirmer"/>
    <x v="1"/>
    <x v="1"/>
    <s v="Seksjon for fysiologi"/>
    <s v="Neural Computation"/>
    <d v="1999-02-13T00:00:00"/>
    <s v="Univ/ høgsk høyere grad"/>
    <s v="Åremålsansatte"/>
    <s v="Stipendiater"/>
    <n v="30109692"/>
    <x v="24"/>
    <n v="13051067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8825"/>
    <s v="Anna Elisabetta"/>
    <s v="Maccarronello"/>
    <x v="1"/>
    <x v="4"/>
    <s v="Farmasøytisk institutt"/>
    <s v="Seksjon for galenisk farmasi og samfunns"/>
    <d v="1995-08-31T00:00:00"/>
    <s v="Univ/ høgsk høyere grad"/>
    <s v="Åremålsansatte"/>
    <s v="Postdoktor"/>
    <n v="30259339"/>
    <x v="29"/>
    <n v="15450500"/>
    <d v="2026-08-01T00:00:00"/>
    <n v="73"/>
    <n v="95"/>
    <s v="KORT"/>
    <n v="7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8860"/>
    <s v="Cesare"/>
    <s v="Pellicanò"/>
    <x v="0"/>
    <x v="3"/>
    <s v="Det humanistiske fakultet"/>
    <s v="IFIKK"/>
    <d v="1997-08-18T00:00:00"/>
    <s v="Univ/ høgsk høyere grad"/>
    <s v="Åremålsansatte"/>
    <s v="Stipendiater"/>
    <n v="30259345"/>
    <x v="24"/>
    <n v="14250000"/>
    <d v="2026-09-01T00:00:00"/>
    <n v="73"/>
    <n v="95"/>
    <s v="STIGE2"/>
    <n v="5685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053"/>
    <s v="Ida Caroline"/>
    <s v="Ødegaard"/>
    <x v="1"/>
    <x v="12"/>
    <s v="Avdeling for bibliotek og brukermøter"/>
    <s v="Seksjon for læringsmiljø og formidling"/>
    <d v="1974-03-05T00:00:00"/>
    <s v="Univ/ høgsk lavere grad"/>
    <s v="Midlert./engasj. tjm"/>
    <s v="Hovedlønnstabell"/>
    <n v="30259349"/>
    <x v="13"/>
    <n v="34450500"/>
    <d v="2026-08-01T00:00:00"/>
    <n v="73"/>
    <n v="91"/>
    <s v="SPENN"/>
    <n v="680000"/>
    <m/>
    <n v="50"/>
    <n v="50"/>
    <m/>
    <n v="2419115"/>
    <s v="KONSULENT (ØVRIG OFFENTLIG ADMINISTRASJON)"/>
    <s v="3. Teknisk-administrative stillinger (AD)"/>
    <s v="3.2 Administrative stillinger (AD2)"/>
    <m/>
    <m/>
    <m/>
    <m/>
    <s v="S§9-1aMidlkar"/>
    <s v="Annet"/>
  </r>
  <r>
    <n v="6299085"/>
    <s v="Gustav Max"/>
    <s v="Berth"/>
    <x v="0"/>
    <x v="4"/>
    <s v="Matematisk institutt"/>
    <s v="Algebra, geometri og topologi"/>
    <d v="2002-12-15T00:00:00"/>
    <s v="Univ/ høgsk høyere grad"/>
    <s v="Åremålsansatte"/>
    <s v="Stipendiater"/>
    <n v="30259286"/>
    <x v="24"/>
    <n v="15250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098"/>
    <s v="Christopher Thomas"/>
    <s v="Jones"/>
    <x v="0"/>
    <x v="4"/>
    <s v="Institutt for geofag"/>
    <s v="Senter for planetær beboelighet"/>
    <d v="2004-05-23T00:00:00"/>
    <s v="Univ/ høgsk høyere grad"/>
    <s v="Åremålsansatte"/>
    <s v="Stipendiater"/>
    <n v="30259288"/>
    <x v="24"/>
    <n v="15400000"/>
    <d v="2026-09-01T00:00:00"/>
    <n v="73"/>
    <n v="95"/>
    <s v="STIGE2"/>
    <n v="567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122"/>
    <s v="Emmanouela"/>
    <s v="Chrysafi"/>
    <x v="1"/>
    <x v="4"/>
    <s v="Ansatte SMN"/>
    <s v="SMN fysikk"/>
    <d v="1997-04-28T00:00:00"/>
    <s v="Univ/ høgsk høyere grad"/>
    <s v="Åremålsansatte"/>
    <s v="Stipendiater"/>
    <n v="30259378"/>
    <x v="24"/>
    <n v="15301000"/>
    <d v="2026-09-01T00:00:00"/>
    <n v="73"/>
    <n v="95"/>
    <s v="STIGE2"/>
    <n v="595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153"/>
    <s v="Pieter Hessel"/>
    <s v="Harkema"/>
    <x v="0"/>
    <x v="4"/>
    <s v="Fysisk institutt"/>
    <s v="Kondenserte fasers fysikk"/>
    <d v="2000-02-15T00:00:00"/>
    <s v="Univ/ høgsk høyere grad"/>
    <s v="Åremålsansatte"/>
    <s v="Stipendiater"/>
    <n v="30259381"/>
    <x v="24"/>
    <n v="15102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165"/>
    <s v="Tong"/>
    <s v="Su"/>
    <x v="1"/>
    <x v="4"/>
    <s v="Matematisk-naturvitenskapelig fakultet"/>
    <s v="Institutt for teoretisk astrofysikk"/>
    <d v="1999-12-06T00:00:00"/>
    <s v="Univ/ høgsk høyere grad"/>
    <s v="Åremålsansatte"/>
    <s v="Stipendiater"/>
    <n v="30259382"/>
    <x v="24"/>
    <n v="15050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174"/>
    <s v="Kaisar Ahmad"/>
    <s v="Lone"/>
    <x v="0"/>
    <x v="1"/>
    <s v="Klinikk for laboratoriemedisin"/>
    <s v="Avdeling for mikrobiologi"/>
    <d v="1992-07-20T00:00:00"/>
    <s v="Univ/ høgsk høyere grad"/>
    <s v="Åremålsansatte"/>
    <s v="Postdoktor"/>
    <n v="30104719"/>
    <x v="29"/>
    <n v="13154010"/>
    <d v="2026-08-01T00:00:00"/>
    <n v="73"/>
    <n v="95"/>
    <s v="KORT"/>
    <n v="6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9211"/>
    <s v="Daniel Wiig"/>
    <s v="Andersen"/>
    <x v="0"/>
    <x v="4"/>
    <s v="Økonomiseksjonen"/>
    <s v="Avd. for økonomistyring"/>
    <d v="1995-03-28T00:00:00"/>
    <s v="Univ/ høgsk høyere grad"/>
    <s v="Fast ansatte"/>
    <s v="Hovedlønnstabell"/>
    <n v="30259430"/>
    <x v="26"/>
    <n v="15005400"/>
    <d v="2026-08-01T00:00:00"/>
    <n v="73"/>
    <n v="91"/>
    <s v="SPENN"/>
    <n v="680000"/>
    <m/>
    <n v="100"/>
    <n v="100"/>
    <m/>
    <n v="2511118"/>
    <s v="RÅDGIVER (ØKONOMI)"/>
    <s v="3. Teknisk-administrative stillinger (AD)"/>
    <s v="3.2 Administrative stillinger (AD2)"/>
    <m/>
    <m/>
    <m/>
    <m/>
    <m/>
    <s v="Annet"/>
  </r>
  <r>
    <n v="6299213"/>
    <s v="Ji"/>
    <s v="Zhou"/>
    <x v="1"/>
    <x v="4"/>
    <s v="Farmasøytisk institutt"/>
    <s v="Seksjon for galenisk farmasi og samfunns"/>
    <d v="2000-02-14T00:00:00"/>
    <s v="Univ/ høgsk høyere grad"/>
    <s v="Åremålsansatte"/>
    <s v="Stipendiater"/>
    <n v="30259385"/>
    <x v="24"/>
    <n v="15450500"/>
    <d v="2026-09-01T00:00:00"/>
    <n v="73"/>
    <n v="95"/>
    <s v="STIGE2"/>
    <n v="567324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228"/>
    <s v="Francesco"/>
    <s v="Sabatino"/>
    <x v="0"/>
    <x v="4"/>
    <s v="ML Maskinlæring"/>
    <s v="Nanoelektronikksystemer"/>
    <d v="1998-01-10T00:00:00"/>
    <s v="Univ/ høgsk høyere grad"/>
    <s v="Åremålsansatte"/>
    <s v="Stipendiater"/>
    <n v="30259387"/>
    <x v="24"/>
    <n v="15153002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230"/>
    <s v="Yan"/>
    <s v="Zhang"/>
    <x v="1"/>
    <x v="1"/>
    <s v="Institutt for klinisk medisin"/>
    <s v="CRESCO - Senter for embryologi"/>
    <d v="1990-09-03T00:00:00"/>
    <s v="Univ/ høgsk høyere grad"/>
    <s v="Åremålsansatte"/>
    <s v="Stipendiater"/>
    <n v="30259294"/>
    <x v="24"/>
    <n v="13152020"/>
    <d v="2026-08-01T00:00:00"/>
    <n v="73"/>
    <n v="95"/>
    <s v="STIGE2"/>
    <n v="59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235"/>
    <s v="Sacha"/>
    <s v="Gavino"/>
    <x v="0"/>
    <x v="4"/>
    <s v="Institutt for geofag"/>
    <s v="Senter for planetær beboelighet"/>
    <d v="1989-07-25T00:00:00"/>
    <s v="Univ/ høgsk høyere grad"/>
    <s v="Åremålsansatte"/>
    <s v="Stipendiater"/>
    <n v="30259388"/>
    <x v="29"/>
    <n v="15405000"/>
    <d v="2026-09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gStipend"/>
    <s v="Annet"/>
  </r>
  <r>
    <n v="6299243"/>
    <s v="Eva Kristine"/>
    <s v="Bjercke"/>
    <x v="1"/>
    <x v="5"/>
    <s v="Fakultetssekretariatet"/>
    <s v="HR-seksjonen"/>
    <d v="2000-05-02T00:00:00"/>
    <s v="Univ/ høgsk høyere grad"/>
    <s v="Fast ansatte"/>
    <s v="Hovedlønnstabell"/>
    <n v="30259275"/>
    <x v="32"/>
    <n v="18000500"/>
    <d v="2026-08-01T00:00:00"/>
    <n v="73"/>
    <n v="95"/>
    <s v="KORT"/>
    <n v="610000"/>
    <m/>
    <n v="100"/>
    <n v="100"/>
    <m/>
    <n v="3431143"/>
    <s v="LAVERE SAKSBEHANDLER (PERSONAL/HR)"/>
    <s v="3. Teknisk-administrative stillinger (AD)"/>
    <s v="3.2 Administrative stillinger (AD2)"/>
    <m/>
    <m/>
    <m/>
    <m/>
    <m/>
    <s v="LO"/>
  </r>
  <r>
    <n v="6299245"/>
    <s v="Sara Bjellås"/>
    <s v="Gilje"/>
    <x v="1"/>
    <x v="1"/>
    <s v="Seksjon for fysiologi"/>
    <s v="Hjerneutvikling"/>
    <d v="2000-05-18T00:00:00"/>
    <s v="Univ/ høgsk høyere grad"/>
    <s v="Åremålsansatte"/>
    <s v="Hovedlønnstabell"/>
    <n v="30104072"/>
    <x v="75"/>
    <n v="13051063"/>
    <d v="2026-08-01T00:00:00"/>
    <n v="73"/>
    <n v="91"/>
    <s v="SPENN"/>
    <n v="510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kademikerne"/>
  </r>
  <r>
    <n v="6299251"/>
    <s v="Devika"/>
    <s v="Khurana"/>
    <x v="1"/>
    <x v="4"/>
    <s v="Matematisk institutt"/>
    <s v="Risiko og stokastikk"/>
    <d v="1999-03-27T00:00:00"/>
    <s v="Univ/ høgsk høyere grad"/>
    <s v="Åremålsansatte"/>
    <s v="Postdoktor"/>
    <n v="30259390"/>
    <x v="29"/>
    <n v="15251500"/>
    <d v="2026-09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9254"/>
    <s v="Kristine Anne"/>
    <s v="Heiney"/>
    <x v="1"/>
    <x v="1"/>
    <s v="Avdeling for molekylærmedisin"/>
    <s v="Seksjon for fysiologi"/>
    <d v="1988-06-19T00:00:00"/>
    <s v="Univ/ høgsk høyere grad"/>
    <s v="Åremålsansatte"/>
    <s v="Postdoktor"/>
    <n v="30259300"/>
    <x v="29"/>
    <n v="13051060"/>
    <d v="2026-08-01T00:00:00"/>
    <n v="73"/>
    <n v="95"/>
    <s v="KORT"/>
    <n v="62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Unio"/>
  </r>
  <r>
    <n v="6299263"/>
    <s v="Haakon"/>
    <s v="Rekve"/>
    <x v="0"/>
    <x v="10"/>
    <s v="Seksjon for regnskap"/>
    <s v="Gruppe remittering, avgift og faktura"/>
    <d v="2000-08-22T00:00:00"/>
    <s v="Univ/ høgsk høyere grad"/>
    <s v="Fast ansatte"/>
    <s v="Hovedlønnstabell"/>
    <n v="30259391"/>
    <x v="13"/>
    <n v="36251500"/>
    <d v="2026-08-01T00:00:00"/>
    <n v="73"/>
    <n v="91"/>
    <s v="SPENN"/>
    <n v="62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m/>
    <s v="Akademikerne"/>
  </r>
  <r>
    <n v="6299285"/>
    <s v="Alexis"/>
    <s v="Laly"/>
    <x v="0"/>
    <x v="3"/>
    <s v="Institutt for musikkvitenskap"/>
    <s v="RITMO (IMV) Senter for tverrfaglig forsk"/>
    <d v="1998-01-13T00:00:00"/>
    <s v="Univ/ høgsk høyere grad"/>
    <s v="Åremålsansatte"/>
    <s v="Postdoktor"/>
    <n v="30259392"/>
    <x v="29"/>
    <n v="14400500"/>
    <d v="2026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9290"/>
    <s v="Paul"/>
    <s v="Didier"/>
    <x v="0"/>
    <x v="3"/>
    <s v="Institutt for musikkvitenskap"/>
    <s v="RITMO (IMV) Senter for tverrfaglig forsk"/>
    <d v="1995-07-18T00:00:00"/>
    <s v="Univ/ høgsk høyere grad"/>
    <s v="Åremålsansatte"/>
    <s v="Postdoktor"/>
    <n v="30259393"/>
    <x v="29"/>
    <n v="14400500"/>
    <d v="2026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9307"/>
    <s v="Lauren"/>
    <s v="Howe-Meagher"/>
    <x v="1"/>
    <x v="4"/>
    <s v="Institutt for biovitenskap"/>
    <s v="Genetikk og evolusjonsbiologi"/>
    <d v="1998-04-10T00:00:00"/>
    <s v="Univ/ høgsk høyere grad"/>
    <s v="Åremålsansatte"/>
    <s v="Stipendiater"/>
    <n v="30259398"/>
    <x v="24"/>
    <n v="155525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342"/>
    <s v="Quentin"/>
    <s v="Horta-Lacueva"/>
    <x v="0"/>
    <x v="4"/>
    <s v="Institutt for biovitenskap"/>
    <s v="CEES"/>
    <d v="1993-04-29T00:00:00"/>
    <s v="Univ/ høgsk høyere grad"/>
    <s v="Åremålsansatte"/>
    <s v="Postdoktor"/>
    <n v="30259486"/>
    <x v="29"/>
    <n v="15552000"/>
    <d v="2026-08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299344"/>
    <s v="Rebekka Nordrik"/>
    <s v="Reed"/>
    <x v="1"/>
    <x v="12"/>
    <s v="Avdeling for samlinger og systemer"/>
    <s v="Seksjon for metadata og samlingsforvalt."/>
    <d v="1998-12-30T00:00:00"/>
    <s v="Univ/ høgsk høyere grad"/>
    <s v="Midlert./engasj. tjm"/>
    <s v="Hovedlønnstabell"/>
    <n v="30259487"/>
    <x v="34"/>
    <n v="34501000"/>
    <d v="2026-08-01T00:00:00"/>
    <n v="73"/>
    <n v="91"/>
    <s v="SPENN"/>
    <n v="590000"/>
    <m/>
    <n v="100"/>
    <n v="100"/>
    <m/>
    <n v="3493102"/>
    <s v="BIBLIOTEKAR"/>
    <s v="2. Støttestillinger for undervisning, forskning og formidling (ST)"/>
    <s v="2.1 Biblioteksstillinger (ST1)"/>
    <m/>
    <m/>
    <m/>
    <m/>
    <s v="S§9-1bVikar"/>
    <s v="Annet"/>
  </r>
  <r>
    <n v="6299349"/>
    <s v="Guro Kristin Aardal"/>
    <s v="Hagen"/>
    <x v="1"/>
    <x v="10"/>
    <s v="UiO Ledelse og fellesadministrasjonen"/>
    <s v="Kommunikasjon"/>
    <d v="1970-07-15T00:00:00"/>
    <s v="Utd. videreg.skole e/R-94"/>
    <s v="Fast ansatte"/>
    <s v="Hovedlønnstabell"/>
    <n v="30259491"/>
    <x v="7"/>
    <n v="36700000"/>
    <d v="2026-08-01T00:00:00"/>
    <n v="73"/>
    <n v="91"/>
    <s v="SPENN"/>
    <n v="1360000"/>
    <m/>
    <n v="100"/>
    <n v="100"/>
    <m/>
    <n v="1228121"/>
    <s v="AVDELINGSDIREKTØR (UNDERVISNING)"/>
    <s v="3. Teknisk-administrative stillinger (AD)"/>
    <s v="3.1 Lederstillinger (AD1)"/>
    <m/>
    <m/>
    <m/>
    <m/>
    <m/>
    <s v="Annet"/>
  </r>
  <r>
    <n v="6299357"/>
    <s v="Annalena"/>
    <s v="Horst"/>
    <x v="1"/>
    <x v="1"/>
    <s v="Institutt for helse og samfunn"/>
    <s v="Helseledelse og helseøkonomi"/>
    <d v="2000-04-17T00:00:00"/>
    <s v="Univ/ høgsk høyere grad"/>
    <s v="Midlert./engasj. tjm"/>
    <s v="Hovedlønnstabell"/>
    <n v="30259497"/>
    <x v="66"/>
    <n v="13101500"/>
    <d v="2026-08-01T00:00:00"/>
    <n v="73"/>
    <n v="91"/>
    <s v="SPENN"/>
    <n v="520000"/>
    <m/>
    <n v="50"/>
    <n v="50"/>
    <m/>
    <n v="2543111"/>
    <s v="FELTASSISTENT (ARKEOLOGI)"/>
    <s v="3. Teknisk-administrative stillinger (AD)"/>
    <s v="3.3 Andre tekniske og administrative stillinger (AD3)"/>
    <m/>
    <m/>
    <m/>
    <m/>
    <s v="S§9-1aMidlkar"/>
    <s v="Annet"/>
  </r>
  <r>
    <n v="6299389"/>
    <s v="Elizaveta"/>
    <s v="Nosova"/>
    <x v="1"/>
    <x v="4"/>
    <s v="Institutt for biovitenskap"/>
    <s v="Seksjon for biokjem og molekylbiologi"/>
    <d v="2023-01-09T00:00:00"/>
    <s v="Univ/ høgsk høyere grad"/>
    <s v="Åremålsansatte"/>
    <s v="Stipendiater"/>
    <n v="30259601"/>
    <x v="24"/>
    <n v="155515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471"/>
    <s v="Martin Skelde"/>
    <s v="Krøjmand"/>
    <x v="0"/>
    <x v="4"/>
    <s v="ML Maskinlæring"/>
    <s v="Robotikk og intelligente systemer"/>
    <d v="1997-03-18T00:00:00"/>
    <s v="Univ/ høgsk høyere grad"/>
    <s v="Åremålsansatte"/>
    <s v="Stipendiater"/>
    <n v="30259166"/>
    <x v="24"/>
    <n v="15153003"/>
    <d v="2026-08-01T00:00:00"/>
    <n v="73"/>
    <n v="95"/>
    <s v="STIGE2"/>
    <n v="575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473"/>
    <s v="Long"/>
    <s v="Finckenhagen"/>
    <x v="1"/>
    <x v="4"/>
    <s v="Ansatte SMN"/>
    <s v="SMN kjemi"/>
    <d v="1982-03-08T00:00:00"/>
    <s v="Univ/ høgsk høyere grad"/>
    <s v="Åremålsansatte"/>
    <s v="Stipendiater"/>
    <n v="30259167"/>
    <x v="24"/>
    <n v="153005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482"/>
    <s v="Anna"/>
    <s v="Wangensteen"/>
    <x v="1"/>
    <x v="2"/>
    <s v="Det juridiske fakultet"/>
    <s v="Kriminologi og rettssosiologi"/>
    <d v="2001-11-04T00:00:00"/>
    <s v="Univ/ høgsk lavere grad"/>
    <s v="Åremålsansatte"/>
    <s v="Hovedlønnstabell"/>
    <n v="30259168"/>
    <x v="72"/>
    <n v="12050000"/>
    <d v="2026-08-01T00:00:00"/>
    <n v="73"/>
    <n v="91"/>
    <s v="SPENN"/>
    <n v="440000"/>
    <m/>
    <n v="30"/>
    <n v="3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LO"/>
  </r>
  <r>
    <n v="6299633"/>
    <s v="Viktoria"/>
    <s v="Ondrejova"/>
    <x v="1"/>
    <x v="4"/>
    <s v="ML Maskinlæring"/>
    <s v="Språkteknologigruppen"/>
    <d v="2001-01-16T00:00:00"/>
    <s v="Univ/ høgsk høyere grad"/>
    <s v="Åremålsansatte"/>
    <s v="Stipendiater"/>
    <n v="30259173"/>
    <x v="24"/>
    <n v="15153005"/>
    <d v="2026-09-01T00:00:00"/>
    <n v="73"/>
    <n v="95"/>
    <s v="STIGE2"/>
    <n v="57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642"/>
    <s v="Lucas"/>
    <s v="Clorius"/>
    <x v="0"/>
    <x v="4"/>
    <s v="PROG Programmering"/>
    <s v="Pålitelige systemer"/>
    <d v="1997-02-27T00:00:00"/>
    <s v="Univ/ høgsk høyere grad"/>
    <s v="Åremålsansatte"/>
    <s v="Stipendiater"/>
    <n v="30259175"/>
    <x v="24"/>
    <n v="15152503"/>
    <d v="2026-09-01T00:00:00"/>
    <n v="73"/>
    <n v="95"/>
    <s v="STIGE2"/>
    <n v="57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648"/>
    <s v="Jihun"/>
    <s v="Kang"/>
    <x v="0"/>
    <x v="4"/>
    <s v="DIG Digitalisering"/>
    <s v="Design av informasjonssystemer"/>
    <d v="1999-10-26T00:00:00"/>
    <s v="Univ/ høgsk høyere grad"/>
    <s v="Åremålsansatte"/>
    <s v="Stipendiater"/>
    <n v="30259678"/>
    <x v="24"/>
    <n v="15155001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701"/>
    <s v="Joelle Lia"/>
    <s v="Botha"/>
    <x v="1"/>
    <x v="4"/>
    <s v="Institutt for biovitenskap"/>
    <s v="Genetikk og evolusjonsbiologi"/>
    <d v="2001-04-30T00:00:00"/>
    <s v="Univ/ høgsk høyere grad"/>
    <s v="Åremålsansatte"/>
    <s v="Stipendiater"/>
    <n v="30259370"/>
    <x v="24"/>
    <n v="155525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299716"/>
    <s v="Pia Sundt"/>
    <s v="Bjørlie"/>
    <x v="1"/>
    <x v="11"/>
    <s v="Seksjon for Botanisk Hage"/>
    <s v="Hagegruppe 1"/>
    <d v="1995-04-27T00:00:00"/>
    <s v="Univ/ høgsk lavere grad"/>
    <s v="Midlert./engasj. tjm"/>
    <s v="Lærlinger/elever"/>
    <n v="30259372"/>
    <x v="77"/>
    <n v="36250000"/>
    <d v="2026-08-01T00:00:00"/>
    <n v="76"/>
    <n v="0"/>
    <s v="IND_L_50"/>
    <n v="0"/>
    <m/>
    <n v="100"/>
    <n v="100"/>
    <m/>
    <n v="7129109"/>
    <s v="LÆRLING (ANLEGGSGARTNER)"/>
    <s v="3. Teknisk-administrative stillinger (AD)"/>
    <s v="3.3 Andre tekniske og administrative stillinger (AD3)"/>
    <m/>
    <m/>
    <m/>
    <m/>
    <s v="SF§2-cLærlinger"/>
    <s v="Annet"/>
  </r>
  <r>
    <n v="6299721"/>
    <s v="Andreas Sirevåg"/>
    <s v="Wilhelmsen"/>
    <x v="0"/>
    <x v="11"/>
    <s v="Seksjon for Botanisk Hage"/>
    <s v="Hagegruppe 1"/>
    <d v="2000-10-03T00:00:00"/>
    <s v="Utd. videreg.skole e/R-94"/>
    <s v="Midlert./engasj. tjm"/>
    <s v="Lærlinger/elever"/>
    <n v="30259373"/>
    <x v="77"/>
    <n v="36250000"/>
    <d v="2026-08-01T00:00:00"/>
    <n v="76"/>
    <n v="0"/>
    <s v="HLÆR_30"/>
    <n v="136080"/>
    <m/>
    <n v="100"/>
    <n v="100"/>
    <m/>
    <n v="7129109"/>
    <s v="LÆRLING (ANLEGGSGARTNER)"/>
    <s v="3. Teknisk-administrative stillinger (AD)"/>
    <s v="3.3 Andre tekniske og administrative stillinger (AD3)"/>
    <m/>
    <m/>
    <m/>
    <m/>
    <s v="SF§2-cLærlinger"/>
    <s v="Annet"/>
  </r>
  <r>
    <n v="6299741"/>
    <s v="Frode Solhjell"/>
    <s v="Lilleås"/>
    <x v="0"/>
    <x v="4"/>
    <s v="Økonomiseksjonen"/>
    <s v="Avd. for økonomistyring"/>
    <d v="1998-01-16T00:00:00"/>
    <s v="Univ/ høgsk høyere grad"/>
    <s v="Fast ansatte"/>
    <s v="Hovedlønnstabell"/>
    <n v="30259375"/>
    <x v="26"/>
    <n v="15005400"/>
    <d v="2026-08-01T00:00:00"/>
    <n v="73"/>
    <n v="91"/>
    <s v="SPENN"/>
    <n v="660000"/>
    <m/>
    <n v="100"/>
    <n v="100"/>
    <m/>
    <n v="2511118"/>
    <s v="RÅDGIVER (ØKONOMI)"/>
    <s v="3. Teknisk-administrative stillinger (AD)"/>
    <s v="3.2 Administrative stillinger (AD2)"/>
    <m/>
    <m/>
    <m/>
    <m/>
    <m/>
    <s v="Annet"/>
  </r>
  <r>
    <n v="6299743"/>
    <s v="Abdur-Rehmann"/>
    <s v="Shahid"/>
    <x v="0"/>
    <x v="7"/>
    <s v="IT-brukerkontakt og -servicesenter"/>
    <s v="IT Øvre Blindern"/>
    <d v="2008-02-12T00:00:00"/>
    <s v="Utd. videreg.skole e/R-94"/>
    <s v="Midlert./engasj. tjm"/>
    <s v="Lærlinger/elever"/>
    <n v="30259701"/>
    <x v="77"/>
    <n v="36250000"/>
    <d v="2026-08-01T00:00:00"/>
    <n v="76"/>
    <n v="0"/>
    <s v="HLÆR_30"/>
    <n v="136080"/>
    <m/>
    <n v="100"/>
    <n v="100"/>
    <m/>
    <n v="7242121"/>
    <s v="LÆRLING (IT)"/>
    <s v="3. Teknisk-administrative stillinger (AD)"/>
    <s v="3.3 Andre tekniske og administrative stillinger (AD3)"/>
    <m/>
    <m/>
    <m/>
    <m/>
    <s v="SF§2-cLærlinger"/>
    <s v="Annet"/>
  </r>
  <r>
    <n v="6299774"/>
    <s v="Marek Aleksandr"/>
    <s v="Jasinski"/>
    <x v="0"/>
    <x v="0"/>
    <s v="Det samfunnsvitenskapelige fakultet"/>
    <s v="Økonomisk institutt"/>
    <d v="1986-12-03T00:00:00"/>
    <s v="Univ/ høgsk høyere grad"/>
    <s v="Midlert./engasj. tjm"/>
    <s v="Hovedlønnstabell"/>
    <n v="30259537"/>
    <x v="23"/>
    <n v="17250000"/>
    <d v="2026-08-01T00:00:00"/>
    <n v="73"/>
    <n v="95"/>
    <s v="LANG"/>
    <n v="88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kademikerne"/>
  </r>
  <r>
    <n v="6299780"/>
    <s v="Kristine"/>
    <s v="Volckmar"/>
    <x v="1"/>
    <x v="0"/>
    <s v="Sosialantropologisk institutt"/>
    <s v="Stab - SAI"/>
    <d v="1987-06-03T00:00:00"/>
    <s v="Univ/ høgsk høyere grad"/>
    <s v="Midlert./engasj. tjm"/>
    <s v="Hovedlønnstabell"/>
    <n v="30259539"/>
    <x v="32"/>
    <n v="17400000"/>
    <d v="2026-08-01T00:00:00"/>
    <n v="73"/>
    <n v="95"/>
    <s v="KORT"/>
    <n v="550000"/>
    <m/>
    <n v="50"/>
    <n v="50"/>
    <m/>
    <n v="3431141"/>
    <s v="ADMINISTRASJONSKONSULENT (STUDIEADMINISTRASJON)"/>
    <s v="3. Teknisk-administrative stillinger (AD)"/>
    <s v="3.2 Administrative stillinger (AD2)"/>
    <m/>
    <m/>
    <m/>
    <m/>
    <s v="S§9-1bVikar"/>
    <s v="Annet"/>
  </r>
  <r>
    <n v="6299788"/>
    <s v="Håvard Lunde"/>
    <s v="Helgesen"/>
    <x v="0"/>
    <x v="0"/>
    <s v="Det samfunnsvitenskapelige fakultet"/>
    <s v="Sosiologi og samfunnsgeografi"/>
    <d v="1990-10-18T00:00:00"/>
    <s v="Univ/ høgsk høyere grad"/>
    <s v="Åremålsansatte"/>
    <s v="Stipendiater"/>
    <n v="30259541"/>
    <x v="24"/>
    <n v="17300000"/>
    <d v="2026-08-01T00:00:00"/>
    <n v="73"/>
    <n v="95"/>
    <s v="STIGE2"/>
    <n v="585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LO"/>
  </r>
  <r>
    <n v="6299796"/>
    <s v="Vegard Gamme"/>
    <s v="Svello"/>
    <x v="0"/>
    <x v="5"/>
    <s v="Fakultetssekretariatet"/>
    <s v="HR-seksjonen"/>
    <d v="2001-10-23T00:00:00"/>
    <s v="Univ/ høgsk høyere grad"/>
    <s v="Fast ansatte"/>
    <s v="Hovedlønnstabell"/>
    <n v="30259542"/>
    <x v="32"/>
    <n v="18000500"/>
    <d v="2026-08-01T00:00:00"/>
    <n v="73"/>
    <n v="95"/>
    <s v="KORT"/>
    <n v="610000"/>
    <m/>
    <n v="100"/>
    <n v="100"/>
    <m/>
    <n v="3431143"/>
    <s v="LAVERE SAKSBEHANDLER (PERSONAL/HR)"/>
    <s v="3. Teknisk-administrative stillinger (AD)"/>
    <s v="3.2 Administrative stillinger (AD2)"/>
    <m/>
    <m/>
    <m/>
    <m/>
    <m/>
    <s v="LO"/>
  </r>
  <r>
    <n v="6299803"/>
    <s v="Oscar"/>
    <s v="Havsberg"/>
    <x v="0"/>
    <x v="7"/>
    <s v="IT-brukerkontakt og -servicesenter"/>
    <s v="IT Øvre Blindern"/>
    <d v="2008-10-21T00:00:00"/>
    <s v="Utd. videreg.skole e/R-94"/>
    <s v="Midlert./engasj. tjm"/>
    <s v="Lærlinger/elever"/>
    <n v="30259543"/>
    <x v="77"/>
    <n v="36250000"/>
    <d v="2026-08-01T00:00:00"/>
    <n v="76"/>
    <n v="0"/>
    <s v="HLÆR_30"/>
    <n v="136080"/>
    <m/>
    <n v="100"/>
    <n v="100"/>
    <m/>
    <n v="7242121"/>
    <s v="LÆRLING (IT)"/>
    <s v="3. Teknisk-administrative stillinger (AD)"/>
    <s v="3.3 Andre tekniske og administrative stillinger (AD3)"/>
    <m/>
    <m/>
    <m/>
    <m/>
    <s v="SF§2-cLærlinger"/>
    <s v="Annet"/>
  </r>
  <r>
    <n v="6299852"/>
    <s v="Mathias"/>
    <s v="Færevaag"/>
    <x v="0"/>
    <x v="2"/>
    <s v="Det juridiske fakultet"/>
    <s v="Institutt for offentlig rett"/>
    <d v="1999-07-27T00:00:00"/>
    <s v="Utd. videreg.skole e/R-94"/>
    <s v="Åremålsansatte"/>
    <s v="Hovedlønnstabell"/>
    <n v="30259729"/>
    <x v="72"/>
    <n v="122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kademikerne"/>
  </r>
  <r>
    <n v="6299857"/>
    <s v="Zoe"/>
    <s v="Roberts"/>
    <x v="1"/>
    <x v="11"/>
    <s v="Seksjon for Botanisk Hage"/>
    <s v="Hagegruppe 1"/>
    <d v="1994-02-17T00:00:00"/>
    <s v="Univ/ høgsk lavere grad"/>
    <s v="Fast ansatte"/>
    <s v="Hovedlønnstabell"/>
    <n v="30259730"/>
    <x v="46"/>
    <n v="28001000"/>
    <d v="2026-08-01T00:00:00"/>
    <n v="73"/>
    <n v="91"/>
    <s v="SPENN"/>
    <n v="630000"/>
    <m/>
    <n v="100"/>
    <n v="100"/>
    <m/>
    <n v="6112102"/>
    <s v="GARTNER"/>
    <s v="2. Støttestillinger for undervisning, forskning og formidling (ST)"/>
    <s v="2.3 Tekniske stillinger for undervisning, forskning og formidling (ST3)"/>
    <m/>
    <m/>
    <m/>
    <m/>
    <m/>
    <s v="Annet"/>
  </r>
  <r>
    <n v="6299864"/>
    <s v="Julia"/>
    <s v="Erol"/>
    <x v="1"/>
    <x v="0"/>
    <s v="TIK-senteret"/>
    <s v="Stab - TIK"/>
    <d v="1984-12-31T00:00:00"/>
    <s v="Univ/ høgsk høyere grad"/>
    <s v="Midlert./engasj. tjm"/>
    <s v="Hovedlønnstabell"/>
    <n v="30259732"/>
    <x v="26"/>
    <n v="17050000"/>
    <d v="2026-08-01T00:00:00"/>
    <n v="73"/>
    <n v="91"/>
    <s v="SPENN"/>
    <n v="690000"/>
    <m/>
    <n v="100"/>
    <n v="100"/>
    <m/>
    <n v="2512159"/>
    <s v="RÅDGIVER (FORSKNINGSADMINISTRASJON)"/>
    <s v="3. Teknisk-administrative stillinger (AD)"/>
    <s v="3.2 Administrative stillinger (AD2)"/>
    <m/>
    <m/>
    <m/>
    <m/>
    <s v="S§9-1bVikar"/>
    <s v="Unio"/>
  </r>
  <r>
    <n v="6299907"/>
    <s v="Viorela Atena"/>
    <s v="Ungureanu"/>
    <x v="1"/>
    <x v="8"/>
    <s v="Kulturhistorisk museum"/>
    <s v="SENKU"/>
    <d v="1985-09-11T00:00:00"/>
    <s v="Univ/ høgsk høyere grad"/>
    <s v="Midlert./engasj. tjm"/>
    <s v="Hovedlønnstabell"/>
    <n v="30259683"/>
    <x v="6"/>
    <n v="27001500"/>
    <d v="2026-08-01T00:00:00"/>
    <n v="73"/>
    <n v="95"/>
    <s v="KORT"/>
    <n v="720000"/>
    <n v="87048"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299991"/>
    <s v="Kristian Løbben"/>
    <s v="Hanssen"/>
    <x v="0"/>
    <x v="7"/>
    <s v="Stab og støtte"/>
    <s v="Økonomi og oppdrag"/>
    <d v="1995-01-01T00:00:00"/>
    <s v="Univ/ høgsk lavere grad"/>
    <s v="Fast ansatte"/>
    <s v="Hovedlønnstabell"/>
    <n v="30259832"/>
    <x v="1"/>
    <n v="37102000"/>
    <d v="2026-08-01T00:00:00"/>
    <n v="73"/>
    <n v="91"/>
    <s v="SPENN"/>
    <n v="760000"/>
    <m/>
    <n v="100"/>
    <n v="100"/>
    <m/>
    <n v="2511118"/>
    <s v="RÅDGIVER (ØKONOMI)"/>
    <s v="3. Teknisk-administrative stillinger (AD)"/>
    <s v="3.2 Administrative stillinger (AD2)"/>
    <m/>
    <m/>
    <m/>
    <m/>
    <m/>
    <s v="LO"/>
  </r>
  <r>
    <n v="6299993"/>
    <s v="Mohamed"/>
    <s v="Alsaeid"/>
    <x v="0"/>
    <x v="7"/>
    <s v="IT-brukerkontakt og -servicesenter"/>
    <s v="IT Sentrum"/>
    <d v="2001-01-04T00:00:00"/>
    <s v="Univ/ høgsk lavere grad"/>
    <s v="Fast ansatte"/>
    <s v="Hovedlønnstabell"/>
    <n v="30259833"/>
    <x v="21"/>
    <n v="37403100"/>
    <d v="2026-08-01T00:00:00"/>
    <n v="73"/>
    <n v="95"/>
    <s v="KORT"/>
    <n v="600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Annet"/>
  </r>
  <r>
    <n v="6300018"/>
    <s v="Jonas Broe"/>
    <s v="Bendtsen"/>
    <x v="0"/>
    <x v="4"/>
    <s v="Matematisk-naturvitenskapelig fakultet"/>
    <s v="Institutt for teoretisk astrofysikk"/>
    <d v="1999-01-14T00:00:00"/>
    <s v="Univ/ høgsk høyere grad"/>
    <s v="Åremålsansatte"/>
    <s v="Stipendiater"/>
    <n v="30259572"/>
    <x v="24"/>
    <n v="150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032"/>
    <s v="Francesca"/>
    <s v="Zennaro"/>
    <x v="1"/>
    <x v="4"/>
    <s v="Institutt for geofag"/>
    <s v="Studier av sedimentære bassenger"/>
    <d v="2001-10-17T00:00:00"/>
    <s v="Univ/ høgsk høyere grad"/>
    <s v="Åremålsansatte"/>
    <s v="Stipendiater"/>
    <n v="30259574"/>
    <x v="24"/>
    <n v="15402000"/>
    <d v="2026-09-01T00:00:00"/>
    <n v="73"/>
    <n v="95"/>
    <s v="STIGE2"/>
    <n v="575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fPostdok"/>
    <s v="Annet"/>
  </r>
  <r>
    <n v="6300045"/>
    <s v="Andreas Bjelland"/>
    <s v="Berg"/>
    <x v="0"/>
    <x v="4"/>
    <s v="Matematisk institutt"/>
    <s v="Risiko og stokastikk"/>
    <d v="1996-05-22T00:00:00"/>
    <s v="Univ/ høgsk høyere grad"/>
    <s v="Åremålsansatte"/>
    <s v="Stipendiater"/>
    <n v="30259877"/>
    <x v="24"/>
    <n v="152515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077"/>
    <s v="Signe Margrethe"/>
    <s v="Toven"/>
    <x v="1"/>
    <x v="2"/>
    <s v="Det juridiske fakultet"/>
    <s v="Nordisk institutt for sjørett"/>
    <d v="2001-08-09T00:00:00"/>
    <s v="Utd. videreg.skole e/R-94"/>
    <s v="Åremålsansatte"/>
    <s v="Hovedlønnstabell"/>
    <n v="30259847"/>
    <x v="72"/>
    <n v="1215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kademikerne"/>
  </r>
  <r>
    <n v="6300080"/>
    <s v="Tobias"/>
    <s v="Karlsen"/>
    <x v="0"/>
    <x v="2"/>
    <s v="Det juridiske fakultet"/>
    <s v="Nordisk institutt for sjørett"/>
    <d v="2003-05-19T00:00:00"/>
    <s v="Univ/ høgsk høyere grad"/>
    <s v="Åremålsansatte"/>
    <s v="Hovedlønnstabell"/>
    <n v="30259976"/>
    <x v="72"/>
    <n v="1215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kademikerne"/>
  </r>
  <r>
    <n v="6300084"/>
    <s v="Marina"/>
    <s v="Bellido"/>
    <x v="1"/>
    <x v="4"/>
    <s v="Matematisk-naturvitenskapelig fakultet"/>
    <s v="Kjemisk institutt"/>
    <d v="1995-06-21T00:00:00"/>
    <s v="Univ/ høgsk høyere grad"/>
    <s v="Åremålsansatte"/>
    <s v="Postdoktor"/>
    <n v="30259981"/>
    <x v="29"/>
    <n v="15200000"/>
    <d v="2026-09-01T00:00:00"/>
    <n v="73"/>
    <n v="95"/>
    <s v="KORT"/>
    <n v="62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092"/>
    <s v="Antonio"/>
    <s v="Santangelo"/>
    <x v="0"/>
    <x v="4"/>
    <s v="Matematisk institutt"/>
    <s v="Risiko og stokastikk"/>
    <d v="1999-12-31T00:00:00"/>
    <s v="Univ/ høgsk høyere grad"/>
    <s v="Åremålsansatte"/>
    <s v="Stipendiater"/>
    <n v="30259984"/>
    <x v="24"/>
    <n v="152515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151"/>
    <s v="Andreas"/>
    <s v="Link"/>
    <x v="0"/>
    <x v="4"/>
    <s v="Institutt for teknologisystemer"/>
    <s v="Seksjon for energisystemer"/>
    <d v="1986-11-15T00:00:00"/>
    <s v="Univ/ høgsk høyere grad"/>
    <s v="Åremålsansatte"/>
    <s v="Postdoktor"/>
    <n v="30259975"/>
    <x v="29"/>
    <n v="15601000"/>
    <d v="2026-09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kademikerne"/>
  </r>
  <r>
    <n v="6300154"/>
    <s v="Lucie"/>
    <s v="Degott"/>
    <x v="1"/>
    <x v="4"/>
    <s v="Institutt for geofag"/>
    <s v="Senter for planetær beboelighet"/>
    <d v="1999-02-06T00:00:00"/>
    <s v="Univ/ høgsk høyere grad"/>
    <s v="Åremålsansatte"/>
    <s v="Postdoktor"/>
    <n v="30260129"/>
    <x v="29"/>
    <n v="15405000"/>
    <d v="2026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173"/>
    <s v="Filippo"/>
    <s v="Sirianni"/>
    <x v="0"/>
    <x v="3"/>
    <s v="IFIKK"/>
    <s v="Filosofi"/>
    <d v="1997-01-29T00:00:00"/>
    <s v="Univ/ høgsk høyere grad"/>
    <s v="Åremålsansatte"/>
    <s v="Postdoktor"/>
    <n v="30260176"/>
    <x v="29"/>
    <n v="14250000"/>
    <d v="2026-09-01T00:00:00"/>
    <n v="73"/>
    <n v="95"/>
    <s v="KORT"/>
    <n v="61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187"/>
    <s v="Meike"/>
    <s v="Nienaber"/>
    <x v="1"/>
    <x v="4"/>
    <s v="ML Maskinlæring"/>
    <s v="Digital signalbehandling og bildeanalys"/>
    <d v="2001-01-17T00:00:00"/>
    <s v="Univ/ høgsk høyere grad"/>
    <s v="Åremålsansatte"/>
    <s v="Stipendiater"/>
    <n v="30260181"/>
    <x v="24"/>
    <n v="15153004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266"/>
    <s v="Mary Josefti C"/>
    <s v="Nito"/>
    <x v="1"/>
    <x v="3"/>
    <s v="Det humanistiske fakultet"/>
    <s v="IFIKK"/>
    <d v="1985-12-10T00:00:00"/>
    <s v="Univ/ høgsk høyere grad"/>
    <s v="Åremålsansatte"/>
    <s v="Postdoktor"/>
    <n v="30260072"/>
    <x v="29"/>
    <n v="14250000"/>
    <d v="2026-08-01T00:00:00"/>
    <n v="73"/>
    <n v="95"/>
    <s v="KORT"/>
    <n v="67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269"/>
    <s v="Cecilie Abusdal"/>
    <s v="Hegg"/>
    <x v="1"/>
    <x v="8"/>
    <s v="Museumsadministrasjonen"/>
    <s v="Enhet for HR og HMSB"/>
    <d v="1989-01-13T00:00:00"/>
    <s v="Univ/ høgsk høyere grad"/>
    <s v="Fast ansatte"/>
    <s v="Hovedlønnstabell"/>
    <n v="30260186"/>
    <x v="1"/>
    <n v="27000510"/>
    <d v="2026-08-01T00:00:00"/>
    <n v="73"/>
    <n v="91"/>
    <s v="SPENN"/>
    <n v="780000"/>
    <m/>
    <n v="100"/>
    <n v="100"/>
    <m/>
    <n v="2512120"/>
    <s v="RÅDGIVER (HR/PERSONAL)"/>
    <s v="3. Teknisk-administrative stillinger (AD)"/>
    <s v="3.2 Administrative stillinger (AD2)"/>
    <m/>
    <m/>
    <m/>
    <m/>
    <m/>
    <s v="Akademikerne"/>
  </r>
  <r>
    <n v="6300273"/>
    <s v="Marie-Thérèse"/>
    <s v="Wilhelm"/>
    <x v="1"/>
    <x v="0"/>
    <s v="Det samfunnsvitenskapelige fakultet"/>
    <s v="Institutt for statsvitenskap"/>
    <d v="1996-08-14T00:00:00"/>
    <s v="Univ/ høgsk høyere grad"/>
    <s v="Åremålsansatte"/>
    <s v="Postdoktor"/>
    <n v="30260109"/>
    <x v="29"/>
    <n v="17350000"/>
    <d v="2026-08-01T00:00:00"/>
    <n v="73"/>
    <n v="95"/>
    <s v="KORT"/>
    <n v="665000"/>
    <m/>
    <n v="100"/>
    <n v="100"/>
    <m/>
    <n v="2310120"/>
    <s v="FORSKER (UNIVERSITETS- OG HØYSKOLESEKTOREN)"/>
    <s v="1. Undervisnings-, forsknings- og formidlingsstillinger (UN)"/>
    <s v="1.2 Utdannings- og rekrutteringsstillinger (UN2)"/>
    <m/>
    <m/>
    <m/>
    <m/>
    <s v="UH§7-6fPostdok"/>
    <s v="Annet"/>
  </r>
  <r>
    <n v="6300278"/>
    <s v="Sjur Løne"/>
    <s v="Nilsen"/>
    <x v="0"/>
    <x v="0"/>
    <s v="Det samfunnsvitenskapelige fakultet"/>
    <s v="Økonomisk institutt"/>
    <d v="1997-11-06T00:00:00"/>
    <s v="Univ/ høgsk høyere grad"/>
    <s v="Åremålsansatte"/>
    <s v="Stipendiater"/>
    <n v="30260110"/>
    <x v="24"/>
    <n v="17250000"/>
    <d v="2026-08-01T00:00:00"/>
    <n v="73"/>
    <n v="95"/>
    <s v="STIGE2"/>
    <n v="60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287"/>
    <s v="Katja Glory"/>
    <s v="Bakker"/>
    <x v="1"/>
    <x v="0"/>
    <s v="Det samfunnsvitenskapelige fakultet"/>
    <s v="ARENA Senter for europaforskning"/>
    <d v="2000-08-07T00:00:00"/>
    <s v="Univ/ høgsk høyere grad"/>
    <s v="Åremålsansatte"/>
    <s v="Hovedlønnstabell"/>
    <n v="30260111"/>
    <x v="75"/>
    <n v="17100000"/>
    <d v="2026-08-01T00:00:00"/>
    <n v="73"/>
    <n v="91"/>
    <s v="SPENN"/>
    <n v="515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nnet"/>
  </r>
  <r>
    <n v="6300295"/>
    <s v="Marte Lele"/>
    <s v="Bjørkedal"/>
    <x v="1"/>
    <x v="2"/>
    <s v="Det juridiske fakultet"/>
    <s v="Institutt for offentlig rett"/>
    <d v="2003-12-20T00:00:00"/>
    <s v="Utd. videreg.skole e/R-94"/>
    <s v="Åremålsansatte"/>
    <s v="Hovedlønnstabell"/>
    <n v="30260306"/>
    <x v="72"/>
    <n v="12200000"/>
    <d v="2026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Akademikerne"/>
  </r>
  <r>
    <n v="6300297"/>
    <s v="Hannah"/>
    <s v="Römer"/>
    <x v="1"/>
    <x v="0"/>
    <s v="Det samfunnsvitenskapelige fakultet"/>
    <s v="Økonomisk institutt"/>
    <d v="1997-07-18T00:00:00"/>
    <s v="Univ/ høgsk høyere grad"/>
    <s v="Åremålsansatte"/>
    <s v="Postdoktor"/>
    <n v="30260192"/>
    <x v="29"/>
    <n v="17250000"/>
    <d v="2026-08-01T00:00:00"/>
    <n v="73"/>
    <n v="95"/>
    <s v="KORT"/>
    <n v="8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330"/>
    <s v="Simen Holt"/>
    <s v="Hanssen"/>
    <x v="0"/>
    <x v="10"/>
    <s v="LINK-Senter for læring og utdanning"/>
    <s v="LINK-teknisk administrativ gruppe"/>
    <d v="1998-01-08T00:00:00"/>
    <s v="Univ/ høgsk høyere grad"/>
    <s v="Midlert./engasj. tjm"/>
    <s v="Hovedlønnstabell"/>
    <n v="30260207"/>
    <x v="26"/>
    <n v="18250000"/>
    <d v="2026-08-01T00:00:00"/>
    <n v="73"/>
    <n v="91"/>
    <s v="SPENN"/>
    <n v="680000"/>
    <m/>
    <n v="100"/>
    <n v="100"/>
    <m/>
    <n v="3491141"/>
    <s v="KOMMUNIKASJONSRÅDGIVER (INFORMASJON)"/>
    <s v="3. Teknisk-administrative stillinger (AD)"/>
    <s v="3.2 Administrative stillinger (AD2)"/>
    <m/>
    <m/>
    <m/>
    <m/>
    <m/>
    <s v="LO"/>
  </r>
  <r>
    <n v="6300334"/>
    <s v="Hyungmin"/>
    <s v="Park"/>
    <x v="0"/>
    <x v="0"/>
    <s v="Det samfunnsvitenskapelige fakultet"/>
    <s v="Økonomisk institutt"/>
    <d v="1987-07-02T00:00:00"/>
    <s v="Univ/ høgsk høyere grad"/>
    <s v="Åremålsansatte"/>
    <s v="Postdoktor"/>
    <n v="30260238"/>
    <x v="29"/>
    <n v="17250000"/>
    <d v="2026-08-01T00:00:00"/>
    <n v="73"/>
    <n v="95"/>
    <s v="KORT"/>
    <n v="8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338"/>
    <s v="Ilaria"/>
    <s v="Vitali"/>
    <x v="1"/>
    <x v="6"/>
    <s v="Institutt for klinisk odontologi"/>
    <s v="Periodonti"/>
    <d v="1994-10-09T00:00:00"/>
    <s v="Univ/ høgsk høyere grad"/>
    <s v="Åremålsansatte"/>
    <s v="Stipendiater"/>
    <n v="30260045"/>
    <x v="24"/>
    <n v="16105500"/>
    <d v="2026-08-01T00:00:00"/>
    <n v="73"/>
    <n v="95"/>
    <s v="STIGE2"/>
    <n v="605000"/>
    <m/>
    <n v="60"/>
    <n v="60"/>
    <m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344"/>
    <s v="Max"/>
    <s v="Marczinek"/>
    <x v="0"/>
    <x v="0"/>
    <s v="Det samfunnsvitenskapelige fakultet"/>
    <s v="Økonomisk institutt"/>
    <d v="1996-09-18T00:00:00"/>
    <s v="Univ/ høgsk høyere grad"/>
    <s v="Åremålsansatte"/>
    <s v="Postdoktor"/>
    <n v="30260240"/>
    <x v="29"/>
    <n v="17250000"/>
    <d v="2026-08-01T00:00:00"/>
    <n v="73"/>
    <n v="95"/>
    <s v="KORT"/>
    <n v="9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347"/>
    <s v="Mikael Pekka Erik"/>
    <s v="Mäkimattila"/>
    <x v="0"/>
    <x v="0"/>
    <s v="Det samfunnsvitenskapelige fakultet"/>
    <s v="Økonomisk institutt"/>
    <d v="1996-06-06T00:00:00"/>
    <s v="Univ/ høgsk høyere grad"/>
    <s v="Åremålsansatte"/>
    <s v="Postdoktor"/>
    <n v="30260242"/>
    <x v="29"/>
    <n v="17250000"/>
    <d v="2026-08-01T00:00:00"/>
    <n v="73"/>
    <n v="95"/>
    <s v="KORT"/>
    <n v="8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390"/>
    <s v="Rosanne"/>
    <s v="Logeart"/>
    <x v="1"/>
    <x v="0"/>
    <s v="Det samfunnsvitenskapelige fakultet"/>
    <s v="Økonomisk institutt"/>
    <d v="1997-03-05T00:00:00"/>
    <s v="Univ/ høgsk høyere grad"/>
    <s v="Midlert./engasj. tjm"/>
    <s v="Hovedlønnstabell"/>
    <n v="30260163"/>
    <x v="6"/>
    <n v="17250000"/>
    <d v="2026-06-01T00:00:00"/>
    <n v="73"/>
    <n v="95"/>
    <s v="KORT"/>
    <n v="8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300397"/>
    <s v="Devis"/>
    <s v="Decet"/>
    <x v="0"/>
    <x v="0"/>
    <s v="Det samfunnsvitenskapelige fakultet"/>
    <s v="Økonomisk institutt"/>
    <d v="1994-05-16T00:00:00"/>
    <s v="Univ/ høgsk høyere grad"/>
    <s v="Åremålsansatte"/>
    <s v="Postdoktor"/>
    <n v="30260164"/>
    <x v="29"/>
    <n v="17250000"/>
    <d v="2026-09-01T00:00:00"/>
    <n v="73"/>
    <n v="95"/>
    <s v="KORT"/>
    <n v="8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413"/>
    <s v="Oscar"/>
    <s v="Soler Pérez"/>
    <x v="0"/>
    <x v="4"/>
    <s v="Institutt for teoretisk astrofysikk"/>
    <s v="Rosseland senter for solfysikk"/>
    <d v="2001-12-04T00:00:00"/>
    <s v="Univ/ høgsk høyere grad"/>
    <s v="Åremålsansatte"/>
    <s v="Stipendiater"/>
    <n v="30260136"/>
    <x v="24"/>
    <n v="15050500"/>
    <d v="2026-08-01T00:00:00"/>
    <n v="73"/>
    <n v="95"/>
    <s v="STIGE2"/>
    <n v="557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417"/>
    <s v="Cecilie"/>
    <s v="Bucher - Johannessen"/>
    <x v="1"/>
    <x v="1"/>
    <s v="Klinikk psykisk helse og avhengighet"/>
    <s v="Senter for rus- og avhengighetsforskning"/>
    <d v="1989-07-06T00:00:00"/>
    <s v="Univ/ høgsk høyere grad"/>
    <s v="Midlert./engasj. tjm"/>
    <s v="Hovedlønnstabell"/>
    <n v="30260218"/>
    <x v="6"/>
    <n v="13152515"/>
    <d v="2026-08-01T00:00:00"/>
    <n v="73"/>
    <n v="95"/>
    <s v="KORT"/>
    <n v="78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XS§9-1aADMMidlk"/>
    <s v="Akademikerne"/>
  </r>
  <r>
    <n v="6300419"/>
    <s v="Ellen Støkken"/>
    <s v="Dahl"/>
    <x v="1"/>
    <x v="1"/>
    <s v="Institutt for helse og samfunn"/>
    <s v="Avd. for samfunnsmedisin og global helse"/>
    <d v="1991-08-19T00:00:00"/>
    <s v="Univ/ høgsk høyere grad"/>
    <s v="Åremålsansatte"/>
    <s v="Stipendiater"/>
    <n v="30260170"/>
    <x v="24"/>
    <n v="13103000"/>
    <d v="2026-08-01T00:00:00"/>
    <n v="73"/>
    <n v="95"/>
    <s v="STIGE2"/>
    <n v="61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424"/>
    <s v="Seyed Morteza"/>
    <s v="Mirjebreili"/>
    <x v="0"/>
    <x v="1"/>
    <s v="Avdeling for molekylærmedisin"/>
    <s v="Seksjon for fysiologi"/>
    <d v="1997-11-20T00:00:00"/>
    <s v="Univ/ høgsk høyere grad"/>
    <s v="Åremålsansatte"/>
    <s v="Stipendiater"/>
    <n v="30260171"/>
    <x v="24"/>
    <n v="1305106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454"/>
    <s v="Astrid Skorge"/>
    <s v="Fisher"/>
    <x v="1"/>
    <x v="2"/>
    <s v="Det juridiske fakultet"/>
    <s v="Institutt for privatrett"/>
    <d v="2000-03-11T00:00:00"/>
    <s v="Univ/ høgsk høyere grad"/>
    <s v="Åremålsansatte"/>
    <s v="Stipendiater"/>
    <n v="30260351"/>
    <x v="24"/>
    <n v="12100000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475"/>
    <s v="Emma"/>
    <s v="Jartoft"/>
    <x v="1"/>
    <x v="1"/>
    <s v="Administrasjonen"/>
    <s v="Økonomiseksjonen"/>
    <d v="1999-06-09T00:00:00"/>
    <s v="Univ/ høgsk lavere grad"/>
    <s v="Midlert./engasj. tjm"/>
    <s v="Hovedlønnstabell"/>
    <n v="30104944"/>
    <x v="13"/>
    <n v="13050501"/>
    <d v="2026-08-01T00:00:00"/>
    <n v="73"/>
    <n v="91"/>
    <s v="SPENN"/>
    <n v="63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bVikar"/>
    <s v="Annet"/>
  </r>
  <r>
    <n v="6300479"/>
    <s v="Kristian Bendiksen"/>
    <s v="Stangvik"/>
    <x v="0"/>
    <x v="4"/>
    <s v="Institutt for geofag"/>
    <s v="Studier av sedimentære bassenger"/>
    <d v="1989-02-12T00:00:00"/>
    <s v="Univ/ høgsk høyere grad"/>
    <s v="Åremålsansatte"/>
    <s v="Stipendiater"/>
    <n v="30260287"/>
    <x v="24"/>
    <n v="15400000"/>
    <d v="2026-08-01T00:00:00"/>
    <n v="73"/>
    <n v="95"/>
    <s v="STIGE2"/>
    <n v="595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481"/>
    <s v="Fride"/>
    <s v="Mürer"/>
    <x v="1"/>
    <x v="1"/>
    <s v="Administrasjonen"/>
    <s v="Økonomiseksjonen"/>
    <d v="1995-09-19T00:00:00"/>
    <s v="Univ/ høgsk lavere grad"/>
    <s v="Midlert./engasj. tjm"/>
    <s v="Hovedlønnstabell"/>
    <n v="30106196"/>
    <x v="13"/>
    <n v="13050501"/>
    <d v="2026-08-01T00:00:00"/>
    <n v="73"/>
    <n v="91"/>
    <s v="SPENN"/>
    <n v="60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aMidlkar"/>
    <s v="Akademikerne"/>
  </r>
  <r>
    <n v="6300483"/>
    <s v="Julie Antonie"/>
    <s v="Simonsen"/>
    <x v="1"/>
    <x v="1"/>
    <s v="Administrasjonen"/>
    <s v="Økonomiseksjonen"/>
    <d v="2001-08-21T00:00:00"/>
    <s v="Univ/ høgsk lavere grad"/>
    <s v="Midlert./engasj. tjm"/>
    <s v="Hovedlønnstabell"/>
    <n v="30254876"/>
    <x v="13"/>
    <n v="13050501"/>
    <d v="2026-08-01T00:00:00"/>
    <n v="73"/>
    <n v="91"/>
    <s v="SPENN"/>
    <n v="60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aMidlkar"/>
    <s v="Annet"/>
  </r>
  <r>
    <n v="6300490"/>
    <s v="Artemis Janneke"/>
    <s v="Mantheakis"/>
    <x v="1"/>
    <x v="0"/>
    <s v="Det samfunnsvitenskapelige fakultet"/>
    <s v="Sosialantropologisk institutt"/>
    <d v="2000-11-02T00:00:00"/>
    <s v="Univ/ høgsk høyere grad"/>
    <s v="Åremålsansatte"/>
    <s v="Stipendiater"/>
    <n v="30260378"/>
    <x v="24"/>
    <n v="17400000"/>
    <d v="2026-09-01T00:00:00"/>
    <n v="73"/>
    <n v="95"/>
    <s v="STIGE2"/>
    <n v="56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494"/>
    <s v="Wahab"/>
    <s v="Lawundeh"/>
    <x v="0"/>
    <x v="0"/>
    <s v="Det samfunnsvitenskapelige fakultet"/>
    <s v="Sosialantropologisk institutt"/>
    <d v="1995-11-27T00:00:00"/>
    <s v="Univ/ høgsk høyere grad"/>
    <s v="Åremålsansatte"/>
    <s v="Stipendiater"/>
    <n v="30260379"/>
    <x v="24"/>
    <n v="17400000"/>
    <d v="2026-09-01T00:00:00"/>
    <n v="73"/>
    <n v="95"/>
    <s v="STIGE2"/>
    <n v="56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497"/>
    <s v="Brage Tuflåt"/>
    <s v="Bjerke"/>
    <x v="0"/>
    <x v="8"/>
    <s v="Kulturhistorisk museum"/>
    <s v="Utstillings- og publikumsseksjonen"/>
    <d v="1982-03-13T00:00:00"/>
    <m/>
    <s v="Fast ansatte"/>
    <s v="Hovedlønnstabell"/>
    <n v="30260380"/>
    <x v="1"/>
    <n v="27002000"/>
    <d v="2026-09-01T00:00:00"/>
    <n v="73"/>
    <n v="91"/>
    <s v="SPENN"/>
    <n v="800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Unio"/>
  </r>
  <r>
    <n v="6300538"/>
    <s v="Sverre"/>
    <s v="Branders"/>
    <x v="0"/>
    <x v="4"/>
    <s v="Farmasøytisk institutt"/>
    <s v="Seksjon for farmakologi og farmasøytisk"/>
    <d v="1998-07-26T00:00:00"/>
    <s v="Univ/ høgsk høyere grad"/>
    <s v="Åremålsansatte"/>
    <s v="Postdoktor"/>
    <n v="30260456"/>
    <x v="29"/>
    <n v="15451500"/>
    <d v="2026-08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kademikerne"/>
  </r>
  <r>
    <n v="6300545"/>
    <s v="Souhane"/>
    <s v="Tinoco"/>
    <x v="0"/>
    <x v="6"/>
    <s v="Det odontologiske fakultet"/>
    <s v="Institutt for oral biologi"/>
    <d v="1998-11-09T00:00:00"/>
    <s v="Univ/ høgsk høyere grad"/>
    <s v="Åremålsansatte"/>
    <s v="Stipendiater"/>
    <n v="30260335"/>
    <x v="24"/>
    <n v="16050000"/>
    <d v="2026-09-01T00:00:00"/>
    <n v="73"/>
    <n v="95"/>
    <s v="STIGE2"/>
    <n v="566645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587"/>
    <s v="Angela"/>
    <s v="Bonato"/>
    <x v="1"/>
    <x v="4"/>
    <s v="Matematisk-naturvitenskapelig fakultet"/>
    <s v="Institutt for teoretisk astrofysikk"/>
    <d v="2000-12-04T00:00:00"/>
    <s v="Univ/ høgsk høyere grad"/>
    <s v="Åremålsansatte"/>
    <s v="Stipendiater"/>
    <n v="30260090"/>
    <x v="24"/>
    <n v="15050000"/>
    <d v="2026-08-01T00:00:00"/>
    <n v="73"/>
    <n v="95"/>
    <s v="STIGE2"/>
    <n v="5508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592"/>
    <s v="Joakim Schjølberg"/>
    <s v="Larsen"/>
    <x v="0"/>
    <x v="1"/>
    <s v="Medisinsk klinikk"/>
    <s v="Lungemedisinsk avdeling"/>
    <d v="1992-02-10T00:00:00"/>
    <s v="Univ/ høgsk høyere grad"/>
    <s v="Åremålsansatte"/>
    <s v="Stipendiater"/>
    <n v="30260318"/>
    <x v="27"/>
    <n v="13153010"/>
    <d v="2026-09-01T00:00:00"/>
    <n v="73"/>
    <n v="91"/>
    <s v="SPENN"/>
    <n v="670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0604"/>
    <s v="Julie"/>
    <s v="Hald"/>
    <x v="1"/>
    <x v="1"/>
    <s v="Institutt for medisinske basalfag"/>
    <s v="Avdeling for atferdsmedisin"/>
    <d v="1993-02-07T00:00:00"/>
    <s v="Univ/ høgsk høyere grad"/>
    <s v="Åremålsansatte"/>
    <s v="Postdoktor"/>
    <n v="30260322"/>
    <x v="29"/>
    <n v="13050000"/>
    <d v="2026-09-01T00:00:00"/>
    <n v="73"/>
    <n v="95"/>
    <s v="KORT"/>
    <n v="66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612"/>
    <s v="Tore"/>
    <s v="Storehaug"/>
    <x v="0"/>
    <x v="3"/>
    <s v="Arkeologi, konservering og historie"/>
    <s v="Historie"/>
    <d v="1992-02-18T00:00:00"/>
    <s v="Univ/ høgsk høyere grad"/>
    <s v="Åremålsansatte"/>
    <s v="Stipendiater"/>
    <n v="30260091"/>
    <x v="24"/>
    <n v="14152000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614"/>
    <s v="Natacha"/>
    <s v="Clairet"/>
    <x v="1"/>
    <x v="1"/>
    <s v="Institutt for klinisk medisin"/>
    <s v="CRESCO - Senter for embryologi"/>
    <d v="1999-01-22T00:00:00"/>
    <s v="Univ/ høgsk høyere grad"/>
    <s v="Åremålsansatte"/>
    <s v="Postdoktor"/>
    <n v="30260365"/>
    <x v="29"/>
    <n v="13152020"/>
    <d v="2026-09-01T00:00:00"/>
    <n v="73"/>
    <n v="95"/>
    <s v="KORT"/>
    <n v="64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666"/>
    <s v="Monte Christopher"/>
    <s v="Mahlum"/>
    <x v="0"/>
    <x v="1"/>
    <s v="Institutt for medisinske basalfag"/>
    <s v="Avdeling for biostatistikk"/>
    <d v="2002-03-08T00:00:00"/>
    <s v="Univ/ høgsk høyere grad"/>
    <s v="Åremålsansatte"/>
    <s v="Stipendiater"/>
    <n v="30260368"/>
    <x v="24"/>
    <n v="13052508"/>
    <d v="2026-09-01T00:00:00"/>
    <n v="73"/>
    <n v="95"/>
    <s v="STIGE2"/>
    <n v="56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677"/>
    <s v="Lapo"/>
    <s v="Santi"/>
    <x v="0"/>
    <x v="1"/>
    <s v="Institutt for medisinske basalfag"/>
    <s v="Avdeling for biostatistikk"/>
    <d v="1997-09-20T00:00:00"/>
    <s v="Univ/ høgsk høyere grad"/>
    <s v="Åremålsansatte"/>
    <s v="Postdoktor"/>
    <n v="30260369"/>
    <x v="29"/>
    <n v="13052508"/>
    <d v="2026-09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725"/>
    <s v="Per Martin Thomás"/>
    <s v="Medin"/>
    <x v="0"/>
    <x v="2"/>
    <s v="Det juridiske fakultet"/>
    <s v="Kriminologi og rettssosiologi"/>
    <d v="1990-04-13T00:00:00"/>
    <s v="Univ/ høgsk lavere grad"/>
    <s v="Åremålsansatte"/>
    <s v="Stipendiater"/>
    <n v="30107213"/>
    <x v="24"/>
    <n v="12050000"/>
    <d v="2026-09-01T00:00:00"/>
    <n v="73"/>
    <n v="95"/>
    <s v="STIGE2"/>
    <n v="59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LO"/>
  </r>
  <r>
    <n v="6300727"/>
    <s v="Zachary Nicholas Jordan"/>
    <s v="Waller"/>
    <x v="0"/>
    <x v="1"/>
    <s v="Institutt for medisinske basalfag"/>
    <s v="Avdeling for biostatistikk"/>
    <d v="1993-08-04T00:00:00"/>
    <s v="Univ/ høgsk høyere grad"/>
    <s v="Midlert./engasj. tjm"/>
    <s v="Hovedlønnstabell"/>
    <n v="30214261"/>
    <x v="6"/>
    <n v="13052508"/>
    <d v="2026-09-01T00:00:00"/>
    <n v="73"/>
    <n v="95"/>
    <s v="KORT"/>
    <n v="68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300728"/>
    <s v="Athanasios"/>
    <s v="Kylonis"/>
    <x v="0"/>
    <x v="1"/>
    <s v="Avdeling for molekylærmedisin"/>
    <s v="Seksjon for biokjemi"/>
    <d v="1994-04-22T00:00:00"/>
    <s v="Univ/ høgsk høyere grad"/>
    <s v="Åremålsansatte"/>
    <s v="Stipendiater"/>
    <n v="30260485"/>
    <x v="24"/>
    <n v="13050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0742"/>
    <s v="Bikesh"/>
    <s v="Shrestha"/>
    <x v="0"/>
    <x v="4"/>
    <s v="DIS Digital infrastruktur og sikkerhet"/>
    <s v="Nettverk og distribuerte systemer"/>
    <d v="1996-03-23T00:00:00"/>
    <s v="Univ/ høgsk høyere grad"/>
    <s v="Midlert./engasj. tjm"/>
    <s v="Hovedlønnstabell"/>
    <n v="30260346"/>
    <x v="23"/>
    <n v="15154002"/>
    <d v="2026-08-01T00:00:00"/>
    <n v="73"/>
    <n v="95"/>
    <s v="LANG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300748"/>
    <s v="Nishu"/>
    <s v="Nishu"/>
    <x v="1"/>
    <x v="1"/>
    <s v="Kirurgi og spesialisert medisin"/>
    <s v="Indremedisinsk forskning"/>
    <d v="1996-07-11T00:00:00"/>
    <s v="Univ/ høgsk høyere grad"/>
    <s v="Åremålsansatte"/>
    <s v="Postdoktor"/>
    <n v="30104564"/>
    <x v="29"/>
    <n v="13157525"/>
    <d v="2026-09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Annet"/>
  </r>
  <r>
    <n v="6300757"/>
    <s v="Morten Haabeth"/>
    <s v="Grindaker"/>
    <x v="0"/>
    <x v="0"/>
    <s v="Det samfunnsvitenskapelige fakultet"/>
    <s v="Økonomisk institutt"/>
    <d v="1987-09-27T00:00:00"/>
    <s v="Univ/ høgsk høyere grad"/>
    <s v="Åremålsansatte"/>
    <s v="Postdoktor"/>
    <n v="30260553"/>
    <x v="29"/>
    <n v="17250000"/>
    <d v="2026-09-01T00:00:00"/>
    <n v="73"/>
    <n v="95"/>
    <s v="KORT"/>
    <n v="95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eInnsteg"/>
    <s v="Annet"/>
  </r>
  <r>
    <n v="6300955"/>
    <s v="Hundaol Teshome"/>
    <s v="Asnake"/>
    <x v="0"/>
    <x v="6"/>
    <s v="Institutt for klinisk odontologi"/>
    <s v="Oral kirurgi og oral medisin"/>
    <d v="1995-02-10T00:00:00"/>
    <s v="Univ/ høgsk høyere grad"/>
    <s v="Åremålsansatte"/>
    <s v="Stipendiater"/>
    <n v="30260627"/>
    <x v="24"/>
    <n v="16104000"/>
    <d v="2026-09-01T00:00:00"/>
    <n v="73"/>
    <n v="95"/>
    <s v="STIGE2"/>
    <n v="575000"/>
    <m/>
    <n v="80"/>
    <n v="8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1247"/>
    <s v="Eva Citores"/>
    <s v="Bassols"/>
    <x v="1"/>
    <x v="1"/>
    <s v="Institutt for medisinske basalfag"/>
    <s v="Avdeling for biostatistikk"/>
    <d v="2000-01-02T00:00:00"/>
    <s v="Univ/ høgsk høyere grad"/>
    <s v="Åremålsansatte"/>
    <s v="Stipendiater"/>
    <n v="30260784"/>
    <x v="24"/>
    <n v="130500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1961"/>
    <s v="Pablo Daniel"/>
    <s v="Candelas Perez"/>
    <x v="0"/>
    <x v="4"/>
    <s v="ML Maskinlæring"/>
    <s v="Robotikk og intelligente systemer"/>
    <d v="1998-06-29T00:00:00"/>
    <s v="Univ/ høgsk høyere grad"/>
    <s v="Åremålsansatte"/>
    <s v="Stipendiater"/>
    <n v="30104183"/>
    <x v="24"/>
    <n v="15153003"/>
    <d v="2026-08-01T00:00:00"/>
    <n v="73"/>
    <n v="95"/>
    <s v="STIGE2"/>
    <n v="580000"/>
    <m/>
    <n v="100"/>
    <n v="100"/>
    <s v="01.08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2002"/>
    <s v="Sigurdur Petur"/>
    <s v="Kristjansson"/>
    <x v="0"/>
    <x v="4"/>
    <s v="ADM"/>
    <s v="Instrumenteringslaboratoriet"/>
    <d v="1983-02-05T00:00:00"/>
    <s v="Utd. videreg.skole e/R-94"/>
    <s v="Midlert./engasj. tjm"/>
    <s v="Lærlinger/elever"/>
    <n v="30261453"/>
    <x v="77"/>
    <n v="36250000"/>
    <d v="2026-08-01T00:00:00"/>
    <n v="76"/>
    <n v="0"/>
    <s v="HLÆR_30"/>
    <n v="136080"/>
    <m/>
    <n v="100"/>
    <n v="100"/>
    <m/>
    <n v="7236104"/>
    <s v="LÆRLING (FINMEKANIKK)"/>
    <s v="3. Teknisk-administrative stillinger (AD)"/>
    <s v="3.3 Andre tekniske og administrative stillinger (AD3)"/>
    <m/>
    <m/>
    <m/>
    <m/>
    <s v="SF§2-cLærlinger"/>
    <s v="Annet"/>
  </r>
  <r>
    <n v="6302025"/>
    <s v="Seda"/>
    <s v="Zarei"/>
    <x v="1"/>
    <x v="4"/>
    <s v="Teknisk og adminstrativt ansatte"/>
    <s v="Teknisk ansatte"/>
    <d v="1997-06-11T00:00:00"/>
    <s v="Univ/ høgsk lavere grad"/>
    <s v="Midlert./engasj. tjm"/>
    <s v="Lærlinger/elever"/>
    <n v="30261457"/>
    <x v="77"/>
    <n v="36250000"/>
    <d v="2026-08-01T00:00:00"/>
    <n v="76"/>
    <n v="0"/>
    <s v="IND_L_45"/>
    <n v="0"/>
    <m/>
    <n v="100"/>
    <n v="100"/>
    <m/>
    <n v="8159146"/>
    <s v="LÆRLING (MEKANISK PROSESSINDUSTRI)"/>
    <s v="3. Teknisk-administrative stillinger (AD)"/>
    <s v="3.3 Andre tekniske og administrative stillinger (AD3)"/>
    <m/>
    <m/>
    <m/>
    <m/>
    <s v="SF§2-cLærlinger"/>
    <s v="LO"/>
  </r>
  <r>
    <n v="6302042"/>
    <s v="Arijana"/>
    <s v="Zdanaviciute"/>
    <x v="1"/>
    <x v="11"/>
    <s v="Naturhistorisk museum"/>
    <s v="Seksjon for utadrettet virksomhet"/>
    <d v="2003-01-03T00:00:00"/>
    <s v="Univ/ høgsk lavere grad"/>
    <s v="Midlert./engasj. tjm"/>
    <s v="Lærlinger/elever"/>
    <n v="30261462"/>
    <x v="77"/>
    <n v="36250000"/>
    <d v="2026-08-01T00:00:00"/>
    <n v="76"/>
    <n v="0"/>
    <s v="HLÆR_30"/>
    <n v="136080"/>
    <m/>
    <n v="100"/>
    <n v="100"/>
    <m/>
    <n v="4114126"/>
    <s v="LÆRLING (KONTORMEDARBEIDER)"/>
    <s v="3. Teknisk-administrative stillinger (AD)"/>
    <s v="3.3 Andre tekniske og administrative stillinger (AD3)"/>
    <m/>
    <m/>
    <m/>
    <m/>
    <s v="SF§2-cLærlinger"/>
    <s v="Annet"/>
  </r>
  <r>
    <n v="6302059"/>
    <s v="Dario Alejandro"/>
    <s v="Leon Valido"/>
    <x v="0"/>
    <x v="4"/>
    <s v="Ansatte SMN"/>
    <s v="SMN fysikk"/>
    <d v="1992-12-02T00:00:00"/>
    <s v="Univ/ høgsk høyere grad"/>
    <s v="Midlert./engasj. tjm"/>
    <s v="Hovedlønnstabell"/>
    <n v="30261340"/>
    <x v="6"/>
    <n v="15301000"/>
    <d v="2026-09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kademikerne"/>
  </r>
  <r>
    <n v="6302206"/>
    <s v="Januaris Frewin"/>
    <s v="Karubun"/>
    <x v="0"/>
    <x v="4"/>
    <s v="Institutt for geofag"/>
    <s v="Studier av sedimentære bassenger"/>
    <d v="1997-03-16T00:00:00"/>
    <s v="Univ/ høgsk høyere grad"/>
    <s v="Åremålsansatte"/>
    <s v="Stipendiater"/>
    <n v="30261325"/>
    <x v="24"/>
    <n v="15400000"/>
    <d v="2026-09-01T00:00:00"/>
    <n v="73"/>
    <n v="95"/>
    <s v="STIGE2"/>
    <n v="57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2279"/>
    <s v="Fozia Nosheen"/>
    <s v="Ashraf"/>
    <x v="1"/>
    <x v="4"/>
    <s v="Økonomiseksjonen"/>
    <s v="Avd. for regnskap"/>
    <d v="1983-02-03T00:00:00"/>
    <s v="Univ/ høgsk høyere grad"/>
    <s v="Fast ansatte"/>
    <s v="Hovedlønnstabell"/>
    <n v="30261265"/>
    <x v="13"/>
    <n v="15005300"/>
    <d v="2026-09-01T00:00:00"/>
    <n v="73"/>
    <n v="91"/>
    <s v="SPENN"/>
    <n v="67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m/>
    <s v="LO"/>
  </r>
  <r>
    <n v="6302356"/>
    <s v="Sebastian"/>
    <s v="Stopfer"/>
    <x v="0"/>
    <x v="0"/>
    <s v="Det samfunnsvitenskapelige fakultet"/>
    <s v="Sosialantropologisk institutt"/>
    <d v="1998-02-11T00:00:00"/>
    <s v="Univ/ høgsk høyere grad"/>
    <s v="Åremålsansatte"/>
    <s v="Stipendiater"/>
    <n v="30261481"/>
    <x v="24"/>
    <n v="17400000"/>
    <d v="2026-09-01T00:00:00"/>
    <n v="73"/>
    <n v="95"/>
    <s v="STIGE2"/>
    <n v="575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2372"/>
    <s v="Laiba Mubashar"/>
    <s v="Ali"/>
    <x v="1"/>
    <x v="4"/>
    <s v="Fakultetsadministrasjonen"/>
    <s v="Studieseksjonen"/>
    <d v="2005-07-24T00:00:00"/>
    <s v="Univ/ høgsk høyere grad"/>
    <s v="Midlert./engasj. tjm"/>
    <s v="Hovedlønnstabell"/>
    <n v="30261369"/>
    <x v="20"/>
    <n v="15001200"/>
    <d v="2026-08-01T00:00:00"/>
    <n v="73"/>
    <n v="95"/>
    <s v="LANG"/>
    <n v="4440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s v="S§9-1aMidlkar"/>
    <s v="Annet"/>
  </r>
  <r>
    <n v="6302452"/>
    <s v="Lars Marius"/>
    <s v="Aas"/>
    <x v="0"/>
    <x v="12"/>
    <s v="Avdeling for bibliotek og brukermøter"/>
    <s v="Seksjon for førstelinjetjenester"/>
    <d v="2001-09-24T00:00:00"/>
    <s v="Univ/ høgsk lavere grad"/>
    <s v="Fast ansatte"/>
    <s v="Hovedlønnstabell"/>
    <n v="30261606"/>
    <x v="20"/>
    <n v="34451000"/>
    <d v="2026-09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Akademikerne"/>
  </r>
  <r>
    <n v="6302482"/>
    <s v="Therese"/>
    <s v="Lunde"/>
    <x v="1"/>
    <x v="3"/>
    <s v="IFIKK"/>
    <s v="Filosofi"/>
    <d v="2001-06-23T00:00:00"/>
    <s v="Univ/ høgsk lavere grad"/>
    <s v="Midlert./engasj. tjm"/>
    <s v="Hovedlønnstabell"/>
    <n v="30261608"/>
    <x v="66"/>
    <n v="14250000"/>
    <d v="2026-08-01T00:00:00"/>
    <n v="73"/>
    <n v="91"/>
    <s v="SPENN"/>
    <n v="480000"/>
    <m/>
    <n v="50"/>
    <n v="50"/>
    <m/>
    <n v="2310111"/>
    <s v="STUDENTASSISTENT(I UNDERVISNING VED UNIVERSITET/HØYSKOLE)"/>
    <s v="3. Teknisk-administrative stillinger (AD)"/>
    <s v="3.3 Andre tekniske og administrative stillinger (AD3)"/>
    <m/>
    <m/>
    <m/>
    <m/>
    <s v="S§9-1aMidlkar"/>
    <s v="LO"/>
  </r>
  <r>
    <n v="6302486"/>
    <s v="Linn Renate Sjøveian"/>
    <s v="Lindseth"/>
    <x v="1"/>
    <x v="0"/>
    <s v="Psykologisk institutt"/>
    <s v="Metode, arbeids-, kultur- og sosialpsyk"/>
    <d v="1986-11-27T00:00:00"/>
    <s v="Univ/ høgsk høyere grad"/>
    <s v="Midlert./engasj. tjm"/>
    <s v="Hovedlønnstabell"/>
    <n v="30261534"/>
    <x v="23"/>
    <n v="17200000"/>
    <d v="2026-09-01T00:00:00"/>
    <n v="73"/>
    <n v="95"/>
    <s v="LANG"/>
    <n v="5508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302703"/>
    <s v="Lenita Bø"/>
    <s v="Njærheim"/>
    <x v="1"/>
    <x v="7"/>
    <s v="IT i forskning, formidling og utdanning"/>
    <s v="Apputvikling"/>
    <d v="1998-02-27T00:00:00"/>
    <s v="Univ/ høgsk høyere grad"/>
    <s v="Midlert./engasj. tjm"/>
    <s v="Hovedlønnstabell"/>
    <n v="30261398"/>
    <x v="3"/>
    <n v="37204000"/>
    <d v="2026-09-01T00:00:00"/>
    <n v="73"/>
    <n v="91"/>
    <s v="SPENN"/>
    <n v="650000"/>
    <m/>
    <n v="100"/>
    <n v="100"/>
    <m/>
    <n v="3120113"/>
    <s v="INGENIØR (IT)"/>
    <s v="2. Støttestillinger for undervisning, forskning og formidling (ST)"/>
    <s v="2.2 Ingeniører (ST2)"/>
    <m/>
    <m/>
    <m/>
    <m/>
    <s v="S§9-1aMidlkar"/>
    <s v="Annet"/>
  </r>
  <r>
    <n v="6302812"/>
    <s v="David"/>
    <s v="Brændeland"/>
    <x v="0"/>
    <x v="4"/>
    <s v="Institutt for informatikk"/>
    <s v="Administrasjonen"/>
    <d v="1975-01-11T00:00:00"/>
    <s v="Univ/ høgsk høyere grad"/>
    <s v="Midlert./engasj. tjm"/>
    <s v="Hovedlønnstabell"/>
    <n v="30261734"/>
    <x v="26"/>
    <n v="15150500"/>
    <d v="2026-09-01T00:00:00"/>
    <n v="73"/>
    <n v="91"/>
    <s v="SPENN"/>
    <n v="730000"/>
    <m/>
    <n v="100"/>
    <n v="100"/>
    <m/>
    <n v="3491141"/>
    <s v="KOMMUNIKASJONSRÅDGIVER (INFORMASJON)"/>
    <s v="3. Teknisk-administrative stillinger (AD)"/>
    <s v="3.2 Administrative stillinger (AD2)"/>
    <m/>
    <m/>
    <m/>
    <m/>
    <s v="S§9-1aMidlkar"/>
    <s v="Annet"/>
  </r>
  <r>
    <n v="6302813"/>
    <s v="Elisabeth"/>
    <s v="Seland"/>
    <x v="1"/>
    <x v="8"/>
    <s v="Samlingsforvaltning"/>
    <s v="Avdeling for digital dokumentasjon"/>
    <d v="1959-12-19T00:00:00"/>
    <s v="Univ/ høgsk høyere grad"/>
    <s v="Midlert./engasj. tjm"/>
    <s v="Hovedlønnstabell"/>
    <n v="30261736"/>
    <x v="26"/>
    <n v="27003005"/>
    <d v="2026-09-01T00:00:00"/>
    <n v="73"/>
    <n v="91"/>
    <s v="SPENN"/>
    <n v="650000"/>
    <m/>
    <n v="100"/>
    <n v="100"/>
    <m/>
    <n v="2531102"/>
    <s v="ARKIVAR (MUSEUM, OFF.ARKIV. OL.)"/>
    <s v="3. Teknisk-administrative stillinger (AD)"/>
    <s v="3.2 Administrative stillinger (AD2)"/>
    <m/>
    <m/>
    <m/>
    <m/>
    <s v="S§9-1bVikar"/>
    <s v="Annet"/>
  </r>
  <r>
    <n v="6302989"/>
    <s v="Miriam"/>
    <s v="Varding"/>
    <x v="1"/>
    <x v="4"/>
    <s v="Institutt for geofag"/>
    <s v="Senter for planetær beboelighet"/>
    <d v="2001-07-09T00:00:00"/>
    <s v="Univ/ høgsk høyere grad"/>
    <s v="Åremålsansatte"/>
    <s v="Stipendiater"/>
    <n v="30261808"/>
    <x v="24"/>
    <n v="15400000"/>
    <d v="2026-09-01T00:00:00"/>
    <n v="73"/>
    <n v="95"/>
    <s v="STIGE2"/>
    <n v="567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3013"/>
    <s v="Chiara"/>
    <s v="Persico"/>
    <x v="1"/>
    <x v="1"/>
    <s v="Institutt for helse og samfunn"/>
    <s v="Helseledelse og helseøkonomi"/>
    <d v="2002-08-25T00:00:00"/>
    <s v="Univ/ høgsk høyere grad"/>
    <s v="Åremålsansatte"/>
    <s v="Stipendiater"/>
    <n v="30108788"/>
    <x v="24"/>
    <n v="13101500"/>
    <d v="2026-09-01T00:00:00"/>
    <n v="73"/>
    <n v="95"/>
    <s v="STIGE2"/>
    <n v="570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nnet"/>
  </r>
  <r>
    <n v="6303150"/>
    <s v="Seruze"/>
    <s v="Islami"/>
    <x v="1"/>
    <x v="6"/>
    <s v="Institutt for klinisk odontologi"/>
    <s v="Klinikk for spesialb. radiologi kjeveort"/>
    <d v="1992-01-12T00:00:00"/>
    <m/>
    <s v="Midlert./engasj. tjm"/>
    <s v="Hovedlønnstabell"/>
    <n v="30261934"/>
    <x v="49"/>
    <n v="16102500"/>
    <d v="2026-08-01T00:00:00"/>
    <n v="73"/>
    <n v="95"/>
    <s v="LANG"/>
    <n v="570000"/>
    <m/>
    <n v="100"/>
    <n v="100"/>
    <m/>
    <n v="5134103"/>
    <s v="TANNHELSESEKRETÆR"/>
    <s v="3. Teknisk-administrative stillinger (AD)"/>
    <s v="3.3 Andre tekniske og administrative stillinger (AD3)"/>
    <m/>
    <m/>
    <m/>
    <m/>
    <s v="S§9-1bVikar"/>
    <s v="Annet"/>
  </r>
  <r>
    <n v="6303160"/>
    <s v="Torunn Aas"/>
    <s v="Sviland"/>
    <x v="1"/>
    <x v="1"/>
    <s v="Institutt for medisinske basalfag"/>
    <s v="Avdeling for atferdsmedisin"/>
    <d v="1983-07-16T00:00:00"/>
    <s v="Univ/ høgsk høyere grad"/>
    <s v="Åremålsansatte"/>
    <s v="Stipendiater"/>
    <n v="30103028"/>
    <x v="24"/>
    <n v="13052000"/>
    <d v="2026-09-01T00:00:00"/>
    <n v="73"/>
    <n v="95"/>
    <s v="STIGE2"/>
    <n v="575000"/>
    <m/>
    <n v="100"/>
    <n v="75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n v="6303215"/>
    <s v="Anna Margrete Aarhus"/>
    <s v="Hudson"/>
    <x v="1"/>
    <x v="2"/>
    <s v="Det juridiske fakultet"/>
    <s v="Kriminologi og rettssosiologi"/>
    <d v="2001-01-09T00:00:00"/>
    <s v="Univ/ høgsk lavere grad"/>
    <s v="Åremålsansatte"/>
    <s v="Stipendiater"/>
    <n v="30109405"/>
    <x v="24"/>
    <n v="12050000"/>
    <d v="2026-09-01T00:00:00"/>
    <n v="73"/>
    <n v="95"/>
    <s v="STIGE2"/>
    <n v="5750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Unio"/>
  </r>
  <r>
    <n v="6303906"/>
    <s v="Benjamin Normann"/>
    <s v="Frandsen"/>
    <x v="0"/>
    <x v="4"/>
    <s v="Matematisk-naturvitenskapelig fakultet"/>
    <s v="Kjemisk institutt"/>
    <d v="1991-01-08T00:00:00"/>
    <s v="Univ/ høgsk høyere grad"/>
    <s v="Midlert./engasj. tjm"/>
    <s v="Hovedlønnstabell"/>
    <n v="30262038"/>
    <x v="6"/>
    <n v="15200000"/>
    <d v="2026-09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Annet"/>
  </r>
  <r>
    <n v="6305119"/>
    <s v="Ingri Ystad"/>
    <s v="Haakonsen"/>
    <x v="1"/>
    <x v="5"/>
    <s v="Institutt for lærerutdanning"/>
    <s v="Teknisk-adminstrativ gruppe"/>
    <d v="1969-01-11T00:00:00"/>
    <s v="Univ/ høgsk høyere grad"/>
    <s v="Midlert./engasj. tjm"/>
    <s v="Hovedlønnstabell"/>
    <n v="30262280"/>
    <x v="13"/>
    <n v="18100000"/>
    <d v="2026-09-01T00:00:00"/>
    <n v="73"/>
    <n v="91"/>
    <s v="SPENN"/>
    <n v="670000"/>
    <m/>
    <n v="50"/>
    <n v="50"/>
    <m/>
    <n v="2512152"/>
    <s v="LAVERE SAKSBEHANDLER (FORSKNINGSADMINISTRASJON)"/>
    <s v="3. Teknisk-administrative stillinger (AD)"/>
    <s v="3.2 Administrative stillinger (AD2)"/>
    <m/>
    <m/>
    <m/>
    <m/>
    <s v="S§9-1bVikar"/>
    <s v="Annet"/>
  </r>
  <r>
    <n v="6305207"/>
    <s v="Karen"/>
    <s v="Erstad"/>
    <x v="1"/>
    <x v="4"/>
    <s v="Farmasøytisk institutt"/>
    <s v="Seksjon for farmakologi og farmasøytisk"/>
    <d v="1999-02-08T00:00:00"/>
    <s v="Univ/ høgsk høyere grad"/>
    <s v="Åremålsansatte"/>
    <s v="Stipendiater"/>
    <n v="30262310"/>
    <x v="24"/>
    <n v="15451500"/>
    <d v="2026-09-01T00:00:00"/>
    <n v="73"/>
    <n v="95"/>
    <s v="STIGE2"/>
    <n v="550800"/>
    <m/>
    <n v="100"/>
    <n v="100"/>
    <s v="01.09.2027"/>
    <n v="2310113"/>
    <s v="STIPENDIAT"/>
    <s v="1. Undervisnings-, forsknings- og formidlingsstillinger (UN)"/>
    <s v="1.2 Utdannings- og rekrutteringsstillinger (UN2)"/>
    <m/>
    <m/>
    <m/>
    <m/>
    <s v="UH§7-6gStipend"/>
    <s v="Akademikerne"/>
  </r>
  <r>
    <m/>
    <m/>
    <m/>
    <x v="2"/>
    <x v="16"/>
    <m/>
    <m/>
    <m/>
    <m/>
    <m/>
    <m/>
    <m/>
    <x v="78"/>
    <m/>
    <m/>
    <m/>
    <m/>
    <m/>
    <m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3">
  <r>
    <n v="6063833"/>
    <s v="Jan"/>
    <s v="Oldenburg"/>
    <x v="0"/>
    <x v="0"/>
    <s v="Akershus universitetssykehus"/>
    <s v="Klinikk for indremedisin og lab fag"/>
    <d v="1972-01-08T00:00:00"/>
    <s v="Univ/ høgsk høyere grad"/>
    <s v="Fast ansatte"/>
    <s v="Ekstraerverv SPK"/>
    <n v="30102302"/>
    <x v="0"/>
    <n v="13159600"/>
    <m/>
    <n v="73"/>
    <n v="91"/>
    <s v="SPENN"/>
    <n v="87723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3841"/>
    <s v="Anders Erik Astrup"/>
    <s v="Dahm"/>
    <x v="0"/>
    <x v="0"/>
    <s v="Akershus universitetssykehus"/>
    <s v="Klinikk for indremedisin og lab fag"/>
    <d v="1968-12-09T00:00:00"/>
    <s v="Univ/ høgsk høyere grad"/>
    <s v="Fast ansatte"/>
    <s v="Ekstraerverv SPK"/>
    <n v="30246508"/>
    <x v="0"/>
    <n v="13159600"/>
    <d v="2025-10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63852"/>
    <s v="Olav"/>
    <s v="Engebråten"/>
    <x v="0"/>
    <x v="0"/>
    <s v="Kreftklinikken"/>
    <s v="Kreftforskning"/>
    <d v="1964-03-12T00:00:00"/>
    <s v="Univ/ høgsk høyere grad"/>
    <s v="Fast ansatte"/>
    <s v="Ekstraerverv SPK"/>
    <n v="30102321"/>
    <x v="0"/>
    <n v="13158015"/>
    <d v="2024-10-01T00:00:00"/>
    <n v="73"/>
    <n v="91"/>
    <s v="SPENN"/>
    <n v="96444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20.10.2024"/>
    <s v="UH§7-7Ekstraerv"/>
    <s v="Akademikerne"/>
  </r>
  <r>
    <n v="6063861"/>
    <s v="Morten Carstens"/>
    <s v="Moe"/>
    <x v="0"/>
    <x v="0"/>
    <s v="Kirurgi og spesialisert medisin"/>
    <s v="Øyeavdelingen"/>
    <d v="1975-05-14T00:00:00"/>
    <s v="Univ/ høgsk høyere grad"/>
    <s v="Fast ansatte"/>
    <s v="Ekstraerverv SPK"/>
    <n v="30102330"/>
    <x v="0"/>
    <n v="13157540"/>
    <m/>
    <n v="73"/>
    <n v="91"/>
    <s v="SPENN"/>
    <n v="96776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3863"/>
    <s v="Petter Andreas"/>
    <s v="Ringen"/>
    <x v="0"/>
    <x v="0"/>
    <s v="Institutt for klinisk medisin"/>
    <s v="Klinikk psykisk helse og avhengighet"/>
    <d v="1969-11-14T00:00:00"/>
    <s v="Univ/ høgsk høyere grad"/>
    <s v="Fast ansatte"/>
    <s v="Ekstraerverv SPK"/>
    <n v="30102332"/>
    <x v="0"/>
    <n v="13152500"/>
    <m/>
    <n v="73"/>
    <n v="91"/>
    <s v="SPENN"/>
    <n v="106061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3865"/>
    <s v="Anne Hansen"/>
    <s v="Ree"/>
    <x v="1"/>
    <x v="0"/>
    <s v="Akershus universitetssykehus"/>
    <s v="Klinikk for indremedisin og lab fag"/>
    <d v="1964-08-16T00:00:00"/>
    <s v="Univ/ høgsk høyere grad"/>
    <s v="Fast ansatte"/>
    <s v="Ekstraerverv SPK"/>
    <n v="30102334"/>
    <x v="0"/>
    <n v="13159600"/>
    <m/>
    <n v="73"/>
    <n v="91"/>
    <s v="SPENN"/>
    <n v="91827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3887"/>
    <s v="Ove"/>
    <s v="Talsnes"/>
    <x v="0"/>
    <x v="0"/>
    <s v="Ortopedisk klinikk"/>
    <s v="Avdeling OUS forskning og undervisning"/>
    <d v="1962-06-22T00:00:00"/>
    <s v="Univ/ høgsk høyere grad"/>
    <s v="Midlert./engasj. tjm"/>
    <s v="Hovedlønnstabell"/>
    <n v="30227634"/>
    <x v="1"/>
    <n v="13156005"/>
    <d v="2024-11-01T00:00:00"/>
    <n v="73"/>
    <n v="95"/>
    <s v="KORT"/>
    <n v="791977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3896"/>
    <s v="Jan Ivar"/>
    <s v="Røssberg"/>
    <x v="0"/>
    <x v="0"/>
    <s v="Klinikk psykisk helse og avhengighet"/>
    <s v="Avdeling voksenpsykiatri"/>
    <d v="1966-01-24T00:00:00"/>
    <s v="Univ/ høgsk høyere grad"/>
    <s v="Fast ansatte"/>
    <s v="Ekstraerverv SPK"/>
    <n v="30102365"/>
    <x v="0"/>
    <n v="13152525"/>
    <m/>
    <n v="73"/>
    <n v="91"/>
    <s v="SPENN"/>
    <n v="961362"/>
    <n v="462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3901"/>
    <s v="Erlend"/>
    <s v="Hem"/>
    <x v="0"/>
    <x v="0"/>
    <s v="Institutt for medisinske basalfag"/>
    <s v="Avdeling for atferdsmedisin"/>
    <d v="1970-11-26T00:00:00"/>
    <s v="Univ/ høgsk høyere grad"/>
    <s v="Fast ansatte"/>
    <s v="Hovedlønnstabell"/>
    <n v="30102370"/>
    <x v="0"/>
    <n v="13052000"/>
    <m/>
    <n v="73"/>
    <n v="91"/>
    <s v="SPENN"/>
    <n v="775696"/>
    <m/>
    <n v="20"/>
    <n v="20"/>
    <m/>
    <n v="2310116"/>
    <s v="PROFESSOR (UNIVERSITET OG HØYSKOLE)"/>
    <s v="1. Undervisnings-, forsknings- og formidlingsstillinger (UN)"/>
    <s v="1.1 Undervisnings- og forskerstillinger (UN1)"/>
    <d v="2022-05-01T00:00:00"/>
    <m/>
    <m/>
    <s v="Faglig opprykk - 01.05.2023"/>
    <m/>
    <s v="Akademikerne"/>
  </r>
  <r>
    <n v="6063903"/>
    <s v="Espen Andre"/>
    <s v="Haavardsholm"/>
    <x v="0"/>
    <x v="0"/>
    <s v="Ortopedisk klinikk"/>
    <s v="Diakonhjemmet forskning og undervisning"/>
    <d v="1975-02-27T00:00:00"/>
    <s v="Univ/ høgsk høyere grad"/>
    <s v="Fast ansatte"/>
    <s v="Ekstraerverv SPK"/>
    <n v="30102372"/>
    <x v="0"/>
    <n v="13156015"/>
    <m/>
    <n v="73"/>
    <n v="91"/>
    <s v="SPENN"/>
    <n v="96854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3911"/>
    <s v="Marthe-Lise"/>
    <s v="Næss-Andresen"/>
    <x v="1"/>
    <x v="0"/>
    <s v="Avdeling for allmennmedisin"/>
    <s v="Praksis allmennmedisin modul 1-3"/>
    <d v="1979-03-29T00:00:00"/>
    <s v="Univ/ høgsk høyere grad"/>
    <s v="Fast ansatte"/>
    <s v="Hovedlønnstabell"/>
    <n v="30103096"/>
    <x v="2"/>
    <n v="13103505"/>
    <d v="2024-05-01T00:00:00"/>
    <n v="73"/>
    <n v="95"/>
    <s v="LANG"/>
    <n v="624852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3912"/>
    <s v="Øistein"/>
    <s v="Hovde"/>
    <x v="0"/>
    <x v="0"/>
    <s v="Medisinsk klinikk"/>
    <s v="Gastromedisinsk avdeling"/>
    <d v="1959-05-29T00:00:00"/>
    <s v="Univ/ høgsk høyere grad"/>
    <s v="Åremålsansatte"/>
    <s v="Hovedlønnstabell"/>
    <n v="30102381"/>
    <x v="1"/>
    <n v="13153020"/>
    <d v="2015-01-01T00:00:00"/>
    <n v="73"/>
    <n v="95"/>
    <s v="KORT"/>
    <n v="83430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3922"/>
    <s v="Kjetil"/>
    <s v="Storesletten"/>
    <x v="0"/>
    <x v="1"/>
    <s v="Det samfunnsvitenskapelige fakultet"/>
    <s v="Økonomisk institutt"/>
    <d v="1967-02-01T00:00:00"/>
    <s v="Univ/ høgsk høyere grad"/>
    <s v="Midlert./engasj. tjm"/>
    <s v="Hovedlønnstabell"/>
    <n v="30126383"/>
    <x v="0"/>
    <n v="17250000"/>
    <m/>
    <n v="73"/>
    <n v="91"/>
    <s v="SPENN"/>
    <n v="1272223"/>
    <m/>
    <n v="20"/>
    <n v="20"/>
    <m/>
    <n v="2310116"/>
    <s v="PROFESSOR (UNIVERSITET OG HØYSKOLE)"/>
    <s v="1. Undervisnings-, forsknings- og formidlingsstillinger (UN)"/>
    <s v="1.1 Undervisnings- og forskerstillinger (UN1)"/>
    <d v="2021-05-01T00:00:00"/>
    <m/>
    <m/>
    <m/>
    <s v="UH§7-7Ekstraerv"/>
    <s v="Akademikerne"/>
  </r>
  <r>
    <n v="6063963"/>
    <s v="Torgeir Bruun"/>
    <s v="Wyller"/>
    <x v="0"/>
    <x v="0"/>
    <s v="Medisinsk klinikk"/>
    <s v="Geriatrisk avdeling"/>
    <d v="1960-04-04T00:00:00"/>
    <s v="Univ/ høgsk høyere grad"/>
    <s v="Fast ansatte"/>
    <s v="Hovedlønnstabell"/>
    <n v="30102432"/>
    <x v="0"/>
    <n v="13153030"/>
    <m/>
    <n v="73"/>
    <n v="91"/>
    <s v="SPENN"/>
    <n v="1136463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kademikerne"/>
  </r>
  <r>
    <n v="6063972"/>
    <s v="Trond Haaken"/>
    <s v="Diseth"/>
    <x v="0"/>
    <x v="0"/>
    <s v="Barne- og ungdomsklinikken"/>
    <s v="Pediatri"/>
    <d v="1957-07-05T00:00:00"/>
    <s v="Univ/ høgsk høyere grad"/>
    <s v="Fast ansatte"/>
    <s v="Ekstraerverv SPK"/>
    <n v="30102441"/>
    <x v="0"/>
    <n v="13157005"/>
    <m/>
    <n v="73"/>
    <n v="91"/>
    <s v="SPENN"/>
    <n v="91621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3985"/>
    <s v="Ketil"/>
    <s v="Stølen"/>
    <x v="0"/>
    <x v="2"/>
    <s v="PROG Programmering"/>
    <s v="Software engineering"/>
    <d v="1957-02-06T00:00:00"/>
    <s v="Univ/ høgsk høyere grad"/>
    <s v="Midlert./engasj. tjm"/>
    <s v="Hovedlønnstabell"/>
    <n v="30102454"/>
    <x v="0"/>
    <n v="15152500"/>
    <m/>
    <n v="73"/>
    <n v="91"/>
    <s v="SPENN"/>
    <n v="996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3999"/>
    <s v="Toril"/>
    <s v="Dammen"/>
    <x v="1"/>
    <x v="0"/>
    <s v="Klinikk psykisk helse og avhengighet"/>
    <s v="Avdeling voksenpsykiatri"/>
    <d v="1961-04-07T00:00:00"/>
    <s v="Univ/ høgsk høyere grad"/>
    <s v="Fast ansatte"/>
    <s v="Ekstraerverv SPK"/>
    <n v="30127383"/>
    <x v="0"/>
    <n v="13152525"/>
    <m/>
    <n v="73"/>
    <n v="91"/>
    <s v="SPENN"/>
    <n v="96854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015"/>
    <s v="Knut Gjestvold"/>
    <s v="Omang"/>
    <x v="0"/>
    <x v="2"/>
    <s v="PROG Programmering"/>
    <s v="Data og kunnskapssystemer"/>
    <d v="1964-09-08T00:00:00"/>
    <s v="Univ/ høgsk høyere grad"/>
    <s v="Midlert./engasj. tjm"/>
    <s v="Hovedlønnstabell"/>
    <n v="30102484"/>
    <x v="1"/>
    <n v="15152501"/>
    <d v="2007-11-01T00:00:00"/>
    <n v="73"/>
    <n v="95"/>
    <s v="KORT"/>
    <n v="83968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021"/>
    <s v="Tor Paaske"/>
    <s v="Utheim"/>
    <x v="0"/>
    <x v="0"/>
    <s v="Kirurgi og spesialisert medisin"/>
    <s v="Øyeavdelingen"/>
    <d v="1976-03-09T00:00:00"/>
    <s v="Univ/ høgsk høyere grad"/>
    <s v="Fast ansatte"/>
    <s v="Hovedlønnstabell"/>
    <n v="30105882"/>
    <x v="0"/>
    <n v="13157540"/>
    <d v="2024-01-01T00:00:00"/>
    <n v="73"/>
    <n v="91"/>
    <s v="SPENN"/>
    <n v="84952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023"/>
    <s v="Håvard"/>
    <s v="Attramadal"/>
    <x v="0"/>
    <x v="0"/>
    <s v="Hjerte-, lunge- og karklinikken"/>
    <s v="Institutt for kirurgisk forskning"/>
    <d v="1959-04-09T00:00:00"/>
    <s v="Univ/ høgsk høyere grad"/>
    <s v="Fast ansatte"/>
    <s v="Ekstraerverv SPK"/>
    <n v="30102492"/>
    <x v="0"/>
    <n v="13153525"/>
    <m/>
    <n v="73"/>
    <n v="91"/>
    <s v="SPENN"/>
    <n v="103831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051"/>
    <s v="Dan"/>
    <s v="Atar"/>
    <x v="0"/>
    <x v="0"/>
    <s v="Institutt for klinisk medisin"/>
    <s v="Medisinsk klinikk"/>
    <d v="1959-01-12T00:00:00"/>
    <s v="Univ/ høgsk høyere grad"/>
    <s v="Fast ansatte"/>
    <s v="Ekstraerverv SPK"/>
    <n v="30102520"/>
    <x v="0"/>
    <n v="13153005"/>
    <m/>
    <n v="73"/>
    <n v="91"/>
    <s v="SPENN"/>
    <n v="113680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076"/>
    <s v="Lars"/>
    <s v="Nordsletten"/>
    <x v="0"/>
    <x v="0"/>
    <s v="Institutt for klinisk medisin"/>
    <s v="Ortopedisk klinikk"/>
    <d v="1959-03-14T00:00:00"/>
    <s v="Univ/ høgsk høyere grad"/>
    <s v="Fast ansatte"/>
    <s v="Ekstraerverv SPK"/>
    <n v="30102545"/>
    <x v="0"/>
    <n v="13156005"/>
    <m/>
    <n v="73"/>
    <n v="91"/>
    <s v="SPENN"/>
    <n v="906984"/>
    <n v="70584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097"/>
    <s v="Eigil"/>
    <s v="Samset"/>
    <x v="0"/>
    <x v="2"/>
    <s v="ML Maskinlæring"/>
    <s v="Digital signalbehandling og bildeanalys"/>
    <d v="1973-11-15T00:00:00"/>
    <s v="Univ/ høgsk høyere grad"/>
    <s v="Midlert./engasj. tjm"/>
    <s v="Hovedlønnstabell"/>
    <n v="30102566"/>
    <x v="0"/>
    <n v="15153004"/>
    <d v="2024-06-01T00:00:00"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4105"/>
    <s v="Arne"/>
    <s v="Stray-Pedersen"/>
    <x v="0"/>
    <x v="0"/>
    <s v="Klinikk for laboratoriemedisin"/>
    <s v="Avdeling for rettsmedisinske fag"/>
    <d v="1973-04-16T00:00:00"/>
    <s v="Univ/ høgsk høyere grad"/>
    <s v="Fast ansatte"/>
    <s v="Ekstraerverv SPK"/>
    <n v="30139174"/>
    <x v="0"/>
    <n v="13154035"/>
    <m/>
    <n v="73"/>
    <n v="91"/>
    <s v="SPENN"/>
    <n v="106601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118"/>
    <s v="Anna Marie Ellström"/>
    <s v="Engh"/>
    <x v="1"/>
    <x v="0"/>
    <s v="Akershus universitetssykehus"/>
    <s v="Klinikk for kirurgiske fag"/>
    <d v="1957-05-17T00:00:00"/>
    <s v="Univ/ høgsk høyere grad"/>
    <s v="Fast ansatte"/>
    <s v="Hovedlønnstabell"/>
    <n v="30102587"/>
    <x v="0"/>
    <n v="13159800"/>
    <m/>
    <n v="73"/>
    <n v="91"/>
    <s v="SPENN"/>
    <n v="89569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123"/>
    <s v="Torsten"/>
    <s v="Eken"/>
    <x v="0"/>
    <x v="0"/>
    <s v="Akuttklinikken"/>
    <s v="Anestesiologi og intensivmedisin"/>
    <d v="1960-08-17T00:00:00"/>
    <s v="Univ/ høgsk høyere grad"/>
    <s v="Fast ansatte"/>
    <s v="Ekstraerverv SPK"/>
    <n v="30102592"/>
    <x v="0"/>
    <n v="13158505"/>
    <m/>
    <n v="73"/>
    <n v="91"/>
    <s v="SPENN"/>
    <n v="91416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126"/>
    <s v="Tormod"/>
    <s v="Fladby"/>
    <x v="0"/>
    <x v="0"/>
    <s v="Akershus universitetssykehus"/>
    <s v="Klinikk for indremedisin og lab fag"/>
    <d v="1959-11-17T00:00:00"/>
    <s v="Univ/ høgsk høyere grad"/>
    <s v="Fast ansatte"/>
    <s v="Ekstraerverv SPK"/>
    <n v="30102595"/>
    <x v="0"/>
    <n v="13159600"/>
    <m/>
    <n v="73"/>
    <n v="91"/>
    <s v="SPENN"/>
    <n v="92237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147"/>
    <s v="Kjetil"/>
    <s v="Tasken"/>
    <x v="0"/>
    <x v="0"/>
    <s v="Kreftklinikken"/>
    <s v="Kreftforskning"/>
    <d v="1965-12-19T00:00:00"/>
    <s v="Univ/ høgsk høyere grad"/>
    <s v="Fast ansatte"/>
    <s v="Ekstraerverv SPK"/>
    <n v="30102616"/>
    <x v="0"/>
    <n v="13158015"/>
    <m/>
    <n v="73"/>
    <n v="91"/>
    <s v="SPENN"/>
    <n v="120144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161"/>
    <s v="Michael Bjørn"/>
    <s v="Russell"/>
    <x v="0"/>
    <x v="0"/>
    <s v="Akershus universitetssykehus"/>
    <s v="Klinikk for indremedisin og lab fag"/>
    <d v="1961-05-21T00:00:00"/>
    <s v="Univ/ høgsk høyere grad"/>
    <s v="Fast ansatte"/>
    <s v="Ekstraerverv SPK"/>
    <n v="30102630"/>
    <x v="0"/>
    <n v="13159600"/>
    <m/>
    <n v="73"/>
    <n v="91"/>
    <s v="SPENN"/>
    <n v="85568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166"/>
    <s v="Anne"/>
    <s v="Negård"/>
    <x v="1"/>
    <x v="0"/>
    <s v="Akershus universitetssykehus"/>
    <s v="Klinikk for diagnostikk og teknologi"/>
    <d v="1962-08-21T00:00:00"/>
    <s v="Univ/ høgsk høyere grad"/>
    <s v="Fast ansatte"/>
    <s v="Ekstraerverv SPK"/>
    <n v="30102635"/>
    <x v="0"/>
    <n v="13159700"/>
    <m/>
    <n v="73"/>
    <n v="91"/>
    <s v="SPENN"/>
    <n v="87723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168"/>
    <s v="Ida Kristin"/>
    <s v="Bos-Haugen"/>
    <x v="1"/>
    <x v="0"/>
    <s v="Ortopedisk klinikk"/>
    <s v="Diakonhjemmet forskning og undervisning"/>
    <d v="1982-08-21T00:00:00"/>
    <s v="Univ/ høgsk høyere grad"/>
    <s v="Fast ansatte"/>
    <s v="Ekstraerverv SPK"/>
    <n v="30103026"/>
    <x v="0"/>
    <n v="13156015"/>
    <d v="2025-08-01T00:00:00"/>
    <n v="73"/>
    <n v="91"/>
    <s v="SPENN"/>
    <n v="845900"/>
    <m/>
    <n v="20"/>
    <n v="20"/>
    <m/>
    <n v="2310116"/>
    <s v="PROFESSOR (UNIVERSITET OG HØYSKOLE)"/>
    <s v="1. Undervisnings-, forsknings- og formidlingsstillinger (UN)"/>
    <s v="1.1 Undervisnings- og forskerstillinger (UN1)"/>
    <d v="2022-05-01T00:00:00"/>
    <m/>
    <m/>
    <m/>
    <s v="UH§7-7Ekstraerv"/>
    <s v="Akademikerne"/>
  </r>
  <r>
    <n v="6064174"/>
    <s v="Jan Kenneth"/>
    <s v="Bekkeng"/>
    <x v="0"/>
    <x v="2"/>
    <s v="Fysisk institutt"/>
    <s v="Elektronikk"/>
    <d v="1976-05-22T00:00:00"/>
    <s v="Univ/ høgsk høyere grad"/>
    <s v="Midlert./engasj. tjm"/>
    <s v="Hovedlønnstabell"/>
    <n v="30102643"/>
    <x v="1"/>
    <n v="15100000"/>
    <d v="2016-08-01T00:00:00"/>
    <n v="73"/>
    <n v="95"/>
    <s v="KORT"/>
    <n v="86348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179"/>
    <s v="Kristin"/>
    <s v="Bjørnland"/>
    <x v="1"/>
    <x v="0"/>
    <s v="Kirurgi og spesialisert medisin"/>
    <s v="Gastro-barnekirurgi"/>
    <d v="1962-02-23T00:00:00"/>
    <s v="Univ/ høgsk høyere grad"/>
    <s v="Fast ansatte"/>
    <s v="Ekstraerverv SPK"/>
    <n v="30102648"/>
    <x v="0"/>
    <n v="13157505"/>
    <m/>
    <n v="73"/>
    <n v="91"/>
    <s v="SPENN"/>
    <n v="97572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05"/>
    <s v="Joar Martin"/>
    <s v="Østby"/>
    <x v="0"/>
    <x v="2"/>
    <s v="ML Maskinlæring"/>
    <s v="Nanoelektronikksystemer"/>
    <d v="1962-08-25T00:00:00"/>
    <s v="Univ/ høgsk høyere grad"/>
    <s v="Midlert./engasj. tjm"/>
    <s v="Hovedlønnstabell"/>
    <n v="30246649"/>
    <x v="1"/>
    <n v="15153002"/>
    <d v="2025-10-01T00:00:00"/>
    <n v="73"/>
    <n v="95"/>
    <s v="KORT"/>
    <n v="839680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216"/>
    <s v="Jørgen Amundsen"/>
    <s v="Gravning"/>
    <x v="0"/>
    <x v="0"/>
    <s v="Medisinsk klinikk"/>
    <s v="Hjertemedisinsk avdeling"/>
    <d v="1980-08-26T00:00:00"/>
    <s v="Univ/ høgsk høyere grad"/>
    <s v="Fast ansatte"/>
    <s v="Hovedlønnstabell"/>
    <n v="30102685"/>
    <x v="0"/>
    <n v="13153005"/>
    <d v="2024-09-01T00:00:00"/>
    <n v="73"/>
    <n v="91"/>
    <s v="SPENN"/>
    <n v="86789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20.09.2024"/>
    <m/>
    <s v="Akademikerne"/>
  </r>
  <r>
    <n v="6064218"/>
    <s v="Pål"/>
    <s v="Halvorsen"/>
    <x v="0"/>
    <x v="2"/>
    <s v="DIS Digital infrastruktur og sikkerhet"/>
    <s v="Nettverk og distribuerte systemer"/>
    <d v="1971-12-26T00:00:00"/>
    <s v="Univ/ høgsk høyere grad"/>
    <s v="Midlert./engasj. tjm"/>
    <s v="Hovedlønnstabell"/>
    <n v="30102687"/>
    <x v="0"/>
    <n v="15154002"/>
    <m/>
    <n v="73"/>
    <n v="91"/>
    <s v="SPENN"/>
    <n v="90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4221"/>
    <s v="Theis"/>
    <s v="Tønnessen"/>
    <x v="0"/>
    <x v="0"/>
    <s v="Institutt for klinisk medisin"/>
    <s v="Hjerte-, lunge- og karklinikken"/>
    <d v="1962-04-27T00:00:00"/>
    <s v="Univ/ høgsk høyere grad"/>
    <s v="Fast ansatte"/>
    <s v="Ekstraerverv SPK"/>
    <n v="30102690"/>
    <x v="0"/>
    <n v="13153500"/>
    <m/>
    <n v="73"/>
    <n v="91"/>
    <s v="SPENN"/>
    <n v="110397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41"/>
    <s v="Snorre"/>
    <s v="Aunet"/>
    <x v="0"/>
    <x v="2"/>
    <s v="ML Maskinlæring"/>
    <s v="Nanoelektronikksystemer"/>
    <d v="1965-06-29T00:00:00"/>
    <s v="Univ/ høgsk høyere grad"/>
    <s v="Midlert./engasj. tjm"/>
    <s v="Hovedlønnstabell"/>
    <n v="30102710"/>
    <x v="0"/>
    <n v="15153002"/>
    <m/>
    <n v="73"/>
    <n v="91"/>
    <s v="SPENN"/>
    <n v="98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4255"/>
    <s v="Ragnheidur"/>
    <s v="Bragadottir"/>
    <x v="1"/>
    <x v="0"/>
    <s v="Kirurgi og spesialisert medisin"/>
    <s v="Øyeavdelingen"/>
    <d v="1959-07-30T00:00:00"/>
    <s v="Univ/ høgsk høyere grad"/>
    <s v="Fast ansatte"/>
    <s v="Ekstraerverv SPK"/>
    <n v="30136336"/>
    <x v="0"/>
    <n v="13157540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57"/>
    <s v="Giske"/>
    <s v="Ursin"/>
    <x v="1"/>
    <x v="0"/>
    <s v="Seksjon for ernæringsepidemiologi"/>
    <s v="Ernæringsepidemiologi"/>
    <d v="1961-10-30T00:00:00"/>
    <s v="Lektorkomp. e/særsk.vurd."/>
    <s v="Fast ansatte"/>
    <s v="Ekstraerverv SPK"/>
    <n v="30102726"/>
    <x v="0"/>
    <n v="13051543"/>
    <m/>
    <n v="73"/>
    <n v="91"/>
    <s v="SPENN"/>
    <n v="92697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01.05.2023"/>
    <m/>
    <s v="Akademikerne"/>
  </r>
  <r>
    <n v="6064270"/>
    <s v="Torild"/>
    <s v="Skrivarhaug"/>
    <x v="1"/>
    <x v="0"/>
    <s v="Barne- og ungdomsklinikken"/>
    <s v="Pediatri"/>
    <d v="1963-02-03T00:00:00"/>
    <s v="Univ/ høgsk høyere grad"/>
    <s v="Fast ansatte"/>
    <s v="Ekstraerverv SPK"/>
    <n v="30102739"/>
    <x v="0"/>
    <n v="13157005"/>
    <m/>
    <n v="73"/>
    <n v="91"/>
    <s v="SPENN"/>
    <n v="92647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74"/>
    <s v="Waleed Khalid Yosif"/>
    <s v="Ghanima"/>
    <x v="0"/>
    <x v="0"/>
    <s v="Kreftklinikken"/>
    <s v="Blodsykdommer"/>
    <d v="1964-07-03T00:00:00"/>
    <s v="Univ/ høgsk høyere grad"/>
    <s v="Åremålsansatte"/>
    <s v="Hovedlønnstabell"/>
    <n v="30102743"/>
    <x v="0"/>
    <n v="13158010"/>
    <m/>
    <n v="73"/>
    <n v="91"/>
    <s v="SPENN"/>
    <n v="85055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288"/>
    <s v="Morten Ingvar"/>
    <s v="Lossius"/>
    <x v="0"/>
    <x v="0"/>
    <s v="Nevroklinikken"/>
    <s v="Kompleks epilepsi"/>
    <d v="1962-04-06T00:00:00"/>
    <s v="Univ/ høgsk høyere grad"/>
    <s v="Fast ansatte"/>
    <s v="Ekstraerverv SPK"/>
    <n v="30102757"/>
    <x v="0"/>
    <n v="13155030"/>
    <m/>
    <n v="73"/>
    <n v="91"/>
    <s v="SPENN"/>
    <n v="90493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91"/>
    <s v="Anders Christofer"/>
    <s v="Lundqvist"/>
    <x v="0"/>
    <x v="0"/>
    <s v="Akershus universitetssykehus"/>
    <s v="Klinikk for helseforskning og psykiatri"/>
    <d v="1961-12-06T00:00:00"/>
    <s v="Univ/ høgsk høyere grad"/>
    <s v="Fast ansatte"/>
    <s v="Ekstraerverv SPK"/>
    <n v="30102760"/>
    <x v="0"/>
    <n v="13159900"/>
    <m/>
    <n v="73"/>
    <n v="91"/>
    <s v="SPENN"/>
    <n v="88441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92"/>
    <s v="Pål Aksel"/>
    <s v="Næss"/>
    <x v="0"/>
    <x v="0"/>
    <s v="Akuttklinikken"/>
    <s v="Avdeling for traumatologi"/>
    <d v="1958-05-07T00:00:00"/>
    <s v="Univ/ høgsk høyere grad"/>
    <s v="Fast ansatte"/>
    <s v="Ekstraerverv SPK"/>
    <n v="30102761"/>
    <x v="0"/>
    <n v="13158520"/>
    <m/>
    <n v="73"/>
    <n v="91"/>
    <s v="SPENN"/>
    <n v="93390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94"/>
    <s v="Ellen-Cecilie Treu"/>
    <s v="Røe"/>
    <x v="1"/>
    <x v="0"/>
    <s v="Nevroklinikken"/>
    <s v="Fysikalsk medisin og rehabilitering"/>
    <d v="1962-07-07T00:00:00"/>
    <s v="Univ/ høgsk høyere grad"/>
    <s v="Fast ansatte"/>
    <s v="Ekstraerverv SPK"/>
    <n v="30102763"/>
    <x v="0"/>
    <n v="13155005"/>
    <m/>
    <n v="73"/>
    <n v="91"/>
    <s v="SPENN"/>
    <n v="93160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295"/>
    <s v="Vegard Øksendal"/>
    <s v="Haaland"/>
    <x v="0"/>
    <x v="1"/>
    <s v="Psykologisk institutt"/>
    <s v="Kognitiv- og nevropsykologi"/>
    <d v="1973-12-07T00:00:00"/>
    <s v="Univ/ høgsk høyere grad"/>
    <s v="Midlert./engasj. tjm"/>
    <s v="Hovedlønnstabell"/>
    <n v="30102764"/>
    <x v="1"/>
    <n v="17200000"/>
    <d v="2010-11-01T00:00:00"/>
    <n v="73"/>
    <n v="95"/>
    <s v="KORT"/>
    <n v="84992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302"/>
    <s v="Solveig"/>
    <s v="Bruvoll"/>
    <x v="1"/>
    <x v="2"/>
    <s v="Institutt for teknologisystemer"/>
    <s v="Autonomi og sensorteknologier"/>
    <d v="1981-12-08T00:00:00"/>
    <s v="Univ/ høgsk høyere grad"/>
    <s v="Midlert./engasj. tjm"/>
    <s v="Hovedlønnstabell"/>
    <n v="30102771"/>
    <x v="1"/>
    <n v="15601500"/>
    <d v="2024-01-01T00:00:00"/>
    <n v="73"/>
    <n v="95"/>
    <s v="KORT"/>
    <n v="814191"/>
    <m/>
    <n v="15"/>
    <n v="15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303"/>
    <s v="Siri"/>
    <s v="Rostoft"/>
    <x v="1"/>
    <x v="0"/>
    <s v="Medisinsk klinikk"/>
    <s v="Geriatrisk avdeling"/>
    <d v="1974-01-09T00:00:00"/>
    <s v="Univ/ høgsk høyere grad"/>
    <s v="Fast ansatte"/>
    <s v="Ekstraerverv SPK"/>
    <n v="30102772"/>
    <x v="0"/>
    <n v="13153030"/>
    <m/>
    <n v="73"/>
    <n v="91"/>
    <s v="SPENN"/>
    <n v="98315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05"/>
    <s v="Tom"/>
    <s v="Mala"/>
    <x v="0"/>
    <x v="0"/>
    <s v="Kirurgi og spesialisert medisin"/>
    <s v="Gastro-barnekirurgi"/>
    <d v="1968-01-10T00:00:00"/>
    <s v="Univ/ høgsk høyere grad"/>
    <s v="Fast ansatte"/>
    <s v="Ekstraerverv SPK"/>
    <n v="30102774"/>
    <x v="0"/>
    <n v="13157505"/>
    <m/>
    <n v="73"/>
    <n v="91"/>
    <s v="SPENN"/>
    <n v="89467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07"/>
    <s v="Anne Margrethe"/>
    <s v="Myhre"/>
    <x v="1"/>
    <x v="0"/>
    <s v="Klinikk psykisk helse og avhengighet"/>
    <s v="Avdeling barne- og ungdomspsykiatri"/>
    <d v="1961-03-10T00:00:00"/>
    <s v="Univ/ høgsk høyere grad"/>
    <s v="Fast ansatte"/>
    <s v="Ekstraerverv SPK"/>
    <n v="30217147"/>
    <x v="0"/>
    <n v="13152520"/>
    <d v="2024-07-01T00:00:00"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310"/>
    <s v="Tonje Kristin Haug"/>
    <s v="Nordenmark"/>
    <x v="1"/>
    <x v="1"/>
    <s v="Psykologisk institutt"/>
    <s v="Kognitiv- og nevropsykologi"/>
    <d v="1975-08-10T00:00:00"/>
    <s v="Univ/ høgsk høyere grad"/>
    <s v="Midlert./engasj. tjm"/>
    <s v="Hovedlønnstabell"/>
    <n v="30102779"/>
    <x v="1"/>
    <n v="17200000"/>
    <d v="2019-11-01T00:00:00"/>
    <n v="73"/>
    <n v="95"/>
    <s v="KORT"/>
    <n v="79451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311"/>
    <s v="Thor"/>
    <s v="Edvardsen"/>
    <x v="0"/>
    <x v="0"/>
    <s v="Hjerte-, lunge- og karklinikken"/>
    <s v="Kardiologisk avdeling"/>
    <d v="1960-10-10T00:00:00"/>
    <s v="Univ/ høgsk høyere grad"/>
    <s v="Fast ansatte"/>
    <s v="Ekstraerverv SPK"/>
    <n v="30102780"/>
    <x v="0"/>
    <n v="13153520"/>
    <m/>
    <n v="73"/>
    <n v="91"/>
    <s v="SPENN"/>
    <n v="108037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17"/>
    <s v="Inger"/>
    <s v="Thune"/>
    <x v="1"/>
    <x v="0"/>
    <s v="Kreftklinikken"/>
    <s v="Kreftbehandling"/>
    <d v="1957-07-11T00:00:00"/>
    <s v="Univ/ høgsk høyere grad"/>
    <s v="Fast ansatte"/>
    <s v="Ekstraerverv SPK"/>
    <n v="30102786"/>
    <x v="0"/>
    <n v="13158005"/>
    <m/>
    <n v="73"/>
    <n v="91"/>
    <s v="SPENN"/>
    <n v="90493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19"/>
    <s v="Ole Jakob"/>
    <s v="Elle"/>
    <x v="0"/>
    <x v="2"/>
    <s v="ML Maskinlæring"/>
    <s v="Robotikk og intelligente systemer"/>
    <d v="1967-04-12T00:00:00"/>
    <s v="Univ/ høgsk høyere grad"/>
    <s v="Midlert./engasj. tjm"/>
    <s v="Hovedlønnstabell"/>
    <n v="30102788"/>
    <x v="0"/>
    <n v="15153003"/>
    <m/>
    <n v="73"/>
    <n v="91"/>
    <s v="SPENN"/>
    <n v="101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4332"/>
    <s v="Per Steinar"/>
    <s v="Halvorsen"/>
    <x v="0"/>
    <x v="0"/>
    <s v="Institutt for klinisk medisin"/>
    <s v="Teknologi- og innovasjonsklinikken"/>
    <d v="1963-09-15T00:00:00"/>
    <s v="Univ/ høgsk høyere grad"/>
    <s v="Fast ansatte"/>
    <s v="Ekstraerverv SPK"/>
    <n v="30102801"/>
    <x v="0"/>
    <n v="13158600"/>
    <m/>
    <n v="73"/>
    <n v="91"/>
    <s v="SPENN"/>
    <n v="92545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34"/>
    <s v="Heidi Beate"/>
    <s v="Eggesbø"/>
    <x v="1"/>
    <x v="0"/>
    <s v="Klinikk for radiologi og nukleærmedisin"/>
    <s v="Avdeling for radiologi og nukleærmedisin"/>
    <d v="1961-03-16T00:00:00"/>
    <s v="Univ/ høgsk høyere grad"/>
    <s v="Fast ansatte"/>
    <s v="Ekstraerverv SPK"/>
    <n v="30102803"/>
    <x v="0"/>
    <n v="13159205"/>
    <m/>
    <n v="73"/>
    <n v="91"/>
    <s v="SPENN"/>
    <n v="90493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44"/>
    <s v="June Helen"/>
    <s v="Myklebust"/>
    <x v="1"/>
    <x v="0"/>
    <s v="Kreftklinikken"/>
    <s v="Kreftforskning"/>
    <d v="1969-06-17T00:00:00"/>
    <s v="Univ/ høgsk høyere grad"/>
    <s v="Fast ansatte"/>
    <s v="Hovedlønnstabell"/>
    <n v="30102813"/>
    <x v="0"/>
    <n v="13158015"/>
    <d v="2025-03-01T00:00:00"/>
    <n v="73"/>
    <n v="91"/>
    <s v="SPENN"/>
    <n v="987807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s v="Faglig opprykk - 01.03.2025"/>
    <m/>
    <s v="Akademikerne"/>
  </r>
  <r>
    <n v="6064345"/>
    <s v="Tore Julsrud"/>
    <s v="Berg"/>
    <x v="0"/>
    <x v="0"/>
    <s v="Medisinsk klinikk"/>
    <s v="Endokrinologi, sykelig ov. og foreb. med"/>
    <d v="1962-09-17T00:00:00"/>
    <s v="Univ/ høgsk høyere grad"/>
    <s v="Fast ansatte"/>
    <s v="Ekstraerverv SPK"/>
    <n v="30102814"/>
    <x v="0"/>
    <n v="13153035"/>
    <m/>
    <n v="73"/>
    <n v="91"/>
    <s v="SPENN"/>
    <n v="95520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52"/>
    <s v="Tobias"/>
    <s v="Gedde-Dahl"/>
    <x v="0"/>
    <x v="0"/>
    <s v="Kreftklinikken"/>
    <s v="Blodsykdommer"/>
    <d v="1959-04-20T00:00:00"/>
    <s v="Univ/ høgsk høyere grad"/>
    <s v="Fast ansatte"/>
    <s v="Ekstraerverv SPK"/>
    <n v="30247149"/>
    <x v="0"/>
    <n v="13158010"/>
    <d v="2025-10-01T00:00:00"/>
    <n v="73"/>
    <n v="91"/>
    <s v="SPENN"/>
    <n v="876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64356"/>
    <s v="John Torgils"/>
    <s v="Vaage"/>
    <x v="0"/>
    <x v="0"/>
    <s v="Klinikk for laboratoriemedisin"/>
    <s v="Immunologi og transfusjonsmedisin"/>
    <d v="1964-11-20T00:00:00"/>
    <s v="Univ/ høgsk høyere grad"/>
    <s v="Fast ansatte"/>
    <s v="Ekstraerverv SPK"/>
    <n v="30102825"/>
    <x v="0"/>
    <n v="13154015"/>
    <m/>
    <n v="73"/>
    <n v="91"/>
    <s v="SPENN"/>
    <n v="99932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60"/>
    <s v="Åslaug"/>
    <s v="Helland"/>
    <x v="1"/>
    <x v="0"/>
    <s v="Kreftklinikken"/>
    <s v="Forskningsleder KRE"/>
    <d v="1966-09-21T00:00:00"/>
    <s v="Univ/ høgsk høyere grad"/>
    <s v="Fast ansatte"/>
    <s v="Ekstraerverv SPK"/>
    <n v="30102829"/>
    <x v="0"/>
    <n v="13158005"/>
    <m/>
    <n v="73"/>
    <n v="91"/>
    <s v="SPENN"/>
    <n v="985986"/>
    <n v="42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61"/>
    <s v="Håkon Kvale"/>
    <s v="Stensland"/>
    <x v="0"/>
    <x v="2"/>
    <s v="DIS Digital infrastruktur og sikkerhet"/>
    <s v="Høyytelsesberegninger"/>
    <d v="1982-09-21T00:00:00"/>
    <s v="Univ/ høgsk høyere grad"/>
    <s v="Midlert./engasj. tjm"/>
    <s v="Hovedlønnstabell"/>
    <n v="30102830"/>
    <x v="1"/>
    <n v="15154003"/>
    <d v="2019-04-01T00:00:00"/>
    <n v="73"/>
    <n v="95"/>
    <s v="KORT"/>
    <n v="84891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362"/>
    <s v="Anders"/>
    <s v="Helgeland"/>
    <x v="0"/>
    <x v="2"/>
    <s v="Institutt for teknologisystemer"/>
    <s v="Autonomi og sensorteknologier"/>
    <d v="1975-10-21T00:00:00"/>
    <s v="Univ/ høgsk høyere grad"/>
    <s v="Midlert./engasj. tjm"/>
    <s v="Hovedlønnstabell"/>
    <n v="30102831"/>
    <x v="1"/>
    <n v="15601500"/>
    <d v="2017-01-01T00:00:00"/>
    <n v="73"/>
    <n v="95"/>
    <s v="KORT"/>
    <n v="82246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365"/>
    <s v="Johannes Lagethon"/>
    <s v="Bjørnstad"/>
    <x v="0"/>
    <x v="0"/>
    <s v="Hjerte-, lunge- og karklinikken"/>
    <s v="Thoraxkirurgisk avdeling"/>
    <d v="1973-08-22T00:00:00"/>
    <s v="Univ/ høgsk høyere grad"/>
    <s v="Fast ansatte"/>
    <s v="Hovedlønnstabell"/>
    <n v="30102834"/>
    <x v="0"/>
    <n v="13153510"/>
    <d v="2026-03-01T00:00:00"/>
    <n v="73"/>
    <n v="91"/>
    <s v="SPENN"/>
    <n v="1000000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d v="2026-01-01T00:00:00"/>
    <s v="Faglig opprykk - 01.03.2026"/>
    <m/>
    <s v="Akademikerne"/>
  </r>
  <r>
    <n v="6064366"/>
    <s v="Jøran Sture"/>
    <s v="Hjelmesæth"/>
    <x v="0"/>
    <x v="0"/>
    <s v="Medisinsk klinikk"/>
    <s v="Endokrinologi, sykelig ov. og foreb. med"/>
    <d v="1957-09-22T00:00:00"/>
    <s v="Univ/ høgsk høyere grad"/>
    <s v="Fast ansatte"/>
    <s v="Ekstraerverv SPK"/>
    <n v="30102835"/>
    <x v="0"/>
    <n v="13153035"/>
    <m/>
    <n v="73"/>
    <n v="91"/>
    <s v="SPENN"/>
    <n v="98803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68"/>
    <s v="Rune"/>
    <s v="Svenningsen"/>
    <x v="0"/>
    <x v="0"/>
    <s v="Kvinneklinikken"/>
    <s v="Obstetrikk og gynekologi I"/>
    <d v="1970-12-22T00:00:00"/>
    <s v="Univ/ høgsk høyere grad"/>
    <s v="Fast ansatte"/>
    <s v="Ekstraerverv SPK"/>
    <n v="30119393"/>
    <x v="0"/>
    <n v="13156505"/>
    <m/>
    <n v="73"/>
    <n v="91"/>
    <s v="SPENN"/>
    <n v="90389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74"/>
    <s v="Frede Jon"/>
    <s v="Frihagen"/>
    <x v="0"/>
    <x v="0"/>
    <s v="Ortopedisk klinikk"/>
    <s v="Avdeling OUS forskning og undervisning"/>
    <d v="1967-11-23T00:00:00"/>
    <s v="Univ/ høgsk høyere grad"/>
    <s v="Åremålsansatte"/>
    <s v="Ekstraerverv SPK"/>
    <n v="30102843"/>
    <x v="0"/>
    <n v="13156005"/>
    <d v="2025-09-01T00:00:00"/>
    <n v="73"/>
    <n v="91"/>
    <s v="SPENN"/>
    <n v="8211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s v="Faglig opprykk - 16.02.2025"/>
    <s v="UH§7-7Ekstraerv"/>
    <s v="Akademikerne"/>
  </r>
  <r>
    <n v="6064380"/>
    <s v="Trygve"/>
    <s v="Holmøy"/>
    <x v="0"/>
    <x v="0"/>
    <s v="Akershus universitetssykehus"/>
    <s v="Klinikk for indremedisin og lab fag"/>
    <d v="1960-10-25T00:00:00"/>
    <s v="Univ/ høgsk høyere grad"/>
    <s v="Fast ansatte"/>
    <s v="Ekstraerverv SPK"/>
    <n v="30102849"/>
    <x v="0"/>
    <n v="13159600"/>
    <m/>
    <n v="73"/>
    <n v="91"/>
    <s v="SPENN"/>
    <n v="108037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81"/>
    <s v="Signe"/>
    <s v="Søvik"/>
    <x v="1"/>
    <x v="0"/>
    <s v="Akershus universitetssykehus"/>
    <s v="Klinikk for kirurgiske fag"/>
    <d v="1965-11-25T00:00:00"/>
    <s v="Univ/ høgsk høyere grad"/>
    <s v="Fast ansatte"/>
    <s v="Ekstraerverv SPK"/>
    <n v="30102850"/>
    <x v="0"/>
    <n v="13159800"/>
    <m/>
    <n v="73"/>
    <n v="91"/>
    <s v="SPENN"/>
    <n v="90698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83"/>
    <s v="Nils Agne"/>
    <s v="Nordbotten"/>
    <x v="0"/>
    <x v="2"/>
    <s v="Institutt for teknologisystemer"/>
    <s v="Autonomi og sensorteknologier"/>
    <d v="1978-02-26T00:00:00"/>
    <s v="Univ/ høgsk høyere grad"/>
    <s v="Midlert./engasj. tjm"/>
    <s v="Hovedlønnstabell"/>
    <n v="30102852"/>
    <x v="1"/>
    <n v="15601500"/>
    <d v="2014-10-01T00:00:00"/>
    <n v="73"/>
    <n v="95"/>
    <s v="KORT"/>
    <n v="80924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384"/>
    <s v="Knut Jørgen"/>
    <s v="Labori"/>
    <x v="0"/>
    <x v="0"/>
    <s v="Kirurgi og spesialisert medisin"/>
    <s v="Gastro-barnekirurgi"/>
    <d v="1965-03-26T00:00:00"/>
    <s v="Univ/ høgsk høyere grad"/>
    <s v="Fast ansatte"/>
    <s v="Ekstraerverv SPK"/>
    <n v="30102853"/>
    <x v="0"/>
    <n v="13157505"/>
    <m/>
    <n v="73"/>
    <n v="91"/>
    <s v="SPENN"/>
    <n v="91519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387"/>
    <s v="Erlend Tuseth"/>
    <s v="Aasheim"/>
    <x v="0"/>
    <x v="0"/>
    <s v="Enhet for bærekraftig helse"/>
    <s v="Senter for bærekraft i helseutdanningene"/>
    <d v="1974-12-26T00:00:00"/>
    <s v="Univ/ høgsk høyere grad"/>
    <s v="Midlert./engasj. tjm"/>
    <s v="Hovedlønnstabell"/>
    <n v="30102856"/>
    <x v="1"/>
    <n v="13104010"/>
    <d v="2025-01-01T00:00:00"/>
    <n v="73"/>
    <n v="95"/>
    <s v="KORT"/>
    <n v="864884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390"/>
    <s v="Syed Sajid Hussain"/>
    <s v="Kazmi"/>
    <x v="0"/>
    <x v="0"/>
    <s v="Hjerte-, lunge- og karklinikken"/>
    <s v="Karavdelingen"/>
    <d v="1968-10-27T00:00:00"/>
    <s v="Univ/ høgsk høyere grad"/>
    <s v="Fast ansatte"/>
    <s v="Ekstraerverv SPK"/>
    <n v="30231260"/>
    <x v="0"/>
    <n v="13153530"/>
    <d v="2025-01-01T00:00:00"/>
    <n v="73"/>
    <n v="91"/>
    <s v="SPENN"/>
    <n v="86697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392"/>
    <s v="Kristina Ingrid Helena Hermann"/>
    <s v="Haugaa"/>
    <x v="1"/>
    <x v="0"/>
    <s v="Hjerte-, lunge- og karklinikken"/>
    <s v="Kardiologisk avdeling"/>
    <d v="1971-03-28T00:00:00"/>
    <s v="Univ/ høgsk høyere grad"/>
    <s v="Fast ansatte"/>
    <s v="Ekstraerverv SPK"/>
    <n v="30102802"/>
    <x v="0"/>
    <n v="13153520"/>
    <d v="2023-01-01T00:00:00"/>
    <n v="73"/>
    <n v="91"/>
    <s v="SPENN"/>
    <n v="106806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399"/>
    <s v="Aslaug Christine"/>
    <s v="Gaarder"/>
    <x v="1"/>
    <x v="0"/>
    <s v="Akuttklinikken"/>
    <s v="Avdeling for traumatologi"/>
    <d v="1964-09-29T00:00:00"/>
    <s v="Univ/ høgsk høyere grad"/>
    <s v="Fast ansatte"/>
    <s v="Ekstraerverv SPK"/>
    <n v="30102868"/>
    <x v="0"/>
    <n v="13158500"/>
    <m/>
    <n v="73"/>
    <n v="91"/>
    <s v="SPENN"/>
    <n v="91621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400"/>
    <s v="Jo"/>
    <s v="Kramer-Johansen"/>
    <x v="0"/>
    <x v="0"/>
    <s v="Prehospital klinikk"/>
    <s v="Prehospital avdeling"/>
    <d v="1969-01-30T00:00:00"/>
    <s v="Univ/ høgsk høyere grad"/>
    <s v="Fast ansatte"/>
    <s v="Ekstraerverv SPK"/>
    <n v="30102869"/>
    <x v="0"/>
    <n v="13159005"/>
    <m/>
    <n v="73"/>
    <n v="91"/>
    <s v="SPENN"/>
    <n v="899802"/>
    <n v="15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404"/>
    <s v="Trym Vegard"/>
    <s v="Haavardsholm"/>
    <x v="0"/>
    <x v="2"/>
    <s v="Institutt for teknologisystemer"/>
    <s v="Autonomi og sensorteknologier"/>
    <d v="1980-01-31T00:00:00"/>
    <s v="Univ/ høgsk høyere grad"/>
    <s v="Midlert./engasj. tjm"/>
    <s v="Hovedlønnstabell"/>
    <n v="30102873"/>
    <x v="2"/>
    <n v="15601500"/>
    <d v="2024-01-01T00:00:00"/>
    <n v="73"/>
    <n v="95"/>
    <s v="LANG"/>
    <n v="794515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413"/>
    <s v="Jon Henrik"/>
    <s v="Forssell"/>
    <x v="0"/>
    <x v="2"/>
    <s v="PROG Programmering"/>
    <s v="Data og kunnskapssystemer"/>
    <d v="1973-03-17T00:00:00"/>
    <s v="Univ/ høgsk høyere grad"/>
    <s v="Midlert./engasj. tjm"/>
    <s v="Hovedlønnstabell"/>
    <n v="30253180"/>
    <x v="3"/>
    <n v="15152501"/>
    <d v="2026-03-01T00:00:00"/>
    <n v="73"/>
    <n v="95"/>
    <s v="KORT"/>
    <n v="867850"/>
    <m/>
    <n v="20"/>
    <n v="2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UH§7-7Ekstraerv"/>
    <s v="Annet"/>
  </r>
  <r>
    <n v="6064426"/>
    <s v="Bjørn"/>
    <s v="Bendz"/>
    <x v="0"/>
    <x v="0"/>
    <s v="Institutt for klinisk medisin"/>
    <s v="Hjerte-, lunge- og karklinikken"/>
    <d v="1964-06-17T00:00:00"/>
    <s v="Univ/ høgsk høyere grad"/>
    <s v="Fast ansatte"/>
    <s v="Ekstraerverv SPK"/>
    <n v="30102895"/>
    <x v="0"/>
    <n v="13153500"/>
    <d v="2020-12-01T00:00:00"/>
    <n v="73"/>
    <n v="91"/>
    <s v="SPENN"/>
    <n v="103033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435"/>
    <s v="Mathias"/>
    <s v="Toft"/>
    <x v="0"/>
    <x v="0"/>
    <s v="Nevroklinikken"/>
    <s v="Nevrologisk avdeling"/>
    <d v="1974-08-25T00:00:00"/>
    <s v="Univ/ høgsk høyere grad"/>
    <s v="Fast ansatte"/>
    <s v="Ekstraerverv SPK"/>
    <n v="30102904"/>
    <x v="0"/>
    <n v="13155020"/>
    <d v="2017-08-01T00:00:00"/>
    <n v="73"/>
    <n v="91"/>
    <s v="SPENN"/>
    <n v="92647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440"/>
    <s v="Kim Alexander"/>
    <s v="Tønseth"/>
    <x v="0"/>
    <x v="0"/>
    <s v="Institutt for klinisk medisin"/>
    <s v="Kirurgi og spesialisert medisin"/>
    <d v="1974-02-11T00:00:00"/>
    <s v="Univ/ høgsk høyere grad"/>
    <s v="Fast ansatte"/>
    <s v="Ekstraerverv SPK"/>
    <n v="30102909"/>
    <x v="0"/>
    <n v="13157535"/>
    <m/>
    <n v="73"/>
    <n v="91"/>
    <s v="SPENN"/>
    <n v="101033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457"/>
    <s v="Helge Rørvik"/>
    <s v="Røsjø"/>
    <x v="0"/>
    <x v="0"/>
    <s v="Akershus universitetssykehus"/>
    <s v="Klinikk for indremedisin og lab fag"/>
    <d v="1975-07-11T00:00:00"/>
    <s v="Univ/ høgsk høyere grad"/>
    <s v="Fast ansatte"/>
    <s v="Ekstraerverv SPK"/>
    <n v="30122343"/>
    <x v="0"/>
    <n v="13159600"/>
    <m/>
    <n v="73"/>
    <n v="91"/>
    <s v="SPENN"/>
    <n v="91416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464"/>
    <s v="Kari-Anne"/>
    <s v="Vrabel"/>
    <x v="1"/>
    <x v="1"/>
    <s v="Psykologisk institutt"/>
    <s v="Klinisk psykologi"/>
    <d v="1970-05-26T00:00:00"/>
    <s v="Univ/ høgsk høyere grad"/>
    <s v="Midlert./engasj. tjm"/>
    <s v="Hovedlønnstabell"/>
    <n v="30102933"/>
    <x v="1"/>
    <n v="17200000"/>
    <d v="2020-01-01T00:00:00"/>
    <n v="73"/>
    <n v="95"/>
    <s v="KORT"/>
    <n v="82976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466"/>
    <s v="Mona Naomi"/>
    <s v="Lintvedt"/>
    <x v="1"/>
    <x v="3"/>
    <s v="Det juridiske fakultet"/>
    <s v="Institutt for privatrett"/>
    <d v="1975-01-03T00:00:00"/>
    <s v="Univ/ høgsk høyere grad"/>
    <s v="Midlert./engasj. tjm"/>
    <s v="Hovedlønnstabell"/>
    <n v="30110269"/>
    <x v="1"/>
    <n v="12100000"/>
    <d v="2026-01-01T00:00:00"/>
    <n v="73"/>
    <n v="95"/>
    <s v="KORT"/>
    <n v="88827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4480"/>
    <s v="Viktor"/>
    <s v="Berge"/>
    <x v="0"/>
    <x v="0"/>
    <s v="Kirurgi og spesialisert medisin"/>
    <s v="Avdeling for urologi"/>
    <d v="1957-03-12T00:00:00"/>
    <s v="Univ/ høgsk høyere grad"/>
    <s v="Fast ansatte"/>
    <s v="Ekstraerverv SPK"/>
    <n v="30103169"/>
    <x v="0"/>
    <n v="13157510"/>
    <m/>
    <n v="73"/>
    <n v="91"/>
    <s v="SPENN"/>
    <n v="920322"/>
    <n v="30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484"/>
    <s v="Unn Kristin Hansen"/>
    <s v="Haukvik"/>
    <x v="1"/>
    <x v="0"/>
    <s v="Klinikk psykisk helse og avhengighet"/>
    <s v="Avdeling voksenpsykiatri"/>
    <d v="1974-04-12T00:00:00"/>
    <s v="Univ/ høgsk høyere grad"/>
    <s v="Fast ansatte"/>
    <s v="Ekstraerverv SPK"/>
    <n v="30102953"/>
    <x v="0"/>
    <n v="13152525"/>
    <d v="2026-05-01T00:00:00"/>
    <n v="73"/>
    <n v="91"/>
    <s v="SPENN"/>
    <n v="100000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21.10.2022"/>
    <s v="UH§7-7Ekstraerv"/>
    <s v="Akademikerne"/>
  </r>
  <r>
    <n v="6064485"/>
    <s v="Jørgen Andreas"/>
    <s v="Michaelsen"/>
    <x v="0"/>
    <x v="2"/>
    <s v="ML Maskinlæring"/>
    <s v="Nanoelektronikksystemer"/>
    <d v="1977-12-26T00:00:00"/>
    <s v="Univ/ høgsk høyere grad"/>
    <s v="Midlert./engasj. tjm"/>
    <s v="Hovedlønnstabell"/>
    <n v="30102954"/>
    <x v="1"/>
    <n v="15153002"/>
    <d v="2018-03-01T00:00:00"/>
    <n v="73"/>
    <n v="95"/>
    <s v="KORT"/>
    <n v="878061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4516"/>
    <s v="Øyvind"/>
    <s v="Holme"/>
    <x v="0"/>
    <x v="0"/>
    <s v="Institutt for helse og samfunn"/>
    <s v="Helseledelse og helseøkonomi"/>
    <d v="1970-05-04T00:00:00"/>
    <s v="Univ/ høgsk høyere grad"/>
    <s v="Fast ansatte"/>
    <s v="Hovedlønnstabell"/>
    <n v="30102985"/>
    <x v="0"/>
    <n v="13101500"/>
    <d v="2024-11-01T00:00:00"/>
    <n v="73"/>
    <n v="91"/>
    <s v="SPENN"/>
    <n v="1113935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01.11.2024"/>
    <s v="UH§7-7Ekstraerv"/>
    <s v="Akademikerne"/>
  </r>
  <r>
    <n v="6064521"/>
    <s v="Greg Eigner"/>
    <s v="Jablonski"/>
    <x v="0"/>
    <x v="0"/>
    <s v="Kirurgi og spesialisert medisin"/>
    <s v="Øre-, nese-, halsavdelingen"/>
    <d v="1960-02-20T00:00:00"/>
    <s v="Univ/ høgsk høyere grad"/>
    <s v="Fast ansatte"/>
    <s v="Ekstraerverv SPK"/>
    <n v="30225628"/>
    <x v="0"/>
    <n v="13157545"/>
    <d v="2024-11-01T00:00:00"/>
    <n v="73"/>
    <n v="91"/>
    <s v="SPENN"/>
    <n v="918783"/>
    <n v="42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549"/>
    <s v="Anne Louise Friestad"/>
    <s v="Fredriksen"/>
    <x v="1"/>
    <x v="0"/>
    <s v="Avdeling for allmennmedisin"/>
    <s v="Praksis allmenn-/samfunnsmed. modul 7"/>
    <d v="1962-01-21T00:00:00"/>
    <s v="Univ/ høgsk høyere grad"/>
    <s v="Fast ansatte"/>
    <s v="Hovedlønnstabell"/>
    <n v="30103018"/>
    <x v="2"/>
    <n v="13103510"/>
    <d v="2018-07-01T00:00:00"/>
    <n v="73"/>
    <n v="95"/>
    <s v="LANG"/>
    <n v="678268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550"/>
    <s v="Elisabeth Leere"/>
    <s v="Øiestad"/>
    <x v="1"/>
    <x v="2"/>
    <s v="Farmasøytisk institutt"/>
    <s v="Seksjon for farmasøytisk kjemi"/>
    <d v="1970-06-05T00:00:00"/>
    <s v="Univ/ høgsk høyere grad"/>
    <s v="Midlert./engasj. tjm"/>
    <s v="Hovedlønnstabell"/>
    <n v="30103019"/>
    <x v="1"/>
    <n v="15451000"/>
    <d v="2021-01-01T00:00:00"/>
    <n v="73"/>
    <n v="95"/>
    <s v="KORT"/>
    <n v="101878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560"/>
    <s v="Eyvind Wærsted"/>
    <s v="Axelsen"/>
    <x v="0"/>
    <x v="2"/>
    <s v="PROG Programmering"/>
    <s v="Programmeringsteknologi"/>
    <d v="1979-01-29T00:00:00"/>
    <s v="Univ/ høgsk høyere grad"/>
    <s v="Midlert./engasj. tjm"/>
    <s v="Hovedlønnstabell"/>
    <n v="30103029"/>
    <x v="1"/>
    <n v="15152502"/>
    <d v="2025-05-01T00:00:00"/>
    <n v="73"/>
    <n v="95"/>
    <s v="KORT"/>
    <n v="83338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563"/>
    <s v="Kristian"/>
    <s v="Tonby"/>
    <x v="0"/>
    <x v="0"/>
    <s v="Medisinsk klinikk"/>
    <s v="Infeksjonsmedisinsk avdeling"/>
    <d v="1975-03-29T00:00:00"/>
    <s v="Univ/ høgsk høyere grad"/>
    <s v="Åremålsansatte"/>
    <s v="Hovedlønnstabell"/>
    <n v="30103032"/>
    <x v="1"/>
    <n v="13153025"/>
    <d v="2012-04-01T00:00:00"/>
    <n v="73"/>
    <n v="95"/>
    <s v="KORT"/>
    <n v="92448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579"/>
    <s v="Angelika Gabriele"/>
    <s v="Sorteberg"/>
    <x v="1"/>
    <x v="0"/>
    <s v="Nevroklinikken"/>
    <s v="Nevrokirurgisk avdeling"/>
    <d v="1965-06-29T00:00:00"/>
    <s v="Univ/ høgsk høyere grad"/>
    <s v="Fast ansatte"/>
    <s v="Ekstraerverv SPK"/>
    <n v="30103048"/>
    <x v="0"/>
    <n v="13155010"/>
    <m/>
    <n v="73"/>
    <n v="91"/>
    <s v="SPENN"/>
    <n v="903906"/>
    <n v="42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585"/>
    <s v="Marianne"/>
    <s v="Løvstad"/>
    <x v="1"/>
    <x v="1"/>
    <s v="Psykologisk institutt"/>
    <s v="Kognitiv- og nevropsykologi"/>
    <d v="1968-09-29T00:00:00"/>
    <s v="Univ/ høgsk høyere grad"/>
    <s v="Midlert./engasj. tjm"/>
    <s v="Hovedlønnstabell"/>
    <n v="30103054"/>
    <x v="0"/>
    <n v="17200000"/>
    <m/>
    <n v="73"/>
    <n v="91"/>
    <s v="SPENN"/>
    <n v="95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4609"/>
    <s v="Hans Jonas Fossum"/>
    <s v="Moen"/>
    <x v="0"/>
    <x v="2"/>
    <s v="Institutt for teknologisystemer"/>
    <s v="Autonomi og sensorteknologier"/>
    <d v="1973-02-22T00:00:00"/>
    <s v="Univ/ høgsk høyere grad"/>
    <s v="Midlert./engasj. tjm"/>
    <s v="Hovedlønnstabell"/>
    <n v="30103078"/>
    <x v="1"/>
    <n v="15601500"/>
    <d v="2017-01-01T00:00:00"/>
    <n v="73"/>
    <n v="95"/>
    <s v="KORT"/>
    <n v="82432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611"/>
    <s v="Per Kristian"/>
    <s v="Eide"/>
    <x v="0"/>
    <x v="0"/>
    <s v="Nevroklinikken"/>
    <s v="Nevrokirurgisk avdeling"/>
    <d v="1963-08-06T00:00:00"/>
    <s v="Univ/ høgsk høyere grad"/>
    <s v="Fast ansatte"/>
    <s v="Ekstraerverv SPK"/>
    <n v="30103080"/>
    <x v="0"/>
    <n v="13155010"/>
    <m/>
    <n v="73"/>
    <n v="91"/>
    <s v="SPENN"/>
    <n v="93571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620"/>
    <s v="Asgeir"/>
    <s v="Johannessen"/>
    <x v="0"/>
    <x v="0"/>
    <s v="Medisinsk klinikk"/>
    <s v="Infeksjonsmedisinsk avdeling"/>
    <d v="1974-10-06T00:00:00"/>
    <s v="Univ/ høgsk høyere grad"/>
    <s v="Åremålsansatte"/>
    <s v="Ekstraerverv SPK"/>
    <n v="30239153"/>
    <x v="0"/>
    <n v="13153025"/>
    <d v="2025-07-01T00:00:00"/>
    <n v="73"/>
    <n v="91"/>
    <s v="SPENN"/>
    <n v="95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64626"/>
    <s v="Ole Morten"/>
    <s v="Rønning"/>
    <x v="0"/>
    <x v="0"/>
    <s v="Akershus universitetssykehus"/>
    <s v="Klinikk for indremedisin og lab fag"/>
    <d v="1961-12-06T00:00:00"/>
    <s v="Univ/ høgsk høyere grad"/>
    <s v="Fast ansatte"/>
    <s v="Ekstraerverv SPK"/>
    <n v="30103095"/>
    <x v="0"/>
    <n v="13159600"/>
    <m/>
    <n v="73"/>
    <n v="91"/>
    <s v="SPENN"/>
    <n v="922374"/>
    <n v="306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639"/>
    <s v="Kristin Lie"/>
    <s v="Romm"/>
    <x v="1"/>
    <x v="0"/>
    <s v="Klinikk psykisk helse og avhengighet"/>
    <s v="Senter for presisjonspsykiatri"/>
    <d v="1969-03-07T00:00:00"/>
    <s v="Univ/ høgsk høyere grad"/>
    <s v="Fast ansatte"/>
    <s v="Ekstraerverv SPK"/>
    <n v="30103108"/>
    <x v="0"/>
    <n v="13152510"/>
    <d v="2025-09-01T00:00:00"/>
    <n v="73"/>
    <n v="91"/>
    <s v="SPENN"/>
    <n v="94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s v="Faglig opprykk - 01.09.2025"/>
    <m/>
    <s v="Akademikerne"/>
  </r>
  <r>
    <n v="6064652"/>
    <s v="Anthony Sverre"/>
    <s v="Wagstaff"/>
    <x v="0"/>
    <x v="0"/>
    <s v="Institutt for helse og samfunn"/>
    <s v="Avd. for samfunnsmedisin og global helse"/>
    <d v="1960-05-16T00:00:00"/>
    <s v="Univ/ høgsk høyere grad"/>
    <s v="Fast ansatte"/>
    <s v="Hovedlønnstabell"/>
    <n v="30103121"/>
    <x v="0"/>
    <n v="13103000"/>
    <m/>
    <n v="73"/>
    <n v="91"/>
    <s v="SPENN"/>
    <n v="110279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654"/>
    <s v="Anne Karin"/>
    <s v="Lindahl"/>
    <x v="1"/>
    <x v="0"/>
    <s v="Institutt for helse og samfunn"/>
    <s v="Helseledelse og helseøkonomi"/>
    <d v="1960-05-31T00:00:00"/>
    <s v="Univ/ høgsk høyere grad"/>
    <s v="Fast ansatte"/>
    <s v="Hovedlønnstabell"/>
    <n v="30103123"/>
    <x v="1"/>
    <n v="13101500"/>
    <d v="2020-01-01T00:00:00"/>
    <n v="73"/>
    <n v="95"/>
    <s v="KORT"/>
    <n v="99178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659"/>
    <s v="Judith Ellen Yarranton"/>
    <s v="Rossebø"/>
    <x v="1"/>
    <x v="2"/>
    <s v="Institutt for teknologisystemer"/>
    <s v="Autonomi og sensorteknologier"/>
    <d v="1965-04-23T00:00:00"/>
    <s v="Univ/ høgsk høyere grad"/>
    <s v="Midlert./engasj. tjm"/>
    <s v="Hovedlønnstabell"/>
    <n v="30103128"/>
    <x v="1"/>
    <n v="15601500"/>
    <d v="2025-01-01T00:00:00"/>
    <n v="73"/>
    <n v="95"/>
    <s v="KORT"/>
    <n v="800547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666"/>
    <s v="Kristin Romvig"/>
    <s v="Øvergaard"/>
    <x v="1"/>
    <x v="0"/>
    <s v="Klinikk psykisk helse og avhengighet"/>
    <s v="Avdeling barne- og ungdomspsykiatri"/>
    <d v="1971-10-07T00:00:00"/>
    <s v="Univ/ høgsk høyere grad"/>
    <s v="Fast ansatte"/>
    <s v="Ekstraerverv SPK"/>
    <n v="30232579"/>
    <x v="0"/>
    <n v="13152520"/>
    <d v="2025-09-01T00:00:00"/>
    <n v="73"/>
    <n v="91"/>
    <s v="SPENN"/>
    <n v="960000"/>
    <m/>
    <n v="20"/>
    <n v="20"/>
    <m/>
    <n v="2310116"/>
    <s v="PROFESSOR (UNIVERSITET OG HØYSKOLE)"/>
    <s v="1. Undervisnings-, forsknings- og formidlingsstillinger (UN)"/>
    <s v="1.1 Undervisnings- og forskerstillinger (UN1)"/>
    <d v="2022-05-01T00:00:00"/>
    <m/>
    <m/>
    <s v="Faglig opprykk - 01.09.2025"/>
    <m/>
    <s v="Akademikerne"/>
  </r>
  <r>
    <n v="6064678"/>
    <s v="Marie"/>
    <s v="Stugaard"/>
    <x v="1"/>
    <x v="0"/>
    <s v="Hjerte-, lunge- og karklinikken"/>
    <s v="Institutt for kirurgisk forskning"/>
    <d v="1959-12-16T00:00:00"/>
    <s v="Univ/ høgsk høyere grad"/>
    <s v="Åremålsansatte"/>
    <s v="Hovedlønnstabell"/>
    <n v="30103147"/>
    <x v="1"/>
    <n v="13153525"/>
    <d v="2021-01-01T00:00:00"/>
    <n v="73"/>
    <n v="95"/>
    <s v="KORT"/>
    <n v="78848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686"/>
    <s v="Gudrun"/>
    <s v="Høiseth"/>
    <x v="1"/>
    <x v="0"/>
    <s v="Klinikk psykisk helse og avhengighet"/>
    <s v="Senter for rus- og avhengighetsforskning"/>
    <d v="1976-12-23T00:00:00"/>
    <s v="Univ/ høgsk høyere grad"/>
    <s v="Fast ansatte"/>
    <s v="Hovedlønnstabell"/>
    <n v="30103155"/>
    <x v="4"/>
    <n v="13152515"/>
    <d v="2023-06-01T00:00:00"/>
    <n v="73"/>
    <n v="95"/>
    <s v="KORT"/>
    <n v="923559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691"/>
    <s v="Marius"/>
    <s v="Trøseid"/>
    <x v="0"/>
    <x v="0"/>
    <s v="Kirurgi og spesialisert medisin"/>
    <s v="Indremedisinsk forskning"/>
    <d v="1972-08-08T00:00:00"/>
    <s v="Univ/ høgsk høyere grad"/>
    <s v="Fast ansatte"/>
    <s v="Ekstraerverv SPK"/>
    <n v="30143198"/>
    <x v="0"/>
    <n v="13157525"/>
    <m/>
    <n v="73"/>
    <n v="91"/>
    <s v="SPENN"/>
    <n v="92955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710"/>
    <s v="Elfrida Hartveit"/>
    <s v="Kvarstein"/>
    <x v="1"/>
    <x v="0"/>
    <s v="Klinikk psykisk helse og avhengighet"/>
    <s v="Avdeling voksenpsykiatri"/>
    <d v="1961-08-09T00:00:00"/>
    <s v="Univ/ høgsk høyere grad"/>
    <s v="Fast ansatte"/>
    <s v="Ekstraerverv SPK"/>
    <n v="30103179"/>
    <x v="0"/>
    <n v="13152525"/>
    <d v="2024-10-01T00:00:00"/>
    <n v="73"/>
    <n v="91"/>
    <s v="SPENN"/>
    <n v="93366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01.10.2024"/>
    <s v="UH§7-7Ekstraerv"/>
    <s v="Akademikerne"/>
  </r>
  <r>
    <n v="6064718"/>
    <s v="Thomas"/>
    <s v="Gregersen"/>
    <x v="0"/>
    <x v="2"/>
    <s v="Institutt for teknologisystemer"/>
    <s v="Autonomi og sensorteknologier"/>
    <d v="1979-05-05T00:00:00"/>
    <s v="Univ/ høgsk høyere grad"/>
    <s v="Midlert./engasj. tjm"/>
    <s v="Hovedlønnstabell"/>
    <n v="30103187"/>
    <x v="1"/>
    <n v="15601500"/>
    <d v="2017-10-01T00:00:00"/>
    <n v="73"/>
    <n v="95"/>
    <s v="KORT"/>
    <n v="90315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724"/>
    <s v="Jürgen"/>
    <s v="Geisler"/>
    <x v="0"/>
    <x v="0"/>
    <s v="Akershus universitetssykehus"/>
    <s v="Klinikk for indremedisin og lab fag"/>
    <d v="1963-04-11T00:00:00"/>
    <s v="Univ/ høgsk høyere grad"/>
    <s v="Fast ansatte"/>
    <s v="Ekstraerverv SPK"/>
    <n v="30103193"/>
    <x v="0"/>
    <n v="13159600"/>
    <m/>
    <n v="73"/>
    <n v="91"/>
    <s v="SPENN"/>
    <n v="89877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01.05.2022"/>
    <m/>
    <s v="Akademikerne"/>
  </r>
  <r>
    <n v="6064728"/>
    <s v="Nils Eiel"/>
    <s v="Steen"/>
    <x v="0"/>
    <x v="0"/>
    <s v="Klinikk psykisk helse og avhengighet"/>
    <s v="Senter for presisjonspsykiatri"/>
    <d v="1973-06-14T00:00:00"/>
    <s v="Univ/ høgsk høyere grad"/>
    <s v="Fast ansatte"/>
    <s v="Hovedlønnstabell"/>
    <n v="30186093"/>
    <x v="0"/>
    <n v="13152530"/>
    <d v="2023-07-01T00:00:00"/>
    <n v="73"/>
    <n v="91"/>
    <s v="SPENN"/>
    <n v="90185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729"/>
    <s v="Mari"/>
    <s v="Nerhus"/>
    <x v="1"/>
    <x v="0"/>
    <s v="Klinikk for helseforskning og psykiatri"/>
    <s v="Avdeling for psykiatriske fag"/>
    <d v="1977-07-05T00:00:00"/>
    <s v="Univ/ høgsk høyere grad"/>
    <s v="Fast ansatte"/>
    <s v="Hovedlønnstabell"/>
    <n v="30103605"/>
    <x v="1"/>
    <n v="13159905"/>
    <d v="2023-01-01T00:00:00"/>
    <n v="73"/>
    <n v="95"/>
    <s v="KORT"/>
    <n v="81259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732"/>
    <s v="Anne Margarita Dyrhol"/>
    <s v="Riise"/>
    <x v="1"/>
    <x v="0"/>
    <s v="Medisinsk klinikk"/>
    <s v="Infeksjonsmedisinsk avdeling"/>
    <d v="1965-04-19T00:00:00"/>
    <s v="Univ/ høgsk høyere grad"/>
    <s v="Fast ansatte"/>
    <s v="Ekstraerverv SPK"/>
    <n v="30103201"/>
    <x v="0"/>
    <n v="13153025"/>
    <m/>
    <n v="73"/>
    <n v="91"/>
    <s v="SPENN"/>
    <n v="95828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762"/>
    <s v="Roy Edgar"/>
    <s v="Hansen"/>
    <x v="0"/>
    <x v="2"/>
    <s v="ML Maskinlæring"/>
    <s v="Digital signalbehandling og bildeanalys"/>
    <d v="1966-03-25T00:00:00"/>
    <s v="Univ/ høgsk høyere grad"/>
    <s v="Midlert./engasj. tjm"/>
    <s v="Hovedlønnstabell"/>
    <n v="30103231"/>
    <x v="0"/>
    <n v="15153004"/>
    <m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4780"/>
    <s v="Marte Lie"/>
    <s v="Høivik"/>
    <x v="1"/>
    <x v="0"/>
    <s v="Medisinsk klinikk"/>
    <s v="Gastromedisinsk avdeling"/>
    <d v="1975-03-26T00:00:00"/>
    <s v="Univ/ høgsk høyere grad"/>
    <s v="Fast ansatte"/>
    <s v="Ekstraerverv SPK"/>
    <n v="30154794"/>
    <x v="0"/>
    <n v="13153020"/>
    <d v="2022-11-01T00:00:00"/>
    <n v="73"/>
    <n v="91"/>
    <s v="SPENN"/>
    <n v="97699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4848"/>
    <s v="Trine Elisabeth"/>
    <s v="Finnes"/>
    <x v="1"/>
    <x v="0"/>
    <s v="Avdeling for allmennmedisin"/>
    <s v="Praksis allmenn-/samfunnsmed. modul 7"/>
    <d v="1972-02-20T00:00:00"/>
    <s v="Univ/ høgsk høyere grad"/>
    <s v="Midlert./engasj. tjm"/>
    <s v="Hovedlønnstabell"/>
    <n v="30103317"/>
    <x v="2"/>
    <n v="13103510"/>
    <d v="2012-07-01T00:00:00"/>
    <n v="73"/>
    <n v="95"/>
    <s v="LANG"/>
    <n v="663273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872"/>
    <s v="Odd"/>
    <s v="Kolbjørnsen"/>
    <x v="0"/>
    <x v="2"/>
    <s v="Matematisk institutt"/>
    <s v="Statistikk og Data Science"/>
    <d v="1971-11-23T00:00:00"/>
    <s v="Univ/ høgsk høyere grad"/>
    <s v="Midlert./engasj. tjm"/>
    <s v="Hovedlønnstabell"/>
    <n v="30103341"/>
    <x v="1"/>
    <n v="15250000"/>
    <d v="2017-08-01T00:00:00"/>
    <n v="73"/>
    <n v="95"/>
    <s v="KORT"/>
    <n v="84891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876"/>
    <s v="Andreas"/>
    <s v="Barratt-Due"/>
    <x v="0"/>
    <x v="0"/>
    <s v="Institutt for klinisk medisin"/>
    <s v="Akuttklinikken"/>
    <d v="1970-06-12T00:00:00"/>
    <s v="Univ/ høgsk høyere grad"/>
    <s v="Fast ansatte"/>
    <s v="Ekstraerverv SPK"/>
    <n v="30260352"/>
    <x v="0"/>
    <n v="13158500"/>
    <d v="2026-08-01T00:00:00"/>
    <n v="73"/>
    <n v="91"/>
    <s v="SPENN"/>
    <n v="91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Akademikerne"/>
  </r>
  <r>
    <n v="6064904"/>
    <s v="Kim"/>
    <s v="Mathiassen"/>
    <x v="0"/>
    <x v="2"/>
    <s v="Institutt for teknologisystemer"/>
    <s v="Autonomi og sensorteknologier"/>
    <d v="1984-10-04T00:00:00"/>
    <s v="Univ/ høgsk høyere grad"/>
    <s v="Midlert./engasj. tjm"/>
    <s v="Hovedlønnstabell"/>
    <n v="30103373"/>
    <x v="1"/>
    <n v="15601500"/>
    <d v="2024-01-01T00:00:00"/>
    <n v="73"/>
    <n v="95"/>
    <s v="KORT"/>
    <n v="91795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912"/>
    <s v="Sören Erik"/>
    <s v="Pischke"/>
    <x v="0"/>
    <x v="0"/>
    <s v="Akuttklinikken"/>
    <s v="Anestesiologi og intensivmedisin"/>
    <d v="1977-02-17T00:00:00"/>
    <s v="Univ/ høgsk høyere grad"/>
    <s v="Fast ansatte"/>
    <s v="Ekstraerverv SPK"/>
    <n v="30210503"/>
    <x v="0"/>
    <n v="13158500"/>
    <d v="2024-03-01T00:00:00"/>
    <n v="73"/>
    <n v="91"/>
    <s v="SPENN"/>
    <n v="89364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4915"/>
    <s v="Hely Katariina"/>
    <s v="Laine"/>
    <x v="1"/>
    <x v="0"/>
    <s v="Kvinneklinikken"/>
    <s v="Obstetrikk og gynekologi II"/>
    <d v="1962-04-24T00:00:00"/>
    <s v="Univ/ høgsk høyere grad"/>
    <s v="Fast ansatte"/>
    <s v="Ekstraerverv SPK"/>
    <n v="30103384"/>
    <x v="0"/>
    <n v="13156506"/>
    <d v="2024-12-01T00:00:00"/>
    <n v="73"/>
    <n v="91"/>
    <s v="SPENN"/>
    <n v="908653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16.12.2024"/>
    <m/>
    <s v="Akademikerne"/>
  </r>
  <r>
    <n v="6064954"/>
    <s v="Tor Rolfsen"/>
    <s v="Grønsund"/>
    <x v="0"/>
    <x v="2"/>
    <s v="DIG Digitalisering"/>
    <s v="Entreprenørskap"/>
    <d v="1982-08-15T00:00:00"/>
    <s v="Univ/ høgsk høyere grad"/>
    <s v="Midlert./engasj. tjm"/>
    <s v="Hovedlønnstabell"/>
    <n v="30244253"/>
    <x v="2"/>
    <n v="15155003"/>
    <d v="2025-09-01T00:00:00"/>
    <n v="73"/>
    <n v="95"/>
    <s v="LANG"/>
    <n v="776448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4975"/>
    <s v="Anders"/>
    <s v="Rødningsby"/>
    <x v="0"/>
    <x v="2"/>
    <s v="Institutt for teknologisystemer"/>
    <s v="Autonomi og sensorteknologier"/>
    <d v="1979-05-19T00:00:00"/>
    <s v="Univ/ høgsk høyere grad"/>
    <s v="Midlert./engasj. tjm"/>
    <s v="Hovedlønnstabell"/>
    <n v="30103444"/>
    <x v="1"/>
    <n v="15601500"/>
    <d v="2015-06-01T00:00:00"/>
    <n v="73"/>
    <n v="95"/>
    <s v="KORT"/>
    <n v="79451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008"/>
    <s v="Meryam"/>
    <s v="Sugulle"/>
    <x v="1"/>
    <x v="0"/>
    <s v="Kvinneklinikken"/>
    <s v="Obstetrikk og gynekologi I"/>
    <d v="1974-11-17T00:00:00"/>
    <s v="Univ/ høgsk høyere grad"/>
    <s v="Fast ansatte"/>
    <s v="Ekstraerverv SPK"/>
    <n v="30105674"/>
    <x v="0"/>
    <n v="13156505"/>
    <d v="2024-05-01T00:00:00"/>
    <n v="73"/>
    <n v="91"/>
    <s v="SPENN"/>
    <n v="90822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5012"/>
    <s v="Vidar Sandsaunet"/>
    <s v="Ulset"/>
    <x v="0"/>
    <x v="1"/>
    <s v="Psykologisk institutt"/>
    <s v="PROMENTA"/>
    <d v="1984-03-26T00:00:00"/>
    <s v="Univ/ høgsk høyere grad"/>
    <s v="Midlert./engasj. tjm"/>
    <s v="Hovedlønnstabell"/>
    <n v="30255429"/>
    <x v="1"/>
    <n v="17200000"/>
    <d v="2026-05-01T00:00:00"/>
    <n v="73"/>
    <n v="95"/>
    <s v="KORT"/>
    <n v="8704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5025"/>
    <s v="Andreas"/>
    <s v="Kleppe"/>
    <x v="0"/>
    <x v="2"/>
    <s v="ML Maskinlæring"/>
    <s v="Digital signalbehandling og bildeanalys"/>
    <d v="1987-12-21T00:00:00"/>
    <s v="Univ/ høgsk høyere grad"/>
    <s v="Midlert./engasj. tjm"/>
    <s v="Hovedlønnstabell"/>
    <n v="30103494"/>
    <x v="1"/>
    <n v="15153004"/>
    <d v="2020-08-01T00:00:00"/>
    <n v="73"/>
    <n v="95"/>
    <s v="KORT"/>
    <n v="91827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040"/>
    <s v="Kristina Yvonne Kathe"/>
    <s v="Lindemann"/>
    <x v="1"/>
    <x v="0"/>
    <s v="Kreftklinikken"/>
    <s v="Gynekologisk kreft"/>
    <d v="1979-01-11T00:00:00"/>
    <s v="Univ/ høgsk høyere grad"/>
    <s v="Fast ansatte"/>
    <s v="Ekstraerverv SPK"/>
    <n v="30187836"/>
    <x v="0"/>
    <n v="13158025"/>
    <d v="2023-05-01T00:00:00"/>
    <n v="73"/>
    <n v="91"/>
    <s v="SPENN"/>
    <n v="103420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5055"/>
    <s v="Karl-Johan"/>
    <s v="Malmberg"/>
    <x v="0"/>
    <x v="0"/>
    <s v="Kreftklinikken"/>
    <s v="Kreftforskning"/>
    <d v="1971-12-10T00:00:00"/>
    <s v="Univ/ høgsk høyere grad"/>
    <s v="Fast ansatte"/>
    <s v="Hovedlønnstabell"/>
    <n v="30103524"/>
    <x v="0"/>
    <n v="13158015"/>
    <d v="2026-07-01T00:00:00"/>
    <n v="73"/>
    <n v="91"/>
    <s v="SPENN"/>
    <n v="1120000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d v="2024-02-01T00:00:00"/>
    <m/>
    <m/>
    <s v="Akademikerne"/>
  </r>
  <r>
    <n v="6065062"/>
    <s v="Henrik"/>
    <s v="Schirmer"/>
    <x v="0"/>
    <x v="0"/>
    <s v="Akershus universitetssykehus"/>
    <s v="Klinikk for indremedisin og lab fag"/>
    <d v="1960-01-09T00:00:00"/>
    <s v="Univ/ høgsk høyere grad"/>
    <s v="Fast ansatte"/>
    <s v="Ekstraerverv SPK"/>
    <n v="30103531"/>
    <x v="0"/>
    <n v="13159600"/>
    <m/>
    <n v="73"/>
    <n v="91"/>
    <s v="SPENN"/>
    <n v="964166"/>
    <n v="462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5070"/>
    <s v="Kjetil Bergh"/>
    <s v="Ånonsen"/>
    <x v="0"/>
    <x v="2"/>
    <s v="Institutt for teknologisystemer"/>
    <s v="Autonomi og sensorteknologier"/>
    <d v="1978-01-25T00:00:00"/>
    <s v="Univ/ høgsk høyere grad"/>
    <s v="Midlert./engasj. tjm"/>
    <s v="Hovedlønnstabell"/>
    <n v="30103539"/>
    <x v="1"/>
    <n v="15601500"/>
    <d v="2024-04-01T00:00:00"/>
    <n v="73"/>
    <n v="95"/>
    <s v="KORT"/>
    <n v="859407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087"/>
    <s v="Sindre"/>
    <s v="Lee-Ødegård"/>
    <x v="0"/>
    <x v="0"/>
    <s v="Medisinsk klinikk"/>
    <s v="Endokrinologi, sykelig ov. og foreb. med"/>
    <d v="1986-06-05T00:00:00"/>
    <s v="Univ/ høgsk høyere grad"/>
    <s v="Fast ansatte"/>
    <s v="Hovedlønnstabell"/>
    <n v="30169583"/>
    <x v="4"/>
    <n v="13153035"/>
    <d v="2021-12-01T00:00:00"/>
    <n v="73"/>
    <n v="95"/>
    <s v="KORT"/>
    <n v="768228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d v="2024-07-01T00:00:00"/>
    <m/>
    <s v="UH§7-7Ekstraerv"/>
    <s v="Akademikerne"/>
  </r>
  <r>
    <n v="6065104"/>
    <s v="Lars"/>
    <s v="Hestmark"/>
    <x v="0"/>
    <x v="0"/>
    <s v="Institutt for helse og samfunn"/>
    <s v="Senter for medisinsk etikk"/>
    <d v="1986-11-05T00:00:00"/>
    <s v="Univ/ høgsk høyere grad"/>
    <s v="Fast ansatte"/>
    <s v="Hovedlønnstabell"/>
    <n v="30174267"/>
    <x v="1"/>
    <n v="13102500"/>
    <d v="2025-03-01T00:00:00"/>
    <n v="73"/>
    <n v="95"/>
    <s v="KORT"/>
    <n v="838564"/>
    <m/>
    <n v="10"/>
    <n v="8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117"/>
    <s v="Øystein"/>
    <s v="Ulleberg"/>
    <x v="0"/>
    <x v="2"/>
    <s v="Institutt for teknologisystemer"/>
    <s v="Seksjon for energisystemer"/>
    <d v="1967-05-25T00:00:00"/>
    <s v="Univ/ høgsk høyere grad"/>
    <s v="Midlert./engasj. tjm"/>
    <s v="Hovedlønnstabell"/>
    <n v="30217948"/>
    <x v="0"/>
    <n v="15601000"/>
    <d v="2024-06-01T00:00:00"/>
    <n v="73"/>
    <n v="91"/>
    <s v="SPENN"/>
    <n v="86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65124"/>
    <s v="Ingvild"/>
    <s v="Finsrud"/>
    <x v="1"/>
    <x v="1"/>
    <s v="Psykologisk institutt"/>
    <s v="Klinisk psykologi"/>
    <d v="1990-02-03T00:00:00"/>
    <s v="Univ/ høgsk høyere grad"/>
    <s v="Midlert./engasj. tjm"/>
    <s v="Hovedlønnstabell"/>
    <n v="30253978"/>
    <x v="1"/>
    <n v="17200000"/>
    <d v="2026-01-01T00:00:00"/>
    <n v="73"/>
    <n v="95"/>
    <s v="KORT"/>
    <n v="80896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125"/>
    <s v="Grethe"/>
    <s v="Månum"/>
    <x v="1"/>
    <x v="0"/>
    <s v="Institutt for helse og samfunn"/>
    <s v="Avdeling for folkehelsevitenskap"/>
    <d v="1968-02-10T00:00:00"/>
    <s v="Univ/ høgsk høyere grad"/>
    <s v="Åremålsansatte"/>
    <s v="Hovedlønnstabell"/>
    <n v="30107854"/>
    <x v="1"/>
    <n v="13104500"/>
    <d v="2023-06-01T00:00:00"/>
    <n v="73"/>
    <n v="95"/>
    <s v="KORT"/>
    <n v="814787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169"/>
    <s v="Henrik Hillestad"/>
    <s v="Løvold"/>
    <x v="0"/>
    <x v="2"/>
    <s v="PROG Programmering"/>
    <s v="Undervisning i IT"/>
    <d v="1992-06-27T00:00:00"/>
    <s v="Univ/ høgsk høyere grad"/>
    <s v="Midlert./engasj. tjm"/>
    <s v="Hovedlønnstabell"/>
    <n v="30124559"/>
    <x v="2"/>
    <n v="15152500"/>
    <d v="2021-01-01T00:00:00"/>
    <n v="73"/>
    <n v="95"/>
    <s v="LANG"/>
    <n v="735119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nnet"/>
  </r>
  <r>
    <n v="6065174"/>
    <s v="Lars Erling"/>
    <s v="Bråten"/>
    <x v="0"/>
    <x v="2"/>
    <s v="Institutt for teknologisystemer"/>
    <s v="Autonomi og sensorteknologier"/>
    <d v="1968-03-24T00:00:00"/>
    <s v="Univ/ høgsk høyere grad"/>
    <s v="Midlert./engasj. tjm"/>
    <s v="Hovedlønnstabell"/>
    <n v="30103643"/>
    <x v="0"/>
    <n v="15601500"/>
    <m/>
    <n v="73"/>
    <n v="91"/>
    <s v="SPENN"/>
    <n v="865097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5190"/>
    <s v="Juha Tapio"/>
    <s v="Silvola"/>
    <x v="0"/>
    <x v="0"/>
    <s v="Akershus universitetssykehus"/>
    <s v="Klinikk for kirurgiske fag"/>
    <d v="1956-04-20T00:00:00"/>
    <s v="Univ/ høgsk høyere grad"/>
    <s v="Fast ansatte"/>
    <s v="Hovedlønnstabell"/>
    <n v="30117779"/>
    <x v="0"/>
    <n v="13159800"/>
    <d v="2021-03-01T00:00:00"/>
    <n v="73"/>
    <n v="91"/>
    <s v="SPENN"/>
    <n v="95007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Endring av stillingskode - 01.05.2021"/>
    <m/>
    <s v="Akademikerne"/>
  </r>
  <r>
    <n v="6065203"/>
    <s v="Fernanda Winger"/>
    <s v="Eggen"/>
    <x v="1"/>
    <x v="1"/>
    <s v="Det samfunnsvitenskapelige fakultet"/>
    <s v="Økonomisk institutt"/>
    <d v="1990-11-08T00:00:00"/>
    <s v="Univ/ høgsk høyere grad"/>
    <s v="Midlert./engasj. tjm"/>
    <s v="Hovedlønnstabell"/>
    <n v="30103672"/>
    <x v="2"/>
    <n v="17250000"/>
    <d v="2014-01-01T00:00:00"/>
    <n v="73"/>
    <n v="95"/>
    <s v="LANG"/>
    <n v="802996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nnet"/>
  </r>
  <r>
    <n v="6065212"/>
    <s v="Mona Kristiansen"/>
    <s v="Beyer"/>
    <x v="1"/>
    <x v="0"/>
    <s v="Institutt for klinisk medisin"/>
    <s v="Klinikk for radiologi og nukleærmedisin"/>
    <d v="1967-12-12T00:00:00"/>
    <s v="Univ/ høgsk høyere grad"/>
    <s v="Fast ansatte"/>
    <s v="Ekstraerverv SPK"/>
    <n v="30103681"/>
    <x v="0"/>
    <n v="13159205"/>
    <m/>
    <n v="73"/>
    <n v="91"/>
    <s v="SPENN"/>
    <n v="916464"/>
    <n v="60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5233"/>
    <s v="Mads Nikolaj"/>
    <s v="Holten-Andersen"/>
    <x v="0"/>
    <x v="0"/>
    <s v="Barne- og ungdomsklinikken"/>
    <s v="Pediatri"/>
    <d v="1971-02-23T00:00:00"/>
    <s v="Univ/ høgsk høyere grad"/>
    <s v="Midlert./engasj. tjm"/>
    <s v="Hovedlønnstabell"/>
    <n v="30103702"/>
    <x v="1"/>
    <n v="13157005"/>
    <d v="2014-06-01T00:00:00"/>
    <n v="73"/>
    <n v="95"/>
    <s v="KORT"/>
    <n v="76965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237"/>
    <s v="Ole Marius Hoel"/>
    <s v="Rindal"/>
    <x v="0"/>
    <x v="2"/>
    <s v="ML Maskinlæring"/>
    <s v="Digital signalbehandling og bildeanalys"/>
    <d v="1990-04-05T00:00:00"/>
    <s v="Univ/ høgsk høyere grad"/>
    <s v="Midlert./engasj. tjm"/>
    <s v="Hovedlønnstabell"/>
    <n v="30261363"/>
    <x v="1"/>
    <n v="15153004"/>
    <d v="2026-09-01T00:00:00"/>
    <n v="73"/>
    <n v="95"/>
    <s v="KORT"/>
    <n v="9000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m/>
  </r>
  <r>
    <n v="6065254"/>
    <s v="Mohammad Mushfiqur Rahman"/>
    <s v="Chowdhury"/>
    <x v="0"/>
    <x v="2"/>
    <s v="Institutt for teknologisystemer"/>
    <s v="Autonomi og sensorteknologier"/>
    <d v="1977-06-05T00:00:00"/>
    <s v="Univ/ høgsk høyere grad"/>
    <s v="Midlert./engasj. tjm"/>
    <s v="Hovedlønnstabell"/>
    <n v="30103723"/>
    <x v="1"/>
    <n v="15601500"/>
    <d v="2025-01-01T00:00:00"/>
    <n v="73"/>
    <n v="95"/>
    <s v="KORT"/>
    <n v="800880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5264"/>
    <s v="Bjørn Mikkel Pawlowski"/>
    <s v="Lepperød"/>
    <x v="0"/>
    <x v="2"/>
    <s v="Fysisk institutt"/>
    <s v="Computing in Science Education"/>
    <d v="1985-09-14T00:00:00"/>
    <s v="Univ/ høgsk høyere grad"/>
    <s v="Midlert./engasj. tjm"/>
    <s v="Hovedlønnstabell"/>
    <n v="30201802"/>
    <x v="1"/>
    <n v="15100000"/>
    <d v="2023-12-01T00:00:00"/>
    <n v="73"/>
    <n v="95"/>
    <s v="KORT"/>
    <n v="69875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276"/>
    <s v="Åvald Åslaugson"/>
    <s v="Sommervoll"/>
    <x v="0"/>
    <x v="2"/>
    <s v="DIS Digital infrastruktur og sikkerhet"/>
    <s v="Digital sikkerhet"/>
    <d v="1994-11-21T00:00:00"/>
    <s v="Univ/ høgsk høyere grad"/>
    <s v="Midlert./engasj. tjm"/>
    <s v="Hovedlønnstabell"/>
    <n v="30203884"/>
    <x v="3"/>
    <n v="15154001"/>
    <d v="2024-01-01T00:00:00"/>
    <n v="73"/>
    <n v="95"/>
    <s v="KORT"/>
    <n v="779756"/>
    <m/>
    <n v="20"/>
    <n v="2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312"/>
    <s v="Jarle"/>
    <s v="Marvik"/>
    <x v="0"/>
    <x v="0"/>
    <s v="Avdeling for allmennmedisin"/>
    <s v="Praksis allmenn-/samfunnsmed. modul 7"/>
    <d v="1989-02-02T00:00:00"/>
    <s v="Univ/ høgsk høyere grad"/>
    <s v="Midlert./engasj. tjm"/>
    <s v="Hovedlønnstabell"/>
    <n v="30103781"/>
    <x v="2"/>
    <n v="13103510"/>
    <d v="2017-09-01T00:00:00"/>
    <n v="73"/>
    <n v="95"/>
    <s v="LANG"/>
    <n v="659237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316"/>
    <s v="Olav Bjerkehagen"/>
    <s v="Smeland"/>
    <x v="0"/>
    <x v="0"/>
    <s v="Klinikk psykisk helse og avhengighet"/>
    <s v="Senter for presisjonspsykiatri"/>
    <d v="1985-12-19T00:00:00"/>
    <s v="Univ/ høgsk høyere grad"/>
    <s v="Fast ansatte"/>
    <s v="Hovedlønnstabell"/>
    <n v="30103197"/>
    <x v="1"/>
    <n v="13152530"/>
    <d v="2026-04-01T00:00:00"/>
    <n v="73"/>
    <n v="95"/>
    <s v="KORT"/>
    <n v="8960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396"/>
    <s v="Thomas Olsvik"/>
    <s v="Opsahl"/>
    <x v="0"/>
    <x v="2"/>
    <s v="Institutt for teknologisystemer"/>
    <s v="Autonomi og sensorteknologier"/>
    <d v="1974-11-04T00:00:00"/>
    <s v="Univ/ høgsk høyere grad"/>
    <s v="Midlert./engasj. tjm"/>
    <s v="Hovedlønnstabell"/>
    <n v="30103865"/>
    <x v="2"/>
    <n v="15601500"/>
    <d v="2024-01-01T00:00:00"/>
    <n v="73"/>
    <n v="95"/>
    <s v="LANG"/>
    <n v="779756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405"/>
    <s v="Janne Merete"/>
    <s v="Hagen"/>
    <x v="1"/>
    <x v="2"/>
    <s v="DIS Digital infrastruktur og sikkerhet"/>
    <s v="Digital sikkerhet"/>
    <d v="1965-09-10T00:00:00"/>
    <s v="Univ/ høgsk høyere grad"/>
    <s v="Midlert./engasj. tjm"/>
    <s v="Hovedlønnstabell"/>
    <n v="30103874"/>
    <x v="1"/>
    <n v="15154001"/>
    <d v="2020-03-01T00:00:00"/>
    <n v="73"/>
    <n v="95"/>
    <s v="KORT"/>
    <n v="88576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429"/>
    <s v="Kjetil Tørå"/>
    <s v="Dokka"/>
    <x v="0"/>
    <x v="0"/>
    <s v="Avdeling for allmennmedisin"/>
    <s v="Praksis allmenn-/samfunnsmed. modul 7"/>
    <d v="1981-02-17T00:00:00"/>
    <s v="Univ/ høgsk høyere grad"/>
    <s v="Fast ansatte"/>
    <s v="Hovedlønnstabell"/>
    <n v="30103898"/>
    <x v="2"/>
    <n v="13103510"/>
    <d v="2025-01-01T00:00:00"/>
    <n v="73"/>
    <n v="95"/>
    <s v="LANG"/>
    <n v="656602"/>
    <m/>
    <n v="5"/>
    <n v="5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482"/>
    <s v="Tor"/>
    <s v="Berger"/>
    <x v="0"/>
    <x v="2"/>
    <s v="Institutt for teknologisystemer"/>
    <s v="Centre for Space Sensors and Systems"/>
    <d v="1968-02-15T00:00:00"/>
    <s v="Univ/ høgsk høyere grad"/>
    <s v="Midlert./engasj. tjm"/>
    <s v="Hovedlønnstabell"/>
    <n v="30259135"/>
    <x v="4"/>
    <n v="15600000"/>
    <d v="2026-06-01T00:00:00"/>
    <n v="73"/>
    <n v="95"/>
    <s v="KORT"/>
    <n v="1045272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4-06-02T00:00:00"/>
    <m/>
    <m/>
    <m/>
    <s v="UH§7-7Ekstraerv"/>
    <s v="Akademikerne"/>
  </r>
  <r>
    <n v="6065494"/>
    <s v="Mona-Elisabeth"/>
    <s v="Rootwelt-Revheim"/>
    <x v="1"/>
    <x v="0"/>
    <s v="Teknologi- og innovasjonsklinikken"/>
    <s v="Intervensjonssenteret"/>
    <d v="1969-01-26T00:00:00"/>
    <s v="Univ/ høgsk høyere grad"/>
    <s v="Fast ansatte"/>
    <s v="Ekstraerverv SPK"/>
    <n v="30178009"/>
    <x v="0"/>
    <n v="13158600"/>
    <d v="2023-04-01T00:00:00"/>
    <n v="73"/>
    <n v="91"/>
    <s v="SPENN"/>
    <n v="95647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5522"/>
    <s v="Inga"/>
    <s v="Heiland"/>
    <x v="1"/>
    <x v="1"/>
    <s v="Det samfunnsvitenskapelige fakultet"/>
    <s v="Økonomisk institutt"/>
    <d v="1986-07-08T00:00:00"/>
    <s v="Univ/ høgsk høyere grad"/>
    <s v="Midlert./engasj. tjm"/>
    <s v="Hovedlønnstabell"/>
    <n v="30256694"/>
    <x v="1"/>
    <n v="17250000"/>
    <d v="2026-05-01T00:00:00"/>
    <n v="73"/>
    <n v="95"/>
    <s v="KORT"/>
    <n v="870000"/>
    <m/>
    <n v="10"/>
    <n v="10"/>
    <m/>
    <n v="2310104"/>
    <s v="FØRSTEAMANUENSIS"/>
    <s v="1. Undervisnings-, forsknings- og formidlingsstillinger (UN)"/>
    <s v="1.1 Undervisnings- og forskerstillinger (UN1)"/>
    <d v="2023-05-01T00:00:00"/>
    <m/>
    <m/>
    <s v="Endring av stillingskode - 01.05.2021"/>
    <s v="UH§7-7Ekstraerv"/>
    <s v="Akademikerne"/>
  </r>
  <r>
    <n v="6065546"/>
    <s v="Runar Hilleren"/>
    <s v="Lie"/>
    <x v="0"/>
    <x v="3"/>
    <s v="Det juridiske fakultet"/>
    <s v="Institutt for offentlig rett"/>
    <d v="1985-07-22T00:00:00"/>
    <s v="Univ/ høgsk høyere grad"/>
    <s v="Midlert./engasj. tjm"/>
    <s v="Hovedlønnstabell"/>
    <n v="30259827"/>
    <x v="1"/>
    <n v="12200000"/>
    <d v="2026-07-01T00:00:00"/>
    <n v="73"/>
    <n v="95"/>
    <s v="KORT"/>
    <n v="10000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Unio"/>
  </r>
  <r>
    <n v="6065552"/>
    <s v="Thomas"/>
    <s v="Kristiansen"/>
    <x v="0"/>
    <x v="0"/>
    <s v="Akuttklinikken"/>
    <s v="Anestesiologi og intensivmedisin"/>
    <d v="1977-01-18T00:00:00"/>
    <s v="Univ/ høgsk høyere grad"/>
    <s v="Fast ansatte"/>
    <s v="Hovedlønnstabell"/>
    <n v="30104021"/>
    <x v="4"/>
    <n v="13158505"/>
    <d v="2021-10-01T00:00:00"/>
    <n v="73"/>
    <n v="95"/>
    <s v="KORT"/>
    <n v="732714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553"/>
    <s v="Pernille Merethe Sire"/>
    <s v="Seljom"/>
    <x v="1"/>
    <x v="2"/>
    <s v="Institutt for teknologisystemer"/>
    <s v="Seksjon for energisystemer"/>
    <d v="1981-04-10T00:00:00"/>
    <s v="Univ/ høgsk høyere grad"/>
    <s v="Midlert./engasj. tjm"/>
    <s v="Hovedlønnstabell"/>
    <n v="30104022"/>
    <x v="1"/>
    <n v="15601000"/>
    <d v="2021-01-01T00:00:00"/>
    <n v="73"/>
    <n v="95"/>
    <s v="KORT"/>
    <n v="77975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604"/>
    <s v="Haseem"/>
    <s v="Ashraf"/>
    <x v="0"/>
    <x v="0"/>
    <s v="Akershus universitetssykehus"/>
    <s v="Klinikk for diagnostikk og teknologi"/>
    <d v="1978-07-03T00:00:00"/>
    <s v="Univ/ høgsk høyere grad"/>
    <s v="Fast ansatte"/>
    <s v="Ekstraerverv SPK"/>
    <n v="30242692"/>
    <x v="0"/>
    <n v="13159700"/>
    <d v="2025-08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65642"/>
    <s v="Trond Melbye"/>
    <s v="Michelsen"/>
    <x v="0"/>
    <x v="0"/>
    <s v="Kvinneklinikken"/>
    <s v="Obstetrikk og gynekologi I"/>
    <d v="1976-02-25T00:00:00"/>
    <s v="Univ/ høgsk høyere grad"/>
    <s v="Fast ansatte"/>
    <s v="Ekstraerverv SPK"/>
    <n v="30104111"/>
    <x v="0"/>
    <n v="13156505"/>
    <m/>
    <n v="73"/>
    <n v="91"/>
    <s v="SPENN"/>
    <n v="904932"/>
    <n v="36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5652"/>
    <s v="Narada Dilp"/>
    <s v="Warakagoda"/>
    <x v="0"/>
    <x v="2"/>
    <s v="Institutt for teknologisystemer"/>
    <s v="Autonomi og sensorteknologier"/>
    <d v="1964-12-24T00:00:00"/>
    <s v="Univ/ høgsk høyere grad"/>
    <s v="Midlert./engasj. tjm"/>
    <s v="Hovedlønnstabell"/>
    <n v="30104121"/>
    <x v="1"/>
    <n v="15601500"/>
    <d v="2019-05-01T00:00:00"/>
    <n v="73"/>
    <n v="95"/>
    <s v="KORT"/>
    <n v="82685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684"/>
    <s v="Lise Solberg"/>
    <s v="Nes"/>
    <x v="1"/>
    <x v="0"/>
    <s v="Medisinsk klinikk"/>
    <s v="Avdeling for digital helseforskning"/>
    <d v="1965-04-18T00:00:00"/>
    <s v="Univ/ høgsk høyere grad"/>
    <s v="Fast ansatte"/>
    <s v="Ekstraerverv SPK"/>
    <n v="30185578"/>
    <x v="0"/>
    <n v="13153050"/>
    <d v="2023-06-01T00:00:00"/>
    <n v="73"/>
    <n v="91"/>
    <s v="SPENN"/>
    <n v="90698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5685"/>
    <s v="Roy Halvard Otterholt"/>
    <s v="Bekkeseth"/>
    <x v="0"/>
    <x v="0"/>
    <s v="Avdeling for allmennmedisin"/>
    <s v="Praksis allmenn-/samfunnsmed. modul 7"/>
    <d v="1984-02-01T00:00:00"/>
    <s v="Univ/ høgsk høyere grad"/>
    <s v="Midlert./engasj. tjm"/>
    <s v="Hovedlønnstabell"/>
    <n v="30104154"/>
    <x v="2"/>
    <n v="13103510"/>
    <d v="2018-07-01T00:00:00"/>
    <n v="73"/>
    <n v="95"/>
    <s v="LANG"/>
    <n v="678269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741"/>
    <s v="Matin"/>
    <s v="Bagherpour"/>
    <x v="1"/>
    <x v="2"/>
    <s v="Institutt for teknologisystemer"/>
    <s v="Seksjon for energisystemer"/>
    <d v="1977-08-26T00:00:00"/>
    <s v="Univ/ høgsk høyere grad"/>
    <s v="Midlert./engasj. tjm"/>
    <s v="Hovedlønnstabell"/>
    <n v="30104210"/>
    <x v="1"/>
    <n v="15601000"/>
    <d v="2019-01-01T00:00:00"/>
    <n v="73"/>
    <n v="95"/>
    <s v="KORT"/>
    <n v="82786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752"/>
    <s v="Shujun"/>
    <s v="Zhang"/>
    <x v="0"/>
    <x v="2"/>
    <s v="Institutt for teknologisystemer"/>
    <s v="Seksjon for energisystemer"/>
    <d v="1975-08-29T00:00:00"/>
    <s v="Univ/ høgsk høyere grad"/>
    <s v="Midlert./engasj. tjm"/>
    <s v="Hovedlønnstabell"/>
    <n v="30104221"/>
    <x v="1"/>
    <n v="15601000"/>
    <d v="2019-04-01T00:00:00"/>
    <n v="73"/>
    <n v="95"/>
    <s v="KORT"/>
    <n v="833579"/>
    <m/>
    <n v="15"/>
    <n v="15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775"/>
    <s v="Joachim"/>
    <s v="Horn"/>
    <x v="0"/>
    <x v="0"/>
    <s v="Ortopedisk klinikk"/>
    <s v="Avdeling OUS forskning og undervisning"/>
    <d v="1969-07-18T00:00:00"/>
    <s v="Univ/ høgsk høyere grad"/>
    <s v="Fast ansatte"/>
    <s v="Ekstraerverv SPK"/>
    <n v="30104244"/>
    <x v="0"/>
    <n v="13156005"/>
    <d v="2025-09-01T00:00:00"/>
    <n v="73"/>
    <n v="91"/>
    <s v="SPENN"/>
    <n v="89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s v="Faglig opprykk - 01.09.2025"/>
    <s v="UH§7-7Ekstraerv"/>
    <s v="Akademikerne"/>
  </r>
  <r>
    <n v="6065841"/>
    <s v="Ørnulf"/>
    <s v="Paulsen"/>
    <x v="0"/>
    <x v="0"/>
    <s v="Kreftklinikken"/>
    <s v="Kreftbehandling"/>
    <d v="1965-06-14T00:00:00"/>
    <s v="Univ/ høgsk høyere grad"/>
    <s v="Åremålsansatte"/>
    <s v="Hovedlønnstabell"/>
    <n v="30104309"/>
    <x v="1"/>
    <n v="13158005"/>
    <d v="2020-10-01T00:00:00"/>
    <n v="73"/>
    <n v="95"/>
    <s v="KORT"/>
    <n v="78817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878"/>
    <s v="Håkon"/>
    <s v="Jacobsen"/>
    <x v="0"/>
    <x v="2"/>
    <s v="Institutt for teknologisystemer"/>
    <s v="Autonomi og sensorteknologier"/>
    <d v="1987-07-02T00:00:00"/>
    <s v="Univ/ høgsk høyere grad"/>
    <s v="Midlert./engasj. tjm"/>
    <s v="Hovedlønnstabell"/>
    <n v="30104346"/>
    <x v="1"/>
    <n v="15601500"/>
    <d v="2024-04-01T00:00:00"/>
    <n v="73"/>
    <n v="95"/>
    <s v="KORT"/>
    <n v="77975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886"/>
    <s v="Marianne Skogbrott"/>
    <s v="Birkeland"/>
    <x v="1"/>
    <x v="1"/>
    <s v="Psykologisk institutt"/>
    <s v="Helse-, utviklings- og personlighetspsyk"/>
    <d v="1979-12-10T00:00:00"/>
    <s v="Univ/ høgsk høyere grad"/>
    <s v="Midlert./engasj. tjm"/>
    <s v="Hovedlønnstabell"/>
    <n v="30254703"/>
    <x v="1"/>
    <n v="17200000"/>
    <d v="2026-04-01T00:00:00"/>
    <n v="73"/>
    <n v="95"/>
    <s v="KORT"/>
    <n v="89088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5974"/>
    <s v="John Peter"/>
    <s v="Brodholt"/>
    <x v="0"/>
    <x v="2"/>
    <s v="Institutt for geofag"/>
    <s v="Senter for planetær beboelighet"/>
    <d v="1957-09-03T00:00:00"/>
    <s v="Univ/ høgsk høyere grad"/>
    <s v="Midlert./engasj. tjm"/>
    <s v="Hovedlønnstabell"/>
    <n v="30104442"/>
    <x v="0"/>
    <n v="15405000"/>
    <m/>
    <n v="73"/>
    <n v="91"/>
    <s v="SPENN"/>
    <n v="701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5978"/>
    <s v="Bart  Walter"/>
    <s v="De Pontieu"/>
    <x v="0"/>
    <x v="2"/>
    <s v="Institutt for teoretisk astrofysikk"/>
    <s v="Rosseland senter for solfysikk"/>
    <d v="1969-03-21T00:00:00"/>
    <s v="Univ/ høgsk høyere grad"/>
    <s v="Midlert./engasj. tjm"/>
    <s v="Hovedlø.tab uten SPK"/>
    <n v="30104446"/>
    <x v="0"/>
    <n v="15050500"/>
    <m/>
    <n v="73"/>
    <n v="91"/>
    <s v="SPENN"/>
    <n v="9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5981"/>
    <s v="Åsa"/>
    <s v="Mäkitalo"/>
    <x v="1"/>
    <x v="4"/>
    <s v="Det utdanningsvitenskapelige fakultet"/>
    <s v="Institutt for pedagogikk"/>
    <d v="1966-05-07T00:00:00"/>
    <s v="Univ/ høgsk høyere grad"/>
    <s v="Midlert./engasj. tjm"/>
    <s v="Hovedlønnstabell"/>
    <n v="30104449"/>
    <x v="0"/>
    <n v="18050000"/>
    <d v="2023-01-01T00:00:00"/>
    <n v="73"/>
    <n v="91"/>
    <s v="SPENN"/>
    <n v="912637"/>
    <m/>
    <n v="10"/>
    <n v="10"/>
    <m/>
    <n v="2310116"/>
    <s v="PROFESSOR (UNIVERSITET OG HØYSKOLE)"/>
    <s v="1. Undervisnings-, forsknings- og formidlingsstillinger (UN)"/>
    <s v="1.1 Undervisnings- og forskerstillinger (UN1)"/>
    <d v="2022-05-01T00:00:00"/>
    <m/>
    <m/>
    <m/>
    <s v="UH§7-7Ekstraerv"/>
    <s v="Akademikerne"/>
  </r>
  <r>
    <n v="6065986"/>
    <s v="Juan"/>
    <s v="Martinez Sykora"/>
    <x v="0"/>
    <x v="2"/>
    <s v="Institutt for teoretisk astrofysikk"/>
    <s v="Rosseland senter for solfysikk"/>
    <d v="1980-05-15T00:00:00"/>
    <s v="Univ/ høgsk høyere grad"/>
    <s v="Midlert./engasj. tjm"/>
    <s v="Hovedlønnstabell"/>
    <n v="30104454"/>
    <x v="1"/>
    <n v="15050500"/>
    <d v="2022-03-01T00:00:00"/>
    <n v="73"/>
    <n v="95"/>
    <s v="KORT"/>
    <n v="81180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6007"/>
    <s v="Jane"/>
    <s v="Luu"/>
    <x v="1"/>
    <x v="2"/>
    <s v="Institutt for geofag"/>
    <s v="Senter for planetær beboelighet"/>
    <d v="1963-07-15T00:00:00"/>
    <s v="Univ/ høgsk høyere grad"/>
    <s v="Midlert./engasj. tjm"/>
    <s v="Hovedlø.tab uten SPK"/>
    <n v="30104475"/>
    <x v="0"/>
    <n v="15405000"/>
    <m/>
    <n v="73"/>
    <n v="91"/>
    <s v="SPENN"/>
    <n v="8734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009"/>
    <s v="Robert"/>
    <s v="Coplan"/>
    <x v="0"/>
    <x v="4"/>
    <s v="Det utdanningsvitenskapelige fakultet"/>
    <s v="Institutt for spesialpedagogikk"/>
    <d v="1967-12-15T00:00:00"/>
    <s v="Univ/ høgsk høyere grad"/>
    <s v="Midlert./engasj. tjm"/>
    <s v="Ekstraerverv SPK"/>
    <n v="30104477"/>
    <x v="0"/>
    <n v="18150000"/>
    <m/>
    <n v="73"/>
    <n v="91"/>
    <s v="SPENN"/>
    <n v="930000"/>
    <m/>
    <n v="10"/>
    <n v="10"/>
    <m/>
    <n v="2310116"/>
    <s v="PROFESSOR (UNIVERSITET OG HØYSKOLE)"/>
    <s v="1. Undervisnings-, forsknings- og formidlingsstillinger (UN)"/>
    <s v="1.1 Undervisnings- og forskerstillinger (UN1)"/>
    <m/>
    <d v="2025-10-01T00:00:00"/>
    <m/>
    <m/>
    <s v="UH§7-7Ekstraerv"/>
    <s v="Akademikerne"/>
  </r>
  <r>
    <n v="6066021"/>
    <s v="Andrea Sylvia"/>
    <s v="Winkler"/>
    <x v="1"/>
    <x v="0"/>
    <s v="Institutt for helse og samfunn"/>
    <s v="Avd. for samfunnsmedisin og global helse"/>
    <d v="1966-02-12T00:00:00"/>
    <s v="Univ/ høgsk høyere grad"/>
    <s v="Fast ansatte"/>
    <s v="Hovedlø.tab uten SPK"/>
    <n v="30104489"/>
    <x v="0"/>
    <n v="13103000"/>
    <m/>
    <n v="73"/>
    <n v="91"/>
    <s v="SPENN"/>
    <n v="1087655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6024"/>
    <s v="Tanguy"/>
    <s v="Le Borgne"/>
    <x v="0"/>
    <x v="2"/>
    <s v="Matematisk-naturvitenskapelig fakultet"/>
    <s v="NJORD-senteret"/>
    <d v="1978-08-13T00:00:00"/>
    <s v="Univ/ høgsk høyere grad"/>
    <s v="Midlert./engasj. tjm"/>
    <s v="Hovedlø.tab uten SPK"/>
    <n v="30230499"/>
    <x v="0"/>
    <n v="15350000"/>
    <d v="2025-01-01T00:00:00"/>
    <n v="73"/>
    <n v="91"/>
    <s v="SPENN"/>
    <n v="7591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nnet"/>
  </r>
  <r>
    <n v="6066030"/>
    <s v="Mariano"/>
    <s v="Sanz Alonso"/>
    <x v="0"/>
    <x v="5"/>
    <s v="Det odontologiske fakultet"/>
    <s v="Institutt for klinisk odontologi"/>
    <d v="1958-10-18T00:00:00"/>
    <s v="Univ/ høgsk høyere grad"/>
    <s v="Fast ansatte"/>
    <s v="Hovedlønnstabell"/>
    <n v="30104498"/>
    <x v="0"/>
    <n v="16100000"/>
    <m/>
    <n v="73"/>
    <n v="91"/>
    <s v="SPENN"/>
    <n v="919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Akademikerne"/>
  </r>
  <r>
    <n v="6066037"/>
    <s v="Marcos Daniel"/>
    <s v="Caballero"/>
    <x v="0"/>
    <x v="2"/>
    <s v="Fysisk institutt"/>
    <s v="Computing in Science Education"/>
    <d v="1982-05-01T00:00:00"/>
    <s v="Univ/ høgsk høyere grad"/>
    <s v="Midlert./engasj. tjm"/>
    <s v="Hovedlø.tab uten SPK"/>
    <n v="30104505"/>
    <x v="1"/>
    <n v="15107500"/>
    <d v="2012-01-01T00:00:00"/>
    <n v="73"/>
    <n v="95"/>
    <s v="KORT"/>
    <n v="742057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6042"/>
    <s v="Avshalom"/>
    <s v="Caspi"/>
    <x v="0"/>
    <x v="1"/>
    <s v="Psykologisk institutt"/>
    <s v="PROMENTA"/>
    <d v="1960-05-05T00:00:00"/>
    <s v="Univ/ høgsk høyere grad"/>
    <s v="Midlert./engasj. tjm"/>
    <s v="Hovedlø.tab uten SPK"/>
    <n v="30231357"/>
    <x v="0"/>
    <n v="17200000"/>
    <d v="2025-01-01T00:00:00"/>
    <n v="73"/>
    <n v="91"/>
    <s v="SPENN"/>
    <n v="13265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067"/>
    <s v="Eric Curtis"/>
    <s v="Dearing"/>
    <x v="0"/>
    <x v="4"/>
    <s v="Det utdanningsvitenskapelige fakultet"/>
    <s v="Senter for forskning på likhet i utd."/>
    <d v="1968-08-25T00:00:00"/>
    <s v="Univ/ høgsk høyere grad"/>
    <s v="Midlert./engasj. tjm"/>
    <s v="Hovedlønnstabell"/>
    <n v="30224573"/>
    <x v="0"/>
    <n v="18001500"/>
    <d v="2024-06-01T00:00:00"/>
    <n v="73"/>
    <n v="91"/>
    <s v="SPENN"/>
    <n v="9427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071"/>
    <s v="Silke Melanie"/>
    <s v="Göbel"/>
    <x v="1"/>
    <x v="4"/>
    <s v="Det utdanningsvitenskapelige fakultet"/>
    <s v="Senter for forskning på likhet i utd."/>
    <d v="1975-06-30T00:00:00"/>
    <s v="Univ/ høgsk høyere grad"/>
    <s v="Midlert./engasj. tjm"/>
    <s v="Hovedlønnstabell"/>
    <n v="30233694"/>
    <x v="0"/>
    <n v="18001500"/>
    <d v="2025-01-01T00:00:00"/>
    <n v="73"/>
    <n v="91"/>
    <s v="SPENN"/>
    <n v="9427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073"/>
    <s v="Courtenay Frazier"/>
    <s v="Norbury"/>
    <x v="1"/>
    <x v="4"/>
    <s v="Det utdanningsvitenskapelige fakultet"/>
    <s v="Institutt for spesialpedagogikk"/>
    <d v="1970-06-08T00:00:00"/>
    <s v="Univ/ høgsk høyere grad"/>
    <s v="Midlert./engasj. tjm"/>
    <s v="Hovedlønnstabell"/>
    <n v="30104541"/>
    <x v="0"/>
    <n v="18150000"/>
    <m/>
    <n v="73"/>
    <n v="91"/>
    <s v="SPENN"/>
    <n v="95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s v="Faglig opprykk - 01.07.2025"/>
    <s v="UH§7-7Ekstraerv"/>
    <s v="Akademikerne"/>
  </r>
  <r>
    <n v="6066126"/>
    <s v="Baifan"/>
    <s v="Zhou"/>
    <x v="0"/>
    <x v="2"/>
    <s v="PROG Programmering"/>
    <s v="Software engineering"/>
    <d v="1992-07-10T00:00:00"/>
    <s v="Univ/ høgsk høyere grad"/>
    <s v="Midlert./engasj. tjm"/>
    <s v="Hovedlønnstabell"/>
    <n v="30181173"/>
    <x v="4"/>
    <n v="15152503"/>
    <d v="2023-05-01T00:00:00"/>
    <n v="73"/>
    <n v="95"/>
    <s v="KORT"/>
    <n v="803390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s v="Endring av stillingskode - 01.05.2021"/>
    <s v="UH§7-7Ekstraerv"/>
    <s v="Akademikerne"/>
  </r>
  <r>
    <n v="6066134"/>
    <s v="Kai Håkon"/>
    <s v="Christensen"/>
    <x v="0"/>
    <x v="2"/>
    <s v="Institutt for geofag"/>
    <s v="Meteorologi og oseanografi"/>
    <d v="1975-02-17T00:00:00"/>
    <s v="Univ/ høgsk høyere grad"/>
    <s v="Midlert./engasj. tjm"/>
    <s v="Hovedlønnstabell"/>
    <n v="30104602"/>
    <x v="0"/>
    <n v="15400000"/>
    <m/>
    <n v="73"/>
    <n v="91"/>
    <s v="SPENN"/>
    <n v="83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139"/>
    <s v="Joachim"/>
    <s v="Mathiesen"/>
    <x v="0"/>
    <x v="2"/>
    <s v="Matematisk-naturvitenskapelig fakultet"/>
    <s v="NJORD-senteret"/>
    <d v="1976-04-19T00:00:00"/>
    <s v="Univ/ høgsk høyere grad"/>
    <s v="Midlert./engasj. tjm"/>
    <s v="Hovedlønnstabell"/>
    <n v="30228711"/>
    <x v="0"/>
    <n v="15350000"/>
    <d v="2025-01-01T00:00:00"/>
    <n v="73"/>
    <n v="91"/>
    <s v="SPENN"/>
    <n v="7591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nnet"/>
  </r>
  <r>
    <n v="6066144"/>
    <s v="Søren"/>
    <s v="Holm"/>
    <x v="0"/>
    <x v="0"/>
    <s v="Institutt for helse og samfunn"/>
    <s v="Senter for medisinsk etikk"/>
    <d v="1963-05-13T00:00:00"/>
    <s v="Univ/ høgsk høyere grad"/>
    <s v="Fast ansatte"/>
    <s v="Hovedlønnstabell"/>
    <n v="30104612"/>
    <x v="0"/>
    <n v="13102500"/>
    <m/>
    <n v="73"/>
    <n v="91"/>
    <s v="SPENN"/>
    <n v="107627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6147"/>
    <s v="Renaud"/>
    <s v="Toussaint"/>
    <x v="0"/>
    <x v="2"/>
    <s v="Fysisk institutt"/>
    <s v="Porous Media Lab"/>
    <d v="1971-09-30T00:00:00"/>
    <s v="Univ/ høgsk høyere grad"/>
    <s v="Midlert./engasj. tjm"/>
    <s v="Hovedlønnstabell"/>
    <n v="30104615"/>
    <x v="0"/>
    <n v="15107000"/>
    <m/>
    <n v="73"/>
    <n v="91"/>
    <s v="SPENN"/>
    <n v="948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162"/>
    <s v="Michael"/>
    <s v="Matschiner"/>
    <x v="0"/>
    <x v="6"/>
    <s v="Seksjon for forskning og samlinger"/>
    <s v="Evolusjonær kjønnsforskning"/>
    <d v="1979-08-19T00:00:00"/>
    <s v="Univ/ høgsk høyere grad"/>
    <s v="Midlert./engasj. tjm"/>
    <s v="Hovedlønnstabell"/>
    <n v="30220378"/>
    <x v="0"/>
    <n v="28002035"/>
    <d v="2024-10-01T00:00:00"/>
    <n v="73"/>
    <n v="91"/>
    <s v="SPENN"/>
    <n v="942700"/>
    <m/>
    <n v="20"/>
    <n v="20"/>
    <m/>
    <n v="2310116"/>
    <s v="PROFESSOR (UNIVERSITET OG HØYSKOLE)"/>
    <s v="1. Undervisnings-, forsknings- og formidlingsstillinger (UN)"/>
    <s v="1.1 Undervisnings- og forskerstillinger (UN1)"/>
    <d v="2024-05-01T00:00:00"/>
    <m/>
    <m/>
    <m/>
    <s v="UH§7-7Ekstraerv"/>
    <s v="Annet"/>
  </r>
  <r>
    <n v="6066317"/>
    <s v="Magnus"/>
    <s v="Hontvedt"/>
    <x v="0"/>
    <x v="4"/>
    <s v="Institutt for pedagogikk"/>
    <s v="UNIPED"/>
    <d v="1978-08-06T00:00:00"/>
    <s v="Univ/ høgsk høyere grad"/>
    <s v="Midlert./engasj. tjm"/>
    <s v="Hovedlønnstabell"/>
    <n v="30248614"/>
    <x v="0"/>
    <n v="18050500"/>
    <d v="2025-11-01T00:00:00"/>
    <n v="73"/>
    <n v="91"/>
    <s v="SPENN"/>
    <n v="995000"/>
    <m/>
    <n v="10"/>
    <n v="1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Unio"/>
  </r>
  <r>
    <n v="6066318"/>
    <s v="Sverre"/>
    <s v="Planke"/>
    <x v="0"/>
    <x v="2"/>
    <s v="Institutt for geofag"/>
    <s v="Studier av sedimentære bassenger"/>
    <d v="1961-09-06T00:00:00"/>
    <s v="Univ/ høgsk høyere grad"/>
    <s v="Midlert./engasj. tjm"/>
    <s v="Hovedlønnstabell"/>
    <n v="30104793"/>
    <x v="0"/>
    <n v="15400000"/>
    <m/>
    <n v="73"/>
    <n v="91"/>
    <s v="SPENN"/>
    <n v="83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336"/>
    <s v="Ole Martin"/>
    <s v="Løvvik"/>
    <x v="0"/>
    <x v="2"/>
    <s v="Fysisk institutt"/>
    <s v="Materialfysikk og kvanteteknologi"/>
    <d v="1968-04-09T00:00:00"/>
    <s v="Univ/ høgsk høyere grad"/>
    <s v="Midlert./engasj. tjm"/>
    <s v="Hovedlønnstabell"/>
    <n v="30104811"/>
    <x v="0"/>
    <n v="15100000"/>
    <m/>
    <n v="73"/>
    <n v="91"/>
    <s v="SPENN"/>
    <n v="85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345"/>
    <s v="Birgitte Freiesleben"/>
    <s v="de Blasio"/>
    <x v="1"/>
    <x v="0"/>
    <s v="Avdeling for biostatistikk"/>
    <s v="Statistisk læring i molekylærmedisin"/>
    <d v="1968-04-10T00:00:00"/>
    <s v="Univ/ høgsk høyere grad"/>
    <s v="Fast ansatte"/>
    <s v="Hovedlønnstabell"/>
    <n v="30104820"/>
    <x v="0"/>
    <n v="13052502"/>
    <m/>
    <n v="73"/>
    <n v="91"/>
    <s v="SPENN"/>
    <n v="96544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01.05.2023"/>
    <m/>
    <s v="Akademikerne"/>
  </r>
  <r>
    <n v="6066347"/>
    <s v="Frank"/>
    <s v="Becker"/>
    <x v="0"/>
    <x v="0"/>
    <s v="Nevroklinikken"/>
    <s v="Fysikalsk medisin og rehabilitering"/>
    <d v="1969-06-10T00:00:00"/>
    <s v="Univ/ høgsk høyere grad"/>
    <s v="Fast ansatte"/>
    <s v="Ekstraerverv SPK"/>
    <n v="30205123"/>
    <x v="0"/>
    <n v="13155005"/>
    <d v="2024-01-01T00:00:00"/>
    <n v="73"/>
    <n v="91"/>
    <s v="SPENN"/>
    <n v="85158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6385"/>
    <s v="Turid Birgitte"/>
    <s v="Boye"/>
    <x v="1"/>
    <x v="0"/>
    <s v="Institutt for medisinske basalfag"/>
    <s v="Avdeling for atferdsmedisin"/>
    <d v="1963-05-15T00:00:00"/>
    <s v="Univ/ høgsk høyere grad"/>
    <s v="Fast ansatte"/>
    <s v="Hovedlønnstabell"/>
    <n v="30104860"/>
    <x v="0"/>
    <n v="13052000"/>
    <m/>
    <n v="73"/>
    <n v="91"/>
    <s v="SPENN"/>
    <n v="90265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01.05.2023"/>
    <m/>
    <s v="Akademikerne"/>
  </r>
  <r>
    <n v="6066401"/>
    <s v="Filippos"/>
    <s v="Tsikalas"/>
    <x v="0"/>
    <x v="2"/>
    <s v="Institutt for geofag"/>
    <s v="Studier av sedimentære bassenger"/>
    <d v="1968-01-17T00:00:00"/>
    <s v="Univ/ høgsk høyere grad"/>
    <s v="Midlert./engasj. tjm"/>
    <s v="Hovedlønnstabell"/>
    <n v="30104876"/>
    <x v="0"/>
    <n v="15400000"/>
    <m/>
    <n v="73"/>
    <n v="91"/>
    <s v="SPENN"/>
    <n v="7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408"/>
    <s v="Yvette"/>
    <s v="Dehnes"/>
    <x v="1"/>
    <x v="2"/>
    <s v="Farmasøytisk institutt"/>
    <s v="Seksjon for farmasøytisk kjemi"/>
    <d v="1969-10-17T00:00:00"/>
    <s v="Univ/ høgsk høyere grad"/>
    <s v="Midlert./engasj. tjm"/>
    <s v="Hovedlønnstabell"/>
    <n v="30104883"/>
    <x v="1"/>
    <n v="15451000"/>
    <d v="2016-02-01T00:00:00"/>
    <n v="73"/>
    <n v="95"/>
    <s v="KORT"/>
    <n v="86468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6457"/>
    <s v="Hildegunn"/>
    <s v="Viljugrein"/>
    <x v="1"/>
    <x v="2"/>
    <s v="Institutt for biovitenskap"/>
    <s v="CEES"/>
    <d v="1970-04-24T00:00:00"/>
    <s v="Univ/ høgsk høyere grad"/>
    <s v="Midlert./engasj. tjm"/>
    <s v="Hovedlønnstabell"/>
    <n v="30104932"/>
    <x v="5"/>
    <n v="15552000"/>
    <m/>
    <n v="73"/>
    <n v="91"/>
    <s v="SPENN"/>
    <n v="889189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066481"/>
    <s v="Wenche"/>
    <s v="Eikrem"/>
    <x v="1"/>
    <x v="6"/>
    <s v="Seksjon for forskning og samlinger"/>
    <s v="Plante- og soppsystematikk"/>
    <d v="1957-05-26T00:00:00"/>
    <s v="Univ/ høgsk høyere grad"/>
    <s v="Midlert./engasj. tjm"/>
    <s v="Hovedlønnstabell"/>
    <n v="30117689"/>
    <x v="1"/>
    <n v="28002030"/>
    <d v="2021-03-01T00:00:00"/>
    <n v="73"/>
    <n v="95"/>
    <s v="KORT"/>
    <n v="82986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6484"/>
    <s v="Jan Christian Dahle"/>
    <s v="Frich"/>
    <x v="0"/>
    <x v="0"/>
    <s v="Institutt for helse og samfunn"/>
    <s v="Helseledelse og helseøkonomi"/>
    <d v="1970-08-26T00:00:00"/>
    <s v="Univ/ høgsk høyere grad"/>
    <s v="Fast ansatte"/>
    <s v="Hovedlønnstabell"/>
    <n v="30104959"/>
    <x v="0"/>
    <n v="13101500"/>
    <m/>
    <n v="73"/>
    <n v="91"/>
    <s v="SPENN"/>
    <n v="110279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6506"/>
    <s v="Anne Flem"/>
    <s v="Jacobsen"/>
    <x v="1"/>
    <x v="0"/>
    <s v="Kvinneklinikken"/>
    <s v="Obstetrikk og gynekologi I"/>
    <d v="1961-12-29T00:00:00"/>
    <s v="Univ/ høgsk høyere grad"/>
    <s v="Fast ansatte"/>
    <s v="Ekstraerverv SPK"/>
    <n v="30104981"/>
    <x v="0"/>
    <n v="13156505"/>
    <m/>
    <n v="73"/>
    <n v="91"/>
    <s v="SPENN"/>
    <n v="98290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6510"/>
    <s v="Kjersti"/>
    <s v="Flatmark"/>
    <x v="1"/>
    <x v="0"/>
    <s v="Kirurgi og spesialisert medisin"/>
    <s v="Gastro-barnekirurgi"/>
    <d v="1961-07-30T00:00:00"/>
    <s v="Univ/ høgsk høyere grad"/>
    <s v="Fast ansatte"/>
    <s v="Ekstraerverv SPK"/>
    <n v="30104985"/>
    <x v="0"/>
    <n v="13157505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6649"/>
    <s v="Herman Wright"/>
    <s v="Cappelen"/>
    <x v="0"/>
    <x v="7"/>
    <s v="IFIKK"/>
    <s v="Filosofi"/>
    <d v="1967-02-04T00:00:00"/>
    <s v="Univ/ høgsk høyere grad"/>
    <s v="Fast ansatte"/>
    <s v="Hovedlønnstabell"/>
    <n v="30147147"/>
    <x v="0"/>
    <n v="14251000"/>
    <m/>
    <n v="73"/>
    <n v="91"/>
    <s v="SPENN"/>
    <n v="1259375"/>
    <m/>
    <n v="20"/>
    <n v="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66663"/>
    <s v="Hilde Loge"/>
    <s v="Nilsen"/>
    <x v="1"/>
    <x v="0"/>
    <s v="Klinikk for laboratoriemedisin"/>
    <s v="Avdeling for mikrobiologi"/>
    <d v="1970-06-04T00:00:00"/>
    <s v="Univ/ høgsk høyere grad"/>
    <s v="Åremålsansatte"/>
    <s v="Hovedlønnstabell"/>
    <n v="30152518"/>
    <x v="5"/>
    <n v="13154010"/>
    <m/>
    <n v="73"/>
    <n v="91"/>
    <s v="SPENN"/>
    <n v="1106149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6754"/>
    <s v="Espen"/>
    <s v="Molden"/>
    <x v="0"/>
    <x v="2"/>
    <s v="Matematisk-naturvitenskapelig fakultet"/>
    <s v="Farmasøytisk institutt"/>
    <d v="1972-04-06T00:00:00"/>
    <s v="Univ/ høgsk høyere grad"/>
    <s v="Midlert./engasj. tjm"/>
    <s v="Hovedlønnstabell"/>
    <n v="30105229"/>
    <x v="0"/>
    <n v="15451500"/>
    <m/>
    <n v="73"/>
    <n v="91"/>
    <s v="SPENN"/>
    <n v="83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915"/>
    <s v="Vegard Bruun Bratholm"/>
    <s v="Wyller"/>
    <x v="0"/>
    <x v="0"/>
    <s v="Akershus universitetssykehus"/>
    <s v="Klinikk for indremedisin og lab fag"/>
    <d v="1972-01-10T00:00:00"/>
    <s v="Univ/ høgsk høyere grad"/>
    <s v="Fast ansatte"/>
    <s v="Ekstraerverv SPK"/>
    <n v="30105390"/>
    <x v="0"/>
    <n v="13159600"/>
    <m/>
    <n v="73"/>
    <n v="91"/>
    <s v="SPENN"/>
    <n v="95212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6927"/>
    <s v="Bent Wilhelm"/>
    <s v="Schoultz"/>
    <x v="0"/>
    <x v="2"/>
    <s v="Fysisk institutt"/>
    <s v="Norsk nukleært forskningssenter"/>
    <d v="1967-04-10T00:00:00"/>
    <s v="Univ/ høgsk høyere grad"/>
    <s v="Midlert./engasj. tjm"/>
    <s v="Hovedlønnstabell"/>
    <n v="30190723"/>
    <x v="1"/>
    <n v="15108500"/>
    <d v="2023-06-01T00:00:00"/>
    <n v="73"/>
    <n v="95"/>
    <s v="KORT"/>
    <n v="134193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6949"/>
    <s v="Iver B."/>
    <s v="Neumann"/>
    <x v="0"/>
    <x v="8"/>
    <s v="Kulturhistorisk museum"/>
    <s v="Arkeologisk seksjon"/>
    <d v="1959-10-10T00:00:00"/>
    <s v="Univ/ høgsk høyere grad"/>
    <s v="Midlert./engasj. tjm"/>
    <s v="Hovedlønnstabell"/>
    <n v="30105424"/>
    <x v="0"/>
    <n v="27001000"/>
    <m/>
    <n v="73"/>
    <n v="91"/>
    <s v="SPENN"/>
    <n v="10476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6958"/>
    <s v="Anders Erik Olof"/>
    <s v="Åsberg"/>
    <x v="0"/>
    <x v="2"/>
    <s v="Farmasøytisk institutt"/>
    <s v="Seksjon for farmakologi og farmasøytisk"/>
    <d v="1968-12-10T00:00:00"/>
    <s v="Univ/ høgsk høyere grad"/>
    <s v="Midlert./engasj. tjm"/>
    <s v="Hovedlønnstabell"/>
    <n v="30105433"/>
    <x v="0"/>
    <n v="15451500"/>
    <m/>
    <n v="73"/>
    <n v="91"/>
    <s v="SPENN"/>
    <n v="9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m/>
  </r>
  <r>
    <n v="6066980"/>
    <s v="Sindre"/>
    <s v="Eftestøl"/>
    <x v="0"/>
    <x v="2"/>
    <s v="Institutt for biovitenskap"/>
    <s v="CEES"/>
    <d v="1971-05-11T00:00:00"/>
    <s v="Univ/ høgsk høyere grad"/>
    <s v="Midlert./engasj. tjm"/>
    <s v="Hovedlønnstabell"/>
    <n v="30105455"/>
    <x v="6"/>
    <n v="15552000"/>
    <d v="2023-01-01T00:00:00"/>
    <n v="73"/>
    <n v="95"/>
    <s v="LANG"/>
    <n v="735992"/>
    <m/>
    <n v="15"/>
    <n v="1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067049"/>
    <s v="Ruth Solveig"/>
    <s v="Hemstad"/>
    <x v="1"/>
    <x v="7"/>
    <s v="Arkeologi, konservering og historie"/>
    <s v="Historie"/>
    <d v="1966-09-12T00:00:00"/>
    <s v="Univ/ høgsk høyere grad"/>
    <s v="Midlert./engasj. tjm"/>
    <s v="Hovedlønnstabell"/>
    <n v="30206736"/>
    <x v="4"/>
    <n v="14151000"/>
    <d v="2024-01-01T00:00:00"/>
    <n v="73"/>
    <n v="95"/>
    <s v="KORT"/>
    <n v="770166"/>
    <m/>
    <n v="10"/>
    <n v="1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067085"/>
    <s v="Jon"/>
    <s v="Grov"/>
    <x v="0"/>
    <x v="2"/>
    <s v="DIG Digitalisering"/>
    <s v="Digital innovasjon"/>
    <d v="1977-09-13T00:00:00"/>
    <s v="Univ/ høgsk høyere grad"/>
    <s v="Midlert./engasj. tjm"/>
    <s v="Hovedlønnstabell"/>
    <n v="30105560"/>
    <x v="1"/>
    <n v="15155002"/>
    <d v="2020-07-01T00:00:00"/>
    <n v="73"/>
    <n v="95"/>
    <s v="KORT"/>
    <n v="87739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7101"/>
    <s v="Lars"/>
    <s v="Aabakken"/>
    <x v="0"/>
    <x v="0"/>
    <s v="Kirurgi og spesialisert medisin"/>
    <s v="Transplantasjonsmedisin"/>
    <d v="1962-03-14T00:00:00"/>
    <s v="Univ/ høgsk høyere grad"/>
    <s v="Fast ansatte"/>
    <s v="Ekstraerverv SPK"/>
    <n v="30105576"/>
    <x v="0"/>
    <n v="13157515"/>
    <m/>
    <n v="73"/>
    <n v="91"/>
    <s v="SPENN"/>
    <n v="93366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222"/>
    <s v="Pål"/>
    <s v="Orten"/>
    <x v="0"/>
    <x v="2"/>
    <s v="Institutt for teknologisystemer"/>
    <s v="Autonomi og sensorteknologier"/>
    <d v="1966-07-16T00:00:00"/>
    <s v="Univ/ høgsk høyere grad"/>
    <s v="Midlert./engasj. tjm"/>
    <s v="Hovedlønnstabell"/>
    <n v="30105697"/>
    <x v="0"/>
    <n v="15601500"/>
    <m/>
    <n v="73"/>
    <n v="91"/>
    <s v="SPENN"/>
    <n v="814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7225"/>
    <s v="Thomas"/>
    <s v="Hoff"/>
    <x v="0"/>
    <x v="1"/>
    <s v="Psykologisk institutt"/>
    <s v="Metode, arbeids-, kultur- og sosialpsyk"/>
    <d v="1974-07-16T00:00:00"/>
    <s v="Univ/ høgsk høyere grad"/>
    <s v="Fast ansatte"/>
    <s v="Hovedlønnstabell"/>
    <n v="30105700"/>
    <x v="0"/>
    <n v="17200000"/>
    <m/>
    <n v="73"/>
    <n v="91"/>
    <s v="SPENN"/>
    <n v="985659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7259"/>
    <s v="Tom Eirik"/>
    <s v="Mollnes"/>
    <x v="0"/>
    <x v="0"/>
    <s v="Klinikk for laboratoriemedisin"/>
    <s v="Immunologi og transfusjonsmedisin"/>
    <d v="1956-06-17T00:00:00"/>
    <s v="Univ/ høgsk høyere grad"/>
    <s v="Fast ansatte"/>
    <s v="Hovedlønnstabell"/>
    <n v="30105734"/>
    <x v="0"/>
    <n v="13154015"/>
    <m/>
    <n v="73"/>
    <n v="91"/>
    <s v="SPENN"/>
    <n v="113910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437"/>
    <s v="Sigbjørn"/>
    <s v="Næss"/>
    <x v="0"/>
    <x v="2"/>
    <s v="ML Maskinlæring"/>
    <s v="Nanoelektronikksystemer"/>
    <d v="1964-02-21T00:00:00"/>
    <s v="Univ/ høgsk høyere grad"/>
    <s v="Midlert./engasj. tjm"/>
    <s v="Hovedlønnstabell"/>
    <n v="30105912"/>
    <x v="1"/>
    <n v="15153002"/>
    <d v="2008-01-01T00:00:00"/>
    <n v="73"/>
    <n v="95"/>
    <s v="KORT"/>
    <n v="87806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7540"/>
    <s v="Tronn Åskar"/>
    <s v="Skjerstad"/>
    <x v="0"/>
    <x v="2"/>
    <s v="DIG Digitalisering"/>
    <s v="Entreprenørskap"/>
    <d v="1966-03-23T00:00:00"/>
    <s v="Univ/ høgsk høyere grad"/>
    <s v="Midlert./engasj. tjm"/>
    <s v="Hovedlønnstabell"/>
    <n v="30106015"/>
    <x v="1"/>
    <n v="15155000"/>
    <d v="2005-07-01T00:00:00"/>
    <n v="73"/>
    <n v="95"/>
    <s v="KORT"/>
    <n v="868871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7641"/>
    <s v="Eric"/>
    <s v="Monteiro"/>
    <x v="0"/>
    <x v="2"/>
    <s v="DIG Digitalisering"/>
    <s v="Informasjonssystemer"/>
    <d v="1961-05-25T00:00:00"/>
    <s v="Univ/ høgsk høyere grad"/>
    <s v="Midlert./engasj. tjm"/>
    <s v="Ekstraerverv SPK"/>
    <n v="30106116"/>
    <x v="0"/>
    <n v="15155005"/>
    <m/>
    <n v="73"/>
    <n v="91"/>
    <s v="SPENN"/>
    <n v="99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7771"/>
    <s v="Kristin Austlid"/>
    <s v="Tasken"/>
    <x v="1"/>
    <x v="0"/>
    <s v="Kreftklinikken"/>
    <s v="Kreftforskning"/>
    <d v="1965-08-28T00:00:00"/>
    <s v="Univ/ høgsk høyere grad"/>
    <s v="Fast ansatte"/>
    <s v="Ekstraerverv SPK"/>
    <n v="30106246"/>
    <x v="0"/>
    <n v="13158015"/>
    <m/>
    <n v="73"/>
    <n v="91"/>
    <s v="SPENN"/>
    <n v="89159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782"/>
    <s v="Inger Lise"/>
    <s v="Bogen"/>
    <x v="1"/>
    <x v="2"/>
    <s v="Farmasøytisk institutt"/>
    <s v="Seksjon for farmakologi og farmasøytisk"/>
    <d v="1976-11-28T00:00:00"/>
    <s v="Univ/ høgsk høyere grad"/>
    <s v="Midlert./engasj. tjm"/>
    <s v="Hovedlønnstabell"/>
    <n v="30147067"/>
    <x v="1"/>
    <n v="15451500"/>
    <d v="2025-07-01T00:00:00"/>
    <n v="73"/>
    <n v="95"/>
    <s v="KORT"/>
    <n v="105180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7812"/>
    <s v="Tor Borgar"/>
    <s v="Hansen"/>
    <x v="0"/>
    <x v="2"/>
    <s v="DIG Digitalisering"/>
    <s v="Entreprenørskap"/>
    <d v="1965-09-29T00:00:00"/>
    <s v="Univ/ høgsk høyere grad"/>
    <s v="Midlert./engasj. tjm"/>
    <s v="Hovedlønnstabell"/>
    <n v="30244186"/>
    <x v="1"/>
    <n v="15155003"/>
    <d v="2025-09-01T00:00:00"/>
    <n v="73"/>
    <n v="95"/>
    <s v="KORT"/>
    <n v="825785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7892"/>
    <s v="Guro Elisabeth"/>
    <s v="Lind"/>
    <x v="1"/>
    <x v="2"/>
    <s v="Institutt for biovitenskap"/>
    <s v="Seksjon for biokjem og molekylbiologi"/>
    <d v="1977-03-01T00:00:00"/>
    <s v="Univ/ høgsk høyere grad"/>
    <s v="Midlert./engasj. tjm"/>
    <s v="Ekstraerverv SPK"/>
    <n v="30106367"/>
    <x v="0"/>
    <n v="15551500"/>
    <m/>
    <n v="73"/>
    <n v="91"/>
    <s v="SPENN"/>
    <n v="978868"/>
    <m/>
    <n v="20"/>
    <n v="20"/>
    <m/>
    <n v="2310116"/>
    <s v="PROFESSOR (UNIVERSITET OG HØYSKOLE)"/>
    <s v="1. Undervisnings-, forsknings- og formidlingsstillinger (UN)"/>
    <s v="1.1 Undervisnings- og forskerstillinger (UN1)"/>
    <m/>
    <d v="2025-01-01T00:00:00"/>
    <m/>
    <m/>
    <s v="UH§7-7Ekstraerv"/>
    <s v="Akademikerne"/>
  </r>
  <r>
    <n v="6067896"/>
    <s v="Arnt Eltvedt"/>
    <s v="Fiane"/>
    <x v="0"/>
    <x v="0"/>
    <s v="Hjerte-, lunge- og karklinikken"/>
    <s v="Thoraxkirurgisk avdeling"/>
    <d v="1958-12-01T00:00:00"/>
    <s v="Univ/ høgsk høyere grad"/>
    <s v="Fast ansatte"/>
    <s v="Ekstraerverv SPK"/>
    <n v="30106371"/>
    <x v="0"/>
    <n v="13153510"/>
    <m/>
    <n v="73"/>
    <n v="91"/>
    <s v="SPENN"/>
    <n v="100548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897"/>
    <s v="Jørgen"/>
    <s v="Wesche"/>
    <x v="0"/>
    <x v="0"/>
    <s v="Avdeling for molekylærmedisin"/>
    <s v="Seksjon for biokjemi"/>
    <d v="1971-04-02T00:00:00"/>
    <s v="Univ/ høgsk høyere grad"/>
    <s v="Midlert./engasj. tjm"/>
    <s v="Hovedlønnstabell"/>
    <n v="30106372"/>
    <x v="0"/>
    <n v="13051020"/>
    <m/>
    <n v="73"/>
    <n v="91"/>
    <s v="SPENN"/>
    <n v="834655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01.05.2023"/>
    <s v="S§9-1aMidlkar"/>
    <s v="Akademikerne"/>
  </r>
  <r>
    <n v="6067900"/>
    <s v="Pål Andre"/>
    <s v="Holme"/>
    <x v="0"/>
    <x v="0"/>
    <s v="Kreftklinikken"/>
    <s v="Blodsykdommer"/>
    <d v="1967-05-03T00:00:00"/>
    <s v="Univ/ høgsk høyere grad"/>
    <s v="Fast ansatte"/>
    <s v="Ekstraerverv SPK"/>
    <n v="30106375"/>
    <x v="0"/>
    <n v="13158010"/>
    <m/>
    <n v="73"/>
    <n v="91"/>
    <s v="SPENN"/>
    <n v="91595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04"/>
    <s v="Rolf Inge"/>
    <s v="Skotheim"/>
    <x v="0"/>
    <x v="2"/>
    <s v="ML Maskinlæring"/>
    <s v="Vitenskapelig beregning og maskinlæring"/>
    <d v="1975-02-04T00:00:00"/>
    <s v="Univ/ høgsk høyere grad"/>
    <s v="Midlert./engasj. tjm"/>
    <s v="Hovedlønnstabell"/>
    <n v="30106379"/>
    <x v="0"/>
    <n v="15153001"/>
    <m/>
    <n v="73"/>
    <n v="91"/>
    <s v="SPENN"/>
    <n v="93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Akademikerne"/>
  </r>
  <r>
    <n v="6067921"/>
    <s v="Bjørn"/>
    <s v="Naume"/>
    <x v="0"/>
    <x v="0"/>
    <s v="Kreftklinikken"/>
    <s v="Kreftbehandling"/>
    <d v="1961-06-07T00:00:00"/>
    <s v="Univ/ høgsk høyere grad"/>
    <s v="Fast ansatte"/>
    <s v="Ekstraerverv SPK"/>
    <n v="30106396"/>
    <x v="0"/>
    <n v="13158005"/>
    <m/>
    <n v="73"/>
    <n v="91"/>
    <s v="SPENN"/>
    <n v="92955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22"/>
    <s v="Kjetil"/>
    <s v="Sunde"/>
    <x v="0"/>
    <x v="0"/>
    <s v="Akuttklinikken"/>
    <s v="Anestesiologi og intensivmedisin"/>
    <d v="1964-10-07T00:00:00"/>
    <s v="Univ/ høgsk høyere grad"/>
    <s v="Fast ansatte"/>
    <s v="Ekstraerverv SPK"/>
    <n v="30106397"/>
    <x v="0"/>
    <n v="13158505"/>
    <m/>
    <n v="73"/>
    <n v="91"/>
    <s v="SPENN"/>
    <n v="93160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31"/>
    <s v="Anners Vetle"/>
    <s v="Lerdal"/>
    <x v="0"/>
    <x v="0"/>
    <s v="Institutt for helse og samfunn"/>
    <s v="Avdeling for folkehelsevitenskap"/>
    <d v="1963-09-08T00:00:00"/>
    <s v="Univ/ høgsk høyere grad"/>
    <s v="Fast ansatte"/>
    <s v="Hovedlønnstabell"/>
    <n v="30106406"/>
    <x v="0"/>
    <n v="13104500"/>
    <m/>
    <n v="73"/>
    <n v="91"/>
    <s v="SPENN"/>
    <n v="107627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34"/>
    <s v="Ivar"/>
    <s v="Sjaastad"/>
    <x v="0"/>
    <x v="0"/>
    <s v="Hjerte-, lunge- og karklinikken"/>
    <s v="Eksperimentell medisinsk forskning"/>
    <d v="1960-10-08T00:00:00"/>
    <s v="Univ/ høgsk høyere grad"/>
    <s v="Fast ansatte"/>
    <s v="Ekstraerverv SPK"/>
    <n v="30106409"/>
    <x v="0"/>
    <n v="13153505"/>
    <m/>
    <n v="73"/>
    <n v="91"/>
    <s v="SPENN"/>
    <n v="109782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41"/>
    <s v="Elisabeth Gulowsen"/>
    <s v="Celius"/>
    <x v="1"/>
    <x v="0"/>
    <s v="Nevroklinikken"/>
    <s v="Nevrologisk avdeling"/>
    <d v="1961-02-10T00:00:00"/>
    <s v="Univ/ høgsk høyere grad"/>
    <s v="Fast ansatte"/>
    <s v="Ekstraerverv SPK"/>
    <n v="30106416"/>
    <x v="0"/>
    <n v="13155020"/>
    <m/>
    <n v="73"/>
    <n v="91"/>
    <s v="SPENN"/>
    <n v="92237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44"/>
    <s v="Pål Dag"/>
    <s v="Line"/>
    <x v="0"/>
    <x v="0"/>
    <s v="Kirurgi og spesialisert medisin"/>
    <s v="Transplantasjonsmedisin"/>
    <d v="1960-03-10T00:00:00"/>
    <s v="Univ/ høgsk høyere grad"/>
    <s v="Fast ansatte"/>
    <s v="Ekstraerverv SPK"/>
    <n v="30106419"/>
    <x v="0"/>
    <n v="13157515"/>
    <m/>
    <n v="73"/>
    <n v="91"/>
    <s v="SPENN"/>
    <n v="89159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50"/>
    <s v="Trond"/>
    <s v="Myklebust"/>
    <x v="0"/>
    <x v="1"/>
    <s v="Psykologisk institutt"/>
    <s v="Metode, arbeids-, kultur- og sosialpsyk"/>
    <d v="1970-03-11T00:00:00"/>
    <s v="Univ/ høgsk høyere grad"/>
    <s v="Midlert./engasj. tjm"/>
    <s v="Hovedlønnstabell"/>
    <n v="30126883"/>
    <x v="1"/>
    <n v="17200000"/>
    <d v="2020-11-01T00:00:00"/>
    <n v="73"/>
    <n v="95"/>
    <s v="KORT"/>
    <n v="87739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7954"/>
    <s v="Peter Zoltan"/>
    <s v="Fedorcsak"/>
    <x v="0"/>
    <x v="0"/>
    <s v="Kvinneklinikken"/>
    <s v="Obstetrikk og gynekologi II"/>
    <d v="1973-06-12T00:00:00"/>
    <s v="Univ/ høgsk høyere grad"/>
    <s v="Fast ansatte"/>
    <s v="Ekstraerverv SPK"/>
    <n v="30106429"/>
    <x v="0"/>
    <n v="13156506"/>
    <m/>
    <n v="73"/>
    <n v="91"/>
    <s v="SPENN"/>
    <n v="92237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56"/>
    <s v="Espen Sønderaal"/>
    <s v="Bækkevold"/>
    <x v="0"/>
    <x v="5"/>
    <s v="Det odontologiske fakultet"/>
    <s v="Institutt for oral biologi"/>
    <d v="1967-09-12T00:00:00"/>
    <s v="Univ/ høgsk høyere grad"/>
    <s v="Midlert./engasj. tjm"/>
    <s v="Hovedlønnstabell"/>
    <n v="30106431"/>
    <x v="0"/>
    <n v="16050000"/>
    <d v="2023-01-01T00:00:00"/>
    <n v="73"/>
    <n v="91"/>
    <s v="SPENN"/>
    <n v="8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7967"/>
    <s v="Ellen"/>
    <s v="Ruud"/>
    <x v="1"/>
    <x v="0"/>
    <s v="Institutt for klinisk medisin"/>
    <s v="Barne- og ungdomsklinikken"/>
    <d v="1965-03-15T00:00:00"/>
    <s v="Univ/ høgsk høyere grad"/>
    <s v="Fast ansatte"/>
    <s v="Ekstraerverv SPK"/>
    <n v="30106442"/>
    <x v="0"/>
    <n v="13157005"/>
    <m/>
    <n v="73"/>
    <n v="91"/>
    <s v="SPENN"/>
    <n v="101314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74"/>
    <s v="Johan"/>
    <s v="Øvrevik"/>
    <x v="0"/>
    <x v="2"/>
    <s v="Institutt for biovitenskap"/>
    <s v="Akvatisk biologi og toksikologi"/>
    <d v="1974-04-16T00:00:00"/>
    <s v="Univ/ høgsk høyere grad"/>
    <s v="Midlert./engasj. tjm"/>
    <s v="Hovedlønnstabell"/>
    <n v="30106449"/>
    <x v="0"/>
    <n v="15553000"/>
    <m/>
    <n v="73"/>
    <n v="91"/>
    <s v="SPENN"/>
    <n v="919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7981"/>
    <s v="Knut"/>
    <s v="Stavem"/>
    <x v="0"/>
    <x v="0"/>
    <s v="Akershus universitetssykehus"/>
    <s v="Klinikk for indremedisin og lab fag"/>
    <d v="1957-06-17T00:00:00"/>
    <s v="Univ/ høgsk høyere grad"/>
    <s v="Fast ansatte"/>
    <s v="Ekstraerverv SPK"/>
    <n v="30106456"/>
    <x v="0"/>
    <n v="13159600"/>
    <m/>
    <n v="73"/>
    <n v="91"/>
    <s v="SPENN"/>
    <n v="87620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88"/>
    <s v="Vessela Radoeva Nedelcheva"/>
    <s v="Kristensen"/>
    <x v="1"/>
    <x v="0"/>
    <s v="Klinikk for laboratoriemedisin"/>
    <s v="Avdeling for medisinsk genetikk"/>
    <d v="1966-04-19T00:00:00"/>
    <s v="Univ/ høgsk høyere grad"/>
    <s v="Fast ansatte"/>
    <s v="Ekstraerverv SPK"/>
    <n v="30106463"/>
    <x v="0"/>
    <n v="13154005"/>
    <m/>
    <n v="73"/>
    <n v="91"/>
    <s v="SPENN"/>
    <n v="106523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7994"/>
    <s v="Andreas John Carl"/>
    <s v="Brech"/>
    <x v="0"/>
    <x v="2"/>
    <s v="Institutt for biovitenskap"/>
    <s v="Seksjon for fysiologi og cellebiologi"/>
    <d v="1958-04-20T00:00:00"/>
    <s v="Univ/ høgsk høyere grad"/>
    <s v="Midlert./engasj. tjm"/>
    <s v="Hovedlønnstabell"/>
    <n v="30106469"/>
    <x v="0"/>
    <n v="13152015"/>
    <m/>
    <n v="73"/>
    <n v="91"/>
    <s v="SPENN"/>
    <n v="8344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m/>
  </r>
  <r>
    <n v="6067995"/>
    <s v="Geir"/>
    <s v="Selbæk"/>
    <x v="0"/>
    <x v="0"/>
    <s v="Medisinsk klinikk"/>
    <s v="Geriatrisk avdeling"/>
    <d v="1963-05-20T00:00:00"/>
    <s v="Univ/ høgsk høyere grad"/>
    <s v="Fast ansatte"/>
    <s v="Ekstraerverv SPK"/>
    <n v="30106470"/>
    <x v="0"/>
    <n v="13153030"/>
    <m/>
    <n v="73"/>
    <n v="91"/>
    <s v="SPENN"/>
    <n v="101266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8013"/>
    <s v="Ben"/>
    <s v="Davidson"/>
    <x v="0"/>
    <x v="0"/>
    <s v="Avdeling for patologi"/>
    <s v="PAT Ullevål og Radiumhospitalet"/>
    <d v="1964-09-23T00:00:00"/>
    <s v="Univ/ høgsk høyere grad"/>
    <s v="Fast ansatte"/>
    <s v="Ekstraerverv SPK"/>
    <n v="30106488"/>
    <x v="0"/>
    <n v="13154020"/>
    <m/>
    <n v="73"/>
    <n v="91"/>
    <s v="SPENN"/>
    <n v="93160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33"/>
    <s v="Therese"/>
    <s v="Sørlie"/>
    <x v="1"/>
    <x v="0"/>
    <s v="Kreftklinikken"/>
    <s v="Kreftforskning"/>
    <d v="1967-04-26T00:00:00"/>
    <s v="Univ/ høgsk høyere grad"/>
    <s v="Fast ansatte"/>
    <s v="Ekstraerverv SPK"/>
    <n v="30106508"/>
    <x v="0"/>
    <n v="13158015"/>
    <m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34"/>
    <s v="Benedicte"/>
    <s v="Paus"/>
    <x v="1"/>
    <x v="0"/>
    <s v="Klinikk for laboratoriemedisin"/>
    <s v="Avdeling for medisinsk genetikk"/>
    <d v="1960-06-26T00:00:00"/>
    <s v="Univ/ høgsk høyere grad"/>
    <s v="Fast ansatte"/>
    <s v="Ekstraerverv SPK"/>
    <n v="30106509"/>
    <x v="0"/>
    <n v="13154005"/>
    <m/>
    <n v="73"/>
    <n v="91"/>
    <s v="SPENN"/>
    <n v="95828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35"/>
    <s v="Kolbjørn"/>
    <s v="Engeland"/>
    <x v="0"/>
    <x v="2"/>
    <s v="Institutt for geofag"/>
    <s v="Seksjon for naturgeografi og hydrologi"/>
    <d v="1972-07-26T00:00:00"/>
    <s v="Univ/ høgsk høyere grad"/>
    <s v="Midlert./engasj. tjm"/>
    <s v="Hovedlønnstabell"/>
    <n v="30215065"/>
    <x v="0"/>
    <n v="15400000"/>
    <d v="2024-07-01T00:00:00"/>
    <n v="73"/>
    <n v="91"/>
    <s v="SPENN"/>
    <n v="94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d v="2022-07-01T00:00:00"/>
    <m/>
    <s v="UH§7-7Ekstraerv"/>
    <s v="Akademikerne"/>
  </r>
  <r>
    <n v="6068037"/>
    <s v="Sigrun"/>
    <s v="Halvorsen"/>
    <x v="1"/>
    <x v="0"/>
    <s v="Medisinsk klinikk"/>
    <s v="Hjertemedisinsk avdeling"/>
    <d v="1958-09-26T00:00:00"/>
    <s v="Univ/ høgsk høyere grad"/>
    <s v="Fast ansatte"/>
    <s v="Ekstraerverv SPK"/>
    <n v="30106512"/>
    <x v="0"/>
    <n v="13153005"/>
    <m/>
    <n v="73"/>
    <n v="91"/>
    <s v="SPENN"/>
    <n v="96649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39"/>
    <s v="Malin Marie Cecilia"/>
    <s v="Eberhard-Gran"/>
    <x v="1"/>
    <x v="0"/>
    <s v="Akershus universitetssykehus"/>
    <s v="Klinikk for helseforskning og psykiatri"/>
    <d v="1961-05-27T00:00:00"/>
    <s v="Univ/ høgsk høyere grad"/>
    <s v="Fast ansatte"/>
    <s v="Hovedlønnstabell"/>
    <n v="30106514"/>
    <x v="0"/>
    <n v="13159900"/>
    <m/>
    <n v="73"/>
    <n v="91"/>
    <s v="SPENN"/>
    <n v="89159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42"/>
    <s v="Guttorm"/>
    <s v="Haraldsen"/>
    <x v="0"/>
    <x v="0"/>
    <s v="Klinikk for laboratoriemedisin"/>
    <s v="Avdeling for patologi"/>
    <d v="1964-01-28T00:00:00"/>
    <s v="Univ/ høgsk høyere grad"/>
    <s v="Fast ansatte"/>
    <s v="Ekstraerverv SPK"/>
    <n v="30106517"/>
    <x v="0"/>
    <n v="13154020"/>
    <m/>
    <n v="73"/>
    <n v="91"/>
    <s v="SPENN"/>
    <n v="103318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46"/>
    <s v="Olav"/>
    <s v="Dalgard"/>
    <x v="0"/>
    <x v="0"/>
    <s v="Akershus universitetssykehus"/>
    <s v="Klinikk for indremedisin og lab fag"/>
    <d v="1961-06-28T00:00:00"/>
    <s v="Univ/ høgsk høyere grad"/>
    <s v="Fast ansatte"/>
    <s v="Ekstraerverv SPK"/>
    <n v="30106521"/>
    <x v="0"/>
    <n v="13159600"/>
    <m/>
    <n v="73"/>
    <n v="91"/>
    <s v="SPENN"/>
    <n v="93981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050"/>
    <s v="John"/>
    <s v="Kjøbli"/>
    <x v="0"/>
    <x v="4"/>
    <s v="Det utdanningsvitenskapelige fakultet"/>
    <s v="Institutt for pedagogikk"/>
    <d v="1975-01-29T00:00:00"/>
    <s v="Univ/ høgsk høyere grad"/>
    <s v="Midlert./engasj. tjm"/>
    <s v="Hovedlønnstabell"/>
    <n v="30106525"/>
    <x v="0"/>
    <n v="18050000"/>
    <m/>
    <n v="73"/>
    <n v="91"/>
    <s v="SPENN"/>
    <n v="90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s v="Faglig opprykk - 01.08.2025"/>
    <s v="UH§7-7Ekstraerv"/>
    <s v="Akademikerne"/>
  </r>
  <r>
    <n v="6068055"/>
    <s v="Paulina Bakema"/>
    <s v="Due-Tønnessen"/>
    <x v="1"/>
    <x v="0"/>
    <s v="Institutt for klinisk medisin"/>
    <s v="Klinikk for radiologi og nukleærmedisin"/>
    <d v="1962-06-29T00:00:00"/>
    <s v="Univ/ høgsk høyere grad"/>
    <s v="Åremålsansatte"/>
    <s v="Hovedlønnstabell"/>
    <n v="30154162"/>
    <x v="1"/>
    <n v="13159200"/>
    <d v="2022-10-01T00:00:00"/>
    <n v="73"/>
    <n v="95"/>
    <s v="KORT"/>
    <n v="90030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8072"/>
    <s v="Knut"/>
    <s v="Breivik"/>
    <x v="0"/>
    <x v="2"/>
    <s v="Kjemisk institutt"/>
    <s v="Miljøvitenskap"/>
    <d v="1969-05-01T00:00:00"/>
    <s v="Univ/ høgsk høyere grad"/>
    <s v="Midlert./engasj. tjm"/>
    <s v="Hovedlønnstabell"/>
    <n v="30106547"/>
    <x v="0"/>
    <n v="15200000"/>
    <m/>
    <n v="73"/>
    <n v="91"/>
    <s v="SPENN"/>
    <n v="701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8083"/>
    <s v="Sigbjørn"/>
    <s v="Smeland"/>
    <x v="0"/>
    <x v="0"/>
    <s v="Institutt for klinisk medisin"/>
    <s v="Kreftklinikken"/>
    <d v="1961-03-17T00:00:00"/>
    <s v="Univ/ høgsk høyere grad"/>
    <s v="Åremålsansatte"/>
    <s v="Ekstraerverv SPK"/>
    <n v="30106558"/>
    <x v="0"/>
    <n v="13158000"/>
    <d v="2025-05-01T00:00:00"/>
    <n v="73"/>
    <n v="91"/>
    <s v="SPENN"/>
    <n v="100623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nnet"/>
  </r>
  <r>
    <n v="6068088"/>
    <s v="Michael"/>
    <s v="Schulz"/>
    <x v="0"/>
    <x v="2"/>
    <s v="Institutt for geofag"/>
    <s v="Meteorologi og oseanografi"/>
    <d v="1959-05-25T00:00:00"/>
    <s v="Univ/ høgsk høyere grad"/>
    <s v="Midlert./engasj. tjm"/>
    <s v="Hovedlønnstabell"/>
    <n v="30106563"/>
    <x v="0"/>
    <n v="15400000"/>
    <m/>
    <n v="73"/>
    <n v="91"/>
    <s v="SPENN"/>
    <n v="7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Akademikerne"/>
  </r>
  <r>
    <n v="6068109"/>
    <s v="Roar"/>
    <s v="Skogstrøm"/>
    <x v="0"/>
    <x v="2"/>
    <s v="ML Maskinlæring"/>
    <s v="Robotikk og intelligente systemer"/>
    <d v="1958-10-10T00:00:00"/>
    <s v="Univ/ høgsk høyere grad"/>
    <s v="Midlert./engasj. tjm"/>
    <s v="Hovedlønnstabell"/>
    <n v="30106584"/>
    <x v="2"/>
    <n v="15153000"/>
    <d v="2008-06-01T00:00:00"/>
    <n v="73"/>
    <n v="95"/>
    <s v="LANG"/>
    <n v="752640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8126"/>
    <s v="Ida Gjervold"/>
    <s v="Lunde"/>
    <x v="1"/>
    <x v="0"/>
    <s v="Medisinsk klinikk"/>
    <s v="Hjertemedisinsk avdeling"/>
    <d v="1981-12-17T00:00:00"/>
    <s v="Univ/ høgsk høyere grad"/>
    <s v="Fast ansatte"/>
    <s v="Ekstraerverv SPK"/>
    <n v="30107044"/>
    <x v="0"/>
    <n v="13153005"/>
    <d v="2023-05-01T00:00:00"/>
    <n v="73"/>
    <n v="91"/>
    <s v="SPENN"/>
    <n v="89569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8146"/>
    <s v="Torill"/>
    <s v="Ueland"/>
    <x v="1"/>
    <x v="1"/>
    <s v="Psykologisk institutt"/>
    <s v="Kognitiv- og nevropsykologi"/>
    <d v="1967-01-26T00:00:00"/>
    <s v="Univ/ høgsk høyere grad"/>
    <s v="Midlert./engasj. tjm"/>
    <s v="Hovedlønnstabell"/>
    <n v="30106621"/>
    <x v="1"/>
    <n v="17200000"/>
    <d v="2014-05-01T00:00:00"/>
    <n v="73"/>
    <n v="95"/>
    <s v="KORT"/>
    <n v="84080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8174"/>
    <s v="Volker"/>
    <s v="Oye"/>
    <x v="0"/>
    <x v="2"/>
    <s v="Institutt for geofag"/>
    <s v="Studier av sedimentære bassenger"/>
    <d v="1973-12-18T00:00:00"/>
    <s v="Univ/ høgsk høyere grad"/>
    <s v="Midlert./engasj. tjm"/>
    <s v="Hovedlønnstabell"/>
    <n v="30237264"/>
    <x v="1"/>
    <n v="15400000"/>
    <d v="2025-06-01T00:00:00"/>
    <n v="73"/>
    <n v="95"/>
    <s v="KORT"/>
    <n v="87739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8183"/>
    <s v="Svetlana Ondrasova"/>
    <s v="Skurtveit"/>
    <x v="1"/>
    <x v="0"/>
    <s v="Klinikk psykisk helse og avhengighet"/>
    <s v="Senter for rus- og avhengighetsforskning"/>
    <d v="1962-03-12T00:00:00"/>
    <s v="Univ/ høgsk høyere grad"/>
    <s v="Fast ansatte"/>
    <s v="Hovedlønnstabell"/>
    <n v="30106658"/>
    <x v="0"/>
    <n v="13152515"/>
    <m/>
    <n v="73"/>
    <n v="91"/>
    <s v="SPENN"/>
    <n v="97880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202"/>
    <s v="Inger Nina"/>
    <s v="Farstad"/>
    <x v="1"/>
    <x v="0"/>
    <s v="Klinikk for laboratoriemedisin"/>
    <s v="Avdeling for patologi"/>
    <d v="1957-02-27T00:00:00"/>
    <s v="Univ/ høgsk høyere grad"/>
    <s v="Fast ansatte"/>
    <s v="Ekstraerverv SPK"/>
    <n v="30106677"/>
    <x v="0"/>
    <n v="13154020"/>
    <m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213"/>
    <s v="John Anker Henrik"/>
    <s v="Zwart"/>
    <x v="0"/>
    <x v="0"/>
    <s v="Institutt for klinisk medisin"/>
    <s v="Nevroklinikken"/>
    <d v="1962-07-12T00:00:00"/>
    <s v="Univ/ høgsk høyere grad"/>
    <s v="Fast ansatte"/>
    <s v="Ekstraerverv SPK"/>
    <n v="30106688"/>
    <x v="0"/>
    <n v="13155000"/>
    <m/>
    <n v="73"/>
    <n v="91"/>
    <s v="SPENN"/>
    <n v="1005972"/>
    <n v="48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268"/>
    <s v="Thor Olav"/>
    <s v="Thoresen"/>
    <x v="0"/>
    <x v="1"/>
    <s v="Det samfunnsvitenskapelige fakultet"/>
    <s v="Økonomisk institutt"/>
    <d v="1963-01-28T00:00:00"/>
    <s v="Univ/ høgsk høyere grad"/>
    <s v="Midlert./engasj. tjm"/>
    <s v="Hovedlønnstabell"/>
    <n v="30106743"/>
    <x v="4"/>
    <n v="17250000"/>
    <d v="2013-01-01T00:00:00"/>
    <n v="73"/>
    <n v="95"/>
    <s v="KORT"/>
    <n v="793426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068335"/>
    <s v="Aleksander"/>
    <s v="Øhrn"/>
    <x v="0"/>
    <x v="2"/>
    <s v="ML Maskinlæring"/>
    <s v="Språkteknologigruppen"/>
    <d v="1970-04-21T00:00:00"/>
    <s v="Univ/ høgsk høyere grad"/>
    <s v="Midlert./engasj. tjm"/>
    <s v="Hovedlønnstabell"/>
    <n v="30106810"/>
    <x v="0"/>
    <n v="15153005"/>
    <m/>
    <n v="73"/>
    <n v="91"/>
    <s v="SPENN"/>
    <n v="9192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8342"/>
    <s v="Anne Gjøen"/>
    <s v="Simonsen"/>
    <x v="1"/>
    <x v="0"/>
    <s v="Kreftklinikken"/>
    <s v="Kreftforskning"/>
    <d v="1967-05-29T00:00:00"/>
    <s v="Univ/ høgsk høyere grad"/>
    <s v="Fast ansatte"/>
    <s v="Ekstraerverv SPK"/>
    <n v="30181552"/>
    <x v="0"/>
    <n v="13158015"/>
    <d v="2023-06-01T00:00:00"/>
    <n v="73"/>
    <n v="91"/>
    <s v="SPENN"/>
    <n v="98030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Unio"/>
  </r>
  <r>
    <n v="6068348"/>
    <s v="Sverre Andreas Campbell"/>
    <s v="Kittelsen"/>
    <x v="0"/>
    <x v="0"/>
    <s v="Institutt for helse og samfunn"/>
    <s v="Helseledelse og helseøkonomi"/>
    <d v="1956-01-06T00:00:00"/>
    <s v="Univ/ høgsk høyere grad"/>
    <s v="Fast ansatte"/>
    <s v="Hovedlønnstabell"/>
    <n v="30106823"/>
    <x v="0"/>
    <n v="13101500"/>
    <m/>
    <n v="73"/>
    <n v="91"/>
    <s v="SPENN"/>
    <n v="1058493"/>
    <m/>
    <n v="10"/>
    <n v="1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357"/>
    <s v="Jonny"/>
    <s v="Hisdal"/>
    <x v="0"/>
    <x v="0"/>
    <s v="Hjerte-, lunge- og karklinikken"/>
    <s v="Karavdelingen"/>
    <d v="1970-09-29T00:00:00"/>
    <s v="Univ/ høgsk høyere grad"/>
    <s v="Fast ansatte"/>
    <s v="Ekstraerverv SPK"/>
    <n v="30106832"/>
    <x v="0"/>
    <n v="13153530"/>
    <m/>
    <n v="73"/>
    <n v="91"/>
    <s v="SPENN"/>
    <n v="94289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370"/>
    <s v="Bjørnar"/>
    <s v="Hassel"/>
    <x v="0"/>
    <x v="0"/>
    <s v="Nevroklinikken"/>
    <s v="Avdeling for nevrohabilitering"/>
    <d v="1959-04-15T00:00:00"/>
    <s v="Univ/ høgsk høyere grad"/>
    <s v="Fast ansatte"/>
    <s v="Hovedlønnstabell"/>
    <n v="30106845"/>
    <x v="0"/>
    <n v="13155025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386"/>
    <s v="Silje Maria"/>
    <s v="Tellmann"/>
    <x v="1"/>
    <x v="1"/>
    <s v="Det samfunnsvitenskapelige fakultet"/>
    <s v="TIK-senteret"/>
    <d v="1978-05-30T00:00:00"/>
    <s v="Univ/ høgsk høyere grad"/>
    <s v="Midlert./engasj. tjm"/>
    <s v="Hovedlønnstabell"/>
    <n v="30165087"/>
    <x v="1"/>
    <n v="17050000"/>
    <d v="2022-11-01T00:00:00"/>
    <n v="73"/>
    <n v="95"/>
    <s v="KORT"/>
    <n v="68436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8421"/>
    <s v="Erik Stensrud"/>
    <s v="Marstein"/>
    <x v="0"/>
    <x v="2"/>
    <s v="Institutt for teknologisystemer"/>
    <s v="Seksjon for energisystemer"/>
    <d v="1974-12-30T00:00:00"/>
    <s v="Univ/ høgsk høyere grad"/>
    <s v="Midlert./engasj. tjm"/>
    <s v="Hovedlønnstabell"/>
    <n v="30106896"/>
    <x v="0"/>
    <n v="15601000"/>
    <m/>
    <n v="73"/>
    <n v="91"/>
    <s v="SPENN"/>
    <n v="7201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8422"/>
    <s v="Øyvind"/>
    <s v="Rø"/>
    <x v="0"/>
    <x v="0"/>
    <s v="Klinikk psykisk helse og avhengighet"/>
    <s v="Avdeling voksenpsykiatri"/>
    <d v="1962-03-16T00:00:00"/>
    <s v="Univ/ høgsk høyere grad"/>
    <s v="Fast ansatte"/>
    <s v="Hovedlønnstabell"/>
    <n v="30106897"/>
    <x v="0"/>
    <n v="13152525"/>
    <m/>
    <n v="73"/>
    <n v="91"/>
    <s v="SPENN"/>
    <n v="94108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433"/>
    <s v="Oddvar Martin"/>
    <s v="Kaarbøe"/>
    <x v="0"/>
    <x v="0"/>
    <s v="Institutt for helse og samfunn"/>
    <s v="Helseledelse og helseøkonomi"/>
    <d v="1969-05-16T00:00:00"/>
    <s v="Univ/ høgsk høyere grad"/>
    <s v="Fast ansatte"/>
    <s v="Hovedlønnstabell"/>
    <n v="30106908"/>
    <x v="0"/>
    <n v="13101500"/>
    <m/>
    <n v="73"/>
    <n v="91"/>
    <s v="SPENN"/>
    <n v="1206846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436"/>
    <s v="Anders"/>
    <s v="Ruus"/>
    <x v="0"/>
    <x v="2"/>
    <s v="Institutt for biovitenskap"/>
    <s v="Akvatisk biologi og toksikologi"/>
    <d v="1972-08-07T00:00:00"/>
    <s v="Univ/ høgsk høyere grad"/>
    <s v="Midlert./engasj. tjm"/>
    <s v="Hovedlønnstabell"/>
    <n v="30106911"/>
    <x v="0"/>
    <n v="15553000"/>
    <m/>
    <n v="73"/>
    <n v="91"/>
    <s v="SPENN"/>
    <n v="990500"/>
    <m/>
    <n v="20"/>
    <n v="20"/>
    <m/>
    <n v="2310116"/>
    <s v="PROFESSOR (UNIVERSITET OG HØYSKOLE)"/>
    <s v="1. Undervisnings-, forsknings- og formidlingsstillinger (UN)"/>
    <s v="1.1 Undervisnings- og forskerstillinger (UN1)"/>
    <d v="2025-07-01T00:00:00"/>
    <m/>
    <m/>
    <s v="Faglig opprykk - 01.07.2023"/>
    <s v="UH§7-7Ekstraerv"/>
    <s v="Akademikerne"/>
  </r>
  <r>
    <n v="6068466"/>
    <s v="Jorrit Martijn"/>
    <s v="Enserink"/>
    <x v="0"/>
    <x v="2"/>
    <s v="Institutt for biovitenskap"/>
    <s v="Seksjon for biokjem og molekylbiologi"/>
    <d v="1975-03-08T00:00:00"/>
    <s v="Univ/ høgsk høyere grad"/>
    <s v="Midlert./engasj. tjm"/>
    <s v="Ekstraerverv SPK"/>
    <n v="30106941"/>
    <x v="0"/>
    <n v="15551500"/>
    <m/>
    <n v="73"/>
    <n v="91"/>
    <s v="SPENN"/>
    <n v="86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Akademikerne"/>
  </r>
  <r>
    <n v="6068479"/>
    <s v="Tone"/>
    <s v="Rustøen"/>
    <x v="1"/>
    <x v="0"/>
    <s v="Institutt for helse og samfunn"/>
    <s v="Avdeling for folkehelsevitenskap"/>
    <d v="1956-10-08T00:00:00"/>
    <s v="Univ/ høgsk høyere grad"/>
    <s v="Fast ansatte"/>
    <s v="Ekstraerverv SPK"/>
    <n v="30106954"/>
    <x v="0"/>
    <n v="13104500"/>
    <m/>
    <n v="73"/>
    <n v="91"/>
    <s v="SPENN"/>
    <n v="1053745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497"/>
    <s v="Gaute Tomas"/>
    <s v="Einevoll"/>
    <x v="0"/>
    <x v="2"/>
    <s v="Fysisk institutt"/>
    <s v="Kondenserte fasers fysikk"/>
    <d v="1962-05-09T00:00:00"/>
    <s v="Univ/ høgsk høyere grad"/>
    <s v="Midlert./engasj. tjm"/>
    <s v="Hovedlønnstabell"/>
    <n v="30106972"/>
    <x v="0"/>
    <n v="15100000"/>
    <m/>
    <n v="73"/>
    <n v="91"/>
    <s v="SPENN"/>
    <n v="9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8498"/>
    <s v="Eirik"/>
    <s v="Malinen"/>
    <x v="0"/>
    <x v="2"/>
    <s v="Fysisk institutt"/>
    <s v="Biofysikk og medisinsk fysikk"/>
    <d v="1970-05-09T00:00:00"/>
    <s v="Univ/ høgsk høyere grad"/>
    <s v="Fast ansatte"/>
    <s v="Hovedlønnstabell"/>
    <n v="30106973"/>
    <x v="0"/>
    <n v="15100000"/>
    <m/>
    <n v="73"/>
    <n v="91"/>
    <s v="SPENN"/>
    <n v="1018819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m/>
    <s v="Akademikerne"/>
  </r>
  <r>
    <n v="6068499"/>
    <s v="Anders"/>
    <s v="Skrondal"/>
    <x v="0"/>
    <x v="4"/>
    <s v="Det utdanningsvitenskapelige fakultet"/>
    <s v="Educational Measurement"/>
    <d v="1961-07-09T00:00:00"/>
    <s v="Univ/ høgsk høyere grad"/>
    <s v="Midlert./engasj. tjm"/>
    <s v="Ekstraerverv SPK"/>
    <n v="30106974"/>
    <x v="0"/>
    <n v="18200000"/>
    <m/>
    <n v="73"/>
    <n v="91"/>
    <s v="SPENN"/>
    <n v="1082500"/>
    <m/>
    <n v="20"/>
    <n v="20"/>
    <m/>
    <n v="2310116"/>
    <s v="PROFESSOR (UNIVERSITET OG HØYSKOLE)"/>
    <s v="1. Undervisnings-, forsknings- og formidlingsstillinger (UN)"/>
    <s v="1.1 Undervisnings- og forskerstillinger (UN1)"/>
    <m/>
    <d v="2024-05-01T00:00:00"/>
    <m/>
    <m/>
    <s v="UH§7-7Ekstraerv"/>
    <s v="Akademikerne"/>
  </r>
  <r>
    <n v="6068524"/>
    <s v="Ketil"/>
    <s v="Røed"/>
    <x v="0"/>
    <x v="2"/>
    <s v="Fysisk institutt"/>
    <s v="Elektronikk"/>
    <d v="1977-05-04T00:00:00"/>
    <s v="Univ/ høgsk høyere grad"/>
    <s v="Fast ansatte"/>
    <s v="Hovedlønnstabell"/>
    <n v="30106999"/>
    <x v="0"/>
    <n v="15100000"/>
    <m/>
    <n v="73"/>
    <n v="91"/>
    <s v="SPENN"/>
    <n v="905183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Unio"/>
  </r>
  <r>
    <n v="6068583"/>
    <s v="Frode"/>
    <s v="Strisland"/>
    <x v="0"/>
    <x v="2"/>
    <s v="Fysisk institutt"/>
    <s v="Elektronikk"/>
    <d v="1969-10-20T00:00:00"/>
    <s v="Univ/ høgsk høyere grad"/>
    <s v="Midlert./engasj. tjm"/>
    <s v="Hovedlønnstabell"/>
    <n v="30107058"/>
    <x v="1"/>
    <n v="15100000"/>
    <d v="2015-01-01T00:00:00"/>
    <n v="73"/>
    <n v="95"/>
    <s v="KORT"/>
    <n v="80233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8604"/>
    <s v="Theresa Mariero"/>
    <s v="Olasveengen"/>
    <x v="1"/>
    <x v="0"/>
    <s v="Akuttklinikken"/>
    <s v="Anestesiologi og intensivmedisin"/>
    <d v="1979-05-16T00:00:00"/>
    <s v="Univ/ høgsk høyere grad"/>
    <s v="Fast ansatte"/>
    <s v="Ekstraerverv SPK"/>
    <n v="30107079"/>
    <x v="0"/>
    <n v="13158505"/>
    <m/>
    <n v="73"/>
    <n v="91"/>
    <s v="SPENN"/>
    <n v="93263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8628"/>
    <s v="Gudmund Horn"/>
    <s v="Hermansen"/>
    <x v="0"/>
    <x v="2"/>
    <s v="Matematisk institutt"/>
    <s v="Statistikk og Data Science"/>
    <d v="1982-04-12T00:00:00"/>
    <s v="Univ/ høgsk høyere grad"/>
    <s v="Midlert./engasj. tjm"/>
    <s v="Hovedlønnstabell"/>
    <n v="30107103"/>
    <x v="1"/>
    <n v="15250000"/>
    <d v="2017-10-01T00:00:00"/>
    <n v="73"/>
    <n v="95"/>
    <s v="KORT"/>
    <n v="67561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8633"/>
    <s v="Anders Christian"/>
    <s v="Hansen"/>
    <x v="0"/>
    <x v="2"/>
    <s v="Matematisk institutt"/>
    <s v="Analyse og logikk"/>
    <d v="1975-08-10T00:00:00"/>
    <s v="Univ/ høgsk høyere grad"/>
    <s v="Midlert./engasj. tjm"/>
    <s v="Hovedlønnstabell"/>
    <n v="30107108"/>
    <x v="0"/>
    <n v="15250000"/>
    <m/>
    <n v="73"/>
    <n v="91"/>
    <s v="SPENN"/>
    <n v="911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01.04.2023"/>
    <s v="UH§7-7Ekstraerv"/>
    <s v="Akademikerne"/>
  </r>
  <r>
    <n v="6068653"/>
    <s v="Jørn"/>
    <s v="Ljunggren"/>
    <x v="0"/>
    <x v="9"/>
    <s v="Sentre direkte under Universitetsstyret"/>
    <s v="Senter for tverrfaglig kjønnsforskning"/>
    <d v="1980-04-11T00:00:00"/>
    <s v="Univ/ høgsk høyere grad"/>
    <s v="Midlert./engasj. tjm"/>
    <s v="Hovedlønnstabell"/>
    <n v="30208933"/>
    <x v="1"/>
    <n v="29002500"/>
    <d v="2024-02-01T00:00:00"/>
    <n v="73"/>
    <n v="95"/>
    <s v="KORT"/>
    <n v="941987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8684"/>
    <s v="Caroline"/>
    <s v="Stokke"/>
    <x v="1"/>
    <x v="2"/>
    <s v="Fysisk institutt"/>
    <s v="Biofysikk og medisinsk fysikk"/>
    <d v="1983-08-28T00:00:00"/>
    <s v="Univ/ høgsk høyere grad"/>
    <s v="Midlert./engasj. tjm"/>
    <s v="Hovedlønnstabell"/>
    <n v="30107159"/>
    <x v="1"/>
    <n v="15100000"/>
    <d v="2024-10-01T00:00:00"/>
    <n v="73"/>
    <n v="95"/>
    <s v="KORT"/>
    <n v="75056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8747"/>
    <s v="Tor Håkon Jackson"/>
    <s v="Inderberg"/>
    <x v="0"/>
    <x v="2"/>
    <s v="Institutt for teknologisystemer"/>
    <s v="Seksjon for energisystemer"/>
    <d v="1977-08-06T00:00:00"/>
    <s v="Univ/ høgsk høyere grad"/>
    <s v="Midlert./engasj. tjm"/>
    <s v="Hovedlønnstabell"/>
    <n v="30107222"/>
    <x v="1"/>
    <n v="15601000"/>
    <d v="2021-01-01T00:00:00"/>
    <n v="73"/>
    <n v="95"/>
    <s v="KORT"/>
    <n v="744770"/>
    <m/>
    <n v="15"/>
    <n v="15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8869"/>
    <s v="Hege"/>
    <s v="Kersten"/>
    <x v="1"/>
    <x v="0"/>
    <s v="Medisinsk klinikk"/>
    <s v="Geriatrisk avdeling"/>
    <d v="1972-05-18T00:00:00"/>
    <s v="Univ/ høgsk høyere grad"/>
    <s v="Fast ansatte"/>
    <s v="Hovedlønnstabell"/>
    <n v="30190336"/>
    <x v="0"/>
    <n v="13153030"/>
    <d v="2023-08-01T00:00:00"/>
    <n v="73"/>
    <n v="91"/>
    <s v="SPENN"/>
    <n v="83824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8885"/>
    <s v="Trygve Gudmund Harlem"/>
    <s v="Losnedahl"/>
    <x v="0"/>
    <x v="3"/>
    <s v="Det juridiske fakultet"/>
    <s v="Institutt for privatrett"/>
    <d v="1988-07-28T00:00:00"/>
    <s v="Univ/ høgsk høyere grad"/>
    <s v="Midlert./engasj. tjm"/>
    <s v="Hovedlønnstabell"/>
    <n v="30104196"/>
    <x v="1"/>
    <n v="12100000"/>
    <d v="2026-01-01T00:00:00"/>
    <n v="73"/>
    <n v="95"/>
    <s v="KORT"/>
    <n v="8704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LO"/>
  </r>
  <r>
    <n v="6068945"/>
    <s v="Fartein Ask"/>
    <s v="Torvik"/>
    <x v="0"/>
    <x v="1"/>
    <s v="Psykologisk institutt"/>
    <s v="PROMENTA"/>
    <d v="1982-08-19T00:00:00"/>
    <s v="Univ/ høgsk høyere grad"/>
    <s v="Midlert./engasj. tjm"/>
    <s v="Hovedlønnstabell"/>
    <n v="30244193"/>
    <x v="1"/>
    <n v="17200000"/>
    <d v="2025-09-01T00:00:00"/>
    <n v="73"/>
    <n v="95"/>
    <s v="KORT"/>
    <n v="95776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d v="2023-05-01T00:00:00"/>
    <m/>
    <s v="UH§7-7Ekstraerv"/>
    <s v="Annet"/>
  </r>
  <r>
    <n v="6069029"/>
    <s v="Alexander"/>
    <s v="Wold"/>
    <x v="0"/>
    <x v="2"/>
    <s v="ML Maskinlæring"/>
    <s v="Robotikk og intelligente systemer"/>
    <d v="1979-06-26T00:00:00"/>
    <s v="Univ/ høgsk høyere grad"/>
    <s v="Midlert./engasj. tjm"/>
    <s v="Hovedlønnstabell"/>
    <n v="30107504"/>
    <x v="1"/>
    <n v="15153003"/>
    <d v="2014-09-01T00:00:00"/>
    <n v="73"/>
    <n v="95"/>
    <s v="KORT"/>
    <n v="775959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9036"/>
    <s v="Goran"/>
    <s v="Petrovski"/>
    <x v="0"/>
    <x v="0"/>
    <s v="Kirurgi og spesialisert medisin"/>
    <s v="Øyeavdelingen"/>
    <d v="1975-02-13T00:00:00"/>
    <s v="Univ/ høgsk høyere grad"/>
    <s v="Fast ansatte"/>
    <s v="Ekstraerverv SPK"/>
    <n v="30107511"/>
    <x v="0"/>
    <n v="13157540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9071"/>
    <s v="Caroline Sophie"/>
    <s v="Verbeke"/>
    <x v="1"/>
    <x v="0"/>
    <s v="Avdeling for patologi"/>
    <s v="PAT Rikshospitalet"/>
    <d v="1962-08-12T00:00:00"/>
    <s v="Univ/ høgsk høyere grad"/>
    <s v="Fast ansatte"/>
    <s v="Ekstraerverv SPK"/>
    <n v="30107546"/>
    <x v="0"/>
    <n v="13154020"/>
    <m/>
    <n v="73"/>
    <n v="91"/>
    <s v="SPENN"/>
    <n v="100725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69142"/>
    <s v="Pierre Jean Daniel Lambert"/>
    <s v="Lison"/>
    <x v="0"/>
    <x v="2"/>
    <s v="ML Maskinlæring"/>
    <s v="Språkteknologigruppen"/>
    <d v="1982-08-30T00:00:00"/>
    <s v="Univ/ høgsk høyere grad"/>
    <s v="Midlert./engasj. tjm"/>
    <s v="Hovedlønnstabell"/>
    <n v="30107617"/>
    <x v="1"/>
    <n v="15153005"/>
    <d v="2022-10-01T00:00:00"/>
    <n v="73"/>
    <n v="95"/>
    <s v="KORT"/>
    <n v="806591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9189"/>
    <s v="Jukka Tapio"/>
    <s v="Mähönen"/>
    <x v="0"/>
    <x v="3"/>
    <s v="Det juridiske fakultet"/>
    <s v="Institutt for privatrett"/>
    <d v="1963-09-21T00:00:00"/>
    <s v="Univ/ høgsk høyere grad"/>
    <s v="Midlert./engasj. tjm"/>
    <s v="Hovedlønnstabell"/>
    <n v="30107664"/>
    <x v="0"/>
    <n v="12100000"/>
    <d v="2025-12-01T00:00:00"/>
    <n v="73"/>
    <n v="91"/>
    <s v="SPENN"/>
    <n v="1215484"/>
    <m/>
    <n v="10"/>
    <n v="1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Unio"/>
  </r>
  <r>
    <n v="6069217"/>
    <s v="Tomas Kvalheim"/>
    <s v="Eriksen"/>
    <x v="0"/>
    <x v="2"/>
    <s v="Fysisk institutt"/>
    <s v="Norsk nukleært forskningssenter"/>
    <d v="1987-05-15T00:00:00"/>
    <s v="Univ/ høgsk høyere grad"/>
    <s v="Midlert./engasj. tjm"/>
    <s v="Hovedlønnstabell"/>
    <n v="30197424"/>
    <x v="1"/>
    <n v="15108500"/>
    <d v="2023-08-01T00:00:00"/>
    <n v="73"/>
    <n v="95"/>
    <s v="KORT"/>
    <n v="66082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s v="Endring av stillingskode - 03.05.2021"/>
    <s v="UH§7-7Ekstraerv"/>
    <s v="Akademikerne"/>
  </r>
  <r>
    <n v="6069286"/>
    <s v="Jonas Rønningsdalen"/>
    <s v="Kunst"/>
    <x v="0"/>
    <x v="1"/>
    <s v="Psykologisk institutt"/>
    <s v="Metode, arbeids-, kultur- og sosialpsyk"/>
    <d v="1984-07-28T00:00:00"/>
    <s v="Univ/ høgsk høyere grad"/>
    <s v="Midlert./engasj. tjm"/>
    <s v="Hovedlønnstabell"/>
    <n v="30233696"/>
    <x v="0"/>
    <n v="17200000"/>
    <d v="2025-02-01T00:00:00"/>
    <n v="73"/>
    <n v="91"/>
    <s v="SPENN"/>
    <n v="1055586"/>
    <m/>
    <n v="20"/>
    <n v="20"/>
    <m/>
    <n v="2310116"/>
    <s v="PROFESSOR (UNIVERSITET OG HØYSKOLE)"/>
    <s v="1. Undervisnings-, forsknings- og formidlingsstillinger (UN)"/>
    <s v="1.1 Undervisnings- og forskerstillinger (UN1)"/>
    <d v="2024-06-05T00:00:00"/>
    <m/>
    <m/>
    <m/>
    <s v="UH§7-7Ekstraerv"/>
    <s v="Unio"/>
  </r>
  <r>
    <n v="6069319"/>
    <s v="Tor-Morten"/>
    <s v="Grønli"/>
    <x v="0"/>
    <x v="2"/>
    <s v="DIG Digitalisering"/>
    <s v="Digital innovasjon"/>
    <d v="1981-03-31T00:00:00"/>
    <s v="Univ/ høgsk høyere grad"/>
    <s v="Midlert./engasj. tjm"/>
    <s v="Hovedlønnstabell"/>
    <n v="30107794"/>
    <x v="1"/>
    <n v="15155002"/>
    <d v="2020-11-01T00:00:00"/>
    <n v="73"/>
    <n v="95"/>
    <s v="KORT"/>
    <n v="88576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9379"/>
    <s v="Stig Tore"/>
    <s v="Bogstrand"/>
    <x v="0"/>
    <x v="0"/>
    <s v="Institutt for helse og samfunn"/>
    <s v="Avdeling for folkehelsevitenskap"/>
    <d v="1979-01-19T00:00:00"/>
    <s v="Univ/ høgsk høyere grad"/>
    <s v="Åremålsansatte"/>
    <s v="Ekstraerverv SPK"/>
    <n v="30124492"/>
    <x v="0"/>
    <n v="13104500"/>
    <d v="2025-09-01T00:00:00"/>
    <n v="73"/>
    <n v="91"/>
    <s v="SPENN"/>
    <n v="116698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69436"/>
    <s v="Karin Bugge"/>
    <s v="Vatne"/>
    <x v="1"/>
    <x v="1"/>
    <s v="Psykologisk institutt"/>
    <s v="Klinikk, praksis, klin.ferdighetstrening"/>
    <d v="1973-02-11T00:00:00"/>
    <s v="Univ/ høgsk høyere grad"/>
    <s v="Midlert./engasj. tjm"/>
    <s v="Hovedlønnstabell"/>
    <n v="30107911"/>
    <x v="2"/>
    <n v="17200000"/>
    <d v="2016-08-01T00:00:00"/>
    <n v="73"/>
    <n v="95"/>
    <s v="LANG"/>
    <n v="798529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9495"/>
    <s v="Hans Åsnes"/>
    <s v="Holter"/>
    <x v="0"/>
    <x v="1"/>
    <s v="Det samfunnsvitenskapelige fakultet"/>
    <s v="Økonomisk institutt"/>
    <d v="1980-01-24T00:00:00"/>
    <s v="Univ/ høgsk høyere grad"/>
    <s v="Midlert./engasj. tjm"/>
    <s v="Hovedlønnstabell"/>
    <n v="30256721"/>
    <x v="1"/>
    <n v="17250000"/>
    <d v="2026-05-01T00:00:00"/>
    <n v="73"/>
    <n v="95"/>
    <s v="KORT"/>
    <n v="906373"/>
    <m/>
    <n v="20"/>
    <n v="20"/>
    <m/>
    <n v="2310104"/>
    <s v="FØRSTEAMANUENSIS"/>
    <s v="1. Undervisnings-, forsknings- og formidlingsstillinger (UN)"/>
    <s v="1.1 Undervisnings- og forskerstillinger (UN1)"/>
    <d v="2023-05-01T00:00:00"/>
    <m/>
    <m/>
    <m/>
    <s v="UH§7-7Ekstraerv"/>
    <s v="Akademikerne"/>
  </r>
  <r>
    <n v="6069590"/>
    <s v="Morgan Thomas"/>
    <s v="Jones"/>
    <x v="0"/>
    <x v="2"/>
    <s v="Institutt for geofag"/>
    <s v="Studier av sedimentære bassenger"/>
    <d v="1980-01-18T00:00:00"/>
    <s v="Univ/ høgsk høyere grad"/>
    <s v="Midlert./engasj. tjm"/>
    <s v="Hovedlønnstabell"/>
    <n v="30224683"/>
    <x v="1"/>
    <n v="15402000"/>
    <d v="2024-10-01T00:00:00"/>
    <n v="73"/>
    <n v="95"/>
    <s v="KORT"/>
    <n v="82227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9726"/>
    <s v="Lars Espen"/>
    <s v="Andersen"/>
    <x v="0"/>
    <x v="2"/>
    <s v="DIG Digitalisering"/>
    <s v="Digital innovasjon"/>
    <d v="1961-03-26T00:00:00"/>
    <s v="Univ/ høgsk høyere grad"/>
    <s v="Midlert./engasj. tjm"/>
    <s v="Hovedlønnstabell"/>
    <n v="30253491"/>
    <x v="3"/>
    <n v="15155002"/>
    <d v="2026-03-01T00:00:00"/>
    <n v="73"/>
    <n v="95"/>
    <s v="KORT"/>
    <n v="903585"/>
    <m/>
    <n v="20"/>
    <n v="2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UH§7-7Ekstraerv"/>
    <s v="Annet"/>
  </r>
  <r>
    <n v="6069811"/>
    <s v="Lillian"/>
    <s v="Røstad"/>
    <x v="1"/>
    <x v="2"/>
    <s v="DIS Digital infrastruktur og sikkerhet"/>
    <s v="Digital sikkerhet"/>
    <d v="1978-08-21T00:00:00"/>
    <s v="Univ/ høgsk høyere grad"/>
    <s v="Midlert./engasj. tjm"/>
    <s v="Hovedlønnstabell"/>
    <n v="30215855"/>
    <x v="1"/>
    <n v="15154001"/>
    <d v="2024-08-01T00:00:00"/>
    <n v="73"/>
    <n v="95"/>
    <s v="KORT"/>
    <n v="91098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69829"/>
    <s v="Eric Martin Alexander"/>
    <s v="Breit"/>
    <x v="0"/>
    <x v="4"/>
    <s v="Det utdanningsvitenskapelige fakultet"/>
    <s v="Institutt for pedagogikk"/>
    <d v="1980-11-18T00:00:00"/>
    <s v="Univ/ høgsk høyere grad"/>
    <s v="Midlert./engasj. tjm"/>
    <s v="Hovedlønnstabell"/>
    <n v="30108304"/>
    <x v="0"/>
    <n v="18050000"/>
    <m/>
    <n v="73"/>
    <n v="91"/>
    <s v="SPENN"/>
    <n v="80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69831"/>
    <s v="Aliaksandr"/>
    <s v="Hubin"/>
    <x v="0"/>
    <x v="2"/>
    <s v="Matematisk institutt"/>
    <s v="INTEGREAT-MI"/>
    <d v="1990-05-04T00:00:00"/>
    <s v="Univ/ høgsk høyere grad"/>
    <s v="Midlert./engasj. tjm"/>
    <s v="Hovedlønnstabell"/>
    <n v="30239305"/>
    <x v="1"/>
    <n v="15254000"/>
    <d v="2025-06-01T00:00:00"/>
    <n v="73"/>
    <n v="95"/>
    <s v="KORT"/>
    <n v="95244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69877"/>
    <s v="Anne Kristin M."/>
    <s v="Fell"/>
    <x v="1"/>
    <x v="0"/>
    <s v="Institutt for helse og samfunn"/>
    <s v="Avd. for samfunnsmedisin og global helse"/>
    <d v="1966-07-04T00:00:00"/>
    <s v="Univ/ høgsk høyere grad"/>
    <s v="Fast ansatte"/>
    <s v="Ekstraerverv SPK"/>
    <n v="30102463"/>
    <x v="0"/>
    <n v="13103000"/>
    <d v="2025-12-01T00:00:00"/>
    <n v="73"/>
    <n v="91"/>
    <s v="SPENN"/>
    <n v="101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69992"/>
    <s v="Simon"/>
    <s v="Rayner"/>
    <x v="0"/>
    <x v="0"/>
    <s v="Klinikk for laboratoriemedisin"/>
    <s v="Avdeling for medisinsk genetikk"/>
    <d v="1963-05-11T00:00:00"/>
    <s v="Univ/ høgsk høyere grad"/>
    <s v="Fast ansatte"/>
    <s v="Ekstraerverv SPK"/>
    <n v="30108467"/>
    <x v="0"/>
    <n v="13154005"/>
    <m/>
    <n v="73"/>
    <n v="91"/>
    <s v="SPENN"/>
    <n v="93879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70022"/>
    <s v="Jannike Mørch"/>
    <s v="Andersen"/>
    <x v="1"/>
    <x v="2"/>
    <s v="Farmasøytisk institutt"/>
    <s v="Seksjon for farmakologi og farmasøytisk"/>
    <d v="1973-05-02T00:00:00"/>
    <s v="Univ/ høgsk høyere grad"/>
    <s v="Midlert./engasj. tjm"/>
    <s v="Hovedlønnstabell"/>
    <n v="30108497"/>
    <x v="1"/>
    <n v="15451000"/>
    <d v="2017-02-01T00:00:00"/>
    <n v="73"/>
    <n v="95"/>
    <s v="KORT"/>
    <n v="112377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0039"/>
    <s v="André Filip Johannes Carlzon"/>
    <s v="Laestadius"/>
    <x v="0"/>
    <x v="2"/>
    <s v="Kjemisk institutt"/>
    <s v="Hylleraas-senteret"/>
    <d v="1984-12-10T00:00:00"/>
    <s v="Univ/ høgsk høyere grad"/>
    <s v="Midlert./engasj. tjm"/>
    <s v="Hovedlønnstabell"/>
    <n v="30240999"/>
    <x v="1"/>
    <n v="15204500"/>
    <d v="2025-09-01T00:00:00"/>
    <n v="73"/>
    <n v="95"/>
    <s v="KORT"/>
    <n v="807971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0244"/>
    <s v="Elin"/>
    <s v="Skurtveit"/>
    <x v="1"/>
    <x v="2"/>
    <s v="Institutt for geofag"/>
    <s v="Studier av sedimentære bassenger"/>
    <d v="1974-02-21T00:00:00"/>
    <s v="Univ/ høgsk høyere grad"/>
    <s v="Midlert./engasj. tjm"/>
    <s v="Hovedlønnstabell"/>
    <n v="30149789"/>
    <x v="1"/>
    <n v="15400000"/>
    <d v="2022-08-01T00:00:00"/>
    <n v="73"/>
    <n v="95"/>
    <s v="KORT"/>
    <n v="86617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0324"/>
    <s v="Trenton W."/>
    <s v="Schulz"/>
    <x v="0"/>
    <x v="2"/>
    <s v="DIG Digitalisering"/>
    <s v="Design av informasjonssystemer"/>
    <d v="1979-01-10T00:00:00"/>
    <s v="Univ/ høgsk høyere grad"/>
    <s v="Midlert./engasj. tjm"/>
    <s v="Hovedlønnstabell"/>
    <n v="30254621"/>
    <x v="1"/>
    <n v="15155001"/>
    <d v="2026-03-01T00:00:00"/>
    <n v="73"/>
    <n v="95"/>
    <s v="KORT"/>
    <n v="84743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0438"/>
    <s v="Andreas Albert"/>
    <s v="Matussek"/>
    <x v="0"/>
    <x v="0"/>
    <s v="Institutt for klinisk medisin"/>
    <s v="Klinikk for laboratoriemedisin"/>
    <d v="1972-05-17T00:00:00"/>
    <s v="Univ/ høgsk høyere grad"/>
    <s v="Åremålsansatte"/>
    <s v="Ekstraerverv SPK"/>
    <n v="30108913"/>
    <x v="0"/>
    <n v="13154000"/>
    <m/>
    <n v="73"/>
    <n v="91"/>
    <s v="SPENN"/>
    <n v="102777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nnet"/>
  </r>
  <r>
    <n v="6070479"/>
    <s v="Malte"/>
    <s v="Müller"/>
    <x v="0"/>
    <x v="2"/>
    <s v="Institutt for geofag"/>
    <s v="Meteorologi og oseanografi"/>
    <d v="1977-05-05T00:00:00"/>
    <s v="Univ/ høgsk høyere grad"/>
    <s v="Midlert./engasj. tjm"/>
    <s v="Hovedlønnstabell"/>
    <n v="30108954"/>
    <x v="1"/>
    <n v="15400000"/>
    <d v="2019-04-01T00:00:00"/>
    <n v="73"/>
    <n v="95"/>
    <s v="KORT"/>
    <n v="85675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0944"/>
    <s v="Solveig Lægreid"/>
    <s v="Hauger"/>
    <x v="1"/>
    <x v="1"/>
    <s v="Psykologisk institutt"/>
    <s v="Kognitiv- og nevropsykologi"/>
    <d v="1976-05-05T00:00:00"/>
    <s v="Univ/ høgsk høyere grad"/>
    <s v="Midlert./engasj. tjm"/>
    <s v="Hovedlønnstabell"/>
    <n v="30225736"/>
    <x v="1"/>
    <n v="17200000"/>
    <d v="2024-10-01T00:00:00"/>
    <n v="73"/>
    <n v="95"/>
    <s v="KORT"/>
    <n v="76748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1025"/>
    <s v="Behzad"/>
    <s v="Alaei"/>
    <x v="0"/>
    <x v="2"/>
    <s v="Institutt for geofag"/>
    <s v="Studier av sedimentære bassenger"/>
    <d v="1969-09-16T00:00:00"/>
    <s v="Univ/ høgsk høyere grad"/>
    <s v="Midlert./engasj. tjm"/>
    <s v="Hovedlønnstabell"/>
    <n v="30109500"/>
    <x v="1"/>
    <n v="15402000"/>
    <d v="2023-05-01T00:00:00"/>
    <n v="73"/>
    <n v="95"/>
    <s v="KORT"/>
    <n v="91515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1269"/>
    <s v="Tero Antero"/>
    <s v="Aittokallio"/>
    <x v="0"/>
    <x v="0"/>
    <s v="Avdeling for biostatistikk"/>
    <s v="Statistisk læring i molekylærmedisin"/>
    <d v="1974-06-11T00:00:00"/>
    <s v="Univ/ høgsk høyere grad"/>
    <s v="Fast ansatte"/>
    <s v="Hovedlønnstabell"/>
    <n v="30109744"/>
    <x v="0"/>
    <n v="13052502"/>
    <m/>
    <n v="73"/>
    <n v="91"/>
    <s v="SPENN"/>
    <n v="1017775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01.05.2023"/>
    <m/>
    <s v="Akademikerne"/>
  </r>
  <r>
    <n v="6071451"/>
    <s v="Guy Frederick Lanyon"/>
    <s v="Hindley"/>
    <x v="0"/>
    <x v="0"/>
    <s v="Klinikk psykisk helse og avhengighet"/>
    <s v="Senter for presisjonspsykiatri"/>
    <d v="1990-09-19T00:00:00"/>
    <s v="Univ/ høgsk høyere grad"/>
    <s v="Fast ansatte"/>
    <s v="Hovedlønnstabell"/>
    <n v="30109916"/>
    <x v="4"/>
    <n v="13152530"/>
    <d v="2025-07-01T00:00:00"/>
    <n v="73"/>
    <n v="95"/>
    <s v="KORT"/>
    <n v="672922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1471"/>
    <s v="Heleen"/>
    <s v="de Wit"/>
    <x v="1"/>
    <x v="2"/>
    <s v="Matematisk-naturvitenskapelig fakultet"/>
    <s v="BioGeoKjem"/>
    <d v="1967-02-15T00:00:00"/>
    <s v="Univ/ høgsk høyere grad"/>
    <s v="Midlert./engasj. tjm"/>
    <s v="Hovedlønnstabell"/>
    <n v="30109946"/>
    <x v="1"/>
    <n v="15700500"/>
    <d v="2020-04-01T00:00:00"/>
    <n v="73"/>
    <n v="95"/>
    <s v="KORT"/>
    <n v="88771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1766"/>
    <s v="Atle"/>
    <s v="Bjørnerud"/>
    <x v="0"/>
    <x v="1"/>
    <s v="Psykologisk institutt"/>
    <s v="Livsløpsendringer i hjerne og kognisjon"/>
    <d v="1962-02-28T00:00:00"/>
    <s v="Univ/ høgsk høyere grad"/>
    <s v="Midlert./engasj. tjm"/>
    <s v="Hovedlønnstabell"/>
    <n v="30227414"/>
    <x v="0"/>
    <n v="17200000"/>
    <d v="2017-11-01T00:00:00"/>
    <n v="73"/>
    <n v="91"/>
    <s v="SPENN"/>
    <n v="80917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Endring av stillingskode - 11.11.2024"/>
    <s v="UH§7-7Ekstraerv"/>
    <s v="Akademikerne"/>
  </r>
  <r>
    <n v="6071779"/>
    <s v="Olav"/>
    <s v="Kristianslund"/>
    <x v="0"/>
    <x v="0"/>
    <s v="Kirurgi og spesialisert medisin"/>
    <s v="Øyeavdelingen"/>
    <d v="1985-11-01T00:00:00"/>
    <s v="Univ/ høgsk høyere grad"/>
    <s v="Fast ansatte"/>
    <s v="Ekstraerverv SPK"/>
    <n v="30174810"/>
    <x v="0"/>
    <n v="13157540"/>
    <d v="2023-02-01T00:00:00"/>
    <n v="73"/>
    <n v="91"/>
    <s v="SPENN"/>
    <n v="89980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1798"/>
    <s v="Gernot Walter"/>
    <s v="Ernst"/>
    <x v="0"/>
    <x v="1"/>
    <s v="Psykologisk institutt"/>
    <s v="Metode, arbeids-, kultur- og sosialpsyk"/>
    <d v="1964-09-18T00:00:00"/>
    <s v="Univ/ høgsk høyere grad"/>
    <s v="Midlert./engasj. tjm"/>
    <s v="Hovedlønnstabell"/>
    <n v="30258196"/>
    <x v="1"/>
    <n v="17200000"/>
    <d v="2026-07-01T00:00:00"/>
    <n v="73"/>
    <n v="95"/>
    <s v="KORT"/>
    <n v="77589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1810"/>
    <s v="Lars"/>
    <s v="Kristiansen"/>
    <x v="0"/>
    <x v="2"/>
    <s v="Matematisk institutt"/>
    <s v="Analyse og logikk"/>
    <d v="1962-05-04T00:00:00"/>
    <s v="Univ/ høgsk høyere grad"/>
    <s v="Midlert./engasj. tjm"/>
    <s v="Hovedlønnstabell"/>
    <n v="30101509"/>
    <x v="0"/>
    <n v="15250000"/>
    <m/>
    <n v="73"/>
    <n v="91"/>
    <s v="SPENN"/>
    <n v="701700"/>
    <m/>
    <n v="20"/>
    <n v="20"/>
    <m/>
    <n v="2310116"/>
    <s v="PROFESSOR (UNIVERSITET OG HØYSKOLE)"/>
    <s v="1. Undervisnings-, forsknings- og formidlingsstillinger (UN)"/>
    <s v="1.1 Undervisnings- og forskerstillinger (UN1)"/>
    <d v="2024-06-02T00:00:00"/>
    <m/>
    <m/>
    <m/>
    <s v="S§9-1aMidlkar"/>
    <s v="Akademikerne"/>
  </r>
  <r>
    <n v="6071819"/>
    <s v="Ragnhild Adelheid"/>
    <s v="Lothe"/>
    <x v="1"/>
    <x v="0"/>
    <s v="Kreftklinikken"/>
    <s v="Kreftforskning"/>
    <d v="1958-08-23T00:00:00"/>
    <s v="Univ/ høgsk høyere grad"/>
    <s v="Fast ansatte"/>
    <s v="Ekstraerverv SPK"/>
    <n v="30110437"/>
    <x v="0"/>
    <n v="13158015"/>
    <m/>
    <n v="73"/>
    <n v="91"/>
    <s v="SPENN"/>
    <n v="1063182"/>
    <m/>
    <n v="15"/>
    <n v="15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1826"/>
    <s v="Kai Morgan"/>
    <s v="Kjølerbakken"/>
    <x v="0"/>
    <x v="2"/>
    <s v="Fysisk institutt"/>
    <s v="Elektronikk"/>
    <d v="1972-01-01T00:00:00"/>
    <s v="Univ/ høgsk høyere grad"/>
    <s v="Midlert./engasj. tjm"/>
    <s v="Hovedlønnstabell"/>
    <n v="30167752"/>
    <x v="1"/>
    <n v="15100000"/>
    <d v="2023-07-01T00:00:00"/>
    <n v="73"/>
    <n v="95"/>
    <s v="KORT"/>
    <n v="82578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s v="Faglig opprykk - 01.01.2022"/>
    <s v="UH§7-7Ekstraerv"/>
    <s v="Annet"/>
  </r>
  <r>
    <n v="6071855"/>
    <s v="Trym Nohr"/>
    <s v="Fjørtoft"/>
    <x v="0"/>
    <x v="1"/>
    <s v="Det samfunnsvitenskapelige fakultet"/>
    <s v="ARENA Senter for europaforskning"/>
    <d v="1990-10-09T00:00:00"/>
    <s v="Univ/ høgsk høyere grad"/>
    <s v="Midlert./engasj. tjm"/>
    <s v="Hovedlønnstabell"/>
    <n v="30259682"/>
    <x v="4"/>
    <n v="17100000"/>
    <d v="2026-08-01T00:00:00"/>
    <n v="73"/>
    <n v="95"/>
    <s v="KORT"/>
    <n v="750000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Unio"/>
  </r>
  <r>
    <n v="6072109"/>
    <s v="Holger"/>
    <s v="Von Wenckstern"/>
    <x v="0"/>
    <x v="2"/>
    <s v="Fysisk institutt"/>
    <s v="Materialfysikk og kvanteteknologi"/>
    <d v="1977-04-27T00:00:00"/>
    <s v="Univ/ høgsk høyere grad"/>
    <s v="Fast ansatte"/>
    <s v="Hovedlønnstabell"/>
    <n v="30109329"/>
    <x v="0"/>
    <n v="15300000"/>
    <m/>
    <n v="73"/>
    <n v="91"/>
    <s v="SPENN"/>
    <n v="1052728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m/>
    <s v="Annet"/>
  </r>
  <r>
    <n v="6072116"/>
    <s v="Terrie"/>
    <s v="Moffitt"/>
    <x v="1"/>
    <x v="1"/>
    <s v="Psykologisk institutt"/>
    <s v="PROMENTA"/>
    <d v="1955-03-09T00:00:00"/>
    <s v="Univ/ høgsk høyere grad"/>
    <s v="Midlert./engasj. tjm"/>
    <s v="Hovedlø.tab uten SPK"/>
    <n v="30231072"/>
    <x v="0"/>
    <n v="17200000"/>
    <d v="2025-01-01T00:00:00"/>
    <n v="73"/>
    <n v="91"/>
    <s v="SPENN"/>
    <n v="13265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2173"/>
    <s v="Elise"/>
    <s v="Lockwood"/>
    <x v="1"/>
    <x v="2"/>
    <s v="Fysisk institutt"/>
    <s v="Computing in Science Education"/>
    <d v="1982-10-08T00:00:00"/>
    <s v="Univ/ høgsk høyere grad"/>
    <s v="Midlert./engasj. tjm"/>
    <s v="Hovedlø.tab uten SPK"/>
    <n v="30222874"/>
    <x v="1"/>
    <n v="15107500"/>
    <d v="2024-09-01T00:00:00"/>
    <n v="73"/>
    <n v="95"/>
    <s v="KORT"/>
    <n v="75764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2223"/>
    <s v="Eduard"/>
    <s v="Kamburjan"/>
    <x v="0"/>
    <x v="2"/>
    <s v="PROG Programmering"/>
    <s v="Pålitelige systemer"/>
    <d v="1990-02-19T00:00:00"/>
    <s v="Univ/ høgsk høyere grad"/>
    <s v="Midlert./engasj. tjm"/>
    <s v="Hovedlø.tab uten SPK"/>
    <n v="30203447"/>
    <x v="4"/>
    <n v="15152500"/>
    <d v="2024-01-01T00:00:00"/>
    <n v="73"/>
    <n v="95"/>
    <s v="KORT"/>
    <n v="888387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Unio"/>
  </r>
  <r>
    <n v="6072314"/>
    <s v="Guillaume"/>
    <s v="Aulanier"/>
    <x v="0"/>
    <x v="2"/>
    <s v="Institutt for teoretisk astrofysikk"/>
    <s v="Rosseland senter for solfysikk"/>
    <d v="1973-10-01T00:00:00"/>
    <s v="Univ/ høgsk høyere grad"/>
    <s v="Midlert./engasj. tjm"/>
    <s v="Hovedlø.tab uten SPK"/>
    <n v="30110828"/>
    <x v="0"/>
    <n v="15050500"/>
    <m/>
    <n v="73"/>
    <n v="91"/>
    <s v="SPENN"/>
    <n v="8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4230"/>
    <s v="Gudmund"/>
    <s v="Grov"/>
    <x v="0"/>
    <x v="2"/>
    <s v="DIS Digital infrastruktur og sikkerhet"/>
    <s v="Digital sikkerhet"/>
    <d v="1981-05-11T00:00:00"/>
    <s v="Univ/ høgsk høyere grad"/>
    <s v="Midlert./engasj. tjm"/>
    <s v="Hovedlønnstabell"/>
    <n v="30115340"/>
    <x v="1"/>
    <n v="15154001"/>
    <d v="2021-03-01T00:00:00"/>
    <n v="73"/>
    <n v="95"/>
    <s v="KORT"/>
    <n v="89337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4240"/>
    <s v="Astrid Twenebowa Ansa-Quarshie"/>
    <s v="Larssen"/>
    <x v="1"/>
    <x v="2"/>
    <s v="DIG Digitalisering"/>
    <s v="Design av informasjonssystemer"/>
    <d v="1972-09-25T00:00:00"/>
    <s v="Univ/ høgsk høyere grad"/>
    <s v="Midlert./engasj. tjm"/>
    <s v="Hovedlønnstabell"/>
    <n v="30221997"/>
    <x v="1"/>
    <n v="15155001"/>
    <d v="2024-08-01T00:00:00"/>
    <n v="73"/>
    <n v="95"/>
    <s v="KORT"/>
    <n v="85926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4255"/>
    <s v="Vibeke Elise"/>
    <s v="Ansteinsson"/>
    <x v="1"/>
    <x v="0"/>
    <s v="Institutt for helse og samfunn"/>
    <s v="Avdeling for folkehelsevitenskap"/>
    <d v="1978-01-03T00:00:00"/>
    <s v="Univ/ høgsk høyere grad"/>
    <s v="Åremålsansatte"/>
    <s v="Hovedlønnstabell"/>
    <n v="30117251"/>
    <x v="1"/>
    <n v="13104500"/>
    <d v="2021-03-01T00:00:00"/>
    <n v="73"/>
    <n v="95"/>
    <s v="KORT"/>
    <n v="841087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4424"/>
    <s v="Runar"/>
    <s v="Almaas"/>
    <x v="0"/>
    <x v="0"/>
    <s v="Barne- og ungdomsklinikken"/>
    <s v="Pediatrisk forskningsinstitutt"/>
    <d v="1970-05-11T00:00:00"/>
    <s v="Univ/ høgsk høyere grad"/>
    <s v="Fast ansatte"/>
    <s v="Ekstraerverv SPK"/>
    <n v="30117311"/>
    <x v="0"/>
    <n v="13157005"/>
    <d v="2024-10-01T00:00:00"/>
    <n v="73"/>
    <n v="91"/>
    <s v="SPENN"/>
    <n v="943920"/>
    <n v="30000"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11.10.2024"/>
    <s v="UH§7-7Ekstraerv"/>
    <s v="Akademikerne"/>
  </r>
  <r>
    <n v="6074482"/>
    <s v="Srdjan"/>
    <s v="Djurovic"/>
    <x v="0"/>
    <x v="0"/>
    <s v="Klinikk psykisk helse og avhengighet"/>
    <s v="Senter for presisjonspsykiatri"/>
    <d v="1962-10-07T00:00:00"/>
    <s v="Univ/ høgsk høyere grad"/>
    <s v="Fast ansatte"/>
    <s v="Hovedlønnstabell"/>
    <n v="30108121"/>
    <x v="4"/>
    <n v="13152530"/>
    <d v="2025-02-01T00:00:00"/>
    <n v="73"/>
    <n v="95"/>
    <s v="KORT"/>
    <n v="847462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074765"/>
    <s v="Kristin Modalsli"/>
    <s v="Sand"/>
    <x v="1"/>
    <x v="0"/>
    <s v="Avdeling for allmennmedisin"/>
    <s v="Praksis allmenn-/samfunnsmed. modul 7"/>
    <d v="1982-03-15T00:00:00"/>
    <s v="Univ/ høgsk høyere grad"/>
    <s v="Fast ansatte"/>
    <s v="Hovedlønnstabell"/>
    <n v="30117781"/>
    <x v="2"/>
    <n v="13103510"/>
    <d v="2023-04-01T00:00:00"/>
    <n v="73"/>
    <n v="95"/>
    <s v="LANG"/>
    <n v="629340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4912"/>
    <s v="Brynjar"/>
    <s v="Reberg"/>
    <x v="0"/>
    <x v="0"/>
    <s v="Avdeling for allmennmedisin"/>
    <s v="Praksis allmennmedisin modul 1-3"/>
    <d v="1960-09-02T00:00:00"/>
    <s v="Univ/ høgsk høyere grad"/>
    <s v="Fast ansatte"/>
    <s v="Hovedlønnstabell"/>
    <n v="30105650"/>
    <x v="2"/>
    <n v="13103505"/>
    <d v="2025-08-01T00:00:00"/>
    <n v="73"/>
    <n v="95"/>
    <s v="LANG"/>
    <n v="641864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5080"/>
    <s v="Anna"/>
    <s v="Blennow"/>
    <x v="1"/>
    <x v="7"/>
    <s v="Lingvistiske og nordiske studier"/>
    <s v="Middelalderstudier"/>
    <d v="1974-05-06T00:00:00"/>
    <s v="Univ/ høgsk høyere grad"/>
    <s v="Midlert./engasj. tjm"/>
    <s v="Hovedlø.tab uten SPK"/>
    <n v="30251258"/>
    <x v="0"/>
    <n v="14351000"/>
    <d v="2026-02-01T00:00:00"/>
    <n v="73"/>
    <n v="91"/>
    <s v="SPENN"/>
    <n v="836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nnet"/>
  </r>
  <r>
    <n v="6075159"/>
    <s v="Hilde Kristin"/>
    <s v="Ellingsen"/>
    <x v="1"/>
    <x v="3"/>
    <s v="Det juridiske fakultet"/>
    <s v="Institutt for offentlig rett"/>
    <d v="1980-08-28T00:00:00"/>
    <s v="Univ/ høgsk høyere grad"/>
    <s v="Midlert./engasj. tjm"/>
    <s v="Hovedlønnstabell"/>
    <n v="30135257"/>
    <x v="1"/>
    <n v="12200000"/>
    <d v="2022-01-01T00:00:00"/>
    <n v="73"/>
    <n v="95"/>
    <s v="KORT"/>
    <n v="8704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5200"/>
    <s v="Ane Elida"/>
    <s v="Fonneløp"/>
    <x v="1"/>
    <x v="2"/>
    <s v="Institutt for biovitenskap"/>
    <s v="CEES"/>
    <d v="1981-08-20T00:00:00"/>
    <s v="Univ/ høgsk høyere grad"/>
    <s v="Midlert./engasj. tjm"/>
    <s v="Hovedlønnstabell"/>
    <n v="30170061"/>
    <x v="1"/>
    <n v="15550000"/>
    <d v="2023-01-01T00:00:00"/>
    <n v="73"/>
    <n v="95"/>
    <s v="KORT"/>
    <n v="86066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5233"/>
    <s v="Mads"/>
    <s v="Greaker"/>
    <x v="0"/>
    <x v="3"/>
    <s v="Det juridiske fakultet"/>
    <s v="Institutt for privatrett"/>
    <d v="1963-04-05T00:00:00"/>
    <s v="Univ/ høgsk høyere grad"/>
    <s v="Midlert./engasj. tjm"/>
    <s v="Hovedlønnstabell"/>
    <n v="30185587"/>
    <x v="0"/>
    <n v="12100000"/>
    <d v="2026-07-01T00:00:00"/>
    <n v="73"/>
    <n v="91"/>
    <s v="SPENN"/>
    <n v="120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75286"/>
    <s v="Geir"/>
    <s v="Heivoll"/>
    <x v="0"/>
    <x v="3"/>
    <s v="Det juridiske fakultet"/>
    <s v="Institutt for offentlig rett"/>
    <d v="1974-10-08T00:00:00"/>
    <s v="Univ/ høgsk høyere grad"/>
    <s v="Åremålsansatte"/>
    <s v="Hovedlønnstabell"/>
    <n v="30105695"/>
    <x v="0"/>
    <n v="12200000"/>
    <d v="2024-08-01T00:00:00"/>
    <n v="73"/>
    <n v="91"/>
    <s v="SPENN"/>
    <n v="10252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5540"/>
    <s v="Monica Irene"/>
    <s v="Norvik"/>
    <x v="1"/>
    <x v="7"/>
    <s v="Lingvistiske og nordiske studier"/>
    <s v="Enhet for flerspråklighet"/>
    <d v="1974-10-15T00:00:00"/>
    <m/>
    <s v="Midlert./engasj. tjm"/>
    <s v="Hovedlønnstabell"/>
    <n v="30223101"/>
    <x v="1"/>
    <n v="14350000"/>
    <d v="2025-08-01T00:00:00"/>
    <n v="73"/>
    <n v="95"/>
    <s v="KORT"/>
    <n v="82578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s v="Endring av stillingskode - 01.09.2021"/>
    <s v="UH§7-7Ekstraerv"/>
    <s v="Annet"/>
  </r>
  <r>
    <n v="6075570"/>
    <s v="Asbjørn Andre"/>
    <s v="Rachlew"/>
    <x v="0"/>
    <x v="3"/>
    <s v="Det juridiske fakultet"/>
    <s v="Norsk senter for menneskerettigheter"/>
    <d v="1969-05-20T00:00:00"/>
    <s v="Univ/ høgsk høyere grad"/>
    <s v="Midlert./engasj. tjm"/>
    <s v="Hovedlønnstabell"/>
    <n v="30181044"/>
    <x v="1"/>
    <n v="12300000"/>
    <d v="2026-01-01T00:00:00"/>
    <n v="73"/>
    <n v="95"/>
    <s v="KORT"/>
    <n v="86785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5714"/>
    <s v="Runar"/>
    <s v="Torgersen"/>
    <x v="0"/>
    <x v="3"/>
    <s v="Det juridiske fakultet"/>
    <s v="Institutt for offentlig rett"/>
    <d v="1973-02-15T00:00:00"/>
    <s v="Univ/ høgsk høyere grad"/>
    <s v="Midlert./engasj. tjm"/>
    <s v="Hovedlønnstabell"/>
    <n v="30105701"/>
    <x v="0"/>
    <n v="12200000"/>
    <d v="2025-08-01T00:00:00"/>
    <n v="73"/>
    <n v="91"/>
    <s v="SPENN"/>
    <n v="965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6169"/>
    <s v="Anders"/>
    <s v="Hafreager"/>
    <x v="0"/>
    <x v="2"/>
    <s v="Fysisk institutt"/>
    <s v="Computing in Science Education"/>
    <d v="1987-04-19T00:00:00"/>
    <s v="Univ/ høgsk høyere grad"/>
    <s v="Midlert./engasj. tjm"/>
    <s v="Hovedlønnstabell"/>
    <n v="30187697"/>
    <x v="1"/>
    <n v="15107500"/>
    <d v="2023-07-01T00:00:00"/>
    <n v="73"/>
    <n v="95"/>
    <s v="KORT"/>
    <n v="69553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6203"/>
    <s v="Trine Jahr"/>
    <s v="Hegdahl"/>
    <x v="1"/>
    <x v="2"/>
    <s v="Institutt for geofag"/>
    <s v="Seksjon for naturgeografi og hydrologi"/>
    <d v="1970-12-21T00:00:00"/>
    <s v="Univ/ høgsk høyere grad"/>
    <s v="Midlert./engasj. tjm"/>
    <s v="Hovedlønnstabell"/>
    <n v="30217457"/>
    <x v="1"/>
    <n v="15400000"/>
    <d v="2024-07-01T00:00:00"/>
    <n v="73"/>
    <n v="95"/>
    <s v="KORT"/>
    <n v="868721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6475"/>
    <s v="Syed Mohammad"/>
    <s v="Nuruddin"/>
    <x v="0"/>
    <x v="2"/>
    <s v="Farmasøytisk institutt"/>
    <s v="Seksjon for farmakologi og farmasøytisk"/>
    <d v="1978-12-18T00:00:00"/>
    <s v="Univ/ høgsk høyere grad"/>
    <s v="Åremålsansatte"/>
    <s v="Hovedlønnstabell"/>
    <n v="30209509"/>
    <x v="1"/>
    <n v="15451500"/>
    <d v="2024-03-01T00:00:00"/>
    <n v="73"/>
    <n v="95"/>
    <s v="KORT"/>
    <n v="96512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6488"/>
    <s v="Marianne Gjestvold"/>
    <s v="Omang"/>
    <x v="1"/>
    <x v="2"/>
    <s v="Institutt for teoretisk astrofysikk"/>
    <s v="Rosseland senter for solfysikk"/>
    <d v="1970-01-16T00:00:00"/>
    <s v="Univ/ høgsk høyere grad"/>
    <s v="Midlert./engasj. tjm"/>
    <s v="Hovedlønnstabell"/>
    <n v="30134689"/>
    <x v="1"/>
    <n v="15050000"/>
    <d v="2021-10-01T00:00:00"/>
    <n v="73"/>
    <n v="95"/>
    <s v="KORT"/>
    <n v="90388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6489"/>
    <s v="Tron Ånen"/>
    <s v="Omland"/>
    <x v="0"/>
    <x v="2"/>
    <s v="Matematisk institutt"/>
    <s v="Analyse og logikk"/>
    <d v="1982-03-20T00:00:00"/>
    <s v="Univ/ høgsk høyere grad"/>
    <s v="Midlert./engasj. tjm"/>
    <s v="Hovedlønnstabell"/>
    <n v="30190663"/>
    <x v="1"/>
    <n v="15250000"/>
    <d v="2023-09-01T00:00:00"/>
    <n v="73"/>
    <n v="95"/>
    <s v="KORT"/>
    <n v="84293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6514"/>
    <s v="Fred Johan"/>
    <s v="Pettersen"/>
    <x v="0"/>
    <x v="2"/>
    <s v="Fysisk institutt"/>
    <s v="Elektronikk"/>
    <d v="1968-02-08T00:00:00"/>
    <s v="Univ/ høgsk høyere grad"/>
    <s v="Midlert./engasj. tjm"/>
    <s v="Hovedlønnstabell"/>
    <n v="30166134"/>
    <x v="1"/>
    <n v="15100000"/>
    <d v="2023-01-01T00:00:00"/>
    <n v="73"/>
    <n v="95"/>
    <s v="KORT"/>
    <n v="83456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6677"/>
    <s v="Joakim"/>
    <s v="Sundnes"/>
    <x v="0"/>
    <x v="2"/>
    <s v="ML Maskinlæring"/>
    <s v="Vitenskapelig beregning og maskinlæring"/>
    <d v="1974-07-04T00:00:00"/>
    <s v="Univ/ høgsk høyere grad"/>
    <s v="Midlert./engasj. tjm"/>
    <s v="Hovedlønnstabell"/>
    <n v="30256591"/>
    <x v="1"/>
    <n v="15154003"/>
    <d v="2026-05-01T00:00:00"/>
    <n v="73"/>
    <n v="95"/>
    <s v="KORT"/>
    <n v="9099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6998"/>
    <s v="Alexander S."/>
    <s v="Skjønberg"/>
    <x v="0"/>
    <x v="3"/>
    <s v="Det juridiske fakultet"/>
    <s v="Institutt for privatrett"/>
    <d v="1986-05-30T00:00:00"/>
    <s v="Univ/ høgsk lavere grad"/>
    <s v="Midlert./engasj. tjm"/>
    <s v="Hovedlønnstabell"/>
    <n v="30222717"/>
    <x v="0"/>
    <n v="12100000"/>
    <d v="2024-11-01T00:00:00"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7389"/>
    <s v="Jarle"/>
    <s v="Kvile"/>
    <x v="0"/>
    <x v="1"/>
    <s v="Det samfunnsvitenskapelige fakultet"/>
    <s v="Økonomisk institutt"/>
    <d v="1983-05-20T00:00:00"/>
    <s v="Univ/ høgsk høyere grad"/>
    <s v="Midlert./engasj. tjm"/>
    <s v="Hovedlønnstabell"/>
    <n v="30224431"/>
    <x v="2"/>
    <n v="17250000"/>
    <d v="2025-01-01T00:00:00"/>
    <n v="73"/>
    <n v="95"/>
    <s v="LANG"/>
    <n v="783566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nnet"/>
  </r>
  <r>
    <n v="6077863"/>
    <s v="Nina"/>
    <s v="Østerås"/>
    <x v="1"/>
    <x v="0"/>
    <s v="Institutt for helse og samfunn"/>
    <s v="Avdeling for folkehelsevitenskap"/>
    <d v="1973-09-16T00:00:00"/>
    <s v="Univ/ høgsk høyere grad"/>
    <s v="Midlert./engasj. tjm"/>
    <s v="Hovedlønnstabell"/>
    <n v="30135249"/>
    <x v="0"/>
    <n v="13104500"/>
    <m/>
    <n v="73"/>
    <n v="91"/>
    <s v="SPENN"/>
    <n v="103829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S§9-1bVikar"/>
    <s v="Akademikerne"/>
  </r>
  <r>
    <n v="6077983"/>
    <s v="Tobias Aanderaa"/>
    <s v="Opsahl"/>
    <x v="0"/>
    <x v="2"/>
    <s v="PROG Programmering"/>
    <s v="Programmeringsteknologi"/>
    <d v="1998-05-22T00:00:00"/>
    <s v="Univ/ høgsk høyere grad"/>
    <s v="Midlert./engasj. tjm"/>
    <s v="Hovedlønnstabell"/>
    <n v="30262707"/>
    <x v="2"/>
    <n v="15152502"/>
    <d v="2026-09-01T00:00:00"/>
    <n v="73"/>
    <n v="95"/>
    <s v="LANG"/>
    <n v="620000"/>
    <m/>
    <n v="10"/>
    <n v="10"/>
    <m/>
    <n v="2310117"/>
    <s v="UNIVERSITETSLEKTOR"/>
    <s v="1. Undervisnings-, forsknings- og formidlingsstillinger (UN)"/>
    <s v="1.1 Undervisnings- og forskerstillinger (UN1)"/>
    <m/>
    <m/>
    <m/>
    <m/>
    <s v="UH§7-7Ekstraerv"/>
    <s v="Akademikerne"/>
  </r>
  <r>
    <n v="6078109"/>
    <s v="Georg Mathias Honoré"/>
    <s v="Barra"/>
    <x v="0"/>
    <x v="0"/>
    <s v="Akershus universitetssykehus"/>
    <s v="Klinikk for helseforskning og psykiatri"/>
    <d v="1977-09-28T00:00:00"/>
    <s v="Univ/ høgsk høyere grad"/>
    <s v="Fast ansatte"/>
    <s v="Ekstraerverv SPK"/>
    <n v="30102485"/>
    <x v="0"/>
    <n v="13159900"/>
    <d v="2026-02-01T00:00:00"/>
    <n v="73"/>
    <n v="91"/>
    <s v="SPENN"/>
    <n v="88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Akademikerne"/>
  </r>
  <r>
    <n v="6078137"/>
    <s v="Trygve"/>
    <s v="Berge"/>
    <x v="0"/>
    <x v="0"/>
    <s v="Avdeling for allmennmedisin"/>
    <s v="Praksis allmenn-/samfunnsmed. modul 7"/>
    <d v="1979-12-10T00:00:00"/>
    <s v="Univ/ høgsk høyere grad"/>
    <s v="Midlert./engasj. tjm"/>
    <s v="Hovedlønnstabell"/>
    <n v="30102345"/>
    <x v="2"/>
    <n v="13103510"/>
    <d v="2026-01-01T00:00:00"/>
    <n v="73"/>
    <n v="95"/>
    <s v="LANG"/>
    <n v="650240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8194"/>
    <s v="Henrik"/>
    <s v="Brun"/>
    <x v="0"/>
    <x v="0"/>
    <s v="Barne- og ungdomsklinikken"/>
    <s v="Pediatri"/>
    <d v="1965-03-11T00:00:00"/>
    <s v="Univ/ høgsk høyere grad"/>
    <s v="Fast ansatte"/>
    <s v="Ekstraerverv SPK"/>
    <n v="30103025"/>
    <x v="0"/>
    <n v="13157005"/>
    <d v="2025-07-01T00:00:00"/>
    <n v="73"/>
    <n v="91"/>
    <s v="SPENN"/>
    <n v="892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8290"/>
    <s v="Gunnar"/>
    <s v="Einvik"/>
    <x v="0"/>
    <x v="0"/>
    <s v="Akershus universitetssykehus"/>
    <s v="Klinikk for indremedisin og lab fag"/>
    <d v="1979-05-09T00:00:00"/>
    <s v="Univ/ høgsk høyere grad"/>
    <s v="Fast ansatte"/>
    <s v="Ekstraerverv SPK"/>
    <n v="30104622"/>
    <x v="0"/>
    <n v="13159600"/>
    <d v="2025-08-01T00:00:00"/>
    <n v="73"/>
    <n v="91"/>
    <s v="SPENN"/>
    <n v="884214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78337"/>
    <s v="Børre"/>
    <s v="Fevang"/>
    <x v="0"/>
    <x v="0"/>
    <s v="Kirurgi og spesialisert medisin"/>
    <s v="Revmatologi og infeksjonsmedisin"/>
    <d v="1969-03-13T00:00:00"/>
    <s v="Univ/ høgsk høyere grad"/>
    <s v="Fast ansatte"/>
    <s v="Ekstraerverv SPK"/>
    <n v="30102998"/>
    <x v="0"/>
    <n v="13157530"/>
    <d v="2024-02-01T00:00:00"/>
    <n v="73"/>
    <n v="91"/>
    <s v="SPENN"/>
    <n v="96621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78338"/>
    <s v="Paul Wender"/>
    <s v="Figved"/>
    <x v="0"/>
    <x v="0"/>
    <s v="Institutt for klinisk medisin"/>
    <s v="Ortopedisk klinikk"/>
    <d v="1973-06-27T00:00:00"/>
    <s v="Univ/ høgsk høyere grad"/>
    <s v="Midlert./engasj. tjm"/>
    <s v="Ekstraerverv SPK"/>
    <n v="30102819"/>
    <x v="0"/>
    <n v="13156000"/>
    <d v="2024-06-01T00:00:00"/>
    <n v="73"/>
    <n v="91"/>
    <s v="SPENN"/>
    <n v="101751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8357"/>
    <s v="Trine"/>
    <s v="Folseraas"/>
    <x v="1"/>
    <x v="0"/>
    <s v="Kirurgi og spesialisert medisin"/>
    <s v="Transplantasjonsmedisin"/>
    <d v="1975-04-12T00:00:00"/>
    <s v="Univ/ høgsk høyere grad"/>
    <s v="Fast ansatte"/>
    <s v="Hovedlønnstabell"/>
    <n v="30247328"/>
    <x v="1"/>
    <n v="13157515"/>
    <d v="2025-10-01T00:00:00"/>
    <n v="73"/>
    <n v="95"/>
    <s v="KORT"/>
    <n v="829440"/>
    <n v="42000"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8405"/>
    <s v="Merete Gunvor"/>
    <s v="Tysdahl"/>
    <x v="1"/>
    <x v="0"/>
    <s v="Forskningsleder KSM"/>
    <s v="Administrasjon KSM"/>
    <d v="1964-06-12T00:00:00"/>
    <s v="Univ/ høgsk høyere grad"/>
    <s v="Fast ansatte"/>
    <s v="Hovedlønnstabell"/>
    <n v="30244893"/>
    <x v="7"/>
    <n v="13157515"/>
    <d v="2025-09-01T00:00:00"/>
    <n v="73"/>
    <n v="91"/>
    <s v="SPENN"/>
    <n v="788978"/>
    <m/>
    <n v="20"/>
    <n v="20"/>
    <m/>
    <n v="2512159"/>
    <s v="RÅDGIVER (FORSKNINGSADMINISTRASJON)"/>
    <s v="3. Teknisk-administrative stillinger (AD)"/>
    <s v="3.2 Administrative stillinger (AD2)"/>
    <d v="2026-05-01T00:00:00"/>
    <m/>
    <m/>
    <m/>
    <s v="UH§7-7Ekstraerv"/>
    <s v="Annet"/>
  </r>
  <r>
    <n v="6078479"/>
    <s v="Sara Salehi"/>
    <s v="Hammerstad"/>
    <x v="1"/>
    <x v="0"/>
    <s v="Medisinsk klinikk"/>
    <s v="Endokrinologi, sykelig ov. og foreb. med"/>
    <d v="1964-12-15T00:00:00"/>
    <s v="Univ/ høgsk høyere grad"/>
    <s v="Fast ansatte"/>
    <s v="Ekstraerverv SPK"/>
    <n v="30102438"/>
    <x v="0"/>
    <n v="13153035"/>
    <d v="2023-12-01T00:00:00"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8520"/>
    <s v="Kristian"/>
    <s v="Heldal"/>
    <x v="0"/>
    <x v="0"/>
    <s v="Kirurgi og spesialisert medisin"/>
    <s v="Transplantasjonsmedisin"/>
    <d v="1966-01-23T00:00:00"/>
    <s v="Univ/ høgsk høyere grad"/>
    <s v="Fast ansatte"/>
    <s v="Ekstraerverv SPK"/>
    <n v="30106457"/>
    <x v="0"/>
    <n v="13157515"/>
    <d v="2025-07-01T00:00:00"/>
    <n v="73"/>
    <n v="91"/>
    <s v="SPENN"/>
    <n v="959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s v="Faglig opprykk - 10.02.2025"/>
    <s v="UH§7-7Ekstraerv"/>
    <s v="Akademikerne"/>
  </r>
  <r>
    <n v="6078533"/>
    <s v="Stine"/>
    <s v="Hesstvedt"/>
    <x v="1"/>
    <x v="1"/>
    <s v="Det samfunnsvitenskapelige fakultet"/>
    <s v="Institutt for statsvitenskap"/>
    <d v="1990-02-13T00:00:00"/>
    <m/>
    <s v="Midlert./engasj. tjm"/>
    <s v="Hovedlønnstabell"/>
    <n v="30248602"/>
    <x v="1"/>
    <n v="17350000"/>
    <d v="2026-01-01T00:00:00"/>
    <n v="73"/>
    <n v="95"/>
    <s v="KORT"/>
    <n v="85764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78564"/>
    <s v="Einar"/>
    <s v="Hopp"/>
    <x v="0"/>
    <x v="1"/>
    <s v="Psykologisk institutt"/>
    <s v="Kognitiv- og nevropsykologi"/>
    <d v="1963-08-10T00:00:00"/>
    <s v="Univ/ høgsk høyere grad"/>
    <s v="Midlert./engasj. tjm"/>
    <s v="Hovedlønnstabell"/>
    <n v="30251871"/>
    <x v="1"/>
    <n v="17200000"/>
    <d v="2026-02-01T00:00:00"/>
    <n v="73"/>
    <n v="95"/>
    <s v="KORT"/>
    <n v="870400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8566"/>
    <s v="Knut Erik"/>
    <s v="Hovda"/>
    <x v="0"/>
    <x v="0"/>
    <s v="Medisinsk klinikk"/>
    <s v="Akuttmedisinsk avdeling"/>
    <d v="1971-05-26T00:00:00"/>
    <s v="Univ/ høgsk høyere grad"/>
    <s v="Fast ansatte"/>
    <s v="Ekstraerverv SPK"/>
    <n v="30197863"/>
    <x v="0"/>
    <n v="13153045"/>
    <d v="2023-11-01T00:00:00"/>
    <n v="73"/>
    <n v="91"/>
    <s v="SPENN"/>
    <n v="88646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8585"/>
    <s v="Andreas Teisner"/>
    <s v="Høstmælingen"/>
    <x v="0"/>
    <x v="1"/>
    <s v="Psykologisk institutt"/>
    <s v="Klinisk psykologi"/>
    <d v="1977-11-17T00:00:00"/>
    <s v="Univ/ høgsk høyere grad"/>
    <s v="Midlert./engasj. tjm"/>
    <s v="Hovedlønnstabell"/>
    <n v="30243660"/>
    <x v="1"/>
    <n v="17200000"/>
    <d v="2025-09-01T00:00:00"/>
    <n v="73"/>
    <n v="95"/>
    <s v="KORT"/>
    <n v="88637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Unio"/>
  </r>
  <r>
    <n v="6078612"/>
    <s v="Helge Leander Braathen"/>
    <s v="Jensen"/>
    <x v="0"/>
    <x v="0"/>
    <s v="Avdeling for allmennmedisin"/>
    <s v="Praksis allmenn-/samfunnsmed. modul 7"/>
    <d v="1993-03-24T00:00:00"/>
    <s v="Univ/ høgsk høyere grad"/>
    <s v="Midlert./engasj. tjm"/>
    <s v="Hovedlønnstabell"/>
    <n v="30102346"/>
    <x v="2"/>
    <n v="13103510"/>
    <d v="2026-04-01T00:00:00"/>
    <n v="73"/>
    <n v="95"/>
    <s v="LANG"/>
    <n v="630784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8684"/>
    <s v="Anne-Brita"/>
    <s v="Knapskog"/>
    <x v="1"/>
    <x v="0"/>
    <s v="Medisinsk klinikk"/>
    <s v="Geriatrisk avdeling"/>
    <d v="1970-04-02T00:00:00"/>
    <s v="Univ/ høgsk høyere grad"/>
    <s v="Fast ansatte"/>
    <s v="Ekstraerverv SPK"/>
    <n v="30251604"/>
    <x v="0"/>
    <n v="13153030"/>
    <d v="2026-02-01T00:00:00"/>
    <n v="73"/>
    <n v="91"/>
    <s v="SPENN"/>
    <n v="9065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8723"/>
    <s v="Jon Amund"/>
    <s v="Kyte"/>
    <x v="0"/>
    <x v="0"/>
    <s v="Institutt for klinisk medisin"/>
    <s v="Kreftklinikken"/>
    <d v="1972-01-30T00:00:00"/>
    <s v="Univ/ høgsk høyere grad"/>
    <s v="Åremålsansatte"/>
    <s v="Hovedlønnstabell"/>
    <n v="30240919"/>
    <x v="0"/>
    <n v="13158000"/>
    <d v="2025-08-01T00:00:00"/>
    <n v="73"/>
    <n v="91"/>
    <s v="SPENN"/>
    <n v="89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8731"/>
    <s v="Trine Vik"/>
    <s v="Lagerberg"/>
    <x v="1"/>
    <x v="1"/>
    <s v="Psykologisk institutt"/>
    <s v="Klinisk psykologi"/>
    <d v="1972-01-28T00:00:00"/>
    <s v="Univ/ høgsk høyere grad"/>
    <s v="Midlert./engasj. tjm"/>
    <s v="Hovedlønnstabell"/>
    <n v="30200764"/>
    <x v="0"/>
    <n v="17200000"/>
    <m/>
    <n v="73"/>
    <n v="91"/>
    <s v="SPENN"/>
    <n v="10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8808"/>
    <s v="Magnus Nakrem"/>
    <s v="Lyngbakken"/>
    <x v="0"/>
    <x v="0"/>
    <s v="Akershus universitetssykehus"/>
    <s v="Klinikk for indremedisin og lab fag"/>
    <d v="1984-02-08T00:00:00"/>
    <s v="Univ/ høgsk høyere grad"/>
    <s v="Fast ansatte"/>
    <s v="Ekstraerverv SPK"/>
    <n v="30250585"/>
    <x v="0"/>
    <n v="13159600"/>
    <d v="2026-01-01T00:00:00"/>
    <n v="73"/>
    <n v="91"/>
    <s v="SPENN"/>
    <n v="90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78813"/>
    <s v="June Ullevoldsæter"/>
    <s v="Lystad"/>
    <x v="1"/>
    <x v="1"/>
    <s v="Psykologisk institutt"/>
    <s v="Klinisk psykologi"/>
    <d v="1976-09-21T00:00:00"/>
    <s v="Univ/ høgsk høyere grad"/>
    <s v="Midlert./engasj. tjm"/>
    <s v="Hovedlønnstabell"/>
    <n v="30243667"/>
    <x v="1"/>
    <n v="17200000"/>
    <d v="2025-09-01T00:00:00"/>
    <n v="73"/>
    <n v="95"/>
    <s v="KORT"/>
    <n v="88637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8846"/>
    <s v="Asle Wilhelm"/>
    <s v="Medhus"/>
    <x v="0"/>
    <x v="0"/>
    <s v="Institutt for klinisk medisin"/>
    <s v="Medisinsk klinikk"/>
    <d v="1969-09-23T00:00:00"/>
    <s v="Univ/ høgsk høyere grad"/>
    <s v="Åremålsansatte"/>
    <s v="Ekstraerverv SPK"/>
    <n v="30210502"/>
    <x v="0"/>
    <n v="13153000"/>
    <d v="2024-01-01T00:00:00"/>
    <n v="73"/>
    <n v="91"/>
    <s v="SPENN"/>
    <n v="111782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8866"/>
    <s v="Håvard"/>
    <s v="Midgard"/>
    <x v="0"/>
    <x v="0"/>
    <s v="Medisinsk klinikk"/>
    <s v="Gastromedisinsk avdeling"/>
    <d v="1978-08-04T00:00:00"/>
    <s v="Univ/ høgsk høyere grad"/>
    <s v="Fast ansatte"/>
    <s v="Ekstraerverv SPK"/>
    <n v="30102880"/>
    <x v="0"/>
    <n v="13153020"/>
    <d v="2025-08-01T00:00:00"/>
    <n v="73"/>
    <n v="91"/>
    <s v="SPENN"/>
    <n v="87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8884"/>
    <s v="Sissel Jennifer"/>
    <s v="Moltu"/>
    <x v="1"/>
    <x v="0"/>
    <s v="Barne- og ungdomsklinikken"/>
    <s v="Pediatri"/>
    <d v="1969-06-18T00:00:00"/>
    <s v="Univ/ høgsk høyere grad"/>
    <s v="Fast ansatte"/>
    <s v="Ekstraerverv SPK"/>
    <n v="30103224"/>
    <x v="0"/>
    <n v="13157005"/>
    <d v="2026-09-01T00:00:00"/>
    <n v="73"/>
    <n v="91"/>
    <s v="SPENN"/>
    <n v="9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Akademikerne"/>
  </r>
  <r>
    <n v="6078890"/>
    <s v="John"/>
    <s v="Munkhaugen"/>
    <x v="0"/>
    <x v="0"/>
    <s v="Institutt for medisinske basalfag"/>
    <s v="Avdeling for atferdsmedisin"/>
    <d v="1983-02-25T00:00:00"/>
    <s v="Univ/ høgsk høyere grad"/>
    <s v="Fast ansatte"/>
    <s v="Hovedlønnstabell"/>
    <n v="30182541"/>
    <x v="0"/>
    <n v="13052000"/>
    <d v="2023-05-01T00:00:00"/>
    <n v="73"/>
    <n v="91"/>
    <s v="SPENN"/>
    <n v="977615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s v="Faglig opprykk - 01.05.2023"/>
    <m/>
    <s v="Akademikerne"/>
  </r>
  <r>
    <n v="6078908"/>
    <s v="Lil-Sofie Ording"/>
    <s v="Müller"/>
    <x v="1"/>
    <x v="0"/>
    <s v="Klinikk for radiologi og nukleærmedisin"/>
    <s v="Avdeling for radiologi og nukleærmedisin"/>
    <d v="1972-06-18T00:00:00"/>
    <s v="Univ/ høgsk høyere grad"/>
    <s v="Fast ansatte"/>
    <s v="Hovedlønnstabell"/>
    <n v="30219126"/>
    <x v="1"/>
    <n v="13159205"/>
    <d v="2024-09-01T00:00:00"/>
    <n v="73"/>
    <n v="95"/>
    <s v="KORT"/>
    <n v="85825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8928"/>
    <s v="Kristian Bernhard"/>
    <s v="Nilsen"/>
    <x v="0"/>
    <x v="0"/>
    <s v="Nevroklinikken"/>
    <s v="Nevrologisk avdeling"/>
    <d v="1974-04-10T00:00:00"/>
    <s v="Univ/ høgsk høyere grad"/>
    <s v="Fast ansatte"/>
    <s v="Ekstraerverv SPK"/>
    <n v="30105101"/>
    <x v="0"/>
    <n v="13155020"/>
    <d v="2025-08-01T00:00:00"/>
    <n v="73"/>
    <n v="91"/>
    <s v="SPENN"/>
    <n v="821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78995"/>
    <s v="Lasse"/>
    <s v="Pihlstrøm"/>
    <x v="0"/>
    <x v="0"/>
    <s v="Nevroklinikken"/>
    <s v="Nevrologisk avdeling"/>
    <d v="1980-08-26T00:00:00"/>
    <s v="Univ/ høgsk høyere grad"/>
    <s v="Fast ansatte"/>
    <s v="Ekstraerverv SPK"/>
    <n v="30106532"/>
    <x v="0"/>
    <n v="13155020"/>
    <d v="2025-02-01T00:00:00"/>
    <n v="73"/>
    <n v="91"/>
    <s v="SPENN"/>
    <n v="84234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9029"/>
    <s v="Eva Maria"/>
    <s v="Rehbinder"/>
    <x v="1"/>
    <x v="0"/>
    <s v="Kirurgi og spesialisert medisin"/>
    <s v="Avdeling for hudsykdommer"/>
    <d v="1981-12-14T00:00:00"/>
    <s v="Univ/ høgsk høyere grad"/>
    <s v="Fast ansatte"/>
    <s v="Hovedlønnstabell"/>
    <n v="30102288"/>
    <x v="1"/>
    <n v="13157520"/>
    <d v="2024-10-01T00:00:00"/>
    <n v="73"/>
    <n v="95"/>
    <s v="KORT"/>
    <n v="77416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9030"/>
    <s v="Marius"/>
    <s v="Rehn"/>
    <x v="0"/>
    <x v="0"/>
    <s v="Prehospital klinikk"/>
    <s v="Prehospital avdeling"/>
    <d v="1974-03-19T00:00:00"/>
    <s v="Univ/ høgsk høyere grad"/>
    <s v="Fast ansatte"/>
    <s v="Ekstraerverv SPK"/>
    <n v="30174197"/>
    <x v="0"/>
    <n v="13159005"/>
    <d v="2023-02-01T00:00:00"/>
    <n v="73"/>
    <n v="91"/>
    <s v="SPENN"/>
    <n v="827982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9072"/>
    <s v="Hege Elisabeth Giercksky"/>
    <s v="Russnes"/>
    <x v="1"/>
    <x v="0"/>
    <s v="Klinikk for laboratoriemedisin"/>
    <s v="Avdeling for patologi"/>
    <d v="1970-02-03T00:00:00"/>
    <s v="Univ/ høgsk høyere grad"/>
    <s v="Fast ansatte"/>
    <s v="Ekstraerverv SPK"/>
    <n v="30140842"/>
    <x v="0"/>
    <n v="13154020"/>
    <m/>
    <n v="73"/>
    <n v="91"/>
    <s v="SPENN"/>
    <n v="93776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79080"/>
    <s v="Stephan Maximilian Herbert"/>
    <s v="Röhrl"/>
    <x v="0"/>
    <x v="0"/>
    <s v="Ortopedisk klinikk"/>
    <s v="Avdeling OUS forskning og undervisning"/>
    <d v="1966-02-03T00:00:00"/>
    <s v="Univ/ høgsk høyere grad"/>
    <s v="Fast ansatte"/>
    <s v="Hovedlønnstabell"/>
    <n v="30188523"/>
    <x v="0"/>
    <n v="13156005"/>
    <d v="2023-08-01T00:00:00"/>
    <n v="73"/>
    <n v="91"/>
    <s v="SPENN"/>
    <n v="87004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79104"/>
    <s v="Helga"/>
    <s v="Sanner"/>
    <x v="1"/>
    <x v="0"/>
    <s v="Kirurgi og spesialisert medisin"/>
    <s v="Revmatologi og infeksjonsmedisin"/>
    <d v="1964-04-28T00:00:00"/>
    <s v="Univ/ høgsk høyere grad"/>
    <s v="Fast ansatte"/>
    <s v="Ekstraerverv SPK"/>
    <n v="30102839"/>
    <x v="0"/>
    <n v="13157530"/>
    <d v="2025-02-01T00:00:00"/>
    <n v="73"/>
    <n v="91"/>
    <s v="SPENN"/>
    <n v="92340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9118"/>
    <s v="Johannes Kurt"/>
    <s v="Schultz"/>
    <x v="0"/>
    <x v="0"/>
    <s v="Akershus universitetssykehus"/>
    <s v="Klinikk for kirurgiske fag"/>
    <d v="1973-06-20T00:00:00"/>
    <s v="Univ/ høgsk høyere grad"/>
    <s v="Fast ansatte"/>
    <s v="Hovedlønnstabell"/>
    <n v="30103659"/>
    <x v="1"/>
    <n v="13159800"/>
    <d v="2024-10-01T00:00:00"/>
    <n v="73"/>
    <n v="95"/>
    <s v="KORT"/>
    <n v="83856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9160"/>
    <s v="Håvard Ove"/>
    <s v="Skjerven"/>
    <x v="0"/>
    <x v="0"/>
    <s v="Barne- og ungdomsklinikken"/>
    <s v="Pediatri"/>
    <d v="1977-10-22T00:00:00"/>
    <s v="Univ/ høgsk høyere grad"/>
    <s v="Fast ansatte"/>
    <s v="Ekstraerverv SPK"/>
    <n v="30102775"/>
    <x v="0"/>
    <n v="13157005"/>
    <d v="2024-06-01T00:00:00"/>
    <n v="73"/>
    <n v="91"/>
    <s v="SPENN"/>
    <n v="88236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9341"/>
    <s v="Einar Osland"/>
    <s v="Vik-Mo"/>
    <x v="0"/>
    <x v="0"/>
    <s v="Nevroklinikken"/>
    <s v="Nevrokirurgisk avdeling"/>
    <d v="1977-11-04T00:00:00"/>
    <s v="Univ/ høgsk høyere grad"/>
    <s v="Fast ansatte"/>
    <s v="Ekstraerverv SPK"/>
    <n v="30105269"/>
    <x v="0"/>
    <n v="13155010"/>
    <d v="2023-01-01T00:00:00"/>
    <n v="73"/>
    <n v="91"/>
    <s v="SPENN"/>
    <n v="92517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79358"/>
    <s v="Leiv Otto"/>
    <s v="Watne"/>
    <x v="0"/>
    <x v="0"/>
    <s v="Akershus universitetssykehus"/>
    <s v="Klinikk for indremedisin og lab fag"/>
    <d v="1977-07-25T00:00:00"/>
    <s v="Univ/ høgsk høyere grad"/>
    <s v="Fast ansatte"/>
    <s v="Ekstraerverv SPK"/>
    <n v="30103815"/>
    <x v="0"/>
    <n v="13159600"/>
    <m/>
    <n v="73"/>
    <n v="91"/>
    <s v="SPENN"/>
    <n v="92750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79449"/>
    <s v="Vilde"/>
    <s v="Hernes"/>
    <x v="1"/>
    <x v="1"/>
    <s v="Det samfunnsvitenskapelige fakultet"/>
    <s v="Institutt for statsvitenskap"/>
    <d v="1985-05-04T00:00:00"/>
    <s v="Univ/ høgsk høyere grad"/>
    <s v="Midlert./engasj. tjm"/>
    <s v="Hovedlønnstabell"/>
    <n v="30143232"/>
    <x v="1"/>
    <n v="17350000"/>
    <d v="2022-04-01T00:00:00"/>
    <n v="73"/>
    <n v="95"/>
    <s v="KORT"/>
    <n v="85305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79485"/>
    <s v="Monica"/>
    <s v="Miscali"/>
    <x v="1"/>
    <x v="7"/>
    <s v="ILOS-Litteratur, område, og europ. Språk"/>
    <s v="Italiensk"/>
    <d v="1969-02-07T00:00:00"/>
    <s v="Univ/ høgsk høyere grad"/>
    <s v="Midlert./engasj. tjm"/>
    <s v="Hovedlønnstabell"/>
    <n v="30260532"/>
    <x v="0"/>
    <n v="14305000"/>
    <d v="2026-08-01T00:00:00"/>
    <n v="73"/>
    <n v="91"/>
    <s v="SPENN"/>
    <n v="9261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Unio"/>
  </r>
  <r>
    <n v="6079986"/>
    <s v="Ane Gerda Zahl"/>
    <s v="Eriksson"/>
    <x v="1"/>
    <x v="0"/>
    <s v="Kreftklinikken"/>
    <s v="Gynekologisk kreft"/>
    <d v="1974-08-16T00:00:00"/>
    <s v="Univ/ høgsk høyere grad"/>
    <s v="Fast ansatte"/>
    <s v="Hovedlønnstabell"/>
    <n v="30187243"/>
    <x v="0"/>
    <n v="13158025"/>
    <d v="2025-09-01T00:00:00"/>
    <n v="73"/>
    <n v="91"/>
    <s v="SPENN"/>
    <n v="9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01.09.2025"/>
    <s v="UH§7-7Ekstraerv"/>
    <s v="Akademikerne"/>
  </r>
  <r>
    <n v="6080104"/>
    <s v="Kristin Kaasen"/>
    <s v="Jørgensen"/>
    <x v="1"/>
    <x v="0"/>
    <s v="Akershus universitetssykehus"/>
    <s v="Klinikk for indremedisin og lab fag"/>
    <d v="1967-05-27T00:00:00"/>
    <s v="Univ/ høgsk høyere grad"/>
    <s v="Fast ansatte"/>
    <s v="Ekstraerverv SPK"/>
    <n v="30102546"/>
    <x v="0"/>
    <n v="13159600"/>
    <d v="2025-02-01T00:00:00"/>
    <n v="73"/>
    <n v="91"/>
    <s v="SPENN"/>
    <n v="93468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80363"/>
    <s v="Kjetil"/>
    <s v="Børkje"/>
    <x v="0"/>
    <x v="2"/>
    <s v="Fysisk institutt"/>
    <s v="Teoretisk fysikk"/>
    <d v="1980-03-24T00:00:00"/>
    <s v="Univ/ høgsk høyere grad"/>
    <s v="Midlert./engasj. tjm"/>
    <s v="Hovedlønnstabell"/>
    <n v="30259427"/>
    <x v="0"/>
    <n v="15100000"/>
    <d v="2026-08-01T00:00:00"/>
    <n v="73"/>
    <n v="91"/>
    <s v="SPENN"/>
    <n v="92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80608"/>
    <s v="Tonny Nguyen Duc"/>
    <s v="Do"/>
    <x v="0"/>
    <x v="2"/>
    <s v="ML Maskinlæring"/>
    <s v="Nanoelektronikksystemer"/>
    <d v="1998-06-19T00:00:00"/>
    <s v="Univ/ høgsk høyere grad"/>
    <s v="Midlert./engasj. tjm"/>
    <s v="Hovedlønnstabell"/>
    <n v="30177541"/>
    <x v="2"/>
    <n v="15153000"/>
    <d v="2023-03-01T00:00:00"/>
    <n v="73"/>
    <n v="95"/>
    <s v="LANG"/>
    <n v="596974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0747"/>
    <s v="Hans Jakob"/>
    <s v="Bøe"/>
    <x v="0"/>
    <x v="1"/>
    <s v="Psykologisk institutt"/>
    <s v="Klinisk psykologi"/>
    <d v="1973-12-25T00:00:00"/>
    <s v="Univ/ høgsk høyere grad"/>
    <s v="Midlert./engasj. tjm"/>
    <s v="Hovedlønnstabell"/>
    <n v="30242902"/>
    <x v="1"/>
    <n v="17200000"/>
    <d v="2025-08-01T00:00:00"/>
    <n v="73"/>
    <n v="95"/>
    <s v="KORT"/>
    <n v="85005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1185"/>
    <s v="Mads"/>
    <s v="Aarhus"/>
    <x v="0"/>
    <x v="0"/>
    <s v="Nevroklinikken"/>
    <s v="Nevrokirurgisk avdeling"/>
    <d v="1973-12-04T00:00:00"/>
    <s v="Univ/ høgsk høyere grad"/>
    <s v="Midlert./engasj. tjm"/>
    <s v="Hovedlønnstabell"/>
    <n v="30233565"/>
    <x v="1"/>
    <n v="13155010"/>
    <d v="2025-02-01T00:00:00"/>
    <n v="73"/>
    <n v="95"/>
    <s v="KORT"/>
    <n v="78586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1441"/>
    <s v="Ingrid Amalia"/>
    <s v="Havnes"/>
    <x v="1"/>
    <x v="0"/>
    <s v="Klinikk psykisk helse og avhengighet"/>
    <s v="Avdeling voksenpsykiatri"/>
    <d v="1967-07-23T00:00:00"/>
    <s v="Univ/ høgsk høyere grad"/>
    <s v="Fast ansatte"/>
    <s v="Ekstraerverv SPK"/>
    <n v="30135094"/>
    <x v="0"/>
    <n v="13152525"/>
    <d v="2025-03-01T00:00:00"/>
    <n v="73"/>
    <n v="91"/>
    <s v="SPENN"/>
    <n v="960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d v="2022-03-01T00:00:00"/>
    <s v="Faglig opprykk - 01.03.2025"/>
    <m/>
    <s v="Akademikerne"/>
  </r>
  <r>
    <n v="6081704"/>
    <s v="Karl-Christian Karlsen"/>
    <s v="Nordby"/>
    <x v="0"/>
    <x v="0"/>
    <s v="Institutt for helse og samfunn"/>
    <s v="Avd. for samfunnsmedisin og global helse"/>
    <d v="1957-09-29T00:00:00"/>
    <s v="Univ/ høgsk høyere grad"/>
    <s v="Åremålsansatte"/>
    <s v="Ekstraerverv SPK"/>
    <n v="30106791"/>
    <x v="0"/>
    <n v="13103000"/>
    <d v="2026-01-01T00:00:00"/>
    <n v="73"/>
    <n v="91"/>
    <s v="SPENN"/>
    <n v="101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81857"/>
    <s v="Helge"/>
    <s v="Skulstad"/>
    <x v="0"/>
    <x v="0"/>
    <s v="Akershus universitetssykehus"/>
    <s v="Klinikk for indremedisin og lab fag"/>
    <d v="1965-03-06T00:00:00"/>
    <s v="Univ/ høgsk høyere grad"/>
    <s v="Fast ansatte"/>
    <s v="Ekstraerverv SPK"/>
    <n v="30102844"/>
    <x v="0"/>
    <n v="13159600"/>
    <d v="2025-06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82259"/>
    <s v="Hanne Flåten"/>
    <s v="Andersen"/>
    <x v="1"/>
    <x v="2"/>
    <s v="Matematisk-naturvitenskapelig fakultet"/>
    <s v="Institutt for teknologisystemer"/>
    <d v="1984-02-23T00:00:00"/>
    <s v="Univ/ høgsk høyere grad"/>
    <s v="Midlert./engasj. tjm"/>
    <s v="Hovedlønnstabell"/>
    <n v="30180715"/>
    <x v="1"/>
    <n v="15600000"/>
    <d v="2023-04-01T00:00:00"/>
    <n v="73"/>
    <n v="95"/>
    <s v="KORT"/>
    <n v="780021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3702"/>
    <s v="Unni Mette Stamnes"/>
    <s v="Köpp"/>
    <x v="1"/>
    <x v="0"/>
    <s v="Institutt for klinisk medisin"/>
    <s v="UiO Campus Sør"/>
    <d v="1967-04-21T00:00:00"/>
    <s v="Univ/ høgsk høyere grad"/>
    <s v="Åremålsansatte"/>
    <s v="Hovedlønnstabell"/>
    <n v="30180873"/>
    <x v="1"/>
    <n v="13151000"/>
    <d v="2023-05-01T00:00:00"/>
    <n v="73"/>
    <n v="95"/>
    <s v="KORT"/>
    <n v="82872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d v="2024-04-30T00:00:00"/>
    <m/>
    <s v="UH§7-7Ekstraerv"/>
    <s v="Akademikerne"/>
  </r>
  <r>
    <n v="6083925"/>
    <s v="Regula"/>
    <s v="Frauenfelder"/>
    <x v="1"/>
    <x v="2"/>
    <s v="Institutt for geofag"/>
    <s v="Seksjon for naturgeografi og hydrologi"/>
    <d v="1971-08-04T00:00:00"/>
    <s v="Univ/ høgsk høyere grad"/>
    <s v="Midlert./engasj. tjm"/>
    <s v="Hovedlønnstabell"/>
    <n v="30165667"/>
    <x v="1"/>
    <n v="15402000"/>
    <d v="2022-12-01T00:00:00"/>
    <n v="73"/>
    <n v="95"/>
    <s v="KORT"/>
    <n v="85926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3996"/>
    <s v="Constantinos"/>
    <s v="Papageorgiou"/>
    <x v="0"/>
    <x v="1"/>
    <s v="Psykologisk institutt"/>
    <s v="Klinisk psykologi"/>
    <d v="1968-09-23T00:00:00"/>
    <s v="Univ/ høgsk høyere grad"/>
    <s v="Midlert./engasj. tjm"/>
    <s v="Ekstraerverv SPK"/>
    <n v="30227140"/>
    <x v="0"/>
    <n v="17200000"/>
    <d v="2024-11-01T00:00:00"/>
    <n v="73"/>
    <n v="91"/>
    <s v="SPENN"/>
    <n v="8955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kademikerne"/>
  </r>
  <r>
    <n v="6084258"/>
    <s v="Brede Alexander Havneraas"/>
    <s v="Kvisvik"/>
    <x v="0"/>
    <x v="0"/>
    <s v="Avdeling for allmennmedisin"/>
    <s v="Praksis allmenn-/samfunnsmed. modul 7"/>
    <d v="1984-07-09T00:00:00"/>
    <s v="Univ/ høgsk høyere grad"/>
    <s v="Fast ansatte"/>
    <s v="Hovedlønnstabell"/>
    <n v="30120426"/>
    <x v="2"/>
    <n v="13103510"/>
    <d v="2024-03-01T00:00:00"/>
    <n v="73"/>
    <n v="95"/>
    <s v="LANG"/>
    <n v="652064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4358"/>
    <s v="Elisabet Solheim"/>
    <s v="Buøen"/>
    <x v="1"/>
    <x v="1"/>
    <s v="Psykologisk institutt"/>
    <s v="Helse-, utviklings- og personlighetspsyk"/>
    <d v="1977-04-23T00:00:00"/>
    <m/>
    <s v="Midlert./engasj. tjm"/>
    <s v="Hovedlønnstabell"/>
    <n v="30254684"/>
    <x v="1"/>
    <n v="17200000"/>
    <d v="2026-04-01T00:00:00"/>
    <n v="73"/>
    <n v="95"/>
    <s v="KORT"/>
    <n v="8192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4388"/>
    <s v="Espen Kristian Ajo"/>
    <s v="Arnevik"/>
    <x v="0"/>
    <x v="1"/>
    <s v="Psykologisk institutt"/>
    <s v="Klinisk psykologi"/>
    <d v="1971-04-23T00:00:00"/>
    <s v="Univ/ høgsk høyere grad"/>
    <s v="Midlert./engasj. tjm"/>
    <s v="Hovedlønnstabell"/>
    <n v="30201295"/>
    <x v="1"/>
    <n v="17200000"/>
    <d v="2024-01-01T00:00:00"/>
    <n v="73"/>
    <n v="95"/>
    <s v="KORT"/>
    <n v="8704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4745"/>
    <s v="Hårek"/>
    <s v="Haugerud"/>
    <x v="0"/>
    <x v="2"/>
    <s v="PROG Programmering"/>
    <s v="Software engineering"/>
    <d v="1965-07-10T00:00:00"/>
    <s v="Univ/ høgsk høyere grad"/>
    <s v="Midlert./engasj. tjm"/>
    <s v="Hovedlønnstabell"/>
    <n v="30248015"/>
    <x v="1"/>
    <n v="15152504"/>
    <d v="2026-01-01T00:00:00"/>
    <n v="73"/>
    <n v="95"/>
    <s v="KORT"/>
    <n v="99037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85698"/>
    <s v="Siv"/>
    <s v="Ringdal"/>
    <x v="1"/>
    <x v="7"/>
    <s v="Kultur, religion, Asia og Midtøsten"/>
    <s v="Kulturhistorie og museologi"/>
    <d v="1973-12-27T00:00:00"/>
    <s v="Univ/ høgsk høyere grad"/>
    <s v="Midlert./engasj. tjm"/>
    <s v="Hovedlønnstabell"/>
    <n v="30241358"/>
    <x v="1"/>
    <n v="14201000"/>
    <d v="2025-08-01T00:00:00"/>
    <n v="73"/>
    <n v="95"/>
    <s v="KORT"/>
    <n v="84642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85707"/>
    <s v="Maximilian"/>
    <s v="Fochler"/>
    <x v="0"/>
    <x v="1"/>
    <s v="Det samfunnsvitenskapelige fakultet"/>
    <s v="TIK-senteret"/>
    <d v="1979-07-05T00:00:00"/>
    <s v="Univ/ høgsk høyere grad"/>
    <s v="Midlert./engasj. tjm"/>
    <s v="Hovedlø.tab uten SPK"/>
    <n v="30243288"/>
    <x v="0"/>
    <n v="17050000"/>
    <d v="2025-09-01T00:00:00"/>
    <n v="73"/>
    <n v="91"/>
    <s v="SPENN"/>
    <n v="95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Annet"/>
  </r>
  <r>
    <n v="6086012"/>
    <s v="Nils"/>
    <s v="Bolstad"/>
    <x v="0"/>
    <x v="0"/>
    <s v="Institutt for klinisk medisin"/>
    <s v="Oslo sykehusservice"/>
    <d v="1975-11-25T00:00:00"/>
    <s v="Univ/ høgsk høyere grad"/>
    <s v="Fast ansatte"/>
    <s v="Hovedlønnstabell"/>
    <n v="30241743"/>
    <x v="1"/>
    <n v="13154500"/>
    <d v="2025-10-01T00:00:00"/>
    <n v="73"/>
    <n v="95"/>
    <s v="KORT"/>
    <n v="819200"/>
    <n v="60000"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6208"/>
    <s v="Bjørnar"/>
    <s v="Arstad"/>
    <x v="0"/>
    <x v="2"/>
    <s v="Matematisk-naturvitenskapelig fakultet"/>
    <s v="Kjemisk institutt"/>
    <d v="1974-01-11T00:00:00"/>
    <s v="Univ/ høgsk høyere grad"/>
    <s v="Midlert./engasj. tjm"/>
    <s v="Hovedlønnstabell"/>
    <n v="30225967"/>
    <x v="1"/>
    <n v="15200000"/>
    <d v="2024-12-01T00:00:00"/>
    <n v="73"/>
    <n v="95"/>
    <s v="KORT"/>
    <n v="70366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6251"/>
    <s v="Maia Blomhoff"/>
    <s v="Holm"/>
    <x v="1"/>
    <x v="0"/>
    <s v="Klinikk for laboratoriemedisin"/>
    <s v="Avdeling for patologi"/>
    <d v="1987-05-19T00:00:00"/>
    <s v="Univ/ høgsk høyere grad"/>
    <s v="Fast ansatte"/>
    <s v="Hovedlønnstabell"/>
    <n v="30149605"/>
    <x v="2"/>
    <n v="13154020"/>
    <d v="2024-10-01T00:00:00"/>
    <n v="73"/>
    <n v="95"/>
    <s v="LANG"/>
    <n v="667860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d v="2024-11-01T00:00:00"/>
    <m/>
    <s v="UH§7-7Ekstraerv"/>
    <s v="Akademikerne"/>
  </r>
  <r>
    <n v="6086256"/>
    <s v="Anton"/>
    <s v="Baysa"/>
    <x v="0"/>
    <x v="0"/>
    <s v="Klinikk for laboratoriemedisin"/>
    <s v="Avdeling for patologi"/>
    <d v="1986-06-30T00:00:00"/>
    <s v="Univ/ høgsk høyere grad"/>
    <s v="Fast ansatte"/>
    <s v="Hovedlønnstabell"/>
    <n v="30121352"/>
    <x v="2"/>
    <n v="13154020"/>
    <d v="2024-10-01T00:00:00"/>
    <n v="73"/>
    <n v="95"/>
    <s v="LANG"/>
    <n v="667860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d v="2024-11-01T00:00:00"/>
    <m/>
    <s v="UH§7-7Ekstraerv"/>
    <s v="Akademikerne"/>
  </r>
  <r>
    <n v="6088230"/>
    <s v="Guro Kristine Kleivi"/>
    <s v="Sahlberg"/>
    <x v="1"/>
    <x v="0"/>
    <s v="Kreftklinikken"/>
    <s v="Kreftforskning"/>
    <d v="1976-11-17T00:00:00"/>
    <s v="Univ/ høgsk høyere grad"/>
    <s v="Åremålsansatte"/>
    <s v="Ekstraerverv SPK"/>
    <n v="30151022"/>
    <x v="0"/>
    <n v="13158015"/>
    <m/>
    <n v="73"/>
    <n v="91"/>
    <s v="SPENN"/>
    <n v="88749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88365"/>
    <s v="Ida Rudberg"/>
    <s v="Rusten"/>
    <x v="1"/>
    <x v="2"/>
    <s v="Farmasøytisk institutt"/>
    <s v="Seksjon for farmakologi og farmasøytisk"/>
    <d v="1978-09-04T00:00:00"/>
    <s v="Univ/ høgsk høyere grad"/>
    <s v="Midlert./engasj. tjm"/>
    <s v="Hovedlønnstabell"/>
    <n v="30224887"/>
    <x v="1"/>
    <n v="15451500"/>
    <d v="2024-09-01T00:00:00"/>
    <n v="73"/>
    <n v="95"/>
    <s v="KORT"/>
    <n v="86361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d v="2025-01-01T00:00:00"/>
    <m/>
    <s v="UH§7-7Ekstraerv"/>
    <s v="Akademikerne"/>
  </r>
  <r>
    <n v="6088606"/>
    <s v="Nils Petter"/>
    <s v="Wien"/>
    <x v="0"/>
    <x v="2"/>
    <s v="DIS Digital infrastruktur og sikkerhet"/>
    <s v="Digital sikkerhet"/>
    <d v="1978-04-05T00:00:00"/>
    <s v="Univ/ høgsk høyere grad"/>
    <s v="Midlert./engasj. tjm"/>
    <s v="Hovedlønnstabell"/>
    <n v="30146332"/>
    <x v="2"/>
    <n v="15154001"/>
    <d v="2022-06-01T00:00:00"/>
    <n v="73"/>
    <n v="95"/>
    <s v="LANG"/>
    <n v="863844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8907"/>
    <s v="Simen Tveten"/>
    <s v="Berge"/>
    <x v="0"/>
    <x v="0"/>
    <s v="Hjerte-, lunge- og karklinikken"/>
    <s v="Karavdelingen"/>
    <d v="1986-12-30T00:00:00"/>
    <s v="Univ/ høgsk høyere grad"/>
    <s v="Midlert./engasj. tjm"/>
    <s v="Hovedlønnstabell"/>
    <n v="30224166"/>
    <x v="1"/>
    <n v="13153530"/>
    <d v="2024-10-01T00:00:00"/>
    <n v="73"/>
    <n v="95"/>
    <s v="KORT"/>
    <n v="791977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9016"/>
    <s v="Sarina"/>
    <s v="Thomas"/>
    <x v="1"/>
    <x v="2"/>
    <s v="ML Maskinlæring"/>
    <s v="Digital signalbehandling og bildeanalys"/>
    <d v="1987-09-09T00:00:00"/>
    <s v="Univ/ høgsk høyere grad"/>
    <s v="Midlert./engasj. tjm"/>
    <s v="Hovedlønnstabell"/>
    <n v="30222805"/>
    <x v="1"/>
    <n v="15153000"/>
    <d v="2024-09-01T00:00:00"/>
    <n v="73"/>
    <n v="95"/>
    <s v="KORT"/>
    <n v="753693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089182"/>
    <s v="Anna Lisa"/>
    <s v="Ahlers"/>
    <x v="1"/>
    <x v="7"/>
    <s v="Kultur, religion, Asia og Midtøsten"/>
    <s v="Kinastudier"/>
    <d v="1982-06-11T00:00:00"/>
    <s v="Univ/ høgsk høyere grad"/>
    <s v="Midlert./engasj. tjm"/>
    <s v="Hovedlø.tab uten SPK"/>
    <n v="30199078"/>
    <x v="0"/>
    <n v="14200000"/>
    <d v="2023-11-01T00:00:00"/>
    <n v="73"/>
    <n v="91"/>
    <s v="SPENN"/>
    <n v="8392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091847"/>
    <s v="Marianne Grønlie"/>
    <s v="Guren"/>
    <x v="1"/>
    <x v="0"/>
    <s v="Kreftklinikken"/>
    <s v="Kreftbehandling"/>
    <d v="1966-06-21T00:00:00"/>
    <s v="Univ/ høgsk høyere grad"/>
    <s v="Fast ansatte"/>
    <s v="Ekstraerverv SPK"/>
    <n v="30125534"/>
    <x v="0"/>
    <n v="13158005"/>
    <m/>
    <n v="73"/>
    <n v="91"/>
    <s v="SPENN"/>
    <n v="91416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095042"/>
    <s v="Sigbjørn"/>
    <s v="Dimmen"/>
    <x v="0"/>
    <x v="0"/>
    <s v="Ortopedisk klinikk"/>
    <s v="Avdeling OUS forskning og undervisning"/>
    <d v="1965-05-24T00:00:00"/>
    <s v="Univ/ høgsk høyere grad"/>
    <s v="Åremålsansatte"/>
    <s v="Hovedlønnstabell"/>
    <n v="30152678"/>
    <x v="0"/>
    <n v="13156005"/>
    <d v="2022-10-01T00:00:00"/>
    <n v="73"/>
    <n v="91"/>
    <s v="SPENN"/>
    <n v="90801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095873"/>
    <s v="Einat"/>
    <s v="Aharonov"/>
    <x v="1"/>
    <x v="2"/>
    <s v="Matematisk-naturvitenskapelig fakultet"/>
    <s v="NJORD-senteret"/>
    <d v="1965-02-06T00:00:00"/>
    <s v="Univ/ høgsk høyere grad"/>
    <s v="Midlert./engasj. tjm"/>
    <s v="Hovedlønnstabell"/>
    <n v="30246043"/>
    <x v="1"/>
    <n v="15350000"/>
    <d v="2025-10-01T00:00:00"/>
    <n v="73"/>
    <n v="95"/>
    <s v="KORT"/>
    <n v="815003"/>
    <m/>
    <n v="15"/>
    <n v="15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096022"/>
    <s v="Erik Harald"/>
    <s v="Øie"/>
    <x v="0"/>
    <x v="0"/>
    <s v="Ortopedisk klinikk"/>
    <s v="Diakonhjemmet forskning og undervisning"/>
    <d v="1967-02-09T00:00:00"/>
    <s v="Univ/ høgsk høyere grad"/>
    <s v="Åremålsansatte"/>
    <s v="Ekstraerverv SPK"/>
    <n v="30193982"/>
    <x v="0"/>
    <n v="13156015"/>
    <d v="2023-09-01T00:00:00"/>
    <n v="73"/>
    <n v="91"/>
    <s v="SPENN"/>
    <n v="87004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101901"/>
    <s v="Toon"/>
    <s v="van Hal"/>
    <x v="0"/>
    <x v="7"/>
    <s v="IFIKK"/>
    <s v="Gresk og latin"/>
    <d v="1981-10-25T00:00:00"/>
    <s v="Univ/ høgsk høyere grad"/>
    <s v="Midlert./engasj. tjm"/>
    <s v="Hovedlø.tab uten SPK"/>
    <n v="30231587"/>
    <x v="0"/>
    <n v="14251500"/>
    <d v="2025-01-01T00:00:00"/>
    <n v="73"/>
    <n v="91"/>
    <s v="SPENN"/>
    <n v="933726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nnet"/>
  </r>
  <r>
    <n v="6102597"/>
    <s v="Magne"/>
    <s v="Mogstad"/>
    <x v="0"/>
    <x v="1"/>
    <s v="Det samfunnsvitenskapelige fakultet"/>
    <s v="Økonomisk institutt"/>
    <d v="1980-12-14T00:00:00"/>
    <s v="Univ/ høgsk høyere grad"/>
    <s v="Åremålsansatte"/>
    <s v="Ekstraerverv SPK"/>
    <n v="30135188"/>
    <x v="0"/>
    <n v="17250000"/>
    <m/>
    <n v="73"/>
    <n v="91"/>
    <s v="SPENN"/>
    <n v="1357900"/>
    <m/>
    <n v="20"/>
    <n v="20"/>
    <m/>
    <n v="2310116"/>
    <s v="PROFESSOR (UNIVERSITET OG HØYSKOLE)"/>
    <s v="1. Undervisnings-, forsknings- og formidlingsstillinger (UN)"/>
    <s v="1.1 Undervisnings- og forskerstillinger (UN1)"/>
    <d v="2022-05-01T00:00:00"/>
    <m/>
    <m/>
    <m/>
    <s v="UH§7-7Ekstraerv"/>
    <s v="Akademikerne"/>
  </r>
  <r>
    <n v="6105219"/>
    <s v="Heather Anne"/>
    <s v="Swanson"/>
    <x v="1"/>
    <x v="1"/>
    <s v="Det samfunnsvitenskapelige fakultet"/>
    <s v="Sosialantropologisk institutt"/>
    <d v="1979-07-28T00:00:00"/>
    <s v="Univ/ høgsk høyere grad"/>
    <s v="Åremålsansatte"/>
    <s v="Hovedlønnstabell"/>
    <n v="30136551"/>
    <x v="5"/>
    <n v="17400000"/>
    <m/>
    <n v="73"/>
    <n v="91"/>
    <s v="SPENN"/>
    <n v="784793"/>
    <m/>
    <n v="10"/>
    <n v="1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105760"/>
    <s v="Andreea Ioana"/>
    <s v="Alecu"/>
    <x v="1"/>
    <x v="3"/>
    <s v="Det juridiske fakultet"/>
    <s v="Kriminologi og rettssosiologi"/>
    <d v="1990-09-27T00:00:00"/>
    <s v="Univ/ høgsk høyere grad"/>
    <s v="Midlert./engasj. tjm"/>
    <s v="Hovedlønnstabell"/>
    <n v="30182962"/>
    <x v="1"/>
    <n v="12050000"/>
    <d v="2023-05-01T00:00:00"/>
    <n v="73"/>
    <n v="95"/>
    <s v="KORT"/>
    <n v="83360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05819"/>
    <s v="Gunnar"/>
    <s v="Haaland"/>
    <x v="0"/>
    <x v="10"/>
    <s v="Det teologiske fakultet"/>
    <s v="Fagseksjonen"/>
    <d v="1967-10-26T00:00:00"/>
    <s v="Univ/ høgsk høyere grad"/>
    <s v="Fast ansatte"/>
    <s v="Hovedlønnstabell"/>
    <n v="30173155"/>
    <x v="0"/>
    <n v="11000500"/>
    <d v="2023-01-01T00:00:00"/>
    <n v="73"/>
    <n v="91"/>
    <s v="SPENN"/>
    <n v="818076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Akademikerne"/>
  </r>
  <r>
    <n v="6106841"/>
    <s v="Lise Sofie"/>
    <s v="Nissen-Meyer"/>
    <x v="1"/>
    <x v="0"/>
    <s v="Klinikk for laboratoriemedisin"/>
    <s v="Immunologi og transfusjonsmedisin"/>
    <d v="1970-07-24T00:00:00"/>
    <s v="Univ/ høgsk høyere grad"/>
    <s v="Fast ansatte"/>
    <s v="Hovedlønnstabell"/>
    <n v="30232036"/>
    <x v="1"/>
    <n v="13154015"/>
    <d v="2025-01-01T00:00:00"/>
    <n v="73"/>
    <n v="95"/>
    <s v="KORT"/>
    <n v="90161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06989"/>
    <s v="Tom Giedsing"/>
    <s v="Hansen"/>
    <x v="0"/>
    <x v="0"/>
    <s v="Akershus universitetssykehus"/>
    <s v="Klinikk for kirurgiske fag"/>
    <d v="1960-10-05T00:00:00"/>
    <s v="Univ/ høgsk høyere grad"/>
    <s v="Fast ansatte"/>
    <s v="Ekstraerverv SPK"/>
    <n v="30105998"/>
    <x v="0"/>
    <n v="13159800"/>
    <m/>
    <n v="73"/>
    <n v="91"/>
    <s v="SPENN"/>
    <n v="95520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108413"/>
    <s v="Ramon"/>
    <s v="Brasser"/>
    <x v="0"/>
    <x v="2"/>
    <s v="Institutt for geofag"/>
    <s v="Senter for planetær beboelighet"/>
    <d v="1976-10-15T00:00:00"/>
    <s v="Univ/ høgsk høyere grad"/>
    <s v="Midlert./engasj. tjm"/>
    <s v="Hovedlø.tab uten SPK"/>
    <n v="30203560"/>
    <x v="1"/>
    <n v="15405000"/>
    <d v="2024-01-01T00:00:00"/>
    <n v="73"/>
    <n v="95"/>
    <s v="KORT"/>
    <n v="85675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09812"/>
    <s v="Joar"/>
    <s v="Vittersø"/>
    <x v="0"/>
    <x v="1"/>
    <s v="Psykologisk institutt"/>
    <s v="PROMENTA"/>
    <d v="1960-06-12T00:00:00"/>
    <s v="Univ/ høgsk høyere grad"/>
    <s v="Midlert./engasj. tjm"/>
    <s v="Hovedlønnstabell"/>
    <n v="30149696"/>
    <x v="0"/>
    <n v="17200000"/>
    <m/>
    <n v="73"/>
    <n v="91"/>
    <s v="SPENN"/>
    <n v="10476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111201"/>
    <s v="Kristin Halvorsen"/>
    <s v="Hortemo"/>
    <x v="1"/>
    <x v="0"/>
    <s v="Kirurgi og spesialisert medisin"/>
    <s v="Avdeling for hudsykdommer"/>
    <d v="1984-02-02T00:00:00"/>
    <s v="Univ/ høgsk høyere grad"/>
    <s v="Fast ansatte"/>
    <s v="Hovedlønnstabell"/>
    <n v="30169364"/>
    <x v="1"/>
    <n v="13157520"/>
    <d v="2023-01-01T00:00:00"/>
    <n v="73"/>
    <n v="95"/>
    <s v="KORT"/>
    <n v="78268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11896"/>
    <s v="Julian"/>
    <s v="Sefton-Green"/>
    <x v="0"/>
    <x v="4"/>
    <s v="Universitetet i Oslo"/>
    <s v="Det utdanningsvitenskapelige fakultet"/>
    <d v="1958-09-04T00:00:00"/>
    <s v="Univ/ høgsk høyere grad"/>
    <s v="Midlert./engasj. tjm"/>
    <s v="Hovedlønnstabell"/>
    <n v="30254540"/>
    <x v="0"/>
    <n v="18000500"/>
    <d v="2026-03-01T00:00:00"/>
    <n v="73"/>
    <n v="91"/>
    <s v="SPENN"/>
    <n v="1035352"/>
    <m/>
    <n v="5"/>
    <n v="5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s v="UH§7-7Ekstraerv"/>
    <s v="Annet"/>
  </r>
  <r>
    <n v="6112180"/>
    <s v="Bård Endre"/>
    <s v="Waldum-Grevbo"/>
    <x v="0"/>
    <x v="0"/>
    <s v="Medisinsk klinikk"/>
    <s v="Nyremedisinsk avdeling"/>
    <d v="1972-06-12T00:00:00"/>
    <s v="Univ/ høgsk høyere grad"/>
    <s v="Fast ansatte"/>
    <s v="Ekstraerverv SPK"/>
    <n v="30206450"/>
    <x v="0"/>
    <n v="13153015"/>
    <d v="2024-02-01T00:00:00"/>
    <n v="73"/>
    <n v="91"/>
    <s v="SPENN"/>
    <n v="89364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112720"/>
    <s v="Per"/>
    <s v="Vult von Steyern"/>
    <x v="0"/>
    <x v="5"/>
    <s v="Institutt for klinisk odontologi"/>
    <s v="Avdeling for protetikk og bittfunksjon"/>
    <d v="1960-10-08T00:00:00"/>
    <s v="Univ/ høgsk høyere grad"/>
    <s v="Midlert./engasj. tjm"/>
    <s v="Hovedlønnstabell"/>
    <n v="30243955"/>
    <x v="0"/>
    <n v="16104500"/>
    <d v="2025-09-01T00:00:00"/>
    <n v="73"/>
    <n v="91"/>
    <s v="SPENN"/>
    <n v="11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nnet"/>
  </r>
  <r>
    <n v="6112807"/>
    <s v="Lukas"/>
    <s v="Razinkovas"/>
    <x v="0"/>
    <x v="2"/>
    <s v="Ansatte SMN"/>
    <s v="SMN fysikk"/>
    <d v="1987-07-13T00:00:00"/>
    <s v="Univ/ høgsk høyere grad"/>
    <s v="Midlert./engasj. tjm"/>
    <s v="Hovedlønnstabell"/>
    <n v="30141441"/>
    <x v="4"/>
    <n v="15301000"/>
    <d v="2022-03-01T00:00:00"/>
    <n v="73"/>
    <n v="95"/>
    <s v="KORT"/>
    <n v="642765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kademikerne"/>
  </r>
  <r>
    <n v="6114086"/>
    <s v="Nils Tore"/>
    <s v="Vethe"/>
    <x v="0"/>
    <x v="2"/>
    <s v="Farmasøytisk institutt"/>
    <s v="Seksjon for farmakologi og farmasøytisk"/>
    <d v="1978-02-28T00:00:00"/>
    <s v="Univ/ høgsk høyere grad"/>
    <s v="Midlert./engasj. tjm"/>
    <s v="Hovedlønnstabell"/>
    <n v="30205203"/>
    <x v="1"/>
    <n v="15451500"/>
    <d v="2024-02-01T00:00:00"/>
    <n v="73"/>
    <n v="95"/>
    <s v="KORT"/>
    <n v="79451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14282"/>
    <s v="Lars Kristian"/>
    <s v="Gullestad"/>
    <x v="0"/>
    <x v="0"/>
    <s v="Avdeling for allmennmedisin"/>
    <s v="Praksis allmenn-/samfunnsmed. modul 7"/>
    <d v="1985-01-25T00:00:00"/>
    <s v="Univ/ høgsk høyere grad"/>
    <s v="Fast ansatte"/>
    <s v="Hovedlønnstabell"/>
    <n v="30142538"/>
    <x v="2"/>
    <n v="13103510"/>
    <d v="2022-01-01T00:00:00"/>
    <n v="73"/>
    <n v="95"/>
    <s v="LANG"/>
    <n v="682409"/>
    <m/>
    <n v="10"/>
    <n v="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114725"/>
    <s v="Ingvild"/>
    <s v="Vistad"/>
    <x v="1"/>
    <x v="0"/>
    <s v="Institutt for klinisk medisin"/>
    <s v="UiO Campus Sør"/>
    <d v="1965-07-22T00:00:00"/>
    <s v="Univ/ høgsk høyere grad"/>
    <s v="Åremålsansatte"/>
    <s v="Ekstraerverv SPK"/>
    <n v="30182191"/>
    <x v="0"/>
    <n v="13151000"/>
    <d v="2023-05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d v="2024-05-01T00:00:00"/>
    <m/>
    <m/>
    <m/>
    <s v="UH§7-7Ekstraerv"/>
    <s v="Akademikerne"/>
  </r>
  <r>
    <n v="6114954"/>
    <s v="Jens Morten"/>
    <s v="Hanssen"/>
    <x v="0"/>
    <x v="7"/>
    <s v="Det humanistiske fakultet"/>
    <s v="Lingvistiske og nordiske studier"/>
    <d v="1970-01-24T00:00:00"/>
    <s v="Univ/ høgsk høyere grad"/>
    <s v="Midlert./engasj. tjm"/>
    <s v="Hovedlønnstabell"/>
    <n v="30222892"/>
    <x v="1"/>
    <n v="14350000"/>
    <d v="2025-01-01T00:00:00"/>
    <n v="73"/>
    <n v="95"/>
    <s v="KORT"/>
    <n v="82578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16309"/>
    <s v="Jørgen"/>
    <s v="Valeur"/>
    <x v="0"/>
    <x v="0"/>
    <s v="Medisinsk klinikk"/>
    <s v="Gastromedisinsk avdeling"/>
    <d v="1979-12-10T00:00:00"/>
    <s v="Univ/ høgsk høyere grad"/>
    <s v="Åremålsansatte"/>
    <s v="Ekstraerverv SPK"/>
    <n v="30194711"/>
    <x v="0"/>
    <n v="13153020"/>
    <d v="2026-09-01T00:00:00"/>
    <n v="73"/>
    <n v="91"/>
    <s v="SPENN"/>
    <n v="86081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116513"/>
    <s v="Jon Erling"/>
    <s v="Litland"/>
    <x v="0"/>
    <x v="7"/>
    <s v="Det humanistiske fakultet"/>
    <s v="IFIKK"/>
    <d v="1980-09-17T00:00:00"/>
    <s v="Univ/ høgsk høyere grad"/>
    <s v="Midlert./engasj. tjm"/>
    <s v="Hovedlønnstabell"/>
    <n v="30143519"/>
    <x v="1"/>
    <n v="14250000"/>
    <d v="2022-04-01T00:00:00"/>
    <n v="73"/>
    <n v="95"/>
    <s v="KORT"/>
    <n v="730568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16779"/>
    <s v="Naresh"/>
    <s v="Sugandiran"/>
    <x v="0"/>
    <x v="0"/>
    <s v="Avdeling for allmennmedisin"/>
    <s v="Praksis allmenn-/samfunnsmed. modul 7"/>
    <d v="1984-08-05T00:00:00"/>
    <s v="Univ/ høgsk høyere grad"/>
    <s v="Fast ansatte"/>
    <s v="Hovedlønnstabell"/>
    <n v="30103915"/>
    <x v="2"/>
    <n v="13103510"/>
    <d v="2022-07-01T00:00:00"/>
    <n v="73"/>
    <n v="95"/>
    <s v="LANG"/>
    <n v="666219"/>
    <m/>
    <n v="20"/>
    <n v="0"/>
    <m/>
    <n v="2310117"/>
    <s v="UNIVERSITETSLEKTOR"/>
    <s v="1. Undervisnings-, forsknings- og formidlingsstillinger (UN)"/>
    <s v="1.1 Undervisnings- og forskerstillinger (UN1)"/>
    <d v="2023-05-01T00:00:00"/>
    <m/>
    <m/>
    <m/>
    <s v="UH§7-7Ekstraerv"/>
    <s v="Akademikerne"/>
  </r>
  <r>
    <n v="6117909"/>
    <s v="Ida Kathrine"/>
    <s v="Gravensteen"/>
    <x v="1"/>
    <x v="0"/>
    <s v="Klinikk for laboratoriemedisin"/>
    <s v="Avdeling for rettsmedisinske fag"/>
    <d v="1988-03-01T00:00:00"/>
    <s v="Univ/ høgsk høyere grad"/>
    <s v="Fast ansatte"/>
    <s v="Hovedlønnstabell"/>
    <n v="30102574"/>
    <x v="1"/>
    <n v="13154035"/>
    <d v="2025-10-01T00:00:00"/>
    <n v="73"/>
    <n v="95"/>
    <s v="KORT"/>
    <n v="9216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18233"/>
    <s v="Franz Georg"/>
    <s v="Fuchs"/>
    <x v="0"/>
    <x v="2"/>
    <s v="Matematisk institutt"/>
    <s v="Analyse og logikk"/>
    <d v="1980-09-15T00:00:00"/>
    <s v="Univ/ høgsk høyere grad"/>
    <s v="Midlert./engasj. tjm"/>
    <s v="Hovedlønnstabell"/>
    <n v="30144149"/>
    <x v="1"/>
    <n v="15250000"/>
    <d v="2022-08-01T00:00:00"/>
    <n v="73"/>
    <n v="95"/>
    <s v="KORT"/>
    <n v="74627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18519"/>
    <s v="Helle"/>
    <s v="Høyer"/>
    <x v="1"/>
    <x v="0"/>
    <s v="Akershus universitetssykehus"/>
    <s v="Klinikk for indremedisin og lab fag"/>
    <d v="1981-10-26T00:00:00"/>
    <s v="Univ/ høgsk høyere grad"/>
    <s v="Åremålsansatte"/>
    <s v="Hovedlønnstabell"/>
    <n v="30259293"/>
    <x v="0"/>
    <n v="13159600"/>
    <d v="2026-08-01T00:00:00"/>
    <n v="73"/>
    <n v="91"/>
    <s v="SPENN"/>
    <n v="830000"/>
    <m/>
    <n v="20"/>
    <n v="20"/>
    <m/>
    <n v="2310116"/>
    <s v="PROFESSOR (UNIVERSITET OG HØYSKOLE)"/>
    <s v="1. Undervisnings-, forsknings- og formidlingsstillinger (UN)"/>
    <s v="1.1 Undervisnings- og forskerstillinger (UN1)"/>
    <d v="2026-05-01T00:00:00"/>
    <m/>
    <m/>
    <m/>
    <s v="UH§7-7Ekstraerv"/>
    <s v="Akademikerne"/>
  </r>
  <r>
    <n v="6122319"/>
    <s v="Renathe Aspeli"/>
    <s v="Simonsen"/>
    <x v="1"/>
    <x v="1"/>
    <s v="Psykologisk institutt"/>
    <s v="Klinisk psykologi"/>
    <d v="1977-09-06T00:00:00"/>
    <s v="Univ/ høgsk høyere grad"/>
    <s v="Midlert./engasj. tjm"/>
    <s v="Hovedlønnstabell"/>
    <n v="30171482"/>
    <x v="2"/>
    <n v="17200000"/>
    <d v="2023-01-01T00:00:00"/>
    <n v="73"/>
    <n v="95"/>
    <s v="LANG"/>
    <n v="780392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nnet"/>
  </r>
  <r>
    <n v="6123903"/>
    <s v="Lill Trine"/>
    <s v="Nyfløt"/>
    <x v="1"/>
    <x v="0"/>
    <s v="Institutt for klinisk medisin"/>
    <s v="Kvinneklinikken"/>
    <d v="1969-05-17T00:00:00"/>
    <s v="Univ/ høgsk høyere grad"/>
    <s v="Midlert./engasj. tjm"/>
    <s v="Hovedlønnstabell"/>
    <n v="30258995"/>
    <x v="1"/>
    <n v="13156500"/>
    <d v="2026-07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Akademikerne"/>
  </r>
  <r>
    <n v="6124493"/>
    <s v="Victoria Christine Årang"/>
    <s v="Johnson"/>
    <x v="1"/>
    <x v="7"/>
    <s v="Institutt for musikkvitenskap"/>
    <s v="IMV stab"/>
    <d v="1967-08-29T00:00:00"/>
    <s v="Univ/ høgsk høyere grad"/>
    <s v="Midlert./engasj. tjm"/>
    <s v="Hovedlønnstabell"/>
    <n v="30146139"/>
    <x v="3"/>
    <n v="14400000"/>
    <d v="2024-07-01T00:00:00"/>
    <n v="73"/>
    <n v="95"/>
    <s v="KORT"/>
    <n v="759053"/>
    <m/>
    <n v="20"/>
    <n v="2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UH§7-7Ekstraerv"/>
    <s v="LO"/>
  </r>
  <r>
    <n v="6125185"/>
    <s v="Kari-Anne"/>
    <s v="Haug"/>
    <x v="1"/>
    <x v="0"/>
    <s v="Avdeling for allmennmedisin"/>
    <s v="Praksis allmennmedisin modul 1-3"/>
    <d v="1963-08-05T00:00:00"/>
    <s v="Univ/ høgsk høyere grad"/>
    <s v="Fast ansatte"/>
    <s v="Hovedlønnstabell"/>
    <n v="30101356"/>
    <x v="2"/>
    <n v="13103505"/>
    <d v="2023-07-01T00:00:00"/>
    <n v="73"/>
    <n v="95"/>
    <s v="LANG"/>
    <n v="631725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127633"/>
    <s v="Jon"/>
    <s v="Ramm-Pettersen"/>
    <x v="0"/>
    <x v="0"/>
    <s v="Nevroklinikken"/>
    <s v="Nevrokirurgisk avdeling"/>
    <d v="1966-05-03T00:00:00"/>
    <s v="Univ/ høgsk høyere grad"/>
    <s v="Midlert./engasj. tjm"/>
    <s v="Hovedlønnstabell"/>
    <n v="30233570"/>
    <x v="1"/>
    <n v="13155010"/>
    <d v="2025-02-01T00:00:00"/>
    <n v="73"/>
    <n v="95"/>
    <s v="KORT"/>
    <n v="785868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27938"/>
    <s v="Sindre Petter"/>
    <s v="Hassfjell"/>
    <x v="0"/>
    <x v="2"/>
    <s v="Fysisk institutt"/>
    <s v="Norsk nukleært forskningssenter"/>
    <d v="1966-10-25T00:00:00"/>
    <s v="Univ/ høgsk høyere grad"/>
    <s v="Midlert./engasj. tjm"/>
    <s v="Hovedlønnstabell"/>
    <n v="30219860"/>
    <x v="1"/>
    <n v="15108500"/>
    <d v="2024-08-01T00:00:00"/>
    <n v="73"/>
    <n v="95"/>
    <s v="KORT"/>
    <n v="1883973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30546"/>
    <s v="Ben"/>
    <s v="Zwickl"/>
    <x v="0"/>
    <x v="2"/>
    <s v="Fysisk institutt"/>
    <s v="Computing in Science Education"/>
    <d v="1982-03-16T00:00:00"/>
    <s v="Univ/ høgsk høyere grad"/>
    <s v="Midlert./engasj. tjm"/>
    <s v="Hovedlønnstabell"/>
    <n v="30201801"/>
    <x v="1"/>
    <n v="15107500"/>
    <d v="2024-01-01T00:00:00"/>
    <n v="73"/>
    <n v="95"/>
    <s v="KORT"/>
    <n v="73885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30777"/>
    <s v="Ingar"/>
    <s v="Brattbakk"/>
    <x v="0"/>
    <x v="1"/>
    <s v="Det samfunnsvitenskapelige fakultet"/>
    <s v="Sosiologi og samfunnsgeografi"/>
    <d v="1969-12-18T00:00:00"/>
    <s v="Univ/ høgsk høyere grad"/>
    <s v="Midlert./engasj. tjm"/>
    <s v="Hovedlønnstabell"/>
    <n v="30224432"/>
    <x v="1"/>
    <n v="17300000"/>
    <d v="2025-01-01T00:00:00"/>
    <n v="73"/>
    <n v="95"/>
    <s v="KORT"/>
    <n v="82578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31083"/>
    <s v="Per-Henrik"/>
    <s v="Randsborg"/>
    <x v="0"/>
    <x v="0"/>
    <s v="Akershus universitetssykehus"/>
    <s v="Klinikk for kirurgiske fag"/>
    <d v="1973-06-04T00:00:00"/>
    <s v="Univ/ høgsk høyere grad"/>
    <s v="Fast ansatte"/>
    <s v="Ekstraerverv SPK"/>
    <n v="30196385"/>
    <x v="0"/>
    <n v="13159800"/>
    <d v="2023-10-01T00:00:00"/>
    <n v="73"/>
    <n v="91"/>
    <s v="SPENN"/>
    <n v="92056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131496"/>
    <s v="Robin Marc"/>
    <s v="Allers"/>
    <x v="0"/>
    <x v="7"/>
    <s v="Det humanistiske fakultet"/>
    <s v="ILOS-Litteratur, område, og europ. Språk"/>
    <d v="1970-11-03T00:00:00"/>
    <s v="Univ/ høgsk høyere grad"/>
    <s v="Midlert./engasj. tjm"/>
    <s v="Hovedlønnstabell"/>
    <n v="30257260"/>
    <x v="1"/>
    <n v="14300000"/>
    <d v="2026-07-01T00:00:00"/>
    <n v="73"/>
    <n v="95"/>
    <s v="KORT"/>
    <n v="79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Unio"/>
  </r>
  <r>
    <n v="6131534"/>
    <s v="Kristine Helen"/>
    <s v="Korsnes"/>
    <x v="1"/>
    <x v="3"/>
    <s v="Det juridiske fakultet"/>
    <s v="Institutt for privatrett"/>
    <d v="1975-01-30T00:00:00"/>
    <s v="Univ/ høgsk høyere grad"/>
    <s v="Midlert./engasj. tjm"/>
    <s v="Hovedlønnstabell"/>
    <n v="30240681"/>
    <x v="8"/>
    <n v="12100000"/>
    <d v="2025-06-01T00:00:00"/>
    <n v="73"/>
    <n v="91"/>
    <s v="SPENN"/>
    <n v="1127307"/>
    <m/>
    <n v="10"/>
    <n v="10"/>
    <m/>
    <n v="2310105"/>
    <s v="DOSENT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132906"/>
    <s v="Ivar Thoralf"/>
    <s v="Berthling"/>
    <x v="0"/>
    <x v="2"/>
    <s v="Institutt for geofag"/>
    <s v="Seksjon for naturgeografi og hydrologi"/>
    <d v="1963-09-21T00:00:00"/>
    <s v="Univ/ høgsk høyere grad"/>
    <s v="Midlert./engasj. tjm"/>
    <s v="Hovedlønnstabell"/>
    <n v="30245794"/>
    <x v="0"/>
    <n v="15400000"/>
    <d v="2025-09-01T00:00:00"/>
    <n v="73"/>
    <n v="91"/>
    <s v="SPENN"/>
    <n v="75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138835"/>
    <s v="Annette Holth"/>
    <s v="Skogan"/>
    <x v="1"/>
    <x v="1"/>
    <s v="Psykologisk institutt"/>
    <s v="Kognitiv- og nevropsykologi"/>
    <d v="1968-11-27T00:00:00"/>
    <s v="Univ/ høgsk lavere grad"/>
    <s v="Midlert./engasj. tjm"/>
    <s v="Hovedlønnstabell"/>
    <n v="30191130"/>
    <x v="1"/>
    <n v="17200000"/>
    <d v="2023-08-01T00:00:00"/>
    <n v="73"/>
    <n v="95"/>
    <s v="KORT"/>
    <n v="920155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39246"/>
    <s v="Liv"/>
    <s v="Stavsetra"/>
    <x v="1"/>
    <x v="2"/>
    <s v="Fysisk institutt"/>
    <s v="Kjerne- og energifysikk"/>
    <d v="1975-12-04T00:00:00"/>
    <s v="Univ/ høgsk høyere grad"/>
    <s v="Midlert./engasj. tjm"/>
    <s v="Hovedlønnstabell"/>
    <n v="30207487"/>
    <x v="1"/>
    <n v="15108500"/>
    <d v="2023-06-01T00:00:00"/>
    <n v="73"/>
    <n v="95"/>
    <s v="KORT"/>
    <n v="75975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40282"/>
    <s v="John"/>
    <s v="Millett"/>
    <x v="0"/>
    <x v="2"/>
    <s v="Institutt for geofag"/>
    <s v="Jordskorpens prosesser"/>
    <d v="1986-05-19T00:00:00"/>
    <s v="Univ/ høgsk høyere grad"/>
    <s v="Midlert./engasj. tjm"/>
    <s v="Hovedlønnstabell"/>
    <n v="30228988"/>
    <x v="1"/>
    <n v="15400000"/>
    <d v="2012-01-01T00:00:00"/>
    <n v="73"/>
    <n v="95"/>
    <s v="KORT"/>
    <n v="7147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41459"/>
    <s v="Asta"/>
    <s v="Juzeniene"/>
    <x v="1"/>
    <x v="2"/>
    <s v="Fysisk institutt"/>
    <s v="Biofysikk og medisinsk fysikk"/>
    <d v="1971-04-27T00:00:00"/>
    <s v="Univ/ høgsk høyere grad"/>
    <s v="Midlert./engasj. tjm"/>
    <s v="Hovedlønnstabell"/>
    <n v="30248890"/>
    <x v="1"/>
    <n v="15100000"/>
    <d v="2026-01-01T00:00:00"/>
    <n v="73"/>
    <n v="95"/>
    <s v="KORT"/>
    <n v="84232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43088"/>
    <s v="Eva Victoria"/>
    <s v="Sparrman"/>
    <x v="1"/>
    <x v="1"/>
    <s v="Det samfunnsvitenskapelige fakultet"/>
    <s v="Økonomisk institutt"/>
    <d v="1972-03-07T00:00:00"/>
    <s v="Univ/ høgsk høyere grad"/>
    <s v="Midlert./engasj. tjm"/>
    <s v="Hovedlønnstabell"/>
    <n v="30169043"/>
    <x v="4"/>
    <n v="17250000"/>
    <d v="2023-01-01T00:00:00"/>
    <n v="73"/>
    <n v="95"/>
    <s v="KORT"/>
    <n v="806875"/>
    <m/>
    <n v="5"/>
    <n v="5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151575"/>
    <s v="Karl Georg"/>
    <s v="Harmenberg"/>
    <x v="0"/>
    <x v="1"/>
    <s v="Det samfunnsvitenskapelige fakultet"/>
    <s v="Økonomisk institutt"/>
    <d v="1987-10-04T00:00:00"/>
    <s v="Univ/ høgsk høyere grad"/>
    <s v="Midlert./engasj. tjm"/>
    <s v="Ekstraerverv SPK"/>
    <n v="30260377"/>
    <x v="1"/>
    <n v="17250000"/>
    <d v="2026-09-01T00:00:00"/>
    <n v="73"/>
    <n v="95"/>
    <s v="KORT"/>
    <n v="850000"/>
    <m/>
    <n v="15"/>
    <n v="15"/>
    <m/>
    <n v="2310104"/>
    <s v="FØRSTEAMANUENSIS"/>
    <s v="1. Undervisnings-, forsknings- og formidlingsstillinger (UN)"/>
    <s v="1.1 Undervisnings- og forskerstillinger (UN1)"/>
    <d v="2026-05-01T00:00:00"/>
    <d v="2025-05-01T00:00:00"/>
    <d v="2023-12-01T00:00:00"/>
    <m/>
    <s v="UH§7-7Ekstraerv"/>
    <s v="Akademikerne"/>
  </r>
  <r>
    <n v="6152494"/>
    <s v="Helene"/>
    <s v="Lie"/>
    <x v="1"/>
    <x v="2"/>
    <s v="DIG Digitalisering"/>
    <s v="Entreprenørskap"/>
    <d v="1984-02-01T00:00:00"/>
    <s v="Univ/ høgsk høyere grad"/>
    <s v="Midlert./engasj. tjm"/>
    <s v="Hovedlønnstabell"/>
    <n v="30203698"/>
    <x v="1"/>
    <n v="15155003"/>
    <d v="2023-12-01T00:00:00"/>
    <n v="73"/>
    <n v="95"/>
    <s v="KORT"/>
    <n v="843740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54296"/>
    <s v="Silje Kvam"/>
    <s v="Bårdstu"/>
    <x v="1"/>
    <x v="1"/>
    <s v="Psykologisk institutt"/>
    <s v="PROMENTA"/>
    <d v="1979-09-29T00:00:00"/>
    <s v="Univ/ høgsk høyere grad"/>
    <s v="Midlert./engasj. tjm"/>
    <s v="Hovedlønnstabell"/>
    <n v="30259431"/>
    <x v="1"/>
    <n v="17200000"/>
    <d v="2026-08-01T00:00:00"/>
    <n v="73"/>
    <n v="95"/>
    <s v="KORT"/>
    <n v="86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Unio"/>
  </r>
  <r>
    <n v="6159876"/>
    <s v="Jørn Vegard"/>
    <s v="Sagen"/>
    <x v="0"/>
    <x v="0"/>
    <s v="Akershus universitetssykehus"/>
    <s v="Klinikk for diagnostikk og teknologi"/>
    <d v="1970-02-05T00:00:00"/>
    <s v="Univ/ høgsk høyere grad"/>
    <s v="Åremålsansatte"/>
    <s v="Ekstraerverv SPK"/>
    <n v="30237019"/>
    <x v="0"/>
    <n v="13159700"/>
    <d v="2025-04-01T00:00:00"/>
    <n v="73"/>
    <n v="91"/>
    <s v="SPENN"/>
    <n v="97470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162510"/>
    <s v="Erik Sveberg"/>
    <s v="Dietrichs"/>
    <x v="0"/>
    <x v="0"/>
    <s v="Hjerte-, lunge- og karklinikken"/>
    <s v="Eksperimentell medisinsk forskning"/>
    <d v="1985-04-01T00:00:00"/>
    <s v="Univ/ høgsk høyere grad"/>
    <s v="Fast ansatte"/>
    <s v="Ekstraerverv SPK"/>
    <n v="30106144"/>
    <x v="0"/>
    <n v="13153505"/>
    <d v="2025-04-01T00:00:00"/>
    <n v="73"/>
    <n v="91"/>
    <s v="SPENN"/>
    <n v="102189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d v="2023-04-01T00:00:00"/>
    <s v="Faglig opprykk - 13.11.2023"/>
    <s v="UH§7-7Ekstraerv"/>
    <s v="Akademikerne"/>
  </r>
  <r>
    <n v="6163185"/>
    <s v="Hans Vatne"/>
    <s v="Hansen"/>
    <x v="0"/>
    <x v="2"/>
    <s v="DIS Digital infrastruktur og sikkerhet"/>
    <s v="Digital sikkerhet"/>
    <d v="1982-05-04T00:00:00"/>
    <s v="Univ/ høgsk høyere grad"/>
    <s v="Midlert./engasj. tjm"/>
    <s v="Hovedlønnstabell"/>
    <n v="30184338"/>
    <x v="3"/>
    <n v="15154001"/>
    <d v="2025-05-01T00:00:00"/>
    <n v="73"/>
    <n v="95"/>
    <s v="KORT"/>
    <n v="838564"/>
    <m/>
    <n v="10"/>
    <n v="1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UH§7-7Ekstraerv"/>
    <s v="Akademikerne"/>
  </r>
  <r>
    <n v="6165164"/>
    <s v="Charlotte Hedvig Elisabet"/>
    <s v="Tscherning Wel-Wel"/>
    <x v="1"/>
    <x v="0"/>
    <s v="Barne- og ungdomsklinikken"/>
    <s v="Pediatri"/>
    <d v="1966-05-29T00:00:00"/>
    <s v="Univ/ høgsk høyere grad"/>
    <s v="Fast ansatte"/>
    <s v="Ekstraerverv SPK"/>
    <n v="30174392"/>
    <x v="0"/>
    <n v="13157005"/>
    <d v="2023-02-01T00:00:00"/>
    <n v="73"/>
    <n v="91"/>
    <s v="SPENN"/>
    <n v="951102"/>
    <m/>
    <n v="20"/>
    <n v="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166192"/>
    <s v="Ingvil Krarup"/>
    <s v="Sørbye"/>
    <x v="1"/>
    <x v="0"/>
    <s v="Kvinneklinikken"/>
    <s v="Obstetrikk og gynekologi I"/>
    <d v="1968-05-03T00:00:00"/>
    <s v="Univ/ høgsk høyere grad"/>
    <s v="Fast ansatte"/>
    <s v="Hovedlønnstabell"/>
    <n v="30188712"/>
    <x v="0"/>
    <n v="13156505"/>
    <d v="2023-08-01T00:00:00"/>
    <n v="73"/>
    <n v="91"/>
    <s v="SPENN"/>
    <n v="86697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m/>
    <s v="Akademikerne"/>
  </r>
  <r>
    <n v="6166488"/>
    <s v="Tina"/>
    <s v="Tellum"/>
    <x v="1"/>
    <x v="0"/>
    <s v="Kvinneklinikken"/>
    <s v="Obstetrikk og gynekologi II"/>
    <d v="1977-08-02T00:00:00"/>
    <s v="Univ/ høgsk høyere grad"/>
    <s v="Midlert./engasj. tjm"/>
    <s v="Hovedlønnstabell"/>
    <n v="30224893"/>
    <x v="1"/>
    <n v="13156506"/>
    <d v="2025-01-01T00:00:00"/>
    <n v="73"/>
    <n v="95"/>
    <s v="KORT"/>
    <n v="77681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68027"/>
    <s v="Trine Holt"/>
    <s v="Edwin"/>
    <x v="1"/>
    <x v="0"/>
    <s v="Nevroklinikken"/>
    <s v="Nevrokirurgisk avdeling"/>
    <d v="1984-10-14T00:00:00"/>
    <s v="Univ/ høgsk høyere grad"/>
    <s v="Fast ansatte"/>
    <s v="Hovedlønnstabell"/>
    <n v="30103279"/>
    <x v="4"/>
    <n v="13155010"/>
    <d v="2025-03-01T00:00:00"/>
    <n v="73"/>
    <n v="95"/>
    <s v="KORT"/>
    <n v="805332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kademikerne"/>
  </r>
  <r>
    <n v="6170261"/>
    <s v="Jörgen"/>
    <s v="Ahlberg"/>
    <x v="0"/>
    <x v="2"/>
    <s v="Institutt for teknologisystemer"/>
    <s v="Autonomi og sensorteknologier"/>
    <d v="1971-12-20T00:00:00"/>
    <s v="Univ/ høgsk høyere grad"/>
    <s v="Midlert./engasj. tjm"/>
    <s v="Hovedlønnstabell"/>
    <n v="30251903"/>
    <x v="0"/>
    <n v="15600000"/>
    <d v="2026-01-01T00:00:00"/>
    <n v="73"/>
    <n v="91"/>
    <s v="SPENN"/>
    <n v="805000"/>
    <m/>
    <n v="20"/>
    <n v="20"/>
    <m/>
    <n v="2310116"/>
    <s v="PROFESSOR (UNIVERSITET OG HØYSKOLE)"/>
    <s v="1. Undervisnings-, forsknings- og formidlingsstillinger (UN)"/>
    <s v="1.1 Undervisnings- og forskerstillinger (UN1)"/>
    <d v="2023-05-01T00:00:00"/>
    <m/>
    <m/>
    <m/>
    <s v="UH§7-7Ekstraerv"/>
    <s v="Annet"/>
  </r>
  <r>
    <n v="6170925"/>
    <s v="Birger"/>
    <s v="Vikøren"/>
    <x v="0"/>
    <x v="1"/>
    <s v="Det samfunnsvitenskapelige fakultet"/>
    <s v="Økonomisk institutt"/>
    <d v="1961-03-25T00:00:00"/>
    <s v="Univ/ høgsk høyere grad"/>
    <s v="Midlert./engasj. tjm"/>
    <s v="Hovedlønnstabell"/>
    <n v="30241847"/>
    <x v="1"/>
    <n v="17250000"/>
    <d v="2025-10-01T00:00:00"/>
    <n v="73"/>
    <n v="95"/>
    <s v="KORT"/>
    <n v="10210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170951"/>
    <s v="Anders Palmstrøm"/>
    <s v="Jørgensen"/>
    <x v="0"/>
    <x v="0"/>
    <s v="Medisinsk klinikk"/>
    <s v="Endokrinologi, sykelig ov. og foreb. med"/>
    <d v="1965-02-01T00:00:00"/>
    <s v="Univ/ høgsk høyere grad"/>
    <s v="Fast ansatte"/>
    <s v="Hovedlønnstabell"/>
    <n v="30201759"/>
    <x v="1"/>
    <n v="13153035"/>
    <d v="2023-12-01T00:00:00"/>
    <n v="73"/>
    <n v="95"/>
    <s v="KORT"/>
    <n v="77975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71438"/>
    <s v="Tor Anders"/>
    <s v="Nygaard"/>
    <x v="0"/>
    <x v="2"/>
    <s v="Matematisk institutt"/>
    <s v="Mekanikk"/>
    <d v="1961-07-08T00:00:00"/>
    <s v="Univ/ høgsk høyere grad"/>
    <s v="Midlert./engasj. tjm"/>
    <s v="Hovedlønnstabell"/>
    <n v="30177707"/>
    <x v="0"/>
    <n v="15250000"/>
    <d v="2023-03-01T00:00:00"/>
    <n v="73"/>
    <n v="91"/>
    <s v="SPENN"/>
    <n v="7901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173105"/>
    <s v="Usman"/>
    <s v="Saeed"/>
    <x v="0"/>
    <x v="0"/>
    <s v="Kirurgi og spesialisert medisin"/>
    <s v="Gastro-barnekirurgi"/>
    <d v="1983-03-13T00:00:00"/>
    <s v="Univ/ høgsk høyere grad"/>
    <s v="Fast ansatte"/>
    <s v="Hovedlønnstabell"/>
    <n v="30243678"/>
    <x v="1"/>
    <n v="13157505"/>
    <d v="2025-09-01T00:00:00"/>
    <n v="73"/>
    <n v="95"/>
    <s v="KORT"/>
    <n v="848431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d v="2026-06-01T00:00:00"/>
    <m/>
    <s v="UH§7-7Ekstraerv"/>
    <s v="Akademikerne"/>
  </r>
  <r>
    <n v="6173365"/>
    <s v="Tor Henrik Andersson"/>
    <s v="Tvedt"/>
    <x v="0"/>
    <x v="0"/>
    <s v="Kreftklinikken"/>
    <s v="Blodsykdommer"/>
    <d v="1979-02-10T00:00:00"/>
    <s v="Univ/ høgsk høyere grad"/>
    <s v="Fast ansatte"/>
    <s v="Hovedlønnstabell"/>
    <n v="30102821"/>
    <x v="1"/>
    <n v="13158010"/>
    <d v="2025-10-01T00:00:00"/>
    <n v="73"/>
    <n v="95"/>
    <s v="KORT"/>
    <n v="8192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74752"/>
    <s v="Olav Magnus Søndenå"/>
    <s v="Fredheim"/>
    <x v="0"/>
    <x v="0"/>
    <s v="Akershus universitetssykehus"/>
    <s v="Klinikk for kirurgiske fag"/>
    <d v="1979-09-26T00:00:00"/>
    <s v="Univ/ høgsk høyere grad"/>
    <s v="Fast ansatte"/>
    <s v="Ekstraerverv SPK"/>
    <n v="30179780"/>
    <x v="0"/>
    <n v="13159800"/>
    <d v="2023-04-01T00:00:00"/>
    <n v="73"/>
    <n v="91"/>
    <s v="SPENN"/>
    <n v="900828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175466"/>
    <s v="Finnur"/>
    <s v="Dellsén"/>
    <x v="0"/>
    <x v="7"/>
    <s v="Det humanistiske fakultet"/>
    <s v="IFIKK"/>
    <d v="1984-10-08T00:00:00"/>
    <s v="Univ/ høgsk høyere grad"/>
    <s v="Midlert./engasj. tjm"/>
    <s v="Hovedlønnstabell"/>
    <n v="30180247"/>
    <x v="0"/>
    <n v="14250000"/>
    <d v="2023-01-01T00:00:00"/>
    <n v="73"/>
    <n v="91"/>
    <s v="SPENN"/>
    <n v="839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176338"/>
    <s v="Christian"/>
    <s v="Hellum"/>
    <x v="0"/>
    <x v="0"/>
    <s v="Ortopedisk klinikk"/>
    <s v="Avdeling OUS forskning og undervisning"/>
    <d v="1963-12-19T00:00:00"/>
    <s v="Univ/ høgsk høyere grad"/>
    <s v="Fast ansatte"/>
    <s v="Ekstraerverv SPK"/>
    <n v="30231521"/>
    <x v="0"/>
    <n v="13156005"/>
    <d v="2025-01-01T00:00:00"/>
    <n v="73"/>
    <n v="91"/>
    <s v="SPENN"/>
    <n v="867996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177006"/>
    <s v="Irfan Sharif"/>
    <s v="Shakoori"/>
    <x v="0"/>
    <x v="0"/>
    <s v="Avdeling for allmennmedisin"/>
    <s v="Praksis allmenn-/samfunnsmed. modul 7"/>
    <d v="1978-08-21T00:00:00"/>
    <s v="Univ/ høgsk høyere grad"/>
    <s v="Fast ansatte"/>
    <s v="Hovedlønnstabell"/>
    <n v="30102287"/>
    <x v="2"/>
    <n v="13103510"/>
    <d v="2023-01-01T00:00:00"/>
    <n v="73"/>
    <n v="95"/>
    <s v="LANG"/>
    <n v="652889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182961"/>
    <s v="Namrah"/>
    <s v="Azam"/>
    <x v="1"/>
    <x v="2"/>
    <s v="DIS Digital infrastruktur og sikkerhet"/>
    <s v="Digital sikkerhet"/>
    <d v="1993-06-22T00:00:00"/>
    <s v="Univ/ høgsk høyere grad"/>
    <s v="Midlert./engasj. tjm"/>
    <s v="Hovedlønnstabell"/>
    <n v="30184337"/>
    <x v="3"/>
    <n v="15154001"/>
    <d v="2025-05-01T00:00:00"/>
    <n v="73"/>
    <n v="95"/>
    <s v="KORT"/>
    <n v="737077"/>
    <m/>
    <n v="10"/>
    <n v="1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UH§7-7Ekstraerv"/>
    <s v="Akademikerne"/>
  </r>
  <r>
    <n v="6184180"/>
    <s v="Francesco Pietro"/>
    <s v="Massel"/>
    <x v="0"/>
    <x v="2"/>
    <s v="Fysisk institutt"/>
    <s v="Teoretisk fysikk"/>
    <d v="1976-08-11T00:00:00"/>
    <s v="Univ/ høgsk høyere grad"/>
    <s v="Midlert./engasj. tjm"/>
    <s v="Hovedlønnstabell"/>
    <n v="30252704"/>
    <x v="0"/>
    <n v="15100000"/>
    <d v="2026-02-01T00:00:00"/>
    <n v="73"/>
    <n v="91"/>
    <s v="SPENN"/>
    <n v="92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187196"/>
    <s v="Christa"/>
    <s v="Cuchiero"/>
    <x v="1"/>
    <x v="2"/>
    <s v="Matematisk institutt"/>
    <s v="Risiko og stokastikk"/>
    <d v="1983-04-13T00:00:00"/>
    <s v="Univ/ høgsk høyere grad"/>
    <s v="Midlert./engasj. tjm"/>
    <s v="Hovedlø.tab uten SPK"/>
    <n v="30260030"/>
    <x v="0"/>
    <n v="15251500"/>
    <d v="2026-08-01T00:00:00"/>
    <n v="73"/>
    <n v="91"/>
    <s v="SPENN"/>
    <n v="85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nnet"/>
  </r>
  <r>
    <n v="6187595"/>
    <s v="Trygve"/>
    <s v="Willassen"/>
    <x v="0"/>
    <x v="2"/>
    <s v="ML Maskinlæring"/>
    <s v="Nanoelektronikksystemer"/>
    <d v="1972-03-06T00:00:00"/>
    <s v="Univ/ høgsk høyere grad"/>
    <s v="Midlert./engasj. tjm"/>
    <s v="Hovedlønnstabell"/>
    <n v="30186922"/>
    <x v="2"/>
    <n v="15153000"/>
    <d v="2023-07-01T00:00:00"/>
    <n v="73"/>
    <n v="95"/>
    <s v="LANG"/>
    <n v="784989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187848"/>
    <s v="Marcus"/>
    <s v="Gürgen"/>
    <x v="0"/>
    <x v="0"/>
    <s v="Institutt for helse og samfunn"/>
    <s v="Avdeling for allmennmedisin"/>
    <d v="1963-10-04T00:00:00"/>
    <s v="Univ/ høgsk høyere grad"/>
    <s v="Fast ansatte"/>
    <s v="Hovedlønnstabell"/>
    <n v="30187294"/>
    <x v="2"/>
    <n v="13103500"/>
    <d v="2023-07-01T00:00:00"/>
    <n v="73"/>
    <n v="95"/>
    <s v="LANG"/>
    <n v="650772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195040"/>
    <s v="Agnieszka"/>
    <s v="Butwicka"/>
    <x v="1"/>
    <x v="0"/>
    <s v="Klinikk for helseforskning og psykiatri"/>
    <s v="Avdeling for psykiatriske fag"/>
    <d v="1982-02-20T00:00:00"/>
    <s v="Univ/ høgsk høyere grad"/>
    <s v="Fast ansatte"/>
    <s v="Hovedlønnstabell"/>
    <n v="30193292"/>
    <x v="0"/>
    <n v="13159905"/>
    <d v="2025-03-01T00:00:00"/>
    <n v="73"/>
    <n v="91"/>
    <s v="SPENN"/>
    <n v="907000"/>
    <m/>
    <n v="20"/>
    <n v="0"/>
    <m/>
    <n v="2310116"/>
    <s v="PROFESSOR (UNIVERSITET OG HØYSKOLE)"/>
    <s v="1. Undervisnings-, forsknings- og formidlingsstillinger (UN)"/>
    <s v="1.1 Undervisnings- og forskerstillinger (UN1)"/>
    <m/>
    <m/>
    <m/>
    <s v="Faglig opprykk - 01.03.2025"/>
    <m/>
    <s v="Akademikerne"/>
  </r>
  <r>
    <n v="6197181"/>
    <s v="Oddmund Grøtterød"/>
    <s v="Skogen"/>
    <x v="0"/>
    <x v="2"/>
    <s v="Institutt for teknologisystemer"/>
    <s v="Autonomi og sensorteknologier"/>
    <d v="1995-11-11T00:00:00"/>
    <s v="Univ/ høgsk høyere grad"/>
    <s v="Midlert./engasj. tjm"/>
    <s v="Hovedlønnstabell"/>
    <n v="30207986"/>
    <x v="2"/>
    <n v="15601500"/>
    <d v="2024-02-01T00:00:00"/>
    <n v="73"/>
    <n v="95"/>
    <s v="LANG"/>
    <n v="738316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199156"/>
    <s v="Mariusz Eivind Santora"/>
    <s v="Grøtte"/>
    <x v="0"/>
    <x v="2"/>
    <s v="Institutt for teknologisystemer"/>
    <s v="Autonomi og sensorteknologier"/>
    <d v="1990-02-08T00:00:00"/>
    <s v="Univ/ høgsk høyere grad"/>
    <s v="Midlert./engasj. tjm"/>
    <s v="Hovedlønnstabell"/>
    <n v="30196047"/>
    <x v="2"/>
    <n v="15601500"/>
    <d v="2023-08-01T00:00:00"/>
    <n v="73"/>
    <n v="95"/>
    <s v="LANG"/>
    <n v="745406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199314"/>
    <s v="Jan Christopher"/>
    <s v="Palmowski"/>
    <x v="0"/>
    <x v="4"/>
    <s v="Det utdanningsvitenskapelige fakultet"/>
    <s v="Institutt for pedagogikk"/>
    <d v="1968-04-12T00:00:00"/>
    <s v="Univ/ høgsk høyere grad"/>
    <s v="Midlert./engasj. tjm"/>
    <s v="Hovedlønnstabell"/>
    <n v="30196277"/>
    <x v="0"/>
    <n v="18050000"/>
    <d v="2023-08-01T00:00:00"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199503"/>
    <s v="Tran"/>
    <s v="Dinh Uy"/>
    <x v="0"/>
    <x v="2"/>
    <s v="DIS Digital infrastruktur og sikkerhet"/>
    <s v="Digital sikkerhet"/>
    <d v="1985-07-02T00:00:00"/>
    <s v="Univ/ høgsk høyere grad"/>
    <s v="Midlert./engasj. tjm"/>
    <s v="Hovedlønnstabell"/>
    <n v="30259285"/>
    <x v="1"/>
    <n v="15154001"/>
    <d v="2026-09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199509"/>
    <s v="Nina Simone Charlotte"/>
    <s v="Simon"/>
    <x v="1"/>
    <x v="2"/>
    <s v="Fysisk institutt"/>
    <s v="Senter for tverrfaglig utdanning"/>
    <d v="1973-10-30T00:00:00"/>
    <s v="Univ/ høgsk høyere grad"/>
    <s v="Midlert./engasj. tjm"/>
    <s v="Hovedlønnstabell"/>
    <n v="30224679"/>
    <x v="1"/>
    <n v="15108000"/>
    <d v="2024-09-01T00:00:00"/>
    <n v="73"/>
    <n v="95"/>
    <s v="KORT"/>
    <n v="76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Akademikerne"/>
  </r>
  <r>
    <n v="6204270"/>
    <s v="Ole Christen"/>
    <s v="Reistad"/>
    <x v="0"/>
    <x v="2"/>
    <s v="Fysisk institutt"/>
    <s v="Norsk nukleært forskningssenter"/>
    <d v="1968-08-12T00:00:00"/>
    <s v="Univ/ høgsk høyere grad"/>
    <s v="Midlert./engasj. tjm"/>
    <s v="Hovedlønnstabell"/>
    <n v="30214850"/>
    <x v="1"/>
    <n v="15108500"/>
    <d v="2024-03-01T00:00:00"/>
    <n v="73"/>
    <n v="95"/>
    <s v="KORT"/>
    <n v="1308315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04678"/>
    <s v="Balázs"/>
    <s v="Muraközy"/>
    <x v="0"/>
    <x v="1"/>
    <s v="Det samfunnsvitenskapelige fakultet"/>
    <s v="Økonomisk institutt"/>
    <d v="1979-03-30T00:00:00"/>
    <s v="Univ/ høgsk høyere grad"/>
    <s v="Midlert./engasj. tjm"/>
    <s v="Hovedlønnstabell"/>
    <n v="30199159"/>
    <x v="4"/>
    <n v="17250000"/>
    <d v="2023-08-01T00:00:00"/>
    <n v="73"/>
    <n v="95"/>
    <s v="KORT"/>
    <n v="800900"/>
    <m/>
    <n v="10"/>
    <n v="1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206550"/>
    <s v="Christian"/>
    <s v="Jaedicke"/>
    <x v="0"/>
    <x v="2"/>
    <s v="Institutt for geofag"/>
    <s v="Seksjon for naturgeografi og hydrologi"/>
    <d v="1973-08-14T00:00:00"/>
    <s v="Univ/ høgsk høyere grad"/>
    <s v="Midlert./engasj. tjm"/>
    <s v="Hovedlønnstabell"/>
    <n v="30199741"/>
    <x v="1"/>
    <n v="15400000"/>
    <d v="2024-01-01T00:00:00"/>
    <n v="73"/>
    <n v="95"/>
    <s v="KORT"/>
    <n v="85926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10727"/>
    <s v="Maria Christina"/>
    <s v="Olsson"/>
    <x v="1"/>
    <x v="1"/>
    <s v="Det samfunnsvitenskapelige fakultet"/>
    <s v="Økonomisk institutt"/>
    <d v="1987-02-11T00:00:00"/>
    <s v="Univ/ høgsk høyere grad"/>
    <s v="Midlert./engasj. tjm"/>
    <s v="Hovedlønnstabell"/>
    <n v="30243725"/>
    <x v="1"/>
    <n v="17250000"/>
    <d v="2025-08-01T00:00:00"/>
    <n v="73"/>
    <n v="95"/>
    <s v="KORT"/>
    <n v="815462"/>
    <m/>
    <n v="15"/>
    <n v="15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11083"/>
    <s v="Eleonora Jonasova"/>
    <s v="Parelius"/>
    <x v="1"/>
    <x v="2"/>
    <s v="Institutt for teknologisystemer"/>
    <s v="Centre for Space Sensors and Systems"/>
    <d v="1989-01-19T00:00:00"/>
    <s v="Univ/ høgsk høyere grad"/>
    <s v="Midlert./engasj. tjm"/>
    <s v="Hovedlønnstabell"/>
    <n v="30203439"/>
    <x v="1"/>
    <n v="15601500"/>
    <d v="2024-01-01T00:00:00"/>
    <n v="73"/>
    <n v="95"/>
    <s v="KORT"/>
    <n v="767987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11248"/>
    <s v="Gregoire Eugene Philippe"/>
    <s v="Messager"/>
    <x v="0"/>
    <x v="2"/>
    <s v="Institutt for geofag"/>
    <s v="Studier av sedimentære bassenger"/>
    <d v="1983-01-28T00:00:00"/>
    <s v="Univ/ høgsk høyere grad"/>
    <s v="Midlert./engasj. tjm"/>
    <s v="Hovedlønnstabell"/>
    <n v="30203460"/>
    <x v="1"/>
    <n v="15402000"/>
    <d v="2024-01-01T00:00:00"/>
    <n v="73"/>
    <n v="95"/>
    <s v="KORT"/>
    <n v="85926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11271"/>
    <s v="Ali"/>
    <s v="Al-Adili"/>
    <x v="0"/>
    <x v="2"/>
    <s v="Fysisk institutt"/>
    <s v="Norsk nukleært forskningssenter"/>
    <d v="1984-11-02T00:00:00"/>
    <s v="Univ/ høgsk høyere grad"/>
    <s v="Midlert./engasj. tjm"/>
    <s v="Hovedlø.tab uten SPK"/>
    <n v="30249248"/>
    <x v="1"/>
    <n v="15108500"/>
    <d v="2025-12-01T00:00:00"/>
    <n v="73"/>
    <n v="95"/>
    <s v="KORT"/>
    <n v="9189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13892"/>
    <s v="Tone"/>
    <s v="Jørgensen"/>
    <x v="1"/>
    <x v="0"/>
    <s v="Avdeling for allmennmedisin"/>
    <s v="Praksis allmennmedisin modul 1-3"/>
    <d v="1970-11-08T00:00:00"/>
    <s v="Univ/ høgsk høyere grad"/>
    <s v="Fast ansatte"/>
    <s v="Hovedlønnstabell"/>
    <n v="30102550"/>
    <x v="2"/>
    <n v="13103505"/>
    <d v="2023-11-01T00:00:00"/>
    <n v="73"/>
    <n v="95"/>
    <s v="LANG"/>
    <n v="624852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15002"/>
    <s v="Maria Therese"/>
    <s v="Fanghol-Syvertsen"/>
    <x v="1"/>
    <x v="0"/>
    <s v="Avdeling for allmennmedisin"/>
    <s v="Praksis allmennmedisin modul 1-3"/>
    <d v="1980-06-27T00:00:00"/>
    <s v="Univ/ høgsk høyere grad"/>
    <s v="Fast ansatte"/>
    <s v="Hovedlønnstabell"/>
    <n v="30102696"/>
    <x v="2"/>
    <n v="13103505"/>
    <d v="2023-11-01T00:00:00"/>
    <n v="73"/>
    <n v="95"/>
    <s v="LANG"/>
    <n v="610206"/>
    <m/>
    <n v="20"/>
    <n v="0"/>
    <m/>
    <n v="2310117"/>
    <s v="UNIVERSITETSLEKTOR"/>
    <s v="1. Undervisnings-, forsknings- og formidlingsstillinger (UN)"/>
    <s v="1.1 Undervisnings- og forskerstillinger (UN1)"/>
    <m/>
    <m/>
    <m/>
    <m/>
    <s v="UH§7-7Ekstraerv"/>
    <s v="Akademikerne"/>
  </r>
  <r>
    <n v="6218652"/>
    <s v="Ijlal"/>
    <s v="Loutfi"/>
    <x v="1"/>
    <x v="2"/>
    <s v="DIS Digital infrastruktur og sikkerhet"/>
    <s v="Digital sikkerhet"/>
    <d v="1987-09-16T00:00:00"/>
    <s v="Univ/ høgsk høyere grad"/>
    <s v="Midlert./engasj. tjm"/>
    <s v="Hovedlønnstabell"/>
    <n v="30210143"/>
    <x v="3"/>
    <n v="15154001"/>
    <d v="2024-02-01T00:00:00"/>
    <n v="73"/>
    <n v="95"/>
    <s v="KORT"/>
    <n v="837220"/>
    <m/>
    <n v="10"/>
    <n v="10"/>
    <m/>
    <n v="2310108"/>
    <s v="FØRSTELEKTOR (UNIVERSITET OG HØYSKOLE)"/>
    <s v="1. Undervisnings-, forsknings- og formidlingsstillinger (UN)"/>
    <s v="1.1 Undervisnings- og forskerstillinger (UN1)"/>
    <d v="2026-05-01T00:00:00"/>
    <m/>
    <m/>
    <m/>
    <s v="UH§7-7Ekstraerv"/>
    <s v="Annet"/>
  </r>
  <r>
    <n v="6220503"/>
    <s v="Aina Landsverk"/>
    <s v="Hagen"/>
    <x v="1"/>
    <x v="1"/>
    <s v="Det samfunnsvitenskapelige fakultet"/>
    <s v="Sosiologi og samfunnsgeografi"/>
    <d v="1977-03-03T00:00:00"/>
    <s v="Univ/ høgsk høyere grad"/>
    <s v="Midlert./engasj. tjm"/>
    <s v="Hovedlønnstabell"/>
    <n v="30247770"/>
    <x v="1"/>
    <n v="17300000"/>
    <d v="2026-01-01T00:00:00"/>
    <n v="73"/>
    <n v="95"/>
    <s v="KORT"/>
    <n v="89848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21244"/>
    <s v="Kathryn"/>
    <s v="de Luna"/>
    <x v="1"/>
    <x v="7"/>
    <s v="Arkeologi, konservering og historie"/>
    <s v="Arkeologi"/>
    <d v="1979-03-02T00:00:00"/>
    <s v="Univ/ høgsk høyere grad"/>
    <s v="Midlert./engasj. tjm"/>
    <s v="Hovedlønnstabell"/>
    <n v="30211756"/>
    <x v="1"/>
    <n v="14150500"/>
    <d v="2024-04-01T00:00:00"/>
    <n v="73"/>
    <n v="95"/>
    <s v="KORT"/>
    <n v="73885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21250"/>
    <s v="Foreman"/>
    <s v="Bandama"/>
    <x v="0"/>
    <x v="7"/>
    <s v="Arkeologi, konservering og historie"/>
    <s v="Arkeologi"/>
    <d v="1984-04-08T00:00:00"/>
    <s v="Univ/ høgsk høyere grad"/>
    <s v="Midlert./engasj. tjm"/>
    <s v="Hovedlønnstabell"/>
    <n v="30211758"/>
    <x v="1"/>
    <n v="14150500"/>
    <d v="2024-04-01T00:00:00"/>
    <n v="73"/>
    <n v="95"/>
    <s v="KORT"/>
    <n v="738859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21421"/>
    <s v="Håvar"/>
    <s v="Gausemel"/>
    <x v="0"/>
    <x v="2"/>
    <s v="Fysisk institutt"/>
    <s v="Norsk nukleært forskningssenter"/>
    <d v="1974-06-06T00:00:00"/>
    <s v="Univ/ høgsk høyere grad"/>
    <s v="Midlert./engasj. tjm"/>
    <s v="Hovedlønnstabell"/>
    <n v="30211786"/>
    <x v="1"/>
    <n v="15108500"/>
    <d v="2024-04-01T00:00:00"/>
    <n v="73"/>
    <n v="95"/>
    <s v="KORT"/>
    <n v="131560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23506"/>
    <s v="Åslaug Rudjord"/>
    <s v="Lorentzen"/>
    <x v="1"/>
    <x v="0"/>
    <s v="Institutt for klinisk medisin"/>
    <s v="UiO Campus Sør"/>
    <d v="1977-02-24T00:00:00"/>
    <s v="Univ/ høgsk høyere grad"/>
    <s v="Åremålsansatte"/>
    <s v="Hovedlønnstabell"/>
    <n v="30212809"/>
    <x v="1"/>
    <n v="13151000"/>
    <d v="2024-05-01T00:00:00"/>
    <n v="73"/>
    <n v="95"/>
    <s v="KORT"/>
    <n v="875521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24351"/>
    <s v="Mikhail"/>
    <s v="Kissine"/>
    <x v="0"/>
    <x v="7"/>
    <s v="Det humanistiske fakultet"/>
    <s v="IFIKK"/>
    <d v="1980-01-09T00:00:00"/>
    <s v="Univ/ høgsk høyere grad"/>
    <s v="Midlert./engasj. tjm"/>
    <s v="Hovedlønnstabell"/>
    <n v="30213192"/>
    <x v="0"/>
    <n v="14251000"/>
    <d v="2024-04-01T00:00:00"/>
    <n v="73"/>
    <n v="91"/>
    <s v="SPENN"/>
    <n v="777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226470"/>
    <s v="Trond"/>
    <s v="Langerød"/>
    <x v="0"/>
    <x v="0"/>
    <s v="Avdeling for allmennmedisin"/>
    <s v="Praksis allmennmedisin modul 1-3"/>
    <d v="1975-06-27T00:00:00"/>
    <s v="Univ/ høgsk høyere grad"/>
    <s v="Fast ansatte"/>
    <s v="Hovedlønnstabell"/>
    <n v="30103020"/>
    <x v="2"/>
    <n v="13103505"/>
    <d v="2024-04-01T00:00:00"/>
    <n v="73"/>
    <n v="95"/>
    <s v="LANG"/>
    <n v="624852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26764"/>
    <s v="Øystein Kalsnes"/>
    <s v="Jørstad"/>
    <x v="0"/>
    <x v="0"/>
    <s v="Kirurgi og spesialisert medisin"/>
    <s v="Øyeavdelingen"/>
    <d v="1976-10-26T00:00:00"/>
    <s v="Univ/ høgsk høyere grad"/>
    <s v="Fast ansatte"/>
    <s v="Ekstraerverv SPK"/>
    <n v="30214807"/>
    <x v="0"/>
    <n v="13157540"/>
    <d v="2024-06-01T00:00:00"/>
    <n v="73"/>
    <n v="91"/>
    <s v="SPENN"/>
    <n v="881334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230089"/>
    <s v="Elisabeth"/>
    <s v="Nordli"/>
    <x v="1"/>
    <x v="7"/>
    <s v="Lingvistiske og nordiske studier"/>
    <s v="ILN-stab"/>
    <d v="1970-12-16T00:00:00"/>
    <s v="Univ/ høgsk høyere grad"/>
    <s v="Midlert./engasj. tjm"/>
    <s v="Hovedlønnstabell"/>
    <n v="30217561"/>
    <x v="2"/>
    <n v="14350000"/>
    <d v="2024-08-01T00:00:00"/>
    <n v="73"/>
    <n v="95"/>
    <s v="LANG"/>
    <n v="834869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nnet"/>
  </r>
  <r>
    <n v="6230169"/>
    <s v="Hilde"/>
    <s v="Kirsebom"/>
    <x v="1"/>
    <x v="0"/>
    <s v="Avdeling for allmennmedisin"/>
    <s v="Praksis allmenn-/samfunnsmed. modul 7"/>
    <d v="1972-10-13T00:00:00"/>
    <s v="Univ/ høgsk høyere grad"/>
    <s v="Fast ansatte"/>
    <s v="Hovedlønnstabell"/>
    <n v="30102039"/>
    <x v="2"/>
    <n v="13103510"/>
    <d v="2024-07-01T00:00:00"/>
    <n v="73"/>
    <n v="95"/>
    <s v="LANG"/>
    <n v="652064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30917"/>
    <s v="Jennifer"/>
    <s v="McWeeny"/>
    <x v="1"/>
    <x v="9"/>
    <s v="Sentre direkte under Universitetsstyret"/>
    <s v="Senter for tverrfaglig kjønnsforskning"/>
    <d v="1976-10-08T00:00:00"/>
    <s v="Univ/ høgsk høyere grad"/>
    <s v="Midlert./engasj. tjm"/>
    <s v="Hovedlø.tab uten SPK"/>
    <n v="30218020"/>
    <x v="0"/>
    <n v="29002500"/>
    <d v="2024-08-01T00:00:00"/>
    <n v="73"/>
    <n v="91"/>
    <s v="SPENN"/>
    <n v="11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231785"/>
    <s v="Verena"/>
    <s v="Pichler"/>
    <x v="1"/>
    <x v="2"/>
    <s v="Farmasøytisk institutt"/>
    <s v="Seksjon for farmasøytisk kjemi"/>
    <d v="1984-12-03T00:00:00"/>
    <s v="Univ/ høgsk høyere grad"/>
    <s v="Midlert./engasj. tjm"/>
    <s v="Hovedlø.tab uten SPK"/>
    <n v="30234956"/>
    <x v="1"/>
    <n v="15451000"/>
    <d v="2025-03-01T00:00:00"/>
    <n v="73"/>
    <n v="95"/>
    <s v="KORT"/>
    <n v="86707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d v="2026-05-01T00:00:00"/>
    <m/>
    <s v="UH§7-7Ekstraerv"/>
    <s v="Annet"/>
  </r>
  <r>
    <n v="6232593"/>
    <s v="Michael Scott"/>
    <s v="Rumsey"/>
    <x v="0"/>
    <x v="6"/>
    <s v="Seksjon for forskning og samlinger"/>
    <s v="Mineralogisk forskningsgruppe"/>
    <d v="1980-05-14T00:00:00"/>
    <s v="Univ/ høgsk høyere grad"/>
    <s v="Midlert./engasj. tjm"/>
    <s v="Hovedlønnstabell"/>
    <n v="30219757"/>
    <x v="9"/>
    <n v="28002010"/>
    <d v="2024-09-01T00:00:00"/>
    <n v="73"/>
    <n v="95"/>
    <s v="LANG"/>
    <n v="800689"/>
    <m/>
    <n v="20"/>
    <n v="20"/>
    <m/>
    <n v="2310102"/>
    <s v="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34915"/>
    <s v="Velaug Aakre"/>
    <s v="Kristoffersen"/>
    <x v="1"/>
    <x v="0"/>
    <s v="Avdeling for allmennmedisin"/>
    <s v="Praksis allmennmedisin modul 1-3"/>
    <d v="1981-01-30T00:00:00"/>
    <s v="Univ/ høgsk høyere grad"/>
    <s v="Fast ansatte"/>
    <s v="Hovedlønnstabell"/>
    <n v="30104435"/>
    <x v="2"/>
    <n v="13103505"/>
    <d v="2024-08-01T00:00:00"/>
    <n v="73"/>
    <n v="95"/>
    <s v="LANG"/>
    <n v="624852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36604"/>
    <s v="Margunn"/>
    <s v="Vikingstad"/>
    <x v="1"/>
    <x v="7"/>
    <s v="Det humanistiske fakultet"/>
    <s v="Lingvistiske og nordiske studier"/>
    <d v="1971-10-15T00:00:00"/>
    <s v="Univ/ høgsk høyere grad"/>
    <s v="Midlert./engasj. tjm"/>
    <s v="Hovedlønnstabell"/>
    <n v="30222446"/>
    <x v="2"/>
    <n v="14350000"/>
    <d v="2025-01-01T00:00:00"/>
    <n v="73"/>
    <n v="95"/>
    <s v="LANG"/>
    <n v="869639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LO"/>
  </r>
  <r>
    <n v="6237656"/>
    <s v="Heidi Bunæs"/>
    <s v="Eklund"/>
    <x v="1"/>
    <x v="7"/>
    <s v="Lingvistiske og nordiske studier"/>
    <s v="Retorikk og språklig kommunikasjon"/>
    <d v="1976-02-20T00:00:00"/>
    <s v="Univ/ høgsk høyere grad"/>
    <s v="Midlert./engasj. tjm"/>
    <s v="Hovedlønnstabell"/>
    <n v="30222889"/>
    <x v="2"/>
    <n v="14354000"/>
    <d v="2025-01-01T00:00:00"/>
    <n v="73"/>
    <n v="95"/>
    <s v="LANG"/>
    <n v="894016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nnet"/>
  </r>
  <r>
    <n v="6237923"/>
    <s v="Kjetil"/>
    <s v="Gundersen"/>
    <x v="0"/>
    <x v="7"/>
    <s v="Lingvistiske og nordiske studier"/>
    <s v="Nordisk språk"/>
    <d v="1977-04-07T00:00:00"/>
    <s v="Univ/ høgsk høyere grad"/>
    <s v="Midlert./engasj. tjm"/>
    <s v="Hovedlønnstabell"/>
    <n v="30222971"/>
    <x v="2"/>
    <n v="14350000"/>
    <d v="2025-01-01T00:00:00"/>
    <n v="73"/>
    <n v="95"/>
    <s v="LANG"/>
    <n v="847467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LO"/>
  </r>
  <r>
    <n v="6239407"/>
    <s v="Changkyu"/>
    <s v="Choi"/>
    <x v="0"/>
    <x v="2"/>
    <s v="ML Maskinlæring"/>
    <s v="Digital signalbehandling og bildeanalys"/>
    <d v="1984-09-19T00:00:00"/>
    <s v="Univ/ høgsk høyere grad"/>
    <s v="Midlert./engasj. tjm"/>
    <s v="Hovedlønnstabell"/>
    <n v="30255952"/>
    <x v="1"/>
    <n v="15153004"/>
    <d v="2026-04-01T00:00:00"/>
    <n v="73"/>
    <n v="95"/>
    <s v="KORT"/>
    <n v="72491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42062"/>
    <s v="Delàzkar Noel Rizo"/>
    <s v="Gutièrrez"/>
    <x v="0"/>
    <x v="1"/>
    <s v="Det samfunnsvitenskapelige fakultet"/>
    <s v="Sosialantropologisk institutt"/>
    <d v="1985-01-21T00:00:00"/>
    <m/>
    <s v="Midlert./engasj. tjm"/>
    <s v="Hovedlønnstabell"/>
    <n v="30225361"/>
    <x v="6"/>
    <n v="17400000"/>
    <d v="2024-11-01T00:00:00"/>
    <n v="73"/>
    <n v="95"/>
    <s v="LANG"/>
    <n v="619339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242629"/>
    <s v="Felipe Lars"/>
    <s v="Peña Asmus"/>
    <x v="0"/>
    <x v="2"/>
    <s v="Fysisk institutt"/>
    <s v="Høyenergifysikk"/>
    <d v="1995-10-20T00:00:00"/>
    <s v="Univ/ høgsk høyere grad"/>
    <s v="Midlert./engasj. tjm"/>
    <s v="Hovedlø.tab uten SPK"/>
    <n v="30226274"/>
    <x v="4"/>
    <n v="15100000"/>
    <d v="2024-11-01T00:00:00"/>
    <n v="73"/>
    <n v="95"/>
    <s v="KORT"/>
    <n v="603340"/>
    <m/>
    <n v="20"/>
    <n v="20"/>
    <m/>
    <n v="2310120"/>
    <s v="FORSKER (UNIVERSITETS- OG HØYSKOLESEKTOREN)"/>
    <s v="1. Undervisnings-, forsknings- og formidlingsstillinger (UN)"/>
    <s v="1.1 Undervisnings- og forskerstillinger (UN1)"/>
    <d v="2026-05-01T00:00:00"/>
    <m/>
    <m/>
    <m/>
    <s v="UH§7-7Ekstraerv"/>
    <s v="Annet"/>
  </r>
  <r>
    <n v="6246902"/>
    <s v="Sahrai"/>
    <s v="Saeed"/>
    <x v="0"/>
    <x v="0"/>
    <s v="Medisinsk klinikk"/>
    <s v="Hjertemedisinsk avdeling"/>
    <d v="1975-10-10T00:00:00"/>
    <s v="Univ/ høgsk høyere grad"/>
    <s v="Fast ansatte"/>
    <s v="Ekstraerverv SPK"/>
    <n v="30228916"/>
    <x v="0"/>
    <n v="13153005"/>
    <d v="2026-01-01T00:00:00"/>
    <n v="73"/>
    <n v="91"/>
    <s v="SPENN"/>
    <n v="867894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21.01.2026"/>
    <s v="UH§7-7Ekstraerv"/>
    <s v="Akademikerne"/>
  </r>
  <r>
    <n v="6246951"/>
    <s v="Birgit Wigeland"/>
    <s v="Moy"/>
    <x v="1"/>
    <x v="0"/>
    <s v="Avdeling for allmennmedisin"/>
    <s v="Praksis allmenn-/samfunnsmed. modul 7"/>
    <d v="1981-04-12T00:00:00"/>
    <s v="Univ/ høgsk høyere grad"/>
    <s v="Fast ansatte"/>
    <s v="Hovedlønnstabell"/>
    <n v="30102285"/>
    <x v="2"/>
    <n v="13103510"/>
    <d v="2025-01-01T00:00:00"/>
    <n v="73"/>
    <n v="95"/>
    <s v="LANG"/>
    <n v="637723"/>
    <m/>
    <n v="5"/>
    <n v="5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46953"/>
    <s v="Cecilie"/>
    <s v="Mortensen"/>
    <x v="1"/>
    <x v="0"/>
    <s v="Avdeling for allmennmedisin"/>
    <s v="Praksis allmenn-/samfunnsmed. modul 7"/>
    <d v="1984-01-06T00:00:00"/>
    <s v="Univ/ høgsk høyere grad"/>
    <s v="Fast ansatte"/>
    <s v="Hovedlønnstabell"/>
    <n v="30102293"/>
    <x v="2"/>
    <n v="13103510"/>
    <d v="2025-01-01T00:00:00"/>
    <n v="73"/>
    <n v="95"/>
    <s v="LANG"/>
    <n v="637723"/>
    <m/>
    <n v="5"/>
    <n v="5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48642"/>
    <s v="Sonja Monica"/>
    <s v="Berlijn"/>
    <x v="1"/>
    <x v="2"/>
    <s v="Institutt for teknologisystemer"/>
    <s v="Autonomi og sensorteknologier"/>
    <d v="1968-06-22T00:00:00"/>
    <s v="Univ/ høgsk høyere grad"/>
    <s v="Midlert./engasj. tjm"/>
    <s v="Hovedlø.tab uten SPK"/>
    <n v="30231269"/>
    <x v="0"/>
    <n v="15601500"/>
    <d v="2025-01-01T00:00:00"/>
    <n v="73"/>
    <n v="91"/>
    <s v="SPENN"/>
    <n v="741703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248825"/>
    <s v="Nektaria"/>
    <s v="Kaloudi"/>
    <x v="1"/>
    <x v="2"/>
    <s v="Institutt for teknologisystemer"/>
    <s v="Autonomi og sensorteknologier"/>
    <d v="1993-05-06T00:00:00"/>
    <s v="Univ/ høgsk høyere grad"/>
    <s v="Midlert./engasj. tjm"/>
    <s v="Hovedlønnstabell"/>
    <n v="30231315"/>
    <x v="1"/>
    <n v="15601500"/>
    <d v="2025-01-01T00:00:00"/>
    <n v="73"/>
    <n v="95"/>
    <s v="KORT"/>
    <n v="74068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48840"/>
    <s v="Terje"/>
    <s v="Thesen"/>
    <x v="0"/>
    <x v="0"/>
    <s v="Institutt for klinisk medisin"/>
    <s v="UiO Campus Sør"/>
    <d v="1981-08-26T00:00:00"/>
    <s v="Univ/ høgsk høyere grad"/>
    <s v="Åremålsansatte"/>
    <s v="Hovedlønnstabell"/>
    <n v="30231383"/>
    <x v="1"/>
    <n v="13151000"/>
    <d v="2024-12-01T00:00:00"/>
    <n v="73"/>
    <n v="95"/>
    <s v="KORT"/>
    <n v="86598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49792"/>
    <s v="Sheranthi"/>
    <s v="De Mel"/>
    <x v="1"/>
    <x v="0"/>
    <s v="Avdeling for allmennmedisin"/>
    <s v="Praksis allmennmedisin modul 1-3"/>
    <d v="1976-09-29T00:00:00"/>
    <s v="Univ/ høgsk høyere grad"/>
    <s v="Fast ansatte"/>
    <s v="Hovedlønnstabell"/>
    <n v="30231840"/>
    <x v="2"/>
    <n v="13103505"/>
    <d v="2025-02-01T00:00:00"/>
    <n v="73"/>
    <n v="95"/>
    <s v="LANG"/>
    <n v="618053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50180"/>
    <s v="Jan Roland"/>
    <s v="Lambrecht"/>
    <x v="0"/>
    <x v="0"/>
    <s v="Avdeling for allmennmedisin"/>
    <s v="Praksis allmenn-/samfunnsmed. modul 7"/>
    <d v="1962-02-11T00:00:00"/>
    <s v="Univ/ høgsk høyere grad"/>
    <s v="Midlert./engasj. tjm"/>
    <s v="Hovedlønnstabell"/>
    <n v="30102298"/>
    <x v="2"/>
    <n v="13103510"/>
    <d v="2025-01-01T00:00:00"/>
    <n v="73"/>
    <n v="95"/>
    <s v="LANG"/>
    <n v="637723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50296"/>
    <s v="Ida Marie"/>
    <s v="Karlstad"/>
    <x v="1"/>
    <x v="0"/>
    <s v="Avdeling for allmennmedisin"/>
    <s v="Praksis allmenn-/samfunnsmed. modul 7"/>
    <d v="1983-07-26T00:00:00"/>
    <s v="Univ/ høgsk høyere grad"/>
    <s v="Midlert./engasj. tjm"/>
    <s v="Hovedlønnstabell"/>
    <n v="30102315"/>
    <x v="2"/>
    <n v="13103510"/>
    <d v="2025-01-01T00:00:00"/>
    <n v="73"/>
    <n v="95"/>
    <s v="LANG"/>
    <n v="637723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51487"/>
    <s v="Jonny"/>
    <s v="Beyer"/>
    <x v="0"/>
    <x v="2"/>
    <s v="Institutt for biovitenskap"/>
    <s v="Akvatisk biologi og toksikologi"/>
    <d v="1963-04-18T00:00:00"/>
    <s v="Univ/ høgsk høyere grad"/>
    <s v="Midlert./engasj. tjm"/>
    <s v="Hovedlønnstabell"/>
    <n v="30232836"/>
    <x v="1"/>
    <n v="15553000"/>
    <d v="2025-02-01T00:00:00"/>
    <n v="73"/>
    <n v="95"/>
    <s v="KORT"/>
    <n v="848494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51576"/>
    <s v="Martin Steen"/>
    <s v="Tesli"/>
    <x v="0"/>
    <x v="0"/>
    <s v="Klinikk psykisk helse og avhengighet"/>
    <s v="Avdeling voksenpsykiatri"/>
    <d v="1978-03-27T00:00:00"/>
    <s v="Univ/ høgsk høyere grad"/>
    <s v="Fast ansatte"/>
    <s v="Ekstraerverv SPK"/>
    <n v="30102436"/>
    <x v="0"/>
    <n v="13152525"/>
    <d v="2025-01-01T00:00:00"/>
    <n v="73"/>
    <n v="91"/>
    <s v="SPENN"/>
    <n v="902880"/>
    <m/>
    <n v="20"/>
    <n v="20"/>
    <m/>
    <n v="2310116"/>
    <s v="PROFESSOR (UNIVERSITET OG HØYSKOLE)"/>
    <s v="1. Undervisnings-, forsknings- og formidlingsstillinger (UN)"/>
    <s v="1.1 Undervisnings- og forskerstillinger (UN1)"/>
    <d v="2025-05-01T00:00:00"/>
    <m/>
    <m/>
    <m/>
    <s v="UH§7-7Ekstraerv"/>
    <s v="Akademikerne"/>
  </r>
  <r>
    <n v="6257173"/>
    <s v="Inger Elisabeth Ellingsen"/>
    <s v="Husebye"/>
    <x v="1"/>
    <x v="0"/>
    <s v="Ortopedisk klinikk"/>
    <s v="Avdeling OUS forskning og undervisning"/>
    <d v="1966-05-20T00:00:00"/>
    <s v="Univ/ høgsk høyere grad"/>
    <s v="Fast ansatte"/>
    <s v="Ekstraerverv SPK"/>
    <n v="30105359"/>
    <x v="0"/>
    <n v="13156005"/>
    <d v="2026-01-01T00:00:00"/>
    <n v="73"/>
    <n v="91"/>
    <s v="SPENN"/>
    <n v="88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261717"/>
    <s v="Jon Anders"/>
    <s v="Grønvold"/>
    <x v="0"/>
    <x v="0"/>
    <s v="Avdeling for allmennmedisin"/>
    <s v="Praksis allmenn-/samfunnsmed. modul 7"/>
    <d v="1987-03-17T00:00:00"/>
    <s v="Univ/ høgsk høyere grad"/>
    <s v="Fast ansatte"/>
    <s v="Hovedlønnstabell"/>
    <n v="30102284"/>
    <x v="2"/>
    <n v="13103510"/>
    <d v="2025-07-01T00:00:00"/>
    <n v="73"/>
    <n v="95"/>
    <s v="LANG"/>
    <n v="637723"/>
    <m/>
    <n v="5"/>
    <n v="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62201"/>
    <s v="Else Camilla"/>
    <s v="Sekne"/>
    <x v="1"/>
    <x v="0"/>
    <s v="Avdeling for allmennmedisin"/>
    <s v="Praksis allmennmedisin modul 1-3"/>
    <d v="1981-11-09T00:00:00"/>
    <s v="Univ/ høgsk høyere grad"/>
    <s v="Fast ansatte"/>
    <s v="Hovedlønnstabell"/>
    <n v="30102428"/>
    <x v="2"/>
    <n v="13103505"/>
    <d v="2025-08-01T00:00:00"/>
    <n v="73"/>
    <n v="95"/>
    <s v="LANG"/>
    <n v="618053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nnet"/>
  </r>
  <r>
    <n v="6262203"/>
    <s v="Balpreet Singh"/>
    <s v="Ahluwalia"/>
    <x v="0"/>
    <x v="2"/>
    <s v="Fysisk institutt"/>
    <s v="Kondenserte fasers fysikk"/>
    <d v="1980-02-21T00:00:00"/>
    <s v="Univ/ høgsk høyere grad"/>
    <s v="Midlert./engasj. tjm"/>
    <s v="Hovedlønnstabell"/>
    <n v="30238354"/>
    <x v="0"/>
    <n v="15100000"/>
    <d v="2025-07-01T00:00:00"/>
    <n v="73"/>
    <n v="91"/>
    <s v="SPENN"/>
    <n v="137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Unio"/>
  </r>
  <r>
    <n v="6262208"/>
    <s v="Hedda Rosland"/>
    <s v="Garberg"/>
    <x v="1"/>
    <x v="0"/>
    <s v="Avdeling for allmennmedisin"/>
    <s v="Praksis allmennmedisin modul 1-3"/>
    <d v="1986-02-25T00:00:00"/>
    <s v="Univ/ høgsk høyere grad"/>
    <s v="Fast ansatte"/>
    <s v="Hovedlønnstabell"/>
    <n v="30102903"/>
    <x v="2"/>
    <n v="13103505"/>
    <d v="2025-08-01T00:00:00"/>
    <n v="73"/>
    <n v="95"/>
    <s v="LANG"/>
    <n v="618053"/>
    <m/>
    <n v="20"/>
    <n v="2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66069"/>
    <s v="Jeppe"/>
    <s v="Druedahl"/>
    <x v="0"/>
    <x v="1"/>
    <s v="Det samfunnsvitenskapelige fakultet"/>
    <s v="Økonomisk institutt"/>
    <d v="1986-03-18T00:00:00"/>
    <s v="Univ/ høgsk høyere grad"/>
    <s v="Midlert./engasj. tjm"/>
    <s v="Hovedlønnstabell"/>
    <n v="30261384"/>
    <x v="1"/>
    <n v="17250000"/>
    <d v="2026-08-01T00:00:00"/>
    <n v="73"/>
    <n v="95"/>
    <s v="KORT"/>
    <n v="930000"/>
    <m/>
    <n v="10"/>
    <n v="10"/>
    <m/>
    <n v="2310104"/>
    <s v="FØRSTEAMANUENSIS"/>
    <s v="1. Undervisnings-, forsknings- og formidlingsstillinger (UN)"/>
    <s v="1.1 Undervisnings- og forskerstillinger (UN1)"/>
    <m/>
    <m/>
    <m/>
    <m/>
    <s v="UH§7-7Ekstraerv"/>
    <s v="Annet"/>
  </r>
  <r>
    <n v="6268468"/>
    <s v="Jon"/>
    <s v="Riise"/>
    <x v="0"/>
    <x v="0"/>
    <s v="Kreftklinikken"/>
    <s v="Kreftbehandling"/>
    <d v="1982-11-03T00:00:00"/>
    <s v="Univ/ høgsk høyere grad"/>
    <s v="Fast ansatte"/>
    <s v="Hovedlønnstabell"/>
    <n v="30242684"/>
    <x v="1"/>
    <n v="13158005"/>
    <d v="2025-07-01T00:00:00"/>
    <n v="73"/>
    <n v="95"/>
    <s v="KORT"/>
    <n v="848916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68487"/>
    <s v="Jean-Paul"/>
    <s v="Bernard"/>
    <x v="0"/>
    <x v="0"/>
    <s v="Klinikk for laboratoriemedisin"/>
    <s v="Avdeling for farmakologi"/>
    <d v="1978-07-22T00:00:00"/>
    <s v="Univ/ høgsk høyere grad"/>
    <s v="Fast ansatte"/>
    <s v="Hovedlønnstabell"/>
    <n v="30102922"/>
    <x v="1"/>
    <n v="13154030"/>
    <d v="2026-03-01T00:00:00"/>
    <n v="73"/>
    <n v="95"/>
    <s v="KORT"/>
    <n v="8192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68992"/>
    <s v="Martine"/>
    <s v="Jegerud"/>
    <x v="1"/>
    <x v="0"/>
    <s v="Avdeling for allmennmedisin"/>
    <s v="Praksis allmenn-/samfunnsmed. modul 7"/>
    <d v="1992-07-13T00:00:00"/>
    <s v="Univ/ høgsk høyere grad"/>
    <s v="Midlert./engasj. tjm"/>
    <s v="Hovedlønnstabell"/>
    <n v="30102325"/>
    <x v="2"/>
    <n v="13103510"/>
    <d v="2025-09-01T00:00:00"/>
    <n v="73"/>
    <n v="95"/>
    <s v="LANG"/>
    <n v="637723"/>
    <m/>
    <n v="10"/>
    <n v="10"/>
    <m/>
    <n v="2310117"/>
    <s v="UNIVERSITETSLEKTOR"/>
    <s v="1. Undervisnings-, forsknings- og formidlingsstillinger (UN)"/>
    <s v="1.1 Undervisnings- og forskerstillinger (UN1)"/>
    <d v="2026-05-01T00:00:00"/>
    <m/>
    <m/>
    <m/>
    <s v="UH§7-7Ekstraerv"/>
    <s v="Akademikerne"/>
  </r>
  <r>
    <n v="6270233"/>
    <s v="Barry James Anderson"/>
    <s v="Laird"/>
    <x v="0"/>
    <x v="0"/>
    <s v="Kreftklinikken"/>
    <s v="Kreftbehandling"/>
    <d v="1974-12-22T00:00:00"/>
    <s v="Univ/ høgsk høyere grad"/>
    <s v="Fast ansatte"/>
    <s v="Ekstraerverv SPK"/>
    <n v="30102551"/>
    <x v="0"/>
    <n v="13158005"/>
    <d v="2025-09-01T00:00:00"/>
    <n v="73"/>
    <n v="91"/>
    <s v="SPENN"/>
    <n v="9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kademikerne"/>
  </r>
  <r>
    <n v="6272702"/>
    <s v="Erik"/>
    <s v="Öberg"/>
    <x v="0"/>
    <x v="1"/>
    <s v="Det samfunnsvitenskapelige fakultet"/>
    <s v="Økonomisk institutt"/>
    <d v="1988-06-21T00:00:00"/>
    <s v="Univ/ høgsk høyere grad"/>
    <s v="Midlert./engasj. tjm"/>
    <s v="Hovedlø.tab uten SPK"/>
    <n v="30245178"/>
    <x v="1"/>
    <n v="17250000"/>
    <d v="2025-08-01T00:00:00"/>
    <n v="73"/>
    <n v="95"/>
    <s v="KORT"/>
    <n v="815462"/>
    <m/>
    <n v="15"/>
    <n v="15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74748"/>
    <s v="John"/>
    <s v="Mulholland"/>
    <x v="0"/>
    <x v="2"/>
    <s v="Institutt for teknologisystemer"/>
    <s v="Autonomi og sensorteknologier"/>
    <d v="1976-09-02T00:00:00"/>
    <s v="Univ/ høgsk høyere grad"/>
    <s v="Midlert./engasj. tjm"/>
    <s v="Hovedlønnstabell"/>
    <n v="30262535"/>
    <x v="3"/>
    <n v="15601500"/>
    <d v="2026-08-01T00:00:00"/>
    <n v="73"/>
    <n v="95"/>
    <s v="KORT"/>
    <n v="870000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Annet"/>
  </r>
  <r>
    <n v="6279557"/>
    <s v="Anselm"/>
    <s v="Schulz"/>
    <x v="0"/>
    <x v="0"/>
    <s v="Akershus universitetssykehus"/>
    <s v="Klinikk for diagnostikk og teknologi"/>
    <d v="1978-02-01T00:00:00"/>
    <s v="Univ/ høgsk høyere grad"/>
    <s v="Fast ansatte"/>
    <s v="Hovedlønnstabell"/>
    <n v="30102562"/>
    <x v="1"/>
    <n v="13159600"/>
    <d v="2025-12-01T00:00:00"/>
    <n v="73"/>
    <n v="95"/>
    <s v="KORT"/>
    <n v="8192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82168"/>
    <s v="Jan Harald"/>
    <s v="Røtterud"/>
    <x v="0"/>
    <x v="0"/>
    <s v="Akershus universitetssykehus"/>
    <s v="Klinikk for kirurgiske fag"/>
    <d v="1971-07-12T00:00:00"/>
    <s v="Univ/ høgsk høyere grad"/>
    <s v="Fast ansatte"/>
    <s v="Hovedlønnstabell"/>
    <n v="30102694"/>
    <x v="1"/>
    <n v="13159800"/>
    <d v="2025-12-01T00:00:00"/>
    <n v="73"/>
    <n v="95"/>
    <s v="KORT"/>
    <n v="837632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82945"/>
    <s v="Trevor"/>
    <s v="Clancy"/>
    <x v="0"/>
    <x v="0"/>
    <s v="Kreftklinikken"/>
    <s v="Kreftforskning"/>
    <d v="1978-06-18T00:00:00"/>
    <s v="Univ/ høgsk høyere grad"/>
    <s v="Fast ansatte"/>
    <s v="Hovedlønnstabell"/>
    <n v="30250978"/>
    <x v="1"/>
    <n v="13158015"/>
    <d v="2026-02-01T00:00:00"/>
    <n v="73"/>
    <n v="95"/>
    <s v="KORT"/>
    <n v="87040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83662"/>
    <s v="Lara"/>
    <s v="Pearson"/>
    <x v="1"/>
    <x v="7"/>
    <s v="Institutt for musikkvitenskap"/>
    <s v="RITMO (IMV) Senter for tverrfaglig forsk"/>
    <d v="1970-05-08T00:00:00"/>
    <s v="Univ/ høgsk høyere grad"/>
    <s v="Midlert./engasj. tjm"/>
    <s v="Hovedlønnstabell"/>
    <n v="30251316"/>
    <x v="0"/>
    <n v="14400500"/>
    <d v="2026-03-01T00:00:00"/>
    <n v="73"/>
    <n v="91"/>
    <s v="SPENN"/>
    <n v="87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Annet"/>
  </r>
  <r>
    <n v="6289792"/>
    <s v="Gencer"/>
    <s v="Erdogan"/>
    <x v="0"/>
    <x v="2"/>
    <s v="DIS Digital infrastruktur og sikkerhet"/>
    <s v="Digital sikkerhet"/>
    <d v="1983-10-21T00:00:00"/>
    <s v="Univ/ høgsk høyere grad"/>
    <s v="Midlert./engasj. tjm"/>
    <s v="Hovedlønnstabell"/>
    <n v="30254330"/>
    <x v="1"/>
    <n v="15154001"/>
    <d v="2026-03-01T00:00:00"/>
    <n v="73"/>
    <n v="95"/>
    <s v="KORT"/>
    <n v="870400"/>
    <m/>
    <n v="10"/>
    <n v="1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kademikerne"/>
  </r>
  <r>
    <n v="6291165"/>
    <s v="Sarah Elisabeth"/>
    <s v="Cornell"/>
    <x v="1"/>
    <x v="11"/>
    <s v="Senter for global bærekraft"/>
    <s v="Senterets fagvirksomhet"/>
    <d v="1969-03-05T00:00:00"/>
    <s v="Univ/ høgsk høyere grad"/>
    <s v="Midlert./engasj. tjm"/>
    <s v="Hovedlø.tab uten SPK"/>
    <n v="30255181"/>
    <x v="1"/>
    <n v="26100000"/>
    <d v="2026-04-01T00:00:00"/>
    <n v="73"/>
    <n v="95"/>
    <s v="KORT"/>
    <n v="867850"/>
    <m/>
    <n v="20"/>
    <n v="20"/>
    <m/>
    <n v="2310104"/>
    <s v="FØRSTEAMANUENSIS"/>
    <s v="1. Undervisnings-, forsknings- og formidlingsstillinger (UN)"/>
    <s v="1.1 Undervisnings- og forskerstillinger (UN1)"/>
    <d v="2026-05-01T00:00:00"/>
    <m/>
    <m/>
    <m/>
    <s v="UH§7-7Ekstraerv"/>
    <s v="Annet"/>
  </r>
  <r>
    <n v="6292717"/>
    <s v="Sandra Julsen"/>
    <s v="Hollung"/>
    <x v="1"/>
    <x v="0"/>
    <s v="Institutt for helse og samfunn"/>
    <s v="Avdeling for folkehelsevitenskap"/>
    <d v="1971-07-13T00:00:00"/>
    <s v="Univ/ høgsk høyere grad"/>
    <s v="Åremålsansatte"/>
    <s v="Hovedlønnstabell"/>
    <n v="30106710"/>
    <x v="1"/>
    <n v="13104500"/>
    <d v="2026-06-01T00:00:00"/>
    <n v="73"/>
    <n v="95"/>
    <s v="KORT"/>
    <n v="9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Unio"/>
  </r>
  <r>
    <n v="6292718"/>
    <s v="Kristoffer William Bø"/>
    <s v="Hunvik"/>
    <x v="0"/>
    <x v="2"/>
    <s v="Fysisk institutt"/>
    <s v="Materialfysikk og kvanteteknologi"/>
    <d v="1992-10-17T00:00:00"/>
    <s v="Univ/ høgsk høyere grad"/>
    <s v="Midlert./engasj. tjm"/>
    <s v="Hovedlønnstabell"/>
    <n v="30259171"/>
    <x v="1"/>
    <n v="15100000"/>
    <d v="2026-08-01T00:00:00"/>
    <n v="73"/>
    <n v="95"/>
    <s v="KORT"/>
    <n v="75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Akademikerne"/>
  </r>
  <r>
    <n v="6295487"/>
    <s v="Camilla"/>
    <s v="Haavaldsen"/>
    <x v="1"/>
    <x v="0"/>
    <s v="Akershus universitetssykehus"/>
    <s v="Klinikk for kirurgiske fag"/>
    <d v="1979-04-05T00:00:00"/>
    <s v="Univ/ høgsk høyere grad"/>
    <s v="Fast ansatte"/>
    <s v="Hovedlønnstabell"/>
    <n v="30102654"/>
    <x v="1"/>
    <n v="13159800"/>
    <d v="2026-08-01T00:00:00"/>
    <n v="73"/>
    <n v="95"/>
    <s v="KORT"/>
    <n v="82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Akademikerne"/>
  </r>
  <r>
    <n v="6298685"/>
    <s v="Jonathan"/>
    <s v="Fagerström"/>
    <x v="0"/>
    <x v="2"/>
    <s v="Institutt for teknologisystemer"/>
    <s v="Seksjon for energisystemer"/>
    <d v="1984-06-04T00:00:00"/>
    <s v="Univ/ høgsk høyere grad"/>
    <s v="Midlert./engasj. tjm"/>
    <s v="Hovedlønnstabell"/>
    <n v="30258925"/>
    <x v="1"/>
    <n v="15601000"/>
    <d v="2026-06-01T00:00:00"/>
    <n v="73"/>
    <n v="95"/>
    <s v="KORT"/>
    <n v="763450"/>
    <m/>
    <n v="10"/>
    <n v="10"/>
    <m/>
    <n v="2310104"/>
    <s v="FØRSTEAMANUENSIS"/>
    <s v="1. Undervisnings-, forsknings- og formidlingsstillinger (UN)"/>
    <s v="1.1 Undervisnings- og forskerstillinger (UN1)"/>
    <m/>
    <m/>
    <m/>
    <m/>
    <s v="UH§7-7Ekstraerv"/>
    <s v="Annet"/>
  </r>
  <r>
    <n v="6299306"/>
    <s v="Ingvild Silja Veiby"/>
    <s v="Rekdal"/>
    <x v="1"/>
    <x v="0"/>
    <s v="Institutt for helse og samfunn"/>
    <s v="Avdeling for allmennmedisin"/>
    <d v="1972-11-07T00:00:00"/>
    <s v="Univ/ høgsk høyere grad"/>
    <s v="Fast ansatte"/>
    <s v="Hovedlønnstabell"/>
    <n v="30102524"/>
    <x v="2"/>
    <n v="13103505"/>
    <d v="2026-08-01T00:00:00"/>
    <n v="73"/>
    <n v="95"/>
    <s v="LANG"/>
    <n v="600000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Akademikerne"/>
  </r>
  <r>
    <m/>
    <m/>
    <m/>
    <x v="2"/>
    <x v="12"/>
    <m/>
    <m/>
    <m/>
    <m/>
    <m/>
    <m/>
    <m/>
    <x v="10"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55E35A-9FE0-47F7-ADBD-07536DB43D88}" name="Pivottabell2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F2:X215" firstHeaderRow="1" firstDataRow="2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axis="axisCol" showAll="0">
      <items count="18">
        <item x="3"/>
        <item x="2"/>
        <item x="1"/>
        <item x="4"/>
        <item x="6"/>
        <item x="0"/>
        <item x="14"/>
        <item x="5"/>
        <item x="15"/>
        <item x="12"/>
        <item x="9"/>
        <item x="8"/>
        <item x="11"/>
        <item x="10"/>
        <item x="13"/>
        <item x="7"/>
        <item x="1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80">
        <item x="50"/>
        <item x="66"/>
        <item x="19"/>
        <item x="58"/>
        <item x="67"/>
        <item x="73"/>
        <item x="74"/>
        <item x="63"/>
        <item x="51"/>
        <item x="71"/>
        <item x="52"/>
        <item x="65"/>
        <item x="41"/>
        <item x="56"/>
        <item x="12"/>
        <item x="2"/>
        <item x="0"/>
        <item x="18"/>
        <item x="24"/>
        <item x="76"/>
        <item x="72"/>
        <item x="75"/>
        <item x="54"/>
        <item x="17"/>
        <item x="64"/>
        <item x="22"/>
        <item x="7"/>
        <item x="68"/>
        <item x="42"/>
        <item x="20"/>
        <item x="48"/>
        <item x="47"/>
        <item x="43"/>
        <item x="21"/>
        <item x="3"/>
        <item x="15"/>
        <item x="23"/>
        <item x="6"/>
        <item x="62"/>
        <item x="14"/>
        <item x="10"/>
        <item x="37"/>
        <item x="38"/>
        <item x="44"/>
        <item x="40"/>
        <item x="4"/>
        <item x="31"/>
        <item x="35"/>
        <item x="5"/>
        <item x="25"/>
        <item x="45"/>
        <item x="8"/>
        <item x="28"/>
        <item x="29"/>
        <item x="30"/>
        <item x="77"/>
        <item x="13"/>
        <item x="1"/>
        <item x="27"/>
        <item x="61"/>
        <item x="36"/>
        <item x="16"/>
        <item x="32"/>
        <item x="60"/>
        <item x="26"/>
        <item x="11"/>
        <item x="9"/>
        <item x="33"/>
        <item x="70"/>
        <item x="59"/>
        <item x="57"/>
        <item x="46"/>
        <item x="34"/>
        <item x="39"/>
        <item x="53"/>
        <item x="55"/>
        <item x="49"/>
        <item x="69"/>
        <item x="78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12">
    <i>
      <x/>
    </i>
    <i r="1">
      <x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>
      <x v="4"/>
    </i>
    <i r="1">
      <x v="1"/>
    </i>
    <i>
      <x v="5"/>
    </i>
    <i r="1">
      <x/>
    </i>
    <i>
      <x v="6"/>
    </i>
    <i r="1">
      <x/>
    </i>
    <i>
      <x v="7"/>
    </i>
    <i r="1">
      <x/>
    </i>
    <i>
      <x v="8"/>
    </i>
    <i r="1">
      <x/>
    </i>
    <i>
      <x v="9"/>
    </i>
    <i r="1">
      <x/>
    </i>
    <i r="1">
      <x v="1"/>
    </i>
    <i>
      <x v="10"/>
    </i>
    <i r="1">
      <x/>
    </i>
    <i>
      <x v="11"/>
    </i>
    <i r="1">
      <x/>
    </i>
    <i>
      <x v="12"/>
    </i>
    <i r="1">
      <x/>
    </i>
    <i r="1">
      <x v="1"/>
    </i>
    <i>
      <x v="13"/>
    </i>
    <i r="1">
      <x/>
    </i>
    <i>
      <x v="14"/>
    </i>
    <i r="1">
      <x/>
    </i>
    <i r="1">
      <x v="1"/>
    </i>
    <i>
      <x v="15"/>
    </i>
    <i r="1">
      <x/>
    </i>
    <i r="1">
      <x v="1"/>
    </i>
    <i>
      <x v="16"/>
    </i>
    <i r="1">
      <x/>
    </i>
    <i r="1">
      <x v="1"/>
    </i>
    <i>
      <x v="17"/>
    </i>
    <i r="1">
      <x/>
    </i>
    <i r="1">
      <x v="1"/>
    </i>
    <i>
      <x v="18"/>
    </i>
    <i r="1">
      <x/>
    </i>
    <i r="1">
      <x v="1"/>
    </i>
    <i>
      <x v="19"/>
    </i>
    <i r="1">
      <x v="1"/>
    </i>
    <i>
      <x v="20"/>
    </i>
    <i r="1">
      <x/>
    </i>
    <i r="1">
      <x v="1"/>
    </i>
    <i>
      <x v="21"/>
    </i>
    <i r="1">
      <x/>
    </i>
    <i r="1">
      <x v="1"/>
    </i>
    <i>
      <x v="22"/>
    </i>
    <i r="1">
      <x/>
    </i>
    <i>
      <x v="23"/>
    </i>
    <i r="1">
      <x/>
    </i>
    <i r="1">
      <x v="1"/>
    </i>
    <i>
      <x v="24"/>
    </i>
    <i r="1">
      <x/>
    </i>
    <i>
      <x v="25"/>
    </i>
    <i r="1">
      <x/>
    </i>
    <i r="1">
      <x v="1"/>
    </i>
    <i>
      <x v="26"/>
    </i>
    <i r="1">
      <x/>
    </i>
    <i r="1">
      <x v="1"/>
    </i>
    <i>
      <x v="27"/>
    </i>
    <i r="1">
      <x v="1"/>
    </i>
    <i>
      <x v="28"/>
    </i>
    <i r="1">
      <x/>
    </i>
    <i r="1">
      <x v="1"/>
    </i>
    <i>
      <x v="29"/>
    </i>
    <i r="1">
      <x/>
    </i>
    <i r="1">
      <x v="1"/>
    </i>
    <i>
      <x v="30"/>
    </i>
    <i r="1">
      <x v="1"/>
    </i>
    <i>
      <x v="31"/>
    </i>
    <i r="1">
      <x/>
    </i>
    <i r="1">
      <x v="1"/>
    </i>
    <i>
      <x v="32"/>
    </i>
    <i r="1">
      <x/>
    </i>
    <i r="1">
      <x v="1"/>
    </i>
    <i>
      <x v="33"/>
    </i>
    <i r="1">
      <x/>
    </i>
    <i r="1">
      <x v="1"/>
    </i>
    <i>
      <x v="34"/>
    </i>
    <i r="1">
      <x/>
    </i>
    <i r="1">
      <x v="1"/>
    </i>
    <i>
      <x v="35"/>
    </i>
    <i r="1">
      <x/>
    </i>
    <i r="1">
      <x v="1"/>
    </i>
    <i>
      <x v="36"/>
    </i>
    <i r="1">
      <x/>
    </i>
    <i r="1">
      <x v="1"/>
    </i>
    <i>
      <x v="37"/>
    </i>
    <i r="1">
      <x/>
    </i>
    <i r="1">
      <x v="1"/>
    </i>
    <i>
      <x v="38"/>
    </i>
    <i r="1">
      <x/>
    </i>
    <i r="1">
      <x v="1"/>
    </i>
    <i>
      <x v="39"/>
    </i>
    <i r="1">
      <x/>
    </i>
    <i r="1">
      <x v="1"/>
    </i>
    <i>
      <x v="40"/>
    </i>
    <i r="1">
      <x/>
    </i>
    <i r="1">
      <x v="1"/>
    </i>
    <i>
      <x v="41"/>
    </i>
    <i r="1">
      <x/>
    </i>
    <i r="1">
      <x v="1"/>
    </i>
    <i>
      <x v="42"/>
    </i>
    <i r="1">
      <x/>
    </i>
    <i r="1">
      <x v="1"/>
    </i>
    <i>
      <x v="43"/>
    </i>
    <i r="1">
      <x/>
    </i>
    <i r="1">
      <x v="1"/>
    </i>
    <i>
      <x v="44"/>
    </i>
    <i r="1">
      <x/>
    </i>
    <i r="1">
      <x v="1"/>
    </i>
    <i>
      <x v="45"/>
    </i>
    <i r="1">
      <x/>
    </i>
    <i r="1">
      <x v="1"/>
    </i>
    <i>
      <x v="46"/>
    </i>
    <i r="1">
      <x/>
    </i>
    <i r="1">
      <x v="1"/>
    </i>
    <i>
      <x v="47"/>
    </i>
    <i r="1">
      <x/>
    </i>
    <i r="1">
      <x v="1"/>
    </i>
    <i>
      <x v="48"/>
    </i>
    <i r="1">
      <x/>
    </i>
    <i r="1">
      <x v="1"/>
    </i>
    <i>
      <x v="49"/>
    </i>
    <i r="1">
      <x/>
    </i>
    <i r="1">
      <x v="1"/>
    </i>
    <i>
      <x v="50"/>
    </i>
    <i r="1">
      <x/>
    </i>
    <i r="1">
      <x v="1"/>
    </i>
    <i>
      <x v="51"/>
    </i>
    <i r="1">
      <x/>
    </i>
    <i r="1">
      <x v="1"/>
    </i>
    <i>
      <x v="52"/>
    </i>
    <i r="1">
      <x v="1"/>
    </i>
    <i>
      <x v="53"/>
    </i>
    <i r="1">
      <x/>
    </i>
    <i r="1">
      <x v="1"/>
    </i>
    <i>
      <x v="54"/>
    </i>
    <i r="1">
      <x/>
    </i>
    <i r="1">
      <x v="1"/>
    </i>
    <i>
      <x v="55"/>
    </i>
    <i r="1">
      <x/>
    </i>
    <i r="1">
      <x v="1"/>
    </i>
    <i>
      <x v="56"/>
    </i>
    <i r="1">
      <x/>
    </i>
    <i r="1">
      <x v="1"/>
    </i>
    <i>
      <x v="57"/>
    </i>
    <i r="1">
      <x/>
    </i>
    <i r="1">
      <x v="1"/>
    </i>
    <i>
      <x v="58"/>
    </i>
    <i r="1">
      <x/>
    </i>
    <i r="1">
      <x v="1"/>
    </i>
    <i>
      <x v="59"/>
    </i>
    <i r="1">
      <x/>
    </i>
    <i>
      <x v="60"/>
    </i>
    <i r="1">
      <x/>
    </i>
    <i r="1">
      <x v="1"/>
    </i>
    <i>
      <x v="61"/>
    </i>
    <i r="1">
      <x/>
    </i>
    <i r="1">
      <x v="1"/>
    </i>
    <i>
      <x v="62"/>
    </i>
    <i r="1">
      <x/>
    </i>
    <i r="1">
      <x v="1"/>
    </i>
    <i>
      <x v="63"/>
    </i>
    <i r="1">
      <x v="1"/>
    </i>
    <i>
      <x v="64"/>
    </i>
    <i r="1">
      <x/>
    </i>
    <i r="1">
      <x v="1"/>
    </i>
    <i>
      <x v="65"/>
    </i>
    <i r="1">
      <x/>
    </i>
    <i r="1">
      <x v="1"/>
    </i>
    <i>
      <x v="66"/>
    </i>
    <i r="1">
      <x/>
    </i>
    <i r="1">
      <x v="1"/>
    </i>
    <i>
      <x v="67"/>
    </i>
    <i r="1">
      <x v="1"/>
    </i>
    <i>
      <x v="68"/>
    </i>
    <i r="1">
      <x/>
    </i>
    <i>
      <x v="69"/>
    </i>
    <i r="1">
      <x/>
    </i>
    <i r="1">
      <x v="1"/>
    </i>
    <i>
      <x v="70"/>
    </i>
    <i r="1">
      <x/>
    </i>
    <i>
      <x v="71"/>
    </i>
    <i r="1">
      <x/>
    </i>
    <i r="1">
      <x v="1"/>
    </i>
    <i>
      <x v="72"/>
    </i>
    <i r="1">
      <x/>
    </i>
    <i r="1">
      <x v="1"/>
    </i>
    <i>
      <x v="73"/>
    </i>
    <i r="1">
      <x/>
    </i>
    <i r="1">
      <x v="1"/>
    </i>
    <i>
      <x v="74"/>
    </i>
    <i r="1">
      <x/>
    </i>
    <i>
      <x v="75"/>
    </i>
    <i r="1">
      <x v="1"/>
    </i>
    <i>
      <x v="76"/>
    </i>
    <i r="1">
      <x/>
    </i>
    <i>
      <x v="77"/>
    </i>
    <i r="1">
      <x v="1"/>
    </i>
    <i>
      <x v="78"/>
    </i>
    <i r="1">
      <x v="2"/>
    </i>
    <i t="grand">
      <x/>
    </i>
  </rowItems>
  <colFields count="1">
    <field x="4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colItems>
  <dataFields count="1">
    <dataField name="Gjennomsnitt av Årslønn" fld="18" subtotal="average" baseField="12" baseItem="0" numFmtId="3"/>
  </dataFields>
  <formats count="2">
    <format dxfId="16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082508-5679-4F5E-AB5E-BDE230C5F066}" name="Pivottabell1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A3:C215" firstHeaderRow="0" firstDataRow="1" firstDataCol="1"/>
  <pivotFields count="33">
    <pivotField dataField="1"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0">
        <item x="50"/>
        <item x="66"/>
        <item x="19"/>
        <item x="58"/>
        <item x="67"/>
        <item x="73"/>
        <item x="74"/>
        <item x="63"/>
        <item x="51"/>
        <item x="71"/>
        <item x="52"/>
        <item x="65"/>
        <item x="41"/>
        <item x="56"/>
        <item x="12"/>
        <item x="2"/>
        <item x="0"/>
        <item x="18"/>
        <item x="24"/>
        <item x="76"/>
        <item x="72"/>
        <item x="75"/>
        <item x="54"/>
        <item x="17"/>
        <item x="64"/>
        <item x="22"/>
        <item x="7"/>
        <item x="68"/>
        <item x="42"/>
        <item x="20"/>
        <item x="48"/>
        <item x="47"/>
        <item x="43"/>
        <item x="21"/>
        <item x="3"/>
        <item x="15"/>
        <item x="23"/>
        <item x="6"/>
        <item x="62"/>
        <item x="14"/>
        <item x="10"/>
        <item x="37"/>
        <item x="38"/>
        <item x="44"/>
        <item x="40"/>
        <item x="4"/>
        <item x="31"/>
        <item x="35"/>
        <item x="5"/>
        <item x="25"/>
        <item x="45"/>
        <item x="8"/>
        <item x="28"/>
        <item x="29"/>
        <item x="30"/>
        <item x="77"/>
        <item x="13"/>
        <item x="1"/>
        <item x="27"/>
        <item x="61"/>
        <item x="36"/>
        <item x="16"/>
        <item x="32"/>
        <item x="60"/>
        <item x="26"/>
        <item x="11"/>
        <item x="9"/>
        <item x="33"/>
        <item x="70"/>
        <item x="59"/>
        <item x="57"/>
        <item x="46"/>
        <item x="34"/>
        <item x="39"/>
        <item x="53"/>
        <item x="55"/>
        <item x="49"/>
        <item x="69"/>
        <item x="78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12">
    <i>
      <x/>
    </i>
    <i r="1">
      <x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>
      <x v="4"/>
    </i>
    <i r="1">
      <x v="1"/>
    </i>
    <i>
      <x v="5"/>
    </i>
    <i r="1">
      <x/>
    </i>
    <i>
      <x v="6"/>
    </i>
    <i r="1">
      <x/>
    </i>
    <i>
      <x v="7"/>
    </i>
    <i r="1">
      <x/>
    </i>
    <i>
      <x v="8"/>
    </i>
    <i r="1">
      <x/>
    </i>
    <i>
      <x v="9"/>
    </i>
    <i r="1">
      <x/>
    </i>
    <i r="1">
      <x v="1"/>
    </i>
    <i>
      <x v="10"/>
    </i>
    <i r="1">
      <x/>
    </i>
    <i>
      <x v="11"/>
    </i>
    <i r="1">
      <x/>
    </i>
    <i>
      <x v="12"/>
    </i>
    <i r="1">
      <x/>
    </i>
    <i r="1">
      <x v="1"/>
    </i>
    <i>
      <x v="13"/>
    </i>
    <i r="1">
      <x/>
    </i>
    <i>
      <x v="14"/>
    </i>
    <i r="1">
      <x/>
    </i>
    <i r="1">
      <x v="1"/>
    </i>
    <i>
      <x v="15"/>
    </i>
    <i r="1">
      <x/>
    </i>
    <i r="1">
      <x v="1"/>
    </i>
    <i>
      <x v="16"/>
    </i>
    <i r="1">
      <x/>
    </i>
    <i r="1">
      <x v="1"/>
    </i>
    <i>
      <x v="17"/>
    </i>
    <i r="1">
      <x/>
    </i>
    <i r="1">
      <x v="1"/>
    </i>
    <i>
      <x v="18"/>
    </i>
    <i r="1">
      <x/>
    </i>
    <i r="1">
      <x v="1"/>
    </i>
    <i>
      <x v="19"/>
    </i>
    <i r="1">
      <x v="1"/>
    </i>
    <i>
      <x v="20"/>
    </i>
    <i r="1">
      <x/>
    </i>
    <i r="1">
      <x v="1"/>
    </i>
    <i>
      <x v="21"/>
    </i>
    <i r="1">
      <x/>
    </i>
    <i r="1">
      <x v="1"/>
    </i>
    <i>
      <x v="22"/>
    </i>
    <i r="1">
      <x/>
    </i>
    <i>
      <x v="23"/>
    </i>
    <i r="1">
      <x/>
    </i>
    <i r="1">
      <x v="1"/>
    </i>
    <i>
      <x v="24"/>
    </i>
    <i r="1">
      <x/>
    </i>
    <i>
      <x v="25"/>
    </i>
    <i r="1">
      <x/>
    </i>
    <i r="1">
      <x v="1"/>
    </i>
    <i>
      <x v="26"/>
    </i>
    <i r="1">
      <x/>
    </i>
    <i r="1">
      <x v="1"/>
    </i>
    <i>
      <x v="27"/>
    </i>
    <i r="1">
      <x v="1"/>
    </i>
    <i>
      <x v="28"/>
    </i>
    <i r="1">
      <x/>
    </i>
    <i r="1">
      <x v="1"/>
    </i>
    <i>
      <x v="29"/>
    </i>
    <i r="1">
      <x/>
    </i>
    <i r="1">
      <x v="1"/>
    </i>
    <i>
      <x v="30"/>
    </i>
    <i r="1">
      <x v="1"/>
    </i>
    <i>
      <x v="31"/>
    </i>
    <i r="1">
      <x/>
    </i>
    <i r="1">
      <x v="1"/>
    </i>
    <i>
      <x v="32"/>
    </i>
    <i r="1">
      <x/>
    </i>
    <i r="1">
      <x v="1"/>
    </i>
    <i>
      <x v="33"/>
    </i>
    <i r="1">
      <x/>
    </i>
    <i r="1">
      <x v="1"/>
    </i>
    <i>
      <x v="34"/>
    </i>
    <i r="1">
      <x/>
    </i>
    <i r="1">
      <x v="1"/>
    </i>
    <i>
      <x v="35"/>
    </i>
    <i r="1">
      <x/>
    </i>
    <i r="1">
      <x v="1"/>
    </i>
    <i>
      <x v="36"/>
    </i>
    <i r="1">
      <x/>
    </i>
    <i r="1">
      <x v="1"/>
    </i>
    <i>
      <x v="37"/>
    </i>
    <i r="1">
      <x/>
    </i>
    <i r="1">
      <x v="1"/>
    </i>
    <i>
      <x v="38"/>
    </i>
    <i r="1">
      <x/>
    </i>
    <i r="1">
      <x v="1"/>
    </i>
    <i>
      <x v="39"/>
    </i>
    <i r="1">
      <x/>
    </i>
    <i r="1">
      <x v="1"/>
    </i>
    <i>
      <x v="40"/>
    </i>
    <i r="1">
      <x/>
    </i>
    <i r="1">
      <x v="1"/>
    </i>
    <i>
      <x v="41"/>
    </i>
    <i r="1">
      <x/>
    </i>
    <i r="1">
      <x v="1"/>
    </i>
    <i>
      <x v="42"/>
    </i>
    <i r="1">
      <x/>
    </i>
    <i r="1">
      <x v="1"/>
    </i>
    <i>
      <x v="43"/>
    </i>
    <i r="1">
      <x/>
    </i>
    <i r="1">
      <x v="1"/>
    </i>
    <i>
      <x v="44"/>
    </i>
    <i r="1">
      <x/>
    </i>
    <i r="1">
      <x v="1"/>
    </i>
    <i>
      <x v="45"/>
    </i>
    <i r="1">
      <x/>
    </i>
    <i r="1">
      <x v="1"/>
    </i>
    <i>
      <x v="46"/>
    </i>
    <i r="1">
      <x/>
    </i>
    <i r="1">
      <x v="1"/>
    </i>
    <i>
      <x v="47"/>
    </i>
    <i r="1">
      <x/>
    </i>
    <i r="1">
      <x v="1"/>
    </i>
    <i>
      <x v="48"/>
    </i>
    <i r="1">
      <x/>
    </i>
    <i r="1">
      <x v="1"/>
    </i>
    <i>
      <x v="49"/>
    </i>
    <i r="1">
      <x/>
    </i>
    <i r="1">
      <x v="1"/>
    </i>
    <i>
      <x v="50"/>
    </i>
    <i r="1">
      <x/>
    </i>
    <i r="1">
      <x v="1"/>
    </i>
    <i>
      <x v="51"/>
    </i>
    <i r="1">
      <x/>
    </i>
    <i r="1">
      <x v="1"/>
    </i>
    <i>
      <x v="52"/>
    </i>
    <i r="1">
      <x v="1"/>
    </i>
    <i>
      <x v="53"/>
    </i>
    <i r="1">
      <x/>
    </i>
    <i r="1">
      <x v="1"/>
    </i>
    <i>
      <x v="54"/>
    </i>
    <i r="1">
      <x/>
    </i>
    <i r="1">
      <x v="1"/>
    </i>
    <i>
      <x v="55"/>
    </i>
    <i r="1">
      <x/>
    </i>
    <i r="1">
      <x v="1"/>
    </i>
    <i>
      <x v="56"/>
    </i>
    <i r="1">
      <x/>
    </i>
    <i r="1">
      <x v="1"/>
    </i>
    <i>
      <x v="57"/>
    </i>
    <i r="1">
      <x/>
    </i>
    <i r="1">
      <x v="1"/>
    </i>
    <i>
      <x v="58"/>
    </i>
    <i r="1">
      <x/>
    </i>
    <i r="1">
      <x v="1"/>
    </i>
    <i>
      <x v="59"/>
    </i>
    <i r="1">
      <x/>
    </i>
    <i>
      <x v="60"/>
    </i>
    <i r="1">
      <x/>
    </i>
    <i r="1">
      <x v="1"/>
    </i>
    <i>
      <x v="61"/>
    </i>
    <i r="1">
      <x/>
    </i>
    <i r="1">
      <x v="1"/>
    </i>
    <i>
      <x v="62"/>
    </i>
    <i r="1">
      <x/>
    </i>
    <i r="1">
      <x v="1"/>
    </i>
    <i>
      <x v="63"/>
    </i>
    <i r="1">
      <x v="1"/>
    </i>
    <i>
      <x v="64"/>
    </i>
    <i r="1">
      <x/>
    </i>
    <i r="1">
      <x v="1"/>
    </i>
    <i>
      <x v="65"/>
    </i>
    <i r="1">
      <x/>
    </i>
    <i r="1">
      <x v="1"/>
    </i>
    <i>
      <x v="66"/>
    </i>
    <i r="1">
      <x/>
    </i>
    <i r="1">
      <x v="1"/>
    </i>
    <i>
      <x v="67"/>
    </i>
    <i r="1">
      <x v="1"/>
    </i>
    <i>
      <x v="68"/>
    </i>
    <i r="1">
      <x/>
    </i>
    <i>
      <x v="69"/>
    </i>
    <i r="1">
      <x/>
    </i>
    <i r="1">
      <x v="1"/>
    </i>
    <i>
      <x v="70"/>
    </i>
    <i r="1">
      <x/>
    </i>
    <i>
      <x v="71"/>
    </i>
    <i r="1">
      <x/>
    </i>
    <i r="1">
      <x v="1"/>
    </i>
    <i>
      <x v="72"/>
    </i>
    <i r="1">
      <x/>
    </i>
    <i r="1">
      <x v="1"/>
    </i>
    <i>
      <x v="73"/>
    </i>
    <i r="1">
      <x/>
    </i>
    <i r="1">
      <x v="1"/>
    </i>
    <i>
      <x v="74"/>
    </i>
    <i r="1">
      <x/>
    </i>
    <i>
      <x v="75"/>
    </i>
    <i r="1">
      <x v="1"/>
    </i>
    <i>
      <x v="76"/>
    </i>
    <i r="1">
      <x/>
    </i>
    <i>
      <x v="77"/>
    </i>
    <i r="1">
      <x v="1"/>
    </i>
    <i>
      <x v="78"/>
    </i>
    <i r="1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Gjennomsnitt av Årslønn" fld="18" subtotal="average" baseField="12" baseItem="0" numFmtId="3"/>
    <dataField name="Antall av Ansatt-" fld="0" subtotal="count" baseField="12" baseItem="0"/>
  </dataFields>
  <formats count="2">
    <format dxfId="16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EFA4C2-3C7E-4A55-9D36-34D16E6891CF}" name="Pivottabell4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E2:S31" firstHeaderRow="1" firstDataRow="2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axis="axisCol" showAll="0">
      <items count="14">
        <item x="7"/>
        <item x="3"/>
        <item x="0"/>
        <item x="2"/>
        <item x="5"/>
        <item x="1"/>
        <item x="10"/>
        <item x="4"/>
        <item x="11"/>
        <item x="8"/>
        <item x="6"/>
        <item x="9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12">
        <item x="2"/>
        <item x="9"/>
        <item x="1"/>
        <item x="0"/>
        <item x="6"/>
        <item x="4"/>
        <item x="5"/>
        <item x="3"/>
        <item x="7"/>
        <item x="8"/>
        <item x="10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8">
    <i>
      <x/>
    </i>
    <i r="1">
      <x/>
    </i>
    <i r="1">
      <x v="1"/>
    </i>
    <i>
      <x v="1"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 v="1"/>
    </i>
    <i>
      <x v="5"/>
    </i>
    <i r="1">
      <x/>
    </i>
    <i r="1">
      <x v="1"/>
    </i>
    <i>
      <x v="6"/>
    </i>
    <i r="1">
      <x/>
    </i>
    <i>
      <x v="7"/>
    </i>
    <i r="1">
      <x/>
    </i>
    <i r="1">
      <x v="1"/>
    </i>
    <i>
      <x v="8"/>
    </i>
    <i r="1">
      <x/>
    </i>
    <i>
      <x v="9"/>
    </i>
    <i r="1">
      <x/>
    </i>
    <i>
      <x v="10"/>
    </i>
    <i r="1">
      <x v="2"/>
    </i>
    <i t="grand">
      <x/>
    </i>
  </rowItems>
  <colFields count="1">
    <field x="4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Gjennomsnitt av Årslønn" fld="18" subtotal="average" baseField="12" baseItem="0" numFmtId="3"/>
  </dataFields>
  <formats count="2">
    <format dxfId="129">
      <pivotArea outline="0" collapsedLevelsAreSubtotals="1" fieldPosition="0"/>
    </format>
    <format dxfId="12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AA128E-9870-415F-A3A5-78B9EA0C33C8}" name="Pivottabell3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A3:C31" firstHeaderRow="0" firstDataRow="1" firstDataCol="1"/>
  <pivotFields count="33">
    <pivotField dataField="1"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2">
        <item x="2"/>
        <item x="9"/>
        <item x="1"/>
        <item x="0"/>
        <item x="6"/>
        <item x="4"/>
        <item x="5"/>
        <item x="3"/>
        <item x="7"/>
        <item x="8"/>
        <item x="10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8">
    <i>
      <x/>
    </i>
    <i r="1">
      <x/>
    </i>
    <i r="1">
      <x v="1"/>
    </i>
    <i>
      <x v="1"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 v="1"/>
    </i>
    <i>
      <x v="5"/>
    </i>
    <i r="1">
      <x/>
    </i>
    <i r="1">
      <x v="1"/>
    </i>
    <i>
      <x v="6"/>
    </i>
    <i r="1">
      <x/>
    </i>
    <i>
      <x v="7"/>
    </i>
    <i r="1">
      <x/>
    </i>
    <i r="1">
      <x v="1"/>
    </i>
    <i>
      <x v="8"/>
    </i>
    <i r="1">
      <x/>
    </i>
    <i>
      <x v="9"/>
    </i>
    <i r="1">
      <x/>
    </i>
    <i>
      <x v="10"/>
    </i>
    <i r="1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Gjennomsnitt av Årslønn" fld="18" subtotal="average" baseField="12" baseItem="0" numFmtId="3"/>
    <dataField name="Antall av Ansatt-" fld="0" subtotal="count" baseField="3" baseItem="1"/>
  </dataFields>
  <formats count="2">
    <format dxfId="131">
      <pivotArea outline="0" collapsedLevelsAreSubtotals="1" fieldPosition="0"/>
    </format>
    <format dxfId="13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CA5F1B-0BA9-4D07-8AEF-7B8E1315477F}" name="Tabell1" displayName="Tabell1" ref="A1:AG6965" totalsRowShown="0" headerRowDxfId="164">
  <autoFilter ref="A1:AG6965" xr:uid="{5ECA5F1B-0BA9-4D07-8AEF-7B8E1315477F}"/>
  <tableColumns count="33">
    <tableColumn id="1" xr3:uid="{61B4B26D-32E3-486F-B97C-248EEDBAC71D}" name="Ansatt-_x000a_nummer" dataDxfId="163"/>
    <tableColumn id="2" xr3:uid="{74AC1314-5954-4241-AE3F-558F878A0B79}" name="Fornavn" dataDxfId="162"/>
    <tableColumn id="3" xr3:uid="{15D0CE78-3A97-48C7-A595-DBFE20108FD9}" name="Etternavn" dataDxfId="161"/>
    <tableColumn id="4" xr3:uid="{3CBB1F85-B3A5-44B2-87CF-32E27655B054}" name="Kjønn" dataDxfId="160"/>
    <tableColumn id="5" xr3:uid="{2E56E3AE-710B-4FFD-84DC-0134D824E7B8}" name="Personal-_x000a_delområde" dataDxfId="159"/>
    <tableColumn id="6" xr3:uid="{96875631-11EC-40D9-8C76-F8191CE84913}" name="Overordnet org.enhet" dataDxfId="158"/>
    <tableColumn id="7" xr3:uid="{E0172675-98F3-485E-8894-A073126E8C0F}" name="Organisasjonsenhet" dataDxfId="157"/>
    <tableColumn id="8" xr3:uid="{1B7FF191-271E-4BB4-9DCF-41651D773F71}" name="Fødselsdato" dataDxfId="156"/>
    <tableColumn id="9" xr3:uid="{ACEF5FC3-7438-4062-9913-0D9B39102D7B}" name="Utdanningsgruppe" dataDxfId="155"/>
    <tableColumn id="10" xr3:uid="{48C8048A-1383-4281-8A8B-E010F1D8C172}" name="Medarbeider-_x000a_gruppe" dataDxfId="154"/>
    <tableColumn id="11" xr3:uid="{7D60D784-E19D-4B2C-B073-1C2C8133E258}" name="Medarbeider-_x000a_undergruppe" dataDxfId="153"/>
    <tableColumn id="12" xr3:uid="{40196504-5A29-4D63-969E-4ECEE08EAB9B}" name="Stillings-_x000a_nummer" dataDxfId="152"/>
    <tableColumn id="13" xr3:uid="{855D4914-1C2E-4DB7-9DA9-9973721CB5CF}" name="Stillingskode" dataDxfId="151"/>
    <tableColumn id="14" xr3:uid="{1C64C980-F5A6-4D8F-8CBB-8114E6F91BBA}" name="Kostnads-_x000a_sted" dataDxfId="150"/>
    <tableColumn id="15" xr3:uid="{597150B2-59BE-4F21-A34E-3953F85F504A}" name="Stillings-_x000a_ansiennitet" dataDxfId="149"/>
    <tableColumn id="16" xr3:uid="{4BC639D6-0F0A-4670-A92B-038D7F6C00F5}" name="Tariff-_x000a_avtale" dataDxfId="148"/>
    <tableColumn id="17" xr3:uid="{BAA7E553-94A0-4964-9CE0-48D6ACCF6F5D}" name="Tariff-_x000a_område" dataDxfId="147"/>
    <tableColumn id="18" xr3:uid="{B1DE217A-7409-4C0E-B397-E2224E322586}" name="Tariff-_x000a_gruppe" dataDxfId="146"/>
    <tableColumn id="19" xr3:uid="{1A288744-E0AD-4BD0-A929-CCEC79677F8A}" name="Årslønn" dataDxfId="145"/>
    <tableColumn id="20" xr3:uid="{5511D449-85CD-4128-8C54-3AA8AEA707A1}" name="Årsbeløp_x000a_faste_x000a_tillegg" dataDxfId="144"/>
    <tableColumn id="21" xr3:uid="{DC828F30-23B1-4972-8BAA-0034F9C7DAE9}" name="Dellønns-_x000a_prosent" dataDxfId="143"/>
    <tableColumn id="22" xr3:uid="{CE92A261-DF24-409D-AC7C-83BB46ECBD3D}" name="Faktisk _x000a_avlønnings-_x000a_prosent" dataDxfId="142"/>
    <tableColumn id="23" xr3:uid="{424A9C73-6340-4695-BB04-0418B3DE6F61}" name="Neste _x000a_ansiennitets-_x000a_opprykk" dataDxfId="141"/>
    <tableColumn id="24" xr3:uid="{F45DC086-F7ED-472D-A681-2A71C646E398}" name="Yrkeskode" dataDxfId="140"/>
    <tableColumn id="25" xr3:uid="{F67BA650-AD69-4E8B-BE85-12AC3D9ED80D}" name="Yrkeskode tittel" dataDxfId="139"/>
    <tableColumn id="26" xr3:uid="{23B48EE7-F883-473A-A66D-5A7890B87FFE}" name="DBH _ Hovedkategori" dataDxfId="138"/>
    <tableColumn id="27" xr3:uid="{2B03B343-697F-4ED1-95C4-1765C093F3C0}" name="DBH_Under kategori" dataDxfId="137"/>
    <tableColumn id="28" xr3:uid="{BEA48FC4-5DE8-4E6E-9985-9D0BE4AE6060}" name="Årlig__x000a_Lok_x000a_forhandling" dataDxfId="136"/>
    <tableColumn id="29" xr3:uid="{487ED0F3-2DD2-4BAD-8925-2256C0067F3F}" name="Opprykk_x000a_253" dataDxfId="135"/>
    <tableColumn id="30" xr3:uid="{31D43518-9006-4416-A5CB-C1712DB5FB3C}" name="Opprykk_x000a_255" dataDxfId="134"/>
    <tableColumn id="31" xr3:uid="{A873FF6B-1D19-46F4-B041-EDBFD071FDF2}" name="Andre_x000a_opprykk"/>
    <tableColumn id="32" xr3:uid="{C9125E84-66CE-476E-B53F-767AB268E4A5}" name="Kontrakt / Hjemmel" dataDxfId="133"/>
    <tableColumn id="33" xr3:uid="{29E44DE0-1763-47F1-91CE-85F0B52652B1}" name="Hovedsammenslutning" dataDxfId="13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E26B16-DB49-4FA2-80D3-F2CA0D1E1A94}" name="Tabell2" displayName="Tabell2" ref="A1:AG563" totalsRowShown="0" headerRowDxfId="127">
  <autoFilter ref="A1:AG563" xr:uid="{89E26B16-DB49-4FA2-80D3-F2CA0D1E1A94}"/>
  <tableColumns count="33">
    <tableColumn id="1" xr3:uid="{B8F4B0D7-EAFB-465F-B3C1-2059EB949425}" name="Ansatt-_x000a_nummer" dataDxfId="126"/>
    <tableColumn id="2" xr3:uid="{29F53924-897D-4CC3-925C-566898E42CF3}" name="Fornavn" dataDxfId="125"/>
    <tableColumn id="3" xr3:uid="{F47C46D8-6F91-4B69-92DF-D289C116BB4C}" name="Etternavn" dataDxfId="124"/>
    <tableColumn id="4" xr3:uid="{3E51BA97-4C4B-4EFC-BAAA-241D0245A5CB}" name="Kjønn" dataDxfId="123"/>
    <tableColumn id="5" xr3:uid="{68778018-38C5-4150-9FAF-DD57AF26E176}" name="Personal-_x000a_delområde" dataDxfId="122"/>
    <tableColumn id="6" xr3:uid="{5058B34D-DD7E-439B-9002-45A1EC883B65}" name="Overordnet org.enhet" dataDxfId="121"/>
    <tableColumn id="7" xr3:uid="{50DBC234-F50C-4A6C-A9A9-95CE5A379B18}" name="Organisasjonsenhet" dataDxfId="120"/>
    <tableColumn id="8" xr3:uid="{16B62254-8C42-437F-AE81-D1ED2B2C70B6}" name="Fødselsdato" dataDxfId="119"/>
    <tableColumn id="9" xr3:uid="{9A74C194-3320-498A-9A5F-55CCC78F9B7B}" name="Utdanningsgruppe" dataDxfId="118"/>
    <tableColumn id="10" xr3:uid="{52B2438B-9A9F-47E0-8702-A429B6A8C694}" name="Medarbeider-_x000a_gruppe" dataDxfId="117"/>
    <tableColumn id="11" xr3:uid="{EF3B0DA0-F263-4F16-A617-68E667AAD5B6}" name="Medarbeider-_x000a_undergruppe" dataDxfId="116"/>
    <tableColumn id="12" xr3:uid="{47A12511-4988-4959-9A60-1F42334C4ECD}" name="Stillings-_x000a_nummer" dataDxfId="115"/>
    <tableColumn id="13" xr3:uid="{2F4216A9-3F47-4C6A-9BEE-C2370FF5A1E3}" name="Stillingskode " dataDxfId="114"/>
    <tableColumn id="14" xr3:uid="{7E67996E-9994-41E0-A574-BFBA51D853D2}" name="Kostnadssted" dataDxfId="113"/>
    <tableColumn id="15" xr3:uid="{10F0884E-3748-431D-9C39-8AD85E259366}" name="Stillings-_x000a_ansiennitet " dataDxfId="112"/>
    <tableColumn id="16" xr3:uid="{05BFEDE6-81BA-422D-A491-7531424BE11A}" name="Tariff-_x000a_avtale" dataDxfId="111"/>
    <tableColumn id="17" xr3:uid="{27F5FF67-5C2D-4B98-8B5A-DFDAA9D4C60C}" name="Tariff-_x000a_område" dataDxfId="110"/>
    <tableColumn id="18" xr3:uid="{EE21639A-6B73-443B-A2BA-888894B3E800}" name="Tariff-_x000a_gruppe" dataDxfId="109"/>
    <tableColumn id="19" xr3:uid="{22D1856C-A742-4C09-B106-D86A2AA11012}" name="Årslønn" dataDxfId="108"/>
    <tableColumn id="20" xr3:uid="{87D272E2-0925-4D37-8CEA-635B63D70F14}" name="Årsbeløp_x000a_faste_x000a_tillegg" dataDxfId="107"/>
    <tableColumn id="21" xr3:uid="{7609211A-165D-4B68-A506-3576B7E1C88F}" name="Dellønns-_x000a_prosent" dataDxfId="106"/>
    <tableColumn id="22" xr3:uid="{46CA5019-D200-41F8-AB76-1C90205F8546}" name="Faktisk_x000a_avlønnings-_x000a_prosent" dataDxfId="105"/>
    <tableColumn id="23" xr3:uid="{1025291B-B5CC-4B8C-85AC-2B9BCF2C07D9}" name="Neste _x000a_ansiennitets-_x000a_opprykk"/>
    <tableColumn id="24" xr3:uid="{CEFD4CD2-535B-4154-B079-5E1AE51D082E}" name="Yrkeskode" dataDxfId="104"/>
    <tableColumn id="25" xr3:uid="{6ABCAB45-9CC7-421C-9616-C9FE10171BB9}" name="Yrkeskode tittel" dataDxfId="103"/>
    <tableColumn id="26" xr3:uid="{089F0C95-9C2E-4978-B358-0C540851A968}" name="DBH _ Hovedkategori" dataDxfId="102"/>
    <tableColumn id="27" xr3:uid="{11794CF7-CDE1-4C71-ADDB-F51B1536231B}" name="DBH_Under kategori" dataDxfId="101"/>
    <tableColumn id="28" xr3:uid="{66D06628-915E-4A66-8DC2-62F5124BF030}" name="Årlig__x000a_Lokforhandling" dataDxfId="100"/>
    <tableColumn id="29" xr3:uid="{9149A970-B58C-4530-A6D5-5919EBCB96EF}" name="Opprykk_x000a_253" dataDxfId="99"/>
    <tableColumn id="30" xr3:uid="{D9346661-0991-42E0-8935-A92289B507C8}" name="Opprykk_x000a_255" dataDxfId="98"/>
    <tableColumn id="31" xr3:uid="{D2BCD65B-C790-4A50-9A46-4DDF17C6D770}" name="Andre-_x000a_opprykk"/>
    <tableColumn id="32" xr3:uid="{3D81FD0E-5201-40B9-A249-F75A61336DD5}" name="Kontrakt / Hjemmel" dataDxfId="97"/>
    <tableColumn id="33" xr3:uid="{0F75FE48-CA15-4D94-9BCD-02A37C743EDC}" name="Hoved-_x000a_sammenslutning" dataDxfId="9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DA43C8-DE01-437E-A1BB-8CA496D456C8}" name="Tabell3" displayName="Tabell3" ref="A1:AG661" totalsRowShown="0" headerRowDxfId="95">
  <autoFilter ref="A1:AG661" xr:uid="{35DA43C8-DE01-437E-A1BB-8CA496D456C8}"/>
  <tableColumns count="33">
    <tableColumn id="1" xr3:uid="{40F4086B-2A16-49BE-95FC-516A20CBDC79}" name="Ansattnummer" dataDxfId="94"/>
    <tableColumn id="2" xr3:uid="{0BB943AA-0294-43CB-8320-B2507CC02292}" name="Fornavn" dataDxfId="93"/>
    <tableColumn id="3" xr3:uid="{BDA4B772-2593-4B18-8212-974D13F957F7}" name="Etternavn" dataDxfId="92"/>
    <tableColumn id="4" xr3:uid="{4D5DCCBF-B48D-45E0-A492-CE7425641252}" name="Kjønn_ M_K" dataDxfId="91"/>
    <tableColumn id="5" xr3:uid="{B13BD8EA-CB24-4FD3-85AC-3DDFE52CA363}" name="Personaldelområde" dataDxfId="90"/>
    <tableColumn id="6" xr3:uid="{215B3857-488E-4492-84E0-BD4955DE4854}" name="Overordnet org.enhet" dataDxfId="89"/>
    <tableColumn id="7" xr3:uid="{5383F632-CAB0-4C81-B379-FFE12B9CD9C4}" name="Organisasjonsenhet" dataDxfId="88"/>
    <tableColumn id="8" xr3:uid="{DEA61F85-26E8-4EA9-9D2A-00D4BD5A5C33}" name="Fødselsdato" dataDxfId="87"/>
    <tableColumn id="9" xr3:uid="{964811FA-70F3-400E-9F49-13637EDDA8A3}" name="Utdanningsgruppe" dataDxfId="86"/>
    <tableColumn id="10" xr3:uid="{AB37143C-4BFE-479F-AAF4-5650FCDF1E70}" name="Medarbeidergruppe" dataDxfId="85"/>
    <tableColumn id="11" xr3:uid="{DCC35FC8-13B0-423E-B648-EC43067867DF}" name="Medarbeiderundergruppe" dataDxfId="84"/>
    <tableColumn id="12" xr3:uid="{4E9A5C21-8E8B-4AB3-A0C6-1F752F079B2B}" name="Stillingsnummer _ID_" dataDxfId="83"/>
    <tableColumn id="13" xr3:uid="{C9B4F5F9-9465-4333-99AC-C4E8A127225C}" name="Stillingskode _C_" dataDxfId="82"/>
    <tableColumn id="14" xr3:uid="{1364D410-65A4-47F7-BE45-C0F696698D7E}" name="Kostnadssted" dataDxfId="81"/>
    <tableColumn id="15" xr3:uid="{AC680177-ADD2-4AEF-A939-D65201A92E5F}" name="Stillingsansiennitet _datotype ST_" dataDxfId="80"/>
    <tableColumn id="16" xr3:uid="{FF1A007A-79BA-48E2-B8BB-7F79B2890548}" name="Type tariffavtale" dataDxfId="79"/>
    <tableColumn id="17" xr3:uid="{09FB3C5E-D986-4BD7-BFB9-32920481F8E3}" name="Tariffområde" dataDxfId="78"/>
    <tableColumn id="18" xr3:uid="{A635EA04-51DB-47B0-9255-81E738AE1C04}" name="Tariffgruppe" dataDxfId="77"/>
    <tableColumn id="19" xr3:uid="{A9CF8C24-140D-440F-A233-D3BB2F23CA15}" name="Årslønn" dataDxfId="76"/>
    <tableColumn id="20" xr3:uid="{96089A43-501C-4710-A643-75D6C9FDB332}" name="Årsbeløp_IT14" dataDxfId="75"/>
    <tableColumn id="21" xr3:uid="{FF103266-509F-41F2-A126-E57F40A95DB3}" name="Dellønnsprosent" dataDxfId="74"/>
    <tableColumn id="22" xr3:uid="{5A02082F-2B1E-4DA0-8AFE-6292E1961D93}" name="Faktisk _x000a_avlønningsprosent" dataDxfId="73"/>
    <tableColumn id="23" xr3:uid="{A9D11819-E55B-4161-B227-4719FAED07F9}" name="Neste _x000a_ansiennitetsopprykk" dataDxfId="72"/>
    <tableColumn id="24" xr3:uid="{77E35174-C20A-4F54-8415-023BE9CB7DCB}" name="Yrkeskode" dataDxfId="71"/>
    <tableColumn id="25" xr3:uid="{7B5443C5-C4F7-428D-88EB-EDE7A8E83083}" name="Yrkeskode tittel" dataDxfId="70"/>
    <tableColumn id="26" xr3:uid="{A9FD86C2-920A-480A-A2DE-3D0AD4388B86}" name="DBH _ Hovedkategori" dataDxfId="69"/>
    <tableColumn id="27" xr3:uid="{F2D9AA15-4065-451C-AA23-7784F95DA950}" name="DBH_Under kategori" dataDxfId="68"/>
    <tableColumn id="28" xr3:uid="{09CBB600-B963-44A6-BF33-B24CB9241E05}" name="Årlig_Lokforhandling" dataDxfId="67"/>
    <tableColumn id="29" xr3:uid="{563A6AE5-A53E-4550-8030-9E592656B025}" name="Opprykk253" dataDxfId="66"/>
    <tableColumn id="30" xr3:uid="{C779627F-CF67-46B8-882B-21A721FE6998}" name="Opprykk255" dataDxfId="65"/>
    <tableColumn id="31" xr3:uid="{32DDC593-1D0E-45B1-AF87-69A50C4FDD80}" name="Andreopprykk"/>
    <tableColumn id="32" xr3:uid="{E3BD9311-46A0-4B32-A401-3D5708674E8B}" name="Kontrakt / Hjemmel" dataDxfId="64"/>
    <tableColumn id="33" xr3:uid="{F93EB45A-5556-4AB5-A6E9-093AF9066B95}" name="Hovedsammenslutning" dataDxfId="6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59DC78C-484D-42AC-A73C-BE66FCA24BBC}" name="Tabell4" displayName="Tabell4" ref="A1:AG366" totalsRowShown="0" headerRowDxfId="62">
  <autoFilter ref="A1:AG366" xr:uid="{859DC78C-484D-42AC-A73C-BE66FCA24BBC}"/>
  <tableColumns count="33">
    <tableColumn id="1" xr3:uid="{8B30DC54-A4A8-4FEE-A657-2BE6BF3F4B0E}" name="Ansattnummer" dataDxfId="61"/>
    <tableColumn id="2" xr3:uid="{69931A5D-06CF-43F6-B60D-BA7AE25EEECB}" name="Fornavn" dataDxfId="60"/>
    <tableColumn id="3" xr3:uid="{801BCE48-A5CC-48D3-86F8-7FDAEC5AED2F}" name="Etternavn" dataDxfId="59"/>
    <tableColumn id="4" xr3:uid="{44333FD9-B553-4734-8992-B5745D8CF9EB}" name="Kjønn_ M_K" dataDxfId="58"/>
    <tableColumn id="5" xr3:uid="{6531CC9D-C9AF-4384-9E28-4303025E4410}" name="Personaldelområde" dataDxfId="57"/>
    <tableColumn id="6" xr3:uid="{E3F7AB65-E8E9-4DC1-92D2-11BF71408F30}" name="Overordnet org.enhet" dataDxfId="56"/>
    <tableColumn id="7" xr3:uid="{DB4447EA-AA32-4715-B351-52E19020F1A6}" name="Organisasjonsenhet" dataDxfId="55"/>
    <tableColumn id="8" xr3:uid="{2D8965F1-720C-4CBF-B0D9-418B082EB0C4}" name="Fødselsdato" dataDxfId="54"/>
    <tableColumn id="9" xr3:uid="{3A225B0C-A9A1-4CF5-8233-F5C1C33D14AA}" name="Utdanningsgruppe"/>
    <tableColumn id="10" xr3:uid="{6FA75E4B-D217-45B2-B52B-03FC70F80E66}" name="Medarbeidergruppe" dataDxfId="53"/>
    <tableColumn id="11" xr3:uid="{181FE514-D41E-4DDF-90EB-6E9199E98F58}" name="Medarbeiderundergruppe" dataDxfId="52"/>
    <tableColumn id="12" xr3:uid="{FE401841-103F-4B0E-89CF-0E03FF90DA99}" name="Stillingsnummer _ID_" dataDxfId="51"/>
    <tableColumn id="13" xr3:uid="{DE9CE2F7-CCC4-4F32-BF2C-0F1EE88C7578}" name="Stillingskode _C_" dataDxfId="50"/>
    <tableColumn id="14" xr3:uid="{957416C6-FCCF-401D-B0E3-5EFA645D34CB}" name="Kostnadssted" dataDxfId="49"/>
    <tableColumn id="15" xr3:uid="{510F9362-756A-4933-81B5-211DF3494F91}" name="Stillings-_x000a_ansiennitet" dataDxfId="48"/>
    <tableColumn id="16" xr3:uid="{96FD8F9D-60BB-43B1-B385-C3D29CB43F0F}" name="Type tariffavtale" dataDxfId="47"/>
    <tableColumn id="17" xr3:uid="{5FB5A799-B947-43C9-851C-E26A111AAAE9}" name="Tariffområde" dataDxfId="46"/>
    <tableColumn id="18" xr3:uid="{7068E919-5E96-4F35-8145-31E73A0D5A50}" name="Tariffgruppe" dataDxfId="45"/>
    <tableColumn id="19" xr3:uid="{F1BDA161-7465-40A0-9DAB-4ECB9EB31E71}" name="Årslønn" dataDxfId="44"/>
    <tableColumn id="20" xr3:uid="{E0CC1EED-208C-4605-B2DC-1093BC725B37}" name="Årsbeløp_IT14" dataDxfId="43"/>
    <tableColumn id="21" xr3:uid="{44BD9BE0-B1B6-4199-BCAE-0D4E3FBD00BF}" name="Dellønnsprosent" dataDxfId="42"/>
    <tableColumn id="22" xr3:uid="{80022F1F-CEC3-48F5-BEA9-78052EF636B5}" name="Faktisk _x000a_avlønnings-_x000a_prosent" dataDxfId="41"/>
    <tableColumn id="23" xr3:uid="{AC111454-F881-424C-BBB2-FE3D6F4008CC}" name="Neste _x000a_ansiennitets-_x000a_opprykk" dataDxfId="40"/>
    <tableColumn id="24" xr3:uid="{D1282AB2-A3ED-482C-8103-61E292B0BE8C}" name="Yrkeskode" dataDxfId="39"/>
    <tableColumn id="25" xr3:uid="{C746E025-DF4A-487F-9481-D269F7FE2DD8}" name="Yrkeskode tittel" dataDxfId="38"/>
    <tableColumn id="26" xr3:uid="{6A8381C4-6157-4B78-9D7E-ED2EA093F60E}" name="DBH _ Hovedkategori" dataDxfId="37"/>
    <tableColumn id="27" xr3:uid="{05ED9CE8-DAB5-4EA3-80B4-B764302F68E2}" name="DBH_Under kategori" dataDxfId="36"/>
    <tableColumn id="28" xr3:uid="{0EE77A77-BD83-4972-A726-76568631C03A}" name="Årlig_Lokforhandling" dataDxfId="35"/>
    <tableColumn id="29" xr3:uid="{DFAA44F1-7029-4694-9EBC-32A88BBE2F23}" name="Opprykk253" dataDxfId="34"/>
    <tableColumn id="30" xr3:uid="{BDF1A43C-2152-472B-9162-A2861FE0F160}" name="Opprykk255" dataDxfId="33"/>
    <tableColumn id="31" xr3:uid="{EA057BAE-DE46-485D-9BDA-C8EF7E59FAFB}" name="Andreopprykk"/>
    <tableColumn id="32" xr3:uid="{6EEE419D-74FD-4D57-99C7-21D9EBA6278F}" name="Kontrakt / Hjemmel" dataDxfId="32"/>
    <tableColumn id="33" xr3:uid="{86843446-968C-49EB-8B36-F7407F3B0608}" name="Hovedsammenslutning" dataDxfId="3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63DB3E0-D7F8-4F49-A1A0-1E86F3704C0B}" name="Tabell5" displayName="Tabell5" ref="A1:AD111" totalsRowShown="0" headerRowDxfId="30" dataDxfId="29">
  <autoFilter ref="A1:AD111" xr:uid="{B63DB3E0-D7F8-4F49-A1A0-1E86F3704C0B}"/>
  <tableColumns count="30">
    <tableColumn id="1" xr3:uid="{A2AB9416-F8CE-4946-9BE3-C14D59F31535}" name="Ansattnummer" dataDxfId="28"/>
    <tableColumn id="2" xr3:uid="{CF52740E-EE91-46C6-83DA-DA061A87CB58}" name="Fornavn" dataDxfId="27"/>
    <tableColumn id="3" xr3:uid="{259E4EEB-721D-4FAE-9482-F12461221E81}" name="Etternavn" dataDxfId="26"/>
    <tableColumn id="4" xr3:uid="{651268A3-D8CE-4BEF-848A-C2FD1AF39A47}" name="Kjønn_ M_K" dataDxfId="25"/>
    <tableColumn id="5" xr3:uid="{049F5227-B14B-431F-A8A9-845E9FA11749}" name="Personaldelområde" dataDxfId="24"/>
    <tableColumn id="6" xr3:uid="{5438BEEE-F4CD-4FF9-8516-E4C14F1D3586}" name="Overordnet org.enhet" dataDxfId="23"/>
    <tableColumn id="7" xr3:uid="{9E7A6499-F591-4E90-B6E0-46C2C7A04ECD}" name="Organisasjonsenhet" dataDxfId="22"/>
    <tableColumn id="8" xr3:uid="{936B7348-8A29-4DEB-825D-9A977542FF30}" name="Fødselsdato" dataDxfId="21"/>
    <tableColumn id="9" xr3:uid="{4BA4319E-B992-42E3-8725-46FD4B0BCEB8}" name="Utdanningsgruppe" dataDxfId="20"/>
    <tableColumn id="10" xr3:uid="{DFE3C018-E2EA-4E4F-93FF-4755CA573888}" name="Medarbeidergruppe 0509" dataDxfId="19"/>
    <tableColumn id="11" xr3:uid="{36BF4601-E3CE-48AB-AB42-CF6063BF161B}" name="Medarbeiderundergruppe 0509" dataDxfId="18"/>
    <tableColumn id="12" xr3:uid="{2EAE24D6-76E7-4937-92D3-5A1B257B15EF}" name="Stillingsnummer _ID_" dataDxfId="17"/>
    <tableColumn id="13" xr3:uid="{EBA06F4E-AB17-45C3-A762-0C93EE0011C4}" name="Stillingskode _C_" dataDxfId="16"/>
    <tableColumn id="14" xr3:uid="{6E4DD71D-DC80-4E75-AEE0-1C1142DF9D49}" name="Kostnadssted" dataDxfId="15"/>
    <tableColumn id="15" xr3:uid="{405B613C-C0E4-4EC8-BFAB-9B0182A7A551}" name="Stillingsansiennitet" dataDxfId="14"/>
    <tableColumn id="16" xr3:uid="{1AA675FE-F5A5-4EDA-AE09-784FD2AD3AA7}" name="Type tariffavtale" dataDxfId="13"/>
    <tableColumn id="17" xr3:uid="{5D4ACB93-AC50-4E6F-979E-01FDF7214895}" name="Tariffområde" dataDxfId="12"/>
    <tableColumn id="18" xr3:uid="{E78B15EC-022A-4BBC-848A-A78F84BAD17E}" name="Tariffgruppe" dataDxfId="11"/>
    <tableColumn id="19" xr3:uid="{AFA8D72F-177F-44B8-9547-4A61DFB7C6D4}" name="Årslønn" dataDxfId="10"/>
    <tableColumn id="20" xr3:uid="{78A72847-EB56-4026-A1F1-0161EFA6A4ED}" name="Dellønnsprosent" dataDxfId="9"/>
    <tableColumn id="21" xr3:uid="{9E909B05-6152-4DEA-99B7-42F4271AB039}" name="Faktisk _x000a_avlønnings-_x000a_prosent" dataDxfId="8"/>
    <tableColumn id="22" xr3:uid="{F6E7700D-081C-46B4-B0DB-1D2D7C1B86A6}" name="Neste ansiennitetsopprykk"/>
    <tableColumn id="23" xr3:uid="{F0B7E8EC-1E18-4FE3-85D8-E00AE0D17A1D}" name="Yrkeskode" dataDxfId="7"/>
    <tableColumn id="24" xr3:uid="{6B37178D-1909-4288-802A-410979E47EEF}" name="Yrkeskode tittel" dataDxfId="6"/>
    <tableColumn id="25" xr3:uid="{CD0CB366-423C-444F-9235-B2A0B679A737}" name="DBH _ Hovedkategori" dataDxfId="5"/>
    <tableColumn id="26" xr3:uid="{8B261E54-58D7-4F99-A795-E508815F3058}" name="DBH_Under kategori" dataDxfId="4"/>
    <tableColumn id="27" xr3:uid="{A61B4967-9E24-4492-9ED2-02DE31CA4F58}" name="Årsak 0509" dataDxfId="3"/>
    <tableColumn id="28" xr3:uid="{5B6D400C-9471-47A8-9024-99F4DCF17F18}" name="Kontrakt / Hjemmel 0509" dataDxfId="2"/>
    <tableColumn id="29" xr3:uid="{A38E05C3-0702-463B-BD46-3C08828EF796}" name="Siste_Ans.opprykk_509" dataDxfId="1"/>
    <tableColumn id="30" xr3:uid="{A1DBD4F1-97D3-43F7-9E05-69099649869F}" name="Hovedsammenslutn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17A39-883E-4529-9F3D-8848772C1156}">
  <sheetPr>
    <tabColor rgb="FF92D050"/>
  </sheetPr>
  <dimension ref="A2:X215"/>
  <sheetViews>
    <sheetView tabSelected="1" topLeftCell="A19" workbookViewId="0">
      <selection activeCell="E158" sqref="E158"/>
    </sheetView>
  </sheetViews>
  <sheetFormatPr baseColWidth="10" defaultRowHeight="13.5" x14ac:dyDescent="0.25"/>
  <cols>
    <col min="1" max="1" width="24.7109375" bestFit="1" customWidth="1"/>
    <col min="2" max="2" width="20.28515625" style="7" bestFit="1" customWidth="1"/>
    <col min="3" max="3" width="13.42578125" bestFit="1" customWidth="1"/>
    <col min="6" max="6" width="24.7109375" bestFit="1" customWidth="1"/>
    <col min="7" max="7" width="16.5703125" bestFit="1" customWidth="1"/>
    <col min="8" max="14" width="8.7109375" bestFit="1" customWidth="1"/>
    <col min="15" max="15" width="7.28515625" bestFit="1" customWidth="1"/>
    <col min="16" max="22" width="8.7109375" bestFit="1" customWidth="1"/>
    <col min="23" max="23" width="5.28515625" bestFit="1" customWidth="1"/>
    <col min="24" max="24" width="8.7109375" bestFit="1" customWidth="1"/>
  </cols>
  <sheetData>
    <row r="2" spans="1:24" x14ac:dyDescent="0.25">
      <c r="F2" s="26" t="s">
        <v>13929</v>
      </c>
      <c r="G2" s="26" t="s">
        <v>13931</v>
      </c>
    </row>
    <row r="3" spans="1:24" x14ac:dyDescent="0.25">
      <c r="A3" s="26" t="s">
        <v>13926</v>
      </c>
      <c r="B3" s="7" t="s">
        <v>13929</v>
      </c>
      <c r="C3" t="s">
        <v>13930</v>
      </c>
      <c r="F3" s="26" t="s">
        <v>13926</v>
      </c>
      <c r="G3" t="s">
        <v>66</v>
      </c>
      <c r="H3" t="s">
        <v>49</v>
      </c>
      <c r="I3" t="s">
        <v>40</v>
      </c>
      <c r="J3" t="s">
        <v>79</v>
      </c>
      <c r="K3" t="s">
        <v>237</v>
      </c>
      <c r="L3" t="s">
        <v>25</v>
      </c>
      <c r="M3" t="s">
        <v>1076</v>
      </c>
      <c r="N3" t="s">
        <v>126</v>
      </c>
      <c r="O3" t="s">
        <v>2467</v>
      </c>
      <c r="P3" t="s">
        <v>451</v>
      </c>
      <c r="Q3" t="s">
        <v>286</v>
      </c>
      <c r="R3" t="s">
        <v>264</v>
      </c>
      <c r="S3" t="s">
        <v>349</v>
      </c>
      <c r="T3" t="s">
        <v>303</v>
      </c>
      <c r="U3" t="s">
        <v>464</v>
      </c>
      <c r="V3" t="s">
        <v>253</v>
      </c>
      <c r="W3" t="s">
        <v>13927</v>
      </c>
      <c r="X3" t="s">
        <v>13928</v>
      </c>
    </row>
    <row r="4" spans="1:24" x14ac:dyDescent="0.25">
      <c r="A4" s="27" t="s">
        <v>3008</v>
      </c>
      <c r="B4" s="7">
        <v>2022400</v>
      </c>
      <c r="C4">
        <v>1</v>
      </c>
      <c r="F4" s="27" t="s">
        <v>3008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>
        <v>2022400</v>
      </c>
      <c r="U4" s="7"/>
      <c r="V4" s="7"/>
      <c r="W4" s="7"/>
      <c r="X4" s="7">
        <v>2022400</v>
      </c>
    </row>
    <row r="5" spans="1:24" x14ac:dyDescent="0.25">
      <c r="A5" s="28" t="s">
        <v>39</v>
      </c>
      <c r="B5" s="7">
        <v>2022400</v>
      </c>
      <c r="C5">
        <v>1</v>
      </c>
      <c r="F5" s="28" t="s">
        <v>39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>
        <v>2022400</v>
      </c>
      <c r="U5" s="7"/>
      <c r="V5" s="7"/>
      <c r="W5" s="7"/>
      <c r="X5" s="7">
        <v>2022400</v>
      </c>
    </row>
    <row r="6" spans="1:24" x14ac:dyDescent="0.25">
      <c r="A6" s="27" t="s">
        <v>6346</v>
      </c>
      <c r="B6" s="7">
        <v>560780.9</v>
      </c>
      <c r="C6">
        <v>20</v>
      </c>
      <c r="F6" s="27" t="s">
        <v>6346</v>
      </c>
      <c r="G6" s="7">
        <v>489474.5</v>
      </c>
      <c r="H6" s="7">
        <v>454068</v>
      </c>
      <c r="I6" s="7">
        <v>520000</v>
      </c>
      <c r="J6" s="7">
        <v>489059</v>
      </c>
      <c r="K6" s="7"/>
      <c r="L6" s="7">
        <v>478111</v>
      </c>
      <c r="M6" s="7"/>
      <c r="N6" s="7">
        <v>536800</v>
      </c>
      <c r="O6" s="7"/>
      <c r="P6" s="7">
        <v>475901.5</v>
      </c>
      <c r="Q6" s="7"/>
      <c r="R6" s="7">
        <v>528282</v>
      </c>
      <c r="S6" s="7">
        <v>650231.5</v>
      </c>
      <c r="T6" s="7">
        <v>699104</v>
      </c>
      <c r="U6" s="7"/>
      <c r="V6" s="7"/>
      <c r="W6" s="7"/>
      <c r="X6" s="7">
        <v>560780.9</v>
      </c>
    </row>
    <row r="7" spans="1:24" x14ac:dyDescent="0.25">
      <c r="A7" s="28" t="s">
        <v>39</v>
      </c>
      <c r="B7" s="7">
        <v>564889</v>
      </c>
      <c r="C7">
        <v>16</v>
      </c>
      <c r="F7" s="28" t="s">
        <v>39</v>
      </c>
      <c r="G7" s="7">
        <v>473106.66666666669</v>
      </c>
      <c r="H7" s="7">
        <v>454068</v>
      </c>
      <c r="I7" s="7">
        <v>520000</v>
      </c>
      <c r="J7" s="7"/>
      <c r="K7" s="7"/>
      <c r="L7" s="7"/>
      <c r="M7" s="7"/>
      <c r="N7" s="7">
        <v>536800</v>
      </c>
      <c r="O7" s="7"/>
      <c r="P7" s="7">
        <v>475901.5</v>
      </c>
      <c r="Q7" s="7"/>
      <c r="R7" s="7">
        <v>528282</v>
      </c>
      <c r="S7" s="7">
        <v>645948.6</v>
      </c>
      <c r="T7" s="7">
        <v>699104</v>
      </c>
      <c r="U7" s="7"/>
      <c r="V7" s="7"/>
      <c r="W7" s="7"/>
      <c r="X7" s="7">
        <v>564889</v>
      </c>
    </row>
    <row r="8" spans="1:24" x14ac:dyDescent="0.25">
      <c r="A8" s="28" t="s">
        <v>24</v>
      </c>
      <c r="B8" s="7">
        <v>544348.5</v>
      </c>
      <c r="C8">
        <v>4</v>
      </c>
      <c r="F8" s="28" t="s">
        <v>24</v>
      </c>
      <c r="G8" s="7">
        <v>538578</v>
      </c>
      <c r="H8" s="7"/>
      <c r="I8" s="7"/>
      <c r="J8" s="7">
        <v>489059</v>
      </c>
      <c r="K8" s="7"/>
      <c r="L8" s="7">
        <v>478111</v>
      </c>
      <c r="M8" s="7"/>
      <c r="N8" s="7"/>
      <c r="O8" s="7"/>
      <c r="P8" s="7"/>
      <c r="Q8" s="7"/>
      <c r="R8" s="7"/>
      <c r="S8" s="7">
        <v>671646</v>
      </c>
      <c r="T8" s="7"/>
      <c r="U8" s="7"/>
      <c r="V8" s="7"/>
      <c r="W8" s="7"/>
      <c r="X8" s="7">
        <v>544348.5</v>
      </c>
    </row>
    <row r="9" spans="1:24" x14ac:dyDescent="0.25">
      <c r="A9" s="27" t="s">
        <v>429</v>
      </c>
      <c r="B9" s="7">
        <v>872191.33333333337</v>
      </c>
      <c r="C9">
        <v>3</v>
      </c>
      <c r="F9" s="27" t="s">
        <v>429</v>
      </c>
      <c r="G9" s="7"/>
      <c r="H9" s="7"/>
      <c r="I9" s="7"/>
      <c r="J9" s="7"/>
      <c r="K9" s="7">
        <v>872191.33333333337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>
        <v>872191.33333333337</v>
      </c>
    </row>
    <row r="10" spans="1:24" x14ac:dyDescent="0.25">
      <c r="A10" s="28" t="s">
        <v>39</v>
      </c>
      <c r="B10" s="7">
        <v>843949</v>
      </c>
      <c r="C10">
        <v>1</v>
      </c>
      <c r="F10" s="28" t="s">
        <v>39</v>
      </c>
      <c r="G10" s="7"/>
      <c r="H10" s="7"/>
      <c r="I10" s="7"/>
      <c r="J10" s="7"/>
      <c r="K10" s="7">
        <v>843949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>
        <v>843949</v>
      </c>
    </row>
    <row r="11" spans="1:24" x14ac:dyDescent="0.25">
      <c r="A11" s="28" t="s">
        <v>24</v>
      </c>
      <c r="B11" s="7">
        <v>886312.5</v>
      </c>
      <c r="C11">
        <v>2</v>
      </c>
      <c r="F11" s="28" t="s">
        <v>24</v>
      </c>
      <c r="G11" s="7"/>
      <c r="H11" s="7"/>
      <c r="I11" s="7"/>
      <c r="J11" s="7"/>
      <c r="K11" s="7">
        <v>886312.5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>
        <v>886312.5</v>
      </c>
    </row>
    <row r="12" spans="1:24" x14ac:dyDescent="0.25">
      <c r="A12" s="27" t="s">
        <v>3974</v>
      </c>
      <c r="B12" s="7">
        <v>925496</v>
      </c>
      <c r="C12">
        <v>1</v>
      </c>
      <c r="F12" s="27" t="s">
        <v>3974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>
        <v>925496</v>
      </c>
      <c r="U12" s="7"/>
      <c r="V12" s="7"/>
      <c r="W12" s="7"/>
      <c r="X12" s="7">
        <v>925496</v>
      </c>
    </row>
    <row r="13" spans="1:24" x14ac:dyDescent="0.25">
      <c r="A13" s="28" t="s">
        <v>39</v>
      </c>
      <c r="B13" s="7">
        <v>925496</v>
      </c>
      <c r="C13">
        <v>1</v>
      </c>
      <c r="F13" s="28" t="s">
        <v>39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>
        <v>925496</v>
      </c>
      <c r="U13" s="7"/>
      <c r="V13" s="7"/>
      <c r="W13" s="7"/>
      <c r="X13" s="7">
        <v>925496</v>
      </c>
    </row>
    <row r="14" spans="1:24" x14ac:dyDescent="0.25">
      <c r="A14" s="27" t="s">
        <v>6879</v>
      </c>
      <c r="B14" s="7">
        <v>849385</v>
      </c>
      <c r="C14">
        <v>1</v>
      </c>
      <c r="F14" s="27" t="s">
        <v>6879</v>
      </c>
      <c r="G14" s="7"/>
      <c r="H14" s="7"/>
      <c r="I14" s="7">
        <v>849385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>
        <v>849385</v>
      </c>
    </row>
    <row r="15" spans="1:24" x14ac:dyDescent="0.25">
      <c r="A15" s="28" t="s">
        <v>24</v>
      </c>
      <c r="B15" s="7">
        <v>849385</v>
      </c>
      <c r="C15">
        <v>1</v>
      </c>
      <c r="F15" s="28" t="s">
        <v>24</v>
      </c>
      <c r="G15" s="7"/>
      <c r="H15" s="7"/>
      <c r="I15" s="7">
        <v>849385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>
        <v>849385</v>
      </c>
    </row>
    <row r="16" spans="1:24" x14ac:dyDescent="0.25">
      <c r="A16" s="27" t="s">
        <v>8289</v>
      </c>
      <c r="B16" s="7">
        <v>672169</v>
      </c>
      <c r="C16">
        <v>2</v>
      </c>
      <c r="F16" s="27" t="s">
        <v>8289</v>
      </c>
      <c r="G16" s="7"/>
      <c r="H16" s="7"/>
      <c r="I16" s="7"/>
      <c r="J16" s="7"/>
      <c r="K16" s="7">
        <v>672169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>
        <v>672169</v>
      </c>
    </row>
    <row r="17" spans="1:24" x14ac:dyDescent="0.25">
      <c r="A17" s="28" t="s">
        <v>39</v>
      </c>
      <c r="B17" s="7">
        <v>672169</v>
      </c>
      <c r="C17">
        <v>2</v>
      </c>
      <c r="F17" s="28" t="s">
        <v>39</v>
      </c>
      <c r="G17" s="7"/>
      <c r="H17" s="7"/>
      <c r="I17" s="7"/>
      <c r="J17" s="7"/>
      <c r="K17" s="7">
        <v>672169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672169</v>
      </c>
    </row>
    <row r="18" spans="1:24" x14ac:dyDescent="0.25">
      <c r="A18" s="27" t="s">
        <v>8352</v>
      </c>
      <c r="B18" s="7">
        <v>727606</v>
      </c>
      <c r="C18">
        <v>1</v>
      </c>
      <c r="F18" s="27" t="s">
        <v>8352</v>
      </c>
      <c r="G18" s="7"/>
      <c r="H18" s="7"/>
      <c r="I18" s="7"/>
      <c r="J18" s="7"/>
      <c r="K18" s="7">
        <v>727606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v>727606</v>
      </c>
    </row>
    <row r="19" spans="1:24" x14ac:dyDescent="0.25">
      <c r="A19" s="28" t="s">
        <v>39</v>
      </c>
      <c r="B19" s="7">
        <v>727606</v>
      </c>
      <c r="C19">
        <v>1</v>
      </c>
      <c r="F19" s="28" t="s">
        <v>39</v>
      </c>
      <c r="G19" s="7"/>
      <c r="H19" s="7"/>
      <c r="I19" s="7"/>
      <c r="J19" s="7"/>
      <c r="K19" s="7">
        <v>727606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727606</v>
      </c>
    </row>
    <row r="20" spans="1:24" x14ac:dyDescent="0.25">
      <c r="A20" s="27" t="s">
        <v>5223</v>
      </c>
      <c r="B20" s="7">
        <v>799005</v>
      </c>
      <c r="C20">
        <v>2</v>
      </c>
      <c r="F20" s="27" t="s">
        <v>5223</v>
      </c>
      <c r="G20" s="7"/>
      <c r="H20" s="7"/>
      <c r="I20" s="7"/>
      <c r="J20" s="7"/>
      <c r="K20" s="7">
        <v>799005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>
        <v>799005</v>
      </c>
    </row>
    <row r="21" spans="1:24" x14ac:dyDescent="0.25">
      <c r="A21" s="28" t="s">
        <v>39</v>
      </c>
      <c r="B21" s="7">
        <v>799005</v>
      </c>
      <c r="C21">
        <v>2</v>
      </c>
      <c r="F21" s="28" t="s">
        <v>39</v>
      </c>
      <c r="G21" s="7"/>
      <c r="H21" s="7"/>
      <c r="I21" s="7"/>
      <c r="J21" s="7"/>
      <c r="K21" s="7">
        <v>799005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799005</v>
      </c>
    </row>
    <row r="22" spans="1:24" x14ac:dyDescent="0.25">
      <c r="A22" s="27" t="s">
        <v>3015</v>
      </c>
      <c r="B22" s="7">
        <v>604073</v>
      </c>
      <c r="C22">
        <v>1</v>
      </c>
      <c r="F22" s="27" t="s">
        <v>3015</v>
      </c>
      <c r="G22" s="7"/>
      <c r="H22" s="7"/>
      <c r="I22" s="7"/>
      <c r="J22" s="7"/>
      <c r="K22" s="7"/>
      <c r="L22" s="7"/>
      <c r="M22" s="7"/>
      <c r="N22" s="7"/>
      <c r="O22" s="7">
        <v>604073</v>
      </c>
      <c r="P22" s="7"/>
      <c r="Q22" s="7"/>
      <c r="R22" s="7"/>
      <c r="S22" s="7"/>
      <c r="T22" s="7"/>
      <c r="U22" s="7"/>
      <c r="V22" s="7"/>
      <c r="W22" s="7"/>
      <c r="X22" s="7">
        <v>604073</v>
      </c>
    </row>
    <row r="23" spans="1:24" x14ac:dyDescent="0.25">
      <c r="A23" s="28" t="s">
        <v>39</v>
      </c>
      <c r="B23" s="7">
        <v>604073</v>
      </c>
      <c r="C23">
        <v>1</v>
      </c>
      <c r="F23" s="28" t="s">
        <v>39</v>
      </c>
      <c r="G23" s="7"/>
      <c r="H23" s="7"/>
      <c r="I23" s="7"/>
      <c r="J23" s="7"/>
      <c r="K23" s="7"/>
      <c r="L23" s="7"/>
      <c r="M23" s="7"/>
      <c r="N23" s="7"/>
      <c r="O23" s="7">
        <v>604073</v>
      </c>
      <c r="P23" s="7"/>
      <c r="Q23" s="7"/>
      <c r="R23" s="7"/>
      <c r="S23" s="7"/>
      <c r="T23" s="7"/>
      <c r="U23" s="7"/>
      <c r="V23" s="7"/>
      <c r="W23" s="7"/>
      <c r="X23" s="7">
        <v>604073</v>
      </c>
    </row>
    <row r="24" spans="1:24" x14ac:dyDescent="0.25">
      <c r="A24" s="27" t="s">
        <v>7096</v>
      </c>
      <c r="B24" s="7">
        <v>548022.625</v>
      </c>
      <c r="C24">
        <v>8</v>
      </c>
      <c r="F24" s="27" t="s">
        <v>7096</v>
      </c>
      <c r="G24" s="7"/>
      <c r="H24" s="7"/>
      <c r="I24" s="7"/>
      <c r="J24" s="7"/>
      <c r="K24" s="7"/>
      <c r="L24" s="7"/>
      <c r="M24" s="7"/>
      <c r="N24" s="7"/>
      <c r="O24" s="7">
        <v>548022.625</v>
      </c>
      <c r="P24" s="7"/>
      <c r="Q24" s="7"/>
      <c r="R24" s="7"/>
      <c r="S24" s="7"/>
      <c r="T24" s="7"/>
      <c r="U24" s="7"/>
      <c r="V24" s="7"/>
      <c r="W24" s="7"/>
      <c r="X24" s="7">
        <v>548022.625</v>
      </c>
    </row>
    <row r="25" spans="1:24" x14ac:dyDescent="0.25">
      <c r="A25" s="28" t="s">
        <v>39</v>
      </c>
      <c r="B25" s="7">
        <v>538026.33333333337</v>
      </c>
      <c r="C25">
        <v>6</v>
      </c>
      <c r="F25" s="28" t="s">
        <v>39</v>
      </c>
      <c r="G25" s="7"/>
      <c r="H25" s="7"/>
      <c r="I25" s="7"/>
      <c r="J25" s="7"/>
      <c r="K25" s="7"/>
      <c r="L25" s="7"/>
      <c r="M25" s="7"/>
      <c r="N25" s="7"/>
      <c r="O25" s="7">
        <v>538026.33333333337</v>
      </c>
      <c r="P25" s="7"/>
      <c r="Q25" s="7"/>
      <c r="R25" s="7"/>
      <c r="S25" s="7"/>
      <c r="T25" s="7"/>
      <c r="U25" s="7"/>
      <c r="V25" s="7"/>
      <c r="W25" s="7"/>
      <c r="X25" s="7">
        <v>538026.33333333337</v>
      </c>
    </row>
    <row r="26" spans="1:24" x14ac:dyDescent="0.25">
      <c r="A26" s="28" t="s">
        <v>24</v>
      </c>
      <c r="B26" s="7">
        <v>578011.5</v>
      </c>
      <c r="C26">
        <v>2</v>
      </c>
      <c r="F26" s="28" t="s">
        <v>24</v>
      </c>
      <c r="G26" s="7"/>
      <c r="H26" s="7"/>
      <c r="I26" s="7"/>
      <c r="J26" s="7"/>
      <c r="K26" s="7"/>
      <c r="L26" s="7"/>
      <c r="M26" s="7"/>
      <c r="N26" s="7"/>
      <c r="O26" s="7">
        <v>578011.5</v>
      </c>
      <c r="P26" s="7"/>
      <c r="Q26" s="7"/>
      <c r="R26" s="7"/>
      <c r="S26" s="7"/>
      <c r="T26" s="7"/>
      <c r="U26" s="7"/>
      <c r="V26" s="7"/>
      <c r="W26" s="7"/>
      <c r="X26" s="7">
        <v>578011.5</v>
      </c>
    </row>
    <row r="27" spans="1:24" x14ac:dyDescent="0.25">
      <c r="A27" s="27" t="s">
        <v>3077</v>
      </c>
      <c r="B27" s="7">
        <v>575500</v>
      </c>
      <c r="C27">
        <v>4</v>
      </c>
      <c r="F27" s="27" t="s">
        <v>3077</v>
      </c>
      <c r="G27" s="7"/>
      <c r="H27" s="7"/>
      <c r="I27" s="7"/>
      <c r="J27" s="7"/>
      <c r="K27" s="7"/>
      <c r="L27" s="7"/>
      <c r="M27" s="7"/>
      <c r="N27" s="7"/>
      <c r="O27" s="7">
        <v>575500</v>
      </c>
      <c r="P27" s="7"/>
      <c r="Q27" s="7"/>
      <c r="R27" s="7"/>
      <c r="S27" s="7"/>
      <c r="T27" s="7"/>
      <c r="U27" s="7"/>
      <c r="V27" s="7"/>
      <c r="W27" s="7"/>
      <c r="X27" s="7">
        <v>575500</v>
      </c>
    </row>
    <row r="28" spans="1:24" x14ac:dyDescent="0.25">
      <c r="A28" s="28" t="s">
        <v>39</v>
      </c>
      <c r="B28" s="7">
        <v>575500</v>
      </c>
      <c r="C28">
        <v>4</v>
      </c>
      <c r="F28" s="28" t="s">
        <v>39</v>
      </c>
      <c r="G28" s="7"/>
      <c r="H28" s="7"/>
      <c r="I28" s="7"/>
      <c r="J28" s="7"/>
      <c r="K28" s="7"/>
      <c r="L28" s="7"/>
      <c r="M28" s="7"/>
      <c r="N28" s="7"/>
      <c r="O28" s="7">
        <v>575500</v>
      </c>
      <c r="P28" s="7"/>
      <c r="Q28" s="7"/>
      <c r="R28" s="7"/>
      <c r="S28" s="7"/>
      <c r="T28" s="7"/>
      <c r="U28" s="7"/>
      <c r="V28" s="7"/>
      <c r="W28" s="7"/>
      <c r="X28" s="7">
        <v>575500</v>
      </c>
    </row>
    <row r="29" spans="1:24" x14ac:dyDescent="0.25">
      <c r="A29" s="27" t="s">
        <v>6342</v>
      </c>
      <c r="B29" s="7">
        <v>675620</v>
      </c>
      <c r="C29">
        <v>1</v>
      </c>
      <c r="F29" s="27" t="s">
        <v>6342</v>
      </c>
      <c r="G29" s="7"/>
      <c r="H29" s="7"/>
      <c r="I29" s="7"/>
      <c r="J29" s="7"/>
      <c r="K29" s="7">
        <v>675620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>
        <v>675620</v>
      </c>
    </row>
    <row r="30" spans="1:24" x14ac:dyDescent="0.25">
      <c r="A30" s="28" t="s">
        <v>39</v>
      </c>
      <c r="B30" s="7">
        <v>675620</v>
      </c>
      <c r="C30">
        <v>1</v>
      </c>
      <c r="F30" s="28" t="s">
        <v>39</v>
      </c>
      <c r="G30" s="7"/>
      <c r="H30" s="7"/>
      <c r="I30" s="7"/>
      <c r="J30" s="7"/>
      <c r="K30" s="7">
        <v>675620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>
        <v>675620</v>
      </c>
    </row>
    <row r="31" spans="1:24" x14ac:dyDescent="0.25">
      <c r="A31" s="27" t="s">
        <v>2470</v>
      </c>
      <c r="B31" s="7">
        <v>730205.25</v>
      </c>
      <c r="C31">
        <v>8</v>
      </c>
      <c r="F31" s="27" t="s">
        <v>2470</v>
      </c>
      <c r="G31" s="7"/>
      <c r="H31" s="7"/>
      <c r="I31" s="7"/>
      <c r="J31" s="7"/>
      <c r="K31" s="7"/>
      <c r="L31" s="7"/>
      <c r="M31" s="7"/>
      <c r="N31" s="7"/>
      <c r="O31" s="7">
        <v>730205.25</v>
      </c>
      <c r="P31" s="7"/>
      <c r="Q31" s="7"/>
      <c r="R31" s="7"/>
      <c r="S31" s="7"/>
      <c r="T31" s="7"/>
      <c r="U31" s="7"/>
      <c r="V31" s="7"/>
      <c r="W31" s="7"/>
      <c r="X31" s="7">
        <v>730205.25</v>
      </c>
    </row>
    <row r="32" spans="1:24" x14ac:dyDescent="0.25">
      <c r="A32" s="28" t="s">
        <v>39</v>
      </c>
      <c r="B32" s="7">
        <v>725373.14285714284</v>
      </c>
      <c r="C32">
        <v>7</v>
      </c>
      <c r="F32" s="28" t="s">
        <v>39</v>
      </c>
      <c r="G32" s="7"/>
      <c r="H32" s="7"/>
      <c r="I32" s="7"/>
      <c r="J32" s="7"/>
      <c r="K32" s="7"/>
      <c r="L32" s="7"/>
      <c r="M32" s="7"/>
      <c r="N32" s="7"/>
      <c r="O32" s="7">
        <v>725373.14285714284</v>
      </c>
      <c r="P32" s="7"/>
      <c r="Q32" s="7"/>
      <c r="R32" s="7"/>
      <c r="S32" s="7"/>
      <c r="T32" s="7"/>
      <c r="U32" s="7"/>
      <c r="V32" s="7"/>
      <c r="W32" s="7"/>
      <c r="X32" s="7">
        <v>725373.14285714284</v>
      </c>
    </row>
    <row r="33" spans="1:24" x14ac:dyDescent="0.25">
      <c r="A33" s="28" t="s">
        <v>24</v>
      </c>
      <c r="B33" s="7">
        <v>764030</v>
      </c>
      <c r="C33">
        <v>1</v>
      </c>
      <c r="F33" s="28" t="s">
        <v>24</v>
      </c>
      <c r="G33" s="7"/>
      <c r="H33" s="7"/>
      <c r="I33" s="7"/>
      <c r="J33" s="7"/>
      <c r="K33" s="7"/>
      <c r="L33" s="7"/>
      <c r="M33" s="7"/>
      <c r="N33" s="7"/>
      <c r="O33" s="7">
        <v>764030</v>
      </c>
      <c r="P33" s="7"/>
      <c r="Q33" s="7"/>
      <c r="R33" s="7"/>
      <c r="S33" s="7"/>
      <c r="T33" s="7"/>
      <c r="U33" s="7"/>
      <c r="V33" s="7"/>
      <c r="W33" s="7"/>
      <c r="X33" s="7">
        <v>764030</v>
      </c>
    </row>
    <row r="34" spans="1:24" x14ac:dyDescent="0.25">
      <c r="A34" s="27" t="s">
        <v>3925</v>
      </c>
      <c r="B34" s="7">
        <v>860979</v>
      </c>
      <c r="C34">
        <v>1</v>
      </c>
      <c r="F34" s="27" t="s">
        <v>3925</v>
      </c>
      <c r="G34" s="7"/>
      <c r="H34" s="7"/>
      <c r="I34" s="7"/>
      <c r="J34" s="7"/>
      <c r="K34" s="7"/>
      <c r="L34" s="7"/>
      <c r="M34" s="7"/>
      <c r="N34" s="7"/>
      <c r="O34" s="7">
        <v>860979</v>
      </c>
      <c r="P34" s="7"/>
      <c r="Q34" s="7"/>
      <c r="R34" s="7"/>
      <c r="S34" s="7"/>
      <c r="T34" s="7"/>
      <c r="U34" s="7"/>
      <c r="V34" s="7"/>
      <c r="W34" s="7"/>
      <c r="X34" s="7">
        <v>860979</v>
      </c>
    </row>
    <row r="35" spans="1:24" x14ac:dyDescent="0.25">
      <c r="A35" s="28" t="s">
        <v>39</v>
      </c>
      <c r="B35" s="7">
        <v>860979</v>
      </c>
      <c r="C35">
        <v>1</v>
      </c>
      <c r="F35" s="28" t="s">
        <v>39</v>
      </c>
      <c r="G35" s="7"/>
      <c r="H35" s="7"/>
      <c r="I35" s="7"/>
      <c r="J35" s="7"/>
      <c r="K35" s="7"/>
      <c r="L35" s="7"/>
      <c r="M35" s="7"/>
      <c r="N35" s="7"/>
      <c r="O35" s="7">
        <v>860979</v>
      </c>
      <c r="P35" s="7"/>
      <c r="Q35" s="7"/>
      <c r="R35" s="7"/>
      <c r="S35" s="7"/>
      <c r="T35" s="7"/>
      <c r="U35" s="7"/>
      <c r="V35" s="7"/>
      <c r="W35" s="7"/>
      <c r="X35" s="7">
        <v>860979</v>
      </c>
    </row>
    <row r="36" spans="1:24" x14ac:dyDescent="0.25">
      <c r="A36" s="27" t="s">
        <v>232</v>
      </c>
      <c r="B36" s="7">
        <v>775034.68518518517</v>
      </c>
      <c r="C36">
        <v>108</v>
      </c>
      <c r="F36" s="27" t="s">
        <v>232</v>
      </c>
      <c r="G36" s="7">
        <v>745522.16666666663</v>
      </c>
      <c r="H36" s="7">
        <v>739312.33333333337</v>
      </c>
      <c r="I36" s="7">
        <v>730329.7</v>
      </c>
      <c r="J36" s="7">
        <v>805467.11111111112</v>
      </c>
      <c r="K36" s="7">
        <v>804044.92857142852</v>
      </c>
      <c r="L36" s="7">
        <v>843334.75</v>
      </c>
      <c r="M36" s="7">
        <v>756191.5</v>
      </c>
      <c r="N36" s="7">
        <v>764204.625</v>
      </c>
      <c r="O36" s="7"/>
      <c r="P36" s="7"/>
      <c r="Q36" s="7"/>
      <c r="R36" s="7">
        <v>782567</v>
      </c>
      <c r="S36" s="7">
        <v>798911.16666666663</v>
      </c>
      <c r="T36" s="7">
        <v>753075.4</v>
      </c>
      <c r="U36" s="7"/>
      <c r="V36" s="7"/>
      <c r="W36" s="7"/>
      <c r="X36" s="7">
        <v>775034.68518518517</v>
      </c>
    </row>
    <row r="37" spans="1:24" x14ac:dyDescent="0.25">
      <c r="A37" s="28" t="s">
        <v>39</v>
      </c>
      <c r="B37" s="7">
        <v>767313.96875</v>
      </c>
      <c r="C37">
        <v>64</v>
      </c>
      <c r="F37" s="28" t="s">
        <v>39</v>
      </c>
      <c r="G37" s="7">
        <v>748751.04761904757</v>
      </c>
      <c r="H37" s="7">
        <v>745000</v>
      </c>
      <c r="I37" s="7">
        <v>685383.5</v>
      </c>
      <c r="J37" s="7">
        <v>791367.1</v>
      </c>
      <c r="K37" s="7">
        <v>771148.83333333337</v>
      </c>
      <c r="L37" s="7">
        <v>866822.5</v>
      </c>
      <c r="M37" s="7"/>
      <c r="N37" s="7">
        <v>764204.625</v>
      </c>
      <c r="O37" s="7"/>
      <c r="P37" s="7"/>
      <c r="Q37" s="7"/>
      <c r="R37" s="7">
        <v>777929</v>
      </c>
      <c r="S37" s="7">
        <v>811901</v>
      </c>
      <c r="T37" s="7">
        <v>743208.75</v>
      </c>
      <c r="U37" s="7"/>
      <c r="V37" s="7"/>
      <c r="W37" s="7"/>
      <c r="X37" s="7">
        <v>767313.96875</v>
      </c>
    </row>
    <row r="38" spans="1:24" x14ac:dyDescent="0.25">
      <c r="A38" s="28" t="s">
        <v>24</v>
      </c>
      <c r="B38" s="7">
        <v>786264.81818181823</v>
      </c>
      <c r="C38">
        <v>44</v>
      </c>
      <c r="F38" s="28" t="s">
        <v>24</v>
      </c>
      <c r="G38" s="7">
        <v>737988.11111111112</v>
      </c>
      <c r="H38" s="7">
        <v>736468.5</v>
      </c>
      <c r="I38" s="7">
        <v>760293.83333333337</v>
      </c>
      <c r="J38" s="7">
        <v>823092.125</v>
      </c>
      <c r="K38" s="7">
        <v>828717</v>
      </c>
      <c r="L38" s="7">
        <v>819847</v>
      </c>
      <c r="M38" s="7">
        <v>756191.5</v>
      </c>
      <c r="N38" s="7"/>
      <c r="O38" s="7"/>
      <c r="P38" s="7"/>
      <c r="Q38" s="7"/>
      <c r="R38" s="7">
        <v>787205</v>
      </c>
      <c r="S38" s="7">
        <v>772931.5</v>
      </c>
      <c r="T38" s="7">
        <v>792542</v>
      </c>
      <c r="U38" s="7"/>
      <c r="V38" s="7"/>
      <c r="W38" s="7"/>
      <c r="X38" s="7">
        <v>786264.81818181823</v>
      </c>
    </row>
    <row r="39" spans="1:24" x14ac:dyDescent="0.25">
      <c r="A39" s="27" t="s">
        <v>52</v>
      </c>
      <c r="B39" s="7">
        <v>899495.52533333329</v>
      </c>
      <c r="C39">
        <v>375</v>
      </c>
      <c r="F39" s="27" t="s">
        <v>52</v>
      </c>
      <c r="G39" s="7">
        <v>833914.45333333337</v>
      </c>
      <c r="H39" s="7">
        <v>892348.875</v>
      </c>
      <c r="I39" s="7">
        <v>956820.48148148146</v>
      </c>
      <c r="J39" s="7">
        <v>901334.12222222227</v>
      </c>
      <c r="K39" s="7">
        <v>965258.76923076925</v>
      </c>
      <c r="L39" s="7">
        <v>954669.48780487804</v>
      </c>
      <c r="M39" s="7">
        <v>888966.125</v>
      </c>
      <c r="N39" s="7">
        <v>872642.91666666663</v>
      </c>
      <c r="O39" s="7"/>
      <c r="P39" s="7"/>
      <c r="Q39" s="7"/>
      <c r="R39" s="7">
        <v>865668.59090909094</v>
      </c>
      <c r="S39" s="7">
        <v>841645.57142857148</v>
      </c>
      <c r="T39" s="7"/>
      <c r="U39" s="7"/>
      <c r="V39" s="7"/>
      <c r="W39" s="7"/>
      <c r="X39" s="7">
        <v>899495.52533333329</v>
      </c>
    </row>
    <row r="40" spans="1:24" x14ac:dyDescent="0.25">
      <c r="A40" s="28" t="s">
        <v>39</v>
      </c>
      <c r="B40" s="7">
        <v>896670.13661202183</v>
      </c>
      <c r="C40">
        <v>183</v>
      </c>
      <c r="F40" s="28" t="s">
        <v>39</v>
      </c>
      <c r="G40" s="7">
        <v>838103.16216216213</v>
      </c>
      <c r="H40" s="7">
        <v>881005.11111111112</v>
      </c>
      <c r="I40" s="7">
        <v>948226.66666666663</v>
      </c>
      <c r="J40" s="7">
        <v>903849.6451612903</v>
      </c>
      <c r="K40" s="7">
        <v>963923.5</v>
      </c>
      <c r="L40" s="7">
        <v>940299.3</v>
      </c>
      <c r="M40" s="7">
        <v>884662.71428571432</v>
      </c>
      <c r="N40" s="7">
        <v>869920.1481481482</v>
      </c>
      <c r="O40" s="7"/>
      <c r="P40" s="7"/>
      <c r="Q40" s="7"/>
      <c r="R40" s="7">
        <v>881639.66666666663</v>
      </c>
      <c r="S40" s="7">
        <v>802905</v>
      </c>
      <c r="T40" s="7"/>
      <c r="U40" s="7"/>
      <c r="V40" s="7"/>
      <c r="W40" s="7"/>
      <c r="X40" s="7">
        <v>896670.13661202183</v>
      </c>
    </row>
    <row r="41" spans="1:24" x14ac:dyDescent="0.25">
      <c r="A41" s="28" t="s">
        <v>24</v>
      </c>
      <c r="B41" s="7">
        <v>902188.47395833337</v>
      </c>
      <c r="C41">
        <v>192</v>
      </c>
      <c r="F41" s="28" t="s">
        <v>24</v>
      </c>
      <c r="G41" s="7">
        <v>829835.97368421056</v>
      </c>
      <c r="H41" s="7">
        <v>906933.71428571432</v>
      </c>
      <c r="I41" s="7">
        <v>962289.27272727271</v>
      </c>
      <c r="J41" s="7">
        <v>900012.40677966096</v>
      </c>
      <c r="K41" s="7">
        <v>968263.125</v>
      </c>
      <c r="L41" s="7">
        <v>968355.38095238095</v>
      </c>
      <c r="M41" s="7">
        <v>919090</v>
      </c>
      <c r="N41" s="7">
        <v>880811.22222222225</v>
      </c>
      <c r="O41" s="7"/>
      <c r="P41" s="7"/>
      <c r="Q41" s="7"/>
      <c r="R41" s="7">
        <v>846503.3</v>
      </c>
      <c r="S41" s="7">
        <v>848102.33333333337</v>
      </c>
      <c r="T41" s="7"/>
      <c r="U41" s="7"/>
      <c r="V41" s="7"/>
      <c r="W41" s="7"/>
      <c r="X41" s="7">
        <v>902188.47395833337</v>
      </c>
    </row>
    <row r="42" spans="1:24" x14ac:dyDescent="0.25">
      <c r="A42" s="27" t="s">
        <v>31</v>
      </c>
      <c r="B42" s="7">
        <v>1125239.995618839</v>
      </c>
      <c r="C42">
        <v>913</v>
      </c>
      <c r="F42" s="27" t="s">
        <v>31</v>
      </c>
      <c r="G42" s="7">
        <v>1038717.3314285714</v>
      </c>
      <c r="H42" s="7">
        <v>1271816.671641791</v>
      </c>
      <c r="I42" s="7">
        <v>1188327.2028985508</v>
      </c>
      <c r="J42" s="7">
        <v>1103062.1101694915</v>
      </c>
      <c r="K42" s="7">
        <v>1176278.4347826086</v>
      </c>
      <c r="L42" s="7">
        <v>1156607.7094594594</v>
      </c>
      <c r="M42" s="7">
        <v>1138699.0909090908</v>
      </c>
      <c r="N42" s="7">
        <v>1047430.9411764706</v>
      </c>
      <c r="O42" s="7"/>
      <c r="P42" s="7"/>
      <c r="Q42" s="7">
        <v>1263098.75</v>
      </c>
      <c r="R42" s="7">
        <v>1104326.3076923077</v>
      </c>
      <c r="S42" s="7">
        <v>1052993.1666666667</v>
      </c>
      <c r="T42" s="7">
        <v>1330850.75</v>
      </c>
      <c r="U42" s="7"/>
      <c r="V42" s="7"/>
      <c r="W42" s="7"/>
      <c r="X42" s="7">
        <v>1125239.995618839</v>
      </c>
    </row>
    <row r="43" spans="1:24" x14ac:dyDescent="0.25">
      <c r="A43" s="28" t="s">
        <v>39</v>
      </c>
      <c r="B43" s="7">
        <v>1118505.7967914438</v>
      </c>
      <c r="C43">
        <v>374</v>
      </c>
      <c r="F43" s="28" t="s">
        <v>39</v>
      </c>
      <c r="G43" s="7">
        <v>1047650.0602409638</v>
      </c>
      <c r="H43" s="7">
        <v>1283325.5172413792</v>
      </c>
      <c r="I43" s="7">
        <v>1179459.8703703703</v>
      </c>
      <c r="J43" s="7">
        <v>1092307.0131578948</v>
      </c>
      <c r="K43" s="7">
        <v>1167660.6153846155</v>
      </c>
      <c r="L43" s="7">
        <v>1155437.4423076923</v>
      </c>
      <c r="M43" s="7">
        <v>1079665.6666666667</v>
      </c>
      <c r="N43" s="7">
        <v>1038563.0476190476</v>
      </c>
      <c r="O43" s="7"/>
      <c r="P43" s="7"/>
      <c r="Q43" s="7">
        <v>1193941</v>
      </c>
      <c r="R43" s="7">
        <v>1051681.2</v>
      </c>
      <c r="S43" s="7">
        <v>1065153.8</v>
      </c>
      <c r="T43" s="7">
        <v>1262467.6666666667</v>
      </c>
      <c r="U43" s="7"/>
      <c r="V43" s="7"/>
      <c r="W43" s="7"/>
      <c r="X43" s="7">
        <v>1118505.7967914438</v>
      </c>
    </row>
    <row r="44" spans="1:24" x14ac:dyDescent="0.25">
      <c r="A44" s="28" t="s">
        <v>24</v>
      </c>
      <c r="B44" s="7">
        <v>1129912.7050092765</v>
      </c>
      <c r="C44">
        <v>539</v>
      </c>
      <c r="F44" s="28" t="s">
        <v>24</v>
      </c>
      <c r="G44" s="7">
        <v>1030658.4565217391</v>
      </c>
      <c r="H44" s="7">
        <v>1263033.605263158</v>
      </c>
      <c r="I44" s="7">
        <v>1194027.6309523811</v>
      </c>
      <c r="J44" s="7">
        <v>1108170.78125</v>
      </c>
      <c r="K44" s="7">
        <v>1187481.6000000001</v>
      </c>
      <c r="L44" s="7">
        <v>1157241.6041666667</v>
      </c>
      <c r="M44" s="7">
        <v>1160836.625</v>
      </c>
      <c r="N44" s="7">
        <v>1061756</v>
      </c>
      <c r="O44" s="7"/>
      <c r="P44" s="7"/>
      <c r="Q44" s="7">
        <v>1470572</v>
      </c>
      <c r="R44" s="7">
        <v>1137229.5</v>
      </c>
      <c r="S44" s="7">
        <v>1048316</v>
      </c>
      <c r="T44" s="7">
        <v>1536000</v>
      </c>
      <c r="U44" s="7"/>
      <c r="V44" s="7"/>
      <c r="W44" s="7"/>
      <c r="X44" s="7">
        <v>1129912.7050092765</v>
      </c>
    </row>
    <row r="45" spans="1:24" x14ac:dyDescent="0.25">
      <c r="A45" s="27" t="s">
        <v>416</v>
      </c>
      <c r="B45" s="7">
        <v>733673.11111111112</v>
      </c>
      <c r="C45">
        <v>18</v>
      </c>
      <c r="F45" s="27" t="s">
        <v>416</v>
      </c>
      <c r="G45" s="7"/>
      <c r="H45" s="7"/>
      <c r="I45" s="7"/>
      <c r="J45" s="7"/>
      <c r="K45" s="7">
        <v>733673.11111111112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>
        <v>733673.11111111112</v>
      </c>
    </row>
    <row r="46" spans="1:24" x14ac:dyDescent="0.25">
      <c r="A46" s="28" t="s">
        <v>39</v>
      </c>
      <c r="B46" s="7">
        <v>741945</v>
      </c>
      <c r="C46">
        <v>14</v>
      </c>
      <c r="F46" s="28" t="s">
        <v>39</v>
      </c>
      <c r="G46" s="7"/>
      <c r="H46" s="7"/>
      <c r="I46" s="7"/>
      <c r="J46" s="7"/>
      <c r="K46" s="7">
        <v>741945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>
        <v>741945</v>
      </c>
    </row>
    <row r="47" spans="1:24" x14ac:dyDescent="0.25">
      <c r="A47" s="28" t="s">
        <v>24</v>
      </c>
      <c r="B47" s="7">
        <v>704721.5</v>
      </c>
      <c r="C47">
        <v>4</v>
      </c>
      <c r="F47" s="28" t="s">
        <v>24</v>
      </c>
      <c r="G47" s="7"/>
      <c r="H47" s="7"/>
      <c r="I47" s="7"/>
      <c r="J47" s="7"/>
      <c r="K47" s="7">
        <v>704721.5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>
        <v>704721.5</v>
      </c>
    </row>
    <row r="48" spans="1:24" x14ac:dyDescent="0.25">
      <c r="A48" s="27" t="s">
        <v>666</v>
      </c>
      <c r="B48" s="7">
        <v>611240.31060606055</v>
      </c>
      <c r="C48">
        <v>1056</v>
      </c>
      <c r="F48" s="27" t="s">
        <v>666</v>
      </c>
      <c r="G48" s="7">
        <v>611235.7512195122</v>
      </c>
      <c r="H48" s="7">
        <v>639098.49253731349</v>
      </c>
      <c r="I48" s="7">
        <v>610059.31999999995</v>
      </c>
      <c r="J48" s="7">
        <v>601205.64925373136</v>
      </c>
      <c r="K48" s="7">
        <v>610806.42857142852</v>
      </c>
      <c r="L48" s="7">
        <v>627818.27906976745</v>
      </c>
      <c r="M48" s="7">
        <v>627938.1</v>
      </c>
      <c r="N48" s="7">
        <v>610980.80769230775</v>
      </c>
      <c r="O48" s="7"/>
      <c r="P48" s="7"/>
      <c r="Q48" s="7">
        <v>623404</v>
      </c>
      <c r="R48" s="7">
        <v>605781.75</v>
      </c>
      <c r="S48" s="7">
        <v>603039.15384615387</v>
      </c>
      <c r="T48" s="7">
        <v>620854.25</v>
      </c>
      <c r="U48" s="7"/>
      <c r="V48" s="7"/>
      <c r="W48" s="7"/>
      <c r="X48" s="7">
        <v>611240.31060606055</v>
      </c>
    </row>
    <row r="49" spans="1:24" x14ac:dyDescent="0.25">
      <c r="A49" s="28" t="s">
        <v>39</v>
      </c>
      <c r="B49" s="7">
        <v>614770.54590163939</v>
      </c>
      <c r="C49">
        <v>610</v>
      </c>
      <c r="F49" s="28" t="s">
        <v>39</v>
      </c>
      <c r="G49" s="7">
        <v>612282.03875968989</v>
      </c>
      <c r="H49" s="7">
        <v>641268.76086956519</v>
      </c>
      <c r="I49" s="7">
        <v>613689.15476190473</v>
      </c>
      <c r="J49" s="7">
        <v>603791.76470588241</v>
      </c>
      <c r="K49" s="7">
        <v>615356.61111111112</v>
      </c>
      <c r="L49" s="7">
        <v>631848.26315789472</v>
      </c>
      <c r="M49" s="7">
        <v>634514.6</v>
      </c>
      <c r="N49" s="7">
        <v>609601.10256410262</v>
      </c>
      <c r="O49" s="7"/>
      <c r="P49" s="7"/>
      <c r="Q49" s="7">
        <v>635362.6</v>
      </c>
      <c r="R49" s="7">
        <v>602049.28571428568</v>
      </c>
      <c r="S49" s="7">
        <v>615191.14285714284</v>
      </c>
      <c r="T49" s="7">
        <v>618134.14285714284</v>
      </c>
      <c r="U49" s="7"/>
      <c r="V49" s="7"/>
      <c r="W49" s="7"/>
      <c r="X49" s="7">
        <v>614770.54590163939</v>
      </c>
    </row>
    <row r="50" spans="1:24" x14ac:dyDescent="0.25">
      <c r="A50" s="28" t="s">
        <v>24</v>
      </c>
      <c r="B50" s="7">
        <v>606411.96188340802</v>
      </c>
      <c r="C50">
        <v>446</v>
      </c>
      <c r="F50" s="28" t="s">
        <v>24</v>
      </c>
      <c r="G50" s="7">
        <v>609459.81578947371</v>
      </c>
      <c r="H50" s="7">
        <v>634344.57142857148</v>
      </c>
      <c r="I50" s="7">
        <v>602622.58536585362</v>
      </c>
      <c r="J50" s="7">
        <v>598956.33023255819</v>
      </c>
      <c r="K50" s="7">
        <v>602616.1</v>
      </c>
      <c r="L50" s="7">
        <v>622039.4339622641</v>
      </c>
      <c r="M50" s="7">
        <v>621361.6</v>
      </c>
      <c r="N50" s="7">
        <v>615119.92307692312</v>
      </c>
      <c r="O50" s="7"/>
      <c r="P50" s="7"/>
      <c r="Q50" s="7">
        <v>608455.75</v>
      </c>
      <c r="R50" s="7">
        <v>631909</v>
      </c>
      <c r="S50" s="7">
        <v>588861.83333333337</v>
      </c>
      <c r="T50" s="7">
        <v>639895</v>
      </c>
      <c r="U50" s="7"/>
      <c r="V50" s="7"/>
      <c r="W50" s="7"/>
      <c r="X50" s="7">
        <v>606411.96188340802</v>
      </c>
    </row>
    <row r="51" spans="1:24" x14ac:dyDescent="0.25">
      <c r="A51" s="27" t="s">
        <v>10463</v>
      </c>
      <c r="B51" s="7">
        <v>469274</v>
      </c>
      <c r="C51">
        <v>1</v>
      </c>
      <c r="F51" s="27" t="s">
        <v>10463</v>
      </c>
      <c r="G51" s="7">
        <v>469274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>
        <v>469274</v>
      </c>
    </row>
    <row r="52" spans="1:24" x14ac:dyDescent="0.25">
      <c r="A52" s="28" t="s">
        <v>24</v>
      </c>
      <c r="B52" s="7">
        <v>469274</v>
      </c>
      <c r="C52">
        <v>1</v>
      </c>
      <c r="F52" s="28" t="s">
        <v>24</v>
      </c>
      <c r="G52" s="7">
        <v>469274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>
        <v>469274</v>
      </c>
    </row>
    <row r="53" spans="1:24" x14ac:dyDescent="0.25">
      <c r="A53" s="27" t="s">
        <v>7896</v>
      </c>
      <c r="B53" s="7">
        <v>443800.37142857141</v>
      </c>
      <c r="C53">
        <v>35</v>
      </c>
      <c r="F53" s="27" t="s">
        <v>7896</v>
      </c>
      <c r="G53" s="7">
        <v>508456</v>
      </c>
      <c r="H53" s="7">
        <v>436224.74193548388</v>
      </c>
      <c r="I53" s="7"/>
      <c r="J53" s="7"/>
      <c r="K53" s="7"/>
      <c r="L53" s="7">
        <v>496567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>
        <v>443800.37142857141</v>
      </c>
    </row>
    <row r="54" spans="1:24" x14ac:dyDescent="0.25">
      <c r="A54" s="28" t="s">
        <v>39</v>
      </c>
      <c r="B54" s="7">
        <v>448956.04545454547</v>
      </c>
      <c r="C54">
        <v>22</v>
      </c>
      <c r="F54" s="28" t="s">
        <v>39</v>
      </c>
      <c r="G54" s="7">
        <v>508456</v>
      </c>
      <c r="H54" s="7">
        <v>437652.4736842105</v>
      </c>
      <c r="I54" s="7"/>
      <c r="J54" s="7"/>
      <c r="K54" s="7"/>
      <c r="L54" s="7">
        <v>544724</v>
      </c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>
        <v>448956.04545454547</v>
      </c>
    </row>
    <row r="55" spans="1:24" x14ac:dyDescent="0.25">
      <c r="A55" s="28" t="s">
        <v>24</v>
      </c>
      <c r="B55" s="7">
        <v>435075.38461538462</v>
      </c>
      <c r="C55">
        <v>13</v>
      </c>
      <c r="F55" s="28" t="s">
        <v>24</v>
      </c>
      <c r="G55" s="7"/>
      <c r="H55" s="7">
        <v>433964.16666666669</v>
      </c>
      <c r="I55" s="7"/>
      <c r="J55" s="7"/>
      <c r="K55" s="7"/>
      <c r="L55" s="7">
        <v>448410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>
        <v>435075.38461538462</v>
      </c>
    </row>
    <row r="56" spans="1:24" x14ac:dyDescent="0.25">
      <c r="A56" s="27" t="s">
        <v>9955</v>
      </c>
      <c r="B56" s="7">
        <v>545674.83333333337</v>
      </c>
      <c r="C56">
        <v>12</v>
      </c>
      <c r="F56" s="27" t="s">
        <v>9955</v>
      </c>
      <c r="G56" s="7">
        <v>535083</v>
      </c>
      <c r="H56" s="7">
        <v>560147.4</v>
      </c>
      <c r="I56" s="7">
        <v>524289</v>
      </c>
      <c r="J56" s="7"/>
      <c r="K56" s="7"/>
      <c r="L56" s="7">
        <v>540925</v>
      </c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>
        <v>545674.83333333337</v>
      </c>
    </row>
    <row r="57" spans="1:24" x14ac:dyDescent="0.25">
      <c r="A57" s="28" t="s">
        <v>39</v>
      </c>
      <c r="B57" s="7">
        <v>541533.11111111112</v>
      </c>
      <c r="C57">
        <v>9</v>
      </c>
      <c r="F57" s="28" t="s">
        <v>39</v>
      </c>
      <c r="G57" s="7">
        <v>535083</v>
      </c>
      <c r="H57" s="7">
        <v>561944.25</v>
      </c>
      <c r="I57" s="7">
        <v>524289</v>
      </c>
      <c r="J57" s="7"/>
      <c r="K57" s="7"/>
      <c r="L57" s="7">
        <v>521180</v>
      </c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>
        <v>541533.11111111112</v>
      </c>
    </row>
    <row r="58" spans="1:24" x14ac:dyDescent="0.25">
      <c r="A58" s="28" t="s">
        <v>24</v>
      </c>
      <c r="B58" s="7">
        <v>558100</v>
      </c>
      <c r="C58">
        <v>3</v>
      </c>
      <c r="F58" s="28" t="s">
        <v>24</v>
      </c>
      <c r="G58" s="7"/>
      <c r="H58" s="7">
        <v>552960</v>
      </c>
      <c r="I58" s="7"/>
      <c r="J58" s="7"/>
      <c r="K58" s="7"/>
      <c r="L58" s="7">
        <v>560670</v>
      </c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>
        <v>558100</v>
      </c>
    </row>
    <row r="59" spans="1:24" x14ac:dyDescent="0.25">
      <c r="A59" s="27" t="s">
        <v>3154</v>
      </c>
      <c r="B59" s="7">
        <v>636208.30000000005</v>
      </c>
      <c r="C59">
        <v>10</v>
      </c>
      <c r="F59" s="27" t="s">
        <v>3154</v>
      </c>
      <c r="G59" s="7"/>
      <c r="H59" s="7"/>
      <c r="I59" s="7"/>
      <c r="J59" s="7"/>
      <c r="K59" s="7">
        <v>636208.30000000005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>
        <v>636208.30000000005</v>
      </c>
    </row>
    <row r="60" spans="1:24" x14ac:dyDescent="0.25">
      <c r="A60" s="28" t="s">
        <v>39</v>
      </c>
      <c r="B60" s="7">
        <v>636208.30000000005</v>
      </c>
      <c r="C60">
        <v>10</v>
      </c>
      <c r="F60" s="28" t="s">
        <v>39</v>
      </c>
      <c r="G60" s="7"/>
      <c r="H60" s="7"/>
      <c r="I60" s="7"/>
      <c r="J60" s="7"/>
      <c r="K60" s="7">
        <v>636208.30000000005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>
        <v>636208.30000000005</v>
      </c>
    </row>
    <row r="61" spans="1:24" x14ac:dyDescent="0.25">
      <c r="A61" s="27" t="s">
        <v>394</v>
      </c>
      <c r="B61" s="7">
        <v>1009027.3023255814</v>
      </c>
      <c r="C61">
        <v>43</v>
      </c>
      <c r="F61" s="27" t="s">
        <v>394</v>
      </c>
      <c r="G61" s="7">
        <v>979183.71428571432</v>
      </c>
      <c r="H61" s="7">
        <v>1006965.8</v>
      </c>
      <c r="I61" s="7">
        <v>1101901.6666666667</v>
      </c>
      <c r="J61" s="7">
        <v>994604</v>
      </c>
      <c r="K61" s="7">
        <v>1045001.5</v>
      </c>
      <c r="L61" s="7">
        <v>1000130.8571428572</v>
      </c>
      <c r="M61" s="7"/>
      <c r="N61" s="7">
        <v>1063512.6666666667</v>
      </c>
      <c r="O61" s="7"/>
      <c r="P61" s="7"/>
      <c r="Q61" s="7">
        <v>1122630</v>
      </c>
      <c r="R61" s="7"/>
      <c r="S61" s="7"/>
      <c r="T61" s="7">
        <v>929707.5</v>
      </c>
      <c r="U61" s="7"/>
      <c r="V61" s="7"/>
      <c r="W61" s="7"/>
      <c r="X61" s="7">
        <v>1009027.3023255814</v>
      </c>
    </row>
    <row r="62" spans="1:24" x14ac:dyDescent="0.25">
      <c r="A62" s="28" t="s">
        <v>39</v>
      </c>
      <c r="B62" s="7">
        <v>1000153.1515151515</v>
      </c>
      <c r="C62">
        <v>33</v>
      </c>
      <c r="F62" s="28" t="s">
        <v>39</v>
      </c>
      <c r="G62" s="7">
        <v>976510.66666666663</v>
      </c>
      <c r="H62" s="7">
        <v>982778.5</v>
      </c>
      <c r="I62" s="7">
        <v>1101837</v>
      </c>
      <c r="J62" s="7">
        <v>989366.81818181823</v>
      </c>
      <c r="K62" s="7">
        <v>1045001.5</v>
      </c>
      <c r="L62" s="7">
        <v>978279.83333333337</v>
      </c>
      <c r="M62" s="7"/>
      <c r="N62" s="7">
        <v>1063512.6666666667</v>
      </c>
      <c r="O62" s="7"/>
      <c r="P62" s="7"/>
      <c r="Q62" s="7"/>
      <c r="R62" s="7"/>
      <c r="S62" s="7"/>
      <c r="T62" s="7">
        <v>943504</v>
      </c>
      <c r="U62" s="7"/>
      <c r="V62" s="7"/>
      <c r="W62" s="7"/>
      <c r="X62" s="7">
        <v>1000153.1515151515</v>
      </c>
    </row>
    <row r="63" spans="1:24" x14ac:dyDescent="0.25">
      <c r="A63" s="28" t="s">
        <v>24</v>
      </c>
      <c r="B63" s="7">
        <v>1038312</v>
      </c>
      <c r="C63">
        <v>10</v>
      </c>
      <c r="F63" s="28" t="s">
        <v>24</v>
      </c>
      <c r="G63" s="7">
        <v>995222</v>
      </c>
      <c r="H63" s="7">
        <v>1023090.6666666666</v>
      </c>
      <c r="I63" s="7">
        <v>1102031</v>
      </c>
      <c r="J63" s="7">
        <v>1023408.5</v>
      </c>
      <c r="K63" s="7"/>
      <c r="L63" s="7">
        <v>1131237</v>
      </c>
      <c r="M63" s="7"/>
      <c r="N63" s="7"/>
      <c r="O63" s="7"/>
      <c r="P63" s="7"/>
      <c r="Q63" s="7">
        <v>1122630</v>
      </c>
      <c r="R63" s="7"/>
      <c r="S63" s="7"/>
      <c r="T63" s="7">
        <v>915911</v>
      </c>
      <c r="U63" s="7"/>
      <c r="V63" s="7"/>
      <c r="W63" s="7"/>
      <c r="X63" s="7">
        <v>1038312</v>
      </c>
    </row>
    <row r="64" spans="1:24" x14ac:dyDescent="0.25">
      <c r="A64" s="27" t="s">
        <v>5581</v>
      </c>
      <c r="B64" s="7">
        <v>940728</v>
      </c>
      <c r="C64">
        <v>1</v>
      </c>
      <c r="F64" s="27" t="s">
        <v>5581</v>
      </c>
      <c r="G64" s="7"/>
      <c r="H64" s="7"/>
      <c r="I64" s="7"/>
      <c r="J64" s="7">
        <v>940728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>
        <v>940728</v>
      </c>
    </row>
    <row r="65" spans="1:24" x14ac:dyDescent="0.25">
      <c r="A65" s="28" t="s">
        <v>39</v>
      </c>
      <c r="B65" s="7">
        <v>940728</v>
      </c>
      <c r="C65">
        <v>1</v>
      </c>
      <c r="F65" s="28" t="s">
        <v>39</v>
      </c>
      <c r="G65" s="7"/>
      <c r="H65" s="7"/>
      <c r="I65" s="7"/>
      <c r="J65" s="7">
        <v>940728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>
        <v>940728</v>
      </c>
    </row>
    <row r="66" spans="1:24" x14ac:dyDescent="0.25">
      <c r="A66" s="27" t="s">
        <v>638</v>
      </c>
      <c r="B66" s="7">
        <v>1249847.7272727273</v>
      </c>
      <c r="C66">
        <v>22</v>
      </c>
      <c r="F66" s="27" t="s">
        <v>638</v>
      </c>
      <c r="G66" s="7"/>
      <c r="H66" s="7">
        <v>1239040</v>
      </c>
      <c r="I66" s="7">
        <v>1310874.6666666667</v>
      </c>
      <c r="J66" s="7">
        <v>1418342</v>
      </c>
      <c r="K66" s="7"/>
      <c r="L66" s="7">
        <v>1233440</v>
      </c>
      <c r="M66" s="7"/>
      <c r="N66" s="7"/>
      <c r="O66" s="7"/>
      <c r="P66" s="7">
        <v>1190815</v>
      </c>
      <c r="Q66" s="7">
        <v>1208320</v>
      </c>
      <c r="R66" s="7"/>
      <c r="S66" s="7"/>
      <c r="T66" s="7">
        <v>1204616.5</v>
      </c>
      <c r="U66" s="7">
        <v>1247379.2</v>
      </c>
      <c r="V66" s="7">
        <v>1288226.6666666667</v>
      </c>
      <c r="W66" s="7"/>
      <c r="X66" s="7">
        <v>1249847.7272727273</v>
      </c>
    </row>
    <row r="67" spans="1:24" x14ac:dyDescent="0.25">
      <c r="A67" s="28" t="s">
        <v>39</v>
      </c>
      <c r="B67" s="7">
        <v>1244600.8</v>
      </c>
      <c r="C67">
        <v>15</v>
      </c>
      <c r="F67" s="28" t="s">
        <v>39</v>
      </c>
      <c r="G67" s="7"/>
      <c r="H67" s="7"/>
      <c r="I67" s="7">
        <v>1306492.5</v>
      </c>
      <c r="J67" s="7">
        <v>1418342</v>
      </c>
      <c r="K67" s="7"/>
      <c r="L67" s="7">
        <v>1233440</v>
      </c>
      <c r="M67" s="7"/>
      <c r="N67" s="7"/>
      <c r="O67" s="7"/>
      <c r="P67" s="7">
        <v>1190815</v>
      </c>
      <c r="Q67" s="7">
        <v>1208320</v>
      </c>
      <c r="R67" s="7"/>
      <c r="S67" s="7"/>
      <c r="T67" s="7">
        <v>1204616.5</v>
      </c>
      <c r="U67" s="7">
        <v>1267976.5</v>
      </c>
      <c r="V67" s="7">
        <v>1296664</v>
      </c>
      <c r="W67" s="7"/>
      <c r="X67" s="7">
        <v>1244600.8</v>
      </c>
    </row>
    <row r="68" spans="1:24" x14ac:dyDescent="0.25">
      <c r="A68" s="28" t="s">
        <v>24</v>
      </c>
      <c r="B68" s="7">
        <v>1261091.142857143</v>
      </c>
      <c r="C68">
        <v>7</v>
      </c>
      <c r="F68" s="28" t="s">
        <v>24</v>
      </c>
      <c r="G68" s="7"/>
      <c r="H68" s="7">
        <v>1239040</v>
      </c>
      <c r="I68" s="7">
        <v>1319639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>
        <v>1233647.6666666667</v>
      </c>
      <c r="V68" s="7">
        <v>1284008</v>
      </c>
      <c r="W68" s="7"/>
      <c r="X68" s="7">
        <v>1261091.142857143</v>
      </c>
    </row>
    <row r="69" spans="1:24" x14ac:dyDescent="0.25">
      <c r="A69" s="27" t="s">
        <v>138</v>
      </c>
      <c r="B69" s="7">
        <v>1347918.388888889</v>
      </c>
      <c r="C69">
        <v>18</v>
      </c>
      <c r="F69" s="27" t="s">
        <v>138</v>
      </c>
      <c r="G69" s="7">
        <v>1318000</v>
      </c>
      <c r="H69" s="7">
        <v>1331200</v>
      </c>
      <c r="I69" s="7">
        <v>1439355</v>
      </c>
      <c r="J69" s="7">
        <v>1458192</v>
      </c>
      <c r="K69" s="7">
        <v>1320960</v>
      </c>
      <c r="L69" s="7">
        <v>1425000</v>
      </c>
      <c r="M69" s="7">
        <v>1235871</v>
      </c>
      <c r="N69" s="7">
        <v>1300702</v>
      </c>
      <c r="O69" s="7"/>
      <c r="P69" s="7">
        <v>1303719</v>
      </c>
      <c r="Q69" s="7"/>
      <c r="R69" s="7"/>
      <c r="S69" s="7">
        <v>1188395</v>
      </c>
      <c r="T69" s="7">
        <v>1347069.5</v>
      </c>
      <c r="U69" s="7">
        <v>1392871</v>
      </c>
      <c r="V69" s="7">
        <v>1465849</v>
      </c>
      <c r="W69" s="7"/>
      <c r="X69" s="7">
        <v>1347918.388888889</v>
      </c>
    </row>
    <row r="70" spans="1:24" x14ac:dyDescent="0.25">
      <c r="A70" s="28" t="s">
        <v>39</v>
      </c>
      <c r="B70" s="7">
        <v>1355740.25</v>
      </c>
      <c r="C70">
        <v>12</v>
      </c>
      <c r="F70" s="28" t="s">
        <v>39</v>
      </c>
      <c r="G70" s="7">
        <v>1318000</v>
      </c>
      <c r="H70" s="7">
        <v>1331200</v>
      </c>
      <c r="I70" s="7">
        <v>1439355</v>
      </c>
      <c r="J70" s="7">
        <v>1458192</v>
      </c>
      <c r="K70" s="7">
        <v>1320960</v>
      </c>
      <c r="L70" s="7">
        <v>1425000</v>
      </c>
      <c r="M70" s="7">
        <v>1235871</v>
      </c>
      <c r="N70" s="7"/>
      <c r="O70" s="7"/>
      <c r="P70" s="7">
        <v>1303719</v>
      </c>
      <c r="Q70" s="7"/>
      <c r="R70" s="7"/>
      <c r="S70" s="7"/>
      <c r="T70" s="7">
        <v>1359146.5</v>
      </c>
      <c r="U70" s="7"/>
      <c r="V70" s="7"/>
      <c r="W70" s="7"/>
      <c r="X70" s="7">
        <v>1355740.25</v>
      </c>
    </row>
    <row r="71" spans="1:24" x14ac:dyDescent="0.25">
      <c r="A71" s="28" t="s">
        <v>24</v>
      </c>
      <c r="B71" s="7">
        <v>1332274.6666666667</v>
      </c>
      <c r="C71">
        <v>6</v>
      </c>
      <c r="F71" s="28" t="s">
        <v>24</v>
      </c>
      <c r="G71" s="7"/>
      <c r="H71" s="7"/>
      <c r="I71" s="7"/>
      <c r="J71" s="7"/>
      <c r="K71" s="7"/>
      <c r="L71" s="7"/>
      <c r="M71" s="7"/>
      <c r="N71" s="7">
        <v>1300702</v>
      </c>
      <c r="O71" s="7"/>
      <c r="P71" s="7"/>
      <c r="Q71" s="7"/>
      <c r="R71" s="7"/>
      <c r="S71" s="7">
        <v>1188395</v>
      </c>
      <c r="T71" s="7">
        <v>1322915.5</v>
      </c>
      <c r="U71" s="7">
        <v>1392871</v>
      </c>
      <c r="V71" s="7">
        <v>1465849</v>
      </c>
      <c r="W71" s="7"/>
      <c r="X71" s="7">
        <v>1332274.6666666667</v>
      </c>
    </row>
    <row r="72" spans="1:24" x14ac:dyDescent="0.25">
      <c r="A72" s="27" t="s">
        <v>6926</v>
      </c>
      <c r="B72" s="7">
        <v>1582901</v>
      </c>
      <c r="C72">
        <v>1</v>
      </c>
      <c r="F72" s="27" t="s">
        <v>6926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>
        <v>1582901</v>
      </c>
      <c r="U72" s="7"/>
      <c r="V72" s="7"/>
      <c r="W72" s="7"/>
      <c r="X72" s="7">
        <v>1582901</v>
      </c>
    </row>
    <row r="73" spans="1:24" x14ac:dyDescent="0.25">
      <c r="A73" s="28" t="s">
        <v>24</v>
      </c>
      <c r="B73" s="7">
        <v>1582901</v>
      </c>
      <c r="C73">
        <v>1</v>
      </c>
      <c r="F73" s="28" t="s">
        <v>24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>
        <v>1582901</v>
      </c>
      <c r="U73" s="7"/>
      <c r="V73" s="7"/>
      <c r="W73" s="7"/>
      <c r="X73" s="7">
        <v>1582901</v>
      </c>
    </row>
    <row r="74" spans="1:24" x14ac:dyDescent="0.25">
      <c r="A74" s="27" t="s">
        <v>2561</v>
      </c>
      <c r="B74" s="7">
        <v>564817</v>
      </c>
      <c r="C74">
        <v>3</v>
      </c>
      <c r="F74" s="27" t="s">
        <v>2561</v>
      </c>
      <c r="G74" s="7"/>
      <c r="H74" s="7"/>
      <c r="I74" s="7"/>
      <c r="J74" s="7"/>
      <c r="K74" s="7">
        <v>578002</v>
      </c>
      <c r="L74" s="7"/>
      <c r="M74" s="7"/>
      <c r="N74" s="7"/>
      <c r="O74" s="7"/>
      <c r="P74" s="7"/>
      <c r="Q74" s="7"/>
      <c r="R74" s="7"/>
      <c r="S74" s="7"/>
      <c r="T74" s="7"/>
      <c r="U74" s="7">
        <v>538447</v>
      </c>
      <c r="V74" s="7"/>
      <c r="W74" s="7"/>
      <c r="X74" s="7">
        <v>564817</v>
      </c>
    </row>
    <row r="75" spans="1:24" x14ac:dyDescent="0.25">
      <c r="A75" s="28" t="s">
        <v>39</v>
      </c>
      <c r="B75" s="7">
        <v>578002</v>
      </c>
      <c r="C75">
        <v>2</v>
      </c>
      <c r="F75" s="28" t="s">
        <v>39</v>
      </c>
      <c r="G75" s="7"/>
      <c r="H75" s="7"/>
      <c r="I75" s="7"/>
      <c r="J75" s="7"/>
      <c r="K75" s="7">
        <v>578002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>
        <v>578002</v>
      </c>
    </row>
    <row r="76" spans="1:24" x14ac:dyDescent="0.25">
      <c r="A76" s="28" t="s">
        <v>24</v>
      </c>
      <c r="B76" s="7">
        <v>538447</v>
      </c>
      <c r="C76">
        <v>1</v>
      </c>
      <c r="F76" s="28" t="s">
        <v>24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>
        <v>538447</v>
      </c>
      <c r="V76" s="7"/>
      <c r="W76" s="7"/>
      <c r="X76" s="7">
        <v>538447</v>
      </c>
    </row>
    <row r="77" spans="1:24" x14ac:dyDescent="0.25">
      <c r="A77" s="27" t="s">
        <v>455</v>
      </c>
      <c r="B77" s="7">
        <v>495650.19191919192</v>
      </c>
      <c r="C77">
        <v>99</v>
      </c>
      <c r="F77" s="27" t="s">
        <v>455</v>
      </c>
      <c r="G77" s="7">
        <v>531492</v>
      </c>
      <c r="H77" s="7">
        <v>458723</v>
      </c>
      <c r="I77" s="7">
        <v>570296.66666666663</v>
      </c>
      <c r="J77" s="7">
        <v>465723.28571428574</v>
      </c>
      <c r="K77" s="7">
        <v>589841.5</v>
      </c>
      <c r="L77" s="7"/>
      <c r="M77" s="7">
        <v>458550.5</v>
      </c>
      <c r="N77" s="7">
        <v>500320</v>
      </c>
      <c r="O77" s="7"/>
      <c r="P77" s="7">
        <v>476233.77777777775</v>
      </c>
      <c r="Q77" s="7">
        <v>480149</v>
      </c>
      <c r="R77" s="7">
        <v>549532.5</v>
      </c>
      <c r="S77" s="7">
        <v>571760.66666666663</v>
      </c>
      <c r="T77" s="7">
        <v>483926</v>
      </c>
      <c r="U77" s="7">
        <v>561395.33333333337</v>
      </c>
      <c r="V77" s="7">
        <v>493525.92</v>
      </c>
      <c r="W77" s="7"/>
      <c r="X77" s="7">
        <v>495650.19191919192</v>
      </c>
    </row>
    <row r="78" spans="1:24" x14ac:dyDescent="0.25">
      <c r="A78" s="28" t="s">
        <v>39</v>
      </c>
      <c r="B78" s="7">
        <v>496453.95</v>
      </c>
      <c r="C78">
        <v>60</v>
      </c>
      <c r="F78" s="28" t="s">
        <v>39</v>
      </c>
      <c r="G78" s="7">
        <v>531492</v>
      </c>
      <c r="H78" s="7">
        <v>458723</v>
      </c>
      <c r="I78" s="7">
        <v>542352.5</v>
      </c>
      <c r="J78" s="7">
        <v>481409.33333333331</v>
      </c>
      <c r="K78" s="7">
        <v>589841.5</v>
      </c>
      <c r="L78" s="7"/>
      <c r="M78" s="7">
        <v>463369</v>
      </c>
      <c r="N78" s="7">
        <v>500320</v>
      </c>
      <c r="O78" s="7"/>
      <c r="P78" s="7">
        <v>467709.7</v>
      </c>
      <c r="Q78" s="7"/>
      <c r="R78" s="7">
        <v>557688.5</v>
      </c>
      <c r="S78" s="7">
        <v>565451.5</v>
      </c>
      <c r="T78" s="7">
        <v>480304.6</v>
      </c>
      <c r="U78" s="7">
        <v>561395.33333333337</v>
      </c>
      <c r="V78" s="7">
        <v>491087.85714285716</v>
      </c>
      <c r="W78" s="7"/>
      <c r="X78" s="7">
        <v>496453.95</v>
      </c>
    </row>
    <row r="79" spans="1:24" x14ac:dyDescent="0.25">
      <c r="A79" s="28" t="s">
        <v>24</v>
      </c>
      <c r="B79" s="7">
        <v>494413.641025641</v>
      </c>
      <c r="C79">
        <v>39</v>
      </c>
      <c r="F79" s="28" t="s">
        <v>24</v>
      </c>
      <c r="G79" s="7"/>
      <c r="H79" s="7"/>
      <c r="I79" s="7">
        <v>626185</v>
      </c>
      <c r="J79" s="7">
        <v>453958.75</v>
      </c>
      <c r="K79" s="7"/>
      <c r="L79" s="7"/>
      <c r="M79" s="7">
        <v>453732</v>
      </c>
      <c r="N79" s="7"/>
      <c r="O79" s="7"/>
      <c r="P79" s="7">
        <v>486888.875</v>
      </c>
      <c r="Q79" s="7">
        <v>480149</v>
      </c>
      <c r="R79" s="7">
        <v>541376.5</v>
      </c>
      <c r="S79" s="7">
        <v>584379</v>
      </c>
      <c r="T79" s="7">
        <v>492979.5</v>
      </c>
      <c r="U79" s="7"/>
      <c r="V79" s="7">
        <v>496628.90909090912</v>
      </c>
      <c r="W79" s="7"/>
      <c r="X79" s="7">
        <v>494413.641025641</v>
      </c>
    </row>
    <row r="80" spans="1:24" x14ac:dyDescent="0.25">
      <c r="A80" s="27" t="s">
        <v>2798</v>
      </c>
      <c r="B80" s="7">
        <v>446300</v>
      </c>
      <c r="C80">
        <v>1</v>
      </c>
      <c r="F80" s="27" t="s">
        <v>2798</v>
      </c>
      <c r="G80" s="7"/>
      <c r="H80" s="7">
        <v>446300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>
        <v>446300</v>
      </c>
    </row>
    <row r="81" spans="1:24" x14ac:dyDescent="0.25">
      <c r="A81" s="28" t="s">
        <v>24</v>
      </c>
      <c r="B81" s="7">
        <v>446300</v>
      </c>
      <c r="C81">
        <v>1</v>
      </c>
      <c r="F81" s="28" t="s">
        <v>24</v>
      </c>
      <c r="G81" s="7"/>
      <c r="H81" s="7">
        <v>446300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>
        <v>446300</v>
      </c>
    </row>
    <row r="82" spans="1:24" x14ac:dyDescent="0.25">
      <c r="A82" s="27" t="s">
        <v>2765</v>
      </c>
      <c r="B82" s="7">
        <v>429709.8</v>
      </c>
      <c r="C82">
        <v>5</v>
      </c>
      <c r="F82" s="27" t="s">
        <v>2765</v>
      </c>
      <c r="G82" s="7"/>
      <c r="H82" s="7">
        <v>420034</v>
      </c>
      <c r="I82" s="7"/>
      <c r="J82" s="7"/>
      <c r="K82" s="7"/>
      <c r="L82" s="7"/>
      <c r="M82" s="7"/>
      <c r="N82" s="7"/>
      <c r="O82" s="7"/>
      <c r="P82" s="7">
        <v>468413</v>
      </c>
      <c r="Q82" s="7"/>
      <c r="R82" s="7"/>
      <c r="S82" s="7"/>
      <c r="T82" s="7"/>
      <c r="U82" s="7"/>
      <c r="V82" s="7"/>
      <c r="W82" s="7"/>
      <c r="X82" s="7">
        <v>429709.8</v>
      </c>
    </row>
    <row r="83" spans="1:24" x14ac:dyDescent="0.25">
      <c r="A83" s="28" t="s">
        <v>39</v>
      </c>
      <c r="B83" s="7">
        <v>420034</v>
      </c>
      <c r="C83">
        <v>4</v>
      </c>
      <c r="F83" s="28" t="s">
        <v>39</v>
      </c>
      <c r="G83" s="7"/>
      <c r="H83" s="7">
        <v>420034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>
        <v>420034</v>
      </c>
    </row>
    <row r="84" spans="1:24" x14ac:dyDescent="0.25">
      <c r="A84" s="28" t="s">
        <v>24</v>
      </c>
      <c r="B84" s="7">
        <v>468413</v>
      </c>
      <c r="C84">
        <v>1</v>
      </c>
      <c r="F84" s="28" t="s">
        <v>24</v>
      </c>
      <c r="G84" s="7"/>
      <c r="H84" s="7"/>
      <c r="I84" s="7"/>
      <c r="J84" s="7"/>
      <c r="K84" s="7"/>
      <c r="L84" s="7"/>
      <c r="M84" s="7"/>
      <c r="N84" s="7"/>
      <c r="O84" s="7"/>
      <c r="P84" s="7">
        <v>468413</v>
      </c>
      <c r="Q84" s="7"/>
      <c r="R84" s="7"/>
      <c r="S84" s="7"/>
      <c r="T84" s="7"/>
      <c r="U84" s="7"/>
      <c r="V84" s="7"/>
      <c r="W84" s="7"/>
      <c r="X84" s="7">
        <v>468413</v>
      </c>
    </row>
    <row r="85" spans="1:24" x14ac:dyDescent="0.25">
      <c r="A85" s="27" t="s">
        <v>2567</v>
      </c>
      <c r="B85" s="7">
        <v>736458.4</v>
      </c>
      <c r="C85">
        <v>30</v>
      </c>
      <c r="F85" s="27" t="s">
        <v>2567</v>
      </c>
      <c r="G85" s="7">
        <v>665743.5</v>
      </c>
      <c r="H85" s="7"/>
      <c r="I85" s="7"/>
      <c r="J85" s="7"/>
      <c r="K85" s="7"/>
      <c r="L85" s="7"/>
      <c r="M85" s="7"/>
      <c r="N85" s="7"/>
      <c r="O85" s="7"/>
      <c r="P85" s="7">
        <v>741509.46428571432</v>
      </c>
      <c r="Q85" s="7"/>
      <c r="R85" s="7"/>
      <c r="S85" s="7"/>
      <c r="T85" s="7"/>
      <c r="U85" s="7"/>
      <c r="V85" s="7"/>
      <c r="W85" s="7"/>
      <c r="X85" s="7">
        <v>736458.4</v>
      </c>
    </row>
    <row r="86" spans="1:24" x14ac:dyDescent="0.25">
      <c r="A86" s="28" t="s">
        <v>39</v>
      </c>
      <c r="B86" s="7">
        <v>738602.48</v>
      </c>
      <c r="C86">
        <v>25</v>
      </c>
      <c r="F86" s="28" t="s">
        <v>39</v>
      </c>
      <c r="G86" s="7">
        <v>665743.5</v>
      </c>
      <c r="H86" s="7"/>
      <c r="I86" s="7"/>
      <c r="J86" s="7"/>
      <c r="K86" s="7"/>
      <c r="L86" s="7"/>
      <c r="M86" s="7"/>
      <c r="N86" s="7"/>
      <c r="O86" s="7"/>
      <c r="P86" s="7">
        <v>744938.04347826086</v>
      </c>
      <c r="Q86" s="7"/>
      <c r="R86" s="7"/>
      <c r="S86" s="7"/>
      <c r="T86" s="7"/>
      <c r="U86" s="7"/>
      <c r="V86" s="7"/>
      <c r="W86" s="7"/>
      <c r="X86" s="7">
        <v>738602.48</v>
      </c>
    </row>
    <row r="87" spans="1:24" x14ac:dyDescent="0.25">
      <c r="A87" s="28" t="s">
        <v>24</v>
      </c>
      <c r="B87" s="7">
        <v>725738</v>
      </c>
      <c r="C87">
        <v>5</v>
      </c>
      <c r="F87" s="28" t="s">
        <v>24</v>
      </c>
      <c r="G87" s="7"/>
      <c r="H87" s="7"/>
      <c r="I87" s="7"/>
      <c r="J87" s="7"/>
      <c r="K87" s="7"/>
      <c r="L87" s="7"/>
      <c r="M87" s="7"/>
      <c r="N87" s="7"/>
      <c r="O87" s="7"/>
      <c r="P87" s="7">
        <v>725738</v>
      </c>
      <c r="Q87" s="7"/>
      <c r="R87" s="7"/>
      <c r="S87" s="7"/>
      <c r="T87" s="7"/>
      <c r="U87" s="7"/>
      <c r="V87" s="7"/>
      <c r="W87" s="7"/>
      <c r="X87" s="7">
        <v>725738</v>
      </c>
    </row>
    <row r="88" spans="1:24" x14ac:dyDescent="0.25">
      <c r="A88" s="27" t="s">
        <v>551</v>
      </c>
      <c r="B88" s="7">
        <v>617435.43023255817</v>
      </c>
      <c r="C88">
        <v>86</v>
      </c>
      <c r="F88" s="27" t="s">
        <v>551</v>
      </c>
      <c r="G88" s="7">
        <v>531599</v>
      </c>
      <c r="H88" s="7"/>
      <c r="I88" s="7">
        <v>622049.07407407404</v>
      </c>
      <c r="J88" s="7">
        <v>632906.8125</v>
      </c>
      <c r="K88" s="7">
        <v>668663.33333333337</v>
      </c>
      <c r="L88" s="7">
        <v>582270.66666666663</v>
      </c>
      <c r="M88" s="7"/>
      <c r="N88" s="7"/>
      <c r="O88" s="7"/>
      <c r="P88" s="7"/>
      <c r="Q88" s="7"/>
      <c r="R88" s="7"/>
      <c r="S88" s="7">
        <v>624635</v>
      </c>
      <c r="T88" s="7"/>
      <c r="U88" s="7">
        <v>626245</v>
      </c>
      <c r="V88" s="7">
        <v>587128.56521739135</v>
      </c>
      <c r="W88" s="7"/>
      <c r="X88" s="7">
        <v>617435.43023255817</v>
      </c>
    </row>
    <row r="89" spans="1:24" x14ac:dyDescent="0.25">
      <c r="A89" s="28" t="s">
        <v>39</v>
      </c>
      <c r="B89" s="7">
        <v>619523.25</v>
      </c>
      <c r="C89">
        <v>44</v>
      </c>
      <c r="F89" s="28" t="s">
        <v>39</v>
      </c>
      <c r="G89" s="7"/>
      <c r="H89" s="7"/>
      <c r="I89" s="7">
        <v>623878.69565217395</v>
      </c>
      <c r="J89" s="7">
        <v>661591.33333333337</v>
      </c>
      <c r="K89" s="7">
        <v>665311.6</v>
      </c>
      <c r="L89" s="7">
        <v>588406</v>
      </c>
      <c r="M89" s="7"/>
      <c r="N89" s="7"/>
      <c r="O89" s="7"/>
      <c r="P89" s="7"/>
      <c r="Q89" s="7"/>
      <c r="R89" s="7"/>
      <c r="S89" s="7">
        <v>616650</v>
      </c>
      <c r="T89" s="7"/>
      <c r="U89" s="7"/>
      <c r="V89" s="7">
        <v>576485.4444444445</v>
      </c>
      <c r="W89" s="7"/>
      <c r="X89" s="7">
        <v>619523.25</v>
      </c>
    </row>
    <row r="90" spans="1:24" x14ac:dyDescent="0.25">
      <c r="A90" s="28" t="s">
        <v>24</v>
      </c>
      <c r="B90" s="7">
        <v>615248.19047619053</v>
      </c>
      <c r="C90">
        <v>42</v>
      </c>
      <c r="F90" s="28" t="s">
        <v>24</v>
      </c>
      <c r="G90" s="7">
        <v>531599</v>
      </c>
      <c r="H90" s="7"/>
      <c r="I90" s="7">
        <v>611528.75</v>
      </c>
      <c r="J90" s="7">
        <v>626287.30769230775</v>
      </c>
      <c r="K90" s="7">
        <v>672853</v>
      </c>
      <c r="L90" s="7">
        <v>570000</v>
      </c>
      <c r="M90" s="7"/>
      <c r="N90" s="7"/>
      <c r="O90" s="7"/>
      <c r="P90" s="7"/>
      <c r="Q90" s="7"/>
      <c r="R90" s="7"/>
      <c r="S90" s="7">
        <v>632620</v>
      </c>
      <c r="T90" s="7"/>
      <c r="U90" s="7">
        <v>626245</v>
      </c>
      <c r="V90" s="7">
        <v>593970.57142857148</v>
      </c>
      <c r="W90" s="7"/>
      <c r="X90" s="7">
        <v>615248.19047619053</v>
      </c>
    </row>
    <row r="91" spans="1:24" x14ac:dyDescent="0.25">
      <c r="A91" s="27" t="s">
        <v>60</v>
      </c>
      <c r="B91" s="7">
        <v>694521.16349809885</v>
      </c>
      <c r="C91">
        <v>263</v>
      </c>
      <c r="F91" s="27" t="s">
        <v>60</v>
      </c>
      <c r="G91" s="7">
        <v>650000</v>
      </c>
      <c r="H91" s="7">
        <v>639435</v>
      </c>
      <c r="I91" s="7">
        <v>700507.65573770495</v>
      </c>
      <c r="J91" s="7">
        <v>685110.20512820513</v>
      </c>
      <c r="K91" s="7">
        <v>670465.5555555555</v>
      </c>
      <c r="L91" s="7">
        <v>721821</v>
      </c>
      <c r="M91" s="7"/>
      <c r="N91" s="7">
        <v>715341.33333333337</v>
      </c>
      <c r="O91" s="7"/>
      <c r="P91" s="7">
        <v>683792.5</v>
      </c>
      <c r="Q91" s="7"/>
      <c r="R91" s="7">
        <v>676740.61904761905</v>
      </c>
      <c r="S91" s="7">
        <v>683516.5</v>
      </c>
      <c r="T91" s="7">
        <v>742376</v>
      </c>
      <c r="U91" s="7">
        <v>768862.8</v>
      </c>
      <c r="V91" s="7">
        <v>692999.91463414638</v>
      </c>
      <c r="W91" s="7"/>
      <c r="X91" s="7">
        <v>694521.16349809885</v>
      </c>
    </row>
    <row r="92" spans="1:24" x14ac:dyDescent="0.25">
      <c r="A92" s="28" t="s">
        <v>39</v>
      </c>
      <c r="B92" s="7">
        <v>687640.31034482759</v>
      </c>
      <c r="C92">
        <v>116</v>
      </c>
      <c r="F92" s="28" t="s">
        <v>39</v>
      </c>
      <c r="G92" s="7">
        <v>650000</v>
      </c>
      <c r="H92" s="7">
        <v>639435</v>
      </c>
      <c r="I92" s="7">
        <v>695455.29268292687</v>
      </c>
      <c r="J92" s="7">
        <v>685966.35</v>
      </c>
      <c r="K92" s="7">
        <v>674420.75</v>
      </c>
      <c r="L92" s="7"/>
      <c r="M92" s="7"/>
      <c r="N92" s="7">
        <v>705077</v>
      </c>
      <c r="O92" s="7"/>
      <c r="P92" s="7">
        <v>680861</v>
      </c>
      <c r="Q92" s="7"/>
      <c r="R92" s="7">
        <v>673366.57142857148</v>
      </c>
      <c r="S92" s="7">
        <v>691537.8</v>
      </c>
      <c r="T92" s="7"/>
      <c r="U92" s="7">
        <v>824320</v>
      </c>
      <c r="V92" s="7">
        <v>681518</v>
      </c>
      <c r="W92" s="7"/>
      <c r="X92" s="7">
        <v>687640.31034482759</v>
      </c>
    </row>
    <row r="93" spans="1:24" x14ac:dyDescent="0.25">
      <c r="A93" s="28" t="s">
        <v>24</v>
      </c>
      <c r="B93" s="7">
        <v>699950.95238095243</v>
      </c>
      <c r="C93">
        <v>147</v>
      </c>
      <c r="F93" s="28" t="s">
        <v>24</v>
      </c>
      <c r="G93" s="7"/>
      <c r="H93" s="7"/>
      <c r="I93" s="7">
        <v>710865</v>
      </c>
      <c r="J93" s="7">
        <v>684209</v>
      </c>
      <c r="K93" s="7">
        <v>667301.4</v>
      </c>
      <c r="L93" s="7">
        <v>721821</v>
      </c>
      <c r="M93" s="7"/>
      <c r="N93" s="7">
        <v>716624.375</v>
      </c>
      <c r="O93" s="7"/>
      <c r="P93" s="7">
        <v>686724</v>
      </c>
      <c r="Q93" s="7"/>
      <c r="R93" s="7">
        <v>683488.71428571432</v>
      </c>
      <c r="S93" s="7">
        <v>677787</v>
      </c>
      <c r="T93" s="7">
        <v>742376</v>
      </c>
      <c r="U93" s="7">
        <v>762700.88888888888</v>
      </c>
      <c r="V93" s="7">
        <v>697209.95</v>
      </c>
      <c r="W93" s="7"/>
      <c r="X93" s="7">
        <v>699950.95238095243</v>
      </c>
    </row>
    <row r="94" spans="1:24" x14ac:dyDescent="0.25">
      <c r="A94" s="27" t="s">
        <v>313</v>
      </c>
      <c r="B94" s="7">
        <v>950317.05714285711</v>
      </c>
      <c r="C94">
        <v>70</v>
      </c>
      <c r="F94" s="27" t="s">
        <v>313</v>
      </c>
      <c r="G94" s="7"/>
      <c r="H94" s="7"/>
      <c r="I94" s="7">
        <v>862529.5</v>
      </c>
      <c r="J94" s="7">
        <v>974878.6875</v>
      </c>
      <c r="K94" s="7">
        <v>977653</v>
      </c>
      <c r="L94" s="7">
        <v>963147.5</v>
      </c>
      <c r="M94" s="7"/>
      <c r="N94" s="7">
        <v>936859.5</v>
      </c>
      <c r="O94" s="7"/>
      <c r="P94" s="7"/>
      <c r="Q94" s="7"/>
      <c r="R94" s="7">
        <v>778240</v>
      </c>
      <c r="S94" s="7">
        <v>992161</v>
      </c>
      <c r="T94" s="7">
        <v>880854</v>
      </c>
      <c r="U94" s="7">
        <v>1008449</v>
      </c>
      <c r="V94" s="7">
        <v>949544.07142857148</v>
      </c>
      <c r="W94" s="7"/>
      <c r="X94" s="7">
        <v>950317.05714285711</v>
      </c>
    </row>
    <row r="95" spans="1:24" x14ac:dyDescent="0.25">
      <c r="A95" s="28" t="s">
        <v>39</v>
      </c>
      <c r="B95" s="7">
        <v>937813.16666666663</v>
      </c>
      <c r="C95">
        <v>6</v>
      </c>
      <c r="F95" s="28" t="s">
        <v>39</v>
      </c>
      <c r="G95" s="7"/>
      <c r="H95" s="7"/>
      <c r="I95" s="7">
        <v>842060</v>
      </c>
      <c r="J95" s="7">
        <v>950988.33333333337</v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>
        <v>965927</v>
      </c>
      <c r="W95" s="7"/>
      <c r="X95" s="7">
        <v>937813.16666666663</v>
      </c>
    </row>
    <row r="96" spans="1:24" x14ac:dyDescent="0.25">
      <c r="A96" s="28" t="s">
        <v>24</v>
      </c>
      <c r="B96" s="7">
        <v>951489.296875</v>
      </c>
      <c r="C96">
        <v>64</v>
      </c>
      <c r="F96" s="28" t="s">
        <v>24</v>
      </c>
      <c r="G96" s="7"/>
      <c r="H96" s="7"/>
      <c r="I96" s="7">
        <v>882999</v>
      </c>
      <c r="J96" s="7">
        <v>980391.84615384613</v>
      </c>
      <c r="K96" s="7">
        <v>977653</v>
      </c>
      <c r="L96" s="7">
        <v>963147.5</v>
      </c>
      <c r="M96" s="7"/>
      <c r="N96" s="7">
        <v>936859.5</v>
      </c>
      <c r="O96" s="7"/>
      <c r="P96" s="7"/>
      <c r="Q96" s="7"/>
      <c r="R96" s="7">
        <v>778240</v>
      </c>
      <c r="S96" s="7">
        <v>992161</v>
      </c>
      <c r="T96" s="7">
        <v>880854</v>
      </c>
      <c r="U96" s="7">
        <v>1008449</v>
      </c>
      <c r="V96" s="7">
        <v>948724.92500000005</v>
      </c>
      <c r="W96" s="7"/>
      <c r="X96" s="7">
        <v>951489.296875</v>
      </c>
    </row>
    <row r="97" spans="1:24" x14ac:dyDescent="0.25">
      <c r="A97" s="27" t="s">
        <v>642</v>
      </c>
      <c r="B97" s="7">
        <v>628781.17757009342</v>
      </c>
      <c r="C97">
        <v>107</v>
      </c>
      <c r="F97" s="27" t="s">
        <v>642</v>
      </c>
      <c r="G97" s="7">
        <v>700779</v>
      </c>
      <c r="H97" s="7">
        <v>662569</v>
      </c>
      <c r="I97" s="7">
        <v>622623.46808510635</v>
      </c>
      <c r="J97" s="7">
        <v>618191.74074074079</v>
      </c>
      <c r="K97" s="7">
        <v>721213</v>
      </c>
      <c r="L97" s="7">
        <v>627778.375</v>
      </c>
      <c r="M97" s="7">
        <v>550968</v>
      </c>
      <c r="N97" s="7">
        <v>648686</v>
      </c>
      <c r="O97" s="7"/>
      <c r="P97" s="7"/>
      <c r="Q97" s="7">
        <v>550000</v>
      </c>
      <c r="R97" s="7">
        <v>740674</v>
      </c>
      <c r="S97" s="7">
        <v>603839.5</v>
      </c>
      <c r="T97" s="7"/>
      <c r="U97" s="7"/>
      <c r="V97" s="7"/>
      <c r="W97" s="7"/>
      <c r="X97" s="7">
        <v>628781.17757009342</v>
      </c>
    </row>
    <row r="98" spans="1:24" x14ac:dyDescent="0.25">
      <c r="A98" s="28" t="s">
        <v>39</v>
      </c>
      <c r="B98" s="7">
        <v>622467</v>
      </c>
      <c r="C98">
        <v>67</v>
      </c>
      <c r="F98" s="28" t="s">
        <v>39</v>
      </c>
      <c r="G98" s="7">
        <v>700779</v>
      </c>
      <c r="H98" s="7">
        <v>662569</v>
      </c>
      <c r="I98" s="7">
        <v>621567.5882352941</v>
      </c>
      <c r="J98" s="7">
        <v>590638.27272727271</v>
      </c>
      <c r="K98" s="7">
        <v>860624</v>
      </c>
      <c r="L98" s="7">
        <v>582336.125</v>
      </c>
      <c r="M98" s="7">
        <v>550968</v>
      </c>
      <c r="N98" s="7">
        <v>660260</v>
      </c>
      <c r="O98" s="7"/>
      <c r="P98" s="7"/>
      <c r="Q98" s="7">
        <v>550000</v>
      </c>
      <c r="R98" s="7">
        <v>740674</v>
      </c>
      <c r="S98" s="7">
        <v>527500</v>
      </c>
      <c r="T98" s="7"/>
      <c r="U98" s="7"/>
      <c r="V98" s="7"/>
      <c r="W98" s="7"/>
      <c r="X98" s="7">
        <v>622467</v>
      </c>
    </row>
    <row r="99" spans="1:24" x14ac:dyDescent="0.25">
      <c r="A99" s="28" t="s">
        <v>24</v>
      </c>
      <c r="B99" s="7">
        <v>639357.42500000005</v>
      </c>
      <c r="C99">
        <v>40</v>
      </c>
      <c r="F99" s="28" t="s">
        <v>24</v>
      </c>
      <c r="G99" s="7"/>
      <c r="H99" s="7"/>
      <c r="I99" s="7">
        <v>625385</v>
      </c>
      <c r="J99" s="7">
        <v>637134.75</v>
      </c>
      <c r="K99" s="7">
        <v>581802</v>
      </c>
      <c r="L99" s="7">
        <v>673220.625</v>
      </c>
      <c r="M99" s="7"/>
      <c r="N99" s="7">
        <v>602390</v>
      </c>
      <c r="O99" s="7"/>
      <c r="P99" s="7"/>
      <c r="Q99" s="7"/>
      <c r="R99" s="7"/>
      <c r="S99" s="7">
        <v>680179</v>
      </c>
      <c r="T99" s="7"/>
      <c r="U99" s="7"/>
      <c r="V99" s="7"/>
      <c r="W99" s="7"/>
      <c r="X99" s="7">
        <v>639357.42500000005</v>
      </c>
    </row>
    <row r="100" spans="1:24" x14ac:dyDescent="0.25">
      <c r="A100" s="27" t="s">
        <v>129</v>
      </c>
      <c r="B100" s="7">
        <v>745930.1712158809</v>
      </c>
      <c r="C100">
        <v>403</v>
      </c>
      <c r="F100" s="27" t="s">
        <v>129</v>
      </c>
      <c r="G100" s="7">
        <v>704047.12121212122</v>
      </c>
      <c r="H100" s="7">
        <v>884182.33333333337</v>
      </c>
      <c r="I100" s="7">
        <v>761101.79577464785</v>
      </c>
      <c r="J100" s="7">
        <v>723856.45</v>
      </c>
      <c r="K100" s="7"/>
      <c r="L100" s="7">
        <v>775422.86842105258</v>
      </c>
      <c r="M100" s="7">
        <v>635212.5</v>
      </c>
      <c r="N100" s="7">
        <v>826384.92857142852</v>
      </c>
      <c r="O100" s="7"/>
      <c r="P100" s="7"/>
      <c r="Q100" s="7">
        <v>822496.25</v>
      </c>
      <c r="R100" s="7">
        <v>762695.6</v>
      </c>
      <c r="S100" s="7">
        <v>710462</v>
      </c>
      <c r="T100" s="7"/>
      <c r="U100" s="7"/>
      <c r="V100" s="7"/>
      <c r="W100" s="7"/>
      <c r="X100" s="7">
        <v>745930.1712158809</v>
      </c>
    </row>
    <row r="101" spans="1:24" x14ac:dyDescent="0.25">
      <c r="A101" s="28" t="s">
        <v>39</v>
      </c>
      <c r="B101" s="7">
        <v>744153.52486187848</v>
      </c>
      <c r="C101">
        <v>181</v>
      </c>
      <c r="F101" s="28" t="s">
        <v>39</v>
      </c>
      <c r="G101" s="7">
        <v>701255.10526315786</v>
      </c>
      <c r="H101" s="7">
        <v>878761</v>
      </c>
      <c r="I101" s="7">
        <v>756794.98795180721</v>
      </c>
      <c r="J101" s="7">
        <v>711690.73913043481</v>
      </c>
      <c r="K101" s="7"/>
      <c r="L101" s="7">
        <v>764607.57894736843</v>
      </c>
      <c r="M101" s="7"/>
      <c r="N101" s="7">
        <v>819628.625</v>
      </c>
      <c r="O101" s="7"/>
      <c r="P101" s="7"/>
      <c r="Q101" s="7">
        <v>852902</v>
      </c>
      <c r="R101" s="7">
        <v>749986.75</v>
      </c>
      <c r="S101" s="7"/>
      <c r="T101" s="7"/>
      <c r="U101" s="7"/>
      <c r="V101" s="7"/>
      <c r="W101" s="7"/>
      <c r="X101" s="7">
        <v>744153.52486187848</v>
      </c>
    </row>
    <row r="102" spans="1:24" x14ac:dyDescent="0.25">
      <c r="A102" s="28" t="s">
        <v>24</v>
      </c>
      <c r="B102" s="7">
        <v>747378.69819819822</v>
      </c>
      <c r="C102">
        <v>222</v>
      </c>
      <c r="F102" s="28" t="s">
        <v>24</v>
      </c>
      <c r="G102" s="7">
        <v>707836.28571428568</v>
      </c>
      <c r="H102" s="7">
        <v>886893</v>
      </c>
      <c r="I102" s="7">
        <v>767160.52542372886</v>
      </c>
      <c r="J102" s="7">
        <v>728765.42105263157</v>
      </c>
      <c r="K102" s="7"/>
      <c r="L102" s="7">
        <v>786238.15789473685</v>
      </c>
      <c r="M102" s="7">
        <v>635212.5</v>
      </c>
      <c r="N102" s="7">
        <v>835393.33333333337</v>
      </c>
      <c r="O102" s="7"/>
      <c r="P102" s="7"/>
      <c r="Q102" s="7">
        <v>812361</v>
      </c>
      <c r="R102" s="7">
        <v>813531</v>
      </c>
      <c r="S102" s="7">
        <v>710462</v>
      </c>
      <c r="T102" s="7"/>
      <c r="U102" s="7"/>
      <c r="V102" s="7"/>
      <c r="W102" s="7"/>
      <c r="X102" s="7">
        <v>747378.69819819822</v>
      </c>
    </row>
    <row r="103" spans="1:24" x14ac:dyDescent="0.25">
      <c r="A103" s="27" t="s">
        <v>5046</v>
      </c>
      <c r="B103" s="7">
        <v>894733.66666666663</v>
      </c>
      <c r="C103">
        <v>3</v>
      </c>
      <c r="F103" s="27" t="s">
        <v>5046</v>
      </c>
      <c r="G103" s="7"/>
      <c r="H103" s="7"/>
      <c r="I103" s="7">
        <v>875929.5</v>
      </c>
      <c r="J103" s="7"/>
      <c r="K103" s="7"/>
      <c r="L103" s="7"/>
      <c r="M103" s="7"/>
      <c r="N103" s="7"/>
      <c r="O103" s="7"/>
      <c r="P103" s="7"/>
      <c r="Q103" s="7"/>
      <c r="R103" s="7"/>
      <c r="S103" s="7">
        <v>932342</v>
      </c>
      <c r="T103" s="7"/>
      <c r="U103" s="7"/>
      <c r="V103" s="7"/>
      <c r="W103" s="7"/>
      <c r="X103" s="7">
        <v>894733.66666666663</v>
      </c>
    </row>
    <row r="104" spans="1:24" x14ac:dyDescent="0.25">
      <c r="A104" s="28" t="s">
        <v>39</v>
      </c>
      <c r="B104" s="7">
        <v>875929.5</v>
      </c>
      <c r="C104">
        <v>2</v>
      </c>
      <c r="F104" s="28" t="s">
        <v>39</v>
      </c>
      <c r="G104" s="7"/>
      <c r="H104" s="7"/>
      <c r="I104" s="7">
        <v>875929.5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>
        <v>875929.5</v>
      </c>
    </row>
    <row r="105" spans="1:24" x14ac:dyDescent="0.25">
      <c r="A105" s="28" t="s">
        <v>24</v>
      </c>
      <c r="B105" s="7">
        <v>932342</v>
      </c>
      <c r="C105">
        <v>1</v>
      </c>
      <c r="F105" s="28" t="s">
        <v>24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>
        <v>932342</v>
      </c>
      <c r="T105" s="7"/>
      <c r="U105" s="7"/>
      <c r="V105" s="7"/>
      <c r="W105" s="7"/>
      <c r="X105" s="7">
        <v>932342</v>
      </c>
    </row>
    <row r="106" spans="1:24" x14ac:dyDescent="0.25">
      <c r="A106" s="27" t="s">
        <v>267</v>
      </c>
      <c r="B106" s="7">
        <v>1261289.75</v>
      </c>
      <c r="C106">
        <v>8</v>
      </c>
      <c r="F106" s="27" t="s">
        <v>267</v>
      </c>
      <c r="G106" s="7"/>
      <c r="H106" s="7"/>
      <c r="I106" s="7"/>
      <c r="J106" s="7">
        <v>1200000</v>
      </c>
      <c r="K106" s="7"/>
      <c r="L106" s="7"/>
      <c r="M106" s="7"/>
      <c r="N106" s="7"/>
      <c r="O106" s="7"/>
      <c r="P106" s="7"/>
      <c r="Q106" s="7">
        <v>1228648.75</v>
      </c>
      <c r="R106" s="7">
        <v>1376057</v>
      </c>
      <c r="S106" s="7">
        <v>1299833</v>
      </c>
      <c r="T106" s="7"/>
      <c r="U106" s="7"/>
      <c r="V106" s="7"/>
      <c r="W106" s="7"/>
      <c r="X106" s="7">
        <v>1261289.75</v>
      </c>
    </row>
    <row r="107" spans="1:24" x14ac:dyDescent="0.25">
      <c r="A107" s="28" t="s">
        <v>39</v>
      </c>
      <c r="B107" s="7">
        <v>1312622.3333333333</v>
      </c>
      <c r="C107">
        <v>3</v>
      </c>
      <c r="F107" s="28" t="s">
        <v>39</v>
      </c>
      <c r="G107" s="7"/>
      <c r="H107" s="7"/>
      <c r="I107" s="7"/>
      <c r="J107" s="7">
        <v>1200000</v>
      </c>
      <c r="K107" s="7"/>
      <c r="L107" s="7"/>
      <c r="M107" s="7"/>
      <c r="N107" s="7"/>
      <c r="O107" s="7"/>
      <c r="P107" s="7"/>
      <c r="Q107" s="7"/>
      <c r="R107" s="7">
        <v>1376057</v>
      </c>
      <c r="S107" s="7">
        <v>1361810</v>
      </c>
      <c r="T107" s="7"/>
      <c r="U107" s="7"/>
      <c r="V107" s="7"/>
      <c r="W107" s="7"/>
      <c r="X107" s="7">
        <v>1312622.3333333333</v>
      </c>
    </row>
    <row r="108" spans="1:24" x14ac:dyDescent="0.25">
      <c r="A108" s="28" t="s">
        <v>24</v>
      </c>
      <c r="B108" s="7">
        <v>1230490.2</v>
      </c>
      <c r="C108">
        <v>5</v>
      </c>
      <c r="F108" s="28" t="s">
        <v>24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>
        <v>1228648.75</v>
      </c>
      <c r="R108" s="7"/>
      <c r="S108" s="7">
        <v>1237856</v>
      </c>
      <c r="T108" s="7"/>
      <c r="U108" s="7"/>
      <c r="V108" s="7"/>
      <c r="W108" s="7"/>
      <c r="X108" s="7">
        <v>1230490.2</v>
      </c>
    </row>
    <row r="109" spans="1:24" x14ac:dyDescent="0.25">
      <c r="A109" s="27" t="s">
        <v>177</v>
      </c>
      <c r="B109" s="7">
        <v>823675</v>
      </c>
      <c r="C109">
        <v>15</v>
      </c>
      <c r="F109" s="27" t="s">
        <v>177</v>
      </c>
      <c r="G109" s="7">
        <v>719053</v>
      </c>
      <c r="H109" s="7">
        <v>897409</v>
      </c>
      <c r="I109" s="7"/>
      <c r="J109" s="7"/>
      <c r="K109" s="7"/>
      <c r="L109" s="7">
        <v>624658</v>
      </c>
      <c r="M109" s="7"/>
      <c r="N109" s="7">
        <v>832853.33333333337</v>
      </c>
      <c r="O109" s="7"/>
      <c r="P109" s="7"/>
      <c r="Q109" s="7"/>
      <c r="R109" s="7">
        <v>836824.25</v>
      </c>
      <c r="S109" s="7"/>
      <c r="T109" s="7"/>
      <c r="U109" s="7"/>
      <c r="V109" s="7">
        <v>787960.5</v>
      </c>
      <c r="W109" s="7"/>
      <c r="X109" s="7">
        <v>823675</v>
      </c>
    </row>
    <row r="110" spans="1:24" x14ac:dyDescent="0.25">
      <c r="A110" s="28" t="s">
        <v>39</v>
      </c>
      <c r="B110" s="7">
        <v>796264.8</v>
      </c>
      <c r="C110">
        <v>10</v>
      </c>
      <c r="F110" s="28" t="s">
        <v>39</v>
      </c>
      <c r="G110" s="7">
        <v>719053</v>
      </c>
      <c r="H110" s="7">
        <v>882609</v>
      </c>
      <c r="I110" s="7"/>
      <c r="J110" s="7"/>
      <c r="K110" s="7"/>
      <c r="L110" s="7">
        <v>624658</v>
      </c>
      <c r="M110" s="7"/>
      <c r="N110" s="7">
        <v>834560</v>
      </c>
      <c r="O110" s="7"/>
      <c r="P110" s="7"/>
      <c r="Q110" s="7"/>
      <c r="R110" s="7">
        <v>772585.66666666663</v>
      </c>
      <c r="S110" s="7"/>
      <c r="T110" s="7"/>
      <c r="U110" s="7"/>
      <c r="V110" s="7">
        <v>866842</v>
      </c>
      <c r="W110" s="7"/>
      <c r="X110" s="7">
        <v>796264.8</v>
      </c>
    </row>
    <row r="111" spans="1:24" x14ac:dyDescent="0.25">
      <c r="A111" s="28" t="s">
        <v>24</v>
      </c>
      <c r="B111" s="7">
        <v>878495.4</v>
      </c>
      <c r="C111">
        <v>5</v>
      </c>
      <c r="F111" s="28" t="s">
        <v>24</v>
      </c>
      <c r="G111" s="7"/>
      <c r="H111" s="7">
        <v>912209</v>
      </c>
      <c r="I111" s="7"/>
      <c r="J111" s="7"/>
      <c r="K111" s="7"/>
      <c r="L111" s="7"/>
      <c r="M111" s="7"/>
      <c r="N111" s="7">
        <v>829440</v>
      </c>
      <c r="O111" s="7"/>
      <c r="P111" s="7"/>
      <c r="Q111" s="7"/>
      <c r="R111" s="7">
        <v>1029540</v>
      </c>
      <c r="S111" s="7"/>
      <c r="T111" s="7"/>
      <c r="U111" s="7"/>
      <c r="V111" s="7">
        <v>709079</v>
      </c>
      <c r="W111" s="7"/>
      <c r="X111" s="7">
        <v>878495.4</v>
      </c>
    </row>
    <row r="112" spans="1:24" x14ac:dyDescent="0.25">
      <c r="A112" s="27" t="s">
        <v>2075</v>
      </c>
      <c r="B112" s="7">
        <v>564020.13513513515</v>
      </c>
      <c r="C112">
        <v>37</v>
      </c>
      <c r="F112" s="27" t="s">
        <v>2075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>
        <v>564020.13513513515</v>
      </c>
      <c r="V112" s="7"/>
      <c r="W112" s="7"/>
      <c r="X112" s="7">
        <v>564020.13513513515</v>
      </c>
    </row>
    <row r="113" spans="1:24" x14ac:dyDescent="0.25">
      <c r="A113" s="28" t="s">
        <v>39</v>
      </c>
      <c r="B113" s="7">
        <v>566396.25</v>
      </c>
      <c r="C113">
        <v>12</v>
      </c>
      <c r="F113" s="28" t="s">
        <v>39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>
        <v>566396.25</v>
      </c>
      <c r="V113" s="7"/>
      <c r="W113" s="7"/>
      <c r="X113" s="7">
        <v>566396.25</v>
      </c>
    </row>
    <row r="114" spans="1:24" x14ac:dyDescent="0.25">
      <c r="A114" s="28" t="s">
        <v>24</v>
      </c>
      <c r="B114" s="7">
        <v>562879.6</v>
      </c>
      <c r="C114">
        <v>25</v>
      </c>
      <c r="F114" s="28" t="s">
        <v>24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>
        <v>562879.6</v>
      </c>
      <c r="V114" s="7"/>
      <c r="W114" s="7"/>
      <c r="X114" s="7">
        <v>562879.6</v>
      </c>
    </row>
    <row r="115" spans="1:24" x14ac:dyDescent="0.25">
      <c r="A115" s="27" t="s">
        <v>2081</v>
      </c>
      <c r="B115" s="7">
        <v>627784</v>
      </c>
      <c r="C115">
        <v>6</v>
      </c>
      <c r="F115" s="27" t="s">
        <v>2081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>
        <v>627784</v>
      </c>
      <c r="V115" s="7"/>
      <c r="W115" s="7"/>
      <c r="X115" s="7">
        <v>627784</v>
      </c>
    </row>
    <row r="116" spans="1:24" x14ac:dyDescent="0.25">
      <c r="A116" s="28" t="s">
        <v>39</v>
      </c>
      <c r="B116" s="7">
        <v>631336.75</v>
      </c>
      <c r="C116">
        <v>4</v>
      </c>
      <c r="F116" s="28" t="s">
        <v>39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>
        <v>631336.75</v>
      </c>
      <c r="V116" s="7"/>
      <c r="W116" s="7"/>
      <c r="X116" s="7">
        <v>631336.75</v>
      </c>
    </row>
    <row r="117" spans="1:24" x14ac:dyDescent="0.25">
      <c r="A117" s="28" t="s">
        <v>24</v>
      </c>
      <c r="B117" s="7">
        <v>620678.5</v>
      </c>
      <c r="C117">
        <v>2</v>
      </c>
      <c r="F117" s="28" t="s">
        <v>24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>
        <v>620678.5</v>
      </c>
      <c r="V117" s="7"/>
      <c r="W117" s="7"/>
      <c r="X117" s="7">
        <v>620678.5</v>
      </c>
    </row>
    <row r="118" spans="1:24" x14ac:dyDescent="0.25">
      <c r="A118" s="27" t="s">
        <v>2693</v>
      </c>
      <c r="B118" s="7">
        <v>560921.43333333335</v>
      </c>
      <c r="C118">
        <v>30</v>
      </c>
      <c r="F118" s="27" t="s">
        <v>2693</v>
      </c>
      <c r="G118" s="7"/>
      <c r="H118" s="7"/>
      <c r="I118" s="7">
        <v>558927</v>
      </c>
      <c r="J118" s="7"/>
      <c r="K118" s="7"/>
      <c r="L118" s="7"/>
      <c r="M118" s="7"/>
      <c r="N118" s="7"/>
      <c r="O118" s="7"/>
      <c r="P118" s="7">
        <v>470906</v>
      </c>
      <c r="Q118" s="7"/>
      <c r="R118" s="7"/>
      <c r="S118" s="7"/>
      <c r="T118" s="7"/>
      <c r="U118" s="7">
        <v>564207.5</v>
      </c>
      <c r="V118" s="7"/>
      <c r="W118" s="7"/>
      <c r="X118" s="7">
        <v>560921.43333333335</v>
      </c>
    </row>
    <row r="119" spans="1:24" x14ac:dyDescent="0.25">
      <c r="A119" s="28" t="s">
        <v>39</v>
      </c>
      <c r="B119" s="7">
        <v>538033.19999999995</v>
      </c>
      <c r="C119">
        <v>5</v>
      </c>
      <c r="F119" s="28" t="s">
        <v>39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>
        <v>538033.19999999995</v>
      </c>
      <c r="V119" s="7"/>
      <c r="W119" s="7"/>
      <c r="X119" s="7">
        <v>538033.19999999995</v>
      </c>
    </row>
    <row r="120" spans="1:24" x14ac:dyDescent="0.25">
      <c r="A120" s="28" t="s">
        <v>24</v>
      </c>
      <c r="B120" s="7">
        <v>565499.07999999996</v>
      </c>
      <c r="C120">
        <v>25</v>
      </c>
      <c r="F120" s="28" t="s">
        <v>24</v>
      </c>
      <c r="G120" s="7"/>
      <c r="H120" s="7"/>
      <c r="I120" s="7">
        <v>558927</v>
      </c>
      <c r="J120" s="7"/>
      <c r="K120" s="7"/>
      <c r="L120" s="7"/>
      <c r="M120" s="7"/>
      <c r="N120" s="7"/>
      <c r="O120" s="7"/>
      <c r="P120" s="7">
        <v>470906</v>
      </c>
      <c r="Q120" s="7"/>
      <c r="R120" s="7"/>
      <c r="S120" s="7"/>
      <c r="T120" s="7"/>
      <c r="U120" s="7">
        <v>569897.56521739135</v>
      </c>
      <c r="V120" s="7"/>
      <c r="W120" s="7"/>
      <c r="X120" s="7">
        <v>565499.07999999996</v>
      </c>
    </row>
    <row r="121" spans="1:24" x14ac:dyDescent="0.25">
      <c r="A121" s="27" t="s">
        <v>2437</v>
      </c>
      <c r="B121" s="7">
        <v>636271.51063829788</v>
      </c>
      <c r="C121">
        <v>47</v>
      </c>
      <c r="F121" s="27" t="s">
        <v>2437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>
        <v>636271.51063829788</v>
      </c>
      <c r="V121" s="7"/>
      <c r="W121" s="7"/>
      <c r="X121" s="7">
        <v>636271.51063829788</v>
      </c>
    </row>
    <row r="122" spans="1:24" x14ac:dyDescent="0.25">
      <c r="A122" s="28" t="s">
        <v>39</v>
      </c>
      <c r="B122" s="7">
        <v>631096.66666666663</v>
      </c>
      <c r="C122">
        <v>3</v>
      </c>
      <c r="F122" s="28" t="s">
        <v>39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>
        <v>631096.66666666663</v>
      </c>
      <c r="V122" s="7"/>
      <c r="W122" s="7"/>
      <c r="X122" s="7">
        <v>631096.66666666663</v>
      </c>
    </row>
    <row r="123" spans="1:24" x14ac:dyDescent="0.25">
      <c r="A123" s="28" t="s">
        <v>24</v>
      </c>
      <c r="B123" s="7">
        <v>636624.34090909094</v>
      </c>
      <c r="C123">
        <v>44</v>
      </c>
      <c r="F123" s="28" t="s">
        <v>24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>
        <v>636624.34090909094</v>
      </c>
      <c r="V123" s="7"/>
      <c r="W123" s="7"/>
      <c r="X123" s="7">
        <v>636624.34090909094</v>
      </c>
    </row>
    <row r="124" spans="1:24" x14ac:dyDescent="0.25">
      <c r="A124" s="27" t="s">
        <v>99</v>
      </c>
      <c r="B124" s="7">
        <v>798367.1319444445</v>
      </c>
      <c r="C124">
        <v>432</v>
      </c>
      <c r="F124" s="27" t="s">
        <v>99</v>
      </c>
      <c r="G124" s="7">
        <v>790236.5</v>
      </c>
      <c r="H124" s="7"/>
      <c r="I124" s="7">
        <v>781055.5</v>
      </c>
      <c r="J124" s="7">
        <v>786050.6504854369</v>
      </c>
      <c r="K124" s="7">
        <v>760350.57142857148</v>
      </c>
      <c r="L124" s="7">
        <v>828273.5</v>
      </c>
      <c r="M124" s="7">
        <v>804351</v>
      </c>
      <c r="N124" s="7">
        <v>793665.625</v>
      </c>
      <c r="O124" s="7"/>
      <c r="P124" s="7">
        <v>744550.66666666663</v>
      </c>
      <c r="Q124" s="7">
        <v>995358</v>
      </c>
      <c r="R124" s="7">
        <v>733246.15</v>
      </c>
      <c r="S124" s="7">
        <v>838206.42857142852</v>
      </c>
      <c r="T124" s="7">
        <v>803164.5882352941</v>
      </c>
      <c r="U124" s="7">
        <v>861484.57894736843</v>
      </c>
      <c r="V124" s="7">
        <v>812804.20958083833</v>
      </c>
      <c r="W124" s="7"/>
      <c r="X124" s="7">
        <v>798367.1319444445</v>
      </c>
    </row>
    <row r="125" spans="1:24" x14ac:dyDescent="0.25">
      <c r="A125" s="28" t="s">
        <v>39</v>
      </c>
      <c r="B125" s="7">
        <v>777695.38738738734</v>
      </c>
      <c r="C125">
        <v>111</v>
      </c>
      <c r="F125" s="28" t="s">
        <v>39</v>
      </c>
      <c r="G125" s="7">
        <v>773874</v>
      </c>
      <c r="H125" s="7"/>
      <c r="I125" s="7">
        <v>787476.8666666667</v>
      </c>
      <c r="J125" s="7">
        <v>753938.52380952379</v>
      </c>
      <c r="K125" s="7">
        <v>731927.125</v>
      </c>
      <c r="L125" s="7">
        <v>772925.5</v>
      </c>
      <c r="M125" s="7"/>
      <c r="N125" s="7">
        <v>765750</v>
      </c>
      <c r="O125" s="7"/>
      <c r="P125" s="7"/>
      <c r="Q125" s="7"/>
      <c r="R125" s="7">
        <v>719432.27272727271</v>
      </c>
      <c r="S125" s="7">
        <v>840469</v>
      </c>
      <c r="T125" s="7">
        <v>823867.66666666663</v>
      </c>
      <c r="U125" s="7">
        <v>842029.75</v>
      </c>
      <c r="V125" s="7">
        <v>798429.59090909094</v>
      </c>
      <c r="W125" s="7"/>
      <c r="X125" s="7">
        <v>777695.38738738734</v>
      </c>
    </row>
    <row r="126" spans="1:24" x14ac:dyDescent="0.25">
      <c r="A126" s="28" t="s">
        <v>24</v>
      </c>
      <c r="B126" s="7">
        <v>805515.30529595015</v>
      </c>
      <c r="C126">
        <v>321</v>
      </c>
      <c r="F126" s="28" t="s">
        <v>24</v>
      </c>
      <c r="G126" s="7">
        <v>794327.125</v>
      </c>
      <c r="H126" s="7"/>
      <c r="I126" s="7">
        <v>773646.23076923075</v>
      </c>
      <c r="J126" s="7">
        <v>794274.48780487804</v>
      </c>
      <c r="K126" s="7">
        <v>798248.5</v>
      </c>
      <c r="L126" s="7">
        <v>855947.5</v>
      </c>
      <c r="M126" s="7">
        <v>804351</v>
      </c>
      <c r="N126" s="7">
        <v>797653.57142857148</v>
      </c>
      <c r="O126" s="7"/>
      <c r="P126" s="7">
        <v>744550.66666666663</v>
      </c>
      <c r="Q126" s="7">
        <v>995358</v>
      </c>
      <c r="R126" s="7">
        <v>750129.77777777775</v>
      </c>
      <c r="S126" s="7">
        <v>835189.66666666663</v>
      </c>
      <c r="T126" s="7">
        <v>791872</v>
      </c>
      <c r="U126" s="7">
        <v>866672.53333333333</v>
      </c>
      <c r="V126" s="7">
        <v>814985.18620689656</v>
      </c>
      <c r="W126" s="7"/>
      <c r="X126" s="7">
        <v>805515.30529595015</v>
      </c>
    </row>
    <row r="127" spans="1:24" x14ac:dyDescent="0.25">
      <c r="A127" s="27" t="s">
        <v>1180</v>
      </c>
      <c r="B127" s="7">
        <v>885631.875</v>
      </c>
      <c r="C127">
        <v>8</v>
      </c>
      <c r="F127" s="27" t="s">
        <v>1180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>
        <v>885631.875</v>
      </c>
      <c r="V127" s="7"/>
      <c r="W127" s="7"/>
      <c r="X127" s="7">
        <v>885631.875</v>
      </c>
    </row>
    <row r="128" spans="1:24" x14ac:dyDescent="0.25">
      <c r="A128" s="28" t="s">
        <v>39</v>
      </c>
      <c r="B128" s="7">
        <v>894777</v>
      </c>
      <c r="C128">
        <v>3</v>
      </c>
      <c r="F128" s="28" t="s">
        <v>39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>
        <v>894777</v>
      </c>
      <c r="V128" s="7"/>
      <c r="W128" s="7"/>
      <c r="X128" s="7">
        <v>894777</v>
      </c>
    </row>
    <row r="129" spans="1:24" x14ac:dyDescent="0.25">
      <c r="A129" s="28" t="s">
        <v>24</v>
      </c>
      <c r="B129" s="7">
        <v>880144.8</v>
      </c>
      <c r="C129">
        <v>5</v>
      </c>
      <c r="F129" s="28" t="s">
        <v>24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>
        <v>880144.8</v>
      </c>
      <c r="V129" s="7"/>
      <c r="W129" s="7"/>
      <c r="X129" s="7">
        <v>880144.8</v>
      </c>
    </row>
    <row r="130" spans="1:24" x14ac:dyDescent="0.25">
      <c r="A130" s="27" t="s">
        <v>1920</v>
      </c>
      <c r="B130" s="7">
        <v>1058871.5416666667</v>
      </c>
      <c r="C130">
        <v>24</v>
      </c>
      <c r="F130" s="27" t="s">
        <v>1920</v>
      </c>
      <c r="G130" s="7"/>
      <c r="H130" s="7"/>
      <c r="I130" s="7">
        <v>1072579.7777777778</v>
      </c>
      <c r="J130" s="7">
        <v>954096.5</v>
      </c>
      <c r="K130" s="7"/>
      <c r="L130" s="7">
        <v>1063969.2857142857</v>
      </c>
      <c r="M130" s="7"/>
      <c r="N130" s="7">
        <v>1020994</v>
      </c>
      <c r="O130" s="7"/>
      <c r="P130" s="7"/>
      <c r="Q130" s="7">
        <v>1158178</v>
      </c>
      <c r="R130" s="7"/>
      <c r="S130" s="7"/>
      <c r="T130" s="7"/>
      <c r="U130" s="7"/>
      <c r="V130" s="7"/>
      <c r="W130" s="7"/>
      <c r="X130" s="7">
        <v>1058871.5416666667</v>
      </c>
    </row>
    <row r="131" spans="1:24" x14ac:dyDescent="0.25">
      <c r="A131" s="28" t="s">
        <v>39</v>
      </c>
      <c r="B131" s="7">
        <v>1045899.5454545454</v>
      </c>
      <c r="C131">
        <v>11</v>
      </c>
      <c r="F131" s="28" t="s">
        <v>39</v>
      </c>
      <c r="G131" s="7"/>
      <c r="H131" s="7"/>
      <c r="I131" s="7">
        <v>1053461.6000000001</v>
      </c>
      <c r="J131" s="7">
        <v>924549</v>
      </c>
      <c r="K131" s="7"/>
      <c r="L131" s="7">
        <v>1074699.6666666667</v>
      </c>
      <c r="M131" s="7"/>
      <c r="N131" s="7">
        <v>1020994</v>
      </c>
      <c r="O131" s="7"/>
      <c r="P131" s="7"/>
      <c r="Q131" s="7">
        <v>1067945</v>
      </c>
      <c r="R131" s="7"/>
      <c r="S131" s="7"/>
      <c r="T131" s="7"/>
      <c r="U131" s="7"/>
      <c r="V131" s="7"/>
      <c r="W131" s="7"/>
      <c r="X131" s="7">
        <v>1045899.5454545454</v>
      </c>
    </row>
    <row r="132" spans="1:24" x14ac:dyDescent="0.25">
      <c r="A132" s="28" t="s">
        <v>24</v>
      </c>
      <c r="B132" s="7">
        <v>1069847.8461538462</v>
      </c>
      <c r="C132">
        <v>13</v>
      </c>
      <c r="F132" s="28" t="s">
        <v>24</v>
      </c>
      <c r="G132" s="7"/>
      <c r="H132" s="7"/>
      <c r="I132" s="7">
        <v>1096477.5</v>
      </c>
      <c r="J132" s="7">
        <v>963945.66666666663</v>
      </c>
      <c r="K132" s="7"/>
      <c r="L132" s="7">
        <v>1055921.5</v>
      </c>
      <c r="M132" s="7"/>
      <c r="N132" s="7"/>
      <c r="O132" s="7"/>
      <c r="P132" s="7"/>
      <c r="Q132" s="7">
        <v>1203294.5</v>
      </c>
      <c r="R132" s="7"/>
      <c r="S132" s="7"/>
      <c r="T132" s="7"/>
      <c r="U132" s="7"/>
      <c r="V132" s="7"/>
      <c r="W132" s="7"/>
      <c r="X132" s="7">
        <v>1069847.8461538462</v>
      </c>
    </row>
    <row r="133" spans="1:24" x14ac:dyDescent="0.25">
      <c r="A133" s="27" t="s">
        <v>115</v>
      </c>
      <c r="B133" s="7">
        <v>830971.46913580247</v>
      </c>
      <c r="C133">
        <v>81</v>
      </c>
      <c r="F133" s="27" t="s">
        <v>115</v>
      </c>
      <c r="G133" s="7">
        <v>782884.70588235289</v>
      </c>
      <c r="H133" s="7"/>
      <c r="I133" s="7">
        <v>879469</v>
      </c>
      <c r="J133" s="7">
        <v>853144.89285714284</v>
      </c>
      <c r="K133" s="7">
        <v>844940</v>
      </c>
      <c r="L133" s="7">
        <v>937973</v>
      </c>
      <c r="M133" s="7">
        <v>797321</v>
      </c>
      <c r="N133" s="7">
        <v>834443.33333333337</v>
      </c>
      <c r="O133" s="7"/>
      <c r="P133" s="7"/>
      <c r="Q133" s="7"/>
      <c r="R133" s="7"/>
      <c r="S133" s="7">
        <v>771156</v>
      </c>
      <c r="T133" s="7">
        <v>887789</v>
      </c>
      <c r="U133" s="7"/>
      <c r="V133" s="7"/>
      <c r="W133" s="7"/>
      <c r="X133" s="7">
        <v>830971.46913580247</v>
      </c>
    </row>
    <row r="134" spans="1:24" x14ac:dyDescent="0.25">
      <c r="A134" s="28" t="s">
        <v>39</v>
      </c>
      <c r="B134" s="7">
        <v>815685.90476190473</v>
      </c>
      <c r="C134">
        <v>42</v>
      </c>
      <c r="F134" s="28" t="s">
        <v>39</v>
      </c>
      <c r="G134" s="7">
        <v>758382.76470588241</v>
      </c>
      <c r="H134" s="7"/>
      <c r="I134" s="7">
        <v>913901</v>
      </c>
      <c r="J134" s="7">
        <v>843463.88888888888</v>
      </c>
      <c r="K134" s="7">
        <v>844940</v>
      </c>
      <c r="L134" s="7">
        <v>947075.5</v>
      </c>
      <c r="M134" s="7"/>
      <c r="N134" s="7">
        <v>821585</v>
      </c>
      <c r="O134" s="7"/>
      <c r="P134" s="7"/>
      <c r="Q134" s="7"/>
      <c r="R134" s="7"/>
      <c r="S134" s="7"/>
      <c r="T134" s="7">
        <v>887789</v>
      </c>
      <c r="U134" s="7"/>
      <c r="V134" s="7"/>
      <c r="W134" s="7"/>
      <c r="X134" s="7">
        <v>815685.90476190473</v>
      </c>
    </row>
    <row r="135" spans="1:24" x14ac:dyDescent="0.25">
      <c r="A135" s="28" t="s">
        <v>24</v>
      </c>
      <c r="B135" s="7">
        <v>847432.84615384613</v>
      </c>
      <c r="C135">
        <v>39</v>
      </c>
      <c r="F135" s="28" t="s">
        <v>24</v>
      </c>
      <c r="G135" s="7">
        <v>807386.6470588235</v>
      </c>
      <c r="H135" s="7"/>
      <c r="I135" s="7">
        <v>845037</v>
      </c>
      <c r="J135" s="7">
        <v>870570.7</v>
      </c>
      <c r="K135" s="7"/>
      <c r="L135" s="7">
        <v>935372.28571428568</v>
      </c>
      <c r="M135" s="7">
        <v>797321</v>
      </c>
      <c r="N135" s="7">
        <v>860160</v>
      </c>
      <c r="O135" s="7"/>
      <c r="P135" s="7"/>
      <c r="Q135" s="7"/>
      <c r="R135" s="7"/>
      <c r="S135" s="7">
        <v>771156</v>
      </c>
      <c r="T135" s="7"/>
      <c r="U135" s="7"/>
      <c r="V135" s="7"/>
      <c r="W135" s="7"/>
      <c r="X135" s="7">
        <v>847432.84615384613</v>
      </c>
    </row>
    <row r="136" spans="1:24" x14ac:dyDescent="0.25">
      <c r="A136" s="27" t="s">
        <v>705</v>
      </c>
      <c r="B136" s="7">
        <v>772171.63157894742</v>
      </c>
      <c r="C136">
        <v>19</v>
      </c>
      <c r="F136" s="27" t="s">
        <v>705</v>
      </c>
      <c r="G136" s="7"/>
      <c r="H136" s="7"/>
      <c r="I136" s="7"/>
      <c r="J136" s="7"/>
      <c r="K136" s="7"/>
      <c r="L136" s="7"/>
      <c r="M136" s="7"/>
      <c r="N136" s="7"/>
      <c r="O136" s="7"/>
      <c r="P136" s="7">
        <v>772171.63157894742</v>
      </c>
      <c r="Q136" s="7"/>
      <c r="R136" s="7"/>
      <c r="S136" s="7"/>
      <c r="T136" s="7"/>
      <c r="U136" s="7"/>
      <c r="V136" s="7"/>
      <c r="W136" s="7"/>
      <c r="X136" s="7">
        <v>772171.63157894742</v>
      </c>
    </row>
    <row r="137" spans="1:24" x14ac:dyDescent="0.25">
      <c r="A137" s="28" t="s">
        <v>39</v>
      </c>
      <c r="B137" s="7">
        <v>779737.5</v>
      </c>
      <c r="C137">
        <v>10</v>
      </c>
      <c r="F137" s="28" t="s">
        <v>39</v>
      </c>
      <c r="G137" s="7"/>
      <c r="H137" s="7"/>
      <c r="I137" s="7"/>
      <c r="J137" s="7"/>
      <c r="K137" s="7"/>
      <c r="L137" s="7"/>
      <c r="M137" s="7"/>
      <c r="N137" s="7"/>
      <c r="O137" s="7"/>
      <c r="P137" s="7">
        <v>779737.5</v>
      </c>
      <c r="Q137" s="7"/>
      <c r="R137" s="7"/>
      <c r="S137" s="7"/>
      <c r="T137" s="7"/>
      <c r="U137" s="7"/>
      <c r="V137" s="7"/>
      <c r="W137" s="7"/>
      <c r="X137" s="7">
        <v>779737.5</v>
      </c>
    </row>
    <row r="138" spans="1:24" x14ac:dyDescent="0.25">
      <c r="A138" s="28" t="s">
        <v>24</v>
      </c>
      <c r="B138" s="7">
        <v>763765.11111111112</v>
      </c>
      <c r="C138">
        <v>9</v>
      </c>
      <c r="F138" s="28" t="s">
        <v>24</v>
      </c>
      <c r="G138" s="7"/>
      <c r="H138" s="7"/>
      <c r="I138" s="7"/>
      <c r="J138" s="7"/>
      <c r="K138" s="7"/>
      <c r="L138" s="7"/>
      <c r="M138" s="7"/>
      <c r="N138" s="7"/>
      <c r="O138" s="7"/>
      <c r="P138" s="7">
        <v>763765.11111111112</v>
      </c>
      <c r="Q138" s="7"/>
      <c r="R138" s="7"/>
      <c r="S138" s="7"/>
      <c r="T138" s="7"/>
      <c r="U138" s="7"/>
      <c r="V138" s="7"/>
      <c r="W138" s="7"/>
      <c r="X138" s="7">
        <v>763765.11111111112</v>
      </c>
    </row>
    <row r="139" spans="1:24" x14ac:dyDescent="0.25">
      <c r="A139" s="27" t="s">
        <v>2715</v>
      </c>
      <c r="B139" s="7">
        <v>819082.125</v>
      </c>
      <c r="C139">
        <v>16</v>
      </c>
      <c r="F139" s="27" t="s">
        <v>2715</v>
      </c>
      <c r="G139" s="7"/>
      <c r="H139" s="7"/>
      <c r="I139" s="7"/>
      <c r="J139" s="7"/>
      <c r="K139" s="7"/>
      <c r="L139" s="7"/>
      <c r="M139" s="7"/>
      <c r="N139" s="7"/>
      <c r="O139" s="7"/>
      <c r="P139" s="7">
        <v>819082.125</v>
      </c>
      <c r="Q139" s="7"/>
      <c r="R139" s="7"/>
      <c r="S139" s="7"/>
      <c r="T139" s="7"/>
      <c r="U139" s="7"/>
      <c r="V139" s="7"/>
      <c r="W139" s="7"/>
      <c r="X139" s="7">
        <v>819082.125</v>
      </c>
    </row>
    <row r="140" spans="1:24" x14ac:dyDescent="0.25">
      <c r="A140" s="28" t="s">
        <v>39</v>
      </c>
      <c r="B140" s="7">
        <v>809188</v>
      </c>
      <c r="C140">
        <v>12</v>
      </c>
      <c r="F140" s="28" t="s">
        <v>39</v>
      </c>
      <c r="G140" s="7"/>
      <c r="H140" s="7"/>
      <c r="I140" s="7"/>
      <c r="J140" s="7"/>
      <c r="K140" s="7"/>
      <c r="L140" s="7"/>
      <c r="M140" s="7"/>
      <c r="N140" s="7"/>
      <c r="O140" s="7"/>
      <c r="P140" s="7">
        <v>809188</v>
      </c>
      <c r="Q140" s="7"/>
      <c r="R140" s="7"/>
      <c r="S140" s="7"/>
      <c r="T140" s="7"/>
      <c r="U140" s="7"/>
      <c r="V140" s="7"/>
      <c r="W140" s="7"/>
      <c r="X140" s="7">
        <v>809188</v>
      </c>
    </row>
    <row r="141" spans="1:24" x14ac:dyDescent="0.25">
      <c r="A141" s="28" t="s">
        <v>24</v>
      </c>
      <c r="B141" s="7">
        <v>848764.5</v>
      </c>
      <c r="C141">
        <v>4</v>
      </c>
      <c r="F141" s="28" t="s">
        <v>24</v>
      </c>
      <c r="G141" s="7"/>
      <c r="H141" s="7"/>
      <c r="I141" s="7"/>
      <c r="J141" s="7"/>
      <c r="K141" s="7"/>
      <c r="L141" s="7"/>
      <c r="M141" s="7"/>
      <c r="N141" s="7"/>
      <c r="O141" s="7"/>
      <c r="P141" s="7">
        <v>848764.5</v>
      </c>
      <c r="Q141" s="7"/>
      <c r="R141" s="7"/>
      <c r="S141" s="7"/>
      <c r="T141" s="7"/>
      <c r="U141" s="7"/>
      <c r="V141" s="7"/>
      <c r="W141" s="7"/>
      <c r="X141" s="7">
        <v>848764.5</v>
      </c>
    </row>
    <row r="142" spans="1:24" x14ac:dyDescent="0.25">
      <c r="A142" s="27" t="s">
        <v>145</v>
      </c>
      <c r="B142" s="7">
        <v>1034149.2868217054</v>
      </c>
      <c r="C142">
        <v>129</v>
      </c>
      <c r="F142" s="27" t="s">
        <v>145</v>
      </c>
      <c r="G142" s="7">
        <v>1034086</v>
      </c>
      <c r="H142" s="7">
        <v>1012408</v>
      </c>
      <c r="I142" s="7">
        <v>1067525.888888889</v>
      </c>
      <c r="J142" s="7">
        <v>1002094.5</v>
      </c>
      <c r="K142" s="7">
        <v>970965</v>
      </c>
      <c r="L142" s="7">
        <v>1045106.6666666666</v>
      </c>
      <c r="M142" s="7">
        <v>978969</v>
      </c>
      <c r="N142" s="7">
        <v>1031352.5</v>
      </c>
      <c r="O142" s="7"/>
      <c r="P142" s="7">
        <v>937168</v>
      </c>
      <c r="Q142" s="7"/>
      <c r="R142" s="7">
        <v>1029296.8571428572</v>
      </c>
      <c r="S142" s="7">
        <v>1068672</v>
      </c>
      <c r="T142" s="7">
        <v>1114091.8500000001</v>
      </c>
      <c r="U142" s="7">
        <v>966431.31578947371</v>
      </c>
      <c r="V142" s="7">
        <v>1047109.3076923077</v>
      </c>
      <c r="W142" s="7"/>
      <c r="X142" s="7">
        <v>1034149.2868217054</v>
      </c>
    </row>
    <row r="143" spans="1:24" x14ac:dyDescent="0.25">
      <c r="A143" s="28" t="s">
        <v>39</v>
      </c>
      <c r="B143" s="7">
        <v>1037819.6805555555</v>
      </c>
      <c r="C143">
        <v>72</v>
      </c>
      <c r="F143" s="28" t="s">
        <v>39</v>
      </c>
      <c r="G143" s="7">
        <v>1090220.5</v>
      </c>
      <c r="H143" s="7">
        <v>1002879.5</v>
      </c>
      <c r="I143" s="7">
        <v>1075360.9285714286</v>
      </c>
      <c r="J143" s="7">
        <v>1035752.6666666666</v>
      </c>
      <c r="K143" s="7">
        <v>970965</v>
      </c>
      <c r="L143" s="7">
        <v>1049141.5</v>
      </c>
      <c r="M143" s="7"/>
      <c r="N143" s="7">
        <v>1011076.6666666666</v>
      </c>
      <c r="O143" s="7"/>
      <c r="P143" s="7">
        <v>941589.33333333337</v>
      </c>
      <c r="Q143" s="7"/>
      <c r="R143" s="7">
        <v>1051183.6666666667</v>
      </c>
      <c r="S143" s="7">
        <v>1081344</v>
      </c>
      <c r="T143" s="7">
        <v>1101086.8125</v>
      </c>
      <c r="U143" s="7">
        <v>968318.90909090906</v>
      </c>
      <c r="V143" s="7">
        <v>1010119.25</v>
      </c>
      <c r="W143" s="7"/>
      <c r="X143" s="7">
        <v>1037819.6805555555</v>
      </c>
    </row>
    <row r="144" spans="1:24" x14ac:dyDescent="0.25">
      <c r="A144" s="28" t="s">
        <v>24</v>
      </c>
      <c r="B144" s="7">
        <v>1029513</v>
      </c>
      <c r="C144">
        <v>57</v>
      </c>
      <c r="F144" s="28" t="s">
        <v>24</v>
      </c>
      <c r="G144" s="7">
        <v>996663</v>
      </c>
      <c r="H144" s="7">
        <v>1021936.5</v>
      </c>
      <c r="I144" s="7">
        <v>1040103.25</v>
      </c>
      <c r="J144" s="7">
        <v>901120</v>
      </c>
      <c r="K144" s="7"/>
      <c r="L144" s="7">
        <v>1037037</v>
      </c>
      <c r="M144" s="7">
        <v>978969</v>
      </c>
      <c r="N144" s="7">
        <v>1051628.3333333333</v>
      </c>
      <c r="O144" s="7"/>
      <c r="P144" s="7">
        <v>923904</v>
      </c>
      <c r="Q144" s="7"/>
      <c r="R144" s="7">
        <v>1012881.75</v>
      </c>
      <c r="S144" s="7">
        <v>1056000</v>
      </c>
      <c r="T144" s="7">
        <v>1166112</v>
      </c>
      <c r="U144" s="7">
        <v>963835.875</v>
      </c>
      <c r="V144" s="7">
        <v>1053834.7727272727</v>
      </c>
      <c r="W144" s="7"/>
      <c r="X144" s="7">
        <v>1029513</v>
      </c>
    </row>
    <row r="145" spans="1:24" x14ac:dyDescent="0.25">
      <c r="A145" s="27" t="s">
        <v>823</v>
      </c>
      <c r="B145" s="7">
        <v>947550.5</v>
      </c>
      <c r="C145">
        <v>2</v>
      </c>
      <c r="F145" s="27" t="s">
        <v>823</v>
      </c>
      <c r="G145" s="7"/>
      <c r="H145" s="7"/>
      <c r="I145" s="7"/>
      <c r="J145" s="7"/>
      <c r="K145" s="7">
        <v>947550.5</v>
      </c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>
        <v>947550.5</v>
      </c>
    </row>
    <row r="146" spans="1:24" x14ac:dyDescent="0.25">
      <c r="A146" s="28" t="s">
        <v>24</v>
      </c>
      <c r="B146" s="7">
        <v>947550.5</v>
      </c>
      <c r="C146">
        <v>2</v>
      </c>
      <c r="F146" s="28" t="s">
        <v>24</v>
      </c>
      <c r="G146" s="7"/>
      <c r="H146" s="7"/>
      <c r="I146" s="7"/>
      <c r="J146" s="7"/>
      <c r="K146" s="7">
        <v>947550.5</v>
      </c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>
        <v>947550.5</v>
      </c>
    </row>
    <row r="147" spans="1:24" x14ac:dyDescent="0.25">
      <c r="A147" s="27" t="s">
        <v>863</v>
      </c>
      <c r="B147" s="7">
        <v>670582.3747454175</v>
      </c>
      <c r="C147">
        <v>491</v>
      </c>
      <c r="F147" s="27" t="s">
        <v>863</v>
      </c>
      <c r="G147" s="7">
        <v>659086.98039215687</v>
      </c>
      <c r="H147" s="7">
        <v>706518.5</v>
      </c>
      <c r="I147" s="7">
        <v>671537.12121212122</v>
      </c>
      <c r="J147" s="7">
        <v>649526.76354679803</v>
      </c>
      <c r="K147" s="7">
        <v>684545.63636363635</v>
      </c>
      <c r="L147" s="7">
        <v>733420.98507462686</v>
      </c>
      <c r="M147" s="7">
        <v>648594.6</v>
      </c>
      <c r="N147" s="7">
        <v>652354.68181818177</v>
      </c>
      <c r="O147" s="7"/>
      <c r="P147" s="7"/>
      <c r="Q147" s="7">
        <v>721929.16666666663</v>
      </c>
      <c r="R147" s="7">
        <v>682435.33333333337</v>
      </c>
      <c r="S147" s="7">
        <v>669000.75</v>
      </c>
      <c r="T147" s="7">
        <v>733013.33333333337</v>
      </c>
      <c r="U147" s="7"/>
      <c r="V147" s="7"/>
      <c r="W147" s="7"/>
      <c r="X147" s="7">
        <v>670582.3747454175</v>
      </c>
    </row>
    <row r="148" spans="1:24" x14ac:dyDescent="0.25">
      <c r="A148" s="28" t="s">
        <v>39</v>
      </c>
      <c r="B148" s="7">
        <v>673715.66666666663</v>
      </c>
      <c r="C148">
        <v>246</v>
      </c>
      <c r="F148" s="28" t="s">
        <v>39</v>
      </c>
      <c r="G148" s="7">
        <v>671828.41666666663</v>
      </c>
      <c r="H148" s="7">
        <v>717182.66666666663</v>
      </c>
      <c r="I148" s="7">
        <v>674321.5625</v>
      </c>
      <c r="J148" s="7">
        <v>645575.74647887319</v>
      </c>
      <c r="K148" s="7">
        <v>699409.57142857148</v>
      </c>
      <c r="L148" s="7">
        <v>714871.02500000002</v>
      </c>
      <c r="M148" s="7">
        <v>649662.66666666663</v>
      </c>
      <c r="N148" s="7">
        <v>651856.14285714284</v>
      </c>
      <c r="O148" s="7"/>
      <c r="P148" s="7"/>
      <c r="Q148" s="7">
        <v>715592.25</v>
      </c>
      <c r="R148" s="7">
        <v>690796.4</v>
      </c>
      <c r="S148" s="7">
        <v>667917.16666666663</v>
      </c>
      <c r="T148" s="7">
        <v>712541</v>
      </c>
      <c r="U148" s="7"/>
      <c r="V148" s="7"/>
      <c r="W148" s="7"/>
      <c r="X148" s="7">
        <v>673715.66666666663</v>
      </c>
    </row>
    <row r="149" spans="1:24" x14ac:dyDescent="0.25">
      <c r="A149" s="28" t="s">
        <v>24</v>
      </c>
      <c r="B149" s="7">
        <v>667436.29387755098</v>
      </c>
      <c r="C149">
        <v>245</v>
      </c>
      <c r="F149" s="28" t="s">
        <v>24</v>
      </c>
      <c r="G149" s="7">
        <v>647761.25925925921</v>
      </c>
      <c r="H149" s="7">
        <v>690522.25</v>
      </c>
      <c r="I149" s="7">
        <v>666445.57142857148</v>
      </c>
      <c r="J149" s="7">
        <v>651651.93181818177</v>
      </c>
      <c r="K149" s="7">
        <v>658533.75</v>
      </c>
      <c r="L149" s="7">
        <v>760902.40740740742</v>
      </c>
      <c r="M149" s="7">
        <v>646992.5</v>
      </c>
      <c r="N149" s="7">
        <v>653227.125</v>
      </c>
      <c r="O149" s="7"/>
      <c r="P149" s="7"/>
      <c r="Q149" s="7">
        <v>734603</v>
      </c>
      <c r="R149" s="7">
        <v>640630</v>
      </c>
      <c r="S149" s="7">
        <v>672251.5</v>
      </c>
      <c r="T149" s="7">
        <v>773958</v>
      </c>
      <c r="U149" s="7"/>
      <c r="V149" s="7"/>
      <c r="W149" s="7"/>
      <c r="X149" s="7">
        <v>667436.29387755098</v>
      </c>
    </row>
    <row r="150" spans="1:24" x14ac:dyDescent="0.25">
      <c r="A150" s="27" t="s">
        <v>1162</v>
      </c>
      <c r="B150" s="7">
        <v>805469.5</v>
      </c>
      <c r="C150">
        <v>8</v>
      </c>
      <c r="F150" s="27" t="s">
        <v>1162</v>
      </c>
      <c r="G150" s="7"/>
      <c r="H150" s="7"/>
      <c r="I150" s="7"/>
      <c r="J150" s="7"/>
      <c r="K150" s="7">
        <v>805469.5</v>
      </c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>
        <v>805469.5</v>
      </c>
    </row>
    <row r="151" spans="1:24" x14ac:dyDescent="0.25">
      <c r="A151" s="28" t="s">
        <v>39</v>
      </c>
      <c r="B151" s="7">
        <v>808084.83333333337</v>
      </c>
      <c r="C151">
        <v>6</v>
      </c>
      <c r="F151" s="28" t="s">
        <v>39</v>
      </c>
      <c r="G151" s="7"/>
      <c r="H151" s="7"/>
      <c r="I151" s="7"/>
      <c r="J151" s="7"/>
      <c r="K151" s="7">
        <v>808084.83333333337</v>
      </c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>
        <v>808084.83333333337</v>
      </c>
    </row>
    <row r="152" spans="1:24" x14ac:dyDescent="0.25">
      <c r="A152" s="28" t="s">
        <v>24</v>
      </c>
      <c r="B152" s="7">
        <v>797623.5</v>
      </c>
      <c r="C152">
        <v>2</v>
      </c>
      <c r="F152" s="28" t="s">
        <v>24</v>
      </c>
      <c r="G152" s="7"/>
      <c r="H152" s="7"/>
      <c r="I152" s="7"/>
      <c r="J152" s="7"/>
      <c r="K152" s="7">
        <v>797623.5</v>
      </c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>
        <v>797623.5</v>
      </c>
    </row>
    <row r="153" spans="1:24" x14ac:dyDescent="0.25">
      <c r="A153" s="27" t="s">
        <v>10531</v>
      </c>
      <c r="B153" s="7">
        <v>95256</v>
      </c>
      <c r="C153">
        <v>20</v>
      </c>
      <c r="F153" s="27" t="s">
        <v>10531</v>
      </c>
      <c r="G153" s="7"/>
      <c r="H153" s="7"/>
      <c r="I153" s="7">
        <v>226800</v>
      </c>
      <c r="J153" s="7">
        <v>120960</v>
      </c>
      <c r="K153" s="7"/>
      <c r="L153" s="7"/>
      <c r="M153" s="7"/>
      <c r="N153" s="7"/>
      <c r="O153" s="7"/>
      <c r="P153" s="7"/>
      <c r="Q153" s="7"/>
      <c r="R153" s="7"/>
      <c r="S153" s="7">
        <v>81648</v>
      </c>
      <c r="T153" s="7"/>
      <c r="U153" s="7">
        <v>51030</v>
      </c>
      <c r="V153" s="7">
        <v>136080</v>
      </c>
      <c r="W153" s="7"/>
      <c r="X153" s="7">
        <v>95256</v>
      </c>
    </row>
    <row r="154" spans="1:24" x14ac:dyDescent="0.25">
      <c r="A154" s="28" t="s">
        <v>39</v>
      </c>
      <c r="B154" s="7">
        <v>27216</v>
      </c>
      <c r="C154">
        <v>10</v>
      </c>
      <c r="F154" s="28" t="s">
        <v>39</v>
      </c>
      <c r="G154" s="7"/>
      <c r="H154" s="7"/>
      <c r="I154" s="7"/>
      <c r="J154" s="7">
        <v>0</v>
      </c>
      <c r="K154" s="7"/>
      <c r="L154" s="7"/>
      <c r="M154" s="7"/>
      <c r="N154" s="7"/>
      <c r="O154" s="7"/>
      <c r="P154" s="7"/>
      <c r="Q154" s="7"/>
      <c r="R154" s="7"/>
      <c r="S154" s="7">
        <v>68040</v>
      </c>
      <c r="T154" s="7"/>
      <c r="U154" s="7">
        <v>0</v>
      </c>
      <c r="V154" s="7"/>
      <c r="W154" s="7"/>
      <c r="X154" s="7">
        <v>27216</v>
      </c>
    </row>
    <row r="155" spans="1:24" x14ac:dyDescent="0.25">
      <c r="A155" s="28" t="s">
        <v>24</v>
      </c>
      <c r="B155" s="7">
        <v>163296</v>
      </c>
      <c r="C155">
        <v>10</v>
      </c>
      <c r="F155" s="28" t="s">
        <v>24</v>
      </c>
      <c r="G155" s="7"/>
      <c r="H155" s="7"/>
      <c r="I155" s="7">
        <v>226800</v>
      </c>
      <c r="J155" s="7">
        <v>181440</v>
      </c>
      <c r="K155" s="7"/>
      <c r="L155" s="7"/>
      <c r="M155" s="7"/>
      <c r="N155" s="7"/>
      <c r="O155" s="7"/>
      <c r="P155" s="7"/>
      <c r="Q155" s="7"/>
      <c r="R155" s="7"/>
      <c r="S155" s="7">
        <v>136080</v>
      </c>
      <c r="T155" s="7"/>
      <c r="U155" s="7">
        <v>136080</v>
      </c>
      <c r="V155" s="7">
        <v>136080</v>
      </c>
      <c r="W155" s="7"/>
      <c r="X155" s="7">
        <v>163296</v>
      </c>
    </row>
    <row r="156" spans="1:24" x14ac:dyDescent="0.25">
      <c r="A156" s="27" t="s">
        <v>260</v>
      </c>
      <c r="B156" s="7">
        <v>663433.96551724139</v>
      </c>
      <c r="C156">
        <v>319</v>
      </c>
      <c r="F156" s="27" t="s">
        <v>260</v>
      </c>
      <c r="G156" s="7">
        <v>677180.41509433964</v>
      </c>
      <c r="H156" s="7">
        <v>667573</v>
      </c>
      <c r="I156" s="7">
        <v>662387.25</v>
      </c>
      <c r="J156" s="7">
        <v>668448.13953488367</v>
      </c>
      <c r="K156" s="7">
        <v>660423.5</v>
      </c>
      <c r="L156" s="7">
        <v>662831.42500000005</v>
      </c>
      <c r="M156" s="7">
        <v>672503.66666666663</v>
      </c>
      <c r="N156" s="7">
        <v>662509.05263157899</v>
      </c>
      <c r="O156" s="7"/>
      <c r="P156" s="7">
        <v>662883.66666666663</v>
      </c>
      <c r="Q156" s="7">
        <v>667833.66666666663</v>
      </c>
      <c r="R156" s="7">
        <v>666342.5</v>
      </c>
      <c r="S156" s="7">
        <v>640593.66666666663</v>
      </c>
      <c r="T156" s="7">
        <v>660623.94736842101</v>
      </c>
      <c r="U156" s="7">
        <v>614551.42857142852</v>
      </c>
      <c r="V156" s="7">
        <v>643822</v>
      </c>
      <c r="W156" s="7"/>
      <c r="X156" s="7">
        <v>663433.96551724139</v>
      </c>
    </row>
    <row r="157" spans="1:24" x14ac:dyDescent="0.25">
      <c r="A157" s="28" t="s">
        <v>39</v>
      </c>
      <c r="B157" s="7">
        <v>663634.48085106385</v>
      </c>
      <c r="C157">
        <v>235</v>
      </c>
      <c r="F157" s="28" t="s">
        <v>39</v>
      </c>
      <c r="G157" s="7">
        <v>676793.08333333337</v>
      </c>
      <c r="H157" s="7">
        <v>664465.07142857148</v>
      </c>
      <c r="I157" s="7">
        <v>662730.375</v>
      </c>
      <c r="J157" s="7">
        <v>668201.0588235294</v>
      </c>
      <c r="K157" s="7">
        <v>660423.5</v>
      </c>
      <c r="L157" s="7">
        <v>660852.3142857143</v>
      </c>
      <c r="M157" s="7">
        <v>702466</v>
      </c>
      <c r="N157" s="7">
        <v>664333.4615384615</v>
      </c>
      <c r="O157" s="7"/>
      <c r="P157" s="7">
        <v>656844.6</v>
      </c>
      <c r="Q157" s="7">
        <v>638702</v>
      </c>
      <c r="R157" s="7">
        <v>666342.5</v>
      </c>
      <c r="S157" s="7">
        <v>644178.5</v>
      </c>
      <c r="T157" s="7">
        <v>661411.66666666663</v>
      </c>
      <c r="U157" s="7">
        <v>605167.4</v>
      </c>
      <c r="V157" s="7">
        <v>643822</v>
      </c>
      <c r="W157" s="7"/>
      <c r="X157" s="7">
        <v>663634.48085106385</v>
      </c>
    </row>
    <row r="158" spans="1:24" x14ac:dyDescent="0.25">
      <c r="A158" s="28" t="s">
        <v>24</v>
      </c>
      <c r="B158" s="7">
        <v>662873</v>
      </c>
      <c r="C158">
        <v>84</v>
      </c>
      <c r="F158" s="28" t="s">
        <v>24</v>
      </c>
      <c r="G158" s="7">
        <v>678000.6470588235</v>
      </c>
      <c r="H158" s="7">
        <v>676275.19999999995</v>
      </c>
      <c r="I158" s="7">
        <v>658956</v>
      </c>
      <c r="J158" s="7">
        <v>669381.5555555555</v>
      </c>
      <c r="K158" s="7"/>
      <c r="L158" s="7">
        <v>676685.2</v>
      </c>
      <c r="M158" s="7">
        <v>657522.5</v>
      </c>
      <c r="N158" s="7">
        <v>658556.16666666663</v>
      </c>
      <c r="O158" s="7"/>
      <c r="P158" s="7">
        <v>670432.5</v>
      </c>
      <c r="Q158" s="7">
        <v>726097</v>
      </c>
      <c r="R158" s="7"/>
      <c r="S158" s="7">
        <v>633424</v>
      </c>
      <c r="T158" s="7">
        <v>659273.57142857148</v>
      </c>
      <c r="U158" s="7">
        <v>619764.77777777775</v>
      </c>
      <c r="V158" s="7"/>
      <c r="W158" s="7"/>
      <c r="X158" s="7">
        <v>662873</v>
      </c>
    </row>
    <row r="159" spans="1:24" x14ac:dyDescent="0.25">
      <c r="A159" s="27" t="s">
        <v>43</v>
      </c>
      <c r="B159" s="7">
        <v>840001.01557093428</v>
      </c>
      <c r="C159">
        <v>578</v>
      </c>
      <c r="F159" s="27" t="s">
        <v>43</v>
      </c>
      <c r="G159" s="7">
        <v>827892.56521739135</v>
      </c>
      <c r="H159" s="7">
        <v>800683.52173913049</v>
      </c>
      <c r="I159" s="7">
        <v>830684.64835164836</v>
      </c>
      <c r="J159" s="7">
        <v>839607.20731707313</v>
      </c>
      <c r="K159" s="7">
        <v>846362.90909090906</v>
      </c>
      <c r="L159" s="7">
        <v>840476</v>
      </c>
      <c r="M159" s="7">
        <v>850643.2</v>
      </c>
      <c r="N159" s="7">
        <v>824286.28125</v>
      </c>
      <c r="O159" s="7"/>
      <c r="P159" s="7">
        <v>824219.875</v>
      </c>
      <c r="Q159" s="7">
        <v>847477.41666666663</v>
      </c>
      <c r="R159" s="7">
        <v>770423.8</v>
      </c>
      <c r="S159" s="7">
        <v>805524</v>
      </c>
      <c r="T159" s="7">
        <v>856789.64497041423</v>
      </c>
      <c r="U159" s="7">
        <v>862955.5882352941</v>
      </c>
      <c r="V159" s="7">
        <v>921740.82352941181</v>
      </c>
      <c r="W159" s="7"/>
      <c r="X159" s="7">
        <v>840001.01557093428</v>
      </c>
    </row>
    <row r="160" spans="1:24" x14ac:dyDescent="0.25">
      <c r="A160" s="28" t="s">
        <v>39</v>
      </c>
      <c r="B160" s="7">
        <v>832411.19756097556</v>
      </c>
      <c r="C160">
        <v>410</v>
      </c>
      <c r="F160" s="28" t="s">
        <v>39</v>
      </c>
      <c r="G160" s="7">
        <v>829301.25714285718</v>
      </c>
      <c r="H160" s="7">
        <v>805624.29411764711</v>
      </c>
      <c r="I160" s="7">
        <v>827298.7</v>
      </c>
      <c r="J160" s="7">
        <v>824581.65</v>
      </c>
      <c r="K160" s="7">
        <v>829453</v>
      </c>
      <c r="L160" s="7">
        <v>843666.58333333337</v>
      </c>
      <c r="M160" s="7">
        <v>856096.66666666663</v>
      </c>
      <c r="N160" s="7">
        <v>811887.61904761905</v>
      </c>
      <c r="O160" s="7"/>
      <c r="P160" s="7">
        <v>824219.875</v>
      </c>
      <c r="Q160" s="7">
        <v>852391.27272727271</v>
      </c>
      <c r="R160" s="7">
        <v>769329.8666666667</v>
      </c>
      <c r="S160" s="7">
        <v>813988.5555555555</v>
      </c>
      <c r="T160" s="7">
        <v>852060.45871559635</v>
      </c>
      <c r="U160" s="7">
        <v>840343.08333333337</v>
      </c>
      <c r="V160" s="7">
        <v>865143.71428571432</v>
      </c>
      <c r="W160" s="7"/>
      <c r="X160" s="7">
        <v>832411.19756097556</v>
      </c>
    </row>
    <row r="161" spans="1:24" x14ac:dyDescent="0.25">
      <c r="A161" s="28" t="s">
        <v>24</v>
      </c>
      <c r="B161" s="7">
        <v>858523.78571428568</v>
      </c>
      <c r="C161">
        <v>168</v>
      </c>
      <c r="F161" s="28" t="s">
        <v>24</v>
      </c>
      <c r="G161" s="7">
        <v>823410.36363636365</v>
      </c>
      <c r="H161" s="7">
        <v>786684.66666666663</v>
      </c>
      <c r="I161" s="7">
        <v>841971.14285714284</v>
      </c>
      <c r="J161" s="7">
        <v>880586</v>
      </c>
      <c r="K161" s="7">
        <v>922457.5</v>
      </c>
      <c r="L161" s="7">
        <v>829536.85714285716</v>
      </c>
      <c r="M161" s="7">
        <v>842463</v>
      </c>
      <c r="N161" s="7">
        <v>847956.45454545459</v>
      </c>
      <c r="O161" s="7"/>
      <c r="P161" s="7"/>
      <c r="Q161" s="7">
        <v>793425</v>
      </c>
      <c r="R161" s="7">
        <v>773705.6</v>
      </c>
      <c r="S161" s="7">
        <v>790287.8</v>
      </c>
      <c r="T161" s="7">
        <v>865381</v>
      </c>
      <c r="U161" s="7">
        <v>917225.6</v>
      </c>
      <c r="V161" s="7">
        <v>961358.8</v>
      </c>
      <c r="W161" s="7"/>
      <c r="X161" s="7">
        <v>858523.78571428568</v>
      </c>
    </row>
    <row r="162" spans="1:24" x14ac:dyDescent="0.25">
      <c r="A162" s="27" t="s">
        <v>812</v>
      </c>
      <c r="B162" s="7">
        <v>665492.12280701753</v>
      </c>
      <c r="C162">
        <v>57</v>
      </c>
      <c r="F162" s="27" t="s">
        <v>812</v>
      </c>
      <c r="G162" s="7"/>
      <c r="H162" s="7">
        <v>646895.25</v>
      </c>
      <c r="I162" s="7">
        <v>666895.66037735844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>
        <v>665492.12280701753</v>
      </c>
    </row>
    <row r="163" spans="1:24" x14ac:dyDescent="0.25">
      <c r="A163" s="28" t="s">
        <v>39</v>
      </c>
      <c r="B163" s="7">
        <v>667391.74358974362</v>
      </c>
      <c r="C163">
        <v>39</v>
      </c>
      <c r="F163" s="28" t="s">
        <v>39</v>
      </c>
      <c r="G163" s="7"/>
      <c r="H163" s="7">
        <v>685539</v>
      </c>
      <c r="I163" s="7">
        <v>666914.18421052629</v>
      </c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>
        <v>667391.74358974362</v>
      </c>
    </row>
    <row r="164" spans="1:24" x14ac:dyDescent="0.25">
      <c r="A164" s="28" t="s">
        <v>24</v>
      </c>
      <c r="B164" s="7">
        <v>661376.27777777775</v>
      </c>
      <c r="C164">
        <v>18</v>
      </c>
      <c r="F164" s="28" t="s">
        <v>24</v>
      </c>
      <c r="G164" s="7"/>
      <c r="H164" s="7">
        <v>634014</v>
      </c>
      <c r="I164" s="7">
        <v>666848.73333333328</v>
      </c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>
        <v>661376.27777777775</v>
      </c>
    </row>
    <row r="165" spans="1:24" x14ac:dyDescent="0.25">
      <c r="A165" s="27" t="s">
        <v>4888</v>
      </c>
      <c r="B165" s="7">
        <v>580020.125</v>
      </c>
      <c r="C165">
        <v>16</v>
      </c>
      <c r="F165" s="27" t="s">
        <v>4888</v>
      </c>
      <c r="G165" s="7"/>
      <c r="H165" s="7"/>
      <c r="I165" s="7"/>
      <c r="J165" s="7"/>
      <c r="K165" s="7">
        <v>580020.125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>
        <v>580020.125</v>
      </c>
    </row>
    <row r="166" spans="1:24" x14ac:dyDescent="0.25">
      <c r="A166" s="28" t="s">
        <v>39</v>
      </c>
      <c r="B166" s="7">
        <v>580020.125</v>
      </c>
      <c r="C166">
        <v>16</v>
      </c>
      <c r="F166" s="28" t="s">
        <v>39</v>
      </c>
      <c r="G166" s="7"/>
      <c r="H166" s="7"/>
      <c r="I166" s="7"/>
      <c r="J166" s="7"/>
      <c r="K166" s="7">
        <v>580020.125</v>
      </c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>
        <v>580020.125</v>
      </c>
    </row>
    <row r="167" spans="1:24" x14ac:dyDescent="0.25">
      <c r="A167" s="27" t="s">
        <v>1925</v>
      </c>
      <c r="B167" s="7">
        <v>1387711.4444444445</v>
      </c>
      <c r="C167">
        <v>9</v>
      </c>
      <c r="F167" s="27" t="s">
        <v>1925</v>
      </c>
      <c r="G167" s="7">
        <v>1385103</v>
      </c>
      <c r="H167" s="7"/>
      <c r="I167" s="7">
        <v>1395588</v>
      </c>
      <c r="J167" s="7">
        <v>1438721</v>
      </c>
      <c r="K167" s="7"/>
      <c r="L167" s="7"/>
      <c r="M167" s="7"/>
      <c r="N167" s="7">
        <v>1417879</v>
      </c>
      <c r="O167" s="7"/>
      <c r="P167" s="7"/>
      <c r="Q167" s="7"/>
      <c r="R167" s="7"/>
      <c r="S167" s="7"/>
      <c r="T167" s="7">
        <v>1269760</v>
      </c>
      <c r="U167" s="7"/>
      <c r="V167" s="7"/>
      <c r="W167" s="7"/>
      <c r="X167" s="7">
        <v>1387711.4444444445</v>
      </c>
    </row>
    <row r="168" spans="1:24" x14ac:dyDescent="0.25">
      <c r="A168" s="28" t="s">
        <v>39</v>
      </c>
      <c r="B168" s="7">
        <v>1353120.6666666667</v>
      </c>
      <c r="C168">
        <v>3</v>
      </c>
      <c r="F168" s="28" t="s">
        <v>39</v>
      </c>
      <c r="G168" s="7"/>
      <c r="H168" s="7"/>
      <c r="I168" s="7">
        <v>1394801</v>
      </c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>
        <v>1269760</v>
      </c>
      <c r="U168" s="7"/>
      <c r="V168" s="7"/>
      <c r="W168" s="7"/>
      <c r="X168" s="7">
        <v>1353120.6666666667</v>
      </c>
    </row>
    <row r="169" spans="1:24" x14ac:dyDescent="0.25">
      <c r="A169" s="28" t="s">
        <v>24</v>
      </c>
      <c r="B169" s="7">
        <v>1405006.8333333333</v>
      </c>
      <c r="C169">
        <v>6</v>
      </c>
      <c r="F169" s="28" t="s">
        <v>24</v>
      </c>
      <c r="G169" s="7">
        <v>1385103</v>
      </c>
      <c r="H169" s="7"/>
      <c r="I169" s="7">
        <v>1396112.6666666667</v>
      </c>
      <c r="J169" s="7">
        <v>1438721</v>
      </c>
      <c r="K169" s="7"/>
      <c r="L169" s="7"/>
      <c r="M169" s="7"/>
      <c r="N169" s="7">
        <v>1417879</v>
      </c>
      <c r="O169" s="7"/>
      <c r="P169" s="7"/>
      <c r="Q169" s="7"/>
      <c r="R169" s="7"/>
      <c r="S169" s="7"/>
      <c r="T169" s="7"/>
      <c r="U169" s="7"/>
      <c r="V169" s="7"/>
      <c r="W169" s="7"/>
      <c r="X169" s="7">
        <v>1405006.8333333333</v>
      </c>
    </row>
    <row r="170" spans="1:24" x14ac:dyDescent="0.25">
      <c r="A170" s="27" t="s">
        <v>384</v>
      </c>
      <c r="B170" s="7">
        <v>875549.43298969069</v>
      </c>
      <c r="C170">
        <v>97</v>
      </c>
      <c r="F170" s="27" t="s">
        <v>384</v>
      </c>
      <c r="G170" s="7">
        <v>829321.2</v>
      </c>
      <c r="H170" s="7">
        <v>902399</v>
      </c>
      <c r="I170" s="7">
        <v>903496.57142857148</v>
      </c>
      <c r="J170" s="7">
        <v>852141.4</v>
      </c>
      <c r="K170" s="7">
        <v>811802</v>
      </c>
      <c r="L170" s="7">
        <v>925110.375</v>
      </c>
      <c r="M170" s="7"/>
      <c r="N170" s="7">
        <v>848723.8</v>
      </c>
      <c r="O170" s="7"/>
      <c r="P170" s="7"/>
      <c r="Q170" s="7">
        <v>887753</v>
      </c>
      <c r="R170" s="7">
        <v>839207.71428571432</v>
      </c>
      <c r="S170" s="7">
        <v>969462.5</v>
      </c>
      <c r="T170" s="7">
        <v>896233.57142857148</v>
      </c>
      <c r="U170" s="7">
        <v>841657.45454545459</v>
      </c>
      <c r="V170" s="7"/>
      <c r="W170" s="7"/>
      <c r="X170" s="7">
        <v>875549.43298969069</v>
      </c>
    </row>
    <row r="171" spans="1:24" x14ac:dyDescent="0.25">
      <c r="A171" s="28" t="s">
        <v>39</v>
      </c>
      <c r="B171" s="7">
        <v>886231.203125</v>
      </c>
      <c r="C171">
        <v>64</v>
      </c>
      <c r="F171" s="28" t="s">
        <v>39</v>
      </c>
      <c r="G171" s="7">
        <v>828700.71428571432</v>
      </c>
      <c r="H171" s="7">
        <v>896769</v>
      </c>
      <c r="I171" s="7">
        <v>908312.72727272729</v>
      </c>
      <c r="J171" s="7">
        <v>858584.88888888888</v>
      </c>
      <c r="K171" s="7"/>
      <c r="L171" s="7">
        <v>959053.4</v>
      </c>
      <c r="M171" s="7"/>
      <c r="N171" s="7">
        <v>852805.66666666663</v>
      </c>
      <c r="O171" s="7"/>
      <c r="P171" s="7"/>
      <c r="Q171" s="7">
        <v>887753</v>
      </c>
      <c r="R171" s="7">
        <v>834895.25</v>
      </c>
      <c r="S171" s="7">
        <v>969462.5</v>
      </c>
      <c r="T171" s="7">
        <v>905127</v>
      </c>
      <c r="U171" s="7">
        <v>829363</v>
      </c>
      <c r="V171" s="7"/>
      <c r="W171" s="7"/>
      <c r="X171" s="7">
        <v>886231.203125</v>
      </c>
    </row>
    <row r="172" spans="1:24" x14ac:dyDescent="0.25">
      <c r="A172" s="28" t="s">
        <v>24</v>
      </c>
      <c r="B172" s="7">
        <v>854833.27272727271</v>
      </c>
      <c r="C172">
        <v>33</v>
      </c>
      <c r="F172" s="28" t="s">
        <v>24</v>
      </c>
      <c r="G172" s="7">
        <v>830769</v>
      </c>
      <c r="H172" s="7">
        <v>930549</v>
      </c>
      <c r="I172" s="7">
        <v>885837.33333333337</v>
      </c>
      <c r="J172" s="7">
        <v>842476.16666666663</v>
      </c>
      <c r="K172" s="7">
        <v>811802</v>
      </c>
      <c r="L172" s="7">
        <v>868538.66666666663</v>
      </c>
      <c r="M172" s="7"/>
      <c r="N172" s="7">
        <v>842601</v>
      </c>
      <c r="O172" s="7"/>
      <c r="P172" s="7"/>
      <c r="Q172" s="7"/>
      <c r="R172" s="7">
        <v>844957.66666666663</v>
      </c>
      <c r="S172" s="7"/>
      <c r="T172" s="7">
        <v>874000</v>
      </c>
      <c r="U172" s="7">
        <v>848682.85714285716</v>
      </c>
      <c r="V172" s="7"/>
      <c r="W172" s="7"/>
      <c r="X172" s="7">
        <v>854833.27272727271</v>
      </c>
    </row>
    <row r="173" spans="1:24" x14ac:dyDescent="0.25">
      <c r="A173" s="27" t="s">
        <v>1757</v>
      </c>
      <c r="B173" s="7">
        <v>611220.13461538462</v>
      </c>
      <c r="C173">
        <v>104</v>
      </c>
      <c r="F173" s="27" t="s">
        <v>1757</v>
      </c>
      <c r="G173" s="7">
        <v>630005.8125</v>
      </c>
      <c r="H173" s="7">
        <v>547500</v>
      </c>
      <c r="I173" s="7">
        <v>626667.4615384615</v>
      </c>
      <c r="J173" s="7">
        <v>620001.36363636365</v>
      </c>
      <c r="K173" s="7">
        <v>634508.85714285716</v>
      </c>
      <c r="L173" s="7">
        <v>582300.8666666667</v>
      </c>
      <c r="M173" s="7"/>
      <c r="N173" s="7">
        <v>602042.1</v>
      </c>
      <c r="O173" s="7"/>
      <c r="P173" s="7">
        <v>618725</v>
      </c>
      <c r="Q173" s="7"/>
      <c r="R173" s="7">
        <v>580334.25</v>
      </c>
      <c r="S173" s="7"/>
      <c r="T173" s="7">
        <v>629254.23076923075</v>
      </c>
      <c r="U173" s="7">
        <v>507825</v>
      </c>
      <c r="V173" s="7">
        <v>580000</v>
      </c>
      <c r="W173" s="7"/>
      <c r="X173" s="7">
        <v>611220.13461538462</v>
      </c>
    </row>
    <row r="174" spans="1:24" x14ac:dyDescent="0.25">
      <c r="A174" s="28" t="s">
        <v>39</v>
      </c>
      <c r="B174" s="7">
        <v>613259.24390243902</v>
      </c>
      <c r="C174">
        <v>82</v>
      </c>
      <c r="F174" s="28" t="s">
        <v>39</v>
      </c>
      <c r="G174" s="7">
        <v>633029.88888888888</v>
      </c>
      <c r="H174" s="7">
        <v>547500</v>
      </c>
      <c r="I174" s="7">
        <v>626667.4615384615</v>
      </c>
      <c r="J174" s="7">
        <v>625315.75</v>
      </c>
      <c r="K174" s="7">
        <v>634508.85714285716</v>
      </c>
      <c r="L174" s="7">
        <v>593764.09090909094</v>
      </c>
      <c r="M174" s="7"/>
      <c r="N174" s="7">
        <v>604224.1333333333</v>
      </c>
      <c r="O174" s="7"/>
      <c r="P174" s="7"/>
      <c r="Q174" s="7"/>
      <c r="R174" s="7">
        <v>580334.25</v>
      </c>
      <c r="S174" s="7"/>
      <c r="T174" s="7">
        <v>627299.54545454541</v>
      </c>
      <c r="U174" s="7">
        <v>507825</v>
      </c>
      <c r="V174" s="7">
        <v>580000</v>
      </c>
      <c r="W174" s="7"/>
      <c r="X174" s="7">
        <v>613259.24390243902</v>
      </c>
    </row>
    <row r="175" spans="1:24" x14ac:dyDescent="0.25">
      <c r="A175" s="28" t="s">
        <v>24</v>
      </c>
      <c r="B175" s="7">
        <v>603619.81818181823</v>
      </c>
      <c r="C175">
        <v>22</v>
      </c>
      <c r="F175" s="28" t="s">
        <v>24</v>
      </c>
      <c r="G175" s="7">
        <v>626117.71428571432</v>
      </c>
      <c r="H175" s="7"/>
      <c r="I175" s="7"/>
      <c r="J175" s="7">
        <v>605829.66666666663</v>
      </c>
      <c r="K175" s="7"/>
      <c r="L175" s="7">
        <v>550777</v>
      </c>
      <c r="M175" s="7"/>
      <c r="N175" s="7">
        <v>595496</v>
      </c>
      <c r="O175" s="7"/>
      <c r="P175" s="7">
        <v>618725</v>
      </c>
      <c r="Q175" s="7"/>
      <c r="R175" s="7"/>
      <c r="S175" s="7"/>
      <c r="T175" s="7">
        <v>640005</v>
      </c>
      <c r="U175" s="7"/>
      <c r="V175" s="7"/>
      <c r="W175" s="7"/>
      <c r="X175" s="7">
        <v>603619.81818181823</v>
      </c>
    </row>
    <row r="176" spans="1:24" x14ac:dyDescent="0.25">
      <c r="A176" s="27" t="s">
        <v>4170</v>
      </c>
      <c r="B176" s="7">
        <v>656463</v>
      </c>
      <c r="C176">
        <v>1</v>
      </c>
      <c r="F176" s="27" t="s">
        <v>4170</v>
      </c>
      <c r="G176" s="7"/>
      <c r="H176" s="7"/>
      <c r="I176" s="7"/>
      <c r="J176" s="7"/>
      <c r="K176" s="7"/>
      <c r="L176" s="7"/>
      <c r="M176" s="7"/>
      <c r="N176" s="7"/>
      <c r="O176" s="7"/>
      <c r="P176" s="7">
        <v>656463</v>
      </c>
      <c r="Q176" s="7"/>
      <c r="R176" s="7"/>
      <c r="S176" s="7"/>
      <c r="T176" s="7"/>
      <c r="U176" s="7"/>
      <c r="V176" s="7"/>
      <c r="W176" s="7"/>
      <c r="X176" s="7">
        <v>656463</v>
      </c>
    </row>
    <row r="177" spans="1:24" x14ac:dyDescent="0.25">
      <c r="A177" s="28" t="s">
        <v>24</v>
      </c>
      <c r="B177" s="7">
        <v>656463</v>
      </c>
      <c r="C177">
        <v>1</v>
      </c>
      <c r="F177" s="28" t="s">
        <v>24</v>
      </c>
      <c r="G177" s="7"/>
      <c r="H177" s="7"/>
      <c r="I177" s="7"/>
      <c r="J177" s="7"/>
      <c r="K177" s="7"/>
      <c r="L177" s="7"/>
      <c r="M177" s="7"/>
      <c r="N177" s="7"/>
      <c r="O177" s="7"/>
      <c r="P177" s="7">
        <v>656463</v>
      </c>
      <c r="Q177" s="7"/>
      <c r="R177" s="7"/>
      <c r="S177" s="7"/>
      <c r="T177" s="7"/>
      <c r="U177" s="7"/>
      <c r="V177" s="7"/>
      <c r="W177" s="7"/>
      <c r="X177" s="7">
        <v>656463</v>
      </c>
    </row>
    <row r="178" spans="1:24" x14ac:dyDescent="0.25">
      <c r="A178" s="27" t="s">
        <v>721</v>
      </c>
      <c r="B178" s="7">
        <v>721128.3305785124</v>
      </c>
      <c r="C178">
        <v>484</v>
      </c>
      <c r="F178" s="27" t="s">
        <v>721</v>
      </c>
      <c r="G178" s="7">
        <v>731652.52</v>
      </c>
      <c r="H178" s="7">
        <v>730121.20833333337</v>
      </c>
      <c r="I178" s="7">
        <v>714562.60674157308</v>
      </c>
      <c r="J178" s="7">
        <v>729348.37837837834</v>
      </c>
      <c r="K178" s="7">
        <v>716993.77777777775</v>
      </c>
      <c r="L178" s="7">
        <v>730741.47368421056</v>
      </c>
      <c r="M178" s="7">
        <v>703514.25</v>
      </c>
      <c r="N178" s="7">
        <v>722961.58333333337</v>
      </c>
      <c r="O178" s="7"/>
      <c r="P178" s="7">
        <v>729091</v>
      </c>
      <c r="Q178" s="7">
        <v>713900.8</v>
      </c>
      <c r="R178" s="7">
        <v>693053.125</v>
      </c>
      <c r="S178" s="7">
        <v>714467.33333333337</v>
      </c>
      <c r="T178" s="7">
        <v>727268.81927710841</v>
      </c>
      <c r="U178" s="7">
        <v>686828.5</v>
      </c>
      <c r="V178" s="7">
        <v>706631.33333333337</v>
      </c>
      <c r="W178" s="7"/>
      <c r="X178" s="7">
        <v>721128.3305785124</v>
      </c>
    </row>
    <row r="179" spans="1:24" x14ac:dyDescent="0.25">
      <c r="A179" s="28" t="s">
        <v>39</v>
      </c>
      <c r="B179" s="7">
        <v>720994.03779069765</v>
      </c>
      <c r="C179">
        <v>344</v>
      </c>
      <c r="F179" s="28" t="s">
        <v>39</v>
      </c>
      <c r="G179" s="7">
        <v>726162.93548387091</v>
      </c>
      <c r="H179" s="7">
        <v>725409.5</v>
      </c>
      <c r="I179" s="7">
        <v>715901.74242424243</v>
      </c>
      <c r="J179" s="7">
        <v>729406.9615384615</v>
      </c>
      <c r="K179" s="7">
        <v>723661.75</v>
      </c>
      <c r="L179" s="7">
        <v>729215.67741935479</v>
      </c>
      <c r="M179" s="7">
        <v>719314</v>
      </c>
      <c r="N179" s="7">
        <v>724656.82142857148</v>
      </c>
      <c r="O179" s="7"/>
      <c r="P179" s="7">
        <v>721354.4444444445</v>
      </c>
      <c r="Q179" s="7">
        <v>708798</v>
      </c>
      <c r="R179" s="7">
        <v>687910.0625</v>
      </c>
      <c r="S179" s="7">
        <v>714467.33333333337</v>
      </c>
      <c r="T179" s="7">
        <v>726874.18518518517</v>
      </c>
      <c r="U179" s="7">
        <v>687305.75</v>
      </c>
      <c r="V179" s="7">
        <v>713978.8</v>
      </c>
      <c r="W179" s="7"/>
      <c r="X179" s="7">
        <v>720994.03779069765</v>
      </c>
    </row>
    <row r="180" spans="1:24" x14ac:dyDescent="0.25">
      <c r="A180" s="28" t="s">
        <v>24</v>
      </c>
      <c r="B180" s="7">
        <v>721458.30714285711</v>
      </c>
      <c r="C180">
        <v>140</v>
      </c>
      <c r="F180" s="28" t="s">
        <v>24</v>
      </c>
      <c r="G180" s="7">
        <v>740609.21052631584</v>
      </c>
      <c r="H180" s="7">
        <v>753679.75</v>
      </c>
      <c r="I180" s="7">
        <v>710719.86956521741</v>
      </c>
      <c r="J180" s="7">
        <v>729209.90909090906</v>
      </c>
      <c r="K180" s="7">
        <v>663650</v>
      </c>
      <c r="L180" s="7">
        <v>737498.57142857148</v>
      </c>
      <c r="M180" s="7">
        <v>656115</v>
      </c>
      <c r="N180" s="7">
        <v>717028.25</v>
      </c>
      <c r="O180" s="7"/>
      <c r="P180" s="7">
        <v>798720</v>
      </c>
      <c r="Q180" s="7">
        <v>721555</v>
      </c>
      <c r="R180" s="7">
        <v>698196.1875</v>
      </c>
      <c r="S180" s="7"/>
      <c r="T180" s="7">
        <v>728003.6551724138</v>
      </c>
      <c r="U180" s="7">
        <v>685874</v>
      </c>
      <c r="V180" s="7">
        <v>669894</v>
      </c>
      <c r="W180" s="7"/>
      <c r="X180" s="7">
        <v>721458.30714285711</v>
      </c>
    </row>
    <row r="181" spans="1:24" x14ac:dyDescent="0.25">
      <c r="A181" s="27" t="s">
        <v>195</v>
      </c>
      <c r="B181" s="7">
        <v>1389594.875</v>
      </c>
      <c r="C181">
        <v>8</v>
      </c>
      <c r="F181" s="27" t="s">
        <v>195</v>
      </c>
      <c r="G181" s="7">
        <v>1381059</v>
      </c>
      <c r="H181" s="7">
        <v>1350000</v>
      </c>
      <c r="I181" s="7">
        <v>1480494</v>
      </c>
      <c r="J181" s="7">
        <v>1487700</v>
      </c>
      <c r="K181" s="7">
        <v>1333800</v>
      </c>
      <c r="L181" s="7">
        <v>1435138</v>
      </c>
      <c r="M181" s="7">
        <v>1314768</v>
      </c>
      <c r="N181" s="7">
        <v>1333800</v>
      </c>
      <c r="O181" s="7"/>
      <c r="P181" s="7"/>
      <c r="Q181" s="7"/>
      <c r="R181" s="7"/>
      <c r="S181" s="7"/>
      <c r="T181" s="7"/>
      <c r="U181" s="7"/>
      <c r="V181" s="7"/>
      <c r="W181" s="7"/>
      <c r="X181" s="7">
        <v>1389594.875</v>
      </c>
    </row>
    <row r="182" spans="1:24" x14ac:dyDescent="0.25">
      <c r="A182" s="28" t="s">
        <v>39</v>
      </c>
      <c r="B182" s="7">
        <v>1413620</v>
      </c>
      <c r="C182">
        <v>5</v>
      </c>
      <c r="F182" s="28" t="s">
        <v>39</v>
      </c>
      <c r="G182" s="7"/>
      <c r="H182" s="7">
        <v>1350000</v>
      </c>
      <c r="I182" s="7">
        <v>1480494</v>
      </c>
      <c r="J182" s="7">
        <v>1487700</v>
      </c>
      <c r="K182" s="7"/>
      <c r="L182" s="7">
        <v>1435138</v>
      </c>
      <c r="M182" s="7">
        <v>1314768</v>
      </c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>
        <v>1413620</v>
      </c>
    </row>
    <row r="183" spans="1:24" x14ac:dyDescent="0.25">
      <c r="A183" s="28" t="s">
        <v>24</v>
      </c>
      <c r="B183" s="7">
        <v>1349553</v>
      </c>
      <c r="C183">
        <v>3</v>
      </c>
      <c r="F183" s="28" t="s">
        <v>24</v>
      </c>
      <c r="G183" s="7">
        <v>1381059</v>
      </c>
      <c r="H183" s="7"/>
      <c r="I183" s="7"/>
      <c r="J183" s="7"/>
      <c r="K183" s="7">
        <v>1333800</v>
      </c>
      <c r="L183" s="7"/>
      <c r="M183" s="7"/>
      <c r="N183" s="7">
        <v>1333800</v>
      </c>
      <c r="O183" s="7"/>
      <c r="P183" s="7"/>
      <c r="Q183" s="7"/>
      <c r="R183" s="7"/>
      <c r="S183" s="7"/>
      <c r="T183" s="7"/>
      <c r="U183" s="7"/>
      <c r="V183" s="7"/>
      <c r="W183" s="7"/>
      <c r="X183" s="7">
        <v>1349553</v>
      </c>
    </row>
    <row r="184" spans="1:24" x14ac:dyDescent="0.25">
      <c r="A184" s="27" t="s">
        <v>166</v>
      </c>
      <c r="B184" s="7">
        <v>1278310.625</v>
      </c>
      <c r="C184">
        <v>40</v>
      </c>
      <c r="F184" s="27" t="s">
        <v>166</v>
      </c>
      <c r="G184" s="7">
        <v>1148113.111111111</v>
      </c>
      <c r="H184" s="7">
        <v>1326836.8</v>
      </c>
      <c r="I184" s="7">
        <v>1440323.6666666667</v>
      </c>
      <c r="J184" s="7">
        <v>1319935.5555555555</v>
      </c>
      <c r="K184" s="7">
        <v>1308774.5</v>
      </c>
      <c r="L184" s="7">
        <v>1321306.4285714286</v>
      </c>
      <c r="M184" s="7"/>
      <c r="N184" s="7">
        <v>1227733.25</v>
      </c>
      <c r="O184" s="7"/>
      <c r="P184" s="7"/>
      <c r="Q184" s="7"/>
      <c r="R184" s="7"/>
      <c r="S184" s="7"/>
      <c r="T184" s="7">
        <v>1187205</v>
      </c>
      <c r="U184" s="7"/>
      <c r="V184" s="7"/>
      <c r="W184" s="7"/>
      <c r="X184" s="7">
        <v>1278310.625</v>
      </c>
    </row>
    <row r="185" spans="1:24" x14ac:dyDescent="0.25">
      <c r="A185" s="28" t="s">
        <v>39</v>
      </c>
      <c r="B185" s="7">
        <v>1297832.611111111</v>
      </c>
      <c r="C185">
        <v>18</v>
      </c>
      <c r="F185" s="28" t="s">
        <v>39</v>
      </c>
      <c r="G185" s="7">
        <v>1191459.5</v>
      </c>
      <c r="H185" s="7">
        <v>1332145</v>
      </c>
      <c r="I185" s="7">
        <v>1448813</v>
      </c>
      <c r="J185" s="7">
        <v>1361240</v>
      </c>
      <c r="K185" s="7"/>
      <c r="L185" s="7">
        <v>1322885.6000000001</v>
      </c>
      <c r="M185" s="7"/>
      <c r="N185" s="7">
        <v>1298346.5</v>
      </c>
      <c r="O185" s="7"/>
      <c r="P185" s="7"/>
      <c r="Q185" s="7"/>
      <c r="R185" s="7"/>
      <c r="S185" s="7"/>
      <c r="T185" s="7">
        <v>1187205</v>
      </c>
      <c r="U185" s="7"/>
      <c r="V185" s="7"/>
      <c r="W185" s="7"/>
      <c r="X185" s="7">
        <v>1297832.611111111</v>
      </c>
    </row>
    <row r="186" spans="1:24" x14ac:dyDescent="0.25">
      <c r="A186" s="28" t="s">
        <v>24</v>
      </c>
      <c r="B186" s="7">
        <v>1262338.0909090908</v>
      </c>
      <c r="C186">
        <v>22</v>
      </c>
      <c r="F186" s="28" t="s">
        <v>24</v>
      </c>
      <c r="G186" s="7">
        <v>1113436</v>
      </c>
      <c r="H186" s="7">
        <v>1323298</v>
      </c>
      <c r="I186" s="7">
        <v>1436079</v>
      </c>
      <c r="J186" s="7">
        <v>1299283.3333333333</v>
      </c>
      <c r="K186" s="7">
        <v>1308774.5</v>
      </c>
      <c r="L186" s="7">
        <v>1317358.5</v>
      </c>
      <c r="M186" s="7"/>
      <c r="N186" s="7">
        <v>1157120</v>
      </c>
      <c r="O186" s="7"/>
      <c r="P186" s="7"/>
      <c r="Q186" s="7"/>
      <c r="R186" s="7"/>
      <c r="S186" s="7"/>
      <c r="T186" s="7"/>
      <c r="U186" s="7"/>
      <c r="V186" s="7"/>
      <c r="W186" s="7"/>
      <c r="X186" s="7">
        <v>1262338.0909090908</v>
      </c>
    </row>
    <row r="187" spans="1:24" x14ac:dyDescent="0.25">
      <c r="A187" s="27" t="s">
        <v>1796</v>
      </c>
      <c r="B187" s="7">
        <v>650369</v>
      </c>
      <c r="C187">
        <v>1</v>
      </c>
      <c r="F187" s="27" t="s">
        <v>1796</v>
      </c>
      <c r="G187" s="7"/>
      <c r="H187" s="7"/>
      <c r="I187" s="7"/>
      <c r="J187" s="7"/>
      <c r="K187" s="7">
        <v>650369</v>
      </c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>
        <v>650369</v>
      </c>
    </row>
    <row r="188" spans="1:24" x14ac:dyDescent="0.25">
      <c r="A188" s="28" t="s">
        <v>24</v>
      </c>
      <c r="B188" s="7">
        <v>650369</v>
      </c>
      <c r="C188">
        <v>1</v>
      </c>
      <c r="F188" s="28" t="s">
        <v>24</v>
      </c>
      <c r="G188" s="7"/>
      <c r="H188" s="7"/>
      <c r="I188" s="7"/>
      <c r="J188" s="7"/>
      <c r="K188" s="7">
        <v>650369</v>
      </c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>
        <v>650369</v>
      </c>
    </row>
    <row r="189" spans="1:24" x14ac:dyDescent="0.25">
      <c r="A189" s="27" t="s">
        <v>7070</v>
      </c>
      <c r="B189" s="7">
        <v>485394</v>
      </c>
      <c r="C189">
        <v>4</v>
      </c>
      <c r="F189" s="27" t="s">
        <v>7070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>
        <v>485394</v>
      </c>
      <c r="T189" s="7"/>
      <c r="U189" s="7"/>
      <c r="V189" s="7"/>
      <c r="W189" s="7"/>
      <c r="X189" s="7">
        <v>485394</v>
      </c>
    </row>
    <row r="190" spans="1:24" x14ac:dyDescent="0.25">
      <c r="A190" s="28" t="s">
        <v>39</v>
      </c>
      <c r="B190" s="7">
        <v>485394</v>
      </c>
      <c r="C190">
        <v>4</v>
      </c>
      <c r="F190" s="28" t="s">
        <v>39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>
        <v>485394</v>
      </c>
      <c r="T190" s="7"/>
      <c r="U190" s="7"/>
      <c r="V190" s="7"/>
      <c r="W190" s="7"/>
      <c r="X190" s="7">
        <v>485394</v>
      </c>
    </row>
    <row r="191" spans="1:24" x14ac:dyDescent="0.25">
      <c r="A191" s="27" t="s">
        <v>4099</v>
      </c>
      <c r="B191" s="7">
        <v>507804.66666666669</v>
      </c>
      <c r="C191">
        <v>21</v>
      </c>
      <c r="F191" s="27" t="s">
        <v>4099</v>
      </c>
      <c r="G191" s="7">
        <v>547920</v>
      </c>
      <c r="H191" s="7"/>
      <c r="I191" s="7">
        <v>490559.5</v>
      </c>
      <c r="J191" s="7">
        <v>505991</v>
      </c>
      <c r="K191" s="7"/>
      <c r="L191" s="7">
        <v>512014.4</v>
      </c>
      <c r="M191" s="7"/>
      <c r="N191" s="7"/>
      <c r="O191" s="7"/>
      <c r="P191" s="7"/>
      <c r="Q191" s="7"/>
      <c r="R191" s="7"/>
      <c r="S191" s="7">
        <v>546109.66666666663</v>
      </c>
      <c r="T191" s="7"/>
      <c r="U191" s="7"/>
      <c r="V191" s="7"/>
      <c r="W191" s="7"/>
      <c r="X191" s="7">
        <v>507804.66666666669</v>
      </c>
    </row>
    <row r="192" spans="1:24" x14ac:dyDescent="0.25">
      <c r="A192" s="28" t="s">
        <v>39</v>
      </c>
      <c r="B192" s="7">
        <v>504183.125</v>
      </c>
      <c r="C192">
        <v>8</v>
      </c>
      <c r="F192" s="28" t="s">
        <v>39</v>
      </c>
      <c r="G192" s="7"/>
      <c r="H192" s="7"/>
      <c r="I192" s="7">
        <v>486247</v>
      </c>
      <c r="J192" s="7"/>
      <c r="K192" s="7"/>
      <c r="L192" s="7">
        <v>486403</v>
      </c>
      <c r="M192" s="7"/>
      <c r="N192" s="7"/>
      <c r="O192" s="7"/>
      <c r="P192" s="7"/>
      <c r="Q192" s="7"/>
      <c r="R192" s="7"/>
      <c r="S192" s="7">
        <v>557913.5</v>
      </c>
      <c r="T192" s="7"/>
      <c r="U192" s="7"/>
      <c r="V192" s="7"/>
      <c r="W192" s="7"/>
      <c r="X192" s="7">
        <v>504183.125</v>
      </c>
    </row>
    <row r="193" spans="1:24" x14ac:dyDescent="0.25">
      <c r="A193" s="28" t="s">
        <v>24</v>
      </c>
      <c r="B193" s="7">
        <v>510033.30769230769</v>
      </c>
      <c r="C193">
        <v>13</v>
      </c>
      <c r="F193" s="28" t="s">
        <v>24</v>
      </c>
      <c r="G193" s="7">
        <v>547920</v>
      </c>
      <c r="H193" s="7"/>
      <c r="I193" s="7">
        <v>494872</v>
      </c>
      <c r="J193" s="7">
        <v>505991</v>
      </c>
      <c r="K193" s="7"/>
      <c r="L193" s="7">
        <v>518417.25</v>
      </c>
      <c r="M193" s="7"/>
      <c r="N193" s="7"/>
      <c r="O193" s="7"/>
      <c r="P193" s="7"/>
      <c r="Q193" s="7"/>
      <c r="R193" s="7"/>
      <c r="S193" s="7">
        <v>522502</v>
      </c>
      <c r="T193" s="7"/>
      <c r="U193" s="7"/>
      <c r="V193" s="7"/>
      <c r="W193" s="7"/>
      <c r="X193" s="7">
        <v>510033.30769230769</v>
      </c>
    </row>
    <row r="194" spans="1:24" x14ac:dyDescent="0.25">
      <c r="A194" s="27" t="s">
        <v>3956</v>
      </c>
      <c r="B194" s="7">
        <v>601546</v>
      </c>
      <c r="C194">
        <v>1</v>
      </c>
      <c r="F194" s="27" t="s">
        <v>3956</v>
      </c>
      <c r="G194" s="7"/>
      <c r="H194" s="7"/>
      <c r="I194" s="7"/>
      <c r="J194" s="7">
        <v>601546</v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>
        <v>601546</v>
      </c>
    </row>
    <row r="195" spans="1:24" x14ac:dyDescent="0.25">
      <c r="A195" s="28" t="s">
        <v>39</v>
      </c>
      <c r="B195" s="7">
        <v>601546</v>
      </c>
      <c r="C195">
        <v>1</v>
      </c>
      <c r="F195" s="28" t="s">
        <v>39</v>
      </c>
      <c r="G195" s="7"/>
      <c r="H195" s="7"/>
      <c r="I195" s="7"/>
      <c r="J195" s="7">
        <v>601546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>
        <v>601546</v>
      </c>
    </row>
    <row r="196" spans="1:24" x14ac:dyDescent="0.25">
      <c r="A196" s="27" t="s">
        <v>2760</v>
      </c>
      <c r="B196" s="7">
        <v>607621.11111111112</v>
      </c>
      <c r="C196">
        <v>27</v>
      </c>
      <c r="F196" s="27" t="s">
        <v>2760</v>
      </c>
      <c r="G196" s="7"/>
      <c r="H196" s="7"/>
      <c r="I196" s="7">
        <v>538447</v>
      </c>
      <c r="J196" s="7">
        <v>600690</v>
      </c>
      <c r="K196" s="7"/>
      <c r="L196" s="7">
        <v>574600</v>
      </c>
      <c r="M196" s="7"/>
      <c r="N196" s="7"/>
      <c r="O196" s="7"/>
      <c r="P196" s="7"/>
      <c r="Q196" s="7"/>
      <c r="R196" s="7">
        <v>566684.4</v>
      </c>
      <c r="S196" s="7">
        <v>650045.30769230775</v>
      </c>
      <c r="T196" s="7"/>
      <c r="U196" s="7"/>
      <c r="V196" s="7"/>
      <c r="W196" s="7"/>
      <c r="X196" s="7">
        <v>607621.11111111112</v>
      </c>
    </row>
    <row r="197" spans="1:24" x14ac:dyDescent="0.25">
      <c r="A197" s="28" t="s">
        <v>39</v>
      </c>
      <c r="B197" s="7">
        <v>618965.375</v>
      </c>
      <c r="C197">
        <v>16</v>
      </c>
      <c r="F197" s="28" t="s">
        <v>39</v>
      </c>
      <c r="G197" s="7"/>
      <c r="H197" s="7"/>
      <c r="I197" s="7"/>
      <c r="J197" s="7">
        <v>600690</v>
      </c>
      <c r="K197" s="7"/>
      <c r="L197" s="7">
        <v>586000</v>
      </c>
      <c r="M197" s="7"/>
      <c r="N197" s="7"/>
      <c r="O197" s="7"/>
      <c r="P197" s="7"/>
      <c r="Q197" s="7"/>
      <c r="R197" s="7">
        <v>574671.6</v>
      </c>
      <c r="S197" s="7">
        <v>649266.4444444445</v>
      </c>
      <c r="T197" s="7"/>
      <c r="U197" s="7"/>
      <c r="V197" s="7"/>
      <c r="W197" s="7"/>
      <c r="X197" s="7">
        <v>618965.375</v>
      </c>
    </row>
    <row r="198" spans="1:24" x14ac:dyDescent="0.25">
      <c r="A198" s="28" t="s">
        <v>24</v>
      </c>
      <c r="B198" s="7">
        <v>591120.36363636365</v>
      </c>
      <c r="C198">
        <v>11</v>
      </c>
      <c r="F198" s="28" t="s">
        <v>24</v>
      </c>
      <c r="G198" s="7"/>
      <c r="H198" s="7"/>
      <c r="I198" s="7">
        <v>538447</v>
      </c>
      <c r="J198" s="7"/>
      <c r="K198" s="7"/>
      <c r="L198" s="7">
        <v>563200</v>
      </c>
      <c r="M198" s="7"/>
      <c r="N198" s="7"/>
      <c r="O198" s="7"/>
      <c r="P198" s="7"/>
      <c r="Q198" s="7"/>
      <c r="R198" s="7">
        <v>558697.19999999995</v>
      </c>
      <c r="S198" s="7">
        <v>651797.75</v>
      </c>
      <c r="T198" s="7"/>
      <c r="U198" s="7"/>
      <c r="V198" s="7"/>
      <c r="W198" s="7"/>
      <c r="X198" s="7">
        <v>591120.36363636365</v>
      </c>
    </row>
    <row r="199" spans="1:24" x14ac:dyDescent="0.25">
      <c r="A199" s="27" t="s">
        <v>1833</v>
      </c>
      <c r="B199" s="7">
        <v>653463.22580645164</v>
      </c>
      <c r="C199">
        <v>31</v>
      </c>
      <c r="F199" s="27" t="s">
        <v>1833</v>
      </c>
      <c r="G199" s="7"/>
      <c r="H199" s="7"/>
      <c r="I199" s="7"/>
      <c r="J199" s="7"/>
      <c r="K199" s="7"/>
      <c r="L199" s="7"/>
      <c r="M199" s="7"/>
      <c r="N199" s="7"/>
      <c r="O199" s="7"/>
      <c r="P199" s="7">
        <v>653463.22580645164</v>
      </c>
      <c r="Q199" s="7"/>
      <c r="R199" s="7"/>
      <c r="S199" s="7"/>
      <c r="T199" s="7"/>
      <c r="U199" s="7"/>
      <c r="V199" s="7"/>
      <c r="W199" s="7"/>
      <c r="X199" s="7">
        <v>653463.22580645164</v>
      </c>
    </row>
    <row r="200" spans="1:24" x14ac:dyDescent="0.25">
      <c r="A200" s="28" t="s">
        <v>39</v>
      </c>
      <c r="B200" s="7">
        <v>650350.69999999995</v>
      </c>
      <c r="C200">
        <v>20</v>
      </c>
      <c r="F200" s="28" t="s">
        <v>39</v>
      </c>
      <c r="G200" s="7"/>
      <c r="H200" s="7"/>
      <c r="I200" s="7"/>
      <c r="J200" s="7"/>
      <c r="K200" s="7"/>
      <c r="L200" s="7"/>
      <c r="M200" s="7"/>
      <c r="N200" s="7"/>
      <c r="O200" s="7"/>
      <c r="P200" s="7">
        <v>650350.69999999995</v>
      </c>
      <c r="Q200" s="7"/>
      <c r="R200" s="7"/>
      <c r="S200" s="7"/>
      <c r="T200" s="7"/>
      <c r="U200" s="7"/>
      <c r="V200" s="7"/>
      <c r="W200" s="7"/>
      <c r="X200" s="7">
        <v>650350.69999999995</v>
      </c>
    </row>
    <row r="201" spans="1:24" x14ac:dyDescent="0.25">
      <c r="A201" s="28" t="s">
        <v>24</v>
      </c>
      <c r="B201" s="7">
        <v>659122.36363636365</v>
      </c>
      <c r="C201">
        <v>11</v>
      </c>
      <c r="F201" s="28" t="s">
        <v>24</v>
      </c>
      <c r="G201" s="7"/>
      <c r="H201" s="7"/>
      <c r="I201" s="7"/>
      <c r="J201" s="7"/>
      <c r="K201" s="7"/>
      <c r="L201" s="7"/>
      <c r="M201" s="7"/>
      <c r="N201" s="7"/>
      <c r="O201" s="7"/>
      <c r="P201" s="7">
        <v>659122.36363636365</v>
      </c>
      <c r="Q201" s="7"/>
      <c r="R201" s="7"/>
      <c r="S201" s="7"/>
      <c r="T201" s="7"/>
      <c r="U201" s="7"/>
      <c r="V201" s="7"/>
      <c r="W201" s="7"/>
      <c r="X201" s="7">
        <v>659122.36363636365</v>
      </c>
    </row>
    <row r="202" spans="1:24" x14ac:dyDescent="0.25">
      <c r="A202" s="27" t="s">
        <v>2383</v>
      </c>
      <c r="B202" s="7">
        <v>971037.69230769225</v>
      </c>
      <c r="C202">
        <v>13</v>
      </c>
      <c r="F202" s="27" t="s">
        <v>2383</v>
      </c>
      <c r="G202" s="7">
        <v>952505</v>
      </c>
      <c r="H202" s="7"/>
      <c r="I202" s="7"/>
      <c r="J202" s="7">
        <v>1012736.25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>
        <v>971037.69230769225</v>
      </c>
    </row>
    <row r="203" spans="1:24" x14ac:dyDescent="0.25">
      <c r="A203" s="28" t="s">
        <v>39</v>
      </c>
      <c r="B203" s="7">
        <v>991909</v>
      </c>
      <c r="C203">
        <v>7</v>
      </c>
      <c r="F203" s="28" t="s">
        <v>39</v>
      </c>
      <c r="G203" s="7">
        <v>964858.25</v>
      </c>
      <c r="H203" s="7"/>
      <c r="I203" s="7"/>
      <c r="J203" s="7">
        <v>1027976.6666666666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>
        <v>991909</v>
      </c>
    </row>
    <row r="204" spans="1:24" x14ac:dyDescent="0.25">
      <c r="A204" s="28" t="s">
        <v>24</v>
      </c>
      <c r="B204" s="7">
        <v>946687.83333333337</v>
      </c>
      <c r="C204">
        <v>6</v>
      </c>
      <c r="F204" s="28" t="s">
        <v>24</v>
      </c>
      <c r="G204" s="7">
        <v>942622.4</v>
      </c>
      <c r="H204" s="7"/>
      <c r="I204" s="7"/>
      <c r="J204" s="7">
        <v>967015</v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>
        <v>946687.83333333337</v>
      </c>
    </row>
    <row r="205" spans="1:24" x14ac:dyDescent="0.25">
      <c r="A205" s="27" t="s">
        <v>3116</v>
      </c>
      <c r="B205" s="7">
        <v>709429.11111111112</v>
      </c>
      <c r="C205">
        <v>9</v>
      </c>
      <c r="F205" s="27" t="s">
        <v>3116</v>
      </c>
      <c r="G205" s="7"/>
      <c r="H205" s="7"/>
      <c r="I205" s="7"/>
      <c r="J205" s="7"/>
      <c r="K205" s="7">
        <v>709429.11111111112</v>
      </c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>
        <v>709429.11111111112</v>
      </c>
    </row>
    <row r="206" spans="1:24" x14ac:dyDescent="0.25">
      <c r="A206" s="28" t="s">
        <v>39</v>
      </c>
      <c r="B206" s="7">
        <v>709429.11111111112</v>
      </c>
      <c r="C206">
        <v>9</v>
      </c>
      <c r="F206" s="28" t="s">
        <v>39</v>
      </c>
      <c r="G206" s="7"/>
      <c r="H206" s="7"/>
      <c r="I206" s="7"/>
      <c r="J206" s="7"/>
      <c r="K206" s="7">
        <v>709429.11111111112</v>
      </c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>
        <v>709429.11111111112</v>
      </c>
    </row>
    <row r="207" spans="1:24" x14ac:dyDescent="0.25">
      <c r="A207" s="27" t="s">
        <v>3207</v>
      </c>
      <c r="B207" s="7">
        <v>1293391</v>
      </c>
      <c r="C207">
        <v>1</v>
      </c>
      <c r="F207" s="27" t="s">
        <v>3207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>
        <v>1293391</v>
      </c>
      <c r="S207" s="7"/>
      <c r="T207" s="7"/>
      <c r="U207" s="7"/>
      <c r="V207" s="7"/>
      <c r="W207" s="7"/>
      <c r="X207" s="7">
        <v>1293391</v>
      </c>
    </row>
    <row r="208" spans="1:24" x14ac:dyDescent="0.25">
      <c r="A208" s="28" t="s">
        <v>24</v>
      </c>
      <c r="B208" s="7">
        <v>1293391</v>
      </c>
      <c r="C208">
        <v>1</v>
      </c>
      <c r="F208" s="28" t="s">
        <v>24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>
        <v>1293391</v>
      </c>
      <c r="S208" s="7"/>
      <c r="T208" s="7"/>
      <c r="U208" s="7"/>
      <c r="V208" s="7"/>
      <c r="W208" s="7"/>
      <c r="X208" s="7">
        <v>1293391</v>
      </c>
    </row>
    <row r="209" spans="1:24" x14ac:dyDescent="0.25">
      <c r="A209" s="27" t="s">
        <v>2825</v>
      </c>
      <c r="B209" s="7">
        <v>594380.875</v>
      </c>
      <c r="C209">
        <v>32</v>
      </c>
      <c r="F209" s="27" t="s">
        <v>2825</v>
      </c>
      <c r="G209" s="7"/>
      <c r="H209" s="7"/>
      <c r="I209" s="7"/>
      <c r="J209" s="7"/>
      <c r="K209" s="7">
        <v>594380.875</v>
      </c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>
        <v>594380.875</v>
      </c>
    </row>
    <row r="210" spans="1:24" x14ac:dyDescent="0.25">
      <c r="A210" s="28" t="s">
        <v>39</v>
      </c>
      <c r="B210" s="7">
        <v>594380.875</v>
      </c>
      <c r="C210">
        <v>32</v>
      </c>
      <c r="F210" s="28" t="s">
        <v>39</v>
      </c>
      <c r="G210" s="7"/>
      <c r="H210" s="7"/>
      <c r="I210" s="7"/>
      <c r="J210" s="7"/>
      <c r="K210" s="7">
        <v>594380.875</v>
      </c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>
        <v>594380.875</v>
      </c>
    </row>
    <row r="211" spans="1:24" x14ac:dyDescent="0.25">
      <c r="A211" s="27" t="s">
        <v>6979</v>
      </c>
      <c r="B211" s="7">
        <v>2000200</v>
      </c>
      <c r="C211">
        <v>1</v>
      </c>
      <c r="F211" s="27" t="s">
        <v>6979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>
        <v>2000200</v>
      </c>
      <c r="U211" s="7"/>
      <c r="V211" s="7"/>
      <c r="W211" s="7"/>
      <c r="X211" s="7">
        <v>2000200</v>
      </c>
    </row>
    <row r="212" spans="1:24" x14ac:dyDescent="0.25">
      <c r="A212" s="28" t="s">
        <v>24</v>
      </c>
      <c r="B212" s="7">
        <v>2000200</v>
      </c>
      <c r="C212">
        <v>1</v>
      </c>
      <c r="F212" s="28" t="s">
        <v>24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>
        <v>2000200</v>
      </c>
      <c r="U212" s="7"/>
      <c r="V212" s="7"/>
      <c r="W212" s="7"/>
      <c r="X212" s="7">
        <v>2000200</v>
      </c>
    </row>
    <row r="213" spans="1:24" x14ac:dyDescent="0.25">
      <c r="A213" s="27" t="s">
        <v>13927</v>
      </c>
      <c r="F213" s="27" t="s">
        <v>13927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5">
      <c r="A214" s="28" t="s">
        <v>13927</v>
      </c>
      <c r="F214" s="28" t="s">
        <v>13927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5">
      <c r="A215" s="27" t="s">
        <v>13928</v>
      </c>
      <c r="B215" s="7">
        <v>784924.9606547961</v>
      </c>
      <c r="C215">
        <v>6964</v>
      </c>
      <c r="F215" s="27" t="s">
        <v>13928</v>
      </c>
      <c r="G215" s="7">
        <v>783398.57023809524</v>
      </c>
      <c r="H215" s="7">
        <v>825346.82258064521</v>
      </c>
      <c r="I215" s="7">
        <v>791639.07237422769</v>
      </c>
      <c r="J215" s="7">
        <v>767824.49383477191</v>
      </c>
      <c r="K215" s="7">
        <v>763391.72508591064</v>
      </c>
      <c r="L215" s="7">
        <v>840931.28504672903</v>
      </c>
      <c r="M215" s="7">
        <v>820746.35593220335</v>
      </c>
      <c r="N215" s="7">
        <v>805328.80662983423</v>
      </c>
      <c r="O215" s="7">
        <v>636039.77272727271</v>
      </c>
      <c r="P215" s="7">
        <v>699527.04945054941</v>
      </c>
      <c r="Q215" s="7">
        <v>878701.83606557373</v>
      </c>
      <c r="R215" s="7">
        <v>764755.26530612248</v>
      </c>
      <c r="S215" s="7">
        <v>739185.01249999995</v>
      </c>
      <c r="T215" s="7">
        <v>822567.60747663549</v>
      </c>
      <c r="U215" s="7">
        <v>694135.6575875486</v>
      </c>
      <c r="V215" s="7">
        <v>788139.67418546369</v>
      </c>
      <c r="W215" s="7"/>
      <c r="X215" s="7">
        <v>784924.9606547961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6965"/>
  <sheetViews>
    <sheetView zoomScale="130" zoomScaleNormal="130" workbookViewId="0">
      <selection activeCell="F21" sqref="F21"/>
    </sheetView>
  </sheetViews>
  <sheetFormatPr baseColWidth="10" defaultColWidth="21.7109375" defaultRowHeight="13.5" x14ac:dyDescent="0.25"/>
  <cols>
    <col min="1" max="1" width="12.42578125" style="3" customWidth="1"/>
    <col min="3" max="3" width="12.85546875" customWidth="1"/>
    <col min="4" max="4" width="12.5703125" style="3" customWidth="1"/>
    <col min="5" max="5" width="9.7109375" style="3" bestFit="1" customWidth="1"/>
    <col min="8" max="8" width="12.85546875" style="3" customWidth="1"/>
    <col min="10" max="10" width="15.5703125" style="3" bestFit="1" customWidth="1"/>
    <col min="11" max="11" width="17.42578125" bestFit="1" customWidth="1"/>
    <col min="12" max="12" width="12.28515625" style="3" customWidth="1"/>
    <col min="14" max="14" width="11.42578125" style="3" customWidth="1"/>
    <col min="15" max="15" width="11.7109375" style="3" customWidth="1"/>
    <col min="16" max="16" width="5.7109375" style="3" bestFit="1" customWidth="1"/>
    <col min="17" max="17" width="7.140625" style="3" bestFit="1" customWidth="1"/>
    <col min="18" max="18" width="8.42578125" style="3" bestFit="1" customWidth="1"/>
    <col min="19" max="19" width="15.7109375" style="7" customWidth="1"/>
    <col min="20" max="20" width="10.7109375" style="7" customWidth="1"/>
    <col min="21" max="21" width="13.85546875" style="3" customWidth="1"/>
    <col min="22" max="22" width="10.140625" style="3" bestFit="1" customWidth="1"/>
    <col min="23" max="23" width="11.28515625" bestFit="1" customWidth="1"/>
    <col min="24" max="24" width="10.42578125" style="3" customWidth="1"/>
    <col min="28" max="28" width="10" style="3" bestFit="1" customWidth="1"/>
    <col min="29" max="30" width="15.85546875" style="3" customWidth="1"/>
  </cols>
  <sheetData>
    <row r="1" spans="1:33" s="12" customFormat="1" ht="40.5" x14ac:dyDescent="0.25">
      <c r="A1" s="8" t="s">
        <v>13898</v>
      </c>
      <c r="B1" s="9" t="s">
        <v>13876</v>
      </c>
      <c r="C1" s="9" t="s">
        <v>13877</v>
      </c>
      <c r="D1" s="9" t="s">
        <v>13899</v>
      </c>
      <c r="E1" s="8" t="s">
        <v>13900</v>
      </c>
      <c r="F1" s="9" t="s">
        <v>3</v>
      </c>
      <c r="G1" s="9" t="s">
        <v>4</v>
      </c>
      <c r="H1" s="9" t="s">
        <v>5</v>
      </c>
      <c r="I1" s="9" t="s">
        <v>6</v>
      </c>
      <c r="J1" s="8" t="s">
        <v>13901</v>
      </c>
      <c r="K1" s="8" t="s">
        <v>13902</v>
      </c>
      <c r="L1" s="8" t="s">
        <v>13903</v>
      </c>
      <c r="M1" s="9" t="s">
        <v>13904</v>
      </c>
      <c r="N1" s="8" t="s">
        <v>13905</v>
      </c>
      <c r="O1" s="8" t="s">
        <v>13906</v>
      </c>
      <c r="P1" s="8" t="s">
        <v>13907</v>
      </c>
      <c r="Q1" s="8" t="s">
        <v>13908</v>
      </c>
      <c r="R1" s="8" t="s">
        <v>13909</v>
      </c>
      <c r="S1" s="10" t="s">
        <v>16</v>
      </c>
      <c r="T1" s="11" t="s">
        <v>13910</v>
      </c>
      <c r="U1" s="8" t="s">
        <v>13911</v>
      </c>
      <c r="V1" s="8" t="s">
        <v>13912</v>
      </c>
      <c r="W1" s="8" t="s">
        <v>13913</v>
      </c>
      <c r="X1" s="9" t="s">
        <v>20</v>
      </c>
      <c r="Y1" s="9" t="s">
        <v>21</v>
      </c>
      <c r="Z1" s="9" t="s">
        <v>13878</v>
      </c>
      <c r="AA1" s="9" t="s">
        <v>13879</v>
      </c>
      <c r="AB1" s="8" t="s">
        <v>13914</v>
      </c>
      <c r="AC1" s="8" t="s">
        <v>13915</v>
      </c>
      <c r="AD1" s="8" t="s">
        <v>13916</v>
      </c>
      <c r="AE1" s="8" t="s">
        <v>13917</v>
      </c>
      <c r="AF1" s="9" t="s">
        <v>13884</v>
      </c>
      <c r="AG1" s="9" t="s">
        <v>13885</v>
      </c>
    </row>
    <row r="2" spans="1:33" x14ac:dyDescent="0.25">
      <c r="A2" s="2">
        <v>6063807</v>
      </c>
      <c r="B2" s="1" t="s">
        <v>22</v>
      </c>
      <c r="C2" s="1" t="s">
        <v>23</v>
      </c>
      <c r="D2" s="4" t="s">
        <v>24</v>
      </c>
      <c r="E2" s="4" t="s">
        <v>25</v>
      </c>
      <c r="F2" s="1" t="s">
        <v>26</v>
      </c>
      <c r="G2" s="1" t="s">
        <v>27</v>
      </c>
      <c r="H2" s="5">
        <v>22341</v>
      </c>
      <c r="I2" s="1" t="s">
        <v>28</v>
      </c>
      <c r="J2" s="4" t="s">
        <v>29</v>
      </c>
      <c r="K2" s="1" t="s">
        <v>30</v>
      </c>
      <c r="L2" s="2">
        <v>30203827</v>
      </c>
      <c r="M2" s="1" t="s">
        <v>31</v>
      </c>
      <c r="N2" s="2">
        <v>17250000</v>
      </c>
      <c r="P2" s="2">
        <v>73</v>
      </c>
      <c r="Q2" s="2">
        <v>91</v>
      </c>
      <c r="R2" s="4" t="s">
        <v>32</v>
      </c>
      <c r="S2" s="6">
        <v>1465686</v>
      </c>
      <c r="U2" s="2">
        <v>100</v>
      </c>
      <c r="V2" s="4">
        <v>100</v>
      </c>
      <c r="X2" s="4">
        <v>2310116</v>
      </c>
      <c r="Y2" s="1" t="s">
        <v>33</v>
      </c>
      <c r="Z2" s="1" t="s">
        <v>34</v>
      </c>
      <c r="AA2" s="1" t="s">
        <v>35</v>
      </c>
      <c r="AB2" s="5">
        <v>46143</v>
      </c>
      <c r="AC2" s="5">
        <v>45323</v>
      </c>
      <c r="AG2" s="1" t="s">
        <v>36</v>
      </c>
    </row>
    <row r="3" spans="1:33" x14ac:dyDescent="0.25">
      <c r="A3" s="2">
        <v>6063808</v>
      </c>
      <c r="B3" s="1" t="s">
        <v>37</v>
      </c>
      <c r="C3" s="1" t="s">
        <v>38</v>
      </c>
      <c r="D3" s="4" t="s">
        <v>39</v>
      </c>
      <c r="E3" s="4" t="s">
        <v>40</v>
      </c>
      <c r="F3" s="1" t="s">
        <v>41</v>
      </c>
      <c r="G3" s="1" t="s">
        <v>42</v>
      </c>
      <c r="H3" s="5">
        <v>22433</v>
      </c>
      <c r="I3" s="1" t="s">
        <v>28</v>
      </c>
      <c r="J3" s="4" t="s">
        <v>29</v>
      </c>
      <c r="K3" s="1" t="s">
        <v>30</v>
      </c>
      <c r="L3" s="2">
        <v>30102038</v>
      </c>
      <c r="M3" s="1" t="s">
        <v>43</v>
      </c>
      <c r="N3" s="2">
        <v>13000515</v>
      </c>
      <c r="P3" s="2">
        <v>73</v>
      </c>
      <c r="Q3" s="2">
        <v>91</v>
      </c>
      <c r="R3" s="4" t="s">
        <v>32</v>
      </c>
      <c r="S3" s="6">
        <v>791564</v>
      </c>
      <c r="U3" s="2">
        <v>100</v>
      </c>
      <c r="V3" s="4">
        <v>50</v>
      </c>
      <c r="X3" s="4">
        <v>2512159</v>
      </c>
      <c r="Y3" s="1" t="s">
        <v>44</v>
      </c>
      <c r="Z3" s="1" t="s">
        <v>45</v>
      </c>
      <c r="AA3" s="1" t="s">
        <v>46</v>
      </c>
      <c r="AB3" s="5">
        <v>46143</v>
      </c>
      <c r="AG3" s="1" t="s">
        <v>36</v>
      </c>
    </row>
    <row r="4" spans="1:33" x14ac:dyDescent="0.25">
      <c r="A4" s="2">
        <v>6063813</v>
      </c>
      <c r="B4" s="1" t="s">
        <v>47</v>
      </c>
      <c r="C4" s="1" t="s">
        <v>48</v>
      </c>
      <c r="D4" s="4" t="s">
        <v>24</v>
      </c>
      <c r="E4" s="4" t="s">
        <v>49</v>
      </c>
      <c r="F4" s="1" t="s">
        <v>50</v>
      </c>
      <c r="G4" s="1" t="s">
        <v>51</v>
      </c>
      <c r="H4" s="5">
        <v>28065</v>
      </c>
      <c r="I4" s="1" t="s">
        <v>28</v>
      </c>
      <c r="J4" s="4" t="s">
        <v>29</v>
      </c>
      <c r="K4" s="1" t="s">
        <v>30</v>
      </c>
      <c r="L4" s="2">
        <v>30102282</v>
      </c>
      <c r="M4" s="1" t="s">
        <v>52</v>
      </c>
      <c r="N4" s="2">
        <v>12150000</v>
      </c>
      <c r="O4" s="5">
        <v>41122</v>
      </c>
      <c r="P4" s="2">
        <v>73</v>
      </c>
      <c r="Q4" s="2">
        <v>95</v>
      </c>
      <c r="R4" s="4" t="s">
        <v>53</v>
      </c>
      <c r="S4" s="6">
        <v>870154</v>
      </c>
      <c r="U4" s="2">
        <v>100</v>
      </c>
      <c r="V4" s="4" t="s">
        <v>54</v>
      </c>
      <c r="X4" s="4">
        <v>2310104</v>
      </c>
      <c r="Y4" s="1" t="s">
        <v>55</v>
      </c>
      <c r="Z4" s="1" t="s">
        <v>34</v>
      </c>
      <c r="AA4" s="1" t="s">
        <v>35</v>
      </c>
      <c r="AB4" s="5">
        <v>46143</v>
      </c>
      <c r="AG4" s="1" t="s">
        <v>36</v>
      </c>
    </row>
    <row r="5" spans="1:33" x14ac:dyDescent="0.25">
      <c r="A5" s="2">
        <v>6063814</v>
      </c>
      <c r="B5" s="1" t="s">
        <v>56</v>
      </c>
      <c r="C5" s="1" t="s">
        <v>57</v>
      </c>
      <c r="D5" s="4" t="s">
        <v>39</v>
      </c>
      <c r="E5" s="4" t="s">
        <v>40</v>
      </c>
      <c r="F5" s="1" t="s">
        <v>58</v>
      </c>
      <c r="G5" s="1" t="s">
        <v>59</v>
      </c>
      <c r="H5" s="5">
        <v>27729</v>
      </c>
      <c r="I5" s="1" t="s">
        <v>28</v>
      </c>
      <c r="J5" s="4" t="s">
        <v>29</v>
      </c>
      <c r="K5" s="1" t="s">
        <v>30</v>
      </c>
      <c r="L5" s="2">
        <v>30102283</v>
      </c>
      <c r="M5" s="1" t="s">
        <v>60</v>
      </c>
      <c r="N5" s="2">
        <v>13051564</v>
      </c>
      <c r="O5" s="5">
        <v>45689</v>
      </c>
      <c r="P5" s="2">
        <v>73</v>
      </c>
      <c r="Q5" s="2">
        <v>91</v>
      </c>
      <c r="R5" s="4" t="s">
        <v>32</v>
      </c>
      <c r="S5" s="6">
        <v>712254</v>
      </c>
      <c r="U5" s="2">
        <v>60</v>
      </c>
      <c r="V5" s="4">
        <v>60</v>
      </c>
      <c r="X5" s="4">
        <v>3211101</v>
      </c>
      <c r="Y5" s="1" t="s">
        <v>61</v>
      </c>
      <c r="Z5" s="1" t="s">
        <v>62</v>
      </c>
      <c r="AA5" s="1" t="s">
        <v>63</v>
      </c>
      <c r="AB5" s="5">
        <v>46143</v>
      </c>
      <c r="AG5" s="1" t="s">
        <v>36</v>
      </c>
    </row>
    <row r="6" spans="1:33" x14ac:dyDescent="0.25">
      <c r="A6" s="2">
        <v>6063821</v>
      </c>
      <c r="B6" s="1" t="s">
        <v>64</v>
      </c>
      <c r="C6" s="1" t="s">
        <v>65</v>
      </c>
      <c r="D6" s="4" t="s">
        <v>39</v>
      </c>
      <c r="E6" s="4" t="s">
        <v>66</v>
      </c>
      <c r="F6" s="1" t="s">
        <v>67</v>
      </c>
      <c r="G6" s="1" t="s">
        <v>68</v>
      </c>
      <c r="H6" s="5">
        <v>25905</v>
      </c>
      <c r="I6" s="1" t="s">
        <v>28</v>
      </c>
      <c r="J6" s="4" t="s">
        <v>29</v>
      </c>
      <c r="K6" s="1" t="s">
        <v>30</v>
      </c>
      <c r="L6" s="2">
        <v>30102290</v>
      </c>
      <c r="M6" s="1" t="s">
        <v>31</v>
      </c>
      <c r="N6" s="2">
        <v>14000500</v>
      </c>
      <c r="P6" s="2">
        <v>73</v>
      </c>
      <c r="Q6" s="2">
        <v>91</v>
      </c>
      <c r="R6" s="4" t="s">
        <v>32</v>
      </c>
      <c r="S6" s="6">
        <v>1292476</v>
      </c>
      <c r="U6" s="2">
        <v>100</v>
      </c>
      <c r="V6" s="4">
        <v>100</v>
      </c>
      <c r="X6" s="4">
        <v>2310116</v>
      </c>
      <c r="Y6" s="1" t="s">
        <v>33</v>
      </c>
      <c r="Z6" s="1" t="s">
        <v>34</v>
      </c>
      <c r="AA6" s="1" t="s">
        <v>35</v>
      </c>
      <c r="AB6" s="5">
        <v>46143</v>
      </c>
      <c r="AD6" s="5">
        <v>45261</v>
      </c>
      <c r="AG6" s="1" t="s">
        <v>36</v>
      </c>
    </row>
    <row r="7" spans="1:33" x14ac:dyDescent="0.25">
      <c r="A7" s="2">
        <v>6063822</v>
      </c>
      <c r="B7" s="1" t="s">
        <v>69</v>
      </c>
      <c r="C7" s="1" t="s">
        <v>70</v>
      </c>
      <c r="D7" s="4" t="s">
        <v>39</v>
      </c>
      <c r="E7" s="4" t="s">
        <v>40</v>
      </c>
      <c r="F7" s="1" t="s">
        <v>71</v>
      </c>
      <c r="G7" s="1" t="s">
        <v>72</v>
      </c>
      <c r="H7" s="5">
        <v>26362</v>
      </c>
      <c r="I7" s="1" t="s">
        <v>28</v>
      </c>
      <c r="J7" s="4" t="s">
        <v>29</v>
      </c>
      <c r="K7" s="1" t="s">
        <v>30</v>
      </c>
      <c r="L7" s="2">
        <v>30102291</v>
      </c>
      <c r="M7" s="1" t="s">
        <v>31</v>
      </c>
      <c r="N7" s="2">
        <v>13101500</v>
      </c>
      <c r="P7" s="2">
        <v>73</v>
      </c>
      <c r="Q7" s="2">
        <v>91</v>
      </c>
      <c r="R7" s="4" t="s">
        <v>32</v>
      </c>
      <c r="S7" s="6">
        <v>1211385</v>
      </c>
      <c r="U7" s="2">
        <v>100</v>
      </c>
      <c r="V7" s="4">
        <v>100</v>
      </c>
      <c r="X7" s="4">
        <v>2310116</v>
      </c>
      <c r="Y7" s="1" t="s">
        <v>33</v>
      </c>
      <c r="Z7" s="1" t="s">
        <v>34</v>
      </c>
      <c r="AA7" s="1" t="s">
        <v>35</v>
      </c>
      <c r="AB7" s="5">
        <v>46143</v>
      </c>
      <c r="AE7" s="1" t="s">
        <v>73</v>
      </c>
      <c r="AG7" s="1" t="s">
        <v>36</v>
      </c>
    </row>
    <row r="8" spans="1:33" x14ac:dyDescent="0.25">
      <c r="A8" s="2">
        <v>6063823</v>
      </c>
      <c r="B8" s="1" t="s">
        <v>74</v>
      </c>
      <c r="C8" s="1" t="s">
        <v>75</v>
      </c>
      <c r="D8" s="4" t="s">
        <v>24</v>
      </c>
      <c r="E8" s="4" t="s">
        <v>49</v>
      </c>
      <c r="F8" s="1" t="s">
        <v>50</v>
      </c>
      <c r="G8" s="1" t="s">
        <v>76</v>
      </c>
      <c r="H8" s="5">
        <v>28553</v>
      </c>
      <c r="I8" s="1" t="s">
        <v>28</v>
      </c>
      <c r="J8" s="4" t="s">
        <v>29</v>
      </c>
      <c r="K8" s="1" t="s">
        <v>30</v>
      </c>
      <c r="L8" s="2">
        <v>30102292</v>
      </c>
      <c r="M8" s="1" t="s">
        <v>31</v>
      </c>
      <c r="N8" s="2">
        <v>12100000</v>
      </c>
      <c r="P8" s="2">
        <v>73</v>
      </c>
      <c r="Q8" s="2">
        <v>91</v>
      </c>
      <c r="R8" s="4" t="s">
        <v>32</v>
      </c>
      <c r="S8" s="6">
        <v>1291384</v>
      </c>
      <c r="T8" s="6">
        <v>36000</v>
      </c>
      <c r="U8" s="2">
        <v>100</v>
      </c>
      <c r="V8" s="4">
        <v>100</v>
      </c>
      <c r="X8" s="4">
        <v>2310116</v>
      </c>
      <c r="Y8" s="1" t="s">
        <v>33</v>
      </c>
      <c r="Z8" s="1" t="s">
        <v>34</v>
      </c>
      <c r="AA8" s="1" t="s">
        <v>35</v>
      </c>
      <c r="AB8" s="5">
        <v>46143</v>
      </c>
      <c r="AC8" s="5">
        <v>45839</v>
      </c>
      <c r="AG8" s="1" t="s">
        <v>36</v>
      </c>
    </row>
    <row r="9" spans="1:33" x14ac:dyDescent="0.25">
      <c r="A9" s="2">
        <v>6063825</v>
      </c>
      <c r="B9" s="1" t="s">
        <v>77</v>
      </c>
      <c r="C9" s="1" t="s">
        <v>78</v>
      </c>
      <c r="D9" s="4" t="s">
        <v>24</v>
      </c>
      <c r="E9" s="4" t="s">
        <v>79</v>
      </c>
      <c r="F9" s="1" t="s">
        <v>80</v>
      </c>
      <c r="G9" s="1" t="s">
        <v>81</v>
      </c>
      <c r="H9" s="5">
        <v>28979</v>
      </c>
      <c r="I9" s="1" t="s">
        <v>28</v>
      </c>
      <c r="J9" s="4" t="s">
        <v>29</v>
      </c>
      <c r="K9" s="1" t="s">
        <v>30</v>
      </c>
      <c r="L9" s="2">
        <v>30102294</v>
      </c>
      <c r="M9" s="1" t="s">
        <v>31</v>
      </c>
      <c r="N9" s="2">
        <v>15153003</v>
      </c>
      <c r="P9" s="2">
        <v>73</v>
      </c>
      <c r="Q9" s="2">
        <v>91</v>
      </c>
      <c r="R9" s="4" t="s">
        <v>32</v>
      </c>
      <c r="S9" s="6">
        <v>1121483</v>
      </c>
      <c r="U9" s="2">
        <v>100</v>
      </c>
      <c r="V9" s="4">
        <v>100</v>
      </c>
      <c r="X9" s="4">
        <v>2310116</v>
      </c>
      <c r="Y9" s="1" t="s">
        <v>33</v>
      </c>
      <c r="Z9" s="1" t="s">
        <v>34</v>
      </c>
      <c r="AA9" s="1" t="s">
        <v>35</v>
      </c>
      <c r="AB9" s="5">
        <v>46143</v>
      </c>
      <c r="AE9" s="1" t="s">
        <v>82</v>
      </c>
      <c r="AG9" s="1" t="s">
        <v>36</v>
      </c>
    </row>
    <row r="10" spans="1:33" x14ac:dyDescent="0.25">
      <c r="A10" s="2">
        <v>6063827</v>
      </c>
      <c r="B10" s="1" t="s">
        <v>83</v>
      </c>
      <c r="C10" s="1" t="s">
        <v>84</v>
      </c>
      <c r="D10" s="4" t="s">
        <v>24</v>
      </c>
      <c r="E10" s="4" t="s">
        <v>40</v>
      </c>
      <c r="F10" s="1" t="s">
        <v>85</v>
      </c>
      <c r="G10" s="1" t="s">
        <v>86</v>
      </c>
      <c r="H10" s="5">
        <v>29498</v>
      </c>
      <c r="I10" s="1" t="s">
        <v>28</v>
      </c>
      <c r="J10" s="4" t="s">
        <v>29</v>
      </c>
      <c r="K10" s="1" t="s">
        <v>30</v>
      </c>
      <c r="L10" s="2">
        <v>30102296</v>
      </c>
      <c r="M10" s="1" t="s">
        <v>31</v>
      </c>
      <c r="N10" s="2">
        <v>13052508</v>
      </c>
      <c r="O10" s="5">
        <v>44501</v>
      </c>
      <c r="P10" s="2">
        <v>73</v>
      </c>
      <c r="Q10" s="2">
        <v>91</v>
      </c>
      <c r="R10" s="4" t="s">
        <v>32</v>
      </c>
      <c r="S10" s="6">
        <v>1038819</v>
      </c>
      <c r="U10" s="2">
        <v>100</v>
      </c>
      <c r="V10" s="4">
        <v>100</v>
      </c>
      <c r="X10" s="4">
        <v>2310116</v>
      </c>
      <c r="Y10" s="1" t="s">
        <v>33</v>
      </c>
      <c r="Z10" s="1" t="s">
        <v>34</v>
      </c>
      <c r="AA10" s="1" t="s">
        <v>35</v>
      </c>
      <c r="AB10" s="5">
        <v>46143</v>
      </c>
      <c r="AE10" s="1" t="s">
        <v>87</v>
      </c>
      <c r="AG10" s="1" t="s">
        <v>36</v>
      </c>
    </row>
    <row r="11" spans="1:33" x14ac:dyDescent="0.25">
      <c r="A11" s="2">
        <v>6063828</v>
      </c>
      <c r="B11" s="1" t="s">
        <v>88</v>
      </c>
      <c r="C11" s="1" t="s">
        <v>89</v>
      </c>
      <c r="D11" s="4" t="s">
        <v>24</v>
      </c>
      <c r="E11" s="4" t="s">
        <v>40</v>
      </c>
      <c r="F11" s="1" t="s">
        <v>90</v>
      </c>
      <c r="G11" s="1" t="s">
        <v>91</v>
      </c>
      <c r="H11" s="5">
        <v>24112</v>
      </c>
      <c r="I11" s="1" t="s">
        <v>28</v>
      </c>
      <c r="J11" s="4" t="s">
        <v>29</v>
      </c>
      <c r="K11" s="1" t="s">
        <v>30</v>
      </c>
      <c r="L11" s="2">
        <v>30102297</v>
      </c>
      <c r="M11" s="1" t="s">
        <v>31</v>
      </c>
      <c r="N11" s="2">
        <v>13152530</v>
      </c>
      <c r="O11" s="5">
        <v>45170</v>
      </c>
      <c r="P11" s="2">
        <v>73</v>
      </c>
      <c r="Q11" s="2">
        <v>91</v>
      </c>
      <c r="R11" s="4" t="s">
        <v>32</v>
      </c>
      <c r="S11" s="6">
        <v>1514634</v>
      </c>
      <c r="U11" s="2">
        <v>50</v>
      </c>
      <c r="V11" s="4">
        <v>50</v>
      </c>
      <c r="X11" s="4">
        <v>2310116</v>
      </c>
      <c r="Y11" s="1" t="s">
        <v>33</v>
      </c>
      <c r="Z11" s="1" t="s">
        <v>34</v>
      </c>
      <c r="AA11" s="1" t="s">
        <v>35</v>
      </c>
      <c r="AB11" s="5">
        <v>46143</v>
      </c>
      <c r="AG11" s="1" t="s">
        <v>36</v>
      </c>
    </row>
    <row r="12" spans="1:33" x14ac:dyDescent="0.25">
      <c r="A12" s="2">
        <v>6063831</v>
      </c>
      <c r="B12" s="1" t="s">
        <v>92</v>
      </c>
      <c r="C12" s="1" t="s">
        <v>93</v>
      </c>
      <c r="D12" s="4" t="s">
        <v>24</v>
      </c>
      <c r="E12" s="4" t="s">
        <v>49</v>
      </c>
      <c r="F12" s="1" t="s">
        <v>50</v>
      </c>
      <c r="G12" s="1" t="s">
        <v>94</v>
      </c>
      <c r="H12" s="5">
        <v>28464</v>
      </c>
      <c r="I12" s="1" t="s">
        <v>28</v>
      </c>
      <c r="J12" s="4" t="s">
        <v>29</v>
      </c>
      <c r="K12" s="1" t="s">
        <v>30</v>
      </c>
      <c r="L12" s="2">
        <v>30102300</v>
      </c>
      <c r="M12" s="1" t="s">
        <v>31</v>
      </c>
      <c r="N12" s="2">
        <v>12050000</v>
      </c>
      <c r="P12" s="2">
        <v>73</v>
      </c>
      <c r="Q12" s="2">
        <v>91</v>
      </c>
      <c r="R12" s="4" t="s">
        <v>32</v>
      </c>
      <c r="S12" s="6">
        <v>1378908</v>
      </c>
      <c r="U12" s="2">
        <v>100</v>
      </c>
      <c r="V12" s="4">
        <v>100</v>
      </c>
      <c r="X12" s="4">
        <v>2310116</v>
      </c>
      <c r="Y12" s="1" t="s">
        <v>33</v>
      </c>
      <c r="Z12" s="1" t="s">
        <v>34</v>
      </c>
      <c r="AA12" s="1" t="s">
        <v>35</v>
      </c>
      <c r="AB12" s="5">
        <v>46143</v>
      </c>
      <c r="AC12" s="5">
        <v>45870</v>
      </c>
      <c r="AG12" s="1" t="s">
        <v>36</v>
      </c>
    </row>
    <row r="13" spans="1:33" x14ac:dyDescent="0.25">
      <c r="A13" s="2">
        <v>6063834</v>
      </c>
      <c r="B13" s="1" t="s">
        <v>95</v>
      </c>
      <c r="C13" s="1" t="s">
        <v>96</v>
      </c>
      <c r="D13" s="4" t="s">
        <v>24</v>
      </c>
      <c r="E13" s="4" t="s">
        <v>79</v>
      </c>
      <c r="F13" s="1" t="s">
        <v>97</v>
      </c>
      <c r="G13" s="1" t="s">
        <v>98</v>
      </c>
      <c r="H13" s="5">
        <v>25301</v>
      </c>
      <c r="I13" s="1" t="s">
        <v>28</v>
      </c>
      <c r="J13" s="4" t="s">
        <v>29</v>
      </c>
      <c r="K13" s="1" t="s">
        <v>30</v>
      </c>
      <c r="L13" s="2">
        <v>30102303</v>
      </c>
      <c r="M13" s="1" t="s">
        <v>99</v>
      </c>
      <c r="N13" s="2">
        <v>15551500</v>
      </c>
      <c r="P13" s="2">
        <v>73</v>
      </c>
      <c r="Q13" s="2">
        <v>91</v>
      </c>
      <c r="R13" s="4" t="s">
        <v>32</v>
      </c>
      <c r="S13" s="6">
        <v>836696</v>
      </c>
      <c r="U13" s="2">
        <v>100</v>
      </c>
      <c r="V13" s="4">
        <v>100</v>
      </c>
      <c r="X13" s="4">
        <v>2142105</v>
      </c>
      <c r="Y13" s="1" t="s">
        <v>100</v>
      </c>
      <c r="Z13" s="1" t="s">
        <v>62</v>
      </c>
      <c r="AA13" s="1" t="s">
        <v>63</v>
      </c>
      <c r="AB13" s="5">
        <v>46143</v>
      </c>
      <c r="AC13" s="5">
        <v>45139</v>
      </c>
      <c r="AG13" s="1" t="s">
        <v>36</v>
      </c>
    </row>
    <row r="14" spans="1:33" x14ac:dyDescent="0.25">
      <c r="A14" s="2">
        <v>6063835</v>
      </c>
      <c r="B14" s="1" t="s">
        <v>101</v>
      </c>
      <c r="C14" s="1" t="s">
        <v>102</v>
      </c>
      <c r="D14" s="4" t="s">
        <v>24</v>
      </c>
      <c r="E14" s="4" t="s">
        <v>49</v>
      </c>
      <c r="F14" s="1" t="s">
        <v>50</v>
      </c>
      <c r="G14" s="1" t="s">
        <v>76</v>
      </c>
      <c r="H14" s="5">
        <v>26762</v>
      </c>
      <c r="I14" s="1" t="s">
        <v>28</v>
      </c>
      <c r="J14" s="4" t="s">
        <v>29</v>
      </c>
      <c r="K14" s="1" t="s">
        <v>30</v>
      </c>
      <c r="L14" s="2">
        <v>30102304</v>
      </c>
      <c r="M14" s="1" t="s">
        <v>31</v>
      </c>
      <c r="N14" s="2">
        <v>12100000</v>
      </c>
      <c r="P14" s="2">
        <v>73</v>
      </c>
      <c r="Q14" s="2">
        <v>91</v>
      </c>
      <c r="R14" s="4" t="s">
        <v>32</v>
      </c>
      <c r="S14" s="6">
        <v>1261073</v>
      </c>
      <c r="T14" s="6">
        <v>72000</v>
      </c>
      <c r="U14" s="2">
        <v>100</v>
      </c>
      <c r="V14" s="4">
        <v>100</v>
      </c>
      <c r="X14" s="4">
        <v>2310116</v>
      </c>
      <c r="Y14" s="1" t="s">
        <v>33</v>
      </c>
      <c r="Z14" s="1" t="s">
        <v>34</v>
      </c>
      <c r="AA14" s="1" t="s">
        <v>35</v>
      </c>
      <c r="AB14" s="5">
        <v>46143</v>
      </c>
      <c r="AG14" s="1" t="s">
        <v>36</v>
      </c>
    </row>
    <row r="15" spans="1:33" x14ac:dyDescent="0.25">
      <c r="A15" s="2">
        <v>6063836</v>
      </c>
      <c r="B15" s="1" t="s">
        <v>103</v>
      </c>
      <c r="C15" s="1" t="s">
        <v>104</v>
      </c>
      <c r="D15" s="4" t="s">
        <v>24</v>
      </c>
      <c r="E15" s="4" t="s">
        <v>79</v>
      </c>
      <c r="F15" s="1" t="s">
        <v>105</v>
      </c>
      <c r="G15" s="1" t="s">
        <v>106</v>
      </c>
      <c r="H15" s="5">
        <v>26884</v>
      </c>
      <c r="I15" s="1" t="s">
        <v>28</v>
      </c>
      <c r="J15" s="4" t="s">
        <v>29</v>
      </c>
      <c r="K15" s="1" t="s">
        <v>30</v>
      </c>
      <c r="L15" s="2">
        <v>30102305</v>
      </c>
      <c r="M15" s="1" t="s">
        <v>52</v>
      </c>
      <c r="N15" s="2">
        <v>15153000</v>
      </c>
      <c r="O15" s="5">
        <v>43344</v>
      </c>
      <c r="P15" s="2">
        <v>73</v>
      </c>
      <c r="Q15" s="2">
        <v>95</v>
      </c>
      <c r="R15" s="4" t="s">
        <v>53</v>
      </c>
      <c r="S15" s="6">
        <v>922935</v>
      </c>
      <c r="U15" s="2">
        <v>40</v>
      </c>
      <c r="V15" s="4">
        <v>40</v>
      </c>
      <c r="X15" s="4">
        <v>2310104</v>
      </c>
      <c r="Y15" s="1" t="s">
        <v>55</v>
      </c>
      <c r="Z15" s="1" t="s">
        <v>34</v>
      </c>
      <c r="AA15" s="1" t="s">
        <v>35</v>
      </c>
      <c r="AB15" s="5">
        <v>46143</v>
      </c>
      <c r="AG15" s="1" t="s">
        <v>36</v>
      </c>
    </row>
    <row r="16" spans="1:33" x14ac:dyDescent="0.25">
      <c r="A16" s="2">
        <v>6063837</v>
      </c>
      <c r="B16" s="1" t="s">
        <v>107</v>
      </c>
      <c r="C16" s="1" t="s">
        <v>108</v>
      </c>
      <c r="D16" s="4" t="s">
        <v>24</v>
      </c>
      <c r="E16" s="4" t="s">
        <v>40</v>
      </c>
      <c r="F16" s="1" t="s">
        <v>109</v>
      </c>
      <c r="G16" s="1" t="s">
        <v>110</v>
      </c>
      <c r="H16" s="5">
        <v>21132</v>
      </c>
      <c r="I16" s="1" t="s">
        <v>28</v>
      </c>
      <c r="J16" s="4" t="s">
        <v>29</v>
      </c>
      <c r="K16" s="1" t="s">
        <v>30</v>
      </c>
      <c r="L16" s="2">
        <v>30102306</v>
      </c>
      <c r="M16" s="1" t="s">
        <v>31</v>
      </c>
      <c r="N16" s="2">
        <v>13154020</v>
      </c>
      <c r="P16" s="2">
        <v>73</v>
      </c>
      <c r="Q16" s="2">
        <v>91</v>
      </c>
      <c r="R16" s="4" t="s">
        <v>32</v>
      </c>
      <c r="S16" s="6">
        <v>1318295</v>
      </c>
      <c r="U16" s="2">
        <v>100</v>
      </c>
      <c r="V16" s="4">
        <v>100</v>
      </c>
      <c r="X16" s="4">
        <v>2310116</v>
      </c>
      <c r="Y16" s="1" t="s">
        <v>33</v>
      </c>
      <c r="Z16" s="1" t="s">
        <v>34</v>
      </c>
      <c r="AA16" s="1" t="s">
        <v>35</v>
      </c>
      <c r="AB16" s="5">
        <v>46143</v>
      </c>
      <c r="AG16" s="1" t="s">
        <v>36</v>
      </c>
    </row>
    <row r="17" spans="1:33" x14ac:dyDescent="0.25">
      <c r="A17" s="2">
        <v>6063840</v>
      </c>
      <c r="B17" s="1" t="s">
        <v>111</v>
      </c>
      <c r="C17" s="1" t="s">
        <v>112</v>
      </c>
      <c r="D17" s="4" t="s">
        <v>24</v>
      </c>
      <c r="E17" s="4" t="s">
        <v>79</v>
      </c>
      <c r="F17" s="1" t="s">
        <v>113</v>
      </c>
      <c r="G17" s="1" t="s">
        <v>114</v>
      </c>
      <c r="H17" s="5">
        <v>25455</v>
      </c>
      <c r="I17" s="1" t="s">
        <v>28</v>
      </c>
      <c r="J17" s="4" t="s">
        <v>29</v>
      </c>
      <c r="K17" s="1" t="s">
        <v>30</v>
      </c>
      <c r="L17" s="2">
        <v>30102309</v>
      </c>
      <c r="M17" s="1" t="s">
        <v>115</v>
      </c>
      <c r="N17" s="2">
        <v>15250000</v>
      </c>
      <c r="O17" s="5">
        <v>41275</v>
      </c>
      <c r="P17" s="2">
        <v>73</v>
      </c>
      <c r="Q17" s="2">
        <v>95</v>
      </c>
      <c r="R17" s="4" t="s">
        <v>53</v>
      </c>
      <c r="S17" s="6">
        <v>890476</v>
      </c>
      <c r="U17" s="2">
        <v>100</v>
      </c>
      <c r="V17" s="4">
        <v>100</v>
      </c>
      <c r="X17" s="4">
        <v>2310108</v>
      </c>
      <c r="Y17" s="1" t="s">
        <v>116</v>
      </c>
      <c r="Z17" s="1" t="s">
        <v>34</v>
      </c>
      <c r="AA17" s="1" t="s">
        <v>35</v>
      </c>
      <c r="AB17" s="5">
        <v>46143</v>
      </c>
      <c r="AG17" s="1" t="s">
        <v>36</v>
      </c>
    </row>
    <row r="18" spans="1:33" x14ac:dyDescent="0.25">
      <c r="A18" s="2">
        <v>6063842</v>
      </c>
      <c r="B18" s="1" t="s">
        <v>117</v>
      </c>
      <c r="C18" s="1" t="s">
        <v>118</v>
      </c>
      <c r="D18" s="4" t="s">
        <v>39</v>
      </c>
      <c r="E18" s="4" t="s">
        <v>25</v>
      </c>
      <c r="F18" s="1" t="s">
        <v>26</v>
      </c>
      <c r="G18" s="1" t="s">
        <v>119</v>
      </c>
      <c r="H18" s="5">
        <v>22046</v>
      </c>
      <c r="I18" s="1" t="s">
        <v>28</v>
      </c>
      <c r="J18" s="4" t="s">
        <v>29</v>
      </c>
      <c r="K18" s="1" t="s">
        <v>30</v>
      </c>
      <c r="L18" s="2">
        <v>30102311</v>
      </c>
      <c r="M18" s="1" t="s">
        <v>31</v>
      </c>
      <c r="N18" s="2">
        <v>17200000</v>
      </c>
      <c r="O18" s="5">
        <v>41122</v>
      </c>
      <c r="P18" s="2">
        <v>73</v>
      </c>
      <c r="Q18" s="2">
        <v>91</v>
      </c>
      <c r="R18" s="4" t="s">
        <v>32</v>
      </c>
      <c r="S18" s="6">
        <v>1251670</v>
      </c>
      <c r="T18" s="6">
        <v>96000</v>
      </c>
      <c r="U18" s="2">
        <v>100</v>
      </c>
      <c r="V18" s="4">
        <v>100</v>
      </c>
      <c r="X18" s="4">
        <v>2310116</v>
      </c>
      <c r="Y18" s="1" t="s">
        <v>33</v>
      </c>
      <c r="Z18" s="1" t="s">
        <v>34</v>
      </c>
      <c r="AA18" s="1" t="s">
        <v>35</v>
      </c>
      <c r="AB18" s="5">
        <v>46143</v>
      </c>
      <c r="AE18" s="1" t="s">
        <v>120</v>
      </c>
      <c r="AG18" s="1" t="s">
        <v>36</v>
      </c>
    </row>
    <row r="19" spans="1:33" x14ac:dyDescent="0.25">
      <c r="A19" s="2">
        <v>6063843</v>
      </c>
      <c r="B19" s="1" t="s">
        <v>121</v>
      </c>
      <c r="C19" s="1" t="s">
        <v>122</v>
      </c>
      <c r="D19" s="4" t="s">
        <v>24</v>
      </c>
      <c r="E19" s="4" t="s">
        <v>40</v>
      </c>
      <c r="F19" s="1" t="s">
        <v>90</v>
      </c>
      <c r="G19" s="1" t="s">
        <v>123</v>
      </c>
      <c r="H19" s="5">
        <v>26490</v>
      </c>
      <c r="I19" s="1" t="s">
        <v>28</v>
      </c>
      <c r="J19" s="4" t="s">
        <v>29</v>
      </c>
      <c r="K19" s="1" t="s">
        <v>30</v>
      </c>
      <c r="L19" s="2">
        <v>30102312</v>
      </c>
      <c r="M19" s="1" t="s">
        <v>31</v>
      </c>
      <c r="N19" s="2">
        <v>13152515</v>
      </c>
      <c r="P19" s="2">
        <v>73</v>
      </c>
      <c r="Q19" s="2">
        <v>91</v>
      </c>
      <c r="R19" s="4" t="s">
        <v>32</v>
      </c>
      <c r="S19" s="6">
        <v>1185801</v>
      </c>
      <c r="U19" s="2">
        <v>100</v>
      </c>
      <c r="V19" s="4">
        <v>20</v>
      </c>
      <c r="X19" s="4">
        <v>2310116</v>
      </c>
      <c r="Y19" s="1" t="s">
        <v>33</v>
      </c>
      <c r="Z19" s="1" t="s">
        <v>34</v>
      </c>
      <c r="AA19" s="1" t="s">
        <v>35</v>
      </c>
      <c r="AB19" s="5">
        <v>46143</v>
      </c>
      <c r="AG19" s="1" t="s">
        <v>36</v>
      </c>
    </row>
    <row r="20" spans="1:33" x14ac:dyDescent="0.25">
      <c r="A20" s="2">
        <v>6063844</v>
      </c>
      <c r="B20" s="1" t="s">
        <v>124</v>
      </c>
      <c r="C20" s="1" t="s">
        <v>125</v>
      </c>
      <c r="D20" s="4" t="s">
        <v>39</v>
      </c>
      <c r="E20" s="4" t="s">
        <v>126</v>
      </c>
      <c r="F20" s="1" t="s">
        <v>127</v>
      </c>
      <c r="G20" s="1" t="s">
        <v>128</v>
      </c>
      <c r="H20" s="5">
        <v>26155</v>
      </c>
      <c r="I20" s="1" t="s">
        <v>28</v>
      </c>
      <c r="J20" s="4" t="s">
        <v>29</v>
      </c>
      <c r="K20" s="1" t="s">
        <v>30</v>
      </c>
      <c r="L20" s="2">
        <v>30102313</v>
      </c>
      <c r="M20" s="1" t="s">
        <v>129</v>
      </c>
      <c r="N20" s="2">
        <v>18100000</v>
      </c>
      <c r="O20" s="5">
        <v>43891</v>
      </c>
      <c r="P20" s="2">
        <v>73</v>
      </c>
      <c r="Q20" s="2">
        <v>95</v>
      </c>
      <c r="R20" s="4" t="s">
        <v>53</v>
      </c>
      <c r="S20" s="6">
        <v>877955</v>
      </c>
      <c r="U20" s="2">
        <v>100</v>
      </c>
      <c r="V20" s="4">
        <v>100</v>
      </c>
      <c r="X20" s="4">
        <v>2310120</v>
      </c>
      <c r="Y20" s="1" t="s">
        <v>130</v>
      </c>
      <c r="Z20" s="1" t="s">
        <v>34</v>
      </c>
      <c r="AA20" s="1" t="s">
        <v>35</v>
      </c>
      <c r="AB20" s="5">
        <v>46143</v>
      </c>
      <c r="AG20" s="1" t="s">
        <v>36</v>
      </c>
    </row>
    <row r="21" spans="1:33" x14ac:dyDescent="0.25">
      <c r="A21" s="2">
        <v>6063845</v>
      </c>
      <c r="B21" s="1" t="s">
        <v>131</v>
      </c>
      <c r="C21" s="1" t="s">
        <v>132</v>
      </c>
      <c r="D21" s="4" t="s">
        <v>24</v>
      </c>
      <c r="E21" s="4" t="s">
        <v>79</v>
      </c>
      <c r="F21" s="1" t="s">
        <v>133</v>
      </c>
      <c r="G21" s="1" t="s">
        <v>134</v>
      </c>
      <c r="H21" s="5">
        <v>27738</v>
      </c>
      <c r="I21" s="1" t="s">
        <v>28</v>
      </c>
      <c r="J21" s="4" t="s">
        <v>29</v>
      </c>
      <c r="K21" s="1" t="s">
        <v>30</v>
      </c>
      <c r="L21" s="2">
        <v>30102314</v>
      </c>
      <c r="M21" s="1" t="s">
        <v>31</v>
      </c>
      <c r="N21" s="2">
        <v>15100000</v>
      </c>
      <c r="P21" s="2">
        <v>73</v>
      </c>
      <c r="Q21" s="2">
        <v>91</v>
      </c>
      <c r="R21" s="4" t="s">
        <v>32</v>
      </c>
      <c r="S21" s="6">
        <v>1026427</v>
      </c>
      <c r="U21" s="2">
        <v>100</v>
      </c>
      <c r="V21" s="4">
        <v>100</v>
      </c>
      <c r="X21" s="4">
        <v>2310116</v>
      </c>
      <c r="Y21" s="1" t="s">
        <v>33</v>
      </c>
      <c r="Z21" s="1" t="s">
        <v>34</v>
      </c>
      <c r="AA21" s="1" t="s">
        <v>35</v>
      </c>
      <c r="AB21" s="5">
        <v>46143</v>
      </c>
      <c r="AG21" s="1" t="s">
        <v>36</v>
      </c>
    </row>
    <row r="22" spans="1:33" x14ac:dyDescent="0.25">
      <c r="A22" s="2">
        <v>6063847</v>
      </c>
      <c r="B22" s="1" t="s">
        <v>135</v>
      </c>
      <c r="C22" s="1" t="s">
        <v>136</v>
      </c>
      <c r="D22" s="4" t="s">
        <v>39</v>
      </c>
      <c r="E22" s="4" t="s">
        <v>79</v>
      </c>
      <c r="F22" s="1" t="s">
        <v>105</v>
      </c>
      <c r="G22" s="1" t="s">
        <v>137</v>
      </c>
      <c r="H22" s="5">
        <v>27191</v>
      </c>
      <c r="I22" s="1" t="s">
        <v>28</v>
      </c>
      <c r="J22" s="4" t="s">
        <v>29</v>
      </c>
      <c r="K22" s="1" t="s">
        <v>30</v>
      </c>
      <c r="L22" s="2">
        <v>30209883</v>
      </c>
      <c r="M22" s="1" t="s">
        <v>138</v>
      </c>
      <c r="N22" s="2">
        <v>15001100</v>
      </c>
      <c r="O22" s="5">
        <v>45352</v>
      </c>
      <c r="P22" s="2">
        <v>73</v>
      </c>
      <c r="Q22" s="2">
        <v>91</v>
      </c>
      <c r="R22" s="4" t="s">
        <v>32</v>
      </c>
      <c r="S22" s="6">
        <v>1458192</v>
      </c>
      <c r="U22" s="2">
        <v>100</v>
      </c>
      <c r="V22" s="4">
        <v>100</v>
      </c>
      <c r="X22" s="4">
        <v>1228121</v>
      </c>
      <c r="Y22" s="1" t="s">
        <v>139</v>
      </c>
      <c r="Z22" s="1" t="s">
        <v>45</v>
      </c>
      <c r="AA22" s="1" t="s">
        <v>140</v>
      </c>
      <c r="AB22" s="5">
        <v>46143</v>
      </c>
      <c r="AD22" s="5">
        <v>45597</v>
      </c>
      <c r="AG22" s="1" t="s">
        <v>36</v>
      </c>
    </row>
    <row r="23" spans="1:33" x14ac:dyDescent="0.25">
      <c r="A23" s="2">
        <v>6063851</v>
      </c>
      <c r="B23" s="1" t="s">
        <v>141</v>
      </c>
      <c r="C23" s="1" t="s">
        <v>142</v>
      </c>
      <c r="D23" s="4" t="s">
        <v>39</v>
      </c>
      <c r="E23" s="4" t="s">
        <v>40</v>
      </c>
      <c r="F23" s="1" t="s">
        <v>143</v>
      </c>
      <c r="G23" s="1" t="s">
        <v>144</v>
      </c>
      <c r="H23" s="5">
        <v>21987</v>
      </c>
      <c r="I23" s="1" t="s">
        <v>28</v>
      </c>
      <c r="J23" s="4" t="s">
        <v>29</v>
      </c>
      <c r="K23" s="1" t="s">
        <v>30</v>
      </c>
      <c r="L23" s="2">
        <v>30102320</v>
      </c>
      <c r="M23" s="1" t="s">
        <v>145</v>
      </c>
      <c r="N23" s="2">
        <v>13100515</v>
      </c>
      <c r="P23" s="2">
        <v>73</v>
      </c>
      <c r="Q23" s="2">
        <v>91</v>
      </c>
      <c r="R23" s="4" t="s">
        <v>32</v>
      </c>
      <c r="S23" s="6">
        <v>937388</v>
      </c>
      <c r="U23" s="2">
        <v>100</v>
      </c>
      <c r="V23" s="4">
        <v>100</v>
      </c>
      <c r="X23" s="4">
        <v>1228189</v>
      </c>
      <c r="Y23" s="1" t="s">
        <v>146</v>
      </c>
      <c r="Z23" s="1" t="s">
        <v>45</v>
      </c>
      <c r="AA23" s="1" t="s">
        <v>140</v>
      </c>
      <c r="AB23" s="5">
        <v>46143</v>
      </c>
      <c r="AG23" s="1" t="s">
        <v>36</v>
      </c>
    </row>
    <row r="24" spans="1:33" x14ac:dyDescent="0.25">
      <c r="A24" s="2">
        <v>6063853</v>
      </c>
      <c r="B24" s="1" t="s">
        <v>147</v>
      </c>
      <c r="C24" s="1" t="s">
        <v>148</v>
      </c>
      <c r="D24" s="4" t="s">
        <v>24</v>
      </c>
      <c r="E24" s="4" t="s">
        <v>79</v>
      </c>
      <c r="F24" s="1" t="s">
        <v>149</v>
      </c>
      <c r="G24" s="1" t="s">
        <v>150</v>
      </c>
      <c r="H24" s="5">
        <v>25305</v>
      </c>
      <c r="I24" s="1" t="s">
        <v>28</v>
      </c>
      <c r="J24" s="4" t="s">
        <v>29</v>
      </c>
      <c r="K24" s="1" t="s">
        <v>30</v>
      </c>
      <c r="L24" s="2">
        <v>30102322</v>
      </c>
      <c r="M24" s="1" t="s">
        <v>31</v>
      </c>
      <c r="N24" s="2">
        <v>15400000</v>
      </c>
      <c r="P24" s="2">
        <v>73</v>
      </c>
      <c r="Q24" s="2">
        <v>91</v>
      </c>
      <c r="R24" s="4" t="s">
        <v>32</v>
      </c>
      <c r="S24" s="6">
        <v>1055272</v>
      </c>
      <c r="T24" s="6">
        <v>48000</v>
      </c>
      <c r="U24" s="2">
        <v>100</v>
      </c>
      <c r="V24" s="4">
        <v>100</v>
      </c>
      <c r="X24" s="4">
        <v>2310116</v>
      </c>
      <c r="Y24" s="1" t="s">
        <v>33</v>
      </c>
      <c r="Z24" s="1" t="s">
        <v>34</v>
      </c>
      <c r="AA24" s="1" t="s">
        <v>35</v>
      </c>
      <c r="AB24" s="5">
        <v>46143</v>
      </c>
      <c r="AG24" s="1" t="s">
        <v>36</v>
      </c>
    </row>
    <row r="25" spans="1:33" x14ac:dyDescent="0.25">
      <c r="A25" s="2">
        <v>6063855</v>
      </c>
      <c r="B25" s="1" t="s">
        <v>151</v>
      </c>
      <c r="C25" s="1" t="s">
        <v>152</v>
      </c>
      <c r="D25" s="4" t="s">
        <v>24</v>
      </c>
      <c r="E25" s="4" t="s">
        <v>40</v>
      </c>
      <c r="F25" s="1" t="s">
        <v>109</v>
      </c>
      <c r="G25" s="1" t="s">
        <v>153</v>
      </c>
      <c r="H25" s="5">
        <v>22566</v>
      </c>
      <c r="I25" s="1" t="s">
        <v>28</v>
      </c>
      <c r="J25" s="4" t="s">
        <v>29</v>
      </c>
      <c r="K25" s="1" t="s">
        <v>30</v>
      </c>
      <c r="L25" s="2">
        <v>30102324</v>
      </c>
      <c r="M25" s="1" t="s">
        <v>99</v>
      </c>
      <c r="N25" s="2">
        <v>13154015</v>
      </c>
      <c r="P25" s="2">
        <v>73</v>
      </c>
      <c r="Q25" s="2">
        <v>91</v>
      </c>
      <c r="R25" s="4" t="s">
        <v>32</v>
      </c>
      <c r="S25" s="6">
        <v>781253</v>
      </c>
      <c r="U25" s="2">
        <v>100</v>
      </c>
      <c r="V25" s="4">
        <v>100</v>
      </c>
      <c r="X25" s="4">
        <v>3211101</v>
      </c>
      <c r="Y25" s="1" t="s">
        <v>61</v>
      </c>
      <c r="Z25" s="1" t="s">
        <v>62</v>
      </c>
      <c r="AA25" s="1" t="s">
        <v>63</v>
      </c>
      <c r="AB25" s="5">
        <v>46143</v>
      </c>
      <c r="AG25" s="1" t="s">
        <v>36</v>
      </c>
    </row>
    <row r="26" spans="1:33" x14ac:dyDescent="0.25">
      <c r="A26" s="2">
        <v>6063857</v>
      </c>
      <c r="B26" s="1" t="s">
        <v>154</v>
      </c>
      <c r="C26" s="1" t="s">
        <v>155</v>
      </c>
      <c r="D26" s="4" t="s">
        <v>24</v>
      </c>
      <c r="E26" s="4" t="s">
        <v>79</v>
      </c>
      <c r="F26" s="1" t="s">
        <v>156</v>
      </c>
      <c r="G26" s="1" t="s">
        <v>157</v>
      </c>
      <c r="H26" s="5">
        <v>26736</v>
      </c>
      <c r="I26" s="1" t="s">
        <v>28</v>
      </c>
      <c r="J26" s="4" t="s">
        <v>29</v>
      </c>
      <c r="K26" s="1" t="s">
        <v>30</v>
      </c>
      <c r="L26" s="2">
        <v>30102326</v>
      </c>
      <c r="M26" s="1" t="s">
        <v>31</v>
      </c>
      <c r="N26" s="2">
        <v>15155005</v>
      </c>
      <c r="P26" s="2">
        <v>73</v>
      </c>
      <c r="Q26" s="2">
        <v>91</v>
      </c>
      <c r="R26" s="4" t="s">
        <v>32</v>
      </c>
      <c r="S26" s="6">
        <v>1187369</v>
      </c>
      <c r="T26" s="6">
        <v>60000</v>
      </c>
      <c r="U26" s="2">
        <v>100</v>
      </c>
      <c r="V26" s="4">
        <v>100</v>
      </c>
      <c r="X26" s="4">
        <v>2310116</v>
      </c>
      <c r="Y26" s="1" t="s">
        <v>33</v>
      </c>
      <c r="Z26" s="1" t="s">
        <v>34</v>
      </c>
      <c r="AA26" s="1" t="s">
        <v>35</v>
      </c>
      <c r="AB26" s="5">
        <v>46143</v>
      </c>
      <c r="AE26" s="1" t="s">
        <v>82</v>
      </c>
      <c r="AG26" s="1" t="s">
        <v>36</v>
      </c>
    </row>
    <row r="27" spans="1:33" x14ac:dyDescent="0.25">
      <c r="A27" s="2">
        <v>6063860</v>
      </c>
      <c r="B27" s="1" t="s">
        <v>158</v>
      </c>
      <c r="C27" s="1" t="s">
        <v>159</v>
      </c>
      <c r="D27" s="4" t="s">
        <v>24</v>
      </c>
      <c r="E27" s="4" t="s">
        <v>79</v>
      </c>
      <c r="F27" s="1" t="s">
        <v>133</v>
      </c>
      <c r="G27" s="1" t="s">
        <v>160</v>
      </c>
      <c r="H27" s="5">
        <v>22050</v>
      </c>
      <c r="I27" s="1" t="s">
        <v>28</v>
      </c>
      <c r="J27" s="4" t="s">
        <v>29</v>
      </c>
      <c r="K27" s="1" t="s">
        <v>30</v>
      </c>
      <c r="L27" s="2">
        <v>30102329</v>
      </c>
      <c r="M27" s="1" t="s">
        <v>99</v>
      </c>
      <c r="N27" s="2">
        <v>15100000</v>
      </c>
      <c r="P27" s="2">
        <v>73</v>
      </c>
      <c r="Q27" s="2">
        <v>91</v>
      </c>
      <c r="R27" s="4" t="s">
        <v>32</v>
      </c>
      <c r="S27" s="6">
        <v>782597</v>
      </c>
      <c r="U27" s="2">
        <v>100</v>
      </c>
      <c r="V27" s="4">
        <v>100</v>
      </c>
      <c r="X27" s="4">
        <v>2142105</v>
      </c>
      <c r="Y27" s="1" t="s">
        <v>100</v>
      </c>
      <c r="Z27" s="1" t="s">
        <v>62</v>
      </c>
      <c r="AA27" s="1" t="s">
        <v>63</v>
      </c>
      <c r="AB27" s="5">
        <v>46143</v>
      </c>
      <c r="AG27" s="1" t="s">
        <v>36</v>
      </c>
    </row>
    <row r="28" spans="1:33" x14ac:dyDescent="0.25">
      <c r="A28" s="2">
        <v>6063862</v>
      </c>
      <c r="B28" s="1" t="s">
        <v>161</v>
      </c>
      <c r="C28" s="1" t="s">
        <v>162</v>
      </c>
      <c r="D28" s="4" t="s">
        <v>39</v>
      </c>
      <c r="E28" s="4" t="s">
        <v>25</v>
      </c>
      <c r="F28" s="1" t="s">
        <v>119</v>
      </c>
      <c r="G28" s="1" t="s">
        <v>163</v>
      </c>
      <c r="H28" s="5">
        <v>25763</v>
      </c>
      <c r="I28" s="1" t="s">
        <v>28</v>
      </c>
      <c r="J28" s="4" t="s">
        <v>29</v>
      </c>
      <c r="K28" s="1" t="s">
        <v>30</v>
      </c>
      <c r="L28" s="2">
        <v>30102331</v>
      </c>
      <c r="M28" s="1" t="s">
        <v>52</v>
      </c>
      <c r="N28" s="2">
        <v>17200000</v>
      </c>
      <c r="O28" s="5">
        <v>41944</v>
      </c>
      <c r="P28" s="2">
        <v>73</v>
      </c>
      <c r="Q28" s="2">
        <v>95</v>
      </c>
      <c r="R28" s="4" t="s">
        <v>53</v>
      </c>
      <c r="S28" s="6">
        <v>946649</v>
      </c>
      <c r="U28" s="2">
        <v>100</v>
      </c>
      <c r="V28" s="4">
        <v>80</v>
      </c>
      <c r="X28" s="4">
        <v>2310104</v>
      </c>
      <c r="Y28" s="1" t="s">
        <v>55</v>
      </c>
      <c r="Z28" s="1" t="s">
        <v>34</v>
      </c>
      <c r="AA28" s="1" t="s">
        <v>35</v>
      </c>
      <c r="AB28" s="5">
        <v>46143</v>
      </c>
      <c r="AG28" s="1" t="s">
        <v>36</v>
      </c>
    </row>
    <row r="29" spans="1:33" x14ac:dyDescent="0.25">
      <c r="A29" s="2">
        <v>6063867</v>
      </c>
      <c r="B29" s="1" t="s">
        <v>164</v>
      </c>
      <c r="C29" s="1" t="s">
        <v>165</v>
      </c>
      <c r="D29" s="4" t="s">
        <v>39</v>
      </c>
      <c r="E29" s="4" t="s">
        <v>49</v>
      </c>
      <c r="F29" s="1" t="s">
        <v>50</v>
      </c>
      <c r="G29" s="1" t="s">
        <v>94</v>
      </c>
      <c r="H29" s="5">
        <v>26375</v>
      </c>
      <c r="I29" s="1" t="s">
        <v>28</v>
      </c>
      <c r="J29" s="4" t="s">
        <v>29</v>
      </c>
      <c r="K29" s="1" t="s">
        <v>30</v>
      </c>
      <c r="L29" s="2">
        <v>30104761</v>
      </c>
      <c r="M29" s="1" t="s">
        <v>166</v>
      </c>
      <c r="N29" s="2">
        <v>12050000</v>
      </c>
      <c r="O29" s="5">
        <v>46023</v>
      </c>
      <c r="P29" s="2">
        <v>73</v>
      </c>
      <c r="Q29" s="2">
        <v>91</v>
      </c>
      <c r="R29" s="4" t="s">
        <v>32</v>
      </c>
      <c r="S29" s="6">
        <v>1331200</v>
      </c>
      <c r="U29" s="2">
        <v>100</v>
      </c>
      <c r="V29" s="4">
        <v>100</v>
      </c>
      <c r="X29" s="4">
        <v>1237103</v>
      </c>
      <c r="Y29" s="1" t="s">
        <v>167</v>
      </c>
      <c r="Z29" s="1" t="s">
        <v>34</v>
      </c>
      <c r="AA29" s="1" t="s">
        <v>168</v>
      </c>
      <c r="AB29" s="5">
        <v>46143</v>
      </c>
      <c r="AG29" s="1" t="s">
        <v>36</v>
      </c>
    </row>
    <row r="30" spans="1:33" x14ac:dyDescent="0.25">
      <c r="A30" s="2">
        <v>6063868</v>
      </c>
      <c r="B30" s="1" t="s">
        <v>169</v>
      </c>
      <c r="C30" s="1" t="s">
        <v>170</v>
      </c>
      <c r="D30" s="4" t="s">
        <v>39</v>
      </c>
      <c r="E30" s="4" t="s">
        <v>40</v>
      </c>
      <c r="F30" s="1" t="s">
        <v>71</v>
      </c>
      <c r="G30" s="1" t="s">
        <v>171</v>
      </c>
      <c r="H30" s="5">
        <v>25371</v>
      </c>
      <c r="I30" s="1" t="s">
        <v>28</v>
      </c>
      <c r="J30" s="4" t="s">
        <v>29</v>
      </c>
      <c r="K30" s="1" t="s">
        <v>30</v>
      </c>
      <c r="L30" s="2">
        <v>30102337</v>
      </c>
      <c r="M30" s="1" t="s">
        <v>31</v>
      </c>
      <c r="N30" s="2">
        <v>13103000</v>
      </c>
      <c r="O30" s="5">
        <v>44896</v>
      </c>
      <c r="P30" s="2">
        <v>73</v>
      </c>
      <c r="Q30" s="2">
        <v>91</v>
      </c>
      <c r="R30" s="4" t="s">
        <v>32</v>
      </c>
      <c r="S30" s="6">
        <v>1220289</v>
      </c>
      <c r="U30" s="2">
        <v>100</v>
      </c>
      <c r="V30" s="4">
        <v>100</v>
      </c>
      <c r="X30" s="4">
        <v>2310116</v>
      </c>
      <c r="Y30" s="1" t="s">
        <v>33</v>
      </c>
      <c r="Z30" s="1" t="s">
        <v>34</v>
      </c>
      <c r="AA30" s="1" t="s">
        <v>35</v>
      </c>
      <c r="AB30" s="5">
        <v>46143</v>
      </c>
      <c r="AE30" s="1" t="s">
        <v>172</v>
      </c>
      <c r="AG30" s="1" t="s">
        <v>36</v>
      </c>
    </row>
    <row r="31" spans="1:33" x14ac:dyDescent="0.25">
      <c r="A31" s="2">
        <v>6063869</v>
      </c>
      <c r="B31" s="1" t="s">
        <v>173</v>
      </c>
      <c r="C31" s="1" t="s">
        <v>174</v>
      </c>
      <c r="D31" s="4" t="s">
        <v>24</v>
      </c>
      <c r="E31" s="4" t="s">
        <v>49</v>
      </c>
      <c r="F31" s="1" t="s">
        <v>175</v>
      </c>
      <c r="G31" s="1" t="s">
        <v>176</v>
      </c>
      <c r="H31" s="5">
        <v>24397</v>
      </c>
      <c r="I31" s="1" t="s">
        <v>28</v>
      </c>
      <c r="J31" s="4" t="s">
        <v>29</v>
      </c>
      <c r="K31" s="1" t="s">
        <v>30</v>
      </c>
      <c r="L31" s="2">
        <v>30102338</v>
      </c>
      <c r="M31" s="1" t="s">
        <v>177</v>
      </c>
      <c r="N31" s="2">
        <v>12300000</v>
      </c>
      <c r="P31" s="2">
        <v>73</v>
      </c>
      <c r="Q31" s="2">
        <v>91</v>
      </c>
      <c r="R31" s="4" t="s">
        <v>32</v>
      </c>
      <c r="S31" s="6">
        <v>914890</v>
      </c>
      <c r="U31" s="2">
        <v>100</v>
      </c>
      <c r="V31" s="4">
        <v>100</v>
      </c>
      <c r="X31" s="4">
        <v>2411105</v>
      </c>
      <c r="Y31" s="1" t="s">
        <v>178</v>
      </c>
      <c r="Z31" s="1" t="s">
        <v>45</v>
      </c>
      <c r="AA31" s="1" t="s">
        <v>46</v>
      </c>
      <c r="AB31" s="5">
        <v>46143</v>
      </c>
      <c r="AC31" s="5">
        <v>44593</v>
      </c>
      <c r="AG31" s="1" t="s">
        <v>36</v>
      </c>
    </row>
    <row r="32" spans="1:33" x14ac:dyDescent="0.25">
      <c r="A32" s="2">
        <v>6063870</v>
      </c>
      <c r="B32" s="1" t="s">
        <v>179</v>
      </c>
      <c r="C32" s="1" t="s">
        <v>180</v>
      </c>
      <c r="D32" s="4" t="s">
        <v>24</v>
      </c>
      <c r="E32" s="4" t="s">
        <v>40</v>
      </c>
      <c r="F32" s="1" t="s">
        <v>181</v>
      </c>
      <c r="G32" s="1" t="s">
        <v>182</v>
      </c>
      <c r="H32" s="5">
        <v>23394</v>
      </c>
      <c r="I32" s="1" t="s">
        <v>28</v>
      </c>
      <c r="J32" s="4" t="s">
        <v>29</v>
      </c>
      <c r="K32" s="1" t="s">
        <v>30</v>
      </c>
      <c r="L32" s="2">
        <v>30102339</v>
      </c>
      <c r="M32" s="1" t="s">
        <v>31</v>
      </c>
      <c r="N32" s="2">
        <v>13051520</v>
      </c>
      <c r="P32" s="2">
        <v>73</v>
      </c>
      <c r="Q32" s="2">
        <v>91</v>
      </c>
      <c r="R32" s="4" t="s">
        <v>32</v>
      </c>
      <c r="S32" s="6">
        <v>1228801</v>
      </c>
      <c r="U32" s="2">
        <v>70</v>
      </c>
      <c r="V32" s="4">
        <v>70</v>
      </c>
      <c r="X32" s="4">
        <v>2310116</v>
      </c>
      <c r="Y32" s="1" t="s">
        <v>33</v>
      </c>
      <c r="Z32" s="1" t="s">
        <v>34</v>
      </c>
      <c r="AA32" s="1" t="s">
        <v>35</v>
      </c>
      <c r="AB32" s="5">
        <v>46143</v>
      </c>
      <c r="AG32" s="1" t="s">
        <v>36</v>
      </c>
    </row>
    <row r="33" spans="1:33" x14ac:dyDescent="0.25">
      <c r="A33" s="2">
        <v>6063871</v>
      </c>
      <c r="B33" s="1" t="s">
        <v>183</v>
      </c>
      <c r="C33" s="1" t="s">
        <v>184</v>
      </c>
      <c r="D33" s="4" t="s">
        <v>39</v>
      </c>
      <c r="E33" s="4" t="s">
        <v>79</v>
      </c>
      <c r="F33" s="1" t="s">
        <v>185</v>
      </c>
      <c r="G33" s="1" t="s">
        <v>186</v>
      </c>
      <c r="H33" s="5">
        <v>28143</v>
      </c>
      <c r="I33" s="1" t="s">
        <v>28</v>
      </c>
      <c r="J33" s="4" t="s">
        <v>29</v>
      </c>
      <c r="K33" s="1" t="s">
        <v>30</v>
      </c>
      <c r="L33" s="2">
        <v>30102340</v>
      </c>
      <c r="M33" s="1" t="s">
        <v>31</v>
      </c>
      <c r="N33" s="2">
        <v>15451500</v>
      </c>
      <c r="P33" s="2">
        <v>73</v>
      </c>
      <c r="Q33" s="2">
        <v>91</v>
      </c>
      <c r="R33" s="4" t="s">
        <v>32</v>
      </c>
      <c r="S33" s="6">
        <v>1012414</v>
      </c>
      <c r="T33" s="6">
        <v>36000</v>
      </c>
      <c r="U33" s="2">
        <v>100</v>
      </c>
      <c r="V33" s="4">
        <v>100</v>
      </c>
      <c r="X33" s="4">
        <v>2310116</v>
      </c>
      <c r="Y33" s="1" t="s">
        <v>33</v>
      </c>
      <c r="Z33" s="1" t="s">
        <v>34</v>
      </c>
      <c r="AA33" s="1" t="s">
        <v>35</v>
      </c>
      <c r="AB33" s="5">
        <v>46143</v>
      </c>
      <c r="AE33" s="1" t="s">
        <v>82</v>
      </c>
      <c r="AG33" s="1" t="s">
        <v>36</v>
      </c>
    </row>
    <row r="34" spans="1:33" x14ac:dyDescent="0.25">
      <c r="A34" s="2">
        <v>6063872</v>
      </c>
      <c r="B34" s="1" t="s">
        <v>187</v>
      </c>
      <c r="C34" s="1" t="s">
        <v>188</v>
      </c>
      <c r="D34" s="4" t="s">
        <v>24</v>
      </c>
      <c r="E34" s="4" t="s">
        <v>79</v>
      </c>
      <c r="F34" s="1" t="s">
        <v>80</v>
      </c>
      <c r="G34" s="1" t="s">
        <v>189</v>
      </c>
      <c r="H34" s="5">
        <v>25645</v>
      </c>
      <c r="I34" s="1" t="s">
        <v>28</v>
      </c>
      <c r="J34" s="4" t="s">
        <v>29</v>
      </c>
      <c r="K34" s="1" t="s">
        <v>30</v>
      </c>
      <c r="L34" s="2">
        <v>30102341</v>
      </c>
      <c r="M34" s="1" t="s">
        <v>31</v>
      </c>
      <c r="N34" s="2">
        <v>15153002</v>
      </c>
      <c r="P34" s="2">
        <v>73</v>
      </c>
      <c r="Q34" s="2">
        <v>91</v>
      </c>
      <c r="R34" s="4" t="s">
        <v>32</v>
      </c>
      <c r="S34" s="6">
        <v>1148778</v>
      </c>
      <c r="U34" s="2">
        <v>100</v>
      </c>
      <c r="V34" s="4">
        <v>100</v>
      </c>
      <c r="X34" s="4">
        <v>2310116</v>
      </c>
      <c r="Y34" s="1" t="s">
        <v>33</v>
      </c>
      <c r="Z34" s="1" t="s">
        <v>34</v>
      </c>
      <c r="AA34" s="1" t="s">
        <v>35</v>
      </c>
      <c r="AB34" s="5">
        <v>46143</v>
      </c>
      <c r="AG34" s="1" t="s">
        <v>36</v>
      </c>
    </row>
    <row r="35" spans="1:33" x14ac:dyDescent="0.25">
      <c r="A35" s="2">
        <v>6063873</v>
      </c>
      <c r="B35" s="1" t="s">
        <v>190</v>
      </c>
      <c r="C35" s="1" t="s">
        <v>191</v>
      </c>
      <c r="D35" s="4" t="s">
        <v>24</v>
      </c>
      <c r="E35" s="4" t="s">
        <v>40</v>
      </c>
      <c r="F35" s="1" t="s">
        <v>71</v>
      </c>
      <c r="G35" s="1" t="s">
        <v>171</v>
      </c>
      <c r="H35" s="5">
        <v>24976</v>
      </c>
      <c r="I35" s="1" t="s">
        <v>28</v>
      </c>
      <c r="J35" s="4" t="s">
        <v>29</v>
      </c>
      <c r="K35" s="1" t="s">
        <v>30</v>
      </c>
      <c r="L35" s="2">
        <v>30102342</v>
      </c>
      <c r="M35" s="1" t="s">
        <v>31</v>
      </c>
      <c r="N35" s="2">
        <v>13103000</v>
      </c>
      <c r="P35" s="2">
        <v>73</v>
      </c>
      <c r="Q35" s="2">
        <v>91</v>
      </c>
      <c r="R35" s="4" t="s">
        <v>32</v>
      </c>
      <c r="S35" s="6">
        <v>1142819</v>
      </c>
      <c r="U35" s="2">
        <v>100</v>
      </c>
      <c r="V35" s="4">
        <v>80</v>
      </c>
      <c r="X35" s="4">
        <v>2310116</v>
      </c>
      <c r="Y35" s="1" t="s">
        <v>33</v>
      </c>
      <c r="Z35" s="1" t="s">
        <v>34</v>
      </c>
      <c r="AA35" s="1" t="s">
        <v>35</v>
      </c>
      <c r="AB35" s="5">
        <v>46143</v>
      </c>
      <c r="AE35" s="1" t="s">
        <v>120</v>
      </c>
      <c r="AG35" s="1" t="s">
        <v>36</v>
      </c>
    </row>
    <row r="36" spans="1:33" x14ac:dyDescent="0.25">
      <c r="A36" s="2">
        <v>6063878</v>
      </c>
      <c r="B36" s="1" t="s">
        <v>192</v>
      </c>
      <c r="C36" s="1" t="s">
        <v>193</v>
      </c>
      <c r="D36" s="4" t="s">
        <v>39</v>
      </c>
      <c r="E36" s="4" t="s">
        <v>40</v>
      </c>
      <c r="F36" s="1" t="s">
        <v>67</v>
      </c>
      <c r="G36" s="1" t="s">
        <v>194</v>
      </c>
      <c r="H36" s="5">
        <v>23242</v>
      </c>
      <c r="I36" s="1" t="s">
        <v>28</v>
      </c>
      <c r="J36" s="4" t="s">
        <v>29</v>
      </c>
      <c r="K36" s="1" t="s">
        <v>30</v>
      </c>
      <c r="L36" s="2">
        <v>30102590</v>
      </c>
      <c r="M36" s="1" t="s">
        <v>195</v>
      </c>
      <c r="N36" s="2">
        <v>13000500</v>
      </c>
      <c r="O36" s="5">
        <v>44927</v>
      </c>
      <c r="P36" s="2">
        <v>73</v>
      </c>
      <c r="Q36" s="2">
        <v>91</v>
      </c>
      <c r="R36" s="4" t="s">
        <v>32</v>
      </c>
      <c r="S36" s="6">
        <v>1480494</v>
      </c>
      <c r="U36" s="2">
        <v>100</v>
      </c>
      <c r="V36" s="4">
        <v>100</v>
      </c>
      <c r="X36" s="4">
        <v>1228190</v>
      </c>
      <c r="Y36" s="1" t="s">
        <v>196</v>
      </c>
      <c r="Z36" s="1" t="s">
        <v>34</v>
      </c>
      <c r="AA36" s="1" t="s">
        <v>168</v>
      </c>
      <c r="AB36" s="5">
        <v>45778</v>
      </c>
      <c r="AE36" s="1" t="s">
        <v>197</v>
      </c>
      <c r="AG36" s="1" t="s">
        <v>36</v>
      </c>
    </row>
    <row r="37" spans="1:33" x14ac:dyDescent="0.25">
      <c r="A37" s="2">
        <v>6063879</v>
      </c>
      <c r="B37" s="1" t="s">
        <v>198</v>
      </c>
      <c r="C37" s="1" t="s">
        <v>199</v>
      </c>
      <c r="D37" s="4" t="s">
        <v>24</v>
      </c>
      <c r="E37" s="4" t="s">
        <v>40</v>
      </c>
      <c r="F37" s="1" t="s">
        <v>71</v>
      </c>
      <c r="G37" s="1" t="s">
        <v>72</v>
      </c>
      <c r="H37" s="5">
        <v>28510</v>
      </c>
      <c r="I37" s="1" t="s">
        <v>28</v>
      </c>
      <c r="J37" s="4" t="s">
        <v>29</v>
      </c>
      <c r="K37" s="1" t="s">
        <v>30</v>
      </c>
      <c r="L37" s="2">
        <v>30102348</v>
      </c>
      <c r="M37" s="1" t="s">
        <v>31</v>
      </c>
      <c r="N37" s="2">
        <v>13101500</v>
      </c>
      <c r="O37" s="5">
        <v>45261</v>
      </c>
      <c r="P37" s="2">
        <v>73</v>
      </c>
      <c r="Q37" s="2">
        <v>91</v>
      </c>
      <c r="R37" s="4" t="s">
        <v>32</v>
      </c>
      <c r="S37" s="6">
        <v>1183615</v>
      </c>
      <c r="T37" s="6">
        <v>116400</v>
      </c>
      <c r="U37" s="2">
        <v>100</v>
      </c>
      <c r="V37" s="4">
        <v>100</v>
      </c>
      <c r="X37" s="4">
        <v>2310116</v>
      </c>
      <c r="Y37" s="1" t="s">
        <v>33</v>
      </c>
      <c r="Z37" s="1" t="s">
        <v>34</v>
      </c>
      <c r="AA37" s="1" t="s">
        <v>35</v>
      </c>
      <c r="AB37" s="5">
        <v>46143</v>
      </c>
      <c r="AE37" s="1" t="s">
        <v>200</v>
      </c>
      <c r="AG37" s="1" t="s">
        <v>36</v>
      </c>
    </row>
    <row r="38" spans="1:33" x14ac:dyDescent="0.25">
      <c r="A38" s="2">
        <v>6063882</v>
      </c>
      <c r="B38" s="1" t="s">
        <v>201</v>
      </c>
      <c r="C38" s="1" t="s">
        <v>202</v>
      </c>
      <c r="D38" s="4" t="s">
        <v>24</v>
      </c>
      <c r="E38" s="4" t="s">
        <v>25</v>
      </c>
      <c r="F38" s="1" t="s">
        <v>26</v>
      </c>
      <c r="G38" s="1" t="s">
        <v>27</v>
      </c>
      <c r="H38" s="5">
        <v>22148</v>
      </c>
      <c r="I38" s="1" t="s">
        <v>28</v>
      </c>
      <c r="J38" s="4" t="s">
        <v>29</v>
      </c>
      <c r="K38" s="1" t="s">
        <v>30</v>
      </c>
      <c r="L38" s="2">
        <v>30102351</v>
      </c>
      <c r="M38" s="1" t="s">
        <v>31</v>
      </c>
      <c r="N38" s="2">
        <v>17250000</v>
      </c>
      <c r="P38" s="2">
        <v>73</v>
      </c>
      <c r="Q38" s="2">
        <v>91</v>
      </c>
      <c r="R38" s="4" t="s">
        <v>32</v>
      </c>
      <c r="S38" s="6">
        <v>1124119</v>
      </c>
      <c r="U38" s="2">
        <v>75</v>
      </c>
      <c r="V38" s="4">
        <v>75</v>
      </c>
      <c r="X38" s="4">
        <v>2310116</v>
      </c>
      <c r="Y38" s="1" t="s">
        <v>33</v>
      </c>
      <c r="Z38" s="1" t="s">
        <v>34</v>
      </c>
      <c r="AA38" s="1" t="s">
        <v>35</v>
      </c>
      <c r="AB38" s="5">
        <v>46143</v>
      </c>
      <c r="AG38" s="1" t="s">
        <v>36</v>
      </c>
    </row>
    <row r="39" spans="1:33" x14ac:dyDescent="0.25">
      <c r="A39" s="2">
        <v>6063883</v>
      </c>
      <c r="B39" s="1" t="s">
        <v>203</v>
      </c>
      <c r="C39" s="1" t="s">
        <v>204</v>
      </c>
      <c r="D39" s="4" t="s">
        <v>39</v>
      </c>
      <c r="E39" s="4" t="s">
        <v>40</v>
      </c>
      <c r="F39" s="1" t="s">
        <v>90</v>
      </c>
      <c r="G39" s="1" t="s">
        <v>205</v>
      </c>
      <c r="H39" s="5">
        <v>20809</v>
      </c>
      <c r="I39" s="1" t="s">
        <v>28</v>
      </c>
      <c r="J39" s="4" t="s">
        <v>29</v>
      </c>
      <c r="K39" s="1" t="s">
        <v>30</v>
      </c>
      <c r="L39" s="2">
        <v>30102352</v>
      </c>
      <c r="M39" s="1" t="s">
        <v>31</v>
      </c>
      <c r="N39" s="2">
        <v>13152525</v>
      </c>
      <c r="P39" s="2">
        <v>73</v>
      </c>
      <c r="Q39" s="2">
        <v>91</v>
      </c>
      <c r="R39" s="4" t="s">
        <v>32</v>
      </c>
      <c r="S39" s="6">
        <v>1326546</v>
      </c>
      <c r="T39" s="6">
        <v>42000</v>
      </c>
      <c r="U39" s="2">
        <v>100</v>
      </c>
      <c r="V39" s="4">
        <v>100</v>
      </c>
      <c r="X39" s="4">
        <v>2310116</v>
      </c>
      <c r="Y39" s="1" t="s">
        <v>33</v>
      </c>
      <c r="Z39" s="1" t="s">
        <v>34</v>
      </c>
      <c r="AA39" s="1" t="s">
        <v>35</v>
      </c>
      <c r="AB39" s="5">
        <v>46143</v>
      </c>
      <c r="AG39" s="1" t="s">
        <v>36</v>
      </c>
    </row>
    <row r="40" spans="1:33" x14ac:dyDescent="0.25">
      <c r="A40" s="2">
        <v>6063886</v>
      </c>
      <c r="B40" s="1" t="s">
        <v>206</v>
      </c>
      <c r="C40" s="1" t="s">
        <v>207</v>
      </c>
      <c r="D40" s="4" t="s">
        <v>24</v>
      </c>
      <c r="E40" s="4" t="s">
        <v>79</v>
      </c>
      <c r="F40" s="1" t="s">
        <v>133</v>
      </c>
      <c r="G40" s="1" t="s">
        <v>208</v>
      </c>
      <c r="H40" s="5">
        <v>23975</v>
      </c>
      <c r="I40" s="1" t="s">
        <v>28</v>
      </c>
      <c r="J40" s="4" t="s">
        <v>29</v>
      </c>
      <c r="K40" s="1" t="s">
        <v>30</v>
      </c>
      <c r="L40" s="2">
        <v>30102355</v>
      </c>
      <c r="M40" s="1" t="s">
        <v>31</v>
      </c>
      <c r="N40" s="2">
        <v>15100000</v>
      </c>
      <c r="P40" s="2">
        <v>73</v>
      </c>
      <c r="Q40" s="2">
        <v>91</v>
      </c>
      <c r="R40" s="4" t="s">
        <v>32</v>
      </c>
      <c r="S40" s="6">
        <v>1184528</v>
      </c>
      <c r="U40" s="2">
        <v>100</v>
      </c>
      <c r="V40" s="4">
        <v>100</v>
      </c>
      <c r="X40" s="4">
        <v>2310116</v>
      </c>
      <c r="Y40" s="1" t="s">
        <v>33</v>
      </c>
      <c r="Z40" s="1" t="s">
        <v>34</v>
      </c>
      <c r="AA40" s="1" t="s">
        <v>35</v>
      </c>
      <c r="AB40" s="5">
        <v>46143</v>
      </c>
      <c r="AC40" s="5">
        <v>45170</v>
      </c>
      <c r="AG40" s="1" t="s">
        <v>36</v>
      </c>
    </row>
    <row r="41" spans="1:33" x14ac:dyDescent="0.25">
      <c r="A41" s="2">
        <v>6063888</v>
      </c>
      <c r="B41" s="1" t="s">
        <v>209</v>
      </c>
      <c r="C41" s="1" t="s">
        <v>210</v>
      </c>
      <c r="D41" s="4" t="s">
        <v>24</v>
      </c>
      <c r="E41" s="4" t="s">
        <v>40</v>
      </c>
      <c r="F41" s="1" t="s">
        <v>211</v>
      </c>
      <c r="G41" s="1" t="s">
        <v>212</v>
      </c>
      <c r="H41" s="5">
        <v>25376</v>
      </c>
      <c r="I41" s="1" t="s">
        <v>28</v>
      </c>
      <c r="J41" s="4" t="s">
        <v>29</v>
      </c>
      <c r="K41" s="1" t="s">
        <v>30</v>
      </c>
      <c r="L41" s="2">
        <v>30102357</v>
      </c>
      <c r="M41" s="1" t="s">
        <v>31</v>
      </c>
      <c r="N41" s="2">
        <v>13051045</v>
      </c>
      <c r="P41" s="2">
        <v>73</v>
      </c>
      <c r="Q41" s="2">
        <v>91</v>
      </c>
      <c r="R41" s="4" t="s">
        <v>32</v>
      </c>
      <c r="S41" s="6">
        <v>1085543</v>
      </c>
      <c r="U41" s="2">
        <v>100</v>
      </c>
      <c r="V41" s="4">
        <v>100</v>
      </c>
      <c r="X41" s="4">
        <v>2310116</v>
      </c>
      <c r="Y41" s="1" t="s">
        <v>33</v>
      </c>
      <c r="Z41" s="1" t="s">
        <v>34</v>
      </c>
      <c r="AA41" s="1" t="s">
        <v>35</v>
      </c>
      <c r="AB41" s="5">
        <v>46143</v>
      </c>
      <c r="AG41" s="1" t="s">
        <v>36</v>
      </c>
    </row>
    <row r="42" spans="1:33" x14ac:dyDescent="0.25">
      <c r="A42" s="2">
        <v>6063892</v>
      </c>
      <c r="B42" s="1" t="s">
        <v>213</v>
      </c>
      <c r="C42" s="1" t="s">
        <v>214</v>
      </c>
      <c r="D42" s="4" t="s">
        <v>39</v>
      </c>
      <c r="E42" s="4" t="s">
        <v>40</v>
      </c>
      <c r="F42" s="1" t="s">
        <v>215</v>
      </c>
      <c r="G42" s="1" t="s">
        <v>216</v>
      </c>
      <c r="H42" s="5">
        <v>22272</v>
      </c>
      <c r="I42" s="1" t="s">
        <v>28</v>
      </c>
      <c r="J42" s="4" t="s">
        <v>29</v>
      </c>
      <c r="K42" s="1" t="s">
        <v>30</v>
      </c>
      <c r="L42" s="2">
        <v>30102361</v>
      </c>
      <c r="M42" s="1" t="s">
        <v>31</v>
      </c>
      <c r="N42" s="2">
        <v>13159900</v>
      </c>
      <c r="P42" s="2">
        <v>73</v>
      </c>
      <c r="Q42" s="2">
        <v>91</v>
      </c>
      <c r="R42" s="4" t="s">
        <v>32</v>
      </c>
      <c r="S42" s="6">
        <v>1240235</v>
      </c>
      <c r="U42" s="2">
        <v>50</v>
      </c>
      <c r="V42" s="4">
        <v>50</v>
      </c>
      <c r="X42" s="4">
        <v>2310116</v>
      </c>
      <c r="Y42" s="1" t="s">
        <v>33</v>
      </c>
      <c r="Z42" s="1" t="s">
        <v>34</v>
      </c>
      <c r="AA42" s="1" t="s">
        <v>35</v>
      </c>
      <c r="AB42" s="5">
        <v>46143</v>
      </c>
      <c r="AG42" s="1" t="s">
        <v>217</v>
      </c>
    </row>
    <row r="43" spans="1:33" x14ac:dyDescent="0.25">
      <c r="A43" s="2">
        <v>6063893</v>
      </c>
      <c r="B43" s="1" t="s">
        <v>218</v>
      </c>
      <c r="C43" s="1" t="s">
        <v>219</v>
      </c>
      <c r="D43" s="4" t="s">
        <v>24</v>
      </c>
      <c r="E43" s="4" t="s">
        <v>40</v>
      </c>
      <c r="F43" s="1" t="s">
        <v>71</v>
      </c>
      <c r="G43" s="1" t="s">
        <v>72</v>
      </c>
      <c r="H43" s="5">
        <v>27568</v>
      </c>
      <c r="I43" s="1" t="s">
        <v>28</v>
      </c>
      <c r="J43" s="4" t="s">
        <v>29</v>
      </c>
      <c r="K43" s="1" t="s">
        <v>30</v>
      </c>
      <c r="L43" s="2">
        <v>30102362</v>
      </c>
      <c r="M43" s="1" t="s">
        <v>31</v>
      </c>
      <c r="N43" s="2">
        <v>13101500</v>
      </c>
      <c r="P43" s="2">
        <v>73</v>
      </c>
      <c r="Q43" s="2">
        <v>91</v>
      </c>
      <c r="R43" s="4" t="s">
        <v>32</v>
      </c>
      <c r="S43" s="6">
        <v>1120396</v>
      </c>
      <c r="T43" s="6">
        <v>36000</v>
      </c>
      <c r="U43" s="2">
        <v>100</v>
      </c>
      <c r="V43" s="4">
        <v>100</v>
      </c>
      <c r="X43" s="4">
        <v>2310116</v>
      </c>
      <c r="Y43" s="1" t="s">
        <v>33</v>
      </c>
      <c r="Z43" s="1" t="s">
        <v>34</v>
      </c>
      <c r="AA43" s="1" t="s">
        <v>35</v>
      </c>
      <c r="AB43" s="5">
        <v>46143</v>
      </c>
      <c r="AG43" s="1" t="s">
        <v>36</v>
      </c>
    </row>
    <row r="44" spans="1:33" x14ac:dyDescent="0.25">
      <c r="A44" s="2">
        <v>6063895</v>
      </c>
      <c r="B44" s="1" t="s">
        <v>220</v>
      </c>
      <c r="C44" s="1" t="s">
        <v>221</v>
      </c>
      <c r="D44" s="4" t="s">
        <v>24</v>
      </c>
      <c r="E44" s="4" t="s">
        <v>79</v>
      </c>
      <c r="F44" s="1" t="s">
        <v>222</v>
      </c>
      <c r="G44" s="1" t="s">
        <v>223</v>
      </c>
      <c r="H44" s="5">
        <v>27356</v>
      </c>
      <c r="I44" s="1" t="s">
        <v>28</v>
      </c>
      <c r="J44" s="4" t="s">
        <v>29</v>
      </c>
      <c r="K44" s="1" t="s">
        <v>30</v>
      </c>
      <c r="L44" s="2">
        <v>30102364</v>
      </c>
      <c r="M44" s="1" t="s">
        <v>99</v>
      </c>
      <c r="N44" s="2">
        <v>15200000</v>
      </c>
      <c r="P44" s="2">
        <v>73</v>
      </c>
      <c r="Q44" s="2">
        <v>91</v>
      </c>
      <c r="R44" s="4" t="s">
        <v>32</v>
      </c>
      <c r="S44" s="6">
        <v>821237</v>
      </c>
      <c r="U44" s="2">
        <v>100</v>
      </c>
      <c r="V44" s="4" t="s">
        <v>54</v>
      </c>
      <c r="X44" s="4">
        <v>2142105</v>
      </c>
      <c r="Y44" s="1" t="s">
        <v>100</v>
      </c>
      <c r="Z44" s="1" t="s">
        <v>62</v>
      </c>
      <c r="AA44" s="1" t="s">
        <v>63</v>
      </c>
      <c r="AB44" s="5">
        <v>46143</v>
      </c>
      <c r="AC44" s="5">
        <v>45597</v>
      </c>
      <c r="AG44" s="1" t="s">
        <v>36</v>
      </c>
    </row>
    <row r="45" spans="1:33" x14ac:dyDescent="0.25">
      <c r="A45" s="2">
        <v>6063902</v>
      </c>
      <c r="B45" s="1" t="s">
        <v>224</v>
      </c>
      <c r="C45" s="1" t="s">
        <v>225</v>
      </c>
      <c r="D45" s="4" t="s">
        <v>39</v>
      </c>
      <c r="E45" s="4" t="s">
        <v>40</v>
      </c>
      <c r="F45" s="1" t="s">
        <v>226</v>
      </c>
      <c r="G45" s="1" t="s">
        <v>227</v>
      </c>
      <c r="H45" s="5">
        <v>23069</v>
      </c>
      <c r="I45" s="1" t="s">
        <v>228</v>
      </c>
      <c r="J45" s="4" t="s">
        <v>29</v>
      </c>
      <c r="K45" s="1" t="s">
        <v>30</v>
      </c>
      <c r="L45" s="2">
        <v>30102371</v>
      </c>
      <c r="M45" s="1" t="s">
        <v>60</v>
      </c>
      <c r="N45" s="2">
        <v>13051023</v>
      </c>
      <c r="P45" s="2">
        <v>73</v>
      </c>
      <c r="Q45" s="2">
        <v>91</v>
      </c>
      <c r="R45" s="4" t="s">
        <v>32</v>
      </c>
      <c r="S45" s="6">
        <v>716099</v>
      </c>
      <c r="U45" s="2">
        <v>80</v>
      </c>
      <c r="V45" s="4">
        <v>60</v>
      </c>
      <c r="X45" s="4">
        <v>3211101</v>
      </c>
      <c r="Y45" s="1" t="s">
        <v>61</v>
      </c>
      <c r="Z45" s="1" t="s">
        <v>62</v>
      </c>
      <c r="AA45" s="1" t="s">
        <v>63</v>
      </c>
      <c r="AB45" s="5">
        <v>46143</v>
      </c>
      <c r="AG45" s="1" t="s">
        <v>36</v>
      </c>
    </row>
    <row r="46" spans="1:33" x14ac:dyDescent="0.25">
      <c r="A46" s="2">
        <v>6063908</v>
      </c>
      <c r="B46" s="1" t="s">
        <v>229</v>
      </c>
      <c r="C46" s="1" t="s">
        <v>230</v>
      </c>
      <c r="D46" s="4" t="s">
        <v>24</v>
      </c>
      <c r="E46" s="4" t="s">
        <v>79</v>
      </c>
      <c r="F46" s="1" t="s">
        <v>105</v>
      </c>
      <c r="G46" s="1" t="s">
        <v>231</v>
      </c>
      <c r="H46" s="5">
        <v>27269</v>
      </c>
      <c r="I46" s="1" t="s">
        <v>28</v>
      </c>
      <c r="J46" s="4" t="s">
        <v>29</v>
      </c>
      <c r="K46" s="1" t="s">
        <v>30</v>
      </c>
      <c r="L46" s="2">
        <v>30102377</v>
      </c>
      <c r="M46" s="1" t="s">
        <v>232</v>
      </c>
      <c r="N46" s="2">
        <v>15500000</v>
      </c>
      <c r="O46" s="5">
        <v>39661</v>
      </c>
      <c r="P46" s="2">
        <v>73</v>
      </c>
      <c r="Q46" s="2">
        <v>95</v>
      </c>
      <c r="R46" s="4" t="s">
        <v>233</v>
      </c>
      <c r="S46" s="6">
        <v>845699</v>
      </c>
      <c r="U46" s="2">
        <v>100</v>
      </c>
      <c r="V46" s="4">
        <v>100</v>
      </c>
      <c r="X46" s="4">
        <v>2310117</v>
      </c>
      <c r="Y46" s="1" t="s">
        <v>234</v>
      </c>
      <c r="Z46" s="1" t="s">
        <v>34</v>
      </c>
      <c r="AA46" s="1" t="s">
        <v>35</v>
      </c>
      <c r="AB46" s="5">
        <v>46143</v>
      </c>
      <c r="AC46" s="5">
        <v>45231</v>
      </c>
      <c r="AG46" s="1" t="s">
        <v>36</v>
      </c>
    </row>
    <row r="47" spans="1:33" x14ac:dyDescent="0.25">
      <c r="A47" s="2">
        <v>6063913</v>
      </c>
      <c r="B47" s="1" t="s">
        <v>235</v>
      </c>
      <c r="C47" s="1" t="s">
        <v>236</v>
      </c>
      <c r="D47" s="4" t="s">
        <v>24</v>
      </c>
      <c r="E47" s="4" t="s">
        <v>237</v>
      </c>
      <c r="F47" s="1" t="s">
        <v>238</v>
      </c>
      <c r="G47" s="1" t="s">
        <v>239</v>
      </c>
      <c r="H47" s="5">
        <v>27270</v>
      </c>
      <c r="I47" s="1" t="s">
        <v>28</v>
      </c>
      <c r="J47" s="4" t="s">
        <v>29</v>
      </c>
      <c r="K47" s="1" t="s">
        <v>30</v>
      </c>
      <c r="L47" s="2">
        <v>30250030</v>
      </c>
      <c r="M47" s="1" t="s">
        <v>31</v>
      </c>
      <c r="N47" s="2">
        <v>16105500</v>
      </c>
      <c r="P47" s="2">
        <v>73</v>
      </c>
      <c r="Q47" s="2">
        <v>91</v>
      </c>
      <c r="R47" s="4" t="s">
        <v>32</v>
      </c>
      <c r="S47" s="6">
        <v>1177600</v>
      </c>
      <c r="U47" s="2">
        <v>100</v>
      </c>
      <c r="V47" s="4">
        <v>50</v>
      </c>
      <c r="X47" s="4">
        <v>2310116</v>
      </c>
      <c r="Y47" s="1" t="s">
        <v>33</v>
      </c>
      <c r="Z47" s="1" t="s">
        <v>34</v>
      </c>
      <c r="AA47" s="1" t="s">
        <v>35</v>
      </c>
      <c r="AB47" s="5">
        <v>46143</v>
      </c>
      <c r="AC47" s="5">
        <v>44621</v>
      </c>
      <c r="AG47" s="1" t="s">
        <v>36</v>
      </c>
    </row>
    <row r="48" spans="1:33" x14ac:dyDescent="0.25">
      <c r="A48" s="2">
        <v>6063915</v>
      </c>
      <c r="B48" s="1" t="s">
        <v>240</v>
      </c>
      <c r="C48" s="1" t="s">
        <v>241</v>
      </c>
      <c r="D48" s="4" t="s">
        <v>24</v>
      </c>
      <c r="E48" s="4" t="s">
        <v>66</v>
      </c>
      <c r="F48" s="1" t="s">
        <v>242</v>
      </c>
      <c r="G48" s="1" t="s">
        <v>243</v>
      </c>
      <c r="H48" s="5">
        <v>22066</v>
      </c>
      <c r="I48" s="1" t="s">
        <v>28</v>
      </c>
      <c r="J48" s="4" t="s">
        <v>29</v>
      </c>
      <c r="K48" s="1" t="s">
        <v>30</v>
      </c>
      <c r="L48" s="2">
        <v>30102384</v>
      </c>
      <c r="M48" s="1" t="s">
        <v>31</v>
      </c>
      <c r="N48" s="2">
        <v>14203500</v>
      </c>
      <c r="O48" s="5">
        <v>45658</v>
      </c>
      <c r="P48" s="2">
        <v>73</v>
      </c>
      <c r="Q48" s="2">
        <v>91</v>
      </c>
      <c r="R48" s="4" t="s">
        <v>32</v>
      </c>
      <c r="S48" s="6">
        <v>977080</v>
      </c>
      <c r="U48" s="2">
        <v>100</v>
      </c>
      <c r="V48" s="4">
        <v>100</v>
      </c>
      <c r="X48" s="4">
        <v>2310116</v>
      </c>
      <c r="Y48" s="1" t="s">
        <v>33</v>
      </c>
      <c r="Z48" s="1" t="s">
        <v>34</v>
      </c>
      <c r="AA48" s="1" t="s">
        <v>35</v>
      </c>
      <c r="AB48" s="5">
        <v>46143</v>
      </c>
      <c r="AE48" s="1" t="s">
        <v>244</v>
      </c>
      <c r="AG48" s="1" t="s">
        <v>36</v>
      </c>
    </row>
    <row r="49" spans="1:33" x14ac:dyDescent="0.25">
      <c r="A49" s="2">
        <v>6063916</v>
      </c>
      <c r="B49" s="1" t="s">
        <v>245</v>
      </c>
      <c r="C49" s="1" t="s">
        <v>104</v>
      </c>
      <c r="D49" s="4" t="s">
        <v>39</v>
      </c>
      <c r="E49" s="4" t="s">
        <v>40</v>
      </c>
      <c r="F49" s="1" t="s">
        <v>246</v>
      </c>
      <c r="G49" s="1" t="s">
        <v>247</v>
      </c>
      <c r="H49" s="5">
        <v>29005</v>
      </c>
      <c r="I49" s="1" t="s">
        <v>28</v>
      </c>
      <c r="J49" s="4" t="s">
        <v>29</v>
      </c>
      <c r="K49" s="1" t="s">
        <v>30</v>
      </c>
      <c r="L49" s="2">
        <v>30102385</v>
      </c>
      <c r="M49" s="1" t="s">
        <v>99</v>
      </c>
      <c r="N49" s="2">
        <v>13159605</v>
      </c>
      <c r="P49" s="2">
        <v>73</v>
      </c>
      <c r="Q49" s="2">
        <v>91</v>
      </c>
      <c r="R49" s="4" t="s">
        <v>32</v>
      </c>
      <c r="S49" s="6">
        <v>808710</v>
      </c>
      <c r="U49" s="2">
        <v>100</v>
      </c>
      <c r="V49" s="4" t="s">
        <v>54</v>
      </c>
      <c r="X49" s="4">
        <v>3211101</v>
      </c>
      <c r="Y49" s="1" t="s">
        <v>61</v>
      </c>
      <c r="Z49" s="1" t="s">
        <v>62</v>
      </c>
      <c r="AA49" s="1" t="s">
        <v>63</v>
      </c>
      <c r="AB49" s="5">
        <v>46143</v>
      </c>
      <c r="AG49" s="1" t="s">
        <v>36</v>
      </c>
    </row>
    <row r="50" spans="1:33" x14ac:dyDescent="0.25">
      <c r="A50" s="2">
        <v>6063920</v>
      </c>
      <c r="B50" s="1" t="s">
        <v>248</v>
      </c>
      <c r="C50" s="1" t="s">
        <v>249</v>
      </c>
      <c r="D50" s="4" t="s">
        <v>24</v>
      </c>
      <c r="E50" s="4" t="s">
        <v>79</v>
      </c>
      <c r="F50" s="1" t="s">
        <v>149</v>
      </c>
      <c r="G50" s="1" t="s">
        <v>250</v>
      </c>
      <c r="H50" s="5">
        <v>25203</v>
      </c>
      <c r="I50" s="1" t="s">
        <v>28</v>
      </c>
      <c r="J50" s="4" t="s">
        <v>29</v>
      </c>
      <c r="K50" s="1" t="s">
        <v>30</v>
      </c>
      <c r="L50" s="2">
        <v>30102389</v>
      </c>
      <c r="M50" s="1" t="s">
        <v>31</v>
      </c>
      <c r="N50" s="2">
        <v>15400000</v>
      </c>
      <c r="P50" s="2">
        <v>73</v>
      </c>
      <c r="Q50" s="2">
        <v>91</v>
      </c>
      <c r="R50" s="4" t="s">
        <v>32</v>
      </c>
      <c r="S50" s="6">
        <v>1179295</v>
      </c>
      <c r="U50" s="2">
        <v>100</v>
      </c>
      <c r="V50" s="4">
        <v>100</v>
      </c>
      <c r="X50" s="4">
        <v>2310116</v>
      </c>
      <c r="Y50" s="1" t="s">
        <v>33</v>
      </c>
      <c r="Z50" s="1" t="s">
        <v>34</v>
      </c>
      <c r="AA50" s="1" t="s">
        <v>35</v>
      </c>
      <c r="AB50" s="5">
        <v>46143</v>
      </c>
      <c r="AG50" s="1" t="s">
        <v>36</v>
      </c>
    </row>
    <row r="51" spans="1:33" x14ac:dyDescent="0.25">
      <c r="A51" s="2">
        <v>6063921</v>
      </c>
      <c r="B51" s="1" t="s">
        <v>251</v>
      </c>
      <c r="C51" s="1" t="s">
        <v>252</v>
      </c>
      <c r="D51" s="4" t="s">
        <v>24</v>
      </c>
      <c r="E51" s="4" t="s">
        <v>253</v>
      </c>
      <c r="F51" s="1" t="s">
        <v>254</v>
      </c>
      <c r="G51" s="1" t="s">
        <v>255</v>
      </c>
      <c r="H51" s="5">
        <v>28656</v>
      </c>
      <c r="I51" s="1" t="s">
        <v>28</v>
      </c>
      <c r="J51" s="4" t="s">
        <v>29</v>
      </c>
      <c r="K51" s="1" t="s">
        <v>30</v>
      </c>
      <c r="L51" s="2">
        <v>30102390</v>
      </c>
      <c r="M51" s="1" t="s">
        <v>99</v>
      </c>
      <c r="N51" s="2">
        <v>37206000</v>
      </c>
      <c r="P51" s="2">
        <v>73</v>
      </c>
      <c r="Q51" s="2">
        <v>91</v>
      </c>
      <c r="R51" s="4" t="s">
        <v>32</v>
      </c>
      <c r="S51" s="6">
        <v>872180</v>
      </c>
      <c r="U51" s="2">
        <v>100</v>
      </c>
      <c r="V51" s="4">
        <v>100</v>
      </c>
      <c r="X51" s="4">
        <v>2130123</v>
      </c>
      <c r="Y51" s="1" t="s">
        <v>256</v>
      </c>
      <c r="Z51" s="1" t="s">
        <v>62</v>
      </c>
      <c r="AA51" s="1" t="s">
        <v>63</v>
      </c>
      <c r="AB51" s="5">
        <v>46143</v>
      </c>
      <c r="AG51" s="1" t="s">
        <v>36</v>
      </c>
    </row>
    <row r="52" spans="1:33" x14ac:dyDescent="0.25">
      <c r="A52" s="2">
        <v>6063923</v>
      </c>
      <c r="B52" s="1" t="s">
        <v>257</v>
      </c>
      <c r="C52" s="1" t="s">
        <v>258</v>
      </c>
      <c r="D52" s="4" t="s">
        <v>39</v>
      </c>
      <c r="E52" s="4" t="s">
        <v>40</v>
      </c>
      <c r="F52" s="1" t="s">
        <v>41</v>
      </c>
      <c r="G52" s="1" t="s">
        <v>259</v>
      </c>
      <c r="H52" s="5">
        <v>25965</v>
      </c>
      <c r="I52" s="1" t="s">
        <v>28</v>
      </c>
      <c r="J52" s="4" t="s">
        <v>29</v>
      </c>
      <c r="K52" s="1" t="s">
        <v>30</v>
      </c>
      <c r="L52" s="2">
        <v>30102392</v>
      </c>
      <c r="M52" s="1" t="s">
        <v>260</v>
      </c>
      <c r="N52" s="2">
        <v>13000550</v>
      </c>
      <c r="P52" s="2">
        <v>73</v>
      </c>
      <c r="Q52" s="2">
        <v>91</v>
      </c>
      <c r="R52" s="4" t="s">
        <v>32</v>
      </c>
      <c r="S52" s="6">
        <v>679882</v>
      </c>
      <c r="U52" s="2">
        <v>100</v>
      </c>
      <c r="V52" s="4">
        <v>100</v>
      </c>
      <c r="X52" s="4">
        <v>2512152</v>
      </c>
      <c r="Y52" s="1" t="s">
        <v>261</v>
      </c>
      <c r="Z52" s="1" t="s">
        <v>45</v>
      </c>
      <c r="AA52" s="1" t="s">
        <v>46</v>
      </c>
      <c r="AB52" s="5">
        <v>46143</v>
      </c>
      <c r="AG52" s="1" t="s">
        <v>36</v>
      </c>
    </row>
    <row r="53" spans="1:33" x14ac:dyDescent="0.25">
      <c r="A53" s="2">
        <v>6063927</v>
      </c>
      <c r="B53" s="1" t="s">
        <v>262</v>
      </c>
      <c r="C53" s="1" t="s">
        <v>263</v>
      </c>
      <c r="D53" s="4" t="s">
        <v>39</v>
      </c>
      <c r="E53" s="4" t="s">
        <v>264</v>
      </c>
      <c r="F53" s="1" t="s">
        <v>67</v>
      </c>
      <c r="G53" s="1" t="s">
        <v>265</v>
      </c>
      <c r="H53" s="5">
        <v>23529</v>
      </c>
      <c r="I53" s="1" t="s">
        <v>28</v>
      </c>
      <c r="J53" s="4" t="s">
        <v>266</v>
      </c>
      <c r="K53" s="1" t="s">
        <v>30</v>
      </c>
      <c r="L53" s="2">
        <v>30206875</v>
      </c>
      <c r="M53" s="1" t="s">
        <v>267</v>
      </c>
      <c r="N53" s="2">
        <v>27000005</v>
      </c>
      <c r="O53" s="5">
        <v>45352</v>
      </c>
      <c r="P53" s="2">
        <v>73</v>
      </c>
      <c r="Q53" s="2">
        <v>91</v>
      </c>
      <c r="R53" s="4" t="s">
        <v>32</v>
      </c>
      <c r="S53" s="6">
        <v>1376057</v>
      </c>
      <c r="U53" s="2">
        <v>100</v>
      </c>
      <c r="V53" s="4">
        <v>100</v>
      </c>
      <c r="X53" s="4">
        <v>1237101</v>
      </c>
      <c r="Y53" s="1" t="s">
        <v>268</v>
      </c>
      <c r="Z53" s="1" t="s">
        <v>34</v>
      </c>
      <c r="AA53" s="1" t="s">
        <v>35</v>
      </c>
      <c r="AB53" s="5">
        <v>45778</v>
      </c>
      <c r="AC53" s="5">
        <v>44927</v>
      </c>
      <c r="AE53" s="1" t="s">
        <v>197</v>
      </c>
      <c r="AF53" s="1" t="s">
        <v>269</v>
      </c>
      <c r="AG53" s="1" t="s">
        <v>36</v>
      </c>
    </row>
    <row r="54" spans="1:33" x14ac:dyDescent="0.25">
      <c r="A54" s="2">
        <v>6063930</v>
      </c>
      <c r="B54" s="1" t="s">
        <v>270</v>
      </c>
      <c r="C54" s="1" t="s">
        <v>271</v>
      </c>
      <c r="D54" s="4" t="s">
        <v>24</v>
      </c>
      <c r="E54" s="4" t="s">
        <v>237</v>
      </c>
      <c r="F54" s="1" t="s">
        <v>238</v>
      </c>
      <c r="G54" s="1" t="s">
        <v>272</v>
      </c>
      <c r="H54" s="5">
        <v>26846</v>
      </c>
      <c r="I54" s="1" t="s">
        <v>28</v>
      </c>
      <c r="J54" s="4" t="s">
        <v>29</v>
      </c>
      <c r="K54" s="1" t="s">
        <v>30</v>
      </c>
      <c r="L54" s="2">
        <v>30155089</v>
      </c>
      <c r="M54" s="1" t="s">
        <v>232</v>
      </c>
      <c r="N54" s="2">
        <v>16105000</v>
      </c>
      <c r="O54" s="5">
        <v>44774</v>
      </c>
      <c r="P54" s="2">
        <v>73</v>
      </c>
      <c r="Q54" s="2">
        <v>95</v>
      </c>
      <c r="R54" s="4" t="s">
        <v>233</v>
      </c>
      <c r="S54" s="6">
        <v>781756</v>
      </c>
      <c r="U54" s="2">
        <v>25</v>
      </c>
      <c r="V54" s="4" t="s">
        <v>54</v>
      </c>
      <c r="X54" s="4">
        <v>2310117</v>
      </c>
      <c r="Y54" s="1" t="s">
        <v>234</v>
      </c>
      <c r="Z54" s="1" t="s">
        <v>34</v>
      </c>
      <c r="AA54" s="1" t="s">
        <v>35</v>
      </c>
      <c r="AB54" s="5">
        <v>46143</v>
      </c>
      <c r="AG54" s="1" t="s">
        <v>36</v>
      </c>
    </row>
    <row r="55" spans="1:33" x14ac:dyDescent="0.25">
      <c r="A55" s="2">
        <v>6063934</v>
      </c>
      <c r="B55" s="1" t="s">
        <v>273</v>
      </c>
      <c r="C55" s="1" t="s">
        <v>274</v>
      </c>
      <c r="D55" s="4" t="s">
        <v>24</v>
      </c>
      <c r="E55" s="4" t="s">
        <v>49</v>
      </c>
      <c r="F55" s="1" t="s">
        <v>50</v>
      </c>
      <c r="G55" s="1" t="s">
        <v>275</v>
      </c>
      <c r="H55" s="5">
        <v>26207</v>
      </c>
      <c r="I55" s="1" t="s">
        <v>28</v>
      </c>
      <c r="J55" s="4" t="s">
        <v>29</v>
      </c>
      <c r="K55" s="1" t="s">
        <v>30</v>
      </c>
      <c r="L55" s="2">
        <v>30102403</v>
      </c>
      <c r="M55" s="1" t="s">
        <v>31</v>
      </c>
      <c r="N55" s="2">
        <v>12200000</v>
      </c>
      <c r="P55" s="2">
        <v>73</v>
      </c>
      <c r="Q55" s="2">
        <v>91</v>
      </c>
      <c r="R55" s="4" t="s">
        <v>32</v>
      </c>
      <c r="S55" s="6">
        <v>1309008</v>
      </c>
      <c r="T55" s="6">
        <v>36000</v>
      </c>
      <c r="U55" s="2">
        <v>100</v>
      </c>
      <c r="V55" s="4">
        <v>100</v>
      </c>
      <c r="X55" s="4">
        <v>2310116</v>
      </c>
      <c r="Y55" s="1" t="s">
        <v>33</v>
      </c>
      <c r="Z55" s="1" t="s">
        <v>34</v>
      </c>
      <c r="AA55" s="1" t="s">
        <v>35</v>
      </c>
      <c r="AB55" s="5">
        <v>46143</v>
      </c>
      <c r="AG55" s="1" t="s">
        <v>36</v>
      </c>
    </row>
    <row r="56" spans="1:33" x14ac:dyDescent="0.25">
      <c r="A56" s="2">
        <v>6063935</v>
      </c>
      <c r="B56" s="1" t="s">
        <v>276</v>
      </c>
      <c r="C56" s="1" t="s">
        <v>277</v>
      </c>
      <c r="D56" s="4" t="s">
        <v>24</v>
      </c>
      <c r="E56" s="4" t="s">
        <v>237</v>
      </c>
      <c r="F56" s="1" t="s">
        <v>278</v>
      </c>
      <c r="G56" s="1" t="s">
        <v>279</v>
      </c>
      <c r="H56" s="5">
        <v>26604</v>
      </c>
      <c r="I56" s="1" t="s">
        <v>28</v>
      </c>
      <c r="J56" s="4" t="s">
        <v>266</v>
      </c>
      <c r="K56" s="1" t="s">
        <v>30</v>
      </c>
      <c r="L56" s="2">
        <v>30102404</v>
      </c>
      <c r="M56" s="1" t="s">
        <v>99</v>
      </c>
      <c r="N56" s="2">
        <v>16050000</v>
      </c>
      <c r="O56" s="5">
        <v>46113</v>
      </c>
      <c r="P56" s="2">
        <v>73</v>
      </c>
      <c r="Q56" s="2">
        <v>91</v>
      </c>
      <c r="R56" s="4" t="s">
        <v>32</v>
      </c>
      <c r="S56" s="6">
        <v>819200</v>
      </c>
      <c r="U56" s="2">
        <v>100</v>
      </c>
      <c r="V56" s="4">
        <v>100</v>
      </c>
      <c r="X56" s="4">
        <v>3211101</v>
      </c>
      <c r="Y56" s="1" t="s">
        <v>61</v>
      </c>
      <c r="Z56" s="1" t="s">
        <v>62</v>
      </c>
      <c r="AA56" s="1" t="s">
        <v>63</v>
      </c>
      <c r="AB56" s="5">
        <v>46143</v>
      </c>
      <c r="AC56" s="5">
        <v>45809</v>
      </c>
      <c r="AF56" s="1" t="s">
        <v>280</v>
      </c>
      <c r="AG56" s="1" t="s">
        <v>36</v>
      </c>
    </row>
    <row r="57" spans="1:33" x14ac:dyDescent="0.25">
      <c r="A57" s="2">
        <v>6063937</v>
      </c>
      <c r="B57" s="1" t="s">
        <v>281</v>
      </c>
      <c r="C57" s="1" t="s">
        <v>282</v>
      </c>
      <c r="D57" s="4" t="s">
        <v>39</v>
      </c>
      <c r="E57" s="4" t="s">
        <v>40</v>
      </c>
      <c r="F57" s="1" t="s">
        <v>110</v>
      </c>
      <c r="G57" s="1" t="s">
        <v>283</v>
      </c>
      <c r="H57" s="5">
        <v>25601</v>
      </c>
      <c r="I57" s="1" t="s">
        <v>28</v>
      </c>
      <c r="J57" s="4" t="s">
        <v>29</v>
      </c>
      <c r="K57" s="1" t="s">
        <v>30</v>
      </c>
      <c r="L57" s="2">
        <v>30102406</v>
      </c>
      <c r="M57" s="1" t="s">
        <v>60</v>
      </c>
      <c r="N57" s="2">
        <v>13154020</v>
      </c>
      <c r="P57" s="2">
        <v>73</v>
      </c>
      <c r="Q57" s="2">
        <v>91</v>
      </c>
      <c r="R57" s="4" t="s">
        <v>32</v>
      </c>
      <c r="S57" s="6">
        <v>735542</v>
      </c>
      <c r="U57" s="2">
        <v>80</v>
      </c>
      <c r="V57" s="4">
        <v>64</v>
      </c>
      <c r="X57" s="4">
        <v>3211101</v>
      </c>
      <c r="Y57" s="1" t="s">
        <v>61</v>
      </c>
      <c r="Z57" s="1" t="s">
        <v>62</v>
      </c>
      <c r="AA57" s="1" t="s">
        <v>63</v>
      </c>
      <c r="AB57" s="5">
        <v>46143</v>
      </c>
      <c r="AG57" s="1" t="s">
        <v>36</v>
      </c>
    </row>
    <row r="58" spans="1:33" x14ac:dyDescent="0.25">
      <c r="A58" s="2">
        <v>6063939</v>
      </c>
      <c r="B58" s="1" t="s">
        <v>284</v>
      </c>
      <c r="C58" s="1" t="s">
        <v>285</v>
      </c>
      <c r="D58" s="4" t="s">
        <v>24</v>
      </c>
      <c r="E58" s="4" t="s">
        <v>286</v>
      </c>
      <c r="F58" s="1" t="s">
        <v>287</v>
      </c>
      <c r="G58" s="1" t="s">
        <v>288</v>
      </c>
      <c r="H58" s="5">
        <v>21977</v>
      </c>
      <c r="I58" s="1" t="s">
        <v>28</v>
      </c>
      <c r="J58" s="4" t="s">
        <v>29</v>
      </c>
      <c r="K58" s="1" t="s">
        <v>30</v>
      </c>
      <c r="L58" s="2">
        <v>30240869</v>
      </c>
      <c r="M58" s="1" t="s">
        <v>31</v>
      </c>
      <c r="N58" s="2">
        <v>15001100</v>
      </c>
      <c r="P58" s="2">
        <v>73</v>
      </c>
      <c r="Q58" s="2">
        <v>91</v>
      </c>
      <c r="R58" s="4" t="s">
        <v>32</v>
      </c>
      <c r="S58" s="6">
        <v>1674244</v>
      </c>
      <c r="U58" s="2">
        <v>100</v>
      </c>
      <c r="V58" s="4">
        <v>100</v>
      </c>
      <c r="X58" s="4">
        <v>2310116</v>
      </c>
      <c r="Y58" s="1" t="s">
        <v>33</v>
      </c>
      <c r="Z58" s="1" t="s">
        <v>34</v>
      </c>
      <c r="AA58" s="1" t="s">
        <v>35</v>
      </c>
      <c r="AB58" s="5">
        <v>46143</v>
      </c>
      <c r="AC58" s="5">
        <v>45870</v>
      </c>
      <c r="AE58" s="1" t="s">
        <v>289</v>
      </c>
      <c r="AG58" s="1" t="s">
        <v>36</v>
      </c>
    </row>
    <row r="59" spans="1:33" x14ac:dyDescent="0.25">
      <c r="A59" s="2">
        <v>6063940</v>
      </c>
      <c r="B59" s="1" t="s">
        <v>290</v>
      </c>
      <c r="C59" s="1" t="s">
        <v>291</v>
      </c>
      <c r="D59" s="4" t="s">
        <v>24</v>
      </c>
      <c r="E59" s="4" t="s">
        <v>79</v>
      </c>
      <c r="F59" s="1" t="s">
        <v>292</v>
      </c>
      <c r="G59" s="1" t="s">
        <v>293</v>
      </c>
      <c r="H59" s="5">
        <v>22373</v>
      </c>
      <c r="I59" s="1" t="s">
        <v>28</v>
      </c>
      <c r="J59" s="4" t="s">
        <v>29</v>
      </c>
      <c r="K59" s="1" t="s">
        <v>30</v>
      </c>
      <c r="L59" s="2">
        <v>30102409</v>
      </c>
      <c r="M59" s="1" t="s">
        <v>99</v>
      </c>
      <c r="N59" s="2">
        <v>15200000</v>
      </c>
      <c r="P59" s="2">
        <v>73</v>
      </c>
      <c r="Q59" s="2">
        <v>91</v>
      </c>
      <c r="R59" s="4" t="s">
        <v>32</v>
      </c>
      <c r="S59" s="6">
        <v>796557</v>
      </c>
      <c r="U59" s="2">
        <v>100</v>
      </c>
      <c r="V59" s="4">
        <v>100</v>
      </c>
      <c r="X59" s="4">
        <v>2130123</v>
      </c>
      <c r="Y59" s="1" t="s">
        <v>256</v>
      </c>
      <c r="Z59" s="1" t="s">
        <v>62</v>
      </c>
      <c r="AA59" s="1" t="s">
        <v>63</v>
      </c>
      <c r="AB59" s="5">
        <v>46143</v>
      </c>
      <c r="AG59" s="1" t="s">
        <v>36</v>
      </c>
    </row>
    <row r="60" spans="1:33" x14ac:dyDescent="0.25">
      <c r="A60" s="2">
        <v>6063942</v>
      </c>
      <c r="B60" s="1" t="s">
        <v>294</v>
      </c>
      <c r="C60" s="1" t="s">
        <v>295</v>
      </c>
      <c r="D60" s="4" t="s">
        <v>24</v>
      </c>
      <c r="E60" s="4" t="s">
        <v>66</v>
      </c>
      <c r="F60" s="1" t="s">
        <v>296</v>
      </c>
      <c r="G60" s="1" t="s">
        <v>297</v>
      </c>
      <c r="H60" s="5">
        <v>21307</v>
      </c>
      <c r="I60" s="1" t="s">
        <v>28</v>
      </c>
      <c r="J60" s="4" t="s">
        <v>29</v>
      </c>
      <c r="K60" s="1" t="s">
        <v>30</v>
      </c>
      <c r="L60" s="2">
        <v>30102411</v>
      </c>
      <c r="M60" s="1" t="s">
        <v>31</v>
      </c>
      <c r="N60" s="2">
        <v>14251000</v>
      </c>
      <c r="P60" s="2">
        <v>73</v>
      </c>
      <c r="Q60" s="2">
        <v>91</v>
      </c>
      <c r="R60" s="4" t="s">
        <v>32</v>
      </c>
      <c r="S60" s="6">
        <v>1047894</v>
      </c>
      <c r="T60" s="6">
        <v>24000</v>
      </c>
      <c r="U60" s="2">
        <v>100</v>
      </c>
      <c r="V60" s="4">
        <v>100</v>
      </c>
      <c r="X60" s="4">
        <v>2310116</v>
      </c>
      <c r="Y60" s="1" t="s">
        <v>33</v>
      </c>
      <c r="Z60" s="1" t="s">
        <v>34</v>
      </c>
      <c r="AA60" s="1" t="s">
        <v>35</v>
      </c>
      <c r="AB60" s="5">
        <v>46143</v>
      </c>
      <c r="AG60" s="1" t="s">
        <v>36</v>
      </c>
    </row>
    <row r="61" spans="1:33" x14ac:dyDescent="0.25">
      <c r="A61" s="2">
        <v>6063943</v>
      </c>
      <c r="B61" s="1" t="s">
        <v>298</v>
      </c>
      <c r="C61" s="1" t="s">
        <v>299</v>
      </c>
      <c r="D61" s="4" t="s">
        <v>39</v>
      </c>
      <c r="E61" s="4" t="s">
        <v>237</v>
      </c>
      <c r="F61" s="1" t="s">
        <v>238</v>
      </c>
      <c r="G61" s="1" t="s">
        <v>300</v>
      </c>
      <c r="H61" s="5">
        <v>26452</v>
      </c>
      <c r="I61" s="1" t="s">
        <v>28</v>
      </c>
      <c r="J61" s="4" t="s">
        <v>29</v>
      </c>
      <c r="K61" s="1" t="s">
        <v>30</v>
      </c>
      <c r="L61" s="2">
        <v>30102412</v>
      </c>
      <c r="M61" s="1" t="s">
        <v>52</v>
      </c>
      <c r="N61" s="2">
        <v>16107000</v>
      </c>
      <c r="O61" s="5">
        <v>42217</v>
      </c>
      <c r="P61" s="2">
        <v>73</v>
      </c>
      <c r="Q61" s="2">
        <v>95</v>
      </c>
      <c r="R61" s="4" t="s">
        <v>53</v>
      </c>
      <c r="S61" s="6">
        <v>1073876</v>
      </c>
      <c r="U61" s="2">
        <v>100</v>
      </c>
      <c r="V61" s="4">
        <v>100</v>
      </c>
      <c r="X61" s="4">
        <v>2310104</v>
      </c>
      <c r="Y61" s="1" t="s">
        <v>55</v>
      </c>
      <c r="Z61" s="1" t="s">
        <v>34</v>
      </c>
      <c r="AA61" s="1" t="s">
        <v>35</v>
      </c>
      <c r="AB61" s="5">
        <v>46143</v>
      </c>
      <c r="AG61" s="1" t="s">
        <v>36</v>
      </c>
    </row>
    <row r="62" spans="1:33" x14ac:dyDescent="0.25">
      <c r="A62" s="2">
        <v>6063944</v>
      </c>
      <c r="B62" s="1" t="s">
        <v>301</v>
      </c>
      <c r="C62" s="1" t="s">
        <v>302</v>
      </c>
      <c r="D62" s="4" t="s">
        <v>24</v>
      </c>
      <c r="E62" s="4" t="s">
        <v>303</v>
      </c>
      <c r="F62" s="1" t="s">
        <v>304</v>
      </c>
      <c r="G62" s="1" t="s">
        <v>305</v>
      </c>
      <c r="H62" s="5">
        <v>27547</v>
      </c>
      <c r="I62" s="1" t="s">
        <v>28</v>
      </c>
      <c r="J62" s="4" t="s">
        <v>29</v>
      </c>
      <c r="K62" s="1" t="s">
        <v>30</v>
      </c>
      <c r="L62" s="2">
        <v>30102413</v>
      </c>
      <c r="M62" s="1" t="s">
        <v>43</v>
      </c>
      <c r="N62" s="2">
        <v>36350000</v>
      </c>
      <c r="P62" s="2">
        <v>73</v>
      </c>
      <c r="Q62" s="2">
        <v>91</v>
      </c>
      <c r="R62" s="4" t="s">
        <v>32</v>
      </c>
      <c r="S62" s="6">
        <v>787228</v>
      </c>
      <c r="T62" s="6">
        <v>36000</v>
      </c>
      <c r="U62" s="2">
        <v>100</v>
      </c>
      <c r="V62" s="4">
        <v>100</v>
      </c>
      <c r="X62" s="4">
        <v>2512158</v>
      </c>
      <c r="Y62" s="1" t="s">
        <v>306</v>
      </c>
      <c r="Z62" s="1" t="s">
        <v>45</v>
      </c>
      <c r="AA62" s="1" t="s">
        <v>46</v>
      </c>
      <c r="AB62" s="5">
        <v>46143</v>
      </c>
      <c r="AG62" s="1" t="s">
        <v>36</v>
      </c>
    </row>
    <row r="63" spans="1:33" x14ac:dyDescent="0.25">
      <c r="A63" s="2">
        <v>6063946</v>
      </c>
      <c r="B63" s="1" t="s">
        <v>307</v>
      </c>
      <c r="C63" s="1" t="s">
        <v>308</v>
      </c>
      <c r="D63" s="4" t="s">
        <v>24</v>
      </c>
      <c r="E63" s="4" t="s">
        <v>253</v>
      </c>
      <c r="F63" s="1" t="s">
        <v>254</v>
      </c>
      <c r="G63" s="1" t="s">
        <v>255</v>
      </c>
      <c r="H63" s="5">
        <v>24290</v>
      </c>
      <c r="I63" s="1" t="s">
        <v>28</v>
      </c>
      <c r="J63" s="4" t="s">
        <v>29</v>
      </c>
      <c r="K63" s="1" t="s">
        <v>30</v>
      </c>
      <c r="L63" s="2">
        <v>30102415</v>
      </c>
      <c r="M63" s="1" t="s">
        <v>99</v>
      </c>
      <c r="N63" s="2">
        <v>37206000</v>
      </c>
      <c r="P63" s="2">
        <v>73</v>
      </c>
      <c r="Q63" s="2">
        <v>91</v>
      </c>
      <c r="R63" s="4" t="s">
        <v>32</v>
      </c>
      <c r="S63" s="6">
        <v>737654</v>
      </c>
      <c r="U63" s="2">
        <v>100</v>
      </c>
      <c r="V63" s="4">
        <v>100</v>
      </c>
      <c r="X63" s="4">
        <v>2130123</v>
      </c>
      <c r="Y63" s="1" t="s">
        <v>256</v>
      </c>
      <c r="Z63" s="1" t="s">
        <v>62</v>
      </c>
      <c r="AA63" s="1" t="s">
        <v>63</v>
      </c>
      <c r="AB63" s="5">
        <v>46143</v>
      </c>
      <c r="AG63" s="1" t="s">
        <v>36</v>
      </c>
    </row>
    <row r="64" spans="1:33" x14ac:dyDescent="0.25">
      <c r="A64" s="2">
        <v>6063949</v>
      </c>
      <c r="B64" s="1" t="s">
        <v>309</v>
      </c>
      <c r="C64" s="1" t="s">
        <v>310</v>
      </c>
      <c r="D64" s="4" t="s">
        <v>24</v>
      </c>
      <c r="E64" s="4" t="s">
        <v>253</v>
      </c>
      <c r="F64" s="1" t="s">
        <v>311</v>
      </c>
      <c r="G64" s="1" t="s">
        <v>312</v>
      </c>
      <c r="H64" s="5">
        <v>25083</v>
      </c>
      <c r="I64" s="1" t="s">
        <v>28</v>
      </c>
      <c r="J64" s="4" t="s">
        <v>29</v>
      </c>
      <c r="K64" s="1" t="s">
        <v>30</v>
      </c>
      <c r="L64" s="2">
        <v>30102418</v>
      </c>
      <c r="M64" s="1" t="s">
        <v>313</v>
      </c>
      <c r="N64" s="2">
        <v>37301200</v>
      </c>
      <c r="P64" s="2">
        <v>73</v>
      </c>
      <c r="Q64" s="2">
        <v>91</v>
      </c>
      <c r="R64" s="4" t="s">
        <v>32</v>
      </c>
      <c r="S64" s="6">
        <v>934161</v>
      </c>
      <c r="U64" s="2">
        <v>100</v>
      </c>
      <c r="V64" s="4">
        <v>100</v>
      </c>
      <c r="X64" s="4">
        <v>2130123</v>
      </c>
      <c r="Y64" s="1" t="s">
        <v>256</v>
      </c>
      <c r="Z64" s="1" t="s">
        <v>45</v>
      </c>
      <c r="AA64" s="1" t="s">
        <v>140</v>
      </c>
      <c r="AB64" s="5">
        <v>46143</v>
      </c>
      <c r="AG64" s="1" t="s">
        <v>36</v>
      </c>
    </row>
    <row r="65" spans="1:33" x14ac:dyDescent="0.25">
      <c r="A65" s="2">
        <v>6063951</v>
      </c>
      <c r="B65" s="1" t="s">
        <v>314</v>
      </c>
      <c r="C65" s="1" t="s">
        <v>315</v>
      </c>
      <c r="D65" s="4" t="s">
        <v>39</v>
      </c>
      <c r="E65" s="4" t="s">
        <v>66</v>
      </c>
      <c r="F65" s="1" t="s">
        <v>68</v>
      </c>
      <c r="G65" s="1" t="s">
        <v>316</v>
      </c>
      <c r="H65" s="5">
        <v>21491</v>
      </c>
      <c r="I65" s="1" t="s">
        <v>28</v>
      </c>
      <c r="J65" s="4" t="s">
        <v>29</v>
      </c>
      <c r="K65" s="1" t="s">
        <v>30</v>
      </c>
      <c r="L65" s="2">
        <v>30102420</v>
      </c>
      <c r="M65" s="1" t="s">
        <v>31</v>
      </c>
      <c r="N65" s="2">
        <v>14050000</v>
      </c>
      <c r="P65" s="2">
        <v>73</v>
      </c>
      <c r="Q65" s="2">
        <v>91</v>
      </c>
      <c r="R65" s="4" t="s">
        <v>32</v>
      </c>
      <c r="S65" s="6">
        <v>1265069</v>
      </c>
      <c r="U65" s="2">
        <v>100</v>
      </c>
      <c r="V65" s="4">
        <v>100</v>
      </c>
      <c r="X65" s="4">
        <v>2310116</v>
      </c>
      <c r="Y65" s="1" t="s">
        <v>33</v>
      </c>
      <c r="Z65" s="1" t="s">
        <v>34</v>
      </c>
      <c r="AA65" s="1" t="s">
        <v>35</v>
      </c>
      <c r="AB65" s="5">
        <v>46143</v>
      </c>
      <c r="AG65" s="1" t="s">
        <v>36</v>
      </c>
    </row>
    <row r="66" spans="1:33" x14ac:dyDescent="0.25">
      <c r="A66" s="2">
        <v>6063952</v>
      </c>
      <c r="B66" s="1" t="s">
        <v>317</v>
      </c>
      <c r="C66" s="1" t="s">
        <v>318</v>
      </c>
      <c r="D66" s="4" t="s">
        <v>39</v>
      </c>
      <c r="E66" s="4" t="s">
        <v>40</v>
      </c>
      <c r="F66" s="1" t="s">
        <v>319</v>
      </c>
      <c r="G66" s="1" t="s">
        <v>320</v>
      </c>
      <c r="H66" s="5">
        <v>25144</v>
      </c>
      <c r="I66" s="1" t="s">
        <v>28</v>
      </c>
      <c r="J66" s="4" t="s">
        <v>29</v>
      </c>
      <c r="K66" s="1" t="s">
        <v>30</v>
      </c>
      <c r="L66" s="2">
        <v>30102421</v>
      </c>
      <c r="M66" s="1" t="s">
        <v>313</v>
      </c>
      <c r="N66" s="2">
        <v>13157545</v>
      </c>
      <c r="O66" s="5">
        <v>45292</v>
      </c>
      <c r="P66" s="2">
        <v>73</v>
      </c>
      <c r="Q66" s="2">
        <v>91</v>
      </c>
      <c r="R66" s="4" t="s">
        <v>32</v>
      </c>
      <c r="S66" s="6">
        <v>842060</v>
      </c>
      <c r="U66" s="2">
        <v>100</v>
      </c>
      <c r="V66" s="4">
        <v>100</v>
      </c>
      <c r="X66" s="4">
        <v>1237105</v>
      </c>
      <c r="Y66" s="1" t="s">
        <v>321</v>
      </c>
      <c r="Z66" s="1" t="s">
        <v>45</v>
      </c>
      <c r="AA66" s="1" t="s">
        <v>140</v>
      </c>
      <c r="AB66" s="5">
        <v>46143</v>
      </c>
      <c r="AC66" s="5">
        <v>45292</v>
      </c>
      <c r="AG66" s="1" t="s">
        <v>36</v>
      </c>
    </row>
    <row r="67" spans="1:33" x14ac:dyDescent="0.25">
      <c r="A67" s="2">
        <v>6063955</v>
      </c>
      <c r="B67" s="1" t="s">
        <v>322</v>
      </c>
      <c r="C67" s="1" t="s">
        <v>323</v>
      </c>
      <c r="D67" s="4" t="s">
        <v>39</v>
      </c>
      <c r="E67" s="4" t="s">
        <v>79</v>
      </c>
      <c r="F67" s="1" t="s">
        <v>106</v>
      </c>
      <c r="G67" s="1" t="s">
        <v>324</v>
      </c>
      <c r="H67" s="5">
        <v>27063</v>
      </c>
      <c r="I67" s="1" t="s">
        <v>28</v>
      </c>
      <c r="J67" s="4" t="s">
        <v>29</v>
      </c>
      <c r="K67" s="1" t="s">
        <v>30</v>
      </c>
      <c r="L67" s="2">
        <v>30102424</v>
      </c>
      <c r="M67" s="1" t="s">
        <v>43</v>
      </c>
      <c r="N67" s="2">
        <v>15150500</v>
      </c>
      <c r="P67" s="2">
        <v>73</v>
      </c>
      <c r="Q67" s="2">
        <v>91</v>
      </c>
      <c r="R67" s="4" t="s">
        <v>32</v>
      </c>
      <c r="S67" s="6">
        <v>902729</v>
      </c>
      <c r="U67" s="2">
        <v>100</v>
      </c>
      <c r="V67" s="4">
        <v>100</v>
      </c>
      <c r="X67" s="4">
        <v>3491141</v>
      </c>
      <c r="Y67" s="1" t="s">
        <v>325</v>
      </c>
      <c r="Z67" s="1" t="s">
        <v>45</v>
      </c>
      <c r="AA67" s="1" t="s">
        <v>46</v>
      </c>
      <c r="AB67" s="5">
        <v>46143</v>
      </c>
      <c r="AG67" s="1" t="s">
        <v>36</v>
      </c>
    </row>
    <row r="68" spans="1:33" x14ac:dyDescent="0.25">
      <c r="A68" s="2">
        <v>6063957</v>
      </c>
      <c r="B68" s="1" t="s">
        <v>326</v>
      </c>
      <c r="C68" s="1" t="s">
        <v>327</v>
      </c>
      <c r="D68" s="4" t="s">
        <v>24</v>
      </c>
      <c r="E68" s="4" t="s">
        <v>253</v>
      </c>
      <c r="F68" s="1" t="s">
        <v>254</v>
      </c>
      <c r="G68" s="1" t="s">
        <v>328</v>
      </c>
      <c r="H68" s="5">
        <v>26056</v>
      </c>
      <c r="I68" s="1" t="s">
        <v>228</v>
      </c>
      <c r="J68" s="4" t="s">
        <v>29</v>
      </c>
      <c r="K68" s="1" t="s">
        <v>30</v>
      </c>
      <c r="L68" s="2">
        <v>30102426</v>
      </c>
      <c r="M68" s="1" t="s">
        <v>313</v>
      </c>
      <c r="N68" s="2">
        <v>37207000</v>
      </c>
      <c r="P68" s="2">
        <v>73</v>
      </c>
      <c r="Q68" s="2">
        <v>91</v>
      </c>
      <c r="R68" s="4" t="s">
        <v>32</v>
      </c>
      <c r="S68" s="6">
        <v>941384</v>
      </c>
      <c r="U68" s="2">
        <v>100</v>
      </c>
      <c r="V68" s="4">
        <v>100</v>
      </c>
      <c r="X68" s="4">
        <v>2130123</v>
      </c>
      <c r="Y68" s="1" t="s">
        <v>256</v>
      </c>
      <c r="Z68" s="1" t="s">
        <v>45</v>
      </c>
      <c r="AA68" s="1" t="s">
        <v>140</v>
      </c>
      <c r="AB68" s="5">
        <v>46143</v>
      </c>
      <c r="AE68" s="1" t="s">
        <v>329</v>
      </c>
      <c r="AG68" s="1" t="s">
        <v>36</v>
      </c>
    </row>
    <row r="69" spans="1:33" x14ac:dyDescent="0.25">
      <c r="A69" s="2">
        <v>6063960</v>
      </c>
      <c r="B69" s="1" t="s">
        <v>330</v>
      </c>
      <c r="C69" s="1" t="s">
        <v>331</v>
      </c>
      <c r="D69" s="4" t="s">
        <v>39</v>
      </c>
      <c r="E69" s="4" t="s">
        <v>79</v>
      </c>
      <c r="F69" s="1" t="s">
        <v>185</v>
      </c>
      <c r="G69" s="1" t="s">
        <v>332</v>
      </c>
      <c r="H69" s="5">
        <v>23623</v>
      </c>
      <c r="I69" s="1" t="s">
        <v>28</v>
      </c>
      <c r="J69" s="4" t="s">
        <v>29</v>
      </c>
      <c r="K69" s="1" t="s">
        <v>30</v>
      </c>
      <c r="L69" s="2">
        <v>30102429</v>
      </c>
      <c r="M69" s="1" t="s">
        <v>52</v>
      </c>
      <c r="N69" s="2">
        <v>15451000</v>
      </c>
      <c r="O69" s="5">
        <v>38777</v>
      </c>
      <c r="P69" s="2">
        <v>73</v>
      </c>
      <c r="Q69" s="2">
        <v>95</v>
      </c>
      <c r="R69" s="4" t="s">
        <v>53</v>
      </c>
      <c r="S69" s="6">
        <v>980713</v>
      </c>
      <c r="T69" s="6">
        <v>60000</v>
      </c>
      <c r="U69" s="2">
        <v>100</v>
      </c>
      <c r="V69" s="4">
        <v>100</v>
      </c>
      <c r="X69" s="4">
        <v>2310104</v>
      </c>
      <c r="Y69" s="1" t="s">
        <v>55</v>
      </c>
      <c r="Z69" s="1" t="s">
        <v>34</v>
      </c>
      <c r="AA69" s="1" t="s">
        <v>35</v>
      </c>
      <c r="AB69" s="5">
        <v>46143</v>
      </c>
      <c r="AC69" s="5">
        <v>45078</v>
      </c>
      <c r="AG69" s="1" t="s">
        <v>36</v>
      </c>
    </row>
    <row r="70" spans="1:33" x14ac:dyDescent="0.25">
      <c r="A70" s="2">
        <v>6063961</v>
      </c>
      <c r="B70" s="1" t="s">
        <v>333</v>
      </c>
      <c r="C70" s="1" t="s">
        <v>334</v>
      </c>
      <c r="D70" s="4" t="s">
        <v>24</v>
      </c>
      <c r="E70" s="4" t="s">
        <v>253</v>
      </c>
      <c r="F70" s="1" t="s">
        <v>311</v>
      </c>
      <c r="G70" s="1" t="s">
        <v>335</v>
      </c>
      <c r="H70" s="5">
        <v>25844</v>
      </c>
      <c r="I70" s="1" t="s">
        <v>28</v>
      </c>
      <c r="J70" s="4" t="s">
        <v>29</v>
      </c>
      <c r="K70" s="1" t="s">
        <v>30</v>
      </c>
      <c r="L70" s="2">
        <v>30102430</v>
      </c>
      <c r="M70" s="1" t="s">
        <v>99</v>
      </c>
      <c r="N70" s="2">
        <v>37303100</v>
      </c>
      <c r="P70" s="2">
        <v>73</v>
      </c>
      <c r="Q70" s="2">
        <v>91</v>
      </c>
      <c r="R70" s="4" t="s">
        <v>32</v>
      </c>
      <c r="S70" s="6">
        <v>897264</v>
      </c>
      <c r="U70" s="2">
        <v>100</v>
      </c>
      <c r="V70" s="4">
        <v>100</v>
      </c>
      <c r="X70" s="4">
        <v>2130123</v>
      </c>
      <c r="Y70" s="1" t="s">
        <v>256</v>
      </c>
      <c r="Z70" s="1" t="s">
        <v>62</v>
      </c>
      <c r="AA70" s="1" t="s">
        <v>63</v>
      </c>
      <c r="AB70" s="5">
        <v>46143</v>
      </c>
      <c r="AG70" s="1" t="s">
        <v>36</v>
      </c>
    </row>
    <row r="71" spans="1:33" x14ac:dyDescent="0.25">
      <c r="A71" s="2">
        <v>6063962</v>
      </c>
      <c r="B71" s="1" t="s">
        <v>336</v>
      </c>
      <c r="C71" s="1" t="s">
        <v>337</v>
      </c>
      <c r="D71" s="4" t="s">
        <v>24</v>
      </c>
      <c r="E71" s="4" t="s">
        <v>253</v>
      </c>
      <c r="F71" s="1" t="s">
        <v>311</v>
      </c>
      <c r="G71" s="1" t="s">
        <v>312</v>
      </c>
      <c r="H71" s="5">
        <v>24170</v>
      </c>
      <c r="I71" s="1" t="s">
        <v>28</v>
      </c>
      <c r="J71" s="4" t="s">
        <v>29</v>
      </c>
      <c r="K71" s="1" t="s">
        <v>30</v>
      </c>
      <c r="L71" s="2">
        <v>30102431</v>
      </c>
      <c r="M71" s="1" t="s">
        <v>99</v>
      </c>
      <c r="N71" s="2">
        <v>37301200</v>
      </c>
      <c r="P71" s="2">
        <v>73</v>
      </c>
      <c r="Q71" s="2">
        <v>91</v>
      </c>
      <c r="R71" s="4" t="s">
        <v>32</v>
      </c>
      <c r="S71" s="6">
        <v>862560</v>
      </c>
      <c r="U71" s="2">
        <v>100</v>
      </c>
      <c r="V71" s="4">
        <v>100</v>
      </c>
      <c r="X71" s="4">
        <v>2130123</v>
      </c>
      <c r="Y71" s="1" t="s">
        <v>256</v>
      </c>
      <c r="Z71" s="1" t="s">
        <v>62</v>
      </c>
      <c r="AA71" s="1" t="s">
        <v>63</v>
      </c>
      <c r="AB71" s="5">
        <v>46143</v>
      </c>
      <c r="AG71" s="1" t="s">
        <v>36</v>
      </c>
    </row>
    <row r="72" spans="1:33" x14ac:dyDescent="0.25">
      <c r="A72" s="2">
        <v>6063966</v>
      </c>
      <c r="B72" s="1" t="s">
        <v>338</v>
      </c>
      <c r="C72" s="1" t="s">
        <v>339</v>
      </c>
      <c r="D72" s="4" t="s">
        <v>39</v>
      </c>
      <c r="E72" s="4" t="s">
        <v>303</v>
      </c>
      <c r="F72" s="1" t="s">
        <v>340</v>
      </c>
      <c r="G72" s="1" t="s">
        <v>341</v>
      </c>
      <c r="H72" s="5">
        <v>28280</v>
      </c>
      <c r="I72" s="1" t="s">
        <v>342</v>
      </c>
      <c r="J72" s="4" t="s">
        <v>29</v>
      </c>
      <c r="K72" s="1" t="s">
        <v>30</v>
      </c>
      <c r="L72" s="2">
        <v>30102435</v>
      </c>
      <c r="M72" s="1" t="s">
        <v>43</v>
      </c>
      <c r="N72" s="2">
        <v>36701000</v>
      </c>
      <c r="P72" s="2">
        <v>73</v>
      </c>
      <c r="Q72" s="2">
        <v>91</v>
      </c>
      <c r="R72" s="4" t="s">
        <v>32</v>
      </c>
      <c r="S72" s="6">
        <v>847422</v>
      </c>
      <c r="U72" s="2">
        <v>100</v>
      </c>
      <c r="V72" s="4">
        <v>100</v>
      </c>
      <c r="X72" s="4">
        <v>3491141</v>
      </c>
      <c r="Y72" s="1" t="s">
        <v>325</v>
      </c>
      <c r="Z72" s="1" t="s">
        <v>45</v>
      </c>
      <c r="AA72" s="1" t="s">
        <v>46</v>
      </c>
      <c r="AB72" s="5">
        <v>46143</v>
      </c>
      <c r="AC72" s="5">
        <v>45231</v>
      </c>
      <c r="AG72" s="1" t="s">
        <v>343</v>
      </c>
    </row>
    <row r="73" spans="1:33" x14ac:dyDescent="0.25">
      <c r="A73" s="2">
        <v>6063970</v>
      </c>
      <c r="B73" s="1" t="s">
        <v>344</v>
      </c>
      <c r="C73" s="1" t="s">
        <v>345</v>
      </c>
      <c r="D73" s="4" t="s">
        <v>24</v>
      </c>
      <c r="E73" s="4" t="s">
        <v>253</v>
      </c>
      <c r="F73" s="1" t="s">
        <v>311</v>
      </c>
      <c r="G73" s="1" t="s">
        <v>346</v>
      </c>
      <c r="H73" s="5">
        <v>29346</v>
      </c>
      <c r="I73" s="1" t="s">
        <v>28</v>
      </c>
      <c r="J73" s="4" t="s">
        <v>29</v>
      </c>
      <c r="K73" s="1" t="s">
        <v>30</v>
      </c>
      <c r="L73" s="2">
        <v>30105768</v>
      </c>
      <c r="M73" s="1" t="s">
        <v>145</v>
      </c>
      <c r="N73" s="2">
        <v>37301100</v>
      </c>
      <c r="P73" s="2">
        <v>73</v>
      </c>
      <c r="Q73" s="2">
        <v>91</v>
      </c>
      <c r="R73" s="4" t="s">
        <v>32</v>
      </c>
      <c r="S73" s="6">
        <v>1154299</v>
      </c>
      <c r="U73" s="2">
        <v>100</v>
      </c>
      <c r="V73" s="4">
        <v>100</v>
      </c>
      <c r="X73" s="4">
        <v>1228189</v>
      </c>
      <c r="Y73" s="1" t="s">
        <v>146</v>
      </c>
      <c r="Z73" s="1" t="s">
        <v>45</v>
      </c>
      <c r="AA73" s="1" t="s">
        <v>140</v>
      </c>
      <c r="AB73" s="5">
        <v>46143</v>
      </c>
      <c r="AC73" s="5">
        <v>45839</v>
      </c>
      <c r="AG73" s="1" t="s">
        <v>36</v>
      </c>
    </row>
    <row r="74" spans="1:33" x14ac:dyDescent="0.25">
      <c r="A74" s="2">
        <v>6063971</v>
      </c>
      <c r="B74" s="1" t="s">
        <v>347</v>
      </c>
      <c r="C74" s="1" t="s">
        <v>348</v>
      </c>
      <c r="D74" s="4" t="s">
        <v>24</v>
      </c>
      <c r="E74" s="4" t="s">
        <v>349</v>
      </c>
      <c r="F74" s="1" t="s">
        <v>350</v>
      </c>
      <c r="G74" s="1" t="s">
        <v>351</v>
      </c>
      <c r="H74" s="5">
        <v>23167</v>
      </c>
      <c r="I74" s="1" t="s">
        <v>28</v>
      </c>
      <c r="J74" s="4" t="s">
        <v>29</v>
      </c>
      <c r="K74" s="1" t="s">
        <v>30</v>
      </c>
      <c r="L74" s="2">
        <v>30102440</v>
      </c>
      <c r="M74" s="1" t="s">
        <v>99</v>
      </c>
      <c r="N74" s="2">
        <v>28001000</v>
      </c>
      <c r="P74" s="2">
        <v>73</v>
      </c>
      <c r="Q74" s="2">
        <v>91</v>
      </c>
      <c r="R74" s="4" t="s">
        <v>32</v>
      </c>
      <c r="S74" s="6">
        <v>930592</v>
      </c>
      <c r="U74" s="2">
        <v>100</v>
      </c>
      <c r="V74" s="4">
        <v>100</v>
      </c>
      <c r="X74" s="4">
        <v>2130123</v>
      </c>
      <c r="Y74" s="1" t="s">
        <v>256</v>
      </c>
      <c r="Z74" s="1" t="s">
        <v>62</v>
      </c>
      <c r="AA74" s="1" t="s">
        <v>63</v>
      </c>
      <c r="AB74" s="5">
        <v>46143</v>
      </c>
      <c r="AG74" s="1" t="s">
        <v>36</v>
      </c>
    </row>
    <row r="75" spans="1:33" x14ac:dyDescent="0.25">
      <c r="A75" s="2">
        <v>6063973</v>
      </c>
      <c r="B75" s="1" t="s">
        <v>352</v>
      </c>
      <c r="C75" s="1" t="s">
        <v>353</v>
      </c>
      <c r="D75" s="4" t="s">
        <v>39</v>
      </c>
      <c r="E75" s="4" t="s">
        <v>25</v>
      </c>
      <c r="F75" s="1" t="s">
        <v>119</v>
      </c>
      <c r="G75" s="1" t="s">
        <v>163</v>
      </c>
      <c r="H75" s="5">
        <v>26485</v>
      </c>
      <c r="I75" s="1" t="s">
        <v>28</v>
      </c>
      <c r="J75" s="4" t="s">
        <v>29</v>
      </c>
      <c r="K75" s="1" t="s">
        <v>30</v>
      </c>
      <c r="L75" s="2">
        <v>30102442</v>
      </c>
      <c r="M75" s="1" t="s">
        <v>31</v>
      </c>
      <c r="N75" s="2">
        <v>17200000</v>
      </c>
      <c r="O75" s="5">
        <v>41974</v>
      </c>
      <c r="P75" s="2">
        <v>73</v>
      </c>
      <c r="Q75" s="2">
        <v>91</v>
      </c>
      <c r="R75" s="4" t="s">
        <v>32</v>
      </c>
      <c r="S75" s="6">
        <v>1106652</v>
      </c>
      <c r="U75" s="2">
        <v>100</v>
      </c>
      <c r="V75" s="4">
        <v>100</v>
      </c>
      <c r="X75" s="4">
        <v>2310116</v>
      </c>
      <c r="Y75" s="1" t="s">
        <v>33</v>
      </c>
      <c r="Z75" s="1" t="s">
        <v>34</v>
      </c>
      <c r="AA75" s="1" t="s">
        <v>35</v>
      </c>
      <c r="AB75" s="5">
        <v>46143</v>
      </c>
      <c r="AE75" s="1" t="s">
        <v>120</v>
      </c>
      <c r="AG75" s="1" t="s">
        <v>36</v>
      </c>
    </row>
    <row r="76" spans="1:33" x14ac:dyDescent="0.25">
      <c r="A76" s="2">
        <v>6063974</v>
      </c>
      <c r="B76" s="1" t="s">
        <v>354</v>
      </c>
      <c r="C76" s="1" t="s">
        <v>355</v>
      </c>
      <c r="D76" s="4" t="s">
        <v>24</v>
      </c>
      <c r="E76" s="4" t="s">
        <v>303</v>
      </c>
      <c r="F76" s="1" t="s">
        <v>340</v>
      </c>
      <c r="G76" s="1" t="s">
        <v>341</v>
      </c>
      <c r="H76" s="5">
        <v>28676</v>
      </c>
      <c r="I76" s="1" t="s">
        <v>28</v>
      </c>
      <c r="J76" s="4" t="s">
        <v>29</v>
      </c>
      <c r="K76" s="1" t="s">
        <v>30</v>
      </c>
      <c r="L76" s="2">
        <v>30102443</v>
      </c>
      <c r="M76" s="1" t="s">
        <v>43</v>
      </c>
      <c r="N76" s="2">
        <v>36701000</v>
      </c>
      <c r="P76" s="2">
        <v>73</v>
      </c>
      <c r="Q76" s="2">
        <v>91</v>
      </c>
      <c r="R76" s="4" t="s">
        <v>32</v>
      </c>
      <c r="S76" s="6">
        <v>796976</v>
      </c>
      <c r="U76" s="2">
        <v>100</v>
      </c>
      <c r="V76" s="4">
        <v>100</v>
      </c>
      <c r="X76" s="4">
        <v>3491141</v>
      </c>
      <c r="Y76" s="1" t="s">
        <v>325</v>
      </c>
      <c r="Z76" s="1" t="s">
        <v>45</v>
      </c>
      <c r="AA76" s="1" t="s">
        <v>46</v>
      </c>
      <c r="AB76" s="5">
        <v>46143</v>
      </c>
      <c r="AG76" s="1" t="s">
        <v>36</v>
      </c>
    </row>
    <row r="77" spans="1:33" x14ac:dyDescent="0.25">
      <c r="A77" s="2">
        <v>6063976</v>
      </c>
      <c r="B77" s="1" t="s">
        <v>224</v>
      </c>
      <c r="C77" s="1" t="s">
        <v>356</v>
      </c>
      <c r="D77" s="4" t="s">
        <v>39</v>
      </c>
      <c r="E77" s="4" t="s">
        <v>79</v>
      </c>
      <c r="F77" s="1" t="s">
        <v>106</v>
      </c>
      <c r="G77" s="1" t="s">
        <v>324</v>
      </c>
      <c r="H77" s="5">
        <v>26150</v>
      </c>
      <c r="I77" s="1" t="s">
        <v>28</v>
      </c>
      <c r="J77" s="4" t="s">
        <v>29</v>
      </c>
      <c r="K77" s="1" t="s">
        <v>30</v>
      </c>
      <c r="L77" s="2">
        <v>30102445</v>
      </c>
      <c r="M77" s="1" t="s">
        <v>313</v>
      </c>
      <c r="N77" s="2">
        <v>15151500</v>
      </c>
      <c r="P77" s="2">
        <v>73</v>
      </c>
      <c r="Q77" s="2">
        <v>91</v>
      </c>
      <c r="R77" s="4" t="s">
        <v>32</v>
      </c>
      <c r="S77" s="6">
        <v>1065552</v>
      </c>
      <c r="U77" s="2">
        <v>100</v>
      </c>
      <c r="V77" s="4">
        <v>100</v>
      </c>
      <c r="X77" s="4">
        <v>2130123</v>
      </c>
      <c r="Y77" s="1" t="s">
        <v>256</v>
      </c>
      <c r="Z77" s="1" t="s">
        <v>45</v>
      </c>
      <c r="AA77" s="1" t="s">
        <v>140</v>
      </c>
      <c r="AB77" s="5">
        <v>46143</v>
      </c>
      <c r="AG77" s="1" t="s">
        <v>36</v>
      </c>
    </row>
    <row r="78" spans="1:33" x14ac:dyDescent="0.25">
      <c r="A78" s="2">
        <v>6063978</v>
      </c>
      <c r="B78" s="1" t="s">
        <v>357</v>
      </c>
      <c r="C78" s="1" t="s">
        <v>358</v>
      </c>
      <c r="D78" s="4" t="s">
        <v>24</v>
      </c>
      <c r="E78" s="4" t="s">
        <v>253</v>
      </c>
      <c r="F78" s="1" t="s">
        <v>311</v>
      </c>
      <c r="G78" s="1" t="s">
        <v>335</v>
      </c>
      <c r="H78" s="5">
        <v>28038</v>
      </c>
      <c r="I78" s="1" t="s">
        <v>342</v>
      </c>
      <c r="J78" s="4" t="s">
        <v>29</v>
      </c>
      <c r="K78" s="1" t="s">
        <v>30</v>
      </c>
      <c r="L78" s="2">
        <v>30102447</v>
      </c>
      <c r="M78" s="1" t="s">
        <v>99</v>
      </c>
      <c r="N78" s="2">
        <v>37303100</v>
      </c>
      <c r="P78" s="2">
        <v>73</v>
      </c>
      <c r="Q78" s="2">
        <v>91</v>
      </c>
      <c r="R78" s="4" t="s">
        <v>32</v>
      </c>
      <c r="S78" s="6">
        <v>826458</v>
      </c>
      <c r="U78" s="2">
        <v>100</v>
      </c>
      <c r="V78" s="4">
        <v>100</v>
      </c>
      <c r="X78" s="4">
        <v>2130123</v>
      </c>
      <c r="Y78" s="1" t="s">
        <v>256</v>
      </c>
      <c r="Z78" s="1" t="s">
        <v>62</v>
      </c>
      <c r="AA78" s="1" t="s">
        <v>63</v>
      </c>
      <c r="AB78" s="5">
        <v>46143</v>
      </c>
      <c r="AG78" s="1" t="s">
        <v>36</v>
      </c>
    </row>
    <row r="79" spans="1:33" x14ac:dyDescent="0.25">
      <c r="A79" s="2">
        <v>6063983</v>
      </c>
      <c r="B79" s="1" t="s">
        <v>359</v>
      </c>
      <c r="C79" s="1" t="s">
        <v>360</v>
      </c>
      <c r="D79" s="4" t="s">
        <v>39</v>
      </c>
      <c r="E79" s="4" t="s">
        <v>25</v>
      </c>
      <c r="F79" s="1" t="s">
        <v>119</v>
      </c>
      <c r="G79" s="1" t="s">
        <v>163</v>
      </c>
      <c r="H79" s="5">
        <v>23382</v>
      </c>
      <c r="I79" s="1" t="s">
        <v>28</v>
      </c>
      <c r="J79" s="4" t="s">
        <v>29</v>
      </c>
      <c r="K79" s="1" t="s">
        <v>30</v>
      </c>
      <c r="L79" s="2">
        <v>30102452</v>
      </c>
      <c r="M79" s="1" t="s">
        <v>31</v>
      </c>
      <c r="N79" s="2">
        <v>17200000</v>
      </c>
      <c r="P79" s="2">
        <v>73</v>
      </c>
      <c r="Q79" s="2">
        <v>91</v>
      </c>
      <c r="R79" s="4" t="s">
        <v>32</v>
      </c>
      <c r="S79" s="6">
        <v>1225028</v>
      </c>
      <c r="T79" s="6">
        <v>84000</v>
      </c>
      <c r="U79" s="2">
        <v>100</v>
      </c>
      <c r="V79" s="4">
        <v>100</v>
      </c>
      <c r="X79" s="4">
        <v>2310116</v>
      </c>
      <c r="Y79" s="1" t="s">
        <v>33</v>
      </c>
      <c r="Z79" s="1" t="s">
        <v>34</v>
      </c>
      <c r="AA79" s="1" t="s">
        <v>35</v>
      </c>
      <c r="AB79" s="5">
        <v>46143</v>
      </c>
      <c r="AC79" s="5">
        <v>45658</v>
      </c>
      <c r="AG79" s="1" t="s">
        <v>36</v>
      </c>
    </row>
    <row r="80" spans="1:33" x14ac:dyDescent="0.25">
      <c r="A80" s="2">
        <v>6063984</v>
      </c>
      <c r="B80" s="1" t="s">
        <v>361</v>
      </c>
      <c r="C80" s="1" t="s">
        <v>362</v>
      </c>
      <c r="D80" s="4" t="s">
        <v>24</v>
      </c>
      <c r="E80" s="4" t="s">
        <v>253</v>
      </c>
      <c r="F80" s="1" t="s">
        <v>311</v>
      </c>
      <c r="G80" s="1" t="s">
        <v>363</v>
      </c>
      <c r="H80" s="5">
        <v>27035</v>
      </c>
      <c r="I80" s="1" t="s">
        <v>28</v>
      </c>
      <c r="J80" s="4" t="s">
        <v>29</v>
      </c>
      <c r="K80" s="1" t="s">
        <v>30</v>
      </c>
      <c r="L80" s="2">
        <v>30106177</v>
      </c>
      <c r="M80" s="1" t="s">
        <v>145</v>
      </c>
      <c r="N80" s="2">
        <v>37303200</v>
      </c>
      <c r="O80" s="5">
        <v>45689</v>
      </c>
      <c r="P80" s="2">
        <v>73</v>
      </c>
      <c r="Q80" s="2">
        <v>91</v>
      </c>
      <c r="R80" s="4" t="s">
        <v>32</v>
      </c>
      <c r="S80" s="6">
        <v>1008640</v>
      </c>
      <c r="U80" s="2">
        <v>100</v>
      </c>
      <c r="V80" s="4">
        <v>100</v>
      </c>
      <c r="X80" s="4">
        <v>1228189</v>
      </c>
      <c r="Y80" s="1" t="s">
        <v>146</v>
      </c>
      <c r="Z80" s="1" t="s">
        <v>45</v>
      </c>
      <c r="AA80" s="1" t="s">
        <v>140</v>
      </c>
      <c r="AB80" s="5">
        <v>46143</v>
      </c>
      <c r="AD80" s="5">
        <v>46054</v>
      </c>
      <c r="AG80" s="1" t="s">
        <v>364</v>
      </c>
    </row>
    <row r="81" spans="1:33" x14ac:dyDescent="0.25">
      <c r="A81" s="2">
        <v>6063988</v>
      </c>
      <c r="B81" s="1" t="s">
        <v>365</v>
      </c>
      <c r="C81" s="1" t="s">
        <v>142</v>
      </c>
      <c r="D81" s="4" t="s">
        <v>24</v>
      </c>
      <c r="E81" s="4" t="s">
        <v>253</v>
      </c>
      <c r="F81" s="1" t="s">
        <v>254</v>
      </c>
      <c r="G81" s="1" t="s">
        <v>255</v>
      </c>
      <c r="H81" s="5">
        <v>28586</v>
      </c>
      <c r="I81" s="1" t="s">
        <v>28</v>
      </c>
      <c r="J81" s="4" t="s">
        <v>29</v>
      </c>
      <c r="K81" s="1" t="s">
        <v>30</v>
      </c>
      <c r="L81" s="2">
        <v>30102457</v>
      </c>
      <c r="M81" s="1" t="s">
        <v>145</v>
      </c>
      <c r="N81" s="2">
        <v>37206000</v>
      </c>
      <c r="P81" s="2">
        <v>73</v>
      </c>
      <c r="Q81" s="2">
        <v>91</v>
      </c>
      <c r="R81" s="4" t="s">
        <v>32</v>
      </c>
      <c r="S81" s="6">
        <v>1095259</v>
      </c>
      <c r="U81" s="2">
        <v>100</v>
      </c>
      <c r="V81" s="4">
        <v>100</v>
      </c>
      <c r="X81" s="4">
        <v>1228189</v>
      </c>
      <c r="Y81" s="1" t="s">
        <v>146</v>
      </c>
      <c r="Z81" s="1" t="s">
        <v>45</v>
      </c>
      <c r="AA81" s="1" t="s">
        <v>140</v>
      </c>
      <c r="AB81" s="5">
        <v>46143</v>
      </c>
      <c r="AG81" s="1" t="s">
        <v>36</v>
      </c>
    </row>
    <row r="82" spans="1:33" x14ac:dyDescent="0.25">
      <c r="A82" s="2">
        <v>6063991</v>
      </c>
      <c r="B82" s="1" t="s">
        <v>366</v>
      </c>
      <c r="C82" s="1" t="s">
        <v>367</v>
      </c>
      <c r="D82" s="4" t="s">
        <v>39</v>
      </c>
      <c r="E82" s="4" t="s">
        <v>79</v>
      </c>
      <c r="F82" s="1" t="s">
        <v>185</v>
      </c>
      <c r="G82" s="1" t="s">
        <v>186</v>
      </c>
      <c r="H82" s="5">
        <v>24356</v>
      </c>
      <c r="I82" s="1" t="s">
        <v>28</v>
      </c>
      <c r="J82" s="4" t="s">
        <v>29</v>
      </c>
      <c r="K82" s="1" t="s">
        <v>30</v>
      </c>
      <c r="L82" s="2">
        <v>30102460</v>
      </c>
      <c r="M82" s="1" t="s">
        <v>99</v>
      </c>
      <c r="N82" s="2">
        <v>15451500</v>
      </c>
      <c r="P82" s="2">
        <v>73</v>
      </c>
      <c r="Q82" s="2">
        <v>91</v>
      </c>
      <c r="R82" s="4" t="s">
        <v>32</v>
      </c>
      <c r="S82" s="6">
        <v>689629</v>
      </c>
      <c r="U82" s="2">
        <v>100</v>
      </c>
      <c r="V82" s="4">
        <v>100</v>
      </c>
      <c r="X82" s="4">
        <v>2142105</v>
      </c>
      <c r="Y82" s="1" t="s">
        <v>100</v>
      </c>
      <c r="Z82" s="1" t="s">
        <v>62</v>
      </c>
      <c r="AA82" s="1" t="s">
        <v>63</v>
      </c>
      <c r="AB82" s="5">
        <v>46143</v>
      </c>
      <c r="AG82" s="1" t="s">
        <v>36</v>
      </c>
    </row>
    <row r="83" spans="1:33" x14ac:dyDescent="0.25">
      <c r="A83" s="2">
        <v>6063992</v>
      </c>
      <c r="B83" s="1" t="s">
        <v>368</v>
      </c>
      <c r="C83" s="1" t="s">
        <v>369</v>
      </c>
      <c r="D83" s="4" t="s">
        <v>39</v>
      </c>
      <c r="E83" s="4" t="s">
        <v>79</v>
      </c>
      <c r="F83" s="1" t="s">
        <v>185</v>
      </c>
      <c r="G83" s="1" t="s">
        <v>332</v>
      </c>
      <c r="H83" s="5">
        <v>25817</v>
      </c>
      <c r="I83" s="1" t="s">
        <v>342</v>
      </c>
      <c r="J83" s="4" t="s">
        <v>29</v>
      </c>
      <c r="K83" s="1" t="s">
        <v>30</v>
      </c>
      <c r="L83" s="2">
        <v>30102461</v>
      </c>
      <c r="M83" s="1" t="s">
        <v>99</v>
      </c>
      <c r="N83" s="2">
        <v>15451000</v>
      </c>
      <c r="O83" s="5">
        <v>46023</v>
      </c>
      <c r="P83" s="2">
        <v>73</v>
      </c>
      <c r="Q83" s="2">
        <v>91</v>
      </c>
      <c r="R83" s="4" t="s">
        <v>32</v>
      </c>
      <c r="S83" s="6">
        <v>716800</v>
      </c>
      <c r="U83" s="2">
        <v>100</v>
      </c>
      <c r="V83" s="4">
        <v>100</v>
      </c>
      <c r="X83" s="4">
        <v>3115116</v>
      </c>
      <c r="Y83" s="1" t="s">
        <v>370</v>
      </c>
      <c r="Z83" s="1" t="s">
        <v>62</v>
      </c>
      <c r="AA83" s="1" t="s">
        <v>63</v>
      </c>
      <c r="AB83" s="5">
        <v>46143</v>
      </c>
      <c r="AC83" s="5">
        <v>46023</v>
      </c>
      <c r="AG83" s="1" t="s">
        <v>36</v>
      </c>
    </row>
    <row r="84" spans="1:33" x14ac:dyDescent="0.25">
      <c r="A84" s="2">
        <v>6063993</v>
      </c>
      <c r="B84" s="1" t="s">
        <v>371</v>
      </c>
      <c r="C84" s="1" t="s">
        <v>372</v>
      </c>
      <c r="D84" s="4" t="s">
        <v>39</v>
      </c>
      <c r="E84" s="4" t="s">
        <v>79</v>
      </c>
      <c r="F84" s="1" t="s">
        <v>113</v>
      </c>
      <c r="G84" s="1" t="s">
        <v>373</v>
      </c>
      <c r="H84" s="5">
        <v>28009</v>
      </c>
      <c r="I84" s="1" t="s">
        <v>28</v>
      </c>
      <c r="J84" s="4" t="s">
        <v>29</v>
      </c>
      <c r="K84" s="1" t="s">
        <v>30</v>
      </c>
      <c r="L84" s="2">
        <v>30102462</v>
      </c>
      <c r="M84" s="1" t="s">
        <v>31</v>
      </c>
      <c r="N84" s="2">
        <v>15250000</v>
      </c>
      <c r="O84" s="5">
        <v>40756</v>
      </c>
      <c r="P84" s="2">
        <v>73</v>
      </c>
      <c r="Q84" s="2">
        <v>91</v>
      </c>
      <c r="R84" s="4" t="s">
        <v>32</v>
      </c>
      <c r="S84" s="6">
        <v>1013760</v>
      </c>
      <c r="U84" s="2">
        <v>100</v>
      </c>
      <c r="V84" s="4">
        <v>100</v>
      </c>
      <c r="X84" s="4">
        <v>2310116</v>
      </c>
      <c r="Y84" s="1" t="s">
        <v>33</v>
      </c>
      <c r="Z84" s="1" t="s">
        <v>34</v>
      </c>
      <c r="AA84" s="1" t="s">
        <v>35</v>
      </c>
      <c r="AB84" s="5">
        <v>46143</v>
      </c>
      <c r="AE84" s="1" t="s">
        <v>374</v>
      </c>
      <c r="AG84" s="1" t="s">
        <v>343</v>
      </c>
    </row>
    <row r="85" spans="1:33" x14ac:dyDescent="0.25">
      <c r="A85" s="2">
        <v>6063995</v>
      </c>
      <c r="B85" s="1" t="s">
        <v>375</v>
      </c>
      <c r="C85" s="1" t="s">
        <v>376</v>
      </c>
      <c r="D85" s="4" t="s">
        <v>39</v>
      </c>
      <c r="E85" s="4" t="s">
        <v>237</v>
      </c>
      <c r="F85" s="1" t="s">
        <v>238</v>
      </c>
      <c r="G85" s="1" t="s">
        <v>377</v>
      </c>
      <c r="H85" s="5">
        <v>21829</v>
      </c>
      <c r="I85" s="1" t="s">
        <v>28</v>
      </c>
      <c r="J85" s="4" t="s">
        <v>29</v>
      </c>
      <c r="K85" s="1" t="s">
        <v>30</v>
      </c>
      <c r="L85" s="2">
        <v>30102464</v>
      </c>
      <c r="M85" s="1" t="s">
        <v>31</v>
      </c>
      <c r="N85" s="2">
        <v>16106000</v>
      </c>
      <c r="P85" s="2">
        <v>73</v>
      </c>
      <c r="Q85" s="2">
        <v>91</v>
      </c>
      <c r="R85" s="4" t="s">
        <v>32</v>
      </c>
      <c r="S85" s="6">
        <v>1128014</v>
      </c>
      <c r="U85" s="2">
        <v>100</v>
      </c>
      <c r="V85" s="4">
        <v>100</v>
      </c>
      <c r="X85" s="4">
        <v>2310116</v>
      </c>
      <c r="Y85" s="1" t="s">
        <v>33</v>
      </c>
      <c r="Z85" s="1" t="s">
        <v>34</v>
      </c>
      <c r="AA85" s="1" t="s">
        <v>35</v>
      </c>
      <c r="AB85" s="5">
        <v>46143</v>
      </c>
      <c r="AC85" s="5">
        <v>45597</v>
      </c>
      <c r="AG85" s="1" t="s">
        <v>36</v>
      </c>
    </row>
    <row r="86" spans="1:33" x14ac:dyDescent="0.25">
      <c r="A86" s="2">
        <v>6063996</v>
      </c>
      <c r="B86" s="1" t="s">
        <v>378</v>
      </c>
      <c r="C86" s="1" t="s">
        <v>379</v>
      </c>
      <c r="D86" s="4" t="s">
        <v>24</v>
      </c>
      <c r="E86" s="4" t="s">
        <v>79</v>
      </c>
      <c r="F86" s="1" t="s">
        <v>80</v>
      </c>
      <c r="G86" s="1" t="s">
        <v>81</v>
      </c>
      <c r="H86" s="5">
        <v>23717</v>
      </c>
      <c r="I86" s="1" t="s">
        <v>28</v>
      </c>
      <c r="J86" s="4" t="s">
        <v>29</v>
      </c>
      <c r="K86" s="1" t="s">
        <v>30</v>
      </c>
      <c r="L86" s="2">
        <v>30102465</v>
      </c>
      <c r="M86" s="1" t="s">
        <v>31</v>
      </c>
      <c r="N86" s="2">
        <v>15153003</v>
      </c>
      <c r="P86" s="2">
        <v>73</v>
      </c>
      <c r="Q86" s="2">
        <v>91</v>
      </c>
      <c r="R86" s="4" t="s">
        <v>32</v>
      </c>
      <c r="S86" s="6">
        <v>1352734</v>
      </c>
      <c r="U86" s="2">
        <v>100</v>
      </c>
      <c r="V86" s="4">
        <v>100</v>
      </c>
      <c r="X86" s="4">
        <v>2310116</v>
      </c>
      <c r="Y86" s="1" t="s">
        <v>33</v>
      </c>
      <c r="Z86" s="1" t="s">
        <v>34</v>
      </c>
      <c r="AA86" s="1" t="s">
        <v>35</v>
      </c>
      <c r="AB86" s="5">
        <v>46143</v>
      </c>
      <c r="AG86" s="1" t="s">
        <v>36</v>
      </c>
    </row>
    <row r="87" spans="1:33" x14ac:dyDescent="0.25">
      <c r="A87" s="2">
        <v>6064000</v>
      </c>
      <c r="B87" s="1" t="s">
        <v>380</v>
      </c>
      <c r="C87" s="1" t="s">
        <v>381</v>
      </c>
      <c r="D87" s="4" t="s">
        <v>39</v>
      </c>
      <c r="E87" s="4" t="s">
        <v>25</v>
      </c>
      <c r="F87" s="1" t="s">
        <v>382</v>
      </c>
      <c r="G87" s="1" t="s">
        <v>383</v>
      </c>
      <c r="H87" s="5">
        <v>28952</v>
      </c>
      <c r="I87" s="1" t="s">
        <v>28</v>
      </c>
      <c r="J87" s="4" t="s">
        <v>29</v>
      </c>
      <c r="K87" s="1" t="s">
        <v>30</v>
      </c>
      <c r="L87" s="2">
        <v>30148009</v>
      </c>
      <c r="M87" s="1" t="s">
        <v>384</v>
      </c>
      <c r="N87" s="2">
        <v>17001000</v>
      </c>
      <c r="P87" s="2">
        <v>73</v>
      </c>
      <c r="Q87" s="2">
        <v>91</v>
      </c>
      <c r="R87" s="4" t="s">
        <v>32</v>
      </c>
      <c r="S87" s="6">
        <v>1008783</v>
      </c>
      <c r="U87" s="2">
        <v>100</v>
      </c>
      <c r="V87" s="4">
        <v>100</v>
      </c>
      <c r="X87" s="4">
        <v>1228189</v>
      </c>
      <c r="Y87" s="1" t="s">
        <v>146</v>
      </c>
      <c r="Z87" s="1" t="s">
        <v>45</v>
      </c>
      <c r="AA87" s="1" t="s">
        <v>140</v>
      </c>
      <c r="AB87" s="5">
        <v>46143</v>
      </c>
      <c r="AD87" s="5">
        <v>44805</v>
      </c>
      <c r="AG87" s="1" t="s">
        <v>36</v>
      </c>
    </row>
    <row r="88" spans="1:33" x14ac:dyDescent="0.25">
      <c r="A88" s="2">
        <v>6064002</v>
      </c>
      <c r="B88" s="1" t="s">
        <v>385</v>
      </c>
      <c r="C88" s="1" t="s">
        <v>386</v>
      </c>
      <c r="D88" s="4" t="s">
        <v>24</v>
      </c>
      <c r="E88" s="4" t="s">
        <v>40</v>
      </c>
      <c r="F88" s="1" t="s">
        <v>211</v>
      </c>
      <c r="G88" s="1" t="s">
        <v>387</v>
      </c>
      <c r="H88" s="5">
        <v>23169</v>
      </c>
      <c r="I88" s="1" t="s">
        <v>28</v>
      </c>
      <c r="J88" s="4" t="s">
        <v>29</v>
      </c>
      <c r="K88" s="1" t="s">
        <v>30</v>
      </c>
      <c r="L88" s="2">
        <v>30102471</v>
      </c>
      <c r="M88" s="1" t="s">
        <v>31</v>
      </c>
      <c r="N88" s="2">
        <v>13051047</v>
      </c>
      <c r="P88" s="2">
        <v>73</v>
      </c>
      <c r="Q88" s="2">
        <v>91</v>
      </c>
      <c r="R88" s="4" t="s">
        <v>32</v>
      </c>
      <c r="S88" s="6">
        <v>1162328</v>
      </c>
      <c r="U88" s="2">
        <v>100</v>
      </c>
      <c r="V88" s="4">
        <v>100</v>
      </c>
      <c r="X88" s="4">
        <v>2310116</v>
      </c>
      <c r="Y88" s="1" t="s">
        <v>33</v>
      </c>
      <c r="Z88" s="1" t="s">
        <v>34</v>
      </c>
      <c r="AA88" s="1" t="s">
        <v>35</v>
      </c>
      <c r="AB88" s="5">
        <v>46143</v>
      </c>
      <c r="AG88" s="1" t="s">
        <v>36</v>
      </c>
    </row>
    <row r="89" spans="1:33" x14ac:dyDescent="0.25">
      <c r="A89" s="2">
        <v>6064006</v>
      </c>
      <c r="B89" s="1" t="s">
        <v>388</v>
      </c>
      <c r="C89" s="1" t="s">
        <v>389</v>
      </c>
      <c r="D89" s="4" t="s">
        <v>39</v>
      </c>
      <c r="E89" s="4" t="s">
        <v>237</v>
      </c>
      <c r="F89" s="1" t="s">
        <v>238</v>
      </c>
      <c r="G89" s="1" t="s">
        <v>390</v>
      </c>
      <c r="H89" s="5">
        <v>21404</v>
      </c>
      <c r="I89" s="1" t="s">
        <v>28</v>
      </c>
      <c r="J89" s="4" t="s">
        <v>29</v>
      </c>
      <c r="K89" s="1" t="s">
        <v>30</v>
      </c>
      <c r="L89" s="2">
        <v>30102475</v>
      </c>
      <c r="M89" s="1" t="s">
        <v>31</v>
      </c>
      <c r="N89" s="2">
        <v>16104000</v>
      </c>
      <c r="P89" s="2">
        <v>73</v>
      </c>
      <c r="Q89" s="2">
        <v>91</v>
      </c>
      <c r="R89" s="4" t="s">
        <v>32</v>
      </c>
      <c r="S89" s="6">
        <v>1166184</v>
      </c>
      <c r="U89" s="2">
        <v>100</v>
      </c>
      <c r="V89" s="4">
        <v>100</v>
      </c>
      <c r="X89" s="4">
        <v>2310116</v>
      </c>
      <c r="Y89" s="1" t="s">
        <v>33</v>
      </c>
      <c r="Z89" s="1" t="s">
        <v>34</v>
      </c>
      <c r="AA89" s="1" t="s">
        <v>35</v>
      </c>
      <c r="AB89" s="5">
        <v>46143</v>
      </c>
      <c r="AC89" s="5">
        <v>45536</v>
      </c>
      <c r="AG89" s="1" t="s">
        <v>343</v>
      </c>
    </row>
    <row r="90" spans="1:33" x14ac:dyDescent="0.25">
      <c r="A90" s="2">
        <v>6064007</v>
      </c>
      <c r="B90" s="1" t="s">
        <v>391</v>
      </c>
      <c r="C90" s="1" t="s">
        <v>392</v>
      </c>
      <c r="D90" s="4" t="s">
        <v>24</v>
      </c>
      <c r="E90" s="4" t="s">
        <v>79</v>
      </c>
      <c r="F90" s="1" t="s">
        <v>133</v>
      </c>
      <c r="G90" s="1" t="s">
        <v>393</v>
      </c>
      <c r="H90" s="5">
        <v>25088</v>
      </c>
      <c r="I90" s="1" t="s">
        <v>28</v>
      </c>
      <c r="J90" s="4" t="s">
        <v>29</v>
      </c>
      <c r="K90" s="1" t="s">
        <v>30</v>
      </c>
      <c r="L90" s="2">
        <v>30102476</v>
      </c>
      <c r="M90" s="1" t="s">
        <v>394</v>
      </c>
      <c r="N90" s="2">
        <v>15100000</v>
      </c>
      <c r="P90" s="2">
        <v>73</v>
      </c>
      <c r="Q90" s="2">
        <v>91</v>
      </c>
      <c r="R90" s="4" t="s">
        <v>32</v>
      </c>
      <c r="S90" s="6">
        <v>1041459</v>
      </c>
      <c r="U90" s="2">
        <v>100</v>
      </c>
      <c r="V90" s="4">
        <v>100</v>
      </c>
      <c r="X90" s="4">
        <v>1228189</v>
      </c>
      <c r="Y90" s="1" t="s">
        <v>146</v>
      </c>
      <c r="Z90" s="1" t="s">
        <v>45</v>
      </c>
      <c r="AA90" s="1" t="s">
        <v>140</v>
      </c>
      <c r="AB90" s="5">
        <v>46143</v>
      </c>
      <c r="AG90" s="1" t="s">
        <v>36</v>
      </c>
    </row>
    <row r="91" spans="1:33" x14ac:dyDescent="0.25">
      <c r="A91" s="2">
        <v>6064008</v>
      </c>
      <c r="B91" s="1" t="s">
        <v>395</v>
      </c>
      <c r="C91" s="1" t="s">
        <v>396</v>
      </c>
      <c r="D91" s="4" t="s">
        <v>39</v>
      </c>
      <c r="E91" s="4" t="s">
        <v>49</v>
      </c>
      <c r="F91" s="1" t="s">
        <v>50</v>
      </c>
      <c r="G91" s="1" t="s">
        <v>76</v>
      </c>
      <c r="H91" s="5">
        <v>22622</v>
      </c>
      <c r="I91" s="1" t="s">
        <v>28</v>
      </c>
      <c r="J91" s="4" t="s">
        <v>29</v>
      </c>
      <c r="K91" s="1" t="s">
        <v>30</v>
      </c>
      <c r="L91" s="2">
        <v>30102477</v>
      </c>
      <c r="M91" s="1" t="s">
        <v>31</v>
      </c>
      <c r="N91" s="2">
        <v>12100000</v>
      </c>
      <c r="P91" s="2">
        <v>73</v>
      </c>
      <c r="Q91" s="2">
        <v>91</v>
      </c>
      <c r="R91" s="4" t="s">
        <v>32</v>
      </c>
      <c r="S91" s="6">
        <v>1396183</v>
      </c>
      <c r="U91" s="2">
        <v>100</v>
      </c>
      <c r="V91" s="4">
        <v>100</v>
      </c>
      <c r="X91" s="4">
        <v>2310116</v>
      </c>
      <c r="Y91" s="1" t="s">
        <v>33</v>
      </c>
      <c r="Z91" s="1" t="s">
        <v>34</v>
      </c>
      <c r="AA91" s="1" t="s">
        <v>35</v>
      </c>
      <c r="AB91" s="5">
        <v>46143</v>
      </c>
      <c r="AG91" s="1" t="s">
        <v>36</v>
      </c>
    </row>
    <row r="92" spans="1:33" x14ac:dyDescent="0.25">
      <c r="A92" s="2">
        <v>6064009</v>
      </c>
      <c r="B92" s="1" t="s">
        <v>397</v>
      </c>
      <c r="C92" s="1" t="s">
        <v>398</v>
      </c>
      <c r="D92" s="4" t="s">
        <v>39</v>
      </c>
      <c r="E92" s="4" t="s">
        <v>237</v>
      </c>
      <c r="F92" s="1" t="s">
        <v>238</v>
      </c>
      <c r="G92" s="1" t="s">
        <v>272</v>
      </c>
      <c r="H92" s="5">
        <v>26274</v>
      </c>
      <c r="I92" s="1" t="s">
        <v>28</v>
      </c>
      <c r="J92" s="4" t="s">
        <v>29</v>
      </c>
      <c r="K92" s="1" t="s">
        <v>30</v>
      </c>
      <c r="L92" s="2">
        <v>30102478</v>
      </c>
      <c r="M92" s="1" t="s">
        <v>52</v>
      </c>
      <c r="N92" s="2">
        <v>16105000</v>
      </c>
      <c r="O92" s="5">
        <v>43525</v>
      </c>
      <c r="P92" s="2">
        <v>73</v>
      </c>
      <c r="Q92" s="2">
        <v>95</v>
      </c>
      <c r="R92" s="4" t="s">
        <v>53</v>
      </c>
      <c r="S92" s="6">
        <v>1008322</v>
      </c>
      <c r="U92" s="2">
        <v>100</v>
      </c>
      <c r="V92" s="4">
        <v>100</v>
      </c>
      <c r="X92" s="4">
        <v>2310104</v>
      </c>
      <c r="Y92" s="1" t="s">
        <v>55</v>
      </c>
      <c r="Z92" s="1" t="s">
        <v>34</v>
      </c>
      <c r="AA92" s="1" t="s">
        <v>35</v>
      </c>
      <c r="AB92" s="5">
        <v>46143</v>
      </c>
      <c r="AG92" s="1" t="s">
        <v>36</v>
      </c>
    </row>
    <row r="93" spans="1:33" x14ac:dyDescent="0.25">
      <c r="A93" s="2">
        <v>6064010</v>
      </c>
      <c r="B93" s="1" t="s">
        <v>399</v>
      </c>
      <c r="C93" s="1" t="s">
        <v>400</v>
      </c>
      <c r="D93" s="4" t="s">
        <v>39</v>
      </c>
      <c r="E93" s="4" t="s">
        <v>40</v>
      </c>
      <c r="F93" s="1" t="s">
        <v>401</v>
      </c>
      <c r="G93" s="1" t="s">
        <v>402</v>
      </c>
      <c r="H93" s="5">
        <v>27767</v>
      </c>
      <c r="I93" s="1" t="s">
        <v>28</v>
      </c>
      <c r="J93" s="4" t="s">
        <v>29</v>
      </c>
      <c r="K93" s="1" t="s">
        <v>30</v>
      </c>
      <c r="L93" s="2">
        <v>30102479</v>
      </c>
      <c r="M93" s="1" t="s">
        <v>99</v>
      </c>
      <c r="N93" s="2">
        <v>13157010</v>
      </c>
      <c r="P93" s="2">
        <v>73</v>
      </c>
      <c r="Q93" s="2">
        <v>91</v>
      </c>
      <c r="R93" s="4" t="s">
        <v>32</v>
      </c>
      <c r="S93" s="6">
        <v>755501</v>
      </c>
      <c r="U93" s="2">
        <v>100</v>
      </c>
      <c r="V93" s="4">
        <v>100</v>
      </c>
      <c r="X93" s="4">
        <v>2142105</v>
      </c>
      <c r="Y93" s="1" t="s">
        <v>100</v>
      </c>
      <c r="Z93" s="1" t="s">
        <v>62</v>
      </c>
      <c r="AA93" s="1" t="s">
        <v>63</v>
      </c>
      <c r="AB93" s="5">
        <v>46143</v>
      </c>
      <c r="AC93" s="5">
        <v>44348</v>
      </c>
      <c r="AG93" s="1" t="s">
        <v>343</v>
      </c>
    </row>
    <row r="94" spans="1:33" x14ac:dyDescent="0.25">
      <c r="A94" s="2">
        <v>6064011</v>
      </c>
      <c r="B94" s="1" t="s">
        <v>399</v>
      </c>
      <c r="C94" s="1" t="s">
        <v>403</v>
      </c>
      <c r="D94" s="4" t="s">
        <v>39</v>
      </c>
      <c r="E94" s="4" t="s">
        <v>66</v>
      </c>
      <c r="F94" s="1" t="s">
        <v>68</v>
      </c>
      <c r="G94" s="1" t="s">
        <v>404</v>
      </c>
      <c r="H94" s="5">
        <v>24146</v>
      </c>
      <c r="I94" s="1" t="s">
        <v>342</v>
      </c>
      <c r="J94" s="4" t="s">
        <v>29</v>
      </c>
      <c r="K94" s="1" t="s">
        <v>30</v>
      </c>
      <c r="L94" s="2">
        <v>30102480</v>
      </c>
      <c r="M94" s="1" t="s">
        <v>138</v>
      </c>
      <c r="N94" s="2">
        <v>14000500</v>
      </c>
      <c r="P94" s="2">
        <v>73</v>
      </c>
      <c r="Q94" s="2">
        <v>91</v>
      </c>
      <c r="R94" s="4" t="s">
        <v>32</v>
      </c>
      <c r="S94" s="6">
        <v>1318000</v>
      </c>
      <c r="U94" s="2">
        <v>100</v>
      </c>
      <c r="V94" s="4">
        <v>100</v>
      </c>
      <c r="X94" s="4">
        <v>1228121</v>
      </c>
      <c r="Y94" s="1" t="s">
        <v>139</v>
      </c>
      <c r="Z94" s="1" t="s">
        <v>45</v>
      </c>
      <c r="AA94" s="1" t="s">
        <v>140</v>
      </c>
      <c r="AB94" s="5">
        <v>46143</v>
      </c>
      <c r="AG94" s="1" t="s">
        <v>36</v>
      </c>
    </row>
    <row r="95" spans="1:33" x14ac:dyDescent="0.25">
      <c r="A95" s="2">
        <v>6064012</v>
      </c>
      <c r="B95" s="1" t="s">
        <v>405</v>
      </c>
      <c r="C95" s="1" t="s">
        <v>406</v>
      </c>
      <c r="D95" s="4" t="s">
        <v>39</v>
      </c>
      <c r="E95" s="4" t="s">
        <v>237</v>
      </c>
      <c r="F95" s="1" t="s">
        <v>238</v>
      </c>
      <c r="G95" s="1" t="s">
        <v>272</v>
      </c>
      <c r="H95" s="5">
        <v>24876</v>
      </c>
      <c r="I95" s="1" t="s">
        <v>28</v>
      </c>
      <c r="J95" s="4" t="s">
        <v>29</v>
      </c>
      <c r="K95" s="1" t="s">
        <v>30</v>
      </c>
      <c r="L95" s="2">
        <v>30251546</v>
      </c>
      <c r="M95" s="1" t="s">
        <v>31</v>
      </c>
      <c r="N95" s="2">
        <v>16105000</v>
      </c>
      <c r="O95" s="5">
        <v>45778</v>
      </c>
      <c r="P95" s="2">
        <v>73</v>
      </c>
      <c r="Q95" s="2">
        <v>91</v>
      </c>
      <c r="R95" s="4" t="s">
        <v>32</v>
      </c>
      <c r="S95" s="6">
        <v>1177600</v>
      </c>
      <c r="U95" s="2">
        <v>100</v>
      </c>
      <c r="V95" s="4">
        <v>100</v>
      </c>
      <c r="X95" s="4">
        <v>2310116</v>
      </c>
      <c r="Y95" s="1" t="s">
        <v>33</v>
      </c>
      <c r="Z95" s="1" t="s">
        <v>34</v>
      </c>
      <c r="AA95" s="1" t="s">
        <v>35</v>
      </c>
      <c r="AB95" s="5">
        <v>46143</v>
      </c>
      <c r="AE95" s="1" t="s">
        <v>407</v>
      </c>
      <c r="AG95" s="1" t="s">
        <v>36</v>
      </c>
    </row>
    <row r="96" spans="1:33" x14ac:dyDescent="0.25">
      <c r="A96" s="2">
        <v>6064014</v>
      </c>
      <c r="B96" s="1" t="s">
        <v>408</v>
      </c>
      <c r="C96" s="1" t="s">
        <v>409</v>
      </c>
      <c r="D96" s="4" t="s">
        <v>24</v>
      </c>
      <c r="E96" s="4" t="s">
        <v>79</v>
      </c>
      <c r="F96" s="1" t="s">
        <v>292</v>
      </c>
      <c r="G96" s="1" t="s">
        <v>293</v>
      </c>
      <c r="H96" s="5">
        <v>22409</v>
      </c>
      <c r="I96" s="1" t="s">
        <v>28</v>
      </c>
      <c r="J96" s="4" t="s">
        <v>29</v>
      </c>
      <c r="K96" s="1" t="s">
        <v>30</v>
      </c>
      <c r="L96" s="2">
        <v>30102483</v>
      </c>
      <c r="M96" s="1" t="s">
        <v>99</v>
      </c>
      <c r="N96" s="2">
        <v>15200000</v>
      </c>
      <c r="P96" s="2">
        <v>73</v>
      </c>
      <c r="Q96" s="2">
        <v>91</v>
      </c>
      <c r="R96" s="4" t="s">
        <v>32</v>
      </c>
      <c r="S96" s="6">
        <v>836066</v>
      </c>
      <c r="U96" s="2">
        <v>100</v>
      </c>
      <c r="V96" s="4">
        <v>100</v>
      </c>
      <c r="X96" s="4">
        <v>2130123</v>
      </c>
      <c r="Y96" s="1" t="s">
        <v>256</v>
      </c>
      <c r="Z96" s="1" t="s">
        <v>62</v>
      </c>
      <c r="AA96" s="1" t="s">
        <v>63</v>
      </c>
      <c r="AB96" s="5">
        <v>46143</v>
      </c>
      <c r="AG96" s="1" t="s">
        <v>36</v>
      </c>
    </row>
    <row r="97" spans="1:33" x14ac:dyDescent="0.25">
      <c r="A97" s="2">
        <v>6064020</v>
      </c>
      <c r="B97" s="1" t="s">
        <v>410</v>
      </c>
      <c r="C97" s="1" t="s">
        <v>411</v>
      </c>
      <c r="D97" s="4" t="s">
        <v>39</v>
      </c>
      <c r="E97" s="4" t="s">
        <v>79</v>
      </c>
      <c r="F97" s="1" t="s">
        <v>222</v>
      </c>
      <c r="G97" s="1" t="s">
        <v>412</v>
      </c>
      <c r="H97" s="5">
        <v>23445</v>
      </c>
      <c r="I97" s="1" t="s">
        <v>28</v>
      </c>
      <c r="J97" s="4" t="s">
        <v>29</v>
      </c>
      <c r="K97" s="1" t="s">
        <v>30</v>
      </c>
      <c r="L97" s="2">
        <v>30102489</v>
      </c>
      <c r="M97" s="1" t="s">
        <v>31</v>
      </c>
      <c r="N97" s="2">
        <v>15200000</v>
      </c>
      <c r="P97" s="2">
        <v>73</v>
      </c>
      <c r="Q97" s="2">
        <v>91</v>
      </c>
      <c r="R97" s="4" t="s">
        <v>32</v>
      </c>
      <c r="S97" s="6">
        <v>1363066</v>
      </c>
      <c r="U97" s="2">
        <v>100</v>
      </c>
      <c r="V97" s="4">
        <v>100</v>
      </c>
      <c r="X97" s="4">
        <v>2310116</v>
      </c>
      <c r="Y97" s="1" t="s">
        <v>33</v>
      </c>
      <c r="Z97" s="1" t="s">
        <v>34</v>
      </c>
      <c r="AA97" s="1" t="s">
        <v>35</v>
      </c>
      <c r="AB97" s="5">
        <v>46143</v>
      </c>
      <c r="AG97" s="1" t="s">
        <v>36</v>
      </c>
    </row>
    <row r="98" spans="1:33" x14ac:dyDescent="0.25">
      <c r="A98" s="2">
        <v>6064024</v>
      </c>
      <c r="B98" s="1" t="s">
        <v>413</v>
      </c>
      <c r="C98" s="1" t="s">
        <v>414</v>
      </c>
      <c r="D98" s="4" t="s">
        <v>39</v>
      </c>
      <c r="E98" s="4" t="s">
        <v>237</v>
      </c>
      <c r="F98" s="1" t="s">
        <v>238</v>
      </c>
      <c r="G98" s="1" t="s">
        <v>415</v>
      </c>
      <c r="H98" s="5">
        <v>20980</v>
      </c>
      <c r="I98" s="1" t="s">
        <v>28</v>
      </c>
      <c r="J98" s="4" t="s">
        <v>29</v>
      </c>
      <c r="K98" s="1" t="s">
        <v>30</v>
      </c>
      <c r="L98" s="2">
        <v>30102493</v>
      </c>
      <c r="M98" s="1" t="s">
        <v>416</v>
      </c>
      <c r="N98" s="2">
        <v>16103000</v>
      </c>
      <c r="P98" s="2">
        <v>73</v>
      </c>
      <c r="Q98" s="2">
        <v>91</v>
      </c>
      <c r="R98" s="4" t="s">
        <v>32</v>
      </c>
      <c r="S98" s="6">
        <v>744844</v>
      </c>
      <c r="U98" s="2">
        <v>45</v>
      </c>
      <c r="V98" s="4">
        <v>45</v>
      </c>
      <c r="X98" s="4">
        <v>2222117</v>
      </c>
      <c r="Y98" s="1" t="s">
        <v>417</v>
      </c>
      <c r="Z98" s="1" t="s">
        <v>34</v>
      </c>
      <c r="AA98" s="1" t="s">
        <v>418</v>
      </c>
      <c r="AB98" s="5">
        <v>46143</v>
      </c>
      <c r="AG98" s="1" t="s">
        <v>36</v>
      </c>
    </row>
    <row r="99" spans="1:33" x14ac:dyDescent="0.25">
      <c r="A99" s="2">
        <v>6064026</v>
      </c>
      <c r="B99" s="1" t="s">
        <v>419</v>
      </c>
      <c r="C99" s="1" t="s">
        <v>420</v>
      </c>
      <c r="D99" s="4" t="s">
        <v>24</v>
      </c>
      <c r="E99" s="4" t="s">
        <v>253</v>
      </c>
      <c r="F99" s="1" t="s">
        <v>254</v>
      </c>
      <c r="G99" s="1" t="s">
        <v>421</v>
      </c>
      <c r="H99" s="5">
        <v>24297</v>
      </c>
      <c r="I99" s="1" t="s">
        <v>28</v>
      </c>
      <c r="J99" s="4" t="s">
        <v>29</v>
      </c>
      <c r="K99" s="1" t="s">
        <v>30</v>
      </c>
      <c r="L99" s="2">
        <v>30102495</v>
      </c>
      <c r="M99" s="1" t="s">
        <v>99</v>
      </c>
      <c r="N99" s="2">
        <v>37203000</v>
      </c>
      <c r="P99" s="2">
        <v>73</v>
      </c>
      <c r="Q99" s="2">
        <v>91</v>
      </c>
      <c r="R99" s="4" t="s">
        <v>32</v>
      </c>
      <c r="S99" s="6">
        <v>817356</v>
      </c>
      <c r="U99" s="2">
        <v>100</v>
      </c>
      <c r="V99" s="4">
        <v>100</v>
      </c>
      <c r="X99" s="4">
        <v>2130123</v>
      </c>
      <c r="Y99" s="1" t="s">
        <v>256</v>
      </c>
      <c r="Z99" s="1" t="s">
        <v>62</v>
      </c>
      <c r="AA99" s="1" t="s">
        <v>63</v>
      </c>
      <c r="AB99" s="5">
        <v>46143</v>
      </c>
      <c r="AG99" s="1" t="s">
        <v>36</v>
      </c>
    </row>
    <row r="100" spans="1:33" x14ac:dyDescent="0.25">
      <c r="A100" s="2">
        <v>6064028</v>
      </c>
      <c r="B100" s="1" t="s">
        <v>422</v>
      </c>
      <c r="C100" s="1" t="s">
        <v>423</v>
      </c>
      <c r="D100" s="4" t="s">
        <v>24</v>
      </c>
      <c r="E100" s="4" t="s">
        <v>237</v>
      </c>
      <c r="F100" s="1" t="s">
        <v>424</v>
      </c>
      <c r="G100" s="1" t="s">
        <v>137</v>
      </c>
      <c r="H100" s="5">
        <v>26215</v>
      </c>
      <c r="I100" s="1" t="s">
        <v>28</v>
      </c>
      <c r="J100" s="4" t="s">
        <v>29</v>
      </c>
      <c r="K100" s="1" t="s">
        <v>30</v>
      </c>
      <c r="L100" s="2">
        <v>30196900</v>
      </c>
      <c r="M100" s="1" t="s">
        <v>43</v>
      </c>
      <c r="N100" s="2">
        <v>16000500</v>
      </c>
      <c r="O100" s="5">
        <v>45200</v>
      </c>
      <c r="P100" s="2">
        <v>73</v>
      </c>
      <c r="Q100" s="2">
        <v>91</v>
      </c>
      <c r="R100" s="4" t="s">
        <v>32</v>
      </c>
      <c r="S100" s="6">
        <v>914455</v>
      </c>
      <c r="U100" s="2">
        <v>100</v>
      </c>
      <c r="V100" s="4">
        <v>55</v>
      </c>
      <c r="X100" s="4">
        <v>2419119</v>
      </c>
      <c r="Y100" s="1" t="s">
        <v>425</v>
      </c>
      <c r="Z100" s="1" t="s">
        <v>45</v>
      </c>
      <c r="AA100" s="1" t="s">
        <v>46</v>
      </c>
      <c r="AB100" s="5">
        <v>46143</v>
      </c>
      <c r="AG100" s="1" t="s">
        <v>217</v>
      </c>
    </row>
    <row r="101" spans="1:33" x14ac:dyDescent="0.25">
      <c r="A101" s="2">
        <v>6064031</v>
      </c>
      <c r="B101" s="1" t="s">
        <v>385</v>
      </c>
      <c r="C101" s="1" t="s">
        <v>426</v>
      </c>
      <c r="D101" s="4" t="s">
        <v>24</v>
      </c>
      <c r="E101" s="4" t="s">
        <v>25</v>
      </c>
      <c r="F101" s="1" t="s">
        <v>119</v>
      </c>
      <c r="G101" s="1" t="s">
        <v>163</v>
      </c>
      <c r="H101" s="5">
        <v>26246</v>
      </c>
      <c r="I101" s="1" t="s">
        <v>28</v>
      </c>
      <c r="J101" s="4" t="s">
        <v>29</v>
      </c>
      <c r="K101" s="1" t="s">
        <v>30</v>
      </c>
      <c r="L101" s="2">
        <v>30102500</v>
      </c>
      <c r="M101" s="1" t="s">
        <v>31</v>
      </c>
      <c r="N101" s="2">
        <v>17200000</v>
      </c>
      <c r="P101" s="2">
        <v>73</v>
      </c>
      <c r="Q101" s="2">
        <v>91</v>
      </c>
      <c r="R101" s="4" t="s">
        <v>32</v>
      </c>
      <c r="S101" s="6">
        <v>1119236</v>
      </c>
      <c r="U101" s="2">
        <v>100</v>
      </c>
      <c r="V101" s="4">
        <v>100</v>
      </c>
      <c r="X101" s="4">
        <v>2310116</v>
      </c>
      <c r="Y101" s="1" t="s">
        <v>33</v>
      </c>
      <c r="Z101" s="1" t="s">
        <v>34</v>
      </c>
      <c r="AA101" s="1" t="s">
        <v>35</v>
      </c>
      <c r="AB101" s="5">
        <v>46143</v>
      </c>
      <c r="AE101" s="1" t="s">
        <v>82</v>
      </c>
      <c r="AG101" s="1" t="s">
        <v>36</v>
      </c>
    </row>
    <row r="102" spans="1:33" x14ac:dyDescent="0.25">
      <c r="A102" s="2">
        <v>6064032</v>
      </c>
      <c r="B102" s="1" t="s">
        <v>427</v>
      </c>
      <c r="C102" s="1" t="s">
        <v>428</v>
      </c>
      <c r="D102" s="4" t="s">
        <v>39</v>
      </c>
      <c r="E102" s="4" t="s">
        <v>237</v>
      </c>
      <c r="F102" s="1" t="s">
        <v>238</v>
      </c>
      <c r="G102" s="1" t="s">
        <v>377</v>
      </c>
      <c r="H102" s="5">
        <v>26612</v>
      </c>
      <c r="I102" s="1" t="s">
        <v>28</v>
      </c>
      <c r="J102" s="4" t="s">
        <v>29</v>
      </c>
      <c r="K102" s="1" t="s">
        <v>30</v>
      </c>
      <c r="L102" s="2">
        <v>30102501</v>
      </c>
      <c r="M102" s="1" t="s">
        <v>429</v>
      </c>
      <c r="N102" s="2">
        <v>16106000</v>
      </c>
      <c r="P102" s="2">
        <v>73</v>
      </c>
      <c r="Q102" s="2">
        <v>91</v>
      </c>
      <c r="R102" s="4" t="s">
        <v>32</v>
      </c>
      <c r="S102" s="6">
        <v>843949</v>
      </c>
      <c r="U102" s="2">
        <v>30</v>
      </c>
      <c r="V102" s="4">
        <v>30</v>
      </c>
      <c r="X102" s="4">
        <v>2222111</v>
      </c>
      <c r="Y102" s="1" t="s">
        <v>430</v>
      </c>
      <c r="Z102" s="1" t="s">
        <v>34</v>
      </c>
      <c r="AA102" s="1" t="s">
        <v>418</v>
      </c>
      <c r="AB102" s="5">
        <v>46143</v>
      </c>
      <c r="AG102" s="1" t="s">
        <v>36</v>
      </c>
    </row>
    <row r="103" spans="1:33" x14ac:dyDescent="0.25">
      <c r="A103" s="2">
        <v>6064033</v>
      </c>
      <c r="B103" s="1" t="s">
        <v>431</v>
      </c>
      <c r="C103" s="1" t="s">
        <v>432</v>
      </c>
      <c r="D103" s="4" t="s">
        <v>24</v>
      </c>
      <c r="E103" s="4" t="s">
        <v>79</v>
      </c>
      <c r="F103" s="1" t="s">
        <v>185</v>
      </c>
      <c r="G103" s="1" t="s">
        <v>332</v>
      </c>
      <c r="H103" s="5">
        <v>25272</v>
      </c>
      <c r="I103" s="1" t="s">
        <v>28</v>
      </c>
      <c r="J103" s="4" t="s">
        <v>29</v>
      </c>
      <c r="K103" s="1" t="s">
        <v>30</v>
      </c>
      <c r="L103" s="2">
        <v>30102502</v>
      </c>
      <c r="M103" s="1" t="s">
        <v>31</v>
      </c>
      <c r="N103" s="2">
        <v>15451000</v>
      </c>
      <c r="P103" s="2">
        <v>73</v>
      </c>
      <c r="Q103" s="2">
        <v>91</v>
      </c>
      <c r="R103" s="4" t="s">
        <v>32</v>
      </c>
      <c r="S103" s="6">
        <v>1137177</v>
      </c>
      <c r="U103" s="2">
        <v>100</v>
      </c>
      <c r="V103" s="4">
        <v>100</v>
      </c>
      <c r="X103" s="4">
        <v>2310116</v>
      </c>
      <c r="Y103" s="1" t="s">
        <v>33</v>
      </c>
      <c r="Z103" s="1" t="s">
        <v>34</v>
      </c>
      <c r="AA103" s="1" t="s">
        <v>35</v>
      </c>
      <c r="AB103" s="5">
        <v>46143</v>
      </c>
      <c r="AG103" s="1" t="s">
        <v>36</v>
      </c>
    </row>
    <row r="104" spans="1:33" x14ac:dyDescent="0.25">
      <c r="A104" s="2">
        <v>6064037</v>
      </c>
      <c r="B104" s="1" t="s">
        <v>433</v>
      </c>
      <c r="C104" s="1" t="s">
        <v>434</v>
      </c>
      <c r="D104" s="4" t="s">
        <v>24</v>
      </c>
      <c r="E104" s="4" t="s">
        <v>237</v>
      </c>
      <c r="F104" s="1" t="s">
        <v>238</v>
      </c>
      <c r="G104" s="1" t="s">
        <v>435</v>
      </c>
      <c r="H104" s="5">
        <v>20981</v>
      </c>
      <c r="I104" s="1" t="s">
        <v>28</v>
      </c>
      <c r="J104" s="4" t="s">
        <v>29</v>
      </c>
      <c r="K104" s="1" t="s">
        <v>30</v>
      </c>
      <c r="L104" s="2">
        <v>30102506</v>
      </c>
      <c r="M104" s="1" t="s">
        <v>31</v>
      </c>
      <c r="N104" s="2">
        <v>16104500</v>
      </c>
      <c r="P104" s="2">
        <v>73</v>
      </c>
      <c r="Q104" s="2">
        <v>91</v>
      </c>
      <c r="R104" s="4" t="s">
        <v>32</v>
      </c>
      <c r="S104" s="6">
        <v>1382066</v>
      </c>
      <c r="U104" s="2">
        <v>100</v>
      </c>
      <c r="V104" s="4">
        <v>100</v>
      </c>
      <c r="X104" s="4">
        <v>2310116</v>
      </c>
      <c r="Y104" s="1" t="s">
        <v>33</v>
      </c>
      <c r="Z104" s="1" t="s">
        <v>34</v>
      </c>
      <c r="AA104" s="1" t="s">
        <v>35</v>
      </c>
      <c r="AB104" s="5">
        <v>46143</v>
      </c>
      <c r="AC104" s="5">
        <v>45901</v>
      </c>
      <c r="AG104" s="1" t="s">
        <v>36</v>
      </c>
    </row>
    <row r="105" spans="1:33" x14ac:dyDescent="0.25">
      <c r="A105" s="2">
        <v>6064038</v>
      </c>
      <c r="B105" s="1" t="s">
        <v>436</v>
      </c>
      <c r="C105" s="1" t="s">
        <v>437</v>
      </c>
      <c r="D105" s="4" t="s">
        <v>24</v>
      </c>
      <c r="E105" s="4" t="s">
        <v>66</v>
      </c>
      <c r="F105" s="1" t="s">
        <v>68</v>
      </c>
      <c r="G105" s="1" t="s">
        <v>316</v>
      </c>
      <c r="H105" s="5">
        <v>23599</v>
      </c>
      <c r="I105" s="1" t="s">
        <v>28</v>
      </c>
      <c r="J105" s="4" t="s">
        <v>29</v>
      </c>
      <c r="K105" s="1" t="s">
        <v>30</v>
      </c>
      <c r="L105" s="2">
        <v>30102507</v>
      </c>
      <c r="M105" s="1" t="s">
        <v>52</v>
      </c>
      <c r="N105" s="2">
        <v>14050000</v>
      </c>
      <c r="O105" s="5">
        <v>37773</v>
      </c>
      <c r="P105" s="2">
        <v>73</v>
      </c>
      <c r="Q105" s="2">
        <v>95</v>
      </c>
      <c r="R105" s="4" t="s">
        <v>53</v>
      </c>
      <c r="S105" s="6">
        <v>870155</v>
      </c>
      <c r="U105" s="2">
        <v>100</v>
      </c>
      <c r="V105" s="4">
        <v>100</v>
      </c>
      <c r="X105" s="4">
        <v>2310104</v>
      </c>
      <c r="Y105" s="1" t="s">
        <v>55</v>
      </c>
      <c r="Z105" s="1" t="s">
        <v>34</v>
      </c>
      <c r="AA105" s="1" t="s">
        <v>35</v>
      </c>
      <c r="AB105" s="5">
        <v>46143</v>
      </c>
      <c r="AG105" s="1" t="s">
        <v>36</v>
      </c>
    </row>
    <row r="106" spans="1:33" x14ac:dyDescent="0.25">
      <c r="A106" s="2">
        <v>6064042</v>
      </c>
      <c r="B106" s="1" t="s">
        <v>438</v>
      </c>
      <c r="C106" s="1" t="s">
        <v>439</v>
      </c>
      <c r="D106" s="4" t="s">
        <v>39</v>
      </c>
      <c r="E106" s="4" t="s">
        <v>79</v>
      </c>
      <c r="F106" s="1" t="s">
        <v>97</v>
      </c>
      <c r="G106" s="1" t="s">
        <v>440</v>
      </c>
      <c r="H106" s="5">
        <v>27556</v>
      </c>
      <c r="I106" s="1" t="s">
        <v>28</v>
      </c>
      <c r="J106" s="4" t="s">
        <v>29</v>
      </c>
      <c r="K106" s="1" t="s">
        <v>30</v>
      </c>
      <c r="L106" s="2">
        <v>30102511</v>
      </c>
      <c r="M106" s="1" t="s">
        <v>60</v>
      </c>
      <c r="N106" s="2">
        <v>15551000</v>
      </c>
      <c r="P106" s="2">
        <v>73</v>
      </c>
      <c r="Q106" s="2">
        <v>91</v>
      </c>
      <c r="R106" s="4" t="s">
        <v>32</v>
      </c>
      <c r="S106" s="6">
        <v>713784</v>
      </c>
      <c r="U106" s="2">
        <v>100</v>
      </c>
      <c r="V106" s="4">
        <v>100</v>
      </c>
      <c r="X106" s="4">
        <v>3119126</v>
      </c>
      <c r="Y106" s="1" t="s">
        <v>441</v>
      </c>
      <c r="Z106" s="1" t="s">
        <v>62</v>
      </c>
      <c r="AA106" s="1" t="s">
        <v>63</v>
      </c>
      <c r="AB106" s="5">
        <v>46143</v>
      </c>
      <c r="AG106" s="1" t="s">
        <v>36</v>
      </c>
    </row>
    <row r="107" spans="1:33" x14ac:dyDescent="0.25">
      <c r="A107" s="2">
        <v>6064045</v>
      </c>
      <c r="B107" s="1" t="s">
        <v>442</v>
      </c>
      <c r="C107" s="1" t="s">
        <v>443</v>
      </c>
      <c r="D107" s="4" t="s">
        <v>24</v>
      </c>
      <c r="E107" s="4" t="s">
        <v>40</v>
      </c>
      <c r="F107" s="1" t="s">
        <v>444</v>
      </c>
      <c r="G107" s="1" t="s">
        <v>211</v>
      </c>
      <c r="H107" s="5">
        <v>21408</v>
      </c>
      <c r="I107" s="1" t="s">
        <v>28</v>
      </c>
      <c r="J107" s="4" t="s">
        <v>29</v>
      </c>
      <c r="K107" s="1" t="s">
        <v>30</v>
      </c>
      <c r="L107" s="2">
        <v>30102514</v>
      </c>
      <c r="M107" s="1" t="s">
        <v>31</v>
      </c>
      <c r="N107" s="2">
        <v>36350000</v>
      </c>
      <c r="P107" s="2">
        <v>73</v>
      </c>
      <c r="Q107" s="2">
        <v>91</v>
      </c>
      <c r="R107" s="4" t="s">
        <v>32</v>
      </c>
      <c r="S107" s="6">
        <v>1137533</v>
      </c>
      <c r="U107" s="2">
        <v>100</v>
      </c>
      <c r="V107" s="4">
        <v>100</v>
      </c>
      <c r="X107" s="4">
        <v>2310116</v>
      </c>
      <c r="Y107" s="1" t="s">
        <v>33</v>
      </c>
      <c r="Z107" s="1" t="s">
        <v>34</v>
      </c>
      <c r="AA107" s="1" t="s">
        <v>35</v>
      </c>
      <c r="AB107" s="5">
        <v>46143</v>
      </c>
      <c r="AG107" s="1" t="s">
        <v>36</v>
      </c>
    </row>
    <row r="108" spans="1:33" x14ac:dyDescent="0.25">
      <c r="A108" s="2">
        <v>6064046</v>
      </c>
      <c r="B108" s="1" t="s">
        <v>445</v>
      </c>
      <c r="C108" s="1" t="s">
        <v>446</v>
      </c>
      <c r="D108" s="4" t="s">
        <v>39</v>
      </c>
      <c r="E108" s="4" t="s">
        <v>66</v>
      </c>
      <c r="F108" s="1" t="s">
        <v>447</v>
      </c>
      <c r="G108" s="1" t="s">
        <v>448</v>
      </c>
      <c r="H108" s="5">
        <v>22900</v>
      </c>
      <c r="I108" s="1" t="s">
        <v>28</v>
      </c>
      <c r="J108" s="4" t="s">
        <v>29</v>
      </c>
      <c r="K108" s="1" t="s">
        <v>30</v>
      </c>
      <c r="L108" s="2">
        <v>30122486</v>
      </c>
      <c r="M108" s="1" t="s">
        <v>31</v>
      </c>
      <c r="N108" s="2">
        <v>14304000</v>
      </c>
      <c r="P108" s="2">
        <v>73</v>
      </c>
      <c r="Q108" s="2">
        <v>91</v>
      </c>
      <c r="R108" s="4" t="s">
        <v>32</v>
      </c>
      <c r="S108" s="6">
        <v>1526211</v>
      </c>
      <c r="U108" s="2">
        <v>100</v>
      </c>
      <c r="V108" s="4">
        <v>100</v>
      </c>
      <c r="X108" s="4">
        <v>2310116</v>
      </c>
      <c r="Y108" s="1" t="s">
        <v>33</v>
      </c>
      <c r="Z108" s="1" t="s">
        <v>34</v>
      </c>
      <c r="AA108" s="1" t="s">
        <v>35</v>
      </c>
      <c r="AB108" s="5">
        <v>46143</v>
      </c>
      <c r="AC108" s="5">
        <v>44440</v>
      </c>
      <c r="AG108" s="1" t="s">
        <v>36</v>
      </c>
    </row>
    <row r="109" spans="1:33" x14ac:dyDescent="0.25">
      <c r="A109" s="2">
        <v>6064047</v>
      </c>
      <c r="B109" s="1" t="s">
        <v>449</v>
      </c>
      <c r="C109" s="1" t="s">
        <v>450</v>
      </c>
      <c r="D109" s="4" t="s">
        <v>24</v>
      </c>
      <c r="E109" s="4" t="s">
        <v>451</v>
      </c>
      <c r="F109" s="1" t="s">
        <v>452</v>
      </c>
      <c r="G109" s="1" t="s">
        <v>453</v>
      </c>
      <c r="H109" s="5">
        <v>27648</v>
      </c>
      <c r="I109" s="1" t="s">
        <v>454</v>
      </c>
      <c r="J109" s="4" t="s">
        <v>29</v>
      </c>
      <c r="K109" s="1" t="s">
        <v>30</v>
      </c>
      <c r="L109" s="2">
        <v>30102516</v>
      </c>
      <c r="M109" s="1" t="s">
        <v>455</v>
      </c>
      <c r="N109" s="2">
        <v>34451000</v>
      </c>
      <c r="O109" s="5">
        <v>41275</v>
      </c>
      <c r="P109" s="2">
        <v>73</v>
      </c>
      <c r="Q109" s="2">
        <v>95</v>
      </c>
      <c r="R109" s="4" t="s">
        <v>233</v>
      </c>
      <c r="S109" s="6">
        <v>535819</v>
      </c>
      <c r="U109" s="2">
        <v>100</v>
      </c>
      <c r="V109" s="4">
        <v>100</v>
      </c>
      <c r="X109" s="4">
        <v>3431133</v>
      </c>
      <c r="Y109" s="1" t="s">
        <v>456</v>
      </c>
      <c r="Z109" s="1" t="s">
        <v>45</v>
      </c>
      <c r="AA109" s="1" t="s">
        <v>46</v>
      </c>
      <c r="AB109" s="5">
        <v>46143</v>
      </c>
      <c r="AG109" s="1" t="s">
        <v>217</v>
      </c>
    </row>
    <row r="110" spans="1:33" x14ac:dyDescent="0.25">
      <c r="A110" s="2">
        <v>6064048</v>
      </c>
      <c r="B110" s="1" t="s">
        <v>457</v>
      </c>
      <c r="C110" s="1" t="s">
        <v>458</v>
      </c>
      <c r="D110" s="4" t="s">
        <v>24</v>
      </c>
      <c r="E110" s="4" t="s">
        <v>79</v>
      </c>
      <c r="F110" s="1" t="s">
        <v>149</v>
      </c>
      <c r="G110" s="1" t="s">
        <v>459</v>
      </c>
      <c r="H110" s="5">
        <v>24391</v>
      </c>
      <c r="I110" s="1" t="s">
        <v>28</v>
      </c>
      <c r="J110" s="4" t="s">
        <v>29</v>
      </c>
      <c r="K110" s="1" t="s">
        <v>30</v>
      </c>
      <c r="L110" s="2">
        <v>30102517</v>
      </c>
      <c r="M110" s="1" t="s">
        <v>99</v>
      </c>
      <c r="N110" s="2">
        <v>15400000</v>
      </c>
      <c r="P110" s="2">
        <v>73</v>
      </c>
      <c r="Q110" s="2">
        <v>91</v>
      </c>
      <c r="R110" s="4" t="s">
        <v>32</v>
      </c>
      <c r="S110" s="6">
        <v>859385</v>
      </c>
      <c r="U110" s="2">
        <v>40</v>
      </c>
      <c r="V110" s="4">
        <v>40</v>
      </c>
      <c r="X110" s="4">
        <v>2130123</v>
      </c>
      <c r="Y110" s="1" t="s">
        <v>256</v>
      </c>
      <c r="Z110" s="1" t="s">
        <v>62</v>
      </c>
      <c r="AA110" s="1" t="s">
        <v>63</v>
      </c>
      <c r="AB110" s="5">
        <v>46143</v>
      </c>
      <c r="AG110" s="1" t="s">
        <v>36</v>
      </c>
    </row>
    <row r="111" spans="1:33" x14ac:dyDescent="0.25">
      <c r="A111" s="2">
        <v>6064050</v>
      </c>
      <c r="B111" s="1" t="s">
        <v>460</v>
      </c>
      <c r="C111" s="1" t="s">
        <v>461</v>
      </c>
      <c r="D111" s="4" t="s">
        <v>24</v>
      </c>
      <c r="E111" s="4" t="s">
        <v>79</v>
      </c>
      <c r="F111" s="1" t="s">
        <v>106</v>
      </c>
      <c r="G111" s="1" t="s">
        <v>80</v>
      </c>
      <c r="H111" s="5">
        <v>25883</v>
      </c>
      <c r="I111" s="1" t="s">
        <v>28</v>
      </c>
      <c r="J111" s="4" t="s">
        <v>29</v>
      </c>
      <c r="K111" s="1" t="s">
        <v>30</v>
      </c>
      <c r="L111" s="2">
        <v>30102519</v>
      </c>
      <c r="M111" s="1" t="s">
        <v>31</v>
      </c>
      <c r="N111" s="2">
        <v>15153000</v>
      </c>
      <c r="P111" s="2">
        <v>73</v>
      </c>
      <c r="Q111" s="2">
        <v>91</v>
      </c>
      <c r="R111" s="4" t="s">
        <v>32</v>
      </c>
      <c r="S111" s="6">
        <v>1269276</v>
      </c>
      <c r="T111" s="6">
        <v>60000</v>
      </c>
      <c r="U111" s="2">
        <v>100</v>
      </c>
      <c r="V111" s="4">
        <v>100</v>
      </c>
      <c r="X111" s="4">
        <v>2310116</v>
      </c>
      <c r="Y111" s="1" t="s">
        <v>33</v>
      </c>
      <c r="Z111" s="1" t="s">
        <v>34</v>
      </c>
      <c r="AA111" s="1" t="s">
        <v>35</v>
      </c>
      <c r="AB111" s="5">
        <v>46143</v>
      </c>
      <c r="AG111" s="1" t="s">
        <v>36</v>
      </c>
    </row>
    <row r="112" spans="1:33" x14ac:dyDescent="0.25">
      <c r="A112" s="2">
        <v>6064052</v>
      </c>
      <c r="B112" s="1" t="s">
        <v>462</v>
      </c>
      <c r="C112" s="1" t="s">
        <v>463</v>
      </c>
      <c r="D112" s="4" t="s">
        <v>24</v>
      </c>
      <c r="E112" s="4" t="s">
        <v>464</v>
      </c>
      <c r="F112" s="1" t="s">
        <v>465</v>
      </c>
      <c r="G112" s="1" t="s">
        <v>466</v>
      </c>
      <c r="H112" s="5">
        <v>22293</v>
      </c>
      <c r="I112" s="1" t="s">
        <v>28</v>
      </c>
      <c r="J112" s="4" t="s">
        <v>29</v>
      </c>
      <c r="K112" s="1" t="s">
        <v>30</v>
      </c>
      <c r="L112" s="2">
        <v>30141050</v>
      </c>
      <c r="M112" s="1" t="s">
        <v>313</v>
      </c>
      <c r="N112" s="2">
        <v>32150010</v>
      </c>
      <c r="P112" s="2">
        <v>73</v>
      </c>
      <c r="Q112" s="2">
        <v>91</v>
      </c>
      <c r="R112" s="4" t="s">
        <v>32</v>
      </c>
      <c r="S112" s="6">
        <v>1008449</v>
      </c>
      <c r="U112" s="2">
        <v>100</v>
      </c>
      <c r="V112" s="4">
        <v>100</v>
      </c>
      <c r="X112" s="4">
        <v>2130123</v>
      </c>
      <c r="Y112" s="1" t="s">
        <v>256</v>
      </c>
      <c r="Z112" s="1" t="s">
        <v>45</v>
      </c>
      <c r="AA112" s="1" t="s">
        <v>140</v>
      </c>
      <c r="AB112" s="5">
        <v>46143</v>
      </c>
      <c r="AG112" s="1" t="s">
        <v>36</v>
      </c>
    </row>
    <row r="113" spans="1:33" x14ac:dyDescent="0.25">
      <c r="A113" s="2">
        <v>6064053</v>
      </c>
      <c r="B113" s="1" t="s">
        <v>467</v>
      </c>
      <c r="C113" s="1" t="s">
        <v>468</v>
      </c>
      <c r="D113" s="4" t="s">
        <v>39</v>
      </c>
      <c r="E113" s="4" t="s">
        <v>40</v>
      </c>
      <c r="F113" s="1" t="s">
        <v>90</v>
      </c>
      <c r="G113" s="1" t="s">
        <v>469</v>
      </c>
      <c r="H113" s="5">
        <v>26341</v>
      </c>
      <c r="I113" s="1" t="s">
        <v>28</v>
      </c>
      <c r="J113" s="4" t="s">
        <v>29</v>
      </c>
      <c r="K113" s="1" t="s">
        <v>30</v>
      </c>
      <c r="L113" s="2">
        <v>30175987</v>
      </c>
      <c r="M113" s="1" t="s">
        <v>129</v>
      </c>
      <c r="N113" s="2">
        <v>13152505</v>
      </c>
      <c r="O113" s="5">
        <v>44986</v>
      </c>
      <c r="P113" s="2">
        <v>73</v>
      </c>
      <c r="Q113" s="2">
        <v>95</v>
      </c>
      <c r="R113" s="4" t="s">
        <v>53</v>
      </c>
      <c r="S113" s="6">
        <v>818378</v>
      </c>
      <c r="U113" s="2">
        <v>100</v>
      </c>
      <c r="V113" s="4">
        <v>100</v>
      </c>
      <c r="X113" s="4">
        <v>2310120</v>
      </c>
      <c r="Y113" s="1" t="s">
        <v>130</v>
      </c>
      <c r="Z113" s="1" t="s">
        <v>34</v>
      </c>
      <c r="AA113" s="1" t="s">
        <v>35</v>
      </c>
      <c r="AB113" s="5">
        <v>46143</v>
      </c>
      <c r="AG113" s="1" t="s">
        <v>36</v>
      </c>
    </row>
    <row r="114" spans="1:33" x14ac:dyDescent="0.25">
      <c r="A114" s="2">
        <v>6064054</v>
      </c>
      <c r="B114" s="1" t="s">
        <v>470</v>
      </c>
      <c r="C114" s="1" t="s">
        <v>471</v>
      </c>
      <c r="D114" s="4" t="s">
        <v>39</v>
      </c>
      <c r="E114" s="4" t="s">
        <v>237</v>
      </c>
      <c r="F114" s="1" t="s">
        <v>238</v>
      </c>
      <c r="G114" s="1" t="s">
        <v>472</v>
      </c>
      <c r="H114" s="5">
        <v>27831</v>
      </c>
      <c r="I114" s="1" t="s">
        <v>28</v>
      </c>
      <c r="J114" s="4" t="s">
        <v>29</v>
      </c>
      <c r="K114" s="1" t="s">
        <v>30</v>
      </c>
      <c r="L114" s="2">
        <v>30102523</v>
      </c>
      <c r="M114" s="1" t="s">
        <v>99</v>
      </c>
      <c r="N114" s="2">
        <v>16101000</v>
      </c>
      <c r="P114" s="2">
        <v>73</v>
      </c>
      <c r="Q114" s="2">
        <v>91</v>
      </c>
      <c r="R114" s="4" t="s">
        <v>32</v>
      </c>
      <c r="S114" s="6">
        <v>764671</v>
      </c>
      <c r="U114" s="2">
        <v>100</v>
      </c>
      <c r="V114" s="4">
        <v>100</v>
      </c>
      <c r="X114" s="4">
        <v>3115116</v>
      </c>
      <c r="Y114" s="1" t="s">
        <v>370</v>
      </c>
      <c r="Z114" s="1" t="s">
        <v>62</v>
      </c>
      <c r="AA114" s="1" t="s">
        <v>63</v>
      </c>
      <c r="AB114" s="5">
        <v>46143</v>
      </c>
      <c r="AG114" s="1" t="s">
        <v>36</v>
      </c>
    </row>
    <row r="115" spans="1:33" x14ac:dyDescent="0.25">
      <c r="A115" s="2">
        <v>6064056</v>
      </c>
      <c r="B115" s="1" t="s">
        <v>473</v>
      </c>
      <c r="C115" s="1" t="s">
        <v>474</v>
      </c>
      <c r="D115" s="4" t="s">
        <v>24</v>
      </c>
      <c r="E115" s="4" t="s">
        <v>40</v>
      </c>
      <c r="F115" s="1" t="s">
        <v>109</v>
      </c>
      <c r="G115" s="1" t="s">
        <v>475</v>
      </c>
      <c r="H115" s="5">
        <v>23540</v>
      </c>
      <c r="I115" s="1" t="s">
        <v>28</v>
      </c>
      <c r="J115" s="4" t="s">
        <v>29</v>
      </c>
      <c r="K115" s="1" t="s">
        <v>30</v>
      </c>
      <c r="L115" s="2">
        <v>30102525</v>
      </c>
      <c r="M115" s="1" t="s">
        <v>31</v>
      </c>
      <c r="N115" s="2">
        <v>13154005</v>
      </c>
      <c r="P115" s="2">
        <v>73</v>
      </c>
      <c r="Q115" s="2">
        <v>91</v>
      </c>
      <c r="R115" s="4" t="s">
        <v>32</v>
      </c>
      <c r="S115" s="6">
        <v>1200799</v>
      </c>
      <c r="U115" s="2">
        <v>100</v>
      </c>
      <c r="V115" s="4">
        <v>20</v>
      </c>
      <c r="X115" s="4">
        <v>2310116</v>
      </c>
      <c r="Y115" s="1" t="s">
        <v>33</v>
      </c>
      <c r="Z115" s="1" t="s">
        <v>34</v>
      </c>
      <c r="AA115" s="1" t="s">
        <v>35</v>
      </c>
      <c r="AB115" s="5">
        <v>46143</v>
      </c>
      <c r="AG115" s="1" t="s">
        <v>36</v>
      </c>
    </row>
    <row r="116" spans="1:33" x14ac:dyDescent="0.25">
      <c r="A116" s="2">
        <v>6064057</v>
      </c>
      <c r="B116" s="1" t="s">
        <v>476</v>
      </c>
      <c r="C116" s="1" t="s">
        <v>477</v>
      </c>
      <c r="D116" s="4" t="s">
        <v>24</v>
      </c>
      <c r="E116" s="4" t="s">
        <v>253</v>
      </c>
      <c r="F116" s="1" t="s">
        <v>254</v>
      </c>
      <c r="G116" s="1" t="s">
        <v>478</v>
      </c>
      <c r="H116" s="5">
        <v>26462</v>
      </c>
      <c r="I116" s="1" t="s">
        <v>28</v>
      </c>
      <c r="J116" s="4" t="s">
        <v>29</v>
      </c>
      <c r="K116" s="1" t="s">
        <v>30</v>
      </c>
      <c r="L116" s="2">
        <v>30166718</v>
      </c>
      <c r="M116" s="1" t="s">
        <v>145</v>
      </c>
      <c r="N116" s="2">
        <v>37204000</v>
      </c>
      <c r="O116" s="5">
        <v>44927</v>
      </c>
      <c r="P116" s="2">
        <v>73</v>
      </c>
      <c r="Q116" s="2">
        <v>91</v>
      </c>
      <c r="R116" s="4" t="s">
        <v>32</v>
      </c>
      <c r="S116" s="6">
        <v>1033439</v>
      </c>
      <c r="U116" s="2">
        <v>100</v>
      </c>
      <c r="V116" s="4">
        <v>100</v>
      </c>
      <c r="X116" s="4">
        <v>1228189</v>
      </c>
      <c r="Y116" s="1" t="s">
        <v>146</v>
      </c>
      <c r="Z116" s="1" t="s">
        <v>45</v>
      </c>
      <c r="AA116" s="1" t="s">
        <v>140</v>
      </c>
      <c r="AB116" s="5">
        <v>46143</v>
      </c>
      <c r="AD116" s="5">
        <v>45292</v>
      </c>
      <c r="AG116" s="1" t="s">
        <v>36</v>
      </c>
    </row>
    <row r="117" spans="1:33" x14ac:dyDescent="0.25">
      <c r="A117" s="2">
        <v>6064058</v>
      </c>
      <c r="B117" s="1" t="s">
        <v>479</v>
      </c>
      <c r="C117" s="1" t="s">
        <v>480</v>
      </c>
      <c r="D117" s="4" t="s">
        <v>39</v>
      </c>
      <c r="E117" s="4" t="s">
        <v>40</v>
      </c>
      <c r="F117" s="1" t="s">
        <v>110</v>
      </c>
      <c r="G117" s="1" t="s">
        <v>283</v>
      </c>
      <c r="H117" s="5">
        <v>27557</v>
      </c>
      <c r="I117" s="1" t="s">
        <v>481</v>
      </c>
      <c r="J117" s="4" t="s">
        <v>29</v>
      </c>
      <c r="K117" s="1" t="s">
        <v>30</v>
      </c>
      <c r="L117" s="2">
        <v>30102527</v>
      </c>
      <c r="M117" s="1" t="s">
        <v>99</v>
      </c>
      <c r="N117" s="2">
        <v>13154020</v>
      </c>
      <c r="O117" s="5">
        <v>45778</v>
      </c>
      <c r="P117" s="2">
        <v>73</v>
      </c>
      <c r="Q117" s="2">
        <v>91</v>
      </c>
      <c r="R117" s="4" t="s">
        <v>32</v>
      </c>
      <c r="S117" s="6">
        <v>745696</v>
      </c>
      <c r="U117" s="2">
        <v>100</v>
      </c>
      <c r="V117" s="4">
        <v>100</v>
      </c>
      <c r="X117" s="4">
        <v>3211101</v>
      </c>
      <c r="Y117" s="1" t="s">
        <v>61</v>
      </c>
      <c r="Z117" s="1" t="s">
        <v>62</v>
      </c>
      <c r="AA117" s="1" t="s">
        <v>63</v>
      </c>
      <c r="AB117" s="5">
        <v>46143</v>
      </c>
      <c r="AG117" s="1" t="s">
        <v>36</v>
      </c>
    </row>
    <row r="118" spans="1:33" x14ac:dyDescent="0.25">
      <c r="A118" s="2">
        <v>6064059</v>
      </c>
      <c r="B118" s="1" t="s">
        <v>482</v>
      </c>
      <c r="C118" s="1" t="s">
        <v>483</v>
      </c>
      <c r="D118" s="4" t="s">
        <v>39</v>
      </c>
      <c r="E118" s="4" t="s">
        <v>303</v>
      </c>
      <c r="F118" s="1" t="s">
        <v>484</v>
      </c>
      <c r="G118" s="1" t="s">
        <v>485</v>
      </c>
      <c r="H118" s="5">
        <v>27222</v>
      </c>
      <c r="I118" s="1" t="s">
        <v>28</v>
      </c>
      <c r="J118" s="4" t="s">
        <v>29</v>
      </c>
      <c r="K118" s="1" t="s">
        <v>30</v>
      </c>
      <c r="L118" s="2">
        <v>30102528</v>
      </c>
      <c r="M118" s="1" t="s">
        <v>43</v>
      </c>
      <c r="N118" s="2">
        <v>36401500</v>
      </c>
      <c r="P118" s="2">
        <v>73</v>
      </c>
      <c r="Q118" s="2">
        <v>91</v>
      </c>
      <c r="R118" s="4" t="s">
        <v>32</v>
      </c>
      <c r="S118" s="6">
        <v>845139</v>
      </c>
      <c r="U118" s="2">
        <v>100</v>
      </c>
      <c r="V118" s="4">
        <v>100</v>
      </c>
      <c r="X118" s="4">
        <v>2512159</v>
      </c>
      <c r="Y118" s="1" t="s">
        <v>44</v>
      </c>
      <c r="Z118" s="1" t="s">
        <v>45</v>
      </c>
      <c r="AA118" s="1" t="s">
        <v>46</v>
      </c>
      <c r="AB118" s="5">
        <v>46143</v>
      </c>
      <c r="AG118" s="1" t="s">
        <v>36</v>
      </c>
    </row>
    <row r="119" spans="1:33" x14ac:dyDescent="0.25">
      <c r="A119" s="2">
        <v>6064060</v>
      </c>
      <c r="B119" s="1" t="s">
        <v>486</v>
      </c>
      <c r="C119" s="1" t="s">
        <v>487</v>
      </c>
      <c r="D119" s="4" t="s">
        <v>24</v>
      </c>
      <c r="E119" s="4" t="s">
        <v>79</v>
      </c>
      <c r="F119" s="1" t="s">
        <v>488</v>
      </c>
      <c r="G119" s="1" t="s">
        <v>489</v>
      </c>
      <c r="H119" s="5">
        <v>21044</v>
      </c>
      <c r="I119" s="1" t="s">
        <v>28</v>
      </c>
      <c r="J119" s="4" t="s">
        <v>29</v>
      </c>
      <c r="K119" s="1" t="s">
        <v>30</v>
      </c>
      <c r="L119" s="2">
        <v>30102529</v>
      </c>
      <c r="M119" s="1" t="s">
        <v>232</v>
      </c>
      <c r="N119" s="2">
        <v>15152502</v>
      </c>
      <c r="O119" s="5">
        <v>39661</v>
      </c>
      <c r="P119" s="2">
        <v>73</v>
      </c>
      <c r="Q119" s="2">
        <v>95</v>
      </c>
      <c r="R119" s="4" t="s">
        <v>233</v>
      </c>
      <c r="S119" s="6">
        <v>891962</v>
      </c>
      <c r="U119" s="2">
        <v>100</v>
      </c>
      <c r="V119" s="4">
        <v>100</v>
      </c>
      <c r="X119" s="4">
        <v>2310117</v>
      </c>
      <c r="Y119" s="1" t="s">
        <v>234</v>
      </c>
      <c r="Z119" s="1" t="s">
        <v>34</v>
      </c>
      <c r="AA119" s="1" t="s">
        <v>35</v>
      </c>
      <c r="AB119" s="5">
        <v>46143</v>
      </c>
      <c r="AG119" s="1" t="s">
        <v>36</v>
      </c>
    </row>
    <row r="120" spans="1:33" x14ac:dyDescent="0.25">
      <c r="A120" s="2">
        <v>6064062</v>
      </c>
      <c r="B120" s="1" t="s">
        <v>490</v>
      </c>
      <c r="C120" s="1" t="s">
        <v>491</v>
      </c>
      <c r="D120" s="4" t="s">
        <v>39</v>
      </c>
      <c r="E120" s="4" t="s">
        <v>40</v>
      </c>
      <c r="F120" s="1" t="s">
        <v>444</v>
      </c>
      <c r="G120" s="1" t="s">
        <v>211</v>
      </c>
      <c r="H120" s="5">
        <v>24392</v>
      </c>
      <c r="I120" s="1" t="s">
        <v>28</v>
      </c>
      <c r="J120" s="4" t="s">
        <v>29</v>
      </c>
      <c r="K120" s="1" t="s">
        <v>30</v>
      </c>
      <c r="L120" s="2">
        <v>30102531</v>
      </c>
      <c r="M120" s="1" t="s">
        <v>52</v>
      </c>
      <c r="N120" s="2">
        <v>13051040</v>
      </c>
      <c r="O120" s="5">
        <v>42005</v>
      </c>
      <c r="P120" s="2">
        <v>73</v>
      </c>
      <c r="Q120" s="2">
        <v>95</v>
      </c>
      <c r="R120" s="4" t="s">
        <v>53</v>
      </c>
      <c r="S120" s="6">
        <v>840940</v>
      </c>
      <c r="U120" s="2">
        <v>50</v>
      </c>
      <c r="V120" s="4">
        <v>50</v>
      </c>
      <c r="X120" s="4">
        <v>2310104</v>
      </c>
      <c r="Y120" s="1" t="s">
        <v>55</v>
      </c>
      <c r="Z120" s="1" t="s">
        <v>34</v>
      </c>
      <c r="AA120" s="1" t="s">
        <v>35</v>
      </c>
      <c r="AB120" s="5">
        <v>46143</v>
      </c>
      <c r="AG120" s="1" t="s">
        <v>36</v>
      </c>
    </row>
    <row r="121" spans="1:33" x14ac:dyDescent="0.25">
      <c r="A121" s="2">
        <v>6064063</v>
      </c>
      <c r="B121" s="1" t="s">
        <v>492</v>
      </c>
      <c r="C121" s="1" t="s">
        <v>493</v>
      </c>
      <c r="D121" s="4" t="s">
        <v>24</v>
      </c>
      <c r="E121" s="4" t="s">
        <v>79</v>
      </c>
      <c r="F121" s="1" t="s">
        <v>113</v>
      </c>
      <c r="G121" s="1" t="s">
        <v>494</v>
      </c>
      <c r="H121" s="5">
        <v>20833</v>
      </c>
      <c r="I121" s="1" t="s">
        <v>28</v>
      </c>
      <c r="J121" s="4" t="s">
        <v>29</v>
      </c>
      <c r="K121" s="1" t="s">
        <v>30</v>
      </c>
      <c r="L121" s="2">
        <v>30102532</v>
      </c>
      <c r="M121" s="1" t="s">
        <v>31</v>
      </c>
      <c r="N121" s="2">
        <v>15250000</v>
      </c>
      <c r="P121" s="2">
        <v>73</v>
      </c>
      <c r="Q121" s="2">
        <v>91</v>
      </c>
      <c r="R121" s="4" t="s">
        <v>32</v>
      </c>
      <c r="S121" s="6">
        <v>1103548</v>
      </c>
      <c r="U121" s="2">
        <v>100</v>
      </c>
      <c r="V121" s="4">
        <v>100</v>
      </c>
      <c r="X121" s="4">
        <v>2310116</v>
      </c>
      <c r="Y121" s="1" t="s">
        <v>33</v>
      </c>
      <c r="Z121" s="1" t="s">
        <v>34</v>
      </c>
      <c r="AA121" s="1" t="s">
        <v>35</v>
      </c>
      <c r="AB121" s="5">
        <v>46143</v>
      </c>
      <c r="AG121" s="1" t="s">
        <v>36</v>
      </c>
    </row>
    <row r="122" spans="1:33" x14ac:dyDescent="0.25">
      <c r="A122" s="2">
        <v>6064065</v>
      </c>
      <c r="B122" s="1" t="s">
        <v>495</v>
      </c>
      <c r="C122" s="1" t="s">
        <v>496</v>
      </c>
      <c r="D122" s="4" t="s">
        <v>39</v>
      </c>
      <c r="E122" s="4" t="s">
        <v>237</v>
      </c>
      <c r="F122" s="1" t="s">
        <v>67</v>
      </c>
      <c r="G122" s="1" t="s">
        <v>424</v>
      </c>
      <c r="H122" s="5">
        <v>24179</v>
      </c>
      <c r="I122" s="1" t="s">
        <v>28</v>
      </c>
      <c r="J122" s="4" t="s">
        <v>266</v>
      </c>
      <c r="K122" s="1" t="s">
        <v>30</v>
      </c>
      <c r="L122" s="2">
        <v>30233340</v>
      </c>
      <c r="M122" s="1" t="s">
        <v>31</v>
      </c>
      <c r="N122" s="2">
        <v>16106500</v>
      </c>
      <c r="P122" s="2">
        <v>73</v>
      </c>
      <c r="Q122" s="2">
        <v>91</v>
      </c>
      <c r="R122" s="4" t="s">
        <v>32</v>
      </c>
      <c r="S122" s="6">
        <v>1105256</v>
      </c>
      <c r="U122" s="2">
        <v>100</v>
      </c>
      <c r="V122" s="4">
        <v>100</v>
      </c>
      <c r="X122" s="4">
        <v>2310116</v>
      </c>
      <c r="Y122" s="1" t="s">
        <v>33</v>
      </c>
      <c r="Z122" s="1" t="s">
        <v>34</v>
      </c>
      <c r="AA122" s="1" t="s">
        <v>35</v>
      </c>
      <c r="AB122" s="5">
        <v>46143</v>
      </c>
      <c r="AE122" s="1" t="s">
        <v>497</v>
      </c>
      <c r="AF122" s="1" t="s">
        <v>498</v>
      </c>
      <c r="AG122" s="1" t="s">
        <v>36</v>
      </c>
    </row>
    <row r="123" spans="1:33" x14ac:dyDescent="0.25">
      <c r="A123" s="2">
        <v>6064067</v>
      </c>
      <c r="B123" s="1" t="s">
        <v>499</v>
      </c>
      <c r="C123" s="1" t="s">
        <v>500</v>
      </c>
      <c r="D123" s="4" t="s">
        <v>24</v>
      </c>
      <c r="E123" s="4" t="s">
        <v>25</v>
      </c>
      <c r="F123" s="1" t="s">
        <v>119</v>
      </c>
      <c r="G123" s="1" t="s">
        <v>163</v>
      </c>
      <c r="H123" s="5">
        <v>27893</v>
      </c>
      <c r="I123" s="1" t="s">
        <v>28</v>
      </c>
      <c r="J123" s="4" t="s">
        <v>29</v>
      </c>
      <c r="K123" s="1" t="s">
        <v>30</v>
      </c>
      <c r="L123" s="2">
        <v>30102536</v>
      </c>
      <c r="M123" s="1" t="s">
        <v>31</v>
      </c>
      <c r="N123" s="2">
        <v>17200000</v>
      </c>
      <c r="P123" s="2">
        <v>73</v>
      </c>
      <c r="Q123" s="2">
        <v>91</v>
      </c>
      <c r="R123" s="4" t="s">
        <v>32</v>
      </c>
      <c r="S123" s="6">
        <v>1191895</v>
      </c>
      <c r="T123" s="6">
        <v>90000</v>
      </c>
      <c r="U123" s="2">
        <v>100</v>
      </c>
      <c r="V123" s="4">
        <v>100</v>
      </c>
      <c r="X123" s="4">
        <v>2310116</v>
      </c>
      <c r="Y123" s="1" t="s">
        <v>33</v>
      </c>
      <c r="Z123" s="1" t="s">
        <v>34</v>
      </c>
      <c r="AA123" s="1" t="s">
        <v>35</v>
      </c>
      <c r="AB123" s="5">
        <v>46143</v>
      </c>
      <c r="AC123" s="5">
        <v>45292</v>
      </c>
      <c r="AG123" s="1" t="s">
        <v>36</v>
      </c>
    </row>
    <row r="124" spans="1:33" x14ac:dyDescent="0.25">
      <c r="A124" s="2">
        <v>6064068</v>
      </c>
      <c r="B124" s="1" t="s">
        <v>501</v>
      </c>
      <c r="C124" s="1" t="s">
        <v>474</v>
      </c>
      <c r="D124" s="4" t="s">
        <v>24</v>
      </c>
      <c r="E124" s="4" t="s">
        <v>66</v>
      </c>
      <c r="F124" s="1" t="s">
        <v>502</v>
      </c>
      <c r="G124" s="1" t="s">
        <v>503</v>
      </c>
      <c r="H124" s="5">
        <v>25367</v>
      </c>
      <c r="I124" s="1" t="s">
        <v>504</v>
      </c>
      <c r="J124" s="4" t="s">
        <v>29</v>
      </c>
      <c r="K124" s="1" t="s">
        <v>30</v>
      </c>
      <c r="L124" s="2">
        <v>30102537</v>
      </c>
      <c r="M124" s="1" t="s">
        <v>394</v>
      </c>
      <c r="N124" s="2">
        <v>14350000</v>
      </c>
      <c r="P124" s="2">
        <v>73</v>
      </c>
      <c r="Q124" s="2">
        <v>91</v>
      </c>
      <c r="R124" s="4" t="s">
        <v>32</v>
      </c>
      <c r="S124" s="6">
        <v>995222</v>
      </c>
      <c r="U124" s="2">
        <v>100</v>
      </c>
      <c r="V124" s="4">
        <v>100</v>
      </c>
      <c r="X124" s="4">
        <v>1228189</v>
      </c>
      <c r="Y124" s="1" t="s">
        <v>146</v>
      </c>
      <c r="Z124" s="1" t="s">
        <v>45</v>
      </c>
      <c r="AA124" s="1" t="s">
        <v>140</v>
      </c>
      <c r="AB124" s="5">
        <v>46143</v>
      </c>
      <c r="AG124" s="1" t="s">
        <v>36</v>
      </c>
    </row>
    <row r="125" spans="1:33" x14ac:dyDescent="0.25">
      <c r="A125" s="2">
        <v>6064071</v>
      </c>
      <c r="B125" s="1" t="s">
        <v>505</v>
      </c>
      <c r="C125" s="1" t="s">
        <v>506</v>
      </c>
      <c r="D125" s="4" t="s">
        <v>39</v>
      </c>
      <c r="E125" s="4" t="s">
        <v>253</v>
      </c>
      <c r="F125" s="1" t="s">
        <v>311</v>
      </c>
      <c r="G125" s="1" t="s">
        <v>507</v>
      </c>
      <c r="H125" s="5">
        <v>28077</v>
      </c>
      <c r="I125" s="1" t="s">
        <v>28</v>
      </c>
      <c r="J125" s="4" t="s">
        <v>29</v>
      </c>
      <c r="K125" s="1" t="s">
        <v>30</v>
      </c>
      <c r="L125" s="2">
        <v>30102540</v>
      </c>
      <c r="M125" s="1" t="s">
        <v>145</v>
      </c>
      <c r="N125" s="2">
        <v>37302100</v>
      </c>
      <c r="P125" s="2">
        <v>73</v>
      </c>
      <c r="Q125" s="2">
        <v>91</v>
      </c>
      <c r="R125" s="4" t="s">
        <v>32</v>
      </c>
      <c r="S125" s="6">
        <v>1022202</v>
      </c>
      <c r="U125" s="2">
        <v>100</v>
      </c>
      <c r="V125" s="4">
        <v>100</v>
      </c>
      <c r="X125" s="4">
        <v>1228189</v>
      </c>
      <c r="Y125" s="1" t="s">
        <v>146</v>
      </c>
      <c r="Z125" s="1" t="s">
        <v>45</v>
      </c>
      <c r="AA125" s="1" t="s">
        <v>140</v>
      </c>
      <c r="AB125" s="5">
        <v>46143</v>
      </c>
      <c r="AG125" s="1" t="s">
        <v>36</v>
      </c>
    </row>
    <row r="126" spans="1:33" x14ac:dyDescent="0.25">
      <c r="A126" s="2">
        <v>6064072</v>
      </c>
      <c r="B126" s="1" t="s">
        <v>508</v>
      </c>
      <c r="C126" s="1" t="s">
        <v>509</v>
      </c>
      <c r="D126" s="4" t="s">
        <v>39</v>
      </c>
      <c r="E126" s="4" t="s">
        <v>49</v>
      </c>
      <c r="F126" s="1" t="s">
        <v>50</v>
      </c>
      <c r="G126" s="1" t="s">
        <v>76</v>
      </c>
      <c r="H126" s="5">
        <v>27376</v>
      </c>
      <c r="I126" s="1" t="s">
        <v>28</v>
      </c>
      <c r="J126" s="4" t="s">
        <v>29</v>
      </c>
      <c r="K126" s="1" t="s">
        <v>30</v>
      </c>
      <c r="L126" s="2">
        <v>30102541</v>
      </c>
      <c r="M126" s="1" t="s">
        <v>31</v>
      </c>
      <c r="N126" s="2">
        <v>12100000</v>
      </c>
      <c r="P126" s="2">
        <v>73</v>
      </c>
      <c r="Q126" s="2">
        <v>91</v>
      </c>
      <c r="R126" s="4" t="s">
        <v>32</v>
      </c>
      <c r="S126" s="6">
        <v>1278730</v>
      </c>
      <c r="U126" s="2">
        <v>100</v>
      </c>
      <c r="V126" s="4">
        <v>100</v>
      </c>
      <c r="X126" s="4">
        <v>2310116</v>
      </c>
      <c r="Y126" s="1" t="s">
        <v>33</v>
      </c>
      <c r="Z126" s="1" t="s">
        <v>34</v>
      </c>
      <c r="AA126" s="1" t="s">
        <v>35</v>
      </c>
      <c r="AB126" s="5">
        <v>46143</v>
      </c>
      <c r="AG126" s="1" t="s">
        <v>36</v>
      </c>
    </row>
    <row r="127" spans="1:33" x14ac:dyDescent="0.25">
      <c r="A127" s="2">
        <v>6064073</v>
      </c>
      <c r="B127" s="1" t="s">
        <v>510</v>
      </c>
      <c r="C127" s="1" t="s">
        <v>511</v>
      </c>
      <c r="D127" s="4" t="s">
        <v>39</v>
      </c>
      <c r="E127" s="4" t="s">
        <v>237</v>
      </c>
      <c r="F127" s="1" t="s">
        <v>238</v>
      </c>
      <c r="G127" s="1" t="s">
        <v>512</v>
      </c>
      <c r="H127" s="5">
        <v>21199</v>
      </c>
      <c r="I127" s="1" t="s">
        <v>28</v>
      </c>
      <c r="J127" s="4" t="s">
        <v>29</v>
      </c>
      <c r="K127" s="1" t="s">
        <v>30</v>
      </c>
      <c r="L127" s="2">
        <v>30102542</v>
      </c>
      <c r="M127" s="1" t="s">
        <v>416</v>
      </c>
      <c r="N127" s="2">
        <v>16102000</v>
      </c>
      <c r="P127" s="2">
        <v>73</v>
      </c>
      <c r="Q127" s="2">
        <v>91</v>
      </c>
      <c r="R127" s="4" t="s">
        <v>32</v>
      </c>
      <c r="S127" s="6">
        <v>765712</v>
      </c>
      <c r="U127" s="2">
        <v>50</v>
      </c>
      <c r="V127" s="4">
        <v>50</v>
      </c>
      <c r="X127" s="4">
        <v>2222117</v>
      </c>
      <c r="Y127" s="1" t="s">
        <v>417</v>
      </c>
      <c r="Z127" s="1" t="s">
        <v>34</v>
      </c>
      <c r="AA127" s="1" t="s">
        <v>418</v>
      </c>
      <c r="AB127" s="5">
        <v>46143</v>
      </c>
      <c r="AG127" s="1" t="s">
        <v>36</v>
      </c>
    </row>
    <row r="128" spans="1:33" x14ac:dyDescent="0.25">
      <c r="A128" s="2">
        <v>6064078</v>
      </c>
      <c r="B128" s="1" t="s">
        <v>513</v>
      </c>
      <c r="C128" s="1" t="s">
        <v>514</v>
      </c>
      <c r="D128" s="4" t="s">
        <v>24</v>
      </c>
      <c r="E128" s="4" t="s">
        <v>40</v>
      </c>
      <c r="F128" s="1" t="s">
        <v>319</v>
      </c>
      <c r="G128" s="1" t="s">
        <v>515</v>
      </c>
      <c r="H128" s="5">
        <v>20924</v>
      </c>
      <c r="I128" s="1" t="s">
        <v>28</v>
      </c>
      <c r="J128" s="4" t="s">
        <v>29</v>
      </c>
      <c r="K128" s="1" t="s">
        <v>30</v>
      </c>
      <c r="L128" s="2">
        <v>30102547</v>
      </c>
      <c r="M128" s="1" t="s">
        <v>31</v>
      </c>
      <c r="N128" s="2">
        <v>13157515</v>
      </c>
      <c r="P128" s="2">
        <v>73</v>
      </c>
      <c r="Q128" s="2">
        <v>91</v>
      </c>
      <c r="R128" s="4" t="s">
        <v>32</v>
      </c>
      <c r="S128" s="6">
        <v>1321986</v>
      </c>
      <c r="T128" s="6">
        <v>46200</v>
      </c>
      <c r="U128" s="2">
        <v>100</v>
      </c>
      <c r="V128" s="4">
        <v>100</v>
      </c>
      <c r="X128" s="4">
        <v>2310116</v>
      </c>
      <c r="Y128" s="1" t="s">
        <v>33</v>
      </c>
      <c r="Z128" s="1" t="s">
        <v>34</v>
      </c>
      <c r="AA128" s="1" t="s">
        <v>35</v>
      </c>
      <c r="AB128" s="5">
        <v>46143</v>
      </c>
      <c r="AG128" s="1" t="s">
        <v>36</v>
      </c>
    </row>
    <row r="129" spans="1:33" x14ac:dyDescent="0.25">
      <c r="A129" s="2">
        <v>6064080</v>
      </c>
      <c r="B129" s="1" t="s">
        <v>516</v>
      </c>
      <c r="C129" s="1" t="s">
        <v>517</v>
      </c>
      <c r="D129" s="4" t="s">
        <v>39</v>
      </c>
      <c r="E129" s="4" t="s">
        <v>25</v>
      </c>
      <c r="F129" s="1" t="s">
        <v>119</v>
      </c>
      <c r="G129" s="1" t="s">
        <v>518</v>
      </c>
      <c r="H129" s="5">
        <v>24302</v>
      </c>
      <c r="I129" s="1" t="s">
        <v>28</v>
      </c>
      <c r="J129" s="4" t="s">
        <v>29</v>
      </c>
      <c r="K129" s="1" t="s">
        <v>30</v>
      </c>
      <c r="L129" s="2">
        <v>30102549</v>
      </c>
      <c r="M129" s="1" t="s">
        <v>31</v>
      </c>
      <c r="N129" s="2">
        <v>17200000</v>
      </c>
      <c r="O129" s="5">
        <v>44440</v>
      </c>
      <c r="P129" s="2">
        <v>73</v>
      </c>
      <c r="Q129" s="2">
        <v>91</v>
      </c>
      <c r="R129" s="4" t="s">
        <v>32</v>
      </c>
      <c r="S129" s="6">
        <v>1108736</v>
      </c>
      <c r="U129" s="2">
        <v>100</v>
      </c>
      <c r="V129" s="4">
        <v>100</v>
      </c>
      <c r="X129" s="4">
        <v>2310116</v>
      </c>
      <c r="Y129" s="1" t="s">
        <v>33</v>
      </c>
      <c r="Z129" s="1" t="s">
        <v>34</v>
      </c>
      <c r="AA129" s="1" t="s">
        <v>35</v>
      </c>
      <c r="AB129" s="5">
        <v>46143</v>
      </c>
      <c r="AE129" s="1" t="s">
        <v>519</v>
      </c>
      <c r="AG129" s="1" t="s">
        <v>36</v>
      </c>
    </row>
    <row r="130" spans="1:33" x14ac:dyDescent="0.25">
      <c r="A130" s="2">
        <v>6064083</v>
      </c>
      <c r="B130" s="1" t="s">
        <v>520</v>
      </c>
      <c r="C130" s="1" t="s">
        <v>521</v>
      </c>
      <c r="D130" s="4" t="s">
        <v>24</v>
      </c>
      <c r="E130" s="4" t="s">
        <v>49</v>
      </c>
      <c r="F130" s="1" t="s">
        <v>50</v>
      </c>
      <c r="G130" s="1" t="s">
        <v>76</v>
      </c>
      <c r="H130" s="5">
        <v>28140</v>
      </c>
      <c r="I130" s="1" t="s">
        <v>522</v>
      </c>
      <c r="J130" s="4" t="s">
        <v>29</v>
      </c>
      <c r="K130" s="1" t="s">
        <v>30</v>
      </c>
      <c r="L130" s="2">
        <v>30102552</v>
      </c>
      <c r="M130" s="1" t="s">
        <v>31</v>
      </c>
      <c r="N130" s="2">
        <v>12100000</v>
      </c>
      <c r="P130" s="2">
        <v>73</v>
      </c>
      <c r="Q130" s="2">
        <v>91</v>
      </c>
      <c r="R130" s="4" t="s">
        <v>32</v>
      </c>
      <c r="S130" s="6">
        <v>1268929</v>
      </c>
      <c r="U130" s="2">
        <v>100</v>
      </c>
      <c r="V130" s="4">
        <v>100</v>
      </c>
      <c r="X130" s="4">
        <v>2310116</v>
      </c>
      <c r="Y130" s="1" t="s">
        <v>33</v>
      </c>
      <c r="Z130" s="1" t="s">
        <v>34</v>
      </c>
      <c r="AA130" s="1" t="s">
        <v>35</v>
      </c>
      <c r="AB130" s="5">
        <v>46143</v>
      </c>
      <c r="AC130" s="5">
        <v>44562</v>
      </c>
      <c r="AG130" s="1" t="s">
        <v>217</v>
      </c>
    </row>
    <row r="131" spans="1:33" x14ac:dyDescent="0.25">
      <c r="A131" s="2">
        <v>6064084</v>
      </c>
      <c r="B131" s="1" t="s">
        <v>523</v>
      </c>
      <c r="C131" s="1" t="s">
        <v>524</v>
      </c>
      <c r="D131" s="4" t="s">
        <v>39</v>
      </c>
      <c r="E131" s="4" t="s">
        <v>79</v>
      </c>
      <c r="F131" s="1" t="s">
        <v>113</v>
      </c>
      <c r="G131" s="1" t="s">
        <v>525</v>
      </c>
      <c r="H131" s="5">
        <v>28199</v>
      </c>
      <c r="I131" s="1" t="s">
        <v>28</v>
      </c>
      <c r="J131" s="4" t="s">
        <v>29</v>
      </c>
      <c r="K131" s="1" t="s">
        <v>30</v>
      </c>
      <c r="L131" s="2">
        <v>30102553</v>
      </c>
      <c r="M131" s="1" t="s">
        <v>43</v>
      </c>
      <c r="N131" s="2">
        <v>15250000</v>
      </c>
      <c r="O131" s="5">
        <v>45809</v>
      </c>
      <c r="P131" s="2">
        <v>73</v>
      </c>
      <c r="Q131" s="2">
        <v>91</v>
      </c>
      <c r="R131" s="4" t="s">
        <v>32</v>
      </c>
      <c r="S131" s="6">
        <v>839086</v>
      </c>
      <c r="U131" s="2">
        <v>100</v>
      </c>
      <c r="V131" s="4">
        <v>100</v>
      </c>
      <c r="X131" s="4">
        <v>2512158</v>
      </c>
      <c r="Y131" s="1" t="s">
        <v>306</v>
      </c>
      <c r="Z131" s="1" t="s">
        <v>45</v>
      </c>
      <c r="AA131" s="1" t="s">
        <v>46</v>
      </c>
      <c r="AB131" s="5">
        <v>46143</v>
      </c>
      <c r="AC131" s="5">
        <v>45809</v>
      </c>
      <c r="AG131" s="1" t="s">
        <v>36</v>
      </c>
    </row>
    <row r="132" spans="1:33" x14ac:dyDescent="0.25">
      <c r="A132" s="2">
        <v>6064085</v>
      </c>
      <c r="B132" s="1" t="s">
        <v>526</v>
      </c>
      <c r="C132" s="1" t="s">
        <v>527</v>
      </c>
      <c r="D132" s="4" t="s">
        <v>24</v>
      </c>
      <c r="E132" s="4" t="s">
        <v>40</v>
      </c>
      <c r="F132" s="1" t="s">
        <v>528</v>
      </c>
      <c r="G132" s="1" t="s">
        <v>529</v>
      </c>
      <c r="H132" s="5">
        <v>20955</v>
      </c>
      <c r="I132" s="1" t="s">
        <v>28</v>
      </c>
      <c r="J132" s="4" t="s">
        <v>29</v>
      </c>
      <c r="K132" s="1" t="s">
        <v>30</v>
      </c>
      <c r="L132" s="2">
        <v>30102554</v>
      </c>
      <c r="M132" s="1" t="s">
        <v>31</v>
      </c>
      <c r="N132" s="2">
        <v>13158525</v>
      </c>
      <c r="P132" s="2">
        <v>73</v>
      </c>
      <c r="Q132" s="2">
        <v>91</v>
      </c>
      <c r="R132" s="4" t="s">
        <v>32</v>
      </c>
      <c r="S132" s="6">
        <v>1113872</v>
      </c>
      <c r="U132" s="2">
        <v>50</v>
      </c>
      <c r="V132" s="4">
        <v>50</v>
      </c>
      <c r="X132" s="4">
        <v>2310116</v>
      </c>
      <c r="Y132" s="1" t="s">
        <v>33</v>
      </c>
      <c r="Z132" s="1" t="s">
        <v>34</v>
      </c>
      <c r="AA132" s="1" t="s">
        <v>35</v>
      </c>
      <c r="AB132" s="5">
        <v>46143</v>
      </c>
      <c r="AG132" s="1" t="s">
        <v>36</v>
      </c>
    </row>
    <row r="133" spans="1:33" x14ac:dyDescent="0.25">
      <c r="A133" s="2">
        <v>6064088</v>
      </c>
      <c r="B133" s="1" t="s">
        <v>530</v>
      </c>
      <c r="C133" s="1" t="s">
        <v>531</v>
      </c>
      <c r="D133" s="4" t="s">
        <v>24</v>
      </c>
      <c r="E133" s="4" t="s">
        <v>79</v>
      </c>
      <c r="F133" s="1" t="s">
        <v>80</v>
      </c>
      <c r="G133" s="1" t="s">
        <v>189</v>
      </c>
      <c r="H133" s="5">
        <v>25764</v>
      </c>
      <c r="I133" s="1" t="s">
        <v>28</v>
      </c>
      <c r="J133" s="4" t="s">
        <v>29</v>
      </c>
      <c r="K133" s="1" t="s">
        <v>30</v>
      </c>
      <c r="L133" s="2">
        <v>30102557</v>
      </c>
      <c r="M133" s="1" t="s">
        <v>31</v>
      </c>
      <c r="N133" s="2">
        <v>15153002</v>
      </c>
      <c r="P133" s="2">
        <v>73</v>
      </c>
      <c r="Q133" s="2">
        <v>91</v>
      </c>
      <c r="R133" s="4" t="s">
        <v>32</v>
      </c>
      <c r="S133" s="6">
        <v>1237681</v>
      </c>
      <c r="T133" s="6">
        <v>36000</v>
      </c>
      <c r="U133" s="2">
        <v>100</v>
      </c>
      <c r="V133" s="4">
        <v>100</v>
      </c>
      <c r="X133" s="4">
        <v>2310116</v>
      </c>
      <c r="Y133" s="1" t="s">
        <v>33</v>
      </c>
      <c r="Z133" s="1" t="s">
        <v>34</v>
      </c>
      <c r="AA133" s="1" t="s">
        <v>35</v>
      </c>
      <c r="AB133" s="5">
        <v>46143</v>
      </c>
      <c r="AG133" s="1" t="s">
        <v>36</v>
      </c>
    </row>
    <row r="134" spans="1:33" x14ac:dyDescent="0.25">
      <c r="A134" s="2">
        <v>6064089</v>
      </c>
      <c r="B134" s="1" t="s">
        <v>532</v>
      </c>
      <c r="C134" s="1" t="s">
        <v>423</v>
      </c>
      <c r="D134" s="4" t="s">
        <v>39</v>
      </c>
      <c r="E134" s="4" t="s">
        <v>25</v>
      </c>
      <c r="F134" s="1" t="s">
        <v>119</v>
      </c>
      <c r="G134" s="1" t="s">
        <v>163</v>
      </c>
      <c r="H134" s="5">
        <v>21078</v>
      </c>
      <c r="I134" s="1" t="s">
        <v>28</v>
      </c>
      <c r="J134" s="4" t="s">
        <v>29</v>
      </c>
      <c r="K134" s="1" t="s">
        <v>30</v>
      </c>
      <c r="L134" s="2">
        <v>30102558</v>
      </c>
      <c r="M134" s="1" t="s">
        <v>31</v>
      </c>
      <c r="N134" s="2">
        <v>17200000</v>
      </c>
      <c r="P134" s="2">
        <v>73</v>
      </c>
      <c r="Q134" s="2">
        <v>91</v>
      </c>
      <c r="R134" s="4" t="s">
        <v>32</v>
      </c>
      <c r="S134" s="6">
        <v>1185679</v>
      </c>
      <c r="U134" s="2">
        <v>100</v>
      </c>
      <c r="V134" s="4">
        <v>100</v>
      </c>
      <c r="X134" s="4">
        <v>2310116</v>
      </c>
      <c r="Y134" s="1" t="s">
        <v>33</v>
      </c>
      <c r="Z134" s="1" t="s">
        <v>34</v>
      </c>
      <c r="AA134" s="1" t="s">
        <v>35</v>
      </c>
      <c r="AB134" s="5">
        <v>46143</v>
      </c>
      <c r="AG134" s="1" t="s">
        <v>36</v>
      </c>
    </row>
    <row r="135" spans="1:33" x14ac:dyDescent="0.25">
      <c r="A135" s="2">
        <v>6064090</v>
      </c>
      <c r="B135" s="1" t="s">
        <v>533</v>
      </c>
      <c r="C135" s="1" t="s">
        <v>534</v>
      </c>
      <c r="D135" s="4" t="s">
        <v>39</v>
      </c>
      <c r="E135" s="4" t="s">
        <v>40</v>
      </c>
      <c r="F135" s="1" t="s">
        <v>194</v>
      </c>
      <c r="G135" s="1" t="s">
        <v>71</v>
      </c>
      <c r="H135" s="5">
        <v>22904</v>
      </c>
      <c r="I135" s="1" t="s">
        <v>28</v>
      </c>
      <c r="J135" s="4" t="s">
        <v>29</v>
      </c>
      <c r="K135" s="1" t="s">
        <v>30</v>
      </c>
      <c r="L135" s="2">
        <v>30105628</v>
      </c>
      <c r="M135" s="1" t="s">
        <v>166</v>
      </c>
      <c r="N135" s="2">
        <v>13100000</v>
      </c>
      <c r="O135" s="5">
        <v>44927</v>
      </c>
      <c r="P135" s="2">
        <v>73</v>
      </c>
      <c r="Q135" s="2">
        <v>91</v>
      </c>
      <c r="R135" s="4" t="s">
        <v>32</v>
      </c>
      <c r="S135" s="6">
        <v>1448813</v>
      </c>
      <c r="U135" s="2">
        <v>100</v>
      </c>
      <c r="V135" s="4">
        <v>100</v>
      </c>
      <c r="X135" s="4">
        <v>1237103</v>
      </c>
      <c r="Y135" s="1" t="s">
        <v>167</v>
      </c>
      <c r="Z135" s="1" t="s">
        <v>34</v>
      </c>
      <c r="AA135" s="1" t="s">
        <v>168</v>
      </c>
      <c r="AB135" s="5">
        <v>46143</v>
      </c>
      <c r="AG135" s="1" t="s">
        <v>36</v>
      </c>
    </row>
    <row r="136" spans="1:33" x14ac:dyDescent="0.25">
      <c r="A136" s="2">
        <v>6064092</v>
      </c>
      <c r="B136" s="1" t="s">
        <v>535</v>
      </c>
      <c r="C136" s="1" t="s">
        <v>536</v>
      </c>
      <c r="D136" s="4" t="s">
        <v>39</v>
      </c>
      <c r="E136" s="4" t="s">
        <v>237</v>
      </c>
      <c r="F136" s="1" t="s">
        <v>278</v>
      </c>
      <c r="G136" s="1" t="s">
        <v>537</v>
      </c>
      <c r="H136" s="5">
        <v>21838</v>
      </c>
      <c r="I136" s="1" t="s">
        <v>481</v>
      </c>
      <c r="J136" s="4" t="s">
        <v>29</v>
      </c>
      <c r="K136" s="1" t="s">
        <v>30</v>
      </c>
      <c r="L136" s="2">
        <v>30102561</v>
      </c>
      <c r="M136" s="1" t="s">
        <v>99</v>
      </c>
      <c r="N136" s="2">
        <v>16050000</v>
      </c>
      <c r="P136" s="2">
        <v>73</v>
      </c>
      <c r="Q136" s="2">
        <v>91</v>
      </c>
      <c r="R136" s="4" t="s">
        <v>32</v>
      </c>
      <c r="S136" s="6">
        <v>769961</v>
      </c>
      <c r="U136" s="2">
        <v>100</v>
      </c>
      <c r="V136" s="4">
        <v>100</v>
      </c>
      <c r="X136" s="4">
        <v>3115116</v>
      </c>
      <c r="Y136" s="1" t="s">
        <v>370</v>
      </c>
      <c r="Z136" s="1" t="s">
        <v>62</v>
      </c>
      <c r="AA136" s="1" t="s">
        <v>63</v>
      </c>
      <c r="AB136" s="5">
        <v>46143</v>
      </c>
      <c r="AC136" s="5">
        <v>45444</v>
      </c>
      <c r="AG136" s="1" t="s">
        <v>36</v>
      </c>
    </row>
    <row r="137" spans="1:33" x14ac:dyDescent="0.25">
      <c r="A137" s="2">
        <v>6064094</v>
      </c>
      <c r="B137" s="1" t="s">
        <v>538</v>
      </c>
      <c r="C137" s="1" t="s">
        <v>539</v>
      </c>
      <c r="D137" s="4" t="s">
        <v>39</v>
      </c>
      <c r="E137" s="4" t="s">
        <v>66</v>
      </c>
      <c r="F137" s="1" t="s">
        <v>404</v>
      </c>
      <c r="G137" s="1" t="s">
        <v>540</v>
      </c>
      <c r="H137" s="5">
        <v>23330</v>
      </c>
      <c r="I137" s="1" t="s">
        <v>28</v>
      </c>
      <c r="J137" s="4" t="s">
        <v>29</v>
      </c>
      <c r="K137" s="1" t="s">
        <v>30</v>
      </c>
      <c r="L137" s="2">
        <v>30121036</v>
      </c>
      <c r="M137" s="1" t="s">
        <v>43</v>
      </c>
      <c r="N137" s="2">
        <v>14003000</v>
      </c>
      <c r="P137" s="2">
        <v>73</v>
      </c>
      <c r="Q137" s="2">
        <v>91</v>
      </c>
      <c r="R137" s="4" t="s">
        <v>32</v>
      </c>
      <c r="S137" s="6">
        <v>789004</v>
      </c>
      <c r="U137" s="2">
        <v>100</v>
      </c>
      <c r="V137" s="4">
        <v>100</v>
      </c>
      <c r="X137" s="4">
        <v>2512158</v>
      </c>
      <c r="Y137" s="1" t="s">
        <v>306</v>
      </c>
      <c r="Z137" s="1" t="s">
        <v>45</v>
      </c>
      <c r="AA137" s="1" t="s">
        <v>46</v>
      </c>
      <c r="AB137" s="5">
        <v>46143</v>
      </c>
      <c r="AC137" s="5">
        <v>44317</v>
      </c>
      <c r="AG137" s="1" t="s">
        <v>36</v>
      </c>
    </row>
    <row r="138" spans="1:33" x14ac:dyDescent="0.25">
      <c r="A138" s="2">
        <v>6064095</v>
      </c>
      <c r="B138" s="1" t="s">
        <v>541</v>
      </c>
      <c r="C138" s="1" t="s">
        <v>542</v>
      </c>
      <c r="D138" s="4" t="s">
        <v>39</v>
      </c>
      <c r="E138" s="4" t="s">
        <v>253</v>
      </c>
      <c r="F138" s="1" t="s">
        <v>254</v>
      </c>
      <c r="G138" s="1" t="s">
        <v>543</v>
      </c>
      <c r="H138" s="5">
        <v>24061</v>
      </c>
      <c r="I138" s="1" t="s">
        <v>28</v>
      </c>
      <c r="J138" s="4" t="s">
        <v>29</v>
      </c>
      <c r="K138" s="1" t="s">
        <v>30</v>
      </c>
      <c r="L138" s="2">
        <v>30102564</v>
      </c>
      <c r="M138" s="1" t="s">
        <v>99</v>
      </c>
      <c r="N138" s="2">
        <v>37202000</v>
      </c>
      <c r="O138" s="5">
        <v>45047</v>
      </c>
      <c r="P138" s="2">
        <v>73</v>
      </c>
      <c r="Q138" s="2">
        <v>91</v>
      </c>
      <c r="R138" s="4" t="s">
        <v>32</v>
      </c>
      <c r="S138" s="6">
        <v>872574</v>
      </c>
      <c r="U138" s="2">
        <v>100</v>
      </c>
      <c r="V138" s="4">
        <v>20</v>
      </c>
      <c r="X138" s="4">
        <v>2130123</v>
      </c>
      <c r="Y138" s="1" t="s">
        <v>256</v>
      </c>
      <c r="Z138" s="1" t="s">
        <v>62</v>
      </c>
      <c r="AA138" s="1" t="s">
        <v>63</v>
      </c>
      <c r="AB138" s="5">
        <v>46143</v>
      </c>
      <c r="AC138" s="5">
        <v>44317</v>
      </c>
      <c r="AG138" s="1" t="s">
        <v>36</v>
      </c>
    </row>
    <row r="139" spans="1:33" x14ac:dyDescent="0.25">
      <c r="A139" s="2">
        <v>6064096</v>
      </c>
      <c r="B139" s="1" t="s">
        <v>544</v>
      </c>
      <c r="C139" s="1" t="s">
        <v>545</v>
      </c>
      <c r="D139" s="4" t="s">
        <v>39</v>
      </c>
      <c r="E139" s="4" t="s">
        <v>237</v>
      </c>
      <c r="F139" s="1" t="s">
        <v>238</v>
      </c>
      <c r="G139" s="1" t="s">
        <v>390</v>
      </c>
      <c r="H139" s="5">
        <v>24061</v>
      </c>
      <c r="I139" s="1" t="s">
        <v>28</v>
      </c>
      <c r="J139" s="4" t="s">
        <v>29</v>
      </c>
      <c r="K139" s="1" t="s">
        <v>30</v>
      </c>
      <c r="L139" s="2">
        <v>30102565</v>
      </c>
      <c r="M139" s="1" t="s">
        <v>232</v>
      </c>
      <c r="N139" s="2">
        <v>16104000</v>
      </c>
      <c r="O139" s="5">
        <v>40787</v>
      </c>
      <c r="P139" s="2">
        <v>73</v>
      </c>
      <c r="Q139" s="2">
        <v>95</v>
      </c>
      <c r="R139" s="4" t="s">
        <v>233</v>
      </c>
      <c r="S139" s="6">
        <v>841688</v>
      </c>
      <c r="U139" s="2">
        <v>50</v>
      </c>
      <c r="V139" s="4">
        <v>50</v>
      </c>
      <c r="X139" s="4">
        <v>2310117</v>
      </c>
      <c r="Y139" s="1" t="s">
        <v>234</v>
      </c>
      <c r="Z139" s="1" t="s">
        <v>34</v>
      </c>
      <c r="AA139" s="1" t="s">
        <v>35</v>
      </c>
      <c r="AB139" s="5">
        <v>46143</v>
      </c>
      <c r="AG139" s="1" t="s">
        <v>36</v>
      </c>
    </row>
    <row r="140" spans="1:33" x14ac:dyDescent="0.25">
      <c r="A140" s="2">
        <v>6064099</v>
      </c>
      <c r="B140" s="1" t="s">
        <v>546</v>
      </c>
      <c r="C140" s="1" t="s">
        <v>547</v>
      </c>
      <c r="D140" s="4" t="s">
        <v>39</v>
      </c>
      <c r="E140" s="4" t="s">
        <v>40</v>
      </c>
      <c r="F140" s="1" t="s">
        <v>444</v>
      </c>
      <c r="G140" s="1" t="s">
        <v>548</v>
      </c>
      <c r="H140" s="5">
        <v>25917</v>
      </c>
      <c r="I140" s="1" t="s">
        <v>28</v>
      </c>
      <c r="J140" s="4" t="s">
        <v>29</v>
      </c>
      <c r="K140" s="1" t="s">
        <v>30</v>
      </c>
      <c r="L140" s="2">
        <v>30102568</v>
      </c>
      <c r="M140" s="1" t="s">
        <v>60</v>
      </c>
      <c r="N140" s="2">
        <v>13051060</v>
      </c>
      <c r="P140" s="2">
        <v>73</v>
      </c>
      <c r="Q140" s="2">
        <v>91</v>
      </c>
      <c r="R140" s="4" t="s">
        <v>32</v>
      </c>
      <c r="S140" s="6">
        <v>719246</v>
      </c>
      <c r="U140" s="2">
        <v>100</v>
      </c>
      <c r="V140" s="4">
        <v>100</v>
      </c>
      <c r="X140" s="4">
        <v>3211101</v>
      </c>
      <c r="Y140" s="1" t="s">
        <v>61</v>
      </c>
      <c r="Z140" s="1" t="s">
        <v>62</v>
      </c>
      <c r="AA140" s="1" t="s">
        <v>63</v>
      </c>
      <c r="AB140" s="5">
        <v>46143</v>
      </c>
      <c r="AG140" s="1" t="s">
        <v>36</v>
      </c>
    </row>
    <row r="141" spans="1:33" x14ac:dyDescent="0.25">
      <c r="A141" s="2">
        <v>6064101</v>
      </c>
      <c r="B141" s="1" t="s">
        <v>549</v>
      </c>
      <c r="C141" s="1" t="s">
        <v>550</v>
      </c>
      <c r="D141" s="4" t="s">
        <v>39</v>
      </c>
      <c r="E141" s="4" t="s">
        <v>40</v>
      </c>
      <c r="F141" s="1" t="s">
        <v>444</v>
      </c>
      <c r="G141" s="1" t="s">
        <v>548</v>
      </c>
      <c r="H141" s="5">
        <v>24123</v>
      </c>
      <c r="I141" s="1" t="s">
        <v>228</v>
      </c>
      <c r="J141" s="4" t="s">
        <v>29</v>
      </c>
      <c r="K141" s="1" t="s">
        <v>30</v>
      </c>
      <c r="L141" s="2">
        <v>30102570</v>
      </c>
      <c r="M141" s="1" t="s">
        <v>551</v>
      </c>
      <c r="N141" s="2">
        <v>13051060</v>
      </c>
      <c r="O141" s="5">
        <v>33604</v>
      </c>
      <c r="P141" s="2">
        <v>73</v>
      </c>
      <c r="Q141" s="2">
        <v>95</v>
      </c>
      <c r="R141" s="4" t="s">
        <v>53</v>
      </c>
      <c r="S141" s="6">
        <v>583053</v>
      </c>
      <c r="U141" s="2">
        <v>50</v>
      </c>
      <c r="V141" s="4">
        <v>50</v>
      </c>
      <c r="X141" s="4">
        <v>3211101</v>
      </c>
      <c r="Y141" s="1" t="s">
        <v>61</v>
      </c>
      <c r="Z141" s="1" t="s">
        <v>62</v>
      </c>
      <c r="AA141" s="1" t="s">
        <v>63</v>
      </c>
      <c r="AB141" s="5">
        <v>46143</v>
      </c>
      <c r="AG141" s="1" t="s">
        <v>36</v>
      </c>
    </row>
    <row r="142" spans="1:33" x14ac:dyDescent="0.25">
      <c r="A142" s="2">
        <v>6064102</v>
      </c>
      <c r="B142" s="1" t="s">
        <v>552</v>
      </c>
      <c r="C142" s="1" t="s">
        <v>553</v>
      </c>
      <c r="D142" s="4" t="s">
        <v>39</v>
      </c>
      <c r="E142" s="4" t="s">
        <v>49</v>
      </c>
      <c r="F142" s="1" t="s">
        <v>554</v>
      </c>
      <c r="G142" s="1" t="s">
        <v>485</v>
      </c>
      <c r="H142" s="5">
        <v>29633</v>
      </c>
      <c r="I142" s="1" t="s">
        <v>28</v>
      </c>
      <c r="J142" s="4" t="s">
        <v>29</v>
      </c>
      <c r="K142" s="1" t="s">
        <v>30</v>
      </c>
      <c r="L142" s="2">
        <v>30102571</v>
      </c>
      <c r="M142" s="1" t="s">
        <v>43</v>
      </c>
      <c r="N142" s="2">
        <v>12002500</v>
      </c>
      <c r="P142" s="2">
        <v>73</v>
      </c>
      <c r="Q142" s="2">
        <v>91</v>
      </c>
      <c r="R142" s="4" t="s">
        <v>32</v>
      </c>
      <c r="S142" s="6">
        <v>809635</v>
      </c>
      <c r="U142" s="2">
        <v>100</v>
      </c>
      <c r="V142" s="4">
        <v>100</v>
      </c>
      <c r="X142" s="4">
        <v>2512158</v>
      </c>
      <c r="Y142" s="1" t="s">
        <v>306</v>
      </c>
      <c r="Z142" s="1" t="s">
        <v>45</v>
      </c>
      <c r="AA142" s="1" t="s">
        <v>46</v>
      </c>
      <c r="AB142" s="5">
        <v>46143</v>
      </c>
      <c r="AG142" s="1" t="s">
        <v>36</v>
      </c>
    </row>
    <row r="143" spans="1:33" x14ac:dyDescent="0.25">
      <c r="A143" s="2">
        <v>6064103</v>
      </c>
      <c r="B143" s="1" t="s">
        <v>385</v>
      </c>
      <c r="C143" s="1" t="s">
        <v>555</v>
      </c>
      <c r="D143" s="4" t="s">
        <v>24</v>
      </c>
      <c r="E143" s="4" t="s">
        <v>49</v>
      </c>
      <c r="F143" s="1" t="s">
        <v>50</v>
      </c>
      <c r="G143" s="1" t="s">
        <v>76</v>
      </c>
      <c r="H143" s="5">
        <v>21291</v>
      </c>
      <c r="I143" s="1" t="s">
        <v>28</v>
      </c>
      <c r="J143" s="4" t="s">
        <v>29</v>
      </c>
      <c r="K143" s="1" t="s">
        <v>30</v>
      </c>
      <c r="L143" s="2">
        <v>30102572</v>
      </c>
      <c r="M143" s="1" t="s">
        <v>31</v>
      </c>
      <c r="N143" s="2">
        <v>12100000</v>
      </c>
      <c r="P143" s="2">
        <v>73</v>
      </c>
      <c r="Q143" s="2">
        <v>91</v>
      </c>
      <c r="R143" s="4" t="s">
        <v>32</v>
      </c>
      <c r="S143" s="6">
        <v>1228229</v>
      </c>
      <c r="U143" s="2">
        <v>100</v>
      </c>
      <c r="V143" s="4">
        <v>100</v>
      </c>
      <c r="X143" s="4">
        <v>2310116</v>
      </c>
      <c r="Y143" s="1" t="s">
        <v>33</v>
      </c>
      <c r="Z143" s="1" t="s">
        <v>34</v>
      </c>
      <c r="AA143" s="1" t="s">
        <v>35</v>
      </c>
      <c r="AB143" s="5">
        <v>46143</v>
      </c>
      <c r="AG143" s="1" t="s">
        <v>36</v>
      </c>
    </row>
    <row r="144" spans="1:33" x14ac:dyDescent="0.25">
      <c r="A144" s="2">
        <v>6064104</v>
      </c>
      <c r="B144" s="1" t="s">
        <v>556</v>
      </c>
      <c r="C144" s="1" t="s">
        <v>557</v>
      </c>
      <c r="D144" s="4" t="s">
        <v>24</v>
      </c>
      <c r="E144" s="4" t="s">
        <v>49</v>
      </c>
      <c r="F144" s="1" t="s">
        <v>50</v>
      </c>
      <c r="G144" s="1" t="s">
        <v>76</v>
      </c>
      <c r="H144" s="5">
        <v>23483</v>
      </c>
      <c r="I144" s="1" t="s">
        <v>28</v>
      </c>
      <c r="J144" s="4" t="s">
        <v>29</v>
      </c>
      <c r="K144" s="1" t="s">
        <v>30</v>
      </c>
      <c r="L144" s="2">
        <v>30102573</v>
      </c>
      <c r="M144" s="1" t="s">
        <v>31</v>
      </c>
      <c r="N144" s="2">
        <v>12100000</v>
      </c>
      <c r="P144" s="2">
        <v>73</v>
      </c>
      <c r="Q144" s="2">
        <v>91</v>
      </c>
      <c r="R144" s="4" t="s">
        <v>32</v>
      </c>
      <c r="S144" s="6">
        <v>1237779</v>
      </c>
      <c r="U144" s="2">
        <v>50</v>
      </c>
      <c r="V144" s="4">
        <v>50</v>
      </c>
      <c r="X144" s="4">
        <v>2310116</v>
      </c>
      <c r="Y144" s="1" t="s">
        <v>33</v>
      </c>
      <c r="Z144" s="1" t="s">
        <v>34</v>
      </c>
      <c r="AA144" s="1" t="s">
        <v>35</v>
      </c>
      <c r="AB144" s="5">
        <v>46143</v>
      </c>
      <c r="AG144" s="1" t="s">
        <v>36</v>
      </c>
    </row>
    <row r="145" spans="1:33" x14ac:dyDescent="0.25">
      <c r="A145" s="2">
        <v>6064107</v>
      </c>
      <c r="B145" s="1" t="s">
        <v>558</v>
      </c>
      <c r="C145" s="1" t="s">
        <v>559</v>
      </c>
      <c r="D145" s="4" t="s">
        <v>24</v>
      </c>
      <c r="E145" s="4" t="s">
        <v>237</v>
      </c>
      <c r="F145" s="1" t="s">
        <v>238</v>
      </c>
      <c r="G145" s="1" t="s">
        <v>390</v>
      </c>
      <c r="H145" s="5">
        <v>21686</v>
      </c>
      <c r="I145" s="1" t="s">
        <v>28</v>
      </c>
      <c r="J145" s="4" t="s">
        <v>29</v>
      </c>
      <c r="K145" s="1" t="s">
        <v>30</v>
      </c>
      <c r="L145" s="2">
        <v>30102576</v>
      </c>
      <c r="M145" s="1" t="s">
        <v>31</v>
      </c>
      <c r="N145" s="2">
        <v>16104000</v>
      </c>
      <c r="P145" s="2">
        <v>73</v>
      </c>
      <c r="Q145" s="2">
        <v>91</v>
      </c>
      <c r="R145" s="4" t="s">
        <v>32</v>
      </c>
      <c r="S145" s="6">
        <v>1385784</v>
      </c>
      <c r="U145" s="2">
        <v>100</v>
      </c>
      <c r="V145" s="4">
        <v>100</v>
      </c>
      <c r="X145" s="4">
        <v>2310116</v>
      </c>
      <c r="Y145" s="1" t="s">
        <v>33</v>
      </c>
      <c r="Z145" s="1" t="s">
        <v>34</v>
      </c>
      <c r="AA145" s="1" t="s">
        <v>35</v>
      </c>
      <c r="AB145" s="5">
        <v>46143</v>
      </c>
      <c r="AG145" s="1" t="s">
        <v>343</v>
      </c>
    </row>
    <row r="146" spans="1:33" x14ac:dyDescent="0.25">
      <c r="A146" s="2">
        <v>6064111</v>
      </c>
      <c r="B146" s="1" t="s">
        <v>560</v>
      </c>
      <c r="C146" s="1" t="s">
        <v>561</v>
      </c>
      <c r="D146" s="4" t="s">
        <v>24</v>
      </c>
      <c r="E146" s="4" t="s">
        <v>237</v>
      </c>
      <c r="F146" s="1" t="s">
        <v>67</v>
      </c>
      <c r="G146" s="1" t="s">
        <v>424</v>
      </c>
      <c r="H146" s="5">
        <v>22874</v>
      </c>
      <c r="I146" s="1" t="s">
        <v>28</v>
      </c>
      <c r="J146" s="4" t="s">
        <v>562</v>
      </c>
      <c r="K146" s="1" t="s">
        <v>30</v>
      </c>
      <c r="L146" s="2">
        <v>30231612</v>
      </c>
      <c r="M146" s="1" t="s">
        <v>195</v>
      </c>
      <c r="N146" s="2">
        <v>16000500</v>
      </c>
      <c r="O146" s="5">
        <v>45658</v>
      </c>
      <c r="P146" s="2">
        <v>73</v>
      </c>
      <c r="Q146" s="2">
        <v>91</v>
      </c>
      <c r="R146" s="4" t="s">
        <v>32</v>
      </c>
      <c r="S146" s="6">
        <v>1333800</v>
      </c>
      <c r="U146" s="2">
        <v>100</v>
      </c>
      <c r="V146" s="4">
        <v>100</v>
      </c>
      <c r="X146" s="4">
        <v>1228190</v>
      </c>
      <c r="Y146" s="1" t="s">
        <v>196</v>
      </c>
      <c r="Z146" s="1" t="s">
        <v>34</v>
      </c>
      <c r="AA146" s="1" t="s">
        <v>168</v>
      </c>
      <c r="AB146" s="5">
        <v>45778</v>
      </c>
      <c r="AD146" s="5">
        <v>44317</v>
      </c>
      <c r="AE146" s="1" t="s">
        <v>563</v>
      </c>
      <c r="AF146" s="1" t="s">
        <v>498</v>
      </c>
      <c r="AG146" s="1" t="s">
        <v>343</v>
      </c>
    </row>
    <row r="147" spans="1:33" x14ac:dyDescent="0.25">
      <c r="A147" s="2">
        <v>6064112</v>
      </c>
      <c r="B147" s="1" t="s">
        <v>564</v>
      </c>
      <c r="C147" s="1" t="s">
        <v>565</v>
      </c>
      <c r="D147" s="4" t="s">
        <v>39</v>
      </c>
      <c r="E147" s="4" t="s">
        <v>66</v>
      </c>
      <c r="F147" s="1" t="s">
        <v>566</v>
      </c>
      <c r="G147" s="1" t="s">
        <v>567</v>
      </c>
      <c r="H147" s="5">
        <v>27257</v>
      </c>
      <c r="I147" s="1" t="s">
        <v>28</v>
      </c>
      <c r="J147" s="4" t="s">
        <v>29</v>
      </c>
      <c r="K147" s="1" t="s">
        <v>30</v>
      </c>
      <c r="L147" s="2">
        <v>30102581</v>
      </c>
      <c r="M147" s="1" t="s">
        <v>31</v>
      </c>
      <c r="N147" s="2">
        <v>14151000</v>
      </c>
      <c r="P147" s="2">
        <v>73</v>
      </c>
      <c r="Q147" s="2">
        <v>91</v>
      </c>
      <c r="R147" s="4" t="s">
        <v>32</v>
      </c>
      <c r="S147" s="6">
        <v>1100333</v>
      </c>
      <c r="T147" s="6">
        <v>60000</v>
      </c>
      <c r="U147" s="2">
        <v>100</v>
      </c>
      <c r="V147" s="4">
        <v>100</v>
      </c>
      <c r="X147" s="4">
        <v>2310116</v>
      </c>
      <c r="Y147" s="1" t="s">
        <v>33</v>
      </c>
      <c r="Z147" s="1" t="s">
        <v>34</v>
      </c>
      <c r="AA147" s="1" t="s">
        <v>35</v>
      </c>
      <c r="AB147" s="5">
        <v>46143</v>
      </c>
      <c r="AC147" s="5">
        <v>45901</v>
      </c>
      <c r="AG147" s="1" t="s">
        <v>36</v>
      </c>
    </row>
    <row r="148" spans="1:33" x14ac:dyDescent="0.25">
      <c r="A148" s="2">
        <v>6064113</v>
      </c>
      <c r="B148" s="1" t="s">
        <v>568</v>
      </c>
      <c r="C148" s="1" t="s">
        <v>569</v>
      </c>
      <c r="D148" s="4" t="s">
        <v>39</v>
      </c>
      <c r="E148" s="4" t="s">
        <v>40</v>
      </c>
      <c r="F148" s="1" t="s">
        <v>109</v>
      </c>
      <c r="G148" s="1" t="s">
        <v>570</v>
      </c>
      <c r="H148" s="5">
        <v>21444</v>
      </c>
      <c r="I148" s="1" t="s">
        <v>28</v>
      </c>
      <c r="J148" s="4" t="s">
        <v>29</v>
      </c>
      <c r="K148" s="1" t="s">
        <v>30</v>
      </c>
      <c r="L148" s="2">
        <v>30102582</v>
      </c>
      <c r="M148" s="1" t="s">
        <v>31</v>
      </c>
      <c r="N148" s="2">
        <v>13154010</v>
      </c>
      <c r="P148" s="2">
        <v>73</v>
      </c>
      <c r="Q148" s="2">
        <v>91</v>
      </c>
      <c r="R148" s="4" t="s">
        <v>32</v>
      </c>
      <c r="S148" s="6">
        <v>1381011</v>
      </c>
      <c r="T148" s="6">
        <v>30000</v>
      </c>
      <c r="U148" s="2">
        <v>100</v>
      </c>
      <c r="V148" s="4">
        <v>100</v>
      </c>
      <c r="X148" s="4">
        <v>2310116</v>
      </c>
      <c r="Y148" s="1" t="s">
        <v>33</v>
      </c>
      <c r="Z148" s="1" t="s">
        <v>34</v>
      </c>
      <c r="AA148" s="1" t="s">
        <v>35</v>
      </c>
      <c r="AB148" s="5">
        <v>46143</v>
      </c>
      <c r="AG148" s="1" t="s">
        <v>36</v>
      </c>
    </row>
    <row r="149" spans="1:33" x14ac:dyDescent="0.25">
      <c r="A149" s="2">
        <v>6064114</v>
      </c>
      <c r="B149" s="1" t="s">
        <v>571</v>
      </c>
      <c r="C149" s="1" t="s">
        <v>572</v>
      </c>
      <c r="D149" s="4" t="s">
        <v>24</v>
      </c>
      <c r="E149" s="4" t="s">
        <v>79</v>
      </c>
      <c r="F149" s="1" t="s">
        <v>133</v>
      </c>
      <c r="G149" s="1" t="s">
        <v>393</v>
      </c>
      <c r="H149" s="5">
        <v>26953</v>
      </c>
      <c r="I149" s="1" t="s">
        <v>28</v>
      </c>
      <c r="J149" s="4" t="s">
        <v>29</v>
      </c>
      <c r="K149" s="1" t="s">
        <v>30</v>
      </c>
      <c r="L149" s="2">
        <v>30102583</v>
      </c>
      <c r="M149" s="1" t="s">
        <v>260</v>
      </c>
      <c r="N149" s="2">
        <v>15100000</v>
      </c>
      <c r="P149" s="2">
        <v>73</v>
      </c>
      <c r="Q149" s="2">
        <v>91</v>
      </c>
      <c r="R149" s="4" t="s">
        <v>32</v>
      </c>
      <c r="S149" s="6">
        <v>722470</v>
      </c>
      <c r="U149" s="2">
        <v>100</v>
      </c>
      <c r="V149" s="4">
        <v>100</v>
      </c>
      <c r="X149" s="4">
        <v>2512151</v>
      </c>
      <c r="Y149" s="1" t="s">
        <v>573</v>
      </c>
      <c r="Z149" s="1" t="s">
        <v>45</v>
      </c>
      <c r="AA149" s="1" t="s">
        <v>46</v>
      </c>
      <c r="AB149" s="5">
        <v>46143</v>
      </c>
      <c r="AD149" s="5">
        <v>44348</v>
      </c>
      <c r="AG149" s="1" t="s">
        <v>36</v>
      </c>
    </row>
    <row r="150" spans="1:33" x14ac:dyDescent="0.25">
      <c r="A150" s="2">
        <v>6064115</v>
      </c>
      <c r="B150" s="1" t="s">
        <v>574</v>
      </c>
      <c r="C150" s="1" t="s">
        <v>358</v>
      </c>
      <c r="D150" s="4" t="s">
        <v>39</v>
      </c>
      <c r="E150" s="4" t="s">
        <v>237</v>
      </c>
      <c r="F150" s="1" t="s">
        <v>238</v>
      </c>
      <c r="G150" s="1" t="s">
        <v>575</v>
      </c>
      <c r="H150" s="5">
        <v>23759</v>
      </c>
      <c r="I150" s="1" t="s">
        <v>28</v>
      </c>
      <c r="J150" s="4" t="s">
        <v>29</v>
      </c>
      <c r="K150" s="1" t="s">
        <v>30</v>
      </c>
      <c r="L150" s="2">
        <v>30119689</v>
      </c>
      <c r="M150" s="1" t="s">
        <v>52</v>
      </c>
      <c r="N150" s="2">
        <v>16106500</v>
      </c>
      <c r="O150" s="5">
        <v>45323</v>
      </c>
      <c r="P150" s="2">
        <v>73</v>
      </c>
      <c r="Q150" s="2">
        <v>95</v>
      </c>
      <c r="R150" s="4" t="s">
        <v>53</v>
      </c>
      <c r="S150" s="6">
        <v>1086866</v>
      </c>
      <c r="U150" s="2">
        <v>100</v>
      </c>
      <c r="V150" s="4">
        <v>100</v>
      </c>
      <c r="X150" s="4">
        <v>2310104</v>
      </c>
      <c r="Y150" s="1" t="s">
        <v>55</v>
      </c>
      <c r="Z150" s="1" t="s">
        <v>34</v>
      </c>
      <c r="AA150" s="1" t="s">
        <v>35</v>
      </c>
      <c r="AB150" s="5">
        <v>46143</v>
      </c>
      <c r="AC150" s="5">
        <v>45901</v>
      </c>
      <c r="AG150" s="1" t="s">
        <v>36</v>
      </c>
    </row>
    <row r="151" spans="1:33" x14ac:dyDescent="0.25">
      <c r="A151" s="2">
        <v>6064117</v>
      </c>
      <c r="B151" s="1" t="s">
        <v>576</v>
      </c>
      <c r="C151" s="1" t="s">
        <v>577</v>
      </c>
      <c r="D151" s="4" t="s">
        <v>24</v>
      </c>
      <c r="E151" s="4" t="s">
        <v>66</v>
      </c>
      <c r="F151" s="1" t="s">
        <v>242</v>
      </c>
      <c r="G151" s="1" t="s">
        <v>243</v>
      </c>
      <c r="H151" s="5">
        <v>22023</v>
      </c>
      <c r="I151" s="1" t="s">
        <v>28</v>
      </c>
      <c r="J151" s="4" t="s">
        <v>29</v>
      </c>
      <c r="K151" s="1" t="s">
        <v>30</v>
      </c>
      <c r="L151" s="2">
        <v>30102586</v>
      </c>
      <c r="M151" s="1" t="s">
        <v>31</v>
      </c>
      <c r="N151" s="2">
        <v>14203500</v>
      </c>
      <c r="P151" s="2">
        <v>73</v>
      </c>
      <c r="Q151" s="2">
        <v>91</v>
      </c>
      <c r="R151" s="4" t="s">
        <v>32</v>
      </c>
      <c r="S151" s="6">
        <v>1021606</v>
      </c>
      <c r="U151" s="2">
        <v>100</v>
      </c>
      <c r="V151" s="4">
        <v>100</v>
      </c>
      <c r="X151" s="4">
        <v>2310116</v>
      </c>
      <c r="Y151" s="1" t="s">
        <v>33</v>
      </c>
      <c r="Z151" s="1" t="s">
        <v>34</v>
      </c>
      <c r="AA151" s="1" t="s">
        <v>35</v>
      </c>
      <c r="AB151" s="5">
        <v>46143</v>
      </c>
      <c r="AG151" s="1" t="s">
        <v>36</v>
      </c>
    </row>
    <row r="152" spans="1:33" x14ac:dyDescent="0.25">
      <c r="A152" s="2">
        <v>6064119</v>
      </c>
      <c r="B152" s="1" t="s">
        <v>578</v>
      </c>
      <c r="C152" s="1" t="s">
        <v>579</v>
      </c>
      <c r="D152" s="4" t="s">
        <v>24</v>
      </c>
      <c r="E152" s="4" t="s">
        <v>126</v>
      </c>
      <c r="F152" s="1" t="s">
        <v>580</v>
      </c>
      <c r="G152" s="1" t="s">
        <v>581</v>
      </c>
      <c r="H152" s="5">
        <v>26436</v>
      </c>
      <c r="I152" s="1" t="s">
        <v>28</v>
      </c>
      <c r="J152" s="4" t="s">
        <v>29</v>
      </c>
      <c r="K152" s="1" t="s">
        <v>30</v>
      </c>
      <c r="L152" s="2">
        <v>30102588</v>
      </c>
      <c r="M152" s="1" t="s">
        <v>313</v>
      </c>
      <c r="N152" s="2">
        <v>18050000</v>
      </c>
      <c r="P152" s="2">
        <v>73</v>
      </c>
      <c r="Q152" s="2">
        <v>91</v>
      </c>
      <c r="R152" s="4" t="s">
        <v>32</v>
      </c>
      <c r="S152" s="6">
        <v>937110</v>
      </c>
      <c r="U152" s="2">
        <v>100</v>
      </c>
      <c r="V152" s="4">
        <v>100</v>
      </c>
      <c r="X152" s="4">
        <v>2130123</v>
      </c>
      <c r="Y152" s="1" t="s">
        <v>256</v>
      </c>
      <c r="Z152" s="1" t="s">
        <v>45</v>
      </c>
      <c r="AA152" s="1" t="s">
        <v>140</v>
      </c>
      <c r="AB152" s="5">
        <v>46143</v>
      </c>
      <c r="AG152" s="1" t="s">
        <v>36</v>
      </c>
    </row>
    <row r="153" spans="1:33" x14ac:dyDescent="0.25">
      <c r="A153" s="2">
        <v>6064124</v>
      </c>
      <c r="B153" s="1" t="s">
        <v>582</v>
      </c>
      <c r="C153" s="1" t="s">
        <v>583</v>
      </c>
      <c r="D153" s="4" t="s">
        <v>39</v>
      </c>
      <c r="E153" s="4" t="s">
        <v>79</v>
      </c>
      <c r="F153" s="1" t="s">
        <v>185</v>
      </c>
      <c r="G153" s="1" t="s">
        <v>332</v>
      </c>
      <c r="H153" s="5">
        <v>27258</v>
      </c>
      <c r="I153" s="1" t="s">
        <v>28</v>
      </c>
      <c r="J153" s="4" t="s">
        <v>29</v>
      </c>
      <c r="K153" s="1" t="s">
        <v>30</v>
      </c>
      <c r="L153" s="2">
        <v>30102593</v>
      </c>
      <c r="M153" s="1" t="s">
        <v>31</v>
      </c>
      <c r="N153" s="2">
        <v>15451000</v>
      </c>
      <c r="O153" s="5">
        <v>45536</v>
      </c>
      <c r="P153" s="2">
        <v>73</v>
      </c>
      <c r="Q153" s="2">
        <v>91</v>
      </c>
      <c r="R153" s="4" t="s">
        <v>32</v>
      </c>
      <c r="S153" s="6">
        <v>950815</v>
      </c>
      <c r="U153" s="2">
        <v>100</v>
      </c>
      <c r="V153" s="4">
        <v>100</v>
      </c>
      <c r="X153" s="4">
        <v>2310116</v>
      </c>
      <c r="Y153" s="1" t="s">
        <v>33</v>
      </c>
      <c r="Z153" s="1" t="s">
        <v>34</v>
      </c>
      <c r="AA153" s="1" t="s">
        <v>35</v>
      </c>
      <c r="AB153" s="5">
        <v>46143</v>
      </c>
      <c r="AE153" s="1" t="s">
        <v>584</v>
      </c>
      <c r="AG153" s="1" t="s">
        <v>36</v>
      </c>
    </row>
    <row r="154" spans="1:33" x14ac:dyDescent="0.25">
      <c r="A154" s="2">
        <v>6064128</v>
      </c>
      <c r="B154" s="1" t="s">
        <v>585</v>
      </c>
      <c r="C154" s="1" t="s">
        <v>586</v>
      </c>
      <c r="D154" s="4" t="s">
        <v>39</v>
      </c>
      <c r="E154" s="4" t="s">
        <v>253</v>
      </c>
      <c r="F154" s="1" t="s">
        <v>311</v>
      </c>
      <c r="G154" s="1" t="s">
        <v>346</v>
      </c>
      <c r="H154" s="5">
        <v>26347</v>
      </c>
      <c r="I154" s="1" t="s">
        <v>28</v>
      </c>
      <c r="J154" s="4" t="s">
        <v>29</v>
      </c>
      <c r="K154" s="1" t="s">
        <v>30</v>
      </c>
      <c r="L154" s="2">
        <v>30102597</v>
      </c>
      <c r="M154" s="1" t="s">
        <v>313</v>
      </c>
      <c r="N154" s="2">
        <v>37301100</v>
      </c>
      <c r="P154" s="2">
        <v>73</v>
      </c>
      <c r="Q154" s="2">
        <v>91</v>
      </c>
      <c r="R154" s="4" t="s">
        <v>32</v>
      </c>
      <c r="S154" s="6">
        <v>1006425</v>
      </c>
      <c r="U154" s="2">
        <v>100</v>
      </c>
      <c r="V154" s="4">
        <v>100</v>
      </c>
      <c r="X154" s="4">
        <v>2130123</v>
      </c>
      <c r="Y154" s="1" t="s">
        <v>256</v>
      </c>
      <c r="Z154" s="1" t="s">
        <v>45</v>
      </c>
      <c r="AA154" s="1" t="s">
        <v>140</v>
      </c>
      <c r="AB154" s="5">
        <v>46143</v>
      </c>
      <c r="AC154" s="5">
        <v>45809</v>
      </c>
      <c r="AG154" s="1" t="s">
        <v>36</v>
      </c>
    </row>
    <row r="155" spans="1:33" x14ac:dyDescent="0.25">
      <c r="A155" s="2">
        <v>6064132</v>
      </c>
      <c r="B155" s="1" t="s">
        <v>587</v>
      </c>
      <c r="C155" s="1" t="s">
        <v>588</v>
      </c>
      <c r="D155" s="4" t="s">
        <v>24</v>
      </c>
      <c r="E155" s="4" t="s">
        <v>40</v>
      </c>
      <c r="F155" s="1" t="s">
        <v>589</v>
      </c>
      <c r="G155" s="1" t="s">
        <v>590</v>
      </c>
      <c r="H155" s="5">
        <v>24946</v>
      </c>
      <c r="I155" s="1" t="s">
        <v>28</v>
      </c>
      <c r="J155" s="4" t="s">
        <v>29</v>
      </c>
      <c r="K155" s="1" t="s">
        <v>30</v>
      </c>
      <c r="L155" s="2">
        <v>30102468</v>
      </c>
      <c r="M155" s="1" t="s">
        <v>31</v>
      </c>
      <c r="N155" s="2">
        <v>13052000</v>
      </c>
      <c r="O155" s="5">
        <v>45931</v>
      </c>
      <c r="P155" s="2">
        <v>73</v>
      </c>
      <c r="Q155" s="2">
        <v>91</v>
      </c>
      <c r="R155" s="4" t="s">
        <v>32</v>
      </c>
      <c r="S155" s="6">
        <v>1104486</v>
      </c>
      <c r="U155" s="2">
        <v>100</v>
      </c>
      <c r="V155" s="4">
        <v>100</v>
      </c>
      <c r="X155" s="4">
        <v>2310116</v>
      </c>
      <c r="Y155" s="1" t="s">
        <v>33</v>
      </c>
      <c r="Z155" s="1" t="s">
        <v>34</v>
      </c>
      <c r="AA155" s="1" t="s">
        <v>35</v>
      </c>
      <c r="AB155" s="5">
        <v>46143</v>
      </c>
      <c r="AG155" s="1" t="s">
        <v>36</v>
      </c>
    </row>
    <row r="156" spans="1:33" x14ac:dyDescent="0.25">
      <c r="A156" s="2">
        <v>6064135</v>
      </c>
      <c r="B156" s="1" t="s">
        <v>591</v>
      </c>
      <c r="C156" s="1" t="s">
        <v>592</v>
      </c>
      <c r="D156" s="4" t="s">
        <v>24</v>
      </c>
      <c r="E156" s="4" t="s">
        <v>40</v>
      </c>
      <c r="F156" s="1" t="s">
        <v>109</v>
      </c>
      <c r="G156" s="1" t="s">
        <v>153</v>
      </c>
      <c r="H156" s="5">
        <v>22907</v>
      </c>
      <c r="I156" s="1" t="s">
        <v>28</v>
      </c>
      <c r="J156" s="4" t="s">
        <v>29</v>
      </c>
      <c r="K156" s="1" t="s">
        <v>30</v>
      </c>
      <c r="L156" s="2">
        <v>30102604</v>
      </c>
      <c r="M156" s="1" t="s">
        <v>31</v>
      </c>
      <c r="N156" s="2">
        <v>13154015</v>
      </c>
      <c r="P156" s="2">
        <v>73</v>
      </c>
      <c r="Q156" s="2">
        <v>91</v>
      </c>
      <c r="R156" s="4" t="s">
        <v>32</v>
      </c>
      <c r="S156" s="6">
        <v>1511533</v>
      </c>
      <c r="U156" s="2">
        <v>100</v>
      </c>
      <c r="V156" s="4">
        <v>100</v>
      </c>
      <c r="X156" s="4">
        <v>2310116</v>
      </c>
      <c r="Y156" s="1" t="s">
        <v>33</v>
      </c>
      <c r="Z156" s="1" t="s">
        <v>34</v>
      </c>
      <c r="AA156" s="1" t="s">
        <v>35</v>
      </c>
      <c r="AB156" s="5">
        <v>46143</v>
      </c>
      <c r="AG156" s="1" t="s">
        <v>36</v>
      </c>
    </row>
    <row r="157" spans="1:33" x14ac:dyDescent="0.25">
      <c r="A157" s="2">
        <v>6064136</v>
      </c>
      <c r="B157" s="1" t="s">
        <v>593</v>
      </c>
      <c r="C157" s="1" t="s">
        <v>594</v>
      </c>
      <c r="D157" s="4" t="s">
        <v>24</v>
      </c>
      <c r="E157" s="4" t="s">
        <v>264</v>
      </c>
      <c r="F157" s="1" t="s">
        <v>595</v>
      </c>
      <c r="G157" s="1" t="s">
        <v>596</v>
      </c>
      <c r="H157" s="5">
        <v>23668</v>
      </c>
      <c r="I157" s="1" t="s">
        <v>28</v>
      </c>
      <c r="J157" s="4" t="s">
        <v>29</v>
      </c>
      <c r="K157" s="1" t="s">
        <v>30</v>
      </c>
      <c r="L157" s="2">
        <v>30102605</v>
      </c>
      <c r="M157" s="1" t="s">
        <v>31</v>
      </c>
      <c r="N157" s="2">
        <v>27001510</v>
      </c>
      <c r="O157" s="5">
        <v>37561</v>
      </c>
      <c r="P157" s="2">
        <v>73</v>
      </c>
      <c r="Q157" s="2">
        <v>91</v>
      </c>
      <c r="R157" s="4" t="s">
        <v>32</v>
      </c>
      <c r="S157" s="6">
        <v>1059244</v>
      </c>
      <c r="U157" s="2">
        <v>100</v>
      </c>
      <c r="V157" s="4">
        <v>100</v>
      </c>
      <c r="X157" s="4">
        <v>2310116</v>
      </c>
      <c r="Y157" s="1" t="s">
        <v>33</v>
      </c>
      <c r="Z157" s="1" t="s">
        <v>34</v>
      </c>
      <c r="AA157" s="1" t="s">
        <v>35</v>
      </c>
      <c r="AB157" s="5">
        <v>46143</v>
      </c>
      <c r="AE157" s="1" t="s">
        <v>597</v>
      </c>
      <c r="AG157" s="1" t="s">
        <v>36</v>
      </c>
    </row>
    <row r="158" spans="1:33" x14ac:dyDescent="0.25">
      <c r="A158" s="2">
        <v>6064138</v>
      </c>
      <c r="B158" s="1" t="s">
        <v>598</v>
      </c>
      <c r="C158" s="1" t="s">
        <v>599</v>
      </c>
      <c r="D158" s="4" t="s">
        <v>24</v>
      </c>
      <c r="E158" s="4" t="s">
        <v>253</v>
      </c>
      <c r="F158" s="1" t="s">
        <v>600</v>
      </c>
      <c r="G158" s="1" t="s">
        <v>311</v>
      </c>
      <c r="H158" s="5">
        <v>23699</v>
      </c>
      <c r="I158" s="1" t="s">
        <v>28</v>
      </c>
      <c r="J158" s="4" t="s">
        <v>29</v>
      </c>
      <c r="K158" s="1" t="s">
        <v>30</v>
      </c>
      <c r="L158" s="2">
        <v>30102607</v>
      </c>
      <c r="M158" s="1" t="s">
        <v>145</v>
      </c>
      <c r="N158" s="2">
        <v>37300000</v>
      </c>
      <c r="P158" s="2">
        <v>73</v>
      </c>
      <c r="Q158" s="2">
        <v>91</v>
      </c>
      <c r="R158" s="4" t="s">
        <v>32</v>
      </c>
      <c r="S158" s="6">
        <v>1011814</v>
      </c>
      <c r="U158" s="2">
        <v>100</v>
      </c>
      <c r="V158" s="4">
        <v>100</v>
      </c>
      <c r="X158" s="4">
        <v>1228189</v>
      </c>
      <c r="Y158" s="1" t="s">
        <v>146</v>
      </c>
      <c r="Z158" s="1" t="s">
        <v>45</v>
      </c>
      <c r="AA158" s="1" t="s">
        <v>140</v>
      </c>
      <c r="AB158" s="5">
        <v>46143</v>
      </c>
      <c r="AG158" s="1" t="s">
        <v>36</v>
      </c>
    </row>
    <row r="159" spans="1:33" x14ac:dyDescent="0.25">
      <c r="A159" s="2">
        <v>6064140</v>
      </c>
      <c r="B159" s="1" t="s">
        <v>213</v>
      </c>
      <c r="C159" s="1" t="s">
        <v>142</v>
      </c>
      <c r="D159" s="4" t="s">
        <v>39</v>
      </c>
      <c r="E159" s="4" t="s">
        <v>79</v>
      </c>
      <c r="F159" s="1" t="s">
        <v>185</v>
      </c>
      <c r="G159" s="1" t="s">
        <v>186</v>
      </c>
      <c r="H159" s="5">
        <v>23030</v>
      </c>
      <c r="I159" s="1" t="s">
        <v>481</v>
      </c>
      <c r="J159" s="4" t="s">
        <v>29</v>
      </c>
      <c r="K159" s="1" t="s">
        <v>30</v>
      </c>
      <c r="L159" s="2">
        <v>30102609</v>
      </c>
      <c r="M159" s="1" t="s">
        <v>99</v>
      </c>
      <c r="N159" s="2">
        <v>15451500</v>
      </c>
      <c r="P159" s="2">
        <v>73</v>
      </c>
      <c r="Q159" s="2">
        <v>91</v>
      </c>
      <c r="R159" s="4" t="s">
        <v>32</v>
      </c>
      <c r="S159" s="6">
        <v>759486</v>
      </c>
      <c r="U159" s="2">
        <v>100</v>
      </c>
      <c r="V159" s="4">
        <v>100</v>
      </c>
      <c r="X159" s="4">
        <v>2142105</v>
      </c>
      <c r="Y159" s="1" t="s">
        <v>100</v>
      </c>
      <c r="Z159" s="1" t="s">
        <v>62</v>
      </c>
      <c r="AA159" s="1" t="s">
        <v>63</v>
      </c>
      <c r="AB159" s="5">
        <v>46143</v>
      </c>
      <c r="AG159" s="1" t="s">
        <v>36</v>
      </c>
    </row>
    <row r="160" spans="1:33" x14ac:dyDescent="0.25">
      <c r="A160" s="2">
        <v>6064141</v>
      </c>
      <c r="B160" s="1" t="s">
        <v>601</v>
      </c>
      <c r="C160" s="1" t="s">
        <v>602</v>
      </c>
      <c r="D160" s="4" t="s">
        <v>24</v>
      </c>
      <c r="E160" s="4" t="s">
        <v>40</v>
      </c>
      <c r="F160" s="1" t="s">
        <v>109</v>
      </c>
      <c r="G160" s="1" t="s">
        <v>153</v>
      </c>
      <c r="H160" s="5">
        <v>25618</v>
      </c>
      <c r="I160" s="1" t="s">
        <v>28</v>
      </c>
      <c r="J160" s="4" t="s">
        <v>29</v>
      </c>
      <c r="K160" s="1" t="s">
        <v>30</v>
      </c>
      <c r="L160" s="2">
        <v>30102610</v>
      </c>
      <c r="M160" s="1" t="s">
        <v>31</v>
      </c>
      <c r="N160" s="2">
        <v>13154015</v>
      </c>
      <c r="P160" s="2">
        <v>73</v>
      </c>
      <c r="Q160" s="2">
        <v>91</v>
      </c>
      <c r="R160" s="4" t="s">
        <v>32</v>
      </c>
      <c r="S160" s="6">
        <v>1265678</v>
      </c>
      <c r="U160" s="2">
        <v>100</v>
      </c>
      <c r="V160" s="4">
        <v>100</v>
      </c>
      <c r="X160" s="4">
        <v>2310116</v>
      </c>
      <c r="Y160" s="1" t="s">
        <v>33</v>
      </c>
      <c r="Z160" s="1" t="s">
        <v>34</v>
      </c>
      <c r="AA160" s="1" t="s">
        <v>35</v>
      </c>
      <c r="AB160" s="5">
        <v>46143</v>
      </c>
      <c r="AC160" s="5">
        <v>45536</v>
      </c>
      <c r="AG160" s="1" t="s">
        <v>36</v>
      </c>
    </row>
    <row r="161" spans="1:33" x14ac:dyDescent="0.25">
      <c r="A161" s="2">
        <v>6064142</v>
      </c>
      <c r="B161" s="1" t="s">
        <v>603</v>
      </c>
      <c r="C161" s="1" t="s">
        <v>104</v>
      </c>
      <c r="D161" s="4" t="s">
        <v>24</v>
      </c>
      <c r="E161" s="4" t="s">
        <v>237</v>
      </c>
      <c r="F161" s="1" t="s">
        <v>238</v>
      </c>
      <c r="G161" s="1" t="s">
        <v>415</v>
      </c>
      <c r="H161" s="5">
        <v>26742</v>
      </c>
      <c r="I161" s="1" t="s">
        <v>28</v>
      </c>
      <c r="J161" s="4" t="s">
        <v>29</v>
      </c>
      <c r="K161" s="1" t="s">
        <v>30</v>
      </c>
      <c r="L161" s="2">
        <v>30117679</v>
      </c>
      <c r="M161" s="1" t="s">
        <v>52</v>
      </c>
      <c r="N161" s="2">
        <v>16103000</v>
      </c>
      <c r="O161" s="5">
        <v>43160</v>
      </c>
      <c r="P161" s="2">
        <v>73</v>
      </c>
      <c r="Q161" s="2">
        <v>95</v>
      </c>
      <c r="R161" s="4" t="s">
        <v>53</v>
      </c>
      <c r="S161" s="6">
        <v>1029487</v>
      </c>
      <c r="U161" s="2">
        <v>100</v>
      </c>
      <c r="V161" s="4">
        <v>100</v>
      </c>
      <c r="X161" s="4">
        <v>2310104</v>
      </c>
      <c r="Y161" s="1" t="s">
        <v>55</v>
      </c>
      <c r="Z161" s="1" t="s">
        <v>34</v>
      </c>
      <c r="AA161" s="1" t="s">
        <v>35</v>
      </c>
      <c r="AB161" s="5">
        <v>46143</v>
      </c>
      <c r="AC161" s="5">
        <v>45901</v>
      </c>
      <c r="AE161" s="1" t="s">
        <v>604</v>
      </c>
      <c r="AG161" s="1" t="s">
        <v>36</v>
      </c>
    </row>
    <row r="162" spans="1:33" x14ac:dyDescent="0.25">
      <c r="A162" s="2">
        <v>6064145</v>
      </c>
      <c r="B162" s="1" t="s">
        <v>605</v>
      </c>
      <c r="C162" s="1" t="s">
        <v>606</v>
      </c>
      <c r="D162" s="4" t="s">
        <v>24</v>
      </c>
      <c r="E162" s="4" t="s">
        <v>303</v>
      </c>
      <c r="F162" s="1" t="s">
        <v>484</v>
      </c>
      <c r="G162" s="1" t="s">
        <v>607</v>
      </c>
      <c r="H162" s="5">
        <v>28387</v>
      </c>
      <c r="I162" s="1" t="s">
        <v>342</v>
      </c>
      <c r="J162" s="4" t="s">
        <v>29</v>
      </c>
      <c r="K162" s="1" t="s">
        <v>30</v>
      </c>
      <c r="L162" s="2">
        <v>30102614</v>
      </c>
      <c r="M162" s="1" t="s">
        <v>313</v>
      </c>
      <c r="N162" s="2">
        <v>36400500</v>
      </c>
      <c r="O162" s="5">
        <v>45597</v>
      </c>
      <c r="P162" s="2">
        <v>73</v>
      </c>
      <c r="Q162" s="2">
        <v>91</v>
      </c>
      <c r="R162" s="4" t="s">
        <v>32</v>
      </c>
      <c r="S162" s="6">
        <v>835209</v>
      </c>
      <c r="U162" s="2">
        <v>100</v>
      </c>
      <c r="V162" s="4">
        <v>100</v>
      </c>
      <c r="X162" s="4">
        <v>2142131</v>
      </c>
      <c r="Y162" s="1" t="s">
        <v>608</v>
      </c>
      <c r="Z162" s="1" t="s">
        <v>45</v>
      </c>
      <c r="AA162" s="1" t="s">
        <v>140</v>
      </c>
      <c r="AB162" s="5">
        <v>46143</v>
      </c>
      <c r="AC162" s="5">
        <v>45597</v>
      </c>
      <c r="AG162" s="1" t="s">
        <v>36</v>
      </c>
    </row>
    <row r="163" spans="1:33" x14ac:dyDescent="0.25">
      <c r="A163" s="2">
        <v>6064146</v>
      </c>
      <c r="B163" s="1" t="s">
        <v>22</v>
      </c>
      <c r="C163" s="1" t="s">
        <v>609</v>
      </c>
      <c r="D163" s="4" t="s">
        <v>24</v>
      </c>
      <c r="E163" s="4" t="s">
        <v>79</v>
      </c>
      <c r="F163" s="1" t="s">
        <v>610</v>
      </c>
      <c r="G163" s="1" t="s">
        <v>611</v>
      </c>
      <c r="H163" s="5">
        <v>23669</v>
      </c>
      <c r="I163" s="1" t="s">
        <v>228</v>
      </c>
      <c r="J163" s="4" t="s">
        <v>29</v>
      </c>
      <c r="K163" s="1" t="s">
        <v>30</v>
      </c>
      <c r="L163" s="2">
        <v>30102615</v>
      </c>
      <c r="M163" s="1" t="s">
        <v>384</v>
      </c>
      <c r="N163" s="2">
        <v>15550510</v>
      </c>
      <c r="P163" s="2">
        <v>73</v>
      </c>
      <c r="Q163" s="2">
        <v>91</v>
      </c>
      <c r="R163" s="4" t="s">
        <v>32</v>
      </c>
      <c r="S163" s="6">
        <v>813269</v>
      </c>
      <c r="U163" s="2">
        <v>100</v>
      </c>
      <c r="V163" s="4">
        <v>100</v>
      </c>
      <c r="X163" s="4">
        <v>1228189</v>
      </c>
      <c r="Y163" s="1" t="s">
        <v>146</v>
      </c>
      <c r="Z163" s="1" t="s">
        <v>45</v>
      </c>
      <c r="AA163" s="1" t="s">
        <v>140</v>
      </c>
      <c r="AB163" s="5">
        <v>46143</v>
      </c>
      <c r="AG163" s="1" t="s">
        <v>36</v>
      </c>
    </row>
    <row r="164" spans="1:33" x14ac:dyDescent="0.25">
      <c r="A164" s="2">
        <v>6064149</v>
      </c>
      <c r="B164" s="1" t="s">
        <v>612</v>
      </c>
      <c r="C164" s="1" t="s">
        <v>282</v>
      </c>
      <c r="D164" s="4" t="s">
        <v>24</v>
      </c>
      <c r="E164" s="4" t="s">
        <v>79</v>
      </c>
      <c r="F164" s="1" t="s">
        <v>613</v>
      </c>
      <c r="G164" s="1" t="s">
        <v>614</v>
      </c>
      <c r="H164" s="5">
        <v>22360</v>
      </c>
      <c r="I164" s="1" t="s">
        <v>28</v>
      </c>
      <c r="J164" s="4" t="s">
        <v>29</v>
      </c>
      <c r="K164" s="1" t="s">
        <v>30</v>
      </c>
      <c r="L164" s="2">
        <v>30102618</v>
      </c>
      <c r="M164" s="1" t="s">
        <v>31</v>
      </c>
      <c r="N164" s="2">
        <v>15154003</v>
      </c>
      <c r="P164" s="2">
        <v>73</v>
      </c>
      <c r="Q164" s="2">
        <v>91</v>
      </c>
      <c r="R164" s="4" t="s">
        <v>32</v>
      </c>
      <c r="S164" s="6">
        <v>1140176</v>
      </c>
      <c r="U164" s="2">
        <v>100</v>
      </c>
      <c r="V164" s="4">
        <v>100</v>
      </c>
      <c r="X164" s="4">
        <v>2310116</v>
      </c>
      <c r="Y164" s="1" t="s">
        <v>33</v>
      </c>
      <c r="Z164" s="1" t="s">
        <v>34</v>
      </c>
      <c r="AA164" s="1" t="s">
        <v>35</v>
      </c>
      <c r="AB164" s="5">
        <v>46143</v>
      </c>
      <c r="AG164" s="1" t="s">
        <v>36</v>
      </c>
    </row>
    <row r="165" spans="1:33" x14ac:dyDescent="0.25">
      <c r="A165" s="2">
        <v>6064150</v>
      </c>
      <c r="B165" s="1" t="s">
        <v>615</v>
      </c>
      <c r="C165" s="1" t="s">
        <v>616</v>
      </c>
      <c r="D165" s="4" t="s">
        <v>24</v>
      </c>
      <c r="E165" s="4" t="s">
        <v>49</v>
      </c>
      <c r="F165" s="1" t="s">
        <v>50</v>
      </c>
      <c r="G165" s="1" t="s">
        <v>51</v>
      </c>
      <c r="H165" s="5">
        <v>27108</v>
      </c>
      <c r="I165" s="1" t="s">
        <v>28</v>
      </c>
      <c r="J165" s="4" t="s">
        <v>29</v>
      </c>
      <c r="K165" s="1" t="s">
        <v>30</v>
      </c>
      <c r="L165" s="2">
        <v>30102619</v>
      </c>
      <c r="M165" s="1" t="s">
        <v>31</v>
      </c>
      <c r="N165" s="2">
        <v>12150000</v>
      </c>
      <c r="P165" s="2">
        <v>73</v>
      </c>
      <c r="Q165" s="2">
        <v>91</v>
      </c>
      <c r="R165" s="4" t="s">
        <v>32</v>
      </c>
      <c r="S165" s="6">
        <v>1301898</v>
      </c>
      <c r="U165" s="2">
        <v>100</v>
      </c>
      <c r="V165" s="4">
        <v>100</v>
      </c>
      <c r="X165" s="4">
        <v>2310116</v>
      </c>
      <c r="Y165" s="1" t="s">
        <v>33</v>
      </c>
      <c r="Z165" s="1" t="s">
        <v>34</v>
      </c>
      <c r="AA165" s="1" t="s">
        <v>35</v>
      </c>
      <c r="AB165" s="5">
        <v>46143</v>
      </c>
      <c r="AG165" s="1" t="s">
        <v>36</v>
      </c>
    </row>
    <row r="166" spans="1:33" x14ac:dyDescent="0.25">
      <c r="A166" s="2">
        <v>6064151</v>
      </c>
      <c r="B166" s="1" t="s">
        <v>492</v>
      </c>
      <c r="C166" s="1" t="s">
        <v>617</v>
      </c>
      <c r="D166" s="4" t="s">
        <v>24</v>
      </c>
      <c r="E166" s="4" t="s">
        <v>49</v>
      </c>
      <c r="F166" s="1" t="s">
        <v>50</v>
      </c>
      <c r="G166" s="1" t="s">
        <v>76</v>
      </c>
      <c r="H166" s="5">
        <v>27839</v>
      </c>
      <c r="I166" s="1" t="s">
        <v>28</v>
      </c>
      <c r="J166" s="4" t="s">
        <v>29</v>
      </c>
      <c r="K166" s="1" t="s">
        <v>30</v>
      </c>
      <c r="L166" s="2">
        <v>30105621</v>
      </c>
      <c r="M166" s="1" t="s">
        <v>31</v>
      </c>
      <c r="N166" s="2">
        <v>12100000</v>
      </c>
      <c r="O166" s="5">
        <v>41153</v>
      </c>
      <c r="P166" s="2">
        <v>73</v>
      </c>
      <c r="Q166" s="2">
        <v>91</v>
      </c>
      <c r="R166" s="4" t="s">
        <v>32</v>
      </c>
      <c r="S166" s="6">
        <v>1292857</v>
      </c>
      <c r="U166" s="2">
        <v>100</v>
      </c>
      <c r="V166" s="4">
        <v>100</v>
      </c>
      <c r="X166" s="4">
        <v>2310116</v>
      </c>
      <c r="Y166" s="1" t="s">
        <v>33</v>
      </c>
      <c r="Z166" s="1" t="s">
        <v>34</v>
      </c>
      <c r="AA166" s="1" t="s">
        <v>35</v>
      </c>
      <c r="AB166" s="5">
        <v>46143</v>
      </c>
      <c r="AC166" s="5">
        <v>44927</v>
      </c>
      <c r="AG166" s="1" t="s">
        <v>36</v>
      </c>
    </row>
    <row r="167" spans="1:33" x14ac:dyDescent="0.25">
      <c r="A167" s="2">
        <v>6064153</v>
      </c>
      <c r="B167" s="1" t="s">
        <v>618</v>
      </c>
      <c r="C167" s="1" t="s">
        <v>619</v>
      </c>
      <c r="D167" s="4" t="s">
        <v>24</v>
      </c>
      <c r="E167" s="4" t="s">
        <v>79</v>
      </c>
      <c r="F167" s="1" t="s">
        <v>133</v>
      </c>
      <c r="G167" s="1" t="s">
        <v>134</v>
      </c>
      <c r="H167" s="5">
        <v>22544</v>
      </c>
      <c r="I167" s="1" t="s">
        <v>28</v>
      </c>
      <c r="J167" s="4" t="s">
        <v>29</v>
      </c>
      <c r="K167" s="1" t="s">
        <v>30</v>
      </c>
      <c r="L167" s="2">
        <v>30102622</v>
      </c>
      <c r="M167" s="1" t="s">
        <v>99</v>
      </c>
      <c r="N167" s="2">
        <v>15100000</v>
      </c>
      <c r="P167" s="2">
        <v>73</v>
      </c>
      <c r="Q167" s="2">
        <v>91</v>
      </c>
      <c r="R167" s="4" t="s">
        <v>32</v>
      </c>
      <c r="S167" s="6">
        <v>811986</v>
      </c>
      <c r="U167" s="2">
        <v>100</v>
      </c>
      <c r="V167" s="4">
        <v>100</v>
      </c>
      <c r="X167" s="4">
        <v>2142105</v>
      </c>
      <c r="Y167" s="1" t="s">
        <v>100</v>
      </c>
      <c r="Z167" s="1" t="s">
        <v>62</v>
      </c>
      <c r="AA167" s="1" t="s">
        <v>63</v>
      </c>
      <c r="AB167" s="5">
        <v>46143</v>
      </c>
      <c r="AG167" s="1" t="s">
        <v>36</v>
      </c>
    </row>
    <row r="168" spans="1:33" x14ac:dyDescent="0.25">
      <c r="A168" s="2">
        <v>6064155</v>
      </c>
      <c r="B168" s="1" t="s">
        <v>620</v>
      </c>
      <c r="C168" s="1" t="s">
        <v>621</v>
      </c>
      <c r="D168" s="4" t="s">
        <v>39</v>
      </c>
      <c r="E168" s="4" t="s">
        <v>66</v>
      </c>
      <c r="F168" s="1" t="s">
        <v>447</v>
      </c>
      <c r="G168" s="1" t="s">
        <v>622</v>
      </c>
      <c r="H168" s="5">
        <v>21539</v>
      </c>
      <c r="I168" s="1" t="s">
        <v>28</v>
      </c>
      <c r="J168" s="4" t="s">
        <v>29</v>
      </c>
      <c r="K168" s="1" t="s">
        <v>30</v>
      </c>
      <c r="L168" s="2">
        <v>30102624</v>
      </c>
      <c r="M168" s="1" t="s">
        <v>115</v>
      </c>
      <c r="N168" s="2">
        <v>14306000</v>
      </c>
      <c r="O168" s="5">
        <v>39448</v>
      </c>
      <c r="P168" s="2">
        <v>73</v>
      </c>
      <c r="Q168" s="2">
        <v>95</v>
      </c>
      <c r="R168" s="4" t="s">
        <v>53</v>
      </c>
      <c r="S168" s="6">
        <v>755455</v>
      </c>
      <c r="U168" s="2">
        <v>100</v>
      </c>
      <c r="V168" s="4">
        <v>100</v>
      </c>
      <c r="X168" s="4">
        <v>2310108</v>
      </c>
      <c r="Y168" s="1" t="s">
        <v>116</v>
      </c>
      <c r="Z168" s="1" t="s">
        <v>34</v>
      </c>
      <c r="AA168" s="1" t="s">
        <v>35</v>
      </c>
      <c r="AB168" s="5">
        <v>46143</v>
      </c>
      <c r="AE168" s="1" t="s">
        <v>120</v>
      </c>
      <c r="AG168" s="1" t="s">
        <v>36</v>
      </c>
    </row>
    <row r="169" spans="1:33" x14ac:dyDescent="0.25">
      <c r="A169" s="2">
        <v>6064156</v>
      </c>
      <c r="B169" s="1" t="s">
        <v>623</v>
      </c>
      <c r="C169" s="1" t="s">
        <v>624</v>
      </c>
      <c r="D169" s="4" t="s">
        <v>24</v>
      </c>
      <c r="E169" s="4" t="s">
        <v>40</v>
      </c>
      <c r="F169" s="1" t="s">
        <v>211</v>
      </c>
      <c r="G169" s="1" t="s">
        <v>625</v>
      </c>
      <c r="H169" s="5">
        <v>21936</v>
      </c>
      <c r="I169" s="1" t="s">
        <v>28</v>
      </c>
      <c r="J169" s="4" t="s">
        <v>29</v>
      </c>
      <c r="K169" s="1" t="s">
        <v>30</v>
      </c>
      <c r="L169" s="2">
        <v>30102625</v>
      </c>
      <c r="M169" s="1" t="s">
        <v>31</v>
      </c>
      <c r="N169" s="2">
        <v>13051049</v>
      </c>
      <c r="P169" s="2">
        <v>73</v>
      </c>
      <c r="Q169" s="2">
        <v>91</v>
      </c>
      <c r="R169" s="4" t="s">
        <v>32</v>
      </c>
      <c r="S169" s="6">
        <v>1118345</v>
      </c>
      <c r="U169" s="2">
        <v>100</v>
      </c>
      <c r="V169" s="4">
        <v>100</v>
      </c>
      <c r="X169" s="4">
        <v>2310116</v>
      </c>
      <c r="Y169" s="1" t="s">
        <v>33</v>
      </c>
      <c r="Z169" s="1" t="s">
        <v>34</v>
      </c>
      <c r="AA169" s="1" t="s">
        <v>35</v>
      </c>
      <c r="AB169" s="5">
        <v>46143</v>
      </c>
      <c r="AG169" s="1" t="s">
        <v>36</v>
      </c>
    </row>
    <row r="170" spans="1:33" x14ac:dyDescent="0.25">
      <c r="A170" s="2">
        <v>6064157</v>
      </c>
      <c r="B170" s="1" t="s">
        <v>626</v>
      </c>
      <c r="C170" s="1" t="s">
        <v>627</v>
      </c>
      <c r="D170" s="4" t="s">
        <v>24</v>
      </c>
      <c r="E170" s="4" t="s">
        <v>66</v>
      </c>
      <c r="F170" s="1" t="s">
        <v>404</v>
      </c>
      <c r="G170" s="1" t="s">
        <v>628</v>
      </c>
      <c r="H170" s="5">
        <v>28876</v>
      </c>
      <c r="I170" s="1" t="s">
        <v>342</v>
      </c>
      <c r="J170" s="4" t="s">
        <v>29</v>
      </c>
      <c r="K170" s="1" t="s">
        <v>30</v>
      </c>
      <c r="L170" s="2">
        <v>30102626</v>
      </c>
      <c r="M170" s="1" t="s">
        <v>99</v>
      </c>
      <c r="N170" s="2">
        <v>14001000</v>
      </c>
      <c r="P170" s="2">
        <v>73</v>
      </c>
      <c r="Q170" s="2">
        <v>91</v>
      </c>
      <c r="R170" s="4" t="s">
        <v>32</v>
      </c>
      <c r="S170" s="6">
        <v>903582</v>
      </c>
      <c r="U170" s="2">
        <v>100</v>
      </c>
      <c r="V170" s="4">
        <v>100</v>
      </c>
      <c r="X170" s="4">
        <v>2130123</v>
      </c>
      <c r="Y170" s="1" t="s">
        <v>256</v>
      </c>
      <c r="Z170" s="1" t="s">
        <v>62</v>
      </c>
      <c r="AA170" s="1" t="s">
        <v>63</v>
      </c>
      <c r="AB170" s="5">
        <v>46143</v>
      </c>
      <c r="AG170" s="1" t="s">
        <v>36</v>
      </c>
    </row>
    <row r="171" spans="1:33" x14ac:dyDescent="0.25">
      <c r="A171" s="2">
        <v>6064158</v>
      </c>
      <c r="B171" s="1" t="s">
        <v>629</v>
      </c>
      <c r="C171" s="1" t="s">
        <v>630</v>
      </c>
      <c r="D171" s="4" t="s">
        <v>24</v>
      </c>
      <c r="E171" s="4" t="s">
        <v>66</v>
      </c>
      <c r="F171" s="1" t="s">
        <v>68</v>
      </c>
      <c r="G171" s="1" t="s">
        <v>242</v>
      </c>
      <c r="H171" s="5">
        <v>21602</v>
      </c>
      <c r="I171" s="1" t="s">
        <v>28</v>
      </c>
      <c r="J171" s="4" t="s">
        <v>562</v>
      </c>
      <c r="K171" s="1" t="s">
        <v>30</v>
      </c>
      <c r="L171" s="2">
        <v>30102627</v>
      </c>
      <c r="M171" s="1" t="s">
        <v>166</v>
      </c>
      <c r="N171" s="2">
        <v>14200000</v>
      </c>
      <c r="P171" s="2">
        <v>73</v>
      </c>
      <c r="Q171" s="2">
        <v>91</v>
      </c>
      <c r="R171" s="4" t="s">
        <v>32</v>
      </c>
      <c r="S171" s="6">
        <v>1284780</v>
      </c>
      <c r="U171" s="2">
        <v>100</v>
      </c>
      <c r="V171" s="4">
        <v>100</v>
      </c>
      <c r="X171" s="4">
        <v>1237103</v>
      </c>
      <c r="Y171" s="1" t="s">
        <v>167</v>
      </c>
      <c r="Z171" s="1" t="s">
        <v>34</v>
      </c>
      <c r="AA171" s="1" t="s">
        <v>168</v>
      </c>
      <c r="AB171" s="5">
        <v>46143</v>
      </c>
      <c r="AD171" s="5">
        <v>44531</v>
      </c>
      <c r="AF171" s="1" t="s">
        <v>631</v>
      </c>
      <c r="AG171" s="1" t="s">
        <v>36</v>
      </c>
    </row>
    <row r="172" spans="1:33" x14ac:dyDescent="0.25">
      <c r="A172" s="2">
        <v>6064160</v>
      </c>
      <c r="B172" s="1" t="s">
        <v>632</v>
      </c>
      <c r="C172" s="1" t="s">
        <v>633</v>
      </c>
      <c r="D172" s="4" t="s">
        <v>24</v>
      </c>
      <c r="E172" s="4" t="s">
        <v>40</v>
      </c>
      <c r="F172" s="1" t="s">
        <v>211</v>
      </c>
      <c r="G172" s="1" t="s">
        <v>634</v>
      </c>
      <c r="H172" s="5">
        <v>26044</v>
      </c>
      <c r="I172" s="1" t="s">
        <v>28</v>
      </c>
      <c r="J172" s="4" t="s">
        <v>29</v>
      </c>
      <c r="K172" s="1" t="s">
        <v>30</v>
      </c>
      <c r="L172" s="2">
        <v>30102629</v>
      </c>
      <c r="M172" s="1" t="s">
        <v>31</v>
      </c>
      <c r="N172" s="2">
        <v>13051043</v>
      </c>
      <c r="P172" s="2">
        <v>73</v>
      </c>
      <c r="Q172" s="2">
        <v>91</v>
      </c>
      <c r="R172" s="4" t="s">
        <v>32</v>
      </c>
      <c r="S172" s="6">
        <v>1204549</v>
      </c>
      <c r="U172" s="2">
        <v>100</v>
      </c>
      <c r="V172" s="4">
        <v>100</v>
      </c>
      <c r="X172" s="4">
        <v>2310116</v>
      </c>
      <c r="Y172" s="1" t="s">
        <v>33</v>
      </c>
      <c r="Z172" s="1" t="s">
        <v>34</v>
      </c>
      <c r="AA172" s="1" t="s">
        <v>35</v>
      </c>
      <c r="AB172" s="5">
        <v>46143</v>
      </c>
      <c r="AG172" s="1" t="s">
        <v>36</v>
      </c>
    </row>
    <row r="173" spans="1:33" x14ac:dyDescent="0.25">
      <c r="A173" s="2">
        <v>6064164</v>
      </c>
      <c r="B173" s="1" t="s">
        <v>635</v>
      </c>
      <c r="C173" s="1" t="s">
        <v>636</v>
      </c>
      <c r="D173" s="4" t="s">
        <v>39</v>
      </c>
      <c r="E173" s="4" t="s">
        <v>253</v>
      </c>
      <c r="F173" s="1" t="s">
        <v>600</v>
      </c>
      <c r="G173" s="1" t="s">
        <v>637</v>
      </c>
      <c r="H173" s="5">
        <v>24674</v>
      </c>
      <c r="I173" s="1" t="s">
        <v>28</v>
      </c>
      <c r="J173" s="4" t="s">
        <v>29</v>
      </c>
      <c r="K173" s="1" t="s">
        <v>30</v>
      </c>
      <c r="L173" s="2">
        <v>30102633</v>
      </c>
      <c r="M173" s="1" t="s">
        <v>638</v>
      </c>
      <c r="N173" s="2">
        <v>37100000</v>
      </c>
      <c r="P173" s="2">
        <v>73</v>
      </c>
      <c r="Q173" s="2">
        <v>91</v>
      </c>
      <c r="R173" s="4" t="s">
        <v>32</v>
      </c>
      <c r="S173" s="6">
        <v>1296664</v>
      </c>
      <c r="U173" s="2">
        <v>100</v>
      </c>
      <c r="V173" s="4">
        <v>100</v>
      </c>
      <c r="X173" s="4">
        <v>1228121</v>
      </c>
      <c r="Y173" s="1" t="s">
        <v>139</v>
      </c>
      <c r="Z173" s="1" t="s">
        <v>45</v>
      </c>
      <c r="AA173" s="1" t="s">
        <v>140</v>
      </c>
      <c r="AB173" s="5">
        <v>46143</v>
      </c>
      <c r="AG173" s="1" t="s">
        <v>36</v>
      </c>
    </row>
    <row r="174" spans="1:33" x14ac:dyDescent="0.25">
      <c r="A174" s="2">
        <v>6064165</v>
      </c>
      <c r="B174" s="1" t="s">
        <v>639</v>
      </c>
      <c r="C174" s="1" t="s">
        <v>640</v>
      </c>
      <c r="D174" s="4" t="s">
        <v>39</v>
      </c>
      <c r="E174" s="4" t="s">
        <v>237</v>
      </c>
      <c r="F174" s="1" t="s">
        <v>238</v>
      </c>
      <c r="G174" s="1" t="s">
        <v>641</v>
      </c>
      <c r="H174" s="5">
        <v>22149</v>
      </c>
      <c r="I174" s="1" t="s">
        <v>28</v>
      </c>
      <c r="J174" s="4" t="s">
        <v>29</v>
      </c>
      <c r="K174" s="1" t="s">
        <v>30</v>
      </c>
      <c r="L174" s="2">
        <v>30102634</v>
      </c>
      <c r="M174" s="1" t="s">
        <v>642</v>
      </c>
      <c r="N174" s="2">
        <v>16108000</v>
      </c>
      <c r="O174" s="5">
        <v>39661</v>
      </c>
      <c r="P174" s="2">
        <v>73</v>
      </c>
      <c r="Q174" s="2">
        <v>95</v>
      </c>
      <c r="R174" s="4" t="s">
        <v>233</v>
      </c>
      <c r="S174" s="6">
        <v>860624</v>
      </c>
      <c r="U174" s="2">
        <v>100</v>
      </c>
      <c r="V174" s="4">
        <v>100</v>
      </c>
      <c r="X174" s="4">
        <v>2310120</v>
      </c>
      <c r="Y174" s="1" t="s">
        <v>130</v>
      </c>
      <c r="Z174" s="1" t="s">
        <v>34</v>
      </c>
      <c r="AA174" s="1" t="s">
        <v>35</v>
      </c>
      <c r="AB174" s="5">
        <v>46143</v>
      </c>
      <c r="AG174" s="1" t="s">
        <v>36</v>
      </c>
    </row>
    <row r="175" spans="1:33" x14ac:dyDescent="0.25">
      <c r="A175" s="2">
        <v>6064167</v>
      </c>
      <c r="B175" s="1" t="s">
        <v>643</v>
      </c>
      <c r="C175" s="1" t="s">
        <v>644</v>
      </c>
      <c r="D175" s="4" t="s">
        <v>24</v>
      </c>
      <c r="E175" s="4" t="s">
        <v>25</v>
      </c>
      <c r="F175" s="1" t="s">
        <v>119</v>
      </c>
      <c r="G175" s="1" t="s">
        <v>645</v>
      </c>
      <c r="H175" s="5">
        <v>24340</v>
      </c>
      <c r="I175" s="1" t="s">
        <v>28</v>
      </c>
      <c r="J175" s="4" t="s">
        <v>29</v>
      </c>
      <c r="K175" s="1" t="s">
        <v>30</v>
      </c>
      <c r="L175" s="2">
        <v>30254932</v>
      </c>
      <c r="M175" s="1" t="s">
        <v>31</v>
      </c>
      <c r="N175" s="2">
        <v>17200000</v>
      </c>
      <c r="P175" s="2">
        <v>73</v>
      </c>
      <c r="Q175" s="2">
        <v>91</v>
      </c>
      <c r="R175" s="4" t="s">
        <v>32</v>
      </c>
      <c r="S175" s="6">
        <v>1105920</v>
      </c>
      <c r="U175" s="2">
        <v>100</v>
      </c>
      <c r="V175" s="4">
        <v>100</v>
      </c>
      <c r="X175" s="4">
        <v>2310116</v>
      </c>
      <c r="Y175" s="1" t="s">
        <v>33</v>
      </c>
      <c r="Z175" s="1" t="s">
        <v>34</v>
      </c>
      <c r="AA175" s="1" t="s">
        <v>35</v>
      </c>
      <c r="AB175" s="5">
        <v>46143</v>
      </c>
      <c r="AE175" s="1" t="s">
        <v>646</v>
      </c>
      <c r="AG175" s="1" t="s">
        <v>36</v>
      </c>
    </row>
    <row r="176" spans="1:33" x14ac:dyDescent="0.25">
      <c r="A176" s="2">
        <v>6064172</v>
      </c>
      <c r="B176" s="1" t="s">
        <v>647</v>
      </c>
      <c r="C176" s="1" t="s">
        <v>648</v>
      </c>
      <c r="D176" s="4" t="s">
        <v>24</v>
      </c>
      <c r="E176" s="4" t="s">
        <v>49</v>
      </c>
      <c r="F176" s="1" t="s">
        <v>50</v>
      </c>
      <c r="G176" s="1" t="s">
        <v>76</v>
      </c>
      <c r="H176" s="5">
        <v>23854</v>
      </c>
      <c r="I176" s="1" t="s">
        <v>28</v>
      </c>
      <c r="J176" s="4" t="s">
        <v>29</v>
      </c>
      <c r="K176" s="1" t="s">
        <v>30</v>
      </c>
      <c r="L176" s="2">
        <v>30102641</v>
      </c>
      <c r="M176" s="1" t="s">
        <v>31</v>
      </c>
      <c r="N176" s="2">
        <v>12100000</v>
      </c>
      <c r="P176" s="2">
        <v>73</v>
      </c>
      <c r="Q176" s="2">
        <v>91</v>
      </c>
      <c r="R176" s="4" t="s">
        <v>32</v>
      </c>
      <c r="S176" s="6">
        <v>1283792</v>
      </c>
      <c r="U176" s="2">
        <v>100</v>
      </c>
      <c r="V176" s="4">
        <v>100</v>
      </c>
      <c r="X176" s="4">
        <v>2310116</v>
      </c>
      <c r="Y176" s="1" t="s">
        <v>33</v>
      </c>
      <c r="Z176" s="1" t="s">
        <v>34</v>
      </c>
      <c r="AA176" s="1" t="s">
        <v>35</v>
      </c>
      <c r="AB176" s="5">
        <v>46143</v>
      </c>
      <c r="AG176" s="1" t="s">
        <v>36</v>
      </c>
    </row>
    <row r="177" spans="1:33" x14ac:dyDescent="0.25">
      <c r="A177" s="2">
        <v>6064173</v>
      </c>
      <c r="B177" s="1" t="s">
        <v>649</v>
      </c>
      <c r="C177" s="1" t="s">
        <v>650</v>
      </c>
      <c r="D177" s="4" t="s">
        <v>39</v>
      </c>
      <c r="E177" s="4" t="s">
        <v>237</v>
      </c>
      <c r="F177" s="1" t="s">
        <v>238</v>
      </c>
      <c r="G177" s="1" t="s">
        <v>575</v>
      </c>
      <c r="H177" s="5">
        <v>25315</v>
      </c>
      <c r="I177" s="1" t="s">
        <v>28</v>
      </c>
      <c r="J177" s="4" t="s">
        <v>29</v>
      </c>
      <c r="K177" s="1" t="s">
        <v>30</v>
      </c>
      <c r="L177" s="2">
        <v>30102642</v>
      </c>
      <c r="M177" s="1" t="s">
        <v>52</v>
      </c>
      <c r="N177" s="2">
        <v>16106500</v>
      </c>
      <c r="O177" s="5">
        <v>43101</v>
      </c>
      <c r="P177" s="2">
        <v>73</v>
      </c>
      <c r="Q177" s="2">
        <v>95</v>
      </c>
      <c r="R177" s="4" t="s">
        <v>53</v>
      </c>
      <c r="S177" s="6">
        <v>1009382</v>
      </c>
      <c r="U177" s="2">
        <v>100</v>
      </c>
      <c r="V177" s="4">
        <v>100</v>
      </c>
      <c r="X177" s="4">
        <v>2310104</v>
      </c>
      <c r="Y177" s="1" t="s">
        <v>55</v>
      </c>
      <c r="Z177" s="1" t="s">
        <v>34</v>
      </c>
      <c r="AA177" s="1" t="s">
        <v>35</v>
      </c>
      <c r="AB177" s="5">
        <v>46143</v>
      </c>
      <c r="AC177" s="5">
        <v>45809</v>
      </c>
      <c r="AG177" s="1" t="s">
        <v>36</v>
      </c>
    </row>
    <row r="178" spans="1:33" x14ac:dyDescent="0.25">
      <c r="A178" s="2">
        <v>6064175</v>
      </c>
      <c r="B178" s="1" t="s">
        <v>651</v>
      </c>
      <c r="C178" s="1" t="s">
        <v>652</v>
      </c>
      <c r="D178" s="4" t="s">
        <v>39</v>
      </c>
      <c r="E178" s="4" t="s">
        <v>40</v>
      </c>
      <c r="F178" s="1" t="s">
        <v>109</v>
      </c>
      <c r="G178" s="1" t="s">
        <v>570</v>
      </c>
      <c r="H178" s="5">
        <v>24280</v>
      </c>
      <c r="I178" s="1" t="s">
        <v>228</v>
      </c>
      <c r="J178" s="4" t="s">
        <v>29</v>
      </c>
      <c r="K178" s="1" t="s">
        <v>30</v>
      </c>
      <c r="L178" s="2">
        <v>30102644</v>
      </c>
      <c r="M178" s="1" t="s">
        <v>60</v>
      </c>
      <c r="N178" s="2">
        <v>13154010</v>
      </c>
      <c r="O178" s="5">
        <v>45444</v>
      </c>
      <c r="P178" s="2">
        <v>73</v>
      </c>
      <c r="Q178" s="2">
        <v>91</v>
      </c>
      <c r="R178" s="4" t="s">
        <v>32</v>
      </c>
      <c r="S178" s="6">
        <v>674604</v>
      </c>
      <c r="U178" s="2">
        <v>60</v>
      </c>
      <c r="V178" s="4">
        <v>60</v>
      </c>
      <c r="X178" s="4">
        <v>3211103</v>
      </c>
      <c r="Y178" s="1" t="s">
        <v>653</v>
      </c>
      <c r="Z178" s="1" t="s">
        <v>62</v>
      </c>
      <c r="AA178" s="1" t="s">
        <v>63</v>
      </c>
      <c r="AB178" s="5">
        <v>46143</v>
      </c>
      <c r="AC178" s="5">
        <v>45444</v>
      </c>
      <c r="AG178" s="1" t="s">
        <v>36</v>
      </c>
    </row>
    <row r="179" spans="1:33" x14ac:dyDescent="0.25">
      <c r="A179" s="2">
        <v>6064176</v>
      </c>
      <c r="B179" s="1" t="s">
        <v>574</v>
      </c>
      <c r="C179" s="1" t="s">
        <v>654</v>
      </c>
      <c r="D179" s="4" t="s">
        <v>39</v>
      </c>
      <c r="E179" s="4" t="s">
        <v>40</v>
      </c>
      <c r="F179" s="1" t="s">
        <v>211</v>
      </c>
      <c r="G179" s="1" t="s">
        <v>655</v>
      </c>
      <c r="H179" s="5">
        <v>22150</v>
      </c>
      <c r="I179" s="1" t="s">
        <v>28</v>
      </c>
      <c r="J179" s="4" t="s">
        <v>29</v>
      </c>
      <c r="K179" s="1" t="s">
        <v>30</v>
      </c>
      <c r="L179" s="2">
        <v>30102645</v>
      </c>
      <c r="M179" s="1" t="s">
        <v>31</v>
      </c>
      <c r="N179" s="2">
        <v>13051048</v>
      </c>
      <c r="P179" s="2">
        <v>73</v>
      </c>
      <c r="Q179" s="2">
        <v>91</v>
      </c>
      <c r="R179" s="4" t="s">
        <v>32</v>
      </c>
      <c r="S179" s="6">
        <v>1247675</v>
      </c>
      <c r="U179" s="2">
        <v>100</v>
      </c>
      <c r="V179" s="4">
        <v>100</v>
      </c>
      <c r="X179" s="4">
        <v>2310116</v>
      </c>
      <c r="Y179" s="1" t="s">
        <v>33</v>
      </c>
      <c r="Z179" s="1" t="s">
        <v>34</v>
      </c>
      <c r="AA179" s="1" t="s">
        <v>35</v>
      </c>
      <c r="AB179" s="5">
        <v>46143</v>
      </c>
      <c r="AG179" s="1" t="s">
        <v>36</v>
      </c>
    </row>
    <row r="180" spans="1:33" x14ac:dyDescent="0.25">
      <c r="A180" s="2">
        <v>6064177</v>
      </c>
      <c r="B180" s="1" t="s">
        <v>656</v>
      </c>
      <c r="C180" s="1" t="s">
        <v>657</v>
      </c>
      <c r="D180" s="4" t="s">
        <v>24</v>
      </c>
      <c r="E180" s="4" t="s">
        <v>237</v>
      </c>
      <c r="F180" s="1" t="s">
        <v>424</v>
      </c>
      <c r="G180" s="1" t="s">
        <v>238</v>
      </c>
      <c r="H180" s="5">
        <v>26228</v>
      </c>
      <c r="I180" s="1" t="s">
        <v>28</v>
      </c>
      <c r="J180" s="4" t="s">
        <v>266</v>
      </c>
      <c r="K180" s="1" t="s">
        <v>30</v>
      </c>
      <c r="L180" s="2">
        <v>30102646</v>
      </c>
      <c r="M180" s="1" t="s">
        <v>166</v>
      </c>
      <c r="N180" s="2">
        <v>16100000</v>
      </c>
      <c r="P180" s="2">
        <v>73</v>
      </c>
      <c r="Q180" s="2">
        <v>91</v>
      </c>
      <c r="R180" s="4" t="s">
        <v>32</v>
      </c>
      <c r="S180" s="6">
        <v>1311949</v>
      </c>
      <c r="U180" s="2">
        <v>100</v>
      </c>
      <c r="V180" s="4">
        <v>100</v>
      </c>
      <c r="X180" s="4">
        <v>1237103</v>
      </c>
      <c r="Y180" s="1" t="s">
        <v>167</v>
      </c>
      <c r="Z180" s="1" t="s">
        <v>34</v>
      </c>
      <c r="AA180" s="1" t="s">
        <v>168</v>
      </c>
      <c r="AB180" s="5">
        <v>46143</v>
      </c>
      <c r="AF180" s="1" t="s">
        <v>269</v>
      </c>
      <c r="AG180" s="1" t="s">
        <v>36</v>
      </c>
    </row>
    <row r="181" spans="1:33" x14ac:dyDescent="0.25">
      <c r="A181" s="2">
        <v>6064181</v>
      </c>
      <c r="B181" s="1" t="s">
        <v>391</v>
      </c>
      <c r="C181" s="1" t="s">
        <v>658</v>
      </c>
      <c r="D181" s="4" t="s">
        <v>24</v>
      </c>
      <c r="E181" s="4" t="s">
        <v>126</v>
      </c>
      <c r="F181" s="1" t="s">
        <v>659</v>
      </c>
      <c r="G181" s="1" t="s">
        <v>660</v>
      </c>
      <c r="H181" s="5">
        <v>23824</v>
      </c>
      <c r="I181" s="1" t="s">
        <v>28</v>
      </c>
      <c r="J181" s="4" t="s">
        <v>29</v>
      </c>
      <c r="K181" s="1" t="s">
        <v>30</v>
      </c>
      <c r="L181" s="2">
        <v>30102650</v>
      </c>
      <c r="M181" s="1" t="s">
        <v>145</v>
      </c>
      <c r="N181" s="2">
        <v>18250000</v>
      </c>
      <c r="P181" s="2">
        <v>73</v>
      </c>
      <c r="Q181" s="2">
        <v>91</v>
      </c>
      <c r="R181" s="4" t="s">
        <v>32</v>
      </c>
      <c r="S181" s="6">
        <v>1018604</v>
      </c>
      <c r="U181" s="2">
        <v>100</v>
      </c>
      <c r="V181" s="4">
        <v>100</v>
      </c>
      <c r="X181" s="4">
        <v>1228189</v>
      </c>
      <c r="Y181" s="1" t="s">
        <v>146</v>
      </c>
      <c r="Z181" s="1" t="s">
        <v>45</v>
      </c>
      <c r="AA181" s="1" t="s">
        <v>140</v>
      </c>
      <c r="AB181" s="5">
        <v>46143</v>
      </c>
      <c r="AG181" s="1" t="s">
        <v>36</v>
      </c>
    </row>
    <row r="182" spans="1:33" x14ac:dyDescent="0.25">
      <c r="A182" s="2">
        <v>6064191</v>
      </c>
      <c r="B182" s="1" t="s">
        <v>661</v>
      </c>
      <c r="C182" s="1" t="s">
        <v>662</v>
      </c>
      <c r="D182" s="4" t="s">
        <v>24</v>
      </c>
      <c r="E182" s="4" t="s">
        <v>40</v>
      </c>
      <c r="F182" s="1" t="s">
        <v>71</v>
      </c>
      <c r="G182" s="1" t="s">
        <v>171</v>
      </c>
      <c r="H182" s="5">
        <v>21633</v>
      </c>
      <c r="I182" s="1" t="s">
        <v>28</v>
      </c>
      <c r="J182" s="4" t="s">
        <v>29</v>
      </c>
      <c r="K182" s="1" t="s">
        <v>30</v>
      </c>
      <c r="L182" s="2">
        <v>30102660</v>
      </c>
      <c r="M182" s="1" t="s">
        <v>31</v>
      </c>
      <c r="N182" s="2">
        <v>13103000</v>
      </c>
      <c r="P182" s="2">
        <v>73</v>
      </c>
      <c r="Q182" s="2">
        <v>91</v>
      </c>
      <c r="R182" s="4" t="s">
        <v>32</v>
      </c>
      <c r="S182" s="6">
        <v>1160954</v>
      </c>
      <c r="U182" s="2">
        <v>50</v>
      </c>
      <c r="V182" s="4">
        <v>50</v>
      </c>
      <c r="X182" s="4">
        <v>2310116</v>
      </c>
      <c r="Y182" s="1" t="s">
        <v>33</v>
      </c>
      <c r="Z182" s="1" t="s">
        <v>34</v>
      </c>
      <c r="AA182" s="1" t="s">
        <v>35</v>
      </c>
      <c r="AB182" s="5">
        <v>46143</v>
      </c>
      <c r="AG182" s="1" t="s">
        <v>36</v>
      </c>
    </row>
    <row r="183" spans="1:33" x14ac:dyDescent="0.25">
      <c r="A183" s="2">
        <v>6064195</v>
      </c>
      <c r="B183" s="1" t="s">
        <v>663</v>
      </c>
      <c r="C183" s="1" t="s">
        <v>664</v>
      </c>
      <c r="D183" s="4" t="s">
        <v>39</v>
      </c>
      <c r="E183" s="4" t="s">
        <v>237</v>
      </c>
      <c r="F183" s="1" t="s">
        <v>238</v>
      </c>
      <c r="G183" s="1" t="s">
        <v>390</v>
      </c>
      <c r="H183" s="5">
        <v>29426</v>
      </c>
      <c r="I183" s="1" t="s">
        <v>28</v>
      </c>
      <c r="J183" s="4" t="s">
        <v>562</v>
      </c>
      <c r="K183" s="1" t="s">
        <v>665</v>
      </c>
      <c r="L183" s="2">
        <v>30102664</v>
      </c>
      <c r="M183" s="1" t="s">
        <v>666</v>
      </c>
      <c r="N183" s="2">
        <v>16104000</v>
      </c>
      <c r="O183" s="5">
        <v>43221</v>
      </c>
      <c r="P183" s="2">
        <v>73</v>
      </c>
      <c r="Q183" s="2">
        <v>95</v>
      </c>
      <c r="R183" s="4" t="s">
        <v>667</v>
      </c>
      <c r="S183" s="6">
        <v>657085</v>
      </c>
      <c r="U183" s="2">
        <v>100</v>
      </c>
      <c r="V183" s="4">
        <v>50</v>
      </c>
      <c r="X183" s="4">
        <v>2310113</v>
      </c>
      <c r="Y183" s="1" t="s">
        <v>668</v>
      </c>
      <c r="Z183" s="1" t="s">
        <v>34</v>
      </c>
      <c r="AA183" s="1" t="s">
        <v>669</v>
      </c>
      <c r="AB183" s="5">
        <v>46143</v>
      </c>
      <c r="AF183" s="1" t="s">
        <v>670</v>
      </c>
      <c r="AG183" s="1" t="s">
        <v>217</v>
      </c>
    </row>
    <row r="184" spans="1:33" x14ac:dyDescent="0.25">
      <c r="A184" s="2">
        <v>6064197</v>
      </c>
      <c r="B184" s="1" t="s">
        <v>671</v>
      </c>
      <c r="C184" s="1" t="s">
        <v>672</v>
      </c>
      <c r="D184" s="4" t="s">
        <v>39</v>
      </c>
      <c r="E184" s="4" t="s">
        <v>303</v>
      </c>
      <c r="F184" s="1" t="s">
        <v>484</v>
      </c>
      <c r="G184" s="1" t="s">
        <v>485</v>
      </c>
      <c r="H184" s="5">
        <v>26535</v>
      </c>
      <c r="I184" s="1" t="s">
        <v>28</v>
      </c>
      <c r="J184" s="4" t="s">
        <v>29</v>
      </c>
      <c r="K184" s="1" t="s">
        <v>30</v>
      </c>
      <c r="L184" s="2">
        <v>30102666</v>
      </c>
      <c r="M184" s="1" t="s">
        <v>145</v>
      </c>
      <c r="N184" s="2">
        <v>36401500</v>
      </c>
      <c r="P184" s="2">
        <v>73</v>
      </c>
      <c r="Q184" s="2">
        <v>91</v>
      </c>
      <c r="R184" s="4" t="s">
        <v>32</v>
      </c>
      <c r="S184" s="6">
        <v>1092649</v>
      </c>
      <c r="U184" s="2">
        <v>100</v>
      </c>
      <c r="V184" s="4">
        <v>100</v>
      </c>
      <c r="X184" s="4">
        <v>1228189</v>
      </c>
      <c r="Y184" s="1" t="s">
        <v>146</v>
      </c>
      <c r="Z184" s="1" t="s">
        <v>45</v>
      </c>
      <c r="AA184" s="1" t="s">
        <v>140</v>
      </c>
      <c r="AB184" s="5">
        <v>46143</v>
      </c>
      <c r="AC184" s="5">
        <v>45689</v>
      </c>
      <c r="AG184" s="1" t="s">
        <v>36</v>
      </c>
    </row>
    <row r="185" spans="1:33" x14ac:dyDescent="0.25">
      <c r="A185" s="2">
        <v>6064199</v>
      </c>
      <c r="B185" s="1" t="s">
        <v>673</v>
      </c>
      <c r="C185" s="1" t="s">
        <v>674</v>
      </c>
      <c r="D185" s="4" t="s">
        <v>24</v>
      </c>
      <c r="E185" s="4" t="s">
        <v>79</v>
      </c>
      <c r="F185" s="1" t="s">
        <v>113</v>
      </c>
      <c r="G185" s="1" t="s">
        <v>494</v>
      </c>
      <c r="H185" s="5">
        <v>23644</v>
      </c>
      <c r="I185" s="1" t="s">
        <v>28</v>
      </c>
      <c r="J185" s="4" t="s">
        <v>29</v>
      </c>
      <c r="K185" s="1" t="s">
        <v>30</v>
      </c>
      <c r="L185" s="2">
        <v>30102668</v>
      </c>
      <c r="M185" s="1" t="s">
        <v>31</v>
      </c>
      <c r="N185" s="2">
        <v>15250000</v>
      </c>
      <c r="P185" s="2">
        <v>73</v>
      </c>
      <c r="Q185" s="2">
        <v>91</v>
      </c>
      <c r="R185" s="4" t="s">
        <v>32</v>
      </c>
      <c r="S185" s="6">
        <v>1111861</v>
      </c>
      <c r="T185" s="6">
        <v>36000</v>
      </c>
      <c r="U185" s="2">
        <v>100</v>
      </c>
      <c r="V185" s="4">
        <v>100</v>
      </c>
      <c r="X185" s="4">
        <v>2310116</v>
      </c>
      <c r="Y185" s="1" t="s">
        <v>33</v>
      </c>
      <c r="Z185" s="1" t="s">
        <v>34</v>
      </c>
      <c r="AA185" s="1" t="s">
        <v>35</v>
      </c>
      <c r="AB185" s="5">
        <v>46143</v>
      </c>
      <c r="AG185" s="1" t="s">
        <v>36</v>
      </c>
    </row>
    <row r="186" spans="1:33" x14ac:dyDescent="0.25">
      <c r="A186" s="2">
        <v>6064200</v>
      </c>
      <c r="B186" s="1" t="s">
        <v>675</v>
      </c>
      <c r="C186" s="1" t="s">
        <v>676</v>
      </c>
      <c r="D186" s="4" t="s">
        <v>24</v>
      </c>
      <c r="E186" s="4" t="s">
        <v>40</v>
      </c>
      <c r="F186" s="1" t="s">
        <v>109</v>
      </c>
      <c r="G186" s="1" t="s">
        <v>570</v>
      </c>
      <c r="H186" s="5">
        <v>28818</v>
      </c>
      <c r="I186" s="1" t="s">
        <v>28</v>
      </c>
      <c r="J186" s="4" t="s">
        <v>29</v>
      </c>
      <c r="K186" s="1" t="s">
        <v>30</v>
      </c>
      <c r="L186" s="2">
        <v>30102669</v>
      </c>
      <c r="M186" s="1" t="s">
        <v>99</v>
      </c>
      <c r="N186" s="2">
        <v>13154010</v>
      </c>
      <c r="O186" s="5">
        <v>45778</v>
      </c>
      <c r="P186" s="2">
        <v>73</v>
      </c>
      <c r="Q186" s="2">
        <v>91</v>
      </c>
      <c r="R186" s="4" t="s">
        <v>32</v>
      </c>
      <c r="S186" s="6">
        <v>779329</v>
      </c>
      <c r="U186" s="2">
        <v>100</v>
      </c>
      <c r="V186" s="4">
        <v>100</v>
      </c>
      <c r="X186" s="4">
        <v>3211101</v>
      </c>
      <c r="Y186" s="1" t="s">
        <v>61</v>
      </c>
      <c r="Z186" s="1" t="s">
        <v>62</v>
      </c>
      <c r="AA186" s="1" t="s">
        <v>63</v>
      </c>
      <c r="AB186" s="5">
        <v>46143</v>
      </c>
      <c r="AG186" s="1" t="s">
        <v>36</v>
      </c>
    </row>
    <row r="187" spans="1:33" x14ac:dyDescent="0.25">
      <c r="A187" s="2">
        <v>6064201</v>
      </c>
      <c r="B187" s="1" t="s">
        <v>677</v>
      </c>
      <c r="C187" s="1" t="s">
        <v>678</v>
      </c>
      <c r="D187" s="4" t="s">
        <v>39</v>
      </c>
      <c r="E187" s="4" t="s">
        <v>237</v>
      </c>
      <c r="F187" s="1" t="s">
        <v>278</v>
      </c>
      <c r="G187" s="1" t="s">
        <v>679</v>
      </c>
      <c r="H187" s="5">
        <v>26444</v>
      </c>
      <c r="I187" s="1" t="s">
        <v>28</v>
      </c>
      <c r="J187" s="4" t="s">
        <v>29</v>
      </c>
      <c r="K187" s="1" t="s">
        <v>30</v>
      </c>
      <c r="L187" s="2">
        <v>30102670</v>
      </c>
      <c r="M187" s="1" t="s">
        <v>99</v>
      </c>
      <c r="N187" s="2">
        <v>16050000</v>
      </c>
      <c r="O187" s="5">
        <v>46113</v>
      </c>
      <c r="P187" s="2">
        <v>73</v>
      </c>
      <c r="Q187" s="2">
        <v>91</v>
      </c>
      <c r="R187" s="4" t="s">
        <v>32</v>
      </c>
      <c r="S187" s="6">
        <v>759808</v>
      </c>
      <c r="U187" s="2">
        <v>100</v>
      </c>
      <c r="V187" s="4">
        <v>100</v>
      </c>
      <c r="X187" s="4">
        <v>3211101</v>
      </c>
      <c r="Y187" s="1" t="s">
        <v>61</v>
      </c>
      <c r="Z187" s="1" t="s">
        <v>62</v>
      </c>
      <c r="AA187" s="1" t="s">
        <v>63</v>
      </c>
      <c r="AB187" s="5">
        <v>46143</v>
      </c>
      <c r="AC187" s="5">
        <v>46113</v>
      </c>
      <c r="AG187" s="1" t="s">
        <v>217</v>
      </c>
    </row>
    <row r="188" spans="1:33" x14ac:dyDescent="0.25">
      <c r="A188" s="2">
        <v>6064202</v>
      </c>
      <c r="B188" s="1" t="s">
        <v>680</v>
      </c>
      <c r="C188" s="1" t="s">
        <v>681</v>
      </c>
      <c r="D188" s="4" t="s">
        <v>24</v>
      </c>
      <c r="E188" s="4" t="s">
        <v>286</v>
      </c>
      <c r="F188" s="1" t="s">
        <v>287</v>
      </c>
      <c r="G188" s="1" t="s">
        <v>682</v>
      </c>
      <c r="H188" s="5">
        <v>27174</v>
      </c>
      <c r="I188" s="1" t="s">
        <v>342</v>
      </c>
      <c r="J188" s="4" t="s">
        <v>29</v>
      </c>
      <c r="K188" s="1" t="s">
        <v>30</v>
      </c>
      <c r="L188" s="2">
        <v>30102671</v>
      </c>
      <c r="M188" s="1" t="s">
        <v>99</v>
      </c>
      <c r="N188" s="2">
        <v>26001000</v>
      </c>
      <c r="P188" s="2">
        <v>73</v>
      </c>
      <c r="Q188" s="2">
        <v>91</v>
      </c>
      <c r="R188" s="4" t="s">
        <v>32</v>
      </c>
      <c r="S188" s="6">
        <v>995358</v>
      </c>
      <c r="U188" s="2">
        <v>100</v>
      </c>
      <c r="V188" s="4">
        <v>100</v>
      </c>
      <c r="X188" s="4">
        <v>2130123</v>
      </c>
      <c r="Y188" s="1" t="s">
        <v>256</v>
      </c>
      <c r="Z188" s="1" t="s">
        <v>62</v>
      </c>
      <c r="AA188" s="1" t="s">
        <v>63</v>
      </c>
      <c r="AB188" s="5">
        <v>46143</v>
      </c>
      <c r="AC188" s="5">
        <v>44531</v>
      </c>
      <c r="AG188" s="1" t="s">
        <v>36</v>
      </c>
    </row>
    <row r="189" spans="1:33" x14ac:dyDescent="0.25">
      <c r="A189" s="2">
        <v>6064203</v>
      </c>
      <c r="B189" s="1" t="s">
        <v>683</v>
      </c>
      <c r="C189" s="1" t="s">
        <v>684</v>
      </c>
      <c r="D189" s="4" t="s">
        <v>39</v>
      </c>
      <c r="E189" s="4" t="s">
        <v>303</v>
      </c>
      <c r="F189" s="1" t="s">
        <v>340</v>
      </c>
      <c r="G189" s="1" t="s">
        <v>685</v>
      </c>
      <c r="H189" s="5">
        <v>25744</v>
      </c>
      <c r="I189" s="1" t="s">
        <v>28</v>
      </c>
      <c r="J189" s="4" t="s">
        <v>29</v>
      </c>
      <c r="K189" s="1" t="s">
        <v>30</v>
      </c>
      <c r="L189" s="2">
        <v>30164332</v>
      </c>
      <c r="M189" s="1" t="s">
        <v>43</v>
      </c>
      <c r="N189" s="2">
        <v>36700500</v>
      </c>
      <c r="P189" s="2">
        <v>73</v>
      </c>
      <c r="Q189" s="2">
        <v>91</v>
      </c>
      <c r="R189" s="4" t="s">
        <v>32</v>
      </c>
      <c r="S189" s="6">
        <v>735725</v>
      </c>
      <c r="U189" s="2">
        <v>100</v>
      </c>
      <c r="V189" s="4">
        <v>60</v>
      </c>
      <c r="X189" s="4">
        <v>3491141</v>
      </c>
      <c r="Y189" s="1" t="s">
        <v>325</v>
      </c>
      <c r="Z189" s="1" t="s">
        <v>45</v>
      </c>
      <c r="AA189" s="1" t="s">
        <v>46</v>
      </c>
      <c r="AB189" s="5">
        <v>46143</v>
      </c>
      <c r="AC189" s="5">
        <v>44805</v>
      </c>
      <c r="AG189" s="1" t="s">
        <v>36</v>
      </c>
    </row>
    <row r="190" spans="1:33" x14ac:dyDescent="0.25">
      <c r="A190" s="2">
        <v>6064206</v>
      </c>
      <c r="B190" s="1" t="s">
        <v>686</v>
      </c>
      <c r="C190" s="1" t="s">
        <v>687</v>
      </c>
      <c r="D190" s="4" t="s">
        <v>39</v>
      </c>
      <c r="E190" s="4" t="s">
        <v>25</v>
      </c>
      <c r="F190" s="1" t="s">
        <v>119</v>
      </c>
      <c r="G190" s="1" t="s">
        <v>163</v>
      </c>
      <c r="H190" s="5">
        <v>21818</v>
      </c>
      <c r="I190" s="1" t="s">
        <v>28</v>
      </c>
      <c r="J190" s="4" t="s">
        <v>29</v>
      </c>
      <c r="K190" s="1" t="s">
        <v>30</v>
      </c>
      <c r="L190" s="2">
        <v>30102675</v>
      </c>
      <c r="M190" s="1" t="s">
        <v>52</v>
      </c>
      <c r="N190" s="2">
        <v>17200000</v>
      </c>
      <c r="O190" s="5">
        <v>41153</v>
      </c>
      <c r="P190" s="2">
        <v>73</v>
      </c>
      <c r="Q190" s="2">
        <v>95</v>
      </c>
      <c r="R190" s="4" t="s">
        <v>53</v>
      </c>
      <c r="S190" s="6">
        <v>898582</v>
      </c>
      <c r="U190" s="2">
        <v>100</v>
      </c>
      <c r="V190" s="4">
        <v>100</v>
      </c>
      <c r="X190" s="4">
        <v>2310104</v>
      </c>
      <c r="Y190" s="1" t="s">
        <v>55</v>
      </c>
      <c r="Z190" s="1" t="s">
        <v>34</v>
      </c>
      <c r="AA190" s="1" t="s">
        <v>35</v>
      </c>
      <c r="AB190" s="5">
        <v>46143</v>
      </c>
      <c r="AG190" s="1" t="s">
        <v>36</v>
      </c>
    </row>
    <row r="191" spans="1:33" x14ac:dyDescent="0.25">
      <c r="A191" s="2">
        <v>6064210</v>
      </c>
      <c r="B191" s="1" t="s">
        <v>688</v>
      </c>
      <c r="C191" s="1" t="s">
        <v>689</v>
      </c>
      <c r="D191" s="4" t="s">
        <v>24</v>
      </c>
      <c r="E191" s="4" t="s">
        <v>303</v>
      </c>
      <c r="F191" s="1" t="s">
        <v>690</v>
      </c>
      <c r="G191" s="1" t="s">
        <v>691</v>
      </c>
      <c r="H191" s="5">
        <v>26049</v>
      </c>
      <c r="I191" s="1" t="s">
        <v>28</v>
      </c>
      <c r="J191" s="4" t="s">
        <v>29</v>
      </c>
      <c r="K191" s="1" t="s">
        <v>30</v>
      </c>
      <c r="L191" s="2">
        <v>30102679</v>
      </c>
      <c r="M191" s="1" t="s">
        <v>260</v>
      </c>
      <c r="N191" s="2">
        <v>36301000</v>
      </c>
      <c r="P191" s="2">
        <v>73</v>
      </c>
      <c r="Q191" s="2">
        <v>91</v>
      </c>
      <c r="R191" s="4" t="s">
        <v>32</v>
      </c>
      <c r="S191" s="6">
        <v>454970</v>
      </c>
      <c r="U191" s="2">
        <v>100</v>
      </c>
      <c r="V191" s="4">
        <v>0</v>
      </c>
      <c r="X191" s="4">
        <v>2512151</v>
      </c>
      <c r="Y191" s="1" t="s">
        <v>573</v>
      </c>
      <c r="Z191" s="1" t="s">
        <v>45</v>
      </c>
      <c r="AA191" s="1" t="s">
        <v>46</v>
      </c>
      <c r="AG191" s="1" t="s">
        <v>36</v>
      </c>
    </row>
    <row r="192" spans="1:33" x14ac:dyDescent="0.25">
      <c r="A192" s="2">
        <v>6064211</v>
      </c>
      <c r="B192" s="1" t="s">
        <v>692</v>
      </c>
      <c r="C192" s="1" t="s">
        <v>693</v>
      </c>
      <c r="D192" s="4" t="s">
        <v>24</v>
      </c>
      <c r="E192" s="4" t="s">
        <v>79</v>
      </c>
      <c r="F192" s="1" t="s">
        <v>97</v>
      </c>
      <c r="G192" s="1" t="s">
        <v>694</v>
      </c>
      <c r="H192" s="5">
        <v>22062</v>
      </c>
      <c r="I192" s="1" t="s">
        <v>28</v>
      </c>
      <c r="J192" s="4" t="s">
        <v>29</v>
      </c>
      <c r="K192" s="1" t="s">
        <v>30</v>
      </c>
      <c r="L192" s="2">
        <v>30102680</v>
      </c>
      <c r="M192" s="1" t="s">
        <v>99</v>
      </c>
      <c r="N192" s="2">
        <v>15553000</v>
      </c>
      <c r="O192" s="5">
        <v>45778</v>
      </c>
      <c r="P192" s="2">
        <v>73</v>
      </c>
      <c r="Q192" s="2">
        <v>91</v>
      </c>
      <c r="R192" s="4" t="s">
        <v>32</v>
      </c>
      <c r="S192" s="6">
        <v>779320</v>
      </c>
      <c r="U192" s="2">
        <v>50</v>
      </c>
      <c r="V192" s="4">
        <v>50</v>
      </c>
      <c r="X192" s="4">
        <v>2142105</v>
      </c>
      <c r="Y192" s="1" t="s">
        <v>100</v>
      </c>
      <c r="Z192" s="1" t="s">
        <v>62</v>
      </c>
      <c r="AA192" s="1" t="s">
        <v>63</v>
      </c>
      <c r="AB192" s="5">
        <v>46143</v>
      </c>
      <c r="AG192" s="1" t="s">
        <v>36</v>
      </c>
    </row>
    <row r="193" spans="1:33" x14ac:dyDescent="0.25">
      <c r="A193" s="2">
        <v>6064212</v>
      </c>
      <c r="B193" s="1" t="s">
        <v>695</v>
      </c>
      <c r="C193" s="1" t="s">
        <v>696</v>
      </c>
      <c r="D193" s="4" t="s">
        <v>24</v>
      </c>
      <c r="E193" s="4" t="s">
        <v>79</v>
      </c>
      <c r="F193" s="1" t="s">
        <v>113</v>
      </c>
      <c r="G193" s="1" t="s">
        <v>697</v>
      </c>
      <c r="H193" s="5">
        <v>27540</v>
      </c>
      <c r="I193" s="1" t="s">
        <v>28</v>
      </c>
      <c r="J193" s="4" t="s">
        <v>29</v>
      </c>
      <c r="K193" s="1" t="s">
        <v>30</v>
      </c>
      <c r="L193" s="2">
        <v>30102681</v>
      </c>
      <c r="M193" s="1" t="s">
        <v>31</v>
      </c>
      <c r="N193" s="2">
        <v>15250000</v>
      </c>
      <c r="P193" s="2">
        <v>73</v>
      </c>
      <c r="Q193" s="2">
        <v>91</v>
      </c>
      <c r="R193" s="4" t="s">
        <v>32</v>
      </c>
      <c r="S193" s="6">
        <v>1009377</v>
      </c>
      <c r="U193" s="2">
        <v>100</v>
      </c>
      <c r="V193" s="4">
        <v>100</v>
      </c>
      <c r="X193" s="4">
        <v>2310116</v>
      </c>
      <c r="Y193" s="1" t="s">
        <v>33</v>
      </c>
      <c r="Z193" s="1" t="s">
        <v>34</v>
      </c>
      <c r="AA193" s="1" t="s">
        <v>35</v>
      </c>
      <c r="AB193" s="5">
        <v>46143</v>
      </c>
      <c r="AG193" s="1" t="s">
        <v>217</v>
      </c>
    </row>
    <row r="194" spans="1:33" x14ac:dyDescent="0.25">
      <c r="A194" s="2">
        <v>6064214</v>
      </c>
      <c r="B194" s="1" t="s">
        <v>698</v>
      </c>
      <c r="C194" s="1" t="s">
        <v>699</v>
      </c>
      <c r="D194" s="4" t="s">
        <v>24</v>
      </c>
      <c r="E194" s="4" t="s">
        <v>237</v>
      </c>
      <c r="F194" s="1" t="s">
        <v>238</v>
      </c>
      <c r="G194" s="1" t="s">
        <v>239</v>
      </c>
      <c r="H194" s="5">
        <v>25015</v>
      </c>
      <c r="I194" s="1" t="s">
        <v>28</v>
      </c>
      <c r="J194" s="4" t="s">
        <v>29</v>
      </c>
      <c r="K194" s="1" t="s">
        <v>30</v>
      </c>
      <c r="L194" s="2">
        <v>30151182</v>
      </c>
      <c r="M194" s="1" t="s">
        <v>52</v>
      </c>
      <c r="N194" s="2">
        <v>16105500</v>
      </c>
      <c r="O194" s="5">
        <v>44774</v>
      </c>
      <c r="P194" s="2">
        <v>73</v>
      </c>
      <c r="Q194" s="2">
        <v>95</v>
      </c>
      <c r="R194" s="4" t="s">
        <v>53</v>
      </c>
      <c r="S194" s="6">
        <v>904917</v>
      </c>
      <c r="U194" s="2">
        <v>50</v>
      </c>
      <c r="V194" s="4">
        <v>50</v>
      </c>
      <c r="X194" s="4">
        <v>2310104</v>
      </c>
      <c r="Y194" s="1" t="s">
        <v>55</v>
      </c>
      <c r="Z194" s="1" t="s">
        <v>34</v>
      </c>
      <c r="AA194" s="1" t="s">
        <v>35</v>
      </c>
      <c r="AB194" s="5">
        <v>46143</v>
      </c>
      <c r="AG194" s="1" t="s">
        <v>36</v>
      </c>
    </row>
    <row r="195" spans="1:33" x14ac:dyDescent="0.25">
      <c r="A195" s="2">
        <v>6064215</v>
      </c>
      <c r="B195" s="1" t="s">
        <v>700</v>
      </c>
      <c r="C195" s="1" t="s">
        <v>701</v>
      </c>
      <c r="D195" s="4" t="s">
        <v>24</v>
      </c>
      <c r="E195" s="4" t="s">
        <v>237</v>
      </c>
      <c r="F195" s="1" t="s">
        <v>238</v>
      </c>
      <c r="G195" s="1" t="s">
        <v>641</v>
      </c>
      <c r="H195" s="5">
        <v>21058</v>
      </c>
      <c r="I195" s="1" t="s">
        <v>28</v>
      </c>
      <c r="J195" s="4" t="s">
        <v>29</v>
      </c>
      <c r="K195" s="1" t="s">
        <v>30</v>
      </c>
      <c r="L195" s="2">
        <v>30102684</v>
      </c>
      <c r="M195" s="1" t="s">
        <v>31</v>
      </c>
      <c r="N195" s="2">
        <v>16108000</v>
      </c>
      <c r="P195" s="2">
        <v>73</v>
      </c>
      <c r="Q195" s="2">
        <v>91</v>
      </c>
      <c r="R195" s="4" t="s">
        <v>32</v>
      </c>
      <c r="S195" s="6">
        <v>1234997</v>
      </c>
      <c r="U195" s="2">
        <v>100</v>
      </c>
      <c r="V195" s="4">
        <v>100</v>
      </c>
      <c r="X195" s="4">
        <v>2310116</v>
      </c>
      <c r="Y195" s="1" t="s">
        <v>33</v>
      </c>
      <c r="Z195" s="1" t="s">
        <v>34</v>
      </c>
      <c r="AA195" s="1" t="s">
        <v>35</v>
      </c>
      <c r="AB195" s="5">
        <v>46143</v>
      </c>
      <c r="AG195" s="1" t="s">
        <v>36</v>
      </c>
    </row>
    <row r="196" spans="1:33" x14ac:dyDescent="0.25">
      <c r="A196" s="2">
        <v>6064217</v>
      </c>
      <c r="B196" s="1" t="s">
        <v>385</v>
      </c>
      <c r="C196" s="1" t="s">
        <v>702</v>
      </c>
      <c r="D196" s="4" t="s">
        <v>24</v>
      </c>
      <c r="E196" s="4" t="s">
        <v>451</v>
      </c>
      <c r="F196" s="1" t="s">
        <v>703</v>
      </c>
      <c r="G196" s="1" t="s">
        <v>704</v>
      </c>
      <c r="H196" s="5">
        <v>28455</v>
      </c>
      <c r="I196" s="1" t="s">
        <v>228</v>
      </c>
      <c r="J196" s="4" t="s">
        <v>29</v>
      </c>
      <c r="K196" s="1" t="s">
        <v>30</v>
      </c>
      <c r="L196" s="2">
        <v>30102686</v>
      </c>
      <c r="M196" s="1" t="s">
        <v>705</v>
      </c>
      <c r="N196" s="2">
        <v>34401000</v>
      </c>
      <c r="O196" s="5">
        <v>44166</v>
      </c>
      <c r="P196" s="2">
        <v>73</v>
      </c>
      <c r="Q196" s="2">
        <v>95</v>
      </c>
      <c r="R196" s="4" t="s">
        <v>233</v>
      </c>
      <c r="S196" s="6">
        <v>800785</v>
      </c>
      <c r="U196" s="2">
        <v>100</v>
      </c>
      <c r="V196" s="4">
        <v>100</v>
      </c>
      <c r="X196" s="4">
        <v>2532101</v>
      </c>
      <c r="Y196" s="1" t="s">
        <v>706</v>
      </c>
      <c r="Z196" s="1" t="s">
        <v>34</v>
      </c>
      <c r="AA196" s="1" t="s">
        <v>418</v>
      </c>
      <c r="AB196" s="5">
        <v>46143</v>
      </c>
      <c r="AG196" s="1" t="s">
        <v>36</v>
      </c>
    </row>
    <row r="197" spans="1:33" x14ac:dyDescent="0.25">
      <c r="A197" s="2">
        <v>6064219</v>
      </c>
      <c r="B197" s="1" t="s">
        <v>707</v>
      </c>
      <c r="C197" s="1" t="s">
        <v>708</v>
      </c>
      <c r="D197" s="4" t="s">
        <v>24</v>
      </c>
      <c r="E197" s="4" t="s">
        <v>79</v>
      </c>
      <c r="F197" s="1" t="s">
        <v>133</v>
      </c>
      <c r="G197" s="1" t="s">
        <v>709</v>
      </c>
      <c r="H197" s="5">
        <v>26356</v>
      </c>
      <c r="I197" s="1" t="s">
        <v>28</v>
      </c>
      <c r="J197" s="4" t="s">
        <v>29</v>
      </c>
      <c r="K197" s="1" t="s">
        <v>30</v>
      </c>
      <c r="L197" s="2">
        <v>30102688</v>
      </c>
      <c r="M197" s="1" t="s">
        <v>313</v>
      </c>
      <c r="N197" s="2">
        <v>15100000</v>
      </c>
      <c r="P197" s="2">
        <v>73</v>
      </c>
      <c r="Q197" s="2">
        <v>91</v>
      </c>
      <c r="R197" s="4" t="s">
        <v>32</v>
      </c>
      <c r="S197" s="6">
        <v>943256</v>
      </c>
      <c r="U197" s="2">
        <v>100</v>
      </c>
      <c r="V197" s="4">
        <v>100</v>
      </c>
      <c r="X197" s="4">
        <v>2142131</v>
      </c>
      <c r="Y197" s="1" t="s">
        <v>608</v>
      </c>
      <c r="Z197" s="1" t="s">
        <v>45</v>
      </c>
      <c r="AA197" s="1" t="s">
        <v>140</v>
      </c>
      <c r="AB197" s="5">
        <v>46143</v>
      </c>
      <c r="AG197" s="1" t="s">
        <v>36</v>
      </c>
    </row>
    <row r="198" spans="1:33" x14ac:dyDescent="0.25">
      <c r="A198" s="2">
        <v>6064220</v>
      </c>
      <c r="B198" s="1" t="s">
        <v>710</v>
      </c>
      <c r="C198" s="1" t="s">
        <v>711</v>
      </c>
      <c r="D198" s="4" t="s">
        <v>24</v>
      </c>
      <c r="E198" s="4" t="s">
        <v>49</v>
      </c>
      <c r="F198" s="1" t="s">
        <v>50</v>
      </c>
      <c r="G198" s="1" t="s">
        <v>76</v>
      </c>
      <c r="H198" s="5">
        <v>22732</v>
      </c>
      <c r="I198" s="1" t="s">
        <v>28</v>
      </c>
      <c r="J198" s="4" t="s">
        <v>29</v>
      </c>
      <c r="K198" s="1" t="s">
        <v>30</v>
      </c>
      <c r="L198" s="2">
        <v>30102689</v>
      </c>
      <c r="M198" s="1" t="s">
        <v>31</v>
      </c>
      <c r="N198" s="2">
        <v>12100000</v>
      </c>
      <c r="P198" s="2">
        <v>73</v>
      </c>
      <c r="Q198" s="2">
        <v>91</v>
      </c>
      <c r="R198" s="4" t="s">
        <v>32</v>
      </c>
      <c r="S198" s="6">
        <v>1321881</v>
      </c>
      <c r="U198" s="2">
        <v>100</v>
      </c>
      <c r="V198" s="4">
        <v>100</v>
      </c>
      <c r="X198" s="4">
        <v>2310116</v>
      </c>
      <c r="Y198" s="1" t="s">
        <v>33</v>
      </c>
      <c r="Z198" s="1" t="s">
        <v>34</v>
      </c>
      <c r="AA198" s="1" t="s">
        <v>35</v>
      </c>
      <c r="AB198" s="5">
        <v>46143</v>
      </c>
      <c r="AG198" s="1" t="s">
        <v>36</v>
      </c>
    </row>
    <row r="199" spans="1:33" x14ac:dyDescent="0.25">
      <c r="A199" s="2">
        <v>6064222</v>
      </c>
      <c r="B199" s="1" t="s">
        <v>712</v>
      </c>
      <c r="C199" s="1" t="s">
        <v>713</v>
      </c>
      <c r="D199" s="4" t="s">
        <v>24</v>
      </c>
      <c r="E199" s="4" t="s">
        <v>49</v>
      </c>
      <c r="F199" s="1" t="s">
        <v>50</v>
      </c>
      <c r="G199" s="1" t="s">
        <v>275</v>
      </c>
      <c r="H199" s="5">
        <v>29368</v>
      </c>
      <c r="I199" s="1" t="s">
        <v>28</v>
      </c>
      <c r="J199" s="4" t="s">
        <v>29</v>
      </c>
      <c r="K199" s="1" t="s">
        <v>30</v>
      </c>
      <c r="L199" s="2">
        <v>30142067</v>
      </c>
      <c r="M199" s="1" t="s">
        <v>31</v>
      </c>
      <c r="N199" s="2">
        <v>12200000</v>
      </c>
      <c r="O199" s="5">
        <v>45170</v>
      </c>
      <c r="P199" s="2">
        <v>73</v>
      </c>
      <c r="Q199" s="2">
        <v>91</v>
      </c>
      <c r="R199" s="4" t="s">
        <v>32</v>
      </c>
      <c r="S199" s="6">
        <v>1157001</v>
      </c>
      <c r="U199" s="2">
        <v>100</v>
      </c>
      <c r="V199" s="4">
        <v>100</v>
      </c>
      <c r="X199" s="4">
        <v>2310116</v>
      </c>
      <c r="Y199" s="1" t="s">
        <v>33</v>
      </c>
      <c r="Z199" s="1" t="s">
        <v>34</v>
      </c>
      <c r="AA199" s="1" t="s">
        <v>35</v>
      </c>
      <c r="AB199" s="5">
        <v>46143</v>
      </c>
      <c r="AE199" s="1" t="s">
        <v>714</v>
      </c>
      <c r="AG199" s="1" t="s">
        <v>36</v>
      </c>
    </row>
    <row r="200" spans="1:33" x14ac:dyDescent="0.25">
      <c r="A200" s="2">
        <v>6064223</v>
      </c>
      <c r="B200" s="1" t="s">
        <v>715</v>
      </c>
      <c r="C200" s="1" t="s">
        <v>716</v>
      </c>
      <c r="D200" s="4" t="s">
        <v>39</v>
      </c>
      <c r="E200" s="4" t="s">
        <v>349</v>
      </c>
      <c r="F200" s="1" t="s">
        <v>717</v>
      </c>
      <c r="G200" s="1" t="s">
        <v>718</v>
      </c>
      <c r="H200" s="5">
        <v>28760</v>
      </c>
      <c r="I200" s="1" t="s">
        <v>28</v>
      </c>
      <c r="J200" s="4" t="s">
        <v>29</v>
      </c>
      <c r="K200" s="1" t="s">
        <v>30</v>
      </c>
      <c r="L200" s="2">
        <v>30102692</v>
      </c>
      <c r="M200" s="1" t="s">
        <v>99</v>
      </c>
      <c r="N200" s="2">
        <v>28001500</v>
      </c>
      <c r="P200" s="2">
        <v>73</v>
      </c>
      <c r="Q200" s="2">
        <v>91</v>
      </c>
      <c r="R200" s="4" t="s">
        <v>32</v>
      </c>
      <c r="S200" s="6">
        <v>863841</v>
      </c>
      <c r="U200" s="2">
        <v>100</v>
      </c>
      <c r="V200" s="4">
        <v>100</v>
      </c>
      <c r="X200" s="4">
        <v>2142105</v>
      </c>
      <c r="Y200" s="1" t="s">
        <v>100</v>
      </c>
      <c r="Z200" s="1" t="s">
        <v>62</v>
      </c>
      <c r="AA200" s="1" t="s">
        <v>63</v>
      </c>
      <c r="AB200" s="5">
        <v>46143</v>
      </c>
      <c r="AG200" s="1" t="s">
        <v>36</v>
      </c>
    </row>
    <row r="201" spans="1:33" x14ac:dyDescent="0.25">
      <c r="A201" s="2">
        <v>6064224</v>
      </c>
      <c r="B201" s="1" t="s">
        <v>719</v>
      </c>
      <c r="C201" s="1" t="s">
        <v>720</v>
      </c>
      <c r="D201" s="4" t="s">
        <v>24</v>
      </c>
      <c r="E201" s="4" t="s">
        <v>66</v>
      </c>
      <c r="F201" s="1" t="s">
        <v>404</v>
      </c>
      <c r="G201" s="1" t="s">
        <v>628</v>
      </c>
      <c r="H201" s="5">
        <v>25596</v>
      </c>
      <c r="I201" s="1" t="s">
        <v>28</v>
      </c>
      <c r="J201" s="4" t="s">
        <v>29</v>
      </c>
      <c r="K201" s="1" t="s">
        <v>30</v>
      </c>
      <c r="L201" s="2">
        <v>30102693</v>
      </c>
      <c r="M201" s="1" t="s">
        <v>721</v>
      </c>
      <c r="N201" s="2">
        <v>14001000</v>
      </c>
      <c r="P201" s="2">
        <v>73</v>
      </c>
      <c r="Q201" s="2">
        <v>91</v>
      </c>
      <c r="R201" s="4" t="s">
        <v>32</v>
      </c>
      <c r="S201" s="6">
        <v>751951</v>
      </c>
      <c r="U201" s="2">
        <v>100</v>
      </c>
      <c r="V201" s="4">
        <v>100</v>
      </c>
      <c r="X201" s="4">
        <v>2512159</v>
      </c>
      <c r="Y201" s="1" t="s">
        <v>44</v>
      </c>
      <c r="Z201" s="1" t="s">
        <v>45</v>
      </c>
      <c r="AA201" s="1" t="s">
        <v>46</v>
      </c>
      <c r="AB201" s="5">
        <v>46143</v>
      </c>
      <c r="AG201" s="1" t="s">
        <v>343</v>
      </c>
    </row>
    <row r="202" spans="1:33" x14ac:dyDescent="0.25">
      <c r="A202" s="2">
        <v>6064226</v>
      </c>
      <c r="B202" s="1" t="s">
        <v>722</v>
      </c>
      <c r="C202" s="1" t="s">
        <v>723</v>
      </c>
      <c r="D202" s="4" t="s">
        <v>24</v>
      </c>
      <c r="E202" s="4" t="s">
        <v>237</v>
      </c>
      <c r="F202" s="1" t="s">
        <v>238</v>
      </c>
      <c r="G202" s="1" t="s">
        <v>435</v>
      </c>
      <c r="H202" s="5">
        <v>22003</v>
      </c>
      <c r="I202" s="1" t="s">
        <v>28</v>
      </c>
      <c r="J202" s="4" t="s">
        <v>29</v>
      </c>
      <c r="K202" s="1" t="s">
        <v>30</v>
      </c>
      <c r="L202" s="2">
        <v>30149677</v>
      </c>
      <c r="M202" s="1" t="s">
        <v>232</v>
      </c>
      <c r="N202" s="2">
        <v>16104500</v>
      </c>
      <c r="O202" s="5">
        <v>45108</v>
      </c>
      <c r="P202" s="2">
        <v>73</v>
      </c>
      <c r="Q202" s="2">
        <v>95</v>
      </c>
      <c r="R202" s="4" t="s">
        <v>233</v>
      </c>
      <c r="S202" s="6">
        <v>778276</v>
      </c>
      <c r="U202" s="2">
        <v>50</v>
      </c>
      <c r="V202" s="4">
        <v>50</v>
      </c>
      <c r="X202" s="4">
        <v>2310117</v>
      </c>
      <c r="Y202" s="1" t="s">
        <v>234</v>
      </c>
      <c r="Z202" s="1" t="s">
        <v>34</v>
      </c>
      <c r="AA202" s="1" t="s">
        <v>35</v>
      </c>
      <c r="AB202" s="5">
        <v>46143</v>
      </c>
      <c r="AG202" s="1" t="s">
        <v>36</v>
      </c>
    </row>
    <row r="203" spans="1:33" x14ac:dyDescent="0.25">
      <c r="A203" s="2">
        <v>6064228</v>
      </c>
      <c r="B203" s="1" t="s">
        <v>724</v>
      </c>
      <c r="C203" s="1" t="s">
        <v>432</v>
      </c>
      <c r="D203" s="4" t="s">
        <v>39</v>
      </c>
      <c r="E203" s="4" t="s">
        <v>66</v>
      </c>
      <c r="F203" s="1" t="s">
        <v>242</v>
      </c>
      <c r="G203" s="1" t="s">
        <v>243</v>
      </c>
      <c r="H203" s="5">
        <v>22794</v>
      </c>
      <c r="I203" s="1" t="s">
        <v>28</v>
      </c>
      <c r="J203" s="4" t="s">
        <v>29</v>
      </c>
      <c r="K203" s="1" t="s">
        <v>30</v>
      </c>
      <c r="L203" s="2">
        <v>30102697</v>
      </c>
      <c r="M203" s="1" t="s">
        <v>31</v>
      </c>
      <c r="N203" s="2">
        <v>14203500</v>
      </c>
      <c r="P203" s="2">
        <v>73</v>
      </c>
      <c r="Q203" s="2">
        <v>91</v>
      </c>
      <c r="R203" s="4" t="s">
        <v>32</v>
      </c>
      <c r="S203" s="6">
        <v>1484800</v>
      </c>
      <c r="U203" s="2">
        <v>100</v>
      </c>
      <c r="V203" s="4">
        <v>100</v>
      </c>
      <c r="X203" s="4">
        <v>2310116</v>
      </c>
      <c r="Y203" s="1" t="s">
        <v>33</v>
      </c>
      <c r="Z203" s="1" t="s">
        <v>34</v>
      </c>
      <c r="AA203" s="1" t="s">
        <v>35</v>
      </c>
      <c r="AB203" s="5">
        <v>46143</v>
      </c>
      <c r="AC203" s="5">
        <v>45870</v>
      </c>
      <c r="AG203" s="1" t="s">
        <v>36</v>
      </c>
    </row>
    <row r="204" spans="1:33" x14ac:dyDescent="0.25">
      <c r="A204" s="2">
        <v>6064231</v>
      </c>
      <c r="B204" s="1" t="s">
        <v>725</v>
      </c>
      <c r="C204" s="1" t="s">
        <v>726</v>
      </c>
      <c r="D204" s="4" t="s">
        <v>24</v>
      </c>
      <c r="E204" s="4" t="s">
        <v>237</v>
      </c>
      <c r="F204" s="1" t="s">
        <v>238</v>
      </c>
      <c r="G204" s="1" t="s">
        <v>300</v>
      </c>
      <c r="H204" s="5">
        <v>24286</v>
      </c>
      <c r="I204" s="1" t="s">
        <v>28</v>
      </c>
      <c r="J204" s="4" t="s">
        <v>29</v>
      </c>
      <c r="K204" s="1" t="s">
        <v>30</v>
      </c>
      <c r="L204" s="2">
        <v>30102700</v>
      </c>
      <c r="M204" s="1" t="s">
        <v>232</v>
      </c>
      <c r="N204" s="2">
        <v>16107000</v>
      </c>
      <c r="O204" s="5">
        <v>42217</v>
      </c>
      <c r="P204" s="2">
        <v>73</v>
      </c>
      <c r="Q204" s="2">
        <v>95</v>
      </c>
      <c r="R204" s="4" t="s">
        <v>233</v>
      </c>
      <c r="S204" s="6">
        <v>885760</v>
      </c>
      <c r="U204" s="2">
        <v>50</v>
      </c>
      <c r="V204" s="4">
        <v>50</v>
      </c>
      <c r="X204" s="4">
        <v>2310117</v>
      </c>
      <c r="Y204" s="1" t="s">
        <v>234</v>
      </c>
      <c r="Z204" s="1" t="s">
        <v>34</v>
      </c>
      <c r="AA204" s="1" t="s">
        <v>35</v>
      </c>
      <c r="AB204" s="5">
        <v>46143</v>
      </c>
      <c r="AC204" s="5">
        <v>46266</v>
      </c>
      <c r="AG204" s="1" t="s">
        <v>36</v>
      </c>
    </row>
    <row r="205" spans="1:33" x14ac:dyDescent="0.25">
      <c r="A205" s="2">
        <v>6064232</v>
      </c>
      <c r="B205" s="1" t="s">
        <v>727</v>
      </c>
      <c r="C205" s="1" t="s">
        <v>728</v>
      </c>
      <c r="D205" s="4" t="s">
        <v>24</v>
      </c>
      <c r="E205" s="4" t="s">
        <v>79</v>
      </c>
      <c r="F205" s="1" t="s">
        <v>613</v>
      </c>
      <c r="G205" s="1" t="s">
        <v>729</v>
      </c>
      <c r="H205" s="5">
        <v>25017</v>
      </c>
      <c r="I205" s="1" t="s">
        <v>28</v>
      </c>
      <c r="J205" s="4" t="s">
        <v>29</v>
      </c>
      <c r="K205" s="1" t="s">
        <v>30</v>
      </c>
      <c r="L205" s="2">
        <v>30102701</v>
      </c>
      <c r="M205" s="1" t="s">
        <v>31</v>
      </c>
      <c r="N205" s="2">
        <v>15154002</v>
      </c>
      <c r="P205" s="2">
        <v>73</v>
      </c>
      <c r="Q205" s="2">
        <v>91</v>
      </c>
      <c r="R205" s="4" t="s">
        <v>32</v>
      </c>
      <c r="S205" s="6">
        <v>1259079</v>
      </c>
      <c r="U205" s="2">
        <v>100</v>
      </c>
      <c r="V205" s="4">
        <v>100</v>
      </c>
      <c r="X205" s="4">
        <v>2310116</v>
      </c>
      <c r="Y205" s="1" t="s">
        <v>33</v>
      </c>
      <c r="Z205" s="1" t="s">
        <v>34</v>
      </c>
      <c r="AA205" s="1" t="s">
        <v>35</v>
      </c>
      <c r="AB205" s="5">
        <v>46143</v>
      </c>
      <c r="AG205" s="1" t="s">
        <v>36</v>
      </c>
    </row>
    <row r="206" spans="1:33" x14ac:dyDescent="0.25">
      <c r="A206" s="2">
        <v>6064233</v>
      </c>
      <c r="B206" s="1" t="s">
        <v>730</v>
      </c>
      <c r="C206" s="1" t="s">
        <v>731</v>
      </c>
      <c r="D206" s="4" t="s">
        <v>24</v>
      </c>
      <c r="E206" s="4" t="s">
        <v>40</v>
      </c>
      <c r="F206" s="1" t="s">
        <v>71</v>
      </c>
      <c r="G206" s="1" t="s">
        <v>72</v>
      </c>
      <c r="H206" s="5">
        <v>22490</v>
      </c>
      <c r="I206" s="1" t="s">
        <v>28</v>
      </c>
      <c r="J206" s="4" t="s">
        <v>29</v>
      </c>
      <c r="K206" s="1" t="s">
        <v>30</v>
      </c>
      <c r="L206" s="2">
        <v>30102702</v>
      </c>
      <c r="M206" s="1" t="s">
        <v>31</v>
      </c>
      <c r="N206" s="2">
        <v>13101500</v>
      </c>
      <c r="P206" s="2">
        <v>73</v>
      </c>
      <c r="Q206" s="2">
        <v>91</v>
      </c>
      <c r="R206" s="4" t="s">
        <v>32</v>
      </c>
      <c r="S206" s="6">
        <v>1088133</v>
      </c>
      <c r="U206" s="2">
        <v>100</v>
      </c>
      <c r="V206" s="4">
        <v>100</v>
      </c>
      <c r="X206" s="4">
        <v>2310116</v>
      </c>
      <c r="Y206" s="1" t="s">
        <v>33</v>
      </c>
      <c r="Z206" s="1" t="s">
        <v>34</v>
      </c>
      <c r="AA206" s="1" t="s">
        <v>35</v>
      </c>
      <c r="AB206" s="5">
        <v>46143</v>
      </c>
      <c r="AG206" s="1" t="s">
        <v>343</v>
      </c>
    </row>
    <row r="207" spans="1:33" x14ac:dyDescent="0.25">
      <c r="A207" s="2">
        <v>6064235</v>
      </c>
      <c r="B207" s="1" t="s">
        <v>732</v>
      </c>
      <c r="C207" s="1" t="s">
        <v>733</v>
      </c>
      <c r="D207" s="4" t="s">
        <v>39</v>
      </c>
      <c r="E207" s="4" t="s">
        <v>237</v>
      </c>
      <c r="F207" s="1" t="s">
        <v>238</v>
      </c>
      <c r="G207" s="1" t="s">
        <v>575</v>
      </c>
      <c r="H207" s="5">
        <v>21152</v>
      </c>
      <c r="I207" s="1" t="s">
        <v>28</v>
      </c>
      <c r="J207" s="4" t="s">
        <v>29</v>
      </c>
      <c r="K207" s="1" t="s">
        <v>30</v>
      </c>
      <c r="L207" s="2">
        <v>30141461</v>
      </c>
      <c r="M207" s="1" t="s">
        <v>31</v>
      </c>
      <c r="N207" s="2">
        <v>16106500</v>
      </c>
      <c r="P207" s="2">
        <v>73</v>
      </c>
      <c r="Q207" s="2">
        <v>91</v>
      </c>
      <c r="R207" s="4" t="s">
        <v>32</v>
      </c>
      <c r="S207" s="6">
        <v>1353238</v>
      </c>
      <c r="U207" s="2">
        <v>100</v>
      </c>
      <c r="V207" s="4">
        <v>100</v>
      </c>
      <c r="X207" s="4">
        <v>2310116</v>
      </c>
      <c r="Y207" s="1" t="s">
        <v>33</v>
      </c>
      <c r="Z207" s="1" t="s">
        <v>34</v>
      </c>
      <c r="AA207" s="1" t="s">
        <v>35</v>
      </c>
      <c r="AB207" s="5">
        <v>46143</v>
      </c>
      <c r="AC207" s="5">
        <v>45658</v>
      </c>
      <c r="AE207" s="1" t="s">
        <v>197</v>
      </c>
      <c r="AG207" s="1" t="s">
        <v>36</v>
      </c>
    </row>
    <row r="208" spans="1:33" x14ac:dyDescent="0.25">
      <c r="A208" s="2">
        <v>6064237</v>
      </c>
      <c r="B208" s="1" t="s">
        <v>734</v>
      </c>
      <c r="C208" s="1" t="s">
        <v>735</v>
      </c>
      <c r="D208" s="4" t="s">
        <v>24</v>
      </c>
      <c r="E208" s="4" t="s">
        <v>464</v>
      </c>
      <c r="F208" s="1" t="s">
        <v>736</v>
      </c>
      <c r="G208" s="1" t="s">
        <v>737</v>
      </c>
      <c r="H208" s="5">
        <v>21547</v>
      </c>
      <c r="I208" s="1" t="s">
        <v>28</v>
      </c>
      <c r="J208" s="4" t="s">
        <v>29</v>
      </c>
      <c r="K208" s="1" t="s">
        <v>30</v>
      </c>
      <c r="L208" s="2">
        <v>30102706</v>
      </c>
      <c r="M208" s="1" t="s">
        <v>43</v>
      </c>
      <c r="N208" s="2">
        <v>32050500</v>
      </c>
      <c r="P208" s="2">
        <v>73</v>
      </c>
      <c r="Q208" s="2">
        <v>91</v>
      </c>
      <c r="R208" s="4" t="s">
        <v>32</v>
      </c>
      <c r="S208" s="6">
        <v>978990</v>
      </c>
      <c r="U208" s="2">
        <v>100</v>
      </c>
      <c r="V208" s="4">
        <v>100</v>
      </c>
      <c r="X208" s="4">
        <v>2512159</v>
      </c>
      <c r="Y208" s="1" t="s">
        <v>44</v>
      </c>
      <c r="Z208" s="1" t="s">
        <v>45</v>
      </c>
      <c r="AA208" s="1" t="s">
        <v>46</v>
      </c>
      <c r="AB208" s="5">
        <v>46143</v>
      </c>
      <c r="AG208" s="1" t="s">
        <v>36</v>
      </c>
    </row>
    <row r="209" spans="1:33" x14ac:dyDescent="0.25">
      <c r="A209" s="2">
        <v>6064238</v>
      </c>
      <c r="B209" s="1" t="s">
        <v>738</v>
      </c>
      <c r="C209" s="1" t="s">
        <v>739</v>
      </c>
      <c r="D209" s="4" t="s">
        <v>39</v>
      </c>
      <c r="E209" s="4" t="s">
        <v>237</v>
      </c>
      <c r="F209" s="1" t="s">
        <v>238</v>
      </c>
      <c r="G209" s="1" t="s">
        <v>740</v>
      </c>
      <c r="H209" s="5">
        <v>24560</v>
      </c>
      <c r="I209" s="1" t="s">
        <v>28</v>
      </c>
      <c r="J209" s="4" t="s">
        <v>29</v>
      </c>
      <c r="K209" s="1" t="s">
        <v>30</v>
      </c>
      <c r="L209" s="2">
        <v>30252011</v>
      </c>
      <c r="M209" s="1" t="s">
        <v>31</v>
      </c>
      <c r="N209" s="2">
        <v>16103500</v>
      </c>
      <c r="O209" s="5">
        <v>41183</v>
      </c>
      <c r="P209" s="2">
        <v>73</v>
      </c>
      <c r="Q209" s="2">
        <v>91</v>
      </c>
      <c r="R209" s="4" t="s">
        <v>32</v>
      </c>
      <c r="S209" s="6">
        <v>1126400</v>
      </c>
      <c r="U209" s="2">
        <v>100</v>
      </c>
      <c r="V209" s="4">
        <v>100</v>
      </c>
      <c r="X209" s="4">
        <v>2310116</v>
      </c>
      <c r="Y209" s="1" t="s">
        <v>33</v>
      </c>
      <c r="Z209" s="1" t="s">
        <v>34</v>
      </c>
      <c r="AA209" s="1" t="s">
        <v>35</v>
      </c>
      <c r="AB209" s="5">
        <v>46143</v>
      </c>
      <c r="AE209" s="1" t="s">
        <v>741</v>
      </c>
      <c r="AG209" s="1" t="s">
        <v>36</v>
      </c>
    </row>
    <row r="210" spans="1:33" x14ac:dyDescent="0.25">
      <c r="A210" s="2">
        <v>6064239</v>
      </c>
      <c r="B210" s="1" t="s">
        <v>229</v>
      </c>
      <c r="C210" s="1" t="s">
        <v>742</v>
      </c>
      <c r="D210" s="4" t="s">
        <v>24</v>
      </c>
      <c r="E210" s="4" t="s">
        <v>79</v>
      </c>
      <c r="F210" s="1" t="s">
        <v>105</v>
      </c>
      <c r="G210" s="1" t="s">
        <v>137</v>
      </c>
      <c r="H210" s="5">
        <v>28943</v>
      </c>
      <c r="I210" s="1" t="s">
        <v>28</v>
      </c>
      <c r="J210" s="4" t="s">
        <v>562</v>
      </c>
      <c r="K210" s="1" t="s">
        <v>30</v>
      </c>
      <c r="L210" s="2">
        <v>30240905</v>
      </c>
      <c r="M210" s="1" t="s">
        <v>31</v>
      </c>
      <c r="N210" s="2">
        <v>15001100</v>
      </c>
      <c r="O210" s="5">
        <v>45870</v>
      </c>
      <c r="P210" s="2">
        <v>73</v>
      </c>
      <c r="Q210" s="2">
        <v>91</v>
      </c>
      <c r="R210" s="4" t="s">
        <v>32</v>
      </c>
      <c r="S210" s="6">
        <v>1382400</v>
      </c>
      <c r="U210" s="2">
        <v>100</v>
      </c>
      <c r="V210" s="4">
        <v>100</v>
      </c>
      <c r="X210" s="4">
        <v>2310116</v>
      </c>
      <c r="Y210" s="1" t="s">
        <v>33</v>
      </c>
      <c r="Z210" s="1" t="s">
        <v>34</v>
      </c>
      <c r="AA210" s="1" t="s">
        <v>35</v>
      </c>
      <c r="AB210" s="5">
        <v>46143</v>
      </c>
      <c r="AC210" s="5">
        <v>45139</v>
      </c>
      <c r="AD210" s="5">
        <v>46054</v>
      </c>
      <c r="AF210" s="1" t="s">
        <v>743</v>
      </c>
      <c r="AG210" s="1" t="s">
        <v>36</v>
      </c>
    </row>
    <row r="211" spans="1:33" x14ac:dyDescent="0.25">
      <c r="A211" s="2">
        <v>6064242</v>
      </c>
      <c r="B211" s="1" t="s">
        <v>744</v>
      </c>
      <c r="C211" s="1" t="s">
        <v>745</v>
      </c>
      <c r="D211" s="4" t="s">
        <v>39</v>
      </c>
      <c r="E211" s="4" t="s">
        <v>237</v>
      </c>
      <c r="F211" s="1" t="s">
        <v>278</v>
      </c>
      <c r="G211" s="1" t="s">
        <v>746</v>
      </c>
      <c r="H211" s="5">
        <v>25383</v>
      </c>
      <c r="I211" s="1" t="s">
        <v>28</v>
      </c>
      <c r="J211" s="4" t="s">
        <v>29</v>
      </c>
      <c r="K211" s="1" t="s">
        <v>30</v>
      </c>
      <c r="L211" s="2">
        <v>30250334</v>
      </c>
      <c r="M211" s="1" t="s">
        <v>31</v>
      </c>
      <c r="N211" s="2">
        <v>16050000</v>
      </c>
      <c r="P211" s="2">
        <v>73</v>
      </c>
      <c r="Q211" s="2">
        <v>91</v>
      </c>
      <c r="R211" s="4" t="s">
        <v>32</v>
      </c>
      <c r="S211" s="6">
        <v>1177600</v>
      </c>
      <c r="U211" s="2">
        <v>100</v>
      </c>
      <c r="V211" s="4">
        <v>100</v>
      </c>
      <c r="X211" s="4">
        <v>2310116</v>
      </c>
      <c r="Y211" s="1" t="s">
        <v>33</v>
      </c>
      <c r="Z211" s="1" t="s">
        <v>34</v>
      </c>
      <c r="AA211" s="1" t="s">
        <v>35</v>
      </c>
      <c r="AB211" s="5">
        <v>46143</v>
      </c>
      <c r="AE211" s="1" t="s">
        <v>747</v>
      </c>
      <c r="AG211" s="1" t="s">
        <v>36</v>
      </c>
    </row>
    <row r="212" spans="1:33" x14ac:dyDescent="0.25">
      <c r="A212" s="2">
        <v>6064243</v>
      </c>
      <c r="B212" s="1" t="s">
        <v>748</v>
      </c>
      <c r="C212" s="1" t="s">
        <v>749</v>
      </c>
      <c r="D212" s="4" t="s">
        <v>24</v>
      </c>
      <c r="E212" s="4" t="s">
        <v>25</v>
      </c>
      <c r="F212" s="1" t="s">
        <v>119</v>
      </c>
      <c r="G212" s="1" t="s">
        <v>750</v>
      </c>
      <c r="H212" s="5">
        <v>21153</v>
      </c>
      <c r="I212" s="1" t="s">
        <v>28</v>
      </c>
      <c r="J212" s="4" t="s">
        <v>29</v>
      </c>
      <c r="K212" s="1" t="s">
        <v>30</v>
      </c>
      <c r="L212" s="2">
        <v>30197185</v>
      </c>
      <c r="M212" s="1" t="s">
        <v>31</v>
      </c>
      <c r="N212" s="2">
        <v>17200000</v>
      </c>
      <c r="P212" s="2">
        <v>73</v>
      </c>
      <c r="Q212" s="2">
        <v>91</v>
      </c>
      <c r="R212" s="4" t="s">
        <v>32</v>
      </c>
      <c r="S212" s="6">
        <v>1117737</v>
      </c>
      <c r="U212" s="2">
        <v>70</v>
      </c>
      <c r="V212" s="4">
        <v>70</v>
      </c>
      <c r="X212" s="4">
        <v>2310116</v>
      </c>
      <c r="Y212" s="1" t="s">
        <v>33</v>
      </c>
      <c r="Z212" s="1" t="s">
        <v>34</v>
      </c>
      <c r="AA212" s="1" t="s">
        <v>35</v>
      </c>
      <c r="AB212" s="5">
        <v>46143</v>
      </c>
      <c r="AE212" s="1" t="s">
        <v>751</v>
      </c>
      <c r="AG212" s="1" t="s">
        <v>36</v>
      </c>
    </row>
    <row r="213" spans="1:33" x14ac:dyDescent="0.25">
      <c r="A213" s="2">
        <v>6064244</v>
      </c>
      <c r="B213" s="1" t="s">
        <v>752</v>
      </c>
      <c r="C213" s="1" t="s">
        <v>274</v>
      </c>
      <c r="D213" s="4" t="s">
        <v>39</v>
      </c>
      <c r="E213" s="4" t="s">
        <v>49</v>
      </c>
      <c r="F213" s="1" t="s">
        <v>50</v>
      </c>
      <c r="G213" s="1" t="s">
        <v>275</v>
      </c>
      <c r="H213" s="5">
        <v>26632</v>
      </c>
      <c r="I213" s="1" t="s">
        <v>28</v>
      </c>
      <c r="J213" s="4" t="s">
        <v>29</v>
      </c>
      <c r="K213" s="1" t="s">
        <v>30</v>
      </c>
      <c r="L213" s="2">
        <v>30102713</v>
      </c>
      <c r="M213" s="1" t="s">
        <v>31</v>
      </c>
      <c r="N213" s="2">
        <v>12200000</v>
      </c>
      <c r="P213" s="2">
        <v>73</v>
      </c>
      <c r="Q213" s="2">
        <v>91</v>
      </c>
      <c r="R213" s="4" t="s">
        <v>32</v>
      </c>
      <c r="S213" s="6">
        <v>1237408</v>
      </c>
      <c r="U213" s="2">
        <v>100</v>
      </c>
      <c r="V213" s="4">
        <v>100</v>
      </c>
      <c r="X213" s="4">
        <v>2310116</v>
      </c>
      <c r="Y213" s="1" t="s">
        <v>33</v>
      </c>
      <c r="Z213" s="1" t="s">
        <v>34</v>
      </c>
      <c r="AA213" s="1" t="s">
        <v>35</v>
      </c>
      <c r="AB213" s="5">
        <v>46143</v>
      </c>
      <c r="AG213" s="1" t="s">
        <v>36</v>
      </c>
    </row>
    <row r="214" spans="1:33" x14ac:dyDescent="0.25">
      <c r="A214" s="2">
        <v>6064246</v>
      </c>
      <c r="B214" s="1" t="s">
        <v>753</v>
      </c>
      <c r="C214" s="1" t="s">
        <v>754</v>
      </c>
      <c r="D214" s="4" t="s">
        <v>24</v>
      </c>
      <c r="E214" s="4" t="s">
        <v>40</v>
      </c>
      <c r="F214" s="1" t="s">
        <v>194</v>
      </c>
      <c r="G214" s="1" t="s">
        <v>41</v>
      </c>
      <c r="H214" s="5">
        <v>22279</v>
      </c>
      <c r="I214" s="1" t="s">
        <v>28</v>
      </c>
      <c r="J214" s="4" t="s">
        <v>29</v>
      </c>
      <c r="K214" s="1" t="s">
        <v>30</v>
      </c>
      <c r="L214" s="2">
        <v>30102715</v>
      </c>
      <c r="M214" s="1" t="s">
        <v>31</v>
      </c>
      <c r="N214" s="2">
        <v>13000500</v>
      </c>
      <c r="P214" s="2">
        <v>73</v>
      </c>
      <c r="Q214" s="2">
        <v>91</v>
      </c>
      <c r="R214" s="4" t="s">
        <v>32</v>
      </c>
      <c r="S214" s="6">
        <v>1506924</v>
      </c>
      <c r="U214" s="2">
        <v>100</v>
      </c>
      <c r="V214" s="4">
        <v>100</v>
      </c>
      <c r="X214" s="4">
        <v>2310116</v>
      </c>
      <c r="Y214" s="1" t="s">
        <v>33</v>
      </c>
      <c r="Z214" s="1" t="s">
        <v>34</v>
      </c>
      <c r="AA214" s="1" t="s">
        <v>35</v>
      </c>
      <c r="AB214" s="5">
        <v>46143</v>
      </c>
      <c r="AG214" s="1" t="s">
        <v>36</v>
      </c>
    </row>
    <row r="215" spans="1:33" x14ac:dyDescent="0.25">
      <c r="A215" s="2">
        <v>6064247</v>
      </c>
      <c r="B215" s="1" t="s">
        <v>755</v>
      </c>
      <c r="C215" s="1" t="s">
        <v>756</v>
      </c>
      <c r="D215" s="4" t="s">
        <v>39</v>
      </c>
      <c r="E215" s="4" t="s">
        <v>40</v>
      </c>
      <c r="F215" s="1" t="s">
        <v>444</v>
      </c>
      <c r="G215" s="1" t="s">
        <v>548</v>
      </c>
      <c r="H215" s="5">
        <v>26662</v>
      </c>
      <c r="I215" s="1" t="s">
        <v>342</v>
      </c>
      <c r="J215" s="4" t="s">
        <v>29</v>
      </c>
      <c r="K215" s="1" t="s">
        <v>30</v>
      </c>
      <c r="L215" s="2">
        <v>30102716</v>
      </c>
      <c r="M215" s="1" t="s">
        <v>60</v>
      </c>
      <c r="N215" s="2">
        <v>13051060</v>
      </c>
      <c r="P215" s="2">
        <v>73</v>
      </c>
      <c r="Q215" s="2">
        <v>91</v>
      </c>
      <c r="R215" s="4" t="s">
        <v>32</v>
      </c>
      <c r="S215" s="6">
        <v>748135</v>
      </c>
      <c r="U215" s="2">
        <v>100</v>
      </c>
      <c r="V215" s="4">
        <v>100</v>
      </c>
      <c r="X215" s="4">
        <v>3211101</v>
      </c>
      <c r="Y215" s="1" t="s">
        <v>61</v>
      </c>
      <c r="Z215" s="1" t="s">
        <v>62</v>
      </c>
      <c r="AA215" s="1" t="s">
        <v>63</v>
      </c>
      <c r="AB215" s="5">
        <v>46143</v>
      </c>
      <c r="AG215" s="1" t="s">
        <v>36</v>
      </c>
    </row>
    <row r="216" spans="1:33" x14ac:dyDescent="0.25">
      <c r="A216" s="2">
        <v>6064249</v>
      </c>
      <c r="B216" s="1" t="s">
        <v>757</v>
      </c>
      <c r="C216" s="1" t="s">
        <v>758</v>
      </c>
      <c r="D216" s="4" t="s">
        <v>24</v>
      </c>
      <c r="E216" s="4" t="s">
        <v>303</v>
      </c>
      <c r="F216" s="1" t="s">
        <v>67</v>
      </c>
      <c r="G216" s="1" t="s">
        <v>690</v>
      </c>
      <c r="H216" s="5">
        <v>22005</v>
      </c>
      <c r="I216" s="1" t="s">
        <v>28</v>
      </c>
      <c r="J216" s="4" t="s">
        <v>29</v>
      </c>
      <c r="K216" s="1" t="s">
        <v>30</v>
      </c>
      <c r="L216" s="2">
        <v>30102718</v>
      </c>
      <c r="M216" s="1" t="s">
        <v>31</v>
      </c>
      <c r="N216" s="2">
        <v>36000000</v>
      </c>
      <c r="O216" s="5">
        <v>39356</v>
      </c>
      <c r="P216" s="2">
        <v>73</v>
      </c>
      <c r="Q216" s="2">
        <v>91</v>
      </c>
      <c r="R216" s="4" t="s">
        <v>32</v>
      </c>
      <c r="S216" s="6">
        <v>1433600</v>
      </c>
      <c r="U216" s="2">
        <v>100</v>
      </c>
      <c r="V216" s="4">
        <v>100</v>
      </c>
      <c r="X216" s="4">
        <v>2310116</v>
      </c>
      <c r="Y216" s="1" t="s">
        <v>33</v>
      </c>
      <c r="Z216" s="1" t="s">
        <v>34</v>
      </c>
      <c r="AA216" s="1" t="s">
        <v>35</v>
      </c>
      <c r="AB216" s="5">
        <v>46143</v>
      </c>
      <c r="AC216" s="5">
        <v>44927</v>
      </c>
      <c r="AG216" s="1" t="s">
        <v>36</v>
      </c>
    </row>
    <row r="217" spans="1:33" x14ac:dyDescent="0.25">
      <c r="A217" s="2">
        <v>6064250</v>
      </c>
      <c r="B217" s="1" t="s">
        <v>759</v>
      </c>
      <c r="C217" s="1" t="s">
        <v>760</v>
      </c>
      <c r="D217" s="4" t="s">
        <v>24</v>
      </c>
      <c r="E217" s="4" t="s">
        <v>253</v>
      </c>
      <c r="F217" s="1" t="s">
        <v>690</v>
      </c>
      <c r="G217" s="1" t="s">
        <v>600</v>
      </c>
      <c r="H217" s="5">
        <v>20940</v>
      </c>
      <c r="I217" s="1" t="s">
        <v>342</v>
      </c>
      <c r="J217" s="4" t="s">
        <v>29</v>
      </c>
      <c r="K217" s="1" t="s">
        <v>30</v>
      </c>
      <c r="L217" s="2">
        <v>30184994</v>
      </c>
      <c r="M217" s="1" t="s">
        <v>43</v>
      </c>
      <c r="N217" s="2">
        <v>37000000</v>
      </c>
      <c r="O217" s="5">
        <v>45078</v>
      </c>
      <c r="P217" s="2">
        <v>73</v>
      </c>
      <c r="Q217" s="2">
        <v>91</v>
      </c>
      <c r="R217" s="4" t="s">
        <v>32</v>
      </c>
      <c r="S217" s="6">
        <v>1381361</v>
      </c>
      <c r="U217" s="2">
        <v>60</v>
      </c>
      <c r="V217" s="4">
        <v>60</v>
      </c>
      <c r="X217" s="4">
        <v>2130123</v>
      </c>
      <c r="Y217" s="1" t="s">
        <v>256</v>
      </c>
      <c r="Z217" s="1" t="s">
        <v>45</v>
      </c>
      <c r="AA217" s="1" t="s">
        <v>46</v>
      </c>
      <c r="AB217" s="5">
        <v>46143</v>
      </c>
      <c r="AE217" s="1" t="s">
        <v>761</v>
      </c>
      <c r="AG217" s="1" t="s">
        <v>36</v>
      </c>
    </row>
    <row r="218" spans="1:33" x14ac:dyDescent="0.25">
      <c r="A218" s="2">
        <v>6064251</v>
      </c>
      <c r="B218" s="1" t="s">
        <v>762</v>
      </c>
      <c r="C218" s="1" t="s">
        <v>763</v>
      </c>
      <c r="D218" s="4" t="s">
        <v>24</v>
      </c>
      <c r="E218" s="4" t="s">
        <v>40</v>
      </c>
      <c r="F218" s="1" t="s">
        <v>764</v>
      </c>
      <c r="G218" s="1" t="s">
        <v>765</v>
      </c>
      <c r="H218" s="5">
        <v>20636</v>
      </c>
      <c r="I218" s="1" t="s">
        <v>28</v>
      </c>
      <c r="J218" s="4" t="s">
        <v>29</v>
      </c>
      <c r="K218" s="1" t="s">
        <v>30</v>
      </c>
      <c r="L218" s="2">
        <v>30102720</v>
      </c>
      <c r="M218" s="1" t="s">
        <v>31</v>
      </c>
      <c r="N218" s="2">
        <v>13158010</v>
      </c>
      <c r="P218" s="2">
        <v>73</v>
      </c>
      <c r="Q218" s="2">
        <v>91</v>
      </c>
      <c r="R218" s="4" t="s">
        <v>32</v>
      </c>
      <c r="S218" s="6">
        <v>1583625</v>
      </c>
      <c r="U218" s="2">
        <v>100</v>
      </c>
      <c r="V218" s="4">
        <v>100</v>
      </c>
      <c r="X218" s="4">
        <v>2310116</v>
      </c>
      <c r="Y218" s="1" t="s">
        <v>33</v>
      </c>
      <c r="Z218" s="1" t="s">
        <v>34</v>
      </c>
      <c r="AA218" s="1" t="s">
        <v>35</v>
      </c>
      <c r="AB218" s="5">
        <v>46143</v>
      </c>
      <c r="AG218" s="1" t="s">
        <v>36</v>
      </c>
    </row>
    <row r="219" spans="1:33" x14ac:dyDescent="0.25">
      <c r="A219" s="2">
        <v>6064252</v>
      </c>
      <c r="B219" s="1" t="s">
        <v>766</v>
      </c>
      <c r="C219" s="1" t="s">
        <v>767</v>
      </c>
      <c r="D219" s="4" t="s">
        <v>39</v>
      </c>
      <c r="E219" s="4" t="s">
        <v>349</v>
      </c>
      <c r="F219" s="1" t="s">
        <v>768</v>
      </c>
      <c r="G219" s="1" t="s">
        <v>350</v>
      </c>
      <c r="H219" s="5">
        <v>21001</v>
      </c>
      <c r="I219" s="1" t="s">
        <v>28</v>
      </c>
      <c r="J219" s="4" t="s">
        <v>29</v>
      </c>
      <c r="K219" s="1" t="s">
        <v>30</v>
      </c>
      <c r="L219" s="2">
        <v>30102721</v>
      </c>
      <c r="M219" s="1" t="s">
        <v>232</v>
      </c>
      <c r="N219" s="2">
        <v>28001000</v>
      </c>
      <c r="O219" s="5">
        <v>39234</v>
      </c>
      <c r="P219" s="2">
        <v>73</v>
      </c>
      <c r="Q219" s="2">
        <v>95</v>
      </c>
      <c r="R219" s="4" t="s">
        <v>233</v>
      </c>
      <c r="S219" s="6">
        <v>807024</v>
      </c>
      <c r="U219" s="2">
        <v>50</v>
      </c>
      <c r="V219" s="4">
        <v>50</v>
      </c>
      <c r="X219" s="4">
        <v>2310117</v>
      </c>
      <c r="Y219" s="1" t="s">
        <v>234</v>
      </c>
      <c r="Z219" s="1" t="s">
        <v>34</v>
      </c>
      <c r="AA219" s="1" t="s">
        <v>35</v>
      </c>
      <c r="AB219" s="5">
        <v>46143</v>
      </c>
      <c r="AG219" s="1" t="s">
        <v>217</v>
      </c>
    </row>
    <row r="220" spans="1:33" x14ac:dyDescent="0.25">
      <c r="A220" s="2">
        <v>6064253</v>
      </c>
      <c r="B220" s="1" t="s">
        <v>769</v>
      </c>
      <c r="C220" s="1" t="s">
        <v>770</v>
      </c>
      <c r="D220" s="4" t="s">
        <v>24</v>
      </c>
      <c r="E220" s="4" t="s">
        <v>451</v>
      </c>
      <c r="F220" s="1" t="s">
        <v>771</v>
      </c>
      <c r="G220" s="1" t="s">
        <v>772</v>
      </c>
      <c r="H220" s="5">
        <v>26114</v>
      </c>
      <c r="I220" s="1" t="s">
        <v>28</v>
      </c>
      <c r="J220" s="4" t="s">
        <v>29</v>
      </c>
      <c r="K220" s="1" t="s">
        <v>30</v>
      </c>
      <c r="L220" s="2">
        <v>30102722</v>
      </c>
      <c r="M220" s="1" t="s">
        <v>705</v>
      </c>
      <c r="N220" s="2">
        <v>34351000</v>
      </c>
      <c r="O220" s="5">
        <v>37469</v>
      </c>
      <c r="P220" s="2">
        <v>73</v>
      </c>
      <c r="Q220" s="2">
        <v>95</v>
      </c>
      <c r="R220" s="4" t="s">
        <v>233</v>
      </c>
      <c r="S220" s="6">
        <v>756765</v>
      </c>
      <c r="U220" s="2">
        <v>100</v>
      </c>
      <c r="V220" s="4">
        <v>100</v>
      </c>
      <c r="X220" s="4">
        <v>2532101</v>
      </c>
      <c r="Y220" s="1" t="s">
        <v>706</v>
      </c>
      <c r="Z220" s="1" t="s">
        <v>34</v>
      </c>
      <c r="AA220" s="1" t="s">
        <v>418</v>
      </c>
      <c r="AB220" s="5">
        <v>46143</v>
      </c>
      <c r="AG220" s="1" t="s">
        <v>36</v>
      </c>
    </row>
    <row r="221" spans="1:33" x14ac:dyDescent="0.25">
      <c r="A221" s="2">
        <v>6064254</v>
      </c>
      <c r="B221" s="1" t="s">
        <v>773</v>
      </c>
      <c r="C221" s="1" t="s">
        <v>774</v>
      </c>
      <c r="D221" s="4" t="s">
        <v>39</v>
      </c>
      <c r="E221" s="4" t="s">
        <v>237</v>
      </c>
      <c r="F221" s="1" t="s">
        <v>238</v>
      </c>
      <c r="G221" s="1" t="s">
        <v>575</v>
      </c>
      <c r="H221" s="5">
        <v>26480</v>
      </c>
      <c r="I221" s="1" t="s">
        <v>28</v>
      </c>
      <c r="J221" s="4" t="s">
        <v>29</v>
      </c>
      <c r="K221" s="1" t="s">
        <v>30</v>
      </c>
      <c r="L221" s="2">
        <v>30216585</v>
      </c>
      <c r="M221" s="1" t="s">
        <v>52</v>
      </c>
      <c r="N221" s="2">
        <v>16106500</v>
      </c>
      <c r="O221" s="5">
        <v>44593</v>
      </c>
      <c r="P221" s="2">
        <v>73</v>
      </c>
      <c r="Q221" s="2">
        <v>95</v>
      </c>
      <c r="R221" s="4" t="s">
        <v>53</v>
      </c>
      <c r="S221" s="6">
        <v>882333</v>
      </c>
      <c r="U221" s="2">
        <v>50</v>
      </c>
      <c r="V221" s="4">
        <v>50</v>
      </c>
      <c r="X221" s="4">
        <v>2310104</v>
      </c>
      <c r="Y221" s="1" t="s">
        <v>55</v>
      </c>
      <c r="Z221" s="1" t="s">
        <v>34</v>
      </c>
      <c r="AA221" s="1" t="s">
        <v>35</v>
      </c>
      <c r="AB221" s="5">
        <v>46143</v>
      </c>
      <c r="AD221" s="5">
        <v>45505</v>
      </c>
      <c r="AE221" s="1" t="s">
        <v>775</v>
      </c>
      <c r="AG221" s="1" t="s">
        <v>36</v>
      </c>
    </row>
    <row r="222" spans="1:33" x14ac:dyDescent="0.25">
      <c r="A222" s="2">
        <v>6064256</v>
      </c>
      <c r="B222" s="1" t="s">
        <v>776</v>
      </c>
      <c r="C222" s="1" t="s">
        <v>777</v>
      </c>
      <c r="D222" s="4" t="s">
        <v>24</v>
      </c>
      <c r="E222" s="4" t="s">
        <v>40</v>
      </c>
      <c r="F222" s="1" t="s">
        <v>109</v>
      </c>
      <c r="G222" s="1" t="s">
        <v>778</v>
      </c>
      <c r="H222" s="5">
        <v>22554</v>
      </c>
      <c r="I222" s="1" t="s">
        <v>28</v>
      </c>
      <c r="J222" s="4" t="s">
        <v>29</v>
      </c>
      <c r="K222" s="1" t="s">
        <v>30</v>
      </c>
      <c r="L222" s="2">
        <v>30102725</v>
      </c>
      <c r="M222" s="1" t="s">
        <v>31</v>
      </c>
      <c r="N222" s="2">
        <v>13154030</v>
      </c>
      <c r="P222" s="2">
        <v>73</v>
      </c>
      <c r="Q222" s="2">
        <v>91</v>
      </c>
      <c r="R222" s="4" t="s">
        <v>32</v>
      </c>
      <c r="S222" s="6">
        <v>1249431</v>
      </c>
      <c r="U222" s="2">
        <v>100</v>
      </c>
      <c r="V222" s="4">
        <v>100</v>
      </c>
      <c r="X222" s="4">
        <v>2310116</v>
      </c>
      <c r="Y222" s="1" t="s">
        <v>33</v>
      </c>
      <c r="Z222" s="1" t="s">
        <v>34</v>
      </c>
      <c r="AA222" s="1" t="s">
        <v>35</v>
      </c>
      <c r="AB222" s="5">
        <v>46143</v>
      </c>
      <c r="AG222" s="1" t="s">
        <v>36</v>
      </c>
    </row>
    <row r="223" spans="1:33" x14ac:dyDescent="0.25">
      <c r="A223" s="2">
        <v>6064258</v>
      </c>
      <c r="B223" s="1" t="s">
        <v>779</v>
      </c>
      <c r="C223" s="1" t="s">
        <v>780</v>
      </c>
      <c r="D223" s="4" t="s">
        <v>24</v>
      </c>
      <c r="E223" s="4" t="s">
        <v>40</v>
      </c>
      <c r="F223" s="1" t="s">
        <v>71</v>
      </c>
      <c r="G223" s="1" t="s">
        <v>781</v>
      </c>
      <c r="H223" s="5">
        <v>26602</v>
      </c>
      <c r="I223" s="1" t="s">
        <v>28</v>
      </c>
      <c r="J223" s="4" t="s">
        <v>29</v>
      </c>
      <c r="K223" s="1" t="s">
        <v>30</v>
      </c>
      <c r="L223" s="2">
        <v>30102727</v>
      </c>
      <c r="M223" s="1" t="s">
        <v>52</v>
      </c>
      <c r="N223" s="2">
        <v>13103500</v>
      </c>
      <c r="O223" s="5">
        <v>43739</v>
      </c>
      <c r="P223" s="2">
        <v>73</v>
      </c>
      <c r="Q223" s="2">
        <v>95</v>
      </c>
      <c r="R223" s="4" t="s">
        <v>53</v>
      </c>
      <c r="S223" s="6">
        <v>975862</v>
      </c>
      <c r="U223" s="2">
        <v>100</v>
      </c>
      <c r="V223" s="4">
        <v>100</v>
      </c>
      <c r="X223" s="4">
        <v>2310104</v>
      </c>
      <c r="Y223" s="1" t="s">
        <v>55</v>
      </c>
      <c r="Z223" s="1" t="s">
        <v>34</v>
      </c>
      <c r="AA223" s="1" t="s">
        <v>35</v>
      </c>
      <c r="AB223" s="5">
        <v>46143</v>
      </c>
      <c r="AG223" s="1" t="s">
        <v>36</v>
      </c>
    </row>
    <row r="224" spans="1:33" x14ac:dyDescent="0.25">
      <c r="A224" s="2">
        <v>6064259</v>
      </c>
      <c r="B224" s="1" t="s">
        <v>782</v>
      </c>
      <c r="C224" s="1" t="s">
        <v>783</v>
      </c>
      <c r="D224" s="4" t="s">
        <v>24</v>
      </c>
      <c r="E224" s="4" t="s">
        <v>40</v>
      </c>
      <c r="F224" s="1" t="s">
        <v>589</v>
      </c>
      <c r="G224" s="1" t="s">
        <v>444</v>
      </c>
      <c r="H224" s="5">
        <v>25202</v>
      </c>
      <c r="I224" s="1" t="s">
        <v>28</v>
      </c>
      <c r="J224" s="4" t="s">
        <v>29</v>
      </c>
      <c r="K224" s="1" t="s">
        <v>30</v>
      </c>
      <c r="L224" s="2">
        <v>30102728</v>
      </c>
      <c r="M224" s="1" t="s">
        <v>31</v>
      </c>
      <c r="N224" s="2">
        <v>13051044</v>
      </c>
      <c r="P224" s="2">
        <v>73</v>
      </c>
      <c r="Q224" s="2">
        <v>91</v>
      </c>
      <c r="R224" s="4" t="s">
        <v>32</v>
      </c>
      <c r="S224" s="6">
        <v>1270666</v>
      </c>
      <c r="T224" s="6">
        <v>99996</v>
      </c>
      <c r="U224" s="2">
        <v>100</v>
      </c>
      <c r="V224" s="4">
        <v>100</v>
      </c>
      <c r="X224" s="4">
        <v>2310116</v>
      </c>
      <c r="Y224" s="1" t="s">
        <v>33</v>
      </c>
      <c r="Z224" s="1" t="s">
        <v>34</v>
      </c>
      <c r="AA224" s="1" t="s">
        <v>35</v>
      </c>
      <c r="AB224" s="5">
        <v>46143</v>
      </c>
      <c r="AG224" s="1" t="s">
        <v>36</v>
      </c>
    </row>
    <row r="225" spans="1:33" x14ac:dyDescent="0.25">
      <c r="A225" s="2">
        <v>6064260</v>
      </c>
      <c r="B225" s="1" t="s">
        <v>784</v>
      </c>
      <c r="C225" s="1" t="s">
        <v>785</v>
      </c>
      <c r="D225" s="4" t="s">
        <v>39</v>
      </c>
      <c r="E225" s="4" t="s">
        <v>40</v>
      </c>
      <c r="F225" s="1" t="s">
        <v>109</v>
      </c>
      <c r="G225" s="1" t="s">
        <v>153</v>
      </c>
      <c r="H225" s="5">
        <v>24868</v>
      </c>
      <c r="I225" s="1" t="s">
        <v>481</v>
      </c>
      <c r="J225" s="4" t="s">
        <v>29</v>
      </c>
      <c r="K225" s="1" t="s">
        <v>30</v>
      </c>
      <c r="L225" s="2">
        <v>30102729</v>
      </c>
      <c r="M225" s="1" t="s">
        <v>99</v>
      </c>
      <c r="N225" s="2">
        <v>13154015</v>
      </c>
      <c r="P225" s="2">
        <v>73</v>
      </c>
      <c r="Q225" s="2">
        <v>91</v>
      </c>
      <c r="R225" s="4" t="s">
        <v>32</v>
      </c>
      <c r="S225" s="6">
        <v>784807</v>
      </c>
      <c r="U225" s="2">
        <v>100</v>
      </c>
      <c r="V225" s="4">
        <v>100</v>
      </c>
      <c r="X225" s="4">
        <v>3211101</v>
      </c>
      <c r="Y225" s="1" t="s">
        <v>61</v>
      </c>
      <c r="Z225" s="1" t="s">
        <v>62</v>
      </c>
      <c r="AA225" s="1" t="s">
        <v>63</v>
      </c>
      <c r="AB225" s="5">
        <v>46143</v>
      </c>
      <c r="AG225" s="1" t="s">
        <v>36</v>
      </c>
    </row>
    <row r="226" spans="1:33" x14ac:dyDescent="0.25">
      <c r="A226" s="2">
        <v>6064261</v>
      </c>
      <c r="B226" s="1" t="s">
        <v>786</v>
      </c>
      <c r="C226" s="1" t="s">
        <v>787</v>
      </c>
      <c r="D226" s="4" t="s">
        <v>39</v>
      </c>
      <c r="E226" s="4" t="s">
        <v>25</v>
      </c>
      <c r="F226" s="1" t="s">
        <v>788</v>
      </c>
      <c r="G226" s="1" t="s">
        <v>789</v>
      </c>
      <c r="H226" s="5">
        <v>25599</v>
      </c>
      <c r="I226" s="1" t="s">
        <v>28</v>
      </c>
      <c r="J226" s="4" t="s">
        <v>29</v>
      </c>
      <c r="K226" s="1" t="s">
        <v>30</v>
      </c>
      <c r="L226" s="2">
        <v>30102730</v>
      </c>
      <c r="M226" s="1" t="s">
        <v>394</v>
      </c>
      <c r="N226" s="2">
        <v>17050000</v>
      </c>
      <c r="P226" s="2">
        <v>73</v>
      </c>
      <c r="Q226" s="2">
        <v>91</v>
      </c>
      <c r="R226" s="4" t="s">
        <v>32</v>
      </c>
      <c r="S226" s="6">
        <v>898340</v>
      </c>
      <c r="U226" s="2">
        <v>100</v>
      </c>
      <c r="V226" s="4">
        <v>100</v>
      </c>
      <c r="X226" s="4">
        <v>1228189</v>
      </c>
      <c r="Y226" s="1" t="s">
        <v>146</v>
      </c>
      <c r="Z226" s="1" t="s">
        <v>45</v>
      </c>
      <c r="AA226" s="1" t="s">
        <v>140</v>
      </c>
      <c r="AB226" s="5">
        <v>46143</v>
      </c>
      <c r="AG226" s="1" t="s">
        <v>36</v>
      </c>
    </row>
    <row r="227" spans="1:33" x14ac:dyDescent="0.25">
      <c r="A227" s="2">
        <v>6064262</v>
      </c>
      <c r="B227" s="1" t="s">
        <v>347</v>
      </c>
      <c r="C227" s="1" t="s">
        <v>790</v>
      </c>
      <c r="D227" s="4" t="s">
        <v>24</v>
      </c>
      <c r="E227" s="4" t="s">
        <v>253</v>
      </c>
      <c r="F227" s="1" t="s">
        <v>254</v>
      </c>
      <c r="G227" s="1" t="s">
        <v>421</v>
      </c>
      <c r="H227" s="5">
        <v>24562</v>
      </c>
      <c r="I227" s="1" t="s">
        <v>28</v>
      </c>
      <c r="J227" s="4" t="s">
        <v>29</v>
      </c>
      <c r="K227" s="1" t="s">
        <v>30</v>
      </c>
      <c r="L227" s="2">
        <v>30102731</v>
      </c>
      <c r="M227" s="1" t="s">
        <v>313</v>
      </c>
      <c r="N227" s="2">
        <v>37203000</v>
      </c>
      <c r="P227" s="2">
        <v>73</v>
      </c>
      <c r="Q227" s="2">
        <v>91</v>
      </c>
      <c r="R227" s="4" t="s">
        <v>32</v>
      </c>
      <c r="S227" s="6">
        <v>927667</v>
      </c>
      <c r="U227" s="2">
        <v>100</v>
      </c>
      <c r="V227" s="4">
        <v>100</v>
      </c>
      <c r="X227" s="4">
        <v>2130123</v>
      </c>
      <c r="Y227" s="1" t="s">
        <v>256</v>
      </c>
      <c r="Z227" s="1" t="s">
        <v>45</v>
      </c>
      <c r="AA227" s="1" t="s">
        <v>140</v>
      </c>
      <c r="AB227" s="5">
        <v>46143</v>
      </c>
      <c r="AG227" s="1" t="s">
        <v>36</v>
      </c>
    </row>
    <row r="228" spans="1:33" x14ac:dyDescent="0.25">
      <c r="A228" s="2">
        <v>6064263</v>
      </c>
      <c r="B228" s="1" t="s">
        <v>791</v>
      </c>
      <c r="C228" s="1" t="s">
        <v>792</v>
      </c>
      <c r="D228" s="4" t="s">
        <v>39</v>
      </c>
      <c r="E228" s="4" t="s">
        <v>66</v>
      </c>
      <c r="F228" s="1" t="s">
        <v>404</v>
      </c>
      <c r="G228" s="1" t="s">
        <v>540</v>
      </c>
      <c r="H228" s="5">
        <v>27850</v>
      </c>
      <c r="I228" s="1" t="s">
        <v>28</v>
      </c>
      <c r="J228" s="4" t="s">
        <v>29</v>
      </c>
      <c r="K228" s="1" t="s">
        <v>30</v>
      </c>
      <c r="L228" s="2">
        <v>30102732</v>
      </c>
      <c r="M228" s="1" t="s">
        <v>43</v>
      </c>
      <c r="N228" s="2">
        <v>14003000</v>
      </c>
      <c r="P228" s="2">
        <v>73</v>
      </c>
      <c r="Q228" s="2">
        <v>91</v>
      </c>
      <c r="R228" s="4" t="s">
        <v>32</v>
      </c>
      <c r="S228" s="6">
        <v>896855</v>
      </c>
      <c r="U228" s="2">
        <v>100</v>
      </c>
      <c r="V228" s="4">
        <v>100</v>
      </c>
      <c r="X228" s="4">
        <v>2512158</v>
      </c>
      <c r="Y228" s="1" t="s">
        <v>306</v>
      </c>
      <c r="Z228" s="1" t="s">
        <v>45</v>
      </c>
      <c r="AA228" s="1" t="s">
        <v>46</v>
      </c>
      <c r="AB228" s="5">
        <v>46143</v>
      </c>
      <c r="AG228" s="1" t="s">
        <v>36</v>
      </c>
    </row>
    <row r="229" spans="1:33" x14ac:dyDescent="0.25">
      <c r="A229" s="2">
        <v>6064265</v>
      </c>
      <c r="B229" s="1" t="s">
        <v>793</v>
      </c>
      <c r="C229" s="1" t="s">
        <v>794</v>
      </c>
      <c r="D229" s="4" t="s">
        <v>39</v>
      </c>
      <c r="E229" s="4" t="s">
        <v>25</v>
      </c>
      <c r="F229" s="1" t="s">
        <v>26</v>
      </c>
      <c r="G229" s="1" t="s">
        <v>27</v>
      </c>
      <c r="H229" s="5">
        <v>24837</v>
      </c>
      <c r="I229" s="1" t="s">
        <v>28</v>
      </c>
      <c r="J229" s="4" t="s">
        <v>29</v>
      </c>
      <c r="K229" s="1" t="s">
        <v>30</v>
      </c>
      <c r="L229" s="2">
        <v>30102037</v>
      </c>
      <c r="M229" s="1" t="s">
        <v>166</v>
      </c>
      <c r="N229" s="2">
        <v>17250000</v>
      </c>
      <c r="P229" s="2">
        <v>73</v>
      </c>
      <c r="Q229" s="2">
        <v>91</v>
      </c>
      <c r="R229" s="4" t="s">
        <v>32</v>
      </c>
      <c r="S229" s="6">
        <v>1458855</v>
      </c>
      <c r="U229" s="2">
        <v>100</v>
      </c>
      <c r="V229" s="4">
        <v>100</v>
      </c>
      <c r="X229" s="4">
        <v>1237103</v>
      </c>
      <c r="Y229" s="1" t="s">
        <v>167</v>
      </c>
      <c r="Z229" s="1" t="s">
        <v>34</v>
      </c>
      <c r="AA229" s="1" t="s">
        <v>168</v>
      </c>
      <c r="AB229" s="5">
        <v>46143</v>
      </c>
      <c r="AC229" s="5">
        <v>44317</v>
      </c>
      <c r="AG229" s="1" t="s">
        <v>36</v>
      </c>
    </row>
    <row r="230" spans="1:33" x14ac:dyDescent="0.25">
      <c r="A230" s="2">
        <v>6064266</v>
      </c>
      <c r="B230" s="1" t="s">
        <v>795</v>
      </c>
      <c r="C230" s="1" t="s">
        <v>796</v>
      </c>
      <c r="D230" s="4" t="s">
        <v>24</v>
      </c>
      <c r="E230" s="4" t="s">
        <v>49</v>
      </c>
      <c r="F230" s="1" t="s">
        <v>50</v>
      </c>
      <c r="G230" s="1" t="s">
        <v>51</v>
      </c>
      <c r="H230" s="5">
        <v>22129</v>
      </c>
      <c r="I230" s="1" t="s">
        <v>28</v>
      </c>
      <c r="J230" s="4" t="s">
        <v>29</v>
      </c>
      <c r="K230" s="1" t="s">
        <v>30</v>
      </c>
      <c r="L230" s="2">
        <v>30102735</v>
      </c>
      <c r="M230" s="1" t="s">
        <v>31</v>
      </c>
      <c r="N230" s="2">
        <v>12150000</v>
      </c>
      <c r="P230" s="2">
        <v>73</v>
      </c>
      <c r="Q230" s="2">
        <v>91</v>
      </c>
      <c r="R230" s="4" t="s">
        <v>32</v>
      </c>
      <c r="S230" s="6">
        <v>1141606</v>
      </c>
      <c r="U230" s="2">
        <v>100</v>
      </c>
      <c r="V230" s="4">
        <v>100</v>
      </c>
      <c r="X230" s="4">
        <v>2310116</v>
      </c>
      <c r="Y230" s="1" t="s">
        <v>33</v>
      </c>
      <c r="Z230" s="1" t="s">
        <v>34</v>
      </c>
      <c r="AA230" s="1" t="s">
        <v>35</v>
      </c>
      <c r="AB230" s="5">
        <v>45778</v>
      </c>
      <c r="AC230" s="5">
        <v>44440</v>
      </c>
      <c r="AG230" s="1" t="s">
        <v>36</v>
      </c>
    </row>
    <row r="231" spans="1:33" x14ac:dyDescent="0.25">
      <c r="A231" s="2">
        <v>6064269</v>
      </c>
      <c r="B231" s="1" t="s">
        <v>797</v>
      </c>
      <c r="C231" s="1" t="s">
        <v>798</v>
      </c>
      <c r="D231" s="4" t="s">
        <v>39</v>
      </c>
      <c r="E231" s="4" t="s">
        <v>40</v>
      </c>
      <c r="F231" s="1" t="s">
        <v>799</v>
      </c>
      <c r="G231" s="1" t="s">
        <v>800</v>
      </c>
      <c r="H231" s="5">
        <v>22649</v>
      </c>
      <c r="I231" s="1" t="s">
        <v>28</v>
      </c>
      <c r="J231" s="4" t="s">
        <v>29</v>
      </c>
      <c r="K231" s="1" t="s">
        <v>30</v>
      </c>
      <c r="L231" s="2">
        <v>30102738</v>
      </c>
      <c r="M231" s="1" t="s">
        <v>31</v>
      </c>
      <c r="N231" s="2">
        <v>13156505</v>
      </c>
      <c r="P231" s="2">
        <v>73</v>
      </c>
      <c r="Q231" s="2">
        <v>91</v>
      </c>
      <c r="R231" s="4" t="s">
        <v>32</v>
      </c>
      <c r="S231" s="6">
        <v>1214721</v>
      </c>
      <c r="U231" s="2">
        <v>100</v>
      </c>
      <c r="V231" s="4">
        <v>100</v>
      </c>
      <c r="X231" s="4">
        <v>2310116</v>
      </c>
      <c r="Y231" s="1" t="s">
        <v>33</v>
      </c>
      <c r="Z231" s="1" t="s">
        <v>34</v>
      </c>
      <c r="AA231" s="1" t="s">
        <v>35</v>
      </c>
      <c r="AB231" s="5">
        <v>46143</v>
      </c>
      <c r="AG231" s="1" t="s">
        <v>36</v>
      </c>
    </row>
    <row r="232" spans="1:33" x14ac:dyDescent="0.25">
      <c r="A232" s="2">
        <v>6064272</v>
      </c>
      <c r="B232" s="1" t="s">
        <v>801</v>
      </c>
      <c r="C232" s="1" t="s">
        <v>802</v>
      </c>
      <c r="D232" s="4" t="s">
        <v>24</v>
      </c>
      <c r="E232" s="4" t="s">
        <v>237</v>
      </c>
      <c r="F232" s="1" t="s">
        <v>424</v>
      </c>
      <c r="G232" s="1" t="s">
        <v>278</v>
      </c>
      <c r="H232" s="5">
        <v>30836</v>
      </c>
      <c r="I232" s="1" t="s">
        <v>28</v>
      </c>
      <c r="J232" s="4" t="s">
        <v>29</v>
      </c>
      <c r="K232" s="1" t="s">
        <v>30</v>
      </c>
      <c r="L232" s="2">
        <v>30165358</v>
      </c>
      <c r="M232" s="1" t="s">
        <v>52</v>
      </c>
      <c r="N232" s="2">
        <v>16050000</v>
      </c>
      <c r="O232" s="5">
        <v>45658</v>
      </c>
      <c r="P232" s="2">
        <v>73</v>
      </c>
      <c r="Q232" s="2">
        <v>95</v>
      </c>
      <c r="R232" s="4" t="s">
        <v>53</v>
      </c>
      <c r="S232" s="6">
        <v>980619</v>
      </c>
      <c r="U232" s="2">
        <v>100</v>
      </c>
      <c r="V232" s="4">
        <v>100</v>
      </c>
      <c r="X232" s="4">
        <v>2310104</v>
      </c>
      <c r="Y232" s="1" t="s">
        <v>55</v>
      </c>
      <c r="Z232" s="1" t="s">
        <v>34</v>
      </c>
      <c r="AA232" s="1" t="s">
        <v>35</v>
      </c>
      <c r="AB232" s="5">
        <v>46143</v>
      </c>
      <c r="AD232" s="5">
        <v>45992</v>
      </c>
      <c r="AG232" s="1" t="s">
        <v>217</v>
      </c>
    </row>
    <row r="233" spans="1:33" x14ac:dyDescent="0.25">
      <c r="A233" s="2">
        <v>6064275</v>
      </c>
      <c r="B233" s="1" t="s">
        <v>803</v>
      </c>
      <c r="C233" s="1" t="s">
        <v>804</v>
      </c>
      <c r="D233" s="4" t="s">
        <v>39</v>
      </c>
      <c r="E233" s="4" t="s">
        <v>40</v>
      </c>
      <c r="F233" s="1" t="s">
        <v>548</v>
      </c>
      <c r="G233" s="1" t="s">
        <v>805</v>
      </c>
      <c r="H233" s="5">
        <v>28006</v>
      </c>
      <c r="I233" s="1" t="s">
        <v>28</v>
      </c>
      <c r="J233" s="4" t="s">
        <v>29</v>
      </c>
      <c r="K233" s="1" t="s">
        <v>30</v>
      </c>
      <c r="L233" s="2">
        <v>30102744</v>
      </c>
      <c r="M233" s="1" t="s">
        <v>52</v>
      </c>
      <c r="N233" s="2">
        <v>13051069</v>
      </c>
      <c r="O233" s="5">
        <v>43313</v>
      </c>
      <c r="P233" s="2">
        <v>73</v>
      </c>
      <c r="Q233" s="2">
        <v>95</v>
      </c>
      <c r="R233" s="4" t="s">
        <v>53</v>
      </c>
      <c r="S233" s="6">
        <v>915182</v>
      </c>
      <c r="U233" s="2">
        <v>100</v>
      </c>
      <c r="V233" s="4">
        <v>100</v>
      </c>
      <c r="X233" s="4">
        <v>2310104</v>
      </c>
      <c r="Y233" s="1" t="s">
        <v>55</v>
      </c>
      <c r="Z233" s="1" t="s">
        <v>34</v>
      </c>
      <c r="AA233" s="1" t="s">
        <v>35</v>
      </c>
      <c r="AB233" s="5">
        <v>46143</v>
      </c>
      <c r="AG233" s="1" t="s">
        <v>36</v>
      </c>
    </row>
    <row r="234" spans="1:33" x14ac:dyDescent="0.25">
      <c r="A234" s="2">
        <v>6064276</v>
      </c>
      <c r="B234" s="1" t="s">
        <v>806</v>
      </c>
      <c r="C234" s="1" t="s">
        <v>583</v>
      </c>
      <c r="D234" s="4" t="s">
        <v>39</v>
      </c>
      <c r="E234" s="4" t="s">
        <v>40</v>
      </c>
      <c r="F234" s="1" t="s">
        <v>109</v>
      </c>
      <c r="G234" s="1" t="s">
        <v>778</v>
      </c>
      <c r="H234" s="5">
        <v>26576</v>
      </c>
      <c r="I234" s="1" t="s">
        <v>28</v>
      </c>
      <c r="J234" s="4" t="s">
        <v>29</v>
      </c>
      <c r="K234" s="1" t="s">
        <v>30</v>
      </c>
      <c r="L234" s="2">
        <v>30102745</v>
      </c>
      <c r="M234" s="1" t="s">
        <v>31</v>
      </c>
      <c r="N234" s="2">
        <v>13154030</v>
      </c>
      <c r="P234" s="2">
        <v>73</v>
      </c>
      <c r="Q234" s="2">
        <v>91</v>
      </c>
      <c r="R234" s="4" t="s">
        <v>32</v>
      </c>
      <c r="S234" s="6">
        <v>1095075</v>
      </c>
      <c r="T234" s="6">
        <v>48000</v>
      </c>
      <c r="U234" s="2">
        <v>100</v>
      </c>
      <c r="V234" s="4">
        <v>100</v>
      </c>
      <c r="X234" s="4">
        <v>2310116</v>
      </c>
      <c r="Y234" s="1" t="s">
        <v>33</v>
      </c>
      <c r="Z234" s="1" t="s">
        <v>34</v>
      </c>
      <c r="AA234" s="1" t="s">
        <v>35</v>
      </c>
      <c r="AB234" s="5">
        <v>46143</v>
      </c>
      <c r="AG234" s="1" t="s">
        <v>217</v>
      </c>
    </row>
    <row r="235" spans="1:33" x14ac:dyDescent="0.25">
      <c r="A235" s="2">
        <v>6064277</v>
      </c>
      <c r="B235" s="1" t="s">
        <v>807</v>
      </c>
      <c r="C235" s="1" t="s">
        <v>808</v>
      </c>
      <c r="D235" s="4" t="s">
        <v>24</v>
      </c>
      <c r="E235" s="4" t="s">
        <v>79</v>
      </c>
      <c r="F235" s="1" t="s">
        <v>488</v>
      </c>
      <c r="G235" s="1" t="s">
        <v>809</v>
      </c>
      <c r="H235" s="5">
        <v>25997</v>
      </c>
      <c r="I235" s="1" t="s">
        <v>28</v>
      </c>
      <c r="J235" s="4" t="s">
        <v>29</v>
      </c>
      <c r="K235" s="1" t="s">
        <v>30</v>
      </c>
      <c r="L235" s="2">
        <v>30102746</v>
      </c>
      <c r="M235" s="1" t="s">
        <v>52</v>
      </c>
      <c r="N235" s="2">
        <v>15152504</v>
      </c>
      <c r="O235" s="5">
        <v>42370</v>
      </c>
      <c r="P235" s="2">
        <v>73</v>
      </c>
      <c r="Q235" s="2">
        <v>95</v>
      </c>
      <c r="R235" s="4" t="s">
        <v>53</v>
      </c>
      <c r="S235" s="6">
        <v>915770</v>
      </c>
      <c r="U235" s="2">
        <v>100</v>
      </c>
      <c r="V235" s="4">
        <v>100</v>
      </c>
      <c r="X235" s="4">
        <v>2310104</v>
      </c>
      <c r="Y235" s="1" t="s">
        <v>55</v>
      </c>
      <c r="Z235" s="1" t="s">
        <v>34</v>
      </c>
      <c r="AA235" s="1" t="s">
        <v>35</v>
      </c>
      <c r="AB235" s="5">
        <v>46143</v>
      </c>
      <c r="AG235" s="1" t="s">
        <v>343</v>
      </c>
    </row>
    <row r="236" spans="1:33" x14ac:dyDescent="0.25">
      <c r="A236" s="2">
        <v>6064281</v>
      </c>
      <c r="B236" s="1" t="s">
        <v>810</v>
      </c>
      <c r="C236" s="1" t="s">
        <v>811</v>
      </c>
      <c r="D236" s="4" t="s">
        <v>39</v>
      </c>
      <c r="E236" s="4" t="s">
        <v>40</v>
      </c>
      <c r="F236" s="1" t="s">
        <v>71</v>
      </c>
      <c r="G236" s="1" t="s">
        <v>781</v>
      </c>
      <c r="H236" s="5">
        <v>29011</v>
      </c>
      <c r="I236" s="1" t="s">
        <v>28</v>
      </c>
      <c r="J236" s="4" t="s">
        <v>562</v>
      </c>
      <c r="K236" s="1" t="s">
        <v>665</v>
      </c>
      <c r="L236" s="2">
        <v>30102750</v>
      </c>
      <c r="M236" s="1" t="s">
        <v>812</v>
      </c>
      <c r="N236" s="2">
        <v>13103500</v>
      </c>
      <c r="P236" s="2">
        <v>73</v>
      </c>
      <c r="Q236" s="2">
        <v>91</v>
      </c>
      <c r="R236" s="4" t="s">
        <v>32</v>
      </c>
      <c r="S236" s="6">
        <v>593079</v>
      </c>
      <c r="U236" s="2">
        <v>50</v>
      </c>
      <c r="V236" s="4">
        <v>0</v>
      </c>
      <c r="X236" s="4">
        <v>2310113</v>
      </c>
      <c r="Y236" s="1" t="s">
        <v>668</v>
      </c>
      <c r="Z236" s="1" t="s">
        <v>34</v>
      </c>
      <c r="AA236" s="1" t="s">
        <v>669</v>
      </c>
      <c r="AB236" s="5">
        <v>45778</v>
      </c>
      <c r="AF236" s="1" t="s">
        <v>670</v>
      </c>
      <c r="AG236" s="1" t="s">
        <v>36</v>
      </c>
    </row>
    <row r="237" spans="1:33" x14ac:dyDescent="0.25">
      <c r="A237" s="2">
        <v>6064284</v>
      </c>
      <c r="B237" s="1" t="s">
        <v>813</v>
      </c>
      <c r="C237" s="1" t="s">
        <v>814</v>
      </c>
      <c r="D237" s="4" t="s">
        <v>39</v>
      </c>
      <c r="E237" s="4" t="s">
        <v>253</v>
      </c>
      <c r="F237" s="1" t="s">
        <v>254</v>
      </c>
      <c r="G237" s="1" t="s">
        <v>255</v>
      </c>
      <c r="H237" s="5">
        <v>27215</v>
      </c>
      <c r="I237" s="1" t="s">
        <v>28</v>
      </c>
      <c r="J237" s="4" t="s">
        <v>29</v>
      </c>
      <c r="K237" s="1" t="s">
        <v>30</v>
      </c>
      <c r="L237" s="2">
        <v>30102753</v>
      </c>
      <c r="M237" s="1" t="s">
        <v>99</v>
      </c>
      <c r="N237" s="2">
        <v>37206000</v>
      </c>
      <c r="P237" s="2">
        <v>73</v>
      </c>
      <c r="Q237" s="2">
        <v>91</v>
      </c>
      <c r="R237" s="4" t="s">
        <v>32</v>
      </c>
      <c r="S237" s="6">
        <v>909254</v>
      </c>
      <c r="U237" s="2">
        <v>100</v>
      </c>
      <c r="V237" s="4">
        <v>100</v>
      </c>
      <c r="X237" s="4">
        <v>2130123</v>
      </c>
      <c r="Y237" s="1" t="s">
        <v>256</v>
      </c>
      <c r="Z237" s="1" t="s">
        <v>62</v>
      </c>
      <c r="AA237" s="1" t="s">
        <v>63</v>
      </c>
      <c r="AB237" s="5">
        <v>46143</v>
      </c>
      <c r="AG237" s="1" t="s">
        <v>36</v>
      </c>
    </row>
    <row r="238" spans="1:33" x14ac:dyDescent="0.25">
      <c r="A238" s="2">
        <v>6064285</v>
      </c>
      <c r="B238" s="1" t="s">
        <v>806</v>
      </c>
      <c r="C238" s="1" t="s">
        <v>815</v>
      </c>
      <c r="D238" s="4" t="s">
        <v>39</v>
      </c>
      <c r="E238" s="4" t="s">
        <v>40</v>
      </c>
      <c r="F238" s="1" t="s">
        <v>226</v>
      </c>
      <c r="G238" s="1" t="s">
        <v>816</v>
      </c>
      <c r="H238" s="5">
        <v>27733</v>
      </c>
      <c r="I238" s="1" t="s">
        <v>28</v>
      </c>
      <c r="J238" s="4" t="s">
        <v>29</v>
      </c>
      <c r="K238" s="1" t="s">
        <v>30</v>
      </c>
      <c r="L238" s="2">
        <v>30102754</v>
      </c>
      <c r="M238" s="1" t="s">
        <v>60</v>
      </c>
      <c r="N238" s="2">
        <v>13051026</v>
      </c>
      <c r="P238" s="2">
        <v>73</v>
      </c>
      <c r="Q238" s="2">
        <v>91</v>
      </c>
      <c r="R238" s="4" t="s">
        <v>32</v>
      </c>
      <c r="S238" s="6">
        <v>721832</v>
      </c>
      <c r="U238" s="2">
        <v>100</v>
      </c>
      <c r="V238" s="4">
        <v>100</v>
      </c>
      <c r="X238" s="4">
        <v>3119126</v>
      </c>
      <c r="Y238" s="1" t="s">
        <v>441</v>
      </c>
      <c r="Z238" s="1" t="s">
        <v>62</v>
      </c>
      <c r="AA238" s="1" t="s">
        <v>63</v>
      </c>
      <c r="AB238" s="5">
        <v>46143</v>
      </c>
      <c r="AG238" s="1" t="s">
        <v>36</v>
      </c>
    </row>
    <row r="239" spans="1:33" x14ac:dyDescent="0.25">
      <c r="A239" s="2">
        <v>6064286</v>
      </c>
      <c r="B239" s="1" t="s">
        <v>817</v>
      </c>
      <c r="C239" s="1" t="s">
        <v>723</v>
      </c>
      <c r="D239" s="4" t="s">
        <v>39</v>
      </c>
      <c r="E239" s="4" t="s">
        <v>303</v>
      </c>
      <c r="F239" s="1" t="s">
        <v>818</v>
      </c>
      <c r="G239" s="1" t="s">
        <v>819</v>
      </c>
      <c r="H239" s="5">
        <v>25970</v>
      </c>
      <c r="I239" s="1" t="s">
        <v>28</v>
      </c>
      <c r="J239" s="4" t="s">
        <v>29</v>
      </c>
      <c r="K239" s="1" t="s">
        <v>30</v>
      </c>
      <c r="L239" s="2">
        <v>30102755</v>
      </c>
      <c r="M239" s="1" t="s">
        <v>43</v>
      </c>
      <c r="N239" s="2">
        <v>36252500</v>
      </c>
      <c r="P239" s="2">
        <v>73</v>
      </c>
      <c r="Q239" s="2">
        <v>91</v>
      </c>
      <c r="R239" s="4" t="s">
        <v>32</v>
      </c>
      <c r="S239" s="6">
        <v>836427</v>
      </c>
      <c r="U239" s="2">
        <v>100</v>
      </c>
      <c r="V239" s="4">
        <v>60</v>
      </c>
      <c r="X239" s="4">
        <v>2511118</v>
      </c>
      <c r="Y239" s="1" t="s">
        <v>820</v>
      </c>
      <c r="Z239" s="1" t="s">
        <v>45</v>
      </c>
      <c r="AA239" s="1" t="s">
        <v>46</v>
      </c>
      <c r="AB239" s="5">
        <v>46143</v>
      </c>
      <c r="AG239" s="1" t="s">
        <v>36</v>
      </c>
    </row>
    <row r="240" spans="1:33" x14ac:dyDescent="0.25">
      <c r="A240" s="2">
        <v>6064290</v>
      </c>
      <c r="B240" s="1" t="s">
        <v>821</v>
      </c>
      <c r="C240" s="1" t="s">
        <v>822</v>
      </c>
      <c r="D240" s="4" t="s">
        <v>24</v>
      </c>
      <c r="E240" s="4" t="s">
        <v>237</v>
      </c>
      <c r="F240" s="1" t="s">
        <v>238</v>
      </c>
      <c r="G240" s="1" t="s">
        <v>512</v>
      </c>
      <c r="H240" s="5">
        <v>30626</v>
      </c>
      <c r="I240" s="1" t="s">
        <v>28</v>
      </c>
      <c r="J240" s="4" t="s">
        <v>29</v>
      </c>
      <c r="K240" s="1" t="s">
        <v>30</v>
      </c>
      <c r="L240" s="2">
        <v>30203591</v>
      </c>
      <c r="M240" s="1" t="s">
        <v>823</v>
      </c>
      <c r="N240" s="2">
        <v>16102000</v>
      </c>
      <c r="P240" s="2">
        <v>73</v>
      </c>
      <c r="Q240" s="2">
        <v>91</v>
      </c>
      <c r="R240" s="4" t="s">
        <v>32</v>
      </c>
      <c r="S240" s="6">
        <v>932576</v>
      </c>
      <c r="U240" s="2">
        <v>100</v>
      </c>
      <c r="V240" s="4">
        <v>100</v>
      </c>
      <c r="X240" s="4">
        <v>2222111</v>
      </c>
      <c r="Y240" s="1" t="s">
        <v>430</v>
      </c>
      <c r="Z240" s="1" t="s">
        <v>34</v>
      </c>
      <c r="AA240" s="1" t="s">
        <v>418</v>
      </c>
      <c r="AB240" s="5">
        <v>46143</v>
      </c>
      <c r="AC240" s="5">
        <v>44986</v>
      </c>
      <c r="AG240" s="1" t="s">
        <v>36</v>
      </c>
    </row>
    <row r="241" spans="1:33" x14ac:dyDescent="0.25">
      <c r="A241" s="2">
        <v>6064297</v>
      </c>
      <c r="B241" s="1" t="s">
        <v>824</v>
      </c>
      <c r="C241" s="1" t="s">
        <v>619</v>
      </c>
      <c r="D241" s="4" t="s">
        <v>24</v>
      </c>
      <c r="E241" s="4" t="s">
        <v>40</v>
      </c>
      <c r="F241" s="1" t="s">
        <v>319</v>
      </c>
      <c r="G241" s="1" t="s">
        <v>825</v>
      </c>
      <c r="H241" s="5">
        <v>26427</v>
      </c>
      <c r="I241" s="1" t="s">
        <v>28</v>
      </c>
      <c r="J241" s="4" t="s">
        <v>29</v>
      </c>
      <c r="K241" s="1" t="s">
        <v>30</v>
      </c>
      <c r="L241" s="2">
        <v>30102766</v>
      </c>
      <c r="M241" s="1" t="s">
        <v>31</v>
      </c>
      <c r="N241" s="2">
        <v>13157500</v>
      </c>
      <c r="P241" s="2">
        <v>73</v>
      </c>
      <c r="Q241" s="2">
        <v>91</v>
      </c>
      <c r="R241" s="4" t="s">
        <v>32</v>
      </c>
      <c r="S241" s="6">
        <v>1283045</v>
      </c>
      <c r="U241" s="2">
        <v>100</v>
      </c>
      <c r="V241" s="4">
        <v>100</v>
      </c>
      <c r="X241" s="4">
        <v>2310116</v>
      </c>
      <c r="Y241" s="1" t="s">
        <v>33</v>
      </c>
      <c r="Z241" s="1" t="s">
        <v>34</v>
      </c>
      <c r="AA241" s="1" t="s">
        <v>35</v>
      </c>
      <c r="AB241" s="5">
        <v>46143</v>
      </c>
      <c r="AG241" s="1" t="s">
        <v>36</v>
      </c>
    </row>
    <row r="242" spans="1:33" x14ac:dyDescent="0.25">
      <c r="A242" s="2">
        <v>6064300</v>
      </c>
      <c r="B242" s="1" t="s">
        <v>826</v>
      </c>
      <c r="C242" s="1" t="s">
        <v>827</v>
      </c>
      <c r="D242" s="4" t="s">
        <v>24</v>
      </c>
      <c r="E242" s="4" t="s">
        <v>253</v>
      </c>
      <c r="F242" s="1" t="s">
        <v>254</v>
      </c>
      <c r="G242" s="1" t="s">
        <v>255</v>
      </c>
      <c r="H242" s="5">
        <v>22501</v>
      </c>
      <c r="I242" s="1" t="s">
        <v>28</v>
      </c>
      <c r="J242" s="4" t="s">
        <v>29</v>
      </c>
      <c r="K242" s="1" t="s">
        <v>30</v>
      </c>
      <c r="L242" s="2">
        <v>30102769</v>
      </c>
      <c r="M242" s="1" t="s">
        <v>99</v>
      </c>
      <c r="N242" s="2">
        <v>37206000</v>
      </c>
      <c r="P242" s="2">
        <v>73</v>
      </c>
      <c r="Q242" s="2">
        <v>91</v>
      </c>
      <c r="R242" s="4" t="s">
        <v>32</v>
      </c>
      <c r="S242" s="6">
        <v>884720</v>
      </c>
      <c r="U242" s="2">
        <v>100</v>
      </c>
      <c r="V242" s="4">
        <v>100</v>
      </c>
      <c r="X242" s="4">
        <v>2130123</v>
      </c>
      <c r="Y242" s="1" t="s">
        <v>256</v>
      </c>
      <c r="Z242" s="1" t="s">
        <v>62</v>
      </c>
      <c r="AA242" s="1" t="s">
        <v>63</v>
      </c>
      <c r="AB242" s="5">
        <v>46143</v>
      </c>
      <c r="AG242" s="1" t="s">
        <v>36</v>
      </c>
    </row>
    <row r="243" spans="1:33" x14ac:dyDescent="0.25">
      <c r="A243" s="2">
        <v>6064312</v>
      </c>
      <c r="B243" s="1" t="s">
        <v>828</v>
      </c>
      <c r="C243" s="1" t="s">
        <v>829</v>
      </c>
      <c r="D243" s="4" t="s">
        <v>39</v>
      </c>
      <c r="E243" s="4" t="s">
        <v>25</v>
      </c>
      <c r="F243" s="1" t="s">
        <v>119</v>
      </c>
      <c r="G243" s="1" t="s">
        <v>163</v>
      </c>
      <c r="H243" s="5">
        <v>29504</v>
      </c>
      <c r="I243" s="1" t="s">
        <v>28</v>
      </c>
      <c r="J243" s="4" t="s">
        <v>29</v>
      </c>
      <c r="K243" s="1" t="s">
        <v>30</v>
      </c>
      <c r="L243" s="2">
        <v>30102781</v>
      </c>
      <c r="M243" s="1" t="s">
        <v>52</v>
      </c>
      <c r="N243" s="2">
        <v>17200000</v>
      </c>
      <c r="O243" s="5">
        <v>43739</v>
      </c>
      <c r="P243" s="2">
        <v>73</v>
      </c>
      <c r="Q243" s="2">
        <v>95</v>
      </c>
      <c r="R243" s="4" t="s">
        <v>53</v>
      </c>
      <c r="S243" s="6">
        <v>904557</v>
      </c>
      <c r="U243" s="2">
        <v>100</v>
      </c>
      <c r="V243" s="4">
        <v>100</v>
      </c>
      <c r="X243" s="4">
        <v>2310104</v>
      </c>
      <c r="Y243" s="1" t="s">
        <v>55</v>
      </c>
      <c r="Z243" s="1" t="s">
        <v>34</v>
      </c>
      <c r="AA243" s="1" t="s">
        <v>35</v>
      </c>
      <c r="AB243" s="5">
        <v>46143</v>
      </c>
      <c r="AG243" s="1" t="s">
        <v>36</v>
      </c>
    </row>
    <row r="244" spans="1:33" x14ac:dyDescent="0.25">
      <c r="A244" s="2">
        <v>6064313</v>
      </c>
      <c r="B244" s="1" t="s">
        <v>830</v>
      </c>
      <c r="C244" s="1" t="s">
        <v>831</v>
      </c>
      <c r="D244" s="4" t="s">
        <v>39</v>
      </c>
      <c r="E244" s="4" t="s">
        <v>40</v>
      </c>
      <c r="F244" s="1" t="s">
        <v>444</v>
      </c>
      <c r="G244" s="1" t="s">
        <v>548</v>
      </c>
      <c r="H244" s="5">
        <v>27343</v>
      </c>
      <c r="I244" s="1" t="s">
        <v>454</v>
      </c>
      <c r="J244" s="4" t="s">
        <v>29</v>
      </c>
      <c r="K244" s="1" t="s">
        <v>30</v>
      </c>
      <c r="L244" s="2">
        <v>30102782</v>
      </c>
      <c r="M244" s="1" t="s">
        <v>60</v>
      </c>
      <c r="N244" s="2">
        <v>13051060</v>
      </c>
      <c r="P244" s="2">
        <v>73</v>
      </c>
      <c r="Q244" s="2">
        <v>91</v>
      </c>
      <c r="R244" s="4" t="s">
        <v>32</v>
      </c>
      <c r="S244" s="6">
        <v>698928</v>
      </c>
      <c r="U244" s="2">
        <v>100</v>
      </c>
      <c r="V244" s="4">
        <v>100</v>
      </c>
      <c r="X244" s="4">
        <v>3211101</v>
      </c>
      <c r="Y244" s="1" t="s">
        <v>61</v>
      </c>
      <c r="Z244" s="1" t="s">
        <v>62</v>
      </c>
      <c r="AA244" s="1" t="s">
        <v>63</v>
      </c>
      <c r="AB244" s="5">
        <v>46143</v>
      </c>
      <c r="AG244" s="1" t="s">
        <v>36</v>
      </c>
    </row>
    <row r="245" spans="1:33" x14ac:dyDescent="0.25">
      <c r="A245" s="2">
        <v>6064314</v>
      </c>
      <c r="B245" s="1" t="s">
        <v>832</v>
      </c>
      <c r="C245" s="1" t="s">
        <v>833</v>
      </c>
      <c r="D245" s="4" t="s">
        <v>39</v>
      </c>
      <c r="E245" s="4" t="s">
        <v>40</v>
      </c>
      <c r="F245" s="1" t="s">
        <v>90</v>
      </c>
      <c r="G245" s="1" t="s">
        <v>834</v>
      </c>
      <c r="H245" s="5">
        <v>22657</v>
      </c>
      <c r="I245" s="1" t="s">
        <v>28</v>
      </c>
      <c r="J245" s="4" t="s">
        <v>29</v>
      </c>
      <c r="K245" s="1" t="s">
        <v>30</v>
      </c>
      <c r="L245" s="2">
        <v>30106706</v>
      </c>
      <c r="M245" s="1" t="s">
        <v>31</v>
      </c>
      <c r="N245" s="2">
        <v>13152520</v>
      </c>
      <c r="O245" s="5">
        <v>45139</v>
      </c>
      <c r="P245" s="2">
        <v>73</v>
      </c>
      <c r="Q245" s="2">
        <v>91</v>
      </c>
      <c r="R245" s="4" t="s">
        <v>32</v>
      </c>
      <c r="S245" s="6">
        <v>1166692</v>
      </c>
      <c r="U245" s="2">
        <v>100</v>
      </c>
      <c r="V245" s="4">
        <v>100</v>
      </c>
      <c r="X245" s="4">
        <v>2310116</v>
      </c>
      <c r="Y245" s="1" t="s">
        <v>33</v>
      </c>
      <c r="Z245" s="1" t="s">
        <v>34</v>
      </c>
      <c r="AA245" s="1" t="s">
        <v>35</v>
      </c>
      <c r="AB245" s="5">
        <v>46143</v>
      </c>
      <c r="AD245" s="5">
        <v>45505</v>
      </c>
      <c r="AG245" s="1" t="s">
        <v>36</v>
      </c>
    </row>
    <row r="246" spans="1:33" x14ac:dyDescent="0.25">
      <c r="A246" s="2">
        <v>6064315</v>
      </c>
      <c r="B246" s="1" t="s">
        <v>835</v>
      </c>
      <c r="C246" s="1" t="s">
        <v>836</v>
      </c>
      <c r="D246" s="4" t="s">
        <v>24</v>
      </c>
      <c r="E246" s="4" t="s">
        <v>25</v>
      </c>
      <c r="F246" s="1" t="s">
        <v>26</v>
      </c>
      <c r="G246" s="1" t="s">
        <v>837</v>
      </c>
      <c r="H246" s="5">
        <v>27464</v>
      </c>
      <c r="I246" s="1" t="s">
        <v>28</v>
      </c>
      <c r="J246" s="4" t="s">
        <v>29</v>
      </c>
      <c r="K246" s="1" t="s">
        <v>30</v>
      </c>
      <c r="L246" s="2">
        <v>30102784</v>
      </c>
      <c r="M246" s="1" t="s">
        <v>31</v>
      </c>
      <c r="N246" s="2">
        <v>17300000</v>
      </c>
      <c r="P246" s="2">
        <v>73</v>
      </c>
      <c r="Q246" s="2">
        <v>91</v>
      </c>
      <c r="R246" s="4" t="s">
        <v>32</v>
      </c>
      <c r="S246" s="6">
        <v>1173197</v>
      </c>
      <c r="U246" s="2">
        <v>100</v>
      </c>
      <c r="V246" s="4">
        <v>100</v>
      </c>
      <c r="X246" s="4">
        <v>2310116</v>
      </c>
      <c r="Y246" s="1" t="s">
        <v>33</v>
      </c>
      <c r="Z246" s="1" t="s">
        <v>34</v>
      </c>
      <c r="AA246" s="1" t="s">
        <v>35</v>
      </c>
      <c r="AB246" s="5">
        <v>46143</v>
      </c>
      <c r="AG246" s="1" t="s">
        <v>36</v>
      </c>
    </row>
    <row r="247" spans="1:33" x14ac:dyDescent="0.25">
      <c r="A247" s="2">
        <v>6064321</v>
      </c>
      <c r="B247" s="1" t="s">
        <v>838</v>
      </c>
      <c r="C247" s="1" t="s">
        <v>839</v>
      </c>
      <c r="D247" s="4" t="s">
        <v>39</v>
      </c>
      <c r="E247" s="4" t="s">
        <v>25</v>
      </c>
      <c r="F247" s="1" t="s">
        <v>119</v>
      </c>
      <c r="G247" s="1" t="s">
        <v>750</v>
      </c>
      <c r="H247" s="5">
        <v>29995</v>
      </c>
      <c r="I247" s="1" t="s">
        <v>28</v>
      </c>
      <c r="J247" s="4" t="s">
        <v>29</v>
      </c>
      <c r="K247" s="1" t="s">
        <v>30</v>
      </c>
      <c r="L247" s="2">
        <v>30102790</v>
      </c>
      <c r="M247" s="1" t="s">
        <v>52</v>
      </c>
      <c r="N247" s="2">
        <v>17200000</v>
      </c>
      <c r="O247" s="5">
        <v>44713</v>
      </c>
      <c r="P247" s="2">
        <v>73</v>
      </c>
      <c r="Q247" s="2">
        <v>95</v>
      </c>
      <c r="R247" s="4" t="s">
        <v>53</v>
      </c>
      <c r="S247" s="6">
        <v>882812</v>
      </c>
      <c r="U247" s="2">
        <v>100</v>
      </c>
      <c r="V247" s="4">
        <v>100</v>
      </c>
      <c r="X247" s="4">
        <v>2310104</v>
      </c>
      <c r="Y247" s="1" t="s">
        <v>55</v>
      </c>
      <c r="Z247" s="1" t="s">
        <v>34</v>
      </c>
      <c r="AA247" s="1" t="s">
        <v>35</v>
      </c>
      <c r="AB247" s="5">
        <v>46143</v>
      </c>
      <c r="AG247" s="1" t="s">
        <v>36</v>
      </c>
    </row>
    <row r="248" spans="1:33" x14ac:dyDescent="0.25">
      <c r="A248" s="2">
        <v>6064322</v>
      </c>
      <c r="B248" s="1" t="s">
        <v>840</v>
      </c>
      <c r="C248" s="1" t="s">
        <v>841</v>
      </c>
      <c r="D248" s="4" t="s">
        <v>39</v>
      </c>
      <c r="E248" s="4" t="s">
        <v>40</v>
      </c>
      <c r="F248" s="1" t="s">
        <v>589</v>
      </c>
      <c r="G248" s="1" t="s">
        <v>444</v>
      </c>
      <c r="H248" s="5">
        <v>26736</v>
      </c>
      <c r="I248" s="1" t="s">
        <v>28</v>
      </c>
      <c r="J248" s="4" t="s">
        <v>29</v>
      </c>
      <c r="K248" s="1" t="s">
        <v>30</v>
      </c>
      <c r="L248" s="2">
        <v>30102791</v>
      </c>
      <c r="M248" s="1" t="s">
        <v>99</v>
      </c>
      <c r="N248" s="2">
        <v>13051020</v>
      </c>
      <c r="P248" s="2">
        <v>73</v>
      </c>
      <c r="Q248" s="2">
        <v>91</v>
      </c>
      <c r="R248" s="4" t="s">
        <v>32</v>
      </c>
      <c r="S248" s="6">
        <v>861512</v>
      </c>
      <c r="U248" s="2">
        <v>100</v>
      </c>
      <c r="V248" s="4">
        <v>100</v>
      </c>
      <c r="X248" s="4">
        <v>3211101</v>
      </c>
      <c r="Y248" s="1" t="s">
        <v>61</v>
      </c>
      <c r="Z248" s="1" t="s">
        <v>62</v>
      </c>
      <c r="AA248" s="1" t="s">
        <v>63</v>
      </c>
      <c r="AB248" s="5">
        <v>46143</v>
      </c>
      <c r="AC248" s="5">
        <v>45566</v>
      </c>
      <c r="AG248" s="1" t="s">
        <v>36</v>
      </c>
    </row>
    <row r="249" spans="1:33" x14ac:dyDescent="0.25">
      <c r="A249" s="2">
        <v>6064324</v>
      </c>
      <c r="B249" s="1" t="s">
        <v>391</v>
      </c>
      <c r="C249" s="1" t="s">
        <v>842</v>
      </c>
      <c r="D249" s="4" t="s">
        <v>24</v>
      </c>
      <c r="E249" s="4" t="s">
        <v>40</v>
      </c>
      <c r="F249" s="1" t="s">
        <v>843</v>
      </c>
      <c r="G249" s="1" t="s">
        <v>844</v>
      </c>
      <c r="H249" s="5">
        <v>22080</v>
      </c>
      <c r="I249" s="1" t="s">
        <v>28</v>
      </c>
      <c r="J249" s="4" t="s">
        <v>29</v>
      </c>
      <c r="K249" s="1" t="s">
        <v>30</v>
      </c>
      <c r="L249" s="2">
        <v>30102793</v>
      </c>
      <c r="M249" s="1" t="s">
        <v>52</v>
      </c>
      <c r="N249" s="2">
        <v>13153515</v>
      </c>
      <c r="O249" s="5">
        <v>39965</v>
      </c>
      <c r="P249" s="2">
        <v>73</v>
      </c>
      <c r="Q249" s="2">
        <v>95</v>
      </c>
      <c r="R249" s="4" t="s">
        <v>53</v>
      </c>
      <c r="S249" s="6">
        <v>889708</v>
      </c>
      <c r="U249" s="2">
        <v>50</v>
      </c>
      <c r="V249" s="4">
        <v>50</v>
      </c>
      <c r="X249" s="4">
        <v>2310104</v>
      </c>
      <c r="Y249" s="1" t="s">
        <v>55</v>
      </c>
      <c r="Z249" s="1" t="s">
        <v>34</v>
      </c>
      <c r="AA249" s="1" t="s">
        <v>35</v>
      </c>
      <c r="AB249" s="5">
        <v>46143</v>
      </c>
      <c r="AG249" s="1" t="s">
        <v>36</v>
      </c>
    </row>
    <row r="250" spans="1:33" x14ac:dyDescent="0.25">
      <c r="A250" s="2">
        <v>6064325</v>
      </c>
      <c r="B250" s="1" t="s">
        <v>845</v>
      </c>
      <c r="C250" s="1" t="s">
        <v>846</v>
      </c>
      <c r="D250" s="4" t="s">
        <v>24</v>
      </c>
      <c r="E250" s="4" t="s">
        <v>40</v>
      </c>
      <c r="F250" s="1" t="s">
        <v>401</v>
      </c>
      <c r="G250" s="1" t="s">
        <v>847</v>
      </c>
      <c r="H250" s="5">
        <v>24301</v>
      </c>
      <c r="I250" s="1" t="s">
        <v>28</v>
      </c>
      <c r="J250" s="4" t="s">
        <v>29</v>
      </c>
      <c r="K250" s="1" t="s">
        <v>30</v>
      </c>
      <c r="L250" s="2">
        <v>30102818</v>
      </c>
      <c r="M250" s="1" t="s">
        <v>31</v>
      </c>
      <c r="N250" s="2">
        <v>13157010</v>
      </c>
      <c r="P250" s="2">
        <v>73</v>
      </c>
      <c r="Q250" s="2">
        <v>91</v>
      </c>
      <c r="R250" s="4" t="s">
        <v>32</v>
      </c>
      <c r="S250" s="6">
        <v>1154401</v>
      </c>
      <c r="T250" s="6">
        <v>24000</v>
      </c>
      <c r="U250" s="2">
        <v>100</v>
      </c>
      <c r="V250" s="4">
        <v>80</v>
      </c>
      <c r="X250" s="4">
        <v>2310116</v>
      </c>
      <c r="Y250" s="1" t="s">
        <v>33</v>
      </c>
      <c r="Z250" s="1" t="s">
        <v>34</v>
      </c>
      <c r="AA250" s="1" t="s">
        <v>35</v>
      </c>
      <c r="AB250" s="5">
        <v>46143</v>
      </c>
      <c r="AG250" s="1" t="s">
        <v>36</v>
      </c>
    </row>
    <row r="251" spans="1:33" x14ac:dyDescent="0.25">
      <c r="A251" s="2">
        <v>6064327</v>
      </c>
      <c r="B251" s="1" t="s">
        <v>848</v>
      </c>
      <c r="C251" s="1" t="s">
        <v>849</v>
      </c>
      <c r="D251" s="4" t="s">
        <v>24</v>
      </c>
      <c r="E251" s="4" t="s">
        <v>79</v>
      </c>
      <c r="F251" s="1" t="s">
        <v>156</v>
      </c>
      <c r="G251" s="1" t="s">
        <v>850</v>
      </c>
      <c r="H251" s="5">
        <v>24851</v>
      </c>
      <c r="I251" s="1" t="s">
        <v>28</v>
      </c>
      <c r="J251" s="4" t="s">
        <v>29</v>
      </c>
      <c r="K251" s="1" t="s">
        <v>30</v>
      </c>
      <c r="L251" s="2">
        <v>30130030</v>
      </c>
      <c r="M251" s="1" t="s">
        <v>52</v>
      </c>
      <c r="N251" s="2">
        <v>15155002</v>
      </c>
      <c r="O251" s="5">
        <v>44501</v>
      </c>
      <c r="P251" s="2">
        <v>73</v>
      </c>
      <c r="Q251" s="2">
        <v>95</v>
      </c>
      <c r="R251" s="4" t="s">
        <v>53</v>
      </c>
      <c r="S251" s="6">
        <v>946939</v>
      </c>
      <c r="T251" s="6">
        <v>36000</v>
      </c>
      <c r="U251" s="2">
        <v>100</v>
      </c>
      <c r="V251" s="4">
        <v>100</v>
      </c>
      <c r="X251" s="4">
        <v>2310104</v>
      </c>
      <c r="Y251" s="1" t="s">
        <v>55</v>
      </c>
      <c r="Z251" s="1" t="s">
        <v>34</v>
      </c>
      <c r="AA251" s="1" t="s">
        <v>35</v>
      </c>
      <c r="AB251" s="5">
        <v>46143</v>
      </c>
      <c r="AG251" s="1" t="s">
        <v>36</v>
      </c>
    </row>
    <row r="252" spans="1:33" x14ac:dyDescent="0.25">
      <c r="A252" s="2">
        <v>6064336</v>
      </c>
      <c r="B252" s="1" t="s">
        <v>851</v>
      </c>
      <c r="C252" s="1" t="s">
        <v>852</v>
      </c>
      <c r="D252" s="4" t="s">
        <v>24</v>
      </c>
      <c r="E252" s="4" t="s">
        <v>25</v>
      </c>
      <c r="F252" s="1" t="s">
        <v>382</v>
      </c>
      <c r="G252" s="1" t="s">
        <v>383</v>
      </c>
      <c r="H252" s="5">
        <v>26527</v>
      </c>
      <c r="I252" s="1" t="s">
        <v>28</v>
      </c>
      <c r="J252" s="4" t="s">
        <v>29</v>
      </c>
      <c r="K252" s="1" t="s">
        <v>30</v>
      </c>
      <c r="L252" s="2">
        <v>30102805</v>
      </c>
      <c r="M252" s="1" t="s">
        <v>43</v>
      </c>
      <c r="N252" s="2">
        <v>17001000</v>
      </c>
      <c r="P252" s="2">
        <v>73</v>
      </c>
      <c r="Q252" s="2">
        <v>91</v>
      </c>
      <c r="R252" s="4" t="s">
        <v>32</v>
      </c>
      <c r="S252" s="6">
        <v>754467</v>
      </c>
      <c r="U252" s="2">
        <v>100</v>
      </c>
      <c r="V252" s="4">
        <v>100</v>
      </c>
      <c r="X252" s="4">
        <v>3491141</v>
      </c>
      <c r="Y252" s="1" t="s">
        <v>325</v>
      </c>
      <c r="Z252" s="1" t="s">
        <v>45</v>
      </c>
      <c r="AA252" s="1" t="s">
        <v>46</v>
      </c>
      <c r="AB252" s="5">
        <v>46143</v>
      </c>
      <c r="AG252" s="1" t="s">
        <v>36</v>
      </c>
    </row>
    <row r="253" spans="1:33" x14ac:dyDescent="0.25">
      <c r="A253" s="2">
        <v>6064337</v>
      </c>
      <c r="B253" s="1" t="s">
        <v>853</v>
      </c>
      <c r="C253" s="1" t="s">
        <v>854</v>
      </c>
      <c r="D253" s="4" t="s">
        <v>24</v>
      </c>
      <c r="E253" s="4" t="s">
        <v>40</v>
      </c>
      <c r="F253" s="1" t="s">
        <v>319</v>
      </c>
      <c r="G253" s="1" t="s">
        <v>855</v>
      </c>
      <c r="H253" s="5">
        <v>28353</v>
      </c>
      <c r="I253" s="1" t="s">
        <v>28</v>
      </c>
      <c r="J253" s="4" t="s">
        <v>29</v>
      </c>
      <c r="K253" s="1" t="s">
        <v>30</v>
      </c>
      <c r="L253" s="2">
        <v>30102806</v>
      </c>
      <c r="M253" s="1" t="s">
        <v>31</v>
      </c>
      <c r="N253" s="2">
        <v>13157505</v>
      </c>
      <c r="O253" s="5">
        <v>45901</v>
      </c>
      <c r="P253" s="2">
        <v>73</v>
      </c>
      <c r="Q253" s="2">
        <v>91</v>
      </c>
      <c r="R253" s="4" t="s">
        <v>32</v>
      </c>
      <c r="S253" s="6">
        <v>1126400</v>
      </c>
      <c r="T253" s="6">
        <v>36000</v>
      </c>
      <c r="U253" s="2">
        <v>50</v>
      </c>
      <c r="V253" s="4">
        <v>50</v>
      </c>
      <c r="X253" s="4">
        <v>2310116</v>
      </c>
      <c r="Y253" s="1" t="s">
        <v>33</v>
      </c>
      <c r="Z253" s="1" t="s">
        <v>34</v>
      </c>
      <c r="AA253" s="1" t="s">
        <v>35</v>
      </c>
      <c r="AB253" s="5">
        <v>46143</v>
      </c>
      <c r="AE253" s="1" t="s">
        <v>856</v>
      </c>
      <c r="AG253" s="1" t="s">
        <v>36</v>
      </c>
    </row>
    <row r="254" spans="1:33" x14ac:dyDescent="0.25">
      <c r="A254" s="2">
        <v>6064338</v>
      </c>
      <c r="B254" s="1" t="s">
        <v>857</v>
      </c>
      <c r="C254" s="1" t="s">
        <v>858</v>
      </c>
      <c r="D254" s="4" t="s">
        <v>24</v>
      </c>
      <c r="E254" s="4" t="s">
        <v>253</v>
      </c>
      <c r="F254" s="1" t="s">
        <v>254</v>
      </c>
      <c r="G254" s="1" t="s">
        <v>421</v>
      </c>
      <c r="H254" s="5">
        <v>27683</v>
      </c>
      <c r="I254" s="1" t="s">
        <v>28</v>
      </c>
      <c r="J254" s="4" t="s">
        <v>29</v>
      </c>
      <c r="K254" s="1" t="s">
        <v>30</v>
      </c>
      <c r="L254" s="2">
        <v>30102807</v>
      </c>
      <c r="M254" s="1" t="s">
        <v>99</v>
      </c>
      <c r="N254" s="2">
        <v>37203000</v>
      </c>
      <c r="P254" s="2">
        <v>73</v>
      </c>
      <c r="Q254" s="2">
        <v>91</v>
      </c>
      <c r="R254" s="4" t="s">
        <v>32</v>
      </c>
      <c r="S254" s="6">
        <v>830525</v>
      </c>
      <c r="U254" s="2">
        <v>100</v>
      </c>
      <c r="V254" s="4">
        <v>100</v>
      </c>
      <c r="X254" s="4">
        <v>2130123</v>
      </c>
      <c r="Y254" s="1" t="s">
        <v>256</v>
      </c>
      <c r="Z254" s="1" t="s">
        <v>62</v>
      </c>
      <c r="AA254" s="1" t="s">
        <v>63</v>
      </c>
      <c r="AB254" s="5">
        <v>46143</v>
      </c>
      <c r="AG254" s="1" t="s">
        <v>36</v>
      </c>
    </row>
    <row r="255" spans="1:33" x14ac:dyDescent="0.25">
      <c r="A255" s="2">
        <v>6064340</v>
      </c>
      <c r="B255" s="1" t="s">
        <v>859</v>
      </c>
      <c r="C255" s="1" t="s">
        <v>860</v>
      </c>
      <c r="D255" s="4" t="s">
        <v>24</v>
      </c>
      <c r="E255" s="4" t="s">
        <v>25</v>
      </c>
      <c r="F255" s="1" t="s">
        <v>26</v>
      </c>
      <c r="G255" s="1" t="s">
        <v>861</v>
      </c>
      <c r="H255" s="5">
        <v>28142</v>
      </c>
      <c r="I255" s="1" t="s">
        <v>28</v>
      </c>
      <c r="J255" s="4" t="s">
        <v>562</v>
      </c>
      <c r="K255" s="1" t="s">
        <v>862</v>
      </c>
      <c r="L255" s="2">
        <v>30102809</v>
      </c>
      <c r="M255" s="1" t="s">
        <v>863</v>
      </c>
      <c r="N255" s="2">
        <v>17400000</v>
      </c>
      <c r="O255" s="5">
        <v>43525</v>
      </c>
      <c r="P255" s="2">
        <v>73</v>
      </c>
      <c r="Q255" s="2">
        <v>95</v>
      </c>
      <c r="R255" s="4" t="s">
        <v>53</v>
      </c>
      <c r="S255" s="6">
        <v>686890</v>
      </c>
      <c r="U255" s="2">
        <v>100</v>
      </c>
      <c r="V255" s="4">
        <v>0</v>
      </c>
      <c r="X255" s="4">
        <v>2310119</v>
      </c>
      <c r="Y255" s="1" t="s">
        <v>864</v>
      </c>
      <c r="Z255" s="1" t="s">
        <v>34</v>
      </c>
      <c r="AA255" s="1" t="s">
        <v>669</v>
      </c>
      <c r="AB255" s="5">
        <v>45778</v>
      </c>
      <c r="AF255" s="1" t="s">
        <v>865</v>
      </c>
      <c r="AG255" s="1" t="s">
        <v>36</v>
      </c>
    </row>
    <row r="256" spans="1:33" x14ac:dyDescent="0.25">
      <c r="A256" s="2">
        <v>6064343</v>
      </c>
      <c r="B256" s="1" t="s">
        <v>281</v>
      </c>
      <c r="C256" s="1" t="s">
        <v>866</v>
      </c>
      <c r="D256" s="4" t="s">
        <v>39</v>
      </c>
      <c r="E256" s="4" t="s">
        <v>286</v>
      </c>
      <c r="F256" s="1" t="s">
        <v>287</v>
      </c>
      <c r="G256" s="1" t="s">
        <v>682</v>
      </c>
      <c r="H256" s="5">
        <v>29358</v>
      </c>
      <c r="I256" s="1" t="s">
        <v>28</v>
      </c>
      <c r="J256" s="4" t="s">
        <v>266</v>
      </c>
      <c r="K256" s="1" t="s">
        <v>30</v>
      </c>
      <c r="L256" s="2">
        <v>30241774</v>
      </c>
      <c r="M256" s="1" t="s">
        <v>43</v>
      </c>
      <c r="N256" s="2">
        <v>36050000</v>
      </c>
      <c r="O256" s="5">
        <v>45870</v>
      </c>
      <c r="P256" s="2">
        <v>73</v>
      </c>
      <c r="Q256" s="2">
        <v>91</v>
      </c>
      <c r="R256" s="4" t="s">
        <v>32</v>
      </c>
      <c r="S256" s="6">
        <v>944090</v>
      </c>
      <c r="U256" s="2">
        <v>100</v>
      </c>
      <c r="V256" s="4">
        <v>100</v>
      </c>
      <c r="X256" s="4">
        <v>2512158</v>
      </c>
      <c r="Y256" s="1" t="s">
        <v>306</v>
      </c>
      <c r="Z256" s="1" t="s">
        <v>45</v>
      </c>
      <c r="AA256" s="1" t="s">
        <v>46</v>
      </c>
      <c r="AB256" s="5">
        <v>46143</v>
      </c>
      <c r="AC256" s="5">
        <v>45323</v>
      </c>
      <c r="AF256" s="1" t="s">
        <v>867</v>
      </c>
      <c r="AG256" s="1" t="s">
        <v>36</v>
      </c>
    </row>
    <row r="257" spans="1:33" x14ac:dyDescent="0.25">
      <c r="A257" s="2">
        <v>6064347</v>
      </c>
      <c r="B257" s="1" t="s">
        <v>868</v>
      </c>
      <c r="C257" s="1" t="s">
        <v>869</v>
      </c>
      <c r="D257" s="4" t="s">
        <v>24</v>
      </c>
      <c r="E257" s="4" t="s">
        <v>40</v>
      </c>
      <c r="F257" s="1" t="s">
        <v>870</v>
      </c>
      <c r="G257" s="1" t="s">
        <v>871</v>
      </c>
      <c r="H257" s="5">
        <v>29178</v>
      </c>
      <c r="I257" s="1" t="s">
        <v>28</v>
      </c>
      <c r="J257" s="4" t="s">
        <v>266</v>
      </c>
      <c r="K257" s="1" t="s">
        <v>30</v>
      </c>
      <c r="L257" s="2">
        <v>30180155</v>
      </c>
      <c r="M257" s="1" t="s">
        <v>129</v>
      </c>
      <c r="N257" s="2">
        <v>13153025</v>
      </c>
      <c r="O257" s="5">
        <v>45017</v>
      </c>
      <c r="P257" s="2">
        <v>73</v>
      </c>
      <c r="Q257" s="2">
        <v>95</v>
      </c>
      <c r="R257" s="4" t="s">
        <v>53</v>
      </c>
      <c r="S257" s="6">
        <v>819898</v>
      </c>
      <c r="U257" s="2">
        <v>50</v>
      </c>
      <c r="V257" s="4">
        <v>20</v>
      </c>
      <c r="X257" s="4">
        <v>2310120</v>
      </c>
      <c r="Y257" s="1" t="s">
        <v>130</v>
      </c>
      <c r="Z257" s="1" t="s">
        <v>34</v>
      </c>
      <c r="AA257" s="1" t="s">
        <v>35</v>
      </c>
      <c r="AB257" s="5">
        <v>46143</v>
      </c>
      <c r="AF257" s="1" t="s">
        <v>867</v>
      </c>
      <c r="AG257" s="1" t="s">
        <v>36</v>
      </c>
    </row>
    <row r="258" spans="1:33" x14ac:dyDescent="0.25">
      <c r="A258" s="2">
        <v>6064348</v>
      </c>
      <c r="B258" s="1" t="s">
        <v>872</v>
      </c>
      <c r="C258" s="1" t="s">
        <v>873</v>
      </c>
      <c r="D258" s="4" t="s">
        <v>39</v>
      </c>
      <c r="E258" s="4" t="s">
        <v>49</v>
      </c>
      <c r="F258" s="1" t="s">
        <v>50</v>
      </c>
      <c r="G258" s="1" t="s">
        <v>275</v>
      </c>
      <c r="H258" s="5">
        <v>29544</v>
      </c>
      <c r="I258" s="1" t="s">
        <v>28</v>
      </c>
      <c r="J258" s="4" t="s">
        <v>29</v>
      </c>
      <c r="K258" s="1" t="s">
        <v>30</v>
      </c>
      <c r="L258" s="2">
        <v>30102817</v>
      </c>
      <c r="M258" s="1" t="s">
        <v>31</v>
      </c>
      <c r="N258" s="2">
        <v>12200000</v>
      </c>
      <c r="P258" s="2">
        <v>73</v>
      </c>
      <c r="Q258" s="2">
        <v>91</v>
      </c>
      <c r="R258" s="4" t="s">
        <v>32</v>
      </c>
      <c r="S258" s="6">
        <v>1336323</v>
      </c>
      <c r="T258" s="6">
        <v>36000</v>
      </c>
      <c r="U258" s="2">
        <v>100</v>
      </c>
      <c r="V258" s="4">
        <v>100</v>
      </c>
      <c r="X258" s="4">
        <v>2310116</v>
      </c>
      <c r="Y258" s="1" t="s">
        <v>33</v>
      </c>
      <c r="Z258" s="1" t="s">
        <v>34</v>
      </c>
      <c r="AA258" s="1" t="s">
        <v>35</v>
      </c>
      <c r="AB258" s="5">
        <v>46143</v>
      </c>
      <c r="AC258" s="5">
        <v>45536</v>
      </c>
      <c r="AG258" s="1" t="s">
        <v>343</v>
      </c>
    </row>
    <row r="259" spans="1:33" x14ac:dyDescent="0.25">
      <c r="A259" s="2">
        <v>6064354</v>
      </c>
      <c r="B259" s="1" t="s">
        <v>821</v>
      </c>
      <c r="C259" s="1" t="s">
        <v>874</v>
      </c>
      <c r="D259" s="4" t="s">
        <v>24</v>
      </c>
      <c r="E259" s="4" t="s">
        <v>40</v>
      </c>
      <c r="F259" s="1" t="s">
        <v>182</v>
      </c>
      <c r="G259" s="1" t="s">
        <v>875</v>
      </c>
      <c r="H259" s="5">
        <v>22909</v>
      </c>
      <c r="I259" s="1" t="s">
        <v>28</v>
      </c>
      <c r="J259" s="4" t="s">
        <v>29</v>
      </c>
      <c r="K259" s="1" t="s">
        <v>30</v>
      </c>
      <c r="L259" s="2">
        <v>30102823</v>
      </c>
      <c r="M259" s="1" t="s">
        <v>31</v>
      </c>
      <c r="N259" s="2">
        <v>13051524</v>
      </c>
      <c r="P259" s="2">
        <v>73</v>
      </c>
      <c r="Q259" s="2">
        <v>91</v>
      </c>
      <c r="R259" s="4" t="s">
        <v>32</v>
      </c>
      <c r="S259" s="6">
        <v>1175731</v>
      </c>
      <c r="U259" s="2">
        <v>100</v>
      </c>
      <c r="V259" s="4">
        <v>100</v>
      </c>
      <c r="X259" s="4">
        <v>2310116</v>
      </c>
      <c r="Y259" s="1" t="s">
        <v>33</v>
      </c>
      <c r="Z259" s="1" t="s">
        <v>34</v>
      </c>
      <c r="AA259" s="1" t="s">
        <v>35</v>
      </c>
      <c r="AB259" s="5">
        <v>46143</v>
      </c>
      <c r="AG259" s="1" t="s">
        <v>36</v>
      </c>
    </row>
    <row r="260" spans="1:33" x14ac:dyDescent="0.25">
      <c r="A260" s="2">
        <v>6064359</v>
      </c>
      <c r="B260" s="1" t="s">
        <v>111</v>
      </c>
      <c r="C260" s="1" t="s">
        <v>876</v>
      </c>
      <c r="D260" s="4" t="s">
        <v>24</v>
      </c>
      <c r="E260" s="4" t="s">
        <v>40</v>
      </c>
      <c r="F260" s="1" t="s">
        <v>319</v>
      </c>
      <c r="G260" s="1" t="s">
        <v>877</v>
      </c>
      <c r="H260" s="5">
        <v>24858</v>
      </c>
      <c r="I260" s="1" t="s">
        <v>28</v>
      </c>
      <c r="J260" s="4" t="s">
        <v>29</v>
      </c>
      <c r="K260" s="1" t="s">
        <v>30</v>
      </c>
      <c r="L260" s="2">
        <v>30102828</v>
      </c>
      <c r="M260" s="1" t="s">
        <v>31</v>
      </c>
      <c r="N260" s="2">
        <v>13157520</v>
      </c>
      <c r="P260" s="2">
        <v>73</v>
      </c>
      <c r="Q260" s="2">
        <v>91</v>
      </c>
      <c r="R260" s="4" t="s">
        <v>32</v>
      </c>
      <c r="S260" s="6">
        <v>1126987</v>
      </c>
      <c r="T260" s="6">
        <v>30000</v>
      </c>
      <c r="U260" s="2">
        <v>50</v>
      </c>
      <c r="V260" s="4">
        <v>50</v>
      </c>
      <c r="X260" s="4">
        <v>2310116</v>
      </c>
      <c r="Y260" s="1" t="s">
        <v>33</v>
      </c>
      <c r="Z260" s="1" t="s">
        <v>34</v>
      </c>
      <c r="AA260" s="1" t="s">
        <v>35</v>
      </c>
      <c r="AB260" s="5">
        <v>46143</v>
      </c>
      <c r="AG260" s="1" t="s">
        <v>36</v>
      </c>
    </row>
    <row r="261" spans="1:33" x14ac:dyDescent="0.25">
      <c r="A261" s="2">
        <v>6064364</v>
      </c>
      <c r="B261" s="1" t="s">
        <v>878</v>
      </c>
      <c r="C261" s="1" t="s">
        <v>879</v>
      </c>
      <c r="D261" s="4" t="s">
        <v>24</v>
      </c>
      <c r="E261" s="4" t="s">
        <v>40</v>
      </c>
      <c r="F261" s="1" t="s">
        <v>194</v>
      </c>
      <c r="G261" s="1" t="s">
        <v>880</v>
      </c>
      <c r="H261" s="5">
        <v>21054</v>
      </c>
      <c r="I261" s="1" t="s">
        <v>28</v>
      </c>
      <c r="J261" s="4" t="s">
        <v>29</v>
      </c>
      <c r="K261" s="1" t="s">
        <v>30</v>
      </c>
      <c r="L261" s="2">
        <v>30102833</v>
      </c>
      <c r="M261" s="1" t="s">
        <v>166</v>
      </c>
      <c r="N261" s="2">
        <v>13150000</v>
      </c>
      <c r="P261" s="2">
        <v>73</v>
      </c>
      <c r="Q261" s="2">
        <v>91</v>
      </c>
      <c r="R261" s="4" t="s">
        <v>32</v>
      </c>
      <c r="S261" s="6">
        <v>1453816</v>
      </c>
      <c r="U261" s="2">
        <v>100</v>
      </c>
      <c r="V261" s="4">
        <v>100</v>
      </c>
      <c r="X261" s="4">
        <v>1237103</v>
      </c>
      <c r="Y261" s="1" t="s">
        <v>167</v>
      </c>
      <c r="Z261" s="1" t="s">
        <v>34</v>
      </c>
      <c r="AA261" s="1" t="s">
        <v>168</v>
      </c>
      <c r="AB261" s="5">
        <v>46143</v>
      </c>
      <c r="AG261" s="1" t="s">
        <v>36</v>
      </c>
    </row>
    <row r="262" spans="1:33" x14ac:dyDescent="0.25">
      <c r="A262" s="2">
        <v>6064369</v>
      </c>
      <c r="B262" s="1" t="s">
        <v>848</v>
      </c>
      <c r="C262" s="1" t="s">
        <v>403</v>
      </c>
      <c r="D262" s="4" t="s">
        <v>24</v>
      </c>
      <c r="E262" s="4" t="s">
        <v>79</v>
      </c>
      <c r="F262" s="1" t="s">
        <v>137</v>
      </c>
      <c r="G262" s="1" t="s">
        <v>628</v>
      </c>
      <c r="H262" s="5">
        <v>24891</v>
      </c>
      <c r="I262" s="1" t="s">
        <v>28</v>
      </c>
      <c r="J262" s="4" t="s">
        <v>29</v>
      </c>
      <c r="K262" s="1" t="s">
        <v>30</v>
      </c>
      <c r="L262" s="2">
        <v>30102838</v>
      </c>
      <c r="M262" s="1" t="s">
        <v>43</v>
      </c>
      <c r="N262" s="2">
        <v>15004000</v>
      </c>
      <c r="P262" s="2">
        <v>73</v>
      </c>
      <c r="Q262" s="2">
        <v>91</v>
      </c>
      <c r="R262" s="4" t="s">
        <v>32</v>
      </c>
      <c r="S262" s="6">
        <v>880767</v>
      </c>
      <c r="U262" s="2">
        <v>100</v>
      </c>
      <c r="V262" s="4">
        <v>100</v>
      </c>
      <c r="X262" s="4">
        <v>2512159</v>
      </c>
      <c r="Y262" s="1" t="s">
        <v>44</v>
      </c>
      <c r="Z262" s="1" t="s">
        <v>45</v>
      </c>
      <c r="AA262" s="1" t="s">
        <v>46</v>
      </c>
      <c r="AB262" s="5">
        <v>46143</v>
      </c>
      <c r="AG262" s="1" t="s">
        <v>36</v>
      </c>
    </row>
    <row r="263" spans="1:33" x14ac:dyDescent="0.25">
      <c r="A263" s="2">
        <v>6064371</v>
      </c>
      <c r="B263" s="1" t="s">
        <v>881</v>
      </c>
      <c r="C263" s="1" t="s">
        <v>882</v>
      </c>
      <c r="D263" s="4" t="s">
        <v>39</v>
      </c>
      <c r="E263" s="4" t="s">
        <v>40</v>
      </c>
      <c r="F263" s="1" t="s">
        <v>194</v>
      </c>
      <c r="G263" s="1" t="s">
        <v>41</v>
      </c>
      <c r="H263" s="5">
        <v>21663</v>
      </c>
      <c r="I263" s="1" t="s">
        <v>28</v>
      </c>
      <c r="J263" s="4" t="s">
        <v>266</v>
      </c>
      <c r="K263" s="1" t="s">
        <v>30</v>
      </c>
      <c r="L263" s="2">
        <v>30102840</v>
      </c>
      <c r="M263" s="1" t="s">
        <v>31</v>
      </c>
      <c r="N263" s="2">
        <v>13000500</v>
      </c>
      <c r="O263" s="5">
        <v>44927</v>
      </c>
      <c r="P263" s="2">
        <v>73</v>
      </c>
      <c r="Q263" s="2">
        <v>91</v>
      </c>
      <c r="R263" s="4" t="s">
        <v>32</v>
      </c>
      <c r="S263" s="6">
        <v>1403290</v>
      </c>
      <c r="U263" s="2">
        <v>80</v>
      </c>
      <c r="V263" s="4">
        <v>80</v>
      </c>
      <c r="X263" s="4">
        <v>2310116</v>
      </c>
      <c r="Y263" s="1" t="s">
        <v>33</v>
      </c>
      <c r="Z263" s="1" t="s">
        <v>34</v>
      </c>
      <c r="AA263" s="1" t="s">
        <v>35</v>
      </c>
      <c r="AB263" s="5">
        <v>46143</v>
      </c>
      <c r="AF263" s="1" t="s">
        <v>867</v>
      </c>
      <c r="AG263" s="1" t="s">
        <v>36</v>
      </c>
    </row>
    <row r="264" spans="1:33" x14ac:dyDescent="0.25">
      <c r="A264" s="2">
        <v>6064373</v>
      </c>
      <c r="B264" s="1" t="s">
        <v>457</v>
      </c>
      <c r="C264" s="1" t="s">
        <v>883</v>
      </c>
      <c r="D264" s="4" t="s">
        <v>24</v>
      </c>
      <c r="E264" s="4" t="s">
        <v>40</v>
      </c>
      <c r="F264" s="1" t="s">
        <v>880</v>
      </c>
      <c r="G264" s="1" t="s">
        <v>415</v>
      </c>
      <c r="H264" s="5">
        <v>25469</v>
      </c>
      <c r="I264" s="1" t="s">
        <v>28</v>
      </c>
      <c r="J264" s="4" t="s">
        <v>29</v>
      </c>
      <c r="K264" s="1" t="s">
        <v>30</v>
      </c>
      <c r="L264" s="2">
        <v>30102770</v>
      </c>
      <c r="M264" s="1" t="s">
        <v>31</v>
      </c>
      <c r="N264" s="2">
        <v>13150110</v>
      </c>
      <c r="O264" s="5">
        <v>45383</v>
      </c>
      <c r="P264" s="2">
        <v>73</v>
      </c>
      <c r="Q264" s="2">
        <v>91</v>
      </c>
      <c r="R264" s="4" t="s">
        <v>32</v>
      </c>
      <c r="S264" s="6">
        <v>1300286</v>
      </c>
      <c r="U264" s="2">
        <v>100</v>
      </c>
      <c r="V264" s="4">
        <v>100</v>
      </c>
      <c r="X264" s="4">
        <v>2310116</v>
      </c>
      <c r="Y264" s="1" t="s">
        <v>33</v>
      </c>
      <c r="Z264" s="1" t="s">
        <v>34</v>
      </c>
      <c r="AA264" s="1" t="s">
        <v>35</v>
      </c>
      <c r="AB264" s="5">
        <v>46143</v>
      </c>
      <c r="AD264" s="5">
        <v>45397</v>
      </c>
      <c r="AG264" s="1" t="s">
        <v>36</v>
      </c>
    </row>
    <row r="265" spans="1:33" x14ac:dyDescent="0.25">
      <c r="A265" s="2">
        <v>6064378</v>
      </c>
      <c r="B265" s="1" t="s">
        <v>884</v>
      </c>
      <c r="C265" s="1" t="s">
        <v>885</v>
      </c>
      <c r="D265" s="4" t="s">
        <v>24</v>
      </c>
      <c r="E265" s="4" t="s">
        <v>253</v>
      </c>
      <c r="F265" s="1" t="s">
        <v>254</v>
      </c>
      <c r="G265" s="1" t="s">
        <v>421</v>
      </c>
      <c r="H265" s="5">
        <v>28453</v>
      </c>
      <c r="I265" s="1" t="s">
        <v>28</v>
      </c>
      <c r="J265" s="4" t="s">
        <v>29</v>
      </c>
      <c r="K265" s="1" t="s">
        <v>30</v>
      </c>
      <c r="L265" s="2">
        <v>30102847</v>
      </c>
      <c r="M265" s="1" t="s">
        <v>99</v>
      </c>
      <c r="N265" s="2">
        <v>37203000</v>
      </c>
      <c r="P265" s="2">
        <v>73</v>
      </c>
      <c r="Q265" s="2">
        <v>91</v>
      </c>
      <c r="R265" s="4" t="s">
        <v>32</v>
      </c>
      <c r="S265" s="6">
        <v>901058</v>
      </c>
      <c r="U265" s="2">
        <v>100</v>
      </c>
      <c r="V265" s="4">
        <v>100</v>
      </c>
      <c r="X265" s="4">
        <v>2130123</v>
      </c>
      <c r="Y265" s="1" t="s">
        <v>256</v>
      </c>
      <c r="Z265" s="1" t="s">
        <v>62</v>
      </c>
      <c r="AA265" s="1" t="s">
        <v>63</v>
      </c>
      <c r="AB265" s="5">
        <v>46143</v>
      </c>
      <c r="AC265" s="5">
        <v>45231</v>
      </c>
      <c r="AG265" s="1" t="s">
        <v>36</v>
      </c>
    </row>
    <row r="266" spans="1:33" x14ac:dyDescent="0.25">
      <c r="A266" s="2">
        <v>6064379</v>
      </c>
      <c r="B266" s="1" t="s">
        <v>886</v>
      </c>
      <c r="C266" s="1" t="s">
        <v>887</v>
      </c>
      <c r="D266" s="4" t="s">
        <v>39</v>
      </c>
      <c r="E266" s="4" t="s">
        <v>40</v>
      </c>
      <c r="F266" s="1" t="s">
        <v>401</v>
      </c>
      <c r="G266" s="1" t="s">
        <v>888</v>
      </c>
      <c r="H266" s="5">
        <v>30584</v>
      </c>
      <c r="I266" s="1" t="s">
        <v>28</v>
      </c>
      <c r="J266" s="4" t="s">
        <v>562</v>
      </c>
      <c r="K266" s="1" t="s">
        <v>665</v>
      </c>
      <c r="L266" s="2">
        <v>30102848</v>
      </c>
      <c r="M266" s="1" t="s">
        <v>812</v>
      </c>
      <c r="N266" s="2">
        <v>13157005</v>
      </c>
      <c r="P266" s="2">
        <v>73</v>
      </c>
      <c r="Q266" s="2">
        <v>91</v>
      </c>
      <c r="R266" s="4" t="s">
        <v>32</v>
      </c>
      <c r="S266" s="6">
        <v>685578</v>
      </c>
      <c r="U266" s="2">
        <v>100</v>
      </c>
      <c r="V266" s="4">
        <v>100</v>
      </c>
      <c r="X266" s="4">
        <v>2310113</v>
      </c>
      <c r="Y266" s="1" t="s">
        <v>668</v>
      </c>
      <c r="Z266" s="1" t="s">
        <v>34</v>
      </c>
      <c r="AA266" s="1" t="s">
        <v>669</v>
      </c>
      <c r="AB266" s="5">
        <v>46143</v>
      </c>
      <c r="AF266" s="1" t="s">
        <v>670</v>
      </c>
      <c r="AG266" s="1" t="s">
        <v>36</v>
      </c>
    </row>
    <row r="267" spans="1:33" x14ac:dyDescent="0.25">
      <c r="A267" s="2">
        <v>6064394</v>
      </c>
      <c r="B267" s="1" t="s">
        <v>889</v>
      </c>
      <c r="C267" s="1" t="s">
        <v>890</v>
      </c>
      <c r="D267" s="4" t="s">
        <v>24</v>
      </c>
      <c r="E267" s="4" t="s">
        <v>40</v>
      </c>
      <c r="F267" s="1" t="s">
        <v>90</v>
      </c>
      <c r="G267" s="1" t="s">
        <v>891</v>
      </c>
      <c r="H267" s="5">
        <v>25017</v>
      </c>
      <c r="I267" s="1" t="s">
        <v>28</v>
      </c>
      <c r="J267" s="4" t="s">
        <v>29</v>
      </c>
      <c r="K267" s="1" t="s">
        <v>30</v>
      </c>
      <c r="L267" s="2">
        <v>30102863</v>
      </c>
      <c r="M267" s="1" t="s">
        <v>31</v>
      </c>
      <c r="N267" s="2">
        <v>13152501</v>
      </c>
      <c r="O267" s="5">
        <v>44927</v>
      </c>
      <c r="P267" s="2">
        <v>73</v>
      </c>
      <c r="Q267" s="2">
        <v>91</v>
      </c>
      <c r="R267" s="4" t="s">
        <v>32</v>
      </c>
      <c r="S267" s="6">
        <v>1074794</v>
      </c>
      <c r="T267" s="6">
        <v>72000</v>
      </c>
      <c r="U267" s="2">
        <v>100</v>
      </c>
      <c r="V267" s="4">
        <v>50</v>
      </c>
      <c r="X267" s="4">
        <v>2310116</v>
      </c>
      <c r="Y267" s="1" t="s">
        <v>33</v>
      </c>
      <c r="Z267" s="1" t="s">
        <v>34</v>
      </c>
      <c r="AA267" s="1" t="s">
        <v>35</v>
      </c>
      <c r="AB267" s="5">
        <v>46143</v>
      </c>
      <c r="AE267" s="1" t="s">
        <v>892</v>
      </c>
      <c r="AG267" s="1" t="s">
        <v>36</v>
      </c>
    </row>
    <row r="268" spans="1:33" x14ac:dyDescent="0.25">
      <c r="A268" s="2">
        <v>6064398</v>
      </c>
      <c r="B268" s="1" t="s">
        <v>893</v>
      </c>
      <c r="C268" s="1" t="s">
        <v>894</v>
      </c>
      <c r="D268" s="4" t="s">
        <v>24</v>
      </c>
      <c r="E268" s="4" t="s">
        <v>253</v>
      </c>
      <c r="F268" s="1" t="s">
        <v>311</v>
      </c>
      <c r="G268" s="1" t="s">
        <v>895</v>
      </c>
      <c r="H268" s="5">
        <v>29096</v>
      </c>
      <c r="I268" s="1" t="s">
        <v>896</v>
      </c>
      <c r="J268" s="4" t="s">
        <v>29</v>
      </c>
      <c r="K268" s="1" t="s">
        <v>30</v>
      </c>
      <c r="L268" s="2">
        <v>30102867</v>
      </c>
      <c r="M268" s="1" t="s">
        <v>313</v>
      </c>
      <c r="N268" s="2">
        <v>37303300</v>
      </c>
      <c r="P268" s="2">
        <v>73</v>
      </c>
      <c r="Q268" s="2">
        <v>91</v>
      </c>
      <c r="R268" s="4" t="s">
        <v>32</v>
      </c>
      <c r="S268" s="6">
        <v>942249</v>
      </c>
      <c r="U268" s="2">
        <v>100</v>
      </c>
      <c r="V268" s="4">
        <v>100</v>
      </c>
      <c r="X268" s="4">
        <v>2130123</v>
      </c>
      <c r="Y268" s="1" t="s">
        <v>256</v>
      </c>
      <c r="Z268" s="1" t="s">
        <v>45</v>
      </c>
      <c r="AA268" s="1" t="s">
        <v>140</v>
      </c>
      <c r="AB268" s="5">
        <v>46143</v>
      </c>
      <c r="AG268" s="1" t="s">
        <v>36</v>
      </c>
    </row>
    <row r="269" spans="1:33" x14ac:dyDescent="0.25">
      <c r="A269" s="2">
        <v>6064402</v>
      </c>
      <c r="B269" s="1" t="s">
        <v>897</v>
      </c>
      <c r="C269" s="1" t="s">
        <v>898</v>
      </c>
      <c r="D269" s="4" t="s">
        <v>39</v>
      </c>
      <c r="E269" s="4" t="s">
        <v>40</v>
      </c>
      <c r="F269" s="1" t="s">
        <v>109</v>
      </c>
      <c r="G269" s="1" t="s">
        <v>153</v>
      </c>
      <c r="H269" s="5">
        <v>29950</v>
      </c>
      <c r="I269" s="1" t="s">
        <v>28</v>
      </c>
      <c r="J269" s="4" t="s">
        <v>29</v>
      </c>
      <c r="K269" s="1" t="s">
        <v>30</v>
      </c>
      <c r="L269" s="2">
        <v>30102871</v>
      </c>
      <c r="M269" s="1" t="s">
        <v>129</v>
      </c>
      <c r="N269" s="2">
        <v>13154015</v>
      </c>
      <c r="O269" s="5">
        <v>44044</v>
      </c>
      <c r="P269" s="2">
        <v>73</v>
      </c>
      <c r="Q269" s="2">
        <v>95</v>
      </c>
      <c r="R269" s="4" t="s">
        <v>53</v>
      </c>
      <c r="S269" s="6">
        <v>852100</v>
      </c>
      <c r="U269" s="2">
        <v>100</v>
      </c>
      <c r="V269" s="4">
        <v>80</v>
      </c>
      <c r="X269" s="4">
        <v>2310120</v>
      </c>
      <c r="Y269" s="1" t="s">
        <v>130</v>
      </c>
      <c r="Z269" s="1" t="s">
        <v>34</v>
      </c>
      <c r="AA269" s="1" t="s">
        <v>35</v>
      </c>
      <c r="AB269" s="5">
        <v>46143</v>
      </c>
      <c r="AG269" s="1" t="s">
        <v>36</v>
      </c>
    </row>
    <row r="270" spans="1:33" x14ac:dyDescent="0.25">
      <c r="A270" s="2">
        <v>6064414</v>
      </c>
      <c r="B270" s="1" t="s">
        <v>899</v>
      </c>
      <c r="C270" s="1" t="s">
        <v>900</v>
      </c>
      <c r="D270" s="4" t="s">
        <v>39</v>
      </c>
      <c r="E270" s="4" t="s">
        <v>49</v>
      </c>
      <c r="F270" s="1" t="s">
        <v>50</v>
      </c>
      <c r="G270" s="1" t="s">
        <v>275</v>
      </c>
      <c r="H270" s="5">
        <v>28703</v>
      </c>
      <c r="I270" s="1" t="s">
        <v>28</v>
      </c>
      <c r="J270" s="4" t="s">
        <v>29</v>
      </c>
      <c r="K270" s="1" t="s">
        <v>30</v>
      </c>
      <c r="L270" s="2">
        <v>30220458</v>
      </c>
      <c r="M270" s="1" t="s">
        <v>31</v>
      </c>
      <c r="N270" s="2">
        <v>12200000</v>
      </c>
      <c r="O270" s="5">
        <v>42370</v>
      </c>
      <c r="P270" s="2">
        <v>73</v>
      </c>
      <c r="Q270" s="2">
        <v>91</v>
      </c>
      <c r="R270" s="4" t="s">
        <v>32</v>
      </c>
      <c r="S270" s="6">
        <v>1244317</v>
      </c>
      <c r="U270" s="2">
        <v>100</v>
      </c>
      <c r="V270" s="4">
        <v>100</v>
      </c>
      <c r="X270" s="4">
        <v>2310116</v>
      </c>
      <c r="Y270" s="1" t="s">
        <v>33</v>
      </c>
      <c r="Z270" s="1" t="s">
        <v>34</v>
      </c>
      <c r="AA270" s="1" t="s">
        <v>35</v>
      </c>
      <c r="AB270" s="5">
        <v>46143</v>
      </c>
      <c r="AE270" s="1" t="s">
        <v>901</v>
      </c>
      <c r="AG270" s="1" t="s">
        <v>36</v>
      </c>
    </row>
    <row r="271" spans="1:33" x14ac:dyDescent="0.25">
      <c r="A271" s="2">
        <v>6064415</v>
      </c>
      <c r="B271" s="1" t="s">
        <v>902</v>
      </c>
      <c r="C271" s="1" t="s">
        <v>903</v>
      </c>
      <c r="D271" s="4" t="s">
        <v>39</v>
      </c>
      <c r="E271" s="4" t="s">
        <v>25</v>
      </c>
      <c r="F271" s="1" t="s">
        <v>119</v>
      </c>
      <c r="G271" s="1" t="s">
        <v>163</v>
      </c>
      <c r="H271" s="5">
        <v>29716</v>
      </c>
      <c r="I271" s="1" t="s">
        <v>28</v>
      </c>
      <c r="J271" s="4" t="s">
        <v>29</v>
      </c>
      <c r="K271" s="1" t="s">
        <v>30</v>
      </c>
      <c r="L271" s="2">
        <v>30102884</v>
      </c>
      <c r="M271" s="1" t="s">
        <v>232</v>
      </c>
      <c r="N271" s="2">
        <v>17200000</v>
      </c>
      <c r="O271" s="5">
        <v>42948</v>
      </c>
      <c r="P271" s="2">
        <v>73</v>
      </c>
      <c r="Q271" s="2">
        <v>95</v>
      </c>
      <c r="R271" s="4" t="s">
        <v>233</v>
      </c>
      <c r="S271" s="6">
        <v>969882</v>
      </c>
      <c r="U271" s="2">
        <v>50</v>
      </c>
      <c r="V271" s="4">
        <v>50</v>
      </c>
      <c r="X271" s="4">
        <v>2310117</v>
      </c>
      <c r="Y271" s="1" t="s">
        <v>234</v>
      </c>
      <c r="Z271" s="1" t="s">
        <v>34</v>
      </c>
      <c r="AA271" s="1" t="s">
        <v>35</v>
      </c>
      <c r="AB271" s="5">
        <v>46143</v>
      </c>
      <c r="AG271" s="1" t="s">
        <v>36</v>
      </c>
    </row>
    <row r="272" spans="1:33" x14ac:dyDescent="0.25">
      <c r="A272" s="2">
        <v>6064417</v>
      </c>
      <c r="B272" s="1" t="s">
        <v>904</v>
      </c>
      <c r="C272" s="1" t="s">
        <v>905</v>
      </c>
      <c r="D272" s="4" t="s">
        <v>39</v>
      </c>
      <c r="E272" s="4" t="s">
        <v>25</v>
      </c>
      <c r="F272" s="1" t="s">
        <v>119</v>
      </c>
      <c r="G272" s="1" t="s">
        <v>163</v>
      </c>
      <c r="H272" s="5">
        <v>23986</v>
      </c>
      <c r="I272" s="1" t="s">
        <v>28</v>
      </c>
      <c r="J272" s="4" t="s">
        <v>29</v>
      </c>
      <c r="K272" s="1" t="s">
        <v>30</v>
      </c>
      <c r="L272" s="2">
        <v>30102886</v>
      </c>
      <c r="M272" s="1" t="s">
        <v>31</v>
      </c>
      <c r="N272" s="2">
        <v>17200000</v>
      </c>
      <c r="P272" s="2">
        <v>73</v>
      </c>
      <c r="Q272" s="2">
        <v>91</v>
      </c>
      <c r="R272" s="4" t="s">
        <v>32</v>
      </c>
      <c r="S272" s="6">
        <v>1198501</v>
      </c>
      <c r="T272" s="6">
        <v>84000</v>
      </c>
      <c r="U272" s="2">
        <v>100</v>
      </c>
      <c r="V272" s="4">
        <v>100</v>
      </c>
      <c r="X272" s="4">
        <v>2310116</v>
      </c>
      <c r="Y272" s="1" t="s">
        <v>33</v>
      </c>
      <c r="Z272" s="1" t="s">
        <v>34</v>
      </c>
      <c r="AA272" s="1" t="s">
        <v>35</v>
      </c>
      <c r="AB272" s="5">
        <v>46143</v>
      </c>
      <c r="AC272" s="5">
        <v>44348</v>
      </c>
      <c r="AG272" s="1" t="s">
        <v>36</v>
      </c>
    </row>
    <row r="273" spans="1:33" x14ac:dyDescent="0.25">
      <c r="A273" s="2">
        <v>6064418</v>
      </c>
      <c r="B273" s="1" t="s">
        <v>906</v>
      </c>
      <c r="C273" s="1" t="s">
        <v>907</v>
      </c>
      <c r="D273" s="4" t="s">
        <v>24</v>
      </c>
      <c r="E273" s="4" t="s">
        <v>40</v>
      </c>
      <c r="F273" s="1" t="s">
        <v>71</v>
      </c>
      <c r="G273" s="1" t="s">
        <v>908</v>
      </c>
      <c r="H273" s="5">
        <v>28734</v>
      </c>
      <c r="I273" s="1" t="s">
        <v>28</v>
      </c>
      <c r="J273" s="4" t="s">
        <v>29</v>
      </c>
      <c r="K273" s="1" t="s">
        <v>30</v>
      </c>
      <c r="L273" s="2">
        <v>30102887</v>
      </c>
      <c r="M273" s="1" t="s">
        <v>31</v>
      </c>
      <c r="N273" s="2">
        <v>13102500</v>
      </c>
      <c r="O273" s="5">
        <v>45231</v>
      </c>
      <c r="P273" s="2">
        <v>73</v>
      </c>
      <c r="Q273" s="2">
        <v>91</v>
      </c>
      <c r="R273" s="4" t="s">
        <v>32</v>
      </c>
      <c r="S273" s="6">
        <v>1198633</v>
      </c>
      <c r="T273" s="6">
        <v>42000</v>
      </c>
      <c r="U273" s="2">
        <v>100</v>
      </c>
      <c r="V273" s="4">
        <v>100</v>
      </c>
      <c r="X273" s="4">
        <v>2310116</v>
      </c>
      <c r="Y273" s="1" t="s">
        <v>33</v>
      </c>
      <c r="Z273" s="1" t="s">
        <v>34</v>
      </c>
      <c r="AA273" s="1" t="s">
        <v>35</v>
      </c>
      <c r="AB273" s="5">
        <v>46143</v>
      </c>
      <c r="AE273" s="1" t="s">
        <v>909</v>
      </c>
      <c r="AG273" s="1" t="s">
        <v>36</v>
      </c>
    </row>
    <row r="274" spans="1:33" x14ac:dyDescent="0.25">
      <c r="A274" s="2">
        <v>6064419</v>
      </c>
      <c r="B274" s="1" t="s">
        <v>910</v>
      </c>
      <c r="C274" s="1" t="s">
        <v>911</v>
      </c>
      <c r="D274" s="4" t="s">
        <v>24</v>
      </c>
      <c r="E274" s="4" t="s">
        <v>40</v>
      </c>
      <c r="F274" s="1" t="s">
        <v>528</v>
      </c>
      <c r="G274" s="1" t="s">
        <v>912</v>
      </c>
      <c r="H274" s="5">
        <v>22077</v>
      </c>
      <c r="I274" s="1" t="s">
        <v>28</v>
      </c>
      <c r="J274" s="4" t="s">
        <v>29</v>
      </c>
      <c r="K274" s="1" t="s">
        <v>30</v>
      </c>
      <c r="L274" s="2">
        <v>30102888</v>
      </c>
      <c r="M274" s="1" t="s">
        <v>31</v>
      </c>
      <c r="N274" s="2">
        <v>13158500</v>
      </c>
      <c r="P274" s="2">
        <v>73</v>
      </c>
      <c r="Q274" s="2">
        <v>91</v>
      </c>
      <c r="R274" s="4" t="s">
        <v>32</v>
      </c>
      <c r="S274" s="6">
        <v>1182379</v>
      </c>
      <c r="U274" s="2">
        <v>50</v>
      </c>
      <c r="V274" s="4">
        <v>50</v>
      </c>
      <c r="X274" s="4">
        <v>2310116</v>
      </c>
      <c r="Y274" s="1" t="s">
        <v>33</v>
      </c>
      <c r="Z274" s="1" t="s">
        <v>34</v>
      </c>
      <c r="AA274" s="1" t="s">
        <v>35</v>
      </c>
      <c r="AB274" s="5">
        <v>46143</v>
      </c>
      <c r="AG274" s="1" t="s">
        <v>36</v>
      </c>
    </row>
    <row r="275" spans="1:33" x14ac:dyDescent="0.25">
      <c r="A275" s="2">
        <v>6064422</v>
      </c>
      <c r="B275" s="1" t="s">
        <v>913</v>
      </c>
      <c r="C275" s="1" t="s">
        <v>914</v>
      </c>
      <c r="D275" s="4" t="s">
        <v>24</v>
      </c>
      <c r="E275" s="4" t="s">
        <v>40</v>
      </c>
      <c r="F275" s="1" t="s">
        <v>71</v>
      </c>
      <c r="G275" s="1" t="s">
        <v>171</v>
      </c>
      <c r="H275" s="5">
        <v>28262</v>
      </c>
      <c r="I275" s="1" t="s">
        <v>28</v>
      </c>
      <c r="J275" s="4" t="s">
        <v>29</v>
      </c>
      <c r="K275" s="1" t="s">
        <v>30</v>
      </c>
      <c r="L275" s="2">
        <v>30153787</v>
      </c>
      <c r="M275" s="1" t="s">
        <v>52</v>
      </c>
      <c r="N275" s="2">
        <v>13103000</v>
      </c>
      <c r="O275" s="5">
        <v>44835</v>
      </c>
      <c r="P275" s="2">
        <v>73</v>
      </c>
      <c r="Q275" s="2">
        <v>95</v>
      </c>
      <c r="R275" s="4" t="s">
        <v>53</v>
      </c>
      <c r="S275" s="6">
        <v>1011067</v>
      </c>
      <c r="U275" s="2">
        <v>100</v>
      </c>
      <c r="V275" s="4">
        <v>100</v>
      </c>
      <c r="X275" s="4">
        <v>2310104</v>
      </c>
      <c r="Y275" s="1" t="s">
        <v>55</v>
      </c>
      <c r="Z275" s="1" t="s">
        <v>34</v>
      </c>
      <c r="AA275" s="1" t="s">
        <v>35</v>
      </c>
      <c r="AB275" s="5">
        <v>46143</v>
      </c>
      <c r="AD275" s="5">
        <v>45078</v>
      </c>
      <c r="AG275" s="1" t="s">
        <v>36</v>
      </c>
    </row>
    <row r="276" spans="1:33" x14ac:dyDescent="0.25">
      <c r="A276" s="2">
        <v>6064425</v>
      </c>
      <c r="B276" s="1" t="s">
        <v>371</v>
      </c>
      <c r="C276" s="1" t="s">
        <v>915</v>
      </c>
      <c r="D276" s="4" t="s">
        <v>39</v>
      </c>
      <c r="E276" s="4" t="s">
        <v>25</v>
      </c>
      <c r="F276" s="1" t="s">
        <v>916</v>
      </c>
      <c r="G276" s="1" t="s">
        <v>917</v>
      </c>
      <c r="H276" s="5">
        <v>29777</v>
      </c>
      <c r="I276" s="1" t="s">
        <v>28</v>
      </c>
      <c r="J276" s="4" t="s">
        <v>29</v>
      </c>
      <c r="K276" s="1" t="s">
        <v>30</v>
      </c>
      <c r="L276" s="2">
        <v>30102894</v>
      </c>
      <c r="M276" s="1" t="s">
        <v>394</v>
      </c>
      <c r="N276" s="2">
        <v>17100000</v>
      </c>
      <c r="P276" s="2">
        <v>73</v>
      </c>
      <c r="Q276" s="2">
        <v>91</v>
      </c>
      <c r="R276" s="4" t="s">
        <v>32</v>
      </c>
      <c r="S276" s="6">
        <v>917321</v>
      </c>
      <c r="U276" s="2">
        <v>100</v>
      </c>
      <c r="V276" s="4">
        <v>100</v>
      </c>
      <c r="X276" s="4">
        <v>1228189</v>
      </c>
      <c r="Y276" s="1" t="s">
        <v>146</v>
      </c>
      <c r="Z276" s="1" t="s">
        <v>45</v>
      </c>
      <c r="AA276" s="1" t="s">
        <v>140</v>
      </c>
      <c r="AB276" s="5">
        <v>46143</v>
      </c>
      <c r="AG276" s="1" t="s">
        <v>36</v>
      </c>
    </row>
    <row r="277" spans="1:33" x14ac:dyDescent="0.25">
      <c r="A277" s="2">
        <v>6064429</v>
      </c>
      <c r="B277" s="1" t="s">
        <v>918</v>
      </c>
      <c r="C277" s="1" t="s">
        <v>919</v>
      </c>
      <c r="D277" s="4" t="s">
        <v>39</v>
      </c>
      <c r="E277" s="4" t="s">
        <v>25</v>
      </c>
      <c r="F277" s="1" t="s">
        <v>119</v>
      </c>
      <c r="G277" s="1" t="s">
        <v>163</v>
      </c>
      <c r="H277" s="5">
        <v>25882</v>
      </c>
      <c r="I277" s="1" t="s">
        <v>28</v>
      </c>
      <c r="J277" s="4" t="s">
        <v>29</v>
      </c>
      <c r="K277" s="1" t="s">
        <v>30</v>
      </c>
      <c r="L277" s="2">
        <v>30102898</v>
      </c>
      <c r="M277" s="1" t="s">
        <v>31</v>
      </c>
      <c r="N277" s="2">
        <v>17200000</v>
      </c>
      <c r="P277" s="2">
        <v>73</v>
      </c>
      <c r="Q277" s="2">
        <v>91</v>
      </c>
      <c r="R277" s="4" t="s">
        <v>32</v>
      </c>
      <c r="S277" s="6">
        <v>1135818</v>
      </c>
      <c r="U277" s="2">
        <v>100</v>
      </c>
      <c r="V277" s="4">
        <v>100</v>
      </c>
      <c r="X277" s="4">
        <v>2310116</v>
      </c>
      <c r="Y277" s="1" t="s">
        <v>33</v>
      </c>
      <c r="Z277" s="1" t="s">
        <v>34</v>
      </c>
      <c r="AA277" s="1" t="s">
        <v>35</v>
      </c>
      <c r="AB277" s="5">
        <v>46143</v>
      </c>
      <c r="AE277" s="1" t="s">
        <v>82</v>
      </c>
      <c r="AG277" s="1" t="s">
        <v>36</v>
      </c>
    </row>
    <row r="278" spans="1:33" x14ac:dyDescent="0.25">
      <c r="A278" s="2">
        <v>6064430</v>
      </c>
      <c r="B278" s="1" t="s">
        <v>920</v>
      </c>
      <c r="C278" s="1" t="s">
        <v>921</v>
      </c>
      <c r="D278" s="4" t="s">
        <v>24</v>
      </c>
      <c r="E278" s="4" t="s">
        <v>25</v>
      </c>
      <c r="F278" s="1" t="s">
        <v>119</v>
      </c>
      <c r="G278" s="1" t="s">
        <v>163</v>
      </c>
      <c r="H278" s="5">
        <v>27654</v>
      </c>
      <c r="I278" s="1" t="s">
        <v>28</v>
      </c>
      <c r="J278" s="4" t="s">
        <v>29</v>
      </c>
      <c r="K278" s="1" t="s">
        <v>30</v>
      </c>
      <c r="L278" s="2">
        <v>30102899</v>
      </c>
      <c r="M278" s="1" t="s">
        <v>115</v>
      </c>
      <c r="N278" s="2">
        <v>17200000</v>
      </c>
      <c r="O278" s="5">
        <v>43678</v>
      </c>
      <c r="P278" s="2">
        <v>73</v>
      </c>
      <c r="Q278" s="2">
        <v>95</v>
      </c>
      <c r="R278" s="4" t="s">
        <v>53</v>
      </c>
      <c r="S278" s="6">
        <v>1015745</v>
      </c>
      <c r="U278" s="2">
        <v>50</v>
      </c>
      <c r="V278" s="4">
        <v>50</v>
      </c>
      <c r="X278" s="4">
        <v>2310108</v>
      </c>
      <c r="Y278" s="1" t="s">
        <v>116</v>
      </c>
      <c r="Z278" s="1" t="s">
        <v>34</v>
      </c>
      <c r="AA278" s="1" t="s">
        <v>35</v>
      </c>
      <c r="AB278" s="5">
        <v>46143</v>
      </c>
      <c r="AE278" s="1" t="s">
        <v>922</v>
      </c>
      <c r="AG278" s="1" t="s">
        <v>36</v>
      </c>
    </row>
    <row r="279" spans="1:33" x14ac:dyDescent="0.25">
      <c r="A279" s="2">
        <v>6064431</v>
      </c>
      <c r="B279" s="1" t="s">
        <v>923</v>
      </c>
      <c r="C279" s="1" t="s">
        <v>924</v>
      </c>
      <c r="D279" s="4" t="s">
        <v>39</v>
      </c>
      <c r="E279" s="4" t="s">
        <v>40</v>
      </c>
      <c r="F279" s="1" t="s">
        <v>143</v>
      </c>
      <c r="G279" s="1" t="s">
        <v>925</v>
      </c>
      <c r="H279" s="5">
        <v>27343</v>
      </c>
      <c r="I279" s="1" t="s">
        <v>28</v>
      </c>
      <c r="J279" s="4" t="s">
        <v>29</v>
      </c>
      <c r="K279" s="1" t="s">
        <v>30</v>
      </c>
      <c r="L279" s="2">
        <v>30102900</v>
      </c>
      <c r="M279" s="1" t="s">
        <v>43</v>
      </c>
      <c r="N279" s="2">
        <v>13100505</v>
      </c>
      <c r="P279" s="2">
        <v>73</v>
      </c>
      <c r="Q279" s="2">
        <v>91</v>
      </c>
      <c r="R279" s="4" t="s">
        <v>32</v>
      </c>
      <c r="S279" s="6">
        <v>824318</v>
      </c>
      <c r="U279" s="2">
        <v>100</v>
      </c>
      <c r="V279" s="4">
        <v>100</v>
      </c>
      <c r="X279" s="4">
        <v>2512159</v>
      </c>
      <c r="Y279" s="1" t="s">
        <v>44</v>
      </c>
      <c r="Z279" s="1" t="s">
        <v>45</v>
      </c>
      <c r="AA279" s="1" t="s">
        <v>46</v>
      </c>
      <c r="AB279" s="5">
        <v>46143</v>
      </c>
      <c r="AG279" s="1" t="s">
        <v>36</v>
      </c>
    </row>
    <row r="280" spans="1:33" x14ac:dyDescent="0.25">
      <c r="A280" s="2">
        <v>6064436</v>
      </c>
      <c r="B280" s="1" t="s">
        <v>926</v>
      </c>
      <c r="C280" s="1" t="s">
        <v>927</v>
      </c>
      <c r="D280" s="4" t="s">
        <v>24</v>
      </c>
      <c r="E280" s="4" t="s">
        <v>40</v>
      </c>
      <c r="F280" s="1" t="s">
        <v>71</v>
      </c>
      <c r="G280" s="1" t="s">
        <v>781</v>
      </c>
      <c r="H280" s="5">
        <v>25214</v>
      </c>
      <c r="I280" s="1" t="s">
        <v>28</v>
      </c>
      <c r="J280" s="4" t="s">
        <v>29</v>
      </c>
      <c r="K280" s="1" t="s">
        <v>30</v>
      </c>
      <c r="L280" s="2">
        <v>30102905</v>
      </c>
      <c r="M280" s="1" t="s">
        <v>31</v>
      </c>
      <c r="N280" s="2">
        <v>13103500</v>
      </c>
      <c r="O280" s="5">
        <v>44866</v>
      </c>
      <c r="P280" s="2">
        <v>73</v>
      </c>
      <c r="Q280" s="2">
        <v>91</v>
      </c>
      <c r="R280" s="4" t="s">
        <v>32</v>
      </c>
      <c r="S280" s="6">
        <v>1080451</v>
      </c>
      <c r="U280" s="2">
        <v>50</v>
      </c>
      <c r="V280" s="4">
        <v>25</v>
      </c>
      <c r="X280" s="4">
        <v>2310116</v>
      </c>
      <c r="Y280" s="1" t="s">
        <v>33</v>
      </c>
      <c r="Z280" s="1" t="s">
        <v>34</v>
      </c>
      <c r="AA280" s="1" t="s">
        <v>35</v>
      </c>
      <c r="AB280" s="5">
        <v>46143</v>
      </c>
      <c r="AE280" s="1" t="s">
        <v>928</v>
      </c>
      <c r="AG280" s="1" t="s">
        <v>36</v>
      </c>
    </row>
    <row r="281" spans="1:33" x14ac:dyDescent="0.25">
      <c r="A281" s="2">
        <v>6064441</v>
      </c>
      <c r="B281" s="1" t="s">
        <v>929</v>
      </c>
      <c r="C281" s="1" t="s">
        <v>930</v>
      </c>
      <c r="D281" s="4" t="s">
        <v>24</v>
      </c>
      <c r="E281" s="4" t="s">
        <v>40</v>
      </c>
      <c r="F281" s="1" t="s">
        <v>71</v>
      </c>
      <c r="G281" s="1" t="s">
        <v>171</v>
      </c>
      <c r="H281" s="5">
        <v>23133</v>
      </c>
      <c r="I281" s="1" t="s">
        <v>28</v>
      </c>
      <c r="J281" s="4" t="s">
        <v>29</v>
      </c>
      <c r="K281" s="1" t="s">
        <v>30</v>
      </c>
      <c r="L281" s="2">
        <v>30102910</v>
      </c>
      <c r="M281" s="1" t="s">
        <v>52</v>
      </c>
      <c r="N281" s="2">
        <v>13103000</v>
      </c>
      <c r="O281" s="5">
        <v>42370</v>
      </c>
      <c r="P281" s="2">
        <v>73</v>
      </c>
      <c r="Q281" s="2">
        <v>95</v>
      </c>
      <c r="R281" s="4" t="s">
        <v>53</v>
      </c>
      <c r="S281" s="6">
        <v>1080066</v>
      </c>
      <c r="T281" s="6">
        <v>42000</v>
      </c>
      <c r="U281" s="2">
        <v>100</v>
      </c>
      <c r="V281" s="4">
        <v>100</v>
      </c>
      <c r="X281" s="4">
        <v>2310104</v>
      </c>
      <c r="Y281" s="1" t="s">
        <v>55</v>
      </c>
      <c r="Z281" s="1" t="s">
        <v>34</v>
      </c>
      <c r="AA281" s="1" t="s">
        <v>35</v>
      </c>
      <c r="AB281" s="5">
        <v>46143</v>
      </c>
      <c r="AG281" s="1" t="s">
        <v>36</v>
      </c>
    </row>
    <row r="282" spans="1:33" x14ac:dyDescent="0.25">
      <c r="A282" s="2">
        <v>6064442</v>
      </c>
      <c r="B282" s="1" t="s">
        <v>931</v>
      </c>
      <c r="C282" s="1" t="s">
        <v>932</v>
      </c>
      <c r="D282" s="4" t="s">
        <v>24</v>
      </c>
      <c r="E282" s="4" t="s">
        <v>49</v>
      </c>
      <c r="F282" s="1" t="s">
        <v>50</v>
      </c>
      <c r="G282" s="1" t="s">
        <v>275</v>
      </c>
      <c r="H282" s="5">
        <v>27882</v>
      </c>
      <c r="I282" s="1" t="s">
        <v>28</v>
      </c>
      <c r="J282" s="4" t="s">
        <v>29</v>
      </c>
      <c r="K282" s="1" t="s">
        <v>30</v>
      </c>
      <c r="L282" s="2">
        <v>30102911</v>
      </c>
      <c r="M282" s="1" t="s">
        <v>31</v>
      </c>
      <c r="N282" s="2">
        <v>12200000</v>
      </c>
      <c r="P282" s="2">
        <v>73</v>
      </c>
      <c r="Q282" s="2">
        <v>91</v>
      </c>
      <c r="R282" s="4" t="s">
        <v>32</v>
      </c>
      <c r="S282" s="6">
        <v>1245144</v>
      </c>
      <c r="T282" s="6">
        <v>43200</v>
      </c>
      <c r="U282" s="2">
        <v>100</v>
      </c>
      <c r="V282" s="4">
        <v>100</v>
      </c>
      <c r="X282" s="4">
        <v>2310116</v>
      </c>
      <c r="Y282" s="1" t="s">
        <v>33</v>
      </c>
      <c r="Z282" s="1" t="s">
        <v>34</v>
      </c>
      <c r="AA282" s="1" t="s">
        <v>35</v>
      </c>
      <c r="AB282" s="5">
        <v>46143</v>
      </c>
      <c r="AG282" s="1" t="s">
        <v>343</v>
      </c>
    </row>
    <row r="283" spans="1:33" x14ac:dyDescent="0.25">
      <c r="A283" s="2">
        <v>6064444</v>
      </c>
      <c r="B283" s="1" t="s">
        <v>933</v>
      </c>
      <c r="C283" s="1" t="s">
        <v>934</v>
      </c>
      <c r="D283" s="4" t="s">
        <v>39</v>
      </c>
      <c r="E283" s="4" t="s">
        <v>66</v>
      </c>
      <c r="F283" s="1" t="s">
        <v>68</v>
      </c>
      <c r="G283" s="1" t="s">
        <v>316</v>
      </c>
      <c r="H283" s="5">
        <v>26713</v>
      </c>
      <c r="I283" s="1" t="s">
        <v>28</v>
      </c>
      <c r="J283" s="4" t="s">
        <v>29</v>
      </c>
      <c r="K283" s="1" t="s">
        <v>30</v>
      </c>
      <c r="L283" s="2">
        <v>30102913</v>
      </c>
      <c r="M283" s="1" t="s">
        <v>31</v>
      </c>
      <c r="N283" s="2">
        <v>14050000</v>
      </c>
      <c r="P283" s="2">
        <v>73</v>
      </c>
      <c r="Q283" s="2">
        <v>91</v>
      </c>
      <c r="R283" s="4" t="s">
        <v>32</v>
      </c>
      <c r="S283" s="6">
        <v>1166395</v>
      </c>
      <c r="T283" s="6">
        <v>85428</v>
      </c>
      <c r="U283" s="2">
        <v>100</v>
      </c>
      <c r="V283" s="4">
        <v>100</v>
      </c>
      <c r="X283" s="4">
        <v>2310116</v>
      </c>
      <c r="Y283" s="1" t="s">
        <v>33</v>
      </c>
      <c r="Z283" s="1" t="s">
        <v>34</v>
      </c>
      <c r="AA283" s="1" t="s">
        <v>35</v>
      </c>
      <c r="AB283" s="5">
        <v>46143</v>
      </c>
      <c r="AC283" s="5">
        <v>45536</v>
      </c>
      <c r="AG283" s="1" t="s">
        <v>36</v>
      </c>
    </row>
    <row r="284" spans="1:33" x14ac:dyDescent="0.25">
      <c r="A284" s="2">
        <v>6064445</v>
      </c>
      <c r="B284" s="1" t="s">
        <v>935</v>
      </c>
      <c r="C284" s="1" t="s">
        <v>936</v>
      </c>
      <c r="D284" s="4" t="s">
        <v>24</v>
      </c>
      <c r="E284" s="4" t="s">
        <v>49</v>
      </c>
      <c r="F284" s="1" t="s">
        <v>175</v>
      </c>
      <c r="G284" s="1" t="s">
        <v>176</v>
      </c>
      <c r="H284" s="5">
        <v>27078</v>
      </c>
      <c r="I284" s="1" t="s">
        <v>28</v>
      </c>
      <c r="J284" s="4" t="s">
        <v>29</v>
      </c>
      <c r="K284" s="1" t="s">
        <v>30</v>
      </c>
      <c r="L284" s="2">
        <v>30102914</v>
      </c>
      <c r="M284" s="1" t="s">
        <v>177</v>
      </c>
      <c r="N284" s="2">
        <v>12300000</v>
      </c>
      <c r="P284" s="2">
        <v>73</v>
      </c>
      <c r="Q284" s="2">
        <v>91</v>
      </c>
      <c r="R284" s="4" t="s">
        <v>32</v>
      </c>
      <c r="S284" s="6">
        <v>909528</v>
      </c>
      <c r="U284" s="2">
        <v>100</v>
      </c>
      <c r="V284" s="4">
        <v>100</v>
      </c>
      <c r="X284" s="4">
        <v>2411105</v>
      </c>
      <c r="Y284" s="1" t="s">
        <v>178</v>
      </c>
      <c r="Z284" s="1" t="s">
        <v>45</v>
      </c>
      <c r="AA284" s="1" t="s">
        <v>46</v>
      </c>
      <c r="AB284" s="5">
        <v>46143</v>
      </c>
      <c r="AC284" s="5">
        <v>45597</v>
      </c>
      <c r="AG284" s="1" t="s">
        <v>36</v>
      </c>
    </row>
    <row r="285" spans="1:33" x14ac:dyDescent="0.25">
      <c r="A285" s="2">
        <v>6064447</v>
      </c>
      <c r="B285" s="1" t="s">
        <v>937</v>
      </c>
      <c r="C285" s="1" t="s">
        <v>938</v>
      </c>
      <c r="D285" s="4" t="s">
        <v>39</v>
      </c>
      <c r="E285" s="4" t="s">
        <v>40</v>
      </c>
      <c r="F285" s="1" t="s">
        <v>71</v>
      </c>
      <c r="G285" s="1" t="s">
        <v>781</v>
      </c>
      <c r="H285" s="5">
        <v>29322</v>
      </c>
      <c r="I285" s="1" t="s">
        <v>28</v>
      </c>
      <c r="J285" s="4" t="s">
        <v>29</v>
      </c>
      <c r="K285" s="1" t="s">
        <v>30</v>
      </c>
      <c r="L285" s="2">
        <v>30102916</v>
      </c>
      <c r="M285" s="1" t="s">
        <v>52</v>
      </c>
      <c r="N285" s="2">
        <v>13103500</v>
      </c>
      <c r="O285" s="5">
        <v>43101</v>
      </c>
      <c r="P285" s="2">
        <v>73</v>
      </c>
      <c r="Q285" s="2">
        <v>95</v>
      </c>
      <c r="R285" s="4" t="s">
        <v>53</v>
      </c>
      <c r="S285" s="6">
        <v>1007844</v>
      </c>
      <c r="T285" s="6">
        <v>54000</v>
      </c>
      <c r="U285" s="2">
        <v>100</v>
      </c>
      <c r="V285" s="4">
        <v>100</v>
      </c>
      <c r="X285" s="4">
        <v>2310104</v>
      </c>
      <c r="Y285" s="1" t="s">
        <v>55</v>
      </c>
      <c r="Z285" s="1" t="s">
        <v>34</v>
      </c>
      <c r="AA285" s="1" t="s">
        <v>35</v>
      </c>
      <c r="AB285" s="5">
        <v>46143</v>
      </c>
      <c r="AG285" s="1" t="s">
        <v>36</v>
      </c>
    </row>
    <row r="286" spans="1:33" x14ac:dyDescent="0.25">
      <c r="A286" s="2">
        <v>6064448</v>
      </c>
      <c r="B286" s="1" t="s">
        <v>939</v>
      </c>
      <c r="C286" s="1" t="s">
        <v>940</v>
      </c>
      <c r="D286" s="4" t="s">
        <v>39</v>
      </c>
      <c r="E286" s="4" t="s">
        <v>40</v>
      </c>
      <c r="F286" s="1" t="s">
        <v>941</v>
      </c>
      <c r="G286" s="1" t="s">
        <v>942</v>
      </c>
      <c r="H286" s="5">
        <v>23819</v>
      </c>
      <c r="I286" s="1" t="s">
        <v>28</v>
      </c>
      <c r="J286" s="4" t="s">
        <v>29</v>
      </c>
      <c r="K286" s="1" t="s">
        <v>30</v>
      </c>
      <c r="L286" s="2">
        <v>30214953</v>
      </c>
      <c r="M286" s="1" t="s">
        <v>145</v>
      </c>
      <c r="N286" s="2">
        <v>13251000</v>
      </c>
      <c r="O286" s="5">
        <v>45444</v>
      </c>
      <c r="P286" s="2">
        <v>73</v>
      </c>
      <c r="Q286" s="2">
        <v>91</v>
      </c>
      <c r="R286" s="4" t="s">
        <v>32</v>
      </c>
      <c r="S286" s="6">
        <v>1144253</v>
      </c>
      <c r="U286" s="2">
        <v>100</v>
      </c>
      <c r="V286" s="4">
        <v>100</v>
      </c>
      <c r="X286" s="4">
        <v>1228189</v>
      </c>
      <c r="Y286" s="1" t="s">
        <v>146</v>
      </c>
      <c r="Z286" s="1" t="s">
        <v>45</v>
      </c>
      <c r="AA286" s="1" t="s">
        <v>140</v>
      </c>
      <c r="AB286" s="5">
        <v>46143</v>
      </c>
      <c r="AD286" s="5">
        <v>45809</v>
      </c>
      <c r="AG286" s="1" t="s">
        <v>36</v>
      </c>
    </row>
    <row r="287" spans="1:33" x14ac:dyDescent="0.25">
      <c r="A287" s="2">
        <v>6064450</v>
      </c>
      <c r="B287" s="1" t="s">
        <v>943</v>
      </c>
      <c r="C287" s="1" t="s">
        <v>944</v>
      </c>
      <c r="D287" s="4" t="s">
        <v>24</v>
      </c>
      <c r="E287" s="4" t="s">
        <v>79</v>
      </c>
      <c r="F287" s="1" t="s">
        <v>133</v>
      </c>
      <c r="G287" s="1" t="s">
        <v>945</v>
      </c>
      <c r="H287" s="5">
        <v>25334</v>
      </c>
      <c r="I287" s="1" t="s">
        <v>28</v>
      </c>
      <c r="J287" s="4" t="s">
        <v>29</v>
      </c>
      <c r="K287" s="1" t="s">
        <v>30</v>
      </c>
      <c r="L287" s="2">
        <v>30102919</v>
      </c>
      <c r="M287" s="1" t="s">
        <v>129</v>
      </c>
      <c r="N287" s="2">
        <v>15106600</v>
      </c>
      <c r="O287" s="5">
        <v>40179</v>
      </c>
      <c r="P287" s="2">
        <v>73</v>
      </c>
      <c r="Q287" s="2">
        <v>95</v>
      </c>
      <c r="R287" s="4" t="s">
        <v>53</v>
      </c>
      <c r="S287" s="6">
        <v>859458</v>
      </c>
      <c r="U287" s="2">
        <v>100</v>
      </c>
      <c r="V287" s="4">
        <v>100</v>
      </c>
      <c r="X287" s="4">
        <v>2310120</v>
      </c>
      <c r="Y287" s="1" t="s">
        <v>130</v>
      </c>
      <c r="Z287" s="1" t="s">
        <v>34</v>
      </c>
      <c r="AA287" s="1" t="s">
        <v>35</v>
      </c>
      <c r="AB287" s="5">
        <v>46143</v>
      </c>
      <c r="AG287" s="1" t="s">
        <v>36</v>
      </c>
    </row>
    <row r="288" spans="1:33" x14ac:dyDescent="0.25">
      <c r="A288" s="2">
        <v>6064459</v>
      </c>
      <c r="B288" s="1" t="s">
        <v>946</v>
      </c>
      <c r="C288" s="1" t="s">
        <v>947</v>
      </c>
      <c r="D288" s="4" t="s">
        <v>24</v>
      </c>
      <c r="E288" s="4" t="s">
        <v>349</v>
      </c>
      <c r="F288" s="1" t="s">
        <v>717</v>
      </c>
      <c r="G288" s="1" t="s">
        <v>948</v>
      </c>
      <c r="H288" s="5">
        <v>23180</v>
      </c>
      <c r="I288" s="1" t="s">
        <v>28</v>
      </c>
      <c r="J288" s="4" t="s">
        <v>29</v>
      </c>
      <c r="K288" s="1" t="s">
        <v>30</v>
      </c>
      <c r="L288" s="2">
        <v>30102928</v>
      </c>
      <c r="M288" s="1" t="s">
        <v>60</v>
      </c>
      <c r="N288" s="2">
        <v>28001500</v>
      </c>
      <c r="P288" s="2">
        <v>73</v>
      </c>
      <c r="Q288" s="2">
        <v>91</v>
      </c>
      <c r="R288" s="4" t="s">
        <v>32</v>
      </c>
      <c r="S288" s="6">
        <v>739274</v>
      </c>
      <c r="U288" s="2">
        <v>100</v>
      </c>
      <c r="V288" s="4">
        <v>100</v>
      </c>
      <c r="X288" s="4">
        <v>3211101</v>
      </c>
      <c r="Y288" s="1" t="s">
        <v>61</v>
      </c>
      <c r="Z288" s="1" t="s">
        <v>62</v>
      </c>
      <c r="AA288" s="1" t="s">
        <v>63</v>
      </c>
      <c r="AB288" s="5">
        <v>46143</v>
      </c>
      <c r="AG288" s="1" t="s">
        <v>36</v>
      </c>
    </row>
    <row r="289" spans="1:33" x14ac:dyDescent="0.25">
      <c r="A289" s="2">
        <v>6064462</v>
      </c>
      <c r="B289" s="1" t="s">
        <v>949</v>
      </c>
      <c r="C289" s="1" t="s">
        <v>950</v>
      </c>
      <c r="D289" s="4" t="s">
        <v>24</v>
      </c>
      <c r="E289" s="4" t="s">
        <v>40</v>
      </c>
      <c r="F289" s="1" t="s">
        <v>843</v>
      </c>
      <c r="G289" s="1" t="s">
        <v>844</v>
      </c>
      <c r="H289" s="5">
        <v>23941</v>
      </c>
      <c r="I289" s="1" t="s">
        <v>28</v>
      </c>
      <c r="J289" s="4" t="s">
        <v>29</v>
      </c>
      <c r="K289" s="1" t="s">
        <v>30</v>
      </c>
      <c r="L289" s="2">
        <v>30102931</v>
      </c>
      <c r="M289" s="1" t="s">
        <v>31</v>
      </c>
      <c r="N289" s="2">
        <v>13153515</v>
      </c>
      <c r="O289" s="5">
        <v>44774</v>
      </c>
      <c r="P289" s="2">
        <v>73</v>
      </c>
      <c r="Q289" s="2">
        <v>91</v>
      </c>
      <c r="R289" s="4" t="s">
        <v>32</v>
      </c>
      <c r="S289" s="6">
        <v>1040854</v>
      </c>
      <c r="U289" s="2">
        <v>50</v>
      </c>
      <c r="V289" s="4">
        <v>20</v>
      </c>
      <c r="X289" s="4">
        <v>2310116</v>
      </c>
      <c r="Y289" s="1" t="s">
        <v>33</v>
      </c>
      <c r="Z289" s="1" t="s">
        <v>34</v>
      </c>
      <c r="AA289" s="1" t="s">
        <v>35</v>
      </c>
      <c r="AB289" s="5">
        <v>46143</v>
      </c>
      <c r="AE289" s="1" t="s">
        <v>951</v>
      </c>
      <c r="AG289" s="1" t="s">
        <v>36</v>
      </c>
    </row>
    <row r="290" spans="1:33" x14ac:dyDescent="0.25">
      <c r="A290" s="2">
        <v>6064467</v>
      </c>
      <c r="B290" s="1" t="s">
        <v>952</v>
      </c>
      <c r="C290" s="1" t="s">
        <v>953</v>
      </c>
      <c r="D290" s="4" t="s">
        <v>24</v>
      </c>
      <c r="E290" s="4" t="s">
        <v>79</v>
      </c>
      <c r="F290" s="1" t="s">
        <v>137</v>
      </c>
      <c r="G290" s="1" t="s">
        <v>628</v>
      </c>
      <c r="H290" s="5">
        <v>24733</v>
      </c>
      <c r="I290" s="1" t="s">
        <v>28</v>
      </c>
      <c r="J290" s="4" t="s">
        <v>29</v>
      </c>
      <c r="K290" s="1" t="s">
        <v>30</v>
      </c>
      <c r="L290" s="2">
        <v>30102936</v>
      </c>
      <c r="M290" s="1" t="s">
        <v>43</v>
      </c>
      <c r="N290" s="2">
        <v>15004000</v>
      </c>
      <c r="P290" s="2">
        <v>73</v>
      </c>
      <c r="Q290" s="2">
        <v>91</v>
      </c>
      <c r="R290" s="4" t="s">
        <v>32</v>
      </c>
      <c r="S290" s="6">
        <v>856534</v>
      </c>
      <c r="U290" s="2">
        <v>100</v>
      </c>
      <c r="V290" s="4">
        <v>100</v>
      </c>
      <c r="X290" s="4">
        <v>2512159</v>
      </c>
      <c r="Y290" s="1" t="s">
        <v>44</v>
      </c>
      <c r="Z290" s="1" t="s">
        <v>45</v>
      </c>
      <c r="AA290" s="1" t="s">
        <v>46</v>
      </c>
      <c r="AB290" s="5">
        <v>46143</v>
      </c>
      <c r="AG290" s="1" t="s">
        <v>36</v>
      </c>
    </row>
    <row r="291" spans="1:33" x14ac:dyDescent="0.25">
      <c r="A291" s="2">
        <v>6064470</v>
      </c>
      <c r="B291" s="1" t="s">
        <v>954</v>
      </c>
      <c r="C291" s="1" t="s">
        <v>955</v>
      </c>
      <c r="D291" s="4" t="s">
        <v>24</v>
      </c>
      <c r="E291" s="4" t="s">
        <v>303</v>
      </c>
      <c r="F291" s="1" t="s">
        <v>691</v>
      </c>
      <c r="G291" s="1" t="s">
        <v>956</v>
      </c>
      <c r="H291" s="5">
        <v>28524</v>
      </c>
      <c r="I291" s="1" t="s">
        <v>28</v>
      </c>
      <c r="J291" s="4" t="s">
        <v>29</v>
      </c>
      <c r="K291" s="1" t="s">
        <v>30</v>
      </c>
      <c r="L291" s="2">
        <v>30102939</v>
      </c>
      <c r="M291" s="1" t="s">
        <v>43</v>
      </c>
      <c r="N291" s="2">
        <v>36351000</v>
      </c>
      <c r="P291" s="2">
        <v>73</v>
      </c>
      <c r="Q291" s="2">
        <v>91</v>
      </c>
      <c r="R291" s="4" t="s">
        <v>32</v>
      </c>
      <c r="S291" s="6">
        <v>812632</v>
      </c>
      <c r="T291" s="6">
        <v>36000</v>
      </c>
      <c r="U291" s="2">
        <v>100</v>
      </c>
      <c r="V291" s="4">
        <v>100</v>
      </c>
      <c r="X291" s="4">
        <v>2531102</v>
      </c>
      <c r="Y291" s="1" t="s">
        <v>957</v>
      </c>
      <c r="Z291" s="1" t="s">
        <v>45</v>
      </c>
      <c r="AA291" s="1" t="s">
        <v>46</v>
      </c>
      <c r="AB291" s="5">
        <v>46143</v>
      </c>
      <c r="AG291" s="1" t="s">
        <v>36</v>
      </c>
    </row>
    <row r="292" spans="1:33" x14ac:dyDescent="0.25">
      <c r="A292" s="2">
        <v>6064471</v>
      </c>
      <c r="B292" s="1" t="s">
        <v>958</v>
      </c>
      <c r="C292" s="1" t="s">
        <v>959</v>
      </c>
      <c r="D292" s="4" t="s">
        <v>24</v>
      </c>
      <c r="E292" s="4" t="s">
        <v>237</v>
      </c>
      <c r="F292" s="1" t="s">
        <v>424</v>
      </c>
      <c r="G292" s="1" t="s">
        <v>278</v>
      </c>
      <c r="H292" s="5">
        <v>29847</v>
      </c>
      <c r="I292" s="1" t="s">
        <v>28</v>
      </c>
      <c r="J292" s="4" t="s">
        <v>29</v>
      </c>
      <c r="K292" s="1" t="s">
        <v>30</v>
      </c>
      <c r="L292" s="2">
        <v>30120848</v>
      </c>
      <c r="M292" s="1" t="s">
        <v>31</v>
      </c>
      <c r="N292" s="2">
        <v>16050000</v>
      </c>
      <c r="P292" s="2">
        <v>73</v>
      </c>
      <c r="Q292" s="2">
        <v>91</v>
      </c>
      <c r="R292" s="4" t="s">
        <v>32</v>
      </c>
      <c r="S292" s="6">
        <v>1174894</v>
      </c>
      <c r="U292" s="2">
        <v>100</v>
      </c>
      <c r="V292" s="4">
        <v>100</v>
      </c>
      <c r="X292" s="4">
        <v>2310116</v>
      </c>
      <c r="Y292" s="1" t="s">
        <v>33</v>
      </c>
      <c r="Z292" s="1" t="s">
        <v>34</v>
      </c>
      <c r="AA292" s="1" t="s">
        <v>35</v>
      </c>
      <c r="AB292" s="5">
        <v>46143</v>
      </c>
      <c r="AC292" s="5">
        <v>44408</v>
      </c>
      <c r="AG292" s="1" t="s">
        <v>36</v>
      </c>
    </row>
    <row r="293" spans="1:33" x14ac:dyDescent="0.25">
      <c r="A293" s="2">
        <v>6064472</v>
      </c>
      <c r="B293" s="1" t="s">
        <v>290</v>
      </c>
      <c r="C293" s="1" t="s">
        <v>960</v>
      </c>
      <c r="D293" s="4" t="s">
        <v>24</v>
      </c>
      <c r="E293" s="4" t="s">
        <v>237</v>
      </c>
      <c r="F293" s="1" t="s">
        <v>137</v>
      </c>
      <c r="G293" s="1" t="s">
        <v>961</v>
      </c>
      <c r="H293" s="5">
        <v>22853</v>
      </c>
      <c r="I293" s="1" t="s">
        <v>28</v>
      </c>
      <c r="J293" s="4" t="s">
        <v>29</v>
      </c>
      <c r="K293" s="1" t="s">
        <v>30</v>
      </c>
      <c r="L293" s="2">
        <v>30102941</v>
      </c>
      <c r="M293" s="1" t="s">
        <v>43</v>
      </c>
      <c r="N293" s="2">
        <v>16000500</v>
      </c>
      <c r="P293" s="2">
        <v>73</v>
      </c>
      <c r="Q293" s="2">
        <v>91</v>
      </c>
      <c r="R293" s="4" t="s">
        <v>32</v>
      </c>
      <c r="S293" s="6">
        <v>930460</v>
      </c>
      <c r="U293" s="2">
        <v>100</v>
      </c>
      <c r="V293" s="4">
        <v>100</v>
      </c>
      <c r="X293" s="4">
        <v>2511118</v>
      </c>
      <c r="Y293" s="1" t="s">
        <v>820</v>
      </c>
      <c r="Z293" s="1" t="s">
        <v>45</v>
      </c>
      <c r="AA293" s="1" t="s">
        <v>46</v>
      </c>
      <c r="AB293" s="5">
        <v>46143</v>
      </c>
      <c r="AG293" s="1" t="s">
        <v>343</v>
      </c>
    </row>
    <row r="294" spans="1:33" x14ac:dyDescent="0.25">
      <c r="A294" s="2">
        <v>6064477</v>
      </c>
      <c r="B294" s="1" t="s">
        <v>962</v>
      </c>
      <c r="C294" s="1" t="s">
        <v>963</v>
      </c>
      <c r="D294" s="4" t="s">
        <v>39</v>
      </c>
      <c r="E294" s="4" t="s">
        <v>126</v>
      </c>
      <c r="F294" s="1" t="s">
        <v>580</v>
      </c>
      <c r="G294" s="1" t="s">
        <v>581</v>
      </c>
      <c r="H294" s="5">
        <v>26202</v>
      </c>
      <c r="I294" s="1" t="s">
        <v>28</v>
      </c>
      <c r="J294" s="4" t="s">
        <v>29</v>
      </c>
      <c r="K294" s="1" t="s">
        <v>30</v>
      </c>
      <c r="L294" s="2">
        <v>30102946</v>
      </c>
      <c r="M294" s="1" t="s">
        <v>721</v>
      </c>
      <c r="N294" s="2">
        <v>18050000</v>
      </c>
      <c r="P294" s="2">
        <v>73</v>
      </c>
      <c r="Q294" s="2">
        <v>91</v>
      </c>
      <c r="R294" s="4" t="s">
        <v>32</v>
      </c>
      <c r="S294" s="6">
        <v>773835</v>
      </c>
      <c r="U294" s="2">
        <v>100</v>
      </c>
      <c r="V294" s="4">
        <v>100</v>
      </c>
      <c r="X294" s="4">
        <v>2512158</v>
      </c>
      <c r="Y294" s="1" t="s">
        <v>306</v>
      </c>
      <c r="Z294" s="1" t="s">
        <v>45</v>
      </c>
      <c r="AA294" s="1" t="s">
        <v>46</v>
      </c>
      <c r="AB294" s="5">
        <v>46143</v>
      </c>
      <c r="AD294" s="5">
        <v>44409</v>
      </c>
      <c r="AG294" s="1" t="s">
        <v>36</v>
      </c>
    </row>
    <row r="295" spans="1:33" x14ac:dyDescent="0.25">
      <c r="A295" s="2">
        <v>6064482</v>
      </c>
      <c r="B295" s="1" t="s">
        <v>964</v>
      </c>
      <c r="C295" s="1" t="s">
        <v>965</v>
      </c>
      <c r="D295" s="4" t="s">
        <v>39</v>
      </c>
      <c r="E295" s="4" t="s">
        <v>349</v>
      </c>
      <c r="F295" s="1" t="s">
        <v>768</v>
      </c>
      <c r="G295" s="1" t="s">
        <v>966</v>
      </c>
      <c r="H295" s="5">
        <v>28175</v>
      </c>
      <c r="I295" s="1" t="s">
        <v>28</v>
      </c>
      <c r="J295" s="4" t="s">
        <v>29</v>
      </c>
      <c r="K295" s="1" t="s">
        <v>30</v>
      </c>
      <c r="L295" s="2">
        <v>30102951</v>
      </c>
      <c r="M295" s="1" t="s">
        <v>60</v>
      </c>
      <c r="N295" s="2">
        <v>28002000</v>
      </c>
      <c r="P295" s="2">
        <v>73</v>
      </c>
      <c r="Q295" s="2">
        <v>91</v>
      </c>
      <c r="R295" s="4" t="s">
        <v>32</v>
      </c>
      <c r="S295" s="6">
        <v>739443</v>
      </c>
      <c r="U295" s="2">
        <v>100</v>
      </c>
      <c r="V295" s="4">
        <v>100</v>
      </c>
      <c r="X295" s="4">
        <v>3211101</v>
      </c>
      <c r="Y295" s="1" t="s">
        <v>61</v>
      </c>
      <c r="Z295" s="1" t="s">
        <v>62</v>
      </c>
      <c r="AA295" s="1" t="s">
        <v>63</v>
      </c>
      <c r="AB295" s="5">
        <v>46143</v>
      </c>
      <c r="AG295" s="1" t="s">
        <v>36</v>
      </c>
    </row>
    <row r="296" spans="1:33" x14ac:dyDescent="0.25">
      <c r="A296" s="2">
        <v>6064487</v>
      </c>
      <c r="B296" s="1" t="s">
        <v>574</v>
      </c>
      <c r="C296" s="1" t="s">
        <v>967</v>
      </c>
      <c r="D296" s="4" t="s">
        <v>39</v>
      </c>
      <c r="E296" s="4" t="s">
        <v>40</v>
      </c>
      <c r="F296" s="1" t="s">
        <v>41</v>
      </c>
      <c r="G296" s="1" t="s">
        <v>540</v>
      </c>
      <c r="H296" s="5">
        <v>23623</v>
      </c>
      <c r="I296" s="1" t="s">
        <v>28</v>
      </c>
      <c r="J296" s="4" t="s">
        <v>29</v>
      </c>
      <c r="K296" s="1" t="s">
        <v>30</v>
      </c>
      <c r="L296" s="2">
        <v>30102956</v>
      </c>
      <c r="M296" s="1" t="s">
        <v>43</v>
      </c>
      <c r="N296" s="2">
        <v>13000510</v>
      </c>
      <c r="P296" s="2">
        <v>73</v>
      </c>
      <c r="Q296" s="2">
        <v>91</v>
      </c>
      <c r="R296" s="4" t="s">
        <v>32</v>
      </c>
      <c r="S296" s="6">
        <v>813974</v>
      </c>
      <c r="U296" s="2">
        <v>100</v>
      </c>
      <c r="V296" s="4">
        <v>100</v>
      </c>
      <c r="X296" s="4">
        <v>2512158</v>
      </c>
      <c r="Y296" s="1" t="s">
        <v>306</v>
      </c>
      <c r="Z296" s="1" t="s">
        <v>45</v>
      </c>
      <c r="AA296" s="1" t="s">
        <v>46</v>
      </c>
      <c r="AB296" s="5">
        <v>46143</v>
      </c>
      <c r="AG296" s="1" t="s">
        <v>36</v>
      </c>
    </row>
    <row r="297" spans="1:33" x14ac:dyDescent="0.25">
      <c r="A297" s="2">
        <v>6064489</v>
      </c>
      <c r="B297" s="1" t="s">
        <v>707</v>
      </c>
      <c r="C297" s="1" t="s">
        <v>968</v>
      </c>
      <c r="D297" s="4" t="s">
        <v>24</v>
      </c>
      <c r="E297" s="4" t="s">
        <v>40</v>
      </c>
      <c r="F297" s="1" t="s">
        <v>319</v>
      </c>
      <c r="G297" s="1" t="s">
        <v>969</v>
      </c>
      <c r="H297" s="5">
        <v>29749</v>
      </c>
      <c r="I297" s="1" t="s">
        <v>28</v>
      </c>
      <c r="J297" s="4" t="s">
        <v>29</v>
      </c>
      <c r="K297" s="1" t="s">
        <v>30</v>
      </c>
      <c r="L297" s="2">
        <v>30153077</v>
      </c>
      <c r="M297" s="1" t="s">
        <v>31</v>
      </c>
      <c r="N297" s="2">
        <v>13157525</v>
      </c>
      <c r="O297" s="5">
        <v>44835</v>
      </c>
      <c r="P297" s="2">
        <v>73</v>
      </c>
      <c r="Q297" s="2">
        <v>91</v>
      </c>
      <c r="R297" s="4" t="s">
        <v>32</v>
      </c>
      <c r="S297" s="6">
        <v>1240663</v>
      </c>
      <c r="U297" s="2">
        <v>50</v>
      </c>
      <c r="V297" s="4">
        <v>50</v>
      </c>
      <c r="X297" s="4">
        <v>2310116</v>
      </c>
      <c r="Y297" s="1" t="s">
        <v>33</v>
      </c>
      <c r="Z297" s="1" t="s">
        <v>34</v>
      </c>
      <c r="AA297" s="1" t="s">
        <v>35</v>
      </c>
      <c r="AB297" s="5">
        <v>46143</v>
      </c>
      <c r="AG297" s="1" t="s">
        <v>36</v>
      </c>
    </row>
    <row r="298" spans="1:33" x14ac:dyDescent="0.25">
      <c r="A298" s="2">
        <v>6064490</v>
      </c>
      <c r="B298" s="1" t="s">
        <v>970</v>
      </c>
      <c r="C298" s="1" t="s">
        <v>971</v>
      </c>
      <c r="D298" s="4" t="s">
        <v>24</v>
      </c>
      <c r="E298" s="4" t="s">
        <v>237</v>
      </c>
      <c r="F298" s="1" t="s">
        <v>238</v>
      </c>
      <c r="G298" s="1" t="s">
        <v>435</v>
      </c>
      <c r="H298" s="5">
        <v>23881</v>
      </c>
      <c r="I298" s="1" t="s">
        <v>28</v>
      </c>
      <c r="J298" s="4" t="s">
        <v>29</v>
      </c>
      <c r="K298" s="1" t="s">
        <v>30</v>
      </c>
      <c r="L298" s="2">
        <v>30102959</v>
      </c>
      <c r="M298" s="1" t="s">
        <v>429</v>
      </c>
      <c r="N298" s="2">
        <v>16104500</v>
      </c>
      <c r="P298" s="2">
        <v>73</v>
      </c>
      <c r="Q298" s="2">
        <v>91</v>
      </c>
      <c r="R298" s="4" t="s">
        <v>32</v>
      </c>
      <c r="S298" s="6">
        <v>832839</v>
      </c>
      <c r="U298" s="2">
        <v>30</v>
      </c>
      <c r="V298" s="4">
        <v>30</v>
      </c>
      <c r="X298" s="4">
        <v>2222111</v>
      </c>
      <c r="Y298" s="1" t="s">
        <v>430</v>
      </c>
      <c r="Z298" s="1" t="s">
        <v>34</v>
      </c>
      <c r="AA298" s="1" t="s">
        <v>418</v>
      </c>
      <c r="AB298" s="5">
        <v>46143</v>
      </c>
      <c r="AG298" s="1" t="s">
        <v>36</v>
      </c>
    </row>
    <row r="299" spans="1:33" x14ac:dyDescent="0.25">
      <c r="A299" s="2">
        <v>6064492</v>
      </c>
      <c r="B299" s="1" t="s">
        <v>972</v>
      </c>
      <c r="C299" s="1" t="s">
        <v>973</v>
      </c>
      <c r="D299" s="4" t="s">
        <v>39</v>
      </c>
      <c r="E299" s="4" t="s">
        <v>237</v>
      </c>
      <c r="F299" s="1" t="s">
        <v>238</v>
      </c>
      <c r="G299" s="1" t="s">
        <v>512</v>
      </c>
      <c r="H299" s="5">
        <v>21096</v>
      </c>
      <c r="I299" s="1" t="s">
        <v>28</v>
      </c>
      <c r="J299" s="4" t="s">
        <v>29</v>
      </c>
      <c r="K299" s="1" t="s">
        <v>30</v>
      </c>
      <c r="L299" s="2">
        <v>30102961</v>
      </c>
      <c r="M299" s="1" t="s">
        <v>416</v>
      </c>
      <c r="N299" s="2">
        <v>16102000</v>
      </c>
      <c r="P299" s="2">
        <v>73</v>
      </c>
      <c r="Q299" s="2">
        <v>91</v>
      </c>
      <c r="R299" s="4" t="s">
        <v>32</v>
      </c>
      <c r="S299" s="6">
        <v>740160</v>
      </c>
      <c r="U299" s="2">
        <v>30</v>
      </c>
      <c r="V299" s="4">
        <v>30</v>
      </c>
      <c r="X299" s="4">
        <v>2222117</v>
      </c>
      <c r="Y299" s="1" t="s">
        <v>417</v>
      </c>
      <c r="Z299" s="1" t="s">
        <v>34</v>
      </c>
      <c r="AA299" s="1" t="s">
        <v>418</v>
      </c>
      <c r="AB299" s="5">
        <v>46143</v>
      </c>
      <c r="AG299" s="1" t="s">
        <v>217</v>
      </c>
    </row>
    <row r="300" spans="1:33" x14ac:dyDescent="0.25">
      <c r="A300" s="2">
        <v>6064494</v>
      </c>
      <c r="B300" s="1" t="s">
        <v>974</v>
      </c>
      <c r="C300" s="1" t="s">
        <v>975</v>
      </c>
      <c r="D300" s="4" t="s">
        <v>24</v>
      </c>
      <c r="E300" s="4" t="s">
        <v>237</v>
      </c>
      <c r="F300" s="1" t="s">
        <v>238</v>
      </c>
      <c r="G300" s="1" t="s">
        <v>512</v>
      </c>
      <c r="H300" s="5">
        <v>28941</v>
      </c>
      <c r="I300" s="1" t="s">
        <v>28</v>
      </c>
      <c r="J300" s="4" t="s">
        <v>29</v>
      </c>
      <c r="K300" s="1" t="s">
        <v>30</v>
      </c>
      <c r="L300" s="2">
        <v>30102963</v>
      </c>
      <c r="M300" s="1" t="s">
        <v>429</v>
      </c>
      <c r="N300" s="2">
        <v>16102000</v>
      </c>
      <c r="P300" s="2">
        <v>73</v>
      </c>
      <c r="Q300" s="2">
        <v>91</v>
      </c>
      <c r="R300" s="4" t="s">
        <v>32</v>
      </c>
      <c r="S300" s="6">
        <v>939786</v>
      </c>
      <c r="U300" s="2">
        <v>100</v>
      </c>
      <c r="V300" s="4">
        <v>100</v>
      </c>
      <c r="X300" s="4">
        <v>2222111</v>
      </c>
      <c r="Y300" s="1" t="s">
        <v>430</v>
      </c>
      <c r="Z300" s="1" t="s">
        <v>34</v>
      </c>
      <c r="AA300" s="1" t="s">
        <v>418</v>
      </c>
      <c r="AB300" s="5">
        <v>46143</v>
      </c>
      <c r="AG300" s="1" t="s">
        <v>36</v>
      </c>
    </row>
    <row r="301" spans="1:33" x14ac:dyDescent="0.25">
      <c r="A301" s="2">
        <v>6064496</v>
      </c>
      <c r="B301" s="1" t="s">
        <v>568</v>
      </c>
      <c r="C301" s="1" t="s">
        <v>976</v>
      </c>
      <c r="D301" s="4" t="s">
        <v>39</v>
      </c>
      <c r="E301" s="4" t="s">
        <v>66</v>
      </c>
      <c r="F301" s="1" t="s">
        <v>68</v>
      </c>
      <c r="G301" s="1" t="s">
        <v>502</v>
      </c>
      <c r="H301" s="5">
        <v>27701</v>
      </c>
      <c r="I301" s="1" t="s">
        <v>28</v>
      </c>
      <c r="J301" s="4" t="s">
        <v>29</v>
      </c>
      <c r="K301" s="1" t="s">
        <v>30</v>
      </c>
      <c r="L301" s="2">
        <v>30212118</v>
      </c>
      <c r="M301" s="1" t="s">
        <v>232</v>
      </c>
      <c r="N301" s="2">
        <v>14003000</v>
      </c>
      <c r="O301" s="5">
        <v>45413</v>
      </c>
      <c r="P301" s="2">
        <v>73</v>
      </c>
      <c r="Q301" s="2">
        <v>95</v>
      </c>
      <c r="R301" s="4" t="s">
        <v>233</v>
      </c>
      <c r="S301" s="6">
        <v>887150</v>
      </c>
      <c r="U301" s="2">
        <v>50</v>
      </c>
      <c r="V301" s="4">
        <v>50</v>
      </c>
      <c r="X301" s="4">
        <v>2310117</v>
      </c>
      <c r="Y301" s="1" t="s">
        <v>234</v>
      </c>
      <c r="Z301" s="1" t="s">
        <v>34</v>
      </c>
      <c r="AA301" s="1" t="s">
        <v>35</v>
      </c>
      <c r="AB301" s="5">
        <v>46143</v>
      </c>
      <c r="AG301" s="1" t="s">
        <v>36</v>
      </c>
    </row>
    <row r="302" spans="1:33" x14ac:dyDescent="0.25">
      <c r="A302" s="2">
        <v>6064497</v>
      </c>
      <c r="B302" s="1" t="s">
        <v>977</v>
      </c>
      <c r="C302" s="1" t="s">
        <v>978</v>
      </c>
      <c r="D302" s="4" t="s">
        <v>24</v>
      </c>
      <c r="E302" s="4" t="s">
        <v>25</v>
      </c>
      <c r="F302" s="1" t="s">
        <v>119</v>
      </c>
      <c r="G302" s="1" t="s">
        <v>518</v>
      </c>
      <c r="H302" s="5">
        <v>21302</v>
      </c>
      <c r="I302" s="1" t="s">
        <v>28</v>
      </c>
      <c r="J302" s="4" t="s">
        <v>29</v>
      </c>
      <c r="K302" s="1" t="s">
        <v>30</v>
      </c>
      <c r="L302" s="2">
        <v>30102966</v>
      </c>
      <c r="M302" s="1" t="s">
        <v>31</v>
      </c>
      <c r="N302" s="2">
        <v>17200000</v>
      </c>
      <c r="P302" s="2">
        <v>73</v>
      </c>
      <c r="Q302" s="2">
        <v>91</v>
      </c>
      <c r="R302" s="4" t="s">
        <v>32</v>
      </c>
      <c r="S302" s="6">
        <v>1181463</v>
      </c>
      <c r="U302" s="2">
        <v>100</v>
      </c>
      <c r="V302" s="4">
        <v>100</v>
      </c>
      <c r="X302" s="4">
        <v>2310116</v>
      </c>
      <c r="Y302" s="1" t="s">
        <v>33</v>
      </c>
      <c r="Z302" s="1" t="s">
        <v>34</v>
      </c>
      <c r="AA302" s="1" t="s">
        <v>35</v>
      </c>
      <c r="AB302" s="5">
        <v>46143</v>
      </c>
      <c r="AG302" s="1" t="s">
        <v>36</v>
      </c>
    </row>
    <row r="303" spans="1:33" x14ac:dyDescent="0.25">
      <c r="A303" s="2">
        <v>6064509</v>
      </c>
      <c r="B303" s="1" t="s">
        <v>979</v>
      </c>
      <c r="C303" s="1" t="s">
        <v>980</v>
      </c>
      <c r="D303" s="4" t="s">
        <v>39</v>
      </c>
      <c r="E303" s="4" t="s">
        <v>303</v>
      </c>
      <c r="F303" s="1" t="s">
        <v>981</v>
      </c>
      <c r="G303" s="1" t="s">
        <v>324</v>
      </c>
      <c r="H303" s="5">
        <v>27345</v>
      </c>
      <c r="I303" s="1" t="s">
        <v>28</v>
      </c>
      <c r="J303" s="4" t="s">
        <v>29</v>
      </c>
      <c r="K303" s="1" t="s">
        <v>30</v>
      </c>
      <c r="L303" s="2">
        <v>30102978</v>
      </c>
      <c r="M303" s="1" t="s">
        <v>232</v>
      </c>
      <c r="N303" s="2">
        <v>29002000</v>
      </c>
      <c r="O303" s="5">
        <v>42005</v>
      </c>
      <c r="P303" s="2">
        <v>73</v>
      </c>
      <c r="Q303" s="2">
        <v>95</v>
      </c>
      <c r="R303" s="4" t="s">
        <v>233</v>
      </c>
      <c r="S303" s="6">
        <v>760730</v>
      </c>
      <c r="U303" s="2">
        <v>100</v>
      </c>
      <c r="V303" s="4">
        <v>100</v>
      </c>
      <c r="X303" s="4">
        <v>2310117</v>
      </c>
      <c r="Y303" s="1" t="s">
        <v>234</v>
      </c>
      <c r="Z303" s="1" t="s">
        <v>34</v>
      </c>
      <c r="AA303" s="1" t="s">
        <v>35</v>
      </c>
      <c r="AB303" s="5">
        <v>46143</v>
      </c>
      <c r="AG303" s="1" t="s">
        <v>36</v>
      </c>
    </row>
    <row r="304" spans="1:33" x14ac:dyDescent="0.25">
      <c r="A304" s="2">
        <v>6064515</v>
      </c>
      <c r="B304" s="1" t="s">
        <v>982</v>
      </c>
      <c r="C304" s="1" t="s">
        <v>684</v>
      </c>
      <c r="D304" s="4" t="s">
        <v>24</v>
      </c>
      <c r="E304" s="4" t="s">
        <v>79</v>
      </c>
      <c r="F304" s="1" t="s">
        <v>222</v>
      </c>
      <c r="G304" s="1" t="s">
        <v>983</v>
      </c>
      <c r="H304" s="5">
        <v>28113</v>
      </c>
      <c r="I304" s="1" t="s">
        <v>28</v>
      </c>
      <c r="J304" s="4" t="s">
        <v>29</v>
      </c>
      <c r="K304" s="1" t="s">
        <v>30</v>
      </c>
      <c r="L304" s="2">
        <v>30148352</v>
      </c>
      <c r="M304" s="1" t="s">
        <v>31</v>
      </c>
      <c r="N304" s="2">
        <v>15200000</v>
      </c>
      <c r="P304" s="2">
        <v>73</v>
      </c>
      <c r="Q304" s="2">
        <v>91</v>
      </c>
      <c r="R304" s="4" t="s">
        <v>32</v>
      </c>
      <c r="S304" s="6">
        <v>996878</v>
      </c>
      <c r="U304" s="2">
        <v>100</v>
      </c>
      <c r="V304" s="4">
        <v>100</v>
      </c>
      <c r="X304" s="4">
        <v>2310116</v>
      </c>
      <c r="Y304" s="1" t="s">
        <v>33</v>
      </c>
      <c r="Z304" s="1" t="s">
        <v>34</v>
      </c>
      <c r="AA304" s="1" t="s">
        <v>35</v>
      </c>
      <c r="AB304" s="5">
        <v>46143</v>
      </c>
      <c r="AC304" s="5">
        <v>45870</v>
      </c>
      <c r="AE304" s="1" t="s">
        <v>82</v>
      </c>
      <c r="AG304" s="1" t="s">
        <v>36</v>
      </c>
    </row>
    <row r="305" spans="1:33" x14ac:dyDescent="0.25">
      <c r="A305" s="2">
        <v>6064518</v>
      </c>
      <c r="B305" s="1" t="s">
        <v>92</v>
      </c>
      <c r="C305" s="1" t="s">
        <v>984</v>
      </c>
      <c r="D305" s="4" t="s">
        <v>24</v>
      </c>
      <c r="E305" s="4" t="s">
        <v>79</v>
      </c>
      <c r="F305" s="1" t="s">
        <v>97</v>
      </c>
      <c r="G305" s="1" t="s">
        <v>985</v>
      </c>
      <c r="H305" s="5">
        <v>28456</v>
      </c>
      <c r="I305" s="1" t="s">
        <v>28</v>
      </c>
      <c r="J305" s="4" t="s">
        <v>29</v>
      </c>
      <c r="K305" s="1" t="s">
        <v>30</v>
      </c>
      <c r="L305" s="2">
        <v>30102987</v>
      </c>
      <c r="M305" s="1" t="s">
        <v>99</v>
      </c>
      <c r="N305" s="2">
        <v>15552500</v>
      </c>
      <c r="P305" s="2">
        <v>73</v>
      </c>
      <c r="Q305" s="2">
        <v>91</v>
      </c>
      <c r="R305" s="4" t="s">
        <v>32</v>
      </c>
      <c r="S305" s="6">
        <v>828478</v>
      </c>
      <c r="U305" s="2">
        <v>100</v>
      </c>
      <c r="V305" s="4">
        <v>100</v>
      </c>
      <c r="X305" s="4">
        <v>3211101</v>
      </c>
      <c r="Y305" s="1" t="s">
        <v>61</v>
      </c>
      <c r="Z305" s="1" t="s">
        <v>62</v>
      </c>
      <c r="AA305" s="1" t="s">
        <v>63</v>
      </c>
      <c r="AB305" s="5">
        <v>46143</v>
      </c>
      <c r="AG305" s="1" t="s">
        <v>36</v>
      </c>
    </row>
    <row r="306" spans="1:33" x14ac:dyDescent="0.25">
      <c r="A306" s="2">
        <v>6064519</v>
      </c>
      <c r="B306" s="1" t="s">
        <v>986</v>
      </c>
      <c r="C306" s="1" t="s">
        <v>987</v>
      </c>
      <c r="D306" s="4" t="s">
        <v>39</v>
      </c>
      <c r="E306" s="4" t="s">
        <v>237</v>
      </c>
      <c r="F306" s="1" t="s">
        <v>238</v>
      </c>
      <c r="G306" s="1" t="s">
        <v>740</v>
      </c>
      <c r="H306" s="5">
        <v>28821</v>
      </c>
      <c r="I306" s="1" t="s">
        <v>28</v>
      </c>
      <c r="J306" s="4" t="s">
        <v>29</v>
      </c>
      <c r="K306" s="1" t="s">
        <v>30</v>
      </c>
      <c r="L306" s="2">
        <v>30187657</v>
      </c>
      <c r="M306" s="1" t="s">
        <v>52</v>
      </c>
      <c r="N306" s="2">
        <v>16103500</v>
      </c>
      <c r="O306" s="5">
        <v>45108</v>
      </c>
      <c r="P306" s="2">
        <v>73</v>
      </c>
      <c r="Q306" s="2">
        <v>95</v>
      </c>
      <c r="R306" s="4" t="s">
        <v>53</v>
      </c>
      <c r="S306" s="6">
        <v>1013453</v>
      </c>
      <c r="U306" s="2">
        <v>100</v>
      </c>
      <c r="V306" s="4">
        <v>100</v>
      </c>
      <c r="X306" s="4">
        <v>2310104</v>
      </c>
      <c r="Y306" s="1" t="s">
        <v>55</v>
      </c>
      <c r="Z306" s="1" t="s">
        <v>34</v>
      </c>
      <c r="AA306" s="1" t="s">
        <v>35</v>
      </c>
      <c r="AB306" s="5">
        <v>46143</v>
      </c>
      <c r="AC306" s="5">
        <v>44986</v>
      </c>
      <c r="AG306" s="1" t="s">
        <v>36</v>
      </c>
    </row>
    <row r="307" spans="1:33" x14ac:dyDescent="0.25">
      <c r="A307" s="2">
        <v>6064522</v>
      </c>
      <c r="B307" s="1" t="s">
        <v>988</v>
      </c>
      <c r="C307" s="1" t="s">
        <v>989</v>
      </c>
      <c r="D307" s="4" t="s">
        <v>39</v>
      </c>
      <c r="E307" s="4" t="s">
        <v>40</v>
      </c>
      <c r="F307" s="1" t="s">
        <v>71</v>
      </c>
      <c r="G307" s="1" t="s">
        <v>72</v>
      </c>
      <c r="H307" s="5">
        <v>24500</v>
      </c>
      <c r="I307" s="1" t="s">
        <v>28</v>
      </c>
      <c r="J307" s="4" t="s">
        <v>29</v>
      </c>
      <c r="K307" s="1" t="s">
        <v>30</v>
      </c>
      <c r="L307" s="2">
        <v>30102991</v>
      </c>
      <c r="M307" s="1" t="s">
        <v>31</v>
      </c>
      <c r="N307" s="2">
        <v>13101500</v>
      </c>
      <c r="P307" s="2">
        <v>73</v>
      </c>
      <c r="Q307" s="2">
        <v>91</v>
      </c>
      <c r="R307" s="4" t="s">
        <v>32</v>
      </c>
      <c r="S307" s="6">
        <v>1150063</v>
      </c>
      <c r="U307" s="2">
        <v>100</v>
      </c>
      <c r="V307" s="4">
        <v>100</v>
      </c>
      <c r="X307" s="4">
        <v>2310116</v>
      </c>
      <c r="Y307" s="1" t="s">
        <v>33</v>
      </c>
      <c r="Z307" s="1" t="s">
        <v>34</v>
      </c>
      <c r="AA307" s="1" t="s">
        <v>35</v>
      </c>
      <c r="AB307" s="5">
        <v>46143</v>
      </c>
      <c r="AG307" s="1" t="s">
        <v>36</v>
      </c>
    </row>
    <row r="308" spans="1:33" x14ac:dyDescent="0.25">
      <c r="A308" s="2">
        <v>6064523</v>
      </c>
      <c r="B308" s="1" t="s">
        <v>990</v>
      </c>
      <c r="C308" s="1" t="s">
        <v>991</v>
      </c>
      <c r="D308" s="4" t="s">
        <v>39</v>
      </c>
      <c r="E308" s="4" t="s">
        <v>303</v>
      </c>
      <c r="F308" s="1" t="s">
        <v>992</v>
      </c>
      <c r="G308" s="1" t="s">
        <v>993</v>
      </c>
      <c r="H308" s="5">
        <v>25784</v>
      </c>
      <c r="I308" s="1" t="s">
        <v>28</v>
      </c>
      <c r="J308" s="4" t="s">
        <v>29</v>
      </c>
      <c r="K308" s="1" t="s">
        <v>30</v>
      </c>
      <c r="L308" s="2">
        <v>30106098</v>
      </c>
      <c r="M308" s="1" t="s">
        <v>145</v>
      </c>
      <c r="N308" s="2">
        <v>36301000</v>
      </c>
      <c r="P308" s="2">
        <v>73</v>
      </c>
      <c r="Q308" s="2">
        <v>91</v>
      </c>
      <c r="R308" s="4" t="s">
        <v>32</v>
      </c>
      <c r="S308" s="6">
        <v>1127122</v>
      </c>
      <c r="U308" s="2">
        <v>100</v>
      </c>
      <c r="V308" s="4">
        <v>100</v>
      </c>
      <c r="X308" s="4">
        <v>1228189</v>
      </c>
      <c r="Y308" s="1" t="s">
        <v>146</v>
      </c>
      <c r="Z308" s="1" t="s">
        <v>45</v>
      </c>
      <c r="AA308" s="1" t="s">
        <v>140</v>
      </c>
      <c r="AB308" s="5">
        <v>46143</v>
      </c>
      <c r="AD308" s="5">
        <v>44819</v>
      </c>
      <c r="AG308" s="1" t="s">
        <v>36</v>
      </c>
    </row>
    <row r="309" spans="1:33" x14ac:dyDescent="0.25">
      <c r="A309" s="2">
        <v>6064524</v>
      </c>
      <c r="B309" s="1" t="s">
        <v>994</v>
      </c>
      <c r="C309" s="1" t="s">
        <v>995</v>
      </c>
      <c r="D309" s="4" t="s">
        <v>24</v>
      </c>
      <c r="E309" s="4" t="s">
        <v>253</v>
      </c>
      <c r="F309" s="1" t="s">
        <v>254</v>
      </c>
      <c r="G309" s="1" t="s">
        <v>255</v>
      </c>
      <c r="H309" s="5">
        <v>22340</v>
      </c>
      <c r="I309" s="1" t="s">
        <v>28</v>
      </c>
      <c r="J309" s="4" t="s">
        <v>29</v>
      </c>
      <c r="K309" s="1" t="s">
        <v>30</v>
      </c>
      <c r="L309" s="2">
        <v>30102993</v>
      </c>
      <c r="M309" s="1" t="s">
        <v>313</v>
      </c>
      <c r="N309" s="2">
        <v>37206000</v>
      </c>
      <c r="P309" s="2">
        <v>73</v>
      </c>
      <c r="Q309" s="2">
        <v>91</v>
      </c>
      <c r="R309" s="4" t="s">
        <v>32</v>
      </c>
      <c r="S309" s="6">
        <v>976940</v>
      </c>
      <c r="U309" s="2">
        <v>70</v>
      </c>
      <c r="V309" s="4">
        <v>70</v>
      </c>
      <c r="X309" s="4">
        <v>2130123</v>
      </c>
      <c r="Y309" s="1" t="s">
        <v>256</v>
      </c>
      <c r="Z309" s="1" t="s">
        <v>45</v>
      </c>
      <c r="AA309" s="1" t="s">
        <v>140</v>
      </c>
      <c r="AB309" s="5">
        <v>46143</v>
      </c>
      <c r="AG309" s="1" t="s">
        <v>36</v>
      </c>
    </row>
    <row r="310" spans="1:33" x14ac:dyDescent="0.25">
      <c r="A310" s="2">
        <v>6064526</v>
      </c>
      <c r="B310" s="1" t="s">
        <v>996</v>
      </c>
      <c r="C310" s="1" t="s">
        <v>997</v>
      </c>
      <c r="D310" s="4" t="s">
        <v>24</v>
      </c>
      <c r="E310" s="4" t="s">
        <v>25</v>
      </c>
      <c r="F310" s="1" t="s">
        <v>26</v>
      </c>
      <c r="G310" s="1" t="s">
        <v>119</v>
      </c>
      <c r="H310" s="5">
        <v>23654</v>
      </c>
      <c r="I310" s="1" t="s">
        <v>28</v>
      </c>
      <c r="J310" s="4" t="s">
        <v>29</v>
      </c>
      <c r="K310" s="1" t="s">
        <v>30</v>
      </c>
      <c r="L310" s="2">
        <v>30102995</v>
      </c>
      <c r="M310" s="1" t="s">
        <v>166</v>
      </c>
      <c r="N310" s="2">
        <v>17200000</v>
      </c>
      <c r="P310" s="2">
        <v>73</v>
      </c>
      <c r="Q310" s="2">
        <v>91</v>
      </c>
      <c r="R310" s="4" t="s">
        <v>32</v>
      </c>
      <c r="S310" s="6">
        <v>1394493</v>
      </c>
      <c r="U310" s="2">
        <v>100</v>
      </c>
      <c r="V310" s="4">
        <v>100</v>
      </c>
      <c r="X310" s="4">
        <v>1237103</v>
      </c>
      <c r="Y310" s="1" t="s">
        <v>167</v>
      </c>
      <c r="Z310" s="1" t="s">
        <v>34</v>
      </c>
      <c r="AA310" s="1" t="s">
        <v>168</v>
      </c>
      <c r="AB310" s="5">
        <v>46143</v>
      </c>
      <c r="AG310" s="1" t="s">
        <v>36</v>
      </c>
    </row>
    <row r="311" spans="1:33" x14ac:dyDescent="0.25">
      <c r="A311" s="2">
        <v>6064527</v>
      </c>
      <c r="B311" s="1" t="s">
        <v>998</v>
      </c>
      <c r="C311" s="1" t="s">
        <v>180</v>
      </c>
      <c r="D311" s="4" t="s">
        <v>24</v>
      </c>
      <c r="E311" s="4" t="s">
        <v>25</v>
      </c>
      <c r="F311" s="1" t="s">
        <v>26</v>
      </c>
      <c r="G311" s="1" t="s">
        <v>999</v>
      </c>
      <c r="H311" s="5">
        <v>24019</v>
      </c>
      <c r="I311" s="1" t="s">
        <v>28</v>
      </c>
      <c r="J311" s="4" t="s">
        <v>29</v>
      </c>
      <c r="K311" s="1" t="s">
        <v>30</v>
      </c>
      <c r="L311" s="2">
        <v>30102996</v>
      </c>
      <c r="M311" s="1" t="s">
        <v>232</v>
      </c>
      <c r="N311" s="2">
        <v>17001000</v>
      </c>
      <c r="O311" s="5">
        <v>40210</v>
      </c>
      <c r="P311" s="2">
        <v>73</v>
      </c>
      <c r="Q311" s="2">
        <v>95</v>
      </c>
      <c r="R311" s="4" t="s">
        <v>233</v>
      </c>
      <c r="S311" s="6">
        <v>752435</v>
      </c>
      <c r="U311" s="2">
        <v>100</v>
      </c>
      <c r="V311" s="4">
        <v>100</v>
      </c>
      <c r="X311" s="4">
        <v>2310117</v>
      </c>
      <c r="Y311" s="1" t="s">
        <v>234</v>
      </c>
      <c r="Z311" s="1" t="s">
        <v>34</v>
      </c>
      <c r="AA311" s="1" t="s">
        <v>35</v>
      </c>
      <c r="AB311" s="5">
        <v>46143</v>
      </c>
      <c r="AG311" s="1" t="s">
        <v>36</v>
      </c>
    </row>
    <row r="312" spans="1:33" x14ac:dyDescent="0.25">
      <c r="A312" s="2">
        <v>6064530</v>
      </c>
      <c r="B312" s="1" t="s">
        <v>397</v>
      </c>
      <c r="C312" s="1" t="s">
        <v>1000</v>
      </c>
      <c r="D312" s="4" t="s">
        <v>39</v>
      </c>
      <c r="E312" s="4" t="s">
        <v>25</v>
      </c>
      <c r="F312" s="1" t="s">
        <v>26</v>
      </c>
      <c r="G312" s="1" t="s">
        <v>837</v>
      </c>
      <c r="H312" s="5">
        <v>25793</v>
      </c>
      <c r="I312" s="1" t="s">
        <v>28</v>
      </c>
      <c r="J312" s="4" t="s">
        <v>29</v>
      </c>
      <c r="K312" s="1" t="s">
        <v>30</v>
      </c>
      <c r="L312" s="2">
        <v>30102999</v>
      </c>
      <c r="M312" s="1" t="s">
        <v>31</v>
      </c>
      <c r="N312" s="2">
        <v>17300000</v>
      </c>
      <c r="P312" s="2">
        <v>73</v>
      </c>
      <c r="Q312" s="2">
        <v>91</v>
      </c>
      <c r="R312" s="4" t="s">
        <v>32</v>
      </c>
      <c r="S312" s="6">
        <v>1090491</v>
      </c>
      <c r="U312" s="2">
        <v>100</v>
      </c>
      <c r="V312" s="4">
        <v>100</v>
      </c>
      <c r="X312" s="4">
        <v>2310116</v>
      </c>
      <c r="Y312" s="1" t="s">
        <v>33</v>
      </c>
      <c r="Z312" s="1" t="s">
        <v>34</v>
      </c>
      <c r="AA312" s="1" t="s">
        <v>35</v>
      </c>
      <c r="AB312" s="5">
        <v>46143</v>
      </c>
      <c r="AG312" s="1" t="s">
        <v>36</v>
      </c>
    </row>
    <row r="313" spans="1:33" x14ac:dyDescent="0.25">
      <c r="A313" s="2">
        <v>6064540</v>
      </c>
      <c r="B313" s="1" t="s">
        <v>1001</v>
      </c>
      <c r="C313" s="1" t="s">
        <v>1002</v>
      </c>
      <c r="D313" s="4" t="s">
        <v>24</v>
      </c>
      <c r="E313" s="4" t="s">
        <v>79</v>
      </c>
      <c r="F313" s="1" t="s">
        <v>80</v>
      </c>
      <c r="G313" s="1" t="s">
        <v>81</v>
      </c>
      <c r="H313" s="5">
        <v>27626</v>
      </c>
      <c r="I313" s="1" t="s">
        <v>28</v>
      </c>
      <c r="J313" s="4" t="s">
        <v>29</v>
      </c>
      <c r="K313" s="1" t="s">
        <v>30</v>
      </c>
      <c r="L313" s="2">
        <v>30103009</v>
      </c>
      <c r="M313" s="1" t="s">
        <v>232</v>
      </c>
      <c r="N313" s="2">
        <v>15153003</v>
      </c>
      <c r="O313" s="5">
        <v>43101</v>
      </c>
      <c r="P313" s="2">
        <v>73</v>
      </c>
      <c r="Q313" s="2">
        <v>95</v>
      </c>
      <c r="R313" s="4" t="s">
        <v>233</v>
      </c>
      <c r="S313" s="6">
        <v>929701</v>
      </c>
      <c r="U313" s="2">
        <v>100</v>
      </c>
      <c r="V313" s="4">
        <v>100</v>
      </c>
      <c r="X313" s="4">
        <v>2310117</v>
      </c>
      <c r="Y313" s="1" t="s">
        <v>234</v>
      </c>
      <c r="Z313" s="1" t="s">
        <v>34</v>
      </c>
      <c r="AA313" s="1" t="s">
        <v>35</v>
      </c>
      <c r="AB313" s="5">
        <v>46143</v>
      </c>
      <c r="AG313" s="1" t="s">
        <v>36</v>
      </c>
    </row>
    <row r="314" spans="1:33" x14ac:dyDescent="0.25">
      <c r="A314" s="2">
        <v>6064544</v>
      </c>
      <c r="B314" s="1" t="s">
        <v>1003</v>
      </c>
      <c r="C314" s="1" t="s">
        <v>1004</v>
      </c>
      <c r="D314" s="4" t="s">
        <v>39</v>
      </c>
      <c r="E314" s="4" t="s">
        <v>25</v>
      </c>
      <c r="F314" s="1" t="s">
        <v>119</v>
      </c>
      <c r="G314" s="1" t="s">
        <v>1005</v>
      </c>
      <c r="H314" s="5">
        <v>21509</v>
      </c>
      <c r="I314" s="1" t="s">
        <v>28</v>
      </c>
      <c r="J314" s="4" t="s">
        <v>29</v>
      </c>
      <c r="K314" s="1" t="s">
        <v>30</v>
      </c>
      <c r="L314" s="2">
        <v>30103013</v>
      </c>
      <c r="M314" s="1" t="s">
        <v>232</v>
      </c>
      <c r="N314" s="2">
        <v>17200000</v>
      </c>
      <c r="O314" s="5">
        <v>43466</v>
      </c>
      <c r="P314" s="2">
        <v>73</v>
      </c>
      <c r="Q314" s="2">
        <v>95</v>
      </c>
      <c r="R314" s="4" t="s">
        <v>233</v>
      </c>
      <c r="S314" s="6">
        <v>950919</v>
      </c>
      <c r="U314" s="2">
        <v>30</v>
      </c>
      <c r="V314" s="4">
        <v>30</v>
      </c>
      <c r="X314" s="4">
        <v>2310117</v>
      </c>
      <c r="Y314" s="1" t="s">
        <v>234</v>
      </c>
      <c r="Z314" s="1" t="s">
        <v>34</v>
      </c>
      <c r="AA314" s="1" t="s">
        <v>35</v>
      </c>
      <c r="AB314" s="5">
        <v>46143</v>
      </c>
      <c r="AG314" s="1" t="s">
        <v>36</v>
      </c>
    </row>
    <row r="315" spans="1:33" x14ac:dyDescent="0.25">
      <c r="A315" s="2">
        <v>6064545</v>
      </c>
      <c r="B315" s="1" t="s">
        <v>1006</v>
      </c>
      <c r="C315" s="1" t="s">
        <v>1007</v>
      </c>
      <c r="D315" s="4" t="s">
        <v>24</v>
      </c>
      <c r="E315" s="4" t="s">
        <v>49</v>
      </c>
      <c r="F315" s="1" t="s">
        <v>50</v>
      </c>
      <c r="G315" s="1" t="s">
        <v>275</v>
      </c>
      <c r="H315" s="5">
        <v>24743</v>
      </c>
      <c r="I315" s="1" t="s">
        <v>28</v>
      </c>
      <c r="J315" s="4" t="s">
        <v>29</v>
      </c>
      <c r="K315" s="1" t="s">
        <v>30</v>
      </c>
      <c r="L315" s="2">
        <v>30103014</v>
      </c>
      <c r="M315" s="1" t="s">
        <v>31</v>
      </c>
      <c r="N315" s="2">
        <v>12200000</v>
      </c>
      <c r="P315" s="2">
        <v>73</v>
      </c>
      <c r="Q315" s="2">
        <v>91</v>
      </c>
      <c r="R315" s="4" t="s">
        <v>32</v>
      </c>
      <c r="S315" s="6">
        <v>1170159</v>
      </c>
      <c r="U315" s="2">
        <v>100</v>
      </c>
      <c r="V315" s="4">
        <v>100</v>
      </c>
      <c r="X315" s="4">
        <v>2310116</v>
      </c>
      <c r="Y315" s="1" t="s">
        <v>33</v>
      </c>
      <c r="Z315" s="1" t="s">
        <v>34</v>
      </c>
      <c r="AA315" s="1" t="s">
        <v>35</v>
      </c>
      <c r="AB315" s="5">
        <v>46143</v>
      </c>
      <c r="AG315" s="1" t="s">
        <v>36</v>
      </c>
    </row>
    <row r="316" spans="1:33" x14ac:dyDescent="0.25">
      <c r="A316" s="2">
        <v>6064552</v>
      </c>
      <c r="B316" s="1" t="s">
        <v>1008</v>
      </c>
      <c r="C316" s="1" t="s">
        <v>1009</v>
      </c>
      <c r="D316" s="4" t="s">
        <v>39</v>
      </c>
      <c r="E316" s="4" t="s">
        <v>303</v>
      </c>
      <c r="F316" s="1" t="s">
        <v>691</v>
      </c>
      <c r="G316" s="1" t="s">
        <v>1010</v>
      </c>
      <c r="H316" s="5">
        <v>27498</v>
      </c>
      <c r="I316" s="1" t="s">
        <v>28</v>
      </c>
      <c r="J316" s="4" t="s">
        <v>29</v>
      </c>
      <c r="K316" s="1" t="s">
        <v>30</v>
      </c>
      <c r="L316" s="2">
        <v>30103021</v>
      </c>
      <c r="M316" s="1" t="s">
        <v>43</v>
      </c>
      <c r="N316" s="2">
        <v>36352500</v>
      </c>
      <c r="P316" s="2">
        <v>73</v>
      </c>
      <c r="Q316" s="2">
        <v>91</v>
      </c>
      <c r="R316" s="4" t="s">
        <v>32</v>
      </c>
      <c r="S316" s="6">
        <v>895234</v>
      </c>
      <c r="U316" s="2">
        <v>100</v>
      </c>
      <c r="V316" s="4">
        <v>100</v>
      </c>
      <c r="X316" s="4">
        <v>2512120</v>
      </c>
      <c r="Y316" s="1" t="s">
        <v>1011</v>
      </c>
      <c r="Z316" s="1" t="s">
        <v>45</v>
      </c>
      <c r="AA316" s="1" t="s">
        <v>46</v>
      </c>
      <c r="AB316" s="5">
        <v>46143</v>
      </c>
      <c r="AG316" s="1" t="s">
        <v>36</v>
      </c>
    </row>
    <row r="317" spans="1:33" x14ac:dyDescent="0.25">
      <c r="A317" s="2">
        <v>6064558</v>
      </c>
      <c r="B317" s="1" t="s">
        <v>1012</v>
      </c>
      <c r="C317" s="1" t="s">
        <v>1013</v>
      </c>
      <c r="D317" s="4" t="s">
        <v>39</v>
      </c>
      <c r="E317" s="4" t="s">
        <v>40</v>
      </c>
      <c r="F317" s="1" t="s">
        <v>41</v>
      </c>
      <c r="G317" s="1" t="s">
        <v>259</v>
      </c>
      <c r="H317" s="5">
        <v>23063</v>
      </c>
      <c r="I317" s="1" t="s">
        <v>342</v>
      </c>
      <c r="J317" s="4" t="s">
        <v>29</v>
      </c>
      <c r="K317" s="1" t="s">
        <v>30</v>
      </c>
      <c r="L317" s="2">
        <v>30103027</v>
      </c>
      <c r="M317" s="1" t="s">
        <v>43</v>
      </c>
      <c r="N317" s="2">
        <v>13000550</v>
      </c>
      <c r="P317" s="2">
        <v>73</v>
      </c>
      <c r="Q317" s="2">
        <v>91</v>
      </c>
      <c r="R317" s="4" t="s">
        <v>32</v>
      </c>
      <c r="S317" s="6">
        <v>842412</v>
      </c>
      <c r="U317" s="2">
        <v>100</v>
      </c>
      <c r="V317" s="4">
        <v>100</v>
      </c>
      <c r="X317" s="4">
        <v>2512159</v>
      </c>
      <c r="Y317" s="1" t="s">
        <v>44</v>
      </c>
      <c r="Z317" s="1" t="s">
        <v>45</v>
      </c>
      <c r="AA317" s="1" t="s">
        <v>46</v>
      </c>
      <c r="AB317" s="5">
        <v>46143</v>
      </c>
      <c r="AG317" s="1" t="s">
        <v>36</v>
      </c>
    </row>
    <row r="318" spans="1:33" x14ac:dyDescent="0.25">
      <c r="A318" s="2">
        <v>6064561</v>
      </c>
      <c r="B318" s="1" t="s">
        <v>1014</v>
      </c>
      <c r="C318" s="1" t="s">
        <v>1015</v>
      </c>
      <c r="D318" s="4" t="s">
        <v>39</v>
      </c>
      <c r="E318" s="4" t="s">
        <v>79</v>
      </c>
      <c r="F318" s="1" t="s">
        <v>137</v>
      </c>
      <c r="G318" s="1" t="s">
        <v>1016</v>
      </c>
      <c r="H318" s="5">
        <v>26358</v>
      </c>
      <c r="I318" s="1" t="s">
        <v>28</v>
      </c>
      <c r="J318" s="4" t="s">
        <v>29</v>
      </c>
      <c r="K318" s="1" t="s">
        <v>30</v>
      </c>
      <c r="L318" s="2">
        <v>30103030</v>
      </c>
      <c r="M318" s="1" t="s">
        <v>43</v>
      </c>
      <c r="N318" s="2">
        <v>15003200</v>
      </c>
      <c r="P318" s="2">
        <v>73</v>
      </c>
      <c r="Q318" s="2">
        <v>91</v>
      </c>
      <c r="R318" s="4" t="s">
        <v>32</v>
      </c>
      <c r="S318" s="6">
        <v>824805</v>
      </c>
      <c r="U318" s="2">
        <v>100</v>
      </c>
      <c r="V318" s="4">
        <v>100</v>
      </c>
      <c r="X318" s="4">
        <v>2512120</v>
      </c>
      <c r="Y318" s="1" t="s">
        <v>1011</v>
      </c>
      <c r="Z318" s="1" t="s">
        <v>45</v>
      </c>
      <c r="AA318" s="1" t="s">
        <v>46</v>
      </c>
      <c r="AB318" s="5">
        <v>46143</v>
      </c>
      <c r="AG318" s="1" t="s">
        <v>36</v>
      </c>
    </row>
    <row r="319" spans="1:33" x14ac:dyDescent="0.25">
      <c r="A319" s="2">
        <v>6064565</v>
      </c>
      <c r="B319" s="1" t="s">
        <v>1017</v>
      </c>
      <c r="C319" s="1" t="s">
        <v>1018</v>
      </c>
      <c r="D319" s="4" t="s">
        <v>24</v>
      </c>
      <c r="E319" s="4" t="s">
        <v>66</v>
      </c>
      <c r="F319" s="1" t="s">
        <v>242</v>
      </c>
      <c r="G319" s="1" t="s">
        <v>1019</v>
      </c>
      <c r="H319" s="5">
        <v>24302</v>
      </c>
      <c r="I319" s="1" t="s">
        <v>28</v>
      </c>
      <c r="J319" s="4" t="s">
        <v>29</v>
      </c>
      <c r="K319" s="1" t="s">
        <v>30</v>
      </c>
      <c r="L319" s="2">
        <v>30103034</v>
      </c>
      <c r="M319" s="1" t="s">
        <v>31</v>
      </c>
      <c r="N319" s="2">
        <v>14201500</v>
      </c>
      <c r="P319" s="2">
        <v>73</v>
      </c>
      <c r="Q319" s="2">
        <v>91</v>
      </c>
      <c r="R319" s="4" t="s">
        <v>32</v>
      </c>
      <c r="S319" s="6">
        <v>1132728</v>
      </c>
      <c r="U319" s="2">
        <v>100</v>
      </c>
      <c r="V319" s="4">
        <v>100</v>
      </c>
      <c r="X319" s="4">
        <v>2310116</v>
      </c>
      <c r="Y319" s="1" t="s">
        <v>33</v>
      </c>
      <c r="Z319" s="1" t="s">
        <v>34</v>
      </c>
      <c r="AA319" s="1" t="s">
        <v>35</v>
      </c>
      <c r="AB319" s="5">
        <v>46143</v>
      </c>
      <c r="AG319" s="1" t="s">
        <v>36</v>
      </c>
    </row>
    <row r="320" spans="1:33" x14ac:dyDescent="0.25">
      <c r="A320" s="2">
        <v>6064567</v>
      </c>
      <c r="B320" s="1" t="s">
        <v>1020</v>
      </c>
      <c r="C320" s="1" t="s">
        <v>1021</v>
      </c>
      <c r="D320" s="4" t="s">
        <v>24</v>
      </c>
      <c r="E320" s="4" t="s">
        <v>303</v>
      </c>
      <c r="F320" s="1" t="s">
        <v>340</v>
      </c>
      <c r="G320" s="1" t="s">
        <v>685</v>
      </c>
      <c r="H320" s="5">
        <v>30427</v>
      </c>
      <c r="I320" s="1" t="s">
        <v>28</v>
      </c>
      <c r="J320" s="4" t="s">
        <v>29</v>
      </c>
      <c r="K320" s="1" t="s">
        <v>30</v>
      </c>
      <c r="L320" s="2">
        <v>30211652</v>
      </c>
      <c r="M320" s="1" t="s">
        <v>43</v>
      </c>
      <c r="N320" s="2">
        <v>36700500</v>
      </c>
      <c r="O320" s="5">
        <v>45383</v>
      </c>
      <c r="P320" s="2">
        <v>73</v>
      </c>
      <c r="Q320" s="2">
        <v>91</v>
      </c>
      <c r="R320" s="4" t="s">
        <v>32</v>
      </c>
      <c r="S320" s="6">
        <v>865435</v>
      </c>
      <c r="U320" s="2">
        <v>100</v>
      </c>
      <c r="V320" s="4">
        <v>100</v>
      </c>
      <c r="X320" s="4">
        <v>3491141</v>
      </c>
      <c r="Y320" s="1" t="s">
        <v>325</v>
      </c>
      <c r="Z320" s="1" t="s">
        <v>45</v>
      </c>
      <c r="AA320" s="1" t="s">
        <v>46</v>
      </c>
      <c r="AB320" s="5">
        <v>46143</v>
      </c>
      <c r="AG320" s="1" t="s">
        <v>36</v>
      </c>
    </row>
    <row r="321" spans="1:33" x14ac:dyDescent="0.25">
      <c r="A321" s="2">
        <v>6064570</v>
      </c>
      <c r="B321" s="1" t="s">
        <v>1022</v>
      </c>
      <c r="C321" s="1" t="s">
        <v>1023</v>
      </c>
      <c r="D321" s="4" t="s">
        <v>24</v>
      </c>
      <c r="E321" s="4" t="s">
        <v>25</v>
      </c>
      <c r="F321" s="1" t="s">
        <v>26</v>
      </c>
      <c r="G321" s="1" t="s">
        <v>27</v>
      </c>
      <c r="H321" s="5">
        <v>23237</v>
      </c>
      <c r="I321" s="1" t="s">
        <v>28</v>
      </c>
      <c r="J321" s="4" t="s">
        <v>29</v>
      </c>
      <c r="K321" s="1" t="s">
        <v>30</v>
      </c>
      <c r="L321" s="2">
        <v>30103039</v>
      </c>
      <c r="M321" s="1" t="s">
        <v>31</v>
      </c>
      <c r="N321" s="2">
        <v>17250000</v>
      </c>
      <c r="P321" s="2">
        <v>73</v>
      </c>
      <c r="Q321" s="2">
        <v>91</v>
      </c>
      <c r="R321" s="4" t="s">
        <v>32</v>
      </c>
      <c r="S321" s="6">
        <v>1253570</v>
      </c>
      <c r="U321" s="2">
        <v>100</v>
      </c>
      <c r="V321" s="4">
        <v>100</v>
      </c>
      <c r="X321" s="4">
        <v>2310116</v>
      </c>
      <c r="Y321" s="1" t="s">
        <v>33</v>
      </c>
      <c r="Z321" s="1" t="s">
        <v>34</v>
      </c>
      <c r="AA321" s="1" t="s">
        <v>35</v>
      </c>
      <c r="AB321" s="5">
        <v>46143</v>
      </c>
      <c r="AC321" s="5">
        <v>45536</v>
      </c>
      <c r="AG321" s="1" t="s">
        <v>36</v>
      </c>
    </row>
    <row r="322" spans="1:33" x14ac:dyDescent="0.25">
      <c r="A322" s="2">
        <v>6064577</v>
      </c>
      <c r="B322" s="1" t="s">
        <v>1024</v>
      </c>
      <c r="C322" s="1" t="s">
        <v>1025</v>
      </c>
      <c r="D322" s="4" t="s">
        <v>39</v>
      </c>
      <c r="E322" s="4" t="s">
        <v>40</v>
      </c>
      <c r="F322" s="1" t="s">
        <v>319</v>
      </c>
      <c r="G322" s="1" t="s">
        <v>1026</v>
      </c>
      <c r="H322" s="5">
        <v>24279</v>
      </c>
      <c r="I322" s="1" t="s">
        <v>342</v>
      </c>
      <c r="J322" s="4" t="s">
        <v>29</v>
      </c>
      <c r="K322" s="1" t="s">
        <v>30</v>
      </c>
      <c r="L322" s="2">
        <v>30103046</v>
      </c>
      <c r="M322" s="1" t="s">
        <v>551</v>
      </c>
      <c r="N322" s="2">
        <v>13157540</v>
      </c>
      <c r="O322" s="5">
        <v>42430</v>
      </c>
      <c r="P322" s="2">
        <v>73</v>
      </c>
      <c r="Q322" s="2">
        <v>95</v>
      </c>
      <c r="R322" s="4" t="s">
        <v>53</v>
      </c>
      <c r="S322" s="6">
        <v>706114</v>
      </c>
      <c r="U322" s="2">
        <v>80</v>
      </c>
      <c r="V322" s="4">
        <v>80</v>
      </c>
      <c r="X322" s="4">
        <v>3211101</v>
      </c>
      <c r="Y322" s="1" t="s">
        <v>61</v>
      </c>
      <c r="Z322" s="1" t="s">
        <v>62</v>
      </c>
      <c r="AA322" s="1" t="s">
        <v>63</v>
      </c>
      <c r="AB322" s="5">
        <v>46143</v>
      </c>
      <c r="AG322" s="1" t="s">
        <v>36</v>
      </c>
    </row>
    <row r="323" spans="1:33" x14ac:dyDescent="0.25">
      <c r="A323" s="2">
        <v>6064584</v>
      </c>
      <c r="B323" s="1" t="s">
        <v>1027</v>
      </c>
      <c r="C323" s="1" t="s">
        <v>1028</v>
      </c>
      <c r="D323" s="4" t="s">
        <v>24</v>
      </c>
      <c r="E323" s="4" t="s">
        <v>40</v>
      </c>
      <c r="F323" s="1" t="s">
        <v>71</v>
      </c>
      <c r="G323" s="1" t="s">
        <v>171</v>
      </c>
      <c r="H323" s="5">
        <v>28108</v>
      </c>
      <c r="I323" s="1" t="s">
        <v>28</v>
      </c>
      <c r="J323" s="4" t="s">
        <v>562</v>
      </c>
      <c r="K323" s="1" t="s">
        <v>862</v>
      </c>
      <c r="L323" s="2">
        <v>30260399</v>
      </c>
      <c r="M323" s="1" t="s">
        <v>863</v>
      </c>
      <c r="N323" s="2">
        <v>13103000</v>
      </c>
      <c r="O323" s="5">
        <v>46235</v>
      </c>
      <c r="P323" s="2">
        <v>73</v>
      </c>
      <c r="Q323" s="2">
        <v>95</v>
      </c>
      <c r="R323" s="4" t="s">
        <v>53</v>
      </c>
      <c r="S323" s="6">
        <v>720000</v>
      </c>
      <c r="U323" s="2">
        <v>100</v>
      </c>
      <c r="V323" s="4">
        <v>100</v>
      </c>
      <c r="X323" s="4">
        <v>2310119</v>
      </c>
      <c r="Y323" s="1" t="s">
        <v>864</v>
      </c>
      <c r="Z323" s="1" t="s">
        <v>34</v>
      </c>
      <c r="AA323" s="1" t="s">
        <v>669</v>
      </c>
      <c r="AB323" s="5">
        <v>46143</v>
      </c>
      <c r="AF323" s="1" t="s">
        <v>865</v>
      </c>
      <c r="AG323" s="1" t="s">
        <v>36</v>
      </c>
    </row>
    <row r="324" spans="1:33" x14ac:dyDescent="0.25">
      <c r="A324" s="2">
        <v>6064592</v>
      </c>
      <c r="B324" s="1" t="s">
        <v>1029</v>
      </c>
      <c r="C324" s="1" t="s">
        <v>1030</v>
      </c>
      <c r="D324" s="4" t="s">
        <v>39</v>
      </c>
      <c r="E324" s="4" t="s">
        <v>126</v>
      </c>
      <c r="F324" s="1" t="s">
        <v>404</v>
      </c>
      <c r="G324" s="1" t="s">
        <v>1031</v>
      </c>
      <c r="H324" s="5">
        <v>28062</v>
      </c>
      <c r="I324" s="1" t="s">
        <v>28</v>
      </c>
      <c r="J324" s="4" t="s">
        <v>29</v>
      </c>
      <c r="K324" s="1" t="s">
        <v>30</v>
      </c>
      <c r="L324" s="2">
        <v>30103061</v>
      </c>
      <c r="M324" s="1" t="s">
        <v>145</v>
      </c>
      <c r="N324" s="2">
        <v>18000500</v>
      </c>
      <c r="P324" s="2">
        <v>73</v>
      </c>
      <c r="Q324" s="2">
        <v>91</v>
      </c>
      <c r="R324" s="4" t="s">
        <v>32</v>
      </c>
      <c r="S324" s="6">
        <v>1029779</v>
      </c>
      <c r="U324" s="2">
        <v>100</v>
      </c>
      <c r="V324" s="4">
        <v>100</v>
      </c>
      <c r="X324" s="4">
        <v>1228189</v>
      </c>
      <c r="Y324" s="1" t="s">
        <v>146</v>
      </c>
      <c r="Z324" s="1" t="s">
        <v>45</v>
      </c>
      <c r="AA324" s="1" t="s">
        <v>140</v>
      </c>
      <c r="AB324" s="5">
        <v>46143</v>
      </c>
      <c r="AC324" s="5">
        <v>45352</v>
      </c>
      <c r="AG324" s="1" t="s">
        <v>36</v>
      </c>
    </row>
    <row r="325" spans="1:33" x14ac:dyDescent="0.25">
      <c r="A325" s="2">
        <v>6064597</v>
      </c>
      <c r="B325" s="1" t="s">
        <v>1032</v>
      </c>
      <c r="C325" s="1" t="s">
        <v>1033</v>
      </c>
      <c r="D325" s="4" t="s">
        <v>39</v>
      </c>
      <c r="E325" s="4" t="s">
        <v>237</v>
      </c>
      <c r="F325" s="1" t="s">
        <v>238</v>
      </c>
      <c r="G325" s="1" t="s">
        <v>415</v>
      </c>
      <c r="H325" s="5">
        <v>30390</v>
      </c>
      <c r="I325" s="1" t="s">
        <v>28</v>
      </c>
      <c r="J325" s="4" t="s">
        <v>29</v>
      </c>
      <c r="K325" s="1" t="s">
        <v>30</v>
      </c>
      <c r="L325" s="2">
        <v>30103066</v>
      </c>
      <c r="M325" s="1" t="s">
        <v>416</v>
      </c>
      <c r="N325" s="2">
        <v>16103000</v>
      </c>
      <c r="P325" s="2">
        <v>73</v>
      </c>
      <c r="Q325" s="2">
        <v>91</v>
      </c>
      <c r="R325" s="4" t="s">
        <v>32</v>
      </c>
      <c r="S325" s="6">
        <v>744123</v>
      </c>
      <c r="U325" s="2">
        <v>30</v>
      </c>
      <c r="V325" s="4">
        <v>30</v>
      </c>
      <c r="X325" s="4">
        <v>2222117</v>
      </c>
      <c r="Y325" s="1" t="s">
        <v>417</v>
      </c>
      <c r="Z325" s="1" t="s">
        <v>34</v>
      </c>
      <c r="AA325" s="1" t="s">
        <v>418</v>
      </c>
      <c r="AB325" s="5">
        <v>46143</v>
      </c>
      <c r="AG325" s="1" t="s">
        <v>36</v>
      </c>
    </row>
    <row r="326" spans="1:33" x14ac:dyDescent="0.25">
      <c r="A326" s="2">
        <v>6064598</v>
      </c>
      <c r="B326" s="1" t="s">
        <v>1034</v>
      </c>
      <c r="C326" s="1" t="s">
        <v>1035</v>
      </c>
      <c r="D326" s="4" t="s">
        <v>39</v>
      </c>
      <c r="E326" s="4" t="s">
        <v>40</v>
      </c>
      <c r="F326" s="1" t="s">
        <v>71</v>
      </c>
      <c r="G326" s="1" t="s">
        <v>781</v>
      </c>
      <c r="H326" s="5">
        <v>25923</v>
      </c>
      <c r="I326" s="1" t="s">
        <v>28</v>
      </c>
      <c r="J326" s="4" t="s">
        <v>562</v>
      </c>
      <c r="K326" s="1" t="s">
        <v>665</v>
      </c>
      <c r="L326" s="2">
        <v>30140189</v>
      </c>
      <c r="M326" s="1" t="s">
        <v>812</v>
      </c>
      <c r="N326" s="2">
        <v>13103500</v>
      </c>
      <c r="P326" s="2">
        <v>73</v>
      </c>
      <c r="Q326" s="2">
        <v>91</v>
      </c>
      <c r="R326" s="4" t="s">
        <v>32</v>
      </c>
      <c r="S326" s="6">
        <v>655683</v>
      </c>
      <c r="U326" s="2">
        <v>50</v>
      </c>
      <c r="V326" s="4">
        <v>50</v>
      </c>
      <c r="X326" s="4">
        <v>2310113</v>
      </c>
      <c r="Y326" s="1" t="s">
        <v>668</v>
      </c>
      <c r="Z326" s="1" t="s">
        <v>34</v>
      </c>
      <c r="AA326" s="1" t="s">
        <v>669</v>
      </c>
      <c r="AB326" s="5">
        <v>46143</v>
      </c>
      <c r="AF326" s="1" t="s">
        <v>670</v>
      </c>
      <c r="AG326" s="1" t="s">
        <v>36</v>
      </c>
    </row>
    <row r="327" spans="1:33" x14ac:dyDescent="0.25">
      <c r="A327" s="2">
        <v>6064599</v>
      </c>
      <c r="B327" s="1" t="s">
        <v>1036</v>
      </c>
      <c r="C327" s="1" t="s">
        <v>1037</v>
      </c>
      <c r="D327" s="4" t="s">
        <v>39</v>
      </c>
      <c r="E327" s="4" t="s">
        <v>126</v>
      </c>
      <c r="F327" s="1" t="s">
        <v>404</v>
      </c>
      <c r="G327" s="1" t="s">
        <v>1031</v>
      </c>
      <c r="H327" s="5">
        <v>24964</v>
      </c>
      <c r="I327" s="1" t="s">
        <v>28</v>
      </c>
      <c r="J327" s="4" t="s">
        <v>29</v>
      </c>
      <c r="K327" s="1" t="s">
        <v>30</v>
      </c>
      <c r="L327" s="2">
        <v>30103068</v>
      </c>
      <c r="M327" s="1" t="s">
        <v>43</v>
      </c>
      <c r="N327" s="2">
        <v>18000500</v>
      </c>
      <c r="P327" s="2">
        <v>73</v>
      </c>
      <c r="Q327" s="2">
        <v>91</v>
      </c>
      <c r="R327" s="4" t="s">
        <v>32</v>
      </c>
      <c r="S327" s="6">
        <v>841581</v>
      </c>
      <c r="U327" s="2">
        <v>100</v>
      </c>
      <c r="V327" s="4">
        <v>100</v>
      </c>
      <c r="X327" s="4">
        <v>3491141</v>
      </c>
      <c r="Y327" s="1" t="s">
        <v>325</v>
      </c>
      <c r="Z327" s="1" t="s">
        <v>45</v>
      </c>
      <c r="AA327" s="1" t="s">
        <v>46</v>
      </c>
      <c r="AB327" s="5">
        <v>46143</v>
      </c>
      <c r="AG327" s="1" t="s">
        <v>36</v>
      </c>
    </row>
    <row r="328" spans="1:33" x14ac:dyDescent="0.25">
      <c r="A328" s="2">
        <v>6064600</v>
      </c>
      <c r="B328" s="1" t="s">
        <v>574</v>
      </c>
      <c r="C328" s="1" t="s">
        <v>1038</v>
      </c>
      <c r="D328" s="4" t="s">
        <v>39</v>
      </c>
      <c r="E328" s="4" t="s">
        <v>66</v>
      </c>
      <c r="F328" s="1" t="s">
        <v>1039</v>
      </c>
      <c r="G328" s="1" t="s">
        <v>1040</v>
      </c>
      <c r="H328" s="5">
        <v>24470</v>
      </c>
      <c r="I328" s="1" t="s">
        <v>28</v>
      </c>
      <c r="J328" s="4" t="s">
        <v>29</v>
      </c>
      <c r="K328" s="1" t="s">
        <v>30</v>
      </c>
      <c r="L328" s="2">
        <v>30103069</v>
      </c>
      <c r="M328" s="1" t="s">
        <v>384</v>
      </c>
      <c r="N328" s="2">
        <v>14100000</v>
      </c>
      <c r="P328" s="2">
        <v>73</v>
      </c>
      <c r="Q328" s="2">
        <v>91</v>
      </c>
      <c r="R328" s="4" t="s">
        <v>32</v>
      </c>
      <c r="S328" s="6">
        <v>806589</v>
      </c>
      <c r="U328" s="2">
        <v>100</v>
      </c>
      <c r="V328" s="4">
        <v>100</v>
      </c>
      <c r="X328" s="4">
        <v>1228189</v>
      </c>
      <c r="Y328" s="1" t="s">
        <v>146</v>
      </c>
      <c r="Z328" s="1" t="s">
        <v>45</v>
      </c>
      <c r="AA328" s="1" t="s">
        <v>140</v>
      </c>
      <c r="AB328" s="5">
        <v>46143</v>
      </c>
      <c r="AG328" s="1" t="s">
        <v>36</v>
      </c>
    </row>
    <row r="329" spans="1:33" x14ac:dyDescent="0.25">
      <c r="A329" s="2">
        <v>6064603</v>
      </c>
      <c r="B329" s="1" t="s">
        <v>1041</v>
      </c>
      <c r="C329" s="1" t="s">
        <v>1042</v>
      </c>
      <c r="D329" s="4" t="s">
        <v>24</v>
      </c>
      <c r="E329" s="4" t="s">
        <v>79</v>
      </c>
      <c r="F329" s="1" t="s">
        <v>156</v>
      </c>
      <c r="G329" s="1" t="s">
        <v>1043</v>
      </c>
      <c r="H329" s="5">
        <v>32140</v>
      </c>
      <c r="I329" s="1" t="s">
        <v>28</v>
      </c>
      <c r="J329" s="4" t="s">
        <v>29</v>
      </c>
      <c r="K329" s="1" t="s">
        <v>30</v>
      </c>
      <c r="L329" s="2">
        <v>30103072</v>
      </c>
      <c r="M329" s="1" t="s">
        <v>52</v>
      </c>
      <c r="N329" s="2">
        <v>15155001</v>
      </c>
      <c r="O329" s="5">
        <v>43586</v>
      </c>
      <c r="P329" s="2">
        <v>73</v>
      </c>
      <c r="Q329" s="2">
        <v>95</v>
      </c>
      <c r="R329" s="4" t="s">
        <v>53</v>
      </c>
      <c r="S329" s="6">
        <v>1030729</v>
      </c>
      <c r="U329" s="2">
        <v>100</v>
      </c>
      <c r="V329" s="4">
        <v>100</v>
      </c>
      <c r="X329" s="4">
        <v>2310104</v>
      </c>
      <c r="Y329" s="1" t="s">
        <v>55</v>
      </c>
      <c r="Z329" s="1" t="s">
        <v>34</v>
      </c>
      <c r="AA329" s="1" t="s">
        <v>35</v>
      </c>
      <c r="AB329" s="5">
        <v>46143</v>
      </c>
      <c r="AG329" s="1" t="s">
        <v>36</v>
      </c>
    </row>
    <row r="330" spans="1:33" x14ac:dyDescent="0.25">
      <c r="A330" s="2">
        <v>6064615</v>
      </c>
      <c r="B330" s="1" t="s">
        <v>1044</v>
      </c>
      <c r="C330" s="1" t="s">
        <v>1045</v>
      </c>
      <c r="D330" s="4" t="s">
        <v>39</v>
      </c>
      <c r="E330" s="4" t="s">
        <v>303</v>
      </c>
      <c r="F330" s="1" t="s">
        <v>340</v>
      </c>
      <c r="G330" s="1" t="s">
        <v>685</v>
      </c>
      <c r="H330" s="5">
        <v>26784</v>
      </c>
      <c r="I330" s="1" t="s">
        <v>28</v>
      </c>
      <c r="J330" s="4" t="s">
        <v>29</v>
      </c>
      <c r="K330" s="1" t="s">
        <v>30</v>
      </c>
      <c r="L330" s="2">
        <v>30103084</v>
      </c>
      <c r="M330" s="1" t="s">
        <v>145</v>
      </c>
      <c r="N330" s="2">
        <v>36700500</v>
      </c>
      <c r="P330" s="2">
        <v>73</v>
      </c>
      <c r="Q330" s="2">
        <v>91</v>
      </c>
      <c r="R330" s="4" t="s">
        <v>32</v>
      </c>
      <c r="S330" s="6">
        <v>1071574</v>
      </c>
      <c r="U330" s="2">
        <v>100</v>
      </c>
      <c r="V330" s="4">
        <v>100</v>
      </c>
      <c r="X330" s="4">
        <v>1228189</v>
      </c>
      <c r="Y330" s="1" t="s">
        <v>146</v>
      </c>
      <c r="Z330" s="1" t="s">
        <v>45</v>
      </c>
      <c r="AA330" s="1" t="s">
        <v>140</v>
      </c>
      <c r="AB330" s="5">
        <v>46143</v>
      </c>
      <c r="AC330" s="5">
        <v>44896</v>
      </c>
      <c r="AG330" s="1" t="s">
        <v>36</v>
      </c>
    </row>
    <row r="331" spans="1:33" x14ac:dyDescent="0.25">
      <c r="A331" s="2">
        <v>6064616</v>
      </c>
      <c r="B331" s="1" t="s">
        <v>1046</v>
      </c>
      <c r="C331" s="1" t="s">
        <v>1047</v>
      </c>
      <c r="D331" s="4" t="s">
        <v>24</v>
      </c>
      <c r="E331" s="4" t="s">
        <v>40</v>
      </c>
      <c r="F331" s="1" t="s">
        <v>71</v>
      </c>
      <c r="G331" s="1" t="s">
        <v>781</v>
      </c>
      <c r="H331" s="5">
        <v>21069</v>
      </c>
      <c r="I331" s="1" t="s">
        <v>28</v>
      </c>
      <c r="J331" s="4" t="s">
        <v>29</v>
      </c>
      <c r="K331" s="1" t="s">
        <v>30</v>
      </c>
      <c r="L331" s="2">
        <v>30103085</v>
      </c>
      <c r="M331" s="1" t="s">
        <v>31</v>
      </c>
      <c r="N331" s="2">
        <v>13103500</v>
      </c>
      <c r="P331" s="2">
        <v>73</v>
      </c>
      <c r="Q331" s="2">
        <v>91</v>
      </c>
      <c r="R331" s="4" t="s">
        <v>32</v>
      </c>
      <c r="S331" s="6">
        <v>1071152</v>
      </c>
      <c r="U331" s="2">
        <v>60</v>
      </c>
      <c r="V331" s="4">
        <v>60</v>
      </c>
      <c r="X331" s="4">
        <v>2310116</v>
      </c>
      <c r="Y331" s="1" t="s">
        <v>33</v>
      </c>
      <c r="Z331" s="1" t="s">
        <v>34</v>
      </c>
      <c r="AA331" s="1" t="s">
        <v>35</v>
      </c>
      <c r="AB331" s="5">
        <v>46143</v>
      </c>
      <c r="AG331" s="1" t="s">
        <v>36</v>
      </c>
    </row>
    <row r="332" spans="1:33" x14ac:dyDescent="0.25">
      <c r="A332" s="2">
        <v>6064618</v>
      </c>
      <c r="B332" s="1" t="s">
        <v>1048</v>
      </c>
      <c r="C332" s="1" t="s">
        <v>1049</v>
      </c>
      <c r="D332" s="4" t="s">
        <v>39</v>
      </c>
      <c r="E332" s="4" t="s">
        <v>25</v>
      </c>
      <c r="F332" s="1" t="s">
        <v>119</v>
      </c>
      <c r="G332" s="1" t="s">
        <v>163</v>
      </c>
      <c r="H332" s="5">
        <v>22028</v>
      </c>
      <c r="I332" s="1" t="s">
        <v>28</v>
      </c>
      <c r="J332" s="4" t="s">
        <v>29</v>
      </c>
      <c r="K332" s="1" t="s">
        <v>30</v>
      </c>
      <c r="L332" s="2">
        <v>30103087</v>
      </c>
      <c r="M332" s="1" t="s">
        <v>115</v>
      </c>
      <c r="N332" s="2">
        <v>17200000</v>
      </c>
      <c r="O332" s="5">
        <v>40391</v>
      </c>
      <c r="P332" s="2">
        <v>73</v>
      </c>
      <c r="Q332" s="2">
        <v>95</v>
      </c>
      <c r="R332" s="4" t="s">
        <v>53</v>
      </c>
      <c r="S332" s="6">
        <v>1010744</v>
      </c>
      <c r="U332" s="2">
        <v>60</v>
      </c>
      <c r="V332" s="4">
        <v>60</v>
      </c>
      <c r="X332" s="4">
        <v>2310108</v>
      </c>
      <c r="Y332" s="1" t="s">
        <v>116</v>
      </c>
      <c r="Z332" s="1" t="s">
        <v>34</v>
      </c>
      <c r="AA332" s="1" t="s">
        <v>35</v>
      </c>
      <c r="AB332" s="5">
        <v>46143</v>
      </c>
      <c r="AG332" s="1" t="s">
        <v>36</v>
      </c>
    </row>
    <row r="333" spans="1:33" x14ac:dyDescent="0.25">
      <c r="A333" s="2">
        <v>6064619</v>
      </c>
      <c r="B333" s="1" t="s">
        <v>1050</v>
      </c>
      <c r="C333" s="1" t="s">
        <v>1051</v>
      </c>
      <c r="D333" s="4" t="s">
        <v>39</v>
      </c>
      <c r="E333" s="4" t="s">
        <v>303</v>
      </c>
      <c r="F333" s="1" t="s">
        <v>340</v>
      </c>
      <c r="G333" s="1" t="s">
        <v>341</v>
      </c>
      <c r="H333" s="5">
        <v>21829</v>
      </c>
      <c r="I333" s="1" t="s">
        <v>28</v>
      </c>
      <c r="J333" s="4" t="s">
        <v>29</v>
      </c>
      <c r="K333" s="1" t="s">
        <v>30</v>
      </c>
      <c r="L333" s="2">
        <v>30103088</v>
      </c>
      <c r="M333" s="1" t="s">
        <v>145</v>
      </c>
      <c r="N333" s="2">
        <v>36701000</v>
      </c>
      <c r="P333" s="2">
        <v>73</v>
      </c>
      <c r="Q333" s="2">
        <v>91</v>
      </c>
      <c r="R333" s="4" t="s">
        <v>32</v>
      </c>
      <c r="S333" s="6">
        <v>1010343</v>
      </c>
      <c r="U333" s="2">
        <v>100</v>
      </c>
      <c r="V333" s="4">
        <v>100</v>
      </c>
      <c r="X333" s="4">
        <v>1228189</v>
      </c>
      <c r="Y333" s="1" t="s">
        <v>146</v>
      </c>
      <c r="Z333" s="1" t="s">
        <v>45</v>
      </c>
      <c r="AA333" s="1" t="s">
        <v>140</v>
      </c>
      <c r="AB333" s="5">
        <v>46143</v>
      </c>
      <c r="AG333" s="1" t="s">
        <v>36</v>
      </c>
    </row>
    <row r="334" spans="1:33" x14ac:dyDescent="0.25">
      <c r="A334" s="2">
        <v>6064621</v>
      </c>
      <c r="B334" s="1" t="s">
        <v>1052</v>
      </c>
      <c r="C334" s="1" t="s">
        <v>1053</v>
      </c>
      <c r="D334" s="4" t="s">
        <v>24</v>
      </c>
      <c r="E334" s="4" t="s">
        <v>25</v>
      </c>
      <c r="F334" s="1" t="s">
        <v>119</v>
      </c>
      <c r="G334" s="1" t="s">
        <v>750</v>
      </c>
      <c r="H334" s="5">
        <v>22539</v>
      </c>
      <c r="I334" s="1" t="s">
        <v>28</v>
      </c>
      <c r="J334" s="4" t="s">
        <v>29</v>
      </c>
      <c r="K334" s="1" t="s">
        <v>30</v>
      </c>
      <c r="L334" s="2">
        <v>30198029</v>
      </c>
      <c r="M334" s="1" t="s">
        <v>31</v>
      </c>
      <c r="N334" s="2">
        <v>17200000</v>
      </c>
      <c r="P334" s="2">
        <v>73</v>
      </c>
      <c r="Q334" s="2">
        <v>91</v>
      </c>
      <c r="R334" s="4" t="s">
        <v>32</v>
      </c>
      <c r="S334" s="6">
        <v>1093237</v>
      </c>
      <c r="T334" s="6">
        <v>84000</v>
      </c>
      <c r="U334" s="2">
        <v>100</v>
      </c>
      <c r="V334" s="4">
        <v>100</v>
      </c>
      <c r="X334" s="4">
        <v>2310116</v>
      </c>
      <c r="Y334" s="1" t="s">
        <v>33</v>
      </c>
      <c r="Z334" s="1" t="s">
        <v>34</v>
      </c>
      <c r="AA334" s="1" t="s">
        <v>35</v>
      </c>
      <c r="AB334" s="5">
        <v>46143</v>
      </c>
      <c r="AE334" s="1" t="s">
        <v>751</v>
      </c>
      <c r="AG334" s="1" t="s">
        <v>36</v>
      </c>
    </row>
    <row r="335" spans="1:33" x14ac:dyDescent="0.25">
      <c r="A335" s="2">
        <v>6064622</v>
      </c>
      <c r="B335" s="1" t="s">
        <v>1054</v>
      </c>
      <c r="C335" s="1" t="s">
        <v>1055</v>
      </c>
      <c r="D335" s="4" t="s">
        <v>39</v>
      </c>
      <c r="E335" s="4" t="s">
        <v>49</v>
      </c>
      <c r="F335" s="1" t="s">
        <v>50</v>
      </c>
      <c r="G335" s="1" t="s">
        <v>275</v>
      </c>
      <c r="H335" s="5">
        <v>22956</v>
      </c>
      <c r="I335" s="1" t="s">
        <v>28</v>
      </c>
      <c r="J335" s="4" t="s">
        <v>29</v>
      </c>
      <c r="K335" s="1" t="s">
        <v>30</v>
      </c>
      <c r="L335" s="2">
        <v>30103091</v>
      </c>
      <c r="M335" s="1" t="s">
        <v>31</v>
      </c>
      <c r="N335" s="2">
        <v>12200000</v>
      </c>
      <c r="O335" s="5">
        <v>44805</v>
      </c>
      <c r="P335" s="2">
        <v>73</v>
      </c>
      <c r="Q335" s="2">
        <v>91</v>
      </c>
      <c r="R335" s="4" t="s">
        <v>32</v>
      </c>
      <c r="S335" s="6">
        <v>1327203</v>
      </c>
      <c r="U335" s="2">
        <v>100</v>
      </c>
      <c r="V335" s="4">
        <v>100</v>
      </c>
      <c r="X335" s="4">
        <v>2310116</v>
      </c>
      <c r="Y335" s="1" t="s">
        <v>33</v>
      </c>
      <c r="Z335" s="1" t="s">
        <v>34</v>
      </c>
      <c r="AA335" s="1" t="s">
        <v>35</v>
      </c>
      <c r="AB335" s="5">
        <v>46143</v>
      </c>
      <c r="AE335" s="1" t="s">
        <v>775</v>
      </c>
      <c r="AG335" s="1" t="s">
        <v>36</v>
      </c>
    </row>
    <row r="336" spans="1:33" x14ac:dyDescent="0.25">
      <c r="A336" s="2">
        <v>6064623</v>
      </c>
      <c r="B336" s="1" t="s">
        <v>1056</v>
      </c>
      <c r="C336" s="1" t="s">
        <v>1057</v>
      </c>
      <c r="D336" s="4" t="s">
        <v>39</v>
      </c>
      <c r="E336" s="4" t="s">
        <v>126</v>
      </c>
      <c r="F336" s="1" t="s">
        <v>1058</v>
      </c>
      <c r="G336" s="1" t="s">
        <v>1059</v>
      </c>
      <c r="H336" s="5">
        <v>27202</v>
      </c>
      <c r="I336" s="1" t="s">
        <v>28</v>
      </c>
      <c r="J336" s="4" t="s">
        <v>29</v>
      </c>
      <c r="K336" s="1" t="s">
        <v>30</v>
      </c>
      <c r="L336" s="2">
        <v>30103092</v>
      </c>
      <c r="M336" s="1" t="s">
        <v>260</v>
      </c>
      <c r="N336" s="2">
        <v>18200000</v>
      </c>
      <c r="O336" s="5">
        <v>44682</v>
      </c>
      <c r="P336" s="2">
        <v>73</v>
      </c>
      <c r="Q336" s="2">
        <v>91</v>
      </c>
      <c r="R336" s="4" t="s">
        <v>32</v>
      </c>
      <c r="S336" s="6">
        <v>679081</v>
      </c>
      <c r="U336" s="2">
        <v>100</v>
      </c>
      <c r="V336" s="4">
        <v>100</v>
      </c>
      <c r="X336" s="4">
        <v>2419115</v>
      </c>
      <c r="Y336" s="1" t="s">
        <v>1060</v>
      </c>
      <c r="Z336" s="1" t="s">
        <v>45</v>
      </c>
      <c r="AA336" s="1" t="s">
        <v>46</v>
      </c>
      <c r="AB336" s="5">
        <v>46143</v>
      </c>
      <c r="AG336" s="1" t="s">
        <v>36</v>
      </c>
    </row>
    <row r="337" spans="1:33" x14ac:dyDescent="0.25">
      <c r="A337" s="2">
        <v>6064628</v>
      </c>
      <c r="B337" s="1" t="s">
        <v>1061</v>
      </c>
      <c r="C337" s="1" t="s">
        <v>1062</v>
      </c>
      <c r="D337" s="4" t="s">
        <v>24</v>
      </c>
      <c r="E337" s="4" t="s">
        <v>40</v>
      </c>
      <c r="F337" s="1" t="s">
        <v>870</v>
      </c>
      <c r="G337" s="1" t="s">
        <v>871</v>
      </c>
      <c r="H337" s="5">
        <v>31387</v>
      </c>
      <c r="I337" s="1" t="s">
        <v>28</v>
      </c>
      <c r="J337" s="4" t="s">
        <v>266</v>
      </c>
      <c r="K337" s="1" t="s">
        <v>30</v>
      </c>
      <c r="L337" s="2">
        <v>30169252</v>
      </c>
      <c r="M337" s="1" t="s">
        <v>129</v>
      </c>
      <c r="N337" s="2">
        <v>13153025</v>
      </c>
      <c r="O337" s="5">
        <v>44927</v>
      </c>
      <c r="P337" s="2">
        <v>73</v>
      </c>
      <c r="Q337" s="2">
        <v>95</v>
      </c>
      <c r="R337" s="4" t="s">
        <v>53</v>
      </c>
      <c r="S337" s="6">
        <v>819898</v>
      </c>
      <c r="U337" s="2">
        <v>50</v>
      </c>
      <c r="V337" s="4">
        <v>20</v>
      </c>
      <c r="X337" s="4">
        <v>2310120</v>
      </c>
      <c r="Y337" s="1" t="s">
        <v>130</v>
      </c>
      <c r="Z337" s="1" t="s">
        <v>34</v>
      </c>
      <c r="AA337" s="1" t="s">
        <v>35</v>
      </c>
      <c r="AB337" s="5">
        <v>46143</v>
      </c>
      <c r="AF337" s="1" t="s">
        <v>867</v>
      </c>
      <c r="AG337" s="1" t="s">
        <v>36</v>
      </c>
    </row>
    <row r="338" spans="1:33" x14ac:dyDescent="0.25">
      <c r="A338" s="2">
        <v>6064633</v>
      </c>
      <c r="B338" s="1" t="s">
        <v>1063</v>
      </c>
      <c r="C338" s="1" t="s">
        <v>57</v>
      </c>
      <c r="D338" s="4" t="s">
        <v>39</v>
      </c>
      <c r="E338" s="4" t="s">
        <v>237</v>
      </c>
      <c r="F338" s="1" t="s">
        <v>238</v>
      </c>
      <c r="G338" s="1" t="s">
        <v>435</v>
      </c>
      <c r="H338" s="5">
        <v>28809</v>
      </c>
      <c r="I338" s="1" t="s">
        <v>28</v>
      </c>
      <c r="J338" s="4" t="s">
        <v>29</v>
      </c>
      <c r="K338" s="1" t="s">
        <v>30</v>
      </c>
      <c r="L338" s="2">
        <v>30235695</v>
      </c>
      <c r="M338" s="1" t="s">
        <v>52</v>
      </c>
      <c r="N338" s="2">
        <v>16104500</v>
      </c>
      <c r="O338" s="5">
        <v>45748</v>
      </c>
      <c r="P338" s="2">
        <v>73</v>
      </c>
      <c r="Q338" s="2">
        <v>95</v>
      </c>
      <c r="R338" s="4" t="s">
        <v>53</v>
      </c>
      <c r="S338" s="6">
        <v>934719</v>
      </c>
      <c r="U338" s="2">
        <v>50</v>
      </c>
      <c r="V338" s="4">
        <v>50</v>
      </c>
      <c r="X338" s="4">
        <v>2310104</v>
      </c>
      <c r="Y338" s="1" t="s">
        <v>55</v>
      </c>
      <c r="Z338" s="1" t="s">
        <v>34</v>
      </c>
      <c r="AA338" s="1" t="s">
        <v>35</v>
      </c>
      <c r="AB338" s="5">
        <v>46143</v>
      </c>
      <c r="AG338" s="1" t="s">
        <v>36</v>
      </c>
    </row>
    <row r="339" spans="1:33" x14ac:dyDescent="0.25">
      <c r="A339" s="2">
        <v>6064637</v>
      </c>
      <c r="B339" s="1" t="s">
        <v>1064</v>
      </c>
      <c r="C339" s="1" t="s">
        <v>1065</v>
      </c>
      <c r="D339" s="4" t="s">
        <v>39</v>
      </c>
      <c r="E339" s="4" t="s">
        <v>25</v>
      </c>
      <c r="F339" s="1" t="s">
        <v>382</v>
      </c>
      <c r="G339" s="1" t="s">
        <v>383</v>
      </c>
      <c r="H339" s="5">
        <v>28428</v>
      </c>
      <c r="I339" s="1" t="s">
        <v>28</v>
      </c>
      <c r="J339" s="4" t="s">
        <v>29</v>
      </c>
      <c r="K339" s="1" t="s">
        <v>30</v>
      </c>
      <c r="L339" s="2">
        <v>30103106</v>
      </c>
      <c r="M339" s="1" t="s">
        <v>43</v>
      </c>
      <c r="N339" s="2">
        <v>17001000</v>
      </c>
      <c r="P339" s="2">
        <v>73</v>
      </c>
      <c r="Q339" s="2">
        <v>91</v>
      </c>
      <c r="R339" s="4" t="s">
        <v>32</v>
      </c>
      <c r="S339" s="6">
        <v>856330</v>
      </c>
      <c r="U339" s="2">
        <v>100</v>
      </c>
      <c r="V339" s="4">
        <v>100</v>
      </c>
      <c r="X339" s="4">
        <v>2512159</v>
      </c>
      <c r="Y339" s="1" t="s">
        <v>44</v>
      </c>
      <c r="Z339" s="1" t="s">
        <v>45</v>
      </c>
      <c r="AA339" s="1" t="s">
        <v>46</v>
      </c>
      <c r="AB339" s="5">
        <v>46143</v>
      </c>
      <c r="AG339" s="1" t="s">
        <v>36</v>
      </c>
    </row>
    <row r="340" spans="1:33" x14ac:dyDescent="0.25">
      <c r="A340" s="2">
        <v>6064638</v>
      </c>
      <c r="B340" s="1" t="s">
        <v>1066</v>
      </c>
      <c r="C340" s="1" t="s">
        <v>1067</v>
      </c>
      <c r="D340" s="4" t="s">
        <v>24</v>
      </c>
      <c r="E340" s="4" t="s">
        <v>79</v>
      </c>
      <c r="F340" s="1" t="s">
        <v>80</v>
      </c>
      <c r="G340" s="1" t="s">
        <v>189</v>
      </c>
      <c r="H340" s="5">
        <v>28793</v>
      </c>
      <c r="I340" s="1" t="s">
        <v>28</v>
      </c>
      <c r="J340" s="4" t="s">
        <v>29</v>
      </c>
      <c r="K340" s="1" t="s">
        <v>30</v>
      </c>
      <c r="L340" s="2">
        <v>30103107</v>
      </c>
      <c r="M340" s="1" t="s">
        <v>313</v>
      </c>
      <c r="N340" s="2">
        <v>15153002</v>
      </c>
      <c r="P340" s="2">
        <v>73</v>
      </c>
      <c r="Q340" s="2">
        <v>91</v>
      </c>
      <c r="R340" s="4" t="s">
        <v>32</v>
      </c>
      <c r="S340" s="6">
        <v>1049600</v>
      </c>
      <c r="U340" s="2">
        <v>100</v>
      </c>
      <c r="V340" s="4">
        <v>100</v>
      </c>
      <c r="X340" s="4">
        <v>2130123</v>
      </c>
      <c r="Y340" s="1" t="s">
        <v>256</v>
      </c>
      <c r="Z340" s="1" t="s">
        <v>45</v>
      </c>
      <c r="AA340" s="1" t="s">
        <v>140</v>
      </c>
      <c r="AB340" s="5">
        <v>46143</v>
      </c>
      <c r="AC340" s="5">
        <v>46082</v>
      </c>
      <c r="AG340" s="1" t="s">
        <v>36</v>
      </c>
    </row>
    <row r="341" spans="1:33" x14ac:dyDescent="0.25">
      <c r="A341" s="2">
        <v>6064641</v>
      </c>
      <c r="B341" s="1" t="s">
        <v>1068</v>
      </c>
      <c r="C341" s="1" t="s">
        <v>1069</v>
      </c>
      <c r="D341" s="4" t="s">
        <v>24</v>
      </c>
      <c r="E341" s="4" t="s">
        <v>253</v>
      </c>
      <c r="F341" s="1" t="s">
        <v>254</v>
      </c>
      <c r="G341" s="1" t="s">
        <v>255</v>
      </c>
      <c r="H341" s="5">
        <v>25498</v>
      </c>
      <c r="I341" s="1" t="s">
        <v>28</v>
      </c>
      <c r="J341" s="4" t="s">
        <v>29</v>
      </c>
      <c r="K341" s="1" t="s">
        <v>30</v>
      </c>
      <c r="L341" s="2">
        <v>30103110</v>
      </c>
      <c r="M341" s="1" t="s">
        <v>313</v>
      </c>
      <c r="N341" s="2">
        <v>37206000</v>
      </c>
      <c r="P341" s="2">
        <v>73</v>
      </c>
      <c r="Q341" s="2">
        <v>91</v>
      </c>
      <c r="R341" s="4" t="s">
        <v>32</v>
      </c>
      <c r="S341" s="6">
        <v>952118</v>
      </c>
      <c r="U341" s="2">
        <v>100</v>
      </c>
      <c r="V341" s="4">
        <v>100</v>
      </c>
      <c r="X341" s="4">
        <v>2130123</v>
      </c>
      <c r="Y341" s="1" t="s">
        <v>256</v>
      </c>
      <c r="Z341" s="1" t="s">
        <v>45</v>
      </c>
      <c r="AA341" s="1" t="s">
        <v>140</v>
      </c>
      <c r="AB341" s="5">
        <v>46143</v>
      </c>
      <c r="AG341" s="1" t="s">
        <v>36</v>
      </c>
    </row>
    <row r="342" spans="1:33" x14ac:dyDescent="0.25">
      <c r="A342" s="2">
        <v>6064643</v>
      </c>
      <c r="B342" s="1" t="s">
        <v>848</v>
      </c>
      <c r="C342" s="1" t="s">
        <v>339</v>
      </c>
      <c r="D342" s="4" t="s">
        <v>24</v>
      </c>
      <c r="E342" s="4" t="s">
        <v>25</v>
      </c>
      <c r="F342" s="1" t="s">
        <v>119</v>
      </c>
      <c r="G342" s="1" t="s">
        <v>1070</v>
      </c>
      <c r="H342" s="5">
        <v>23337</v>
      </c>
      <c r="I342" s="1" t="s">
        <v>28</v>
      </c>
      <c r="J342" s="4" t="s">
        <v>29</v>
      </c>
      <c r="K342" s="1" t="s">
        <v>30</v>
      </c>
      <c r="L342" s="2">
        <v>30103112</v>
      </c>
      <c r="M342" s="1" t="s">
        <v>31</v>
      </c>
      <c r="N342" s="2">
        <v>17200000</v>
      </c>
      <c r="P342" s="2">
        <v>73</v>
      </c>
      <c r="Q342" s="2">
        <v>91</v>
      </c>
      <c r="R342" s="4" t="s">
        <v>32</v>
      </c>
      <c r="S342" s="6">
        <v>1223568</v>
      </c>
      <c r="U342" s="2">
        <v>100</v>
      </c>
      <c r="V342" s="4">
        <v>100</v>
      </c>
      <c r="X342" s="4">
        <v>2310116</v>
      </c>
      <c r="Y342" s="1" t="s">
        <v>33</v>
      </c>
      <c r="Z342" s="1" t="s">
        <v>34</v>
      </c>
      <c r="AA342" s="1" t="s">
        <v>35</v>
      </c>
      <c r="AB342" s="5">
        <v>46143</v>
      </c>
      <c r="AC342" s="5">
        <v>45292</v>
      </c>
      <c r="AG342" s="1" t="s">
        <v>36</v>
      </c>
    </row>
    <row r="343" spans="1:33" x14ac:dyDescent="0.25">
      <c r="A343" s="2">
        <v>6064646</v>
      </c>
      <c r="B343" s="1" t="s">
        <v>1071</v>
      </c>
      <c r="C343" s="1" t="s">
        <v>1072</v>
      </c>
      <c r="D343" s="4" t="s">
        <v>39</v>
      </c>
      <c r="E343" s="4" t="s">
        <v>25</v>
      </c>
      <c r="F343" s="1" t="s">
        <v>119</v>
      </c>
      <c r="G343" s="1" t="s">
        <v>1005</v>
      </c>
      <c r="H343" s="5">
        <v>26739</v>
      </c>
      <c r="I343" s="1" t="s">
        <v>28</v>
      </c>
      <c r="J343" s="4" t="s">
        <v>29</v>
      </c>
      <c r="K343" s="1" t="s">
        <v>30</v>
      </c>
      <c r="L343" s="2">
        <v>30103115</v>
      </c>
      <c r="M343" s="1" t="s">
        <v>52</v>
      </c>
      <c r="N343" s="2">
        <v>17200000</v>
      </c>
      <c r="O343" s="5">
        <v>43556</v>
      </c>
      <c r="P343" s="2">
        <v>73</v>
      </c>
      <c r="Q343" s="2">
        <v>95</v>
      </c>
      <c r="R343" s="4" t="s">
        <v>53</v>
      </c>
      <c r="S343" s="6">
        <v>960450</v>
      </c>
      <c r="U343" s="2">
        <v>100</v>
      </c>
      <c r="V343" s="4">
        <v>100</v>
      </c>
      <c r="X343" s="4">
        <v>2310104</v>
      </c>
      <c r="Y343" s="1" t="s">
        <v>55</v>
      </c>
      <c r="Z343" s="1" t="s">
        <v>34</v>
      </c>
      <c r="AA343" s="1" t="s">
        <v>35</v>
      </c>
      <c r="AB343" s="5">
        <v>45778</v>
      </c>
      <c r="AD343" s="5">
        <v>45870</v>
      </c>
      <c r="AE343" s="1" t="s">
        <v>1073</v>
      </c>
      <c r="AG343" s="1" t="s">
        <v>36</v>
      </c>
    </row>
    <row r="344" spans="1:33" x14ac:dyDescent="0.25">
      <c r="A344" s="2">
        <v>6064648</v>
      </c>
      <c r="B344" s="1" t="s">
        <v>1074</v>
      </c>
      <c r="C344" s="1" t="s">
        <v>1075</v>
      </c>
      <c r="D344" s="4" t="s">
        <v>24</v>
      </c>
      <c r="E344" s="4" t="s">
        <v>1076</v>
      </c>
      <c r="F344" s="1" t="s">
        <v>1077</v>
      </c>
      <c r="G344" s="1" t="s">
        <v>1078</v>
      </c>
      <c r="H344" s="5">
        <v>25599</v>
      </c>
      <c r="I344" s="1" t="s">
        <v>28</v>
      </c>
      <c r="J344" s="4" t="s">
        <v>29</v>
      </c>
      <c r="K344" s="1" t="s">
        <v>30</v>
      </c>
      <c r="L344" s="2">
        <v>30103117</v>
      </c>
      <c r="M344" s="1" t="s">
        <v>31</v>
      </c>
      <c r="N344" s="2">
        <v>11000500</v>
      </c>
      <c r="P344" s="2">
        <v>73</v>
      </c>
      <c r="Q344" s="2">
        <v>91</v>
      </c>
      <c r="R344" s="4" t="s">
        <v>32</v>
      </c>
      <c r="S344" s="6">
        <v>1331205</v>
      </c>
      <c r="U344" s="2">
        <v>100</v>
      </c>
      <c r="V344" s="4">
        <v>100</v>
      </c>
      <c r="X344" s="4">
        <v>2310116</v>
      </c>
      <c r="Y344" s="1" t="s">
        <v>33</v>
      </c>
      <c r="Z344" s="1" t="s">
        <v>34</v>
      </c>
      <c r="AA344" s="1" t="s">
        <v>35</v>
      </c>
      <c r="AB344" s="5">
        <v>46143</v>
      </c>
      <c r="AC344" s="5">
        <v>45231</v>
      </c>
      <c r="AG344" s="1" t="s">
        <v>36</v>
      </c>
    </row>
    <row r="345" spans="1:33" x14ac:dyDescent="0.25">
      <c r="A345" s="2">
        <v>6064651</v>
      </c>
      <c r="B345" s="1" t="s">
        <v>1079</v>
      </c>
      <c r="C345" s="1" t="s">
        <v>1080</v>
      </c>
      <c r="D345" s="4" t="s">
        <v>39</v>
      </c>
      <c r="E345" s="4" t="s">
        <v>303</v>
      </c>
      <c r="F345" s="1" t="s">
        <v>818</v>
      </c>
      <c r="G345" s="1" t="s">
        <v>1081</v>
      </c>
      <c r="H345" s="5">
        <v>29013</v>
      </c>
      <c r="I345" s="1" t="s">
        <v>28</v>
      </c>
      <c r="J345" s="4" t="s">
        <v>29</v>
      </c>
      <c r="K345" s="1" t="s">
        <v>30</v>
      </c>
      <c r="L345" s="2">
        <v>30213672</v>
      </c>
      <c r="M345" s="1" t="s">
        <v>43</v>
      </c>
      <c r="N345" s="2">
        <v>36255000</v>
      </c>
      <c r="O345" s="5">
        <v>45505</v>
      </c>
      <c r="P345" s="2">
        <v>73</v>
      </c>
      <c r="Q345" s="2">
        <v>91</v>
      </c>
      <c r="R345" s="4" t="s">
        <v>32</v>
      </c>
      <c r="S345" s="6">
        <v>844687</v>
      </c>
      <c r="U345" s="2">
        <v>100</v>
      </c>
      <c r="V345" s="4">
        <v>100</v>
      </c>
      <c r="X345" s="4">
        <v>2412120</v>
      </c>
      <c r="Y345" s="1" t="s">
        <v>1082</v>
      </c>
      <c r="Z345" s="1" t="s">
        <v>45</v>
      </c>
      <c r="AA345" s="1" t="s">
        <v>46</v>
      </c>
      <c r="AB345" s="5">
        <v>46143</v>
      </c>
      <c r="AC345" s="5">
        <v>45231</v>
      </c>
      <c r="AD345" s="5">
        <v>45839</v>
      </c>
      <c r="AG345" s="1" t="s">
        <v>36</v>
      </c>
    </row>
    <row r="346" spans="1:33" x14ac:dyDescent="0.25">
      <c r="A346" s="2">
        <v>6064657</v>
      </c>
      <c r="B346" s="1" t="s">
        <v>1083</v>
      </c>
      <c r="C346" s="1" t="s">
        <v>1084</v>
      </c>
      <c r="D346" s="4" t="s">
        <v>24</v>
      </c>
      <c r="E346" s="4" t="s">
        <v>40</v>
      </c>
      <c r="F346" s="1" t="s">
        <v>444</v>
      </c>
      <c r="G346" s="1" t="s">
        <v>211</v>
      </c>
      <c r="H346" s="5">
        <v>28937</v>
      </c>
      <c r="I346" s="1" t="s">
        <v>28</v>
      </c>
      <c r="J346" s="4" t="s">
        <v>29</v>
      </c>
      <c r="K346" s="1" t="s">
        <v>30</v>
      </c>
      <c r="L346" s="2">
        <v>30103126</v>
      </c>
      <c r="M346" s="1" t="s">
        <v>52</v>
      </c>
      <c r="N346" s="2">
        <v>13051042</v>
      </c>
      <c r="O346" s="5">
        <v>41821</v>
      </c>
      <c r="P346" s="2">
        <v>73</v>
      </c>
      <c r="Q346" s="2">
        <v>95</v>
      </c>
      <c r="R346" s="4" t="s">
        <v>53</v>
      </c>
      <c r="S346" s="6">
        <v>944906</v>
      </c>
      <c r="T346" s="6">
        <v>50004</v>
      </c>
      <c r="U346" s="2">
        <v>100</v>
      </c>
      <c r="V346" s="4">
        <v>100</v>
      </c>
      <c r="X346" s="4">
        <v>2310104</v>
      </c>
      <c r="Y346" s="1" t="s">
        <v>55</v>
      </c>
      <c r="Z346" s="1" t="s">
        <v>34</v>
      </c>
      <c r="AA346" s="1" t="s">
        <v>35</v>
      </c>
      <c r="AB346" s="5">
        <v>46143</v>
      </c>
      <c r="AG346" s="1" t="s">
        <v>36</v>
      </c>
    </row>
    <row r="347" spans="1:33" x14ac:dyDescent="0.25">
      <c r="A347" s="2">
        <v>6064658</v>
      </c>
      <c r="B347" s="1" t="s">
        <v>1085</v>
      </c>
      <c r="C347" s="1" t="s">
        <v>1086</v>
      </c>
      <c r="D347" s="4" t="s">
        <v>24</v>
      </c>
      <c r="E347" s="4" t="s">
        <v>237</v>
      </c>
      <c r="F347" s="1" t="s">
        <v>238</v>
      </c>
      <c r="G347" s="1" t="s">
        <v>390</v>
      </c>
      <c r="H347" s="5">
        <v>29067</v>
      </c>
      <c r="I347" s="1" t="s">
        <v>28</v>
      </c>
      <c r="J347" s="4" t="s">
        <v>29</v>
      </c>
      <c r="K347" s="1" t="s">
        <v>30</v>
      </c>
      <c r="L347" s="2">
        <v>30186250</v>
      </c>
      <c r="M347" s="1" t="s">
        <v>52</v>
      </c>
      <c r="N347" s="2">
        <v>16104000</v>
      </c>
      <c r="O347" s="5">
        <v>45108</v>
      </c>
      <c r="P347" s="2">
        <v>73</v>
      </c>
      <c r="Q347" s="2">
        <v>95</v>
      </c>
      <c r="R347" s="4" t="s">
        <v>53</v>
      </c>
      <c r="S347" s="6">
        <v>985422</v>
      </c>
      <c r="U347" s="2">
        <v>70</v>
      </c>
      <c r="V347" s="4">
        <v>70</v>
      </c>
      <c r="X347" s="4">
        <v>2310104</v>
      </c>
      <c r="Y347" s="1" t="s">
        <v>55</v>
      </c>
      <c r="Z347" s="1" t="s">
        <v>34</v>
      </c>
      <c r="AA347" s="1" t="s">
        <v>35</v>
      </c>
      <c r="AB347" s="5">
        <v>46143</v>
      </c>
      <c r="AC347" s="5">
        <v>45536</v>
      </c>
      <c r="AG347" s="1" t="s">
        <v>36</v>
      </c>
    </row>
    <row r="348" spans="1:33" x14ac:dyDescent="0.25">
      <c r="A348" s="2">
        <v>6064661</v>
      </c>
      <c r="B348" s="1" t="s">
        <v>281</v>
      </c>
      <c r="C348" s="1" t="s">
        <v>1087</v>
      </c>
      <c r="D348" s="4" t="s">
        <v>39</v>
      </c>
      <c r="E348" s="4" t="s">
        <v>79</v>
      </c>
      <c r="F348" s="1" t="s">
        <v>185</v>
      </c>
      <c r="G348" s="1" t="s">
        <v>1088</v>
      </c>
      <c r="H348" s="5">
        <v>30148</v>
      </c>
      <c r="I348" s="1" t="s">
        <v>28</v>
      </c>
      <c r="J348" s="4" t="s">
        <v>29</v>
      </c>
      <c r="K348" s="1" t="s">
        <v>30</v>
      </c>
      <c r="L348" s="2">
        <v>30250494</v>
      </c>
      <c r="M348" s="1" t="s">
        <v>52</v>
      </c>
      <c r="N348" s="2">
        <v>15450500</v>
      </c>
      <c r="O348" s="5">
        <v>45992</v>
      </c>
      <c r="P348" s="2">
        <v>73</v>
      </c>
      <c r="Q348" s="2">
        <v>95</v>
      </c>
      <c r="R348" s="4" t="s">
        <v>53</v>
      </c>
      <c r="S348" s="6">
        <v>819200</v>
      </c>
      <c r="U348" s="2">
        <v>40</v>
      </c>
      <c r="V348" s="4">
        <v>40</v>
      </c>
      <c r="X348" s="4">
        <v>2310104</v>
      </c>
      <c r="Y348" s="1" t="s">
        <v>55</v>
      </c>
      <c r="Z348" s="1" t="s">
        <v>34</v>
      </c>
      <c r="AA348" s="1" t="s">
        <v>35</v>
      </c>
      <c r="AB348" s="5">
        <v>46143</v>
      </c>
      <c r="AG348" s="1" t="s">
        <v>36</v>
      </c>
    </row>
    <row r="349" spans="1:33" x14ac:dyDescent="0.25">
      <c r="A349" s="2">
        <v>6064664</v>
      </c>
      <c r="B349" s="1" t="s">
        <v>1089</v>
      </c>
      <c r="C349" s="1" t="s">
        <v>1090</v>
      </c>
      <c r="D349" s="4" t="s">
        <v>39</v>
      </c>
      <c r="E349" s="4" t="s">
        <v>40</v>
      </c>
      <c r="F349" s="1" t="s">
        <v>109</v>
      </c>
      <c r="G349" s="1" t="s">
        <v>570</v>
      </c>
      <c r="H349" s="5">
        <v>23657</v>
      </c>
      <c r="I349" s="1" t="s">
        <v>28</v>
      </c>
      <c r="J349" s="4" t="s">
        <v>29</v>
      </c>
      <c r="K349" s="1" t="s">
        <v>30</v>
      </c>
      <c r="L349" s="2">
        <v>30103133</v>
      </c>
      <c r="M349" s="1" t="s">
        <v>31</v>
      </c>
      <c r="N349" s="2">
        <v>13154010</v>
      </c>
      <c r="O349" s="5">
        <v>45261</v>
      </c>
      <c r="P349" s="2">
        <v>73</v>
      </c>
      <c r="Q349" s="2">
        <v>91</v>
      </c>
      <c r="R349" s="4" t="s">
        <v>32</v>
      </c>
      <c r="S349" s="6">
        <v>1167089</v>
      </c>
      <c r="U349" s="2">
        <v>100</v>
      </c>
      <c r="V349" s="4">
        <v>100</v>
      </c>
      <c r="X349" s="4">
        <v>2310116</v>
      </c>
      <c r="Y349" s="1" t="s">
        <v>33</v>
      </c>
      <c r="Z349" s="1" t="s">
        <v>34</v>
      </c>
      <c r="AA349" s="1" t="s">
        <v>35</v>
      </c>
      <c r="AB349" s="5">
        <v>46143</v>
      </c>
      <c r="AE349" s="1" t="s">
        <v>1091</v>
      </c>
      <c r="AG349" s="1" t="s">
        <v>36</v>
      </c>
    </row>
    <row r="350" spans="1:33" x14ac:dyDescent="0.25">
      <c r="A350" s="2">
        <v>6064667</v>
      </c>
      <c r="B350" s="1" t="s">
        <v>1092</v>
      </c>
      <c r="C350" s="1" t="s">
        <v>1093</v>
      </c>
      <c r="D350" s="4" t="s">
        <v>24</v>
      </c>
      <c r="E350" s="4" t="s">
        <v>303</v>
      </c>
      <c r="F350" s="1" t="s">
        <v>992</v>
      </c>
      <c r="G350" s="1" t="s">
        <v>1094</v>
      </c>
      <c r="H350" s="5">
        <v>26076</v>
      </c>
      <c r="I350" s="1" t="s">
        <v>28</v>
      </c>
      <c r="J350" s="4" t="s">
        <v>29</v>
      </c>
      <c r="K350" s="1" t="s">
        <v>30</v>
      </c>
      <c r="L350" s="2">
        <v>30103136</v>
      </c>
      <c r="M350" s="1" t="s">
        <v>43</v>
      </c>
      <c r="N350" s="2">
        <v>36301500</v>
      </c>
      <c r="P350" s="2">
        <v>73</v>
      </c>
      <c r="Q350" s="2">
        <v>91</v>
      </c>
      <c r="R350" s="4" t="s">
        <v>32</v>
      </c>
      <c r="S350" s="6">
        <v>920483</v>
      </c>
      <c r="U350" s="2">
        <v>100</v>
      </c>
      <c r="V350" s="4">
        <v>100</v>
      </c>
      <c r="X350" s="4">
        <v>2512159</v>
      </c>
      <c r="Y350" s="1" t="s">
        <v>44</v>
      </c>
      <c r="Z350" s="1" t="s">
        <v>45</v>
      </c>
      <c r="AA350" s="1" t="s">
        <v>46</v>
      </c>
      <c r="AB350" s="5">
        <v>46143</v>
      </c>
      <c r="AG350" s="1" t="s">
        <v>36</v>
      </c>
    </row>
    <row r="351" spans="1:33" x14ac:dyDescent="0.25">
      <c r="A351" s="2">
        <v>6064672</v>
      </c>
      <c r="B351" s="1" t="s">
        <v>906</v>
      </c>
      <c r="C351" s="1" t="s">
        <v>1095</v>
      </c>
      <c r="D351" s="4" t="s">
        <v>24</v>
      </c>
      <c r="E351" s="4" t="s">
        <v>79</v>
      </c>
      <c r="F351" s="1" t="s">
        <v>97</v>
      </c>
      <c r="G351" s="1" t="s">
        <v>1096</v>
      </c>
      <c r="H351" s="5">
        <v>26664</v>
      </c>
      <c r="I351" s="1" t="s">
        <v>28</v>
      </c>
      <c r="J351" s="4" t="s">
        <v>29</v>
      </c>
      <c r="K351" s="1" t="s">
        <v>30</v>
      </c>
      <c r="L351" s="2">
        <v>30103141</v>
      </c>
      <c r="M351" s="1" t="s">
        <v>99</v>
      </c>
      <c r="N351" s="2">
        <v>15552000</v>
      </c>
      <c r="P351" s="2">
        <v>73</v>
      </c>
      <c r="Q351" s="2">
        <v>91</v>
      </c>
      <c r="R351" s="4" t="s">
        <v>32</v>
      </c>
      <c r="S351" s="6">
        <v>795671</v>
      </c>
      <c r="U351" s="2">
        <v>100</v>
      </c>
      <c r="V351" s="4">
        <v>100</v>
      </c>
      <c r="X351" s="4">
        <v>3211101</v>
      </c>
      <c r="Y351" s="1" t="s">
        <v>61</v>
      </c>
      <c r="Z351" s="1" t="s">
        <v>62</v>
      </c>
      <c r="AA351" s="1" t="s">
        <v>63</v>
      </c>
      <c r="AB351" s="5">
        <v>46143</v>
      </c>
      <c r="AG351" s="1" t="s">
        <v>36</v>
      </c>
    </row>
    <row r="352" spans="1:33" x14ac:dyDescent="0.25">
      <c r="A352" s="2">
        <v>6064674</v>
      </c>
      <c r="B352" s="1" t="s">
        <v>1097</v>
      </c>
      <c r="C352" s="1" t="s">
        <v>1098</v>
      </c>
      <c r="D352" s="4" t="s">
        <v>39</v>
      </c>
      <c r="E352" s="4" t="s">
        <v>79</v>
      </c>
      <c r="F352" s="1" t="s">
        <v>133</v>
      </c>
      <c r="G352" s="1" t="s">
        <v>393</v>
      </c>
      <c r="H352" s="5">
        <v>27318</v>
      </c>
      <c r="I352" s="1" t="s">
        <v>28</v>
      </c>
      <c r="J352" s="4" t="s">
        <v>29</v>
      </c>
      <c r="K352" s="1" t="s">
        <v>30</v>
      </c>
      <c r="L352" s="2">
        <v>30136189</v>
      </c>
      <c r="M352" s="1" t="s">
        <v>384</v>
      </c>
      <c r="N352" s="2">
        <v>15100000</v>
      </c>
      <c r="P352" s="2">
        <v>73</v>
      </c>
      <c r="Q352" s="2">
        <v>91</v>
      </c>
      <c r="R352" s="4" t="s">
        <v>32</v>
      </c>
      <c r="S352" s="6">
        <v>869244</v>
      </c>
      <c r="U352" s="2">
        <v>100</v>
      </c>
      <c r="V352" s="4">
        <v>100</v>
      </c>
      <c r="X352" s="4">
        <v>1228189</v>
      </c>
      <c r="Y352" s="1" t="s">
        <v>146</v>
      </c>
      <c r="Z352" s="1" t="s">
        <v>45</v>
      </c>
      <c r="AA352" s="1" t="s">
        <v>140</v>
      </c>
      <c r="AB352" s="5">
        <v>46143</v>
      </c>
      <c r="AC352" s="5">
        <v>46266</v>
      </c>
      <c r="AG352" s="1" t="s">
        <v>36</v>
      </c>
    </row>
    <row r="353" spans="1:33" x14ac:dyDescent="0.25">
      <c r="A353" s="2">
        <v>6064675</v>
      </c>
      <c r="B353" s="1" t="s">
        <v>121</v>
      </c>
      <c r="C353" s="1" t="s">
        <v>900</v>
      </c>
      <c r="D353" s="4" t="s">
        <v>24</v>
      </c>
      <c r="E353" s="4" t="s">
        <v>49</v>
      </c>
      <c r="F353" s="1" t="s">
        <v>50</v>
      </c>
      <c r="G353" s="1" t="s">
        <v>94</v>
      </c>
      <c r="H353" s="5">
        <v>28329</v>
      </c>
      <c r="I353" s="1" t="s">
        <v>28</v>
      </c>
      <c r="J353" s="4" t="s">
        <v>29</v>
      </c>
      <c r="K353" s="1" t="s">
        <v>30</v>
      </c>
      <c r="L353" s="2">
        <v>30103144</v>
      </c>
      <c r="M353" s="1" t="s">
        <v>31</v>
      </c>
      <c r="N353" s="2">
        <v>12050000</v>
      </c>
      <c r="P353" s="2">
        <v>73</v>
      </c>
      <c r="Q353" s="2">
        <v>91</v>
      </c>
      <c r="R353" s="4" t="s">
        <v>32</v>
      </c>
      <c r="S353" s="6">
        <v>1265258</v>
      </c>
      <c r="U353" s="2">
        <v>100</v>
      </c>
      <c r="V353" s="4">
        <v>100</v>
      </c>
      <c r="X353" s="4">
        <v>2310116</v>
      </c>
      <c r="Y353" s="1" t="s">
        <v>33</v>
      </c>
      <c r="Z353" s="1" t="s">
        <v>34</v>
      </c>
      <c r="AA353" s="1" t="s">
        <v>35</v>
      </c>
      <c r="AB353" s="5">
        <v>46143</v>
      </c>
      <c r="AG353" s="1" t="s">
        <v>36</v>
      </c>
    </row>
    <row r="354" spans="1:33" x14ac:dyDescent="0.25">
      <c r="A354" s="2">
        <v>6064676</v>
      </c>
      <c r="B354" s="1" t="s">
        <v>1099</v>
      </c>
      <c r="C354" s="1" t="s">
        <v>1100</v>
      </c>
      <c r="D354" s="4" t="s">
        <v>39</v>
      </c>
      <c r="E354" s="4" t="s">
        <v>66</v>
      </c>
      <c r="F354" s="1" t="s">
        <v>68</v>
      </c>
      <c r="G354" s="1" t="s">
        <v>447</v>
      </c>
      <c r="H354" s="5">
        <v>20828</v>
      </c>
      <c r="I354" s="1" t="s">
        <v>28</v>
      </c>
      <c r="J354" s="4" t="s">
        <v>29</v>
      </c>
      <c r="K354" s="1" t="s">
        <v>30</v>
      </c>
      <c r="L354" s="2">
        <v>30103145</v>
      </c>
      <c r="M354" s="1" t="s">
        <v>232</v>
      </c>
      <c r="N354" s="2">
        <v>14305500</v>
      </c>
      <c r="O354" s="5">
        <v>43009</v>
      </c>
      <c r="P354" s="2">
        <v>73</v>
      </c>
      <c r="Q354" s="2">
        <v>95</v>
      </c>
      <c r="R354" s="4" t="s">
        <v>233</v>
      </c>
      <c r="S354" s="6">
        <v>783306</v>
      </c>
      <c r="U354" s="2">
        <v>70</v>
      </c>
      <c r="V354" s="4">
        <v>70</v>
      </c>
      <c r="X354" s="4">
        <v>2310117</v>
      </c>
      <c r="Y354" s="1" t="s">
        <v>234</v>
      </c>
      <c r="Z354" s="1" t="s">
        <v>34</v>
      </c>
      <c r="AA354" s="1" t="s">
        <v>35</v>
      </c>
      <c r="AB354" s="5">
        <v>46143</v>
      </c>
      <c r="AC354" s="5">
        <v>44958</v>
      </c>
      <c r="AG354" s="1" t="s">
        <v>36</v>
      </c>
    </row>
    <row r="355" spans="1:33" x14ac:dyDescent="0.25">
      <c r="A355" s="2">
        <v>6064682</v>
      </c>
      <c r="B355" s="1" t="s">
        <v>309</v>
      </c>
      <c r="C355" s="1" t="s">
        <v>1101</v>
      </c>
      <c r="D355" s="4" t="s">
        <v>24</v>
      </c>
      <c r="E355" s="4" t="s">
        <v>49</v>
      </c>
      <c r="F355" s="1" t="s">
        <v>50</v>
      </c>
      <c r="G355" s="1" t="s">
        <v>275</v>
      </c>
      <c r="H355" s="5">
        <v>28421</v>
      </c>
      <c r="I355" s="1" t="s">
        <v>28</v>
      </c>
      <c r="J355" s="4" t="s">
        <v>29</v>
      </c>
      <c r="K355" s="1" t="s">
        <v>30</v>
      </c>
      <c r="L355" s="2">
        <v>30117964</v>
      </c>
      <c r="M355" s="1" t="s">
        <v>31</v>
      </c>
      <c r="N355" s="2">
        <v>12200000</v>
      </c>
      <c r="P355" s="2">
        <v>73</v>
      </c>
      <c r="Q355" s="2">
        <v>91</v>
      </c>
      <c r="R355" s="4" t="s">
        <v>32</v>
      </c>
      <c r="S355" s="6">
        <v>1258973</v>
      </c>
      <c r="U355" s="2">
        <v>100</v>
      </c>
      <c r="V355" s="4">
        <v>100</v>
      </c>
      <c r="X355" s="4">
        <v>2310116</v>
      </c>
      <c r="Y355" s="1" t="s">
        <v>33</v>
      </c>
      <c r="Z355" s="1" t="s">
        <v>34</v>
      </c>
      <c r="AA355" s="1" t="s">
        <v>35</v>
      </c>
      <c r="AB355" s="5">
        <v>46143</v>
      </c>
      <c r="AE355" s="1" t="s">
        <v>604</v>
      </c>
      <c r="AG355" s="1" t="s">
        <v>36</v>
      </c>
    </row>
    <row r="356" spans="1:33" x14ac:dyDescent="0.25">
      <c r="A356" s="2">
        <v>6064684</v>
      </c>
      <c r="B356" s="1" t="s">
        <v>1102</v>
      </c>
      <c r="C356" s="1" t="s">
        <v>1103</v>
      </c>
      <c r="D356" s="4" t="s">
        <v>39</v>
      </c>
      <c r="E356" s="4" t="s">
        <v>303</v>
      </c>
      <c r="F356" s="1" t="s">
        <v>304</v>
      </c>
      <c r="G356" s="1" t="s">
        <v>305</v>
      </c>
      <c r="H356" s="5">
        <v>29182</v>
      </c>
      <c r="I356" s="1" t="s">
        <v>28</v>
      </c>
      <c r="J356" s="4" t="s">
        <v>29</v>
      </c>
      <c r="K356" s="1" t="s">
        <v>30</v>
      </c>
      <c r="L356" s="2">
        <v>30103153</v>
      </c>
      <c r="M356" s="1" t="s">
        <v>721</v>
      </c>
      <c r="N356" s="2">
        <v>36350000</v>
      </c>
      <c r="P356" s="2">
        <v>73</v>
      </c>
      <c r="Q356" s="2">
        <v>91</v>
      </c>
      <c r="R356" s="4" t="s">
        <v>32</v>
      </c>
      <c r="S356" s="6">
        <v>799933</v>
      </c>
      <c r="T356" s="6">
        <v>65376</v>
      </c>
      <c r="U356" s="2">
        <v>100</v>
      </c>
      <c r="V356" s="4">
        <v>100</v>
      </c>
      <c r="X356" s="4">
        <v>2512158</v>
      </c>
      <c r="Y356" s="1" t="s">
        <v>306</v>
      </c>
      <c r="Z356" s="1" t="s">
        <v>45</v>
      </c>
      <c r="AA356" s="1" t="s">
        <v>46</v>
      </c>
      <c r="AB356" s="5">
        <v>46143</v>
      </c>
      <c r="AC356" s="5">
        <v>45078</v>
      </c>
      <c r="AG356" s="1" t="s">
        <v>36</v>
      </c>
    </row>
    <row r="357" spans="1:33" x14ac:dyDescent="0.25">
      <c r="A357" s="2">
        <v>6064685</v>
      </c>
      <c r="B357" s="1" t="s">
        <v>1104</v>
      </c>
      <c r="C357" s="1" t="s">
        <v>1105</v>
      </c>
      <c r="D357" s="4" t="s">
        <v>24</v>
      </c>
      <c r="E357" s="4" t="s">
        <v>25</v>
      </c>
      <c r="F357" s="1" t="s">
        <v>119</v>
      </c>
      <c r="G357" s="1" t="s">
        <v>163</v>
      </c>
      <c r="H357" s="5">
        <v>25195</v>
      </c>
      <c r="I357" s="1" t="s">
        <v>28</v>
      </c>
      <c r="J357" s="4" t="s">
        <v>29</v>
      </c>
      <c r="K357" s="1" t="s">
        <v>30</v>
      </c>
      <c r="L357" s="2">
        <v>30103154</v>
      </c>
      <c r="M357" s="1" t="s">
        <v>31</v>
      </c>
      <c r="N357" s="2">
        <v>17200000</v>
      </c>
      <c r="O357" s="5">
        <v>44075</v>
      </c>
      <c r="P357" s="2">
        <v>73</v>
      </c>
      <c r="Q357" s="2">
        <v>91</v>
      </c>
      <c r="R357" s="4" t="s">
        <v>32</v>
      </c>
      <c r="S357" s="6">
        <v>1177220</v>
      </c>
      <c r="U357" s="2">
        <v>100</v>
      </c>
      <c r="V357" s="4">
        <v>100</v>
      </c>
      <c r="X357" s="4">
        <v>2310116</v>
      </c>
      <c r="Y357" s="1" t="s">
        <v>33</v>
      </c>
      <c r="Z357" s="1" t="s">
        <v>34</v>
      </c>
      <c r="AA357" s="1" t="s">
        <v>35</v>
      </c>
      <c r="AB357" s="5">
        <v>46143</v>
      </c>
      <c r="AG357" s="1" t="s">
        <v>36</v>
      </c>
    </row>
    <row r="358" spans="1:33" x14ac:dyDescent="0.25">
      <c r="A358" s="2">
        <v>6064687</v>
      </c>
      <c r="B358" s="1" t="s">
        <v>1106</v>
      </c>
      <c r="C358" s="1" t="s">
        <v>302</v>
      </c>
      <c r="D358" s="4" t="s">
        <v>39</v>
      </c>
      <c r="E358" s="4" t="s">
        <v>25</v>
      </c>
      <c r="F358" s="1" t="s">
        <v>119</v>
      </c>
      <c r="G358" s="1" t="s">
        <v>518</v>
      </c>
      <c r="H358" s="5">
        <v>28910</v>
      </c>
      <c r="I358" s="1" t="s">
        <v>28</v>
      </c>
      <c r="J358" s="4" t="s">
        <v>29</v>
      </c>
      <c r="K358" s="1" t="s">
        <v>30</v>
      </c>
      <c r="L358" s="2">
        <v>30103156</v>
      </c>
      <c r="M358" s="1" t="s">
        <v>52</v>
      </c>
      <c r="N358" s="2">
        <v>17200000</v>
      </c>
      <c r="O358" s="5">
        <v>43891</v>
      </c>
      <c r="P358" s="2">
        <v>73</v>
      </c>
      <c r="Q358" s="2">
        <v>95</v>
      </c>
      <c r="R358" s="4" t="s">
        <v>53</v>
      </c>
      <c r="S358" s="6">
        <v>952731</v>
      </c>
      <c r="T358" s="6">
        <v>84000</v>
      </c>
      <c r="U358" s="2">
        <v>100</v>
      </c>
      <c r="V358" s="4">
        <v>100</v>
      </c>
      <c r="X358" s="4">
        <v>2310104</v>
      </c>
      <c r="Y358" s="1" t="s">
        <v>55</v>
      </c>
      <c r="Z358" s="1" t="s">
        <v>34</v>
      </c>
      <c r="AA358" s="1" t="s">
        <v>35</v>
      </c>
      <c r="AB358" s="5">
        <v>46143</v>
      </c>
      <c r="AG358" s="1" t="s">
        <v>36</v>
      </c>
    </row>
    <row r="359" spans="1:33" x14ac:dyDescent="0.25">
      <c r="A359" s="2">
        <v>6064688</v>
      </c>
      <c r="B359" s="1" t="s">
        <v>309</v>
      </c>
      <c r="C359" s="1" t="s">
        <v>1107</v>
      </c>
      <c r="D359" s="4" t="s">
        <v>24</v>
      </c>
      <c r="E359" s="4" t="s">
        <v>237</v>
      </c>
      <c r="F359" s="1" t="s">
        <v>67</v>
      </c>
      <c r="G359" s="1" t="s">
        <v>424</v>
      </c>
      <c r="H359" s="5">
        <v>29641</v>
      </c>
      <c r="I359" s="1" t="s">
        <v>28</v>
      </c>
      <c r="J359" s="4" t="s">
        <v>266</v>
      </c>
      <c r="K359" s="1" t="s">
        <v>30</v>
      </c>
      <c r="L359" s="2">
        <v>30233532</v>
      </c>
      <c r="M359" s="1" t="s">
        <v>52</v>
      </c>
      <c r="N359" s="2">
        <v>16105500</v>
      </c>
      <c r="O359" s="5">
        <v>42917</v>
      </c>
      <c r="P359" s="2">
        <v>73</v>
      </c>
      <c r="Q359" s="2">
        <v>95</v>
      </c>
      <c r="R359" s="4" t="s">
        <v>53</v>
      </c>
      <c r="S359" s="6">
        <v>1114672</v>
      </c>
      <c r="U359" s="2">
        <v>100</v>
      </c>
      <c r="V359" s="4">
        <v>100</v>
      </c>
      <c r="X359" s="4">
        <v>2310104</v>
      </c>
      <c r="Y359" s="1" t="s">
        <v>55</v>
      </c>
      <c r="Z359" s="1" t="s">
        <v>34</v>
      </c>
      <c r="AA359" s="1" t="s">
        <v>35</v>
      </c>
      <c r="AB359" s="5">
        <v>46143</v>
      </c>
      <c r="AC359" s="5">
        <v>44621</v>
      </c>
      <c r="AF359" s="1" t="s">
        <v>498</v>
      </c>
      <c r="AG359" s="1" t="s">
        <v>36</v>
      </c>
    </row>
    <row r="360" spans="1:33" x14ac:dyDescent="0.25">
      <c r="A360" s="2">
        <v>6064692</v>
      </c>
      <c r="B360" s="1" t="s">
        <v>1108</v>
      </c>
      <c r="C360" s="1" t="s">
        <v>159</v>
      </c>
      <c r="D360" s="4" t="s">
        <v>39</v>
      </c>
      <c r="E360" s="4" t="s">
        <v>49</v>
      </c>
      <c r="F360" s="1" t="s">
        <v>50</v>
      </c>
      <c r="G360" s="1" t="s">
        <v>94</v>
      </c>
      <c r="H360" s="5">
        <v>27614</v>
      </c>
      <c r="I360" s="1" t="s">
        <v>28</v>
      </c>
      <c r="J360" s="4" t="s">
        <v>29</v>
      </c>
      <c r="K360" s="1" t="s">
        <v>30</v>
      </c>
      <c r="L360" s="2">
        <v>30103161</v>
      </c>
      <c r="M360" s="1" t="s">
        <v>31</v>
      </c>
      <c r="N360" s="2">
        <v>12050000</v>
      </c>
      <c r="P360" s="2">
        <v>73</v>
      </c>
      <c r="Q360" s="2">
        <v>91</v>
      </c>
      <c r="R360" s="4" t="s">
        <v>32</v>
      </c>
      <c r="S360" s="6">
        <v>1269755</v>
      </c>
      <c r="U360" s="2">
        <v>100</v>
      </c>
      <c r="V360" s="4">
        <v>100</v>
      </c>
      <c r="X360" s="4">
        <v>2310116</v>
      </c>
      <c r="Y360" s="1" t="s">
        <v>33</v>
      </c>
      <c r="Z360" s="1" t="s">
        <v>34</v>
      </c>
      <c r="AA360" s="1" t="s">
        <v>35</v>
      </c>
      <c r="AB360" s="5">
        <v>46143</v>
      </c>
      <c r="AC360" s="5">
        <v>45536</v>
      </c>
      <c r="AG360" s="1" t="s">
        <v>343</v>
      </c>
    </row>
    <row r="361" spans="1:33" x14ac:dyDescent="0.25">
      <c r="A361" s="2">
        <v>6064694</v>
      </c>
      <c r="B361" s="1" t="s">
        <v>1109</v>
      </c>
      <c r="C361" s="1" t="s">
        <v>1110</v>
      </c>
      <c r="D361" s="4" t="s">
        <v>39</v>
      </c>
      <c r="E361" s="4" t="s">
        <v>126</v>
      </c>
      <c r="F361" s="1" t="s">
        <v>580</v>
      </c>
      <c r="G361" s="1" t="s">
        <v>581</v>
      </c>
      <c r="H361" s="5">
        <v>24586</v>
      </c>
      <c r="I361" s="1" t="s">
        <v>28</v>
      </c>
      <c r="J361" s="4" t="s">
        <v>29</v>
      </c>
      <c r="K361" s="1" t="s">
        <v>30</v>
      </c>
      <c r="L361" s="2">
        <v>30103163</v>
      </c>
      <c r="M361" s="1" t="s">
        <v>43</v>
      </c>
      <c r="N361" s="2">
        <v>18050000</v>
      </c>
      <c r="P361" s="2">
        <v>73</v>
      </c>
      <c r="Q361" s="2">
        <v>91</v>
      </c>
      <c r="R361" s="4" t="s">
        <v>32</v>
      </c>
      <c r="S361" s="6">
        <v>801418</v>
      </c>
      <c r="U361" s="2">
        <v>100</v>
      </c>
      <c r="V361" s="4">
        <v>100</v>
      </c>
      <c r="X361" s="4">
        <v>2512159</v>
      </c>
      <c r="Y361" s="1" t="s">
        <v>44</v>
      </c>
      <c r="Z361" s="1" t="s">
        <v>45</v>
      </c>
      <c r="AA361" s="1" t="s">
        <v>46</v>
      </c>
      <c r="AB361" s="5">
        <v>46143</v>
      </c>
      <c r="AG361" s="1" t="s">
        <v>36</v>
      </c>
    </row>
    <row r="362" spans="1:33" x14ac:dyDescent="0.25">
      <c r="A362" s="2">
        <v>6064695</v>
      </c>
      <c r="B362" s="1" t="s">
        <v>1111</v>
      </c>
      <c r="C362" s="1" t="s">
        <v>1112</v>
      </c>
      <c r="D362" s="4" t="s">
        <v>39</v>
      </c>
      <c r="E362" s="4" t="s">
        <v>126</v>
      </c>
      <c r="F362" s="1" t="s">
        <v>404</v>
      </c>
      <c r="G362" s="1" t="s">
        <v>540</v>
      </c>
      <c r="H362" s="5">
        <v>29136</v>
      </c>
      <c r="I362" s="1" t="s">
        <v>28</v>
      </c>
      <c r="J362" s="4" t="s">
        <v>29</v>
      </c>
      <c r="K362" s="1" t="s">
        <v>30</v>
      </c>
      <c r="L362" s="2">
        <v>30103164</v>
      </c>
      <c r="M362" s="1" t="s">
        <v>260</v>
      </c>
      <c r="N362" s="2">
        <v>18000500</v>
      </c>
      <c r="O362" s="5">
        <v>44682</v>
      </c>
      <c r="P362" s="2">
        <v>73</v>
      </c>
      <c r="Q362" s="2">
        <v>91</v>
      </c>
      <c r="R362" s="4" t="s">
        <v>32</v>
      </c>
      <c r="S362" s="6">
        <v>687724</v>
      </c>
      <c r="U362" s="2">
        <v>50</v>
      </c>
      <c r="V362" s="4">
        <v>50</v>
      </c>
      <c r="X362" s="4">
        <v>2512151</v>
      </c>
      <c r="Y362" s="1" t="s">
        <v>573</v>
      </c>
      <c r="Z362" s="1" t="s">
        <v>45</v>
      </c>
      <c r="AA362" s="1" t="s">
        <v>46</v>
      </c>
      <c r="AB362" s="5">
        <v>46143</v>
      </c>
      <c r="AG362" s="1" t="s">
        <v>36</v>
      </c>
    </row>
    <row r="363" spans="1:33" x14ac:dyDescent="0.25">
      <c r="A363" s="2">
        <v>6064697</v>
      </c>
      <c r="B363" s="1" t="s">
        <v>1113</v>
      </c>
      <c r="C363" s="1" t="s">
        <v>1114</v>
      </c>
      <c r="D363" s="4" t="s">
        <v>24</v>
      </c>
      <c r="E363" s="4" t="s">
        <v>25</v>
      </c>
      <c r="F363" s="1" t="s">
        <v>26</v>
      </c>
      <c r="G363" s="1" t="s">
        <v>1115</v>
      </c>
      <c r="H363" s="5">
        <v>28802</v>
      </c>
      <c r="I363" s="1" t="s">
        <v>28</v>
      </c>
      <c r="J363" s="4" t="s">
        <v>29</v>
      </c>
      <c r="K363" s="1" t="s">
        <v>30</v>
      </c>
      <c r="L363" s="2">
        <v>30145719</v>
      </c>
      <c r="M363" s="1" t="s">
        <v>31</v>
      </c>
      <c r="N363" s="2">
        <v>17350000</v>
      </c>
      <c r="O363" s="5">
        <v>44440</v>
      </c>
      <c r="P363" s="2">
        <v>73</v>
      </c>
      <c r="Q363" s="2">
        <v>91</v>
      </c>
      <c r="R363" s="4" t="s">
        <v>32</v>
      </c>
      <c r="S363" s="6">
        <v>1105324</v>
      </c>
      <c r="U363" s="2">
        <v>100</v>
      </c>
      <c r="V363" s="4">
        <v>100</v>
      </c>
      <c r="X363" s="4">
        <v>2310116</v>
      </c>
      <c r="Y363" s="1" t="s">
        <v>33</v>
      </c>
      <c r="Z363" s="1" t="s">
        <v>34</v>
      </c>
      <c r="AA363" s="1" t="s">
        <v>35</v>
      </c>
      <c r="AB363" s="5">
        <v>46143</v>
      </c>
      <c r="AE363" s="1" t="s">
        <v>82</v>
      </c>
      <c r="AG363" s="1" t="s">
        <v>36</v>
      </c>
    </row>
    <row r="364" spans="1:33" x14ac:dyDescent="0.25">
      <c r="A364" s="2">
        <v>6064699</v>
      </c>
      <c r="B364" s="1" t="s">
        <v>1116</v>
      </c>
      <c r="C364" s="1" t="s">
        <v>1117</v>
      </c>
      <c r="D364" s="4" t="s">
        <v>39</v>
      </c>
      <c r="E364" s="4" t="s">
        <v>237</v>
      </c>
      <c r="F364" s="1" t="s">
        <v>238</v>
      </c>
      <c r="G364" s="1" t="s">
        <v>740</v>
      </c>
      <c r="H364" s="5">
        <v>26673</v>
      </c>
      <c r="I364" s="1" t="s">
        <v>28</v>
      </c>
      <c r="J364" s="4" t="s">
        <v>29</v>
      </c>
      <c r="K364" s="1" t="s">
        <v>30</v>
      </c>
      <c r="L364" s="2">
        <v>30120303</v>
      </c>
      <c r="M364" s="1" t="s">
        <v>52</v>
      </c>
      <c r="N364" s="2">
        <v>16103500</v>
      </c>
      <c r="O364" s="5">
        <v>44378</v>
      </c>
      <c r="P364" s="2">
        <v>73</v>
      </c>
      <c r="Q364" s="2">
        <v>95</v>
      </c>
      <c r="R364" s="4" t="s">
        <v>53</v>
      </c>
      <c r="S364" s="6">
        <v>1000124</v>
      </c>
      <c r="U364" s="2">
        <v>100</v>
      </c>
      <c r="V364" s="4">
        <v>100</v>
      </c>
      <c r="X364" s="4">
        <v>2310104</v>
      </c>
      <c r="Y364" s="1" t="s">
        <v>55</v>
      </c>
      <c r="Z364" s="1" t="s">
        <v>34</v>
      </c>
      <c r="AA364" s="1" t="s">
        <v>35</v>
      </c>
      <c r="AB364" s="5">
        <v>46143</v>
      </c>
      <c r="AD364" s="5">
        <v>44378</v>
      </c>
      <c r="AG364" s="1" t="s">
        <v>36</v>
      </c>
    </row>
    <row r="365" spans="1:33" x14ac:dyDescent="0.25">
      <c r="A365" s="2">
        <v>6064701</v>
      </c>
      <c r="B365" s="1" t="s">
        <v>1118</v>
      </c>
      <c r="C365" s="1" t="s">
        <v>1119</v>
      </c>
      <c r="D365" s="4" t="s">
        <v>24</v>
      </c>
      <c r="E365" s="4" t="s">
        <v>253</v>
      </c>
      <c r="F365" s="1" t="s">
        <v>1120</v>
      </c>
      <c r="G365" s="1" t="s">
        <v>1121</v>
      </c>
      <c r="H365" s="5">
        <v>25243</v>
      </c>
      <c r="I365" s="1" t="s">
        <v>28</v>
      </c>
      <c r="J365" s="4" t="s">
        <v>29</v>
      </c>
      <c r="K365" s="1" t="s">
        <v>30</v>
      </c>
      <c r="L365" s="2">
        <v>30103170</v>
      </c>
      <c r="M365" s="1" t="s">
        <v>145</v>
      </c>
      <c r="N365" s="2">
        <v>37403300</v>
      </c>
      <c r="P365" s="2">
        <v>73</v>
      </c>
      <c r="Q365" s="2">
        <v>91</v>
      </c>
      <c r="R365" s="4" t="s">
        <v>32</v>
      </c>
      <c r="S365" s="6">
        <v>978063</v>
      </c>
      <c r="U365" s="2">
        <v>100</v>
      </c>
      <c r="V365" s="4">
        <v>100</v>
      </c>
      <c r="X365" s="4">
        <v>1228189</v>
      </c>
      <c r="Y365" s="1" t="s">
        <v>146</v>
      </c>
      <c r="Z365" s="1" t="s">
        <v>45</v>
      </c>
      <c r="AA365" s="1" t="s">
        <v>140</v>
      </c>
      <c r="AB365" s="5">
        <v>46143</v>
      </c>
      <c r="AG365" s="1" t="s">
        <v>36</v>
      </c>
    </row>
    <row r="366" spans="1:33" x14ac:dyDescent="0.25">
      <c r="A366" s="2">
        <v>6064705</v>
      </c>
      <c r="B366" s="1" t="s">
        <v>1122</v>
      </c>
      <c r="C366" s="1" t="s">
        <v>1123</v>
      </c>
      <c r="D366" s="4" t="s">
        <v>39</v>
      </c>
      <c r="E366" s="4" t="s">
        <v>40</v>
      </c>
      <c r="F366" s="1" t="s">
        <v>110</v>
      </c>
      <c r="G366" s="1" t="s">
        <v>283</v>
      </c>
      <c r="H366" s="5">
        <v>23339</v>
      </c>
      <c r="I366" s="1" t="s">
        <v>481</v>
      </c>
      <c r="J366" s="4" t="s">
        <v>29</v>
      </c>
      <c r="K366" s="1" t="s">
        <v>30</v>
      </c>
      <c r="L366" s="2">
        <v>30103174</v>
      </c>
      <c r="M366" s="1" t="s">
        <v>99</v>
      </c>
      <c r="N366" s="2">
        <v>13154020</v>
      </c>
      <c r="P366" s="2">
        <v>73</v>
      </c>
      <c r="Q366" s="2">
        <v>91</v>
      </c>
      <c r="R366" s="4" t="s">
        <v>32</v>
      </c>
      <c r="S366" s="6">
        <v>808980</v>
      </c>
      <c r="U366" s="2">
        <v>50</v>
      </c>
      <c r="V366" s="4">
        <v>50</v>
      </c>
      <c r="X366" s="4">
        <v>3211101</v>
      </c>
      <c r="Y366" s="1" t="s">
        <v>61</v>
      </c>
      <c r="Z366" s="1" t="s">
        <v>62</v>
      </c>
      <c r="AA366" s="1" t="s">
        <v>63</v>
      </c>
      <c r="AB366" s="5">
        <v>46143</v>
      </c>
      <c r="AC366" s="5">
        <v>45658</v>
      </c>
      <c r="AG366" s="1" t="s">
        <v>36</v>
      </c>
    </row>
    <row r="367" spans="1:33" x14ac:dyDescent="0.25">
      <c r="A367" s="2">
        <v>6064708</v>
      </c>
      <c r="B367" s="1" t="s">
        <v>1124</v>
      </c>
      <c r="C367" s="1" t="s">
        <v>1125</v>
      </c>
      <c r="D367" s="4" t="s">
        <v>39</v>
      </c>
      <c r="E367" s="4" t="s">
        <v>40</v>
      </c>
      <c r="F367" s="1" t="s">
        <v>1126</v>
      </c>
      <c r="G367" s="1" t="s">
        <v>1127</v>
      </c>
      <c r="H367" s="5">
        <v>28619</v>
      </c>
      <c r="I367" s="1" t="s">
        <v>28</v>
      </c>
      <c r="J367" s="4" t="s">
        <v>29</v>
      </c>
      <c r="K367" s="1" t="s">
        <v>30</v>
      </c>
      <c r="L367" s="2">
        <v>30107646</v>
      </c>
      <c r="M367" s="1" t="s">
        <v>145</v>
      </c>
      <c r="N367" s="2">
        <v>13150510</v>
      </c>
      <c r="O367" s="5">
        <v>45017</v>
      </c>
      <c r="P367" s="2">
        <v>73</v>
      </c>
      <c r="Q367" s="2">
        <v>91</v>
      </c>
      <c r="R367" s="4" t="s">
        <v>32</v>
      </c>
      <c r="S367" s="6">
        <v>1038559</v>
      </c>
      <c r="U367" s="2">
        <v>100</v>
      </c>
      <c r="V367" s="4">
        <v>100</v>
      </c>
      <c r="X367" s="4">
        <v>1228189</v>
      </c>
      <c r="Y367" s="1" t="s">
        <v>146</v>
      </c>
      <c r="Z367" s="1" t="s">
        <v>45</v>
      </c>
      <c r="AA367" s="1" t="s">
        <v>140</v>
      </c>
      <c r="AB367" s="5">
        <v>46143</v>
      </c>
      <c r="AD367" s="5">
        <v>45352</v>
      </c>
      <c r="AG367" s="1" t="s">
        <v>36</v>
      </c>
    </row>
    <row r="368" spans="1:33" x14ac:dyDescent="0.25">
      <c r="A368" s="2">
        <v>6064712</v>
      </c>
      <c r="B368" s="1" t="s">
        <v>748</v>
      </c>
      <c r="C368" s="1" t="s">
        <v>1128</v>
      </c>
      <c r="D368" s="4" t="s">
        <v>24</v>
      </c>
      <c r="E368" s="4" t="s">
        <v>40</v>
      </c>
      <c r="F368" s="1" t="s">
        <v>71</v>
      </c>
      <c r="G368" s="1" t="s">
        <v>72</v>
      </c>
      <c r="H368" s="5">
        <v>30568</v>
      </c>
      <c r="I368" s="1" t="s">
        <v>28</v>
      </c>
      <c r="J368" s="4" t="s">
        <v>29</v>
      </c>
      <c r="K368" s="1" t="s">
        <v>30</v>
      </c>
      <c r="L368" s="2">
        <v>30103181</v>
      </c>
      <c r="M368" s="1" t="s">
        <v>52</v>
      </c>
      <c r="N368" s="2">
        <v>13101500</v>
      </c>
      <c r="O368" s="5">
        <v>44409</v>
      </c>
      <c r="P368" s="2">
        <v>73</v>
      </c>
      <c r="Q368" s="2">
        <v>95</v>
      </c>
      <c r="R368" s="4" t="s">
        <v>53</v>
      </c>
      <c r="S368" s="6">
        <v>1016777</v>
      </c>
      <c r="U368" s="2">
        <v>100</v>
      </c>
      <c r="V368" s="4">
        <v>70</v>
      </c>
      <c r="X368" s="4">
        <v>2310104</v>
      </c>
      <c r="Y368" s="1" t="s">
        <v>55</v>
      </c>
      <c r="Z368" s="1" t="s">
        <v>34</v>
      </c>
      <c r="AA368" s="1" t="s">
        <v>35</v>
      </c>
      <c r="AB368" s="5">
        <v>46143</v>
      </c>
      <c r="AD368" s="5">
        <v>44470</v>
      </c>
      <c r="AG368" s="1" t="s">
        <v>217</v>
      </c>
    </row>
    <row r="369" spans="1:33" x14ac:dyDescent="0.25">
      <c r="A369" s="2">
        <v>6064714</v>
      </c>
      <c r="B369" s="1" t="s">
        <v>1129</v>
      </c>
      <c r="C369" s="1" t="s">
        <v>1130</v>
      </c>
      <c r="D369" s="4" t="s">
        <v>39</v>
      </c>
      <c r="E369" s="4" t="s">
        <v>303</v>
      </c>
      <c r="F369" s="1" t="s">
        <v>691</v>
      </c>
      <c r="G369" s="1" t="s">
        <v>1131</v>
      </c>
      <c r="H369" s="5">
        <v>22741</v>
      </c>
      <c r="I369" s="1" t="s">
        <v>342</v>
      </c>
      <c r="J369" s="4" t="s">
        <v>29</v>
      </c>
      <c r="K369" s="1" t="s">
        <v>30</v>
      </c>
      <c r="L369" s="2">
        <v>30103183</v>
      </c>
      <c r="M369" s="1" t="s">
        <v>43</v>
      </c>
      <c r="N369" s="2">
        <v>36352000</v>
      </c>
      <c r="P369" s="2">
        <v>73</v>
      </c>
      <c r="Q369" s="2">
        <v>91</v>
      </c>
      <c r="R369" s="4" t="s">
        <v>32</v>
      </c>
      <c r="S369" s="6">
        <v>877918</v>
      </c>
      <c r="U369" s="2">
        <v>100</v>
      </c>
      <c r="V369" s="4">
        <v>100</v>
      </c>
      <c r="X369" s="4">
        <v>2512120</v>
      </c>
      <c r="Y369" s="1" t="s">
        <v>1011</v>
      </c>
      <c r="Z369" s="1" t="s">
        <v>45</v>
      </c>
      <c r="AA369" s="1" t="s">
        <v>46</v>
      </c>
      <c r="AB369" s="5">
        <v>46143</v>
      </c>
      <c r="AG369" s="1" t="s">
        <v>36</v>
      </c>
    </row>
    <row r="370" spans="1:33" x14ac:dyDescent="0.25">
      <c r="A370" s="2">
        <v>6064715</v>
      </c>
      <c r="B370" s="1" t="s">
        <v>1132</v>
      </c>
      <c r="C370" s="1" t="s">
        <v>1133</v>
      </c>
      <c r="D370" s="4" t="s">
        <v>24</v>
      </c>
      <c r="E370" s="4" t="s">
        <v>79</v>
      </c>
      <c r="F370" s="1" t="s">
        <v>488</v>
      </c>
      <c r="G370" s="1" t="s">
        <v>1134</v>
      </c>
      <c r="H370" s="5">
        <v>25733</v>
      </c>
      <c r="I370" s="1" t="s">
        <v>28</v>
      </c>
      <c r="J370" s="4" t="s">
        <v>29</v>
      </c>
      <c r="K370" s="1" t="s">
        <v>30</v>
      </c>
      <c r="L370" s="2">
        <v>30103184</v>
      </c>
      <c r="M370" s="1" t="s">
        <v>31</v>
      </c>
      <c r="N370" s="2">
        <v>15152501</v>
      </c>
      <c r="P370" s="2">
        <v>73</v>
      </c>
      <c r="Q370" s="2">
        <v>91</v>
      </c>
      <c r="R370" s="4" t="s">
        <v>32</v>
      </c>
      <c r="S370" s="6">
        <v>1177443</v>
      </c>
      <c r="T370" s="6">
        <v>36000</v>
      </c>
      <c r="U370" s="2">
        <v>100</v>
      </c>
      <c r="V370" s="4">
        <v>100</v>
      </c>
      <c r="X370" s="4">
        <v>2310116</v>
      </c>
      <c r="Y370" s="1" t="s">
        <v>33</v>
      </c>
      <c r="Z370" s="1" t="s">
        <v>34</v>
      </c>
      <c r="AA370" s="1" t="s">
        <v>35</v>
      </c>
      <c r="AB370" s="5">
        <v>46143</v>
      </c>
      <c r="AG370" s="1" t="s">
        <v>36</v>
      </c>
    </row>
    <row r="371" spans="1:33" x14ac:dyDescent="0.25">
      <c r="A371" s="2">
        <v>6064722</v>
      </c>
      <c r="B371" s="1" t="s">
        <v>1135</v>
      </c>
      <c r="C371" s="1" t="s">
        <v>1136</v>
      </c>
      <c r="D371" s="4" t="s">
        <v>39</v>
      </c>
      <c r="E371" s="4" t="s">
        <v>79</v>
      </c>
      <c r="F371" s="1" t="s">
        <v>106</v>
      </c>
      <c r="G371" s="1" t="s">
        <v>1137</v>
      </c>
      <c r="H371" s="5">
        <v>30424</v>
      </c>
      <c r="I371" s="1" t="s">
        <v>28</v>
      </c>
      <c r="J371" s="4" t="s">
        <v>29</v>
      </c>
      <c r="K371" s="1" t="s">
        <v>30</v>
      </c>
      <c r="L371" s="2">
        <v>30103191</v>
      </c>
      <c r="M371" s="1" t="s">
        <v>43</v>
      </c>
      <c r="N371" s="2">
        <v>15156000</v>
      </c>
      <c r="P371" s="2">
        <v>73</v>
      </c>
      <c r="Q371" s="2">
        <v>91</v>
      </c>
      <c r="R371" s="4" t="s">
        <v>32</v>
      </c>
      <c r="S371" s="6">
        <v>1003002</v>
      </c>
      <c r="U371" s="2">
        <v>100</v>
      </c>
      <c r="V371" s="4">
        <v>100</v>
      </c>
      <c r="X371" s="4">
        <v>2130123</v>
      </c>
      <c r="Y371" s="1" t="s">
        <v>256</v>
      </c>
      <c r="Z371" s="1" t="s">
        <v>45</v>
      </c>
      <c r="AA371" s="1" t="s">
        <v>46</v>
      </c>
      <c r="AB371" s="5">
        <v>46143</v>
      </c>
      <c r="AG371" s="1" t="s">
        <v>36</v>
      </c>
    </row>
    <row r="372" spans="1:33" x14ac:dyDescent="0.25">
      <c r="A372" s="2">
        <v>6064726</v>
      </c>
      <c r="B372" s="1" t="s">
        <v>1138</v>
      </c>
      <c r="C372" s="1" t="s">
        <v>1139</v>
      </c>
      <c r="D372" s="4" t="s">
        <v>24</v>
      </c>
      <c r="E372" s="4" t="s">
        <v>79</v>
      </c>
      <c r="F372" s="1" t="s">
        <v>133</v>
      </c>
      <c r="G372" s="1" t="s">
        <v>945</v>
      </c>
      <c r="H372" s="5">
        <v>31666</v>
      </c>
      <c r="I372" s="1" t="s">
        <v>28</v>
      </c>
      <c r="J372" s="4" t="s">
        <v>29</v>
      </c>
      <c r="K372" s="1" t="s">
        <v>30</v>
      </c>
      <c r="L372" s="2">
        <v>30103195</v>
      </c>
      <c r="M372" s="1" t="s">
        <v>129</v>
      </c>
      <c r="N372" s="2">
        <v>15100000</v>
      </c>
      <c r="O372" s="5">
        <v>40452</v>
      </c>
      <c r="P372" s="2">
        <v>73</v>
      </c>
      <c r="Q372" s="2">
        <v>95</v>
      </c>
      <c r="R372" s="4" t="s">
        <v>53</v>
      </c>
      <c r="S372" s="6">
        <v>763571</v>
      </c>
      <c r="U372" s="2">
        <v>100</v>
      </c>
      <c r="V372" s="4">
        <v>90</v>
      </c>
      <c r="X372" s="4">
        <v>2310120</v>
      </c>
      <c r="Y372" s="1" t="s">
        <v>130</v>
      </c>
      <c r="Z372" s="1" t="s">
        <v>34</v>
      </c>
      <c r="AA372" s="1" t="s">
        <v>35</v>
      </c>
      <c r="AB372" s="5">
        <v>46143</v>
      </c>
      <c r="AG372" s="1" t="s">
        <v>36</v>
      </c>
    </row>
    <row r="373" spans="1:33" x14ac:dyDescent="0.25">
      <c r="A373" s="2">
        <v>6064735</v>
      </c>
      <c r="B373" s="1" t="s">
        <v>1140</v>
      </c>
      <c r="C373" s="1" t="s">
        <v>1141</v>
      </c>
      <c r="D373" s="4" t="s">
        <v>39</v>
      </c>
      <c r="E373" s="4" t="s">
        <v>79</v>
      </c>
      <c r="F373" s="1" t="s">
        <v>133</v>
      </c>
      <c r="G373" s="1" t="s">
        <v>1142</v>
      </c>
      <c r="H373" s="5">
        <v>28592</v>
      </c>
      <c r="I373" s="1" t="s">
        <v>28</v>
      </c>
      <c r="J373" s="4" t="s">
        <v>29</v>
      </c>
      <c r="K373" s="1" t="s">
        <v>30</v>
      </c>
      <c r="L373" s="2">
        <v>30103204</v>
      </c>
      <c r="M373" s="1" t="s">
        <v>52</v>
      </c>
      <c r="N373" s="2">
        <v>15101000</v>
      </c>
      <c r="O373" s="5">
        <v>42736</v>
      </c>
      <c r="P373" s="2">
        <v>73</v>
      </c>
      <c r="Q373" s="2">
        <v>95</v>
      </c>
      <c r="R373" s="4" t="s">
        <v>53</v>
      </c>
      <c r="S373" s="6">
        <v>915161</v>
      </c>
      <c r="U373" s="2">
        <v>100</v>
      </c>
      <c r="V373" s="4">
        <v>100</v>
      </c>
      <c r="X373" s="4">
        <v>2310104</v>
      </c>
      <c r="Y373" s="1" t="s">
        <v>55</v>
      </c>
      <c r="Z373" s="1" t="s">
        <v>34</v>
      </c>
      <c r="AA373" s="1" t="s">
        <v>35</v>
      </c>
      <c r="AB373" s="5">
        <v>46143</v>
      </c>
      <c r="AG373" s="1" t="s">
        <v>36</v>
      </c>
    </row>
    <row r="374" spans="1:33" x14ac:dyDescent="0.25">
      <c r="A374" s="2">
        <v>6064738</v>
      </c>
      <c r="B374" s="1" t="s">
        <v>629</v>
      </c>
      <c r="C374" s="1" t="s">
        <v>1143</v>
      </c>
      <c r="D374" s="4" t="s">
        <v>24</v>
      </c>
      <c r="E374" s="4" t="s">
        <v>40</v>
      </c>
      <c r="F374" s="1" t="s">
        <v>211</v>
      </c>
      <c r="G374" s="1" t="s">
        <v>1144</v>
      </c>
      <c r="H374" s="5">
        <v>31245</v>
      </c>
      <c r="I374" s="1" t="s">
        <v>28</v>
      </c>
      <c r="J374" s="4" t="s">
        <v>29</v>
      </c>
      <c r="K374" s="1" t="s">
        <v>30</v>
      </c>
      <c r="L374" s="2">
        <v>30103207</v>
      </c>
      <c r="M374" s="1" t="s">
        <v>31</v>
      </c>
      <c r="N374" s="2">
        <v>13051050</v>
      </c>
      <c r="O374" s="5">
        <v>45474</v>
      </c>
      <c r="P374" s="2">
        <v>73</v>
      </c>
      <c r="Q374" s="2">
        <v>91</v>
      </c>
      <c r="R374" s="4" t="s">
        <v>32</v>
      </c>
      <c r="S374" s="6">
        <v>1123785</v>
      </c>
      <c r="U374" s="2">
        <v>100</v>
      </c>
      <c r="V374" s="4">
        <v>100</v>
      </c>
      <c r="X374" s="4">
        <v>2310116</v>
      </c>
      <c r="Y374" s="1" t="s">
        <v>33</v>
      </c>
      <c r="Z374" s="1" t="s">
        <v>34</v>
      </c>
      <c r="AA374" s="1" t="s">
        <v>35</v>
      </c>
      <c r="AB374" s="5">
        <v>46143</v>
      </c>
      <c r="AC374" s="5">
        <v>45292</v>
      </c>
      <c r="AE374" s="1" t="s">
        <v>1145</v>
      </c>
      <c r="AG374" s="1" t="s">
        <v>36</v>
      </c>
    </row>
    <row r="375" spans="1:33" x14ac:dyDescent="0.25">
      <c r="A375" s="2">
        <v>6064740</v>
      </c>
      <c r="B375" s="1" t="s">
        <v>1146</v>
      </c>
      <c r="C375" s="1" t="s">
        <v>1147</v>
      </c>
      <c r="D375" s="4" t="s">
        <v>24</v>
      </c>
      <c r="E375" s="4" t="s">
        <v>79</v>
      </c>
      <c r="F375" s="1" t="s">
        <v>113</v>
      </c>
      <c r="G375" s="1" t="s">
        <v>1148</v>
      </c>
      <c r="H375" s="5">
        <v>31404</v>
      </c>
      <c r="I375" s="1" t="s">
        <v>28</v>
      </c>
      <c r="J375" s="4" t="s">
        <v>29</v>
      </c>
      <c r="K375" s="1" t="s">
        <v>30</v>
      </c>
      <c r="L375" s="2">
        <v>30103209</v>
      </c>
      <c r="M375" s="1" t="s">
        <v>31</v>
      </c>
      <c r="N375" s="2">
        <v>15250000</v>
      </c>
      <c r="P375" s="2">
        <v>73</v>
      </c>
      <c r="Q375" s="2">
        <v>91</v>
      </c>
      <c r="R375" s="4" t="s">
        <v>32</v>
      </c>
      <c r="S375" s="6">
        <v>1011872</v>
      </c>
      <c r="T375" s="6">
        <v>36000</v>
      </c>
      <c r="U375" s="2">
        <v>100</v>
      </c>
      <c r="V375" s="4">
        <v>100</v>
      </c>
      <c r="X375" s="4">
        <v>2310116</v>
      </c>
      <c r="Y375" s="1" t="s">
        <v>33</v>
      </c>
      <c r="Z375" s="1" t="s">
        <v>34</v>
      </c>
      <c r="AA375" s="1" t="s">
        <v>35</v>
      </c>
      <c r="AB375" s="5">
        <v>46143</v>
      </c>
      <c r="AG375" s="1" t="s">
        <v>36</v>
      </c>
    </row>
    <row r="376" spans="1:33" x14ac:dyDescent="0.25">
      <c r="A376" s="2">
        <v>6064747</v>
      </c>
      <c r="B376" s="1" t="s">
        <v>1149</v>
      </c>
      <c r="C376" s="1" t="s">
        <v>1150</v>
      </c>
      <c r="D376" s="4" t="s">
        <v>39</v>
      </c>
      <c r="E376" s="4" t="s">
        <v>79</v>
      </c>
      <c r="F376" s="1" t="s">
        <v>222</v>
      </c>
      <c r="G376" s="1" t="s">
        <v>1151</v>
      </c>
      <c r="H376" s="5">
        <v>24758</v>
      </c>
      <c r="I376" s="1" t="s">
        <v>28</v>
      </c>
      <c r="J376" s="4" t="s">
        <v>29</v>
      </c>
      <c r="K376" s="1" t="s">
        <v>30</v>
      </c>
      <c r="L376" s="2">
        <v>30103216</v>
      </c>
      <c r="M376" s="1" t="s">
        <v>31</v>
      </c>
      <c r="N376" s="2">
        <v>15200000</v>
      </c>
      <c r="P376" s="2">
        <v>73</v>
      </c>
      <c r="Q376" s="2">
        <v>91</v>
      </c>
      <c r="R376" s="4" t="s">
        <v>32</v>
      </c>
      <c r="S376" s="6">
        <v>1329746</v>
      </c>
      <c r="U376" s="2">
        <v>100</v>
      </c>
      <c r="V376" s="4">
        <v>100</v>
      </c>
      <c r="X376" s="4">
        <v>2310116</v>
      </c>
      <c r="Y376" s="1" t="s">
        <v>33</v>
      </c>
      <c r="Z376" s="1" t="s">
        <v>34</v>
      </c>
      <c r="AA376" s="1" t="s">
        <v>35</v>
      </c>
      <c r="AB376" s="5">
        <v>46143</v>
      </c>
      <c r="AC376" s="5">
        <v>45870</v>
      </c>
      <c r="AD376" s="5">
        <v>46204</v>
      </c>
      <c r="AG376" s="1" t="s">
        <v>36</v>
      </c>
    </row>
    <row r="377" spans="1:33" x14ac:dyDescent="0.25">
      <c r="A377" s="2">
        <v>6064749</v>
      </c>
      <c r="B377" s="1" t="s">
        <v>1152</v>
      </c>
      <c r="C377" s="1" t="s">
        <v>1153</v>
      </c>
      <c r="D377" s="4" t="s">
        <v>39</v>
      </c>
      <c r="E377" s="4" t="s">
        <v>40</v>
      </c>
      <c r="F377" s="1" t="s">
        <v>71</v>
      </c>
      <c r="G377" s="1" t="s">
        <v>908</v>
      </c>
      <c r="H377" s="5">
        <v>30552</v>
      </c>
      <c r="I377" s="1" t="s">
        <v>28</v>
      </c>
      <c r="J377" s="4" t="s">
        <v>266</v>
      </c>
      <c r="K377" s="1" t="s">
        <v>30</v>
      </c>
      <c r="L377" s="2">
        <v>30253481</v>
      </c>
      <c r="M377" s="1" t="s">
        <v>642</v>
      </c>
      <c r="N377" s="2">
        <v>13102500</v>
      </c>
      <c r="O377" s="5">
        <v>46113</v>
      </c>
      <c r="P377" s="2">
        <v>73</v>
      </c>
      <c r="Q377" s="2">
        <v>95</v>
      </c>
      <c r="R377" s="4" t="s">
        <v>233</v>
      </c>
      <c r="S377" s="6">
        <v>658151</v>
      </c>
      <c r="U377" s="2">
        <v>50</v>
      </c>
      <c r="V377" s="4" t="s">
        <v>54</v>
      </c>
      <c r="X377" s="4">
        <v>2310120</v>
      </c>
      <c r="Y377" s="1" t="s">
        <v>130</v>
      </c>
      <c r="Z377" s="1" t="s">
        <v>34</v>
      </c>
      <c r="AA377" s="1" t="s">
        <v>35</v>
      </c>
      <c r="AB377" s="5">
        <v>46143</v>
      </c>
      <c r="AF377" s="1" t="s">
        <v>867</v>
      </c>
      <c r="AG377" s="1" t="s">
        <v>36</v>
      </c>
    </row>
    <row r="378" spans="1:33" x14ac:dyDescent="0.25">
      <c r="A378" s="2">
        <v>6064752</v>
      </c>
      <c r="B378" s="1" t="s">
        <v>1154</v>
      </c>
      <c r="C378" s="1" t="s">
        <v>1155</v>
      </c>
      <c r="D378" s="4" t="s">
        <v>24</v>
      </c>
      <c r="E378" s="4" t="s">
        <v>40</v>
      </c>
      <c r="F378" s="1" t="s">
        <v>71</v>
      </c>
      <c r="G378" s="1" t="s">
        <v>781</v>
      </c>
      <c r="H378" s="5">
        <v>23264</v>
      </c>
      <c r="I378" s="1" t="s">
        <v>28</v>
      </c>
      <c r="J378" s="4" t="s">
        <v>29</v>
      </c>
      <c r="K378" s="1" t="s">
        <v>30</v>
      </c>
      <c r="L378" s="2">
        <v>30103221</v>
      </c>
      <c r="M378" s="1" t="s">
        <v>52</v>
      </c>
      <c r="N378" s="2">
        <v>13103500</v>
      </c>
      <c r="O378" s="5">
        <v>41640</v>
      </c>
      <c r="P378" s="2">
        <v>73</v>
      </c>
      <c r="Q378" s="2">
        <v>95</v>
      </c>
      <c r="R378" s="4" t="s">
        <v>53</v>
      </c>
      <c r="S378" s="6">
        <v>901119</v>
      </c>
      <c r="U378" s="2">
        <v>50</v>
      </c>
      <c r="V378" s="4">
        <v>50</v>
      </c>
      <c r="X378" s="4">
        <v>2310104</v>
      </c>
      <c r="Y378" s="1" t="s">
        <v>55</v>
      </c>
      <c r="Z378" s="1" t="s">
        <v>34</v>
      </c>
      <c r="AA378" s="1" t="s">
        <v>35</v>
      </c>
      <c r="AB378" s="5">
        <v>46143</v>
      </c>
      <c r="AG378" s="1" t="s">
        <v>36</v>
      </c>
    </row>
    <row r="379" spans="1:33" x14ac:dyDescent="0.25">
      <c r="A379" s="2">
        <v>6064753</v>
      </c>
      <c r="B379" s="1" t="s">
        <v>1156</v>
      </c>
      <c r="C379" s="1" t="s">
        <v>1157</v>
      </c>
      <c r="D379" s="4" t="s">
        <v>24</v>
      </c>
      <c r="E379" s="4" t="s">
        <v>303</v>
      </c>
      <c r="F379" s="1" t="s">
        <v>484</v>
      </c>
      <c r="G379" s="1" t="s">
        <v>485</v>
      </c>
      <c r="H379" s="5">
        <v>28145</v>
      </c>
      <c r="I379" s="1" t="s">
        <v>342</v>
      </c>
      <c r="J379" s="4" t="s">
        <v>29</v>
      </c>
      <c r="K379" s="1" t="s">
        <v>30</v>
      </c>
      <c r="L379" s="2">
        <v>30103222</v>
      </c>
      <c r="M379" s="1" t="s">
        <v>43</v>
      </c>
      <c r="N379" s="2">
        <v>36401500</v>
      </c>
      <c r="P379" s="2">
        <v>73</v>
      </c>
      <c r="Q379" s="2">
        <v>91</v>
      </c>
      <c r="R379" s="4" t="s">
        <v>32</v>
      </c>
      <c r="S379" s="6">
        <v>896762</v>
      </c>
      <c r="U379" s="2">
        <v>100</v>
      </c>
      <c r="V379" s="4">
        <v>100</v>
      </c>
      <c r="X379" s="4">
        <v>2512159</v>
      </c>
      <c r="Y379" s="1" t="s">
        <v>44</v>
      </c>
      <c r="Z379" s="1" t="s">
        <v>45</v>
      </c>
      <c r="AA379" s="1" t="s">
        <v>46</v>
      </c>
      <c r="AB379" s="5">
        <v>46143</v>
      </c>
      <c r="AG379" s="1" t="s">
        <v>36</v>
      </c>
    </row>
    <row r="380" spans="1:33" x14ac:dyDescent="0.25">
      <c r="A380" s="2">
        <v>6064754</v>
      </c>
      <c r="B380" s="1" t="s">
        <v>213</v>
      </c>
      <c r="C380" s="1" t="s">
        <v>1158</v>
      </c>
      <c r="D380" s="4" t="s">
        <v>39</v>
      </c>
      <c r="E380" s="4" t="s">
        <v>79</v>
      </c>
      <c r="F380" s="1" t="s">
        <v>133</v>
      </c>
      <c r="G380" s="1" t="s">
        <v>393</v>
      </c>
      <c r="H380" s="5">
        <v>24729</v>
      </c>
      <c r="I380" s="1" t="s">
        <v>28</v>
      </c>
      <c r="J380" s="4" t="s">
        <v>29</v>
      </c>
      <c r="K380" s="1" t="s">
        <v>30</v>
      </c>
      <c r="L380" s="2">
        <v>30103223</v>
      </c>
      <c r="M380" s="1" t="s">
        <v>721</v>
      </c>
      <c r="N380" s="2">
        <v>15100000</v>
      </c>
      <c r="P380" s="2">
        <v>73</v>
      </c>
      <c r="Q380" s="2">
        <v>91</v>
      </c>
      <c r="R380" s="4" t="s">
        <v>32</v>
      </c>
      <c r="S380" s="6">
        <v>793635</v>
      </c>
      <c r="U380" s="2">
        <v>100</v>
      </c>
      <c r="V380" s="4">
        <v>100</v>
      </c>
      <c r="X380" s="4">
        <v>3491141</v>
      </c>
      <c r="Y380" s="1" t="s">
        <v>325</v>
      </c>
      <c r="Z380" s="1" t="s">
        <v>45</v>
      </c>
      <c r="AA380" s="1" t="s">
        <v>46</v>
      </c>
      <c r="AB380" s="5">
        <v>46143</v>
      </c>
      <c r="AD380" s="5">
        <v>44621</v>
      </c>
      <c r="AG380" s="1" t="s">
        <v>36</v>
      </c>
    </row>
    <row r="381" spans="1:33" x14ac:dyDescent="0.25">
      <c r="A381" s="2">
        <v>6064757</v>
      </c>
      <c r="B381" s="1" t="s">
        <v>1159</v>
      </c>
      <c r="C381" s="1" t="s">
        <v>89</v>
      </c>
      <c r="D381" s="4" t="s">
        <v>24</v>
      </c>
      <c r="E381" s="4" t="s">
        <v>253</v>
      </c>
      <c r="F381" s="1" t="s">
        <v>311</v>
      </c>
      <c r="G381" s="1" t="s">
        <v>335</v>
      </c>
      <c r="H381" s="5">
        <v>24995</v>
      </c>
      <c r="I381" s="1" t="s">
        <v>28</v>
      </c>
      <c r="J381" s="4" t="s">
        <v>29</v>
      </c>
      <c r="K381" s="1" t="s">
        <v>30</v>
      </c>
      <c r="L381" s="2">
        <v>30103226</v>
      </c>
      <c r="M381" s="1" t="s">
        <v>99</v>
      </c>
      <c r="N381" s="2">
        <v>37303100</v>
      </c>
      <c r="P381" s="2">
        <v>73</v>
      </c>
      <c r="Q381" s="2">
        <v>91</v>
      </c>
      <c r="R381" s="4" t="s">
        <v>32</v>
      </c>
      <c r="S381" s="6">
        <v>815365</v>
      </c>
      <c r="U381" s="2">
        <v>100</v>
      </c>
      <c r="V381" s="4">
        <v>100</v>
      </c>
      <c r="X381" s="4">
        <v>2130123</v>
      </c>
      <c r="Y381" s="1" t="s">
        <v>256</v>
      </c>
      <c r="Z381" s="1" t="s">
        <v>62</v>
      </c>
      <c r="AA381" s="1" t="s">
        <v>63</v>
      </c>
      <c r="AB381" s="5">
        <v>46143</v>
      </c>
      <c r="AG381" s="1" t="s">
        <v>36</v>
      </c>
    </row>
    <row r="382" spans="1:33" x14ac:dyDescent="0.25">
      <c r="A382" s="2">
        <v>6064763</v>
      </c>
      <c r="B382" s="1" t="s">
        <v>1160</v>
      </c>
      <c r="C382" s="1" t="s">
        <v>1161</v>
      </c>
      <c r="D382" s="4" t="s">
        <v>39</v>
      </c>
      <c r="E382" s="4" t="s">
        <v>237</v>
      </c>
      <c r="F382" s="1" t="s">
        <v>238</v>
      </c>
      <c r="G382" s="1" t="s">
        <v>300</v>
      </c>
      <c r="H382" s="5">
        <v>29602</v>
      </c>
      <c r="I382" s="1" t="s">
        <v>28</v>
      </c>
      <c r="J382" s="4" t="s">
        <v>29</v>
      </c>
      <c r="K382" s="1" t="s">
        <v>30</v>
      </c>
      <c r="L382" s="2">
        <v>30198250</v>
      </c>
      <c r="M382" s="1" t="s">
        <v>1162</v>
      </c>
      <c r="N382" s="2">
        <v>16107000</v>
      </c>
      <c r="P382" s="2">
        <v>73</v>
      </c>
      <c r="Q382" s="2">
        <v>91</v>
      </c>
      <c r="R382" s="4" t="s">
        <v>32</v>
      </c>
      <c r="S382" s="6">
        <v>795630</v>
      </c>
      <c r="U382" s="2">
        <v>60</v>
      </c>
      <c r="V382" s="4">
        <v>60</v>
      </c>
      <c r="X382" s="4">
        <v>2222117</v>
      </c>
      <c r="Y382" s="1" t="s">
        <v>417</v>
      </c>
      <c r="Z382" s="1" t="s">
        <v>34</v>
      </c>
      <c r="AA382" s="1" t="s">
        <v>418</v>
      </c>
      <c r="AB382" s="5">
        <v>46143</v>
      </c>
      <c r="AC382" s="5">
        <v>45139</v>
      </c>
      <c r="AG382" s="1" t="s">
        <v>36</v>
      </c>
    </row>
    <row r="383" spans="1:33" x14ac:dyDescent="0.25">
      <c r="A383" s="2">
        <v>6064764</v>
      </c>
      <c r="B383" s="1" t="s">
        <v>1163</v>
      </c>
      <c r="C383" s="1" t="s">
        <v>142</v>
      </c>
      <c r="D383" s="4" t="s">
        <v>39</v>
      </c>
      <c r="E383" s="4" t="s">
        <v>237</v>
      </c>
      <c r="F383" s="1" t="s">
        <v>238</v>
      </c>
      <c r="G383" s="1" t="s">
        <v>1164</v>
      </c>
      <c r="H383" s="5">
        <v>30340</v>
      </c>
      <c r="I383" s="1" t="s">
        <v>28</v>
      </c>
      <c r="J383" s="4" t="s">
        <v>29</v>
      </c>
      <c r="K383" s="1" t="s">
        <v>30</v>
      </c>
      <c r="L383" s="2">
        <v>30103233</v>
      </c>
      <c r="M383" s="1" t="s">
        <v>416</v>
      </c>
      <c r="N383" s="2">
        <v>16109000</v>
      </c>
      <c r="P383" s="2">
        <v>73</v>
      </c>
      <c r="Q383" s="2">
        <v>91</v>
      </c>
      <c r="R383" s="4" t="s">
        <v>32</v>
      </c>
      <c r="S383" s="6">
        <v>759986</v>
      </c>
      <c r="U383" s="2">
        <v>100</v>
      </c>
      <c r="V383" s="4">
        <v>100</v>
      </c>
      <c r="X383" s="4">
        <v>2222117</v>
      </c>
      <c r="Y383" s="1" t="s">
        <v>417</v>
      </c>
      <c r="Z383" s="1" t="s">
        <v>34</v>
      </c>
      <c r="AA383" s="1" t="s">
        <v>418</v>
      </c>
      <c r="AB383" s="5">
        <v>46143</v>
      </c>
      <c r="AG383" s="1" t="s">
        <v>36</v>
      </c>
    </row>
    <row r="384" spans="1:33" x14ac:dyDescent="0.25">
      <c r="A384" s="2">
        <v>6064765</v>
      </c>
      <c r="B384" s="1" t="s">
        <v>1165</v>
      </c>
      <c r="C384" s="1" t="s">
        <v>1166</v>
      </c>
      <c r="D384" s="4" t="s">
        <v>24</v>
      </c>
      <c r="E384" s="4" t="s">
        <v>40</v>
      </c>
      <c r="F384" s="1" t="s">
        <v>843</v>
      </c>
      <c r="G384" s="1" t="s">
        <v>1167</v>
      </c>
      <c r="H384" s="5">
        <v>28427</v>
      </c>
      <c r="I384" s="1" t="s">
        <v>28</v>
      </c>
      <c r="J384" s="4" t="s">
        <v>29</v>
      </c>
      <c r="K384" s="1" t="s">
        <v>30</v>
      </c>
      <c r="L384" s="2">
        <v>30103234</v>
      </c>
      <c r="M384" s="1" t="s">
        <v>31</v>
      </c>
      <c r="N384" s="2">
        <v>13153505</v>
      </c>
      <c r="P384" s="2">
        <v>73</v>
      </c>
      <c r="Q384" s="2">
        <v>91</v>
      </c>
      <c r="R384" s="4" t="s">
        <v>32</v>
      </c>
      <c r="S384" s="6">
        <v>1121030</v>
      </c>
      <c r="T384" s="6">
        <v>42000</v>
      </c>
      <c r="U384" s="2">
        <v>100</v>
      </c>
      <c r="V384" s="4">
        <v>80</v>
      </c>
      <c r="X384" s="4">
        <v>2310116</v>
      </c>
      <c r="Y384" s="1" t="s">
        <v>33</v>
      </c>
      <c r="Z384" s="1" t="s">
        <v>34</v>
      </c>
      <c r="AA384" s="1" t="s">
        <v>35</v>
      </c>
      <c r="AB384" s="5">
        <v>46143</v>
      </c>
      <c r="AE384" s="1" t="s">
        <v>1168</v>
      </c>
      <c r="AG384" s="1" t="s">
        <v>36</v>
      </c>
    </row>
    <row r="385" spans="1:33" x14ac:dyDescent="0.25">
      <c r="A385" s="2">
        <v>6064766</v>
      </c>
      <c r="B385" s="1" t="s">
        <v>1169</v>
      </c>
      <c r="C385" s="1" t="s">
        <v>1170</v>
      </c>
      <c r="D385" s="4" t="s">
        <v>39</v>
      </c>
      <c r="E385" s="4" t="s">
        <v>40</v>
      </c>
      <c r="F385" s="1" t="s">
        <v>215</v>
      </c>
      <c r="G385" s="1" t="s">
        <v>246</v>
      </c>
      <c r="H385" s="5">
        <v>31867</v>
      </c>
      <c r="I385" s="1" t="s">
        <v>28</v>
      </c>
      <c r="J385" s="4" t="s">
        <v>562</v>
      </c>
      <c r="K385" s="1" t="s">
        <v>665</v>
      </c>
      <c r="L385" s="2">
        <v>30103235</v>
      </c>
      <c r="M385" s="1" t="s">
        <v>812</v>
      </c>
      <c r="N385" s="2">
        <v>13159600</v>
      </c>
      <c r="P385" s="2">
        <v>73</v>
      </c>
      <c r="Q385" s="2">
        <v>91</v>
      </c>
      <c r="R385" s="4" t="s">
        <v>32</v>
      </c>
      <c r="S385" s="6">
        <v>671242</v>
      </c>
      <c r="U385" s="2">
        <v>100</v>
      </c>
      <c r="V385" s="4">
        <v>100</v>
      </c>
      <c r="X385" s="4">
        <v>2310113</v>
      </c>
      <c r="Y385" s="1" t="s">
        <v>668</v>
      </c>
      <c r="Z385" s="1" t="s">
        <v>34</v>
      </c>
      <c r="AA385" s="1" t="s">
        <v>669</v>
      </c>
      <c r="AB385" s="5">
        <v>46143</v>
      </c>
      <c r="AF385" s="1" t="s">
        <v>670</v>
      </c>
      <c r="AG385" s="1" t="s">
        <v>36</v>
      </c>
    </row>
    <row r="386" spans="1:33" x14ac:dyDescent="0.25">
      <c r="A386" s="2">
        <v>6064767</v>
      </c>
      <c r="B386" s="1" t="s">
        <v>74</v>
      </c>
      <c r="C386" s="1" t="s">
        <v>1171</v>
      </c>
      <c r="D386" s="4" t="s">
        <v>24</v>
      </c>
      <c r="E386" s="4" t="s">
        <v>79</v>
      </c>
      <c r="F386" s="1" t="s">
        <v>133</v>
      </c>
      <c r="G386" s="1" t="s">
        <v>945</v>
      </c>
      <c r="H386" s="5">
        <v>30949</v>
      </c>
      <c r="I386" s="1" t="s">
        <v>28</v>
      </c>
      <c r="J386" s="4" t="s">
        <v>29</v>
      </c>
      <c r="K386" s="1" t="s">
        <v>30</v>
      </c>
      <c r="L386" s="2">
        <v>30103236</v>
      </c>
      <c r="M386" s="1" t="s">
        <v>129</v>
      </c>
      <c r="N386" s="2">
        <v>15106600</v>
      </c>
      <c r="O386" s="5">
        <v>43101</v>
      </c>
      <c r="P386" s="2">
        <v>73</v>
      </c>
      <c r="Q386" s="2">
        <v>95</v>
      </c>
      <c r="R386" s="4" t="s">
        <v>53</v>
      </c>
      <c r="S386" s="6">
        <v>781382</v>
      </c>
      <c r="U386" s="2">
        <v>100</v>
      </c>
      <c r="V386" s="4">
        <v>100</v>
      </c>
      <c r="X386" s="4">
        <v>2310120</v>
      </c>
      <c r="Y386" s="1" t="s">
        <v>130</v>
      </c>
      <c r="Z386" s="1" t="s">
        <v>34</v>
      </c>
      <c r="AA386" s="1" t="s">
        <v>35</v>
      </c>
      <c r="AB386" s="5">
        <v>46143</v>
      </c>
      <c r="AG386" s="1" t="s">
        <v>36</v>
      </c>
    </row>
    <row r="387" spans="1:33" x14ac:dyDescent="0.25">
      <c r="A387" s="2">
        <v>6064769</v>
      </c>
      <c r="B387" s="1" t="s">
        <v>1172</v>
      </c>
      <c r="C387" s="1" t="s">
        <v>1173</v>
      </c>
      <c r="D387" s="4" t="s">
        <v>24</v>
      </c>
      <c r="E387" s="4" t="s">
        <v>253</v>
      </c>
      <c r="F387" s="1" t="s">
        <v>311</v>
      </c>
      <c r="G387" s="1" t="s">
        <v>1174</v>
      </c>
      <c r="H387" s="5">
        <v>31115</v>
      </c>
      <c r="I387" s="1" t="s">
        <v>896</v>
      </c>
      <c r="J387" s="4" t="s">
        <v>29</v>
      </c>
      <c r="K387" s="1" t="s">
        <v>30</v>
      </c>
      <c r="L387" s="2">
        <v>30128784</v>
      </c>
      <c r="M387" s="1" t="s">
        <v>145</v>
      </c>
      <c r="N387" s="2">
        <v>37302200</v>
      </c>
      <c r="P387" s="2">
        <v>73</v>
      </c>
      <c r="Q387" s="2">
        <v>91</v>
      </c>
      <c r="R387" s="4" t="s">
        <v>32</v>
      </c>
      <c r="S387" s="6">
        <v>1031464</v>
      </c>
      <c r="U387" s="2">
        <v>100</v>
      </c>
      <c r="V387" s="4">
        <v>100</v>
      </c>
      <c r="X387" s="4">
        <v>1228189</v>
      </c>
      <c r="Y387" s="1" t="s">
        <v>146</v>
      </c>
      <c r="Z387" s="1" t="s">
        <v>45</v>
      </c>
      <c r="AA387" s="1" t="s">
        <v>140</v>
      </c>
      <c r="AB387" s="5">
        <v>46143</v>
      </c>
      <c r="AD387" s="5">
        <v>44896</v>
      </c>
      <c r="AG387" s="1" t="s">
        <v>36</v>
      </c>
    </row>
    <row r="388" spans="1:33" x14ac:dyDescent="0.25">
      <c r="A388" s="2">
        <v>6064773</v>
      </c>
      <c r="B388" s="1" t="s">
        <v>1175</v>
      </c>
      <c r="C388" s="1" t="s">
        <v>1176</v>
      </c>
      <c r="D388" s="4" t="s">
        <v>24</v>
      </c>
      <c r="E388" s="4" t="s">
        <v>253</v>
      </c>
      <c r="F388" s="1" t="s">
        <v>254</v>
      </c>
      <c r="G388" s="1" t="s">
        <v>255</v>
      </c>
      <c r="H388" s="5">
        <v>28040</v>
      </c>
      <c r="I388" s="1" t="s">
        <v>28</v>
      </c>
      <c r="J388" s="4" t="s">
        <v>29</v>
      </c>
      <c r="K388" s="1" t="s">
        <v>30</v>
      </c>
      <c r="L388" s="2">
        <v>30103242</v>
      </c>
      <c r="M388" s="1" t="s">
        <v>313</v>
      </c>
      <c r="N388" s="2">
        <v>37206000</v>
      </c>
      <c r="P388" s="2">
        <v>73</v>
      </c>
      <c r="Q388" s="2">
        <v>91</v>
      </c>
      <c r="R388" s="4" t="s">
        <v>32</v>
      </c>
      <c r="S388" s="6">
        <v>998400</v>
      </c>
      <c r="U388" s="2">
        <v>100</v>
      </c>
      <c r="V388" s="4">
        <v>100</v>
      </c>
      <c r="X388" s="4">
        <v>2130123</v>
      </c>
      <c r="Y388" s="1" t="s">
        <v>256</v>
      </c>
      <c r="Z388" s="1" t="s">
        <v>45</v>
      </c>
      <c r="AA388" s="1" t="s">
        <v>140</v>
      </c>
      <c r="AB388" s="5">
        <v>46143</v>
      </c>
      <c r="AC388" s="5">
        <v>45962</v>
      </c>
      <c r="AG388" s="1" t="s">
        <v>36</v>
      </c>
    </row>
    <row r="389" spans="1:33" x14ac:dyDescent="0.25">
      <c r="A389" s="2">
        <v>6064779</v>
      </c>
      <c r="B389" s="1" t="s">
        <v>1177</v>
      </c>
      <c r="C389" s="1" t="s">
        <v>1178</v>
      </c>
      <c r="D389" s="4" t="s">
        <v>39</v>
      </c>
      <c r="E389" s="4" t="s">
        <v>464</v>
      </c>
      <c r="F389" s="1" t="s">
        <v>465</v>
      </c>
      <c r="G389" s="1" t="s">
        <v>1179</v>
      </c>
      <c r="H389" s="5">
        <v>20761</v>
      </c>
      <c r="I389" s="1" t="s">
        <v>28</v>
      </c>
      <c r="J389" s="4" t="s">
        <v>29</v>
      </c>
      <c r="K389" s="1" t="s">
        <v>30</v>
      </c>
      <c r="L389" s="2">
        <v>30103248</v>
      </c>
      <c r="M389" s="1" t="s">
        <v>1180</v>
      </c>
      <c r="N389" s="2">
        <v>32150005</v>
      </c>
      <c r="P389" s="2">
        <v>73</v>
      </c>
      <c r="Q389" s="2">
        <v>91</v>
      </c>
      <c r="R389" s="4" t="s">
        <v>32</v>
      </c>
      <c r="S389" s="6">
        <v>837868</v>
      </c>
      <c r="U389" s="2">
        <v>100</v>
      </c>
      <c r="V389" s="4">
        <v>100</v>
      </c>
      <c r="X389" s="4">
        <v>2141106</v>
      </c>
      <c r="Y389" s="1" t="s">
        <v>1181</v>
      </c>
      <c r="Z389" s="1" t="s">
        <v>45</v>
      </c>
      <c r="AA389" s="1" t="s">
        <v>46</v>
      </c>
      <c r="AB389" s="5">
        <v>46143</v>
      </c>
      <c r="AG389" s="1" t="s">
        <v>36</v>
      </c>
    </row>
    <row r="390" spans="1:33" x14ac:dyDescent="0.25">
      <c r="A390" s="2">
        <v>6064781</v>
      </c>
      <c r="B390" s="1" t="s">
        <v>397</v>
      </c>
      <c r="C390" s="1" t="s">
        <v>1182</v>
      </c>
      <c r="D390" s="4" t="s">
        <v>39</v>
      </c>
      <c r="E390" s="4" t="s">
        <v>40</v>
      </c>
      <c r="F390" s="1" t="s">
        <v>589</v>
      </c>
      <c r="G390" s="1" t="s">
        <v>324</v>
      </c>
      <c r="H390" s="5">
        <v>23709</v>
      </c>
      <c r="I390" s="1" t="s">
        <v>28</v>
      </c>
      <c r="J390" s="4" t="s">
        <v>29</v>
      </c>
      <c r="K390" s="1" t="s">
        <v>30</v>
      </c>
      <c r="L390" s="2">
        <v>30103250</v>
      </c>
      <c r="M390" s="1" t="s">
        <v>145</v>
      </c>
      <c r="N390" s="2">
        <v>13050501</v>
      </c>
      <c r="P390" s="2">
        <v>73</v>
      </c>
      <c r="Q390" s="2">
        <v>91</v>
      </c>
      <c r="R390" s="4" t="s">
        <v>32</v>
      </c>
      <c r="S390" s="6">
        <v>1133076</v>
      </c>
      <c r="U390" s="2">
        <v>100</v>
      </c>
      <c r="V390" s="4">
        <v>100</v>
      </c>
      <c r="X390" s="4">
        <v>1228189</v>
      </c>
      <c r="Y390" s="1" t="s">
        <v>146</v>
      </c>
      <c r="Z390" s="1" t="s">
        <v>45</v>
      </c>
      <c r="AA390" s="1" t="s">
        <v>140</v>
      </c>
      <c r="AB390" s="5">
        <v>46143</v>
      </c>
      <c r="AG390" s="1" t="s">
        <v>36</v>
      </c>
    </row>
    <row r="391" spans="1:33" x14ac:dyDescent="0.25">
      <c r="A391" s="2">
        <v>6064783</v>
      </c>
      <c r="B391" s="1" t="s">
        <v>1183</v>
      </c>
      <c r="C391" s="1" t="s">
        <v>1184</v>
      </c>
      <c r="D391" s="4" t="s">
        <v>24</v>
      </c>
      <c r="E391" s="4" t="s">
        <v>126</v>
      </c>
      <c r="F391" s="1" t="s">
        <v>127</v>
      </c>
      <c r="G391" s="1" t="s">
        <v>404</v>
      </c>
      <c r="H391" s="5">
        <v>23642</v>
      </c>
      <c r="I391" s="1" t="s">
        <v>28</v>
      </c>
      <c r="J391" s="4" t="s">
        <v>29</v>
      </c>
      <c r="K391" s="1" t="s">
        <v>30</v>
      </c>
      <c r="L391" s="2">
        <v>30103252</v>
      </c>
      <c r="M391" s="1" t="s">
        <v>138</v>
      </c>
      <c r="N391" s="2">
        <v>18000500</v>
      </c>
      <c r="P391" s="2">
        <v>73</v>
      </c>
      <c r="Q391" s="2">
        <v>91</v>
      </c>
      <c r="R391" s="4" t="s">
        <v>32</v>
      </c>
      <c r="S391" s="6">
        <v>1300702</v>
      </c>
      <c r="U391" s="2">
        <v>100</v>
      </c>
      <c r="V391" s="4">
        <v>100</v>
      </c>
      <c r="X391" s="4">
        <v>1228121</v>
      </c>
      <c r="Y391" s="1" t="s">
        <v>139</v>
      </c>
      <c r="Z391" s="1" t="s">
        <v>45</v>
      </c>
      <c r="AA391" s="1" t="s">
        <v>140</v>
      </c>
      <c r="AB391" s="5">
        <v>46143</v>
      </c>
      <c r="AG391" s="1" t="s">
        <v>36</v>
      </c>
    </row>
    <row r="392" spans="1:33" x14ac:dyDescent="0.25">
      <c r="A392" s="2">
        <v>6064785</v>
      </c>
      <c r="B392" s="1" t="s">
        <v>1185</v>
      </c>
      <c r="C392" s="1" t="s">
        <v>1186</v>
      </c>
      <c r="D392" s="4" t="s">
        <v>24</v>
      </c>
      <c r="E392" s="4" t="s">
        <v>253</v>
      </c>
      <c r="F392" s="1" t="s">
        <v>254</v>
      </c>
      <c r="G392" s="1" t="s">
        <v>421</v>
      </c>
      <c r="H392" s="5">
        <v>28412</v>
      </c>
      <c r="I392" s="1" t="s">
        <v>342</v>
      </c>
      <c r="J392" s="4" t="s">
        <v>29</v>
      </c>
      <c r="K392" s="1" t="s">
        <v>30</v>
      </c>
      <c r="L392" s="2">
        <v>30103254</v>
      </c>
      <c r="M392" s="1" t="s">
        <v>99</v>
      </c>
      <c r="N392" s="2">
        <v>37203000</v>
      </c>
      <c r="P392" s="2">
        <v>73</v>
      </c>
      <c r="Q392" s="2">
        <v>91</v>
      </c>
      <c r="R392" s="4" t="s">
        <v>32</v>
      </c>
      <c r="S392" s="6">
        <v>835626</v>
      </c>
      <c r="U392" s="2">
        <v>100</v>
      </c>
      <c r="V392" s="4">
        <v>100</v>
      </c>
      <c r="X392" s="4">
        <v>2130123</v>
      </c>
      <c r="Y392" s="1" t="s">
        <v>256</v>
      </c>
      <c r="Z392" s="1" t="s">
        <v>62</v>
      </c>
      <c r="AA392" s="1" t="s">
        <v>63</v>
      </c>
      <c r="AB392" s="5">
        <v>46143</v>
      </c>
      <c r="AG392" s="1" t="s">
        <v>36</v>
      </c>
    </row>
    <row r="393" spans="1:33" x14ac:dyDescent="0.25">
      <c r="A393" s="2">
        <v>6064786</v>
      </c>
      <c r="B393" s="1" t="s">
        <v>1187</v>
      </c>
      <c r="C393" s="1" t="s">
        <v>1188</v>
      </c>
      <c r="D393" s="4" t="s">
        <v>24</v>
      </c>
      <c r="E393" s="4" t="s">
        <v>79</v>
      </c>
      <c r="F393" s="1" t="s">
        <v>133</v>
      </c>
      <c r="G393" s="1" t="s">
        <v>1189</v>
      </c>
      <c r="H393" s="5">
        <v>26098</v>
      </c>
      <c r="I393" s="1" t="s">
        <v>28</v>
      </c>
      <c r="J393" s="4" t="s">
        <v>29</v>
      </c>
      <c r="K393" s="1" t="s">
        <v>30</v>
      </c>
      <c r="L393" s="2">
        <v>30103255</v>
      </c>
      <c r="M393" s="1" t="s">
        <v>99</v>
      </c>
      <c r="N393" s="2">
        <v>15100000</v>
      </c>
      <c r="P393" s="2">
        <v>73</v>
      </c>
      <c r="Q393" s="2">
        <v>91</v>
      </c>
      <c r="R393" s="4" t="s">
        <v>32</v>
      </c>
      <c r="S393" s="6">
        <v>816099</v>
      </c>
      <c r="U393" s="2">
        <v>100</v>
      </c>
      <c r="V393" s="4">
        <v>100</v>
      </c>
      <c r="X393" s="4">
        <v>2142105</v>
      </c>
      <c r="Y393" s="1" t="s">
        <v>100</v>
      </c>
      <c r="Z393" s="1" t="s">
        <v>62</v>
      </c>
      <c r="AA393" s="1" t="s">
        <v>63</v>
      </c>
      <c r="AB393" s="5">
        <v>46143</v>
      </c>
      <c r="AG393" s="1" t="s">
        <v>36</v>
      </c>
    </row>
    <row r="394" spans="1:33" x14ac:dyDescent="0.25">
      <c r="A394" s="2">
        <v>6064788</v>
      </c>
      <c r="B394" s="1" t="s">
        <v>1190</v>
      </c>
      <c r="C394" s="1" t="s">
        <v>1191</v>
      </c>
      <c r="D394" s="4" t="s">
        <v>39</v>
      </c>
      <c r="E394" s="4" t="s">
        <v>40</v>
      </c>
      <c r="F394" s="1" t="s">
        <v>41</v>
      </c>
      <c r="G394" s="1" t="s">
        <v>42</v>
      </c>
      <c r="H394" s="5">
        <v>24055</v>
      </c>
      <c r="I394" s="1" t="s">
        <v>28</v>
      </c>
      <c r="J394" s="4" t="s">
        <v>29</v>
      </c>
      <c r="K394" s="1" t="s">
        <v>30</v>
      </c>
      <c r="L394" s="2">
        <v>30103257</v>
      </c>
      <c r="M394" s="1" t="s">
        <v>145</v>
      </c>
      <c r="N394" s="2">
        <v>13000515</v>
      </c>
      <c r="P394" s="2">
        <v>73</v>
      </c>
      <c r="Q394" s="2">
        <v>91</v>
      </c>
      <c r="R394" s="4" t="s">
        <v>32</v>
      </c>
      <c r="S394" s="6">
        <v>1127139</v>
      </c>
      <c r="U394" s="2">
        <v>100</v>
      </c>
      <c r="V394" s="4">
        <v>100</v>
      </c>
      <c r="X394" s="4">
        <v>1228189</v>
      </c>
      <c r="Y394" s="1" t="s">
        <v>146</v>
      </c>
      <c r="Z394" s="1" t="s">
        <v>45</v>
      </c>
      <c r="AA394" s="1" t="s">
        <v>140</v>
      </c>
      <c r="AB394" s="5">
        <v>46143</v>
      </c>
      <c r="AG394" s="1" t="s">
        <v>36</v>
      </c>
    </row>
    <row r="395" spans="1:33" x14ac:dyDescent="0.25">
      <c r="A395" s="2">
        <v>6064789</v>
      </c>
      <c r="B395" s="1" t="s">
        <v>1192</v>
      </c>
      <c r="C395" s="1" t="s">
        <v>1193</v>
      </c>
      <c r="D395" s="4" t="s">
        <v>24</v>
      </c>
      <c r="E395" s="4" t="s">
        <v>79</v>
      </c>
      <c r="F395" s="1" t="s">
        <v>292</v>
      </c>
      <c r="G395" s="1" t="s">
        <v>293</v>
      </c>
      <c r="H395" s="5">
        <v>24571</v>
      </c>
      <c r="I395" s="1" t="s">
        <v>342</v>
      </c>
      <c r="J395" s="4" t="s">
        <v>29</v>
      </c>
      <c r="K395" s="1" t="s">
        <v>30</v>
      </c>
      <c r="L395" s="2">
        <v>30103258</v>
      </c>
      <c r="M395" s="1" t="s">
        <v>99</v>
      </c>
      <c r="N395" s="2">
        <v>15200000</v>
      </c>
      <c r="P395" s="2">
        <v>73</v>
      </c>
      <c r="Q395" s="2">
        <v>91</v>
      </c>
      <c r="R395" s="4" t="s">
        <v>32</v>
      </c>
      <c r="S395" s="6">
        <v>753288</v>
      </c>
      <c r="U395" s="2">
        <v>100</v>
      </c>
      <c r="V395" s="4">
        <v>100</v>
      </c>
      <c r="X395" s="4">
        <v>3115116</v>
      </c>
      <c r="Y395" s="1" t="s">
        <v>370</v>
      </c>
      <c r="Z395" s="1" t="s">
        <v>62</v>
      </c>
      <c r="AA395" s="1" t="s">
        <v>63</v>
      </c>
      <c r="AB395" s="5">
        <v>46143</v>
      </c>
      <c r="AG395" s="1" t="s">
        <v>217</v>
      </c>
    </row>
    <row r="396" spans="1:33" x14ac:dyDescent="0.25">
      <c r="A396" s="2">
        <v>6064791</v>
      </c>
      <c r="B396" s="1" t="s">
        <v>1194</v>
      </c>
      <c r="C396" s="1" t="s">
        <v>1195</v>
      </c>
      <c r="D396" s="4" t="s">
        <v>39</v>
      </c>
      <c r="E396" s="4" t="s">
        <v>40</v>
      </c>
      <c r="F396" s="1" t="s">
        <v>1196</v>
      </c>
      <c r="G396" s="1" t="s">
        <v>1197</v>
      </c>
      <c r="H396" s="5">
        <v>28740</v>
      </c>
      <c r="I396" s="1" t="s">
        <v>28</v>
      </c>
      <c r="J396" s="4" t="s">
        <v>29</v>
      </c>
      <c r="K396" s="1" t="s">
        <v>30</v>
      </c>
      <c r="L396" s="2">
        <v>30209978</v>
      </c>
      <c r="M396" s="1" t="s">
        <v>31</v>
      </c>
      <c r="N396" s="2">
        <v>13104000</v>
      </c>
      <c r="O396" s="5">
        <v>45352</v>
      </c>
      <c r="P396" s="2">
        <v>73</v>
      </c>
      <c r="Q396" s="2">
        <v>91</v>
      </c>
      <c r="R396" s="4" t="s">
        <v>32</v>
      </c>
      <c r="S396" s="6">
        <v>1249788</v>
      </c>
      <c r="U396" s="2">
        <v>50</v>
      </c>
      <c r="V396" s="4">
        <v>50</v>
      </c>
      <c r="X396" s="4">
        <v>2310116</v>
      </c>
      <c r="Y396" s="1" t="s">
        <v>33</v>
      </c>
      <c r="Z396" s="1" t="s">
        <v>34</v>
      </c>
      <c r="AA396" s="1" t="s">
        <v>35</v>
      </c>
      <c r="AB396" s="5">
        <v>46143</v>
      </c>
      <c r="AD396" s="5">
        <v>44348</v>
      </c>
      <c r="AG396" s="1" t="s">
        <v>36</v>
      </c>
    </row>
    <row r="397" spans="1:33" x14ac:dyDescent="0.25">
      <c r="A397" s="2">
        <v>6064792</v>
      </c>
      <c r="B397" s="1" t="s">
        <v>1198</v>
      </c>
      <c r="C397" s="1" t="s">
        <v>1199</v>
      </c>
      <c r="D397" s="4" t="s">
        <v>24</v>
      </c>
      <c r="E397" s="4" t="s">
        <v>126</v>
      </c>
      <c r="F397" s="1" t="s">
        <v>128</v>
      </c>
      <c r="G397" s="1" t="s">
        <v>1200</v>
      </c>
      <c r="H397" s="5">
        <v>28219</v>
      </c>
      <c r="I397" s="1" t="s">
        <v>28</v>
      </c>
      <c r="J397" s="4" t="s">
        <v>29</v>
      </c>
      <c r="K397" s="1" t="s">
        <v>30</v>
      </c>
      <c r="L397" s="2">
        <v>30244396</v>
      </c>
      <c r="M397" s="1" t="s">
        <v>384</v>
      </c>
      <c r="N397" s="2">
        <v>18100000</v>
      </c>
      <c r="O397" s="5">
        <v>45901</v>
      </c>
      <c r="P397" s="2">
        <v>73</v>
      </c>
      <c r="Q397" s="2">
        <v>91</v>
      </c>
      <c r="R397" s="4" t="s">
        <v>32</v>
      </c>
      <c r="S397" s="6">
        <v>839680</v>
      </c>
      <c r="U397" s="2">
        <v>100</v>
      </c>
      <c r="V397" s="4">
        <v>100</v>
      </c>
      <c r="X397" s="4">
        <v>1228189</v>
      </c>
      <c r="Y397" s="1" t="s">
        <v>146</v>
      </c>
      <c r="Z397" s="1" t="s">
        <v>45</v>
      </c>
      <c r="AA397" s="1" t="s">
        <v>140</v>
      </c>
      <c r="AB397" s="5">
        <v>46143</v>
      </c>
      <c r="AG397" s="1" t="s">
        <v>36</v>
      </c>
    </row>
    <row r="398" spans="1:33" x14ac:dyDescent="0.25">
      <c r="A398" s="2">
        <v>6064793</v>
      </c>
      <c r="B398" s="1" t="s">
        <v>1201</v>
      </c>
      <c r="C398" s="1" t="s">
        <v>1202</v>
      </c>
      <c r="D398" s="4" t="s">
        <v>24</v>
      </c>
      <c r="E398" s="4" t="s">
        <v>79</v>
      </c>
      <c r="F398" s="1" t="s">
        <v>156</v>
      </c>
      <c r="G398" s="1" t="s">
        <v>157</v>
      </c>
      <c r="H398" s="5">
        <v>29892</v>
      </c>
      <c r="I398" s="1" t="s">
        <v>28</v>
      </c>
      <c r="J398" s="4" t="s">
        <v>29</v>
      </c>
      <c r="K398" s="1" t="s">
        <v>30</v>
      </c>
      <c r="L398" s="2">
        <v>30137161</v>
      </c>
      <c r="M398" s="1" t="s">
        <v>52</v>
      </c>
      <c r="N398" s="2">
        <v>15155005</v>
      </c>
      <c r="O398" s="5">
        <v>44562</v>
      </c>
      <c r="P398" s="2">
        <v>73</v>
      </c>
      <c r="Q398" s="2">
        <v>95</v>
      </c>
      <c r="R398" s="4" t="s">
        <v>53</v>
      </c>
      <c r="S398" s="6">
        <v>924972</v>
      </c>
      <c r="U398" s="2">
        <v>100</v>
      </c>
      <c r="V398" s="4">
        <v>100</v>
      </c>
      <c r="X398" s="4">
        <v>2310104</v>
      </c>
      <c r="Y398" s="1" t="s">
        <v>55</v>
      </c>
      <c r="Z398" s="1" t="s">
        <v>34</v>
      </c>
      <c r="AA398" s="1" t="s">
        <v>35</v>
      </c>
      <c r="AB398" s="5">
        <v>46143</v>
      </c>
      <c r="AD398" s="5">
        <v>44927</v>
      </c>
      <c r="AG398" s="1" t="s">
        <v>36</v>
      </c>
    </row>
    <row r="399" spans="1:33" x14ac:dyDescent="0.25">
      <c r="A399" s="2">
        <v>6064794</v>
      </c>
      <c r="B399" s="1" t="s">
        <v>1203</v>
      </c>
      <c r="C399" s="1" t="s">
        <v>1204</v>
      </c>
      <c r="D399" s="4" t="s">
        <v>39</v>
      </c>
      <c r="E399" s="4" t="s">
        <v>40</v>
      </c>
      <c r="F399" s="1" t="s">
        <v>109</v>
      </c>
      <c r="G399" s="1" t="s">
        <v>475</v>
      </c>
      <c r="H399" s="5">
        <v>28040</v>
      </c>
      <c r="I399" s="1" t="s">
        <v>28</v>
      </c>
      <c r="J399" s="4" t="s">
        <v>29</v>
      </c>
      <c r="K399" s="1" t="s">
        <v>30</v>
      </c>
      <c r="L399" s="2">
        <v>30103263</v>
      </c>
      <c r="M399" s="1" t="s">
        <v>99</v>
      </c>
      <c r="N399" s="2">
        <v>13154005</v>
      </c>
      <c r="P399" s="2">
        <v>73</v>
      </c>
      <c r="Q399" s="2">
        <v>91</v>
      </c>
      <c r="R399" s="4" t="s">
        <v>32</v>
      </c>
      <c r="S399" s="6">
        <v>803712</v>
      </c>
      <c r="U399" s="2">
        <v>100</v>
      </c>
      <c r="V399" s="4">
        <v>100</v>
      </c>
      <c r="X399" s="4">
        <v>3211101</v>
      </c>
      <c r="Y399" s="1" t="s">
        <v>61</v>
      </c>
      <c r="Z399" s="1" t="s">
        <v>62</v>
      </c>
      <c r="AA399" s="1" t="s">
        <v>63</v>
      </c>
      <c r="AB399" s="5">
        <v>46143</v>
      </c>
      <c r="AG399" s="1" t="s">
        <v>36</v>
      </c>
    </row>
    <row r="400" spans="1:33" x14ac:dyDescent="0.25">
      <c r="A400" s="2">
        <v>6064795</v>
      </c>
      <c r="B400" s="1" t="s">
        <v>1205</v>
      </c>
      <c r="C400" s="1" t="s">
        <v>1206</v>
      </c>
      <c r="D400" s="4" t="s">
        <v>24</v>
      </c>
      <c r="E400" s="4" t="s">
        <v>237</v>
      </c>
      <c r="F400" s="1" t="s">
        <v>238</v>
      </c>
      <c r="G400" s="1" t="s">
        <v>740</v>
      </c>
      <c r="H400" s="5">
        <v>22908</v>
      </c>
      <c r="I400" s="1" t="s">
        <v>28</v>
      </c>
      <c r="J400" s="4" t="s">
        <v>29</v>
      </c>
      <c r="K400" s="1" t="s">
        <v>30</v>
      </c>
      <c r="L400" s="2">
        <v>30103264</v>
      </c>
      <c r="M400" s="1" t="s">
        <v>232</v>
      </c>
      <c r="N400" s="2">
        <v>16103500</v>
      </c>
      <c r="O400" s="5">
        <v>39295</v>
      </c>
      <c r="P400" s="2">
        <v>73</v>
      </c>
      <c r="Q400" s="2">
        <v>95</v>
      </c>
      <c r="R400" s="4" t="s">
        <v>233</v>
      </c>
      <c r="S400" s="6">
        <v>918462</v>
      </c>
      <c r="U400" s="2">
        <v>100</v>
      </c>
      <c r="V400" s="4">
        <v>100</v>
      </c>
      <c r="X400" s="4">
        <v>2310117</v>
      </c>
      <c r="Y400" s="1" t="s">
        <v>234</v>
      </c>
      <c r="Z400" s="1" t="s">
        <v>34</v>
      </c>
      <c r="AA400" s="1" t="s">
        <v>35</v>
      </c>
      <c r="AB400" s="5">
        <v>46143</v>
      </c>
      <c r="AC400" s="5">
        <v>46174</v>
      </c>
      <c r="AG400" s="1" t="s">
        <v>36</v>
      </c>
    </row>
    <row r="401" spans="1:33" x14ac:dyDescent="0.25">
      <c r="A401" s="2">
        <v>6064796</v>
      </c>
      <c r="B401" s="1" t="s">
        <v>1207</v>
      </c>
      <c r="C401" s="1" t="s">
        <v>1208</v>
      </c>
      <c r="D401" s="4" t="s">
        <v>39</v>
      </c>
      <c r="E401" s="4" t="s">
        <v>303</v>
      </c>
      <c r="F401" s="1" t="s">
        <v>690</v>
      </c>
      <c r="G401" s="1" t="s">
        <v>818</v>
      </c>
      <c r="H401" s="5">
        <v>28844</v>
      </c>
      <c r="I401" s="1" t="s">
        <v>28</v>
      </c>
      <c r="J401" s="4" t="s">
        <v>29</v>
      </c>
      <c r="K401" s="1" t="s">
        <v>30</v>
      </c>
      <c r="L401" s="2">
        <v>30243353</v>
      </c>
      <c r="M401" s="1" t="s">
        <v>638</v>
      </c>
      <c r="N401" s="2">
        <v>36250000</v>
      </c>
      <c r="O401" s="5">
        <v>45931</v>
      </c>
      <c r="P401" s="2">
        <v>73</v>
      </c>
      <c r="Q401" s="2">
        <v>91</v>
      </c>
      <c r="R401" s="4" t="s">
        <v>32</v>
      </c>
      <c r="S401" s="6">
        <v>1228800</v>
      </c>
      <c r="U401" s="2">
        <v>100</v>
      </c>
      <c r="V401" s="4">
        <v>100</v>
      </c>
      <c r="X401" s="4">
        <v>1228189</v>
      </c>
      <c r="Y401" s="1" t="s">
        <v>146</v>
      </c>
      <c r="Z401" s="1" t="s">
        <v>45</v>
      </c>
      <c r="AA401" s="1" t="s">
        <v>140</v>
      </c>
      <c r="AB401" s="5">
        <v>46143</v>
      </c>
      <c r="AG401" s="1" t="s">
        <v>36</v>
      </c>
    </row>
    <row r="402" spans="1:33" x14ac:dyDescent="0.25">
      <c r="A402" s="2">
        <v>6064798</v>
      </c>
      <c r="B402" s="1" t="s">
        <v>1209</v>
      </c>
      <c r="C402" s="1" t="s">
        <v>1210</v>
      </c>
      <c r="D402" s="4" t="s">
        <v>24</v>
      </c>
      <c r="E402" s="4" t="s">
        <v>253</v>
      </c>
      <c r="F402" s="1" t="s">
        <v>311</v>
      </c>
      <c r="G402" s="1" t="s">
        <v>1174</v>
      </c>
      <c r="H402" s="5">
        <v>30684</v>
      </c>
      <c r="I402" s="1" t="s">
        <v>342</v>
      </c>
      <c r="J402" s="4" t="s">
        <v>29</v>
      </c>
      <c r="K402" s="1" t="s">
        <v>30</v>
      </c>
      <c r="L402" s="2">
        <v>30103267</v>
      </c>
      <c r="M402" s="1" t="s">
        <v>313</v>
      </c>
      <c r="N402" s="2">
        <v>37302200</v>
      </c>
      <c r="O402" s="5">
        <v>46023</v>
      </c>
      <c r="P402" s="2">
        <v>73</v>
      </c>
      <c r="Q402" s="2">
        <v>91</v>
      </c>
      <c r="R402" s="4" t="s">
        <v>32</v>
      </c>
      <c r="S402" s="6">
        <v>921600</v>
      </c>
      <c r="U402" s="2">
        <v>100</v>
      </c>
      <c r="V402" s="4">
        <v>100</v>
      </c>
      <c r="X402" s="4">
        <v>2130123</v>
      </c>
      <c r="Y402" s="1" t="s">
        <v>256</v>
      </c>
      <c r="Z402" s="1" t="s">
        <v>45</v>
      </c>
      <c r="AA402" s="1" t="s">
        <v>140</v>
      </c>
      <c r="AB402" s="5">
        <v>46143</v>
      </c>
      <c r="AC402" s="5">
        <v>46023</v>
      </c>
      <c r="AG402" s="1" t="s">
        <v>36</v>
      </c>
    </row>
    <row r="403" spans="1:33" x14ac:dyDescent="0.25">
      <c r="A403" s="2">
        <v>6064801</v>
      </c>
      <c r="B403" s="1" t="s">
        <v>1211</v>
      </c>
      <c r="C403" s="1" t="s">
        <v>1212</v>
      </c>
      <c r="D403" s="4" t="s">
        <v>39</v>
      </c>
      <c r="E403" s="4" t="s">
        <v>79</v>
      </c>
      <c r="F403" s="1" t="s">
        <v>961</v>
      </c>
      <c r="G403" s="1" t="s">
        <v>1213</v>
      </c>
      <c r="H403" s="5">
        <v>22421</v>
      </c>
      <c r="I403" s="1" t="s">
        <v>28</v>
      </c>
      <c r="J403" s="4" t="s">
        <v>29</v>
      </c>
      <c r="K403" s="1" t="s">
        <v>30</v>
      </c>
      <c r="L403" s="2">
        <v>30103270</v>
      </c>
      <c r="M403" s="1" t="s">
        <v>721</v>
      </c>
      <c r="N403" s="2">
        <v>15005300</v>
      </c>
      <c r="P403" s="2">
        <v>73</v>
      </c>
      <c r="Q403" s="2">
        <v>91</v>
      </c>
      <c r="R403" s="4" t="s">
        <v>32</v>
      </c>
      <c r="S403" s="6">
        <v>738485</v>
      </c>
      <c r="U403" s="2">
        <v>100</v>
      </c>
      <c r="V403" s="4">
        <v>100</v>
      </c>
      <c r="X403" s="4">
        <v>2511118</v>
      </c>
      <c r="Y403" s="1" t="s">
        <v>820</v>
      </c>
      <c r="Z403" s="1" t="s">
        <v>45</v>
      </c>
      <c r="AA403" s="1" t="s">
        <v>46</v>
      </c>
      <c r="AB403" s="5">
        <v>46143</v>
      </c>
      <c r="AG403" s="1" t="s">
        <v>36</v>
      </c>
    </row>
    <row r="404" spans="1:33" x14ac:dyDescent="0.25">
      <c r="A404" s="2">
        <v>6064804</v>
      </c>
      <c r="B404" s="1" t="s">
        <v>1214</v>
      </c>
      <c r="C404" s="1" t="s">
        <v>1215</v>
      </c>
      <c r="D404" s="4" t="s">
        <v>24</v>
      </c>
      <c r="E404" s="4" t="s">
        <v>79</v>
      </c>
      <c r="F404" s="1" t="s">
        <v>106</v>
      </c>
      <c r="G404" s="1" t="s">
        <v>1137</v>
      </c>
      <c r="H404" s="5">
        <v>29108</v>
      </c>
      <c r="I404" s="1" t="s">
        <v>28</v>
      </c>
      <c r="J404" s="4" t="s">
        <v>29</v>
      </c>
      <c r="K404" s="1" t="s">
        <v>30</v>
      </c>
      <c r="L404" s="2">
        <v>30103273</v>
      </c>
      <c r="M404" s="1" t="s">
        <v>99</v>
      </c>
      <c r="N404" s="2">
        <v>15156000</v>
      </c>
      <c r="P404" s="2">
        <v>73</v>
      </c>
      <c r="Q404" s="2">
        <v>91</v>
      </c>
      <c r="R404" s="4" t="s">
        <v>32</v>
      </c>
      <c r="S404" s="6">
        <v>782013</v>
      </c>
      <c r="U404" s="2">
        <v>100</v>
      </c>
      <c r="V404" s="4">
        <v>100</v>
      </c>
      <c r="X404" s="4">
        <v>2142105</v>
      </c>
      <c r="Y404" s="1" t="s">
        <v>100</v>
      </c>
      <c r="Z404" s="1" t="s">
        <v>62</v>
      </c>
      <c r="AA404" s="1" t="s">
        <v>63</v>
      </c>
      <c r="AB404" s="5">
        <v>46143</v>
      </c>
      <c r="AG404" s="1" t="s">
        <v>36</v>
      </c>
    </row>
    <row r="405" spans="1:33" x14ac:dyDescent="0.25">
      <c r="A405" s="2">
        <v>6064806</v>
      </c>
      <c r="B405" s="1" t="s">
        <v>1216</v>
      </c>
      <c r="C405" s="1" t="s">
        <v>1217</v>
      </c>
      <c r="D405" s="4" t="s">
        <v>24</v>
      </c>
      <c r="E405" s="4" t="s">
        <v>40</v>
      </c>
      <c r="F405" s="1" t="s">
        <v>71</v>
      </c>
      <c r="G405" s="1" t="s">
        <v>781</v>
      </c>
      <c r="H405" s="5">
        <v>28740</v>
      </c>
      <c r="I405" s="1" t="s">
        <v>28</v>
      </c>
      <c r="J405" s="4" t="s">
        <v>29</v>
      </c>
      <c r="K405" s="1" t="s">
        <v>30</v>
      </c>
      <c r="L405" s="2">
        <v>30103275</v>
      </c>
      <c r="M405" s="1" t="s">
        <v>129</v>
      </c>
      <c r="N405" s="2">
        <v>13103500</v>
      </c>
      <c r="O405" s="5">
        <v>41609</v>
      </c>
      <c r="P405" s="2">
        <v>73</v>
      </c>
      <c r="Q405" s="2">
        <v>95</v>
      </c>
      <c r="R405" s="4" t="s">
        <v>53</v>
      </c>
      <c r="S405" s="6">
        <v>837223</v>
      </c>
      <c r="U405" s="2">
        <v>100</v>
      </c>
      <c r="V405" s="4">
        <v>100</v>
      </c>
      <c r="X405" s="4">
        <v>2310120</v>
      </c>
      <c r="Y405" s="1" t="s">
        <v>130</v>
      </c>
      <c r="Z405" s="1" t="s">
        <v>34</v>
      </c>
      <c r="AA405" s="1" t="s">
        <v>35</v>
      </c>
      <c r="AB405" s="5">
        <v>46143</v>
      </c>
      <c r="AG405" s="1" t="s">
        <v>36</v>
      </c>
    </row>
    <row r="406" spans="1:33" x14ac:dyDescent="0.25">
      <c r="A406" s="2">
        <v>6064814</v>
      </c>
      <c r="B406" s="1" t="s">
        <v>290</v>
      </c>
      <c r="C406" s="1" t="s">
        <v>1218</v>
      </c>
      <c r="D406" s="4" t="s">
        <v>24</v>
      </c>
      <c r="E406" s="4" t="s">
        <v>303</v>
      </c>
      <c r="F406" s="1" t="s">
        <v>818</v>
      </c>
      <c r="G406" s="1" t="s">
        <v>1081</v>
      </c>
      <c r="H406" s="5">
        <v>27378</v>
      </c>
      <c r="I406" s="1" t="s">
        <v>28</v>
      </c>
      <c r="J406" s="4" t="s">
        <v>29</v>
      </c>
      <c r="K406" s="1" t="s">
        <v>30</v>
      </c>
      <c r="L406" s="2">
        <v>30103283</v>
      </c>
      <c r="M406" s="1" t="s">
        <v>43</v>
      </c>
      <c r="N406" s="2">
        <v>36255000</v>
      </c>
      <c r="P406" s="2">
        <v>73</v>
      </c>
      <c r="Q406" s="2">
        <v>91</v>
      </c>
      <c r="R406" s="4" t="s">
        <v>32</v>
      </c>
      <c r="S406" s="6">
        <v>950345</v>
      </c>
      <c r="U406" s="2">
        <v>100</v>
      </c>
      <c r="V406" s="4">
        <v>100</v>
      </c>
      <c r="X406" s="4">
        <v>2511118</v>
      </c>
      <c r="Y406" s="1" t="s">
        <v>820</v>
      </c>
      <c r="Z406" s="1" t="s">
        <v>45</v>
      </c>
      <c r="AA406" s="1" t="s">
        <v>46</v>
      </c>
      <c r="AB406" s="5">
        <v>46143</v>
      </c>
      <c r="AC406" s="5">
        <v>44986</v>
      </c>
      <c r="AG406" s="1" t="s">
        <v>36</v>
      </c>
    </row>
    <row r="407" spans="1:33" x14ac:dyDescent="0.25">
      <c r="A407" s="2">
        <v>6064815</v>
      </c>
      <c r="B407" s="1" t="s">
        <v>1219</v>
      </c>
      <c r="C407" s="1" t="s">
        <v>1220</v>
      </c>
      <c r="D407" s="4" t="s">
        <v>24</v>
      </c>
      <c r="E407" s="4" t="s">
        <v>25</v>
      </c>
      <c r="F407" s="1" t="s">
        <v>119</v>
      </c>
      <c r="G407" s="1" t="s">
        <v>518</v>
      </c>
      <c r="H407" s="5">
        <v>27936</v>
      </c>
      <c r="I407" s="1" t="s">
        <v>28</v>
      </c>
      <c r="J407" s="4" t="s">
        <v>29</v>
      </c>
      <c r="K407" s="1" t="s">
        <v>30</v>
      </c>
      <c r="L407" s="2">
        <v>30197800</v>
      </c>
      <c r="M407" s="1" t="s">
        <v>31</v>
      </c>
      <c r="N407" s="2">
        <v>17200000</v>
      </c>
      <c r="P407" s="2">
        <v>73</v>
      </c>
      <c r="Q407" s="2">
        <v>91</v>
      </c>
      <c r="R407" s="4" t="s">
        <v>32</v>
      </c>
      <c r="S407" s="6">
        <v>1146274</v>
      </c>
      <c r="U407" s="2">
        <v>100</v>
      </c>
      <c r="V407" s="4">
        <v>100</v>
      </c>
      <c r="X407" s="4">
        <v>2310116</v>
      </c>
      <c r="Y407" s="1" t="s">
        <v>33</v>
      </c>
      <c r="Z407" s="1" t="s">
        <v>34</v>
      </c>
      <c r="AA407" s="1" t="s">
        <v>35</v>
      </c>
      <c r="AB407" s="5">
        <v>46143</v>
      </c>
      <c r="AE407" s="1" t="s">
        <v>751</v>
      </c>
      <c r="AG407" s="1" t="s">
        <v>36</v>
      </c>
    </row>
    <row r="408" spans="1:33" x14ac:dyDescent="0.25">
      <c r="A408" s="2">
        <v>6064820</v>
      </c>
      <c r="B408" s="1" t="s">
        <v>1221</v>
      </c>
      <c r="C408" s="1" t="s">
        <v>1222</v>
      </c>
      <c r="D408" s="4" t="s">
        <v>24</v>
      </c>
      <c r="E408" s="4" t="s">
        <v>79</v>
      </c>
      <c r="F408" s="1" t="s">
        <v>97</v>
      </c>
      <c r="G408" s="1" t="s">
        <v>610</v>
      </c>
      <c r="H408" s="5">
        <v>27932</v>
      </c>
      <c r="I408" s="1" t="s">
        <v>28</v>
      </c>
      <c r="J408" s="4" t="s">
        <v>29</v>
      </c>
      <c r="K408" s="1" t="s">
        <v>30</v>
      </c>
      <c r="L408" s="2">
        <v>30103289</v>
      </c>
      <c r="M408" s="1" t="s">
        <v>43</v>
      </c>
      <c r="N408" s="2">
        <v>15552000</v>
      </c>
      <c r="O408" s="5">
        <v>45444</v>
      </c>
      <c r="P408" s="2">
        <v>73</v>
      </c>
      <c r="Q408" s="2">
        <v>91</v>
      </c>
      <c r="R408" s="4" t="s">
        <v>32</v>
      </c>
      <c r="S408" s="6">
        <v>828255</v>
      </c>
      <c r="U408" s="2">
        <v>100</v>
      </c>
      <c r="V408" s="4">
        <v>100</v>
      </c>
      <c r="X408" s="4">
        <v>2419119</v>
      </c>
      <c r="Y408" s="1" t="s">
        <v>425</v>
      </c>
      <c r="Z408" s="1" t="s">
        <v>45</v>
      </c>
      <c r="AA408" s="1" t="s">
        <v>46</v>
      </c>
      <c r="AB408" s="5">
        <v>46143</v>
      </c>
      <c r="AC408" s="5">
        <v>45444</v>
      </c>
      <c r="AG408" s="1" t="s">
        <v>36</v>
      </c>
    </row>
    <row r="409" spans="1:33" x14ac:dyDescent="0.25">
      <c r="A409" s="2">
        <v>6064821</v>
      </c>
      <c r="B409" s="1" t="s">
        <v>1223</v>
      </c>
      <c r="C409" s="1" t="s">
        <v>1224</v>
      </c>
      <c r="D409" s="4" t="s">
        <v>39</v>
      </c>
      <c r="E409" s="4" t="s">
        <v>40</v>
      </c>
      <c r="F409" s="1" t="s">
        <v>843</v>
      </c>
      <c r="G409" s="1" t="s">
        <v>1225</v>
      </c>
      <c r="H409" s="5">
        <v>28438</v>
      </c>
      <c r="I409" s="1" t="s">
        <v>28</v>
      </c>
      <c r="J409" s="4" t="s">
        <v>29</v>
      </c>
      <c r="K409" s="1" t="s">
        <v>30</v>
      </c>
      <c r="L409" s="2">
        <v>30142764</v>
      </c>
      <c r="M409" s="1" t="s">
        <v>721</v>
      </c>
      <c r="N409" s="2">
        <v>13153500</v>
      </c>
      <c r="P409" s="2">
        <v>73</v>
      </c>
      <c r="Q409" s="2">
        <v>91</v>
      </c>
      <c r="R409" s="4" t="s">
        <v>32</v>
      </c>
      <c r="S409" s="6">
        <v>701616</v>
      </c>
      <c r="U409" s="2">
        <v>100</v>
      </c>
      <c r="V409" s="4">
        <v>100</v>
      </c>
      <c r="X409" s="4">
        <v>2512159</v>
      </c>
      <c r="Y409" s="1" t="s">
        <v>44</v>
      </c>
      <c r="Z409" s="1" t="s">
        <v>45</v>
      </c>
      <c r="AA409" s="1" t="s">
        <v>46</v>
      </c>
      <c r="AB409" s="5">
        <v>46143</v>
      </c>
      <c r="AG409" s="1" t="s">
        <v>36</v>
      </c>
    </row>
    <row r="410" spans="1:33" x14ac:dyDescent="0.25">
      <c r="A410" s="2">
        <v>6064824</v>
      </c>
      <c r="B410" s="1" t="s">
        <v>707</v>
      </c>
      <c r="C410" s="1" t="s">
        <v>1226</v>
      </c>
      <c r="D410" s="4" t="s">
        <v>24</v>
      </c>
      <c r="E410" s="4" t="s">
        <v>79</v>
      </c>
      <c r="F410" s="1" t="s">
        <v>133</v>
      </c>
      <c r="G410" s="1" t="s">
        <v>393</v>
      </c>
      <c r="H410" s="5">
        <v>31078</v>
      </c>
      <c r="I410" s="1" t="s">
        <v>28</v>
      </c>
      <c r="J410" s="4" t="s">
        <v>29</v>
      </c>
      <c r="K410" s="1" t="s">
        <v>30</v>
      </c>
      <c r="L410" s="2">
        <v>30103293</v>
      </c>
      <c r="M410" s="1" t="s">
        <v>721</v>
      </c>
      <c r="N410" s="2">
        <v>15100000</v>
      </c>
      <c r="O410" s="5">
        <v>45962</v>
      </c>
      <c r="P410" s="2">
        <v>73</v>
      </c>
      <c r="Q410" s="2">
        <v>91</v>
      </c>
      <c r="R410" s="4" t="s">
        <v>32</v>
      </c>
      <c r="S410" s="6">
        <v>728252</v>
      </c>
      <c r="U410" s="2">
        <v>100</v>
      </c>
      <c r="V410" s="4">
        <v>100</v>
      </c>
      <c r="X410" s="4">
        <v>2512159</v>
      </c>
      <c r="Y410" s="1" t="s">
        <v>44</v>
      </c>
      <c r="Z410" s="1" t="s">
        <v>45</v>
      </c>
      <c r="AA410" s="1" t="s">
        <v>46</v>
      </c>
      <c r="AB410" s="5">
        <v>46143</v>
      </c>
      <c r="AC410" s="5">
        <v>45962</v>
      </c>
      <c r="AG410" s="1" t="s">
        <v>36</v>
      </c>
    </row>
    <row r="411" spans="1:33" x14ac:dyDescent="0.25">
      <c r="A411" s="2">
        <v>6064825</v>
      </c>
      <c r="B411" s="1" t="s">
        <v>1227</v>
      </c>
      <c r="C411" s="1" t="s">
        <v>950</v>
      </c>
      <c r="D411" s="4" t="s">
        <v>39</v>
      </c>
      <c r="E411" s="4" t="s">
        <v>66</v>
      </c>
      <c r="F411" s="1" t="s">
        <v>404</v>
      </c>
      <c r="G411" s="1" t="s">
        <v>1228</v>
      </c>
      <c r="H411" s="5">
        <v>26025</v>
      </c>
      <c r="I411" s="1" t="s">
        <v>28</v>
      </c>
      <c r="J411" s="4" t="s">
        <v>29</v>
      </c>
      <c r="K411" s="1" t="s">
        <v>30</v>
      </c>
      <c r="L411" s="2">
        <v>30103294</v>
      </c>
      <c r="M411" s="1" t="s">
        <v>43</v>
      </c>
      <c r="N411" s="2">
        <v>14002000</v>
      </c>
      <c r="P411" s="2">
        <v>73</v>
      </c>
      <c r="Q411" s="2">
        <v>91</v>
      </c>
      <c r="R411" s="4" t="s">
        <v>32</v>
      </c>
      <c r="S411" s="6">
        <v>1080072</v>
      </c>
      <c r="U411" s="2">
        <v>100</v>
      </c>
      <c r="V411" s="4">
        <v>100</v>
      </c>
      <c r="X411" s="4">
        <v>2512120</v>
      </c>
      <c r="Y411" s="1" t="s">
        <v>1011</v>
      </c>
      <c r="Z411" s="1" t="s">
        <v>45</v>
      </c>
      <c r="AA411" s="1" t="s">
        <v>46</v>
      </c>
      <c r="AB411" s="5">
        <v>46143</v>
      </c>
      <c r="AG411" s="1" t="s">
        <v>36</v>
      </c>
    </row>
    <row r="412" spans="1:33" x14ac:dyDescent="0.25">
      <c r="A412" s="2">
        <v>6064826</v>
      </c>
      <c r="B412" s="1" t="s">
        <v>1229</v>
      </c>
      <c r="C412" s="1" t="s">
        <v>1218</v>
      </c>
      <c r="D412" s="4" t="s">
        <v>39</v>
      </c>
      <c r="E412" s="4" t="s">
        <v>79</v>
      </c>
      <c r="F412" s="1" t="s">
        <v>185</v>
      </c>
      <c r="G412" s="1" t="s">
        <v>186</v>
      </c>
      <c r="H412" s="5">
        <v>26066</v>
      </c>
      <c r="I412" s="1" t="s">
        <v>228</v>
      </c>
      <c r="J412" s="4" t="s">
        <v>29</v>
      </c>
      <c r="K412" s="1" t="s">
        <v>30</v>
      </c>
      <c r="L412" s="2">
        <v>30103295</v>
      </c>
      <c r="M412" s="1" t="s">
        <v>60</v>
      </c>
      <c r="N412" s="2">
        <v>15451500</v>
      </c>
      <c r="P412" s="2">
        <v>73</v>
      </c>
      <c r="Q412" s="2">
        <v>91</v>
      </c>
      <c r="R412" s="4" t="s">
        <v>32</v>
      </c>
      <c r="S412" s="6">
        <v>737975</v>
      </c>
      <c r="U412" s="2">
        <v>100</v>
      </c>
      <c r="V412" s="4">
        <v>100</v>
      </c>
      <c r="X412" s="4">
        <v>3211101</v>
      </c>
      <c r="Y412" s="1" t="s">
        <v>61</v>
      </c>
      <c r="Z412" s="1" t="s">
        <v>62</v>
      </c>
      <c r="AA412" s="1" t="s">
        <v>63</v>
      </c>
      <c r="AB412" s="5">
        <v>46143</v>
      </c>
      <c r="AG412" s="1" t="s">
        <v>36</v>
      </c>
    </row>
    <row r="413" spans="1:33" x14ac:dyDescent="0.25">
      <c r="A413" s="2">
        <v>6064828</v>
      </c>
      <c r="B413" s="1" t="s">
        <v>309</v>
      </c>
      <c r="C413" s="1" t="s">
        <v>1230</v>
      </c>
      <c r="D413" s="4" t="s">
        <v>24</v>
      </c>
      <c r="E413" s="4" t="s">
        <v>79</v>
      </c>
      <c r="F413" s="1" t="s">
        <v>97</v>
      </c>
      <c r="G413" s="1" t="s">
        <v>1096</v>
      </c>
      <c r="H413" s="5">
        <v>29210</v>
      </c>
      <c r="I413" s="1" t="s">
        <v>28</v>
      </c>
      <c r="J413" s="4" t="s">
        <v>29</v>
      </c>
      <c r="K413" s="1" t="s">
        <v>30</v>
      </c>
      <c r="L413" s="2">
        <v>30103297</v>
      </c>
      <c r="M413" s="1" t="s">
        <v>60</v>
      </c>
      <c r="N413" s="2">
        <v>15552000</v>
      </c>
      <c r="O413" s="5">
        <v>44682</v>
      </c>
      <c r="P413" s="2">
        <v>73</v>
      </c>
      <c r="Q413" s="2">
        <v>91</v>
      </c>
      <c r="R413" s="4" t="s">
        <v>32</v>
      </c>
      <c r="S413" s="6">
        <v>689086</v>
      </c>
      <c r="U413" s="2">
        <v>100</v>
      </c>
      <c r="V413" s="4">
        <v>100</v>
      </c>
      <c r="X413" s="4">
        <v>3119126</v>
      </c>
      <c r="Y413" s="1" t="s">
        <v>441</v>
      </c>
      <c r="Z413" s="1" t="s">
        <v>62</v>
      </c>
      <c r="AA413" s="1" t="s">
        <v>63</v>
      </c>
      <c r="AB413" s="5">
        <v>46143</v>
      </c>
      <c r="AG413" s="1" t="s">
        <v>36</v>
      </c>
    </row>
    <row r="414" spans="1:33" x14ac:dyDescent="0.25">
      <c r="A414" s="2">
        <v>6064829</v>
      </c>
      <c r="B414" s="1" t="s">
        <v>996</v>
      </c>
      <c r="C414" s="1" t="s">
        <v>1231</v>
      </c>
      <c r="D414" s="4" t="s">
        <v>24</v>
      </c>
      <c r="E414" s="4" t="s">
        <v>303</v>
      </c>
      <c r="F414" s="1" t="s">
        <v>691</v>
      </c>
      <c r="G414" s="1" t="s">
        <v>1232</v>
      </c>
      <c r="H414" s="5">
        <v>30026</v>
      </c>
      <c r="I414" s="1" t="s">
        <v>28</v>
      </c>
      <c r="J414" s="4" t="s">
        <v>29</v>
      </c>
      <c r="K414" s="1" t="s">
        <v>30</v>
      </c>
      <c r="L414" s="2">
        <v>30235206</v>
      </c>
      <c r="M414" s="1" t="s">
        <v>43</v>
      </c>
      <c r="N414" s="2">
        <v>36351500</v>
      </c>
      <c r="O414" s="5">
        <v>46054</v>
      </c>
      <c r="P414" s="2">
        <v>73</v>
      </c>
      <c r="Q414" s="2">
        <v>91</v>
      </c>
      <c r="R414" s="4" t="s">
        <v>32</v>
      </c>
      <c r="S414" s="6">
        <v>921600</v>
      </c>
      <c r="U414" s="2">
        <v>100</v>
      </c>
      <c r="V414" s="4">
        <v>100</v>
      </c>
      <c r="X414" s="4">
        <v>2412120</v>
      </c>
      <c r="Y414" s="1" t="s">
        <v>1082</v>
      </c>
      <c r="Z414" s="1" t="s">
        <v>45</v>
      </c>
      <c r="AA414" s="1" t="s">
        <v>46</v>
      </c>
      <c r="AB414" s="5">
        <v>46143</v>
      </c>
      <c r="AG414" s="1" t="s">
        <v>36</v>
      </c>
    </row>
    <row r="415" spans="1:33" x14ac:dyDescent="0.25">
      <c r="A415" s="2">
        <v>6064834</v>
      </c>
      <c r="B415" s="1" t="s">
        <v>1233</v>
      </c>
      <c r="C415" s="1" t="s">
        <v>1234</v>
      </c>
      <c r="D415" s="4" t="s">
        <v>24</v>
      </c>
      <c r="E415" s="4" t="s">
        <v>25</v>
      </c>
      <c r="F415" s="1" t="s">
        <v>26</v>
      </c>
      <c r="G415" s="1" t="s">
        <v>27</v>
      </c>
      <c r="H415" s="5">
        <v>25821</v>
      </c>
      <c r="I415" s="1" t="s">
        <v>28</v>
      </c>
      <c r="J415" s="4" t="s">
        <v>29</v>
      </c>
      <c r="K415" s="1" t="s">
        <v>30</v>
      </c>
      <c r="L415" s="2">
        <v>30103303</v>
      </c>
      <c r="M415" s="1" t="s">
        <v>31</v>
      </c>
      <c r="N415" s="2">
        <v>17250000</v>
      </c>
      <c r="P415" s="2">
        <v>73</v>
      </c>
      <c r="Q415" s="2">
        <v>91</v>
      </c>
      <c r="R415" s="4" t="s">
        <v>32</v>
      </c>
      <c r="S415" s="6">
        <v>1339784</v>
      </c>
      <c r="U415" s="2">
        <v>100</v>
      </c>
      <c r="V415" s="4">
        <v>100</v>
      </c>
      <c r="X415" s="4">
        <v>2310116</v>
      </c>
      <c r="Y415" s="1" t="s">
        <v>33</v>
      </c>
      <c r="Z415" s="1" t="s">
        <v>34</v>
      </c>
      <c r="AA415" s="1" t="s">
        <v>35</v>
      </c>
      <c r="AB415" s="5">
        <v>46143</v>
      </c>
      <c r="AG415" s="1" t="s">
        <v>36</v>
      </c>
    </row>
    <row r="416" spans="1:33" x14ac:dyDescent="0.25">
      <c r="A416" s="2">
        <v>6064836</v>
      </c>
      <c r="B416" s="1" t="s">
        <v>1235</v>
      </c>
      <c r="C416" s="1" t="s">
        <v>1236</v>
      </c>
      <c r="D416" s="4" t="s">
        <v>24</v>
      </c>
      <c r="E416" s="4" t="s">
        <v>49</v>
      </c>
      <c r="F416" s="1" t="s">
        <v>554</v>
      </c>
      <c r="G416" s="1" t="s">
        <v>961</v>
      </c>
      <c r="H416" s="5">
        <v>23231</v>
      </c>
      <c r="I416" s="1" t="s">
        <v>28</v>
      </c>
      <c r="J416" s="4" t="s">
        <v>29</v>
      </c>
      <c r="K416" s="1" t="s">
        <v>30</v>
      </c>
      <c r="L416" s="2">
        <v>30103305</v>
      </c>
      <c r="M416" s="1" t="s">
        <v>145</v>
      </c>
      <c r="N416" s="2">
        <v>12002000</v>
      </c>
      <c r="P416" s="2">
        <v>73</v>
      </c>
      <c r="Q416" s="2">
        <v>91</v>
      </c>
      <c r="R416" s="4" t="s">
        <v>32</v>
      </c>
      <c r="S416" s="6">
        <v>1038563</v>
      </c>
      <c r="U416" s="2">
        <v>100</v>
      </c>
      <c r="V416" s="4">
        <v>100</v>
      </c>
      <c r="X416" s="4">
        <v>1228189</v>
      </c>
      <c r="Y416" s="1" t="s">
        <v>146</v>
      </c>
      <c r="Z416" s="1" t="s">
        <v>45</v>
      </c>
      <c r="AA416" s="1" t="s">
        <v>140</v>
      </c>
      <c r="AB416" s="5">
        <v>46143</v>
      </c>
      <c r="AC416" s="5">
        <v>44317</v>
      </c>
      <c r="AG416" s="1" t="s">
        <v>36</v>
      </c>
    </row>
    <row r="417" spans="1:33" x14ac:dyDescent="0.25">
      <c r="A417" s="2">
        <v>6064838</v>
      </c>
      <c r="B417" s="1" t="s">
        <v>1237</v>
      </c>
      <c r="C417" s="1" t="s">
        <v>1238</v>
      </c>
      <c r="D417" s="4" t="s">
        <v>39</v>
      </c>
      <c r="E417" s="4" t="s">
        <v>303</v>
      </c>
      <c r="F417" s="1" t="s">
        <v>484</v>
      </c>
      <c r="G417" s="1" t="s">
        <v>607</v>
      </c>
      <c r="H417" s="5">
        <v>31323</v>
      </c>
      <c r="I417" s="1" t="s">
        <v>28</v>
      </c>
      <c r="J417" s="4" t="s">
        <v>29</v>
      </c>
      <c r="K417" s="1" t="s">
        <v>30</v>
      </c>
      <c r="L417" s="2">
        <v>30237334</v>
      </c>
      <c r="M417" s="1" t="s">
        <v>99</v>
      </c>
      <c r="N417" s="2">
        <v>36400500</v>
      </c>
      <c r="O417" s="5">
        <v>45870</v>
      </c>
      <c r="P417" s="2">
        <v>73</v>
      </c>
      <c r="Q417" s="2">
        <v>91</v>
      </c>
      <c r="R417" s="4" t="s">
        <v>32</v>
      </c>
      <c r="S417" s="6">
        <v>838240</v>
      </c>
      <c r="U417" s="2">
        <v>100</v>
      </c>
      <c r="V417" s="4">
        <v>100</v>
      </c>
      <c r="X417" s="4">
        <v>2130123</v>
      </c>
      <c r="Y417" s="1" t="s">
        <v>256</v>
      </c>
      <c r="Z417" s="1" t="s">
        <v>62</v>
      </c>
      <c r="AA417" s="1" t="s">
        <v>63</v>
      </c>
      <c r="AB417" s="5">
        <v>46143</v>
      </c>
      <c r="AD417" s="5">
        <v>46266</v>
      </c>
      <c r="AG417" s="1" t="s">
        <v>36</v>
      </c>
    </row>
    <row r="418" spans="1:33" x14ac:dyDescent="0.25">
      <c r="A418" s="2">
        <v>6064840</v>
      </c>
      <c r="B418" s="1" t="s">
        <v>1239</v>
      </c>
      <c r="C418" s="1" t="s">
        <v>1240</v>
      </c>
      <c r="D418" s="4" t="s">
        <v>39</v>
      </c>
      <c r="E418" s="4" t="s">
        <v>79</v>
      </c>
      <c r="F418" s="1" t="s">
        <v>137</v>
      </c>
      <c r="G418" s="1" t="s">
        <v>340</v>
      </c>
      <c r="H418" s="5">
        <v>32206</v>
      </c>
      <c r="I418" s="1" t="s">
        <v>28</v>
      </c>
      <c r="J418" s="4" t="s">
        <v>29</v>
      </c>
      <c r="K418" s="1" t="s">
        <v>30</v>
      </c>
      <c r="L418" s="2">
        <v>30119968</v>
      </c>
      <c r="M418" s="1" t="s">
        <v>721</v>
      </c>
      <c r="N418" s="2">
        <v>15003100</v>
      </c>
      <c r="P418" s="2">
        <v>73</v>
      </c>
      <c r="Q418" s="2">
        <v>91</v>
      </c>
      <c r="R418" s="4" t="s">
        <v>32</v>
      </c>
      <c r="S418" s="6">
        <v>785037</v>
      </c>
      <c r="U418" s="2">
        <v>100</v>
      </c>
      <c r="V418" s="4">
        <v>100</v>
      </c>
      <c r="X418" s="4">
        <v>3491141</v>
      </c>
      <c r="Y418" s="1" t="s">
        <v>325</v>
      </c>
      <c r="Z418" s="1" t="s">
        <v>45</v>
      </c>
      <c r="AA418" s="1" t="s">
        <v>46</v>
      </c>
      <c r="AB418" s="5">
        <v>46143</v>
      </c>
      <c r="AD418" s="5">
        <v>44774</v>
      </c>
      <c r="AG418" s="1" t="s">
        <v>343</v>
      </c>
    </row>
    <row r="419" spans="1:33" x14ac:dyDescent="0.25">
      <c r="A419" s="2">
        <v>6064842</v>
      </c>
      <c r="B419" s="1" t="s">
        <v>1241</v>
      </c>
      <c r="C419" s="1" t="s">
        <v>1242</v>
      </c>
      <c r="D419" s="4" t="s">
        <v>24</v>
      </c>
      <c r="E419" s="4" t="s">
        <v>237</v>
      </c>
      <c r="F419" s="1" t="s">
        <v>238</v>
      </c>
      <c r="G419" s="1" t="s">
        <v>377</v>
      </c>
      <c r="H419" s="5">
        <v>28683</v>
      </c>
      <c r="I419" s="1" t="s">
        <v>28</v>
      </c>
      <c r="J419" s="4" t="s">
        <v>29</v>
      </c>
      <c r="K419" s="1" t="s">
        <v>30</v>
      </c>
      <c r="L419" s="2">
        <v>30120542</v>
      </c>
      <c r="M419" s="1" t="s">
        <v>232</v>
      </c>
      <c r="N419" s="2">
        <v>16106000</v>
      </c>
      <c r="O419" s="5">
        <v>44835</v>
      </c>
      <c r="P419" s="2">
        <v>73</v>
      </c>
      <c r="Q419" s="2">
        <v>95</v>
      </c>
      <c r="R419" s="4" t="s">
        <v>233</v>
      </c>
      <c r="S419" s="6">
        <v>864612</v>
      </c>
      <c r="U419" s="2">
        <v>60</v>
      </c>
      <c r="V419" s="4">
        <v>60</v>
      </c>
      <c r="X419" s="4">
        <v>2310117</v>
      </c>
      <c r="Y419" s="1" t="s">
        <v>234</v>
      </c>
      <c r="Z419" s="1" t="s">
        <v>34</v>
      </c>
      <c r="AA419" s="1" t="s">
        <v>35</v>
      </c>
      <c r="AB419" s="5">
        <v>46143</v>
      </c>
      <c r="AC419" s="5">
        <v>45323</v>
      </c>
      <c r="AE419" s="1" t="s">
        <v>1243</v>
      </c>
      <c r="AG419" s="1" t="s">
        <v>36</v>
      </c>
    </row>
    <row r="420" spans="1:33" x14ac:dyDescent="0.25">
      <c r="A420" s="2">
        <v>6064843</v>
      </c>
      <c r="B420" s="1" t="s">
        <v>845</v>
      </c>
      <c r="C420" s="1" t="s">
        <v>1244</v>
      </c>
      <c r="D420" s="4" t="s">
        <v>24</v>
      </c>
      <c r="E420" s="4" t="s">
        <v>253</v>
      </c>
      <c r="F420" s="1" t="s">
        <v>311</v>
      </c>
      <c r="G420" s="1" t="s">
        <v>335</v>
      </c>
      <c r="H420" s="5">
        <v>27566</v>
      </c>
      <c r="I420" s="1" t="s">
        <v>1245</v>
      </c>
      <c r="J420" s="4" t="s">
        <v>29</v>
      </c>
      <c r="K420" s="1" t="s">
        <v>30</v>
      </c>
      <c r="L420" s="2">
        <v>30103312</v>
      </c>
      <c r="M420" s="1" t="s">
        <v>313</v>
      </c>
      <c r="N420" s="2">
        <v>37303100</v>
      </c>
      <c r="P420" s="2">
        <v>73</v>
      </c>
      <c r="Q420" s="2">
        <v>91</v>
      </c>
      <c r="R420" s="4" t="s">
        <v>32</v>
      </c>
      <c r="S420" s="6">
        <v>930000</v>
      </c>
      <c r="U420" s="2">
        <v>100</v>
      </c>
      <c r="V420" s="4">
        <v>100</v>
      </c>
      <c r="X420" s="4">
        <v>2130123</v>
      </c>
      <c r="Y420" s="1" t="s">
        <v>256</v>
      </c>
      <c r="Z420" s="1" t="s">
        <v>45</v>
      </c>
      <c r="AA420" s="1" t="s">
        <v>140</v>
      </c>
      <c r="AB420" s="5">
        <v>46143</v>
      </c>
      <c r="AC420" s="5">
        <v>46235</v>
      </c>
      <c r="AG420" s="1" t="s">
        <v>36</v>
      </c>
    </row>
    <row r="421" spans="1:33" x14ac:dyDescent="0.25">
      <c r="A421" s="2">
        <v>6064844</v>
      </c>
      <c r="B421" s="1" t="s">
        <v>1246</v>
      </c>
      <c r="C421" s="1" t="s">
        <v>1247</v>
      </c>
      <c r="D421" s="4" t="s">
        <v>39</v>
      </c>
      <c r="E421" s="4" t="s">
        <v>79</v>
      </c>
      <c r="F421" s="1" t="s">
        <v>156</v>
      </c>
      <c r="G421" s="1" t="s">
        <v>850</v>
      </c>
      <c r="H421" s="5">
        <v>29653</v>
      </c>
      <c r="I421" s="1" t="s">
        <v>28</v>
      </c>
      <c r="J421" s="4" t="s">
        <v>562</v>
      </c>
      <c r="K421" s="1" t="s">
        <v>665</v>
      </c>
      <c r="L421" s="2">
        <v>30103313</v>
      </c>
      <c r="M421" s="1" t="s">
        <v>666</v>
      </c>
      <c r="N421" s="2">
        <v>15155002</v>
      </c>
      <c r="O421" s="5">
        <v>44044</v>
      </c>
      <c r="P421" s="2">
        <v>73</v>
      </c>
      <c r="Q421" s="2">
        <v>95</v>
      </c>
      <c r="R421" s="4" t="s">
        <v>667</v>
      </c>
      <c r="S421" s="6">
        <v>669605</v>
      </c>
      <c r="U421" s="2">
        <v>100</v>
      </c>
      <c r="V421" s="4">
        <v>0</v>
      </c>
      <c r="X421" s="4">
        <v>2310113</v>
      </c>
      <c r="Y421" s="1" t="s">
        <v>668</v>
      </c>
      <c r="Z421" s="1" t="s">
        <v>34</v>
      </c>
      <c r="AA421" s="1" t="s">
        <v>669</v>
      </c>
      <c r="AB421" s="5">
        <v>46143</v>
      </c>
      <c r="AF421" s="1" t="s">
        <v>670</v>
      </c>
      <c r="AG421" s="1" t="s">
        <v>36</v>
      </c>
    </row>
    <row r="422" spans="1:33" x14ac:dyDescent="0.25">
      <c r="A422" s="2">
        <v>6064847</v>
      </c>
      <c r="B422" s="1" t="s">
        <v>213</v>
      </c>
      <c r="C422" s="1" t="s">
        <v>414</v>
      </c>
      <c r="D422" s="4" t="s">
        <v>39</v>
      </c>
      <c r="E422" s="4" t="s">
        <v>25</v>
      </c>
      <c r="F422" s="1" t="s">
        <v>999</v>
      </c>
      <c r="G422" s="1" t="s">
        <v>382</v>
      </c>
      <c r="H422" s="5">
        <v>29077</v>
      </c>
      <c r="I422" s="1" t="s">
        <v>28</v>
      </c>
      <c r="J422" s="4" t="s">
        <v>29</v>
      </c>
      <c r="K422" s="1" t="s">
        <v>30</v>
      </c>
      <c r="L422" s="2">
        <v>30223807</v>
      </c>
      <c r="M422" s="1" t="s">
        <v>43</v>
      </c>
      <c r="N422" s="2">
        <v>17001000</v>
      </c>
      <c r="O422" s="5">
        <v>45627</v>
      </c>
      <c r="P422" s="2">
        <v>73</v>
      </c>
      <c r="Q422" s="2">
        <v>91</v>
      </c>
      <c r="R422" s="4" t="s">
        <v>32</v>
      </c>
      <c r="S422" s="6">
        <v>861512</v>
      </c>
      <c r="U422" s="2">
        <v>100</v>
      </c>
      <c r="V422" s="4">
        <v>100</v>
      </c>
      <c r="X422" s="4">
        <v>2512159</v>
      </c>
      <c r="Y422" s="1" t="s">
        <v>44</v>
      </c>
      <c r="Z422" s="1" t="s">
        <v>45</v>
      </c>
      <c r="AA422" s="1" t="s">
        <v>46</v>
      </c>
      <c r="AB422" s="5">
        <v>46143</v>
      </c>
      <c r="AD422" s="5">
        <v>45627</v>
      </c>
      <c r="AG422" s="1" t="s">
        <v>36</v>
      </c>
    </row>
    <row r="423" spans="1:33" x14ac:dyDescent="0.25">
      <c r="A423" s="2">
        <v>6064849</v>
      </c>
      <c r="B423" s="1" t="s">
        <v>1248</v>
      </c>
      <c r="C423" s="1" t="s">
        <v>1249</v>
      </c>
      <c r="D423" s="4" t="s">
        <v>39</v>
      </c>
      <c r="E423" s="4" t="s">
        <v>79</v>
      </c>
      <c r="F423" s="1" t="s">
        <v>105</v>
      </c>
      <c r="G423" s="1" t="s">
        <v>231</v>
      </c>
      <c r="H423" s="5">
        <v>31134</v>
      </c>
      <c r="I423" s="1" t="s">
        <v>28</v>
      </c>
      <c r="J423" s="4" t="s">
        <v>29</v>
      </c>
      <c r="K423" s="1" t="s">
        <v>30</v>
      </c>
      <c r="L423" s="2">
        <v>30152778</v>
      </c>
      <c r="M423" s="1" t="s">
        <v>115</v>
      </c>
      <c r="N423" s="2">
        <v>15500000</v>
      </c>
      <c r="O423" s="5">
        <v>45839</v>
      </c>
      <c r="P423" s="2">
        <v>73</v>
      </c>
      <c r="Q423" s="2">
        <v>95</v>
      </c>
      <c r="R423" s="4" t="s">
        <v>53</v>
      </c>
      <c r="S423" s="6">
        <v>902265</v>
      </c>
      <c r="U423" s="2">
        <v>100</v>
      </c>
      <c r="V423" s="4">
        <v>70</v>
      </c>
      <c r="X423" s="4">
        <v>2310108</v>
      </c>
      <c r="Y423" s="1" t="s">
        <v>116</v>
      </c>
      <c r="Z423" s="1" t="s">
        <v>34</v>
      </c>
      <c r="AA423" s="1" t="s">
        <v>35</v>
      </c>
      <c r="AB423" s="5">
        <v>46143</v>
      </c>
      <c r="AE423" s="1" t="s">
        <v>1250</v>
      </c>
      <c r="AG423" s="1" t="s">
        <v>36</v>
      </c>
    </row>
    <row r="424" spans="1:33" x14ac:dyDescent="0.25">
      <c r="A424" s="2">
        <v>6064852</v>
      </c>
      <c r="B424" s="1" t="s">
        <v>1251</v>
      </c>
      <c r="C424" s="1" t="s">
        <v>1252</v>
      </c>
      <c r="D424" s="4" t="s">
        <v>39</v>
      </c>
      <c r="E424" s="4" t="s">
        <v>303</v>
      </c>
      <c r="F424" s="1" t="s">
        <v>484</v>
      </c>
      <c r="G424" s="1" t="s">
        <v>485</v>
      </c>
      <c r="H424" s="5">
        <v>24699</v>
      </c>
      <c r="I424" s="1" t="s">
        <v>28</v>
      </c>
      <c r="J424" s="4" t="s">
        <v>29</v>
      </c>
      <c r="K424" s="1" t="s">
        <v>30</v>
      </c>
      <c r="L424" s="2">
        <v>30103321</v>
      </c>
      <c r="M424" s="1" t="s">
        <v>43</v>
      </c>
      <c r="N424" s="2">
        <v>36401500</v>
      </c>
      <c r="P424" s="2">
        <v>73</v>
      </c>
      <c r="Q424" s="2">
        <v>91</v>
      </c>
      <c r="R424" s="4" t="s">
        <v>32</v>
      </c>
      <c r="S424" s="6">
        <v>869765</v>
      </c>
      <c r="U424" s="2">
        <v>100</v>
      </c>
      <c r="V424" s="4">
        <v>100</v>
      </c>
      <c r="X424" s="4">
        <v>2512159</v>
      </c>
      <c r="Y424" s="1" t="s">
        <v>44</v>
      </c>
      <c r="Z424" s="1" t="s">
        <v>45</v>
      </c>
      <c r="AA424" s="1" t="s">
        <v>46</v>
      </c>
      <c r="AB424" s="5">
        <v>46143</v>
      </c>
      <c r="AC424" s="5">
        <v>46266</v>
      </c>
      <c r="AG424" s="1" t="s">
        <v>36</v>
      </c>
    </row>
    <row r="425" spans="1:33" x14ac:dyDescent="0.25">
      <c r="A425" s="2">
        <v>6064853</v>
      </c>
      <c r="B425" s="1" t="s">
        <v>1253</v>
      </c>
      <c r="C425" s="1" t="s">
        <v>1254</v>
      </c>
      <c r="D425" s="4" t="s">
        <v>24</v>
      </c>
      <c r="E425" s="4" t="s">
        <v>40</v>
      </c>
      <c r="F425" s="1" t="s">
        <v>71</v>
      </c>
      <c r="G425" s="1" t="s">
        <v>781</v>
      </c>
      <c r="H425" s="5">
        <v>29273</v>
      </c>
      <c r="I425" s="1" t="s">
        <v>28</v>
      </c>
      <c r="J425" s="4" t="s">
        <v>29</v>
      </c>
      <c r="K425" s="1" t="s">
        <v>30</v>
      </c>
      <c r="L425" s="2">
        <v>30103322</v>
      </c>
      <c r="M425" s="1" t="s">
        <v>52</v>
      </c>
      <c r="N425" s="2">
        <v>13103500</v>
      </c>
      <c r="O425" s="5">
        <v>43009</v>
      </c>
      <c r="P425" s="2">
        <v>73</v>
      </c>
      <c r="Q425" s="2">
        <v>95</v>
      </c>
      <c r="R425" s="4" t="s">
        <v>53</v>
      </c>
      <c r="S425" s="6">
        <v>977696</v>
      </c>
      <c r="U425" s="2">
        <v>50</v>
      </c>
      <c r="V425" s="4">
        <v>50</v>
      </c>
      <c r="X425" s="4">
        <v>2310104</v>
      </c>
      <c r="Y425" s="1" t="s">
        <v>55</v>
      </c>
      <c r="Z425" s="1" t="s">
        <v>34</v>
      </c>
      <c r="AA425" s="1" t="s">
        <v>35</v>
      </c>
      <c r="AB425" s="5">
        <v>46143</v>
      </c>
      <c r="AG425" s="1" t="s">
        <v>36</v>
      </c>
    </row>
    <row r="426" spans="1:33" x14ac:dyDescent="0.25">
      <c r="A426" s="2">
        <v>6064854</v>
      </c>
      <c r="B426" s="1" t="s">
        <v>1255</v>
      </c>
      <c r="C426" s="1" t="s">
        <v>1256</v>
      </c>
      <c r="D426" s="4" t="s">
        <v>39</v>
      </c>
      <c r="E426" s="4" t="s">
        <v>237</v>
      </c>
      <c r="F426" s="1" t="s">
        <v>238</v>
      </c>
      <c r="G426" s="1" t="s">
        <v>1257</v>
      </c>
      <c r="H426" s="5">
        <v>28751</v>
      </c>
      <c r="I426" s="1" t="s">
        <v>28</v>
      </c>
      <c r="J426" s="4" t="s">
        <v>29</v>
      </c>
      <c r="K426" s="1" t="s">
        <v>30</v>
      </c>
      <c r="L426" s="2">
        <v>30103323</v>
      </c>
      <c r="M426" s="1" t="s">
        <v>416</v>
      </c>
      <c r="N426" s="2">
        <v>16101500</v>
      </c>
      <c r="P426" s="2">
        <v>73</v>
      </c>
      <c r="Q426" s="2">
        <v>91</v>
      </c>
      <c r="R426" s="4" t="s">
        <v>32</v>
      </c>
      <c r="S426" s="6">
        <v>782715</v>
      </c>
      <c r="U426" s="2">
        <v>60</v>
      </c>
      <c r="V426" s="4">
        <v>60</v>
      </c>
      <c r="X426" s="4">
        <v>2222117</v>
      </c>
      <c r="Y426" s="1" t="s">
        <v>417</v>
      </c>
      <c r="Z426" s="1" t="s">
        <v>34</v>
      </c>
      <c r="AA426" s="1" t="s">
        <v>418</v>
      </c>
      <c r="AB426" s="5">
        <v>46143</v>
      </c>
      <c r="AG426" s="1" t="s">
        <v>36</v>
      </c>
    </row>
    <row r="427" spans="1:33" x14ac:dyDescent="0.25">
      <c r="A427" s="2">
        <v>6064855</v>
      </c>
      <c r="B427" s="1" t="s">
        <v>1258</v>
      </c>
      <c r="C427" s="1" t="s">
        <v>1259</v>
      </c>
      <c r="D427" s="4" t="s">
        <v>24</v>
      </c>
      <c r="E427" s="4" t="s">
        <v>49</v>
      </c>
      <c r="F427" s="1" t="s">
        <v>50</v>
      </c>
      <c r="G427" s="1" t="s">
        <v>275</v>
      </c>
      <c r="H427" s="5">
        <v>27323</v>
      </c>
      <c r="I427" s="1" t="s">
        <v>28</v>
      </c>
      <c r="J427" s="4" t="s">
        <v>29</v>
      </c>
      <c r="K427" s="1" t="s">
        <v>30</v>
      </c>
      <c r="L427" s="2">
        <v>30103324</v>
      </c>
      <c r="M427" s="1" t="s">
        <v>31</v>
      </c>
      <c r="N427" s="2">
        <v>12200000</v>
      </c>
      <c r="O427" s="5">
        <v>45901</v>
      </c>
      <c r="P427" s="2">
        <v>73</v>
      </c>
      <c r="Q427" s="2">
        <v>91</v>
      </c>
      <c r="R427" s="4" t="s">
        <v>32</v>
      </c>
      <c r="S427" s="6">
        <v>1300480</v>
      </c>
      <c r="U427" s="2">
        <v>100</v>
      </c>
      <c r="V427" s="4">
        <v>100</v>
      </c>
      <c r="X427" s="4">
        <v>2310116</v>
      </c>
      <c r="Y427" s="1" t="s">
        <v>33</v>
      </c>
      <c r="Z427" s="1" t="s">
        <v>34</v>
      </c>
      <c r="AA427" s="1" t="s">
        <v>35</v>
      </c>
      <c r="AB427" s="5">
        <v>46143</v>
      </c>
      <c r="AC427" s="5">
        <v>45915</v>
      </c>
      <c r="AE427" s="1" t="s">
        <v>374</v>
      </c>
      <c r="AG427" s="1" t="s">
        <v>36</v>
      </c>
    </row>
    <row r="428" spans="1:33" x14ac:dyDescent="0.25">
      <c r="A428" s="2">
        <v>6064859</v>
      </c>
      <c r="B428" s="1" t="s">
        <v>1260</v>
      </c>
      <c r="C428" s="1" t="s">
        <v>1261</v>
      </c>
      <c r="D428" s="4" t="s">
        <v>24</v>
      </c>
      <c r="E428" s="4" t="s">
        <v>126</v>
      </c>
      <c r="F428" s="1" t="s">
        <v>127</v>
      </c>
      <c r="G428" s="1" t="s">
        <v>128</v>
      </c>
      <c r="H428" s="5">
        <v>28571</v>
      </c>
      <c r="I428" s="1" t="s">
        <v>28</v>
      </c>
      <c r="J428" s="4" t="s">
        <v>562</v>
      </c>
      <c r="K428" s="1" t="s">
        <v>665</v>
      </c>
      <c r="L428" s="2">
        <v>30193643</v>
      </c>
      <c r="M428" s="1" t="s">
        <v>666</v>
      </c>
      <c r="N428" s="2">
        <v>18100000</v>
      </c>
      <c r="O428" s="5">
        <v>45170</v>
      </c>
      <c r="P428" s="2">
        <v>73</v>
      </c>
      <c r="Q428" s="2">
        <v>95</v>
      </c>
      <c r="R428" s="4" t="s">
        <v>667</v>
      </c>
      <c r="S428" s="6">
        <v>621993</v>
      </c>
      <c r="U428" s="2">
        <v>100</v>
      </c>
      <c r="V428" s="4">
        <v>100</v>
      </c>
      <c r="W428" s="1" t="s">
        <v>1262</v>
      </c>
      <c r="X428" s="4">
        <v>2310113</v>
      </c>
      <c r="Y428" s="1" t="s">
        <v>668</v>
      </c>
      <c r="Z428" s="1" t="s">
        <v>34</v>
      </c>
      <c r="AA428" s="1" t="s">
        <v>669</v>
      </c>
      <c r="AB428" s="5">
        <v>46143</v>
      </c>
      <c r="AF428" s="1" t="s">
        <v>670</v>
      </c>
      <c r="AG428" s="1" t="s">
        <v>217</v>
      </c>
    </row>
    <row r="429" spans="1:33" x14ac:dyDescent="0.25">
      <c r="A429" s="2">
        <v>6064863</v>
      </c>
      <c r="B429" s="1" t="s">
        <v>1263</v>
      </c>
      <c r="C429" s="1" t="s">
        <v>1264</v>
      </c>
      <c r="D429" s="4" t="s">
        <v>39</v>
      </c>
      <c r="E429" s="4" t="s">
        <v>40</v>
      </c>
      <c r="F429" s="1" t="s">
        <v>109</v>
      </c>
      <c r="G429" s="1" t="s">
        <v>153</v>
      </c>
      <c r="H429" s="5">
        <v>30306</v>
      </c>
      <c r="I429" s="1" t="s">
        <v>28</v>
      </c>
      <c r="J429" s="4" t="s">
        <v>29</v>
      </c>
      <c r="K429" s="1" t="s">
        <v>30</v>
      </c>
      <c r="L429" s="2">
        <v>30103332</v>
      </c>
      <c r="M429" s="1" t="s">
        <v>99</v>
      </c>
      <c r="N429" s="2">
        <v>13154015</v>
      </c>
      <c r="P429" s="2">
        <v>73</v>
      </c>
      <c r="Q429" s="2">
        <v>91</v>
      </c>
      <c r="R429" s="4" t="s">
        <v>32</v>
      </c>
      <c r="S429" s="6">
        <v>826147</v>
      </c>
      <c r="U429" s="2">
        <v>100</v>
      </c>
      <c r="V429" s="4">
        <v>100</v>
      </c>
      <c r="X429" s="4">
        <v>3211101</v>
      </c>
      <c r="Y429" s="1" t="s">
        <v>61</v>
      </c>
      <c r="Z429" s="1" t="s">
        <v>62</v>
      </c>
      <c r="AA429" s="1" t="s">
        <v>63</v>
      </c>
      <c r="AB429" s="5">
        <v>46143</v>
      </c>
      <c r="AG429" s="1" t="s">
        <v>36</v>
      </c>
    </row>
    <row r="430" spans="1:33" x14ac:dyDescent="0.25">
      <c r="A430" s="2">
        <v>6064864</v>
      </c>
      <c r="B430" s="1" t="s">
        <v>1265</v>
      </c>
      <c r="C430" s="1" t="s">
        <v>1266</v>
      </c>
      <c r="D430" s="4" t="s">
        <v>24</v>
      </c>
      <c r="E430" s="4" t="s">
        <v>49</v>
      </c>
      <c r="F430" s="1" t="s">
        <v>50</v>
      </c>
      <c r="G430" s="1" t="s">
        <v>94</v>
      </c>
      <c r="H430" s="5">
        <v>26165</v>
      </c>
      <c r="I430" s="1" t="s">
        <v>28</v>
      </c>
      <c r="J430" s="4" t="s">
        <v>29</v>
      </c>
      <c r="K430" s="1" t="s">
        <v>30</v>
      </c>
      <c r="L430" s="2">
        <v>30103333</v>
      </c>
      <c r="M430" s="1" t="s">
        <v>31</v>
      </c>
      <c r="N430" s="2">
        <v>12050000</v>
      </c>
      <c r="P430" s="2">
        <v>73</v>
      </c>
      <c r="Q430" s="2">
        <v>91</v>
      </c>
      <c r="R430" s="4" t="s">
        <v>32</v>
      </c>
      <c r="S430" s="6">
        <v>1280000</v>
      </c>
      <c r="U430" s="2">
        <v>100</v>
      </c>
      <c r="V430" s="4">
        <v>100</v>
      </c>
      <c r="X430" s="4">
        <v>2310116</v>
      </c>
      <c r="Y430" s="1" t="s">
        <v>33</v>
      </c>
      <c r="Z430" s="1" t="s">
        <v>34</v>
      </c>
      <c r="AA430" s="1" t="s">
        <v>35</v>
      </c>
      <c r="AB430" s="5">
        <v>46143</v>
      </c>
      <c r="AC430" s="5">
        <v>46023</v>
      </c>
      <c r="AG430" s="1" t="s">
        <v>36</v>
      </c>
    </row>
    <row r="431" spans="1:33" x14ac:dyDescent="0.25">
      <c r="A431" s="2">
        <v>6064867</v>
      </c>
      <c r="B431" s="1" t="s">
        <v>1267</v>
      </c>
      <c r="C431" s="1" t="s">
        <v>1268</v>
      </c>
      <c r="D431" s="4" t="s">
        <v>24</v>
      </c>
      <c r="E431" s="4" t="s">
        <v>464</v>
      </c>
      <c r="F431" s="1" t="s">
        <v>465</v>
      </c>
      <c r="G431" s="1" t="s">
        <v>1179</v>
      </c>
      <c r="H431" s="5">
        <v>25309</v>
      </c>
      <c r="I431" s="1" t="s">
        <v>228</v>
      </c>
      <c r="J431" s="4" t="s">
        <v>266</v>
      </c>
      <c r="K431" s="1" t="s">
        <v>30</v>
      </c>
      <c r="L431" s="2">
        <v>30247017</v>
      </c>
      <c r="M431" s="1" t="s">
        <v>145</v>
      </c>
      <c r="N431" s="2">
        <v>32150005</v>
      </c>
      <c r="P431" s="2">
        <v>73</v>
      </c>
      <c r="Q431" s="2">
        <v>91</v>
      </c>
      <c r="R431" s="4" t="s">
        <v>32</v>
      </c>
      <c r="S431" s="6">
        <v>983040</v>
      </c>
      <c r="U431" s="2">
        <v>100</v>
      </c>
      <c r="V431" s="4">
        <v>100</v>
      </c>
      <c r="X431" s="4">
        <v>1228189</v>
      </c>
      <c r="Y431" s="1" t="s">
        <v>146</v>
      </c>
      <c r="Z431" s="1" t="s">
        <v>45</v>
      </c>
      <c r="AA431" s="1" t="s">
        <v>140</v>
      </c>
      <c r="AB431" s="5">
        <v>46143</v>
      </c>
      <c r="AF431" s="1" t="s">
        <v>280</v>
      </c>
      <c r="AG431" s="1" t="s">
        <v>36</v>
      </c>
    </row>
    <row r="432" spans="1:33" x14ac:dyDescent="0.25">
      <c r="A432" s="2">
        <v>6064871</v>
      </c>
      <c r="B432" s="1" t="s">
        <v>1269</v>
      </c>
      <c r="C432" s="1" t="s">
        <v>1270</v>
      </c>
      <c r="D432" s="4" t="s">
        <v>39</v>
      </c>
      <c r="E432" s="4" t="s">
        <v>79</v>
      </c>
      <c r="F432" s="1" t="s">
        <v>133</v>
      </c>
      <c r="G432" s="1" t="s">
        <v>134</v>
      </c>
      <c r="H432" s="5">
        <v>33861</v>
      </c>
      <c r="I432" s="1" t="s">
        <v>28</v>
      </c>
      <c r="J432" s="4" t="s">
        <v>562</v>
      </c>
      <c r="K432" s="1" t="s">
        <v>30</v>
      </c>
      <c r="L432" s="2">
        <v>30233887</v>
      </c>
      <c r="M432" s="1" t="s">
        <v>52</v>
      </c>
      <c r="N432" s="2">
        <v>15301000</v>
      </c>
      <c r="O432" s="5">
        <v>45658</v>
      </c>
      <c r="P432" s="2">
        <v>73</v>
      </c>
      <c r="Q432" s="2">
        <v>95</v>
      </c>
      <c r="R432" s="4" t="s">
        <v>53</v>
      </c>
      <c r="S432" s="6">
        <v>872157</v>
      </c>
      <c r="U432" s="2">
        <v>100</v>
      </c>
      <c r="V432" s="4">
        <v>100</v>
      </c>
      <c r="X432" s="4">
        <v>2310104</v>
      </c>
      <c r="Y432" s="1" t="s">
        <v>55</v>
      </c>
      <c r="Z432" s="1" t="s">
        <v>34</v>
      </c>
      <c r="AA432" s="1" t="s">
        <v>35</v>
      </c>
      <c r="AB432" s="5">
        <v>46143</v>
      </c>
      <c r="AF432" s="1" t="s">
        <v>743</v>
      </c>
      <c r="AG432" s="1" t="s">
        <v>36</v>
      </c>
    </row>
    <row r="433" spans="1:33" x14ac:dyDescent="0.25">
      <c r="A433" s="2">
        <v>6064873</v>
      </c>
      <c r="B433" s="1" t="s">
        <v>1271</v>
      </c>
      <c r="C433" s="1" t="s">
        <v>1272</v>
      </c>
      <c r="D433" s="4" t="s">
        <v>39</v>
      </c>
      <c r="E433" s="4" t="s">
        <v>237</v>
      </c>
      <c r="F433" s="1" t="s">
        <v>238</v>
      </c>
      <c r="G433" s="1" t="s">
        <v>415</v>
      </c>
      <c r="H433" s="5">
        <v>22469</v>
      </c>
      <c r="I433" s="1" t="s">
        <v>28</v>
      </c>
      <c r="J433" s="4" t="s">
        <v>29</v>
      </c>
      <c r="K433" s="1" t="s">
        <v>30</v>
      </c>
      <c r="L433" s="2">
        <v>30103342</v>
      </c>
      <c r="M433" s="1" t="s">
        <v>416</v>
      </c>
      <c r="N433" s="2">
        <v>16103000</v>
      </c>
      <c r="P433" s="2">
        <v>73</v>
      </c>
      <c r="Q433" s="2">
        <v>91</v>
      </c>
      <c r="R433" s="4" t="s">
        <v>32</v>
      </c>
      <c r="S433" s="6">
        <v>829241</v>
      </c>
      <c r="U433" s="2">
        <v>60</v>
      </c>
      <c r="V433" s="4" t="s">
        <v>54</v>
      </c>
      <c r="X433" s="4">
        <v>2222117</v>
      </c>
      <c r="Y433" s="1" t="s">
        <v>417</v>
      </c>
      <c r="Z433" s="1" t="s">
        <v>34</v>
      </c>
      <c r="AA433" s="1" t="s">
        <v>418</v>
      </c>
      <c r="AB433" s="5">
        <v>46143</v>
      </c>
      <c r="AC433" s="5">
        <v>45901</v>
      </c>
      <c r="AG433" s="1" t="s">
        <v>36</v>
      </c>
    </row>
    <row r="434" spans="1:33" x14ac:dyDescent="0.25">
      <c r="A434" s="2">
        <v>6064877</v>
      </c>
      <c r="B434" s="1" t="s">
        <v>1273</v>
      </c>
      <c r="C434" s="1" t="s">
        <v>1105</v>
      </c>
      <c r="D434" s="4" t="s">
        <v>39</v>
      </c>
      <c r="E434" s="4" t="s">
        <v>40</v>
      </c>
      <c r="F434" s="1" t="s">
        <v>110</v>
      </c>
      <c r="G434" s="1" t="s">
        <v>283</v>
      </c>
      <c r="H434" s="5">
        <v>30080</v>
      </c>
      <c r="I434" s="1" t="s">
        <v>342</v>
      </c>
      <c r="J434" s="4" t="s">
        <v>29</v>
      </c>
      <c r="K434" s="1" t="s">
        <v>30</v>
      </c>
      <c r="L434" s="2">
        <v>30103346</v>
      </c>
      <c r="M434" s="1" t="s">
        <v>60</v>
      </c>
      <c r="N434" s="2">
        <v>13154020</v>
      </c>
      <c r="P434" s="2">
        <v>73</v>
      </c>
      <c r="Q434" s="2">
        <v>91</v>
      </c>
      <c r="R434" s="4" t="s">
        <v>32</v>
      </c>
      <c r="S434" s="6">
        <v>725006</v>
      </c>
      <c r="U434" s="2">
        <v>100</v>
      </c>
      <c r="V434" s="4">
        <v>100</v>
      </c>
      <c r="X434" s="4">
        <v>3211103</v>
      </c>
      <c r="Y434" s="1" t="s">
        <v>653</v>
      </c>
      <c r="Z434" s="1" t="s">
        <v>62</v>
      </c>
      <c r="AA434" s="1" t="s">
        <v>63</v>
      </c>
      <c r="AB434" s="5">
        <v>46143</v>
      </c>
      <c r="AG434" s="1" t="s">
        <v>36</v>
      </c>
    </row>
    <row r="435" spans="1:33" x14ac:dyDescent="0.25">
      <c r="A435" s="2">
        <v>6064879</v>
      </c>
      <c r="B435" s="1" t="s">
        <v>1274</v>
      </c>
      <c r="C435" s="1" t="s">
        <v>1275</v>
      </c>
      <c r="D435" s="4" t="s">
        <v>39</v>
      </c>
      <c r="E435" s="4" t="s">
        <v>25</v>
      </c>
      <c r="F435" s="1" t="s">
        <v>26</v>
      </c>
      <c r="G435" s="1" t="s">
        <v>27</v>
      </c>
      <c r="H435" s="5">
        <v>31185</v>
      </c>
      <c r="I435" s="1" t="s">
        <v>28</v>
      </c>
      <c r="J435" s="4" t="s">
        <v>562</v>
      </c>
      <c r="K435" s="1" t="s">
        <v>862</v>
      </c>
      <c r="L435" s="2">
        <v>30103348</v>
      </c>
      <c r="M435" s="1" t="s">
        <v>863</v>
      </c>
      <c r="N435" s="2">
        <v>17250000</v>
      </c>
      <c r="O435" s="5">
        <v>42583</v>
      </c>
      <c r="P435" s="2">
        <v>73</v>
      </c>
      <c r="Q435" s="2">
        <v>95</v>
      </c>
      <c r="R435" s="4" t="s">
        <v>53</v>
      </c>
      <c r="S435" s="6">
        <v>1022671</v>
      </c>
      <c r="U435" s="2">
        <v>100</v>
      </c>
      <c r="V435" s="4">
        <v>100</v>
      </c>
      <c r="X435" s="4">
        <v>2310119</v>
      </c>
      <c r="Y435" s="1" t="s">
        <v>864</v>
      </c>
      <c r="Z435" s="1" t="s">
        <v>34</v>
      </c>
      <c r="AA435" s="1" t="s">
        <v>669</v>
      </c>
      <c r="AB435" s="5">
        <v>46143</v>
      </c>
      <c r="AF435" s="1" t="s">
        <v>1276</v>
      </c>
      <c r="AG435" s="1" t="s">
        <v>36</v>
      </c>
    </row>
    <row r="436" spans="1:33" x14ac:dyDescent="0.25">
      <c r="A436" s="2">
        <v>6064880</v>
      </c>
      <c r="B436" s="1" t="s">
        <v>1277</v>
      </c>
      <c r="C436" s="1" t="s">
        <v>1025</v>
      </c>
      <c r="D436" s="4" t="s">
        <v>39</v>
      </c>
      <c r="E436" s="4" t="s">
        <v>79</v>
      </c>
      <c r="F436" s="1" t="s">
        <v>133</v>
      </c>
      <c r="G436" s="1" t="s">
        <v>134</v>
      </c>
      <c r="H436" s="5">
        <v>29686</v>
      </c>
      <c r="I436" s="1" t="s">
        <v>28</v>
      </c>
      <c r="J436" s="4" t="s">
        <v>29</v>
      </c>
      <c r="K436" s="1" t="s">
        <v>30</v>
      </c>
      <c r="L436" s="2">
        <v>30103349</v>
      </c>
      <c r="M436" s="1" t="s">
        <v>313</v>
      </c>
      <c r="N436" s="2">
        <v>15100000</v>
      </c>
      <c r="P436" s="2">
        <v>73</v>
      </c>
      <c r="Q436" s="2">
        <v>91</v>
      </c>
      <c r="R436" s="4" t="s">
        <v>32</v>
      </c>
      <c r="S436" s="6">
        <v>945562</v>
      </c>
      <c r="U436" s="2">
        <v>100</v>
      </c>
      <c r="V436" s="4">
        <v>100</v>
      </c>
      <c r="X436" s="4">
        <v>2142131</v>
      </c>
      <c r="Y436" s="1" t="s">
        <v>608</v>
      </c>
      <c r="Z436" s="1" t="s">
        <v>45</v>
      </c>
      <c r="AA436" s="1" t="s">
        <v>140</v>
      </c>
      <c r="AB436" s="5">
        <v>46143</v>
      </c>
      <c r="AC436" s="5">
        <v>45658</v>
      </c>
      <c r="AG436" s="1" t="s">
        <v>36</v>
      </c>
    </row>
    <row r="437" spans="1:33" x14ac:dyDescent="0.25">
      <c r="A437" s="2">
        <v>6064881</v>
      </c>
      <c r="B437" s="1" t="s">
        <v>1223</v>
      </c>
      <c r="C437" s="1" t="s">
        <v>1278</v>
      </c>
      <c r="D437" s="4" t="s">
        <v>39</v>
      </c>
      <c r="E437" s="4" t="s">
        <v>25</v>
      </c>
      <c r="F437" s="1" t="s">
        <v>119</v>
      </c>
      <c r="G437" s="1" t="s">
        <v>518</v>
      </c>
      <c r="H437" s="5">
        <v>30755</v>
      </c>
      <c r="I437" s="1" t="s">
        <v>28</v>
      </c>
      <c r="J437" s="4" t="s">
        <v>29</v>
      </c>
      <c r="K437" s="1" t="s">
        <v>30</v>
      </c>
      <c r="L437" s="2">
        <v>30211400</v>
      </c>
      <c r="M437" s="1" t="s">
        <v>129</v>
      </c>
      <c r="N437" s="2">
        <v>17200000</v>
      </c>
      <c r="O437" s="5">
        <v>45383</v>
      </c>
      <c r="P437" s="2">
        <v>73</v>
      </c>
      <c r="Q437" s="2">
        <v>95</v>
      </c>
      <c r="R437" s="4" t="s">
        <v>53</v>
      </c>
      <c r="S437" s="6">
        <v>810922</v>
      </c>
      <c r="U437" s="2">
        <v>100</v>
      </c>
      <c r="V437" s="4">
        <v>100</v>
      </c>
      <c r="X437" s="4">
        <v>2310120</v>
      </c>
      <c r="Y437" s="1" t="s">
        <v>130</v>
      </c>
      <c r="Z437" s="1" t="s">
        <v>34</v>
      </c>
      <c r="AA437" s="1" t="s">
        <v>35</v>
      </c>
      <c r="AB437" s="5">
        <v>46143</v>
      </c>
      <c r="AG437" s="1" t="s">
        <v>36</v>
      </c>
    </row>
    <row r="438" spans="1:33" x14ac:dyDescent="0.25">
      <c r="A438" s="2">
        <v>6064883</v>
      </c>
      <c r="B438" s="1" t="s">
        <v>1279</v>
      </c>
      <c r="C438" s="1" t="s">
        <v>1280</v>
      </c>
      <c r="D438" s="4" t="s">
        <v>39</v>
      </c>
      <c r="E438" s="4" t="s">
        <v>40</v>
      </c>
      <c r="F438" s="1" t="s">
        <v>1281</v>
      </c>
      <c r="G438" s="1" t="s">
        <v>1282</v>
      </c>
      <c r="H438" s="5">
        <v>31668</v>
      </c>
      <c r="I438" s="1" t="s">
        <v>28</v>
      </c>
      <c r="J438" s="4" t="s">
        <v>29</v>
      </c>
      <c r="K438" s="1" t="s">
        <v>30</v>
      </c>
      <c r="L438" s="2">
        <v>30103352</v>
      </c>
      <c r="M438" s="1" t="s">
        <v>99</v>
      </c>
      <c r="N438" s="2">
        <v>13200016</v>
      </c>
      <c r="P438" s="2">
        <v>73</v>
      </c>
      <c r="Q438" s="2">
        <v>91</v>
      </c>
      <c r="R438" s="4" t="s">
        <v>32</v>
      </c>
      <c r="S438" s="6">
        <v>748163</v>
      </c>
      <c r="U438" s="2">
        <v>100</v>
      </c>
      <c r="V438" s="4" t="s">
        <v>54</v>
      </c>
      <c r="X438" s="4">
        <v>3115116</v>
      </c>
      <c r="Y438" s="1" t="s">
        <v>370</v>
      </c>
      <c r="Z438" s="1" t="s">
        <v>62</v>
      </c>
      <c r="AA438" s="1" t="s">
        <v>63</v>
      </c>
      <c r="AB438" s="5">
        <v>46143</v>
      </c>
      <c r="AC438" s="5">
        <v>44348</v>
      </c>
      <c r="AG438" s="1" t="s">
        <v>36</v>
      </c>
    </row>
    <row r="439" spans="1:33" x14ac:dyDescent="0.25">
      <c r="A439" s="2">
        <v>6064884</v>
      </c>
      <c r="B439" s="1" t="s">
        <v>1283</v>
      </c>
      <c r="C439" s="1" t="s">
        <v>1284</v>
      </c>
      <c r="D439" s="4" t="s">
        <v>24</v>
      </c>
      <c r="E439" s="4" t="s">
        <v>40</v>
      </c>
      <c r="F439" s="1" t="s">
        <v>444</v>
      </c>
      <c r="G439" s="1" t="s">
        <v>548</v>
      </c>
      <c r="H439" s="5">
        <v>30422</v>
      </c>
      <c r="I439" s="1" t="s">
        <v>28</v>
      </c>
      <c r="J439" s="4" t="s">
        <v>29</v>
      </c>
      <c r="K439" s="1" t="s">
        <v>30</v>
      </c>
      <c r="L439" s="2">
        <v>30201879</v>
      </c>
      <c r="M439" s="1" t="s">
        <v>115</v>
      </c>
      <c r="N439" s="2">
        <v>13051060</v>
      </c>
      <c r="O439" s="5">
        <v>45292</v>
      </c>
      <c r="P439" s="2">
        <v>73</v>
      </c>
      <c r="Q439" s="2">
        <v>95</v>
      </c>
      <c r="R439" s="4" t="s">
        <v>53</v>
      </c>
      <c r="S439" s="6">
        <v>845037</v>
      </c>
      <c r="U439" s="2">
        <v>100</v>
      </c>
      <c r="V439" s="4">
        <v>100</v>
      </c>
      <c r="X439" s="4">
        <v>2310108</v>
      </c>
      <c r="Y439" s="1" t="s">
        <v>116</v>
      </c>
      <c r="Z439" s="1" t="s">
        <v>34</v>
      </c>
      <c r="AA439" s="1" t="s">
        <v>35</v>
      </c>
      <c r="AB439" s="5">
        <v>46143</v>
      </c>
      <c r="AG439" s="1" t="s">
        <v>36</v>
      </c>
    </row>
    <row r="440" spans="1:33" x14ac:dyDescent="0.25">
      <c r="A440" s="2">
        <v>6064889</v>
      </c>
      <c r="B440" s="1" t="s">
        <v>1285</v>
      </c>
      <c r="C440" s="1" t="s">
        <v>1286</v>
      </c>
      <c r="D440" s="4" t="s">
        <v>39</v>
      </c>
      <c r="E440" s="4" t="s">
        <v>303</v>
      </c>
      <c r="F440" s="1" t="s">
        <v>484</v>
      </c>
      <c r="G440" s="1" t="s">
        <v>485</v>
      </c>
      <c r="H440" s="5">
        <v>22264</v>
      </c>
      <c r="I440" s="1" t="s">
        <v>28</v>
      </c>
      <c r="J440" s="4" t="s">
        <v>29</v>
      </c>
      <c r="K440" s="1" t="s">
        <v>30</v>
      </c>
      <c r="L440" s="2">
        <v>30103358</v>
      </c>
      <c r="M440" s="1" t="s">
        <v>43</v>
      </c>
      <c r="N440" s="2">
        <v>36401500</v>
      </c>
      <c r="P440" s="2">
        <v>73</v>
      </c>
      <c r="Q440" s="2">
        <v>91</v>
      </c>
      <c r="R440" s="4" t="s">
        <v>32</v>
      </c>
      <c r="S440" s="6">
        <v>803151</v>
      </c>
      <c r="U440" s="2">
        <v>100</v>
      </c>
      <c r="V440" s="4">
        <v>100</v>
      </c>
      <c r="X440" s="4">
        <v>2512159</v>
      </c>
      <c r="Y440" s="1" t="s">
        <v>44</v>
      </c>
      <c r="Z440" s="1" t="s">
        <v>45</v>
      </c>
      <c r="AA440" s="1" t="s">
        <v>46</v>
      </c>
      <c r="AB440" s="5">
        <v>46143</v>
      </c>
      <c r="AG440" s="1" t="s">
        <v>36</v>
      </c>
    </row>
    <row r="441" spans="1:33" x14ac:dyDescent="0.25">
      <c r="A441" s="2">
        <v>6064891</v>
      </c>
      <c r="B441" s="1" t="s">
        <v>1287</v>
      </c>
      <c r="C441" s="1" t="s">
        <v>1288</v>
      </c>
      <c r="D441" s="4" t="s">
        <v>24</v>
      </c>
      <c r="E441" s="4" t="s">
        <v>40</v>
      </c>
      <c r="F441" s="1" t="s">
        <v>880</v>
      </c>
      <c r="G441" s="1" t="s">
        <v>1289</v>
      </c>
      <c r="H441" s="5">
        <v>30295</v>
      </c>
      <c r="I441" s="1" t="s">
        <v>28</v>
      </c>
      <c r="J441" s="4" t="s">
        <v>29</v>
      </c>
      <c r="K441" s="1" t="s">
        <v>30</v>
      </c>
      <c r="L441" s="2">
        <v>30119343</v>
      </c>
      <c r="M441" s="1" t="s">
        <v>129</v>
      </c>
      <c r="N441" s="2">
        <v>13152015</v>
      </c>
      <c r="O441" s="5">
        <v>44348</v>
      </c>
      <c r="P441" s="2">
        <v>73</v>
      </c>
      <c r="Q441" s="2">
        <v>95</v>
      </c>
      <c r="R441" s="4" t="s">
        <v>53</v>
      </c>
      <c r="S441" s="6">
        <v>823811</v>
      </c>
      <c r="U441" s="2">
        <v>100</v>
      </c>
      <c r="V441" s="4">
        <v>5</v>
      </c>
      <c r="X441" s="4">
        <v>2310120</v>
      </c>
      <c r="Y441" s="1" t="s">
        <v>130</v>
      </c>
      <c r="Z441" s="1" t="s">
        <v>34</v>
      </c>
      <c r="AA441" s="1" t="s">
        <v>35</v>
      </c>
      <c r="AB441" s="5">
        <v>46143</v>
      </c>
      <c r="AD441" s="5">
        <v>44593</v>
      </c>
      <c r="AG441" s="1" t="s">
        <v>36</v>
      </c>
    </row>
    <row r="442" spans="1:33" x14ac:dyDescent="0.25">
      <c r="A442" s="2">
        <v>6064892</v>
      </c>
      <c r="B442" s="1" t="s">
        <v>74</v>
      </c>
      <c r="C442" s="1" t="s">
        <v>1290</v>
      </c>
      <c r="D442" s="4" t="s">
        <v>24</v>
      </c>
      <c r="E442" s="4" t="s">
        <v>79</v>
      </c>
      <c r="F442" s="1" t="s">
        <v>1291</v>
      </c>
      <c r="G442" s="1" t="s">
        <v>1292</v>
      </c>
      <c r="H442" s="5">
        <v>31055</v>
      </c>
      <c r="I442" s="1" t="s">
        <v>28</v>
      </c>
      <c r="J442" s="4" t="s">
        <v>29</v>
      </c>
      <c r="K442" s="1" t="s">
        <v>30</v>
      </c>
      <c r="L442" s="2">
        <v>30178413</v>
      </c>
      <c r="M442" s="1" t="s">
        <v>129</v>
      </c>
      <c r="N442" s="2">
        <v>15050000</v>
      </c>
      <c r="O442" s="5">
        <v>44986</v>
      </c>
      <c r="P442" s="2">
        <v>73</v>
      </c>
      <c r="Q442" s="2">
        <v>95</v>
      </c>
      <c r="R442" s="4" t="s">
        <v>53</v>
      </c>
      <c r="S442" s="6">
        <v>713159</v>
      </c>
      <c r="U442" s="2">
        <v>50</v>
      </c>
      <c r="V442" s="4">
        <v>50</v>
      </c>
      <c r="X442" s="4">
        <v>2310120</v>
      </c>
      <c r="Y442" s="1" t="s">
        <v>130</v>
      </c>
      <c r="Z442" s="1" t="s">
        <v>34</v>
      </c>
      <c r="AA442" s="1" t="s">
        <v>35</v>
      </c>
      <c r="AB442" s="5">
        <v>46143</v>
      </c>
      <c r="AG442" s="1" t="s">
        <v>36</v>
      </c>
    </row>
    <row r="443" spans="1:33" x14ac:dyDescent="0.25">
      <c r="A443" s="2">
        <v>6064893</v>
      </c>
      <c r="B443" s="1" t="s">
        <v>1293</v>
      </c>
      <c r="C443" s="1" t="s">
        <v>1294</v>
      </c>
      <c r="D443" s="4" t="s">
        <v>24</v>
      </c>
      <c r="E443" s="4" t="s">
        <v>79</v>
      </c>
      <c r="F443" s="1" t="s">
        <v>610</v>
      </c>
      <c r="G443" s="1" t="s">
        <v>1295</v>
      </c>
      <c r="H443" s="5">
        <v>28642</v>
      </c>
      <c r="I443" s="1" t="s">
        <v>28</v>
      </c>
      <c r="J443" s="4" t="s">
        <v>29</v>
      </c>
      <c r="K443" s="1" t="s">
        <v>30</v>
      </c>
      <c r="L443" s="2">
        <v>30103362</v>
      </c>
      <c r="M443" s="1" t="s">
        <v>43</v>
      </c>
      <c r="N443" s="2">
        <v>15550520</v>
      </c>
      <c r="O443" s="5">
        <v>45231</v>
      </c>
      <c r="P443" s="2">
        <v>73</v>
      </c>
      <c r="Q443" s="2">
        <v>91</v>
      </c>
      <c r="R443" s="4" t="s">
        <v>32</v>
      </c>
      <c r="S443" s="6">
        <v>798490</v>
      </c>
      <c r="U443" s="2">
        <v>100</v>
      </c>
      <c r="V443" s="4">
        <v>100</v>
      </c>
      <c r="X443" s="4">
        <v>2512158</v>
      </c>
      <c r="Y443" s="1" t="s">
        <v>306</v>
      </c>
      <c r="Z443" s="1" t="s">
        <v>45</v>
      </c>
      <c r="AA443" s="1" t="s">
        <v>46</v>
      </c>
      <c r="AB443" s="5">
        <v>46143</v>
      </c>
      <c r="AC443" s="5">
        <v>45231</v>
      </c>
      <c r="AG443" s="1" t="s">
        <v>36</v>
      </c>
    </row>
    <row r="444" spans="1:33" x14ac:dyDescent="0.25">
      <c r="A444" s="2">
        <v>6064897</v>
      </c>
      <c r="B444" s="1" t="s">
        <v>1296</v>
      </c>
      <c r="C444" s="1" t="s">
        <v>1028</v>
      </c>
      <c r="D444" s="4" t="s">
        <v>24</v>
      </c>
      <c r="E444" s="4" t="s">
        <v>49</v>
      </c>
      <c r="F444" s="1" t="s">
        <v>50</v>
      </c>
      <c r="G444" s="1" t="s">
        <v>275</v>
      </c>
      <c r="H444" s="5">
        <v>32012</v>
      </c>
      <c r="I444" s="1" t="s">
        <v>28</v>
      </c>
      <c r="J444" s="4" t="s">
        <v>29</v>
      </c>
      <c r="K444" s="1" t="s">
        <v>30</v>
      </c>
      <c r="L444" s="2">
        <v>30103366</v>
      </c>
      <c r="M444" s="1" t="s">
        <v>31</v>
      </c>
      <c r="N444" s="2">
        <v>12200000</v>
      </c>
      <c r="O444" s="5">
        <v>45901</v>
      </c>
      <c r="P444" s="2">
        <v>73</v>
      </c>
      <c r="Q444" s="2">
        <v>91</v>
      </c>
      <c r="R444" s="4" t="s">
        <v>32</v>
      </c>
      <c r="S444" s="6">
        <v>1249280</v>
      </c>
      <c r="U444" s="2">
        <v>100</v>
      </c>
      <c r="V444" s="4">
        <v>100</v>
      </c>
      <c r="X444" s="4">
        <v>2310116</v>
      </c>
      <c r="Y444" s="1" t="s">
        <v>33</v>
      </c>
      <c r="Z444" s="1" t="s">
        <v>34</v>
      </c>
      <c r="AA444" s="1" t="s">
        <v>35</v>
      </c>
      <c r="AB444" s="5">
        <v>46143</v>
      </c>
      <c r="AD444" s="5">
        <v>44987</v>
      </c>
      <c r="AE444" s="1" t="s">
        <v>374</v>
      </c>
      <c r="AG444" s="1" t="s">
        <v>36</v>
      </c>
    </row>
    <row r="445" spans="1:33" x14ac:dyDescent="0.25">
      <c r="A445" s="2">
        <v>6064898</v>
      </c>
      <c r="B445" s="1" t="s">
        <v>1297</v>
      </c>
      <c r="C445" s="1" t="s">
        <v>1298</v>
      </c>
      <c r="D445" s="4" t="s">
        <v>39</v>
      </c>
      <c r="E445" s="4" t="s">
        <v>25</v>
      </c>
      <c r="F445" s="1" t="s">
        <v>26</v>
      </c>
      <c r="G445" s="1" t="s">
        <v>27</v>
      </c>
      <c r="H445" s="5">
        <v>31782</v>
      </c>
      <c r="I445" s="1" t="s">
        <v>28</v>
      </c>
      <c r="J445" s="4" t="s">
        <v>562</v>
      </c>
      <c r="K445" s="1" t="s">
        <v>30</v>
      </c>
      <c r="L445" s="2">
        <v>30191876</v>
      </c>
      <c r="M445" s="1" t="s">
        <v>52</v>
      </c>
      <c r="N445" s="2">
        <v>17250000</v>
      </c>
      <c r="O445" s="5">
        <v>45139</v>
      </c>
      <c r="P445" s="2">
        <v>73</v>
      </c>
      <c r="Q445" s="2">
        <v>95</v>
      </c>
      <c r="R445" s="4" t="s">
        <v>53</v>
      </c>
      <c r="S445" s="6">
        <v>1181250</v>
      </c>
      <c r="U445" s="2">
        <v>100</v>
      </c>
      <c r="V445" s="4">
        <v>100</v>
      </c>
      <c r="X445" s="4">
        <v>2310104</v>
      </c>
      <c r="Y445" s="1" t="s">
        <v>55</v>
      </c>
      <c r="Z445" s="1" t="s">
        <v>34</v>
      </c>
      <c r="AA445" s="1" t="s">
        <v>35</v>
      </c>
      <c r="AB445" s="5">
        <v>46143</v>
      </c>
      <c r="AD445" s="5">
        <v>45778</v>
      </c>
      <c r="AF445" s="1" t="s">
        <v>1276</v>
      </c>
      <c r="AG445" s="1" t="s">
        <v>36</v>
      </c>
    </row>
    <row r="446" spans="1:33" x14ac:dyDescent="0.25">
      <c r="A446" s="2">
        <v>6064899</v>
      </c>
      <c r="B446" s="1" t="s">
        <v>1299</v>
      </c>
      <c r="C446" s="1" t="s">
        <v>379</v>
      </c>
      <c r="D446" s="4" t="s">
        <v>24</v>
      </c>
      <c r="E446" s="4" t="s">
        <v>79</v>
      </c>
      <c r="F446" s="1" t="s">
        <v>97</v>
      </c>
      <c r="G446" s="1" t="s">
        <v>1096</v>
      </c>
      <c r="H446" s="5">
        <v>30360</v>
      </c>
      <c r="I446" s="1" t="s">
        <v>28</v>
      </c>
      <c r="J446" s="4" t="s">
        <v>29</v>
      </c>
      <c r="K446" s="1" t="s">
        <v>30</v>
      </c>
      <c r="L446" s="2">
        <v>30103368</v>
      </c>
      <c r="M446" s="1" t="s">
        <v>129</v>
      </c>
      <c r="N446" s="2">
        <v>15552500</v>
      </c>
      <c r="O446" s="5">
        <v>44136</v>
      </c>
      <c r="P446" s="2">
        <v>73</v>
      </c>
      <c r="Q446" s="2">
        <v>95</v>
      </c>
      <c r="R446" s="4" t="s">
        <v>53</v>
      </c>
      <c r="S446" s="6">
        <v>788716</v>
      </c>
      <c r="U446" s="2">
        <v>100</v>
      </c>
      <c r="V446" s="4">
        <v>100</v>
      </c>
      <c r="X446" s="4">
        <v>2310120</v>
      </c>
      <c r="Y446" s="1" t="s">
        <v>130</v>
      </c>
      <c r="Z446" s="1" t="s">
        <v>34</v>
      </c>
      <c r="AA446" s="1" t="s">
        <v>35</v>
      </c>
      <c r="AB446" s="5">
        <v>46143</v>
      </c>
      <c r="AG446" s="1" t="s">
        <v>36</v>
      </c>
    </row>
    <row r="447" spans="1:33" x14ac:dyDescent="0.25">
      <c r="A447" s="2">
        <v>6064902</v>
      </c>
      <c r="B447" s="1" t="s">
        <v>1300</v>
      </c>
      <c r="C447" s="1" t="s">
        <v>1301</v>
      </c>
      <c r="D447" s="4" t="s">
        <v>24</v>
      </c>
      <c r="E447" s="4" t="s">
        <v>253</v>
      </c>
      <c r="F447" s="1" t="s">
        <v>311</v>
      </c>
      <c r="G447" s="1" t="s">
        <v>1302</v>
      </c>
      <c r="H447" s="5">
        <v>29745</v>
      </c>
      <c r="I447" s="1" t="s">
        <v>28</v>
      </c>
      <c r="J447" s="4" t="s">
        <v>29</v>
      </c>
      <c r="K447" s="1" t="s">
        <v>30</v>
      </c>
      <c r="L447" s="2">
        <v>30103371</v>
      </c>
      <c r="M447" s="1" t="s">
        <v>313</v>
      </c>
      <c r="N447" s="2">
        <v>37302300</v>
      </c>
      <c r="P447" s="2">
        <v>73</v>
      </c>
      <c r="Q447" s="2">
        <v>91</v>
      </c>
      <c r="R447" s="4" t="s">
        <v>32</v>
      </c>
      <c r="S447" s="6">
        <v>986511</v>
      </c>
      <c r="U447" s="2">
        <v>100</v>
      </c>
      <c r="V447" s="4">
        <v>100</v>
      </c>
      <c r="X447" s="4">
        <v>2130123</v>
      </c>
      <c r="Y447" s="1" t="s">
        <v>256</v>
      </c>
      <c r="Z447" s="1" t="s">
        <v>45</v>
      </c>
      <c r="AA447" s="1" t="s">
        <v>140</v>
      </c>
      <c r="AB447" s="5">
        <v>46143</v>
      </c>
      <c r="AG447" s="1" t="s">
        <v>36</v>
      </c>
    </row>
    <row r="448" spans="1:33" x14ac:dyDescent="0.25">
      <c r="A448" s="2">
        <v>6064903</v>
      </c>
      <c r="B448" s="1" t="s">
        <v>1303</v>
      </c>
      <c r="C448" s="1" t="s">
        <v>763</v>
      </c>
      <c r="D448" s="4" t="s">
        <v>24</v>
      </c>
      <c r="E448" s="4" t="s">
        <v>40</v>
      </c>
      <c r="F448" s="1" t="s">
        <v>1196</v>
      </c>
      <c r="G448" s="1" t="s">
        <v>1304</v>
      </c>
      <c r="H448" s="5">
        <v>30178</v>
      </c>
      <c r="I448" s="1" t="s">
        <v>28</v>
      </c>
      <c r="J448" s="4" t="s">
        <v>29</v>
      </c>
      <c r="K448" s="1" t="s">
        <v>30</v>
      </c>
      <c r="L448" s="2">
        <v>30103372</v>
      </c>
      <c r="M448" s="1" t="s">
        <v>129</v>
      </c>
      <c r="N448" s="2">
        <v>13104000</v>
      </c>
      <c r="O448" s="5">
        <v>43525</v>
      </c>
      <c r="P448" s="2">
        <v>73</v>
      </c>
      <c r="Q448" s="2">
        <v>95</v>
      </c>
      <c r="R448" s="4" t="s">
        <v>53</v>
      </c>
      <c r="S448" s="6">
        <v>772210</v>
      </c>
      <c r="T448" s="6">
        <v>48000</v>
      </c>
      <c r="U448" s="2">
        <v>100</v>
      </c>
      <c r="V448" s="4">
        <v>100</v>
      </c>
      <c r="X448" s="4">
        <v>2310120</v>
      </c>
      <c r="Y448" s="1" t="s">
        <v>130</v>
      </c>
      <c r="Z448" s="1" t="s">
        <v>34</v>
      </c>
      <c r="AA448" s="1" t="s">
        <v>35</v>
      </c>
      <c r="AB448" s="5">
        <v>46143</v>
      </c>
      <c r="AG448" s="1" t="s">
        <v>36</v>
      </c>
    </row>
    <row r="449" spans="1:33" x14ac:dyDescent="0.25">
      <c r="A449" s="2">
        <v>6064907</v>
      </c>
      <c r="B449" s="1" t="s">
        <v>1305</v>
      </c>
      <c r="C449" s="1" t="s">
        <v>1306</v>
      </c>
      <c r="D449" s="4" t="s">
        <v>24</v>
      </c>
      <c r="E449" s="4" t="s">
        <v>79</v>
      </c>
      <c r="F449" s="1" t="s">
        <v>80</v>
      </c>
      <c r="G449" s="1" t="s">
        <v>1307</v>
      </c>
      <c r="H449" s="5">
        <v>27714</v>
      </c>
      <c r="I449" s="1" t="s">
        <v>28</v>
      </c>
      <c r="J449" s="4" t="s">
        <v>29</v>
      </c>
      <c r="K449" s="1" t="s">
        <v>30</v>
      </c>
      <c r="L449" s="2">
        <v>30103376</v>
      </c>
      <c r="M449" s="1" t="s">
        <v>31</v>
      </c>
      <c r="N449" s="2">
        <v>15153004</v>
      </c>
      <c r="O449" s="5">
        <v>45536</v>
      </c>
      <c r="P449" s="2">
        <v>73</v>
      </c>
      <c r="Q449" s="2">
        <v>91</v>
      </c>
      <c r="R449" s="4" t="s">
        <v>32</v>
      </c>
      <c r="S449" s="6">
        <v>1165855</v>
      </c>
      <c r="T449" s="6">
        <v>36000</v>
      </c>
      <c r="U449" s="2">
        <v>100</v>
      </c>
      <c r="V449" s="4">
        <v>100</v>
      </c>
      <c r="X449" s="4">
        <v>2310116</v>
      </c>
      <c r="Y449" s="1" t="s">
        <v>33</v>
      </c>
      <c r="Z449" s="1" t="s">
        <v>34</v>
      </c>
      <c r="AA449" s="1" t="s">
        <v>35</v>
      </c>
      <c r="AB449" s="5">
        <v>46143</v>
      </c>
      <c r="AC449" s="5">
        <v>46174</v>
      </c>
      <c r="AE449" s="1" t="s">
        <v>584</v>
      </c>
      <c r="AG449" s="1" t="s">
        <v>36</v>
      </c>
    </row>
    <row r="450" spans="1:33" x14ac:dyDescent="0.25">
      <c r="A450" s="2">
        <v>6064913</v>
      </c>
      <c r="B450" s="1" t="s">
        <v>1308</v>
      </c>
      <c r="C450" s="1" t="s">
        <v>1309</v>
      </c>
      <c r="D450" s="4" t="s">
        <v>39</v>
      </c>
      <c r="E450" s="4" t="s">
        <v>40</v>
      </c>
      <c r="F450" s="1" t="s">
        <v>71</v>
      </c>
      <c r="G450" s="1" t="s">
        <v>781</v>
      </c>
      <c r="H450" s="5">
        <v>22919</v>
      </c>
      <c r="I450" s="1" t="s">
        <v>28</v>
      </c>
      <c r="J450" s="4" t="s">
        <v>29</v>
      </c>
      <c r="K450" s="1" t="s">
        <v>30</v>
      </c>
      <c r="L450" s="2">
        <v>30103382</v>
      </c>
      <c r="M450" s="1" t="s">
        <v>43</v>
      </c>
      <c r="N450" s="2">
        <v>13103500</v>
      </c>
      <c r="P450" s="2">
        <v>73</v>
      </c>
      <c r="Q450" s="2">
        <v>91</v>
      </c>
      <c r="R450" s="4" t="s">
        <v>32</v>
      </c>
      <c r="S450" s="6">
        <v>813234</v>
      </c>
      <c r="U450" s="2">
        <v>50</v>
      </c>
      <c r="V450" s="4">
        <v>50</v>
      </c>
      <c r="X450" s="4">
        <v>2412120</v>
      </c>
      <c r="Y450" s="1" t="s">
        <v>1082</v>
      </c>
      <c r="Z450" s="1" t="s">
        <v>45</v>
      </c>
      <c r="AA450" s="1" t="s">
        <v>46</v>
      </c>
      <c r="AB450" s="5">
        <v>46143</v>
      </c>
      <c r="AC450" s="5">
        <v>44317</v>
      </c>
      <c r="AG450" s="1" t="s">
        <v>36</v>
      </c>
    </row>
    <row r="451" spans="1:33" x14ac:dyDescent="0.25">
      <c r="A451" s="2">
        <v>6064914</v>
      </c>
      <c r="B451" s="1" t="s">
        <v>1027</v>
      </c>
      <c r="C451" s="1" t="s">
        <v>814</v>
      </c>
      <c r="D451" s="4" t="s">
        <v>24</v>
      </c>
      <c r="E451" s="4" t="s">
        <v>253</v>
      </c>
      <c r="F451" s="1" t="s">
        <v>311</v>
      </c>
      <c r="G451" s="1" t="s">
        <v>507</v>
      </c>
      <c r="H451" s="5">
        <v>27997</v>
      </c>
      <c r="I451" s="1" t="s">
        <v>28</v>
      </c>
      <c r="J451" s="4" t="s">
        <v>29</v>
      </c>
      <c r="K451" s="1" t="s">
        <v>30</v>
      </c>
      <c r="L451" s="2">
        <v>30103383</v>
      </c>
      <c r="M451" s="1" t="s">
        <v>313</v>
      </c>
      <c r="N451" s="2">
        <v>37302100</v>
      </c>
      <c r="P451" s="2">
        <v>73</v>
      </c>
      <c r="Q451" s="2">
        <v>91</v>
      </c>
      <c r="R451" s="4" t="s">
        <v>32</v>
      </c>
      <c r="S451" s="6">
        <v>936556</v>
      </c>
      <c r="U451" s="2">
        <v>100</v>
      </c>
      <c r="V451" s="4">
        <v>100</v>
      </c>
      <c r="X451" s="4">
        <v>2130123</v>
      </c>
      <c r="Y451" s="1" t="s">
        <v>256</v>
      </c>
      <c r="Z451" s="1" t="s">
        <v>45</v>
      </c>
      <c r="AA451" s="1" t="s">
        <v>140</v>
      </c>
      <c r="AB451" s="5">
        <v>46143</v>
      </c>
      <c r="AG451" s="1" t="s">
        <v>36</v>
      </c>
    </row>
    <row r="452" spans="1:33" x14ac:dyDescent="0.25">
      <c r="A452" s="2">
        <v>6064917</v>
      </c>
      <c r="B452" s="1" t="s">
        <v>1310</v>
      </c>
      <c r="C452" s="1" t="s">
        <v>1311</v>
      </c>
      <c r="D452" s="4" t="s">
        <v>24</v>
      </c>
      <c r="E452" s="4" t="s">
        <v>79</v>
      </c>
      <c r="F452" s="1" t="s">
        <v>97</v>
      </c>
      <c r="G452" s="1" t="s">
        <v>985</v>
      </c>
      <c r="H452" s="5">
        <v>30707</v>
      </c>
      <c r="I452" s="1" t="s">
        <v>28</v>
      </c>
      <c r="J452" s="4" t="s">
        <v>29</v>
      </c>
      <c r="K452" s="1" t="s">
        <v>30</v>
      </c>
      <c r="L452" s="2">
        <v>30103386</v>
      </c>
      <c r="M452" s="1" t="s">
        <v>31</v>
      </c>
      <c r="N452" s="2">
        <v>15552500</v>
      </c>
      <c r="O452" s="5">
        <v>45536</v>
      </c>
      <c r="P452" s="2">
        <v>73</v>
      </c>
      <c r="Q452" s="2">
        <v>91</v>
      </c>
      <c r="R452" s="4" t="s">
        <v>32</v>
      </c>
      <c r="S452" s="6">
        <v>1102090</v>
      </c>
      <c r="U452" s="2">
        <v>100</v>
      </c>
      <c r="V452" s="4">
        <v>100</v>
      </c>
      <c r="X452" s="4">
        <v>2310116</v>
      </c>
      <c r="Y452" s="1" t="s">
        <v>33</v>
      </c>
      <c r="Z452" s="1" t="s">
        <v>34</v>
      </c>
      <c r="AA452" s="1" t="s">
        <v>35</v>
      </c>
      <c r="AB452" s="5">
        <v>46143</v>
      </c>
      <c r="AE452" s="1" t="s">
        <v>584</v>
      </c>
      <c r="AG452" s="1" t="s">
        <v>36</v>
      </c>
    </row>
    <row r="453" spans="1:33" x14ac:dyDescent="0.25">
      <c r="A453" s="2">
        <v>6064926</v>
      </c>
      <c r="B453" s="1" t="s">
        <v>1312</v>
      </c>
      <c r="C453" s="1" t="s">
        <v>1313</v>
      </c>
      <c r="D453" s="4" t="s">
        <v>39</v>
      </c>
      <c r="E453" s="4" t="s">
        <v>40</v>
      </c>
      <c r="F453" s="1" t="s">
        <v>71</v>
      </c>
      <c r="G453" s="1" t="s">
        <v>781</v>
      </c>
      <c r="H453" s="5">
        <v>30411</v>
      </c>
      <c r="I453" s="1" t="s">
        <v>28</v>
      </c>
      <c r="J453" s="4" t="s">
        <v>562</v>
      </c>
      <c r="K453" s="1" t="s">
        <v>862</v>
      </c>
      <c r="L453" s="2">
        <v>30101426</v>
      </c>
      <c r="M453" s="1" t="s">
        <v>863</v>
      </c>
      <c r="N453" s="2">
        <v>13103500</v>
      </c>
      <c r="O453" s="5">
        <v>45748</v>
      </c>
      <c r="P453" s="2">
        <v>73</v>
      </c>
      <c r="Q453" s="2">
        <v>95</v>
      </c>
      <c r="R453" s="4" t="s">
        <v>53</v>
      </c>
      <c r="S453" s="6">
        <v>694071</v>
      </c>
      <c r="U453" s="2">
        <v>75</v>
      </c>
      <c r="V453" s="4">
        <v>75</v>
      </c>
      <c r="X453" s="4">
        <v>2310119</v>
      </c>
      <c r="Y453" s="1" t="s">
        <v>864</v>
      </c>
      <c r="Z453" s="1" t="s">
        <v>34</v>
      </c>
      <c r="AA453" s="1" t="s">
        <v>669</v>
      </c>
      <c r="AB453" s="5">
        <v>46143</v>
      </c>
      <c r="AF453" s="1" t="s">
        <v>865</v>
      </c>
      <c r="AG453" s="1" t="s">
        <v>36</v>
      </c>
    </row>
    <row r="454" spans="1:33" x14ac:dyDescent="0.25">
      <c r="A454" s="2">
        <v>6064928</v>
      </c>
      <c r="B454" s="1" t="s">
        <v>1314</v>
      </c>
      <c r="C454" s="1" t="s">
        <v>1315</v>
      </c>
      <c r="D454" s="4" t="s">
        <v>39</v>
      </c>
      <c r="E454" s="4" t="s">
        <v>40</v>
      </c>
      <c r="F454" s="1" t="s">
        <v>71</v>
      </c>
      <c r="G454" s="1" t="s">
        <v>72</v>
      </c>
      <c r="H454" s="5">
        <v>31450</v>
      </c>
      <c r="I454" s="1" t="s">
        <v>28</v>
      </c>
      <c r="J454" s="4" t="s">
        <v>29</v>
      </c>
      <c r="K454" s="1" t="s">
        <v>30</v>
      </c>
      <c r="L454" s="2">
        <v>30191059</v>
      </c>
      <c r="M454" s="1" t="s">
        <v>52</v>
      </c>
      <c r="N454" s="2">
        <v>13101500</v>
      </c>
      <c r="O454" s="5">
        <v>45383</v>
      </c>
      <c r="P454" s="2">
        <v>73</v>
      </c>
      <c r="Q454" s="2">
        <v>95</v>
      </c>
      <c r="R454" s="4" t="s">
        <v>53</v>
      </c>
      <c r="S454" s="6">
        <v>899061</v>
      </c>
      <c r="U454" s="2">
        <v>100</v>
      </c>
      <c r="V454" s="4">
        <v>100</v>
      </c>
      <c r="X454" s="4">
        <v>2310104</v>
      </c>
      <c r="Y454" s="1" t="s">
        <v>55</v>
      </c>
      <c r="Z454" s="1" t="s">
        <v>34</v>
      </c>
      <c r="AA454" s="1" t="s">
        <v>35</v>
      </c>
      <c r="AB454" s="5">
        <v>46143</v>
      </c>
      <c r="AG454" s="1" t="s">
        <v>36</v>
      </c>
    </row>
    <row r="455" spans="1:33" x14ac:dyDescent="0.25">
      <c r="A455" s="2">
        <v>6064930</v>
      </c>
      <c r="B455" s="1" t="s">
        <v>1316</v>
      </c>
      <c r="C455" s="1" t="s">
        <v>1317</v>
      </c>
      <c r="D455" s="4" t="s">
        <v>24</v>
      </c>
      <c r="E455" s="4" t="s">
        <v>79</v>
      </c>
      <c r="F455" s="1" t="s">
        <v>80</v>
      </c>
      <c r="G455" s="1" t="s">
        <v>189</v>
      </c>
      <c r="H455" s="5">
        <v>30892</v>
      </c>
      <c r="I455" s="1" t="s">
        <v>28</v>
      </c>
      <c r="J455" s="4" t="s">
        <v>29</v>
      </c>
      <c r="K455" s="1" t="s">
        <v>30</v>
      </c>
      <c r="L455" s="2">
        <v>30103399</v>
      </c>
      <c r="M455" s="1" t="s">
        <v>52</v>
      </c>
      <c r="N455" s="2">
        <v>15153002</v>
      </c>
      <c r="O455" s="5">
        <v>43831</v>
      </c>
      <c r="P455" s="2">
        <v>73</v>
      </c>
      <c r="Q455" s="2">
        <v>95</v>
      </c>
      <c r="R455" s="4" t="s">
        <v>53</v>
      </c>
      <c r="S455" s="6">
        <v>960636</v>
      </c>
      <c r="U455" s="2">
        <v>100</v>
      </c>
      <c r="V455" s="4">
        <v>100</v>
      </c>
      <c r="X455" s="4">
        <v>2310104</v>
      </c>
      <c r="Y455" s="1" t="s">
        <v>55</v>
      </c>
      <c r="Z455" s="1" t="s">
        <v>34</v>
      </c>
      <c r="AA455" s="1" t="s">
        <v>35</v>
      </c>
      <c r="AB455" s="5">
        <v>46143</v>
      </c>
      <c r="AG455" s="1" t="s">
        <v>36</v>
      </c>
    </row>
    <row r="456" spans="1:33" x14ac:dyDescent="0.25">
      <c r="A456" s="2">
        <v>6064931</v>
      </c>
      <c r="B456" s="1" t="s">
        <v>1318</v>
      </c>
      <c r="C456" s="1" t="s">
        <v>1319</v>
      </c>
      <c r="D456" s="4" t="s">
        <v>24</v>
      </c>
      <c r="E456" s="4" t="s">
        <v>79</v>
      </c>
      <c r="F456" s="1" t="s">
        <v>106</v>
      </c>
      <c r="G456" s="1" t="s">
        <v>1320</v>
      </c>
      <c r="H456" s="5">
        <v>32426</v>
      </c>
      <c r="I456" s="1" t="s">
        <v>342</v>
      </c>
      <c r="J456" s="4" t="s">
        <v>29</v>
      </c>
      <c r="K456" s="1" t="s">
        <v>30</v>
      </c>
      <c r="L456" s="2">
        <v>30103400</v>
      </c>
      <c r="M456" s="1" t="s">
        <v>99</v>
      </c>
      <c r="N456" s="2">
        <v>15151500</v>
      </c>
      <c r="P456" s="2">
        <v>73</v>
      </c>
      <c r="Q456" s="2">
        <v>91</v>
      </c>
      <c r="R456" s="4" t="s">
        <v>32</v>
      </c>
      <c r="S456" s="6">
        <v>859014</v>
      </c>
      <c r="U456" s="2">
        <v>100</v>
      </c>
      <c r="V456" s="4">
        <v>100</v>
      </c>
      <c r="X456" s="4">
        <v>2130123</v>
      </c>
      <c r="Y456" s="1" t="s">
        <v>256</v>
      </c>
      <c r="Z456" s="1" t="s">
        <v>62</v>
      </c>
      <c r="AA456" s="1" t="s">
        <v>63</v>
      </c>
      <c r="AB456" s="5">
        <v>46143</v>
      </c>
      <c r="AG456" s="1" t="s">
        <v>36</v>
      </c>
    </row>
    <row r="457" spans="1:33" x14ac:dyDescent="0.25">
      <c r="A457" s="2">
        <v>6064933</v>
      </c>
      <c r="B457" s="1" t="s">
        <v>1321</v>
      </c>
      <c r="C457" s="1" t="s">
        <v>1322</v>
      </c>
      <c r="D457" s="4" t="s">
        <v>39</v>
      </c>
      <c r="E457" s="4" t="s">
        <v>349</v>
      </c>
      <c r="F457" s="1" t="s">
        <v>768</v>
      </c>
      <c r="G457" s="1" t="s">
        <v>1323</v>
      </c>
      <c r="H457" s="5">
        <v>32737</v>
      </c>
      <c r="I457" s="1" t="s">
        <v>28</v>
      </c>
      <c r="J457" s="4" t="s">
        <v>29</v>
      </c>
      <c r="K457" s="1" t="s">
        <v>30</v>
      </c>
      <c r="L457" s="2">
        <v>30219128</v>
      </c>
      <c r="M457" s="1" t="s">
        <v>232</v>
      </c>
      <c r="N457" s="2">
        <v>28000500</v>
      </c>
      <c r="O457" s="5">
        <v>45536</v>
      </c>
      <c r="P457" s="2">
        <v>73</v>
      </c>
      <c r="Q457" s="2">
        <v>95</v>
      </c>
      <c r="R457" s="4" t="s">
        <v>233</v>
      </c>
      <c r="S457" s="6">
        <v>760296</v>
      </c>
      <c r="U457" s="2">
        <v>100</v>
      </c>
      <c r="V457" s="4">
        <v>100</v>
      </c>
      <c r="X457" s="4">
        <v>2310117</v>
      </c>
      <c r="Y457" s="1" t="s">
        <v>234</v>
      </c>
      <c r="Z457" s="1" t="s">
        <v>34</v>
      </c>
      <c r="AA457" s="1" t="s">
        <v>35</v>
      </c>
      <c r="AB457" s="5">
        <v>46143</v>
      </c>
      <c r="AG457" s="1" t="s">
        <v>36</v>
      </c>
    </row>
    <row r="458" spans="1:33" x14ac:dyDescent="0.25">
      <c r="A458" s="2">
        <v>6064934</v>
      </c>
      <c r="B458" s="1" t="s">
        <v>1324</v>
      </c>
      <c r="C458" s="1" t="s">
        <v>1325</v>
      </c>
      <c r="D458" s="4" t="s">
        <v>39</v>
      </c>
      <c r="E458" s="4" t="s">
        <v>237</v>
      </c>
      <c r="F458" s="1" t="s">
        <v>238</v>
      </c>
      <c r="G458" s="1" t="s">
        <v>272</v>
      </c>
      <c r="H458" s="5">
        <v>30504</v>
      </c>
      <c r="I458" s="1" t="s">
        <v>28</v>
      </c>
      <c r="J458" s="4" t="s">
        <v>266</v>
      </c>
      <c r="K458" s="1" t="s">
        <v>30</v>
      </c>
      <c r="L458" s="2">
        <v>30247578</v>
      </c>
      <c r="M458" s="1" t="s">
        <v>1162</v>
      </c>
      <c r="N458" s="2">
        <v>16105000</v>
      </c>
      <c r="P458" s="2">
        <v>73</v>
      </c>
      <c r="Q458" s="2">
        <v>91</v>
      </c>
      <c r="R458" s="4" t="s">
        <v>32</v>
      </c>
      <c r="S458" s="6">
        <v>808960</v>
      </c>
      <c r="U458" s="2">
        <v>50</v>
      </c>
      <c r="V458" s="4">
        <v>50</v>
      </c>
      <c r="X458" s="4">
        <v>2222117</v>
      </c>
      <c r="Y458" s="1" t="s">
        <v>417</v>
      </c>
      <c r="Z458" s="1" t="s">
        <v>34</v>
      </c>
      <c r="AA458" s="1" t="s">
        <v>418</v>
      </c>
      <c r="AB458" s="5">
        <v>46143</v>
      </c>
      <c r="AF458" s="1" t="s">
        <v>280</v>
      </c>
      <c r="AG458" s="1" t="s">
        <v>36</v>
      </c>
    </row>
    <row r="459" spans="1:33" x14ac:dyDescent="0.25">
      <c r="A459" s="2">
        <v>6064935</v>
      </c>
      <c r="B459" s="1" t="s">
        <v>1326</v>
      </c>
      <c r="C459" s="1" t="s">
        <v>96</v>
      </c>
      <c r="D459" s="4" t="s">
        <v>39</v>
      </c>
      <c r="E459" s="4" t="s">
        <v>40</v>
      </c>
      <c r="F459" s="1" t="s">
        <v>1126</v>
      </c>
      <c r="G459" s="1" t="s">
        <v>1127</v>
      </c>
      <c r="H459" s="5">
        <v>29091</v>
      </c>
      <c r="I459" s="1" t="s">
        <v>28</v>
      </c>
      <c r="J459" s="4" t="s">
        <v>29</v>
      </c>
      <c r="K459" s="1" t="s">
        <v>30</v>
      </c>
      <c r="L459" s="2">
        <v>30103404</v>
      </c>
      <c r="M459" s="1" t="s">
        <v>43</v>
      </c>
      <c r="N459" s="2">
        <v>13150510</v>
      </c>
      <c r="P459" s="2">
        <v>73</v>
      </c>
      <c r="Q459" s="2">
        <v>91</v>
      </c>
      <c r="R459" s="4" t="s">
        <v>32</v>
      </c>
      <c r="S459" s="6">
        <v>843040</v>
      </c>
      <c r="U459" s="2">
        <v>100</v>
      </c>
      <c r="V459" s="4">
        <v>100</v>
      </c>
      <c r="X459" s="4">
        <v>2512120</v>
      </c>
      <c r="Y459" s="1" t="s">
        <v>1011</v>
      </c>
      <c r="Z459" s="1" t="s">
        <v>45</v>
      </c>
      <c r="AA459" s="1" t="s">
        <v>46</v>
      </c>
      <c r="AB459" s="5">
        <v>46143</v>
      </c>
      <c r="AG459" s="1" t="s">
        <v>36</v>
      </c>
    </row>
    <row r="460" spans="1:33" x14ac:dyDescent="0.25">
      <c r="A460" s="2">
        <v>6064936</v>
      </c>
      <c r="B460" s="1" t="s">
        <v>1327</v>
      </c>
      <c r="C460" s="1" t="s">
        <v>1328</v>
      </c>
      <c r="D460" s="4" t="s">
        <v>24</v>
      </c>
      <c r="E460" s="4" t="s">
        <v>40</v>
      </c>
      <c r="F460" s="1" t="s">
        <v>444</v>
      </c>
      <c r="G460" s="1" t="s">
        <v>211</v>
      </c>
      <c r="H460" s="5">
        <v>29703</v>
      </c>
      <c r="I460" s="1" t="s">
        <v>28</v>
      </c>
      <c r="J460" s="4" t="s">
        <v>29</v>
      </c>
      <c r="K460" s="1" t="s">
        <v>30</v>
      </c>
      <c r="L460" s="2">
        <v>30149132</v>
      </c>
      <c r="M460" s="1" t="s">
        <v>52</v>
      </c>
      <c r="N460" s="2">
        <v>13051040</v>
      </c>
      <c r="O460" s="5">
        <v>44774</v>
      </c>
      <c r="P460" s="2">
        <v>73</v>
      </c>
      <c r="Q460" s="2">
        <v>95</v>
      </c>
      <c r="R460" s="4" t="s">
        <v>53</v>
      </c>
      <c r="S460" s="6">
        <v>931653</v>
      </c>
      <c r="U460" s="2">
        <v>100</v>
      </c>
      <c r="V460" s="4">
        <v>100</v>
      </c>
      <c r="X460" s="4">
        <v>2310104</v>
      </c>
      <c r="Y460" s="1" t="s">
        <v>55</v>
      </c>
      <c r="Z460" s="1" t="s">
        <v>34</v>
      </c>
      <c r="AA460" s="1" t="s">
        <v>35</v>
      </c>
      <c r="AB460" s="5">
        <v>46143</v>
      </c>
      <c r="AG460" s="1" t="s">
        <v>36</v>
      </c>
    </row>
    <row r="461" spans="1:33" x14ac:dyDescent="0.25">
      <c r="A461" s="2">
        <v>6064938</v>
      </c>
      <c r="B461" s="1" t="s">
        <v>1329</v>
      </c>
      <c r="C461" s="1" t="s">
        <v>1330</v>
      </c>
      <c r="D461" s="4" t="s">
        <v>24</v>
      </c>
      <c r="E461" s="4" t="s">
        <v>40</v>
      </c>
      <c r="F461" s="1" t="s">
        <v>90</v>
      </c>
      <c r="G461" s="1" t="s">
        <v>123</v>
      </c>
      <c r="H461" s="5">
        <v>30597</v>
      </c>
      <c r="I461" s="1" t="s">
        <v>28</v>
      </c>
      <c r="J461" s="4" t="s">
        <v>266</v>
      </c>
      <c r="K461" s="1" t="s">
        <v>30</v>
      </c>
      <c r="L461" s="2">
        <v>30260123</v>
      </c>
      <c r="M461" s="1" t="s">
        <v>129</v>
      </c>
      <c r="N461" s="2">
        <v>13152515</v>
      </c>
      <c r="O461" s="5">
        <v>46235</v>
      </c>
      <c r="P461" s="2">
        <v>73</v>
      </c>
      <c r="Q461" s="2">
        <v>95</v>
      </c>
      <c r="R461" s="4" t="s">
        <v>53</v>
      </c>
      <c r="S461" s="6">
        <v>915466</v>
      </c>
      <c r="U461" s="2">
        <v>100</v>
      </c>
      <c r="V461" s="4">
        <v>100</v>
      </c>
      <c r="X461" s="4">
        <v>2310120</v>
      </c>
      <c r="Y461" s="1" t="s">
        <v>130</v>
      </c>
      <c r="Z461" s="1" t="s">
        <v>34</v>
      </c>
      <c r="AA461" s="1" t="s">
        <v>35</v>
      </c>
      <c r="AB461" s="5">
        <v>46143</v>
      </c>
      <c r="AC461" s="5">
        <v>45292</v>
      </c>
      <c r="AF461" s="1" t="s">
        <v>867</v>
      </c>
      <c r="AG461" s="1" t="s">
        <v>36</v>
      </c>
    </row>
    <row r="462" spans="1:33" x14ac:dyDescent="0.25">
      <c r="A462" s="2">
        <v>6064940</v>
      </c>
      <c r="B462" s="1" t="s">
        <v>1331</v>
      </c>
      <c r="C462" s="1" t="s">
        <v>1332</v>
      </c>
      <c r="D462" s="4" t="s">
        <v>39</v>
      </c>
      <c r="E462" s="4" t="s">
        <v>40</v>
      </c>
      <c r="F462" s="1" t="s">
        <v>109</v>
      </c>
      <c r="G462" s="1" t="s">
        <v>1333</v>
      </c>
      <c r="H462" s="5">
        <v>31398</v>
      </c>
      <c r="I462" s="1" t="s">
        <v>28</v>
      </c>
      <c r="J462" s="4" t="s">
        <v>29</v>
      </c>
      <c r="K462" s="1" t="s">
        <v>30</v>
      </c>
      <c r="L462" s="2">
        <v>30103409</v>
      </c>
      <c r="M462" s="1" t="s">
        <v>60</v>
      </c>
      <c r="N462" s="2">
        <v>13154025</v>
      </c>
      <c r="P462" s="2">
        <v>73</v>
      </c>
      <c r="Q462" s="2">
        <v>91</v>
      </c>
      <c r="R462" s="4" t="s">
        <v>32</v>
      </c>
      <c r="S462" s="6">
        <v>705329</v>
      </c>
      <c r="U462" s="2">
        <v>100</v>
      </c>
      <c r="V462" s="4">
        <v>100</v>
      </c>
      <c r="X462" s="4">
        <v>3211101</v>
      </c>
      <c r="Y462" s="1" t="s">
        <v>61</v>
      </c>
      <c r="Z462" s="1" t="s">
        <v>62</v>
      </c>
      <c r="AA462" s="1" t="s">
        <v>63</v>
      </c>
      <c r="AB462" s="5">
        <v>46143</v>
      </c>
      <c r="AG462" s="1" t="s">
        <v>36</v>
      </c>
    </row>
    <row r="463" spans="1:33" x14ac:dyDescent="0.25">
      <c r="A463" s="2">
        <v>6064941</v>
      </c>
      <c r="B463" s="1" t="s">
        <v>1334</v>
      </c>
      <c r="C463" s="1" t="s">
        <v>1254</v>
      </c>
      <c r="D463" s="4" t="s">
        <v>24</v>
      </c>
      <c r="E463" s="4" t="s">
        <v>79</v>
      </c>
      <c r="F463" s="1" t="s">
        <v>149</v>
      </c>
      <c r="G463" s="1" t="s">
        <v>459</v>
      </c>
      <c r="H463" s="5">
        <v>31300</v>
      </c>
      <c r="I463" s="1" t="s">
        <v>28</v>
      </c>
      <c r="J463" s="4" t="s">
        <v>29</v>
      </c>
      <c r="K463" s="1" t="s">
        <v>30</v>
      </c>
      <c r="L463" s="2">
        <v>30103410</v>
      </c>
      <c r="M463" s="1" t="s">
        <v>99</v>
      </c>
      <c r="N463" s="2">
        <v>15400000</v>
      </c>
      <c r="P463" s="2">
        <v>73</v>
      </c>
      <c r="Q463" s="2">
        <v>91</v>
      </c>
      <c r="R463" s="4" t="s">
        <v>32</v>
      </c>
      <c r="S463" s="6">
        <v>769842</v>
      </c>
      <c r="U463" s="2">
        <v>100</v>
      </c>
      <c r="V463" s="4">
        <v>100</v>
      </c>
      <c r="X463" s="4">
        <v>2142105</v>
      </c>
      <c r="Y463" s="1" t="s">
        <v>100</v>
      </c>
      <c r="Z463" s="1" t="s">
        <v>62</v>
      </c>
      <c r="AA463" s="1" t="s">
        <v>63</v>
      </c>
      <c r="AB463" s="5">
        <v>46143</v>
      </c>
      <c r="AG463" s="1" t="s">
        <v>36</v>
      </c>
    </row>
    <row r="464" spans="1:33" x14ac:dyDescent="0.25">
      <c r="A464" s="2">
        <v>6064942</v>
      </c>
      <c r="B464" s="1" t="s">
        <v>1335</v>
      </c>
      <c r="C464" s="1" t="s">
        <v>1336</v>
      </c>
      <c r="D464" s="4" t="s">
        <v>39</v>
      </c>
      <c r="E464" s="4" t="s">
        <v>40</v>
      </c>
      <c r="F464" s="1" t="s">
        <v>589</v>
      </c>
      <c r="G464" s="1" t="s">
        <v>181</v>
      </c>
      <c r="H464" s="5">
        <v>30040</v>
      </c>
      <c r="I464" s="1" t="s">
        <v>28</v>
      </c>
      <c r="J464" s="4" t="s">
        <v>29</v>
      </c>
      <c r="K464" s="1" t="s">
        <v>30</v>
      </c>
      <c r="L464" s="2">
        <v>30103411</v>
      </c>
      <c r="M464" s="1" t="s">
        <v>60</v>
      </c>
      <c r="N464" s="2">
        <v>13051500</v>
      </c>
      <c r="P464" s="2">
        <v>73</v>
      </c>
      <c r="Q464" s="2">
        <v>91</v>
      </c>
      <c r="R464" s="4" t="s">
        <v>32</v>
      </c>
      <c r="S464" s="6">
        <v>756950</v>
      </c>
      <c r="U464" s="2">
        <v>100</v>
      </c>
      <c r="V464" s="4">
        <v>100</v>
      </c>
      <c r="X464" s="4">
        <v>3211101</v>
      </c>
      <c r="Y464" s="1" t="s">
        <v>61</v>
      </c>
      <c r="Z464" s="1" t="s">
        <v>62</v>
      </c>
      <c r="AA464" s="1" t="s">
        <v>63</v>
      </c>
      <c r="AB464" s="5">
        <v>46143</v>
      </c>
      <c r="AG464" s="1" t="s">
        <v>36</v>
      </c>
    </row>
    <row r="465" spans="1:33" x14ac:dyDescent="0.25">
      <c r="A465" s="2">
        <v>6064945</v>
      </c>
      <c r="B465" s="1" t="s">
        <v>1337</v>
      </c>
      <c r="C465" s="1" t="s">
        <v>1338</v>
      </c>
      <c r="D465" s="4" t="s">
        <v>24</v>
      </c>
      <c r="E465" s="4" t="s">
        <v>40</v>
      </c>
      <c r="F465" s="1" t="s">
        <v>109</v>
      </c>
      <c r="G465" s="1" t="s">
        <v>778</v>
      </c>
      <c r="H465" s="5">
        <v>30010</v>
      </c>
      <c r="I465" s="1" t="s">
        <v>28</v>
      </c>
      <c r="J465" s="4" t="s">
        <v>29</v>
      </c>
      <c r="K465" s="1" t="s">
        <v>30</v>
      </c>
      <c r="L465" s="2">
        <v>30103414</v>
      </c>
      <c r="M465" s="1" t="s">
        <v>129</v>
      </c>
      <c r="N465" s="2">
        <v>13154030</v>
      </c>
      <c r="O465" s="5">
        <v>42552</v>
      </c>
      <c r="P465" s="2">
        <v>73</v>
      </c>
      <c r="Q465" s="2">
        <v>95</v>
      </c>
      <c r="R465" s="4" t="s">
        <v>53</v>
      </c>
      <c r="S465" s="6">
        <v>783383</v>
      </c>
      <c r="U465" s="2">
        <v>100</v>
      </c>
      <c r="V465" s="4">
        <v>100</v>
      </c>
      <c r="X465" s="4">
        <v>2310120</v>
      </c>
      <c r="Y465" s="1" t="s">
        <v>130</v>
      </c>
      <c r="Z465" s="1" t="s">
        <v>34</v>
      </c>
      <c r="AA465" s="1" t="s">
        <v>35</v>
      </c>
      <c r="AB465" s="5">
        <v>46143</v>
      </c>
      <c r="AG465" s="1" t="s">
        <v>36</v>
      </c>
    </row>
    <row r="466" spans="1:33" x14ac:dyDescent="0.25">
      <c r="A466" s="2">
        <v>6064950</v>
      </c>
      <c r="B466" s="1" t="s">
        <v>1339</v>
      </c>
      <c r="C466" s="1" t="s">
        <v>1340</v>
      </c>
      <c r="D466" s="4" t="s">
        <v>39</v>
      </c>
      <c r="E466" s="4" t="s">
        <v>303</v>
      </c>
      <c r="F466" s="1" t="s">
        <v>690</v>
      </c>
      <c r="G466" s="1" t="s">
        <v>1341</v>
      </c>
      <c r="H466" s="5">
        <v>30365</v>
      </c>
      <c r="I466" s="1" t="s">
        <v>28</v>
      </c>
      <c r="J466" s="4" t="s">
        <v>29</v>
      </c>
      <c r="K466" s="1" t="s">
        <v>30</v>
      </c>
      <c r="L466" s="2">
        <v>30103419</v>
      </c>
      <c r="M466" s="1" t="s">
        <v>43</v>
      </c>
      <c r="N466" s="2">
        <v>36100000</v>
      </c>
      <c r="P466" s="2">
        <v>73</v>
      </c>
      <c r="Q466" s="2">
        <v>91</v>
      </c>
      <c r="R466" s="4" t="s">
        <v>32</v>
      </c>
      <c r="S466" s="6">
        <v>935129</v>
      </c>
      <c r="U466" s="2">
        <v>100</v>
      </c>
      <c r="V466" s="4">
        <v>100</v>
      </c>
      <c r="X466" s="4">
        <v>2511118</v>
      </c>
      <c r="Y466" s="1" t="s">
        <v>820</v>
      </c>
      <c r="Z466" s="1" t="s">
        <v>45</v>
      </c>
      <c r="AA466" s="1" t="s">
        <v>46</v>
      </c>
      <c r="AB466" s="5">
        <v>46143</v>
      </c>
      <c r="AC466" s="5">
        <v>45139</v>
      </c>
      <c r="AG466" s="1" t="s">
        <v>36</v>
      </c>
    </row>
    <row r="467" spans="1:33" x14ac:dyDescent="0.25">
      <c r="A467" s="2">
        <v>6064952</v>
      </c>
      <c r="B467" s="1" t="s">
        <v>1342</v>
      </c>
      <c r="C467" s="1" t="s">
        <v>1343</v>
      </c>
      <c r="D467" s="4" t="s">
        <v>39</v>
      </c>
      <c r="E467" s="4" t="s">
        <v>237</v>
      </c>
      <c r="F467" s="1" t="s">
        <v>238</v>
      </c>
      <c r="G467" s="1" t="s">
        <v>512</v>
      </c>
      <c r="H467" s="5">
        <v>28867</v>
      </c>
      <c r="I467" s="1" t="s">
        <v>28</v>
      </c>
      <c r="J467" s="4" t="s">
        <v>29</v>
      </c>
      <c r="K467" s="1" t="s">
        <v>30</v>
      </c>
      <c r="L467" s="2">
        <v>30103421</v>
      </c>
      <c r="M467" s="1" t="s">
        <v>416</v>
      </c>
      <c r="N467" s="2">
        <v>16102000</v>
      </c>
      <c r="P467" s="2">
        <v>73</v>
      </c>
      <c r="Q467" s="2">
        <v>91</v>
      </c>
      <c r="R467" s="4" t="s">
        <v>32</v>
      </c>
      <c r="S467" s="6">
        <v>751746</v>
      </c>
      <c r="U467" s="2">
        <v>50</v>
      </c>
      <c r="V467" s="4">
        <v>50</v>
      </c>
      <c r="X467" s="4">
        <v>2222117</v>
      </c>
      <c r="Y467" s="1" t="s">
        <v>417</v>
      </c>
      <c r="Z467" s="1" t="s">
        <v>34</v>
      </c>
      <c r="AA467" s="1" t="s">
        <v>418</v>
      </c>
      <c r="AB467" s="5">
        <v>46143</v>
      </c>
      <c r="AG467" s="1" t="s">
        <v>36</v>
      </c>
    </row>
    <row r="468" spans="1:33" x14ac:dyDescent="0.25">
      <c r="A468" s="2">
        <v>6064953</v>
      </c>
      <c r="B468" s="1" t="s">
        <v>1344</v>
      </c>
      <c r="C468" s="1" t="s">
        <v>1345</v>
      </c>
      <c r="D468" s="4" t="s">
        <v>39</v>
      </c>
      <c r="E468" s="4" t="s">
        <v>40</v>
      </c>
      <c r="F468" s="1" t="s">
        <v>71</v>
      </c>
      <c r="G468" s="1" t="s">
        <v>781</v>
      </c>
      <c r="H468" s="5">
        <v>25832</v>
      </c>
      <c r="I468" s="1" t="s">
        <v>28</v>
      </c>
      <c r="J468" s="4" t="s">
        <v>29</v>
      </c>
      <c r="K468" s="1" t="s">
        <v>30</v>
      </c>
      <c r="L468" s="2">
        <v>30117542</v>
      </c>
      <c r="M468" s="1" t="s">
        <v>52</v>
      </c>
      <c r="N468" s="2">
        <v>13103500</v>
      </c>
      <c r="O468" s="5">
        <v>45292</v>
      </c>
      <c r="P468" s="2">
        <v>73</v>
      </c>
      <c r="Q468" s="2">
        <v>95</v>
      </c>
      <c r="R468" s="4" t="s">
        <v>53</v>
      </c>
      <c r="S468" s="6">
        <v>939809</v>
      </c>
      <c r="T468" s="6">
        <v>48000</v>
      </c>
      <c r="U468" s="2">
        <v>50</v>
      </c>
      <c r="V468" s="4">
        <v>50</v>
      </c>
      <c r="X468" s="4">
        <v>2310104</v>
      </c>
      <c r="Y468" s="1" t="s">
        <v>55</v>
      </c>
      <c r="Z468" s="1" t="s">
        <v>34</v>
      </c>
      <c r="AA468" s="1" t="s">
        <v>35</v>
      </c>
      <c r="AB468" s="5">
        <v>46143</v>
      </c>
      <c r="AD468" s="5">
        <v>45292</v>
      </c>
      <c r="AG468" s="1" t="s">
        <v>36</v>
      </c>
    </row>
    <row r="469" spans="1:33" x14ac:dyDescent="0.25">
      <c r="A469" s="2">
        <v>6064955</v>
      </c>
      <c r="B469" s="1" t="s">
        <v>1346</v>
      </c>
      <c r="C469" s="1" t="s">
        <v>1347</v>
      </c>
      <c r="D469" s="4" t="s">
        <v>24</v>
      </c>
      <c r="E469" s="4" t="s">
        <v>253</v>
      </c>
      <c r="F469" s="1" t="s">
        <v>254</v>
      </c>
      <c r="G469" s="1" t="s">
        <v>255</v>
      </c>
      <c r="H469" s="5">
        <v>24079</v>
      </c>
      <c r="I469" s="1" t="s">
        <v>28</v>
      </c>
      <c r="J469" s="4" t="s">
        <v>29</v>
      </c>
      <c r="K469" s="1" t="s">
        <v>30</v>
      </c>
      <c r="L469" s="2">
        <v>30103424</v>
      </c>
      <c r="M469" s="1" t="s">
        <v>99</v>
      </c>
      <c r="N469" s="2">
        <v>37206000</v>
      </c>
      <c r="P469" s="2">
        <v>73</v>
      </c>
      <c r="Q469" s="2">
        <v>91</v>
      </c>
      <c r="R469" s="4" t="s">
        <v>32</v>
      </c>
      <c r="S469" s="6">
        <v>865280</v>
      </c>
      <c r="U469" s="2">
        <v>100</v>
      </c>
      <c r="V469" s="4">
        <v>100</v>
      </c>
      <c r="X469" s="4">
        <v>2130123</v>
      </c>
      <c r="Y469" s="1" t="s">
        <v>256</v>
      </c>
      <c r="Z469" s="1" t="s">
        <v>62</v>
      </c>
      <c r="AA469" s="1" t="s">
        <v>63</v>
      </c>
      <c r="AB469" s="5">
        <v>46143</v>
      </c>
      <c r="AC469" s="5">
        <v>46054</v>
      </c>
      <c r="AG469" s="1" t="s">
        <v>36</v>
      </c>
    </row>
    <row r="470" spans="1:33" x14ac:dyDescent="0.25">
      <c r="A470" s="2">
        <v>6064956</v>
      </c>
      <c r="B470" s="1" t="s">
        <v>832</v>
      </c>
      <c r="C470" s="1" t="s">
        <v>1348</v>
      </c>
      <c r="D470" s="4" t="s">
        <v>39</v>
      </c>
      <c r="E470" s="4" t="s">
        <v>49</v>
      </c>
      <c r="F470" s="1" t="s">
        <v>554</v>
      </c>
      <c r="G470" s="1" t="s">
        <v>1349</v>
      </c>
      <c r="H470" s="5">
        <v>27415</v>
      </c>
      <c r="I470" s="1" t="s">
        <v>28</v>
      </c>
      <c r="J470" s="4" t="s">
        <v>29</v>
      </c>
      <c r="K470" s="1" t="s">
        <v>30</v>
      </c>
      <c r="L470" s="2">
        <v>30103425</v>
      </c>
      <c r="M470" s="1" t="s">
        <v>43</v>
      </c>
      <c r="N470" s="2">
        <v>12001000</v>
      </c>
      <c r="P470" s="2">
        <v>73</v>
      </c>
      <c r="Q470" s="2">
        <v>91</v>
      </c>
      <c r="R470" s="4" t="s">
        <v>32</v>
      </c>
      <c r="S470" s="6">
        <v>838514</v>
      </c>
      <c r="U470" s="2">
        <v>100</v>
      </c>
      <c r="V470" s="4">
        <v>100</v>
      </c>
      <c r="X470" s="4">
        <v>2512159</v>
      </c>
      <c r="Y470" s="1" t="s">
        <v>44</v>
      </c>
      <c r="Z470" s="1" t="s">
        <v>45</v>
      </c>
      <c r="AA470" s="1" t="s">
        <v>46</v>
      </c>
      <c r="AB470" s="5">
        <v>46143</v>
      </c>
      <c r="AD470" s="5">
        <v>45383</v>
      </c>
      <c r="AG470" s="1" t="s">
        <v>36</v>
      </c>
    </row>
    <row r="471" spans="1:33" x14ac:dyDescent="0.25">
      <c r="A471" s="2">
        <v>6064957</v>
      </c>
      <c r="B471" s="1" t="s">
        <v>1350</v>
      </c>
      <c r="C471" s="1" t="s">
        <v>1351</v>
      </c>
      <c r="D471" s="4" t="s">
        <v>24</v>
      </c>
      <c r="E471" s="4" t="s">
        <v>79</v>
      </c>
      <c r="F471" s="1" t="s">
        <v>222</v>
      </c>
      <c r="G471" s="1" t="s">
        <v>412</v>
      </c>
      <c r="H471" s="5">
        <v>24392</v>
      </c>
      <c r="I471" s="1" t="s">
        <v>28</v>
      </c>
      <c r="J471" s="4" t="s">
        <v>29</v>
      </c>
      <c r="K471" s="1" t="s">
        <v>30</v>
      </c>
      <c r="L471" s="2">
        <v>30103426</v>
      </c>
      <c r="M471" s="1" t="s">
        <v>31</v>
      </c>
      <c r="N471" s="2">
        <v>15200000</v>
      </c>
      <c r="O471" s="5">
        <v>45170</v>
      </c>
      <c r="P471" s="2">
        <v>73</v>
      </c>
      <c r="Q471" s="2">
        <v>91</v>
      </c>
      <c r="R471" s="4" t="s">
        <v>32</v>
      </c>
      <c r="S471" s="6">
        <v>916760</v>
      </c>
      <c r="U471" s="2">
        <v>100</v>
      </c>
      <c r="V471" s="4">
        <v>100</v>
      </c>
      <c r="X471" s="4">
        <v>2310116</v>
      </c>
      <c r="Y471" s="1" t="s">
        <v>33</v>
      </c>
      <c r="Z471" s="1" t="s">
        <v>34</v>
      </c>
      <c r="AA471" s="1" t="s">
        <v>35</v>
      </c>
      <c r="AB471" s="5">
        <v>46143</v>
      </c>
      <c r="AE471" s="1" t="s">
        <v>1352</v>
      </c>
      <c r="AG471" s="1" t="s">
        <v>36</v>
      </c>
    </row>
    <row r="472" spans="1:33" x14ac:dyDescent="0.25">
      <c r="A472" s="2">
        <v>6064958</v>
      </c>
      <c r="B472" s="1" t="s">
        <v>1353</v>
      </c>
      <c r="C472" s="1" t="s">
        <v>1354</v>
      </c>
      <c r="D472" s="4" t="s">
        <v>39</v>
      </c>
      <c r="E472" s="4" t="s">
        <v>303</v>
      </c>
      <c r="F472" s="1" t="s">
        <v>818</v>
      </c>
      <c r="G472" s="1" t="s">
        <v>1081</v>
      </c>
      <c r="H472" s="5">
        <v>29566</v>
      </c>
      <c r="I472" s="1" t="s">
        <v>28</v>
      </c>
      <c r="J472" s="4" t="s">
        <v>29</v>
      </c>
      <c r="K472" s="1" t="s">
        <v>30</v>
      </c>
      <c r="L472" s="2">
        <v>30103427</v>
      </c>
      <c r="M472" s="1" t="s">
        <v>43</v>
      </c>
      <c r="N472" s="2">
        <v>36255000</v>
      </c>
      <c r="P472" s="2">
        <v>73</v>
      </c>
      <c r="Q472" s="2">
        <v>91</v>
      </c>
      <c r="R472" s="4" t="s">
        <v>32</v>
      </c>
      <c r="S472" s="6">
        <v>931564</v>
      </c>
      <c r="U472" s="2">
        <v>100</v>
      </c>
      <c r="V472" s="4">
        <v>100</v>
      </c>
      <c r="X472" s="4">
        <v>2511118</v>
      </c>
      <c r="Y472" s="1" t="s">
        <v>820</v>
      </c>
      <c r="Z472" s="1" t="s">
        <v>45</v>
      </c>
      <c r="AA472" s="1" t="s">
        <v>46</v>
      </c>
      <c r="AB472" s="5">
        <v>46143</v>
      </c>
      <c r="AC472" s="5">
        <v>45689</v>
      </c>
      <c r="AG472" s="1" t="s">
        <v>36</v>
      </c>
    </row>
    <row r="473" spans="1:33" x14ac:dyDescent="0.25">
      <c r="A473" s="2">
        <v>6064959</v>
      </c>
      <c r="B473" s="1" t="s">
        <v>1223</v>
      </c>
      <c r="C473" s="1" t="s">
        <v>1355</v>
      </c>
      <c r="D473" s="4" t="s">
        <v>39</v>
      </c>
      <c r="E473" s="4" t="s">
        <v>40</v>
      </c>
      <c r="F473" s="1" t="s">
        <v>226</v>
      </c>
      <c r="G473" s="1" t="s">
        <v>816</v>
      </c>
      <c r="H473" s="5">
        <v>28178</v>
      </c>
      <c r="I473" s="1" t="s">
        <v>28</v>
      </c>
      <c r="J473" s="4" t="s">
        <v>29</v>
      </c>
      <c r="K473" s="1" t="s">
        <v>30</v>
      </c>
      <c r="L473" s="2">
        <v>30103428</v>
      </c>
      <c r="M473" s="1" t="s">
        <v>52</v>
      </c>
      <c r="N473" s="2">
        <v>13051026</v>
      </c>
      <c r="O473" s="5">
        <v>43344</v>
      </c>
      <c r="P473" s="2">
        <v>73</v>
      </c>
      <c r="Q473" s="2">
        <v>95</v>
      </c>
      <c r="R473" s="4" t="s">
        <v>53</v>
      </c>
      <c r="S473" s="6">
        <v>920293</v>
      </c>
      <c r="U473" s="2">
        <v>100</v>
      </c>
      <c r="V473" s="4">
        <v>100</v>
      </c>
      <c r="X473" s="4">
        <v>2310104</v>
      </c>
      <c r="Y473" s="1" t="s">
        <v>55</v>
      </c>
      <c r="Z473" s="1" t="s">
        <v>34</v>
      </c>
      <c r="AA473" s="1" t="s">
        <v>35</v>
      </c>
      <c r="AB473" s="5">
        <v>46143</v>
      </c>
      <c r="AG473" s="1" t="s">
        <v>36</v>
      </c>
    </row>
    <row r="474" spans="1:33" x14ac:dyDescent="0.25">
      <c r="A474" s="2">
        <v>6064962</v>
      </c>
      <c r="B474" s="1" t="s">
        <v>1356</v>
      </c>
      <c r="C474" s="1" t="s">
        <v>1357</v>
      </c>
      <c r="D474" s="4" t="s">
        <v>24</v>
      </c>
      <c r="E474" s="4" t="s">
        <v>253</v>
      </c>
      <c r="F474" s="1" t="s">
        <v>311</v>
      </c>
      <c r="G474" s="1" t="s">
        <v>1302</v>
      </c>
      <c r="H474" s="5">
        <v>32208</v>
      </c>
      <c r="I474" s="1" t="s">
        <v>342</v>
      </c>
      <c r="J474" s="4" t="s">
        <v>29</v>
      </c>
      <c r="K474" s="1" t="s">
        <v>30</v>
      </c>
      <c r="L474" s="2">
        <v>30103431</v>
      </c>
      <c r="M474" s="1" t="s">
        <v>60</v>
      </c>
      <c r="N474" s="2">
        <v>37302300</v>
      </c>
      <c r="P474" s="2">
        <v>73</v>
      </c>
      <c r="Q474" s="2">
        <v>91</v>
      </c>
      <c r="R474" s="4" t="s">
        <v>32</v>
      </c>
      <c r="S474" s="6">
        <v>681369</v>
      </c>
      <c r="U474" s="2">
        <v>100</v>
      </c>
      <c r="V474" s="4">
        <v>100</v>
      </c>
      <c r="X474" s="4">
        <v>3120113</v>
      </c>
      <c r="Y474" s="1" t="s">
        <v>1358</v>
      </c>
      <c r="Z474" s="1" t="s">
        <v>62</v>
      </c>
      <c r="AA474" s="1" t="s">
        <v>63</v>
      </c>
      <c r="AB474" s="5">
        <v>46143</v>
      </c>
      <c r="AG474" s="1" t="s">
        <v>364</v>
      </c>
    </row>
    <row r="475" spans="1:33" x14ac:dyDescent="0.25">
      <c r="A475" s="2">
        <v>6064966</v>
      </c>
      <c r="B475" s="1" t="s">
        <v>1359</v>
      </c>
      <c r="C475" s="1" t="s">
        <v>1360</v>
      </c>
      <c r="D475" s="4" t="s">
        <v>24</v>
      </c>
      <c r="E475" s="4" t="s">
        <v>349</v>
      </c>
      <c r="F475" s="1" t="s">
        <v>768</v>
      </c>
      <c r="G475" s="1" t="s">
        <v>1361</v>
      </c>
      <c r="H475" s="5">
        <v>25018</v>
      </c>
      <c r="I475" s="1" t="s">
        <v>28</v>
      </c>
      <c r="J475" s="4" t="s">
        <v>29</v>
      </c>
      <c r="K475" s="1" t="s">
        <v>30</v>
      </c>
      <c r="L475" s="2">
        <v>30103435</v>
      </c>
      <c r="M475" s="1" t="s">
        <v>138</v>
      </c>
      <c r="N475" s="2">
        <v>28000200</v>
      </c>
      <c r="P475" s="2">
        <v>73</v>
      </c>
      <c r="Q475" s="2">
        <v>91</v>
      </c>
      <c r="R475" s="4" t="s">
        <v>32</v>
      </c>
      <c r="S475" s="6">
        <v>1188395</v>
      </c>
      <c r="U475" s="2">
        <v>100</v>
      </c>
      <c r="V475" s="4">
        <v>100</v>
      </c>
      <c r="X475" s="4">
        <v>1228121</v>
      </c>
      <c r="Y475" s="1" t="s">
        <v>139</v>
      </c>
      <c r="Z475" s="1" t="s">
        <v>45</v>
      </c>
      <c r="AA475" s="1" t="s">
        <v>140</v>
      </c>
      <c r="AB475" s="5">
        <v>46143</v>
      </c>
      <c r="AG475" s="1" t="s">
        <v>36</v>
      </c>
    </row>
    <row r="476" spans="1:33" x14ac:dyDescent="0.25">
      <c r="A476" s="2">
        <v>6064967</v>
      </c>
      <c r="B476" s="1" t="s">
        <v>1362</v>
      </c>
      <c r="C476" s="1" t="s">
        <v>1363</v>
      </c>
      <c r="D476" s="4" t="s">
        <v>39</v>
      </c>
      <c r="E476" s="4" t="s">
        <v>303</v>
      </c>
      <c r="F476" s="1" t="s">
        <v>484</v>
      </c>
      <c r="G476" s="1" t="s">
        <v>607</v>
      </c>
      <c r="H476" s="5">
        <v>31540</v>
      </c>
      <c r="I476" s="1" t="s">
        <v>28</v>
      </c>
      <c r="J476" s="4" t="s">
        <v>29</v>
      </c>
      <c r="K476" s="1" t="s">
        <v>30</v>
      </c>
      <c r="L476" s="2">
        <v>30150734</v>
      </c>
      <c r="M476" s="1" t="s">
        <v>99</v>
      </c>
      <c r="N476" s="2">
        <v>36400500</v>
      </c>
      <c r="O476" s="5">
        <v>46266</v>
      </c>
      <c r="P476" s="2">
        <v>73</v>
      </c>
      <c r="Q476" s="2">
        <v>91</v>
      </c>
      <c r="R476" s="4" t="s">
        <v>32</v>
      </c>
      <c r="S476" s="6">
        <v>817346</v>
      </c>
      <c r="U476" s="2">
        <v>100</v>
      </c>
      <c r="V476" s="4">
        <v>100</v>
      </c>
      <c r="X476" s="4">
        <v>2130123</v>
      </c>
      <c r="Y476" s="1" t="s">
        <v>256</v>
      </c>
      <c r="Z476" s="1" t="s">
        <v>62</v>
      </c>
      <c r="AA476" s="1" t="s">
        <v>63</v>
      </c>
      <c r="AB476" s="5">
        <v>46143</v>
      </c>
      <c r="AC476" s="5">
        <v>46266</v>
      </c>
      <c r="AE476" s="1" t="s">
        <v>1364</v>
      </c>
      <c r="AG476" s="1" t="s">
        <v>36</v>
      </c>
    </row>
    <row r="477" spans="1:33" x14ac:dyDescent="0.25">
      <c r="A477" s="2">
        <v>6064969</v>
      </c>
      <c r="B477" s="1" t="s">
        <v>1365</v>
      </c>
      <c r="C477" s="1" t="s">
        <v>1366</v>
      </c>
      <c r="D477" s="4" t="s">
        <v>39</v>
      </c>
      <c r="E477" s="4" t="s">
        <v>303</v>
      </c>
      <c r="F477" s="1" t="s">
        <v>818</v>
      </c>
      <c r="G477" s="1" t="s">
        <v>1367</v>
      </c>
      <c r="H477" s="5">
        <v>23574</v>
      </c>
      <c r="I477" s="1" t="s">
        <v>28</v>
      </c>
      <c r="J477" s="4" t="s">
        <v>29</v>
      </c>
      <c r="K477" s="1" t="s">
        <v>30</v>
      </c>
      <c r="L477" s="2">
        <v>30103438</v>
      </c>
      <c r="M477" s="1" t="s">
        <v>43</v>
      </c>
      <c r="N477" s="2">
        <v>36254500</v>
      </c>
      <c r="P477" s="2">
        <v>73</v>
      </c>
      <c r="Q477" s="2">
        <v>91</v>
      </c>
      <c r="R477" s="4" t="s">
        <v>32</v>
      </c>
      <c r="S477" s="6">
        <v>889115</v>
      </c>
      <c r="U477" s="2">
        <v>100</v>
      </c>
      <c r="V477" s="4">
        <v>100</v>
      </c>
      <c r="X477" s="4">
        <v>2511118</v>
      </c>
      <c r="Y477" s="1" t="s">
        <v>820</v>
      </c>
      <c r="Z477" s="1" t="s">
        <v>45</v>
      </c>
      <c r="AA477" s="1" t="s">
        <v>46</v>
      </c>
      <c r="AB477" s="5">
        <v>46143</v>
      </c>
      <c r="AG477" s="1" t="s">
        <v>36</v>
      </c>
    </row>
    <row r="478" spans="1:33" x14ac:dyDescent="0.25">
      <c r="A478" s="2">
        <v>6064970</v>
      </c>
      <c r="B478" s="1" t="s">
        <v>1368</v>
      </c>
      <c r="C478" s="1" t="s">
        <v>339</v>
      </c>
      <c r="D478" s="4" t="s">
        <v>24</v>
      </c>
      <c r="E478" s="4" t="s">
        <v>79</v>
      </c>
      <c r="F478" s="1" t="s">
        <v>1369</v>
      </c>
      <c r="G478" s="1" t="s">
        <v>1370</v>
      </c>
      <c r="H478" s="5">
        <v>33238</v>
      </c>
      <c r="I478" s="1" t="s">
        <v>28</v>
      </c>
      <c r="J478" s="4" t="s">
        <v>29</v>
      </c>
      <c r="K478" s="1" t="s">
        <v>30</v>
      </c>
      <c r="L478" s="2">
        <v>30181057</v>
      </c>
      <c r="M478" s="1" t="s">
        <v>52</v>
      </c>
      <c r="N478" s="2">
        <v>15601500</v>
      </c>
      <c r="O478" s="5">
        <v>45017</v>
      </c>
      <c r="P478" s="2">
        <v>73</v>
      </c>
      <c r="Q478" s="2">
        <v>95</v>
      </c>
      <c r="R478" s="4" t="s">
        <v>53</v>
      </c>
      <c r="S478" s="6">
        <v>965125</v>
      </c>
      <c r="U478" s="2">
        <v>100</v>
      </c>
      <c r="V478" s="4">
        <v>100</v>
      </c>
      <c r="X478" s="4">
        <v>2310104</v>
      </c>
      <c r="Y478" s="1" t="s">
        <v>55</v>
      </c>
      <c r="Z478" s="1" t="s">
        <v>34</v>
      </c>
      <c r="AA478" s="1" t="s">
        <v>35</v>
      </c>
      <c r="AB478" s="5">
        <v>46143</v>
      </c>
      <c r="AG478" s="1" t="s">
        <v>36</v>
      </c>
    </row>
    <row r="479" spans="1:33" x14ac:dyDescent="0.25">
      <c r="A479" s="2">
        <v>6064973</v>
      </c>
      <c r="B479" s="1" t="s">
        <v>1371</v>
      </c>
      <c r="C479" s="1" t="s">
        <v>1372</v>
      </c>
      <c r="D479" s="4" t="s">
        <v>39</v>
      </c>
      <c r="E479" s="4" t="s">
        <v>253</v>
      </c>
      <c r="F479" s="1" t="s">
        <v>254</v>
      </c>
      <c r="G479" s="1" t="s">
        <v>1373</v>
      </c>
      <c r="H479" s="5">
        <v>28691</v>
      </c>
      <c r="I479" s="1" t="s">
        <v>28</v>
      </c>
      <c r="J479" s="4" t="s">
        <v>29</v>
      </c>
      <c r="K479" s="1" t="s">
        <v>30</v>
      </c>
      <c r="L479" s="2">
        <v>30119358</v>
      </c>
      <c r="M479" s="1" t="s">
        <v>99</v>
      </c>
      <c r="N479" s="2">
        <v>37205000</v>
      </c>
      <c r="O479" s="5">
        <v>44682</v>
      </c>
      <c r="P479" s="2">
        <v>73</v>
      </c>
      <c r="Q479" s="2">
        <v>91</v>
      </c>
      <c r="R479" s="4" t="s">
        <v>32</v>
      </c>
      <c r="S479" s="6">
        <v>858150</v>
      </c>
      <c r="U479" s="2">
        <v>100</v>
      </c>
      <c r="V479" s="4">
        <v>100</v>
      </c>
      <c r="X479" s="4">
        <v>2130123</v>
      </c>
      <c r="Y479" s="1" t="s">
        <v>256</v>
      </c>
      <c r="Z479" s="1" t="s">
        <v>62</v>
      </c>
      <c r="AA479" s="1" t="s">
        <v>63</v>
      </c>
      <c r="AB479" s="5">
        <v>46143</v>
      </c>
      <c r="AC479" s="5">
        <v>45231</v>
      </c>
      <c r="AD479" s="5">
        <v>44713</v>
      </c>
      <c r="AG479" s="1" t="s">
        <v>36</v>
      </c>
    </row>
    <row r="480" spans="1:33" x14ac:dyDescent="0.25">
      <c r="A480" s="2">
        <v>6064974</v>
      </c>
      <c r="B480" s="1" t="s">
        <v>1374</v>
      </c>
      <c r="C480" s="1" t="s">
        <v>1375</v>
      </c>
      <c r="D480" s="4" t="s">
        <v>24</v>
      </c>
      <c r="E480" s="4" t="s">
        <v>40</v>
      </c>
      <c r="F480" s="1" t="s">
        <v>110</v>
      </c>
      <c r="G480" s="1" t="s">
        <v>283</v>
      </c>
      <c r="H480" s="5">
        <v>26556</v>
      </c>
      <c r="I480" s="1" t="s">
        <v>28</v>
      </c>
      <c r="J480" s="4" t="s">
        <v>29</v>
      </c>
      <c r="K480" s="1" t="s">
        <v>30</v>
      </c>
      <c r="L480" s="2">
        <v>30103443</v>
      </c>
      <c r="M480" s="1" t="s">
        <v>31</v>
      </c>
      <c r="N480" s="2">
        <v>13154020</v>
      </c>
      <c r="P480" s="2">
        <v>73</v>
      </c>
      <c r="Q480" s="2">
        <v>91</v>
      </c>
      <c r="R480" s="4" t="s">
        <v>32</v>
      </c>
      <c r="S480" s="6">
        <v>1228758</v>
      </c>
      <c r="U480" s="2">
        <v>100</v>
      </c>
      <c r="V480" s="4">
        <v>100</v>
      </c>
      <c r="X480" s="4">
        <v>2310116</v>
      </c>
      <c r="Y480" s="1" t="s">
        <v>33</v>
      </c>
      <c r="Z480" s="1" t="s">
        <v>34</v>
      </c>
      <c r="AA480" s="1" t="s">
        <v>35</v>
      </c>
      <c r="AB480" s="5">
        <v>46143</v>
      </c>
      <c r="AG480" s="1" t="s">
        <v>36</v>
      </c>
    </row>
    <row r="481" spans="1:33" x14ac:dyDescent="0.25">
      <c r="A481" s="2">
        <v>6064983</v>
      </c>
      <c r="B481" s="1" t="s">
        <v>1376</v>
      </c>
      <c r="C481" s="1" t="s">
        <v>1377</v>
      </c>
      <c r="D481" s="4" t="s">
        <v>39</v>
      </c>
      <c r="E481" s="4" t="s">
        <v>25</v>
      </c>
      <c r="F481" s="1" t="s">
        <v>26</v>
      </c>
      <c r="G481" s="1" t="s">
        <v>837</v>
      </c>
      <c r="H481" s="5">
        <v>32058</v>
      </c>
      <c r="I481" s="1" t="s">
        <v>28</v>
      </c>
      <c r="J481" s="4" t="s">
        <v>29</v>
      </c>
      <c r="K481" s="1" t="s">
        <v>30</v>
      </c>
      <c r="L481" s="2">
        <v>30205635</v>
      </c>
      <c r="M481" s="1" t="s">
        <v>31</v>
      </c>
      <c r="N481" s="2">
        <v>17300000</v>
      </c>
      <c r="O481" s="5">
        <v>45536</v>
      </c>
      <c r="P481" s="2">
        <v>73</v>
      </c>
      <c r="Q481" s="2">
        <v>91</v>
      </c>
      <c r="R481" s="4" t="s">
        <v>32</v>
      </c>
      <c r="S481" s="6">
        <v>1084244</v>
      </c>
      <c r="U481" s="2">
        <v>100</v>
      </c>
      <c r="V481" s="4">
        <v>100</v>
      </c>
      <c r="X481" s="4">
        <v>2310116</v>
      </c>
      <c r="Y481" s="1" t="s">
        <v>33</v>
      </c>
      <c r="Z481" s="1" t="s">
        <v>34</v>
      </c>
      <c r="AA481" s="1" t="s">
        <v>35</v>
      </c>
      <c r="AB481" s="5">
        <v>46143</v>
      </c>
      <c r="AE481" s="1" t="s">
        <v>584</v>
      </c>
      <c r="AG481" s="1" t="s">
        <v>36</v>
      </c>
    </row>
    <row r="482" spans="1:33" x14ac:dyDescent="0.25">
      <c r="A482" s="2">
        <v>6064985</v>
      </c>
      <c r="B482" s="1" t="s">
        <v>1378</v>
      </c>
      <c r="C482" s="1" t="s">
        <v>1379</v>
      </c>
      <c r="D482" s="4" t="s">
        <v>39</v>
      </c>
      <c r="E482" s="4" t="s">
        <v>40</v>
      </c>
      <c r="F482" s="1" t="s">
        <v>211</v>
      </c>
      <c r="G482" s="1" t="s">
        <v>1380</v>
      </c>
      <c r="H482" s="5">
        <v>25235</v>
      </c>
      <c r="I482" s="1" t="s">
        <v>28</v>
      </c>
      <c r="J482" s="4" t="s">
        <v>29</v>
      </c>
      <c r="K482" s="1" t="s">
        <v>30</v>
      </c>
      <c r="L482" s="2">
        <v>30103454</v>
      </c>
      <c r="M482" s="1" t="s">
        <v>129</v>
      </c>
      <c r="N482" s="2">
        <v>13051044</v>
      </c>
      <c r="O482" s="5">
        <v>42005</v>
      </c>
      <c r="P482" s="2">
        <v>73</v>
      </c>
      <c r="Q482" s="2">
        <v>95</v>
      </c>
      <c r="R482" s="4" t="s">
        <v>53</v>
      </c>
      <c r="S482" s="6">
        <v>840227</v>
      </c>
      <c r="U482" s="2">
        <v>100</v>
      </c>
      <c r="V482" s="4">
        <v>100</v>
      </c>
      <c r="X482" s="4">
        <v>2310120</v>
      </c>
      <c r="Y482" s="1" t="s">
        <v>130</v>
      </c>
      <c r="Z482" s="1" t="s">
        <v>34</v>
      </c>
      <c r="AA482" s="1" t="s">
        <v>35</v>
      </c>
      <c r="AB482" s="5">
        <v>46143</v>
      </c>
      <c r="AG482" s="1" t="s">
        <v>36</v>
      </c>
    </row>
    <row r="483" spans="1:33" x14ac:dyDescent="0.25">
      <c r="A483" s="2">
        <v>6064989</v>
      </c>
      <c r="B483" s="1" t="s">
        <v>1381</v>
      </c>
      <c r="C483" s="1" t="s">
        <v>1382</v>
      </c>
      <c r="D483" s="4" t="s">
        <v>39</v>
      </c>
      <c r="E483" s="4" t="s">
        <v>253</v>
      </c>
      <c r="F483" s="1" t="s">
        <v>254</v>
      </c>
      <c r="G483" s="1" t="s">
        <v>1383</v>
      </c>
      <c r="H483" s="5">
        <v>32060</v>
      </c>
      <c r="I483" s="1" t="s">
        <v>28</v>
      </c>
      <c r="J483" s="4" t="s">
        <v>29</v>
      </c>
      <c r="K483" s="1" t="s">
        <v>30</v>
      </c>
      <c r="L483" s="2">
        <v>30166717</v>
      </c>
      <c r="M483" s="1" t="s">
        <v>145</v>
      </c>
      <c r="N483" s="2">
        <v>37201000</v>
      </c>
      <c r="O483" s="5">
        <v>44927</v>
      </c>
      <c r="P483" s="2">
        <v>73</v>
      </c>
      <c r="Q483" s="2">
        <v>91</v>
      </c>
      <c r="R483" s="4" t="s">
        <v>32</v>
      </c>
      <c r="S483" s="6">
        <v>992335</v>
      </c>
      <c r="U483" s="2">
        <v>100</v>
      </c>
      <c r="V483" s="4">
        <v>100</v>
      </c>
      <c r="X483" s="4">
        <v>1228189</v>
      </c>
      <c r="Y483" s="1" t="s">
        <v>146</v>
      </c>
      <c r="Z483" s="1" t="s">
        <v>45</v>
      </c>
      <c r="AA483" s="1" t="s">
        <v>140</v>
      </c>
      <c r="AB483" s="5">
        <v>46143</v>
      </c>
      <c r="AD483" s="5">
        <v>45292</v>
      </c>
      <c r="AG483" s="1" t="s">
        <v>36</v>
      </c>
    </row>
    <row r="484" spans="1:33" x14ac:dyDescent="0.25">
      <c r="A484" s="2">
        <v>6064994</v>
      </c>
      <c r="B484" s="1" t="s">
        <v>1384</v>
      </c>
      <c r="C484" s="1" t="s">
        <v>1385</v>
      </c>
      <c r="D484" s="4" t="s">
        <v>24</v>
      </c>
      <c r="E484" s="4" t="s">
        <v>25</v>
      </c>
      <c r="F484" s="1" t="s">
        <v>119</v>
      </c>
      <c r="G484" s="1" t="s">
        <v>163</v>
      </c>
      <c r="H484" s="5">
        <v>30766</v>
      </c>
      <c r="I484" s="1" t="s">
        <v>28</v>
      </c>
      <c r="J484" s="4" t="s">
        <v>29</v>
      </c>
      <c r="K484" s="1" t="s">
        <v>30</v>
      </c>
      <c r="L484" s="2">
        <v>30198026</v>
      </c>
      <c r="M484" s="1" t="s">
        <v>31</v>
      </c>
      <c r="N484" s="2">
        <v>17200000</v>
      </c>
      <c r="P484" s="2">
        <v>73</v>
      </c>
      <c r="Q484" s="2">
        <v>91</v>
      </c>
      <c r="R484" s="4" t="s">
        <v>32</v>
      </c>
      <c r="S484" s="6">
        <v>1134855</v>
      </c>
      <c r="U484" s="2">
        <v>100</v>
      </c>
      <c r="V484" s="4">
        <v>100</v>
      </c>
      <c r="X484" s="4">
        <v>2310116</v>
      </c>
      <c r="Y484" s="1" t="s">
        <v>33</v>
      </c>
      <c r="Z484" s="1" t="s">
        <v>34</v>
      </c>
      <c r="AA484" s="1" t="s">
        <v>35</v>
      </c>
      <c r="AB484" s="5">
        <v>46143</v>
      </c>
      <c r="AE484" s="1" t="s">
        <v>1386</v>
      </c>
      <c r="AG484" s="1" t="s">
        <v>36</v>
      </c>
    </row>
    <row r="485" spans="1:33" x14ac:dyDescent="0.25">
      <c r="A485" s="2">
        <v>6064997</v>
      </c>
      <c r="B485" s="1" t="s">
        <v>615</v>
      </c>
      <c r="C485" s="1" t="s">
        <v>1387</v>
      </c>
      <c r="D485" s="4" t="s">
        <v>24</v>
      </c>
      <c r="E485" s="4" t="s">
        <v>79</v>
      </c>
      <c r="F485" s="1" t="s">
        <v>185</v>
      </c>
      <c r="G485" s="1" t="s">
        <v>1088</v>
      </c>
      <c r="H485" s="5">
        <v>26943</v>
      </c>
      <c r="I485" s="1" t="s">
        <v>28</v>
      </c>
      <c r="J485" s="4" t="s">
        <v>29</v>
      </c>
      <c r="K485" s="1" t="s">
        <v>30</v>
      </c>
      <c r="L485" s="2">
        <v>30103466</v>
      </c>
      <c r="M485" s="1" t="s">
        <v>551</v>
      </c>
      <c r="N485" s="2">
        <v>15450500</v>
      </c>
      <c r="O485" s="5">
        <v>40603</v>
      </c>
      <c r="P485" s="2">
        <v>73</v>
      </c>
      <c r="Q485" s="2">
        <v>95</v>
      </c>
      <c r="R485" s="4" t="s">
        <v>53</v>
      </c>
      <c r="S485" s="6">
        <v>665087</v>
      </c>
      <c r="U485" s="2">
        <v>100</v>
      </c>
      <c r="V485" s="4">
        <v>100</v>
      </c>
      <c r="X485" s="4">
        <v>3119126</v>
      </c>
      <c r="Y485" s="1" t="s">
        <v>441</v>
      </c>
      <c r="Z485" s="1" t="s">
        <v>62</v>
      </c>
      <c r="AA485" s="1" t="s">
        <v>63</v>
      </c>
      <c r="AB485" s="5">
        <v>46143</v>
      </c>
      <c r="AG485" s="1" t="s">
        <v>36</v>
      </c>
    </row>
    <row r="486" spans="1:33" x14ac:dyDescent="0.25">
      <c r="A486" s="2">
        <v>6064999</v>
      </c>
      <c r="B486" s="1" t="s">
        <v>598</v>
      </c>
      <c r="C486" s="1" t="s">
        <v>1388</v>
      </c>
      <c r="D486" s="4" t="s">
        <v>24</v>
      </c>
      <c r="E486" s="4" t="s">
        <v>303</v>
      </c>
      <c r="F486" s="1" t="s">
        <v>690</v>
      </c>
      <c r="G486" s="1" t="s">
        <v>1389</v>
      </c>
      <c r="H486" s="5">
        <v>24759</v>
      </c>
      <c r="I486" s="1" t="s">
        <v>28</v>
      </c>
      <c r="J486" s="4" t="s">
        <v>29</v>
      </c>
      <c r="K486" s="1" t="s">
        <v>30</v>
      </c>
      <c r="L486" s="2">
        <v>30103468</v>
      </c>
      <c r="M486" s="1" t="s">
        <v>99</v>
      </c>
      <c r="N486" s="2">
        <v>36200000</v>
      </c>
      <c r="P486" s="2">
        <v>73</v>
      </c>
      <c r="Q486" s="2">
        <v>91</v>
      </c>
      <c r="R486" s="4" t="s">
        <v>32</v>
      </c>
      <c r="S486" s="6">
        <v>839665</v>
      </c>
      <c r="U486" s="2">
        <v>100</v>
      </c>
      <c r="V486" s="4">
        <v>100</v>
      </c>
      <c r="X486" s="4">
        <v>2142105</v>
      </c>
      <c r="Y486" s="1" t="s">
        <v>100</v>
      </c>
      <c r="Z486" s="1" t="s">
        <v>62</v>
      </c>
      <c r="AA486" s="1" t="s">
        <v>63</v>
      </c>
      <c r="AB486" s="5">
        <v>46143</v>
      </c>
      <c r="AG486" s="1" t="s">
        <v>36</v>
      </c>
    </row>
    <row r="487" spans="1:33" x14ac:dyDescent="0.25">
      <c r="A487" s="2">
        <v>6065001</v>
      </c>
      <c r="B487" s="1" t="s">
        <v>1390</v>
      </c>
      <c r="C487" s="1" t="s">
        <v>1391</v>
      </c>
      <c r="D487" s="4" t="s">
        <v>24</v>
      </c>
      <c r="E487" s="4" t="s">
        <v>253</v>
      </c>
      <c r="F487" s="1" t="s">
        <v>311</v>
      </c>
      <c r="G487" s="1" t="s">
        <v>312</v>
      </c>
      <c r="H487" s="5">
        <v>27217</v>
      </c>
      <c r="I487" s="1" t="s">
        <v>28</v>
      </c>
      <c r="J487" s="4" t="s">
        <v>29</v>
      </c>
      <c r="K487" s="1" t="s">
        <v>30</v>
      </c>
      <c r="L487" s="2">
        <v>30103470</v>
      </c>
      <c r="M487" s="1" t="s">
        <v>99</v>
      </c>
      <c r="N487" s="2">
        <v>37301200</v>
      </c>
      <c r="P487" s="2">
        <v>73</v>
      </c>
      <c r="Q487" s="2">
        <v>91</v>
      </c>
      <c r="R487" s="4" t="s">
        <v>32</v>
      </c>
      <c r="S487" s="6">
        <v>866894</v>
      </c>
      <c r="U487" s="2">
        <v>100</v>
      </c>
      <c r="V487" s="4">
        <v>100</v>
      </c>
      <c r="X487" s="4">
        <v>2130123</v>
      </c>
      <c r="Y487" s="1" t="s">
        <v>256</v>
      </c>
      <c r="Z487" s="1" t="s">
        <v>62</v>
      </c>
      <c r="AA487" s="1" t="s">
        <v>63</v>
      </c>
      <c r="AB487" s="5">
        <v>46143</v>
      </c>
      <c r="AG487" s="1" t="s">
        <v>36</v>
      </c>
    </row>
    <row r="488" spans="1:33" x14ac:dyDescent="0.25">
      <c r="A488" s="2">
        <v>6065002</v>
      </c>
      <c r="B488" s="1" t="s">
        <v>1392</v>
      </c>
      <c r="C488" s="1" t="s">
        <v>1393</v>
      </c>
      <c r="D488" s="4" t="s">
        <v>39</v>
      </c>
      <c r="E488" s="4" t="s">
        <v>303</v>
      </c>
      <c r="F488" s="1" t="s">
        <v>484</v>
      </c>
      <c r="G488" s="1" t="s">
        <v>1394</v>
      </c>
      <c r="H488" s="5">
        <v>29481</v>
      </c>
      <c r="I488" s="1" t="s">
        <v>28</v>
      </c>
      <c r="J488" s="4" t="s">
        <v>266</v>
      </c>
      <c r="K488" s="1" t="s">
        <v>30</v>
      </c>
      <c r="L488" s="2">
        <v>30236018</v>
      </c>
      <c r="M488" s="1" t="s">
        <v>43</v>
      </c>
      <c r="N488" s="2">
        <v>36401000</v>
      </c>
      <c r="O488" s="5">
        <v>45778</v>
      </c>
      <c r="P488" s="2">
        <v>73</v>
      </c>
      <c r="Q488" s="2">
        <v>91</v>
      </c>
      <c r="R488" s="4" t="s">
        <v>32</v>
      </c>
      <c r="S488" s="6">
        <v>765491</v>
      </c>
      <c r="U488" s="2">
        <v>100</v>
      </c>
      <c r="V488" s="4">
        <v>100</v>
      </c>
      <c r="X488" s="4">
        <v>2512158</v>
      </c>
      <c r="Y488" s="1" t="s">
        <v>306</v>
      </c>
      <c r="Z488" s="1" t="s">
        <v>45</v>
      </c>
      <c r="AA488" s="1" t="s">
        <v>46</v>
      </c>
      <c r="AB488" s="5">
        <v>46143</v>
      </c>
      <c r="AC488" s="5">
        <v>44531</v>
      </c>
      <c r="AF488" s="1" t="s">
        <v>867</v>
      </c>
      <c r="AG488" s="1" t="s">
        <v>364</v>
      </c>
    </row>
    <row r="489" spans="1:33" x14ac:dyDescent="0.25">
      <c r="A489" s="2">
        <v>6065003</v>
      </c>
      <c r="B489" s="1" t="s">
        <v>1395</v>
      </c>
      <c r="C489" s="1" t="s">
        <v>1396</v>
      </c>
      <c r="D489" s="4" t="s">
        <v>24</v>
      </c>
      <c r="E489" s="4" t="s">
        <v>253</v>
      </c>
      <c r="F489" s="1" t="s">
        <v>311</v>
      </c>
      <c r="G489" s="1" t="s">
        <v>1302</v>
      </c>
      <c r="H489" s="5">
        <v>27488</v>
      </c>
      <c r="I489" s="1" t="s">
        <v>28</v>
      </c>
      <c r="J489" s="4" t="s">
        <v>29</v>
      </c>
      <c r="K489" s="1" t="s">
        <v>30</v>
      </c>
      <c r="L489" s="2">
        <v>30103472</v>
      </c>
      <c r="M489" s="1" t="s">
        <v>99</v>
      </c>
      <c r="N489" s="2">
        <v>37302300</v>
      </c>
      <c r="P489" s="2">
        <v>73</v>
      </c>
      <c r="Q489" s="2">
        <v>91</v>
      </c>
      <c r="R489" s="4" t="s">
        <v>32</v>
      </c>
      <c r="S489" s="6">
        <v>738959</v>
      </c>
      <c r="U489" s="2">
        <v>100</v>
      </c>
      <c r="V489" s="4" t="s">
        <v>54</v>
      </c>
      <c r="X489" s="4">
        <v>2130123</v>
      </c>
      <c r="Y489" s="1" t="s">
        <v>256</v>
      </c>
      <c r="Z489" s="1" t="s">
        <v>62</v>
      </c>
      <c r="AA489" s="1" t="s">
        <v>63</v>
      </c>
      <c r="AB489" s="5">
        <v>46143</v>
      </c>
      <c r="AG489" s="1" t="s">
        <v>36</v>
      </c>
    </row>
    <row r="490" spans="1:33" x14ac:dyDescent="0.25">
      <c r="A490" s="2">
        <v>6065018</v>
      </c>
      <c r="B490" s="1" t="s">
        <v>1397</v>
      </c>
      <c r="C490" s="1" t="s">
        <v>1398</v>
      </c>
      <c r="D490" s="4" t="s">
        <v>39</v>
      </c>
      <c r="E490" s="4" t="s">
        <v>349</v>
      </c>
      <c r="F490" s="1" t="s">
        <v>717</v>
      </c>
      <c r="G490" s="1" t="s">
        <v>718</v>
      </c>
      <c r="H490" s="5">
        <v>29345</v>
      </c>
      <c r="I490" s="1" t="s">
        <v>342</v>
      </c>
      <c r="J490" s="4" t="s">
        <v>29</v>
      </c>
      <c r="K490" s="1" t="s">
        <v>30</v>
      </c>
      <c r="L490" s="2">
        <v>30103487</v>
      </c>
      <c r="M490" s="1" t="s">
        <v>60</v>
      </c>
      <c r="N490" s="2">
        <v>28001500</v>
      </c>
      <c r="O490" s="5">
        <v>45778</v>
      </c>
      <c r="P490" s="2">
        <v>73</v>
      </c>
      <c r="Q490" s="2">
        <v>91</v>
      </c>
      <c r="R490" s="4" t="s">
        <v>32</v>
      </c>
      <c r="S490" s="6">
        <v>650591</v>
      </c>
      <c r="U490" s="2">
        <v>100</v>
      </c>
      <c r="V490" s="4">
        <v>100</v>
      </c>
      <c r="X490" s="4">
        <v>3211101</v>
      </c>
      <c r="Y490" s="1" t="s">
        <v>61</v>
      </c>
      <c r="Z490" s="1" t="s">
        <v>62</v>
      </c>
      <c r="AA490" s="1" t="s">
        <v>63</v>
      </c>
      <c r="AB490" s="5">
        <v>46143</v>
      </c>
      <c r="AG490" s="1" t="s">
        <v>36</v>
      </c>
    </row>
    <row r="491" spans="1:33" x14ac:dyDescent="0.25">
      <c r="A491" s="2">
        <v>6065021</v>
      </c>
      <c r="B491" s="1" t="s">
        <v>1399</v>
      </c>
      <c r="C491" s="1" t="s">
        <v>1400</v>
      </c>
      <c r="D491" s="4" t="s">
        <v>39</v>
      </c>
      <c r="E491" s="4" t="s">
        <v>237</v>
      </c>
      <c r="F491" s="1" t="s">
        <v>238</v>
      </c>
      <c r="G491" s="1" t="s">
        <v>300</v>
      </c>
      <c r="H491" s="5">
        <v>30080</v>
      </c>
      <c r="I491" s="1" t="s">
        <v>28</v>
      </c>
      <c r="J491" s="4" t="s">
        <v>29</v>
      </c>
      <c r="K491" s="1" t="s">
        <v>30</v>
      </c>
      <c r="L491" s="2">
        <v>30103490</v>
      </c>
      <c r="M491" s="1" t="s">
        <v>1162</v>
      </c>
      <c r="N491" s="2">
        <v>16107000</v>
      </c>
      <c r="O491" s="5">
        <v>45505</v>
      </c>
      <c r="P491" s="2">
        <v>73</v>
      </c>
      <c r="Q491" s="2">
        <v>91</v>
      </c>
      <c r="R491" s="4" t="s">
        <v>32</v>
      </c>
      <c r="S491" s="6">
        <v>802229</v>
      </c>
      <c r="U491" s="2">
        <v>60</v>
      </c>
      <c r="V491" s="4">
        <v>60</v>
      </c>
      <c r="X491" s="4">
        <v>2222117</v>
      </c>
      <c r="Y491" s="1" t="s">
        <v>417</v>
      </c>
      <c r="Z491" s="1" t="s">
        <v>34</v>
      </c>
      <c r="AA491" s="1" t="s">
        <v>418</v>
      </c>
      <c r="AB491" s="5">
        <v>46143</v>
      </c>
      <c r="AC491" s="5">
        <v>45505</v>
      </c>
      <c r="AG491" s="1" t="s">
        <v>36</v>
      </c>
    </row>
    <row r="492" spans="1:33" x14ac:dyDescent="0.25">
      <c r="A492" s="2">
        <v>6065023</v>
      </c>
      <c r="B492" s="1" t="s">
        <v>1401</v>
      </c>
      <c r="C492" s="1" t="s">
        <v>1266</v>
      </c>
      <c r="D492" s="4" t="s">
        <v>39</v>
      </c>
      <c r="E492" s="4" t="s">
        <v>79</v>
      </c>
      <c r="F492" s="1" t="s">
        <v>185</v>
      </c>
      <c r="G492" s="1" t="s">
        <v>186</v>
      </c>
      <c r="H492" s="5">
        <v>28558</v>
      </c>
      <c r="I492" s="1" t="s">
        <v>28</v>
      </c>
      <c r="J492" s="4" t="s">
        <v>266</v>
      </c>
      <c r="K492" s="1" t="s">
        <v>30</v>
      </c>
      <c r="L492" s="2">
        <v>30261819</v>
      </c>
      <c r="M492" s="1" t="s">
        <v>60</v>
      </c>
      <c r="N492" s="2">
        <v>15451500</v>
      </c>
      <c r="O492" s="5">
        <v>46266</v>
      </c>
      <c r="P492" s="2">
        <v>73</v>
      </c>
      <c r="Q492" s="2">
        <v>91</v>
      </c>
      <c r="R492" s="4" t="s">
        <v>32</v>
      </c>
      <c r="S492" s="6">
        <v>690000</v>
      </c>
      <c r="U492" s="2">
        <v>50</v>
      </c>
      <c r="V492" s="4">
        <v>50</v>
      </c>
      <c r="X492" s="4">
        <v>3115116</v>
      </c>
      <c r="Y492" s="1" t="s">
        <v>370</v>
      </c>
      <c r="Z492" s="1" t="s">
        <v>62</v>
      </c>
      <c r="AA492" s="1" t="s">
        <v>63</v>
      </c>
      <c r="AB492" s="5">
        <v>45778</v>
      </c>
      <c r="AF492" s="1" t="s">
        <v>280</v>
      </c>
      <c r="AG492" s="1" t="s">
        <v>36</v>
      </c>
    </row>
    <row r="493" spans="1:33" x14ac:dyDescent="0.25">
      <c r="A493" s="2">
        <v>6065024</v>
      </c>
      <c r="B493" s="1" t="s">
        <v>1402</v>
      </c>
      <c r="C493" s="1" t="s">
        <v>1403</v>
      </c>
      <c r="D493" s="4" t="s">
        <v>39</v>
      </c>
      <c r="E493" s="4" t="s">
        <v>40</v>
      </c>
      <c r="F493" s="1" t="s">
        <v>1281</v>
      </c>
      <c r="G493" s="1" t="s">
        <v>1404</v>
      </c>
      <c r="H493" s="5">
        <v>31013</v>
      </c>
      <c r="I493" s="1" t="s">
        <v>28</v>
      </c>
      <c r="J493" s="4" t="s">
        <v>29</v>
      </c>
      <c r="K493" s="1" t="s">
        <v>30</v>
      </c>
      <c r="L493" s="2">
        <v>30103493</v>
      </c>
      <c r="M493" s="1" t="s">
        <v>99</v>
      </c>
      <c r="N493" s="2">
        <v>13200009</v>
      </c>
      <c r="O493" s="5">
        <v>45444</v>
      </c>
      <c r="P493" s="2">
        <v>73</v>
      </c>
      <c r="Q493" s="2">
        <v>91</v>
      </c>
      <c r="R493" s="4" t="s">
        <v>32</v>
      </c>
      <c r="S493" s="6">
        <v>739048</v>
      </c>
      <c r="U493" s="2">
        <v>100</v>
      </c>
      <c r="V493" s="4">
        <v>100</v>
      </c>
      <c r="X493" s="4">
        <v>3211101</v>
      </c>
      <c r="Y493" s="1" t="s">
        <v>61</v>
      </c>
      <c r="Z493" s="1" t="s">
        <v>62</v>
      </c>
      <c r="AA493" s="1" t="s">
        <v>63</v>
      </c>
      <c r="AB493" s="5">
        <v>46143</v>
      </c>
      <c r="AC493" s="5">
        <v>45444</v>
      </c>
      <c r="AG493" s="1" t="s">
        <v>36</v>
      </c>
    </row>
    <row r="494" spans="1:33" x14ac:dyDescent="0.25">
      <c r="A494" s="2">
        <v>6065026</v>
      </c>
      <c r="B494" s="1" t="s">
        <v>1405</v>
      </c>
      <c r="C494" s="1" t="s">
        <v>1406</v>
      </c>
      <c r="D494" s="4" t="s">
        <v>39</v>
      </c>
      <c r="E494" s="4" t="s">
        <v>237</v>
      </c>
      <c r="F494" s="1" t="s">
        <v>238</v>
      </c>
      <c r="G494" s="1" t="s">
        <v>435</v>
      </c>
      <c r="H494" s="5">
        <v>28109</v>
      </c>
      <c r="I494" s="1" t="s">
        <v>28</v>
      </c>
      <c r="J494" s="4" t="s">
        <v>29</v>
      </c>
      <c r="K494" s="1" t="s">
        <v>30</v>
      </c>
      <c r="L494" s="2">
        <v>30203566</v>
      </c>
      <c r="M494" s="1" t="s">
        <v>52</v>
      </c>
      <c r="N494" s="2">
        <v>16104500</v>
      </c>
      <c r="O494" s="5">
        <v>45748</v>
      </c>
      <c r="P494" s="2">
        <v>73</v>
      </c>
      <c r="Q494" s="2">
        <v>95</v>
      </c>
      <c r="R494" s="4" t="s">
        <v>53</v>
      </c>
      <c r="S494" s="6">
        <v>934719</v>
      </c>
      <c r="U494" s="2">
        <v>50</v>
      </c>
      <c r="V494" s="4">
        <v>50</v>
      </c>
      <c r="X494" s="4">
        <v>2310104</v>
      </c>
      <c r="Y494" s="1" t="s">
        <v>55</v>
      </c>
      <c r="Z494" s="1" t="s">
        <v>34</v>
      </c>
      <c r="AA494" s="1" t="s">
        <v>35</v>
      </c>
      <c r="AB494" s="5">
        <v>46143</v>
      </c>
      <c r="AG494" s="1" t="s">
        <v>36</v>
      </c>
    </row>
    <row r="495" spans="1:33" x14ac:dyDescent="0.25">
      <c r="A495" s="2">
        <v>6065029</v>
      </c>
      <c r="B495" s="1" t="s">
        <v>1407</v>
      </c>
      <c r="C495" s="1" t="s">
        <v>1408</v>
      </c>
      <c r="D495" s="4" t="s">
        <v>39</v>
      </c>
      <c r="E495" s="4" t="s">
        <v>25</v>
      </c>
      <c r="F495" s="1" t="s">
        <v>26</v>
      </c>
      <c r="G495" s="1" t="s">
        <v>1115</v>
      </c>
      <c r="H495" s="5">
        <v>31749</v>
      </c>
      <c r="I495" s="1" t="s">
        <v>28</v>
      </c>
      <c r="J495" s="4" t="s">
        <v>29</v>
      </c>
      <c r="K495" s="1" t="s">
        <v>30</v>
      </c>
      <c r="L495" s="2">
        <v>30103498</v>
      </c>
      <c r="M495" s="1" t="s">
        <v>31</v>
      </c>
      <c r="N495" s="2">
        <v>17350000</v>
      </c>
      <c r="O495" s="5">
        <v>38412</v>
      </c>
      <c r="P495" s="2">
        <v>73</v>
      </c>
      <c r="Q495" s="2">
        <v>91</v>
      </c>
      <c r="R495" s="4" t="s">
        <v>32</v>
      </c>
      <c r="S495" s="6">
        <v>1138555</v>
      </c>
      <c r="T495" s="6">
        <v>98496</v>
      </c>
      <c r="U495" s="2">
        <v>100</v>
      </c>
      <c r="V495" s="4">
        <v>100</v>
      </c>
      <c r="X495" s="4">
        <v>2310116</v>
      </c>
      <c r="Y495" s="1" t="s">
        <v>33</v>
      </c>
      <c r="Z495" s="1" t="s">
        <v>34</v>
      </c>
      <c r="AA495" s="1" t="s">
        <v>35</v>
      </c>
      <c r="AB495" s="5">
        <v>46143</v>
      </c>
      <c r="AE495" s="1" t="s">
        <v>751</v>
      </c>
      <c r="AG495" s="1" t="s">
        <v>36</v>
      </c>
    </row>
    <row r="496" spans="1:33" x14ac:dyDescent="0.25">
      <c r="A496" s="2">
        <v>6065031</v>
      </c>
      <c r="B496" s="1" t="s">
        <v>1409</v>
      </c>
      <c r="C496" s="1" t="s">
        <v>1410</v>
      </c>
      <c r="D496" s="4" t="s">
        <v>39</v>
      </c>
      <c r="E496" s="4" t="s">
        <v>40</v>
      </c>
      <c r="F496" s="1" t="s">
        <v>71</v>
      </c>
      <c r="G496" s="1" t="s">
        <v>781</v>
      </c>
      <c r="H496" s="5">
        <v>29630</v>
      </c>
      <c r="I496" s="1" t="s">
        <v>28</v>
      </c>
      <c r="J496" s="4" t="s">
        <v>562</v>
      </c>
      <c r="K496" s="1" t="s">
        <v>862</v>
      </c>
      <c r="L496" s="2">
        <v>30174078</v>
      </c>
      <c r="M496" s="1" t="s">
        <v>863</v>
      </c>
      <c r="N496" s="2">
        <v>13103500</v>
      </c>
      <c r="O496" s="5">
        <v>44958</v>
      </c>
      <c r="P496" s="2">
        <v>73</v>
      </c>
      <c r="Q496" s="2">
        <v>95</v>
      </c>
      <c r="R496" s="4" t="s">
        <v>53</v>
      </c>
      <c r="S496" s="6">
        <v>713158</v>
      </c>
      <c r="U496" s="2">
        <v>75</v>
      </c>
      <c r="V496" s="4">
        <v>75</v>
      </c>
      <c r="X496" s="4">
        <v>2310119</v>
      </c>
      <c r="Y496" s="1" t="s">
        <v>864</v>
      </c>
      <c r="Z496" s="1" t="s">
        <v>34</v>
      </c>
      <c r="AA496" s="1" t="s">
        <v>669</v>
      </c>
      <c r="AB496" s="5">
        <v>46143</v>
      </c>
      <c r="AF496" s="1" t="s">
        <v>865</v>
      </c>
      <c r="AG496" s="1" t="s">
        <v>36</v>
      </c>
    </row>
    <row r="497" spans="1:33" x14ac:dyDescent="0.25">
      <c r="A497" s="2">
        <v>6065032</v>
      </c>
      <c r="B497" s="1" t="s">
        <v>1411</v>
      </c>
      <c r="C497" s="1" t="s">
        <v>500</v>
      </c>
      <c r="D497" s="4" t="s">
        <v>24</v>
      </c>
      <c r="E497" s="4" t="s">
        <v>40</v>
      </c>
      <c r="F497" s="1" t="s">
        <v>41</v>
      </c>
      <c r="G497" s="1" t="s">
        <v>1412</v>
      </c>
      <c r="H497" s="5">
        <v>32615</v>
      </c>
      <c r="I497" s="1" t="s">
        <v>28</v>
      </c>
      <c r="J497" s="4" t="s">
        <v>29</v>
      </c>
      <c r="K497" s="1" t="s">
        <v>30</v>
      </c>
      <c r="L497" s="2">
        <v>30103501</v>
      </c>
      <c r="M497" s="1" t="s">
        <v>43</v>
      </c>
      <c r="N497" s="2">
        <v>13000555</v>
      </c>
      <c r="P497" s="2">
        <v>73</v>
      </c>
      <c r="Q497" s="2">
        <v>91</v>
      </c>
      <c r="R497" s="4" t="s">
        <v>32</v>
      </c>
      <c r="S497" s="6">
        <v>835246</v>
      </c>
      <c r="U497" s="2">
        <v>100</v>
      </c>
      <c r="V497" s="4">
        <v>100</v>
      </c>
      <c r="X497" s="4">
        <v>2512158</v>
      </c>
      <c r="Y497" s="1" t="s">
        <v>306</v>
      </c>
      <c r="Z497" s="1" t="s">
        <v>45</v>
      </c>
      <c r="AA497" s="1" t="s">
        <v>46</v>
      </c>
      <c r="AB497" s="5">
        <v>46143</v>
      </c>
      <c r="AC497" s="5">
        <v>45778</v>
      </c>
      <c r="AG497" s="1" t="s">
        <v>36</v>
      </c>
    </row>
    <row r="498" spans="1:33" x14ac:dyDescent="0.25">
      <c r="A498" s="2">
        <v>6065033</v>
      </c>
      <c r="B498" s="1" t="s">
        <v>526</v>
      </c>
      <c r="C498" s="1" t="s">
        <v>1413</v>
      </c>
      <c r="D498" s="4" t="s">
        <v>24</v>
      </c>
      <c r="E498" s="4" t="s">
        <v>349</v>
      </c>
      <c r="F498" s="1" t="s">
        <v>768</v>
      </c>
      <c r="G498" s="1" t="s">
        <v>966</v>
      </c>
      <c r="H498" s="5">
        <v>30549</v>
      </c>
      <c r="I498" s="1" t="s">
        <v>342</v>
      </c>
      <c r="J498" s="4" t="s">
        <v>29</v>
      </c>
      <c r="K498" s="1" t="s">
        <v>30</v>
      </c>
      <c r="L498" s="2">
        <v>30103502</v>
      </c>
      <c r="M498" s="1" t="s">
        <v>60</v>
      </c>
      <c r="N498" s="2">
        <v>28002000</v>
      </c>
      <c r="P498" s="2">
        <v>73</v>
      </c>
      <c r="Q498" s="2">
        <v>91</v>
      </c>
      <c r="R498" s="4" t="s">
        <v>32</v>
      </c>
      <c r="S498" s="6">
        <v>738801</v>
      </c>
      <c r="U498" s="2">
        <v>100</v>
      </c>
      <c r="V498" s="4">
        <v>100</v>
      </c>
      <c r="X498" s="4">
        <v>3211101</v>
      </c>
      <c r="Y498" s="1" t="s">
        <v>61</v>
      </c>
      <c r="Z498" s="1" t="s">
        <v>62</v>
      </c>
      <c r="AA498" s="1" t="s">
        <v>63</v>
      </c>
      <c r="AB498" s="5">
        <v>46143</v>
      </c>
      <c r="AG498" s="1" t="s">
        <v>36</v>
      </c>
    </row>
    <row r="499" spans="1:33" x14ac:dyDescent="0.25">
      <c r="A499" s="2">
        <v>6065037</v>
      </c>
      <c r="B499" s="1" t="s">
        <v>1118</v>
      </c>
      <c r="C499" s="1" t="s">
        <v>1414</v>
      </c>
      <c r="D499" s="4" t="s">
        <v>24</v>
      </c>
      <c r="E499" s="4" t="s">
        <v>25</v>
      </c>
      <c r="F499" s="1" t="s">
        <v>119</v>
      </c>
      <c r="G499" s="1" t="s">
        <v>163</v>
      </c>
      <c r="H499" s="5">
        <v>28881</v>
      </c>
      <c r="I499" s="1" t="s">
        <v>342</v>
      </c>
      <c r="J499" s="4" t="s">
        <v>29</v>
      </c>
      <c r="K499" s="1" t="s">
        <v>30</v>
      </c>
      <c r="L499" s="2">
        <v>30103506</v>
      </c>
      <c r="M499" s="1" t="s">
        <v>232</v>
      </c>
      <c r="N499" s="2">
        <v>17200000</v>
      </c>
      <c r="O499" s="5">
        <v>43678</v>
      </c>
      <c r="P499" s="2">
        <v>73</v>
      </c>
      <c r="Q499" s="2">
        <v>95</v>
      </c>
      <c r="R499" s="4" t="s">
        <v>233</v>
      </c>
      <c r="S499" s="6">
        <v>910434</v>
      </c>
      <c r="U499" s="2">
        <v>50</v>
      </c>
      <c r="V499" s="4">
        <v>50</v>
      </c>
      <c r="X499" s="4">
        <v>2310117</v>
      </c>
      <c r="Y499" s="1" t="s">
        <v>234</v>
      </c>
      <c r="Z499" s="1" t="s">
        <v>34</v>
      </c>
      <c r="AA499" s="1" t="s">
        <v>35</v>
      </c>
      <c r="AB499" s="5">
        <v>46143</v>
      </c>
      <c r="AG499" s="1" t="s">
        <v>36</v>
      </c>
    </row>
    <row r="500" spans="1:33" x14ac:dyDescent="0.25">
      <c r="A500" s="2">
        <v>6065038</v>
      </c>
      <c r="B500" s="1" t="s">
        <v>1415</v>
      </c>
      <c r="C500" s="1" t="s">
        <v>609</v>
      </c>
      <c r="D500" s="4" t="s">
        <v>24</v>
      </c>
      <c r="E500" s="4" t="s">
        <v>79</v>
      </c>
      <c r="F500" s="1" t="s">
        <v>113</v>
      </c>
      <c r="G500" s="1" t="s">
        <v>494</v>
      </c>
      <c r="H500" s="5">
        <v>27412</v>
      </c>
      <c r="I500" s="1" t="s">
        <v>28</v>
      </c>
      <c r="J500" s="4" t="s">
        <v>29</v>
      </c>
      <c r="K500" s="1" t="s">
        <v>30</v>
      </c>
      <c r="L500" s="2">
        <v>30103507</v>
      </c>
      <c r="M500" s="1" t="s">
        <v>31</v>
      </c>
      <c r="N500" s="2">
        <v>15250000</v>
      </c>
      <c r="P500" s="2">
        <v>73</v>
      </c>
      <c r="Q500" s="2">
        <v>91</v>
      </c>
      <c r="R500" s="4" t="s">
        <v>32</v>
      </c>
      <c r="S500" s="6">
        <v>974693</v>
      </c>
      <c r="U500" s="2">
        <v>100</v>
      </c>
      <c r="V500" s="4">
        <v>100</v>
      </c>
      <c r="X500" s="4">
        <v>2310116</v>
      </c>
      <c r="Y500" s="1" t="s">
        <v>33</v>
      </c>
      <c r="Z500" s="1" t="s">
        <v>34</v>
      </c>
      <c r="AA500" s="1" t="s">
        <v>35</v>
      </c>
      <c r="AB500" s="5">
        <v>46143</v>
      </c>
      <c r="AG500" s="1" t="s">
        <v>36</v>
      </c>
    </row>
    <row r="501" spans="1:33" x14ac:dyDescent="0.25">
      <c r="A501" s="2">
        <v>6065041</v>
      </c>
      <c r="B501" s="1" t="s">
        <v>1104</v>
      </c>
      <c r="C501" s="1" t="s">
        <v>1416</v>
      </c>
      <c r="D501" s="4" t="s">
        <v>24</v>
      </c>
      <c r="E501" s="4" t="s">
        <v>303</v>
      </c>
      <c r="F501" s="1" t="s">
        <v>691</v>
      </c>
      <c r="G501" s="1" t="s">
        <v>1232</v>
      </c>
      <c r="H501" s="5">
        <v>27797</v>
      </c>
      <c r="I501" s="1" t="s">
        <v>28</v>
      </c>
      <c r="J501" s="4" t="s">
        <v>29</v>
      </c>
      <c r="K501" s="1" t="s">
        <v>30</v>
      </c>
      <c r="L501" s="2">
        <v>30103510</v>
      </c>
      <c r="M501" s="1" t="s">
        <v>43</v>
      </c>
      <c r="N501" s="2">
        <v>36351500</v>
      </c>
      <c r="P501" s="2">
        <v>73</v>
      </c>
      <c r="Q501" s="2">
        <v>91</v>
      </c>
      <c r="R501" s="4" t="s">
        <v>32</v>
      </c>
      <c r="S501" s="6">
        <v>959651</v>
      </c>
      <c r="U501" s="2">
        <v>100</v>
      </c>
      <c r="V501" s="4">
        <v>100</v>
      </c>
      <c r="X501" s="4">
        <v>2512120</v>
      </c>
      <c r="Y501" s="1" t="s">
        <v>1011</v>
      </c>
      <c r="Z501" s="1" t="s">
        <v>45</v>
      </c>
      <c r="AA501" s="1" t="s">
        <v>46</v>
      </c>
      <c r="AB501" s="5">
        <v>46143</v>
      </c>
      <c r="AG501" s="1" t="s">
        <v>36</v>
      </c>
    </row>
    <row r="502" spans="1:33" x14ac:dyDescent="0.25">
      <c r="A502" s="2">
        <v>6065043</v>
      </c>
      <c r="B502" s="1" t="s">
        <v>1417</v>
      </c>
      <c r="C502" s="1" t="s">
        <v>1418</v>
      </c>
      <c r="D502" s="4" t="s">
        <v>24</v>
      </c>
      <c r="E502" s="4" t="s">
        <v>79</v>
      </c>
      <c r="F502" s="1" t="s">
        <v>97</v>
      </c>
      <c r="G502" s="1" t="s">
        <v>1096</v>
      </c>
      <c r="H502" s="5">
        <v>32622</v>
      </c>
      <c r="I502" s="1" t="s">
        <v>28</v>
      </c>
      <c r="J502" s="4" t="s">
        <v>29</v>
      </c>
      <c r="K502" s="1" t="s">
        <v>30</v>
      </c>
      <c r="L502" s="2">
        <v>30256010</v>
      </c>
      <c r="M502" s="1" t="s">
        <v>129</v>
      </c>
      <c r="N502" s="2">
        <v>15552000</v>
      </c>
      <c r="O502" s="5">
        <v>46143</v>
      </c>
      <c r="P502" s="2">
        <v>73</v>
      </c>
      <c r="Q502" s="2">
        <v>95</v>
      </c>
      <c r="R502" s="4" t="s">
        <v>53</v>
      </c>
      <c r="S502" s="6">
        <v>798720</v>
      </c>
      <c r="U502" s="2">
        <v>100</v>
      </c>
      <c r="V502" s="4">
        <v>100</v>
      </c>
      <c r="X502" s="4">
        <v>2310120</v>
      </c>
      <c r="Y502" s="1" t="s">
        <v>130</v>
      </c>
      <c r="Z502" s="1" t="s">
        <v>34</v>
      </c>
      <c r="AA502" s="1" t="s">
        <v>35</v>
      </c>
      <c r="AB502" s="5">
        <v>46143</v>
      </c>
      <c r="AE502" s="1" t="s">
        <v>1419</v>
      </c>
      <c r="AG502" s="1" t="s">
        <v>36</v>
      </c>
    </row>
    <row r="503" spans="1:33" x14ac:dyDescent="0.25">
      <c r="A503" s="2">
        <v>6065046</v>
      </c>
      <c r="B503" s="1" t="s">
        <v>121</v>
      </c>
      <c r="C503" s="1" t="s">
        <v>1420</v>
      </c>
      <c r="D503" s="4" t="s">
        <v>24</v>
      </c>
      <c r="E503" s="4" t="s">
        <v>79</v>
      </c>
      <c r="F503" s="1" t="s">
        <v>137</v>
      </c>
      <c r="G503" s="1" t="s">
        <v>540</v>
      </c>
      <c r="H503" s="5">
        <v>30509</v>
      </c>
      <c r="I503" s="1" t="s">
        <v>28</v>
      </c>
      <c r="J503" s="4" t="s">
        <v>29</v>
      </c>
      <c r="K503" s="1" t="s">
        <v>30</v>
      </c>
      <c r="L503" s="2">
        <v>30134127</v>
      </c>
      <c r="M503" s="1" t="s">
        <v>43</v>
      </c>
      <c r="N503" s="2">
        <v>15001200</v>
      </c>
      <c r="O503" s="5">
        <v>45809</v>
      </c>
      <c r="P503" s="2">
        <v>73</v>
      </c>
      <c r="Q503" s="2">
        <v>91</v>
      </c>
      <c r="R503" s="4" t="s">
        <v>32</v>
      </c>
      <c r="S503" s="6">
        <v>776458</v>
      </c>
      <c r="U503" s="2">
        <v>100</v>
      </c>
      <c r="V503" s="4">
        <v>100</v>
      </c>
      <c r="X503" s="4">
        <v>2512158</v>
      </c>
      <c r="Y503" s="1" t="s">
        <v>306</v>
      </c>
      <c r="Z503" s="1" t="s">
        <v>45</v>
      </c>
      <c r="AA503" s="1" t="s">
        <v>46</v>
      </c>
      <c r="AB503" s="5">
        <v>46143</v>
      </c>
      <c r="AC503" s="5">
        <v>45809</v>
      </c>
      <c r="AG503" s="1" t="s">
        <v>36</v>
      </c>
    </row>
    <row r="504" spans="1:33" x14ac:dyDescent="0.25">
      <c r="A504" s="2">
        <v>6065051</v>
      </c>
      <c r="B504" s="1" t="s">
        <v>1421</v>
      </c>
      <c r="C504" s="1" t="s">
        <v>1422</v>
      </c>
      <c r="D504" s="4" t="s">
        <v>24</v>
      </c>
      <c r="E504" s="4" t="s">
        <v>40</v>
      </c>
      <c r="F504" s="1" t="s">
        <v>71</v>
      </c>
      <c r="G504" s="1" t="s">
        <v>72</v>
      </c>
      <c r="H504" s="5">
        <v>32691</v>
      </c>
      <c r="I504" s="1" t="s">
        <v>28</v>
      </c>
      <c r="J504" s="4" t="s">
        <v>562</v>
      </c>
      <c r="K504" s="1" t="s">
        <v>862</v>
      </c>
      <c r="L504" s="2">
        <v>30107259</v>
      </c>
      <c r="M504" s="1" t="s">
        <v>863</v>
      </c>
      <c r="N504" s="2">
        <v>13101500</v>
      </c>
      <c r="O504" s="5">
        <v>45505</v>
      </c>
      <c r="P504" s="2">
        <v>73</v>
      </c>
      <c r="Q504" s="2">
        <v>95</v>
      </c>
      <c r="R504" s="4" t="s">
        <v>53</v>
      </c>
      <c r="S504" s="6">
        <v>740967</v>
      </c>
      <c r="U504" s="2">
        <v>50</v>
      </c>
      <c r="V504" s="4">
        <v>50</v>
      </c>
      <c r="X504" s="4">
        <v>2310119</v>
      </c>
      <c r="Y504" s="1" t="s">
        <v>864</v>
      </c>
      <c r="Z504" s="1" t="s">
        <v>34</v>
      </c>
      <c r="AA504" s="1" t="s">
        <v>669</v>
      </c>
      <c r="AB504" s="5">
        <v>46143</v>
      </c>
      <c r="AF504" s="1" t="s">
        <v>865</v>
      </c>
      <c r="AG504" s="1" t="s">
        <v>36</v>
      </c>
    </row>
    <row r="505" spans="1:33" x14ac:dyDescent="0.25">
      <c r="A505" s="2">
        <v>6065057</v>
      </c>
      <c r="B505" s="1" t="s">
        <v>1423</v>
      </c>
      <c r="C505" s="1" t="s">
        <v>1424</v>
      </c>
      <c r="D505" s="4" t="s">
        <v>24</v>
      </c>
      <c r="E505" s="4" t="s">
        <v>79</v>
      </c>
      <c r="F505" s="1" t="s">
        <v>106</v>
      </c>
      <c r="G505" s="1" t="s">
        <v>1137</v>
      </c>
      <c r="H505" s="5">
        <v>31372</v>
      </c>
      <c r="I505" s="1" t="s">
        <v>28</v>
      </c>
      <c r="J505" s="4" t="s">
        <v>29</v>
      </c>
      <c r="K505" s="1" t="s">
        <v>30</v>
      </c>
      <c r="L505" s="2">
        <v>30103526</v>
      </c>
      <c r="M505" s="1" t="s">
        <v>99</v>
      </c>
      <c r="N505" s="2">
        <v>15156000</v>
      </c>
      <c r="O505" s="5">
        <v>43952</v>
      </c>
      <c r="P505" s="2">
        <v>73</v>
      </c>
      <c r="Q505" s="2">
        <v>91</v>
      </c>
      <c r="R505" s="4" t="s">
        <v>32</v>
      </c>
      <c r="S505" s="6">
        <v>922210</v>
      </c>
      <c r="U505" s="2">
        <v>100</v>
      </c>
      <c r="V505" s="4">
        <v>100</v>
      </c>
      <c r="X505" s="4">
        <v>2130123</v>
      </c>
      <c r="Y505" s="1" t="s">
        <v>256</v>
      </c>
      <c r="Z505" s="1" t="s">
        <v>62</v>
      </c>
      <c r="AA505" s="1" t="s">
        <v>63</v>
      </c>
      <c r="AB505" s="5">
        <v>46143</v>
      </c>
      <c r="AG505" s="1" t="s">
        <v>36</v>
      </c>
    </row>
    <row r="506" spans="1:33" x14ac:dyDescent="0.25">
      <c r="A506" s="2">
        <v>6065060</v>
      </c>
      <c r="B506" s="1" t="s">
        <v>1425</v>
      </c>
      <c r="C506" s="1" t="s">
        <v>1426</v>
      </c>
      <c r="D506" s="4" t="s">
        <v>24</v>
      </c>
      <c r="E506" s="4" t="s">
        <v>40</v>
      </c>
      <c r="F506" s="1" t="s">
        <v>870</v>
      </c>
      <c r="G506" s="1" t="s">
        <v>871</v>
      </c>
      <c r="H506" s="5">
        <v>31338</v>
      </c>
      <c r="I506" s="1" t="s">
        <v>28</v>
      </c>
      <c r="J506" s="4" t="s">
        <v>266</v>
      </c>
      <c r="K506" s="1" t="s">
        <v>30</v>
      </c>
      <c r="L506" s="2">
        <v>30228767</v>
      </c>
      <c r="M506" s="1" t="s">
        <v>129</v>
      </c>
      <c r="N506" s="2">
        <v>13153025</v>
      </c>
      <c r="O506" s="5">
        <v>45658</v>
      </c>
      <c r="P506" s="2">
        <v>73</v>
      </c>
      <c r="Q506" s="2">
        <v>95</v>
      </c>
      <c r="R506" s="4" t="s">
        <v>53</v>
      </c>
      <c r="S506" s="6">
        <v>718877</v>
      </c>
      <c r="U506" s="2">
        <v>50</v>
      </c>
      <c r="V506" s="4">
        <v>20</v>
      </c>
      <c r="X506" s="4">
        <v>2310120</v>
      </c>
      <c r="Y506" s="1" t="s">
        <v>130</v>
      </c>
      <c r="Z506" s="1" t="s">
        <v>34</v>
      </c>
      <c r="AA506" s="1" t="s">
        <v>35</v>
      </c>
      <c r="AB506" s="5">
        <v>46143</v>
      </c>
      <c r="AF506" s="1" t="s">
        <v>867</v>
      </c>
      <c r="AG506" s="1" t="s">
        <v>36</v>
      </c>
    </row>
    <row r="507" spans="1:33" x14ac:dyDescent="0.25">
      <c r="A507" s="2">
        <v>6065063</v>
      </c>
      <c r="B507" s="1" t="s">
        <v>1427</v>
      </c>
      <c r="C507" s="1" t="s">
        <v>1428</v>
      </c>
      <c r="D507" s="4" t="s">
        <v>39</v>
      </c>
      <c r="E507" s="4" t="s">
        <v>253</v>
      </c>
      <c r="F507" s="1" t="s">
        <v>637</v>
      </c>
      <c r="G507" s="1" t="s">
        <v>1429</v>
      </c>
      <c r="H507" s="5">
        <v>25761</v>
      </c>
      <c r="I507" s="1" t="s">
        <v>28</v>
      </c>
      <c r="J507" s="4" t="s">
        <v>29</v>
      </c>
      <c r="K507" s="1" t="s">
        <v>30</v>
      </c>
      <c r="L507" s="2">
        <v>30103532</v>
      </c>
      <c r="M507" s="1" t="s">
        <v>260</v>
      </c>
      <c r="N507" s="2">
        <v>37102000</v>
      </c>
      <c r="O507" s="5">
        <v>43466</v>
      </c>
      <c r="P507" s="2">
        <v>73</v>
      </c>
      <c r="Q507" s="2">
        <v>91</v>
      </c>
      <c r="R507" s="4" t="s">
        <v>32</v>
      </c>
      <c r="S507" s="6">
        <v>617719</v>
      </c>
      <c r="U507" s="2">
        <v>100</v>
      </c>
      <c r="V507" s="4">
        <v>100</v>
      </c>
      <c r="X507" s="4">
        <v>3432133</v>
      </c>
      <c r="Y507" s="1" t="s">
        <v>1430</v>
      </c>
      <c r="Z507" s="1" t="s">
        <v>45</v>
      </c>
      <c r="AA507" s="1" t="s">
        <v>46</v>
      </c>
      <c r="AB507" s="5">
        <v>46143</v>
      </c>
      <c r="AG507" s="1" t="s">
        <v>36</v>
      </c>
    </row>
    <row r="508" spans="1:33" x14ac:dyDescent="0.25">
      <c r="A508" s="2">
        <v>6065066</v>
      </c>
      <c r="B508" s="1" t="s">
        <v>1431</v>
      </c>
      <c r="C508" s="1" t="s">
        <v>1432</v>
      </c>
      <c r="D508" s="4" t="s">
        <v>39</v>
      </c>
      <c r="E508" s="4" t="s">
        <v>79</v>
      </c>
      <c r="F508" s="1" t="s">
        <v>137</v>
      </c>
      <c r="G508" s="1" t="s">
        <v>540</v>
      </c>
      <c r="H508" s="5">
        <v>32311</v>
      </c>
      <c r="I508" s="1" t="s">
        <v>454</v>
      </c>
      <c r="J508" s="4" t="s">
        <v>29</v>
      </c>
      <c r="K508" s="1" t="s">
        <v>30</v>
      </c>
      <c r="L508" s="2">
        <v>30143478</v>
      </c>
      <c r="M508" s="1" t="s">
        <v>43</v>
      </c>
      <c r="N508" s="2">
        <v>15002000</v>
      </c>
      <c r="O508" s="5">
        <v>45778</v>
      </c>
      <c r="P508" s="2">
        <v>73</v>
      </c>
      <c r="Q508" s="2">
        <v>91</v>
      </c>
      <c r="R508" s="4" t="s">
        <v>32</v>
      </c>
      <c r="S508" s="6">
        <v>744790</v>
      </c>
      <c r="U508" s="2">
        <v>100</v>
      </c>
      <c r="V508" s="4">
        <v>100</v>
      </c>
      <c r="X508" s="4">
        <v>2512158</v>
      </c>
      <c r="Y508" s="1" t="s">
        <v>306</v>
      </c>
      <c r="Z508" s="1" t="s">
        <v>45</v>
      </c>
      <c r="AA508" s="1" t="s">
        <v>46</v>
      </c>
      <c r="AB508" s="5">
        <v>46143</v>
      </c>
      <c r="AG508" s="1" t="s">
        <v>36</v>
      </c>
    </row>
    <row r="509" spans="1:33" x14ac:dyDescent="0.25">
      <c r="A509" s="2">
        <v>6065069</v>
      </c>
      <c r="B509" s="1" t="s">
        <v>1433</v>
      </c>
      <c r="C509" s="1" t="s">
        <v>1434</v>
      </c>
      <c r="D509" s="4" t="s">
        <v>24</v>
      </c>
      <c r="E509" s="4" t="s">
        <v>79</v>
      </c>
      <c r="F509" s="1" t="s">
        <v>137</v>
      </c>
      <c r="G509" s="1" t="s">
        <v>540</v>
      </c>
      <c r="H509" s="5">
        <v>32403</v>
      </c>
      <c r="I509" s="1" t="s">
        <v>28</v>
      </c>
      <c r="J509" s="4" t="s">
        <v>29</v>
      </c>
      <c r="K509" s="1" t="s">
        <v>30</v>
      </c>
      <c r="L509" s="2">
        <v>30103538</v>
      </c>
      <c r="M509" s="1" t="s">
        <v>52</v>
      </c>
      <c r="N509" s="2">
        <v>15001200</v>
      </c>
      <c r="O509" s="5">
        <v>45597</v>
      </c>
      <c r="P509" s="2">
        <v>73</v>
      </c>
      <c r="Q509" s="2">
        <v>95</v>
      </c>
      <c r="R509" s="4" t="s">
        <v>53</v>
      </c>
      <c r="S509" s="6">
        <v>928699</v>
      </c>
      <c r="U509" s="2">
        <v>100</v>
      </c>
      <c r="V509" s="4">
        <v>100</v>
      </c>
      <c r="X509" s="4">
        <v>2310104</v>
      </c>
      <c r="Y509" s="1" t="s">
        <v>55</v>
      </c>
      <c r="Z509" s="1" t="s">
        <v>34</v>
      </c>
      <c r="AA509" s="1" t="s">
        <v>35</v>
      </c>
      <c r="AB509" s="5">
        <v>46143</v>
      </c>
      <c r="AC509" s="5">
        <v>45170</v>
      </c>
      <c r="AE509" s="1" t="s">
        <v>1435</v>
      </c>
      <c r="AG509" s="1" t="s">
        <v>36</v>
      </c>
    </row>
    <row r="510" spans="1:33" x14ac:dyDescent="0.25">
      <c r="A510" s="2">
        <v>6065072</v>
      </c>
      <c r="B510" s="1" t="s">
        <v>1436</v>
      </c>
      <c r="C510" s="1" t="s">
        <v>1437</v>
      </c>
      <c r="D510" s="4" t="s">
        <v>39</v>
      </c>
      <c r="E510" s="4" t="s">
        <v>25</v>
      </c>
      <c r="F510" s="1" t="s">
        <v>119</v>
      </c>
      <c r="G510" s="1" t="s">
        <v>645</v>
      </c>
      <c r="H510" s="5">
        <v>29348</v>
      </c>
      <c r="I510" s="1" t="s">
        <v>28</v>
      </c>
      <c r="J510" s="4" t="s">
        <v>29</v>
      </c>
      <c r="K510" s="1" t="s">
        <v>30</v>
      </c>
      <c r="L510" s="2">
        <v>30103541</v>
      </c>
      <c r="M510" s="1" t="s">
        <v>31</v>
      </c>
      <c r="N510" s="2">
        <v>17200000</v>
      </c>
      <c r="P510" s="2">
        <v>73</v>
      </c>
      <c r="Q510" s="2">
        <v>91</v>
      </c>
      <c r="R510" s="4" t="s">
        <v>32</v>
      </c>
      <c r="S510" s="6">
        <v>1193220</v>
      </c>
      <c r="U510" s="2">
        <v>100</v>
      </c>
      <c r="V510" s="4">
        <v>100</v>
      </c>
      <c r="X510" s="4">
        <v>2310116</v>
      </c>
      <c r="Y510" s="1" t="s">
        <v>33</v>
      </c>
      <c r="Z510" s="1" t="s">
        <v>34</v>
      </c>
      <c r="AA510" s="1" t="s">
        <v>35</v>
      </c>
      <c r="AB510" s="5">
        <v>46143</v>
      </c>
      <c r="AG510" s="1" t="s">
        <v>36</v>
      </c>
    </row>
    <row r="511" spans="1:33" x14ac:dyDescent="0.25">
      <c r="A511" s="2">
        <v>6065073</v>
      </c>
      <c r="B511" s="1" t="s">
        <v>1334</v>
      </c>
      <c r="C511" s="1" t="s">
        <v>1438</v>
      </c>
      <c r="D511" s="4" t="s">
        <v>24</v>
      </c>
      <c r="E511" s="4" t="s">
        <v>40</v>
      </c>
      <c r="F511" s="1" t="s">
        <v>194</v>
      </c>
      <c r="G511" s="1" t="s">
        <v>41</v>
      </c>
      <c r="H511" s="5">
        <v>29020</v>
      </c>
      <c r="I511" s="1" t="s">
        <v>28</v>
      </c>
      <c r="J511" s="4" t="s">
        <v>29</v>
      </c>
      <c r="K511" s="1" t="s">
        <v>30</v>
      </c>
      <c r="L511" s="2">
        <v>30103542</v>
      </c>
      <c r="M511" s="1" t="s">
        <v>31</v>
      </c>
      <c r="N511" s="2">
        <v>13000500</v>
      </c>
      <c r="O511" s="5">
        <v>45352</v>
      </c>
      <c r="P511" s="2">
        <v>73</v>
      </c>
      <c r="Q511" s="2">
        <v>91</v>
      </c>
      <c r="R511" s="4" t="s">
        <v>32</v>
      </c>
      <c r="S511" s="6">
        <v>1415947</v>
      </c>
      <c r="U511" s="2">
        <v>100</v>
      </c>
      <c r="V511" s="4">
        <v>100</v>
      </c>
      <c r="X511" s="4">
        <v>2310116</v>
      </c>
      <c r="Y511" s="1" t="s">
        <v>33</v>
      </c>
      <c r="Z511" s="1" t="s">
        <v>34</v>
      </c>
      <c r="AA511" s="1" t="s">
        <v>35</v>
      </c>
      <c r="AB511" s="5">
        <v>46143</v>
      </c>
      <c r="AC511" s="5">
        <v>45369</v>
      </c>
      <c r="AE511" s="1" t="s">
        <v>1439</v>
      </c>
      <c r="AG511" s="1" t="s">
        <v>36</v>
      </c>
    </row>
    <row r="512" spans="1:33" x14ac:dyDescent="0.25">
      <c r="A512" s="2">
        <v>6065074</v>
      </c>
      <c r="B512" s="1" t="s">
        <v>1440</v>
      </c>
      <c r="C512" s="1" t="s">
        <v>1441</v>
      </c>
      <c r="D512" s="4" t="s">
        <v>24</v>
      </c>
      <c r="E512" s="4" t="s">
        <v>79</v>
      </c>
      <c r="F512" s="1" t="s">
        <v>149</v>
      </c>
      <c r="G512" s="1" t="s">
        <v>459</v>
      </c>
      <c r="H512" s="5">
        <v>32977</v>
      </c>
      <c r="I512" s="1" t="s">
        <v>28</v>
      </c>
      <c r="J512" s="4" t="s">
        <v>29</v>
      </c>
      <c r="K512" s="1" t="s">
        <v>30</v>
      </c>
      <c r="L512" s="2">
        <v>30103543</v>
      </c>
      <c r="M512" s="1" t="s">
        <v>99</v>
      </c>
      <c r="N512" s="2">
        <v>15400000</v>
      </c>
      <c r="P512" s="2">
        <v>73</v>
      </c>
      <c r="Q512" s="2">
        <v>91</v>
      </c>
      <c r="R512" s="4" t="s">
        <v>32</v>
      </c>
      <c r="S512" s="6">
        <v>814045</v>
      </c>
      <c r="U512" s="2">
        <v>100</v>
      </c>
      <c r="V512" s="4">
        <v>100</v>
      </c>
      <c r="X512" s="4">
        <v>2130123</v>
      </c>
      <c r="Y512" s="1" t="s">
        <v>256</v>
      </c>
      <c r="Z512" s="1" t="s">
        <v>62</v>
      </c>
      <c r="AA512" s="1" t="s">
        <v>63</v>
      </c>
      <c r="AB512" s="5">
        <v>46143</v>
      </c>
      <c r="AC512" s="5">
        <v>45536</v>
      </c>
      <c r="AG512" s="1" t="s">
        <v>36</v>
      </c>
    </row>
    <row r="513" spans="1:33" x14ac:dyDescent="0.25">
      <c r="A513" s="2">
        <v>6065077</v>
      </c>
      <c r="B513" s="1" t="s">
        <v>1442</v>
      </c>
      <c r="C513" s="1" t="s">
        <v>1443</v>
      </c>
      <c r="D513" s="4" t="s">
        <v>24</v>
      </c>
      <c r="E513" s="4" t="s">
        <v>79</v>
      </c>
      <c r="F513" s="1" t="s">
        <v>610</v>
      </c>
      <c r="G513" s="1" t="s">
        <v>611</v>
      </c>
      <c r="H513" s="5">
        <v>31715</v>
      </c>
      <c r="I513" s="1" t="s">
        <v>28</v>
      </c>
      <c r="J513" s="4" t="s">
        <v>29</v>
      </c>
      <c r="K513" s="1" t="s">
        <v>30</v>
      </c>
      <c r="L513" s="2">
        <v>30103546</v>
      </c>
      <c r="M513" s="1" t="s">
        <v>99</v>
      </c>
      <c r="N513" s="2">
        <v>15550510</v>
      </c>
      <c r="O513" s="5">
        <v>45170</v>
      </c>
      <c r="P513" s="2">
        <v>73</v>
      </c>
      <c r="Q513" s="2">
        <v>91</v>
      </c>
      <c r="R513" s="4" t="s">
        <v>32</v>
      </c>
      <c r="S513" s="6">
        <v>766971</v>
      </c>
      <c r="U513" s="2">
        <v>100</v>
      </c>
      <c r="V513" s="4">
        <v>100</v>
      </c>
      <c r="X513" s="4">
        <v>2130123</v>
      </c>
      <c r="Y513" s="1" t="s">
        <v>256</v>
      </c>
      <c r="Z513" s="1" t="s">
        <v>62</v>
      </c>
      <c r="AA513" s="1" t="s">
        <v>63</v>
      </c>
      <c r="AB513" s="5">
        <v>46143</v>
      </c>
      <c r="AC513" s="5">
        <v>45170</v>
      </c>
      <c r="AG513" s="1" t="s">
        <v>36</v>
      </c>
    </row>
    <row r="514" spans="1:33" x14ac:dyDescent="0.25">
      <c r="A514" s="2">
        <v>6065083</v>
      </c>
      <c r="B514" s="1" t="s">
        <v>1444</v>
      </c>
      <c r="C514" s="1" t="s">
        <v>1445</v>
      </c>
      <c r="D514" s="4" t="s">
        <v>24</v>
      </c>
      <c r="E514" s="4" t="s">
        <v>349</v>
      </c>
      <c r="F514" s="1" t="s">
        <v>966</v>
      </c>
      <c r="G514" s="1" t="s">
        <v>1446</v>
      </c>
      <c r="H514" s="5">
        <v>25948</v>
      </c>
      <c r="I514" s="1" t="s">
        <v>28</v>
      </c>
      <c r="J514" s="4" t="s">
        <v>29</v>
      </c>
      <c r="K514" s="1" t="s">
        <v>30</v>
      </c>
      <c r="L514" s="2">
        <v>30103552</v>
      </c>
      <c r="M514" s="1" t="s">
        <v>313</v>
      </c>
      <c r="N514" s="2">
        <v>28002005</v>
      </c>
      <c r="P514" s="2">
        <v>73</v>
      </c>
      <c r="Q514" s="2">
        <v>91</v>
      </c>
      <c r="R514" s="4" t="s">
        <v>32</v>
      </c>
      <c r="S514" s="6">
        <v>992161</v>
      </c>
      <c r="U514" s="2">
        <v>100</v>
      </c>
      <c r="V514" s="4">
        <v>100</v>
      </c>
      <c r="X514" s="4">
        <v>2130123</v>
      </c>
      <c r="Y514" s="1" t="s">
        <v>256</v>
      </c>
      <c r="Z514" s="1" t="s">
        <v>45</v>
      </c>
      <c r="AA514" s="1" t="s">
        <v>140</v>
      </c>
      <c r="AB514" s="5">
        <v>46143</v>
      </c>
      <c r="AC514" s="5">
        <v>44713</v>
      </c>
      <c r="AG514" s="1" t="s">
        <v>36</v>
      </c>
    </row>
    <row r="515" spans="1:33" x14ac:dyDescent="0.25">
      <c r="A515" s="2">
        <v>6065084</v>
      </c>
      <c r="B515" s="1" t="s">
        <v>1447</v>
      </c>
      <c r="C515" s="1" t="s">
        <v>1448</v>
      </c>
      <c r="D515" s="4" t="s">
        <v>39</v>
      </c>
      <c r="E515" s="4" t="s">
        <v>40</v>
      </c>
      <c r="F515" s="1" t="s">
        <v>109</v>
      </c>
      <c r="G515" s="1" t="s">
        <v>778</v>
      </c>
      <c r="H515" s="5">
        <v>29047</v>
      </c>
      <c r="I515" s="1" t="s">
        <v>28</v>
      </c>
      <c r="J515" s="4" t="s">
        <v>29</v>
      </c>
      <c r="K515" s="1" t="s">
        <v>30</v>
      </c>
      <c r="L515" s="2">
        <v>30103553</v>
      </c>
      <c r="M515" s="1" t="s">
        <v>99</v>
      </c>
      <c r="N515" s="2">
        <v>13154030</v>
      </c>
      <c r="O515" s="5">
        <v>44317</v>
      </c>
      <c r="P515" s="2">
        <v>73</v>
      </c>
      <c r="Q515" s="2">
        <v>91</v>
      </c>
      <c r="R515" s="4" t="s">
        <v>32</v>
      </c>
      <c r="S515" s="6">
        <v>786366</v>
      </c>
      <c r="U515" s="2">
        <v>100</v>
      </c>
      <c r="V515" s="4">
        <v>100</v>
      </c>
      <c r="X515" s="4">
        <v>3211101</v>
      </c>
      <c r="Y515" s="1" t="s">
        <v>61</v>
      </c>
      <c r="Z515" s="1" t="s">
        <v>62</v>
      </c>
      <c r="AA515" s="1" t="s">
        <v>63</v>
      </c>
      <c r="AB515" s="5">
        <v>46143</v>
      </c>
      <c r="AC515" s="5">
        <v>45809</v>
      </c>
      <c r="AG515" s="1" t="s">
        <v>36</v>
      </c>
    </row>
    <row r="516" spans="1:33" x14ac:dyDescent="0.25">
      <c r="A516" s="2">
        <v>6065085</v>
      </c>
      <c r="B516" s="1" t="s">
        <v>1449</v>
      </c>
      <c r="C516" s="1" t="s">
        <v>1450</v>
      </c>
      <c r="D516" s="4" t="s">
        <v>39</v>
      </c>
      <c r="E516" s="4" t="s">
        <v>40</v>
      </c>
      <c r="F516" s="1" t="s">
        <v>843</v>
      </c>
      <c r="G516" s="1" t="s">
        <v>1451</v>
      </c>
      <c r="H516" s="5">
        <v>28131</v>
      </c>
      <c r="I516" s="1" t="s">
        <v>28</v>
      </c>
      <c r="J516" s="4" t="s">
        <v>29</v>
      </c>
      <c r="K516" s="1" t="s">
        <v>30</v>
      </c>
      <c r="L516" s="2">
        <v>30103554</v>
      </c>
      <c r="M516" s="1" t="s">
        <v>99</v>
      </c>
      <c r="N516" s="2">
        <v>13153525</v>
      </c>
      <c r="P516" s="2">
        <v>73</v>
      </c>
      <c r="Q516" s="2">
        <v>91</v>
      </c>
      <c r="R516" s="4" t="s">
        <v>32</v>
      </c>
      <c r="S516" s="6">
        <v>814107</v>
      </c>
      <c r="U516" s="2">
        <v>100</v>
      </c>
      <c r="V516" s="4">
        <v>100</v>
      </c>
      <c r="X516" s="4">
        <v>2142105</v>
      </c>
      <c r="Y516" s="1" t="s">
        <v>100</v>
      </c>
      <c r="Z516" s="1" t="s">
        <v>62</v>
      </c>
      <c r="AA516" s="1" t="s">
        <v>63</v>
      </c>
      <c r="AB516" s="5">
        <v>46143</v>
      </c>
      <c r="AG516" s="1" t="s">
        <v>36</v>
      </c>
    </row>
    <row r="517" spans="1:33" x14ac:dyDescent="0.25">
      <c r="A517" s="2">
        <v>6065095</v>
      </c>
      <c r="B517" s="1" t="s">
        <v>1452</v>
      </c>
      <c r="C517" s="1" t="s">
        <v>1453</v>
      </c>
      <c r="D517" s="4" t="s">
        <v>24</v>
      </c>
      <c r="E517" s="4" t="s">
        <v>79</v>
      </c>
      <c r="F517" s="1" t="s">
        <v>133</v>
      </c>
      <c r="G517" s="1" t="s">
        <v>1454</v>
      </c>
      <c r="H517" s="5">
        <v>32305</v>
      </c>
      <c r="I517" s="1" t="s">
        <v>28</v>
      </c>
      <c r="J517" s="4" t="s">
        <v>29</v>
      </c>
      <c r="K517" s="1" t="s">
        <v>30</v>
      </c>
      <c r="L517" s="2">
        <v>30103564</v>
      </c>
      <c r="M517" s="1" t="s">
        <v>129</v>
      </c>
      <c r="N517" s="2">
        <v>15107000</v>
      </c>
      <c r="O517" s="5">
        <v>43678</v>
      </c>
      <c r="P517" s="2">
        <v>73</v>
      </c>
      <c r="Q517" s="2">
        <v>95</v>
      </c>
      <c r="R517" s="4" t="s">
        <v>53</v>
      </c>
      <c r="S517" s="6">
        <v>837780</v>
      </c>
      <c r="U517" s="2">
        <v>100</v>
      </c>
      <c r="V517" s="4">
        <v>100</v>
      </c>
      <c r="X517" s="4">
        <v>2310120</v>
      </c>
      <c r="Y517" s="1" t="s">
        <v>130</v>
      </c>
      <c r="Z517" s="1" t="s">
        <v>34</v>
      </c>
      <c r="AA517" s="1" t="s">
        <v>35</v>
      </c>
      <c r="AB517" s="5">
        <v>46143</v>
      </c>
      <c r="AG517" s="1" t="s">
        <v>36</v>
      </c>
    </row>
    <row r="518" spans="1:33" x14ac:dyDescent="0.25">
      <c r="A518" s="2">
        <v>6065097</v>
      </c>
      <c r="B518" s="1" t="s">
        <v>906</v>
      </c>
      <c r="C518" s="1" t="s">
        <v>1455</v>
      </c>
      <c r="D518" s="4" t="s">
        <v>24</v>
      </c>
      <c r="E518" s="4" t="s">
        <v>79</v>
      </c>
      <c r="F518" s="1" t="s">
        <v>222</v>
      </c>
      <c r="G518" s="1" t="s">
        <v>1456</v>
      </c>
      <c r="H518" s="5">
        <v>32615</v>
      </c>
      <c r="I518" s="1" t="s">
        <v>28</v>
      </c>
      <c r="J518" s="4" t="s">
        <v>29</v>
      </c>
      <c r="K518" s="1" t="s">
        <v>30</v>
      </c>
      <c r="L518" s="2">
        <v>30146136</v>
      </c>
      <c r="M518" s="1" t="s">
        <v>99</v>
      </c>
      <c r="N518" s="2">
        <v>15204500</v>
      </c>
      <c r="O518" s="5">
        <v>45748</v>
      </c>
      <c r="P518" s="2">
        <v>73</v>
      </c>
      <c r="Q518" s="2">
        <v>91</v>
      </c>
      <c r="R518" s="4" t="s">
        <v>32</v>
      </c>
      <c r="S518" s="6">
        <v>682906</v>
      </c>
      <c r="U518" s="2">
        <v>100</v>
      </c>
      <c r="V518" s="4">
        <v>100</v>
      </c>
      <c r="X518" s="4">
        <v>2130123</v>
      </c>
      <c r="Y518" s="1" t="s">
        <v>256</v>
      </c>
      <c r="Z518" s="1" t="s">
        <v>62</v>
      </c>
      <c r="AA518" s="1" t="s">
        <v>63</v>
      </c>
      <c r="AB518" s="5">
        <v>46143</v>
      </c>
      <c r="AG518" s="1" t="s">
        <v>36</v>
      </c>
    </row>
    <row r="519" spans="1:33" x14ac:dyDescent="0.25">
      <c r="A519" s="2">
        <v>6065098</v>
      </c>
      <c r="B519" s="1" t="s">
        <v>1457</v>
      </c>
      <c r="C519" s="1" t="s">
        <v>96</v>
      </c>
      <c r="D519" s="4" t="s">
        <v>24</v>
      </c>
      <c r="E519" s="4" t="s">
        <v>79</v>
      </c>
      <c r="F519" s="1" t="s">
        <v>222</v>
      </c>
      <c r="G519" s="1" t="s">
        <v>1456</v>
      </c>
      <c r="H519" s="5">
        <v>33081</v>
      </c>
      <c r="I519" s="1" t="s">
        <v>28</v>
      </c>
      <c r="J519" s="4" t="s">
        <v>29</v>
      </c>
      <c r="K519" s="1" t="s">
        <v>30</v>
      </c>
      <c r="L519" s="2">
        <v>30237185</v>
      </c>
      <c r="M519" s="1" t="s">
        <v>129</v>
      </c>
      <c r="N519" s="2">
        <v>15204500</v>
      </c>
      <c r="O519" s="5">
        <v>45839</v>
      </c>
      <c r="P519" s="2">
        <v>73</v>
      </c>
      <c r="Q519" s="2">
        <v>95</v>
      </c>
      <c r="R519" s="4" t="s">
        <v>53</v>
      </c>
      <c r="S519" s="6">
        <v>683274</v>
      </c>
      <c r="U519" s="2">
        <v>100</v>
      </c>
      <c r="V519" s="4">
        <v>100</v>
      </c>
      <c r="X519" s="4">
        <v>2310120</v>
      </c>
      <c r="Y519" s="1" t="s">
        <v>130</v>
      </c>
      <c r="Z519" s="1" t="s">
        <v>34</v>
      </c>
      <c r="AA519" s="1" t="s">
        <v>35</v>
      </c>
      <c r="AB519" s="5">
        <v>46143</v>
      </c>
      <c r="AG519" s="1" t="s">
        <v>36</v>
      </c>
    </row>
    <row r="520" spans="1:33" x14ac:dyDescent="0.25">
      <c r="A520" s="2">
        <v>6065100</v>
      </c>
      <c r="B520" s="1" t="s">
        <v>1458</v>
      </c>
      <c r="C520" s="1" t="s">
        <v>1459</v>
      </c>
      <c r="D520" s="4" t="s">
        <v>39</v>
      </c>
      <c r="E520" s="4" t="s">
        <v>79</v>
      </c>
      <c r="F520" s="1" t="s">
        <v>106</v>
      </c>
      <c r="G520" s="1" t="s">
        <v>324</v>
      </c>
      <c r="H520" s="5">
        <v>30050</v>
      </c>
      <c r="I520" s="1" t="s">
        <v>28</v>
      </c>
      <c r="J520" s="4" t="s">
        <v>29</v>
      </c>
      <c r="K520" s="1" t="s">
        <v>30</v>
      </c>
      <c r="L520" s="2">
        <v>30103569</v>
      </c>
      <c r="M520" s="1" t="s">
        <v>43</v>
      </c>
      <c r="N520" s="2">
        <v>15150500</v>
      </c>
      <c r="P520" s="2">
        <v>73</v>
      </c>
      <c r="Q520" s="2">
        <v>91</v>
      </c>
      <c r="R520" s="4" t="s">
        <v>32</v>
      </c>
      <c r="S520" s="6">
        <v>861603</v>
      </c>
      <c r="U520" s="2">
        <v>100</v>
      </c>
      <c r="V520" s="4">
        <v>100</v>
      </c>
      <c r="X520" s="4">
        <v>2512158</v>
      </c>
      <c r="Y520" s="1" t="s">
        <v>306</v>
      </c>
      <c r="Z520" s="1" t="s">
        <v>45</v>
      </c>
      <c r="AA520" s="1" t="s">
        <v>46</v>
      </c>
      <c r="AB520" s="5">
        <v>46143</v>
      </c>
      <c r="AC520" s="5">
        <v>44317</v>
      </c>
      <c r="AG520" s="1" t="s">
        <v>36</v>
      </c>
    </row>
    <row r="521" spans="1:33" x14ac:dyDescent="0.25">
      <c r="A521" s="2">
        <v>6065102</v>
      </c>
      <c r="B521" s="1" t="s">
        <v>1460</v>
      </c>
      <c r="C521" s="1" t="s">
        <v>1461</v>
      </c>
      <c r="D521" s="4" t="s">
        <v>24</v>
      </c>
      <c r="E521" s="4" t="s">
        <v>25</v>
      </c>
      <c r="F521" s="1" t="s">
        <v>119</v>
      </c>
      <c r="G521" s="1" t="s">
        <v>518</v>
      </c>
      <c r="H521" s="5">
        <v>32628</v>
      </c>
      <c r="I521" s="1" t="s">
        <v>28</v>
      </c>
      <c r="J521" s="4" t="s">
        <v>562</v>
      </c>
      <c r="K521" s="1" t="s">
        <v>862</v>
      </c>
      <c r="L521" s="2">
        <v>30222219</v>
      </c>
      <c r="M521" s="1" t="s">
        <v>863</v>
      </c>
      <c r="N521" s="2">
        <v>17200000</v>
      </c>
      <c r="O521" s="5">
        <v>45536</v>
      </c>
      <c r="P521" s="2">
        <v>73</v>
      </c>
      <c r="Q521" s="2">
        <v>95</v>
      </c>
      <c r="R521" s="4" t="s">
        <v>53</v>
      </c>
      <c r="S521" s="6">
        <v>687273</v>
      </c>
      <c r="U521" s="2">
        <v>100</v>
      </c>
      <c r="V521" s="4">
        <v>100</v>
      </c>
      <c r="X521" s="4">
        <v>2310119</v>
      </c>
      <c r="Y521" s="1" t="s">
        <v>864</v>
      </c>
      <c r="Z521" s="1" t="s">
        <v>34</v>
      </c>
      <c r="AA521" s="1" t="s">
        <v>669</v>
      </c>
      <c r="AB521" s="5">
        <v>46143</v>
      </c>
      <c r="AF521" s="1" t="s">
        <v>865</v>
      </c>
      <c r="AG521" s="1" t="s">
        <v>36</v>
      </c>
    </row>
    <row r="522" spans="1:33" x14ac:dyDescent="0.25">
      <c r="A522" s="2">
        <v>6065105</v>
      </c>
      <c r="B522" s="1" t="s">
        <v>1462</v>
      </c>
      <c r="C522" s="1" t="s">
        <v>1463</v>
      </c>
      <c r="D522" s="4" t="s">
        <v>39</v>
      </c>
      <c r="E522" s="4" t="s">
        <v>66</v>
      </c>
      <c r="F522" s="1" t="s">
        <v>316</v>
      </c>
      <c r="G522" s="1" t="s">
        <v>1464</v>
      </c>
      <c r="H522" s="5">
        <v>28969</v>
      </c>
      <c r="I522" s="1" t="s">
        <v>28</v>
      </c>
      <c r="J522" s="4" t="s">
        <v>29</v>
      </c>
      <c r="K522" s="1" t="s">
        <v>30</v>
      </c>
      <c r="L522" s="2">
        <v>30103574</v>
      </c>
      <c r="M522" s="1" t="s">
        <v>394</v>
      </c>
      <c r="N522" s="2">
        <v>14050000</v>
      </c>
      <c r="P522" s="2">
        <v>73</v>
      </c>
      <c r="Q522" s="2">
        <v>91</v>
      </c>
      <c r="R522" s="4" t="s">
        <v>32</v>
      </c>
      <c r="S522" s="6">
        <v>898724</v>
      </c>
      <c r="U522" s="2">
        <v>100</v>
      </c>
      <c r="V522" s="4">
        <v>100</v>
      </c>
      <c r="X522" s="4">
        <v>1228189</v>
      </c>
      <c r="Y522" s="1" t="s">
        <v>146</v>
      </c>
      <c r="Z522" s="1" t="s">
        <v>45</v>
      </c>
      <c r="AA522" s="1" t="s">
        <v>140</v>
      </c>
      <c r="AB522" s="5">
        <v>46143</v>
      </c>
      <c r="AG522" s="1" t="s">
        <v>36</v>
      </c>
    </row>
    <row r="523" spans="1:33" x14ac:dyDescent="0.25">
      <c r="A523" s="2">
        <v>6065108</v>
      </c>
      <c r="B523" s="1" t="s">
        <v>1465</v>
      </c>
      <c r="C523" s="1" t="s">
        <v>1466</v>
      </c>
      <c r="D523" s="4" t="s">
        <v>39</v>
      </c>
      <c r="E523" s="4" t="s">
        <v>79</v>
      </c>
      <c r="F523" s="1" t="s">
        <v>149</v>
      </c>
      <c r="G523" s="1" t="s">
        <v>1467</v>
      </c>
      <c r="H523" s="5">
        <v>31033</v>
      </c>
      <c r="I523" s="1" t="s">
        <v>28</v>
      </c>
      <c r="J523" s="4" t="s">
        <v>29</v>
      </c>
      <c r="K523" s="1" t="s">
        <v>30</v>
      </c>
      <c r="L523" s="2">
        <v>30121008</v>
      </c>
      <c r="M523" s="1" t="s">
        <v>129</v>
      </c>
      <c r="N523" s="2">
        <v>15400000</v>
      </c>
      <c r="O523" s="5">
        <v>44378</v>
      </c>
      <c r="P523" s="2">
        <v>73</v>
      </c>
      <c r="Q523" s="2">
        <v>95</v>
      </c>
      <c r="R523" s="4" t="s">
        <v>53</v>
      </c>
      <c r="S523" s="6">
        <v>807505</v>
      </c>
      <c r="U523" s="2">
        <v>100</v>
      </c>
      <c r="V523" s="4">
        <v>100</v>
      </c>
      <c r="X523" s="4">
        <v>2310120</v>
      </c>
      <c r="Y523" s="1" t="s">
        <v>130</v>
      </c>
      <c r="Z523" s="1" t="s">
        <v>34</v>
      </c>
      <c r="AA523" s="1" t="s">
        <v>35</v>
      </c>
      <c r="AB523" s="5">
        <v>46143</v>
      </c>
      <c r="AE523" s="1" t="s">
        <v>1468</v>
      </c>
      <c r="AG523" s="1" t="s">
        <v>36</v>
      </c>
    </row>
    <row r="524" spans="1:33" x14ac:dyDescent="0.25">
      <c r="A524" s="2">
        <v>6065109</v>
      </c>
      <c r="B524" s="1" t="s">
        <v>1469</v>
      </c>
      <c r="C524" s="1" t="s">
        <v>1470</v>
      </c>
      <c r="D524" s="4" t="s">
        <v>39</v>
      </c>
      <c r="E524" s="4" t="s">
        <v>79</v>
      </c>
      <c r="F524" s="1" t="s">
        <v>185</v>
      </c>
      <c r="G524" s="1" t="s">
        <v>1088</v>
      </c>
      <c r="H524" s="5">
        <v>22646</v>
      </c>
      <c r="I524" s="1" t="s">
        <v>228</v>
      </c>
      <c r="J524" s="4" t="s">
        <v>29</v>
      </c>
      <c r="K524" s="1" t="s">
        <v>30</v>
      </c>
      <c r="L524" s="2">
        <v>30103578</v>
      </c>
      <c r="M524" s="1" t="s">
        <v>99</v>
      </c>
      <c r="N524" s="2">
        <v>15450500</v>
      </c>
      <c r="P524" s="2">
        <v>73</v>
      </c>
      <c r="Q524" s="2">
        <v>91</v>
      </c>
      <c r="R524" s="4" t="s">
        <v>32</v>
      </c>
      <c r="S524" s="6">
        <v>744516</v>
      </c>
      <c r="U524" s="2">
        <v>100</v>
      </c>
      <c r="V524" s="4">
        <v>100</v>
      </c>
      <c r="X524" s="4">
        <v>2142105</v>
      </c>
      <c r="Y524" s="1" t="s">
        <v>100</v>
      </c>
      <c r="Z524" s="1" t="s">
        <v>62</v>
      </c>
      <c r="AA524" s="1" t="s">
        <v>63</v>
      </c>
      <c r="AB524" s="5">
        <v>46143</v>
      </c>
      <c r="AG524" s="1" t="s">
        <v>36</v>
      </c>
    </row>
    <row r="525" spans="1:33" x14ac:dyDescent="0.25">
      <c r="A525" s="2">
        <v>6065111</v>
      </c>
      <c r="B525" s="1" t="s">
        <v>391</v>
      </c>
      <c r="C525" s="1" t="s">
        <v>1471</v>
      </c>
      <c r="D525" s="4" t="s">
        <v>24</v>
      </c>
      <c r="E525" s="4" t="s">
        <v>79</v>
      </c>
      <c r="F525" s="1" t="s">
        <v>488</v>
      </c>
      <c r="G525" s="1" t="s">
        <v>489</v>
      </c>
      <c r="H525" s="5">
        <v>33105</v>
      </c>
      <c r="I525" s="1" t="s">
        <v>28</v>
      </c>
      <c r="J525" s="4" t="s">
        <v>29</v>
      </c>
      <c r="K525" s="1" t="s">
        <v>30</v>
      </c>
      <c r="L525" s="2">
        <v>30149359</v>
      </c>
      <c r="M525" s="1" t="s">
        <v>232</v>
      </c>
      <c r="N525" s="2">
        <v>15152502</v>
      </c>
      <c r="O525" s="5">
        <v>44743</v>
      </c>
      <c r="P525" s="2">
        <v>73</v>
      </c>
      <c r="Q525" s="2">
        <v>95</v>
      </c>
      <c r="R525" s="4" t="s">
        <v>233</v>
      </c>
      <c r="S525" s="6">
        <v>881261</v>
      </c>
      <c r="U525" s="2">
        <v>100</v>
      </c>
      <c r="V525" s="4">
        <v>100</v>
      </c>
      <c r="X525" s="4">
        <v>2310117</v>
      </c>
      <c r="Y525" s="1" t="s">
        <v>234</v>
      </c>
      <c r="Z525" s="1" t="s">
        <v>34</v>
      </c>
      <c r="AA525" s="1" t="s">
        <v>35</v>
      </c>
      <c r="AB525" s="5">
        <v>46143</v>
      </c>
      <c r="AC525" s="5">
        <v>45597</v>
      </c>
      <c r="AG525" s="1" t="s">
        <v>36</v>
      </c>
    </row>
    <row r="526" spans="1:33" x14ac:dyDescent="0.25">
      <c r="A526" s="2">
        <v>6065115</v>
      </c>
      <c r="B526" s="1" t="s">
        <v>1472</v>
      </c>
      <c r="C526" s="1" t="s">
        <v>1473</v>
      </c>
      <c r="D526" s="4" t="s">
        <v>39</v>
      </c>
      <c r="E526" s="4" t="s">
        <v>79</v>
      </c>
      <c r="F526" s="1" t="s">
        <v>106</v>
      </c>
      <c r="G526" s="1" t="s">
        <v>1474</v>
      </c>
      <c r="H526" s="5">
        <v>26210</v>
      </c>
      <c r="I526" s="1" t="s">
        <v>28</v>
      </c>
      <c r="J526" s="4" t="s">
        <v>29</v>
      </c>
      <c r="K526" s="1" t="s">
        <v>30</v>
      </c>
      <c r="L526" s="2">
        <v>30103584</v>
      </c>
      <c r="M526" s="1" t="s">
        <v>721</v>
      </c>
      <c r="N526" s="2">
        <v>15151000</v>
      </c>
      <c r="O526" s="5">
        <v>46023</v>
      </c>
      <c r="P526" s="2">
        <v>73</v>
      </c>
      <c r="Q526" s="2">
        <v>91</v>
      </c>
      <c r="R526" s="4" t="s">
        <v>32</v>
      </c>
      <c r="S526" s="6">
        <v>764659</v>
      </c>
      <c r="U526" s="2">
        <v>100</v>
      </c>
      <c r="V526" s="4" t="s">
        <v>54</v>
      </c>
      <c r="X526" s="4">
        <v>2512158</v>
      </c>
      <c r="Y526" s="1" t="s">
        <v>306</v>
      </c>
      <c r="Z526" s="1" t="s">
        <v>45</v>
      </c>
      <c r="AA526" s="1" t="s">
        <v>46</v>
      </c>
      <c r="AB526" s="5">
        <v>46143</v>
      </c>
      <c r="AC526" s="5">
        <v>46023</v>
      </c>
      <c r="AG526" s="1" t="s">
        <v>36</v>
      </c>
    </row>
    <row r="527" spans="1:33" x14ac:dyDescent="0.25">
      <c r="A527" s="2">
        <v>6065118</v>
      </c>
      <c r="B527" s="1" t="s">
        <v>1475</v>
      </c>
      <c r="C527" s="1" t="s">
        <v>1476</v>
      </c>
      <c r="D527" s="4" t="s">
        <v>39</v>
      </c>
      <c r="E527" s="4" t="s">
        <v>303</v>
      </c>
      <c r="F527" s="1" t="s">
        <v>690</v>
      </c>
      <c r="G527" s="1" t="s">
        <v>340</v>
      </c>
      <c r="H527" s="5">
        <v>26552</v>
      </c>
      <c r="I527" s="1" t="s">
        <v>28</v>
      </c>
      <c r="J527" s="4" t="s">
        <v>29</v>
      </c>
      <c r="K527" s="1" t="s">
        <v>30</v>
      </c>
      <c r="L527" s="2">
        <v>30257188</v>
      </c>
      <c r="M527" s="1" t="s">
        <v>43</v>
      </c>
      <c r="N527" s="2">
        <v>36700000</v>
      </c>
      <c r="O527" s="5">
        <v>46235</v>
      </c>
      <c r="P527" s="2">
        <v>73</v>
      </c>
      <c r="Q527" s="2">
        <v>91</v>
      </c>
      <c r="R527" s="4" t="s">
        <v>32</v>
      </c>
      <c r="S527" s="6">
        <v>930000</v>
      </c>
      <c r="U527" s="2">
        <v>100</v>
      </c>
      <c r="V527" s="4">
        <v>100</v>
      </c>
      <c r="X527" s="4">
        <v>3491141</v>
      </c>
      <c r="Y527" s="1" t="s">
        <v>325</v>
      </c>
      <c r="Z527" s="1" t="s">
        <v>45</v>
      </c>
      <c r="AA527" s="1" t="s">
        <v>46</v>
      </c>
      <c r="AB527" s="5">
        <v>46143</v>
      </c>
      <c r="AG527" s="1" t="s">
        <v>36</v>
      </c>
    </row>
    <row r="528" spans="1:33" x14ac:dyDescent="0.25">
      <c r="A528" s="2">
        <v>6065120</v>
      </c>
      <c r="B528" s="1" t="s">
        <v>1477</v>
      </c>
      <c r="C528" s="1" t="s">
        <v>1478</v>
      </c>
      <c r="D528" s="4" t="s">
        <v>39</v>
      </c>
      <c r="E528" s="4" t="s">
        <v>40</v>
      </c>
      <c r="F528" s="1" t="s">
        <v>891</v>
      </c>
      <c r="G528" s="1" t="s">
        <v>1479</v>
      </c>
      <c r="H528" s="5">
        <v>27407</v>
      </c>
      <c r="I528" s="1" t="s">
        <v>28</v>
      </c>
      <c r="J528" s="4" t="s">
        <v>29</v>
      </c>
      <c r="K528" s="1" t="s">
        <v>30</v>
      </c>
      <c r="L528" s="2">
        <v>30103589</v>
      </c>
      <c r="M528" s="1" t="s">
        <v>384</v>
      </c>
      <c r="N528" s="2">
        <v>13152501</v>
      </c>
      <c r="P528" s="2">
        <v>73</v>
      </c>
      <c r="Q528" s="2">
        <v>91</v>
      </c>
      <c r="R528" s="4" t="s">
        <v>32</v>
      </c>
      <c r="S528" s="6">
        <v>902669</v>
      </c>
      <c r="U528" s="2">
        <v>100</v>
      </c>
      <c r="V528" s="4">
        <v>100</v>
      </c>
      <c r="X528" s="4">
        <v>1228189</v>
      </c>
      <c r="Y528" s="1" t="s">
        <v>146</v>
      </c>
      <c r="Z528" s="1" t="s">
        <v>45</v>
      </c>
      <c r="AA528" s="1" t="s">
        <v>140</v>
      </c>
      <c r="AB528" s="5">
        <v>46143</v>
      </c>
      <c r="AC528" s="5">
        <v>44927</v>
      </c>
      <c r="AG528" s="1" t="s">
        <v>36</v>
      </c>
    </row>
    <row r="529" spans="1:33" x14ac:dyDescent="0.25">
      <c r="A529" s="2">
        <v>6065123</v>
      </c>
      <c r="B529" s="1" t="s">
        <v>1480</v>
      </c>
      <c r="C529" s="1" t="s">
        <v>1481</v>
      </c>
      <c r="D529" s="4" t="s">
        <v>24</v>
      </c>
      <c r="E529" s="4" t="s">
        <v>253</v>
      </c>
      <c r="F529" s="1" t="s">
        <v>254</v>
      </c>
      <c r="G529" s="1" t="s">
        <v>328</v>
      </c>
      <c r="H529" s="5">
        <v>30315</v>
      </c>
      <c r="I529" s="1" t="s">
        <v>28</v>
      </c>
      <c r="J529" s="4" t="s">
        <v>29</v>
      </c>
      <c r="K529" s="1" t="s">
        <v>30</v>
      </c>
      <c r="L529" s="2">
        <v>30103592</v>
      </c>
      <c r="M529" s="1" t="s">
        <v>99</v>
      </c>
      <c r="N529" s="2">
        <v>37207000</v>
      </c>
      <c r="P529" s="2">
        <v>73</v>
      </c>
      <c r="Q529" s="2">
        <v>91</v>
      </c>
      <c r="R529" s="4" t="s">
        <v>32</v>
      </c>
      <c r="S529" s="6">
        <v>841253</v>
      </c>
      <c r="U529" s="2">
        <v>100</v>
      </c>
      <c r="V529" s="4">
        <v>100</v>
      </c>
      <c r="X529" s="4">
        <v>2130123</v>
      </c>
      <c r="Y529" s="1" t="s">
        <v>256</v>
      </c>
      <c r="Z529" s="1" t="s">
        <v>62</v>
      </c>
      <c r="AA529" s="1" t="s">
        <v>63</v>
      </c>
      <c r="AB529" s="5">
        <v>46143</v>
      </c>
      <c r="AD529" s="5">
        <v>44470</v>
      </c>
      <c r="AG529" s="1" t="s">
        <v>36</v>
      </c>
    </row>
    <row r="530" spans="1:33" x14ac:dyDescent="0.25">
      <c r="A530" s="2">
        <v>6065128</v>
      </c>
      <c r="B530" s="1" t="s">
        <v>1482</v>
      </c>
      <c r="C530" s="1" t="s">
        <v>1483</v>
      </c>
      <c r="D530" s="4" t="s">
        <v>24</v>
      </c>
      <c r="E530" s="4" t="s">
        <v>464</v>
      </c>
      <c r="F530" s="1" t="s">
        <v>465</v>
      </c>
      <c r="G530" s="1" t="s">
        <v>1484</v>
      </c>
      <c r="H530" s="5">
        <v>26072</v>
      </c>
      <c r="I530" s="1" t="s">
        <v>28</v>
      </c>
      <c r="J530" s="4" t="s">
        <v>29</v>
      </c>
      <c r="K530" s="1" t="s">
        <v>30</v>
      </c>
      <c r="L530" s="2">
        <v>30103597</v>
      </c>
      <c r="M530" s="1" t="s">
        <v>1180</v>
      </c>
      <c r="N530" s="2">
        <v>32150015</v>
      </c>
      <c r="P530" s="2">
        <v>73</v>
      </c>
      <c r="Q530" s="2">
        <v>91</v>
      </c>
      <c r="R530" s="4" t="s">
        <v>32</v>
      </c>
      <c r="S530" s="6">
        <v>818412</v>
      </c>
      <c r="U530" s="2">
        <v>100</v>
      </c>
      <c r="V530" s="4">
        <v>100</v>
      </c>
      <c r="X530" s="4">
        <v>2141106</v>
      </c>
      <c r="Y530" s="1" t="s">
        <v>1181</v>
      </c>
      <c r="Z530" s="1" t="s">
        <v>45</v>
      </c>
      <c r="AA530" s="1" t="s">
        <v>46</v>
      </c>
      <c r="AB530" s="5">
        <v>46143</v>
      </c>
      <c r="AG530" s="1" t="s">
        <v>36</v>
      </c>
    </row>
    <row r="531" spans="1:33" x14ac:dyDescent="0.25">
      <c r="A531" s="2">
        <v>6065129</v>
      </c>
      <c r="B531" s="1" t="s">
        <v>1485</v>
      </c>
      <c r="C531" s="1" t="s">
        <v>1486</v>
      </c>
      <c r="D531" s="4" t="s">
        <v>24</v>
      </c>
      <c r="E531" s="4" t="s">
        <v>25</v>
      </c>
      <c r="F531" s="1" t="s">
        <v>119</v>
      </c>
      <c r="G531" s="1" t="s">
        <v>750</v>
      </c>
      <c r="H531" s="5">
        <v>33794</v>
      </c>
      <c r="I531" s="1" t="s">
        <v>28</v>
      </c>
      <c r="J531" s="4" t="s">
        <v>562</v>
      </c>
      <c r="K531" s="1" t="s">
        <v>665</v>
      </c>
      <c r="L531" s="2">
        <v>30194048</v>
      </c>
      <c r="M531" s="1" t="s">
        <v>666</v>
      </c>
      <c r="N531" s="2">
        <v>17200000</v>
      </c>
      <c r="O531" s="5">
        <v>45170</v>
      </c>
      <c r="P531" s="2">
        <v>73</v>
      </c>
      <c r="Q531" s="2">
        <v>95</v>
      </c>
      <c r="R531" s="4" t="s">
        <v>667</v>
      </c>
      <c r="S531" s="6">
        <v>643044</v>
      </c>
      <c r="U531" s="2">
        <v>100</v>
      </c>
      <c r="V531" s="4">
        <v>100</v>
      </c>
      <c r="W531" s="1" t="s">
        <v>1262</v>
      </c>
      <c r="X531" s="4">
        <v>2310113</v>
      </c>
      <c r="Y531" s="1" t="s">
        <v>668</v>
      </c>
      <c r="Z531" s="1" t="s">
        <v>34</v>
      </c>
      <c r="AA531" s="1" t="s">
        <v>669</v>
      </c>
      <c r="AB531" s="5">
        <v>46143</v>
      </c>
      <c r="AF531" s="1" t="s">
        <v>670</v>
      </c>
      <c r="AG531" s="1" t="s">
        <v>343</v>
      </c>
    </row>
    <row r="532" spans="1:33" x14ac:dyDescent="0.25">
      <c r="A532" s="2">
        <v>6065142</v>
      </c>
      <c r="B532" s="1" t="s">
        <v>1487</v>
      </c>
      <c r="C532" s="1" t="s">
        <v>308</v>
      </c>
      <c r="D532" s="4" t="s">
        <v>39</v>
      </c>
      <c r="E532" s="4" t="s">
        <v>79</v>
      </c>
      <c r="F532" s="1" t="s">
        <v>106</v>
      </c>
      <c r="G532" s="1" t="s">
        <v>324</v>
      </c>
      <c r="H532" s="5">
        <v>32121</v>
      </c>
      <c r="I532" s="1" t="s">
        <v>28</v>
      </c>
      <c r="J532" s="4" t="s">
        <v>29</v>
      </c>
      <c r="K532" s="1" t="s">
        <v>30</v>
      </c>
      <c r="L532" s="2">
        <v>30103611</v>
      </c>
      <c r="M532" s="1" t="s">
        <v>43</v>
      </c>
      <c r="N532" s="2">
        <v>15150500</v>
      </c>
      <c r="O532" s="5">
        <v>45536</v>
      </c>
      <c r="P532" s="2">
        <v>73</v>
      </c>
      <c r="Q532" s="2">
        <v>91</v>
      </c>
      <c r="R532" s="4" t="s">
        <v>32</v>
      </c>
      <c r="S532" s="6">
        <v>833908</v>
      </c>
      <c r="U532" s="2">
        <v>100</v>
      </c>
      <c r="V532" s="4">
        <v>80</v>
      </c>
      <c r="X532" s="4">
        <v>2512158</v>
      </c>
      <c r="Y532" s="1" t="s">
        <v>306</v>
      </c>
      <c r="Z532" s="1" t="s">
        <v>45</v>
      </c>
      <c r="AA532" s="1" t="s">
        <v>46</v>
      </c>
      <c r="AB532" s="5">
        <v>46143</v>
      </c>
      <c r="AC532" s="5">
        <v>45536</v>
      </c>
      <c r="AG532" s="1" t="s">
        <v>36</v>
      </c>
    </row>
    <row r="533" spans="1:33" x14ac:dyDescent="0.25">
      <c r="A533" s="2">
        <v>6065148</v>
      </c>
      <c r="B533" s="1" t="s">
        <v>1488</v>
      </c>
      <c r="C533" s="1" t="s">
        <v>1489</v>
      </c>
      <c r="D533" s="4" t="s">
        <v>24</v>
      </c>
      <c r="E533" s="4" t="s">
        <v>40</v>
      </c>
      <c r="F533" s="1" t="s">
        <v>843</v>
      </c>
      <c r="G533" s="1" t="s">
        <v>1167</v>
      </c>
      <c r="H533" s="5">
        <v>25372</v>
      </c>
      <c r="I533" s="1" t="s">
        <v>28</v>
      </c>
      <c r="J533" s="4" t="s">
        <v>29</v>
      </c>
      <c r="K533" s="1" t="s">
        <v>30</v>
      </c>
      <c r="L533" s="2">
        <v>30103617</v>
      </c>
      <c r="M533" s="1" t="s">
        <v>31</v>
      </c>
      <c r="N533" s="2">
        <v>13153505</v>
      </c>
      <c r="P533" s="2">
        <v>73</v>
      </c>
      <c r="Q533" s="2">
        <v>91</v>
      </c>
      <c r="R533" s="4" t="s">
        <v>32</v>
      </c>
      <c r="S533" s="6">
        <v>1068475</v>
      </c>
      <c r="U533" s="2">
        <v>100</v>
      </c>
      <c r="V533" s="4">
        <v>100</v>
      </c>
      <c r="X533" s="4">
        <v>2310116</v>
      </c>
      <c r="Y533" s="1" t="s">
        <v>33</v>
      </c>
      <c r="Z533" s="1" t="s">
        <v>34</v>
      </c>
      <c r="AA533" s="1" t="s">
        <v>35</v>
      </c>
      <c r="AB533" s="5">
        <v>46143</v>
      </c>
      <c r="AG533" s="1" t="s">
        <v>36</v>
      </c>
    </row>
    <row r="534" spans="1:33" x14ac:dyDescent="0.25">
      <c r="A534" s="2">
        <v>6065149</v>
      </c>
      <c r="B534" s="1" t="s">
        <v>1490</v>
      </c>
      <c r="C534" s="1" t="s">
        <v>426</v>
      </c>
      <c r="D534" s="4" t="s">
        <v>39</v>
      </c>
      <c r="E534" s="4" t="s">
        <v>25</v>
      </c>
      <c r="F534" s="1" t="s">
        <v>119</v>
      </c>
      <c r="G534" s="1" t="s">
        <v>163</v>
      </c>
      <c r="H534" s="5">
        <v>26610</v>
      </c>
      <c r="I534" s="1" t="s">
        <v>28</v>
      </c>
      <c r="J534" s="4" t="s">
        <v>29</v>
      </c>
      <c r="K534" s="1" t="s">
        <v>30</v>
      </c>
      <c r="L534" s="2">
        <v>30103618</v>
      </c>
      <c r="M534" s="1" t="s">
        <v>52</v>
      </c>
      <c r="N534" s="2">
        <v>17200000</v>
      </c>
      <c r="O534" s="5">
        <v>43862</v>
      </c>
      <c r="P534" s="2">
        <v>73</v>
      </c>
      <c r="Q534" s="2">
        <v>95</v>
      </c>
      <c r="R534" s="4" t="s">
        <v>53</v>
      </c>
      <c r="S534" s="6">
        <v>928917</v>
      </c>
      <c r="U534" s="2">
        <v>100</v>
      </c>
      <c r="V534" s="4">
        <v>100</v>
      </c>
      <c r="X534" s="4">
        <v>2310104</v>
      </c>
      <c r="Y534" s="1" t="s">
        <v>55</v>
      </c>
      <c r="Z534" s="1" t="s">
        <v>34</v>
      </c>
      <c r="AA534" s="1" t="s">
        <v>35</v>
      </c>
      <c r="AB534" s="5">
        <v>46143</v>
      </c>
      <c r="AG534" s="1" t="s">
        <v>36</v>
      </c>
    </row>
    <row r="535" spans="1:33" x14ac:dyDescent="0.25">
      <c r="A535" s="2">
        <v>6065150</v>
      </c>
      <c r="B535" s="1" t="s">
        <v>1491</v>
      </c>
      <c r="C535" s="1" t="s">
        <v>1492</v>
      </c>
      <c r="D535" s="4" t="s">
        <v>24</v>
      </c>
      <c r="E535" s="4" t="s">
        <v>451</v>
      </c>
      <c r="F535" s="1" t="s">
        <v>771</v>
      </c>
      <c r="G535" s="1" t="s">
        <v>772</v>
      </c>
      <c r="H535" s="5">
        <v>29958</v>
      </c>
      <c r="I535" s="1" t="s">
        <v>28</v>
      </c>
      <c r="J535" s="4" t="s">
        <v>29</v>
      </c>
      <c r="K535" s="1" t="s">
        <v>30</v>
      </c>
      <c r="L535" s="2">
        <v>30255168</v>
      </c>
      <c r="M535" s="1" t="s">
        <v>145</v>
      </c>
      <c r="N535" s="2">
        <v>34351000</v>
      </c>
      <c r="O535" s="5">
        <v>46143</v>
      </c>
      <c r="P535" s="2">
        <v>73</v>
      </c>
      <c r="Q535" s="2">
        <v>91</v>
      </c>
      <c r="R535" s="4" t="s">
        <v>32</v>
      </c>
      <c r="S535" s="6">
        <v>947200</v>
      </c>
      <c r="U535" s="2">
        <v>100</v>
      </c>
      <c r="V535" s="4">
        <v>100</v>
      </c>
      <c r="X535" s="4">
        <v>1228189</v>
      </c>
      <c r="Y535" s="1" t="s">
        <v>146</v>
      </c>
      <c r="Z535" s="1" t="s">
        <v>45</v>
      </c>
      <c r="AA535" s="1" t="s">
        <v>140</v>
      </c>
      <c r="AB535" s="5">
        <v>46143</v>
      </c>
      <c r="AG535" s="1" t="s">
        <v>36</v>
      </c>
    </row>
    <row r="536" spans="1:33" x14ac:dyDescent="0.25">
      <c r="A536" s="2">
        <v>6065154</v>
      </c>
      <c r="B536" s="1" t="s">
        <v>1493</v>
      </c>
      <c r="C536" s="1" t="s">
        <v>1494</v>
      </c>
      <c r="D536" s="4" t="s">
        <v>39</v>
      </c>
      <c r="E536" s="4" t="s">
        <v>49</v>
      </c>
      <c r="F536" s="1" t="s">
        <v>94</v>
      </c>
      <c r="G536" s="1" t="s">
        <v>1495</v>
      </c>
      <c r="H536" s="5">
        <v>31463</v>
      </c>
      <c r="I536" s="1" t="s">
        <v>28</v>
      </c>
      <c r="J536" s="4" t="s">
        <v>29</v>
      </c>
      <c r="K536" s="1" t="s">
        <v>30</v>
      </c>
      <c r="L536" s="2">
        <v>30188448</v>
      </c>
      <c r="M536" s="1" t="s">
        <v>721</v>
      </c>
      <c r="N536" s="2">
        <v>12050000</v>
      </c>
      <c r="O536" s="5">
        <v>45778</v>
      </c>
      <c r="P536" s="2">
        <v>73</v>
      </c>
      <c r="Q536" s="2">
        <v>91</v>
      </c>
      <c r="R536" s="4" t="s">
        <v>32</v>
      </c>
      <c r="S536" s="6">
        <v>730798</v>
      </c>
      <c r="U536" s="2">
        <v>100</v>
      </c>
      <c r="V536" s="4">
        <v>100</v>
      </c>
      <c r="X536" s="4">
        <v>2512158</v>
      </c>
      <c r="Y536" s="1" t="s">
        <v>306</v>
      </c>
      <c r="Z536" s="1" t="s">
        <v>45</v>
      </c>
      <c r="AA536" s="1" t="s">
        <v>46</v>
      </c>
      <c r="AB536" s="5">
        <v>46143</v>
      </c>
      <c r="AC536" s="5">
        <v>46266</v>
      </c>
      <c r="AD536" s="5">
        <v>45505</v>
      </c>
      <c r="AG536" s="1" t="s">
        <v>364</v>
      </c>
    </row>
    <row r="537" spans="1:33" x14ac:dyDescent="0.25">
      <c r="A537" s="2">
        <v>6065159</v>
      </c>
      <c r="B537" s="1" t="s">
        <v>1496</v>
      </c>
      <c r="C537" s="1" t="s">
        <v>1497</v>
      </c>
      <c r="D537" s="4" t="s">
        <v>24</v>
      </c>
      <c r="E537" s="4" t="s">
        <v>25</v>
      </c>
      <c r="F537" s="1" t="s">
        <v>119</v>
      </c>
      <c r="G537" s="1" t="s">
        <v>163</v>
      </c>
      <c r="H537" s="5">
        <v>28090</v>
      </c>
      <c r="I537" s="1" t="s">
        <v>28</v>
      </c>
      <c r="J537" s="4" t="s">
        <v>29</v>
      </c>
      <c r="K537" s="1" t="s">
        <v>30</v>
      </c>
      <c r="L537" s="2">
        <v>30103628</v>
      </c>
      <c r="M537" s="1" t="s">
        <v>31</v>
      </c>
      <c r="N537" s="2">
        <v>17200000</v>
      </c>
      <c r="P537" s="2">
        <v>73</v>
      </c>
      <c r="Q537" s="2">
        <v>91</v>
      </c>
      <c r="R537" s="4" t="s">
        <v>32</v>
      </c>
      <c r="S537" s="6">
        <v>1187821</v>
      </c>
      <c r="U537" s="2">
        <v>100</v>
      </c>
      <c r="V537" s="4">
        <v>100</v>
      </c>
      <c r="X537" s="4">
        <v>2310116</v>
      </c>
      <c r="Y537" s="1" t="s">
        <v>33</v>
      </c>
      <c r="Z537" s="1" t="s">
        <v>34</v>
      </c>
      <c r="AA537" s="1" t="s">
        <v>35</v>
      </c>
      <c r="AB537" s="5">
        <v>46143</v>
      </c>
      <c r="AG537" s="1" t="s">
        <v>36</v>
      </c>
    </row>
    <row r="538" spans="1:33" x14ac:dyDescent="0.25">
      <c r="A538" s="2">
        <v>6065161</v>
      </c>
      <c r="B538" s="1" t="s">
        <v>1498</v>
      </c>
      <c r="C538" s="1" t="s">
        <v>1499</v>
      </c>
      <c r="D538" s="4" t="s">
        <v>39</v>
      </c>
      <c r="E538" s="4" t="s">
        <v>237</v>
      </c>
      <c r="F538" s="1" t="s">
        <v>238</v>
      </c>
      <c r="G538" s="1" t="s">
        <v>1257</v>
      </c>
      <c r="H538" s="5">
        <v>25668</v>
      </c>
      <c r="I538" s="1" t="s">
        <v>28</v>
      </c>
      <c r="J538" s="4" t="s">
        <v>29</v>
      </c>
      <c r="K538" s="1" t="s">
        <v>30</v>
      </c>
      <c r="L538" s="2">
        <v>30103630</v>
      </c>
      <c r="M538" s="1" t="s">
        <v>416</v>
      </c>
      <c r="N538" s="2">
        <v>16101500</v>
      </c>
      <c r="P538" s="2">
        <v>73</v>
      </c>
      <c r="Q538" s="2">
        <v>91</v>
      </c>
      <c r="R538" s="4" t="s">
        <v>32</v>
      </c>
      <c r="S538" s="6">
        <v>739781</v>
      </c>
      <c r="U538" s="2">
        <v>40</v>
      </c>
      <c r="V538" s="4">
        <v>40</v>
      </c>
      <c r="X538" s="4">
        <v>2222117</v>
      </c>
      <c r="Y538" s="1" t="s">
        <v>417</v>
      </c>
      <c r="Z538" s="1" t="s">
        <v>34</v>
      </c>
      <c r="AA538" s="1" t="s">
        <v>418</v>
      </c>
      <c r="AB538" s="5">
        <v>46143</v>
      </c>
      <c r="AG538" s="1" t="s">
        <v>36</v>
      </c>
    </row>
    <row r="539" spans="1:33" x14ac:dyDescent="0.25">
      <c r="A539" s="2">
        <v>6065164</v>
      </c>
      <c r="B539" s="1" t="s">
        <v>1500</v>
      </c>
      <c r="C539" s="1" t="s">
        <v>1501</v>
      </c>
      <c r="D539" s="4" t="s">
        <v>39</v>
      </c>
      <c r="E539" s="4" t="s">
        <v>79</v>
      </c>
      <c r="F539" s="1" t="s">
        <v>97</v>
      </c>
      <c r="G539" s="1" t="s">
        <v>985</v>
      </c>
      <c r="H539" s="5">
        <v>31433</v>
      </c>
      <c r="I539" s="1" t="s">
        <v>28</v>
      </c>
      <c r="J539" s="4" t="s">
        <v>29</v>
      </c>
      <c r="K539" s="1" t="s">
        <v>30</v>
      </c>
      <c r="L539" s="2">
        <v>30235435</v>
      </c>
      <c r="M539" s="1" t="s">
        <v>99</v>
      </c>
      <c r="N539" s="2">
        <v>15552500</v>
      </c>
      <c r="O539" s="5">
        <v>45717</v>
      </c>
      <c r="P539" s="2">
        <v>73</v>
      </c>
      <c r="Q539" s="2">
        <v>91</v>
      </c>
      <c r="R539" s="4" t="s">
        <v>32</v>
      </c>
      <c r="S539" s="6">
        <v>730184</v>
      </c>
      <c r="U539" s="2">
        <v>100</v>
      </c>
      <c r="V539" s="4">
        <v>100</v>
      </c>
      <c r="X539" s="4">
        <v>2142105</v>
      </c>
      <c r="Y539" s="1" t="s">
        <v>100</v>
      </c>
      <c r="Z539" s="1" t="s">
        <v>62</v>
      </c>
      <c r="AA539" s="1" t="s">
        <v>63</v>
      </c>
      <c r="AB539" s="5">
        <v>46143</v>
      </c>
      <c r="AG539" s="1" t="s">
        <v>36</v>
      </c>
    </row>
    <row r="540" spans="1:33" x14ac:dyDescent="0.25">
      <c r="A540" s="2">
        <v>6065165</v>
      </c>
      <c r="B540" s="1" t="s">
        <v>1050</v>
      </c>
      <c r="C540" s="1" t="s">
        <v>1502</v>
      </c>
      <c r="D540" s="4" t="s">
        <v>39</v>
      </c>
      <c r="E540" s="4" t="s">
        <v>79</v>
      </c>
      <c r="F540" s="1" t="s">
        <v>185</v>
      </c>
      <c r="G540" s="1" t="s">
        <v>1088</v>
      </c>
      <c r="H540" s="5">
        <v>21917</v>
      </c>
      <c r="I540" s="1" t="s">
        <v>28</v>
      </c>
      <c r="J540" s="4" t="s">
        <v>29</v>
      </c>
      <c r="K540" s="1" t="s">
        <v>30</v>
      </c>
      <c r="L540" s="2">
        <v>30103634</v>
      </c>
      <c r="M540" s="1" t="s">
        <v>52</v>
      </c>
      <c r="N540" s="2">
        <v>15450500</v>
      </c>
      <c r="O540" s="5">
        <v>41548</v>
      </c>
      <c r="P540" s="2">
        <v>73</v>
      </c>
      <c r="Q540" s="2">
        <v>95</v>
      </c>
      <c r="R540" s="4" t="s">
        <v>53</v>
      </c>
      <c r="S540" s="6">
        <v>790364</v>
      </c>
      <c r="U540" s="2">
        <v>100</v>
      </c>
      <c r="V540" s="4">
        <v>100</v>
      </c>
      <c r="X540" s="4">
        <v>2310104</v>
      </c>
      <c r="Y540" s="1" t="s">
        <v>55</v>
      </c>
      <c r="Z540" s="1" t="s">
        <v>34</v>
      </c>
      <c r="AA540" s="1" t="s">
        <v>35</v>
      </c>
      <c r="AB540" s="5">
        <v>46143</v>
      </c>
      <c r="AG540" s="1" t="s">
        <v>36</v>
      </c>
    </row>
    <row r="541" spans="1:33" x14ac:dyDescent="0.25">
      <c r="A541" s="2">
        <v>6065168</v>
      </c>
      <c r="B541" s="1" t="s">
        <v>1503</v>
      </c>
      <c r="C541" s="1" t="s">
        <v>1504</v>
      </c>
      <c r="D541" s="4" t="s">
        <v>39</v>
      </c>
      <c r="E541" s="4" t="s">
        <v>40</v>
      </c>
      <c r="F541" s="1" t="s">
        <v>589</v>
      </c>
      <c r="G541" s="1" t="s">
        <v>181</v>
      </c>
      <c r="H541" s="5">
        <v>28152</v>
      </c>
      <c r="I541" s="1" t="s">
        <v>28</v>
      </c>
      <c r="J541" s="4" t="s">
        <v>29</v>
      </c>
      <c r="K541" s="1" t="s">
        <v>30</v>
      </c>
      <c r="L541" s="2">
        <v>30103637</v>
      </c>
      <c r="M541" s="1" t="s">
        <v>60</v>
      </c>
      <c r="N541" s="2">
        <v>13051520</v>
      </c>
      <c r="P541" s="2">
        <v>73</v>
      </c>
      <c r="Q541" s="2">
        <v>91</v>
      </c>
      <c r="R541" s="4" t="s">
        <v>32</v>
      </c>
      <c r="S541" s="6">
        <v>693533</v>
      </c>
      <c r="U541" s="2">
        <v>50</v>
      </c>
      <c r="V541" s="4">
        <v>50</v>
      </c>
      <c r="X541" s="4">
        <v>3211101</v>
      </c>
      <c r="Y541" s="1" t="s">
        <v>61</v>
      </c>
      <c r="Z541" s="1" t="s">
        <v>62</v>
      </c>
      <c r="AA541" s="1" t="s">
        <v>63</v>
      </c>
      <c r="AB541" s="5">
        <v>46143</v>
      </c>
      <c r="AG541" s="1" t="s">
        <v>36</v>
      </c>
    </row>
    <row r="542" spans="1:33" x14ac:dyDescent="0.25">
      <c r="A542" s="2">
        <v>6065172</v>
      </c>
      <c r="B542" s="1" t="s">
        <v>1505</v>
      </c>
      <c r="C542" s="1" t="s">
        <v>1506</v>
      </c>
      <c r="D542" s="4" t="s">
        <v>24</v>
      </c>
      <c r="E542" s="4" t="s">
        <v>79</v>
      </c>
      <c r="F542" s="1" t="s">
        <v>133</v>
      </c>
      <c r="G542" s="1" t="s">
        <v>1507</v>
      </c>
      <c r="H542" s="5">
        <v>30029</v>
      </c>
      <c r="I542" s="1" t="s">
        <v>342</v>
      </c>
      <c r="J542" s="4" t="s">
        <v>29</v>
      </c>
      <c r="K542" s="1" t="s">
        <v>30</v>
      </c>
      <c r="L542" s="2">
        <v>30103641</v>
      </c>
      <c r="M542" s="1" t="s">
        <v>99</v>
      </c>
      <c r="N542" s="2">
        <v>15100000</v>
      </c>
      <c r="P542" s="2">
        <v>73</v>
      </c>
      <c r="Q542" s="2">
        <v>91</v>
      </c>
      <c r="R542" s="4" t="s">
        <v>32</v>
      </c>
      <c r="S542" s="6">
        <v>790289</v>
      </c>
      <c r="U542" s="2">
        <v>100</v>
      </c>
      <c r="V542" s="4">
        <v>100</v>
      </c>
      <c r="X542" s="4">
        <v>2142105</v>
      </c>
      <c r="Y542" s="1" t="s">
        <v>100</v>
      </c>
      <c r="Z542" s="1" t="s">
        <v>62</v>
      </c>
      <c r="AA542" s="1" t="s">
        <v>63</v>
      </c>
      <c r="AB542" s="5">
        <v>46143</v>
      </c>
      <c r="AG542" s="1" t="s">
        <v>36</v>
      </c>
    </row>
    <row r="543" spans="1:33" x14ac:dyDescent="0.25">
      <c r="A543" s="2">
        <v>6065180</v>
      </c>
      <c r="B543" s="1" t="s">
        <v>1508</v>
      </c>
      <c r="C543" s="1" t="s">
        <v>1509</v>
      </c>
      <c r="D543" s="4" t="s">
        <v>39</v>
      </c>
      <c r="E543" s="4" t="s">
        <v>40</v>
      </c>
      <c r="F543" s="1" t="s">
        <v>109</v>
      </c>
      <c r="G543" s="1" t="s">
        <v>153</v>
      </c>
      <c r="H543" s="5">
        <v>32482</v>
      </c>
      <c r="I543" s="1" t="s">
        <v>342</v>
      </c>
      <c r="J543" s="4" t="s">
        <v>29</v>
      </c>
      <c r="K543" s="1" t="s">
        <v>30</v>
      </c>
      <c r="L543" s="2">
        <v>30103649</v>
      </c>
      <c r="M543" s="1" t="s">
        <v>99</v>
      </c>
      <c r="N543" s="2">
        <v>13154015</v>
      </c>
      <c r="P543" s="2">
        <v>73</v>
      </c>
      <c r="Q543" s="2">
        <v>91</v>
      </c>
      <c r="R543" s="4" t="s">
        <v>32</v>
      </c>
      <c r="S543" s="6">
        <v>839700</v>
      </c>
      <c r="U543" s="2">
        <v>100</v>
      </c>
      <c r="V543" s="4">
        <v>100</v>
      </c>
      <c r="X543" s="4">
        <v>3211101</v>
      </c>
      <c r="Y543" s="1" t="s">
        <v>61</v>
      </c>
      <c r="Z543" s="1" t="s">
        <v>62</v>
      </c>
      <c r="AA543" s="1" t="s">
        <v>63</v>
      </c>
      <c r="AB543" s="5">
        <v>46143</v>
      </c>
      <c r="AC543" s="5">
        <v>45725</v>
      </c>
      <c r="AG543" s="1" t="s">
        <v>36</v>
      </c>
    </row>
    <row r="544" spans="1:33" x14ac:dyDescent="0.25">
      <c r="A544" s="2">
        <v>6065182</v>
      </c>
      <c r="B544" s="1" t="s">
        <v>1510</v>
      </c>
      <c r="C544" s="1" t="s">
        <v>1511</v>
      </c>
      <c r="D544" s="4" t="s">
        <v>39</v>
      </c>
      <c r="E544" s="4" t="s">
        <v>40</v>
      </c>
      <c r="F544" s="1" t="s">
        <v>1126</v>
      </c>
      <c r="G544" s="1" t="s">
        <v>1127</v>
      </c>
      <c r="H544" s="5">
        <v>28590</v>
      </c>
      <c r="I544" s="1" t="s">
        <v>342</v>
      </c>
      <c r="J544" s="4" t="s">
        <v>29</v>
      </c>
      <c r="K544" s="1" t="s">
        <v>30</v>
      </c>
      <c r="L544" s="2">
        <v>30103651</v>
      </c>
      <c r="M544" s="1" t="s">
        <v>721</v>
      </c>
      <c r="N544" s="2">
        <v>13150510</v>
      </c>
      <c r="P544" s="2">
        <v>73</v>
      </c>
      <c r="Q544" s="2">
        <v>91</v>
      </c>
      <c r="R544" s="4" t="s">
        <v>32</v>
      </c>
      <c r="S544" s="6">
        <v>750711</v>
      </c>
      <c r="U544" s="2">
        <v>100</v>
      </c>
      <c r="V544" s="4">
        <v>100</v>
      </c>
      <c r="X544" s="4">
        <v>2512120</v>
      </c>
      <c r="Y544" s="1" t="s">
        <v>1011</v>
      </c>
      <c r="Z544" s="1" t="s">
        <v>45</v>
      </c>
      <c r="AA544" s="1" t="s">
        <v>46</v>
      </c>
      <c r="AB544" s="5">
        <v>46143</v>
      </c>
      <c r="AG544" s="1" t="s">
        <v>36</v>
      </c>
    </row>
    <row r="545" spans="1:33" x14ac:dyDescent="0.25">
      <c r="A545" s="2">
        <v>6065184</v>
      </c>
      <c r="B545" s="1" t="s">
        <v>1512</v>
      </c>
      <c r="C545" s="1" t="s">
        <v>1513</v>
      </c>
      <c r="D545" s="4" t="s">
        <v>24</v>
      </c>
      <c r="E545" s="4" t="s">
        <v>303</v>
      </c>
      <c r="F545" s="1" t="s">
        <v>818</v>
      </c>
      <c r="G545" s="1" t="s">
        <v>1367</v>
      </c>
      <c r="H545" s="5">
        <v>29219</v>
      </c>
      <c r="I545" s="1" t="s">
        <v>28</v>
      </c>
      <c r="J545" s="4" t="s">
        <v>29</v>
      </c>
      <c r="K545" s="1" t="s">
        <v>30</v>
      </c>
      <c r="L545" s="2">
        <v>30199720</v>
      </c>
      <c r="M545" s="1" t="s">
        <v>43</v>
      </c>
      <c r="N545" s="2">
        <v>36254500</v>
      </c>
      <c r="O545" s="5">
        <v>45292</v>
      </c>
      <c r="P545" s="2">
        <v>73</v>
      </c>
      <c r="Q545" s="2">
        <v>91</v>
      </c>
      <c r="R545" s="4" t="s">
        <v>32</v>
      </c>
      <c r="S545" s="6">
        <v>915460</v>
      </c>
      <c r="U545" s="2">
        <v>100</v>
      </c>
      <c r="V545" s="4">
        <v>100</v>
      </c>
      <c r="X545" s="4">
        <v>2511118</v>
      </c>
      <c r="Y545" s="1" t="s">
        <v>820</v>
      </c>
      <c r="Z545" s="1" t="s">
        <v>45</v>
      </c>
      <c r="AA545" s="1" t="s">
        <v>46</v>
      </c>
      <c r="AB545" s="5">
        <v>46143</v>
      </c>
      <c r="AD545" s="5">
        <v>45505</v>
      </c>
      <c r="AG545" s="1" t="s">
        <v>36</v>
      </c>
    </row>
    <row r="546" spans="1:33" x14ac:dyDescent="0.25">
      <c r="A546" s="2">
        <v>6065191</v>
      </c>
      <c r="B546" s="1" t="s">
        <v>1514</v>
      </c>
      <c r="C546" s="1" t="s">
        <v>1515</v>
      </c>
      <c r="D546" s="4" t="s">
        <v>24</v>
      </c>
      <c r="E546" s="4" t="s">
        <v>79</v>
      </c>
      <c r="F546" s="1" t="s">
        <v>80</v>
      </c>
      <c r="G546" s="1" t="s">
        <v>81</v>
      </c>
      <c r="H546" s="5">
        <v>32115</v>
      </c>
      <c r="I546" s="1" t="s">
        <v>28</v>
      </c>
      <c r="J546" s="4" t="s">
        <v>29</v>
      </c>
      <c r="K546" s="1" t="s">
        <v>30</v>
      </c>
      <c r="L546" s="2">
        <v>30103660</v>
      </c>
      <c r="M546" s="1" t="s">
        <v>99</v>
      </c>
      <c r="N546" s="2">
        <v>15153003</v>
      </c>
      <c r="P546" s="2">
        <v>73</v>
      </c>
      <c r="Q546" s="2">
        <v>91</v>
      </c>
      <c r="R546" s="4" t="s">
        <v>32</v>
      </c>
      <c r="S546" s="6">
        <v>846165</v>
      </c>
      <c r="U546" s="2">
        <v>100</v>
      </c>
      <c r="V546" s="4">
        <v>100</v>
      </c>
      <c r="X546" s="4">
        <v>2142105</v>
      </c>
      <c r="Y546" s="1" t="s">
        <v>100</v>
      </c>
      <c r="Z546" s="1" t="s">
        <v>62</v>
      </c>
      <c r="AA546" s="1" t="s">
        <v>63</v>
      </c>
      <c r="AB546" s="5">
        <v>46143</v>
      </c>
      <c r="AC546" s="5">
        <v>45536</v>
      </c>
      <c r="AG546" s="1" t="s">
        <v>36</v>
      </c>
    </row>
    <row r="547" spans="1:33" x14ac:dyDescent="0.25">
      <c r="A547" s="2">
        <v>6065192</v>
      </c>
      <c r="B547" s="1" t="s">
        <v>1516</v>
      </c>
      <c r="C547" s="1" t="s">
        <v>1517</v>
      </c>
      <c r="D547" s="4" t="s">
        <v>24</v>
      </c>
      <c r="E547" s="4" t="s">
        <v>40</v>
      </c>
      <c r="F547" s="1" t="s">
        <v>880</v>
      </c>
      <c r="G547" s="1" t="s">
        <v>1289</v>
      </c>
      <c r="H547" s="5">
        <v>31689</v>
      </c>
      <c r="I547" s="1" t="s">
        <v>28</v>
      </c>
      <c r="J547" s="4" t="s">
        <v>29</v>
      </c>
      <c r="K547" s="1" t="s">
        <v>30</v>
      </c>
      <c r="L547" s="2">
        <v>30140854</v>
      </c>
      <c r="M547" s="1" t="s">
        <v>129</v>
      </c>
      <c r="N547" s="2">
        <v>13152015</v>
      </c>
      <c r="O547" s="5">
        <v>44593</v>
      </c>
      <c r="P547" s="2">
        <v>73</v>
      </c>
      <c r="Q547" s="2">
        <v>95</v>
      </c>
      <c r="R547" s="4" t="s">
        <v>53</v>
      </c>
      <c r="S547" s="6">
        <v>710668</v>
      </c>
      <c r="U547" s="2">
        <v>100</v>
      </c>
      <c r="V547" s="4">
        <v>100</v>
      </c>
      <c r="X547" s="4">
        <v>2310120</v>
      </c>
      <c r="Y547" s="1" t="s">
        <v>130</v>
      </c>
      <c r="Z547" s="1" t="s">
        <v>34</v>
      </c>
      <c r="AA547" s="1" t="s">
        <v>35</v>
      </c>
      <c r="AB547" s="5">
        <v>46143</v>
      </c>
      <c r="AG547" s="1" t="s">
        <v>36</v>
      </c>
    </row>
    <row r="548" spans="1:33" x14ac:dyDescent="0.25">
      <c r="A548" s="2">
        <v>6065195</v>
      </c>
      <c r="B548" s="1" t="s">
        <v>615</v>
      </c>
      <c r="C548" s="1" t="s">
        <v>1518</v>
      </c>
      <c r="D548" s="4" t="s">
        <v>24</v>
      </c>
      <c r="E548" s="4" t="s">
        <v>40</v>
      </c>
      <c r="F548" s="1" t="s">
        <v>941</v>
      </c>
      <c r="G548" s="1" t="s">
        <v>942</v>
      </c>
      <c r="H548" s="5">
        <v>22416</v>
      </c>
      <c r="I548" s="1" t="s">
        <v>28</v>
      </c>
      <c r="J548" s="4" t="s">
        <v>29</v>
      </c>
      <c r="K548" s="1" t="s">
        <v>30</v>
      </c>
      <c r="L548" s="2">
        <v>30124674</v>
      </c>
      <c r="M548" s="1" t="s">
        <v>43</v>
      </c>
      <c r="N548" s="2">
        <v>13251000</v>
      </c>
      <c r="P548" s="2">
        <v>73</v>
      </c>
      <c r="Q548" s="2">
        <v>91</v>
      </c>
      <c r="R548" s="4" t="s">
        <v>32</v>
      </c>
      <c r="S548" s="6">
        <v>985161</v>
      </c>
      <c r="U548" s="2">
        <v>80</v>
      </c>
      <c r="V548" s="4">
        <v>80</v>
      </c>
      <c r="X548" s="4">
        <v>2512159</v>
      </c>
      <c r="Y548" s="1" t="s">
        <v>44</v>
      </c>
      <c r="Z548" s="1" t="s">
        <v>45</v>
      </c>
      <c r="AA548" s="1" t="s">
        <v>46</v>
      </c>
      <c r="AB548" s="5">
        <v>46143</v>
      </c>
      <c r="AD548" s="5">
        <v>44452</v>
      </c>
      <c r="AG548" s="1" t="s">
        <v>36</v>
      </c>
    </row>
    <row r="549" spans="1:33" x14ac:dyDescent="0.25">
      <c r="A549" s="2">
        <v>6065197</v>
      </c>
      <c r="B549" s="1" t="s">
        <v>1519</v>
      </c>
      <c r="C549" s="1" t="s">
        <v>1520</v>
      </c>
      <c r="D549" s="4" t="s">
        <v>24</v>
      </c>
      <c r="E549" s="4" t="s">
        <v>253</v>
      </c>
      <c r="F549" s="1" t="s">
        <v>311</v>
      </c>
      <c r="G549" s="1" t="s">
        <v>1302</v>
      </c>
      <c r="H549" s="5">
        <v>29604</v>
      </c>
      <c r="I549" s="1" t="s">
        <v>28</v>
      </c>
      <c r="J549" s="4" t="s">
        <v>29</v>
      </c>
      <c r="K549" s="1" t="s">
        <v>30</v>
      </c>
      <c r="L549" s="2">
        <v>30103666</v>
      </c>
      <c r="M549" s="1" t="s">
        <v>99</v>
      </c>
      <c r="N549" s="2">
        <v>37302300</v>
      </c>
      <c r="P549" s="2">
        <v>73</v>
      </c>
      <c r="Q549" s="2">
        <v>91</v>
      </c>
      <c r="R549" s="4" t="s">
        <v>32</v>
      </c>
      <c r="S549" s="6">
        <v>909840</v>
      </c>
      <c r="U549" s="2">
        <v>100</v>
      </c>
      <c r="V549" s="4">
        <v>100</v>
      </c>
      <c r="X549" s="4">
        <v>2130123</v>
      </c>
      <c r="Y549" s="1" t="s">
        <v>256</v>
      </c>
      <c r="Z549" s="1" t="s">
        <v>62</v>
      </c>
      <c r="AA549" s="1" t="s">
        <v>63</v>
      </c>
      <c r="AB549" s="5">
        <v>46143</v>
      </c>
      <c r="AC549" s="5">
        <v>45717</v>
      </c>
      <c r="AG549" s="1" t="s">
        <v>36</v>
      </c>
    </row>
    <row r="550" spans="1:33" x14ac:dyDescent="0.25">
      <c r="A550" s="2">
        <v>6065199</v>
      </c>
      <c r="B550" s="1" t="s">
        <v>1521</v>
      </c>
      <c r="C550" s="1" t="s">
        <v>841</v>
      </c>
      <c r="D550" s="4" t="s">
        <v>39</v>
      </c>
      <c r="E550" s="4" t="s">
        <v>303</v>
      </c>
      <c r="F550" s="1" t="s">
        <v>992</v>
      </c>
      <c r="G550" s="1" t="s">
        <v>1094</v>
      </c>
      <c r="H550" s="5">
        <v>24255</v>
      </c>
      <c r="I550" s="1" t="s">
        <v>28</v>
      </c>
      <c r="J550" s="4" t="s">
        <v>29</v>
      </c>
      <c r="K550" s="1" t="s">
        <v>30</v>
      </c>
      <c r="L550" s="2">
        <v>30103668</v>
      </c>
      <c r="M550" s="1" t="s">
        <v>43</v>
      </c>
      <c r="N550" s="2">
        <v>36301500</v>
      </c>
      <c r="P550" s="2">
        <v>73</v>
      </c>
      <c r="Q550" s="2">
        <v>91</v>
      </c>
      <c r="R550" s="4" t="s">
        <v>32</v>
      </c>
      <c r="S550" s="6">
        <v>964781</v>
      </c>
      <c r="U550" s="2">
        <v>60</v>
      </c>
      <c r="V550" s="4">
        <v>60</v>
      </c>
      <c r="X550" s="4">
        <v>2512159</v>
      </c>
      <c r="Y550" s="1" t="s">
        <v>44</v>
      </c>
      <c r="Z550" s="1" t="s">
        <v>45</v>
      </c>
      <c r="AA550" s="1" t="s">
        <v>46</v>
      </c>
      <c r="AB550" s="5">
        <v>46143</v>
      </c>
      <c r="AG550" s="1" t="s">
        <v>36</v>
      </c>
    </row>
    <row r="551" spans="1:33" x14ac:dyDescent="0.25">
      <c r="A551" s="2">
        <v>6065200</v>
      </c>
      <c r="B551" s="1" t="s">
        <v>1522</v>
      </c>
      <c r="C551" s="1" t="s">
        <v>1313</v>
      </c>
      <c r="D551" s="4" t="s">
        <v>39</v>
      </c>
      <c r="E551" s="4" t="s">
        <v>79</v>
      </c>
      <c r="F551" s="1" t="s">
        <v>610</v>
      </c>
      <c r="G551" s="1" t="s">
        <v>1523</v>
      </c>
      <c r="H551" s="5">
        <v>32476</v>
      </c>
      <c r="I551" s="1" t="s">
        <v>28</v>
      </c>
      <c r="J551" s="4" t="s">
        <v>29</v>
      </c>
      <c r="K551" s="1" t="s">
        <v>30</v>
      </c>
      <c r="L551" s="2">
        <v>30103669</v>
      </c>
      <c r="M551" s="1" t="s">
        <v>115</v>
      </c>
      <c r="N551" s="2">
        <v>15550525</v>
      </c>
      <c r="O551" s="5">
        <v>43709</v>
      </c>
      <c r="P551" s="2">
        <v>73</v>
      </c>
      <c r="Q551" s="2">
        <v>95</v>
      </c>
      <c r="R551" s="4" t="s">
        <v>53</v>
      </c>
      <c r="S551" s="6">
        <v>785859</v>
      </c>
      <c r="U551" s="2">
        <v>100</v>
      </c>
      <c r="V551" s="4">
        <v>100</v>
      </c>
      <c r="X551" s="4">
        <v>2310108</v>
      </c>
      <c r="Y551" s="1" t="s">
        <v>116</v>
      </c>
      <c r="Z551" s="1" t="s">
        <v>34</v>
      </c>
      <c r="AA551" s="1" t="s">
        <v>35</v>
      </c>
      <c r="AB551" s="5">
        <v>46143</v>
      </c>
      <c r="AG551" s="1" t="s">
        <v>36</v>
      </c>
    </row>
    <row r="552" spans="1:33" x14ac:dyDescent="0.25">
      <c r="A552" s="2">
        <v>6065202</v>
      </c>
      <c r="B552" s="1" t="s">
        <v>1524</v>
      </c>
      <c r="C552" s="1" t="s">
        <v>1525</v>
      </c>
      <c r="D552" s="4" t="s">
        <v>39</v>
      </c>
      <c r="E552" s="4" t="s">
        <v>40</v>
      </c>
      <c r="F552" s="1" t="s">
        <v>1281</v>
      </c>
      <c r="G552" s="1" t="s">
        <v>1526</v>
      </c>
      <c r="H552" s="5">
        <v>32130</v>
      </c>
      <c r="I552" s="1" t="s">
        <v>28</v>
      </c>
      <c r="J552" s="4" t="s">
        <v>29</v>
      </c>
      <c r="K552" s="1" t="s">
        <v>30</v>
      </c>
      <c r="L552" s="2">
        <v>30150671</v>
      </c>
      <c r="M552" s="1" t="s">
        <v>129</v>
      </c>
      <c r="N552" s="2">
        <v>13200008</v>
      </c>
      <c r="O552" s="5">
        <v>44805</v>
      </c>
      <c r="P552" s="2">
        <v>73</v>
      </c>
      <c r="Q552" s="2">
        <v>95</v>
      </c>
      <c r="R552" s="4" t="s">
        <v>53</v>
      </c>
      <c r="S552" s="6">
        <v>746954</v>
      </c>
      <c r="U552" s="2">
        <v>100</v>
      </c>
      <c r="V552" s="4" t="s">
        <v>54</v>
      </c>
      <c r="X552" s="4">
        <v>2310120</v>
      </c>
      <c r="Y552" s="1" t="s">
        <v>130</v>
      </c>
      <c r="Z552" s="1" t="s">
        <v>34</v>
      </c>
      <c r="AA552" s="1" t="s">
        <v>35</v>
      </c>
      <c r="AB552" s="5">
        <v>46143</v>
      </c>
      <c r="AG552" s="1" t="s">
        <v>36</v>
      </c>
    </row>
    <row r="553" spans="1:33" x14ac:dyDescent="0.25">
      <c r="A553" s="2">
        <v>6065205</v>
      </c>
      <c r="B553" s="1" t="s">
        <v>1527</v>
      </c>
      <c r="C553" s="1" t="s">
        <v>432</v>
      </c>
      <c r="D553" s="4" t="s">
        <v>24</v>
      </c>
      <c r="E553" s="4" t="s">
        <v>79</v>
      </c>
      <c r="F553" s="1" t="s">
        <v>149</v>
      </c>
      <c r="G553" s="1" t="s">
        <v>1528</v>
      </c>
      <c r="H553" s="5">
        <v>32895</v>
      </c>
      <c r="I553" s="1" t="s">
        <v>28</v>
      </c>
      <c r="J553" s="4" t="s">
        <v>562</v>
      </c>
      <c r="K553" s="1" t="s">
        <v>862</v>
      </c>
      <c r="L553" s="2">
        <v>30166562</v>
      </c>
      <c r="M553" s="1" t="s">
        <v>863</v>
      </c>
      <c r="N553" s="2">
        <v>15400000</v>
      </c>
      <c r="O553" s="5">
        <v>44927</v>
      </c>
      <c r="P553" s="2">
        <v>73</v>
      </c>
      <c r="Q553" s="2">
        <v>95</v>
      </c>
      <c r="R553" s="4" t="s">
        <v>53</v>
      </c>
      <c r="S553" s="6">
        <v>675746</v>
      </c>
      <c r="U553" s="2">
        <v>100</v>
      </c>
      <c r="V553" s="4">
        <v>100</v>
      </c>
      <c r="X553" s="4">
        <v>2310119</v>
      </c>
      <c r="Y553" s="1" t="s">
        <v>864</v>
      </c>
      <c r="Z553" s="1" t="s">
        <v>34</v>
      </c>
      <c r="AA553" s="1" t="s">
        <v>669</v>
      </c>
      <c r="AB553" s="5">
        <v>46143</v>
      </c>
      <c r="AF553" s="1" t="s">
        <v>865</v>
      </c>
      <c r="AG553" s="1" t="s">
        <v>36</v>
      </c>
    </row>
    <row r="554" spans="1:33" x14ac:dyDescent="0.25">
      <c r="A554" s="2">
        <v>6065207</v>
      </c>
      <c r="B554" s="1" t="s">
        <v>1529</v>
      </c>
      <c r="C554" s="1" t="s">
        <v>1530</v>
      </c>
      <c r="D554" s="4" t="s">
        <v>39</v>
      </c>
      <c r="E554" s="4" t="s">
        <v>25</v>
      </c>
      <c r="F554" s="1" t="s">
        <v>1531</v>
      </c>
      <c r="G554" s="1" t="s">
        <v>42</v>
      </c>
      <c r="H554" s="5">
        <v>28663</v>
      </c>
      <c r="I554" s="1" t="s">
        <v>28</v>
      </c>
      <c r="J554" s="4" t="s">
        <v>29</v>
      </c>
      <c r="K554" s="1" t="s">
        <v>30</v>
      </c>
      <c r="L554" s="2">
        <v>30151030</v>
      </c>
      <c r="M554" s="1" t="s">
        <v>721</v>
      </c>
      <c r="N554" s="2">
        <v>17200000</v>
      </c>
      <c r="P554" s="2">
        <v>73</v>
      </c>
      <c r="Q554" s="2">
        <v>91</v>
      </c>
      <c r="R554" s="4" t="s">
        <v>32</v>
      </c>
      <c r="S554" s="6">
        <v>792328</v>
      </c>
      <c r="U554" s="2">
        <v>100</v>
      </c>
      <c r="V554" s="4">
        <v>100</v>
      </c>
      <c r="X554" s="4">
        <v>2512159</v>
      </c>
      <c r="Y554" s="1" t="s">
        <v>44</v>
      </c>
      <c r="Z554" s="1" t="s">
        <v>45</v>
      </c>
      <c r="AA554" s="1" t="s">
        <v>46</v>
      </c>
      <c r="AB554" s="5">
        <v>46143</v>
      </c>
      <c r="AD554" s="5">
        <v>45170</v>
      </c>
      <c r="AG554" s="1" t="s">
        <v>36</v>
      </c>
    </row>
    <row r="555" spans="1:33" x14ac:dyDescent="0.25">
      <c r="A555" s="2">
        <v>6065210</v>
      </c>
      <c r="B555" s="1" t="s">
        <v>1532</v>
      </c>
      <c r="C555" s="1" t="s">
        <v>1533</v>
      </c>
      <c r="D555" s="4" t="s">
        <v>24</v>
      </c>
      <c r="E555" s="4" t="s">
        <v>25</v>
      </c>
      <c r="F555" s="1" t="s">
        <v>119</v>
      </c>
      <c r="G555" s="1" t="s">
        <v>1070</v>
      </c>
      <c r="H555" s="5">
        <v>31015</v>
      </c>
      <c r="I555" s="1" t="s">
        <v>28</v>
      </c>
      <c r="J555" s="4" t="s">
        <v>562</v>
      </c>
      <c r="K555" s="1" t="s">
        <v>862</v>
      </c>
      <c r="L555" s="2">
        <v>30191972</v>
      </c>
      <c r="M555" s="1" t="s">
        <v>863</v>
      </c>
      <c r="N555" s="2">
        <v>17200000</v>
      </c>
      <c r="O555" s="5">
        <v>45170</v>
      </c>
      <c r="P555" s="2">
        <v>73</v>
      </c>
      <c r="Q555" s="2">
        <v>95</v>
      </c>
      <c r="R555" s="4" t="s">
        <v>53</v>
      </c>
      <c r="S555" s="6">
        <v>728601</v>
      </c>
      <c r="U555" s="2">
        <v>100</v>
      </c>
      <c r="V555" s="4">
        <v>100</v>
      </c>
      <c r="X555" s="4">
        <v>2310119</v>
      </c>
      <c r="Y555" s="1" t="s">
        <v>864</v>
      </c>
      <c r="Z555" s="1" t="s">
        <v>34</v>
      </c>
      <c r="AA555" s="1" t="s">
        <v>669</v>
      </c>
      <c r="AB555" s="5">
        <v>46143</v>
      </c>
      <c r="AF555" s="1" t="s">
        <v>865</v>
      </c>
      <c r="AG555" s="1" t="s">
        <v>36</v>
      </c>
    </row>
    <row r="556" spans="1:33" x14ac:dyDescent="0.25">
      <c r="A556" s="2">
        <v>6065213</v>
      </c>
      <c r="B556" s="1" t="s">
        <v>1534</v>
      </c>
      <c r="C556" s="1" t="s">
        <v>1535</v>
      </c>
      <c r="D556" s="4" t="s">
        <v>39</v>
      </c>
      <c r="E556" s="4" t="s">
        <v>237</v>
      </c>
      <c r="F556" s="1" t="s">
        <v>137</v>
      </c>
      <c r="G556" s="1" t="s">
        <v>1536</v>
      </c>
      <c r="H556" s="5">
        <v>27166</v>
      </c>
      <c r="I556" s="1" t="s">
        <v>342</v>
      </c>
      <c r="J556" s="4" t="s">
        <v>29</v>
      </c>
      <c r="K556" s="1" t="s">
        <v>30</v>
      </c>
      <c r="L556" s="2">
        <v>30103682</v>
      </c>
      <c r="M556" s="1" t="s">
        <v>43</v>
      </c>
      <c r="N556" s="2">
        <v>16000500</v>
      </c>
      <c r="P556" s="2">
        <v>73</v>
      </c>
      <c r="Q556" s="2">
        <v>91</v>
      </c>
      <c r="R556" s="4" t="s">
        <v>32</v>
      </c>
      <c r="S556" s="6">
        <v>752088</v>
      </c>
      <c r="U556" s="2">
        <v>100</v>
      </c>
      <c r="V556" s="4">
        <v>100</v>
      </c>
      <c r="X556" s="4">
        <v>3491141</v>
      </c>
      <c r="Y556" s="1" t="s">
        <v>325</v>
      </c>
      <c r="Z556" s="1" t="s">
        <v>45</v>
      </c>
      <c r="AA556" s="1" t="s">
        <v>46</v>
      </c>
      <c r="AB556" s="5">
        <v>46143</v>
      </c>
      <c r="AG556" s="1" t="s">
        <v>36</v>
      </c>
    </row>
    <row r="557" spans="1:33" x14ac:dyDescent="0.25">
      <c r="A557" s="2">
        <v>6065216</v>
      </c>
      <c r="B557" s="1" t="s">
        <v>1537</v>
      </c>
      <c r="C557" s="1" t="s">
        <v>1538</v>
      </c>
      <c r="D557" s="4" t="s">
        <v>24</v>
      </c>
      <c r="E557" s="4" t="s">
        <v>253</v>
      </c>
      <c r="F557" s="1" t="s">
        <v>311</v>
      </c>
      <c r="G557" s="1" t="s">
        <v>507</v>
      </c>
      <c r="H557" s="5">
        <v>28401</v>
      </c>
      <c r="I557" s="1" t="s">
        <v>342</v>
      </c>
      <c r="J557" s="4" t="s">
        <v>29</v>
      </c>
      <c r="K557" s="1" t="s">
        <v>30</v>
      </c>
      <c r="L557" s="2">
        <v>30103685</v>
      </c>
      <c r="M557" s="1" t="s">
        <v>313</v>
      </c>
      <c r="N557" s="2">
        <v>37302100</v>
      </c>
      <c r="P557" s="2">
        <v>73</v>
      </c>
      <c r="Q557" s="2">
        <v>91</v>
      </c>
      <c r="R557" s="4" t="s">
        <v>32</v>
      </c>
      <c r="S557" s="6">
        <v>986832</v>
      </c>
      <c r="U557" s="2">
        <v>100</v>
      </c>
      <c r="V557" s="4">
        <v>100</v>
      </c>
      <c r="X557" s="4">
        <v>2130123</v>
      </c>
      <c r="Y557" s="1" t="s">
        <v>256</v>
      </c>
      <c r="Z557" s="1" t="s">
        <v>45</v>
      </c>
      <c r="AA557" s="1" t="s">
        <v>140</v>
      </c>
      <c r="AB557" s="5">
        <v>46143</v>
      </c>
      <c r="AC557" s="5">
        <v>45139</v>
      </c>
      <c r="AG557" s="1" t="s">
        <v>36</v>
      </c>
    </row>
    <row r="558" spans="1:33" x14ac:dyDescent="0.25">
      <c r="A558" s="2">
        <v>6065219</v>
      </c>
      <c r="B558" s="1" t="s">
        <v>462</v>
      </c>
      <c r="C558" s="1" t="s">
        <v>1539</v>
      </c>
      <c r="D558" s="4" t="s">
        <v>24</v>
      </c>
      <c r="E558" s="4" t="s">
        <v>464</v>
      </c>
      <c r="F558" s="1" t="s">
        <v>465</v>
      </c>
      <c r="G558" s="1" t="s">
        <v>466</v>
      </c>
      <c r="H558" s="5">
        <v>22320</v>
      </c>
      <c r="I558" s="1" t="s">
        <v>28</v>
      </c>
      <c r="J558" s="4" t="s">
        <v>29</v>
      </c>
      <c r="K558" s="1" t="s">
        <v>30</v>
      </c>
      <c r="L558" s="2">
        <v>30103688</v>
      </c>
      <c r="M558" s="1" t="s">
        <v>99</v>
      </c>
      <c r="N558" s="2">
        <v>32150010</v>
      </c>
      <c r="P558" s="2">
        <v>73</v>
      </c>
      <c r="Q558" s="2">
        <v>91</v>
      </c>
      <c r="R558" s="4" t="s">
        <v>32</v>
      </c>
      <c r="S558" s="6">
        <v>881471</v>
      </c>
      <c r="U558" s="2">
        <v>100</v>
      </c>
      <c r="V558" s="4">
        <v>100</v>
      </c>
      <c r="X558" s="4">
        <v>2142105</v>
      </c>
      <c r="Y558" s="1" t="s">
        <v>100</v>
      </c>
      <c r="Z558" s="1" t="s">
        <v>62</v>
      </c>
      <c r="AA558" s="1" t="s">
        <v>63</v>
      </c>
      <c r="AB558" s="5">
        <v>46143</v>
      </c>
      <c r="AG558" s="1" t="s">
        <v>36</v>
      </c>
    </row>
    <row r="559" spans="1:33" x14ac:dyDescent="0.25">
      <c r="A559" s="2">
        <v>6065225</v>
      </c>
      <c r="B559" s="1" t="s">
        <v>598</v>
      </c>
      <c r="C559" s="1" t="s">
        <v>1540</v>
      </c>
      <c r="D559" s="4" t="s">
        <v>24</v>
      </c>
      <c r="E559" s="4" t="s">
        <v>49</v>
      </c>
      <c r="F559" s="1" t="s">
        <v>50</v>
      </c>
      <c r="G559" s="1" t="s">
        <v>76</v>
      </c>
      <c r="H559" s="5">
        <v>33287</v>
      </c>
      <c r="I559" s="1" t="s">
        <v>28</v>
      </c>
      <c r="J559" s="4" t="s">
        <v>562</v>
      </c>
      <c r="K559" s="1" t="s">
        <v>665</v>
      </c>
      <c r="L559" s="2">
        <v>30122215</v>
      </c>
      <c r="M559" s="1" t="s">
        <v>666</v>
      </c>
      <c r="N559" s="2">
        <v>12100000</v>
      </c>
      <c r="O559" s="5">
        <v>44409</v>
      </c>
      <c r="P559" s="2">
        <v>73</v>
      </c>
      <c r="Q559" s="2">
        <v>95</v>
      </c>
      <c r="R559" s="4" t="s">
        <v>667</v>
      </c>
      <c r="S559" s="6">
        <v>628356</v>
      </c>
      <c r="U559" s="2">
        <v>100</v>
      </c>
      <c r="V559" s="4">
        <v>0</v>
      </c>
      <c r="X559" s="4">
        <v>2310113</v>
      </c>
      <c r="Y559" s="1" t="s">
        <v>668</v>
      </c>
      <c r="Z559" s="1" t="s">
        <v>34</v>
      </c>
      <c r="AA559" s="1" t="s">
        <v>669</v>
      </c>
      <c r="AB559" s="5">
        <v>46143</v>
      </c>
      <c r="AF559" s="1" t="s">
        <v>670</v>
      </c>
      <c r="AG559" s="1" t="s">
        <v>217</v>
      </c>
    </row>
    <row r="560" spans="1:33" x14ac:dyDescent="0.25">
      <c r="A560" s="2">
        <v>6065229</v>
      </c>
      <c r="B560" s="1" t="s">
        <v>1541</v>
      </c>
      <c r="C560" s="1" t="s">
        <v>1542</v>
      </c>
      <c r="D560" s="4" t="s">
        <v>24</v>
      </c>
      <c r="E560" s="4" t="s">
        <v>237</v>
      </c>
      <c r="F560" s="1" t="s">
        <v>238</v>
      </c>
      <c r="G560" s="1" t="s">
        <v>239</v>
      </c>
      <c r="H560" s="5">
        <v>33572</v>
      </c>
      <c r="I560" s="1" t="s">
        <v>28</v>
      </c>
      <c r="J560" s="4" t="s">
        <v>266</v>
      </c>
      <c r="K560" s="1" t="s">
        <v>30</v>
      </c>
      <c r="L560" s="2">
        <v>30241996</v>
      </c>
      <c r="M560" s="1" t="s">
        <v>52</v>
      </c>
      <c r="N560" s="2">
        <v>16105500</v>
      </c>
      <c r="O560" s="5">
        <v>45870</v>
      </c>
      <c r="P560" s="2">
        <v>73</v>
      </c>
      <c r="Q560" s="2">
        <v>95</v>
      </c>
      <c r="R560" s="4" t="s">
        <v>53</v>
      </c>
      <c r="S560" s="6">
        <v>869622</v>
      </c>
      <c r="U560" s="2">
        <v>50</v>
      </c>
      <c r="V560" s="4">
        <v>50</v>
      </c>
      <c r="X560" s="4">
        <v>2310104</v>
      </c>
      <c r="Y560" s="1" t="s">
        <v>55</v>
      </c>
      <c r="Z560" s="1" t="s">
        <v>34</v>
      </c>
      <c r="AA560" s="1" t="s">
        <v>35</v>
      </c>
      <c r="AB560" s="5">
        <v>46143</v>
      </c>
      <c r="AF560" s="1" t="s">
        <v>280</v>
      </c>
      <c r="AG560" s="1" t="s">
        <v>36</v>
      </c>
    </row>
    <row r="561" spans="1:33" x14ac:dyDescent="0.25">
      <c r="A561" s="2">
        <v>6065234</v>
      </c>
      <c r="B561" s="1" t="s">
        <v>1543</v>
      </c>
      <c r="C561" s="1" t="s">
        <v>1544</v>
      </c>
      <c r="D561" s="4" t="s">
        <v>39</v>
      </c>
      <c r="E561" s="4" t="s">
        <v>79</v>
      </c>
      <c r="F561" s="1" t="s">
        <v>137</v>
      </c>
      <c r="G561" s="1" t="s">
        <v>540</v>
      </c>
      <c r="H561" s="5">
        <v>26301</v>
      </c>
      <c r="I561" s="1" t="s">
        <v>28</v>
      </c>
      <c r="J561" s="4" t="s">
        <v>29</v>
      </c>
      <c r="K561" s="1" t="s">
        <v>30</v>
      </c>
      <c r="L561" s="2">
        <v>30103703</v>
      </c>
      <c r="M561" s="1" t="s">
        <v>721</v>
      </c>
      <c r="N561" s="2">
        <v>15002000</v>
      </c>
      <c r="P561" s="2">
        <v>73</v>
      </c>
      <c r="Q561" s="2">
        <v>91</v>
      </c>
      <c r="R561" s="4" t="s">
        <v>32</v>
      </c>
      <c r="S561" s="6">
        <v>657687</v>
      </c>
      <c r="U561" s="2">
        <v>100</v>
      </c>
      <c r="V561" s="4">
        <v>100</v>
      </c>
      <c r="X561" s="4">
        <v>2512158</v>
      </c>
      <c r="Y561" s="1" t="s">
        <v>306</v>
      </c>
      <c r="Z561" s="1" t="s">
        <v>45</v>
      </c>
      <c r="AA561" s="1" t="s">
        <v>46</v>
      </c>
      <c r="AB561" s="5">
        <v>46143</v>
      </c>
      <c r="AG561" s="1" t="s">
        <v>36</v>
      </c>
    </row>
    <row r="562" spans="1:33" x14ac:dyDescent="0.25">
      <c r="A562" s="2">
        <v>6065235</v>
      </c>
      <c r="B562" s="1" t="s">
        <v>1545</v>
      </c>
      <c r="C562" s="1" t="s">
        <v>1546</v>
      </c>
      <c r="D562" s="4" t="s">
        <v>24</v>
      </c>
      <c r="E562" s="4" t="s">
        <v>79</v>
      </c>
      <c r="F562" s="1" t="s">
        <v>137</v>
      </c>
      <c r="G562" s="1" t="s">
        <v>540</v>
      </c>
      <c r="H562" s="5">
        <v>33760</v>
      </c>
      <c r="I562" s="1" t="s">
        <v>28</v>
      </c>
      <c r="J562" s="4" t="s">
        <v>29</v>
      </c>
      <c r="K562" s="1" t="s">
        <v>30</v>
      </c>
      <c r="L562" s="2">
        <v>30190461</v>
      </c>
      <c r="M562" s="1" t="s">
        <v>115</v>
      </c>
      <c r="N562" s="2">
        <v>15001200</v>
      </c>
      <c r="O562" s="5">
        <v>45505</v>
      </c>
      <c r="P562" s="2">
        <v>73</v>
      </c>
      <c r="Q562" s="2">
        <v>95</v>
      </c>
      <c r="R562" s="4" t="s">
        <v>53</v>
      </c>
      <c r="S562" s="6">
        <v>850284</v>
      </c>
      <c r="U562" s="2">
        <v>100</v>
      </c>
      <c r="V562" s="4">
        <v>50</v>
      </c>
      <c r="X562" s="4">
        <v>2310108</v>
      </c>
      <c r="Y562" s="1" t="s">
        <v>116</v>
      </c>
      <c r="Z562" s="1" t="s">
        <v>34</v>
      </c>
      <c r="AA562" s="1" t="s">
        <v>35</v>
      </c>
      <c r="AB562" s="5">
        <v>46143</v>
      </c>
      <c r="AG562" s="1" t="s">
        <v>36</v>
      </c>
    </row>
    <row r="563" spans="1:33" x14ac:dyDescent="0.25">
      <c r="A563" s="2">
        <v>6065241</v>
      </c>
      <c r="B563" s="1" t="s">
        <v>1547</v>
      </c>
      <c r="C563" s="1" t="s">
        <v>1548</v>
      </c>
      <c r="D563" s="4" t="s">
        <v>24</v>
      </c>
      <c r="E563" s="4" t="s">
        <v>40</v>
      </c>
      <c r="F563" s="1" t="s">
        <v>880</v>
      </c>
      <c r="G563" s="1" t="s">
        <v>1289</v>
      </c>
      <c r="H563" s="5">
        <v>28934</v>
      </c>
      <c r="I563" s="1" t="s">
        <v>28</v>
      </c>
      <c r="J563" s="4" t="s">
        <v>29</v>
      </c>
      <c r="K563" s="1" t="s">
        <v>30</v>
      </c>
      <c r="L563" s="2">
        <v>30136108</v>
      </c>
      <c r="M563" s="1" t="s">
        <v>313</v>
      </c>
      <c r="N563" s="2">
        <v>13158015</v>
      </c>
      <c r="P563" s="2">
        <v>73</v>
      </c>
      <c r="Q563" s="2">
        <v>91</v>
      </c>
      <c r="R563" s="4" t="s">
        <v>32</v>
      </c>
      <c r="S563" s="6">
        <v>882999</v>
      </c>
      <c r="U563" s="2">
        <v>100</v>
      </c>
      <c r="V563" s="4">
        <v>100</v>
      </c>
      <c r="X563" s="4">
        <v>1237105</v>
      </c>
      <c r="Y563" s="1" t="s">
        <v>321</v>
      </c>
      <c r="Z563" s="1" t="s">
        <v>45</v>
      </c>
      <c r="AA563" s="1" t="s">
        <v>140</v>
      </c>
      <c r="AB563" s="5">
        <v>46143</v>
      </c>
      <c r="AC563" s="5">
        <v>44531</v>
      </c>
      <c r="AG563" s="1" t="s">
        <v>36</v>
      </c>
    </row>
    <row r="564" spans="1:33" x14ac:dyDescent="0.25">
      <c r="A564" s="2">
        <v>6065247</v>
      </c>
      <c r="B564" s="1" t="s">
        <v>1549</v>
      </c>
      <c r="C564" s="1" t="s">
        <v>1550</v>
      </c>
      <c r="D564" s="4" t="s">
        <v>39</v>
      </c>
      <c r="E564" s="4" t="s">
        <v>79</v>
      </c>
      <c r="F564" s="1" t="s">
        <v>97</v>
      </c>
      <c r="G564" s="1" t="s">
        <v>610</v>
      </c>
      <c r="H564" s="5">
        <v>30433</v>
      </c>
      <c r="I564" s="1" t="s">
        <v>28</v>
      </c>
      <c r="J564" s="4" t="s">
        <v>29</v>
      </c>
      <c r="K564" s="1" t="s">
        <v>30</v>
      </c>
      <c r="L564" s="2">
        <v>30103716</v>
      </c>
      <c r="M564" s="1" t="s">
        <v>260</v>
      </c>
      <c r="N564" s="2">
        <v>15550520</v>
      </c>
      <c r="P564" s="2">
        <v>73</v>
      </c>
      <c r="Q564" s="2">
        <v>91</v>
      </c>
      <c r="R564" s="4" t="s">
        <v>32</v>
      </c>
      <c r="S564" s="6">
        <v>673720</v>
      </c>
      <c r="U564" s="2">
        <v>100</v>
      </c>
      <c r="V564" s="4">
        <v>100</v>
      </c>
      <c r="X564" s="4">
        <v>2512152</v>
      </c>
      <c r="Y564" s="1" t="s">
        <v>261</v>
      </c>
      <c r="Z564" s="1" t="s">
        <v>45</v>
      </c>
      <c r="AA564" s="1" t="s">
        <v>46</v>
      </c>
      <c r="AB564" s="5">
        <v>46143</v>
      </c>
      <c r="AG564" s="1" t="s">
        <v>36</v>
      </c>
    </row>
    <row r="565" spans="1:33" x14ac:dyDescent="0.25">
      <c r="A565" s="2">
        <v>6065251</v>
      </c>
      <c r="B565" s="1" t="s">
        <v>1551</v>
      </c>
      <c r="C565" s="1" t="s">
        <v>1552</v>
      </c>
      <c r="D565" s="4" t="s">
        <v>24</v>
      </c>
      <c r="E565" s="4" t="s">
        <v>79</v>
      </c>
      <c r="F565" s="1" t="s">
        <v>393</v>
      </c>
      <c r="G565" s="1" t="s">
        <v>1553</v>
      </c>
      <c r="H565" s="5">
        <v>32932</v>
      </c>
      <c r="I565" s="1" t="s">
        <v>28</v>
      </c>
      <c r="J565" s="4" t="s">
        <v>29</v>
      </c>
      <c r="K565" s="1" t="s">
        <v>30</v>
      </c>
      <c r="L565" s="2">
        <v>30103720</v>
      </c>
      <c r="M565" s="1" t="s">
        <v>99</v>
      </c>
      <c r="N565" s="2">
        <v>15100000</v>
      </c>
      <c r="O565" s="5">
        <v>45689</v>
      </c>
      <c r="P565" s="2">
        <v>73</v>
      </c>
      <c r="Q565" s="2">
        <v>91</v>
      </c>
      <c r="R565" s="4" t="s">
        <v>32</v>
      </c>
      <c r="S565" s="6">
        <v>759834</v>
      </c>
      <c r="U565" s="2">
        <v>100</v>
      </c>
      <c r="V565" s="4">
        <v>100</v>
      </c>
      <c r="X565" s="4">
        <v>1237105</v>
      </c>
      <c r="Y565" s="1" t="s">
        <v>321</v>
      </c>
      <c r="Z565" s="1" t="s">
        <v>62</v>
      </c>
      <c r="AA565" s="1" t="s">
        <v>63</v>
      </c>
      <c r="AB565" s="5">
        <v>46143</v>
      </c>
      <c r="AC565" s="5">
        <v>45689</v>
      </c>
      <c r="AG565" s="1" t="s">
        <v>36</v>
      </c>
    </row>
    <row r="566" spans="1:33" x14ac:dyDescent="0.25">
      <c r="A566" s="2">
        <v>6065255</v>
      </c>
      <c r="B566" s="1" t="s">
        <v>1554</v>
      </c>
      <c r="C566" s="1" t="s">
        <v>1555</v>
      </c>
      <c r="D566" s="4" t="s">
        <v>24</v>
      </c>
      <c r="E566" s="4" t="s">
        <v>79</v>
      </c>
      <c r="F566" s="1" t="s">
        <v>137</v>
      </c>
      <c r="G566" s="1" t="s">
        <v>540</v>
      </c>
      <c r="H566" s="5">
        <v>34288</v>
      </c>
      <c r="I566" s="1" t="s">
        <v>28</v>
      </c>
      <c r="J566" s="4" t="s">
        <v>29</v>
      </c>
      <c r="K566" s="1" t="s">
        <v>30</v>
      </c>
      <c r="L566" s="2">
        <v>30224122</v>
      </c>
      <c r="M566" s="1" t="s">
        <v>721</v>
      </c>
      <c r="N566" s="2">
        <v>15002000</v>
      </c>
      <c r="O566" s="5">
        <v>45809</v>
      </c>
      <c r="P566" s="2">
        <v>73</v>
      </c>
      <c r="Q566" s="2">
        <v>91</v>
      </c>
      <c r="R566" s="4" t="s">
        <v>32</v>
      </c>
      <c r="S566" s="6">
        <v>703189</v>
      </c>
      <c r="U566" s="2">
        <v>100</v>
      </c>
      <c r="V566" s="4">
        <v>100</v>
      </c>
      <c r="X566" s="4">
        <v>2512158</v>
      </c>
      <c r="Y566" s="1" t="s">
        <v>306</v>
      </c>
      <c r="Z566" s="1" t="s">
        <v>45</v>
      </c>
      <c r="AA566" s="1" t="s">
        <v>46</v>
      </c>
      <c r="AB566" s="5">
        <v>46143</v>
      </c>
      <c r="AC566" s="5">
        <v>45809</v>
      </c>
      <c r="AD566" s="5">
        <v>45809</v>
      </c>
      <c r="AG566" s="1" t="s">
        <v>36</v>
      </c>
    </row>
    <row r="567" spans="1:33" x14ac:dyDescent="0.25">
      <c r="A567" s="2">
        <v>6065262</v>
      </c>
      <c r="B567" s="1" t="s">
        <v>1556</v>
      </c>
      <c r="C567" s="1" t="s">
        <v>1557</v>
      </c>
      <c r="D567" s="4" t="s">
        <v>39</v>
      </c>
      <c r="E567" s="4" t="s">
        <v>303</v>
      </c>
      <c r="F567" s="1" t="s">
        <v>818</v>
      </c>
      <c r="G567" s="1" t="s">
        <v>1367</v>
      </c>
      <c r="H567" s="5">
        <v>29363</v>
      </c>
      <c r="I567" s="1" t="s">
        <v>28</v>
      </c>
      <c r="J567" s="4" t="s">
        <v>29</v>
      </c>
      <c r="K567" s="1" t="s">
        <v>30</v>
      </c>
      <c r="L567" s="2">
        <v>30103731</v>
      </c>
      <c r="M567" s="1" t="s">
        <v>43</v>
      </c>
      <c r="N567" s="2">
        <v>36254500</v>
      </c>
      <c r="P567" s="2">
        <v>73</v>
      </c>
      <c r="Q567" s="2">
        <v>91</v>
      </c>
      <c r="R567" s="4" t="s">
        <v>32</v>
      </c>
      <c r="S567" s="6">
        <v>888792</v>
      </c>
      <c r="U567" s="2">
        <v>100</v>
      </c>
      <c r="V567" s="4">
        <v>100</v>
      </c>
      <c r="X567" s="4">
        <v>2511118</v>
      </c>
      <c r="Y567" s="1" t="s">
        <v>820</v>
      </c>
      <c r="Z567" s="1" t="s">
        <v>45</v>
      </c>
      <c r="AA567" s="1" t="s">
        <v>46</v>
      </c>
      <c r="AB567" s="5">
        <v>46143</v>
      </c>
      <c r="AG567" s="1" t="s">
        <v>36</v>
      </c>
    </row>
    <row r="568" spans="1:33" x14ac:dyDescent="0.25">
      <c r="A568" s="2">
        <v>6065263</v>
      </c>
      <c r="B568" s="1" t="s">
        <v>1334</v>
      </c>
      <c r="C568" s="1" t="s">
        <v>1558</v>
      </c>
      <c r="D568" s="4" t="s">
        <v>24</v>
      </c>
      <c r="E568" s="4" t="s">
        <v>79</v>
      </c>
      <c r="F568" s="1" t="s">
        <v>106</v>
      </c>
      <c r="G568" s="1" t="s">
        <v>1137</v>
      </c>
      <c r="H568" s="5">
        <v>33574</v>
      </c>
      <c r="I568" s="1" t="s">
        <v>28</v>
      </c>
      <c r="J568" s="4" t="s">
        <v>562</v>
      </c>
      <c r="K568" s="1" t="s">
        <v>862</v>
      </c>
      <c r="L568" s="2">
        <v>30181776</v>
      </c>
      <c r="M568" s="1" t="s">
        <v>863</v>
      </c>
      <c r="N568" s="2">
        <v>15156000</v>
      </c>
      <c r="O568" s="5">
        <v>45139</v>
      </c>
      <c r="P568" s="2">
        <v>73</v>
      </c>
      <c r="Q568" s="2">
        <v>95</v>
      </c>
      <c r="R568" s="4" t="s">
        <v>53</v>
      </c>
      <c r="S568" s="6">
        <v>740268</v>
      </c>
      <c r="U568" s="2">
        <v>100</v>
      </c>
      <c r="V568" s="4">
        <v>100</v>
      </c>
      <c r="X568" s="4">
        <v>2310119</v>
      </c>
      <c r="Y568" s="1" t="s">
        <v>864</v>
      </c>
      <c r="Z568" s="1" t="s">
        <v>34</v>
      </c>
      <c r="AA568" s="1" t="s">
        <v>669</v>
      </c>
      <c r="AB568" s="5">
        <v>46143</v>
      </c>
      <c r="AF568" s="1" t="s">
        <v>865</v>
      </c>
      <c r="AG568" s="1" t="s">
        <v>343</v>
      </c>
    </row>
    <row r="569" spans="1:33" x14ac:dyDescent="0.25">
      <c r="A569" s="2">
        <v>6065271</v>
      </c>
      <c r="B569" s="1" t="s">
        <v>1559</v>
      </c>
      <c r="C569" s="1" t="s">
        <v>1560</v>
      </c>
      <c r="D569" s="4" t="s">
        <v>39</v>
      </c>
      <c r="E569" s="4" t="s">
        <v>349</v>
      </c>
      <c r="F569" s="1" t="s">
        <v>717</v>
      </c>
      <c r="G569" s="1" t="s">
        <v>948</v>
      </c>
      <c r="H569" s="5">
        <v>33660</v>
      </c>
      <c r="I569" s="1" t="s">
        <v>28</v>
      </c>
      <c r="J569" s="4" t="s">
        <v>29</v>
      </c>
      <c r="K569" s="1" t="s">
        <v>30</v>
      </c>
      <c r="L569" s="2">
        <v>30243243</v>
      </c>
      <c r="M569" s="1" t="s">
        <v>60</v>
      </c>
      <c r="N569" s="2">
        <v>28001500</v>
      </c>
      <c r="O569" s="5">
        <v>45931</v>
      </c>
      <c r="P569" s="2">
        <v>73</v>
      </c>
      <c r="Q569" s="2">
        <v>91</v>
      </c>
      <c r="R569" s="4" t="s">
        <v>32</v>
      </c>
      <c r="S569" s="6">
        <v>655360</v>
      </c>
      <c r="U569" s="2">
        <v>100</v>
      </c>
      <c r="V569" s="4">
        <v>100</v>
      </c>
      <c r="X569" s="4">
        <v>2531112</v>
      </c>
      <c r="Y569" s="1" t="s">
        <v>1561</v>
      </c>
      <c r="Z569" s="1" t="s">
        <v>62</v>
      </c>
      <c r="AA569" s="1" t="s">
        <v>63</v>
      </c>
      <c r="AB569" s="5">
        <v>46143</v>
      </c>
      <c r="AD569" s="5">
        <v>46296</v>
      </c>
      <c r="AG569" s="1" t="s">
        <v>36</v>
      </c>
    </row>
    <row r="570" spans="1:33" x14ac:dyDescent="0.25">
      <c r="A570" s="2">
        <v>6065277</v>
      </c>
      <c r="B570" s="1" t="s">
        <v>1562</v>
      </c>
      <c r="C570" s="1" t="s">
        <v>1563</v>
      </c>
      <c r="D570" s="4" t="s">
        <v>39</v>
      </c>
      <c r="E570" s="4" t="s">
        <v>25</v>
      </c>
      <c r="F570" s="1" t="s">
        <v>26</v>
      </c>
      <c r="G570" s="1" t="s">
        <v>861</v>
      </c>
      <c r="H570" s="5">
        <v>30076</v>
      </c>
      <c r="I570" s="1" t="s">
        <v>28</v>
      </c>
      <c r="J570" s="4" t="s">
        <v>29</v>
      </c>
      <c r="K570" s="1" t="s">
        <v>30</v>
      </c>
      <c r="L570" s="2">
        <v>30152499</v>
      </c>
      <c r="M570" s="1" t="s">
        <v>52</v>
      </c>
      <c r="N570" s="2">
        <v>17400000</v>
      </c>
      <c r="O570" s="5">
        <v>44835</v>
      </c>
      <c r="P570" s="2">
        <v>73</v>
      </c>
      <c r="Q570" s="2">
        <v>95</v>
      </c>
      <c r="R570" s="4" t="s">
        <v>53</v>
      </c>
      <c r="S570" s="6">
        <v>933739</v>
      </c>
      <c r="U570" s="2">
        <v>100</v>
      </c>
      <c r="V570" s="4">
        <v>100</v>
      </c>
      <c r="X570" s="4">
        <v>2310104</v>
      </c>
      <c r="Y570" s="1" t="s">
        <v>55</v>
      </c>
      <c r="Z570" s="1" t="s">
        <v>34</v>
      </c>
      <c r="AA570" s="1" t="s">
        <v>35</v>
      </c>
      <c r="AB570" s="5">
        <v>46143</v>
      </c>
      <c r="AC570" s="5">
        <v>44317</v>
      </c>
      <c r="AG570" s="1" t="s">
        <v>217</v>
      </c>
    </row>
    <row r="571" spans="1:33" x14ac:dyDescent="0.25">
      <c r="A571" s="2">
        <v>6065278</v>
      </c>
      <c r="B571" s="1" t="s">
        <v>1564</v>
      </c>
      <c r="C571" s="1" t="s">
        <v>1565</v>
      </c>
      <c r="D571" s="4" t="s">
        <v>39</v>
      </c>
      <c r="E571" s="4" t="s">
        <v>66</v>
      </c>
      <c r="F571" s="1" t="s">
        <v>404</v>
      </c>
      <c r="G571" s="1" t="s">
        <v>1228</v>
      </c>
      <c r="H571" s="5">
        <v>29391</v>
      </c>
      <c r="I571" s="1" t="s">
        <v>28</v>
      </c>
      <c r="J571" s="4" t="s">
        <v>29</v>
      </c>
      <c r="K571" s="1" t="s">
        <v>30</v>
      </c>
      <c r="L571" s="2">
        <v>30103747</v>
      </c>
      <c r="M571" s="1" t="s">
        <v>43</v>
      </c>
      <c r="N571" s="2">
        <v>14002000</v>
      </c>
      <c r="O571" s="5">
        <v>45231</v>
      </c>
      <c r="P571" s="2">
        <v>73</v>
      </c>
      <c r="Q571" s="2">
        <v>91</v>
      </c>
      <c r="R571" s="4" t="s">
        <v>32</v>
      </c>
      <c r="S571" s="6">
        <v>845476</v>
      </c>
      <c r="U571" s="2">
        <v>100</v>
      </c>
      <c r="V571" s="4">
        <v>100</v>
      </c>
      <c r="X571" s="4">
        <v>2512120</v>
      </c>
      <c r="Y571" s="1" t="s">
        <v>1011</v>
      </c>
      <c r="Z571" s="1" t="s">
        <v>45</v>
      </c>
      <c r="AA571" s="1" t="s">
        <v>46</v>
      </c>
      <c r="AB571" s="5">
        <v>46143</v>
      </c>
      <c r="AC571" s="5">
        <v>45231</v>
      </c>
      <c r="AG571" s="1" t="s">
        <v>36</v>
      </c>
    </row>
    <row r="572" spans="1:33" x14ac:dyDescent="0.25">
      <c r="A572" s="2">
        <v>6065280</v>
      </c>
      <c r="B572" s="1" t="s">
        <v>1566</v>
      </c>
      <c r="C572" s="1" t="s">
        <v>1567</v>
      </c>
      <c r="D572" s="4" t="s">
        <v>24</v>
      </c>
      <c r="E572" s="4" t="s">
        <v>40</v>
      </c>
      <c r="F572" s="1" t="s">
        <v>110</v>
      </c>
      <c r="G572" s="1" t="s">
        <v>283</v>
      </c>
      <c r="H572" s="5">
        <v>30864</v>
      </c>
      <c r="I572" s="1" t="s">
        <v>342</v>
      </c>
      <c r="J572" s="4" t="s">
        <v>29</v>
      </c>
      <c r="K572" s="1" t="s">
        <v>30</v>
      </c>
      <c r="L572" s="2">
        <v>30103749</v>
      </c>
      <c r="M572" s="1" t="s">
        <v>99</v>
      </c>
      <c r="N572" s="2">
        <v>13154020</v>
      </c>
      <c r="P572" s="2">
        <v>73</v>
      </c>
      <c r="Q572" s="2">
        <v>91</v>
      </c>
      <c r="R572" s="4" t="s">
        <v>32</v>
      </c>
      <c r="S572" s="6">
        <v>760374</v>
      </c>
      <c r="U572" s="2">
        <v>100</v>
      </c>
      <c r="V572" s="4">
        <v>100</v>
      </c>
      <c r="X572" s="4">
        <v>3115116</v>
      </c>
      <c r="Y572" s="1" t="s">
        <v>370</v>
      </c>
      <c r="Z572" s="1" t="s">
        <v>62</v>
      </c>
      <c r="AA572" s="1" t="s">
        <v>63</v>
      </c>
      <c r="AB572" s="5">
        <v>46143</v>
      </c>
      <c r="AG572" s="1" t="s">
        <v>36</v>
      </c>
    </row>
    <row r="573" spans="1:33" x14ac:dyDescent="0.25">
      <c r="A573" s="2">
        <v>6065281</v>
      </c>
      <c r="B573" s="1" t="s">
        <v>1568</v>
      </c>
      <c r="C573" s="1" t="s">
        <v>1569</v>
      </c>
      <c r="D573" s="4" t="s">
        <v>39</v>
      </c>
      <c r="E573" s="4" t="s">
        <v>79</v>
      </c>
      <c r="F573" s="1" t="s">
        <v>1570</v>
      </c>
      <c r="G573" s="1" t="s">
        <v>1571</v>
      </c>
      <c r="H573" s="5">
        <v>32582</v>
      </c>
      <c r="I573" s="1" t="s">
        <v>28</v>
      </c>
      <c r="J573" s="4" t="s">
        <v>29</v>
      </c>
      <c r="K573" s="1" t="s">
        <v>30</v>
      </c>
      <c r="L573" s="2">
        <v>30199581</v>
      </c>
      <c r="M573" s="1" t="s">
        <v>394</v>
      </c>
      <c r="N573" s="2">
        <v>15300000</v>
      </c>
      <c r="O573" s="5">
        <v>44378</v>
      </c>
      <c r="P573" s="2">
        <v>73</v>
      </c>
      <c r="Q573" s="2">
        <v>91</v>
      </c>
      <c r="R573" s="4" t="s">
        <v>32</v>
      </c>
      <c r="S573" s="6">
        <v>919415</v>
      </c>
      <c r="U573" s="2">
        <v>100</v>
      </c>
      <c r="V573" s="4" t="s">
        <v>54</v>
      </c>
      <c r="X573" s="4">
        <v>1228189</v>
      </c>
      <c r="Y573" s="1" t="s">
        <v>146</v>
      </c>
      <c r="Z573" s="1" t="s">
        <v>45</v>
      </c>
      <c r="AA573" s="1" t="s">
        <v>140</v>
      </c>
      <c r="AB573" s="5">
        <v>46143</v>
      </c>
      <c r="AD573" s="5">
        <v>45597</v>
      </c>
      <c r="AE573" s="1" t="s">
        <v>1572</v>
      </c>
      <c r="AG573" s="1" t="s">
        <v>36</v>
      </c>
    </row>
    <row r="574" spans="1:33" x14ac:dyDescent="0.25">
      <c r="A574" s="2">
        <v>6065282</v>
      </c>
      <c r="B574" s="1" t="s">
        <v>1573</v>
      </c>
      <c r="C574" s="1" t="s">
        <v>1574</v>
      </c>
      <c r="D574" s="4" t="s">
        <v>24</v>
      </c>
      <c r="E574" s="4" t="s">
        <v>79</v>
      </c>
      <c r="F574" s="1" t="s">
        <v>133</v>
      </c>
      <c r="G574" s="1" t="s">
        <v>208</v>
      </c>
      <c r="H574" s="5">
        <v>29528</v>
      </c>
      <c r="I574" s="1" t="s">
        <v>28</v>
      </c>
      <c r="J574" s="4" t="s">
        <v>29</v>
      </c>
      <c r="K574" s="1" t="s">
        <v>30</v>
      </c>
      <c r="L574" s="2">
        <v>30103751</v>
      </c>
      <c r="M574" s="1" t="s">
        <v>99</v>
      </c>
      <c r="N574" s="2">
        <v>15100000</v>
      </c>
      <c r="P574" s="2">
        <v>73</v>
      </c>
      <c r="Q574" s="2">
        <v>91</v>
      </c>
      <c r="R574" s="4" t="s">
        <v>32</v>
      </c>
      <c r="S574" s="6">
        <v>786661</v>
      </c>
      <c r="U574" s="2">
        <v>100</v>
      </c>
      <c r="V574" s="4">
        <v>100</v>
      </c>
      <c r="X574" s="4">
        <v>2142105</v>
      </c>
      <c r="Y574" s="1" t="s">
        <v>100</v>
      </c>
      <c r="Z574" s="1" t="s">
        <v>62</v>
      </c>
      <c r="AA574" s="1" t="s">
        <v>63</v>
      </c>
      <c r="AB574" s="5">
        <v>46143</v>
      </c>
      <c r="AG574" s="1" t="s">
        <v>36</v>
      </c>
    </row>
    <row r="575" spans="1:33" x14ac:dyDescent="0.25">
      <c r="A575" s="2">
        <v>6065283</v>
      </c>
      <c r="B575" s="1" t="s">
        <v>1575</v>
      </c>
      <c r="C575" s="1" t="s">
        <v>1576</v>
      </c>
      <c r="D575" s="4" t="s">
        <v>24</v>
      </c>
      <c r="E575" s="4" t="s">
        <v>40</v>
      </c>
      <c r="F575" s="1" t="s">
        <v>843</v>
      </c>
      <c r="G575" s="1" t="s">
        <v>1577</v>
      </c>
      <c r="H575" s="5">
        <v>31077</v>
      </c>
      <c r="I575" s="1" t="s">
        <v>28</v>
      </c>
      <c r="J575" s="4" t="s">
        <v>29</v>
      </c>
      <c r="K575" s="1" t="s">
        <v>30</v>
      </c>
      <c r="L575" s="2">
        <v>30218393</v>
      </c>
      <c r="M575" s="1" t="s">
        <v>31</v>
      </c>
      <c r="N575" s="2">
        <v>13153520</v>
      </c>
      <c r="O575" s="5">
        <v>45505</v>
      </c>
      <c r="P575" s="2">
        <v>73</v>
      </c>
      <c r="Q575" s="2">
        <v>91</v>
      </c>
      <c r="R575" s="4" t="s">
        <v>32</v>
      </c>
      <c r="S575" s="6">
        <v>1046422</v>
      </c>
      <c r="U575" s="2">
        <v>50</v>
      </c>
      <c r="V575" s="4">
        <v>50</v>
      </c>
      <c r="X575" s="4">
        <v>2310116</v>
      </c>
      <c r="Y575" s="1" t="s">
        <v>33</v>
      </c>
      <c r="Z575" s="1" t="s">
        <v>34</v>
      </c>
      <c r="AA575" s="1" t="s">
        <v>35</v>
      </c>
      <c r="AB575" s="5">
        <v>46143</v>
      </c>
      <c r="AG575" s="1" t="s">
        <v>36</v>
      </c>
    </row>
    <row r="576" spans="1:33" x14ac:dyDescent="0.25">
      <c r="A576" s="2">
        <v>6065287</v>
      </c>
      <c r="B576" s="1" t="s">
        <v>1578</v>
      </c>
      <c r="C576" s="1" t="s">
        <v>152</v>
      </c>
      <c r="D576" s="4" t="s">
        <v>39</v>
      </c>
      <c r="E576" s="4" t="s">
        <v>25</v>
      </c>
      <c r="F576" s="1" t="s">
        <v>119</v>
      </c>
      <c r="G576" s="1" t="s">
        <v>1070</v>
      </c>
      <c r="H576" s="5">
        <v>34307</v>
      </c>
      <c r="I576" s="1" t="s">
        <v>28</v>
      </c>
      <c r="J576" s="4" t="s">
        <v>562</v>
      </c>
      <c r="K576" s="1" t="s">
        <v>665</v>
      </c>
      <c r="L576" s="2">
        <v>30103756</v>
      </c>
      <c r="M576" s="1" t="s">
        <v>666</v>
      </c>
      <c r="N576" s="2">
        <v>17200000</v>
      </c>
      <c r="O576" s="5">
        <v>43831</v>
      </c>
      <c r="P576" s="2">
        <v>73</v>
      </c>
      <c r="Q576" s="2">
        <v>95</v>
      </c>
      <c r="R576" s="4" t="s">
        <v>667</v>
      </c>
      <c r="S576" s="6">
        <v>647453</v>
      </c>
      <c r="U576" s="2">
        <v>100</v>
      </c>
      <c r="V576" s="4">
        <v>100</v>
      </c>
      <c r="X576" s="4">
        <v>2310113</v>
      </c>
      <c r="Y576" s="1" t="s">
        <v>668</v>
      </c>
      <c r="Z576" s="1" t="s">
        <v>34</v>
      </c>
      <c r="AA576" s="1" t="s">
        <v>669</v>
      </c>
      <c r="AB576" s="5">
        <v>46143</v>
      </c>
      <c r="AF576" s="1" t="s">
        <v>670</v>
      </c>
      <c r="AG576" s="1" t="s">
        <v>36</v>
      </c>
    </row>
    <row r="577" spans="1:33" x14ac:dyDescent="0.25">
      <c r="A577" s="2">
        <v>6065290</v>
      </c>
      <c r="B577" s="1" t="s">
        <v>1579</v>
      </c>
      <c r="C577" s="1" t="s">
        <v>1313</v>
      </c>
      <c r="D577" s="4" t="s">
        <v>39</v>
      </c>
      <c r="E577" s="4" t="s">
        <v>66</v>
      </c>
      <c r="F577" s="1" t="s">
        <v>447</v>
      </c>
      <c r="G577" s="1" t="s">
        <v>1580</v>
      </c>
      <c r="H577" s="5">
        <v>34076</v>
      </c>
      <c r="I577" s="1" t="s">
        <v>28</v>
      </c>
      <c r="J577" s="4" t="s">
        <v>562</v>
      </c>
      <c r="K577" s="1" t="s">
        <v>665</v>
      </c>
      <c r="L577" s="2">
        <v>30149913</v>
      </c>
      <c r="M577" s="1" t="s">
        <v>666</v>
      </c>
      <c r="N577" s="2">
        <v>14300500</v>
      </c>
      <c r="O577" s="5">
        <v>44805</v>
      </c>
      <c r="P577" s="2">
        <v>73</v>
      </c>
      <c r="Q577" s="2">
        <v>95</v>
      </c>
      <c r="R577" s="4" t="s">
        <v>667</v>
      </c>
      <c r="S577" s="6">
        <v>638207</v>
      </c>
      <c r="U577" s="2">
        <v>100</v>
      </c>
      <c r="V577" s="4">
        <v>100</v>
      </c>
      <c r="W577" s="1" t="s">
        <v>1262</v>
      </c>
      <c r="X577" s="4">
        <v>2310113</v>
      </c>
      <c r="Y577" s="1" t="s">
        <v>668</v>
      </c>
      <c r="Z577" s="1" t="s">
        <v>34</v>
      </c>
      <c r="AA577" s="1" t="s">
        <v>669</v>
      </c>
      <c r="AB577" s="5">
        <v>46143</v>
      </c>
      <c r="AF577" s="1" t="s">
        <v>670</v>
      </c>
      <c r="AG577" s="1" t="s">
        <v>343</v>
      </c>
    </row>
    <row r="578" spans="1:33" x14ac:dyDescent="0.25">
      <c r="A578" s="2">
        <v>6065295</v>
      </c>
      <c r="B578" s="1" t="s">
        <v>1581</v>
      </c>
      <c r="C578" s="1" t="s">
        <v>1582</v>
      </c>
      <c r="D578" s="4" t="s">
        <v>24</v>
      </c>
      <c r="E578" s="4" t="s">
        <v>79</v>
      </c>
      <c r="F578" s="1" t="s">
        <v>1571</v>
      </c>
      <c r="G578" s="1" t="s">
        <v>1583</v>
      </c>
      <c r="H578" s="5">
        <v>30157</v>
      </c>
      <c r="I578" s="1" t="s">
        <v>28</v>
      </c>
      <c r="J578" s="4" t="s">
        <v>29</v>
      </c>
      <c r="K578" s="1" t="s">
        <v>30</v>
      </c>
      <c r="L578" s="2">
        <v>30103764</v>
      </c>
      <c r="M578" s="1" t="s">
        <v>129</v>
      </c>
      <c r="N578" s="2">
        <v>15300500</v>
      </c>
      <c r="O578" s="5">
        <v>43101</v>
      </c>
      <c r="P578" s="2">
        <v>73</v>
      </c>
      <c r="Q578" s="2">
        <v>95</v>
      </c>
      <c r="R578" s="4" t="s">
        <v>53</v>
      </c>
      <c r="S578" s="6">
        <v>854607</v>
      </c>
      <c r="U578" s="2">
        <v>100</v>
      </c>
      <c r="V578" s="4">
        <v>100</v>
      </c>
      <c r="X578" s="4">
        <v>2310120</v>
      </c>
      <c r="Y578" s="1" t="s">
        <v>130</v>
      </c>
      <c r="Z578" s="1" t="s">
        <v>34</v>
      </c>
      <c r="AA578" s="1" t="s">
        <v>35</v>
      </c>
      <c r="AB578" s="5">
        <v>46143</v>
      </c>
      <c r="AG578" s="1" t="s">
        <v>36</v>
      </c>
    </row>
    <row r="579" spans="1:33" x14ac:dyDescent="0.25">
      <c r="A579" s="2">
        <v>6065311</v>
      </c>
      <c r="B579" s="1" t="s">
        <v>111</v>
      </c>
      <c r="C579" s="1" t="s">
        <v>1584</v>
      </c>
      <c r="D579" s="4" t="s">
        <v>24</v>
      </c>
      <c r="E579" s="4" t="s">
        <v>79</v>
      </c>
      <c r="F579" s="1" t="s">
        <v>137</v>
      </c>
      <c r="G579" s="1" t="s">
        <v>961</v>
      </c>
      <c r="H579" s="5">
        <v>30467</v>
      </c>
      <c r="I579" s="1" t="s">
        <v>28</v>
      </c>
      <c r="J579" s="4" t="s">
        <v>29</v>
      </c>
      <c r="K579" s="1" t="s">
        <v>30</v>
      </c>
      <c r="L579" s="2">
        <v>30103780</v>
      </c>
      <c r="M579" s="1" t="s">
        <v>721</v>
      </c>
      <c r="N579" s="2">
        <v>15005000</v>
      </c>
      <c r="P579" s="2">
        <v>73</v>
      </c>
      <c r="Q579" s="2">
        <v>91</v>
      </c>
      <c r="R579" s="4" t="s">
        <v>32</v>
      </c>
      <c r="S579" s="6">
        <v>799724</v>
      </c>
      <c r="U579" s="2">
        <v>100</v>
      </c>
      <c r="V579" s="4">
        <v>100</v>
      </c>
      <c r="X579" s="4">
        <v>2511118</v>
      </c>
      <c r="Y579" s="1" t="s">
        <v>820</v>
      </c>
      <c r="Z579" s="1" t="s">
        <v>45</v>
      </c>
      <c r="AA579" s="1" t="s">
        <v>46</v>
      </c>
      <c r="AB579" s="5">
        <v>46143</v>
      </c>
      <c r="AG579" s="1" t="s">
        <v>36</v>
      </c>
    </row>
    <row r="580" spans="1:33" x14ac:dyDescent="0.25">
      <c r="A580" s="2">
        <v>6065314</v>
      </c>
      <c r="B580" s="1" t="s">
        <v>1585</v>
      </c>
      <c r="C580" s="1" t="s">
        <v>1586</v>
      </c>
      <c r="D580" s="4" t="s">
        <v>39</v>
      </c>
      <c r="E580" s="4" t="s">
        <v>79</v>
      </c>
      <c r="F580" s="1" t="s">
        <v>185</v>
      </c>
      <c r="G580" s="1" t="s">
        <v>332</v>
      </c>
      <c r="H580" s="5">
        <v>21675</v>
      </c>
      <c r="I580" s="1" t="s">
        <v>28</v>
      </c>
      <c r="J580" s="4" t="s">
        <v>29</v>
      </c>
      <c r="K580" s="1" t="s">
        <v>30</v>
      </c>
      <c r="L580" s="2">
        <v>30103783</v>
      </c>
      <c r="M580" s="1" t="s">
        <v>60</v>
      </c>
      <c r="N580" s="2">
        <v>15451000</v>
      </c>
      <c r="P580" s="2">
        <v>73</v>
      </c>
      <c r="Q580" s="2">
        <v>91</v>
      </c>
      <c r="R580" s="4" t="s">
        <v>32</v>
      </c>
      <c r="S580" s="6">
        <v>737655</v>
      </c>
      <c r="U580" s="2">
        <v>80</v>
      </c>
      <c r="V580" s="4">
        <v>80</v>
      </c>
      <c r="X580" s="4">
        <v>3119126</v>
      </c>
      <c r="Y580" s="1" t="s">
        <v>441</v>
      </c>
      <c r="Z580" s="1" t="s">
        <v>62</v>
      </c>
      <c r="AA580" s="1" t="s">
        <v>63</v>
      </c>
      <c r="AB580" s="5">
        <v>46143</v>
      </c>
      <c r="AG580" s="1" t="s">
        <v>36</v>
      </c>
    </row>
    <row r="581" spans="1:33" x14ac:dyDescent="0.25">
      <c r="A581" s="2">
        <v>6065319</v>
      </c>
      <c r="B581" s="1" t="s">
        <v>1587</v>
      </c>
      <c r="C581" s="1" t="s">
        <v>1588</v>
      </c>
      <c r="D581" s="4" t="s">
        <v>39</v>
      </c>
      <c r="E581" s="4" t="s">
        <v>40</v>
      </c>
      <c r="F581" s="1" t="s">
        <v>589</v>
      </c>
      <c r="G581" s="1" t="s">
        <v>1589</v>
      </c>
      <c r="H581" s="5">
        <v>26089</v>
      </c>
      <c r="I581" s="1" t="s">
        <v>28</v>
      </c>
      <c r="J581" s="4" t="s">
        <v>29</v>
      </c>
      <c r="K581" s="1" t="s">
        <v>30</v>
      </c>
      <c r="L581" s="2">
        <v>30103788</v>
      </c>
      <c r="M581" s="1" t="s">
        <v>99</v>
      </c>
      <c r="N581" s="2">
        <v>13053500</v>
      </c>
      <c r="P581" s="2">
        <v>73</v>
      </c>
      <c r="Q581" s="2">
        <v>91</v>
      </c>
      <c r="R581" s="4" t="s">
        <v>32</v>
      </c>
      <c r="S581" s="6">
        <v>859286</v>
      </c>
      <c r="U581" s="2">
        <v>100</v>
      </c>
      <c r="V581" s="4">
        <v>100</v>
      </c>
      <c r="X581" s="4">
        <v>2142105</v>
      </c>
      <c r="Y581" s="1" t="s">
        <v>100</v>
      </c>
      <c r="Z581" s="1" t="s">
        <v>62</v>
      </c>
      <c r="AA581" s="1" t="s">
        <v>63</v>
      </c>
      <c r="AB581" s="5">
        <v>46143</v>
      </c>
      <c r="AC581" s="5">
        <v>45839</v>
      </c>
      <c r="AG581" s="1" t="s">
        <v>36</v>
      </c>
    </row>
    <row r="582" spans="1:33" x14ac:dyDescent="0.25">
      <c r="A582" s="2">
        <v>6065320</v>
      </c>
      <c r="B582" s="1" t="s">
        <v>1590</v>
      </c>
      <c r="C582" s="1" t="s">
        <v>1591</v>
      </c>
      <c r="D582" s="4" t="s">
        <v>39</v>
      </c>
      <c r="E582" s="4" t="s">
        <v>49</v>
      </c>
      <c r="F582" s="1" t="s">
        <v>554</v>
      </c>
      <c r="G582" s="1" t="s">
        <v>1592</v>
      </c>
      <c r="H582" s="5">
        <v>32314</v>
      </c>
      <c r="I582" s="1" t="s">
        <v>342</v>
      </c>
      <c r="J582" s="4" t="s">
        <v>29</v>
      </c>
      <c r="K582" s="1" t="s">
        <v>30</v>
      </c>
      <c r="L582" s="2">
        <v>30107050</v>
      </c>
      <c r="M582" s="1" t="s">
        <v>384</v>
      </c>
      <c r="N582" s="2">
        <v>12000500</v>
      </c>
      <c r="P582" s="2">
        <v>73</v>
      </c>
      <c r="Q582" s="2">
        <v>91</v>
      </c>
      <c r="R582" s="4" t="s">
        <v>32</v>
      </c>
      <c r="S582" s="6">
        <v>879474</v>
      </c>
      <c r="U582" s="2">
        <v>100</v>
      </c>
      <c r="V582" s="4">
        <v>100</v>
      </c>
      <c r="X582" s="4">
        <v>1228189</v>
      </c>
      <c r="Y582" s="1" t="s">
        <v>146</v>
      </c>
      <c r="Z582" s="1" t="s">
        <v>45</v>
      </c>
      <c r="AA582" s="1" t="s">
        <v>140</v>
      </c>
      <c r="AB582" s="5">
        <v>46143</v>
      </c>
      <c r="AD582" s="5">
        <v>44958</v>
      </c>
      <c r="AG582" s="1" t="s">
        <v>36</v>
      </c>
    </row>
    <row r="583" spans="1:33" x14ac:dyDescent="0.25">
      <c r="A583" s="2">
        <v>6065323</v>
      </c>
      <c r="B583" s="1" t="s">
        <v>1593</v>
      </c>
      <c r="C583" s="1" t="s">
        <v>1594</v>
      </c>
      <c r="D583" s="4" t="s">
        <v>39</v>
      </c>
      <c r="E583" s="4" t="s">
        <v>40</v>
      </c>
      <c r="F583" s="1" t="s">
        <v>259</v>
      </c>
      <c r="G583" s="1" t="s">
        <v>1595</v>
      </c>
      <c r="H583" s="5">
        <v>33815</v>
      </c>
      <c r="I583" s="1" t="s">
        <v>28</v>
      </c>
      <c r="J583" s="4" t="s">
        <v>29</v>
      </c>
      <c r="K583" s="1" t="s">
        <v>30</v>
      </c>
      <c r="L583" s="2">
        <v>30146326</v>
      </c>
      <c r="M583" s="1" t="s">
        <v>721</v>
      </c>
      <c r="N583" s="2">
        <v>13000550</v>
      </c>
      <c r="O583" s="5">
        <v>44197</v>
      </c>
      <c r="P583" s="2">
        <v>73</v>
      </c>
      <c r="Q583" s="2">
        <v>91</v>
      </c>
      <c r="R583" s="4" t="s">
        <v>32</v>
      </c>
      <c r="S583" s="6">
        <v>694996</v>
      </c>
      <c r="U583" s="2">
        <v>100</v>
      </c>
      <c r="V583" s="4">
        <v>100</v>
      </c>
      <c r="X583" s="4">
        <v>2512159</v>
      </c>
      <c r="Y583" s="1" t="s">
        <v>44</v>
      </c>
      <c r="Z583" s="1" t="s">
        <v>45</v>
      </c>
      <c r="AA583" s="1" t="s">
        <v>46</v>
      </c>
      <c r="AB583" s="5">
        <v>46143</v>
      </c>
      <c r="AD583" s="5">
        <v>44986</v>
      </c>
      <c r="AG583" s="1" t="s">
        <v>343</v>
      </c>
    </row>
    <row r="584" spans="1:33" x14ac:dyDescent="0.25">
      <c r="A584" s="2">
        <v>6065327</v>
      </c>
      <c r="B584" s="1" t="s">
        <v>1596</v>
      </c>
      <c r="C584" s="1" t="s">
        <v>1597</v>
      </c>
      <c r="D584" s="4" t="s">
        <v>39</v>
      </c>
      <c r="E584" s="4" t="s">
        <v>40</v>
      </c>
      <c r="F584" s="1" t="s">
        <v>444</v>
      </c>
      <c r="G584" s="1" t="s">
        <v>226</v>
      </c>
      <c r="H584" s="5">
        <v>27241</v>
      </c>
      <c r="I584" s="1" t="s">
        <v>28</v>
      </c>
      <c r="J584" s="4" t="s">
        <v>29</v>
      </c>
      <c r="K584" s="1" t="s">
        <v>30</v>
      </c>
      <c r="L584" s="2">
        <v>30223682</v>
      </c>
      <c r="M584" s="1" t="s">
        <v>52</v>
      </c>
      <c r="N584" s="2">
        <v>13051020</v>
      </c>
      <c r="O584" s="5">
        <v>45597</v>
      </c>
      <c r="P584" s="2">
        <v>73</v>
      </c>
      <c r="Q584" s="2">
        <v>95</v>
      </c>
      <c r="R584" s="4" t="s">
        <v>53</v>
      </c>
      <c r="S584" s="6">
        <v>925286</v>
      </c>
      <c r="U584" s="2">
        <v>100</v>
      </c>
      <c r="V584" s="4">
        <v>100</v>
      </c>
      <c r="X584" s="4">
        <v>2310104</v>
      </c>
      <c r="Y584" s="1" t="s">
        <v>55</v>
      </c>
      <c r="Z584" s="1" t="s">
        <v>34</v>
      </c>
      <c r="AA584" s="1" t="s">
        <v>35</v>
      </c>
      <c r="AB584" s="5">
        <v>46143</v>
      </c>
      <c r="AD584" s="5">
        <v>45689</v>
      </c>
      <c r="AG584" s="1" t="s">
        <v>36</v>
      </c>
    </row>
    <row r="585" spans="1:33" x14ac:dyDescent="0.25">
      <c r="A585" s="2">
        <v>6065328</v>
      </c>
      <c r="B585" s="1" t="s">
        <v>1598</v>
      </c>
      <c r="C585" s="1" t="s">
        <v>1599</v>
      </c>
      <c r="D585" s="4" t="s">
        <v>39</v>
      </c>
      <c r="E585" s="4" t="s">
        <v>237</v>
      </c>
      <c r="F585" s="1" t="s">
        <v>238</v>
      </c>
      <c r="G585" s="1" t="s">
        <v>740</v>
      </c>
      <c r="H585" s="5">
        <v>33798</v>
      </c>
      <c r="I585" s="1" t="s">
        <v>28</v>
      </c>
      <c r="J585" s="4" t="s">
        <v>562</v>
      </c>
      <c r="K585" s="1" t="s">
        <v>862</v>
      </c>
      <c r="L585" s="2">
        <v>30252511</v>
      </c>
      <c r="M585" s="1" t="s">
        <v>863</v>
      </c>
      <c r="N585" s="2">
        <v>16103500</v>
      </c>
      <c r="O585" s="5">
        <v>46054</v>
      </c>
      <c r="P585" s="2">
        <v>73</v>
      </c>
      <c r="Q585" s="2">
        <v>95</v>
      </c>
      <c r="R585" s="4" t="s">
        <v>53</v>
      </c>
      <c r="S585" s="6">
        <v>696320</v>
      </c>
      <c r="U585" s="2">
        <v>100</v>
      </c>
      <c r="V585" s="4">
        <v>20</v>
      </c>
      <c r="X585" s="4">
        <v>2310119</v>
      </c>
      <c r="Y585" s="1" t="s">
        <v>864</v>
      </c>
      <c r="Z585" s="1" t="s">
        <v>34</v>
      </c>
      <c r="AA585" s="1" t="s">
        <v>669</v>
      </c>
      <c r="AB585" s="5">
        <v>46143</v>
      </c>
      <c r="AF585" s="1" t="s">
        <v>865</v>
      </c>
      <c r="AG585" s="1" t="s">
        <v>36</v>
      </c>
    </row>
    <row r="586" spans="1:33" x14ac:dyDescent="0.25">
      <c r="A586" s="2">
        <v>6065334</v>
      </c>
      <c r="B586" s="1" t="s">
        <v>1600</v>
      </c>
      <c r="C586" s="1" t="s">
        <v>1601</v>
      </c>
      <c r="D586" s="4" t="s">
        <v>39</v>
      </c>
      <c r="E586" s="4" t="s">
        <v>237</v>
      </c>
      <c r="F586" s="1" t="s">
        <v>238</v>
      </c>
      <c r="G586" s="1" t="s">
        <v>272</v>
      </c>
      <c r="H586" s="5">
        <v>33822</v>
      </c>
      <c r="I586" s="1" t="s">
        <v>28</v>
      </c>
      <c r="J586" s="4" t="s">
        <v>562</v>
      </c>
      <c r="K586" s="1" t="s">
        <v>862</v>
      </c>
      <c r="L586" s="2">
        <v>30198981</v>
      </c>
      <c r="M586" s="1" t="s">
        <v>863</v>
      </c>
      <c r="N586" s="2">
        <v>16105000</v>
      </c>
      <c r="O586" s="5">
        <v>45231</v>
      </c>
      <c r="P586" s="2">
        <v>73</v>
      </c>
      <c r="Q586" s="2">
        <v>95</v>
      </c>
      <c r="R586" s="4" t="s">
        <v>53</v>
      </c>
      <c r="S586" s="6">
        <v>720674</v>
      </c>
      <c r="U586" s="2">
        <v>100</v>
      </c>
      <c r="V586" s="4">
        <v>100</v>
      </c>
      <c r="X586" s="4">
        <v>2310119</v>
      </c>
      <c r="Y586" s="1" t="s">
        <v>864</v>
      </c>
      <c r="Z586" s="1" t="s">
        <v>34</v>
      </c>
      <c r="AA586" s="1" t="s">
        <v>669</v>
      </c>
      <c r="AB586" s="5">
        <v>46143</v>
      </c>
      <c r="AF586" s="1" t="s">
        <v>865</v>
      </c>
      <c r="AG586" s="1" t="s">
        <v>36</v>
      </c>
    </row>
    <row r="587" spans="1:33" x14ac:dyDescent="0.25">
      <c r="A587" s="2">
        <v>6065337</v>
      </c>
      <c r="B587" s="1" t="s">
        <v>1602</v>
      </c>
      <c r="C587" s="1" t="s">
        <v>1603</v>
      </c>
      <c r="D587" s="4" t="s">
        <v>24</v>
      </c>
      <c r="E587" s="4" t="s">
        <v>464</v>
      </c>
      <c r="F587" s="1" t="s">
        <v>465</v>
      </c>
      <c r="G587" s="1" t="s">
        <v>466</v>
      </c>
      <c r="H587" s="5">
        <v>27648</v>
      </c>
      <c r="I587" s="1" t="s">
        <v>28</v>
      </c>
      <c r="J587" s="4" t="s">
        <v>29</v>
      </c>
      <c r="K587" s="1" t="s">
        <v>30</v>
      </c>
      <c r="L587" s="2">
        <v>30103806</v>
      </c>
      <c r="M587" s="1" t="s">
        <v>99</v>
      </c>
      <c r="N587" s="2">
        <v>32150010</v>
      </c>
      <c r="P587" s="2">
        <v>73</v>
      </c>
      <c r="Q587" s="2">
        <v>91</v>
      </c>
      <c r="R587" s="4" t="s">
        <v>32</v>
      </c>
      <c r="S587" s="6">
        <v>920718</v>
      </c>
      <c r="U587" s="2">
        <v>100</v>
      </c>
      <c r="V587" s="4">
        <v>100</v>
      </c>
      <c r="X587" s="4">
        <v>2142105</v>
      </c>
      <c r="Y587" s="1" t="s">
        <v>100</v>
      </c>
      <c r="Z587" s="1" t="s">
        <v>62</v>
      </c>
      <c r="AA587" s="1" t="s">
        <v>63</v>
      </c>
      <c r="AB587" s="5">
        <v>46143</v>
      </c>
      <c r="AG587" s="1" t="s">
        <v>36</v>
      </c>
    </row>
    <row r="588" spans="1:33" x14ac:dyDescent="0.25">
      <c r="A588" s="2">
        <v>6065339</v>
      </c>
      <c r="B588" s="1" t="s">
        <v>1604</v>
      </c>
      <c r="C588" s="1" t="s">
        <v>1605</v>
      </c>
      <c r="D588" s="4" t="s">
        <v>39</v>
      </c>
      <c r="E588" s="4" t="s">
        <v>464</v>
      </c>
      <c r="F588" s="1" t="s">
        <v>736</v>
      </c>
      <c r="G588" s="1" t="s">
        <v>1606</v>
      </c>
      <c r="H588" s="5">
        <v>32773</v>
      </c>
      <c r="I588" s="1" t="s">
        <v>28</v>
      </c>
      <c r="J588" s="4" t="s">
        <v>29</v>
      </c>
      <c r="K588" s="1" t="s">
        <v>30</v>
      </c>
      <c r="L588" s="2">
        <v>30211164</v>
      </c>
      <c r="M588" s="1" t="s">
        <v>43</v>
      </c>
      <c r="N588" s="2">
        <v>32050005</v>
      </c>
      <c r="O588" s="5">
        <v>45444</v>
      </c>
      <c r="P588" s="2">
        <v>73</v>
      </c>
      <c r="Q588" s="2">
        <v>91</v>
      </c>
      <c r="R588" s="4" t="s">
        <v>32</v>
      </c>
      <c r="S588" s="6">
        <v>856060</v>
      </c>
      <c r="U588" s="2">
        <v>100</v>
      </c>
      <c r="V588" s="4">
        <v>0</v>
      </c>
      <c r="X588" s="4">
        <v>2419114</v>
      </c>
      <c r="Y588" s="1" t="s">
        <v>1607</v>
      </c>
      <c r="Z588" s="1" t="s">
        <v>45</v>
      </c>
      <c r="AA588" s="1" t="s">
        <v>46</v>
      </c>
      <c r="AB588" s="5">
        <v>45778</v>
      </c>
      <c r="AC588" s="5">
        <v>44317</v>
      </c>
      <c r="AD588" s="5">
        <v>45839</v>
      </c>
      <c r="AG588" s="1" t="s">
        <v>36</v>
      </c>
    </row>
    <row r="589" spans="1:33" x14ac:dyDescent="0.25">
      <c r="A589" s="2">
        <v>6065343</v>
      </c>
      <c r="B589" s="1" t="s">
        <v>1608</v>
      </c>
      <c r="C589" s="1" t="s">
        <v>1609</v>
      </c>
      <c r="D589" s="4" t="s">
        <v>24</v>
      </c>
      <c r="E589" s="4" t="s">
        <v>25</v>
      </c>
      <c r="F589" s="1" t="s">
        <v>26</v>
      </c>
      <c r="G589" s="1" t="s">
        <v>27</v>
      </c>
      <c r="H589" s="5">
        <v>33169</v>
      </c>
      <c r="I589" s="1" t="s">
        <v>28</v>
      </c>
      <c r="J589" s="4" t="s">
        <v>266</v>
      </c>
      <c r="K589" s="1" t="s">
        <v>30</v>
      </c>
      <c r="L589" s="2">
        <v>30246523</v>
      </c>
      <c r="M589" s="1" t="s">
        <v>115</v>
      </c>
      <c r="N589" s="2">
        <v>17250000</v>
      </c>
      <c r="O589" s="5">
        <v>46023</v>
      </c>
      <c r="P589" s="2">
        <v>73</v>
      </c>
      <c r="Q589" s="2">
        <v>95</v>
      </c>
      <c r="R589" s="4" t="s">
        <v>53</v>
      </c>
      <c r="S589" s="6">
        <v>1091584</v>
      </c>
      <c r="U589" s="2">
        <v>100</v>
      </c>
      <c r="V589" s="4">
        <v>100</v>
      </c>
      <c r="X589" s="4">
        <v>2310108</v>
      </c>
      <c r="Y589" s="1" t="s">
        <v>116</v>
      </c>
      <c r="Z589" s="1" t="s">
        <v>34</v>
      </c>
      <c r="AA589" s="1" t="s">
        <v>35</v>
      </c>
      <c r="AB589" s="5">
        <v>46143</v>
      </c>
      <c r="AD589" s="5">
        <v>44593</v>
      </c>
      <c r="AF589" s="1" t="s">
        <v>867</v>
      </c>
      <c r="AG589" s="1" t="s">
        <v>36</v>
      </c>
    </row>
    <row r="590" spans="1:33" x14ac:dyDescent="0.25">
      <c r="A590" s="2">
        <v>6065347</v>
      </c>
      <c r="B590" s="1" t="s">
        <v>1610</v>
      </c>
      <c r="C590" s="1" t="s">
        <v>1611</v>
      </c>
      <c r="D590" s="4" t="s">
        <v>24</v>
      </c>
      <c r="E590" s="4" t="s">
        <v>253</v>
      </c>
      <c r="F590" s="1" t="s">
        <v>311</v>
      </c>
      <c r="G590" s="1" t="s">
        <v>507</v>
      </c>
      <c r="H590" s="5">
        <v>25131</v>
      </c>
      <c r="I590" s="1" t="s">
        <v>28</v>
      </c>
      <c r="J590" s="4" t="s">
        <v>29</v>
      </c>
      <c r="K590" s="1" t="s">
        <v>30</v>
      </c>
      <c r="L590" s="2">
        <v>30103816</v>
      </c>
      <c r="M590" s="1" t="s">
        <v>99</v>
      </c>
      <c r="N590" s="2">
        <v>37302100</v>
      </c>
      <c r="P590" s="2">
        <v>73</v>
      </c>
      <c r="Q590" s="2">
        <v>91</v>
      </c>
      <c r="R590" s="4" t="s">
        <v>32</v>
      </c>
      <c r="S590" s="6">
        <v>827390</v>
      </c>
      <c r="U590" s="2">
        <v>100</v>
      </c>
      <c r="V590" s="4">
        <v>100</v>
      </c>
      <c r="X590" s="4">
        <v>2130123</v>
      </c>
      <c r="Y590" s="1" t="s">
        <v>256</v>
      </c>
      <c r="Z590" s="1" t="s">
        <v>62</v>
      </c>
      <c r="AA590" s="1" t="s">
        <v>63</v>
      </c>
      <c r="AB590" s="5">
        <v>46143</v>
      </c>
      <c r="AG590" s="1" t="s">
        <v>36</v>
      </c>
    </row>
    <row r="591" spans="1:33" x14ac:dyDescent="0.25">
      <c r="A591" s="2">
        <v>6065356</v>
      </c>
      <c r="B591" s="1" t="s">
        <v>1612</v>
      </c>
      <c r="C591" s="1" t="s">
        <v>1613</v>
      </c>
      <c r="D591" s="4" t="s">
        <v>39</v>
      </c>
      <c r="E591" s="4" t="s">
        <v>303</v>
      </c>
      <c r="F591" s="1" t="s">
        <v>484</v>
      </c>
      <c r="G591" s="1" t="s">
        <v>1394</v>
      </c>
      <c r="H591" s="5">
        <v>32690</v>
      </c>
      <c r="I591" s="1" t="s">
        <v>342</v>
      </c>
      <c r="J591" s="4" t="s">
        <v>266</v>
      </c>
      <c r="K591" s="1" t="s">
        <v>30</v>
      </c>
      <c r="L591" s="2">
        <v>30253147</v>
      </c>
      <c r="M591" s="1" t="s">
        <v>721</v>
      </c>
      <c r="N591" s="2">
        <v>36401000</v>
      </c>
      <c r="P591" s="2">
        <v>73</v>
      </c>
      <c r="Q591" s="2">
        <v>91</v>
      </c>
      <c r="R591" s="4" t="s">
        <v>32</v>
      </c>
      <c r="S591" s="6">
        <v>747520</v>
      </c>
      <c r="U591" s="2">
        <v>100</v>
      </c>
      <c r="V591" s="4">
        <v>100</v>
      </c>
      <c r="X591" s="4">
        <v>2512158</v>
      </c>
      <c r="Y591" s="1" t="s">
        <v>306</v>
      </c>
      <c r="Z591" s="1" t="s">
        <v>45</v>
      </c>
      <c r="AA591" s="1" t="s">
        <v>46</v>
      </c>
      <c r="AB591" s="5">
        <v>46143</v>
      </c>
      <c r="AC591" s="5">
        <v>45047</v>
      </c>
      <c r="AF591" s="1" t="s">
        <v>867</v>
      </c>
      <c r="AG591" s="1" t="s">
        <v>36</v>
      </c>
    </row>
    <row r="592" spans="1:33" x14ac:dyDescent="0.25">
      <c r="A592" s="2">
        <v>6065358</v>
      </c>
      <c r="B592" s="1" t="s">
        <v>1614</v>
      </c>
      <c r="C592" s="1" t="s">
        <v>1615</v>
      </c>
      <c r="D592" s="4" t="s">
        <v>24</v>
      </c>
      <c r="E592" s="4" t="s">
        <v>40</v>
      </c>
      <c r="F592" s="1" t="s">
        <v>1126</v>
      </c>
      <c r="G592" s="1" t="s">
        <v>1616</v>
      </c>
      <c r="H592" s="5">
        <v>31000</v>
      </c>
      <c r="I592" s="1" t="s">
        <v>342</v>
      </c>
      <c r="J592" s="4" t="s">
        <v>29</v>
      </c>
      <c r="K592" s="1" t="s">
        <v>30</v>
      </c>
      <c r="L592" s="2">
        <v>30103827</v>
      </c>
      <c r="M592" s="1" t="s">
        <v>43</v>
      </c>
      <c r="N592" s="2">
        <v>13150505</v>
      </c>
      <c r="P592" s="2">
        <v>73</v>
      </c>
      <c r="Q592" s="2">
        <v>91</v>
      </c>
      <c r="R592" s="4" t="s">
        <v>32</v>
      </c>
      <c r="S592" s="6">
        <v>940344</v>
      </c>
      <c r="U592" s="2">
        <v>100</v>
      </c>
      <c r="V592" s="4">
        <v>100</v>
      </c>
      <c r="X592" s="4">
        <v>2419114</v>
      </c>
      <c r="Y592" s="1" t="s">
        <v>1607</v>
      </c>
      <c r="Z592" s="1" t="s">
        <v>45</v>
      </c>
      <c r="AA592" s="1" t="s">
        <v>46</v>
      </c>
      <c r="AB592" s="5">
        <v>46143</v>
      </c>
      <c r="AC592" s="5">
        <v>45139</v>
      </c>
      <c r="AG592" s="1" t="s">
        <v>36</v>
      </c>
    </row>
    <row r="593" spans="1:33" x14ac:dyDescent="0.25">
      <c r="A593" s="2">
        <v>6065362</v>
      </c>
      <c r="B593" s="1" t="s">
        <v>1617</v>
      </c>
      <c r="C593" s="1" t="s">
        <v>1618</v>
      </c>
      <c r="D593" s="4" t="s">
        <v>24</v>
      </c>
      <c r="E593" s="4" t="s">
        <v>237</v>
      </c>
      <c r="F593" s="1" t="s">
        <v>238</v>
      </c>
      <c r="G593" s="1" t="s">
        <v>740</v>
      </c>
      <c r="H593" s="5">
        <v>25200</v>
      </c>
      <c r="I593" s="1" t="s">
        <v>28</v>
      </c>
      <c r="J593" s="4" t="s">
        <v>29</v>
      </c>
      <c r="K593" s="1" t="s">
        <v>30</v>
      </c>
      <c r="L593" s="2">
        <v>30150218</v>
      </c>
      <c r="M593" s="1" t="s">
        <v>232</v>
      </c>
      <c r="N593" s="2">
        <v>16103500</v>
      </c>
      <c r="O593" s="5">
        <v>44774</v>
      </c>
      <c r="P593" s="2">
        <v>73</v>
      </c>
      <c r="Q593" s="2">
        <v>95</v>
      </c>
      <c r="R593" s="4" t="s">
        <v>233</v>
      </c>
      <c r="S593" s="6">
        <v>879974</v>
      </c>
      <c r="U593" s="2">
        <v>80</v>
      </c>
      <c r="V593" s="4">
        <v>80</v>
      </c>
      <c r="X593" s="4">
        <v>2310117</v>
      </c>
      <c r="Y593" s="1" t="s">
        <v>234</v>
      </c>
      <c r="Z593" s="1" t="s">
        <v>34</v>
      </c>
      <c r="AA593" s="1" t="s">
        <v>35</v>
      </c>
      <c r="AB593" s="5">
        <v>46143</v>
      </c>
      <c r="AC593" s="5">
        <v>46082</v>
      </c>
      <c r="AG593" s="1" t="s">
        <v>36</v>
      </c>
    </row>
    <row r="594" spans="1:33" x14ac:dyDescent="0.25">
      <c r="A594" s="2">
        <v>6065366</v>
      </c>
      <c r="B594" s="1" t="s">
        <v>1619</v>
      </c>
      <c r="C594" s="1" t="s">
        <v>1620</v>
      </c>
      <c r="D594" s="4" t="s">
        <v>39</v>
      </c>
      <c r="E594" s="4" t="s">
        <v>66</v>
      </c>
      <c r="F594" s="1" t="s">
        <v>566</v>
      </c>
      <c r="G594" s="1" t="s">
        <v>567</v>
      </c>
      <c r="H594" s="5">
        <v>34661</v>
      </c>
      <c r="I594" s="1" t="s">
        <v>28</v>
      </c>
      <c r="J594" s="4" t="s">
        <v>562</v>
      </c>
      <c r="K594" s="1" t="s">
        <v>665</v>
      </c>
      <c r="L594" s="2">
        <v>30153489</v>
      </c>
      <c r="M594" s="1" t="s">
        <v>666</v>
      </c>
      <c r="N594" s="2">
        <v>14151000</v>
      </c>
      <c r="O594" s="5">
        <v>44835</v>
      </c>
      <c r="P594" s="2">
        <v>73</v>
      </c>
      <c r="Q594" s="2">
        <v>95</v>
      </c>
      <c r="R594" s="4" t="s">
        <v>667</v>
      </c>
      <c r="S594" s="6">
        <v>627326</v>
      </c>
      <c r="U594" s="2">
        <v>100</v>
      </c>
      <c r="V594" s="4" t="s">
        <v>54</v>
      </c>
      <c r="W594" s="1" t="s">
        <v>1621</v>
      </c>
      <c r="X594" s="4">
        <v>2310113</v>
      </c>
      <c r="Y594" s="1" t="s">
        <v>668</v>
      </c>
      <c r="Z594" s="1" t="s">
        <v>34</v>
      </c>
      <c r="AA594" s="1" t="s">
        <v>669</v>
      </c>
      <c r="AB594" s="5">
        <v>46143</v>
      </c>
      <c r="AF594" s="1" t="s">
        <v>670</v>
      </c>
      <c r="AG594" s="1" t="s">
        <v>364</v>
      </c>
    </row>
    <row r="595" spans="1:33" x14ac:dyDescent="0.25">
      <c r="A595" s="2">
        <v>6065372</v>
      </c>
      <c r="B595" s="1" t="s">
        <v>1622</v>
      </c>
      <c r="C595" s="1" t="s">
        <v>1623</v>
      </c>
      <c r="D595" s="4" t="s">
        <v>39</v>
      </c>
      <c r="E595" s="4" t="s">
        <v>40</v>
      </c>
      <c r="F595" s="1" t="s">
        <v>41</v>
      </c>
      <c r="G595" s="1" t="s">
        <v>540</v>
      </c>
      <c r="H595" s="5">
        <v>27155</v>
      </c>
      <c r="I595" s="1" t="s">
        <v>28</v>
      </c>
      <c r="J595" s="4" t="s">
        <v>29</v>
      </c>
      <c r="K595" s="1" t="s">
        <v>30</v>
      </c>
      <c r="L595" s="2">
        <v>30103841</v>
      </c>
      <c r="M595" s="1" t="s">
        <v>43</v>
      </c>
      <c r="N595" s="2">
        <v>13000510</v>
      </c>
      <c r="P595" s="2">
        <v>73</v>
      </c>
      <c r="Q595" s="2">
        <v>91</v>
      </c>
      <c r="R595" s="4" t="s">
        <v>32</v>
      </c>
      <c r="S595" s="6">
        <v>808274</v>
      </c>
      <c r="U595" s="2">
        <v>100</v>
      </c>
      <c r="V595" s="4">
        <v>100</v>
      </c>
      <c r="X595" s="4">
        <v>2512158</v>
      </c>
      <c r="Y595" s="1" t="s">
        <v>306</v>
      </c>
      <c r="Z595" s="1" t="s">
        <v>45</v>
      </c>
      <c r="AA595" s="1" t="s">
        <v>46</v>
      </c>
      <c r="AB595" s="5">
        <v>46143</v>
      </c>
      <c r="AG595" s="1" t="s">
        <v>36</v>
      </c>
    </row>
    <row r="596" spans="1:33" x14ac:dyDescent="0.25">
      <c r="A596" s="2">
        <v>6065373</v>
      </c>
      <c r="B596" s="1" t="s">
        <v>1624</v>
      </c>
      <c r="C596" s="1" t="s">
        <v>1625</v>
      </c>
      <c r="D596" s="4" t="s">
        <v>39</v>
      </c>
      <c r="E596" s="4" t="s">
        <v>79</v>
      </c>
      <c r="F596" s="1" t="s">
        <v>97</v>
      </c>
      <c r="G596" s="1" t="s">
        <v>1096</v>
      </c>
      <c r="H596" s="5">
        <v>33468</v>
      </c>
      <c r="I596" s="1" t="s">
        <v>28</v>
      </c>
      <c r="J596" s="4" t="s">
        <v>29</v>
      </c>
      <c r="K596" s="1" t="s">
        <v>30</v>
      </c>
      <c r="L596" s="2">
        <v>30235392</v>
      </c>
      <c r="M596" s="1" t="s">
        <v>129</v>
      </c>
      <c r="N596" s="2">
        <v>15552000</v>
      </c>
      <c r="O596" s="5">
        <v>46143</v>
      </c>
      <c r="P596" s="2">
        <v>73</v>
      </c>
      <c r="Q596" s="2">
        <v>95</v>
      </c>
      <c r="R596" s="4" t="s">
        <v>53</v>
      </c>
      <c r="S596" s="6">
        <v>655360</v>
      </c>
      <c r="U596" s="2">
        <v>100</v>
      </c>
      <c r="V596" s="4">
        <v>100</v>
      </c>
      <c r="X596" s="4">
        <v>2310120</v>
      </c>
      <c r="Y596" s="1" t="s">
        <v>130</v>
      </c>
      <c r="Z596" s="1" t="s">
        <v>34</v>
      </c>
      <c r="AA596" s="1" t="s">
        <v>35</v>
      </c>
      <c r="AB596" s="5">
        <v>46143</v>
      </c>
      <c r="AG596" s="1" t="s">
        <v>36</v>
      </c>
    </row>
    <row r="597" spans="1:33" x14ac:dyDescent="0.25">
      <c r="A597" s="2">
        <v>6065375</v>
      </c>
      <c r="B597" s="1" t="s">
        <v>1626</v>
      </c>
      <c r="C597" s="1" t="s">
        <v>1627</v>
      </c>
      <c r="D597" s="4" t="s">
        <v>24</v>
      </c>
      <c r="E597" s="4" t="s">
        <v>126</v>
      </c>
      <c r="F597" s="1" t="s">
        <v>659</v>
      </c>
      <c r="G597" s="1" t="s">
        <v>660</v>
      </c>
      <c r="H597" s="5">
        <v>31322</v>
      </c>
      <c r="I597" s="1" t="s">
        <v>28</v>
      </c>
      <c r="J597" s="4" t="s">
        <v>29</v>
      </c>
      <c r="K597" s="1" t="s">
        <v>30</v>
      </c>
      <c r="L597" s="2">
        <v>30103844</v>
      </c>
      <c r="M597" s="1" t="s">
        <v>43</v>
      </c>
      <c r="N597" s="2">
        <v>18250000</v>
      </c>
      <c r="P597" s="2">
        <v>73</v>
      </c>
      <c r="Q597" s="2">
        <v>91</v>
      </c>
      <c r="R597" s="4" t="s">
        <v>32</v>
      </c>
      <c r="S597" s="6">
        <v>793425</v>
      </c>
      <c r="U597" s="2">
        <v>100</v>
      </c>
      <c r="V597" s="4">
        <v>100</v>
      </c>
      <c r="X597" s="4">
        <v>2130123</v>
      </c>
      <c r="Y597" s="1" t="s">
        <v>256</v>
      </c>
      <c r="Z597" s="1" t="s">
        <v>45</v>
      </c>
      <c r="AA597" s="1" t="s">
        <v>46</v>
      </c>
      <c r="AB597" s="5">
        <v>46143</v>
      </c>
      <c r="AC597" s="5">
        <v>44866</v>
      </c>
      <c r="AG597" s="1" t="s">
        <v>36</v>
      </c>
    </row>
    <row r="598" spans="1:33" x14ac:dyDescent="0.25">
      <c r="A598" s="2">
        <v>6065376</v>
      </c>
      <c r="B598" s="1" t="s">
        <v>1628</v>
      </c>
      <c r="C598" s="1" t="s">
        <v>975</v>
      </c>
      <c r="D598" s="4" t="s">
        <v>24</v>
      </c>
      <c r="E598" s="4" t="s">
        <v>25</v>
      </c>
      <c r="F598" s="1" t="s">
        <v>119</v>
      </c>
      <c r="G598" s="1" t="s">
        <v>645</v>
      </c>
      <c r="H598" s="5">
        <v>30116</v>
      </c>
      <c r="I598" s="1" t="s">
        <v>28</v>
      </c>
      <c r="J598" s="4" t="s">
        <v>29</v>
      </c>
      <c r="K598" s="1" t="s">
        <v>30</v>
      </c>
      <c r="L598" s="2">
        <v>30181207</v>
      </c>
      <c r="M598" s="1" t="s">
        <v>31</v>
      </c>
      <c r="N598" s="2">
        <v>17200000</v>
      </c>
      <c r="O598" s="5">
        <v>45536</v>
      </c>
      <c r="P598" s="2">
        <v>73</v>
      </c>
      <c r="Q598" s="2">
        <v>91</v>
      </c>
      <c r="R598" s="4" t="s">
        <v>32</v>
      </c>
      <c r="S598" s="6">
        <v>1102073</v>
      </c>
      <c r="U598" s="2">
        <v>100</v>
      </c>
      <c r="V598" s="4">
        <v>92</v>
      </c>
      <c r="X598" s="4">
        <v>2310116</v>
      </c>
      <c r="Y598" s="1" t="s">
        <v>33</v>
      </c>
      <c r="Z598" s="1" t="s">
        <v>34</v>
      </c>
      <c r="AA598" s="1" t="s">
        <v>35</v>
      </c>
      <c r="AB598" s="5">
        <v>46143</v>
      </c>
      <c r="AD598" s="5">
        <v>45215</v>
      </c>
      <c r="AE598" s="1" t="s">
        <v>584</v>
      </c>
      <c r="AG598" s="1" t="s">
        <v>36</v>
      </c>
    </row>
    <row r="599" spans="1:33" x14ac:dyDescent="0.25">
      <c r="A599" s="2">
        <v>6065379</v>
      </c>
      <c r="B599" s="1" t="s">
        <v>1629</v>
      </c>
      <c r="C599" s="1" t="s">
        <v>1630</v>
      </c>
      <c r="D599" s="4" t="s">
        <v>24</v>
      </c>
      <c r="E599" s="4" t="s">
        <v>79</v>
      </c>
      <c r="F599" s="1" t="s">
        <v>105</v>
      </c>
      <c r="G599" s="1" t="s">
        <v>1631</v>
      </c>
      <c r="H599" s="5">
        <v>23516</v>
      </c>
      <c r="I599" s="1" t="s">
        <v>28</v>
      </c>
      <c r="J599" s="4" t="s">
        <v>29</v>
      </c>
      <c r="K599" s="1" t="s">
        <v>30</v>
      </c>
      <c r="L599" s="2">
        <v>30103848</v>
      </c>
      <c r="M599" s="1" t="s">
        <v>43</v>
      </c>
      <c r="N599" s="2">
        <v>15800000</v>
      </c>
      <c r="P599" s="2">
        <v>73</v>
      </c>
      <c r="Q599" s="2">
        <v>91</v>
      </c>
      <c r="R599" s="4" t="s">
        <v>32</v>
      </c>
      <c r="S599" s="6">
        <v>1101807</v>
      </c>
      <c r="U599" s="2">
        <v>100</v>
      </c>
      <c r="V599" s="4">
        <v>100</v>
      </c>
      <c r="X599" s="4">
        <v>2512159</v>
      </c>
      <c r="Y599" s="1" t="s">
        <v>44</v>
      </c>
      <c r="Z599" s="1" t="s">
        <v>45</v>
      </c>
      <c r="AA599" s="1" t="s">
        <v>46</v>
      </c>
      <c r="AB599" s="5">
        <v>46143</v>
      </c>
      <c r="AG599" s="1" t="s">
        <v>36</v>
      </c>
    </row>
    <row r="600" spans="1:33" x14ac:dyDescent="0.25">
      <c r="A600" s="2">
        <v>6065380</v>
      </c>
      <c r="B600" s="1" t="s">
        <v>1632</v>
      </c>
      <c r="C600" s="1" t="s">
        <v>1633</v>
      </c>
      <c r="D600" s="4" t="s">
        <v>39</v>
      </c>
      <c r="E600" s="4" t="s">
        <v>79</v>
      </c>
      <c r="F600" s="1" t="s">
        <v>185</v>
      </c>
      <c r="G600" s="1" t="s">
        <v>1088</v>
      </c>
      <c r="H600" s="5">
        <v>34424</v>
      </c>
      <c r="I600" s="1" t="s">
        <v>28</v>
      </c>
      <c r="J600" s="4" t="s">
        <v>562</v>
      </c>
      <c r="K600" s="1" t="s">
        <v>862</v>
      </c>
      <c r="L600" s="2">
        <v>30185731</v>
      </c>
      <c r="M600" s="1" t="s">
        <v>863</v>
      </c>
      <c r="N600" s="2">
        <v>15450500</v>
      </c>
      <c r="O600" s="5">
        <v>45078</v>
      </c>
      <c r="P600" s="2">
        <v>73</v>
      </c>
      <c r="Q600" s="2">
        <v>95</v>
      </c>
      <c r="R600" s="4" t="s">
        <v>53</v>
      </c>
      <c r="S600" s="6">
        <v>695035</v>
      </c>
      <c r="U600" s="2">
        <v>100</v>
      </c>
      <c r="V600" s="4">
        <v>100</v>
      </c>
      <c r="X600" s="4">
        <v>2310119</v>
      </c>
      <c r="Y600" s="1" t="s">
        <v>864</v>
      </c>
      <c r="Z600" s="1" t="s">
        <v>34</v>
      </c>
      <c r="AA600" s="1" t="s">
        <v>669</v>
      </c>
      <c r="AB600" s="5">
        <v>46143</v>
      </c>
      <c r="AF600" s="1" t="s">
        <v>865</v>
      </c>
      <c r="AG600" s="1" t="s">
        <v>36</v>
      </c>
    </row>
    <row r="601" spans="1:33" x14ac:dyDescent="0.25">
      <c r="A601" s="2">
        <v>6065385</v>
      </c>
      <c r="B601" s="1" t="s">
        <v>1634</v>
      </c>
      <c r="C601" s="1" t="s">
        <v>1635</v>
      </c>
      <c r="D601" s="4" t="s">
        <v>24</v>
      </c>
      <c r="E601" s="4" t="s">
        <v>40</v>
      </c>
      <c r="F601" s="1" t="s">
        <v>1636</v>
      </c>
      <c r="G601" s="1" t="s">
        <v>1637</v>
      </c>
      <c r="H601" s="5">
        <v>31164</v>
      </c>
      <c r="I601" s="1" t="s">
        <v>28</v>
      </c>
      <c r="J601" s="4" t="s">
        <v>266</v>
      </c>
      <c r="K601" s="1" t="s">
        <v>30</v>
      </c>
      <c r="L601" s="2">
        <v>30182641</v>
      </c>
      <c r="M601" s="1" t="s">
        <v>129</v>
      </c>
      <c r="N601" s="2">
        <v>13155020</v>
      </c>
      <c r="O601" s="5">
        <v>45047</v>
      </c>
      <c r="P601" s="2">
        <v>73</v>
      </c>
      <c r="Q601" s="2">
        <v>95</v>
      </c>
      <c r="R601" s="4" t="s">
        <v>53</v>
      </c>
      <c r="S601" s="6">
        <v>805635</v>
      </c>
      <c r="U601" s="2">
        <v>25</v>
      </c>
      <c r="V601" s="4">
        <v>25</v>
      </c>
      <c r="X601" s="4">
        <v>2310120</v>
      </c>
      <c r="Y601" s="1" t="s">
        <v>130</v>
      </c>
      <c r="Z601" s="1" t="s">
        <v>34</v>
      </c>
      <c r="AA601" s="1" t="s">
        <v>35</v>
      </c>
      <c r="AB601" s="5">
        <v>46143</v>
      </c>
      <c r="AF601" s="1" t="s">
        <v>280</v>
      </c>
      <c r="AG601" s="1" t="s">
        <v>36</v>
      </c>
    </row>
    <row r="602" spans="1:33" x14ac:dyDescent="0.25">
      <c r="A602" s="2">
        <v>6065386</v>
      </c>
      <c r="B602" s="1" t="s">
        <v>1638</v>
      </c>
      <c r="C602" s="1" t="s">
        <v>1639</v>
      </c>
      <c r="D602" s="4" t="s">
        <v>39</v>
      </c>
      <c r="E602" s="4" t="s">
        <v>464</v>
      </c>
      <c r="F602" s="1" t="s">
        <v>736</v>
      </c>
      <c r="G602" s="1" t="s">
        <v>1640</v>
      </c>
      <c r="H602" s="5">
        <v>26974</v>
      </c>
      <c r="I602" s="1" t="s">
        <v>342</v>
      </c>
      <c r="J602" s="4" t="s">
        <v>29</v>
      </c>
      <c r="K602" s="1" t="s">
        <v>30</v>
      </c>
      <c r="L602" s="2">
        <v>30103855</v>
      </c>
      <c r="M602" s="1" t="s">
        <v>43</v>
      </c>
      <c r="N602" s="2">
        <v>32050010</v>
      </c>
      <c r="P602" s="2">
        <v>73</v>
      </c>
      <c r="Q602" s="2">
        <v>91</v>
      </c>
      <c r="R602" s="4" t="s">
        <v>32</v>
      </c>
      <c r="S602" s="6">
        <v>808671</v>
      </c>
      <c r="U602" s="2">
        <v>100</v>
      </c>
      <c r="V602" s="4">
        <v>100</v>
      </c>
      <c r="X602" s="4">
        <v>3491141</v>
      </c>
      <c r="Y602" s="1" t="s">
        <v>325</v>
      </c>
      <c r="Z602" s="1" t="s">
        <v>45</v>
      </c>
      <c r="AA602" s="1" t="s">
        <v>46</v>
      </c>
      <c r="AB602" s="5">
        <v>46143</v>
      </c>
      <c r="AG602" s="1" t="s">
        <v>343</v>
      </c>
    </row>
    <row r="603" spans="1:33" x14ac:dyDescent="0.25">
      <c r="A603" s="2">
        <v>6065388</v>
      </c>
      <c r="B603" s="1" t="s">
        <v>1641</v>
      </c>
      <c r="C603" s="1" t="s">
        <v>1642</v>
      </c>
      <c r="D603" s="4" t="s">
        <v>24</v>
      </c>
      <c r="E603" s="4" t="s">
        <v>40</v>
      </c>
      <c r="F603" s="1" t="s">
        <v>444</v>
      </c>
      <c r="G603" s="1" t="s">
        <v>211</v>
      </c>
      <c r="H603" s="5">
        <v>29957</v>
      </c>
      <c r="I603" s="1" t="s">
        <v>28</v>
      </c>
      <c r="J603" s="4" t="s">
        <v>29</v>
      </c>
      <c r="K603" s="1" t="s">
        <v>30</v>
      </c>
      <c r="L603" s="2">
        <v>30224722</v>
      </c>
      <c r="M603" s="1" t="s">
        <v>60</v>
      </c>
      <c r="N603" s="2">
        <v>13051040</v>
      </c>
      <c r="O603" s="5">
        <v>45658</v>
      </c>
      <c r="P603" s="2">
        <v>73</v>
      </c>
      <c r="Q603" s="2">
        <v>91</v>
      </c>
      <c r="R603" s="4" t="s">
        <v>32</v>
      </c>
      <c r="S603" s="6">
        <v>742400</v>
      </c>
      <c r="U603" s="2">
        <v>100</v>
      </c>
      <c r="V603" s="4">
        <v>100</v>
      </c>
      <c r="X603" s="4">
        <v>3211101</v>
      </c>
      <c r="Y603" s="1" t="s">
        <v>61</v>
      </c>
      <c r="Z603" s="1" t="s">
        <v>62</v>
      </c>
      <c r="AA603" s="1" t="s">
        <v>63</v>
      </c>
      <c r="AB603" s="5">
        <v>46143</v>
      </c>
      <c r="AD603" s="5">
        <v>45901</v>
      </c>
      <c r="AG603" s="1" t="s">
        <v>36</v>
      </c>
    </row>
    <row r="604" spans="1:33" x14ac:dyDescent="0.25">
      <c r="A604" s="2">
        <v>6065389</v>
      </c>
      <c r="B604" s="1" t="s">
        <v>1590</v>
      </c>
      <c r="C604" s="1" t="s">
        <v>1643</v>
      </c>
      <c r="D604" s="4" t="s">
        <v>39</v>
      </c>
      <c r="E604" s="4" t="s">
        <v>79</v>
      </c>
      <c r="F604" s="1" t="s">
        <v>97</v>
      </c>
      <c r="G604" s="1" t="s">
        <v>694</v>
      </c>
      <c r="H604" s="5">
        <v>32344</v>
      </c>
      <c r="I604" s="1" t="s">
        <v>28</v>
      </c>
      <c r="J604" s="4" t="s">
        <v>562</v>
      </c>
      <c r="K604" s="1" t="s">
        <v>665</v>
      </c>
      <c r="L604" s="2">
        <v>30103858</v>
      </c>
      <c r="M604" s="1" t="s">
        <v>666</v>
      </c>
      <c r="N604" s="2">
        <v>15553000</v>
      </c>
      <c r="O604" s="5">
        <v>43678</v>
      </c>
      <c r="P604" s="2">
        <v>73</v>
      </c>
      <c r="Q604" s="2">
        <v>95</v>
      </c>
      <c r="R604" s="4" t="s">
        <v>667</v>
      </c>
      <c r="S604" s="6">
        <v>636307</v>
      </c>
      <c r="U604" s="2">
        <v>100</v>
      </c>
      <c r="V604" s="4">
        <v>100</v>
      </c>
      <c r="X604" s="4">
        <v>2310113</v>
      </c>
      <c r="Y604" s="1" t="s">
        <v>668</v>
      </c>
      <c r="Z604" s="1" t="s">
        <v>34</v>
      </c>
      <c r="AA604" s="1" t="s">
        <v>669</v>
      </c>
      <c r="AB604" s="5">
        <v>46143</v>
      </c>
      <c r="AF604" s="1" t="s">
        <v>670</v>
      </c>
      <c r="AG604" s="1" t="s">
        <v>36</v>
      </c>
    </row>
    <row r="605" spans="1:33" x14ac:dyDescent="0.25">
      <c r="A605" s="2">
        <v>6065391</v>
      </c>
      <c r="B605" s="1" t="s">
        <v>1644</v>
      </c>
      <c r="C605" s="1" t="s">
        <v>1645</v>
      </c>
      <c r="D605" s="4" t="s">
        <v>39</v>
      </c>
      <c r="E605" s="4" t="s">
        <v>49</v>
      </c>
      <c r="F605" s="1" t="s">
        <v>50</v>
      </c>
      <c r="G605" s="1" t="s">
        <v>275</v>
      </c>
      <c r="H605" s="5">
        <v>31860</v>
      </c>
      <c r="I605" s="1" t="s">
        <v>28</v>
      </c>
      <c r="J605" s="4" t="s">
        <v>562</v>
      </c>
      <c r="K605" s="1" t="s">
        <v>665</v>
      </c>
      <c r="L605" s="2">
        <v>30103860</v>
      </c>
      <c r="M605" s="1" t="s">
        <v>666</v>
      </c>
      <c r="N605" s="2">
        <v>12200000</v>
      </c>
      <c r="O605" s="5">
        <v>42370</v>
      </c>
      <c r="P605" s="2">
        <v>73</v>
      </c>
      <c r="Q605" s="2">
        <v>95</v>
      </c>
      <c r="R605" s="4" t="s">
        <v>667</v>
      </c>
      <c r="S605" s="6">
        <v>635224</v>
      </c>
      <c r="U605" s="2">
        <v>100</v>
      </c>
      <c r="V605" s="4">
        <v>10</v>
      </c>
      <c r="X605" s="4">
        <v>2310113</v>
      </c>
      <c r="Y605" s="1" t="s">
        <v>668</v>
      </c>
      <c r="Z605" s="1" t="s">
        <v>34</v>
      </c>
      <c r="AA605" s="1" t="s">
        <v>669</v>
      </c>
      <c r="AB605" s="5">
        <v>46143</v>
      </c>
      <c r="AD605" s="5">
        <v>46027</v>
      </c>
      <c r="AF605" s="1" t="s">
        <v>670</v>
      </c>
      <c r="AG605" s="1" t="s">
        <v>36</v>
      </c>
    </row>
    <row r="606" spans="1:33" x14ac:dyDescent="0.25">
      <c r="A606" s="2">
        <v>6065393</v>
      </c>
      <c r="B606" s="1" t="s">
        <v>988</v>
      </c>
      <c r="C606" s="1" t="s">
        <v>1646</v>
      </c>
      <c r="D606" s="4" t="s">
        <v>39</v>
      </c>
      <c r="E606" s="4" t="s">
        <v>79</v>
      </c>
      <c r="F606" s="1" t="s">
        <v>1369</v>
      </c>
      <c r="G606" s="1" t="s">
        <v>1647</v>
      </c>
      <c r="H606" s="5">
        <v>25713</v>
      </c>
      <c r="I606" s="1" t="s">
        <v>28</v>
      </c>
      <c r="J606" s="4" t="s">
        <v>29</v>
      </c>
      <c r="K606" s="1" t="s">
        <v>30</v>
      </c>
      <c r="L606" s="2">
        <v>30103862</v>
      </c>
      <c r="M606" s="1" t="s">
        <v>721</v>
      </c>
      <c r="N606" s="2">
        <v>15600500</v>
      </c>
      <c r="P606" s="2">
        <v>73</v>
      </c>
      <c r="Q606" s="2">
        <v>91</v>
      </c>
      <c r="R606" s="4" t="s">
        <v>32</v>
      </c>
      <c r="S606" s="6">
        <v>773633</v>
      </c>
      <c r="U606" s="2">
        <v>100</v>
      </c>
      <c r="V606" s="4">
        <v>100</v>
      </c>
      <c r="X606" s="4">
        <v>3491141</v>
      </c>
      <c r="Y606" s="1" t="s">
        <v>325</v>
      </c>
      <c r="Z606" s="1" t="s">
        <v>45</v>
      </c>
      <c r="AA606" s="1" t="s">
        <v>46</v>
      </c>
      <c r="AB606" s="5">
        <v>46143</v>
      </c>
      <c r="AG606" s="1" t="s">
        <v>36</v>
      </c>
    </row>
    <row r="607" spans="1:33" x14ac:dyDescent="0.25">
      <c r="A607" s="2">
        <v>6065394</v>
      </c>
      <c r="B607" s="1" t="s">
        <v>1648</v>
      </c>
      <c r="C607" s="1" t="s">
        <v>1649</v>
      </c>
      <c r="D607" s="4" t="s">
        <v>24</v>
      </c>
      <c r="E607" s="4" t="s">
        <v>40</v>
      </c>
      <c r="F607" s="1" t="s">
        <v>444</v>
      </c>
      <c r="G607" s="1" t="s">
        <v>226</v>
      </c>
      <c r="H607" s="5">
        <v>25186</v>
      </c>
      <c r="I607" s="1" t="s">
        <v>28</v>
      </c>
      <c r="J607" s="4" t="s">
        <v>29</v>
      </c>
      <c r="K607" s="1" t="s">
        <v>30</v>
      </c>
      <c r="L607" s="2">
        <v>30259978</v>
      </c>
      <c r="M607" s="1" t="s">
        <v>129</v>
      </c>
      <c r="N607" s="2">
        <v>13051020</v>
      </c>
      <c r="O607" s="5">
        <v>46235</v>
      </c>
      <c r="P607" s="2">
        <v>73</v>
      </c>
      <c r="Q607" s="2">
        <v>95</v>
      </c>
      <c r="R607" s="4" t="s">
        <v>53</v>
      </c>
      <c r="S607" s="6">
        <v>780000</v>
      </c>
      <c r="U607" s="2">
        <v>100</v>
      </c>
      <c r="V607" s="4">
        <v>100</v>
      </c>
      <c r="X607" s="4">
        <v>2310120</v>
      </c>
      <c r="Y607" s="1" t="s">
        <v>130</v>
      </c>
      <c r="Z607" s="1" t="s">
        <v>34</v>
      </c>
      <c r="AA607" s="1" t="s">
        <v>35</v>
      </c>
      <c r="AB607" s="5">
        <v>46143</v>
      </c>
      <c r="AG607" s="1" t="s">
        <v>36</v>
      </c>
    </row>
    <row r="608" spans="1:33" x14ac:dyDescent="0.25">
      <c r="A608" s="2">
        <v>6065395</v>
      </c>
      <c r="B608" s="1" t="s">
        <v>1650</v>
      </c>
      <c r="C608" s="1" t="s">
        <v>1651</v>
      </c>
      <c r="D608" s="4" t="s">
        <v>39</v>
      </c>
      <c r="E608" s="4" t="s">
        <v>40</v>
      </c>
      <c r="F608" s="1" t="s">
        <v>71</v>
      </c>
      <c r="G608" s="1" t="s">
        <v>72</v>
      </c>
      <c r="H608" s="5">
        <v>25346</v>
      </c>
      <c r="I608" s="1" t="s">
        <v>28</v>
      </c>
      <c r="J608" s="4" t="s">
        <v>29</v>
      </c>
      <c r="K608" s="1" t="s">
        <v>30</v>
      </c>
      <c r="L608" s="2">
        <v>30103864</v>
      </c>
      <c r="M608" s="1" t="s">
        <v>43</v>
      </c>
      <c r="N608" s="2">
        <v>13101500</v>
      </c>
      <c r="O608" s="5">
        <v>45017</v>
      </c>
      <c r="P608" s="2">
        <v>73</v>
      </c>
      <c r="Q608" s="2">
        <v>91</v>
      </c>
      <c r="R608" s="4" t="s">
        <v>32</v>
      </c>
      <c r="S608" s="6">
        <v>791954</v>
      </c>
      <c r="U608" s="2">
        <v>100</v>
      </c>
      <c r="V608" s="4">
        <v>100</v>
      </c>
      <c r="X608" s="4">
        <v>2419119</v>
      </c>
      <c r="Y608" s="1" t="s">
        <v>425</v>
      </c>
      <c r="Z608" s="1" t="s">
        <v>45</v>
      </c>
      <c r="AA608" s="1" t="s">
        <v>46</v>
      </c>
      <c r="AB608" s="5">
        <v>46143</v>
      </c>
      <c r="AC608" s="5">
        <v>45017</v>
      </c>
      <c r="AG608" s="1" t="s">
        <v>36</v>
      </c>
    </row>
    <row r="609" spans="1:33" x14ac:dyDescent="0.25">
      <c r="A609" s="2">
        <v>6065397</v>
      </c>
      <c r="B609" s="1" t="s">
        <v>1652</v>
      </c>
      <c r="C609" s="1" t="s">
        <v>1653</v>
      </c>
      <c r="D609" s="4" t="s">
        <v>39</v>
      </c>
      <c r="E609" s="4" t="s">
        <v>451</v>
      </c>
      <c r="F609" s="1" t="s">
        <v>452</v>
      </c>
      <c r="G609" s="1" t="s">
        <v>453</v>
      </c>
      <c r="H609" s="5">
        <v>30982</v>
      </c>
      <c r="I609" s="1" t="s">
        <v>342</v>
      </c>
      <c r="J609" s="4" t="s">
        <v>29</v>
      </c>
      <c r="K609" s="1" t="s">
        <v>30</v>
      </c>
      <c r="L609" s="2">
        <v>30103866</v>
      </c>
      <c r="M609" s="1" t="s">
        <v>260</v>
      </c>
      <c r="N609" s="2">
        <v>34451000</v>
      </c>
      <c r="O609" s="5">
        <v>45901</v>
      </c>
      <c r="P609" s="2">
        <v>73</v>
      </c>
      <c r="Q609" s="2">
        <v>91</v>
      </c>
      <c r="R609" s="4" t="s">
        <v>32</v>
      </c>
      <c r="S609" s="6">
        <v>661301</v>
      </c>
      <c r="U609" s="2">
        <v>100</v>
      </c>
      <c r="V609" s="4">
        <v>100</v>
      </c>
      <c r="X609" s="4">
        <v>2512151</v>
      </c>
      <c r="Y609" s="1" t="s">
        <v>573</v>
      </c>
      <c r="Z609" s="1" t="s">
        <v>45</v>
      </c>
      <c r="AA609" s="1" t="s">
        <v>46</v>
      </c>
      <c r="AB609" s="5">
        <v>46143</v>
      </c>
      <c r="AC609" s="5">
        <v>45901</v>
      </c>
      <c r="AD609" s="5">
        <v>44989</v>
      </c>
      <c r="AG609" s="1" t="s">
        <v>36</v>
      </c>
    </row>
    <row r="610" spans="1:33" x14ac:dyDescent="0.25">
      <c r="A610" s="2">
        <v>6065398</v>
      </c>
      <c r="B610" s="1" t="s">
        <v>1300</v>
      </c>
      <c r="C610" s="1" t="s">
        <v>1654</v>
      </c>
      <c r="D610" s="4" t="s">
        <v>24</v>
      </c>
      <c r="E610" s="4" t="s">
        <v>79</v>
      </c>
      <c r="F610" s="1" t="s">
        <v>133</v>
      </c>
      <c r="G610" s="1" t="s">
        <v>134</v>
      </c>
      <c r="H610" s="5">
        <v>22937</v>
      </c>
      <c r="I610" s="1" t="s">
        <v>28</v>
      </c>
      <c r="J610" s="4" t="s">
        <v>29</v>
      </c>
      <c r="K610" s="1" t="s">
        <v>30</v>
      </c>
      <c r="L610" s="2">
        <v>30103867</v>
      </c>
      <c r="M610" s="1" t="s">
        <v>60</v>
      </c>
      <c r="N610" s="2">
        <v>15106500</v>
      </c>
      <c r="P610" s="2">
        <v>73</v>
      </c>
      <c r="Q610" s="2">
        <v>91</v>
      </c>
      <c r="R610" s="4" t="s">
        <v>32</v>
      </c>
      <c r="S610" s="6">
        <v>752474</v>
      </c>
      <c r="U610" s="2">
        <v>100</v>
      </c>
      <c r="V610" s="4">
        <v>100</v>
      </c>
      <c r="X610" s="4">
        <v>3119126</v>
      </c>
      <c r="Y610" s="1" t="s">
        <v>441</v>
      </c>
      <c r="Z610" s="1" t="s">
        <v>62</v>
      </c>
      <c r="AA610" s="1" t="s">
        <v>63</v>
      </c>
      <c r="AB610" s="5">
        <v>46143</v>
      </c>
      <c r="AG610" s="1" t="s">
        <v>36</v>
      </c>
    </row>
    <row r="611" spans="1:33" x14ac:dyDescent="0.25">
      <c r="A611" s="2">
        <v>6065403</v>
      </c>
      <c r="B611" s="1" t="s">
        <v>1655</v>
      </c>
      <c r="C611" s="1" t="s">
        <v>1656</v>
      </c>
      <c r="D611" s="4" t="s">
        <v>39</v>
      </c>
      <c r="E611" s="4" t="s">
        <v>25</v>
      </c>
      <c r="F611" s="1" t="s">
        <v>861</v>
      </c>
      <c r="G611" s="1" t="s">
        <v>1657</v>
      </c>
      <c r="H611" s="5">
        <v>32267</v>
      </c>
      <c r="I611" s="1" t="s">
        <v>28</v>
      </c>
      <c r="J611" s="4" t="s">
        <v>29</v>
      </c>
      <c r="K611" s="1" t="s">
        <v>30</v>
      </c>
      <c r="L611" s="2">
        <v>30103872</v>
      </c>
      <c r="M611" s="1" t="s">
        <v>43</v>
      </c>
      <c r="N611" s="2">
        <v>17400000</v>
      </c>
      <c r="P611" s="2">
        <v>73</v>
      </c>
      <c r="Q611" s="2">
        <v>91</v>
      </c>
      <c r="R611" s="4" t="s">
        <v>32</v>
      </c>
      <c r="S611" s="6">
        <v>884226</v>
      </c>
      <c r="U611" s="2">
        <v>100</v>
      </c>
      <c r="V611" s="4">
        <v>100</v>
      </c>
      <c r="X611" s="4">
        <v>2512159</v>
      </c>
      <c r="Y611" s="1" t="s">
        <v>44</v>
      </c>
      <c r="Z611" s="1" t="s">
        <v>45</v>
      </c>
      <c r="AA611" s="1" t="s">
        <v>46</v>
      </c>
      <c r="AB611" s="5">
        <v>46143</v>
      </c>
      <c r="AC611" s="5">
        <v>44788</v>
      </c>
      <c r="AG611" s="1" t="s">
        <v>36</v>
      </c>
    </row>
    <row r="612" spans="1:33" x14ac:dyDescent="0.25">
      <c r="A612" s="2">
        <v>6065404</v>
      </c>
      <c r="B612" s="1" t="s">
        <v>1362</v>
      </c>
      <c r="C612" s="1" t="s">
        <v>1658</v>
      </c>
      <c r="D612" s="4" t="s">
        <v>39</v>
      </c>
      <c r="E612" s="4" t="s">
        <v>79</v>
      </c>
      <c r="F612" s="1" t="s">
        <v>105</v>
      </c>
      <c r="G612" s="1" t="s">
        <v>231</v>
      </c>
      <c r="H612" s="5">
        <v>30083</v>
      </c>
      <c r="I612" s="1" t="s">
        <v>28</v>
      </c>
      <c r="J612" s="4" t="s">
        <v>29</v>
      </c>
      <c r="K612" s="1" t="s">
        <v>30</v>
      </c>
      <c r="L612" s="2">
        <v>30152661</v>
      </c>
      <c r="M612" s="1" t="s">
        <v>232</v>
      </c>
      <c r="N612" s="2">
        <v>15500000</v>
      </c>
      <c r="O612" s="5">
        <v>44805</v>
      </c>
      <c r="P612" s="2">
        <v>73</v>
      </c>
      <c r="Q612" s="2">
        <v>95</v>
      </c>
      <c r="R612" s="4" t="s">
        <v>233</v>
      </c>
      <c r="S612" s="6">
        <v>787018</v>
      </c>
      <c r="U612" s="2">
        <v>100</v>
      </c>
      <c r="V612" s="4">
        <v>100</v>
      </c>
      <c r="X612" s="4">
        <v>2310117</v>
      </c>
      <c r="Y612" s="1" t="s">
        <v>234</v>
      </c>
      <c r="Z612" s="1" t="s">
        <v>34</v>
      </c>
      <c r="AA612" s="1" t="s">
        <v>35</v>
      </c>
      <c r="AB612" s="5">
        <v>46143</v>
      </c>
      <c r="AC612" s="5">
        <v>45231</v>
      </c>
      <c r="AG612" s="1" t="s">
        <v>36</v>
      </c>
    </row>
    <row r="613" spans="1:33" x14ac:dyDescent="0.25">
      <c r="A613" s="2">
        <v>6065408</v>
      </c>
      <c r="B613" s="1" t="s">
        <v>1659</v>
      </c>
      <c r="C613" s="1" t="s">
        <v>1660</v>
      </c>
      <c r="D613" s="4" t="s">
        <v>39</v>
      </c>
      <c r="E613" s="4" t="s">
        <v>40</v>
      </c>
      <c r="F613" s="1" t="s">
        <v>211</v>
      </c>
      <c r="G613" s="1" t="s">
        <v>1380</v>
      </c>
      <c r="H613" s="5">
        <v>32949</v>
      </c>
      <c r="I613" s="1" t="s">
        <v>28</v>
      </c>
      <c r="J613" s="4" t="s">
        <v>266</v>
      </c>
      <c r="K613" s="1" t="s">
        <v>30</v>
      </c>
      <c r="L613" s="2">
        <v>30117903</v>
      </c>
      <c r="M613" s="1" t="s">
        <v>129</v>
      </c>
      <c r="N613" s="2">
        <v>13051044</v>
      </c>
      <c r="O613" s="5">
        <v>46143</v>
      </c>
      <c r="P613" s="2">
        <v>73</v>
      </c>
      <c r="Q613" s="2">
        <v>95</v>
      </c>
      <c r="R613" s="4" t="s">
        <v>53</v>
      </c>
      <c r="S613" s="6">
        <v>695000</v>
      </c>
      <c r="U613" s="2">
        <v>100</v>
      </c>
      <c r="V613" s="4">
        <v>100</v>
      </c>
      <c r="X613" s="4">
        <v>2310120</v>
      </c>
      <c r="Y613" s="1" t="s">
        <v>130</v>
      </c>
      <c r="Z613" s="1" t="s">
        <v>34</v>
      </c>
      <c r="AA613" s="1" t="s">
        <v>35</v>
      </c>
      <c r="AB613" s="5">
        <v>45445</v>
      </c>
      <c r="AF613" s="1" t="s">
        <v>867</v>
      </c>
      <c r="AG613" s="1" t="s">
        <v>36</v>
      </c>
    </row>
    <row r="614" spans="1:33" x14ac:dyDescent="0.25">
      <c r="A614" s="2">
        <v>6065416</v>
      </c>
      <c r="B614" s="1" t="s">
        <v>1661</v>
      </c>
      <c r="C614" s="1" t="s">
        <v>1662</v>
      </c>
      <c r="D614" s="4" t="s">
        <v>39</v>
      </c>
      <c r="E614" s="4" t="s">
        <v>237</v>
      </c>
      <c r="F614" s="1" t="s">
        <v>238</v>
      </c>
      <c r="G614" s="1" t="s">
        <v>435</v>
      </c>
      <c r="H614" s="5">
        <v>34390</v>
      </c>
      <c r="I614" s="1" t="s">
        <v>28</v>
      </c>
      <c r="J614" s="4" t="s">
        <v>266</v>
      </c>
      <c r="K614" s="1" t="s">
        <v>30</v>
      </c>
      <c r="L614" s="2">
        <v>30260442</v>
      </c>
      <c r="M614" s="1" t="s">
        <v>1162</v>
      </c>
      <c r="N614" s="2">
        <v>16104500</v>
      </c>
      <c r="O614" s="5">
        <v>46235</v>
      </c>
      <c r="P614" s="2">
        <v>73</v>
      </c>
      <c r="Q614" s="2">
        <v>91</v>
      </c>
      <c r="R614" s="4" t="s">
        <v>32</v>
      </c>
      <c r="S614" s="6">
        <v>820000</v>
      </c>
      <c r="U614" s="2">
        <v>60</v>
      </c>
      <c r="V614" s="4">
        <v>60</v>
      </c>
      <c r="X614" s="4">
        <v>2222117</v>
      </c>
      <c r="Y614" s="1" t="s">
        <v>417</v>
      </c>
      <c r="Z614" s="1" t="s">
        <v>34</v>
      </c>
      <c r="AA614" s="1" t="s">
        <v>418</v>
      </c>
      <c r="AB614" s="5">
        <v>46143</v>
      </c>
      <c r="AF614" s="1" t="s">
        <v>280</v>
      </c>
      <c r="AG614" s="1" t="s">
        <v>36</v>
      </c>
    </row>
    <row r="615" spans="1:33" x14ac:dyDescent="0.25">
      <c r="A615" s="2">
        <v>6065418</v>
      </c>
      <c r="B615" s="1" t="s">
        <v>1663</v>
      </c>
      <c r="C615" s="1" t="s">
        <v>1664</v>
      </c>
      <c r="D615" s="4" t="s">
        <v>39</v>
      </c>
      <c r="E615" s="4" t="s">
        <v>66</v>
      </c>
      <c r="F615" s="1" t="s">
        <v>502</v>
      </c>
      <c r="G615" s="1" t="s">
        <v>1665</v>
      </c>
      <c r="H615" s="5">
        <v>30540</v>
      </c>
      <c r="I615" s="1" t="s">
        <v>28</v>
      </c>
      <c r="J615" s="4" t="s">
        <v>29</v>
      </c>
      <c r="K615" s="1" t="s">
        <v>30</v>
      </c>
      <c r="L615" s="2">
        <v>30103887</v>
      </c>
      <c r="M615" s="1" t="s">
        <v>31</v>
      </c>
      <c r="N615" s="2">
        <v>14351500</v>
      </c>
      <c r="P615" s="2">
        <v>73</v>
      </c>
      <c r="Q615" s="2">
        <v>91</v>
      </c>
      <c r="R615" s="4" t="s">
        <v>32</v>
      </c>
      <c r="S615" s="6">
        <v>1044698</v>
      </c>
      <c r="U615" s="2">
        <v>100</v>
      </c>
      <c r="V615" s="4">
        <v>100</v>
      </c>
      <c r="X615" s="4">
        <v>2310116</v>
      </c>
      <c r="Y615" s="1" t="s">
        <v>33</v>
      </c>
      <c r="Z615" s="1" t="s">
        <v>34</v>
      </c>
      <c r="AA615" s="1" t="s">
        <v>35</v>
      </c>
      <c r="AB615" s="5">
        <v>46143</v>
      </c>
      <c r="AG615" s="1" t="s">
        <v>36</v>
      </c>
    </row>
    <row r="616" spans="1:33" x14ac:dyDescent="0.25">
      <c r="A616" s="2">
        <v>6065419</v>
      </c>
      <c r="B616" s="1" t="s">
        <v>1666</v>
      </c>
      <c r="C616" s="1" t="s">
        <v>1667</v>
      </c>
      <c r="D616" s="4" t="s">
        <v>24</v>
      </c>
      <c r="E616" s="4" t="s">
        <v>66</v>
      </c>
      <c r="F616" s="1" t="s">
        <v>502</v>
      </c>
      <c r="G616" s="1" t="s">
        <v>1665</v>
      </c>
      <c r="H616" s="5">
        <v>29612</v>
      </c>
      <c r="I616" s="1" t="s">
        <v>28</v>
      </c>
      <c r="J616" s="4" t="s">
        <v>29</v>
      </c>
      <c r="K616" s="1" t="s">
        <v>30</v>
      </c>
      <c r="L616" s="2">
        <v>30103888</v>
      </c>
      <c r="M616" s="1" t="s">
        <v>31</v>
      </c>
      <c r="N616" s="2">
        <v>14351500</v>
      </c>
      <c r="P616" s="2">
        <v>73</v>
      </c>
      <c r="Q616" s="2">
        <v>91</v>
      </c>
      <c r="R616" s="4" t="s">
        <v>32</v>
      </c>
      <c r="S616" s="6">
        <v>1053290</v>
      </c>
      <c r="U616" s="2">
        <v>100</v>
      </c>
      <c r="V616" s="4">
        <v>100</v>
      </c>
      <c r="X616" s="4">
        <v>2310116</v>
      </c>
      <c r="Y616" s="1" t="s">
        <v>33</v>
      </c>
      <c r="Z616" s="1" t="s">
        <v>34</v>
      </c>
      <c r="AA616" s="1" t="s">
        <v>35</v>
      </c>
      <c r="AB616" s="5">
        <v>46143</v>
      </c>
      <c r="AG616" s="1" t="s">
        <v>36</v>
      </c>
    </row>
    <row r="617" spans="1:33" x14ac:dyDescent="0.25">
      <c r="A617" s="2">
        <v>6065420</v>
      </c>
      <c r="B617" s="1" t="s">
        <v>1668</v>
      </c>
      <c r="C617" s="1" t="s">
        <v>1669</v>
      </c>
      <c r="D617" s="4" t="s">
        <v>39</v>
      </c>
      <c r="E617" s="4" t="s">
        <v>40</v>
      </c>
      <c r="F617" s="1" t="s">
        <v>71</v>
      </c>
      <c r="G617" s="1" t="s">
        <v>781</v>
      </c>
      <c r="H617" s="5">
        <v>26580</v>
      </c>
      <c r="I617" s="1" t="s">
        <v>28</v>
      </c>
      <c r="J617" s="4" t="s">
        <v>562</v>
      </c>
      <c r="K617" s="1" t="s">
        <v>665</v>
      </c>
      <c r="L617" s="2">
        <v>30103889</v>
      </c>
      <c r="M617" s="1" t="s">
        <v>812</v>
      </c>
      <c r="N617" s="2">
        <v>13103500</v>
      </c>
      <c r="P617" s="2">
        <v>73</v>
      </c>
      <c r="Q617" s="2">
        <v>91</v>
      </c>
      <c r="R617" s="4" t="s">
        <v>32</v>
      </c>
      <c r="S617" s="6">
        <v>577948</v>
      </c>
      <c r="U617" s="2">
        <v>50</v>
      </c>
      <c r="V617" s="4">
        <v>50</v>
      </c>
      <c r="X617" s="4">
        <v>2310113</v>
      </c>
      <c r="Y617" s="1" t="s">
        <v>668</v>
      </c>
      <c r="Z617" s="1" t="s">
        <v>34</v>
      </c>
      <c r="AA617" s="1" t="s">
        <v>669</v>
      </c>
      <c r="AB617" s="5">
        <v>46143</v>
      </c>
      <c r="AF617" s="1" t="s">
        <v>670</v>
      </c>
      <c r="AG617" s="1" t="s">
        <v>36</v>
      </c>
    </row>
    <row r="618" spans="1:33" x14ac:dyDescent="0.25">
      <c r="A618" s="2">
        <v>6065428</v>
      </c>
      <c r="B618" s="1" t="s">
        <v>1670</v>
      </c>
      <c r="C618" s="1" t="s">
        <v>1671</v>
      </c>
      <c r="D618" s="4" t="s">
        <v>39</v>
      </c>
      <c r="E618" s="4" t="s">
        <v>79</v>
      </c>
      <c r="F618" s="1" t="s">
        <v>149</v>
      </c>
      <c r="G618" s="1" t="s">
        <v>150</v>
      </c>
      <c r="H618" s="5">
        <v>34474</v>
      </c>
      <c r="I618" s="1" t="s">
        <v>28</v>
      </c>
      <c r="J618" s="4" t="s">
        <v>562</v>
      </c>
      <c r="K618" s="1" t="s">
        <v>862</v>
      </c>
      <c r="L618" s="2">
        <v>30224799</v>
      </c>
      <c r="M618" s="1" t="s">
        <v>863</v>
      </c>
      <c r="N618" s="2">
        <v>15400000</v>
      </c>
      <c r="O618" s="5">
        <v>45566</v>
      </c>
      <c r="P618" s="2">
        <v>73</v>
      </c>
      <c r="Q618" s="2">
        <v>95</v>
      </c>
      <c r="R618" s="4" t="s">
        <v>53</v>
      </c>
      <c r="S618" s="6">
        <v>631467</v>
      </c>
      <c r="U618" s="2">
        <v>100</v>
      </c>
      <c r="V618" s="4">
        <v>100</v>
      </c>
      <c r="X618" s="4">
        <v>2310119</v>
      </c>
      <c r="Y618" s="1" t="s">
        <v>864</v>
      </c>
      <c r="Z618" s="1" t="s">
        <v>34</v>
      </c>
      <c r="AA618" s="1" t="s">
        <v>669</v>
      </c>
      <c r="AB618" s="5">
        <v>46143</v>
      </c>
      <c r="AF618" s="1" t="s">
        <v>865</v>
      </c>
      <c r="AG618" s="1" t="s">
        <v>36</v>
      </c>
    </row>
    <row r="619" spans="1:33" x14ac:dyDescent="0.25">
      <c r="A619" s="2">
        <v>6065430</v>
      </c>
      <c r="B619" s="1" t="s">
        <v>1672</v>
      </c>
      <c r="C619" s="1" t="s">
        <v>1673</v>
      </c>
      <c r="D619" s="4" t="s">
        <v>39</v>
      </c>
      <c r="E619" s="4" t="s">
        <v>79</v>
      </c>
      <c r="F619" s="1" t="s">
        <v>133</v>
      </c>
      <c r="G619" s="1" t="s">
        <v>393</v>
      </c>
      <c r="H619" s="5">
        <v>31810</v>
      </c>
      <c r="I619" s="1" t="s">
        <v>28</v>
      </c>
      <c r="J619" s="4" t="s">
        <v>29</v>
      </c>
      <c r="K619" s="1" t="s">
        <v>30</v>
      </c>
      <c r="L619" s="2">
        <v>30103899</v>
      </c>
      <c r="M619" s="1" t="s">
        <v>260</v>
      </c>
      <c r="N619" s="2">
        <v>15100000</v>
      </c>
      <c r="O619" s="5">
        <v>45778</v>
      </c>
      <c r="P619" s="2">
        <v>73</v>
      </c>
      <c r="Q619" s="2">
        <v>91</v>
      </c>
      <c r="R619" s="4" t="s">
        <v>32</v>
      </c>
      <c r="S619" s="6">
        <v>696491</v>
      </c>
      <c r="U619" s="2">
        <v>100</v>
      </c>
      <c r="V619" s="4">
        <v>100</v>
      </c>
      <c r="X619" s="4">
        <v>2419115</v>
      </c>
      <c r="Y619" s="1" t="s">
        <v>1060</v>
      </c>
      <c r="Z619" s="1" t="s">
        <v>45</v>
      </c>
      <c r="AA619" s="1" t="s">
        <v>46</v>
      </c>
      <c r="AB619" s="5">
        <v>46143</v>
      </c>
      <c r="AC619" s="5">
        <v>45778</v>
      </c>
      <c r="AG619" s="1" t="s">
        <v>36</v>
      </c>
    </row>
    <row r="620" spans="1:33" x14ac:dyDescent="0.25">
      <c r="A620" s="2">
        <v>6065431</v>
      </c>
      <c r="B620" s="1" t="s">
        <v>1674</v>
      </c>
      <c r="C620" s="1" t="s">
        <v>1675</v>
      </c>
      <c r="D620" s="4" t="s">
        <v>24</v>
      </c>
      <c r="E620" s="4" t="s">
        <v>253</v>
      </c>
      <c r="F620" s="1" t="s">
        <v>311</v>
      </c>
      <c r="G620" s="1" t="s">
        <v>1676</v>
      </c>
      <c r="H620" s="5">
        <v>23393</v>
      </c>
      <c r="I620" s="1" t="s">
        <v>28</v>
      </c>
      <c r="J620" s="4" t="s">
        <v>29</v>
      </c>
      <c r="K620" s="1" t="s">
        <v>30</v>
      </c>
      <c r="L620" s="2">
        <v>30103900</v>
      </c>
      <c r="M620" s="1" t="s">
        <v>99</v>
      </c>
      <c r="N620" s="2">
        <v>37302400</v>
      </c>
      <c r="P620" s="2">
        <v>73</v>
      </c>
      <c r="Q620" s="2">
        <v>91</v>
      </c>
      <c r="R620" s="4" t="s">
        <v>32</v>
      </c>
      <c r="S620" s="6">
        <v>855617</v>
      </c>
      <c r="U620" s="2">
        <v>100</v>
      </c>
      <c r="V620" s="4">
        <v>100</v>
      </c>
      <c r="X620" s="4">
        <v>2130123</v>
      </c>
      <c r="Y620" s="1" t="s">
        <v>256</v>
      </c>
      <c r="Z620" s="1" t="s">
        <v>62</v>
      </c>
      <c r="AA620" s="1" t="s">
        <v>63</v>
      </c>
      <c r="AB620" s="5">
        <v>46143</v>
      </c>
      <c r="AG620" s="1" t="s">
        <v>36</v>
      </c>
    </row>
    <row r="621" spans="1:33" x14ac:dyDescent="0.25">
      <c r="A621" s="2">
        <v>6065432</v>
      </c>
      <c r="B621" s="1" t="s">
        <v>1677</v>
      </c>
      <c r="C621" s="1" t="s">
        <v>1678</v>
      </c>
      <c r="D621" s="4" t="s">
        <v>24</v>
      </c>
      <c r="E621" s="4" t="s">
        <v>464</v>
      </c>
      <c r="F621" s="1" t="s">
        <v>1679</v>
      </c>
      <c r="G621" s="1" t="s">
        <v>1680</v>
      </c>
      <c r="H621" s="5">
        <v>24001</v>
      </c>
      <c r="I621" s="1" t="s">
        <v>28</v>
      </c>
      <c r="J621" s="4" t="s">
        <v>29</v>
      </c>
      <c r="K621" s="1" t="s">
        <v>30</v>
      </c>
      <c r="L621" s="2">
        <v>30103901</v>
      </c>
      <c r="M621" s="1" t="s">
        <v>145</v>
      </c>
      <c r="N621" s="2">
        <v>32100500</v>
      </c>
      <c r="P621" s="2">
        <v>73</v>
      </c>
      <c r="Q621" s="2">
        <v>91</v>
      </c>
      <c r="R621" s="4" t="s">
        <v>32</v>
      </c>
      <c r="S621" s="6">
        <v>1088204</v>
      </c>
      <c r="U621" s="2">
        <v>100</v>
      </c>
      <c r="V621" s="4">
        <v>100</v>
      </c>
      <c r="X621" s="4">
        <v>1228189</v>
      </c>
      <c r="Y621" s="1" t="s">
        <v>146</v>
      </c>
      <c r="Z621" s="1" t="s">
        <v>45</v>
      </c>
      <c r="AA621" s="1" t="s">
        <v>140</v>
      </c>
      <c r="AB621" s="5">
        <v>46143</v>
      </c>
      <c r="AG621" s="1" t="s">
        <v>36</v>
      </c>
    </row>
    <row r="622" spans="1:33" x14ac:dyDescent="0.25">
      <c r="A622" s="2">
        <v>6065437</v>
      </c>
      <c r="B622" s="1" t="s">
        <v>1681</v>
      </c>
      <c r="C622" s="1" t="s">
        <v>423</v>
      </c>
      <c r="D622" s="4" t="s">
        <v>39</v>
      </c>
      <c r="E622" s="4" t="s">
        <v>40</v>
      </c>
      <c r="F622" s="1" t="s">
        <v>41</v>
      </c>
      <c r="G622" s="1" t="s">
        <v>540</v>
      </c>
      <c r="H622" s="5">
        <v>34423</v>
      </c>
      <c r="I622" s="1" t="s">
        <v>342</v>
      </c>
      <c r="J622" s="4" t="s">
        <v>29</v>
      </c>
      <c r="K622" s="1" t="s">
        <v>30</v>
      </c>
      <c r="L622" s="2">
        <v>30103906</v>
      </c>
      <c r="M622" s="1" t="s">
        <v>721</v>
      </c>
      <c r="N622" s="2">
        <v>13000510</v>
      </c>
      <c r="P622" s="2">
        <v>73</v>
      </c>
      <c r="Q622" s="2">
        <v>91</v>
      </c>
      <c r="R622" s="4" t="s">
        <v>32</v>
      </c>
      <c r="S622" s="6">
        <v>735034</v>
      </c>
      <c r="U622" s="2">
        <v>100</v>
      </c>
      <c r="V622" s="4">
        <v>100</v>
      </c>
      <c r="X622" s="4">
        <v>2512158</v>
      </c>
      <c r="Y622" s="1" t="s">
        <v>306</v>
      </c>
      <c r="Z622" s="1" t="s">
        <v>45</v>
      </c>
      <c r="AA622" s="1" t="s">
        <v>46</v>
      </c>
      <c r="AB622" s="5">
        <v>46143</v>
      </c>
      <c r="AG622" s="1" t="s">
        <v>36</v>
      </c>
    </row>
    <row r="623" spans="1:33" x14ac:dyDescent="0.25">
      <c r="A623" s="2">
        <v>6065440</v>
      </c>
      <c r="B623" s="1" t="s">
        <v>1682</v>
      </c>
      <c r="C623" s="1" t="s">
        <v>1683</v>
      </c>
      <c r="D623" s="4" t="s">
        <v>24</v>
      </c>
      <c r="E623" s="4" t="s">
        <v>79</v>
      </c>
      <c r="F623" s="1" t="s">
        <v>80</v>
      </c>
      <c r="G623" s="1" t="s">
        <v>81</v>
      </c>
      <c r="H623" s="5">
        <v>31203</v>
      </c>
      <c r="I623" s="1" t="s">
        <v>28</v>
      </c>
      <c r="J623" s="4" t="s">
        <v>29</v>
      </c>
      <c r="K623" s="1" t="s">
        <v>30</v>
      </c>
      <c r="L623" s="2">
        <v>30103909</v>
      </c>
      <c r="M623" s="1" t="s">
        <v>52</v>
      </c>
      <c r="N623" s="2">
        <v>15153003</v>
      </c>
      <c r="O623" s="5">
        <v>44440</v>
      </c>
      <c r="P623" s="2">
        <v>73</v>
      </c>
      <c r="Q623" s="2">
        <v>95</v>
      </c>
      <c r="R623" s="4" t="s">
        <v>53</v>
      </c>
      <c r="S623" s="6">
        <v>987597</v>
      </c>
      <c r="T623" s="6">
        <v>36000</v>
      </c>
      <c r="U623" s="2">
        <v>100</v>
      </c>
      <c r="V623" s="4">
        <v>100</v>
      </c>
      <c r="X623" s="4">
        <v>2310104</v>
      </c>
      <c r="Y623" s="1" t="s">
        <v>55</v>
      </c>
      <c r="Z623" s="1" t="s">
        <v>34</v>
      </c>
      <c r="AA623" s="1" t="s">
        <v>35</v>
      </c>
      <c r="AB623" s="5">
        <v>46143</v>
      </c>
      <c r="AG623" s="1" t="s">
        <v>36</v>
      </c>
    </row>
    <row r="624" spans="1:33" x14ac:dyDescent="0.25">
      <c r="A624" s="2">
        <v>6065445</v>
      </c>
      <c r="B624" s="1" t="s">
        <v>1684</v>
      </c>
      <c r="C624" s="1" t="s">
        <v>1685</v>
      </c>
      <c r="D624" s="4" t="s">
        <v>39</v>
      </c>
      <c r="E624" s="4" t="s">
        <v>349</v>
      </c>
      <c r="F624" s="1" t="s">
        <v>768</v>
      </c>
      <c r="G624" s="1" t="s">
        <v>1323</v>
      </c>
      <c r="H624" s="5">
        <v>25100</v>
      </c>
      <c r="I624" s="1" t="s">
        <v>28</v>
      </c>
      <c r="J624" s="4" t="s">
        <v>29</v>
      </c>
      <c r="K624" s="1" t="s">
        <v>30</v>
      </c>
      <c r="L624" s="2">
        <v>30103914</v>
      </c>
      <c r="M624" s="1" t="s">
        <v>43</v>
      </c>
      <c r="N624" s="2">
        <v>28000500</v>
      </c>
      <c r="P624" s="2">
        <v>73</v>
      </c>
      <c r="Q624" s="2">
        <v>91</v>
      </c>
      <c r="R624" s="4" t="s">
        <v>32</v>
      </c>
      <c r="S624" s="6">
        <v>922060</v>
      </c>
      <c r="U624" s="2">
        <v>100</v>
      </c>
      <c r="V624" s="4">
        <v>100</v>
      </c>
      <c r="X624" s="4">
        <v>3491141</v>
      </c>
      <c r="Y624" s="1" t="s">
        <v>325</v>
      </c>
      <c r="Z624" s="1" t="s">
        <v>45</v>
      </c>
      <c r="AA624" s="1" t="s">
        <v>46</v>
      </c>
      <c r="AB624" s="5">
        <v>46143</v>
      </c>
      <c r="AC624" s="5">
        <v>44835</v>
      </c>
      <c r="AG624" s="1" t="s">
        <v>36</v>
      </c>
    </row>
    <row r="625" spans="1:33" x14ac:dyDescent="0.25">
      <c r="A625" s="2">
        <v>6065448</v>
      </c>
      <c r="B625" s="1" t="s">
        <v>1686</v>
      </c>
      <c r="C625" s="1" t="s">
        <v>1687</v>
      </c>
      <c r="D625" s="4" t="s">
        <v>24</v>
      </c>
      <c r="E625" s="4" t="s">
        <v>253</v>
      </c>
      <c r="F625" s="1" t="s">
        <v>1120</v>
      </c>
      <c r="G625" s="1" t="s">
        <v>1121</v>
      </c>
      <c r="H625" s="5">
        <v>30500</v>
      </c>
      <c r="I625" s="1" t="s">
        <v>28</v>
      </c>
      <c r="J625" s="4" t="s">
        <v>29</v>
      </c>
      <c r="K625" s="1" t="s">
        <v>30</v>
      </c>
      <c r="L625" s="2">
        <v>30103917</v>
      </c>
      <c r="M625" s="1" t="s">
        <v>99</v>
      </c>
      <c r="N625" s="2">
        <v>37403300</v>
      </c>
      <c r="O625" s="5">
        <v>46174</v>
      </c>
      <c r="P625" s="2">
        <v>73</v>
      </c>
      <c r="Q625" s="2">
        <v>91</v>
      </c>
      <c r="R625" s="4" t="s">
        <v>32</v>
      </c>
      <c r="S625" s="6">
        <v>741440</v>
      </c>
      <c r="U625" s="2">
        <v>100</v>
      </c>
      <c r="V625" s="4">
        <v>100</v>
      </c>
      <c r="X625" s="4">
        <v>2130123</v>
      </c>
      <c r="Y625" s="1" t="s">
        <v>256</v>
      </c>
      <c r="Z625" s="1" t="s">
        <v>62</v>
      </c>
      <c r="AA625" s="1" t="s">
        <v>63</v>
      </c>
      <c r="AB625" s="5">
        <v>46143</v>
      </c>
      <c r="AC625" s="5">
        <v>46174</v>
      </c>
      <c r="AD625" s="5">
        <v>44423</v>
      </c>
      <c r="AG625" s="1" t="s">
        <v>36</v>
      </c>
    </row>
    <row r="626" spans="1:33" x14ac:dyDescent="0.25">
      <c r="A626" s="2">
        <v>6065449</v>
      </c>
      <c r="B626" s="1" t="s">
        <v>647</v>
      </c>
      <c r="C626" s="1" t="s">
        <v>1688</v>
      </c>
      <c r="D626" s="4" t="s">
        <v>24</v>
      </c>
      <c r="E626" s="4" t="s">
        <v>25</v>
      </c>
      <c r="F626" s="1" t="s">
        <v>119</v>
      </c>
      <c r="G626" s="1" t="s">
        <v>1005</v>
      </c>
      <c r="H626" s="5">
        <v>29292</v>
      </c>
      <c r="I626" s="1" t="s">
        <v>28</v>
      </c>
      <c r="J626" s="4" t="s">
        <v>29</v>
      </c>
      <c r="K626" s="1" t="s">
        <v>30</v>
      </c>
      <c r="L626" s="2">
        <v>30103918</v>
      </c>
      <c r="M626" s="1" t="s">
        <v>232</v>
      </c>
      <c r="N626" s="2">
        <v>17200000</v>
      </c>
      <c r="O626" s="5">
        <v>43586</v>
      </c>
      <c r="P626" s="2">
        <v>73</v>
      </c>
      <c r="Q626" s="2">
        <v>95</v>
      </c>
      <c r="R626" s="4" t="s">
        <v>233</v>
      </c>
      <c r="S626" s="6">
        <v>950919</v>
      </c>
      <c r="U626" s="2">
        <v>40</v>
      </c>
      <c r="V626" s="4">
        <v>40</v>
      </c>
      <c r="X626" s="4">
        <v>2310117</v>
      </c>
      <c r="Y626" s="1" t="s">
        <v>234</v>
      </c>
      <c r="Z626" s="1" t="s">
        <v>34</v>
      </c>
      <c r="AA626" s="1" t="s">
        <v>35</v>
      </c>
      <c r="AB626" s="5">
        <v>46143</v>
      </c>
      <c r="AG626" s="1" t="s">
        <v>36</v>
      </c>
    </row>
    <row r="627" spans="1:33" x14ac:dyDescent="0.25">
      <c r="A627" s="2">
        <v>6065452</v>
      </c>
      <c r="B627" s="1" t="s">
        <v>1689</v>
      </c>
      <c r="C627" s="1" t="s">
        <v>1690</v>
      </c>
      <c r="D627" s="4" t="s">
        <v>24</v>
      </c>
      <c r="E627" s="4" t="s">
        <v>303</v>
      </c>
      <c r="F627" s="1" t="s">
        <v>690</v>
      </c>
      <c r="G627" s="1" t="s">
        <v>1341</v>
      </c>
      <c r="H627" s="5">
        <v>23655</v>
      </c>
      <c r="I627" s="1" t="s">
        <v>28</v>
      </c>
      <c r="J627" s="4" t="s">
        <v>29</v>
      </c>
      <c r="K627" s="1" t="s">
        <v>30</v>
      </c>
      <c r="L627" s="2">
        <v>30103921</v>
      </c>
      <c r="M627" s="1" t="s">
        <v>138</v>
      </c>
      <c r="N627" s="2">
        <v>36100000</v>
      </c>
      <c r="P627" s="2">
        <v>73</v>
      </c>
      <c r="Q627" s="2">
        <v>91</v>
      </c>
      <c r="R627" s="4" t="s">
        <v>32</v>
      </c>
      <c r="S627" s="6">
        <v>1262031</v>
      </c>
      <c r="U627" s="2">
        <v>100</v>
      </c>
      <c r="V627" s="4">
        <v>100</v>
      </c>
      <c r="X627" s="4">
        <v>1228121</v>
      </c>
      <c r="Y627" s="1" t="s">
        <v>139</v>
      </c>
      <c r="Z627" s="1" t="s">
        <v>45</v>
      </c>
      <c r="AA627" s="1" t="s">
        <v>140</v>
      </c>
      <c r="AB627" s="5">
        <v>45778</v>
      </c>
      <c r="AE627" s="1" t="s">
        <v>197</v>
      </c>
      <c r="AG627" s="1" t="s">
        <v>36</v>
      </c>
    </row>
    <row r="628" spans="1:33" x14ac:dyDescent="0.25">
      <c r="A628" s="2">
        <v>6065454</v>
      </c>
      <c r="B628" s="1" t="s">
        <v>1691</v>
      </c>
      <c r="C628" s="1" t="s">
        <v>1692</v>
      </c>
      <c r="D628" s="4" t="s">
        <v>24</v>
      </c>
      <c r="E628" s="4" t="s">
        <v>79</v>
      </c>
      <c r="F628" s="1" t="s">
        <v>613</v>
      </c>
      <c r="G628" s="1" t="s">
        <v>1693</v>
      </c>
      <c r="H628" s="5">
        <v>34160</v>
      </c>
      <c r="I628" s="1" t="s">
        <v>28</v>
      </c>
      <c r="J628" s="4" t="s">
        <v>266</v>
      </c>
      <c r="K628" s="1" t="s">
        <v>30</v>
      </c>
      <c r="L628" s="2">
        <v>30258659</v>
      </c>
      <c r="M628" s="1" t="s">
        <v>129</v>
      </c>
      <c r="N628" s="2">
        <v>15154001</v>
      </c>
      <c r="O628" s="5">
        <v>44713</v>
      </c>
      <c r="P628" s="2">
        <v>73</v>
      </c>
      <c r="Q628" s="2">
        <v>95</v>
      </c>
      <c r="R628" s="4" t="s">
        <v>53</v>
      </c>
      <c r="S628" s="6">
        <v>643198</v>
      </c>
      <c r="U628" s="2">
        <v>90</v>
      </c>
      <c r="V628" s="4">
        <v>90</v>
      </c>
      <c r="X628" s="4">
        <v>2310120</v>
      </c>
      <c r="Y628" s="1" t="s">
        <v>130</v>
      </c>
      <c r="Z628" s="1" t="s">
        <v>34</v>
      </c>
      <c r="AA628" s="1" t="s">
        <v>35</v>
      </c>
      <c r="AB628" s="5">
        <v>46143</v>
      </c>
      <c r="AF628" s="1" t="s">
        <v>867</v>
      </c>
      <c r="AG628" s="1" t="s">
        <v>36</v>
      </c>
    </row>
    <row r="629" spans="1:33" x14ac:dyDescent="0.25">
      <c r="A629" s="2">
        <v>6065458</v>
      </c>
      <c r="B629" s="1" t="s">
        <v>1694</v>
      </c>
      <c r="C629" s="1" t="s">
        <v>1695</v>
      </c>
      <c r="D629" s="4" t="s">
        <v>39</v>
      </c>
      <c r="E629" s="4" t="s">
        <v>79</v>
      </c>
      <c r="F629" s="1" t="s">
        <v>393</v>
      </c>
      <c r="G629" s="1" t="s">
        <v>1696</v>
      </c>
      <c r="H629" s="5">
        <v>32094</v>
      </c>
      <c r="I629" s="1" t="s">
        <v>28</v>
      </c>
      <c r="J629" s="4" t="s">
        <v>29</v>
      </c>
      <c r="K629" s="1" t="s">
        <v>30</v>
      </c>
      <c r="L629" s="2">
        <v>30121207</v>
      </c>
      <c r="M629" s="1" t="s">
        <v>99</v>
      </c>
      <c r="N629" s="2">
        <v>15101500</v>
      </c>
      <c r="P629" s="2">
        <v>73</v>
      </c>
      <c r="Q629" s="2">
        <v>91</v>
      </c>
      <c r="R629" s="4" t="s">
        <v>32</v>
      </c>
      <c r="S629" s="6">
        <v>820800</v>
      </c>
      <c r="U629" s="2">
        <v>100</v>
      </c>
      <c r="V629" s="4">
        <v>0</v>
      </c>
      <c r="X629" s="4">
        <v>2142105</v>
      </c>
      <c r="Y629" s="1" t="s">
        <v>100</v>
      </c>
      <c r="Z629" s="1" t="s">
        <v>62</v>
      </c>
      <c r="AA629" s="1" t="s">
        <v>63</v>
      </c>
      <c r="AB629" s="5">
        <v>45778</v>
      </c>
      <c r="AC629" s="5">
        <v>45778</v>
      </c>
      <c r="AG629" s="1" t="s">
        <v>36</v>
      </c>
    </row>
    <row r="630" spans="1:33" x14ac:dyDescent="0.25">
      <c r="A630" s="2">
        <v>6065463</v>
      </c>
      <c r="B630" s="1" t="s">
        <v>1697</v>
      </c>
      <c r="C630" s="1" t="s">
        <v>1698</v>
      </c>
      <c r="D630" s="4" t="s">
        <v>39</v>
      </c>
      <c r="E630" s="4" t="s">
        <v>1076</v>
      </c>
      <c r="F630" s="1" t="s">
        <v>1077</v>
      </c>
      <c r="G630" s="1" t="s">
        <v>1699</v>
      </c>
      <c r="H630" s="5">
        <v>34364</v>
      </c>
      <c r="I630" s="1" t="s">
        <v>28</v>
      </c>
      <c r="J630" s="4" t="s">
        <v>29</v>
      </c>
      <c r="K630" s="1" t="s">
        <v>30</v>
      </c>
      <c r="L630" s="2">
        <v>30103932</v>
      </c>
      <c r="M630" s="1" t="s">
        <v>721</v>
      </c>
      <c r="N630" s="2">
        <v>11000500</v>
      </c>
      <c r="O630" s="5">
        <v>42644</v>
      </c>
      <c r="P630" s="2">
        <v>73</v>
      </c>
      <c r="Q630" s="2">
        <v>91</v>
      </c>
      <c r="R630" s="4" t="s">
        <v>32</v>
      </c>
      <c r="S630" s="6">
        <v>698732</v>
      </c>
      <c r="U630" s="2">
        <v>100</v>
      </c>
      <c r="V630" s="4">
        <v>100</v>
      </c>
      <c r="X630" s="4">
        <v>3491141</v>
      </c>
      <c r="Y630" s="1" t="s">
        <v>325</v>
      </c>
      <c r="Z630" s="1" t="s">
        <v>45</v>
      </c>
      <c r="AA630" s="1" t="s">
        <v>46</v>
      </c>
      <c r="AB630" s="5">
        <v>46143</v>
      </c>
      <c r="AG630" s="1" t="s">
        <v>36</v>
      </c>
    </row>
    <row r="631" spans="1:33" x14ac:dyDescent="0.25">
      <c r="A631" s="2">
        <v>6065470</v>
      </c>
      <c r="B631" s="1" t="s">
        <v>1700</v>
      </c>
      <c r="C631" s="1" t="s">
        <v>1701</v>
      </c>
      <c r="D631" s="4" t="s">
        <v>24</v>
      </c>
      <c r="E631" s="4" t="s">
        <v>79</v>
      </c>
      <c r="F631" s="1" t="s">
        <v>1369</v>
      </c>
      <c r="G631" s="1" t="s">
        <v>1647</v>
      </c>
      <c r="H631" s="5">
        <v>25742</v>
      </c>
      <c r="I631" s="1" t="s">
        <v>342</v>
      </c>
      <c r="J631" s="4" t="s">
        <v>29</v>
      </c>
      <c r="K631" s="1" t="s">
        <v>30</v>
      </c>
      <c r="L631" s="2">
        <v>30103939</v>
      </c>
      <c r="M631" s="1" t="s">
        <v>99</v>
      </c>
      <c r="N631" s="2">
        <v>15600500</v>
      </c>
      <c r="P631" s="2">
        <v>73</v>
      </c>
      <c r="Q631" s="2">
        <v>91</v>
      </c>
      <c r="R631" s="4" t="s">
        <v>32</v>
      </c>
      <c r="S631" s="6">
        <v>918742</v>
      </c>
      <c r="U631" s="2">
        <v>100</v>
      </c>
      <c r="V631" s="4">
        <v>100</v>
      </c>
      <c r="X631" s="4">
        <v>2130123</v>
      </c>
      <c r="Y631" s="1" t="s">
        <v>256</v>
      </c>
      <c r="Z631" s="1" t="s">
        <v>62</v>
      </c>
      <c r="AA631" s="1" t="s">
        <v>63</v>
      </c>
      <c r="AB631" s="5">
        <v>46143</v>
      </c>
      <c r="AG631" s="1" t="s">
        <v>36</v>
      </c>
    </row>
    <row r="632" spans="1:33" x14ac:dyDescent="0.25">
      <c r="A632" s="2">
        <v>6065473</v>
      </c>
      <c r="B632" s="1" t="s">
        <v>1702</v>
      </c>
      <c r="C632" s="1" t="s">
        <v>159</v>
      </c>
      <c r="D632" s="4" t="s">
        <v>39</v>
      </c>
      <c r="E632" s="4" t="s">
        <v>40</v>
      </c>
      <c r="F632" s="1" t="s">
        <v>1126</v>
      </c>
      <c r="G632" s="1" t="s">
        <v>1127</v>
      </c>
      <c r="H632" s="5">
        <v>31794</v>
      </c>
      <c r="I632" s="1" t="s">
        <v>342</v>
      </c>
      <c r="J632" s="4" t="s">
        <v>29</v>
      </c>
      <c r="K632" s="1" t="s">
        <v>30</v>
      </c>
      <c r="L632" s="2">
        <v>30106728</v>
      </c>
      <c r="M632" s="1" t="s">
        <v>721</v>
      </c>
      <c r="N632" s="2">
        <v>13150510</v>
      </c>
      <c r="O632" s="5">
        <v>45413</v>
      </c>
      <c r="P632" s="2">
        <v>73</v>
      </c>
      <c r="Q632" s="2">
        <v>91</v>
      </c>
      <c r="R632" s="4" t="s">
        <v>32</v>
      </c>
      <c r="S632" s="6">
        <v>735437</v>
      </c>
      <c r="U632" s="2">
        <v>100</v>
      </c>
      <c r="V632" s="4">
        <v>100</v>
      </c>
      <c r="X632" s="4">
        <v>2512120</v>
      </c>
      <c r="Y632" s="1" t="s">
        <v>1011</v>
      </c>
      <c r="Z632" s="1" t="s">
        <v>45</v>
      </c>
      <c r="AA632" s="1" t="s">
        <v>46</v>
      </c>
      <c r="AB632" s="5">
        <v>46143</v>
      </c>
      <c r="AD632" s="5">
        <v>45748</v>
      </c>
      <c r="AG632" s="1" t="s">
        <v>36</v>
      </c>
    </row>
    <row r="633" spans="1:33" x14ac:dyDescent="0.25">
      <c r="A633" s="2">
        <v>6065477</v>
      </c>
      <c r="B633" s="1" t="s">
        <v>1703</v>
      </c>
      <c r="C633" s="1" t="s">
        <v>1704</v>
      </c>
      <c r="D633" s="4" t="s">
        <v>24</v>
      </c>
      <c r="E633" s="4" t="s">
        <v>25</v>
      </c>
      <c r="F633" s="1" t="s">
        <v>1531</v>
      </c>
      <c r="G633" s="1" t="s">
        <v>1705</v>
      </c>
      <c r="H633" s="5">
        <v>28600</v>
      </c>
      <c r="I633" s="1" t="s">
        <v>28</v>
      </c>
      <c r="J633" s="4" t="s">
        <v>29</v>
      </c>
      <c r="K633" s="1" t="s">
        <v>30</v>
      </c>
      <c r="L633" s="2">
        <v>30103946</v>
      </c>
      <c r="M633" s="1" t="s">
        <v>721</v>
      </c>
      <c r="N633" s="2">
        <v>17200000</v>
      </c>
      <c r="P633" s="2">
        <v>73</v>
      </c>
      <c r="Q633" s="2">
        <v>91</v>
      </c>
      <c r="R633" s="4" t="s">
        <v>32</v>
      </c>
      <c r="S633" s="6">
        <v>682365</v>
      </c>
      <c r="U633" s="2">
        <v>100</v>
      </c>
      <c r="V633" s="4">
        <v>100</v>
      </c>
      <c r="X633" s="4">
        <v>2512158</v>
      </c>
      <c r="Y633" s="1" t="s">
        <v>306</v>
      </c>
      <c r="Z633" s="1" t="s">
        <v>45</v>
      </c>
      <c r="AA633" s="1" t="s">
        <v>46</v>
      </c>
      <c r="AB633" s="5">
        <v>46143</v>
      </c>
      <c r="AG633" s="1" t="s">
        <v>36</v>
      </c>
    </row>
    <row r="634" spans="1:33" x14ac:dyDescent="0.25">
      <c r="A634" s="2">
        <v>6065478</v>
      </c>
      <c r="B634" s="1" t="s">
        <v>1706</v>
      </c>
      <c r="C634" s="1" t="s">
        <v>1707</v>
      </c>
      <c r="D634" s="4" t="s">
        <v>39</v>
      </c>
      <c r="E634" s="4" t="s">
        <v>25</v>
      </c>
      <c r="F634" s="1" t="s">
        <v>119</v>
      </c>
      <c r="G634" s="1" t="s">
        <v>645</v>
      </c>
      <c r="H634" s="5">
        <v>34406</v>
      </c>
      <c r="I634" s="1" t="s">
        <v>28</v>
      </c>
      <c r="J634" s="4" t="s">
        <v>562</v>
      </c>
      <c r="K634" s="1" t="s">
        <v>862</v>
      </c>
      <c r="L634" s="2">
        <v>30170169</v>
      </c>
      <c r="M634" s="1" t="s">
        <v>863</v>
      </c>
      <c r="N634" s="2">
        <v>17200000</v>
      </c>
      <c r="O634" s="5">
        <v>44927</v>
      </c>
      <c r="P634" s="2">
        <v>73</v>
      </c>
      <c r="Q634" s="2">
        <v>95</v>
      </c>
      <c r="R634" s="4" t="s">
        <v>53</v>
      </c>
      <c r="S634" s="6">
        <v>698924</v>
      </c>
      <c r="U634" s="2">
        <v>100</v>
      </c>
      <c r="V634" s="4">
        <v>100</v>
      </c>
      <c r="X634" s="4">
        <v>2310119</v>
      </c>
      <c r="Y634" s="1" t="s">
        <v>864</v>
      </c>
      <c r="Z634" s="1" t="s">
        <v>34</v>
      </c>
      <c r="AA634" s="1" t="s">
        <v>669</v>
      </c>
      <c r="AB634" s="5">
        <v>46143</v>
      </c>
      <c r="AF634" s="1" t="s">
        <v>865</v>
      </c>
      <c r="AG634" s="1" t="s">
        <v>343</v>
      </c>
    </row>
    <row r="635" spans="1:33" x14ac:dyDescent="0.25">
      <c r="A635" s="2">
        <v>6065491</v>
      </c>
      <c r="B635" s="1" t="s">
        <v>1708</v>
      </c>
      <c r="C635" s="1" t="s">
        <v>1709</v>
      </c>
      <c r="D635" s="4" t="s">
        <v>39</v>
      </c>
      <c r="E635" s="4" t="s">
        <v>349</v>
      </c>
      <c r="F635" s="1" t="s">
        <v>717</v>
      </c>
      <c r="G635" s="1" t="s">
        <v>1710</v>
      </c>
      <c r="H635" s="5">
        <v>29658</v>
      </c>
      <c r="I635" s="1" t="s">
        <v>28</v>
      </c>
      <c r="J635" s="4" t="s">
        <v>29</v>
      </c>
      <c r="K635" s="1" t="s">
        <v>30</v>
      </c>
      <c r="L635" s="2">
        <v>30103960</v>
      </c>
      <c r="M635" s="1" t="s">
        <v>99</v>
      </c>
      <c r="N635" s="2">
        <v>28001500</v>
      </c>
      <c r="O635" s="5">
        <v>45536</v>
      </c>
      <c r="P635" s="2">
        <v>73</v>
      </c>
      <c r="Q635" s="2">
        <v>91</v>
      </c>
      <c r="R635" s="4" t="s">
        <v>32</v>
      </c>
      <c r="S635" s="6">
        <v>830972</v>
      </c>
      <c r="U635" s="2">
        <v>100</v>
      </c>
      <c r="V635" s="4">
        <v>100</v>
      </c>
      <c r="X635" s="4">
        <v>1237105</v>
      </c>
      <c r="Y635" s="1" t="s">
        <v>321</v>
      </c>
      <c r="Z635" s="1" t="s">
        <v>62</v>
      </c>
      <c r="AA635" s="1" t="s">
        <v>63</v>
      </c>
      <c r="AB635" s="5">
        <v>46143</v>
      </c>
      <c r="AG635" s="1" t="s">
        <v>36</v>
      </c>
    </row>
    <row r="636" spans="1:33" x14ac:dyDescent="0.25">
      <c r="A636" s="2">
        <v>6065495</v>
      </c>
      <c r="B636" s="1" t="s">
        <v>1711</v>
      </c>
      <c r="C636" s="1" t="s">
        <v>1712</v>
      </c>
      <c r="D636" s="4" t="s">
        <v>39</v>
      </c>
      <c r="E636" s="4" t="s">
        <v>40</v>
      </c>
      <c r="F636" s="1" t="s">
        <v>211</v>
      </c>
      <c r="G636" s="1" t="s">
        <v>634</v>
      </c>
      <c r="H636" s="5">
        <v>33123</v>
      </c>
      <c r="I636" s="1" t="s">
        <v>28</v>
      </c>
      <c r="J636" s="4" t="s">
        <v>29</v>
      </c>
      <c r="K636" s="1" t="s">
        <v>30</v>
      </c>
      <c r="L636" s="2">
        <v>30103964</v>
      </c>
      <c r="M636" s="1" t="s">
        <v>60</v>
      </c>
      <c r="N636" s="2">
        <v>13051040</v>
      </c>
      <c r="O636" s="5">
        <v>43040</v>
      </c>
      <c r="P636" s="2">
        <v>73</v>
      </c>
      <c r="Q636" s="2">
        <v>91</v>
      </c>
      <c r="R636" s="4" t="s">
        <v>32</v>
      </c>
      <c r="S636" s="6">
        <v>716039</v>
      </c>
      <c r="U636" s="2">
        <v>100</v>
      </c>
      <c r="V636" s="4">
        <v>100</v>
      </c>
      <c r="X636" s="4">
        <v>3211101</v>
      </c>
      <c r="Y636" s="1" t="s">
        <v>61</v>
      </c>
      <c r="Z636" s="1" t="s">
        <v>62</v>
      </c>
      <c r="AA636" s="1" t="s">
        <v>63</v>
      </c>
      <c r="AB636" s="5">
        <v>46143</v>
      </c>
      <c r="AC636" s="5">
        <v>46266</v>
      </c>
      <c r="AG636" s="1" t="s">
        <v>36</v>
      </c>
    </row>
    <row r="637" spans="1:33" x14ac:dyDescent="0.25">
      <c r="A637" s="2">
        <v>6065497</v>
      </c>
      <c r="B637" s="1" t="s">
        <v>1006</v>
      </c>
      <c r="C637" s="1" t="s">
        <v>1713</v>
      </c>
      <c r="D637" s="4" t="s">
        <v>24</v>
      </c>
      <c r="E637" s="4" t="s">
        <v>79</v>
      </c>
      <c r="F637" s="1" t="s">
        <v>1369</v>
      </c>
      <c r="G637" s="1" t="s">
        <v>1714</v>
      </c>
      <c r="H637" s="5">
        <v>28882</v>
      </c>
      <c r="I637" s="1" t="s">
        <v>28</v>
      </c>
      <c r="J637" s="4" t="s">
        <v>29</v>
      </c>
      <c r="K637" s="1" t="s">
        <v>30</v>
      </c>
      <c r="L637" s="2">
        <v>30103966</v>
      </c>
      <c r="M637" s="1" t="s">
        <v>642</v>
      </c>
      <c r="N637" s="2">
        <v>15600000</v>
      </c>
      <c r="O637" s="5">
        <v>44197</v>
      </c>
      <c r="P637" s="2">
        <v>73</v>
      </c>
      <c r="Q637" s="2">
        <v>95</v>
      </c>
      <c r="R637" s="4" t="s">
        <v>233</v>
      </c>
      <c r="S637" s="6">
        <v>930766</v>
      </c>
      <c r="U637" s="2">
        <v>100</v>
      </c>
      <c r="V637" s="4">
        <v>100</v>
      </c>
      <c r="X637" s="4">
        <v>2310120</v>
      </c>
      <c r="Y637" s="1" t="s">
        <v>130</v>
      </c>
      <c r="Z637" s="1" t="s">
        <v>34</v>
      </c>
      <c r="AA637" s="1" t="s">
        <v>35</v>
      </c>
      <c r="AB637" s="5">
        <v>46143</v>
      </c>
      <c r="AD637" s="5">
        <v>45627</v>
      </c>
      <c r="AG637" s="1" t="s">
        <v>36</v>
      </c>
    </row>
    <row r="638" spans="1:33" x14ac:dyDescent="0.25">
      <c r="A638" s="2">
        <v>6065504</v>
      </c>
      <c r="B638" s="1" t="s">
        <v>1715</v>
      </c>
      <c r="C638" s="1" t="s">
        <v>1716</v>
      </c>
      <c r="D638" s="4" t="s">
        <v>39</v>
      </c>
      <c r="E638" s="4" t="s">
        <v>79</v>
      </c>
      <c r="F638" s="1" t="s">
        <v>133</v>
      </c>
      <c r="G638" s="1" t="s">
        <v>393</v>
      </c>
      <c r="H638" s="5">
        <v>31470</v>
      </c>
      <c r="I638" s="1" t="s">
        <v>28</v>
      </c>
      <c r="J638" s="4" t="s">
        <v>266</v>
      </c>
      <c r="K638" s="1" t="s">
        <v>30</v>
      </c>
      <c r="L638" s="2">
        <v>30259826</v>
      </c>
      <c r="M638" s="1" t="s">
        <v>260</v>
      </c>
      <c r="N638" s="2">
        <v>15100000</v>
      </c>
      <c r="O638" s="5">
        <v>46235</v>
      </c>
      <c r="P638" s="2">
        <v>73</v>
      </c>
      <c r="Q638" s="2">
        <v>91</v>
      </c>
      <c r="R638" s="4" t="s">
        <v>32</v>
      </c>
      <c r="S638" s="6">
        <v>680000</v>
      </c>
      <c r="U638" s="2">
        <v>80</v>
      </c>
      <c r="V638" s="4">
        <v>80</v>
      </c>
      <c r="X638" s="4">
        <v>2512151</v>
      </c>
      <c r="Y638" s="1" t="s">
        <v>573</v>
      </c>
      <c r="Z638" s="1" t="s">
        <v>45</v>
      </c>
      <c r="AA638" s="1" t="s">
        <v>46</v>
      </c>
      <c r="AB638" s="5">
        <v>44682</v>
      </c>
      <c r="AF638" s="1" t="s">
        <v>867</v>
      </c>
      <c r="AG638" s="1" t="s">
        <v>36</v>
      </c>
    </row>
    <row r="639" spans="1:33" x14ac:dyDescent="0.25">
      <c r="A639" s="2">
        <v>6065508</v>
      </c>
      <c r="B639" s="1" t="s">
        <v>1717</v>
      </c>
      <c r="C639" s="1" t="s">
        <v>1718</v>
      </c>
      <c r="D639" s="4" t="s">
        <v>24</v>
      </c>
      <c r="E639" s="4" t="s">
        <v>79</v>
      </c>
      <c r="F639" s="1" t="s">
        <v>613</v>
      </c>
      <c r="G639" s="1" t="s">
        <v>1693</v>
      </c>
      <c r="H639" s="5">
        <v>28176</v>
      </c>
      <c r="I639" s="1" t="s">
        <v>28</v>
      </c>
      <c r="J639" s="4" t="s">
        <v>29</v>
      </c>
      <c r="K639" s="1" t="s">
        <v>30</v>
      </c>
      <c r="L639" s="2">
        <v>30147316</v>
      </c>
      <c r="M639" s="1" t="s">
        <v>52</v>
      </c>
      <c r="N639" s="2">
        <v>15154001</v>
      </c>
      <c r="O639" s="5">
        <v>44774</v>
      </c>
      <c r="P639" s="2">
        <v>73</v>
      </c>
      <c r="Q639" s="2">
        <v>95</v>
      </c>
      <c r="R639" s="4" t="s">
        <v>53</v>
      </c>
      <c r="S639" s="6">
        <v>963188</v>
      </c>
      <c r="U639" s="2">
        <v>100</v>
      </c>
      <c r="V639" s="4">
        <v>100</v>
      </c>
      <c r="X639" s="4">
        <v>2310104</v>
      </c>
      <c r="Y639" s="1" t="s">
        <v>55</v>
      </c>
      <c r="Z639" s="1" t="s">
        <v>34</v>
      </c>
      <c r="AA639" s="1" t="s">
        <v>35</v>
      </c>
      <c r="AB639" s="5">
        <v>46143</v>
      </c>
      <c r="AD639" s="5">
        <v>44927</v>
      </c>
      <c r="AG639" s="1" t="s">
        <v>36</v>
      </c>
    </row>
    <row r="640" spans="1:33" x14ac:dyDescent="0.25">
      <c r="A640" s="2">
        <v>6065510</v>
      </c>
      <c r="B640" s="1" t="s">
        <v>1719</v>
      </c>
      <c r="C640" s="1" t="s">
        <v>1720</v>
      </c>
      <c r="D640" s="4" t="s">
        <v>39</v>
      </c>
      <c r="E640" s="4" t="s">
        <v>79</v>
      </c>
      <c r="F640" s="1" t="s">
        <v>106</v>
      </c>
      <c r="G640" s="1" t="s">
        <v>1137</v>
      </c>
      <c r="H640" s="5">
        <v>29161</v>
      </c>
      <c r="I640" s="1" t="s">
        <v>342</v>
      </c>
      <c r="J640" s="4" t="s">
        <v>29</v>
      </c>
      <c r="K640" s="1" t="s">
        <v>30</v>
      </c>
      <c r="L640" s="2">
        <v>30103979</v>
      </c>
      <c r="M640" s="1" t="s">
        <v>99</v>
      </c>
      <c r="N640" s="2">
        <v>15156000</v>
      </c>
      <c r="O640" s="5">
        <v>45231</v>
      </c>
      <c r="P640" s="2">
        <v>73</v>
      </c>
      <c r="Q640" s="2">
        <v>91</v>
      </c>
      <c r="R640" s="4" t="s">
        <v>32</v>
      </c>
      <c r="S640" s="6">
        <v>772335</v>
      </c>
      <c r="U640" s="2">
        <v>100</v>
      </c>
      <c r="V640" s="4">
        <v>100</v>
      </c>
      <c r="X640" s="4">
        <v>2130123</v>
      </c>
      <c r="Y640" s="1" t="s">
        <v>256</v>
      </c>
      <c r="Z640" s="1" t="s">
        <v>62</v>
      </c>
      <c r="AA640" s="1" t="s">
        <v>63</v>
      </c>
      <c r="AB640" s="5">
        <v>46143</v>
      </c>
      <c r="AC640" s="5">
        <v>45231</v>
      </c>
      <c r="AG640" s="1" t="s">
        <v>36</v>
      </c>
    </row>
    <row r="641" spans="1:33" x14ac:dyDescent="0.25">
      <c r="A641" s="2">
        <v>6065512</v>
      </c>
      <c r="B641" s="1" t="s">
        <v>1721</v>
      </c>
      <c r="C641" s="1" t="s">
        <v>1722</v>
      </c>
      <c r="D641" s="4" t="s">
        <v>39</v>
      </c>
      <c r="E641" s="4" t="s">
        <v>40</v>
      </c>
      <c r="F641" s="1" t="s">
        <v>211</v>
      </c>
      <c r="G641" s="1" t="s">
        <v>1380</v>
      </c>
      <c r="H641" s="5">
        <v>30866</v>
      </c>
      <c r="I641" s="1" t="s">
        <v>28</v>
      </c>
      <c r="J641" s="4" t="s">
        <v>562</v>
      </c>
      <c r="K641" s="1" t="s">
        <v>862</v>
      </c>
      <c r="L641" s="2">
        <v>30117535</v>
      </c>
      <c r="M641" s="1" t="s">
        <v>863</v>
      </c>
      <c r="N641" s="2">
        <v>13050000</v>
      </c>
      <c r="O641" s="5">
        <v>45231</v>
      </c>
      <c r="P641" s="2">
        <v>73</v>
      </c>
      <c r="Q641" s="2">
        <v>95</v>
      </c>
      <c r="R641" s="4" t="s">
        <v>53</v>
      </c>
      <c r="S641" s="6">
        <v>728878</v>
      </c>
      <c r="U641" s="2">
        <v>100</v>
      </c>
      <c r="V641" s="4">
        <v>0</v>
      </c>
      <c r="X641" s="4">
        <v>2310119</v>
      </c>
      <c r="Y641" s="1" t="s">
        <v>864</v>
      </c>
      <c r="Z641" s="1" t="s">
        <v>34</v>
      </c>
      <c r="AA641" s="1" t="s">
        <v>669</v>
      </c>
      <c r="AB641" s="5">
        <v>46143</v>
      </c>
      <c r="AE641" s="1" t="s">
        <v>1723</v>
      </c>
      <c r="AF641" s="1" t="s">
        <v>865</v>
      </c>
      <c r="AG641" s="1" t="s">
        <v>36</v>
      </c>
    </row>
    <row r="642" spans="1:33" x14ac:dyDescent="0.25">
      <c r="A642" s="2">
        <v>6065526</v>
      </c>
      <c r="B642" s="1" t="s">
        <v>1724</v>
      </c>
      <c r="C642" s="1" t="s">
        <v>1725</v>
      </c>
      <c r="D642" s="4" t="s">
        <v>39</v>
      </c>
      <c r="E642" s="4" t="s">
        <v>79</v>
      </c>
      <c r="F642" s="1" t="s">
        <v>185</v>
      </c>
      <c r="G642" s="1" t="s">
        <v>186</v>
      </c>
      <c r="H642" s="5">
        <v>32665</v>
      </c>
      <c r="I642" s="1" t="s">
        <v>28</v>
      </c>
      <c r="J642" s="4" t="s">
        <v>562</v>
      </c>
      <c r="K642" s="1" t="s">
        <v>665</v>
      </c>
      <c r="L642" s="2">
        <v>30103995</v>
      </c>
      <c r="M642" s="1" t="s">
        <v>666</v>
      </c>
      <c r="N642" s="2">
        <v>15451500</v>
      </c>
      <c r="O642" s="5">
        <v>44136</v>
      </c>
      <c r="P642" s="2">
        <v>73</v>
      </c>
      <c r="Q642" s="2">
        <v>95</v>
      </c>
      <c r="R642" s="4" t="s">
        <v>667</v>
      </c>
      <c r="S642" s="6">
        <v>628189</v>
      </c>
      <c r="U642" s="2">
        <v>100</v>
      </c>
      <c r="V642" s="4">
        <v>0</v>
      </c>
      <c r="X642" s="4">
        <v>2310113</v>
      </c>
      <c r="Y642" s="1" t="s">
        <v>668</v>
      </c>
      <c r="Z642" s="1" t="s">
        <v>34</v>
      </c>
      <c r="AA642" s="1" t="s">
        <v>669</v>
      </c>
      <c r="AB642" s="5">
        <v>45413</v>
      </c>
      <c r="AF642" s="1" t="s">
        <v>670</v>
      </c>
      <c r="AG642" s="1" t="s">
        <v>364</v>
      </c>
    </row>
    <row r="643" spans="1:33" x14ac:dyDescent="0.25">
      <c r="A643" s="2">
        <v>6065529</v>
      </c>
      <c r="B643" s="1" t="s">
        <v>1726</v>
      </c>
      <c r="C643" s="1" t="s">
        <v>1727</v>
      </c>
      <c r="D643" s="4" t="s">
        <v>39</v>
      </c>
      <c r="E643" s="4" t="s">
        <v>79</v>
      </c>
      <c r="F643" s="1" t="s">
        <v>113</v>
      </c>
      <c r="G643" s="1" t="s">
        <v>373</v>
      </c>
      <c r="H643" s="5">
        <v>33604</v>
      </c>
      <c r="I643" s="1" t="s">
        <v>28</v>
      </c>
      <c r="J643" s="4" t="s">
        <v>562</v>
      </c>
      <c r="K643" s="1" t="s">
        <v>862</v>
      </c>
      <c r="L643" s="2">
        <v>30218458</v>
      </c>
      <c r="M643" s="1" t="s">
        <v>863</v>
      </c>
      <c r="N643" s="2">
        <v>15250000</v>
      </c>
      <c r="O643" s="5">
        <v>45505</v>
      </c>
      <c r="P643" s="2">
        <v>73</v>
      </c>
      <c r="Q643" s="2">
        <v>95</v>
      </c>
      <c r="R643" s="4" t="s">
        <v>53</v>
      </c>
      <c r="S643" s="6">
        <v>649581</v>
      </c>
      <c r="U643" s="2">
        <v>100</v>
      </c>
      <c r="V643" s="4">
        <v>100</v>
      </c>
      <c r="X643" s="4">
        <v>2310119</v>
      </c>
      <c r="Y643" s="1" t="s">
        <v>864</v>
      </c>
      <c r="Z643" s="1" t="s">
        <v>34</v>
      </c>
      <c r="AA643" s="1" t="s">
        <v>669</v>
      </c>
      <c r="AB643" s="5">
        <v>46143</v>
      </c>
      <c r="AF643" s="1" t="s">
        <v>865</v>
      </c>
      <c r="AG643" s="1" t="s">
        <v>36</v>
      </c>
    </row>
    <row r="644" spans="1:33" x14ac:dyDescent="0.25">
      <c r="A644" s="2">
        <v>6065536</v>
      </c>
      <c r="B644" s="1" t="s">
        <v>1728</v>
      </c>
      <c r="C644" s="1" t="s">
        <v>1729</v>
      </c>
      <c r="D644" s="4" t="s">
        <v>39</v>
      </c>
      <c r="E644" s="4" t="s">
        <v>40</v>
      </c>
      <c r="F644" s="1" t="s">
        <v>211</v>
      </c>
      <c r="G644" s="1" t="s">
        <v>1380</v>
      </c>
      <c r="H644" s="5">
        <v>33385</v>
      </c>
      <c r="I644" s="1" t="s">
        <v>28</v>
      </c>
      <c r="J644" s="4" t="s">
        <v>266</v>
      </c>
      <c r="K644" s="1" t="s">
        <v>30</v>
      </c>
      <c r="L644" s="2">
        <v>30195688</v>
      </c>
      <c r="M644" s="1" t="s">
        <v>129</v>
      </c>
      <c r="N644" s="2">
        <v>13051044</v>
      </c>
      <c r="O644" s="5">
        <v>45778</v>
      </c>
      <c r="P644" s="2">
        <v>73</v>
      </c>
      <c r="Q644" s="2">
        <v>95</v>
      </c>
      <c r="R644" s="4" t="s">
        <v>53</v>
      </c>
      <c r="S644" s="6">
        <v>724685</v>
      </c>
      <c r="U644" s="2">
        <v>100</v>
      </c>
      <c r="V644" s="4">
        <v>100</v>
      </c>
      <c r="X644" s="4">
        <v>2310120</v>
      </c>
      <c r="Y644" s="1" t="s">
        <v>130</v>
      </c>
      <c r="Z644" s="1" t="s">
        <v>34</v>
      </c>
      <c r="AA644" s="1" t="s">
        <v>35</v>
      </c>
      <c r="AB644" s="5">
        <v>46143</v>
      </c>
      <c r="AD644" s="5">
        <v>46023</v>
      </c>
      <c r="AF644" s="1" t="s">
        <v>867</v>
      </c>
      <c r="AG644" s="1" t="s">
        <v>36</v>
      </c>
    </row>
    <row r="645" spans="1:33" x14ac:dyDescent="0.25">
      <c r="A645" s="2">
        <v>6065539</v>
      </c>
      <c r="B645" s="1" t="s">
        <v>1730</v>
      </c>
      <c r="C645" s="1" t="s">
        <v>1731</v>
      </c>
      <c r="D645" s="4" t="s">
        <v>24</v>
      </c>
      <c r="E645" s="4" t="s">
        <v>79</v>
      </c>
      <c r="F645" s="1" t="s">
        <v>613</v>
      </c>
      <c r="G645" s="1" t="s">
        <v>1693</v>
      </c>
      <c r="H645" s="5">
        <v>26832</v>
      </c>
      <c r="I645" s="1" t="s">
        <v>28</v>
      </c>
      <c r="J645" s="4" t="s">
        <v>29</v>
      </c>
      <c r="K645" s="1" t="s">
        <v>30</v>
      </c>
      <c r="L645" s="2">
        <v>30104008</v>
      </c>
      <c r="M645" s="1" t="s">
        <v>31</v>
      </c>
      <c r="N645" s="2">
        <v>15154001</v>
      </c>
      <c r="O645" s="5">
        <v>45170</v>
      </c>
      <c r="P645" s="2">
        <v>73</v>
      </c>
      <c r="Q645" s="2">
        <v>91</v>
      </c>
      <c r="R645" s="4" t="s">
        <v>32</v>
      </c>
      <c r="S645" s="6">
        <v>1099117</v>
      </c>
      <c r="T645" s="6">
        <v>36000</v>
      </c>
      <c r="U645" s="2">
        <v>100</v>
      </c>
      <c r="V645" s="4">
        <v>100</v>
      </c>
      <c r="X645" s="4">
        <v>2310116</v>
      </c>
      <c r="Y645" s="1" t="s">
        <v>33</v>
      </c>
      <c r="Z645" s="1" t="s">
        <v>34</v>
      </c>
      <c r="AA645" s="1" t="s">
        <v>35</v>
      </c>
      <c r="AB645" s="5">
        <v>46143</v>
      </c>
      <c r="AE645" s="1" t="s">
        <v>1352</v>
      </c>
      <c r="AG645" s="1" t="s">
        <v>343</v>
      </c>
    </row>
    <row r="646" spans="1:33" x14ac:dyDescent="0.25">
      <c r="A646" s="2">
        <v>6065542</v>
      </c>
      <c r="B646" s="1" t="s">
        <v>1732</v>
      </c>
      <c r="C646" s="1" t="s">
        <v>1733</v>
      </c>
      <c r="D646" s="4" t="s">
        <v>39</v>
      </c>
      <c r="E646" s="4" t="s">
        <v>79</v>
      </c>
      <c r="F646" s="1" t="s">
        <v>222</v>
      </c>
      <c r="G646" s="1" t="s">
        <v>292</v>
      </c>
      <c r="H646" s="5">
        <v>30296</v>
      </c>
      <c r="I646" s="1" t="s">
        <v>28</v>
      </c>
      <c r="J646" s="4" t="s">
        <v>29</v>
      </c>
      <c r="K646" s="1" t="s">
        <v>30</v>
      </c>
      <c r="L646" s="2">
        <v>30104011</v>
      </c>
      <c r="M646" s="1" t="s">
        <v>99</v>
      </c>
      <c r="N646" s="2">
        <v>15200000</v>
      </c>
      <c r="P646" s="2">
        <v>73</v>
      </c>
      <c r="Q646" s="2">
        <v>91</v>
      </c>
      <c r="R646" s="4" t="s">
        <v>32</v>
      </c>
      <c r="S646" s="6">
        <v>776641</v>
      </c>
      <c r="U646" s="2">
        <v>100</v>
      </c>
      <c r="V646" s="4">
        <v>90</v>
      </c>
      <c r="X646" s="4">
        <v>2142105</v>
      </c>
      <c r="Y646" s="1" t="s">
        <v>100</v>
      </c>
      <c r="Z646" s="1" t="s">
        <v>62</v>
      </c>
      <c r="AA646" s="1" t="s">
        <v>63</v>
      </c>
      <c r="AB646" s="5">
        <v>46143</v>
      </c>
      <c r="AG646" s="1" t="s">
        <v>36</v>
      </c>
    </row>
    <row r="647" spans="1:33" x14ac:dyDescent="0.25">
      <c r="A647" s="2">
        <v>6065544</v>
      </c>
      <c r="B647" s="1" t="s">
        <v>1734</v>
      </c>
      <c r="C647" s="1" t="s">
        <v>1735</v>
      </c>
      <c r="D647" s="4" t="s">
        <v>39</v>
      </c>
      <c r="E647" s="4" t="s">
        <v>79</v>
      </c>
      <c r="F647" s="1" t="s">
        <v>149</v>
      </c>
      <c r="G647" s="1" t="s">
        <v>150</v>
      </c>
      <c r="H647" s="5">
        <v>34192</v>
      </c>
      <c r="I647" s="1" t="s">
        <v>28</v>
      </c>
      <c r="J647" s="4" t="s">
        <v>562</v>
      </c>
      <c r="K647" s="1" t="s">
        <v>862</v>
      </c>
      <c r="L647" s="2">
        <v>30224869</v>
      </c>
      <c r="M647" s="1" t="s">
        <v>863</v>
      </c>
      <c r="N647" s="2">
        <v>15400000</v>
      </c>
      <c r="O647" s="5">
        <v>45566</v>
      </c>
      <c r="P647" s="2">
        <v>73</v>
      </c>
      <c r="Q647" s="2">
        <v>95</v>
      </c>
      <c r="R647" s="4" t="s">
        <v>53</v>
      </c>
      <c r="S647" s="6">
        <v>653241</v>
      </c>
      <c r="U647" s="2">
        <v>100</v>
      </c>
      <c r="V647" s="4">
        <v>100</v>
      </c>
      <c r="X647" s="4">
        <v>2310119</v>
      </c>
      <c r="Y647" s="1" t="s">
        <v>864</v>
      </c>
      <c r="Z647" s="1" t="s">
        <v>34</v>
      </c>
      <c r="AA647" s="1" t="s">
        <v>669</v>
      </c>
      <c r="AB647" s="5">
        <v>46143</v>
      </c>
      <c r="AF647" s="1" t="s">
        <v>865</v>
      </c>
      <c r="AG647" s="1" t="s">
        <v>36</v>
      </c>
    </row>
    <row r="648" spans="1:33" x14ac:dyDescent="0.25">
      <c r="A648" s="2">
        <v>6065555</v>
      </c>
      <c r="B648" s="1" t="s">
        <v>1736</v>
      </c>
      <c r="C648" s="1" t="s">
        <v>1737</v>
      </c>
      <c r="D648" s="4" t="s">
        <v>24</v>
      </c>
      <c r="E648" s="4" t="s">
        <v>253</v>
      </c>
      <c r="F648" s="1" t="s">
        <v>311</v>
      </c>
      <c r="G648" s="1" t="s">
        <v>1738</v>
      </c>
      <c r="H648" s="5">
        <v>34660</v>
      </c>
      <c r="I648" s="1" t="s">
        <v>28</v>
      </c>
      <c r="J648" s="4" t="s">
        <v>29</v>
      </c>
      <c r="K648" s="1" t="s">
        <v>30</v>
      </c>
      <c r="L648" s="2">
        <v>30104024</v>
      </c>
      <c r="M648" s="1" t="s">
        <v>60</v>
      </c>
      <c r="N648" s="2">
        <v>37301300</v>
      </c>
      <c r="O648" s="5">
        <v>44713</v>
      </c>
      <c r="P648" s="2">
        <v>73</v>
      </c>
      <c r="Q648" s="2">
        <v>91</v>
      </c>
      <c r="R648" s="4" t="s">
        <v>32</v>
      </c>
      <c r="S648" s="6">
        <v>697247</v>
      </c>
      <c r="U648" s="2">
        <v>100</v>
      </c>
      <c r="V648" s="4">
        <v>100</v>
      </c>
      <c r="X648" s="4">
        <v>3120113</v>
      </c>
      <c r="Y648" s="1" t="s">
        <v>1358</v>
      </c>
      <c r="Z648" s="1" t="s">
        <v>62</v>
      </c>
      <c r="AA648" s="1" t="s">
        <v>63</v>
      </c>
      <c r="AB648" s="5">
        <v>46143</v>
      </c>
      <c r="AC648" s="5">
        <v>45323</v>
      </c>
      <c r="AD648" s="5">
        <v>44501</v>
      </c>
      <c r="AG648" s="1" t="s">
        <v>343</v>
      </c>
    </row>
    <row r="649" spans="1:33" x14ac:dyDescent="0.25">
      <c r="A649" s="2">
        <v>6065562</v>
      </c>
      <c r="B649" s="1" t="s">
        <v>1739</v>
      </c>
      <c r="C649" s="1" t="s">
        <v>1740</v>
      </c>
      <c r="D649" s="4" t="s">
        <v>39</v>
      </c>
      <c r="E649" s="4" t="s">
        <v>49</v>
      </c>
      <c r="F649" s="1" t="s">
        <v>50</v>
      </c>
      <c r="G649" s="1" t="s">
        <v>275</v>
      </c>
      <c r="H649" s="5">
        <v>32066</v>
      </c>
      <c r="I649" s="1" t="s">
        <v>28</v>
      </c>
      <c r="J649" s="4" t="s">
        <v>562</v>
      </c>
      <c r="K649" s="1" t="s">
        <v>665</v>
      </c>
      <c r="L649" s="2">
        <v>30104031</v>
      </c>
      <c r="M649" s="1" t="s">
        <v>666</v>
      </c>
      <c r="N649" s="2">
        <v>12200000</v>
      </c>
      <c r="O649" s="5">
        <v>43709</v>
      </c>
      <c r="P649" s="2">
        <v>73</v>
      </c>
      <c r="Q649" s="2">
        <v>95</v>
      </c>
      <c r="R649" s="4" t="s">
        <v>667</v>
      </c>
      <c r="S649" s="6">
        <v>626358</v>
      </c>
      <c r="U649" s="2">
        <v>100</v>
      </c>
      <c r="V649" s="4">
        <v>50</v>
      </c>
      <c r="X649" s="4">
        <v>2310113</v>
      </c>
      <c r="Y649" s="1" t="s">
        <v>668</v>
      </c>
      <c r="Z649" s="1" t="s">
        <v>34</v>
      </c>
      <c r="AA649" s="1" t="s">
        <v>669</v>
      </c>
      <c r="AB649" s="5">
        <v>46143</v>
      </c>
      <c r="AF649" s="1" t="s">
        <v>670</v>
      </c>
      <c r="AG649" s="1" t="s">
        <v>36</v>
      </c>
    </row>
    <row r="650" spans="1:33" x14ac:dyDescent="0.25">
      <c r="A650" s="2">
        <v>6065563</v>
      </c>
      <c r="B650" s="1" t="s">
        <v>1741</v>
      </c>
      <c r="C650" s="1" t="s">
        <v>1742</v>
      </c>
      <c r="D650" s="4" t="s">
        <v>24</v>
      </c>
      <c r="E650" s="4" t="s">
        <v>126</v>
      </c>
      <c r="F650" s="1" t="s">
        <v>128</v>
      </c>
      <c r="G650" s="1" t="s">
        <v>1200</v>
      </c>
      <c r="H650" s="5">
        <v>33079</v>
      </c>
      <c r="I650" s="1" t="s">
        <v>28</v>
      </c>
      <c r="J650" s="4" t="s">
        <v>29</v>
      </c>
      <c r="K650" s="1" t="s">
        <v>30</v>
      </c>
      <c r="L650" s="2">
        <v>30104032</v>
      </c>
      <c r="M650" s="1" t="s">
        <v>721</v>
      </c>
      <c r="N650" s="2">
        <v>18100000</v>
      </c>
      <c r="P650" s="2">
        <v>73</v>
      </c>
      <c r="Q650" s="2">
        <v>91</v>
      </c>
      <c r="R650" s="4" t="s">
        <v>32</v>
      </c>
      <c r="S650" s="6">
        <v>724978</v>
      </c>
      <c r="U650" s="2">
        <v>100</v>
      </c>
      <c r="V650" s="4">
        <v>100</v>
      </c>
      <c r="X650" s="4">
        <v>2512158</v>
      </c>
      <c r="Y650" s="1" t="s">
        <v>306</v>
      </c>
      <c r="Z650" s="1" t="s">
        <v>45</v>
      </c>
      <c r="AA650" s="1" t="s">
        <v>46</v>
      </c>
      <c r="AB650" s="5">
        <v>46143</v>
      </c>
      <c r="AC650" s="5">
        <v>44713</v>
      </c>
      <c r="AG650" s="1" t="s">
        <v>36</v>
      </c>
    </row>
    <row r="651" spans="1:33" x14ac:dyDescent="0.25">
      <c r="A651" s="2">
        <v>6065575</v>
      </c>
      <c r="B651" s="1" t="s">
        <v>1743</v>
      </c>
      <c r="C651" s="1" t="s">
        <v>104</v>
      </c>
      <c r="D651" s="4" t="s">
        <v>24</v>
      </c>
      <c r="E651" s="4" t="s">
        <v>253</v>
      </c>
      <c r="F651" s="1" t="s">
        <v>254</v>
      </c>
      <c r="G651" s="1" t="s">
        <v>328</v>
      </c>
      <c r="H651" s="5">
        <v>27673</v>
      </c>
      <c r="I651" s="1" t="s">
        <v>28</v>
      </c>
      <c r="J651" s="4" t="s">
        <v>29</v>
      </c>
      <c r="K651" s="1" t="s">
        <v>30</v>
      </c>
      <c r="L651" s="2">
        <v>30104044</v>
      </c>
      <c r="M651" s="1" t="s">
        <v>60</v>
      </c>
      <c r="N651" s="2">
        <v>37207000</v>
      </c>
      <c r="P651" s="2">
        <v>73</v>
      </c>
      <c r="Q651" s="2">
        <v>91</v>
      </c>
      <c r="R651" s="4" t="s">
        <v>32</v>
      </c>
      <c r="S651" s="6">
        <v>709235</v>
      </c>
      <c r="U651" s="2">
        <v>100</v>
      </c>
      <c r="V651" s="4">
        <v>100</v>
      </c>
      <c r="X651" s="4">
        <v>3120113</v>
      </c>
      <c r="Y651" s="1" t="s">
        <v>1358</v>
      </c>
      <c r="Z651" s="1" t="s">
        <v>62</v>
      </c>
      <c r="AA651" s="1" t="s">
        <v>63</v>
      </c>
      <c r="AB651" s="5">
        <v>46143</v>
      </c>
      <c r="AD651" s="5">
        <v>44531</v>
      </c>
      <c r="AG651" s="1" t="s">
        <v>36</v>
      </c>
    </row>
    <row r="652" spans="1:33" x14ac:dyDescent="0.25">
      <c r="A652" s="2">
        <v>6065584</v>
      </c>
      <c r="B652" s="1" t="s">
        <v>1744</v>
      </c>
      <c r="C652" s="1" t="s">
        <v>1745</v>
      </c>
      <c r="D652" s="4" t="s">
        <v>24</v>
      </c>
      <c r="E652" s="4" t="s">
        <v>253</v>
      </c>
      <c r="F652" s="1" t="s">
        <v>311</v>
      </c>
      <c r="G652" s="1" t="s">
        <v>346</v>
      </c>
      <c r="H652" s="5">
        <v>30863</v>
      </c>
      <c r="I652" s="1" t="s">
        <v>342</v>
      </c>
      <c r="J652" s="4" t="s">
        <v>29</v>
      </c>
      <c r="K652" s="1" t="s">
        <v>30</v>
      </c>
      <c r="L652" s="2">
        <v>30104053</v>
      </c>
      <c r="M652" s="1" t="s">
        <v>99</v>
      </c>
      <c r="N652" s="2">
        <v>37301100</v>
      </c>
      <c r="P652" s="2">
        <v>73</v>
      </c>
      <c r="Q652" s="2">
        <v>91</v>
      </c>
      <c r="R652" s="4" t="s">
        <v>32</v>
      </c>
      <c r="S652" s="6">
        <v>791287</v>
      </c>
      <c r="U652" s="2">
        <v>100</v>
      </c>
      <c r="V652" s="4">
        <v>0</v>
      </c>
      <c r="X652" s="4">
        <v>2130123</v>
      </c>
      <c r="Y652" s="1" t="s">
        <v>256</v>
      </c>
      <c r="Z652" s="1" t="s">
        <v>62</v>
      </c>
      <c r="AA652" s="1" t="s">
        <v>63</v>
      </c>
      <c r="AB652" s="5">
        <v>46143</v>
      </c>
      <c r="AG652" s="1" t="s">
        <v>36</v>
      </c>
    </row>
    <row r="653" spans="1:33" x14ac:dyDescent="0.25">
      <c r="A653" s="2">
        <v>6065586</v>
      </c>
      <c r="B653" s="1" t="s">
        <v>1746</v>
      </c>
      <c r="C653" s="1" t="s">
        <v>1747</v>
      </c>
      <c r="D653" s="4" t="s">
        <v>24</v>
      </c>
      <c r="E653" s="4" t="s">
        <v>25</v>
      </c>
      <c r="F653" s="1" t="s">
        <v>382</v>
      </c>
      <c r="G653" s="1" t="s">
        <v>383</v>
      </c>
      <c r="H653" s="5">
        <v>34403</v>
      </c>
      <c r="I653" s="1" t="s">
        <v>28</v>
      </c>
      <c r="J653" s="4" t="s">
        <v>29</v>
      </c>
      <c r="K653" s="1" t="s">
        <v>30</v>
      </c>
      <c r="L653" s="2">
        <v>30177920</v>
      </c>
      <c r="M653" s="1" t="s">
        <v>43</v>
      </c>
      <c r="N653" s="2">
        <v>17001000</v>
      </c>
      <c r="O653" s="5">
        <v>45658</v>
      </c>
      <c r="P653" s="2">
        <v>73</v>
      </c>
      <c r="Q653" s="2">
        <v>91</v>
      </c>
      <c r="R653" s="4" t="s">
        <v>32</v>
      </c>
      <c r="S653" s="6">
        <v>854713</v>
      </c>
      <c r="U653" s="2">
        <v>100</v>
      </c>
      <c r="V653" s="4">
        <v>100</v>
      </c>
      <c r="X653" s="4">
        <v>3491141</v>
      </c>
      <c r="Y653" s="1" t="s">
        <v>325</v>
      </c>
      <c r="Z653" s="1" t="s">
        <v>45</v>
      </c>
      <c r="AA653" s="1" t="s">
        <v>46</v>
      </c>
      <c r="AB653" s="5">
        <v>46143</v>
      </c>
      <c r="AC653" s="5">
        <v>45658</v>
      </c>
      <c r="AG653" s="1" t="s">
        <v>364</v>
      </c>
    </row>
    <row r="654" spans="1:33" x14ac:dyDescent="0.25">
      <c r="A654" s="2">
        <v>6065588</v>
      </c>
      <c r="B654" s="1" t="s">
        <v>1748</v>
      </c>
      <c r="C654" s="1" t="s">
        <v>1749</v>
      </c>
      <c r="D654" s="4" t="s">
        <v>24</v>
      </c>
      <c r="E654" s="4" t="s">
        <v>40</v>
      </c>
      <c r="F654" s="1" t="s">
        <v>71</v>
      </c>
      <c r="G654" s="1" t="s">
        <v>781</v>
      </c>
      <c r="H654" s="5">
        <v>29161</v>
      </c>
      <c r="I654" s="1" t="s">
        <v>28</v>
      </c>
      <c r="J654" s="4" t="s">
        <v>562</v>
      </c>
      <c r="K654" s="1" t="s">
        <v>665</v>
      </c>
      <c r="L654" s="2">
        <v>30104057</v>
      </c>
      <c r="M654" s="1" t="s">
        <v>812</v>
      </c>
      <c r="N654" s="2">
        <v>13103500</v>
      </c>
      <c r="P654" s="2">
        <v>73</v>
      </c>
      <c r="Q654" s="2">
        <v>91</v>
      </c>
      <c r="R654" s="4" t="s">
        <v>32</v>
      </c>
      <c r="S654" s="6">
        <v>574458</v>
      </c>
      <c r="U654" s="2">
        <v>50</v>
      </c>
      <c r="V654" s="4">
        <v>0</v>
      </c>
      <c r="X654" s="4">
        <v>2310113</v>
      </c>
      <c r="Y654" s="1" t="s">
        <v>668</v>
      </c>
      <c r="Z654" s="1" t="s">
        <v>34</v>
      </c>
      <c r="AA654" s="1" t="s">
        <v>669</v>
      </c>
      <c r="AB654" s="5">
        <v>45778</v>
      </c>
      <c r="AF654" s="1" t="s">
        <v>670</v>
      </c>
      <c r="AG654" s="1" t="s">
        <v>36</v>
      </c>
    </row>
    <row r="655" spans="1:33" x14ac:dyDescent="0.25">
      <c r="A655" s="2">
        <v>6065589</v>
      </c>
      <c r="B655" s="1" t="s">
        <v>1750</v>
      </c>
      <c r="C655" s="1" t="s">
        <v>1751</v>
      </c>
      <c r="D655" s="4" t="s">
        <v>39</v>
      </c>
      <c r="E655" s="4" t="s">
        <v>303</v>
      </c>
      <c r="F655" s="1" t="s">
        <v>992</v>
      </c>
      <c r="G655" s="1" t="s">
        <v>1752</v>
      </c>
      <c r="H655" s="5">
        <v>31477</v>
      </c>
      <c r="I655" s="1" t="s">
        <v>28</v>
      </c>
      <c r="J655" s="4" t="s">
        <v>29</v>
      </c>
      <c r="K655" s="1" t="s">
        <v>30</v>
      </c>
      <c r="L655" s="2">
        <v>30154057</v>
      </c>
      <c r="M655" s="1" t="s">
        <v>43</v>
      </c>
      <c r="N655" s="2">
        <v>36300500</v>
      </c>
      <c r="O655" s="5">
        <v>45505</v>
      </c>
      <c r="P655" s="2">
        <v>73</v>
      </c>
      <c r="Q655" s="2">
        <v>91</v>
      </c>
      <c r="R655" s="4" t="s">
        <v>32</v>
      </c>
      <c r="S655" s="6">
        <v>792686</v>
      </c>
      <c r="U655" s="2">
        <v>100</v>
      </c>
      <c r="V655" s="4" t="s">
        <v>54</v>
      </c>
      <c r="X655" s="4">
        <v>2512159</v>
      </c>
      <c r="Y655" s="1" t="s">
        <v>44</v>
      </c>
      <c r="Z655" s="1" t="s">
        <v>45</v>
      </c>
      <c r="AA655" s="1" t="s">
        <v>46</v>
      </c>
      <c r="AB655" s="5">
        <v>46143</v>
      </c>
      <c r="AC655" s="5">
        <v>45505</v>
      </c>
      <c r="AG655" s="1" t="s">
        <v>36</v>
      </c>
    </row>
    <row r="656" spans="1:33" x14ac:dyDescent="0.25">
      <c r="A656" s="2">
        <v>6065596</v>
      </c>
      <c r="B656" s="1" t="s">
        <v>1753</v>
      </c>
      <c r="C656" s="1" t="s">
        <v>514</v>
      </c>
      <c r="D656" s="4" t="s">
        <v>24</v>
      </c>
      <c r="E656" s="4" t="s">
        <v>253</v>
      </c>
      <c r="F656" s="1" t="s">
        <v>254</v>
      </c>
      <c r="G656" s="1" t="s">
        <v>478</v>
      </c>
      <c r="H656" s="5">
        <v>35402</v>
      </c>
      <c r="I656" s="1" t="s">
        <v>28</v>
      </c>
      <c r="J656" s="4" t="s">
        <v>29</v>
      </c>
      <c r="K656" s="1" t="s">
        <v>30</v>
      </c>
      <c r="L656" s="2">
        <v>30104065</v>
      </c>
      <c r="M656" s="1" t="s">
        <v>99</v>
      </c>
      <c r="N656" s="2">
        <v>37204000</v>
      </c>
      <c r="P656" s="2">
        <v>73</v>
      </c>
      <c r="Q656" s="2">
        <v>91</v>
      </c>
      <c r="R656" s="4" t="s">
        <v>32</v>
      </c>
      <c r="S656" s="6">
        <v>751495</v>
      </c>
      <c r="U656" s="2">
        <v>100</v>
      </c>
      <c r="V656" s="4">
        <v>100</v>
      </c>
      <c r="X656" s="4">
        <v>2130123</v>
      </c>
      <c r="Y656" s="1" t="s">
        <v>256</v>
      </c>
      <c r="Z656" s="1" t="s">
        <v>62</v>
      </c>
      <c r="AA656" s="1" t="s">
        <v>63</v>
      </c>
      <c r="AB656" s="5">
        <v>46143</v>
      </c>
      <c r="AG656" s="1" t="s">
        <v>36</v>
      </c>
    </row>
    <row r="657" spans="1:33" x14ac:dyDescent="0.25">
      <c r="A657" s="2">
        <v>6065597</v>
      </c>
      <c r="B657" s="1" t="s">
        <v>1754</v>
      </c>
      <c r="C657" s="1" t="s">
        <v>1755</v>
      </c>
      <c r="D657" s="4" t="s">
        <v>39</v>
      </c>
      <c r="E657" s="4" t="s">
        <v>66</v>
      </c>
      <c r="F657" s="1" t="s">
        <v>447</v>
      </c>
      <c r="G657" s="1" t="s">
        <v>1756</v>
      </c>
      <c r="H657" s="5">
        <v>32519</v>
      </c>
      <c r="I657" s="1" t="s">
        <v>28</v>
      </c>
      <c r="J657" s="4" t="s">
        <v>29</v>
      </c>
      <c r="K657" s="1" t="s">
        <v>30</v>
      </c>
      <c r="L657" s="2">
        <v>30104066</v>
      </c>
      <c r="M657" s="1" t="s">
        <v>1757</v>
      </c>
      <c r="N657" s="2">
        <v>14300000</v>
      </c>
      <c r="O657" s="5">
        <v>43040</v>
      </c>
      <c r="P657" s="2">
        <v>73</v>
      </c>
      <c r="Q657" s="2">
        <v>95</v>
      </c>
      <c r="R657" s="4" t="s">
        <v>53</v>
      </c>
      <c r="S657" s="6">
        <v>637519</v>
      </c>
      <c r="U657" s="2">
        <v>100</v>
      </c>
      <c r="V657" s="4">
        <v>80</v>
      </c>
      <c r="X657" s="4">
        <v>3431141</v>
      </c>
      <c r="Y657" s="1" t="s">
        <v>1758</v>
      </c>
      <c r="Z657" s="1" t="s">
        <v>45</v>
      </c>
      <c r="AA657" s="1" t="s">
        <v>46</v>
      </c>
      <c r="AB657" s="5">
        <v>46143</v>
      </c>
      <c r="AG657" s="1" t="s">
        <v>36</v>
      </c>
    </row>
    <row r="658" spans="1:33" x14ac:dyDescent="0.25">
      <c r="A658" s="2">
        <v>6065600</v>
      </c>
      <c r="B658" s="1" t="s">
        <v>1759</v>
      </c>
      <c r="C658" s="1" t="s">
        <v>1760</v>
      </c>
      <c r="D658" s="4" t="s">
        <v>39</v>
      </c>
      <c r="E658" s="4" t="s">
        <v>303</v>
      </c>
      <c r="F658" s="1" t="s">
        <v>690</v>
      </c>
      <c r="G658" s="1" t="s">
        <v>1389</v>
      </c>
      <c r="H658" s="5">
        <v>30164</v>
      </c>
      <c r="I658" s="1" t="s">
        <v>28</v>
      </c>
      <c r="J658" s="4" t="s">
        <v>29</v>
      </c>
      <c r="K658" s="1" t="s">
        <v>30</v>
      </c>
      <c r="L658" s="2">
        <v>30104069</v>
      </c>
      <c r="M658" s="1" t="s">
        <v>99</v>
      </c>
      <c r="N658" s="2">
        <v>36200000</v>
      </c>
      <c r="P658" s="2">
        <v>73</v>
      </c>
      <c r="Q658" s="2">
        <v>91</v>
      </c>
      <c r="R658" s="4" t="s">
        <v>32</v>
      </c>
      <c r="S658" s="6">
        <v>885322</v>
      </c>
      <c r="T658" s="6">
        <v>18000</v>
      </c>
      <c r="U658" s="2">
        <v>100</v>
      </c>
      <c r="V658" s="4">
        <v>100</v>
      </c>
      <c r="X658" s="4">
        <v>2142105</v>
      </c>
      <c r="Y658" s="1" t="s">
        <v>100</v>
      </c>
      <c r="Z658" s="1" t="s">
        <v>62</v>
      </c>
      <c r="AA658" s="1" t="s">
        <v>63</v>
      </c>
      <c r="AB658" s="5">
        <v>46143</v>
      </c>
      <c r="AG658" s="1" t="s">
        <v>36</v>
      </c>
    </row>
    <row r="659" spans="1:33" x14ac:dyDescent="0.25">
      <c r="A659" s="2">
        <v>6065605</v>
      </c>
      <c r="B659" s="1" t="s">
        <v>1761</v>
      </c>
      <c r="C659" s="1" t="s">
        <v>1762</v>
      </c>
      <c r="D659" s="4" t="s">
        <v>24</v>
      </c>
      <c r="E659" s="4" t="s">
        <v>40</v>
      </c>
      <c r="F659" s="1" t="s">
        <v>90</v>
      </c>
      <c r="G659" s="1" t="s">
        <v>91</v>
      </c>
      <c r="H659" s="5">
        <v>28935</v>
      </c>
      <c r="I659" s="1" t="s">
        <v>28</v>
      </c>
      <c r="J659" s="4" t="s">
        <v>29</v>
      </c>
      <c r="K659" s="1" t="s">
        <v>30</v>
      </c>
      <c r="L659" s="2">
        <v>30104074</v>
      </c>
      <c r="M659" s="1" t="s">
        <v>129</v>
      </c>
      <c r="N659" s="2">
        <v>13152530</v>
      </c>
      <c r="O659" s="5">
        <v>43040</v>
      </c>
      <c r="P659" s="2">
        <v>73</v>
      </c>
      <c r="Q659" s="2">
        <v>95</v>
      </c>
      <c r="R659" s="4" t="s">
        <v>53</v>
      </c>
      <c r="S659" s="6">
        <v>828501</v>
      </c>
      <c r="U659" s="2">
        <v>40</v>
      </c>
      <c r="V659" s="4">
        <v>40</v>
      </c>
      <c r="X659" s="4">
        <v>2310120</v>
      </c>
      <c r="Y659" s="1" t="s">
        <v>130</v>
      </c>
      <c r="Z659" s="1" t="s">
        <v>34</v>
      </c>
      <c r="AA659" s="1" t="s">
        <v>35</v>
      </c>
      <c r="AB659" s="5">
        <v>46143</v>
      </c>
      <c r="AC659" s="5">
        <v>45658</v>
      </c>
      <c r="AD659" s="5">
        <v>44515</v>
      </c>
      <c r="AG659" s="1" t="s">
        <v>36</v>
      </c>
    </row>
    <row r="660" spans="1:33" x14ac:dyDescent="0.25">
      <c r="A660" s="2">
        <v>6065611</v>
      </c>
      <c r="B660" s="1" t="s">
        <v>1763</v>
      </c>
      <c r="C660" s="1" t="s">
        <v>1764</v>
      </c>
      <c r="D660" s="4" t="s">
        <v>24</v>
      </c>
      <c r="E660" s="4" t="s">
        <v>237</v>
      </c>
      <c r="F660" s="1" t="s">
        <v>238</v>
      </c>
      <c r="G660" s="1" t="s">
        <v>472</v>
      </c>
      <c r="H660" s="5">
        <v>29262</v>
      </c>
      <c r="I660" s="1" t="s">
        <v>28</v>
      </c>
      <c r="J660" s="4" t="s">
        <v>29</v>
      </c>
      <c r="K660" s="1" t="s">
        <v>30</v>
      </c>
      <c r="L660" s="2">
        <v>30104080</v>
      </c>
      <c r="M660" s="1" t="s">
        <v>313</v>
      </c>
      <c r="N660" s="2">
        <v>16101000</v>
      </c>
      <c r="P660" s="2">
        <v>73</v>
      </c>
      <c r="Q660" s="2">
        <v>91</v>
      </c>
      <c r="R660" s="4" t="s">
        <v>32</v>
      </c>
      <c r="S660" s="6">
        <v>977653</v>
      </c>
      <c r="U660" s="2">
        <v>100</v>
      </c>
      <c r="V660" s="4">
        <v>100</v>
      </c>
      <c r="X660" s="4">
        <v>1237105</v>
      </c>
      <c r="Y660" s="1" t="s">
        <v>321</v>
      </c>
      <c r="Z660" s="1" t="s">
        <v>45</v>
      </c>
      <c r="AA660" s="1" t="s">
        <v>140</v>
      </c>
      <c r="AB660" s="5">
        <v>46143</v>
      </c>
      <c r="AG660" s="1" t="s">
        <v>36</v>
      </c>
    </row>
    <row r="661" spans="1:33" x14ac:dyDescent="0.25">
      <c r="A661" s="2">
        <v>6065613</v>
      </c>
      <c r="B661" s="1" t="s">
        <v>1765</v>
      </c>
      <c r="C661" s="1" t="s">
        <v>1766</v>
      </c>
      <c r="D661" s="4" t="s">
        <v>39</v>
      </c>
      <c r="E661" s="4" t="s">
        <v>79</v>
      </c>
      <c r="F661" s="1" t="s">
        <v>185</v>
      </c>
      <c r="G661" s="1" t="s">
        <v>332</v>
      </c>
      <c r="H661" s="5">
        <v>34723</v>
      </c>
      <c r="I661" s="1" t="s">
        <v>28</v>
      </c>
      <c r="J661" s="4" t="s">
        <v>562</v>
      </c>
      <c r="K661" s="1" t="s">
        <v>862</v>
      </c>
      <c r="L661" s="2">
        <v>30241814</v>
      </c>
      <c r="M661" s="1" t="s">
        <v>863</v>
      </c>
      <c r="N661" s="2">
        <v>15451000</v>
      </c>
      <c r="O661" s="5">
        <v>45870</v>
      </c>
      <c r="P661" s="2">
        <v>73</v>
      </c>
      <c r="Q661" s="2">
        <v>95</v>
      </c>
      <c r="R661" s="4" t="s">
        <v>53</v>
      </c>
      <c r="S661" s="6">
        <v>693627</v>
      </c>
      <c r="U661" s="2">
        <v>100</v>
      </c>
      <c r="V661" s="4">
        <v>100</v>
      </c>
      <c r="X661" s="4">
        <v>2310119</v>
      </c>
      <c r="Y661" s="1" t="s">
        <v>864</v>
      </c>
      <c r="Z661" s="1" t="s">
        <v>34</v>
      </c>
      <c r="AA661" s="1" t="s">
        <v>669</v>
      </c>
      <c r="AB661" s="5">
        <v>46143</v>
      </c>
      <c r="AE661" s="1" t="s">
        <v>1767</v>
      </c>
      <c r="AF661" s="1" t="s">
        <v>743</v>
      </c>
      <c r="AG661" s="1" t="s">
        <v>36</v>
      </c>
    </row>
    <row r="662" spans="1:33" x14ac:dyDescent="0.25">
      <c r="A662" s="2">
        <v>6065614</v>
      </c>
      <c r="B662" s="1" t="s">
        <v>74</v>
      </c>
      <c r="C662" s="1" t="s">
        <v>1768</v>
      </c>
      <c r="D662" s="4" t="s">
        <v>24</v>
      </c>
      <c r="E662" s="4" t="s">
        <v>303</v>
      </c>
      <c r="F662" s="1" t="s">
        <v>992</v>
      </c>
      <c r="G662" s="1" t="s">
        <v>1094</v>
      </c>
      <c r="H662" s="5">
        <v>27451</v>
      </c>
      <c r="I662" s="1" t="s">
        <v>342</v>
      </c>
      <c r="J662" s="4" t="s">
        <v>29</v>
      </c>
      <c r="K662" s="1" t="s">
        <v>30</v>
      </c>
      <c r="L662" s="2">
        <v>30104083</v>
      </c>
      <c r="M662" s="1" t="s">
        <v>43</v>
      </c>
      <c r="N662" s="2">
        <v>36301500</v>
      </c>
      <c r="P662" s="2">
        <v>73</v>
      </c>
      <c r="Q662" s="2">
        <v>91</v>
      </c>
      <c r="R662" s="4" t="s">
        <v>32</v>
      </c>
      <c r="S662" s="6">
        <v>847667</v>
      </c>
      <c r="U662" s="2">
        <v>100</v>
      </c>
      <c r="V662" s="4">
        <v>100</v>
      </c>
      <c r="X662" s="4">
        <v>2512159</v>
      </c>
      <c r="Y662" s="1" t="s">
        <v>44</v>
      </c>
      <c r="Z662" s="1" t="s">
        <v>45</v>
      </c>
      <c r="AA662" s="1" t="s">
        <v>46</v>
      </c>
      <c r="AB662" s="5">
        <v>46143</v>
      </c>
      <c r="AG662" s="1" t="s">
        <v>36</v>
      </c>
    </row>
    <row r="663" spans="1:33" x14ac:dyDescent="0.25">
      <c r="A663" s="2">
        <v>6065617</v>
      </c>
      <c r="B663" s="1" t="s">
        <v>1769</v>
      </c>
      <c r="C663" s="1" t="s">
        <v>1770</v>
      </c>
      <c r="D663" s="4" t="s">
        <v>24</v>
      </c>
      <c r="E663" s="4" t="s">
        <v>79</v>
      </c>
      <c r="F663" s="1" t="s">
        <v>133</v>
      </c>
      <c r="G663" s="1" t="s">
        <v>1771</v>
      </c>
      <c r="H663" s="5">
        <v>33766</v>
      </c>
      <c r="I663" s="1" t="s">
        <v>28</v>
      </c>
      <c r="J663" s="4" t="s">
        <v>562</v>
      </c>
      <c r="K663" s="1" t="s">
        <v>862</v>
      </c>
      <c r="L663" s="2">
        <v>30222418</v>
      </c>
      <c r="M663" s="1" t="s">
        <v>863</v>
      </c>
      <c r="N663" s="2">
        <v>15100000</v>
      </c>
      <c r="O663" s="5">
        <v>45597</v>
      </c>
      <c r="P663" s="2">
        <v>73</v>
      </c>
      <c r="Q663" s="2">
        <v>95</v>
      </c>
      <c r="R663" s="4" t="s">
        <v>53</v>
      </c>
      <c r="S663" s="6">
        <v>642620</v>
      </c>
      <c r="U663" s="2">
        <v>100</v>
      </c>
      <c r="V663" s="4">
        <v>100</v>
      </c>
      <c r="X663" s="4">
        <v>2310119</v>
      </c>
      <c r="Y663" s="1" t="s">
        <v>864</v>
      </c>
      <c r="Z663" s="1" t="s">
        <v>34</v>
      </c>
      <c r="AA663" s="1" t="s">
        <v>669</v>
      </c>
      <c r="AB663" s="5">
        <v>46143</v>
      </c>
      <c r="AD663" s="5">
        <v>45778</v>
      </c>
      <c r="AF663" s="1" t="s">
        <v>865</v>
      </c>
      <c r="AG663" s="1" t="s">
        <v>36</v>
      </c>
    </row>
    <row r="664" spans="1:33" x14ac:dyDescent="0.25">
      <c r="A664" s="2">
        <v>6065624</v>
      </c>
      <c r="B664" s="1" t="s">
        <v>1772</v>
      </c>
      <c r="C664" s="1" t="s">
        <v>1773</v>
      </c>
      <c r="D664" s="4" t="s">
        <v>24</v>
      </c>
      <c r="E664" s="4" t="s">
        <v>40</v>
      </c>
      <c r="F664" s="1" t="s">
        <v>85</v>
      </c>
      <c r="G664" s="1" t="s">
        <v>1774</v>
      </c>
      <c r="H664" s="5">
        <v>30138</v>
      </c>
      <c r="I664" s="1" t="s">
        <v>28</v>
      </c>
      <c r="J664" s="4" t="s">
        <v>29</v>
      </c>
      <c r="K664" s="1" t="s">
        <v>30</v>
      </c>
      <c r="L664" s="2">
        <v>30104093</v>
      </c>
      <c r="M664" s="1" t="s">
        <v>99</v>
      </c>
      <c r="N664" s="2">
        <v>13052504</v>
      </c>
      <c r="P664" s="2">
        <v>73</v>
      </c>
      <c r="Q664" s="2">
        <v>91</v>
      </c>
      <c r="R664" s="4" t="s">
        <v>32</v>
      </c>
      <c r="S664" s="6">
        <v>785565</v>
      </c>
      <c r="U664" s="2">
        <v>100</v>
      </c>
      <c r="V664" s="4">
        <v>100</v>
      </c>
      <c r="X664" s="4">
        <v>2130123</v>
      </c>
      <c r="Y664" s="1" t="s">
        <v>256</v>
      </c>
      <c r="Z664" s="1" t="s">
        <v>62</v>
      </c>
      <c r="AA664" s="1" t="s">
        <v>63</v>
      </c>
      <c r="AB664" s="5">
        <v>46143</v>
      </c>
      <c r="AG664" s="1" t="s">
        <v>36</v>
      </c>
    </row>
    <row r="665" spans="1:33" x14ac:dyDescent="0.25">
      <c r="A665" s="2">
        <v>6065635</v>
      </c>
      <c r="B665" s="1" t="s">
        <v>203</v>
      </c>
      <c r="C665" s="1" t="s">
        <v>1775</v>
      </c>
      <c r="D665" s="4" t="s">
        <v>39</v>
      </c>
      <c r="E665" s="4" t="s">
        <v>40</v>
      </c>
      <c r="F665" s="1" t="s">
        <v>211</v>
      </c>
      <c r="G665" s="1" t="s">
        <v>1380</v>
      </c>
      <c r="H665" s="5">
        <v>33344</v>
      </c>
      <c r="I665" s="1" t="s">
        <v>28</v>
      </c>
      <c r="J665" s="4" t="s">
        <v>29</v>
      </c>
      <c r="K665" s="1" t="s">
        <v>30</v>
      </c>
      <c r="L665" s="2">
        <v>30103911</v>
      </c>
      <c r="M665" s="1" t="s">
        <v>642</v>
      </c>
      <c r="N665" s="2">
        <v>13051044</v>
      </c>
      <c r="O665" s="5">
        <v>46143</v>
      </c>
      <c r="P665" s="2">
        <v>73</v>
      </c>
      <c r="Q665" s="2">
        <v>95</v>
      </c>
      <c r="R665" s="4" t="s">
        <v>233</v>
      </c>
      <c r="S665" s="6">
        <v>672871</v>
      </c>
      <c r="U665" s="2">
        <v>100</v>
      </c>
      <c r="V665" s="4">
        <v>100</v>
      </c>
      <c r="X665" s="4">
        <v>2310120</v>
      </c>
      <c r="Y665" s="1" t="s">
        <v>130</v>
      </c>
      <c r="Z665" s="1" t="s">
        <v>34</v>
      </c>
      <c r="AA665" s="1" t="s">
        <v>35</v>
      </c>
      <c r="AB665" s="5">
        <v>46143</v>
      </c>
      <c r="AC665" s="5">
        <v>44986</v>
      </c>
      <c r="AG665" s="1" t="s">
        <v>36</v>
      </c>
    </row>
    <row r="666" spans="1:33" x14ac:dyDescent="0.25">
      <c r="A666" s="2">
        <v>6065645</v>
      </c>
      <c r="B666" s="1" t="s">
        <v>1776</v>
      </c>
      <c r="C666" s="1" t="s">
        <v>1777</v>
      </c>
      <c r="D666" s="4" t="s">
        <v>24</v>
      </c>
      <c r="E666" s="4" t="s">
        <v>79</v>
      </c>
      <c r="F666" s="1" t="s">
        <v>961</v>
      </c>
      <c r="G666" s="1" t="s">
        <v>1778</v>
      </c>
      <c r="H666" s="5">
        <v>21978</v>
      </c>
      <c r="I666" s="1" t="s">
        <v>1245</v>
      </c>
      <c r="J666" s="4" t="s">
        <v>29</v>
      </c>
      <c r="K666" s="1" t="s">
        <v>30</v>
      </c>
      <c r="L666" s="2">
        <v>30104114</v>
      </c>
      <c r="M666" s="1" t="s">
        <v>721</v>
      </c>
      <c r="N666" s="2">
        <v>15005400</v>
      </c>
      <c r="P666" s="2">
        <v>73</v>
      </c>
      <c r="Q666" s="2">
        <v>91</v>
      </c>
      <c r="R666" s="4" t="s">
        <v>32</v>
      </c>
      <c r="S666" s="6">
        <v>759420</v>
      </c>
      <c r="U666" s="2">
        <v>100</v>
      </c>
      <c r="V666" s="4">
        <v>100</v>
      </c>
      <c r="X666" s="4">
        <v>2511118</v>
      </c>
      <c r="Y666" s="1" t="s">
        <v>820</v>
      </c>
      <c r="Z666" s="1" t="s">
        <v>45</v>
      </c>
      <c r="AA666" s="1" t="s">
        <v>46</v>
      </c>
      <c r="AB666" s="5">
        <v>46143</v>
      </c>
      <c r="AG666" s="1" t="s">
        <v>36</v>
      </c>
    </row>
    <row r="667" spans="1:33" x14ac:dyDescent="0.25">
      <c r="A667" s="2">
        <v>6065646</v>
      </c>
      <c r="B667" s="1" t="s">
        <v>1779</v>
      </c>
      <c r="C667" s="1" t="s">
        <v>1780</v>
      </c>
      <c r="D667" s="4" t="s">
        <v>24</v>
      </c>
      <c r="E667" s="4" t="s">
        <v>253</v>
      </c>
      <c r="F667" s="1" t="s">
        <v>637</v>
      </c>
      <c r="G667" s="1" t="s">
        <v>1781</v>
      </c>
      <c r="H667" s="5">
        <v>34281</v>
      </c>
      <c r="I667" s="1" t="s">
        <v>342</v>
      </c>
      <c r="J667" s="4" t="s">
        <v>29</v>
      </c>
      <c r="K667" s="1" t="s">
        <v>30</v>
      </c>
      <c r="L667" s="2">
        <v>30104115</v>
      </c>
      <c r="M667" s="1" t="s">
        <v>99</v>
      </c>
      <c r="N667" s="2">
        <v>37104000</v>
      </c>
      <c r="O667" s="5">
        <v>45778</v>
      </c>
      <c r="P667" s="2">
        <v>73</v>
      </c>
      <c r="Q667" s="2">
        <v>91</v>
      </c>
      <c r="R667" s="4" t="s">
        <v>32</v>
      </c>
      <c r="S667" s="6">
        <v>751267</v>
      </c>
      <c r="U667" s="2">
        <v>100</v>
      </c>
      <c r="V667" s="4">
        <v>100</v>
      </c>
      <c r="X667" s="4">
        <v>2130123</v>
      </c>
      <c r="Y667" s="1" t="s">
        <v>256</v>
      </c>
      <c r="Z667" s="1" t="s">
        <v>62</v>
      </c>
      <c r="AA667" s="1" t="s">
        <v>63</v>
      </c>
      <c r="AB667" s="5">
        <v>46143</v>
      </c>
      <c r="AC667" s="5">
        <v>45292</v>
      </c>
      <c r="AG667" s="1" t="s">
        <v>364</v>
      </c>
    </row>
    <row r="668" spans="1:33" x14ac:dyDescent="0.25">
      <c r="A668" s="2">
        <v>6065650</v>
      </c>
      <c r="B668" s="1" t="s">
        <v>1782</v>
      </c>
      <c r="C668" s="1" t="s">
        <v>1783</v>
      </c>
      <c r="D668" s="4" t="s">
        <v>39</v>
      </c>
      <c r="E668" s="4" t="s">
        <v>79</v>
      </c>
      <c r="F668" s="1" t="s">
        <v>185</v>
      </c>
      <c r="G668" s="1" t="s">
        <v>332</v>
      </c>
      <c r="H668" s="5">
        <v>32870</v>
      </c>
      <c r="I668" s="1" t="s">
        <v>28</v>
      </c>
      <c r="J668" s="4" t="s">
        <v>562</v>
      </c>
      <c r="K668" s="1" t="s">
        <v>862</v>
      </c>
      <c r="L668" s="2">
        <v>30247320</v>
      </c>
      <c r="M668" s="1" t="s">
        <v>863</v>
      </c>
      <c r="N668" s="2">
        <v>15451000</v>
      </c>
      <c r="O668" s="5">
        <v>45962</v>
      </c>
      <c r="P668" s="2">
        <v>73</v>
      </c>
      <c r="Q668" s="2">
        <v>95</v>
      </c>
      <c r="R668" s="4" t="s">
        <v>53</v>
      </c>
      <c r="S668" s="6">
        <v>645120</v>
      </c>
      <c r="U668" s="2">
        <v>100</v>
      </c>
      <c r="V668" s="4">
        <v>100</v>
      </c>
      <c r="X668" s="4">
        <v>2310119</v>
      </c>
      <c r="Y668" s="1" t="s">
        <v>864</v>
      </c>
      <c r="Z668" s="1" t="s">
        <v>34</v>
      </c>
      <c r="AA668" s="1" t="s">
        <v>669</v>
      </c>
      <c r="AB668" s="5">
        <v>46143</v>
      </c>
      <c r="AF668" s="1" t="s">
        <v>865</v>
      </c>
      <c r="AG668" s="1" t="s">
        <v>36</v>
      </c>
    </row>
    <row r="669" spans="1:33" x14ac:dyDescent="0.25">
      <c r="A669" s="2">
        <v>6065651</v>
      </c>
      <c r="B669" s="1" t="s">
        <v>1784</v>
      </c>
      <c r="C669" s="1" t="s">
        <v>1311</v>
      </c>
      <c r="D669" s="4" t="s">
        <v>39</v>
      </c>
      <c r="E669" s="4" t="s">
        <v>79</v>
      </c>
      <c r="F669" s="1" t="s">
        <v>133</v>
      </c>
      <c r="G669" s="1" t="s">
        <v>1785</v>
      </c>
      <c r="H669" s="5">
        <v>34091</v>
      </c>
      <c r="I669" s="1" t="s">
        <v>28</v>
      </c>
      <c r="J669" s="4" t="s">
        <v>29</v>
      </c>
      <c r="K669" s="1" t="s">
        <v>30</v>
      </c>
      <c r="L669" s="2">
        <v>30256241</v>
      </c>
      <c r="M669" s="1" t="s">
        <v>129</v>
      </c>
      <c r="N669" s="2">
        <v>15100000</v>
      </c>
      <c r="O669" s="5">
        <v>46204</v>
      </c>
      <c r="P669" s="2">
        <v>73</v>
      </c>
      <c r="Q669" s="2">
        <v>95</v>
      </c>
      <c r="R669" s="4" t="s">
        <v>53</v>
      </c>
      <c r="S669" s="6">
        <v>716800</v>
      </c>
      <c r="U669" s="2">
        <v>100</v>
      </c>
      <c r="V669" s="4">
        <v>100</v>
      </c>
      <c r="X669" s="4">
        <v>2310120</v>
      </c>
      <c r="Y669" s="1" t="s">
        <v>130</v>
      </c>
      <c r="Z669" s="1" t="s">
        <v>34</v>
      </c>
      <c r="AA669" s="1" t="s">
        <v>35</v>
      </c>
      <c r="AB669" s="5">
        <v>46143</v>
      </c>
      <c r="AG669" s="1" t="s">
        <v>36</v>
      </c>
    </row>
    <row r="670" spans="1:33" x14ac:dyDescent="0.25">
      <c r="A670" s="2">
        <v>6065654</v>
      </c>
      <c r="B670" s="1" t="s">
        <v>906</v>
      </c>
      <c r="C670" s="1" t="s">
        <v>1786</v>
      </c>
      <c r="D670" s="4" t="s">
        <v>24</v>
      </c>
      <c r="E670" s="4" t="s">
        <v>25</v>
      </c>
      <c r="F670" s="1" t="s">
        <v>26</v>
      </c>
      <c r="G670" s="1" t="s">
        <v>27</v>
      </c>
      <c r="H670" s="5">
        <v>35218</v>
      </c>
      <c r="I670" s="1" t="s">
        <v>28</v>
      </c>
      <c r="J670" s="4" t="s">
        <v>29</v>
      </c>
      <c r="K670" s="1" t="s">
        <v>30</v>
      </c>
      <c r="L670" s="2">
        <v>30216018</v>
      </c>
      <c r="M670" s="1" t="s">
        <v>129</v>
      </c>
      <c r="N670" s="2">
        <v>17250000</v>
      </c>
      <c r="O670" s="5">
        <v>45505</v>
      </c>
      <c r="P670" s="2">
        <v>73</v>
      </c>
      <c r="Q670" s="2">
        <v>95</v>
      </c>
      <c r="R670" s="4" t="s">
        <v>53</v>
      </c>
      <c r="S670" s="6">
        <v>773291</v>
      </c>
      <c r="U670" s="2">
        <v>50</v>
      </c>
      <c r="V670" s="4">
        <v>50</v>
      </c>
      <c r="X670" s="4">
        <v>2310120</v>
      </c>
      <c r="Y670" s="1" t="s">
        <v>130</v>
      </c>
      <c r="Z670" s="1" t="s">
        <v>34</v>
      </c>
      <c r="AA670" s="1" t="s">
        <v>35</v>
      </c>
      <c r="AB670" s="5">
        <v>46143</v>
      </c>
      <c r="AG670" s="1" t="s">
        <v>36</v>
      </c>
    </row>
    <row r="671" spans="1:33" x14ac:dyDescent="0.25">
      <c r="A671" s="2">
        <v>6065658</v>
      </c>
      <c r="B671" s="1" t="s">
        <v>1022</v>
      </c>
      <c r="C671" s="1" t="s">
        <v>1787</v>
      </c>
      <c r="D671" s="4" t="s">
        <v>24</v>
      </c>
      <c r="E671" s="4" t="s">
        <v>303</v>
      </c>
      <c r="F671" s="1" t="s">
        <v>818</v>
      </c>
      <c r="G671" s="1" t="s">
        <v>1367</v>
      </c>
      <c r="H671" s="5">
        <v>23965</v>
      </c>
      <c r="I671" s="1" t="s">
        <v>28</v>
      </c>
      <c r="J671" s="4" t="s">
        <v>29</v>
      </c>
      <c r="K671" s="1" t="s">
        <v>30</v>
      </c>
      <c r="L671" s="2">
        <v>30176013</v>
      </c>
      <c r="M671" s="1" t="s">
        <v>145</v>
      </c>
      <c r="N671" s="2">
        <v>36254500</v>
      </c>
      <c r="O671" s="5">
        <v>44958</v>
      </c>
      <c r="P671" s="2">
        <v>73</v>
      </c>
      <c r="Q671" s="2">
        <v>91</v>
      </c>
      <c r="R671" s="4" t="s">
        <v>32</v>
      </c>
      <c r="S671" s="6">
        <v>1203237</v>
      </c>
      <c r="U671" s="2">
        <v>100</v>
      </c>
      <c r="V671" s="4">
        <v>100</v>
      </c>
      <c r="X671" s="4">
        <v>1228189</v>
      </c>
      <c r="Y671" s="1" t="s">
        <v>146</v>
      </c>
      <c r="Z671" s="1" t="s">
        <v>45</v>
      </c>
      <c r="AA671" s="1" t="s">
        <v>140</v>
      </c>
      <c r="AB671" s="5">
        <v>46143</v>
      </c>
      <c r="AG671" s="1" t="s">
        <v>217</v>
      </c>
    </row>
    <row r="672" spans="1:33" x14ac:dyDescent="0.25">
      <c r="A672" s="2">
        <v>6065661</v>
      </c>
      <c r="B672" s="1" t="s">
        <v>1788</v>
      </c>
      <c r="C672" s="1" t="s">
        <v>1789</v>
      </c>
      <c r="D672" s="4" t="s">
        <v>39</v>
      </c>
      <c r="E672" s="4" t="s">
        <v>49</v>
      </c>
      <c r="F672" s="1" t="s">
        <v>554</v>
      </c>
      <c r="G672" s="1" t="s">
        <v>1349</v>
      </c>
      <c r="H672" s="5">
        <v>29517</v>
      </c>
      <c r="I672" s="1" t="s">
        <v>28</v>
      </c>
      <c r="J672" s="4" t="s">
        <v>29</v>
      </c>
      <c r="K672" s="1" t="s">
        <v>30</v>
      </c>
      <c r="L672" s="2">
        <v>30104130</v>
      </c>
      <c r="M672" s="1" t="s">
        <v>43</v>
      </c>
      <c r="N672" s="2">
        <v>12001000</v>
      </c>
      <c r="O672" s="5">
        <v>46082</v>
      </c>
      <c r="P672" s="2">
        <v>73</v>
      </c>
      <c r="Q672" s="2">
        <v>91</v>
      </c>
      <c r="R672" s="4" t="s">
        <v>32</v>
      </c>
      <c r="S672" s="6">
        <v>849920</v>
      </c>
      <c r="U672" s="2">
        <v>100</v>
      </c>
      <c r="V672" s="4">
        <v>100</v>
      </c>
      <c r="X672" s="4">
        <v>2512120</v>
      </c>
      <c r="Y672" s="1" t="s">
        <v>1011</v>
      </c>
      <c r="Z672" s="1" t="s">
        <v>45</v>
      </c>
      <c r="AA672" s="1" t="s">
        <v>46</v>
      </c>
      <c r="AB672" s="5">
        <v>46143</v>
      </c>
      <c r="AC672" s="5">
        <v>46082</v>
      </c>
      <c r="AG672" s="1" t="s">
        <v>36</v>
      </c>
    </row>
    <row r="673" spans="1:33" x14ac:dyDescent="0.25">
      <c r="A673" s="2">
        <v>6065666</v>
      </c>
      <c r="B673" s="1" t="s">
        <v>1790</v>
      </c>
      <c r="C673" s="1" t="s">
        <v>1791</v>
      </c>
      <c r="D673" s="4" t="s">
        <v>39</v>
      </c>
      <c r="E673" s="4" t="s">
        <v>79</v>
      </c>
      <c r="F673" s="1" t="s">
        <v>1291</v>
      </c>
      <c r="G673" s="1" t="s">
        <v>1792</v>
      </c>
      <c r="H673" s="5">
        <v>24460</v>
      </c>
      <c r="I673" s="1" t="s">
        <v>342</v>
      </c>
      <c r="J673" s="4" t="s">
        <v>29</v>
      </c>
      <c r="K673" s="1" t="s">
        <v>30</v>
      </c>
      <c r="L673" s="2">
        <v>30104135</v>
      </c>
      <c r="M673" s="1" t="s">
        <v>721</v>
      </c>
      <c r="N673" s="2">
        <v>15050500</v>
      </c>
      <c r="P673" s="2">
        <v>73</v>
      </c>
      <c r="Q673" s="2">
        <v>91</v>
      </c>
      <c r="R673" s="4" t="s">
        <v>32</v>
      </c>
      <c r="S673" s="6">
        <v>753376</v>
      </c>
      <c r="U673" s="2">
        <v>100</v>
      </c>
      <c r="V673" s="4">
        <v>100</v>
      </c>
      <c r="X673" s="4">
        <v>3491141</v>
      </c>
      <c r="Y673" s="1" t="s">
        <v>325</v>
      </c>
      <c r="Z673" s="1" t="s">
        <v>45</v>
      </c>
      <c r="AA673" s="1" t="s">
        <v>46</v>
      </c>
      <c r="AB673" s="5">
        <v>46143</v>
      </c>
      <c r="AG673" s="1" t="s">
        <v>36</v>
      </c>
    </row>
    <row r="674" spans="1:33" x14ac:dyDescent="0.25">
      <c r="A674" s="2">
        <v>6065673</v>
      </c>
      <c r="B674" s="1" t="s">
        <v>1793</v>
      </c>
      <c r="C674" s="1" t="s">
        <v>1794</v>
      </c>
      <c r="D674" s="4" t="s">
        <v>39</v>
      </c>
      <c r="E674" s="4" t="s">
        <v>79</v>
      </c>
      <c r="F674" s="1" t="s">
        <v>97</v>
      </c>
      <c r="G674" s="1" t="s">
        <v>98</v>
      </c>
      <c r="H674" s="5">
        <v>34321</v>
      </c>
      <c r="I674" s="1" t="s">
        <v>28</v>
      </c>
      <c r="J674" s="4" t="s">
        <v>562</v>
      </c>
      <c r="K674" s="1" t="s">
        <v>862</v>
      </c>
      <c r="L674" s="2">
        <v>30213191</v>
      </c>
      <c r="M674" s="1" t="s">
        <v>863</v>
      </c>
      <c r="N674" s="2">
        <v>15551500</v>
      </c>
      <c r="O674" s="5">
        <v>45413</v>
      </c>
      <c r="P674" s="2">
        <v>73</v>
      </c>
      <c r="Q674" s="2">
        <v>95</v>
      </c>
      <c r="R674" s="4" t="s">
        <v>53</v>
      </c>
      <c r="S674" s="6">
        <v>637853</v>
      </c>
      <c r="U674" s="2">
        <v>100</v>
      </c>
      <c r="V674" s="4">
        <v>100</v>
      </c>
      <c r="X674" s="4">
        <v>2310119</v>
      </c>
      <c r="Y674" s="1" t="s">
        <v>864</v>
      </c>
      <c r="Z674" s="1" t="s">
        <v>34</v>
      </c>
      <c r="AA674" s="1" t="s">
        <v>669</v>
      </c>
      <c r="AB674" s="5">
        <v>46143</v>
      </c>
      <c r="AF674" s="1" t="s">
        <v>865</v>
      </c>
      <c r="AG674" s="1" t="s">
        <v>217</v>
      </c>
    </row>
    <row r="675" spans="1:33" x14ac:dyDescent="0.25">
      <c r="A675" s="2">
        <v>6065680</v>
      </c>
      <c r="B675" s="1" t="s">
        <v>675</v>
      </c>
      <c r="C675" s="1" t="s">
        <v>1795</v>
      </c>
      <c r="D675" s="4" t="s">
        <v>24</v>
      </c>
      <c r="E675" s="4" t="s">
        <v>237</v>
      </c>
      <c r="F675" s="1" t="s">
        <v>238</v>
      </c>
      <c r="G675" s="1" t="s">
        <v>390</v>
      </c>
      <c r="H675" s="5">
        <v>32128</v>
      </c>
      <c r="I675" s="1" t="s">
        <v>28</v>
      </c>
      <c r="J675" s="4" t="s">
        <v>562</v>
      </c>
      <c r="K675" s="1" t="s">
        <v>665</v>
      </c>
      <c r="L675" s="2">
        <v>30149591</v>
      </c>
      <c r="M675" s="1" t="s">
        <v>1796</v>
      </c>
      <c r="N675" s="2">
        <v>16104000</v>
      </c>
      <c r="O675" s="5">
        <v>44774</v>
      </c>
      <c r="P675" s="2">
        <v>73</v>
      </c>
      <c r="Q675" s="2">
        <v>95</v>
      </c>
      <c r="R675" s="4" t="s">
        <v>667</v>
      </c>
      <c r="S675" s="6">
        <v>650369</v>
      </c>
      <c r="U675" s="2">
        <v>100</v>
      </c>
      <c r="V675" s="4">
        <v>100</v>
      </c>
      <c r="W675" s="1" t="s">
        <v>1797</v>
      </c>
      <c r="X675" s="4">
        <v>2222113</v>
      </c>
      <c r="Y675" s="1" t="s">
        <v>1798</v>
      </c>
      <c r="Z675" s="1" t="s">
        <v>34</v>
      </c>
      <c r="AA675" s="1" t="s">
        <v>669</v>
      </c>
      <c r="AB675" s="5">
        <v>46143</v>
      </c>
      <c r="AE675" s="1" t="s">
        <v>1799</v>
      </c>
      <c r="AF675" s="1" t="s">
        <v>1800</v>
      </c>
      <c r="AG675" s="1" t="s">
        <v>364</v>
      </c>
    </row>
    <row r="676" spans="1:33" x14ac:dyDescent="0.25">
      <c r="A676" s="2">
        <v>6065686</v>
      </c>
      <c r="B676" s="1" t="s">
        <v>1801</v>
      </c>
      <c r="C676" s="1" t="s">
        <v>1802</v>
      </c>
      <c r="D676" s="4" t="s">
        <v>24</v>
      </c>
      <c r="E676" s="4" t="s">
        <v>253</v>
      </c>
      <c r="F676" s="1" t="s">
        <v>311</v>
      </c>
      <c r="G676" s="1" t="s">
        <v>312</v>
      </c>
      <c r="H676" s="5">
        <v>33348</v>
      </c>
      <c r="I676" s="1" t="s">
        <v>342</v>
      </c>
      <c r="J676" s="4" t="s">
        <v>29</v>
      </c>
      <c r="K676" s="1" t="s">
        <v>30</v>
      </c>
      <c r="L676" s="2">
        <v>30198927</v>
      </c>
      <c r="M676" s="1" t="s">
        <v>99</v>
      </c>
      <c r="N676" s="2">
        <v>37301200</v>
      </c>
      <c r="O676" s="5">
        <v>46174</v>
      </c>
      <c r="P676" s="2">
        <v>73</v>
      </c>
      <c r="Q676" s="2">
        <v>91</v>
      </c>
      <c r="R676" s="4" t="s">
        <v>32</v>
      </c>
      <c r="S676" s="6">
        <v>807059</v>
      </c>
      <c r="U676" s="2">
        <v>100</v>
      </c>
      <c r="V676" s="4">
        <v>100</v>
      </c>
      <c r="X676" s="4">
        <v>2130123</v>
      </c>
      <c r="Y676" s="1" t="s">
        <v>256</v>
      </c>
      <c r="Z676" s="1" t="s">
        <v>62</v>
      </c>
      <c r="AA676" s="1" t="s">
        <v>63</v>
      </c>
      <c r="AB676" s="5">
        <v>46143</v>
      </c>
      <c r="AC676" s="5">
        <v>46174</v>
      </c>
      <c r="AG676" s="1" t="s">
        <v>36</v>
      </c>
    </row>
    <row r="677" spans="1:33" x14ac:dyDescent="0.25">
      <c r="A677" s="2">
        <v>6065688</v>
      </c>
      <c r="B677" s="1" t="s">
        <v>309</v>
      </c>
      <c r="C677" s="1" t="s">
        <v>1803</v>
      </c>
      <c r="D677" s="4" t="s">
        <v>24</v>
      </c>
      <c r="E677" s="4" t="s">
        <v>79</v>
      </c>
      <c r="F677" s="1" t="s">
        <v>1571</v>
      </c>
      <c r="G677" s="1" t="s">
        <v>1583</v>
      </c>
      <c r="H677" s="5">
        <v>34965</v>
      </c>
      <c r="I677" s="1" t="s">
        <v>28</v>
      </c>
      <c r="J677" s="4" t="s">
        <v>29</v>
      </c>
      <c r="K677" s="1" t="s">
        <v>30</v>
      </c>
      <c r="L677" s="2">
        <v>30184565</v>
      </c>
      <c r="M677" s="1" t="s">
        <v>129</v>
      </c>
      <c r="N677" s="2">
        <v>15300500</v>
      </c>
      <c r="O677" s="5">
        <v>45444</v>
      </c>
      <c r="P677" s="2">
        <v>73</v>
      </c>
      <c r="Q677" s="2">
        <v>95</v>
      </c>
      <c r="R677" s="4" t="s">
        <v>53</v>
      </c>
      <c r="S677" s="6">
        <v>695864</v>
      </c>
      <c r="U677" s="2">
        <v>100</v>
      </c>
      <c r="V677" s="4">
        <v>100</v>
      </c>
      <c r="X677" s="4">
        <v>2310120</v>
      </c>
      <c r="Y677" s="1" t="s">
        <v>130</v>
      </c>
      <c r="Z677" s="1" t="s">
        <v>34</v>
      </c>
      <c r="AA677" s="1" t="s">
        <v>35</v>
      </c>
      <c r="AB677" s="5">
        <v>46143</v>
      </c>
      <c r="AG677" s="1" t="s">
        <v>36</v>
      </c>
    </row>
    <row r="678" spans="1:33" x14ac:dyDescent="0.25">
      <c r="A678" s="2">
        <v>6065692</v>
      </c>
      <c r="B678" s="1" t="s">
        <v>574</v>
      </c>
      <c r="C678" s="1" t="s">
        <v>1804</v>
      </c>
      <c r="D678" s="4" t="s">
        <v>39</v>
      </c>
      <c r="E678" s="4" t="s">
        <v>40</v>
      </c>
      <c r="F678" s="1" t="s">
        <v>41</v>
      </c>
      <c r="G678" s="1" t="s">
        <v>259</v>
      </c>
      <c r="H678" s="5">
        <v>22483</v>
      </c>
      <c r="I678" s="1" t="s">
        <v>28</v>
      </c>
      <c r="J678" s="4" t="s">
        <v>29</v>
      </c>
      <c r="K678" s="1" t="s">
        <v>30</v>
      </c>
      <c r="L678" s="2">
        <v>30117918</v>
      </c>
      <c r="M678" s="1" t="s">
        <v>721</v>
      </c>
      <c r="N678" s="2">
        <v>13000550</v>
      </c>
      <c r="O678" s="5">
        <v>45778</v>
      </c>
      <c r="P678" s="2">
        <v>73</v>
      </c>
      <c r="Q678" s="2">
        <v>91</v>
      </c>
      <c r="R678" s="4" t="s">
        <v>32</v>
      </c>
      <c r="S678" s="6">
        <v>724086</v>
      </c>
      <c r="U678" s="2">
        <v>50</v>
      </c>
      <c r="V678" s="4">
        <v>50</v>
      </c>
      <c r="X678" s="4">
        <v>2419114</v>
      </c>
      <c r="Y678" s="1" t="s">
        <v>1607</v>
      </c>
      <c r="Z678" s="1" t="s">
        <v>45</v>
      </c>
      <c r="AA678" s="1" t="s">
        <v>46</v>
      </c>
      <c r="AB678" s="5">
        <v>46143</v>
      </c>
      <c r="AG678" s="1" t="s">
        <v>36</v>
      </c>
    </row>
    <row r="679" spans="1:33" x14ac:dyDescent="0.25">
      <c r="A679" s="2">
        <v>6065700</v>
      </c>
      <c r="B679" s="1" t="s">
        <v>1805</v>
      </c>
      <c r="C679" s="1" t="s">
        <v>1806</v>
      </c>
      <c r="D679" s="4" t="s">
        <v>39</v>
      </c>
      <c r="E679" s="4" t="s">
        <v>126</v>
      </c>
      <c r="F679" s="1" t="s">
        <v>127</v>
      </c>
      <c r="G679" s="1" t="s">
        <v>580</v>
      </c>
      <c r="H679" s="5">
        <v>33114</v>
      </c>
      <c r="I679" s="1" t="s">
        <v>28</v>
      </c>
      <c r="J679" s="4" t="s">
        <v>266</v>
      </c>
      <c r="K679" s="1" t="s">
        <v>30</v>
      </c>
      <c r="L679" s="2">
        <v>30235456</v>
      </c>
      <c r="M679" s="1" t="s">
        <v>129</v>
      </c>
      <c r="N679" s="2">
        <v>18050000</v>
      </c>
      <c r="O679" s="5">
        <v>45748</v>
      </c>
      <c r="P679" s="2">
        <v>73</v>
      </c>
      <c r="Q679" s="2">
        <v>95</v>
      </c>
      <c r="R679" s="4" t="s">
        <v>53</v>
      </c>
      <c r="S679" s="6">
        <v>695729</v>
      </c>
      <c r="U679" s="2">
        <v>100</v>
      </c>
      <c r="V679" s="4">
        <v>100</v>
      </c>
      <c r="X679" s="4">
        <v>2310120</v>
      </c>
      <c r="Y679" s="1" t="s">
        <v>130</v>
      </c>
      <c r="Z679" s="1" t="s">
        <v>34</v>
      </c>
      <c r="AA679" s="1" t="s">
        <v>35</v>
      </c>
      <c r="AB679" s="5">
        <v>46143</v>
      </c>
      <c r="AE679" s="1" t="s">
        <v>1807</v>
      </c>
      <c r="AF679" s="1" t="s">
        <v>280</v>
      </c>
      <c r="AG679" s="1" t="s">
        <v>36</v>
      </c>
    </row>
    <row r="680" spans="1:33" x14ac:dyDescent="0.25">
      <c r="A680" s="2">
        <v>6065712</v>
      </c>
      <c r="B680" s="1" t="s">
        <v>1808</v>
      </c>
      <c r="C680" s="1" t="s">
        <v>1809</v>
      </c>
      <c r="D680" s="4" t="s">
        <v>24</v>
      </c>
      <c r="E680" s="4" t="s">
        <v>253</v>
      </c>
      <c r="F680" s="1" t="s">
        <v>254</v>
      </c>
      <c r="G680" s="1" t="s">
        <v>255</v>
      </c>
      <c r="H680" s="5">
        <v>24777</v>
      </c>
      <c r="I680" s="1" t="s">
        <v>28</v>
      </c>
      <c r="J680" s="4" t="s">
        <v>29</v>
      </c>
      <c r="K680" s="1" t="s">
        <v>30</v>
      </c>
      <c r="L680" s="2">
        <v>30104181</v>
      </c>
      <c r="M680" s="1" t="s">
        <v>99</v>
      </c>
      <c r="N680" s="2">
        <v>37206000</v>
      </c>
      <c r="P680" s="2">
        <v>73</v>
      </c>
      <c r="Q680" s="2">
        <v>91</v>
      </c>
      <c r="R680" s="4" t="s">
        <v>32</v>
      </c>
      <c r="S680" s="6">
        <v>791954</v>
      </c>
      <c r="U680" s="2">
        <v>100</v>
      </c>
      <c r="V680" s="4">
        <v>100</v>
      </c>
      <c r="X680" s="4">
        <v>2130123</v>
      </c>
      <c r="Y680" s="1" t="s">
        <v>256</v>
      </c>
      <c r="Z680" s="1" t="s">
        <v>62</v>
      </c>
      <c r="AA680" s="1" t="s">
        <v>63</v>
      </c>
      <c r="AB680" s="5">
        <v>46143</v>
      </c>
      <c r="AC680" s="5">
        <v>44958</v>
      </c>
      <c r="AG680" s="1" t="s">
        <v>36</v>
      </c>
    </row>
    <row r="681" spans="1:33" x14ac:dyDescent="0.25">
      <c r="A681" s="2">
        <v>6065717</v>
      </c>
      <c r="B681" s="1" t="s">
        <v>1810</v>
      </c>
      <c r="C681" s="1" t="s">
        <v>1811</v>
      </c>
      <c r="D681" s="4" t="s">
        <v>39</v>
      </c>
      <c r="E681" s="4" t="s">
        <v>253</v>
      </c>
      <c r="F681" s="1" t="s">
        <v>637</v>
      </c>
      <c r="G681" s="1" t="s">
        <v>1781</v>
      </c>
      <c r="H681" s="5">
        <v>31733</v>
      </c>
      <c r="I681" s="1" t="s">
        <v>28</v>
      </c>
      <c r="J681" s="4" t="s">
        <v>29</v>
      </c>
      <c r="K681" s="1" t="s">
        <v>30</v>
      </c>
      <c r="L681" s="2">
        <v>30104186</v>
      </c>
      <c r="M681" s="1" t="s">
        <v>43</v>
      </c>
      <c r="N681" s="2">
        <v>37104000</v>
      </c>
      <c r="P681" s="2">
        <v>73</v>
      </c>
      <c r="Q681" s="2">
        <v>91</v>
      </c>
      <c r="R681" s="4" t="s">
        <v>32</v>
      </c>
      <c r="S681" s="6">
        <v>904829</v>
      </c>
      <c r="U681" s="2">
        <v>100</v>
      </c>
      <c r="V681" s="4">
        <v>100</v>
      </c>
      <c r="X681" s="4">
        <v>2130123</v>
      </c>
      <c r="Y681" s="1" t="s">
        <v>256</v>
      </c>
      <c r="Z681" s="1" t="s">
        <v>45</v>
      </c>
      <c r="AA681" s="1" t="s">
        <v>46</v>
      </c>
      <c r="AB681" s="5">
        <v>46143</v>
      </c>
      <c r="AC681" s="5">
        <v>45454</v>
      </c>
      <c r="AG681" s="1" t="s">
        <v>36</v>
      </c>
    </row>
    <row r="682" spans="1:33" x14ac:dyDescent="0.25">
      <c r="A682" s="2">
        <v>6065722</v>
      </c>
      <c r="B682" s="1" t="s">
        <v>1812</v>
      </c>
      <c r="C682" s="1" t="s">
        <v>1813</v>
      </c>
      <c r="D682" s="4" t="s">
        <v>39</v>
      </c>
      <c r="E682" s="4" t="s">
        <v>40</v>
      </c>
      <c r="F682" s="1" t="s">
        <v>319</v>
      </c>
      <c r="G682" s="1" t="s">
        <v>969</v>
      </c>
      <c r="H682" s="5">
        <v>32363</v>
      </c>
      <c r="I682" s="1" t="s">
        <v>28</v>
      </c>
      <c r="J682" s="4" t="s">
        <v>29</v>
      </c>
      <c r="K682" s="1" t="s">
        <v>30</v>
      </c>
      <c r="L682" s="2">
        <v>30219844</v>
      </c>
      <c r="M682" s="1" t="s">
        <v>99</v>
      </c>
      <c r="N682" s="2">
        <v>13157525</v>
      </c>
      <c r="O682" s="5">
        <v>45505</v>
      </c>
      <c r="P682" s="2">
        <v>73</v>
      </c>
      <c r="Q682" s="2">
        <v>91</v>
      </c>
      <c r="R682" s="4" t="s">
        <v>32</v>
      </c>
      <c r="S682" s="6">
        <v>822639</v>
      </c>
      <c r="U682" s="2">
        <v>100</v>
      </c>
      <c r="V682" s="4">
        <v>100</v>
      </c>
      <c r="X682" s="4">
        <v>1237105</v>
      </c>
      <c r="Y682" s="1" t="s">
        <v>321</v>
      </c>
      <c r="Z682" s="1" t="s">
        <v>62</v>
      </c>
      <c r="AA682" s="1" t="s">
        <v>63</v>
      </c>
      <c r="AB682" s="5">
        <v>46143</v>
      </c>
      <c r="AD682" s="5">
        <v>45717</v>
      </c>
      <c r="AG682" s="1" t="s">
        <v>36</v>
      </c>
    </row>
    <row r="683" spans="1:33" x14ac:dyDescent="0.25">
      <c r="A683" s="2">
        <v>6065740</v>
      </c>
      <c r="B683" s="1" t="s">
        <v>1814</v>
      </c>
      <c r="C683" s="1" t="s">
        <v>1815</v>
      </c>
      <c r="D683" s="4" t="s">
        <v>39</v>
      </c>
      <c r="E683" s="4" t="s">
        <v>66</v>
      </c>
      <c r="F683" s="1" t="s">
        <v>1816</v>
      </c>
      <c r="G683" s="1" t="s">
        <v>1817</v>
      </c>
      <c r="H683" s="5">
        <v>31327</v>
      </c>
      <c r="I683" s="1" t="s">
        <v>28</v>
      </c>
      <c r="J683" s="4" t="s">
        <v>29</v>
      </c>
      <c r="K683" s="1" t="s">
        <v>30</v>
      </c>
      <c r="L683" s="2">
        <v>30104209</v>
      </c>
      <c r="M683" s="1" t="s">
        <v>99</v>
      </c>
      <c r="N683" s="2">
        <v>14400000</v>
      </c>
      <c r="P683" s="2">
        <v>73</v>
      </c>
      <c r="Q683" s="2">
        <v>91</v>
      </c>
      <c r="R683" s="4" t="s">
        <v>32</v>
      </c>
      <c r="S683" s="6">
        <v>779121</v>
      </c>
      <c r="U683" s="2">
        <v>100</v>
      </c>
      <c r="V683" s="4">
        <v>100</v>
      </c>
      <c r="X683" s="4">
        <v>1237105</v>
      </c>
      <c r="Y683" s="1" t="s">
        <v>321</v>
      </c>
      <c r="Z683" s="1" t="s">
        <v>62</v>
      </c>
      <c r="AA683" s="1" t="s">
        <v>63</v>
      </c>
      <c r="AB683" s="5">
        <v>46143</v>
      </c>
      <c r="AG683" s="1" t="s">
        <v>36</v>
      </c>
    </row>
    <row r="684" spans="1:33" x14ac:dyDescent="0.25">
      <c r="A684" s="2">
        <v>6065745</v>
      </c>
      <c r="B684" s="1" t="s">
        <v>47</v>
      </c>
      <c r="C684" s="1" t="s">
        <v>1818</v>
      </c>
      <c r="D684" s="4" t="s">
        <v>24</v>
      </c>
      <c r="E684" s="4" t="s">
        <v>253</v>
      </c>
      <c r="F684" s="1" t="s">
        <v>254</v>
      </c>
      <c r="G684" s="1" t="s">
        <v>421</v>
      </c>
      <c r="H684" s="5">
        <v>35874</v>
      </c>
      <c r="I684" s="1" t="s">
        <v>504</v>
      </c>
      <c r="J684" s="4" t="s">
        <v>29</v>
      </c>
      <c r="K684" s="1" t="s">
        <v>30</v>
      </c>
      <c r="L684" s="2">
        <v>30104214</v>
      </c>
      <c r="M684" s="1" t="s">
        <v>60</v>
      </c>
      <c r="N684" s="2">
        <v>37203000</v>
      </c>
      <c r="O684" s="5">
        <v>44562</v>
      </c>
      <c r="P684" s="2">
        <v>73</v>
      </c>
      <c r="Q684" s="2">
        <v>91</v>
      </c>
      <c r="R684" s="4" t="s">
        <v>32</v>
      </c>
      <c r="S684" s="6">
        <v>742149</v>
      </c>
      <c r="U684" s="2">
        <v>100</v>
      </c>
      <c r="V684" s="4">
        <v>100</v>
      </c>
      <c r="X684" s="4">
        <v>3120113</v>
      </c>
      <c r="Y684" s="1" t="s">
        <v>1358</v>
      </c>
      <c r="Z684" s="1" t="s">
        <v>62</v>
      </c>
      <c r="AA684" s="1" t="s">
        <v>63</v>
      </c>
      <c r="AB684" s="5">
        <v>46143</v>
      </c>
      <c r="AC684" s="5">
        <v>44317</v>
      </c>
      <c r="AD684" s="5">
        <v>44896</v>
      </c>
      <c r="AE684" s="1" t="s">
        <v>1819</v>
      </c>
      <c r="AG684" s="1" t="s">
        <v>36</v>
      </c>
    </row>
    <row r="685" spans="1:33" x14ac:dyDescent="0.25">
      <c r="A685" s="2">
        <v>6065747</v>
      </c>
      <c r="B685" s="1" t="s">
        <v>1650</v>
      </c>
      <c r="C685" s="1" t="s">
        <v>1820</v>
      </c>
      <c r="D685" s="4" t="s">
        <v>39</v>
      </c>
      <c r="E685" s="4" t="s">
        <v>79</v>
      </c>
      <c r="F685" s="1" t="s">
        <v>149</v>
      </c>
      <c r="G685" s="1" t="s">
        <v>250</v>
      </c>
      <c r="H685" s="5">
        <v>25827</v>
      </c>
      <c r="I685" s="1" t="s">
        <v>28</v>
      </c>
      <c r="J685" s="4" t="s">
        <v>29</v>
      </c>
      <c r="K685" s="1" t="s">
        <v>30</v>
      </c>
      <c r="L685" s="2">
        <v>30104216</v>
      </c>
      <c r="M685" s="1" t="s">
        <v>31</v>
      </c>
      <c r="N685" s="2">
        <v>15400000</v>
      </c>
      <c r="P685" s="2">
        <v>73</v>
      </c>
      <c r="Q685" s="2">
        <v>91</v>
      </c>
      <c r="R685" s="4" t="s">
        <v>32</v>
      </c>
      <c r="S685" s="6">
        <v>1161004</v>
      </c>
      <c r="U685" s="2">
        <v>100</v>
      </c>
      <c r="V685" s="4">
        <v>100</v>
      </c>
      <c r="X685" s="4">
        <v>2310116</v>
      </c>
      <c r="Y685" s="1" t="s">
        <v>33</v>
      </c>
      <c r="Z685" s="1" t="s">
        <v>34</v>
      </c>
      <c r="AA685" s="1" t="s">
        <v>35</v>
      </c>
      <c r="AB685" s="5">
        <v>46143</v>
      </c>
      <c r="AG685" s="1" t="s">
        <v>36</v>
      </c>
    </row>
    <row r="686" spans="1:33" x14ac:dyDescent="0.25">
      <c r="A686" s="2">
        <v>6065755</v>
      </c>
      <c r="B686" s="1" t="s">
        <v>732</v>
      </c>
      <c r="C686" s="1" t="s">
        <v>1821</v>
      </c>
      <c r="D686" s="4" t="s">
        <v>39</v>
      </c>
      <c r="E686" s="4" t="s">
        <v>126</v>
      </c>
      <c r="F686" s="1" t="s">
        <v>1822</v>
      </c>
      <c r="G686" s="1" t="s">
        <v>581</v>
      </c>
      <c r="H686" s="5">
        <v>32386</v>
      </c>
      <c r="I686" s="1" t="s">
        <v>28</v>
      </c>
      <c r="J686" s="4" t="s">
        <v>29</v>
      </c>
      <c r="K686" s="1" t="s">
        <v>30</v>
      </c>
      <c r="L686" s="2">
        <v>30251813</v>
      </c>
      <c r="M686" s="1" t="s">
        <v>721</v>
      </c>
      <c r="N686" s="2">
        <v>18150000</v>
      </c>
      <c r="P686" s="2">
        <v>73</v>
      </c>
      <c r="Q686" s="2">
        <v>91</v>
      </c>
      <c r="R686" s="4" t="s">
        <v>32</v>
      </c>
      <c r="S686" s="6">
        <v>710236</v>
      </c>
      <c r="U686" s="2">
        <v>100</v>
      </c>
      <c r="V686" s="4">
        <v>100</v>
      </c>
      <c r="X686" s="4">
        <v>2512151</v>
      </c>
      <c r="Y686" s="1" t="s">
        <v>573</v>
      </c>
      <c r="Z686" s="1" t="s">
        <v>45</v>
      </c>
      <c r="AA686" s="1" t="s">
        <v>46</v>
      </c>
      <c r="AB686" s="5">
        <v>46143</v>
      </c>
      <c r="AG686" s="1" t="s">
        <v>36</v>
      </c>
    </row>
    <row r="687" spans="1:33" x14ac:dyDescent="0.25">
      <c r="A687" s="2">
        <v>6065761</v>
      </c>
      <c r="B687" s="1" t="s">
        <v>1823</v>
      </c>
      <c r="C687" s="1" t="s">
        <v>1824</v>
      </c>
      <c r="D687" s="4" t="s">
        <v>39</v>
      </c>
      <c r="E687" s="4" t="s">
        <v>451</v>
      </c>
      <c r="F687" s="1" t="s">
        <v>703</v>
      </c>
      <c r="G687" s="1" t="s">
        <v>1825</v>
      </c>
      <c r="H687" s="5">
        <v>33240</v>
      </c>
      <c r="I687" s="1" t="s">
        <v>28</v>
      </c>
      <c r="J687" s="4" t="s">
        <v>29</v>
      </c>
      <c r="K687" s="1" t="s">
        <v>30</v>
      </c>
      <c r="L687" s="2">
        <v>30104230</v>
      </c>
      <c r="M687" s="1" t="s">
        <v>705</v>
      </c>
      <c r="N687" s="2">
        <v>34400500</v>
      </c>
      <c r="O687" s="5">
        <v>43586</v>
      </c>
      <c r="P687" s="2">
        <v>73</v>
      </c>
      <c r="Q687" s="2">
        <v>95</v>
      </c>
      <c r="R687" s="4" t="s">
        <v>233</v>
      </c>
      <c r="S687" s="6">
        <v>817475</v>
      </c>
      <c r="U687" s="2">
        <v>100</v>
      </c>
      <c r="V687" s="4">
        <v>100</v>
      </c>
      <c r="X687" s="4">
        <v>2532101</v>
      </c>
      <c r="Y687" s="1" t="s">
        <v>706</v>
      </c>
      <c r="Z687" s="1" t="s">
        <v>34</v>
      </c>
      <c r="AA687" s="1" t="s">
        <v>418</v>
      </c>
      <c r="AB687" s="5">
        <v>46143</v>
      </c>
      <c r="AC687" s="5">
        <v>44317</v>
      </c>
      <c r="AG687" s="1" t="s">
        <v>36</v>
      </c>
    </row>
    <row r="688" spans="1:33" x14ac:dyDescent="0.25">
      <c r="A688" s="2">
        <v>6065762</v>
      </c>
      <c r="B688" s="1" t="s">
        <v>1826</v>
      </c>
      <c r="C688" s="1" t="s">
        <v>930</v>
      </c>
      <c r="D688" s="4" t="s">
        <v>39</v>
      </c>
      <c r="E688" s="4" t="s">
        <v>40</v>
      </c>
      <c r="F688" s="1" t="s">
        <v>870</v>
      </c>
      <c r="G688" s="1" t="s">
        <v>1827</v>
      </c>
      <c r="H688" s="5">
        <v>32712</v>
      </c>
      <c r="I688" s="1" t="s">
        <v>28</v>
      </c>
      <c r="J688" s="4" t="s">
        <v>29</v>
      </c>
      <c r="K688" s="1" t="s">
        <v>30</v>
      </c>
      <c r="L688" s="2">
        <v>30141884</v>
      </c>
      <c r="M688" s="1" t="s">
        <v>129</v>
      </c>
      <c r="N688" s="2">
        <v>13153035</v>
      </c>
      <c r="O688" s="5">
        <v>44621</v>
      </c>
      <c r="P688" s="2">
        <v>73</v>
      </c>
      <c r="Q688" s="2">
        <v>95</v>
      </c>
      <c r="R688" s="4" t="s">
        <v>53</v>
      </c>
      <c r="S688" s="6">
        <v>804083</v>
      </c>
      <c r="U688" s="2">
        <v>100</v>
      </c>
      <c r="V688" s="4">
        <v>100</v>
      </c>
      <c r="X688" s="4">
        <v>2310120</v>
      </c>
      <c r="Y688" s="1" t="s">
        <v>130</v>
      </c>
      <c r="Z688" s="1" t="s">
        <v>34</v>
      </c>
      <c r="AA688" s="1" t="s">
        <v>35</v>
      </c>
      <c r="AB688" s="5">
        <v>46143</v>
      </c>
      <c r="AG688" s="1" t="s">
        <v>36</v>
      </c>
    </row>
    <row r="689" spans="1:33" x14ac:dyDescent="0.25">
      <c r="A689" s="2">
        <v>6065766</v>
      </c>
      <c r="B689" s="1" t="s">
        <v>1828</v>
      </c>
      <c r="C689" s="1" t="s">
        <v>1829</v>
      </c>
      <c r="D689" s="4" t="s">
        <v>24</v>
      </c>
      <c r="E689" s="4" t="s">
        <v>40</v>
      </c>
      <c r="F689" s="1" t="s">
        <v>41</v>
      </c>
      <c r="G689" s="1" t="s">
        <v>540</v>
      </c>
      <c r="H689" s="5">
        <v>32080</v>
      </c>
      <c r="I689" s="1" t="s">
        <v>28</v>
      </c>
      <c r="J689" s="4" t="s">
        <v>29</v>
      </c>
      <c r="K689" s="1" t="s">
        <v>30</v>
      </c>
      <c r="L689" s="2">
        <v>30104235</v>
      </c>
      <c r="M689" s="1" t="s">
        <v>43</v>
      </c>
      <c r="N689" s="2">
        <v>13000510</v>
      </c>
      <c r="P689" s="2">
        <v>73</v>
      </c>
      <c r="Q689" s="2">
        <v>91</v>
      </c>
      <c r="R689" s="4" t="s">
        <v>32</v>
      </c>
      <c r="S689" s="6">
        <v>803542</v>
      </c>
      <c r="U689" s="2">
        <v>100</v>
      </c>
      <c r="V689" s="4">
        <v>100</v>
      </c>
      <c r="X689" s="4">
        <v>2512158</v>
      </c>
      <c r="Y689" s="1" t="s">
        <v>306</v>
      </c>
      <c r="Z689" s="1" t="s">
        <v>45</v>
      </c>
      <c r="AA689" s="1" t="s">
        <v>46</v>
      </c>
      <c r="AB689" s="5">
        <v>46143</v>
      </c>
      <c r="AC689" s="5">
        <v>45413</v>
      </c>
      <c r="AG689" s="1" t="s">
        <v>36</v>
      </c>
    </row>
    <row r="690" spans="1:33" x14ac:dyDescent="0.25">
      <c r="A690" s="2">
        <v>6065771</v>
      </c>
      <c r="B690" s="1" t="s">
        <v>1828</v>
      </c>
      <c r="C690" s="1" t="s">
        <v>1830</v>
      </c>
      <c r="D690" s="4" t="s">
        <v>24</v>
      </c>
      <c r="E690" s="4" t="s">
        <v>451</v>
      </c>
      <c r="F690" s="1" t="s">
        <v>1831</v>
      </c>
      <c r="G690" s="1" t="s">
        <v>1832</v>
      </c>
      <c r="H690" s="5">
        <v>31778</v>
      </c>
      <c r="I690" s="1" t="s">
        <v>28</v>
      </c>
      <c r="J690" s="4" t="s">
        <v>29</v>
      </c>
      <c r="K690" s="1" t="s">
        <v>30</v>
      </c>
      <c r="L690" s="2">
        <v>30119422</v>
      </c>
      <c r="M690" s="1" t="s">
        <v>1833</v>
      </c>
      <c r="N690" s="2">
        <v>34500500</v>
      </c>
      <c r="O690" s="5">
        <v>45505</v>
      </c>
      <c r="P690" s="2">
        <v>73</v>
      </c>
      <c r="Q690" s="2">
        <v>91</v>
      </c>
      <c r="R690" s="4" t="s">
        <v>32</v>
      </c>
      <c r="S690" s="6">
        <v>672399</v>
      </c>
      <c r="U690" s="2">
        <v>100</v>
      </c>
      <c r="V690" s="4">
        <v>100</v>
      </c>
      <c r="X690" s="4">
        <v>3493102</v>
      </c>
      <c r="Y690" s="1" t="s">
        <v>1834</v>
      </c>
      <c r="Z690" s="1" t="s">
        <v>62</v>
      </c>
      <c r="AA690" s="1" t="s">
        <v>1835</v>
      </c>
      <c r="AB690" s="5">
        <v>46143</v>
      </c>
      <c r="AE690" s="1" t="s">
        <v>1836</v>
      </c>
      <c r="AG690" s="1" t="s">
        <v>36</v>
      </c>
    </row>
    <row r="691" spans="1:33" x14ac:dyDescent="0.25">
      <c r="A691" s="2">
        <v>6065779</v>
      </c>
      <c r="B691" s="1" t="s">
        <v>1837</v>
      </c>
      <c r="C691" s="1" t="s">
        <v>1377</v>
      </c>
      <c r="D691" s="4" t="s">
        <v>24</v>
      </c>
      <c r="E691" s="4" t="s">
        <v>253</v>
      </c>
      <c r="F691" s="1" t="s">
        <v>254</v>
      </c>
      <c r="G691" s="1" t="s">
        <v>543</v>
      </c>
      <c r="H691" s="5">
        <v>33302</v>
      </c>
      <c r="I691" s="1" t="s">
        <v>342</v>
      </c>
      <c r="J691" s="4" t="s">
        <v>29</v>
      </c>
      <c r="K691" s="1" t="s">
        <v>30</v>
      </c>
      <c r="L691" s="2">
        <v>30104248</v>
      </c>
      <c r="M691" s="1" t="s">
        <v>99</v>
      </c>
      <c r="N691" s="2">
        <v>37202000</v>
      </c>
      <c r="P691" s="2">
        <v>73</v>
      </c>
      <c r="Q691" s="2">
        <v>91</v>
      </c>
      <c r="R691" s="4" t="s">
        <v>32</v>
      </c>
      <c r="S691" s="6">
        <v>760946</v>
      </c>
      <c r="U691" s="2">
        <v>100</v>
      </c>
      <c r="V691" s="4">
        <v>100</v>
      </c>
      <c r="X691" s="4">
        <v>2130123</v>
      </c>
      <c r="Y691" s="1" t="s">
        <v>256</v>
      </c>
      <c r="Z691" s="1" t="s">
        <v>62</v>
      </c>
      <c r="AA691" s="1" t="s">
        <v>63</v>
      </c>
      <c r="AB691" s="5">
        <v>46143</v>
      </c>
      <c r="AC691" s="5">
        <v>45323</v>
      </c>
      <c r="AD691" s="5">
        <v>44317</v>
      </c>
      <c r="AE691" s="1" t="s">
        <v>1838</v>
      </c>
      <c r="AG691" s="1" t="s">
        <v>36</v>
      </c>
    </row>
    <row r="692" spans="1:33" x14ac:dyDescent="0.25">
      <c r="A692" s="2">
        <v>6065781</v>
      </c>
      <c r="B692" s="1" t="s">
        <v>1839</v>
      </c>
      <c r="C692" s="1" t="s">
        <v>1028</v>
      </c>
      <c r="D692" s="4" t="s">
        <v>39</v>
      </c>
      <c r="E692" s="4" t="s">
        <v>40</v>
      </c>
      <c r="F692" s="1" t="s">
        <v>90</v>
      </c>
      <c r="G692" s="1" t="s">
        <v>91</v>
      </c>
      <c r="H692" s="5">
        <v>33289</v>
      </c>
      <c r="I692" s="1" t="s">
        <v>28</v>
      </c>
      <c r="J692" s="4" t="s">
        <v>562</v>
      </c>
      <c r="K692" s="1" t="s">
        <v>862</v>
      </c>
      <c r="L692" s="2">
        <v>30103465</v>
      </c>
      <c r="M692" s="1" t="s">
        <v>863</v>
      </c>
      <c r="N692" s="2">
        <v>13152530</v>
      </c>
      <c r="O692" s="5">
        <v>45778</v>
      </c>
      <c r="P692" s="2">
        <v>73</v>
      </c>
      <c r="Q692" s="2">
        <v>95</v>
      </c>
      <c r="R692" s="4" t="s">
        <v>53</v>
      </c>
      <c r="S692" s="6">
        <v>679795</v>
      </c>
      <c r="U692" s="2">
        <v>100</v>
      </c>
      <c r="V692" s="4">
        <v>100</v>
      </c>
      <c r="X692" s="4">
        <v>2310119</v>
      </c>
      <c r="Y692" s="1" t="s">
        <v>864</v>
      </c>
      <c r="Z692" s="1" t="s">
        <v>34</v>
      </c>
      <c r="AA692" s="1" t="s">
        <v>669</v>
      </c>
      <c r="AB692" s="5">
        <v>46143</v>
      </c>
      <c r="AE692" s="1" t="s">
        <v>1840</v>
      </c>
      <c r="AF692" s="1" t="s">
        <v>865</v>
      </c>
      <c r="AG692" s="1" t="s">
        <v>36</v>
      </c>
    </row>
    <row r="693" spans="1:33" x14ac:dyDescent="0.25">
      <c r="A693" s="2">
        <v>6065796</v>
      </c>
      <c r="B693" s="1" t="s">
        <v>1841</v>
      </c>
      <c r="C693" s="1" t="s">
        <v>1186</v>
      </c>
      <c r="D693" s="4" t="s">
        <v>39</v>
      </c>
      <c r="E693" s="4" t="s">
        <v>49</v>
      </c>
      <c r="F693" s="1" t="s">
        <v>50</v>
      </c>
      <c r="G693" s="1" t="s">
        <v>51</v>
      </c>
      <c r="H693" s="5">
        <v>34407</v>
      </c>
      <c r="I693" s="1" t="s">
        <v>28</v>
      </c>
      <c r="J693" s="4" t="s">
        <v>562</v>
      </c>
      <c r="K693" s="1" t="s">
        <v>665</v>
      </c>
      <c r="L693" s="2">
        <v>30104265</v>
      </c>
      <c r="M693" s="1" t="s">
        <v>666</v>
      </c>
      <c r="N693" s="2">
        <v>12150000</v>
      </c>
      <c r="O693" s="5">
        <v>44136</v>
      </c>
      <c r="P693" s="2">
        <v>73</v>
      </c>
      <c r="Q693" s="2">
        <v>95</v>
      </c>
      <c r="R693" s="4" t="s">
        <v>667</v>
      </c>
      <c r="S693" s="6">
        <v>640072</v>
      </c>
      <c r="U693" s="2">
        <v>100</v>
      </c>
      <c r="V693" s="4">
        <v>80</v>
      </c>
      <c r="X693" s="4">
        <v>2310113</v>
      </c>
      <c r="Y693" s="1" t="s">
        <v>668</v>
      </c>
      <c r="Z693" s="1" t="s">
        <v>34</v>
      </c>
      <c r="AA693" s="1" t="s">
        <v>669</v>
      </c>
      <c r="AB693" s="5">
        <v>46143</v>
      </c>
      <c r="AF693" s="1" t="s">
        <v>670</v>
      </c>
      <c r="AG693" s="1" t="s">
        <v>36</v>
      </c>
    </row>
    <row r="694" spans="1:33" x14ac:dyDescent="0.25">
      <c r="A694" s="2">
        <v>6065807</v>
      </c>
      <c r="B694" s="1" t="s">
        <v>1842</v>
      </c>
      <c r="C694" s="1" t="s">
        <v>403</v>
      </c>
      <c r="D694" s="4" t="s">
        <v>39</v>
      </c>
      <c r="E694" s="4" t="s">
        <v>303</v>
      </c>
      <c r="F694" s="1" t="s">
        <v>690</v>
      </c>
      <c r="G694" s="1" t="s">
        <v>340</v>
      </c>
      <c r="H694" s="5">
        <v>26887</v>
      </c>
      <c r="I694" s="1" t="s">
        <v>28</v>
      </c>
      <c r="J694" s="4" t="s">
        <v>29</v>
      </c>
      <c r="K694" s="1" t="s">
        <v>30</v>
      </c>
      <c r="L694" s="2">
        <v>30104275</v>
      </c>
      <c r="M694" s="1" t="s">
        <v>43</v>
      </c>
      <c r="N694" s="2">
        <v>36700000</v>
      </c>
      <c r="P694" s="2">
        <v>73</v>
      </c>
      <c r="Q694" s="2">
        <v>91</v>
      </c>
      <c r="R694" s="4" t="s">
        <v>32</v>
      </c>
      <c r="S694" s="6">
        <v>958867</v>
      </c>
      <c r="U694" s="2">
        <v>100</v>
      </c>
      <c r="V694" s="4">
        <v>100</v>
      </c>
      <c r="X694" s="4">
        <v>3491141</v>
      </c>
      <c r="Y694" s="1" t="s">
        <v>325</v>
      </c>
      <c r="Z694" s="1" t="s">
        <v>45</v>
      </c>
      <c r="AA694" s="1" t="s">
        <v>46</v>
      </c>
      <c r="AB694" s="5">
        <v>46143</v>
      </c>
      <c r="AG694" s="1" t="s">
        <v>36</v>
      </c>
    </row>
    <row r="695" spans="1:33" x14ac:dyDescent="0.25">
      <c r="A695" s="2">
        <v>6065814</v>
      </c>
      <c r="B695" s="1" t="s">
        <v>1843</v>
      </c>
      <c r="C695" s="1" t="s">
        <v>1844</v>
      </c>
      <c r="D695" s="4" t="s">
        <v>24</v>
      </c>
      <c r="E695" s="4" t="s">
        <v>253</v>
      </c>
      <c r="F695" s="1" t="s">
        <v>1120</v>
      </c>
      <c r="G695" s="1" t="s">
        <v>1845</v>
      </c>
      <c r="H695" s="5">
        <v>24303</v>
      </c>
      <c r="I695" s="1" t="s">
        <v>504</v>
      </c>
      <c r="J695" s="4" t="s">
        <v>29</v>
      </c>
      <c r="K695" s="1" t="s">
        <v>30</v>
      </c>
      <c r="L695" s="2">
        <v>30104282</v>
      </c>
      <c r="M695" s="1" t="s">
        <v>60</v>
      </c>
      <c r="N695" s="2">
        <v>37403400</v>
      </c>
      <c r="P695" s="2">
        <v>73</v>
      </c>
      <c r="Q695" s="2">
        <v>91</v>
      </c>
      <c r="R695" s="4" t="s">
        <v>32</v>
      </c>
      <c r="S695" s="6">
        <v>717975</v>
      </c>
      <c r="U695" s="2">
        <v>100</v>
      </c>
      <c r="V695" s="4">
        <v>100</v>
      </c>
      <c r="X695" s="4">
        <v>3120113</v>
      </c>
      <c r="Y695" s="1" t="s">
        <v>1358</v>
      </c>
      <c r="Z695" s="1" t="s">
        <v>62</v>
      </c>
      <c r="AA695" s="1" t="s">
        <v>63</v>
      </c>
      <c r="AB695" s="5">
        <v>46143</v>
      </c>
      <c r="AG695" s="1" t="s">
        <v>36</v>
      </c>
    </row>
    <row r="696" spans="1:33" x14ac:dyDescent="0.25">
      <c r="A696" s="2">
        <v>6065823</v>
      </c>
      <c r="B696" s="1" t="s">
        <v>1846</v>
      </c>
      <c r="C696" s="1" t="s">
        <v>1847</v>
      </c>
      <c r="D696" s="4" t="s">
        <v>39</v>
      </c>
      <c r="E696" s="4" t="s">
        <v>349</v>
      </c>
      <c r="F696" s="1" t="s">
        <v>1323</v>
      </c>
      <c r="G696" s="1" t="s">
        <v>1848</v>
      </c>
      <c r="H696" s="5">
        <v>22967</v>
      </c>
      <c r="I696" s="1" t="s">
        <v>28</v>
      </c>
      <c r="J696" s="4" t="s">
        <v>29</v>
      </c>
      <c r="K696" s="1" t="s">
        <v>30</v>
      </c>
      <c r="L696" s="2">
        <v>30104291</v>
      </c>
      <c r="M696" s="1" t="s">
        <v>384</v>
      </c>
      <c r="N696" s="2">
        <v>28000510</v>
      </c>
      <c r="P696" s="2">
        <v>73</v>
      </c>
      <c r="Q696" s="2">
        <v>91</v>
      </c>
      <c r="R696" s="4" t="s">
        <v>32</v>
      </c>
      <c r="S696" s="6">
        <v>1077849</v>
      </c>
      <c r="U696" s="2">
        <v>80</v>
      </c>
      <c r="V696" s="4">
        <v>80</v>
      </c>
      <c r="X696" s="4">
        <v>1228189</v>
      </c>
      <c r="Y696" s="1" t="s">
        <v>146</v>
      </c>
      <c r="Z696" s="1" t="s">
        <v>45</v>
      </c>
      <c r="AA696" s="1" t="s">
        <v>140</v>
      </c>
      <c r="AB696" s="5">
        <v>46143</v>
      </c>
      <c r="AG696" s="1" t="s">
        <v>36</v>
      </c>
    </row>
    <row r="697" spans="1:33" x14ac:dyDescent="0.25">
      <c r="A697" s="2">
        <v>6065826</v>
      </c>
      <c r="B697" s="1" t="s">
        <v>1849</v>
      </c>
      <c r="C697" s="1" t="s">
        <v>932</v>
      </c>
      <c r="D697" s="4" t="s">
        <v>24</v>
      </c>
      <c r="E697" s="4" t="s">
        <v>79</v>
      </c>
      <c r="F697" s="1" t="s">
        <v>185</v>
      </c>
      <c r="G697" s="1" t="s">
        <v>1088</v>
      </c>
      <c r="H697" s="5">
        <v>33727</v>
      </c>
      <c r="I697" s="1" t="s">
        <v>28</v>
      </c>
      <c r="J697" s="4" t="s">
        <v>562</v>
      </c>
      <c r="K697" s="1" t="s">
        <v>862</v>
      </c>
      <c r="L697" s="2">
        <v>30250495</v>
      </c>
      <c r="M697" s="1" t="s">
        <v>863</v>
      </c>
      <c r="N697" s="2">
        <v>15450500</v>
      </c>
      <c r="O697" s="5">
        <v>45992</v>
      </c>
      <c r="P697" s="2">
        <v>73</v>
      </c>
      <c r="Q697" s="2">
        <v>95</v>
      </c>
      <c r="R697" s="4" t="s">
        <v>53</v>
      </c>
      <c r="S697" s="6">
        <v>732160</v>
      </c>
      <c r="U697" s="2">
        <v>100</v>
      </c>
      <c r="V697" s="4">
        <v>100</v>
      </c>
      <c r="X697" s="4">
        <v>2310119</v>
      </c>
      <c r="Y697" s="1" t="s">
        <v>864</v>
      </c>
      <c r="Z697" s="1" t="s">
        <v>34</v>
      </c>
      <c r="AA697" s="1" t="s">
        <v>669</v>
      </c>
      <c r="AB697" s="5">
        <v>46143</v>
      </c>
      <c r="AF697" s="1" t="s">
        <v>743</v>
      </c>
      <c r="AG697" s="1" t="s">
        <v>36</v>
      </c>
    </row>
    <row r="698" spans="1:33" x14ac:dyDescent="0.25">
      <c r="A698" s="2">
        <v>6065829</v>
      </c>
      <c r="B698" s="1" t="s">
        <v>1850</v>
      </c>
      <c r="C698" s="1" t="s">
        <v>1851</v>
      </c>
      <c r="D698" s="4" t="s">
        <v>39</v>
      </c>
      <c r="E698" s="4" t="s">
        <v>66</v>
      </c>
      <c r="F698" s="1" t="s">
        <v>404</v>
      </c>
      <c r="G698" s="1" t="s">
        <v>628</v>
      </c>
      <c r="H698" s="5">
        <v>33489</v>
      </c>
      <c r="I698" s="1" t="s">
        <v>28</v>
      </c>
      <c r="J698" s="4" t="s">
        <v>29</v>
      </c>
      <c r="K698" s="1" t="s">
        <v>30</v>
      </c>
      <c r="L698" s="2">
        <v>30165398</v>
      </c>
      <c r="M698" s="1" t="s">
        <v>43</v>
      </c>
      <c r="N698" s="2">
        <v>14001000</v>
      </c>
      <c r="P698" s="2">
        <v>73</v>
      </c>
      <c r="Q698" s="2">
        <v>91</v>
      </c>
      <c r="R698" s="4" t="s">
        <v>32</v>
      </c>
      <c r="S698" s="6">
        <v>803961</v>
      </c>
      <c r="U698" s="2">
        <v>100</v>
      </c>
      <c r="V698" s="4">
        <v>100</v>
      </c>
      <c r="X698" s="4">
        <v>2512159</v>
      </c>
      <c r="Y698" s="1" t="s">
        <v>44</v>
      </c>
      <c r="Z698" s="1" t="s">
        <v>45</v>
      </c>
      <c r="AA698" s="1" t="s">
        <v>46</v>
      </c>
      <c r="AB698" s="5">
        <v>46143</v>
      </c>
      <c r="AC698" s="5">
        <v>44896</v>
      </c>
      <c r="AD698" s="5">
        <v>45413</v>
      </c>
      <c r="AG698" s="1" t="s">
        <v>36</v>
      </c>
    </row>
    <row r="699" spans="1:33" x14ac:dyDescent="0.25">
      <c r="A699" s="2">
        <v>6065832</v>
      </c>
      <c r="B699" s="1" t="s">
        <v>1852</v>
      </c>
      <c r="C699" s="1" t="s">
        <v>1853</v>
      </c>
      <c r="D699" s="4" t="s">
        <v>39</v>
      </c>
      <c r="E699" s="4" t="s">
        <v>253</v>
      </c>
      <c r="F699" s="1" t="s">
        <v>254</v>
      </c>
      <c r="G699" s="1" t="s">
        <v>1373</v>
      </c>
      <c r="H699" s="5">
        <v>31316</v>
      </c>
      <c r="I699" s="1" t="s">
        <v>28</v>
      </c>
      <c r="J699" s="4" t="s">
        <v>29</v>
      </c>
      <c r="K699" s="1" t="s">
        <v>30</v>
      </c>
      <c r="L699" s="2">
        <v>30104300</v>
      </c>
      <c r="M699" s="1" t="s">
        <v>99</v>
      </c>
      <c r="N699" s="2">
        <v>37205000</v>
      </c>
      <c r="P699" s="2">
        <v>73</v>
      </c>
      <c r="Q699" s="2">
        <v>91</v>
      </c>
      <c r="R699" s="4" t="s">
        <v>32</v>
      </c>
      <c r="S699" s="6">
        <v>836696</v>
      </c>
      <c r="U699" s="2">
        <v>100</v>
      </c>
      <c r="V699" s="4">
        <v>100</v>
      </c>
      <c r="X699" s="4">
        <v>2130123</v>
      </c>
      <c r="Y699" s="1" t="s">
        <v>256</v>
      </c>
      <c r="Z699" s="1" t="s">
        <v>62</v>
      </c>
      <c r="AA699" s="1" t="s">
        <v>63</v>
      </c>
      <c r="AB699" s="5">
        <v>46143</v>
      </c>
      <c r="AC699" s="5">
        <v>45231</v>
      </c>
      <c r="AD699" s="5">
        <v>44317</v>
      </c>
      <c r="AG699" s="1" t="s">
        <v>36</v>
      </c>
    </row>
    <row r="700" spans="1:33" x14ac:dyDescent="0.25">
      <c r="A700" s="2">
        <v>6065834</v>
      </c>
      <c r="B700" s="1" t="s">
        <v>1854</v>
      </c>
      <c r="C700" s="1" t="s">
        <v>1855</v>
      </c>
      <c r="D700" s="4" t="s">
        <v>24</v>
      </c>
      <c r="E700" s="4" t="s">
        <v>79</v>
      </c>
      <c r="F700" s="1" t="s">
        <v>156</v>
      </c>
      <c r="G700" s="1" t="s">
        <v>850</v>
      </c>
      <c r="H700" s="5">
        <v>34103</v>
      </c>
      <c r="I700" s="1" t="s">
        <v>28</v>
      </c>
      <c r="J700" s="4" t="s">
        <v>562</v>
      </c>
      <c r="K700" s="1" t="s">
        <v>665</v>
      </c>
      <c r="L700" s="2">
        <v>30104302</v>
      </c>
      <c r="M700" s="1" t="s">
        <v>666</v>
      </c>
      <c r="N700" s="2">
        <v>15155000</v>
      </c>
      <c r="O700" s="5">
        <v>43831</v>
      </c>
      <c r="P700" s="2">
        <v>73</v>
      </c>
      <c r="Q700" s="2">
        <v>95</v>
      </c>
      <c r="R700" s="4" t="s">
        <v>667</v>
      </c>
      <c r="S700" s="6">
        <v>640057</v>
      </c>
      <c r="U700" s="2">
        <v>100</v>
      </c>
      <c r="V700" s="4">
        <v>100</v>
      </c>
      <c r="X700" s="4">
        <v>2310113</v>
      </c>
      <c r="Y700" s="1" t="s">
        <v>668</v>
      </c>
      <c r="Z700" s="1" t="s">
        <v>34</v>
      </c>
      <c r="AA700" s="1" t="s">
        <v>669</v>
      </c>
      <c r="AB700" s="5">
        <v>46143</v>
      </c>
      <c r="AF700" s="1" t="s">
        <v>670</v>
      </c>
      <c r="AG700" s="1" t="s">
        <v>36</v>
      </c>
    </row>
    <row r="701" spans="1:33" x14ac:dyDescent="0.25">
      <c r="A701" s="2">
        <v>6065835</v>
      </c>
      <c r="B701" s="1" t="s">
        <v>111</v>
      </c>
      <c r="C701" s="1" t="s">
        <v>1856</v>
      </c>
      <c r="D701" s="4" t="s">
        <v>24</v>
      </c>
      <c r="E701" s="4" t="s">
        <v>253</v>
      </c>
      <c r="F701" s="1" t="s">
        <v>311</v>
      </c>
      <c r="G701" s="1" t="s">
        <v>1302</v>
      </c>
      <c r="H701" s="5">
        <v>34292</v>
      </c>
      <c r="I701" s="1" t="s">
        <v>28</v>
      </c>
      <c r="J701" s="4" t="s">
        <v>29</v>
      </c>
      <c r="K701" s="1" t="s">
        <v>30</v>
      </c>
      <c r="L701" s="2">
        <v>30104303</v>
      </c>
      <c r="M701" s="1" t="s">
        <v>99</v>
      </c>
      <c r="N701" s="2">
        <v>37302300</v>
      </c>
      <c r="O701" s="5">
        <v>45778</v>
      </c>
      <c r="P701" s="2">
        <v>73</v>
      </c>
      <c r="Q701" s="2">
        <v>91</v>
      </c>
      <c r="R701" s="4" t="s">
        <v>32</v>
      </c>
      <c r="S701" s="6">
        <v>738877</v>
      </c>
      <c r="U701" s="2">
        <v>100</v>
      </c>
      <c r="V701" s="4">
        <v>100</v>
      </c>
      <c r="X701" s="4">
        <v>2130123</v>
      </c>
      <c r="Y701" s="1" t="s">
        <v>256</v>
      </c>
      <c r="Z701" s="1" t="s">
        <v>62</v>
      </c>
      <c r="AA701" s="1" t="s">
        <v>63</v>
      </c>
      <c r="AB701" s="5">
        <v>46143</v>
      </c>
      <c r="AG701" s="1" t="s">
        <v>36</v>
      </c>
    </row>
    <row r="702" spans="1:33" x14ac:dyDescent="0.25">
      <c r="A702" s="2">
        <v>6065836</v>
      </c>
      <c r="B702" s="1" t="s">
        <v>1857</v>
      </c>
      <c r="C702" s="1" t="s">
        <v>1025</v>
      </c>
      <c r="D702" s="4" t="s">
        <v>39</v>
      </c>
      <c r="E702" s="4" t="s">
        <v>237</v>
      </c>
      <c r="F702" s="1" t="s">
        <v>137</v>
      </c>
      <c r="G702" s="1" t="s">
        <v>961</v>
      </c>
      <c r="H702" s="5">
        <v>30476</v>
      </c>
      <c r="I702" s="1" t="s">
        <v>28</v>
      </c>
      <c r="J702" s="4" t="s">
        <v>29</v>
      </c>
      <c r="K702" s="1" t="s">
        <v>30</v>
      </c>
      <c r="L702" s="2">
        <v>30104304</v>
      </c>
      <c r="M702" s="1" t="s">
        <v>43</v>
      </c>
      <c r="N702" s="2">
        <v>16000500</v>
      </c>
      <c r="P702" s="2">
        <v>73</v>
      </c>
      <c r="Q702" s="2">
        <v>91</v>
      </c>
      <c r="R702" s="4" t="s">
        <v>32</v>
      </c>
      <c r="S702" s="6">
        <v>810614</v>
      </c>
      <c r="U702" s="2">
        <v>100</v>
      </c>
      <c r="V702" s="4">
        <v>100</v>
      </c>
      <c r="X702" s="4">
        <v>2511118</v>
      </c>
      <c r="Y702" s="1" t="s">
        <v>820</v>
      </c>
      <c r="Z702" s="1" t="s">
        <v>45</v>
      </c>
      <c r="AA702" s="1" t="s">
        <v>46</v>
      </c>
      <c r="AB702" s="5">
        <v>46143</v>
      </c>
      <c r="AG702" s="1" t="s">
        <v>36</v>
      </c>
    </row>
    <row r="703" spans="1:33" x14ac:dyDescent="0.25">
      <c r="A703" s="2">
        <v>6065838</v>
      </c>
      <c r="B703" s="1" t="s">
        <v>1566</v>
      </c>
      <c r="C703" s="1" t="s">
        <v>1858</v>
      </c>
      <c r="D703" s="4" t="s">
        <v>24</v>
      </c>
      <c r="E703" s="4" t="s">
        <v>40</v>
      </c>
      <c r="F703" s="1" t="s">
        <v>143</v>
      </c>
      <c r="G703" s="1" t="s">
        <v>925</v>
      </c>
      <c r="H703" s="5">
        <v>31014</v>
      </c>
      <c r="I703" s="1" t="s">
        <v>28</v>
      </c>
      <c r="J703" s="4" t="s">
        <v>29</v>
      </c>
      <c r="K703" s="1" t="s">
        <v>30</v>
      </c>
      <c r="L703" s="2">
        <v>30107373</v>
      </c>
      <c r="M703" s="1" t="s">
        <v>145</v>
      </c>
      <c r="N703" s="2">
        <v>13100505</v>
      </c>
      <c r="O703" s="5">
        <v>45536</v>
      </c>
      <c r="P703" s="2">
        <v>73</v>
      </c>
      <c r="Q703" s="2">
        <v>91</v>
      </c>
      <c r="R703" s="4" t="s">
        <v>32</v>
      </c>
      <c r="S703" s="6">
        <v>998093</v>
      </c>
      <c r="U703" s="2">
        <v>100</v>
      </c>
      <c r="V703" s="4">
        <v>100</v>
      </c>
      <c r="X703" s="4">
        <v>1228189</v>
      </c>
      <c r="Y703" s="1" t="s">
        <v>146</v>
      </c>
      <c r="Z703" s="1" t="s">
        <v>45</v>
      </c>
      <c r="AA703" s="1" t="s">
        <v>140</v>
      </c>
      <c r="AB703" s="5">
        <v>46143</v>
      </c>
      <c r="AD703" s="5">
        <v>45717</v>
      </c>
      <c r="AG703" s="1" t="s">
        <v>36</v>
      </c>
    </row>
    <row r="704" spans="1:33" x14ac:dyDescent="0.25">
      <c r="A704" s="2">
        <v>6065846</v>
      </c>
      <c r="B704" s="1" t="s">
        <v>1859</v>
      </c>
      <c r="C704" s="1" t="s">
        <v>1860</v>
      </c>
      <c r="D704" s="4" t="s">
        <v>24</v>
      </c>
      <c r="E704" s="4" t="s">
        <v>303</v>
      </c>
      <c r="F704" s="1" t="s">
        <v>690</v>
      </c>
      <c r="G704" s="1" t="s">
        <v>1341</v>
      </c>
      <c r="H704" s="5">
        <v>28094</v>
      </c>
      <c r="I704" s="1" t="s">
        <v>28</v>
      </c>
      <c r="J704" s="4" t="s">
        <v>29</v>
      </c>
      <c r="K704" s="1" t="s">
        <v>30</v>
      </c>
      <c r="L704" s="2">
        <v>30104314</v>
      </c>
      <c r="M704" s="1" t="s">
        <v>43</v>
      </c>
      <c r="N704" s="2">
        <v>36100000</v>
      </c>
      <c r="P704" s="2">
        <v>73</v>
      </c>
      <c r="Q704" s="2">
        <v>91</v>
      </c>
      <c r="R704" s="4" t="s">
        <v>32</v>
      </c>
      <c r="S704" s="6">
        <v>877692</v>
      </c>
      <c r="U704" s="2">
        <v>100</v>
      </c>
      <c r="V704" s="4">
        <v>100</v>
      </c>
      <c r="X704" s="4">
        <v>2512158</v>
      </c>
      <c r="Y704" s="1" t="s">
        <v>306</v>
      </c>
      <c r="Z704" s="1" t="s">
        <v>45</v>
      </c>
      <c r="AA704" s="1" t="s">
        <v>46</v>
      </c>
      <c r="AB704" s="5">
        <v>46143</v>
      </c>
      <c r="AC704" s="5">
        <v>45658</v>
      </c>
      <c r="AG704" s="1" t="s">
        <v>36</v>
      </c>
    </row>
    <row r="705" spans="1:33" x14ac:dyDescent="0.25">
      <c r="A705" s="2">
        <v>6065850</v>
      </c>
      <c r="B705" s="1" t="s">
        <v>1602</v>
      </c>
      <c r="C705" s="1" t="s">
        <v>1861</v>
      </c>
      <c r="D705" s="4" t="s">
        <v>24</v>
      </c>
      <c r="E705" s="4" t="s">
        <v>253</v>
      </c>
      <c r="F705" s="1" t="s">
        <v>254</v>
      </c>
      <c r="G705" s="1" t="s">
        <v>328</v>
      </c>
      <c r="H705" s="5">
        <v>22119</v>
      </c>
      <c r="I705" s="1" t="s">
        <v>28</v>
      </c>
      <c r="J705" s="4" t="s">
        <v>29</v>
      </c>
      <c r="K705" s="1" t="s">
        <v>30</v>
      </c>
      <c r="L705" s="2">
        <v>30104318</v>
      </c>
      <c r="M705" s="1" t="s">
        <v>99</v>
      </c>
      <c r="N705" s="2">
        <v>37207000</v>
      </c>
      <c r="P705" s="2">
        <v>73</v>
      </c>
      <c r="Q705" s="2">
        <v>91</v>
      </c>
      <c r="R705" s="4" t="s">
        <v>32</v>
      </c>
      <c r="S705" s="6">
        <v>869624</v>
      </c>
      <c r="U705" s="2">
        <v>100</v>
      </c>
      <c r="V705" s="4">
        <v>100</v>
      </c>
      <c r="X705" s="4">
        <v>2130123</v>
      </c>
      <c r="Y705" s="1" t="s">
        <v>256</v>
      </c>
      <c r="Z705" s="1" t="s">
        <v>62</v>
      </c>
      <c r="AA705" s="1" t="s">
        <v>63</v>
      </c>
      <c r="AB705" s="5">
        <v>46143</v>
      </c>
      <c r="AG705" s="1" t="s">
        <v>36</v>
      </c>
    </row>
    <row r="706" spans="1:33" x14ac:dyDescent="0.25">
      <c r="A706" s="2">
        <v>6065852</v>
      </c>
      <c r="B706" s="1" t="s">
        <v>1862</v>
      </c>
      <c r="C706" s="1" t="s">
        <v>1863</v>
      </c>
      <c r="D706" s="4" t="s">
        <v>39</v>
      </c>
      <c r="E706" s="4" t="s">
        <v>49</v>
      </c>
      <c r="F706" s="1" t="s">
        <v>50</v>
      </c>
      <c r="G706" s="1" t="s">
        <v>51</v>
      </c>
      <c r="H706" s="5">
        <v>32075</v>
      </c>
      <c r="I706" s="1" t="s">
        <v>28</v>
      </c>
      <c r="J706" s="4" t="s">
        <v>562</v>
      </c>
      <c r="K706" s="1" t="s">
        <v>665</v>
      </c>
      <c r="L706" s="2">
        <v>30260142</v>
      </c>
      <c r="M706" s="1" t="s">
        <v>812</v>
      </c>
      <c r="N706" s="2">
        <v>12150000</v>
      </c>
      <c r="O706" s="5">
        <v>46204</v>
      </c>
      <c r="P706" s="2">
        <v>73</v>
      </c>
      <c r="Q706" s="2">
        <v>91</v>
      </c>
      <c r="R706" s="4" t="s">
        <v>32</v>
      </c>
      <c r="S706" s="6">
        <v>685539</v>
      </c>
      <c r="U706" s="2">
        <v>100</v>
      </c>
      <c r="V706" s="4">
        <v>100</v>
      </c>
      <c r="X706" s="4">
        <v>2310113</v>
      </c>
      <c r="Y706" s="1" t="s">
        <v>668</v>
      </c>
      <c r="Z706" s="1" t="s">
        <v>34</v>
      </c>
      <c r="AA706" s="1" t="s">
        <v>669</v>
      </c>
      <c r="AB706" s="5">
        <v>46143</v>
      </c>
      <c r="AF706" s="1" t="s">
        <v>670</v>
      </c>
      <c r="AG706" s="1" t="s">
        <v>36</v>
      </c>
    </row>
    <row r="707" spans="1:33" x14ac:dyDescent="0.25">
      <c r="A707" s="2">
        <v>6065860</v>
      </c>
      <c r="B707" s="1" t="s">
        <v>1864</v>
      </c>
      <c r="C707" s="1" t="s">
        <v>1865</v>
      </c>
      <c r="D707" s="4" t="s">
        <v>24</v>
      </c>
      <c r="E707" s="4" t="s">
        <v>79</v>
      </c>
      <c r="F707" s="1" t="s">
        <v>133</v>
      </c>
      <c r="G707" s="1" t="s">
        <v>393</v>
      </c>
      <c r="H707" s="5">
        <v>33903</v>
      </c>
      <c r="I707" s="1" t="s">
        <v>28</v>
      </c>
      <c r="J707" s="4" t="s">
        <v>29</v>
      </c>
      <c r="K707" s="1" t="s">
        <v>30</v>
      </c>
      <c r="L707" s="2">
        <v>30104328</v>
      </c>
      <c r="M707" s="1" t="s">
        <v>721</v>
      </c>
      <c r="N707" s="2">
        <v>15100000</v>
      </c>
      <c r="O707" s="5">
        <v>43831</v>
      </c>
      <c r="P707" s="2">
        <v>73</v>
      </c>
      <c r="Q707" s="2">
        <v>91</v>
      </c>
      <c r="R707" s="4" t="s">
        <v>32</v>
      </c>
      <c r="S707" s="6">
        <v>677218</v>
      </c>
      <c r="U707" s="2">
        <v>100</v>
      </c>
      <c r="V707" s="4">
        <v>100</v>
      </c>
      <c r="X707" s="4">
        <v>2512158</v>
      </c>
      <c r="Y707" s="1" t="s">
        <v>306</v>
      </c>
      <c r="Z707" s="1" t="s">
        <v>45</v>
      </c>
      <c r="AA707" s="1" t="s">
        <v>46</v>
      </c>
      <c r="AB707" s="5">
        <v>46143</v>
      </c>
      <c r="AG707" s="1" t="s">
        <v>36</v>
      </c>
    </row>
    <row r="708" spans="1:33" x14ac:dyDescent="0.25">
      <c r="A708" s="2">
        <v>6065864</v>
      </c>
      <c r="B708" s="1" t="s">
        <v>1866</v>
      </c>
      <c r="C708" s="1" t="s">
        <v>1867</v>
      </c>
      <c r="D708" s="4" t="s">
        <v>24</v>
      </c>
      <c r="E708" s="4" t="s">
        <v>40</v>
      </c>
      <c r="F708" s="1" t="s">
        <v>1868</v>
      </c>
      <c r="G708" s="1" t="s">
        <v>1869</v>
      </c>
      <c r="H708" s="5">
        <v>28590</v>
      </c>
      <c r="I708" s="1" t="s">
        <v>342</v>
      </c>
      <c r="J708" s="4" t="s">
        <v>29</v>
      </c>
      <c r="K708" s="1" t="s">
        <v>30</v>
      </c>
      <c r="L708" s="2">
        <v>30104332</v>
      </c>
      <c r="M708" s="1" t="s">
        <v>99</v>
      </c>
      <c r="N708" s="2">
        <v>13050521</v>
      </c>
      <c r="P708" s="2">
        <v>73</v>
      </c>
      <c r="Q708" s="2">
        <v>91</v>
      </c>
      <c r="R708" s="4" t="s">
        <v>32</v>
      </c>
      <c r="S708" s="6">
        <v>792138</v>
      </c>
      <c r="U708" s="2">
        <v>100</v>
      </c>
      <c r="V708" s="4">
        <v>100</v>
      </c>
      <c r="X708" s="4">
        <v>2142105</v>
      </c>
      <c r="Y708" s="1" t="s">
        <v>100</v>
      </c>
      <c r="Z708" s="1" t="s">
        <v>62</v>
      </c>
      <c r="AA708" s="1" t="s">
        <v>63</v>
      </c>
      <c r="AB708" s="5">
        <v>46143</v>
      </c>
      <c r="AC708" s="5">
        <v>44562</v>
      </c>
      <c r="AG708" s="1" t="s">
        <v>36</v>
      </c>
    </row>
    <row r="709" spans="1:33" x14ac:dyDescent="0.25">
      <c r="A709" s="2">
        <v>6065869</v>
      </c>
      <c r="B709" s="1" t="s">
        <v>1870</v>
      </c>
      <c r="C709" s="1" t="s">
        <v>403</v>
      </c>
      <c r="D709" s="4" t="s">
        <v>24</v>
      </c>
      <c r="E709" s="4" t="s">
        <v>79</v>
      </c>
      <c r="F709" s="1" t="s">
        <v>149</v>
      </c>
      <c r="G709" s="1" t="s">
        <v>459</v>
      </c>
      <c r="H709" s="5">
        <v>34140</v>
      </c>
      <c r="I709" s="1" t="s">
        <v>28</v>
      </c>
      <c r="J709" s="4" t="s">
        <v>29</v>
      </c>
      <c r="K709" s="1" t="s">
        <v>30</v>
      </c>
      <c r="L709" s="2">
        <v>30117865</v>
      </c>
      <c r="M709" s="1" t="s">
        <v>721</v>
      </c>
      <c r="N709" s="2">
        <v>15400000</v>
      </c>
      <c r="P709" s="2">
        <v>73</v>
      </c>
      <c r="Q709" s="2">
        <v>91</v>
      </c>
      <c r="R709" s="4" t="s">
        <v>32</v>
      </c>
      <c r="S709" s="6">
        <v>746121</v>
      </c>
      <c r="U709" s="2">
        <v>100</v>
      </c>
      <c r="V709" s="4">
        <v>100</v>
      </c>
      <c r="X709" s="4">
        <v>2512158</v>
      </c>
      <c r="Y709" s="1" t="s">
        <v>306</v>
      </c>
      <c r="Z709" s="1" t="s">
        <v>45</v>
      </c>
      <c r="AA709" s="1" t="s">
        <v>46</v>
      </c>
      <c r="AB709" s="5">
        <v>46143</v>
      </c>
      <c r="AG709" s="1" t="s">
        <v>36</v>
      </c>
    </row>
    <row r="710" spans="1:33" x14ac:dyDescent="0.25">
      <c r="A710" s="2">
        <v>6065877</v>
      </c>
      <c r="B710" s="1" t="s">
        <v>1871</v>
      </c>
      <c r="C710" s="1" t="s">
        <v>1872</v>
      </c>
      <c r="D710" s="4" t="s">
        <v>39</v>
      </c>
      <c r="E710" s="4" t="s">
        <v>464</v>
      </c>
      <c r="F710" s="1" t="s">
        <v>465</v>
      </c>
      <c r="G710" s="1" t="s">
        <v>1484</v>
      </c>
      <c r="H710" s="5">
        <v>27324</v>
      </c>
      <c r="I710" s="1" t="s">
        <v>28</v>
      </c>
      <c r="J710" s="4" t="s">
        <v>29</v>
      </c>
      <c r="K710" s="1" t="s">
        <v>30</v>
      </c>
      <c r="L710" s="2">
        <v>30104345</v>
      </c>
      <c r="M710" s="1" t="s">
        <v>1180</v>
      </c>
      <c r="N710" s="2">
        <v>32150015</v>
      </c>
      <c r="P710" s="2">
        <v>73</v>
      </c>
      <c r="Q710" s="2">
        <v>91</v>
      </c>
      <c r="R710" s="4" t="s">
        <v>32</v>
      </c>
      <c r="S710" s="6">
        <v>920967</v>
      </c>
      <c r="U710" s="2">
        <v>100</v>
      </c>
      <c r="V710" s="4">
        <v>100</v>
      </c>
      <c r="X710" s="4">
        <v>2141106</v>
      </c>
      <c r="Y710" s="1" t="s">
        <v>1181</v>
      </c>
      <c r="Z710" s="1" t="s">
        <v>45</v>
      </c>
      <c r="AA710" s="1" t="s">
        <v>46</v>
      </c>
      <c r="AB710" s="5">
        <v>46143</v>
      </c>
      <c r="AG710" s="1" t="s">
        <v>36</v>
      </c>
    </row>
    <row r="711" spans="1:33" x14ac:dyDescent="0.25">
      <c r="A711" s="2">
        <v>6065880</v>
      </c>
      <c r="B711" s="1" t="s">
        <v>1873</v>
      </c>
      <c r="C711" s="1" t="s">
        <v>1874</v>
      </c>
      <c r="D711" s="4" t="s">
        <v>39</v>
      </c>
      <c r="E711" s="4" t="s">
        <v>79</v>
      </c>
      <c r="F711" s="1" t="s">
        <v>393</v>
      </c>
      <c r="G711" s="1" t="s">
        <v>1553</v>
      </c>
      <c r="H711" s="5">
        <v>33781</v>
      </c>
      <c r="I711" s="1" t="s">
        <v>28</v>
      </c>
      <c r="J711" s="4" t="s">
        <v>29</v>
      </c>
      <c r="K711" s="1" t="s">
        <v>30</v>
      </c>
      <c r="L711" s="2">
        <v>30104348</v>
      </c>
      <c r="M711" s="1" t="s">
        <v>99</v>
      </c>
      <c r="N711" s="2">
        <v>15100000</v>
      </c>
      <c r="O711" s="5">
        <v>45689</v>
      </c>
      <c r="P711" s="2">
        <v>73</v>
      </c>
      <c r="Q711" s="2">
        <v>91</v>
      </c>
      <c r="R711" s="4" t="s">
        <v>32</v>
      </c>
      <c r="S711" s="6">
        <v>753928</v>
      </c>
      <c r="U711" s="2">
        <v>100</v>
      </c>
      <c r="V711" s="4">
        <v>100</v>
      </c>
      <c r="X711" s="4">
        <v>1237105</v>
      </c>
      <c r="Y711" s="1" t="s">
        <v>321</v>
      </c>
      <c r="Z711" s="1" t="s">
        <v>62</v>
      </c>
      <c r="AA711" s="1" t="s">
        <v>63</v>
      </c>
      <c r="AB711" s="5">
        <v>46143</v>
      </c>
      <c r="AC711" s="5">
        <v>45689</v>
      </c>
      <c r="AD711" s="5">
        <v>45047</v>
      </c>
      <c r="AG711" s="1" t="s">
        <v>36</v>
      </c>
    </row>
    <row r="712" spans="1:33" x14ac:dyDescent="0.25">
      <c r="A712" s="2">
        <v>6065884</v>
      </c>
      <c r="B712" s="1" t="s">
        <v>1875</v>
      </c>
      <c r="C712" s="1" t="s">
        <v>1876</v>
      </c>
      <c r="D712" s="4" t="s">
        <v>39</v>
      </c>
      <c r="E712" s="4" t="s">
        <v>464</v>
      </c>
      <c r="F712" s="1" t="s">
        <v>465</v>
      </c>
      <c r="G712" s="1" t="s">
        <v>1484</v>
      </c>
      <c r="H712" s="5">
        <v>23156</v>
      </c>
      <c r="I712" s="1" t="s">
        <v>28</v>
      </c>
      <c r="J712" s="4" t="s">
        <v>29</v>
      </c>
      <c r="K712" s="1" t="s">
        <v>30</v>
      </c>
      <c r="L712" s="2">
        <v>30208216</v>
      </c>
      <c r="M712" s="1" t="s">
        <v>145</v>
      </c>
      <c r="N712" s="2">
        <v>32150015</v>
      </c>
      <c r="O712" s="5">
        <v>45323</v>
      </c>
      <c r="P712" s="2">
        <v>73</v>
      </c>
      <c r="Q712" s="2">
        <v>91</v>
      </c>
      <c r="R712" s="4" t="s">
        <v>32</v>
      </c>
      <c r="S712" s="6">
        <v>981509</v>
      </c>
      <c r="U712" s="2">
        <v>100</v>
      </c>
      <c r="V712" s="4">
        <v>100</v>
      </c>
      <c r="X712" s="4">
        <v>1228189</v>
      </c>
      <c r="Y712" s="1" t="s">
        <v>146</v>
      </c>
      <c r="Z712" s="1" t="s">
        <v>45</v>
      </c>
      <c r="AA712" s="1" t="s">
        <v>140</v>
      </c>
      <c r="AB712" s="5">
        <v>46143</v>
      </c>
      <c r="AG712" s="1" t="s">
        <v>36</v>
      </c>
    </row>
    <row r="713" spans="1:33" x14ac:dyDescent="0.25">
      <c r="A713" s="2">
        <v>6065894</v>
      </c>
      <c r="B713" s="1" t="s">
        <v>1877</v>
      </c>
      <c r="C713" s="1" t="s">
        <v>1878</v>
      </c>
      <c r="D713" s="4" t="s">
        <v>39</v>
      </c>
      <c r="E713" s="4" t="s">
        <v>40</v>
      </c>
      <c r="F713" s="1" t="s">
        <v>1281</v>
      </c>
      <c r="G713" s="1" t="s">
        <v>1879</v>
      </c>
      <c r="H713" s="5">
        <v>34973</v>
      </c>
      <c r="I713" s="1" t="s">
        <v>28</v>
      </c>
      <c r="J713" s="4" t="s">
        <v>562</v>
      </c>
      <c r="K713" s="1" t="s">
        <v>665</v>
      </c>
      <c r="L713" s="2">
        <v>30109677</v>
      </c>
      <c r="M713" s="1" t="s">
        <v>666</v>
      </c>
      <c r="N713" s="2">
        <v>13200004</v>
      </c>
      <c r="O713" s="5">
        <v>45566</v>
      </c>
      <c r="P713" s="2">
        <v>73</v>
      </c>
      <c r="Q713" s="2">
        <v>95</v>
      </c>
      <c r="R713" s="4" t="s">
        <v>667</v>
      </c>
      <c r="S713" s="6">
        <v>622665</v>
      </c>
      <c r="U713" s="2">
        <v>100</v>
      </c>
      <c r="V713" s="4">
        <v>100</v>
      </c>
      <c r="W713" s="1" t="s">
        <v>1621</v>
      </c>
      <c r="X713" s="4">
        <v>2310113</v>
      </c>
      <c r="Y713" s="1" t="s">
        <v>668</v>
      </c>
      <c r="Z713" s="1" t="s">
        <v>34</v>
      </c>
      <c r="AA713" s="1" t="s">
        <v>669</v>
      </c>
      <c r="AB713" s="5">
        <v>46143</v>
      </c>
      <c r="AD713" s="5">
        <v>44958</v>
      </c>
      <c r="AF713" s="1" t="s">
        <v>670</v>
      </c>
      <c r="AG713" s="1" t="s">
        <v>36</v>
      </c>
    </row>
    <row r="714" spans="1:33" x14ac:dyDescent="0.25">
      <c r="A714" s="2">
        <v>6065907</v>
      </c>
      <c r="B714" s="1" t="s">
        <v>1880</v>
      </c>
      <c r="C714" s="1" t="s">
        <v>1881</v>
      </c>
      <c r="D714" s="4" t="s">
        <v>39</v>
      </c>
      <c r="E714" s="4" t="s">
        <v>79</v>
      </c>
      <c r="F714" s="1" t="s">
        <v>1291</v>
      </c>
      <c r="G714" s="1" t="s">
        <v>393</v>
      </c>
      <c r="H714" s="5">
        <v>34081</v>
      </c>
      <c r="I714" s="1" t="s">
        <v>28</v>
      </c>
      <c r="J714" s="4" t="s">
        <v>29</v>
      </c>
      <c r="K714" s="1" t="s">
        <v>30</v>
      </c>
      <c r="L714" s="2">
        <v>30147745</v>
      </c>
      <c r="M714" s="1" t="s">
        <v>43</v>
      </c>
      <c r="N714" s="2">
        <v>15050000</v>
      </c>
      <c r="P714" s="2">
        <v>73</v>
      </c>
      <c r="Q714" s="2">
        <v>91</v>
      </c>
      <c r="R714" s="4" t="s">
        <v>32</v>
      </c>
      <c r="S714" s="6">
        <v>730324</v>
      </c>
      <c r="U714" s="2">
        <v>100</v>
      </c>
      <c r="V714" s="4">
        <v>100</v>
      </c>
      <c r="X714" s="4">
        <v>2512158</v>
      </c>
      <c r="Y714" s="1" t="s">
        <v>306</v>
      </c>
      <c r="Z714" s="1" t="s">
        <v>45</v>
      </c>
      <c r="AA714" s="1" t="s">
        <v>46</v>
      </c>
      <c r="AB714" s="5">
        <v>46143</v>
      </c>
      <c r="AC714" s="5">
        <v>45139</v>
      </c>
      <c r="AD714" s="5">
        <v>44378</v>
      </c>
      <c r="AG714" s="1" t="s">
        <v>36</v>
      </c>
    </row>
    <row r="715" spans="1:33" x14ac:dyDescent="0.25">
      <c r="A715" s="2">
        <v>6065910</v>
      </c>
      <c r="B715" s="1" t="s">
        <v>1882</v>
      </c>
      <c r="C715" s="1" t="s">
        <v>1004</v>
      </c>
      <c r="D715" s="4" t="s">
        <v>24</v>
      </c>
      <c r="E715" s="4" t="s">
        <v>253</v>
      </c>
      <c r="F715" s="1" t="s">
        <v>637</v>
      </c>
      <c r="G715" s="1" t="s">
        <v>1781</v>
      </c>
      <c r="H715" s="5">
        <v>32889</v>
      </c>
      <c r="I715" s="1" t="s">
        <v>28</v>
      </c>
      <c r="J715" s="4" t="s">
        <v>29</v>
      </c>
      <c r="K715" s="1" t="s">
        <v>30</v>
      </c>
      <c r="L715" s="2">
        <v>30117445</v>
      </c>
      <c r="M715" s="1" t="s">
        <v>99</v>
      </c>
      <c r="N715" s="2">
        <v>37104000</v>
      </c>
      <c r="P715" s="2">
        <v>73</v>
      </c>
      <c r="Q715" s="2">
        <v>91</v>
      </c>
      <c r="R715" s="4" t="s">
        <v>32</v>
      </c>
      <c r="S715" s="6">
        <v>982530</v>
      </c>
      <c r="U715" s="2">
        <v>100</v>
      </c>
      <c r="V715" s="4">
        <v>100</v>
      </c>
      <c r="X715" s="4">
        <v>2130123</v>
      </c>
      <c r="Y715" s="1" t="s">
        <v>256</v>
      </c>
      <c r="Z715" s="1" t="s">
        <v>62</v>
      </c>
      <c r="AA715" s="1" t="s">
        <v>63</v>
      </c>
      <c r="AB715" s="5">
        <v>46143</v>
      </c>
      <c r="AE715" s="1" t="s">
        <v>604</v>
      </c>
      <c r="AG715" s="1" t="s">
        <v>36</v>
      </c>
    </row>
    <row r="716" spans="1:33" x14ac:dyDescent="0.25">
      <c r="A716" s="2">
        <v>6065915</v>
      </c>
      <c r="B716" s="1" t="s">
        <v>1883</v>
      </c>
      <c r="C716" s="1" t="s">
        <v>1884</v>
      </c>
      <c r="D716" s="4" t="s">
        <v>39</v>
      </c>
      <c r="E716" s="4" t="s">
        <v>79</v>
      </c>
      <c r="F716" s="1" t="s">
        <v>133</v>
      </c>
      <c r="G716" s="1" t="s">
        <v>134</v>
      </c>
      <c r="H716" s="5">
        <v>35162</v>
      </c>
      <c r="I716" s="1" t="s">
        <v>28</v>
      </c>
      <c r="J716" s="4" t="s">
        <v>266</v>
      </c>
      <c r="K716" s="1" t="s">
        <v>30</v>
      </c>
      <c r="L716" s="2">
        <v>30256152</v>
      </c>
      <c r="M716" s="1" t="s">
        <v>99</v>
      </c>
      <c r="N716" s="2">
        <v>15100000</v>
      </c>
      <c r="O716" s="5">
        <v>46143</v>
      </c>
      <c r="P716" s="2">
        <v>73</v>
      </c>
      <c r="Q716" s="2">
        <v>91</v>
      </c>
      <c r="R716" s="4" t="s">
        <v>32</v>
      </c>
      <c r="S716" s="6">
        <v>732160</v>
      </c>
      <c r="U716" s="2">
        <v>100</v>
      </c>
      <c r="V716" s="4">
        <v>100</v>
      </c>
      <c r="X716" s="4">
        <v>1237105</v>
      </c>
      <c r="Y716" s="1" t="s">
        <v>321</v>
      </c>
      <c r="Z716" s="1" t="s">
        <v>62</v>
      </c>
      <c r="AA716" s="1" t="s">
        <v>63</v>
      </c>
      <c r="AB716" s="5">
        <v>46143</v>
      </c>
      <c r="AF716" s="1" t="s">
        <v>867</v>
      </c>
      <c r="AG716" s="1" t="s">
        <v>36</v>
      </c>
    </row>
    <row r="717" spans="1:33" x14ac:dyDescent="0.25">
      <c r="A717" s="2">
        <v>6065922</v>
      </c>
      <c r="B717" s="1" t="s">
        <v>1885</v>
      </c>
      <c r="C717" s="1" t="s">
        <v>1886</v>
      </c>
      <c r="D717" s="4" t="s">
        <v>39</v>
      </c>
      <c r="E717" s="4" t="s">
        <v>40</v>
      </c>
      <c r="F717" s="1" t="s">
        <v>181</v>
      </c>
      <c r="G717" s="1" t="s">
        <v>182</v>
      </c>
      <c r="H717" s="5">
        <v>34152</v>
      </c>
      <c r="I717" s="1" t="s">
        <v>28</v>
      </c>
      <c r="J717" s="4" t="s">
        <v>29</v>
      </c>
      <c r="K717" s="1" t="s">
        <v>30</v>
      </c>
      <c r="L717" s="2">
        <v>30125008</v>
      </c>
      <c r="M717" s="1" t="s">
        <v>60</v>
      </c>
      <c r="N717" s="2">
        <v>13051500</v>
      </c>
      <c r="P717" s="2">
        <v>73</v>
      </c>
      <c r="Q717" s="2">
        <v>91</v>
      </c>
      <c r="R717" s="4" t="s">
        <v>32</v>
      </c>
      <c r="S717" s="6">
        <v>664969</v>
      </c>
      <c r="U717" s="2">
        <v>100</v>
      </c>
      <c r="V717" s="4">
        <v>80</v>
      </c>
      <c r="X717" s="4">
        <v>3115116</v>
      </c>
      <c r="Y717" s="1" t="s">
        <v>370</v>
      </c>
      <c r="Z717" s="1" t="s">
        <v>62</v>
      </c>
      <c r="AA717" s="1" t="s">
        <v>63</v>
      </c>
      <c r="AB717" s="5">
        <v>46143</v>
      </c>
      <c r="AD717" s="5">
        <v>44805</v>
      </c>
      <c r="AG717" s="1" t="s">
        <v>36</v>
      </c>
    </row>
    <row r="718" spans="1:33" x14ac:dyDescent="0.25">
      <c r="A718" s="2">
        <v>6065923</v>
      </c>
      <c r="B718" s="1" t="s">
        <v>1887</v>
      </c>
      <c r="C718" s="1" t="s">
        <v>403</v>
      </c>
      <c r="D718" s="4" t="s">
        <v>39</v>
      </c>
      <c r="E718" s="4" t="s">
        <v>264</v>
      </c>
      <c r="F718" s="1" t="s">
        <v>1888</v>
      </c>
      <c r="G718" s="1" t="s">
        <v>1889</v>
      </c>
      <c r="H718" s="5">
        <v>25384</v>
      </c>
      <c r="I718" s="1" t="s">
        <v>342</v>
      </c>
      <c r="J718" s="4" t="s">
        <v>29</v>
      </c>
      <c r="K718" s="1" t="s">
        <v>30</v>
      </c>
      <c r="L718" s="2">
        <v>30104391</v>
      </c>
      <c r="M718" s="1" t="s">
        <v>145</v>
      </c>
      <c r="N718" s="2">
        <v>27000510</v>
      </c>
      <c r="P718" s="2">
        <v>73</v>
      </c>
      <c r="Q718" s="2">
        <v>91</v>
      </c>
      <c r="R718" s="4" t="s">
        <v>32</v>
      </c>
      <c r="S718" s="6">
        <v>1080399</v>
      </c>
      <c r="U718" s="2">
        <v>100</v>
      </c>
      <c r="V718" s="4">
        <v>100</v>
      </c>
      <c r="X718" s="4">
        <v>1228189</v>
      </c>
      <c r="Y718" s="1" t="s">
        <v>146</v>
      </c>
      <c r="Z718" s="1" t="s">
        <v>45</v>
      </c>
      <c r="AA718" s="1" t="s">
        <v>140</v>
      </c>
      <c r="AB718" s="5">
        <v>46143</v>
      </c>
      <c r="AD718" s="5">
        <v>44440</v>
      </c>
      <c r="AG718" s="1" t="s">
        <v>36</v>
      </c>
    </row>
    <row r="719" spans="1:33" x14ac:dyDescent="0.25">
      <c r="A719" s="2">
        <v>6065924</v>
      </c>
      <c r="B719" s="1" t="s">
        <v>1890</v>
      </c>
      <c r="C719" s="1" t="s">
        <v>1625</v>
      </c>
      <c r="D719" s="4" t="s">
        <v>39</v>
      </c>
      <c r="E719" s="4" t="s">
        <v>66</v>
      </c>
      <c r="F719" s="1" t="s">
        <v>316</v>
      </c>
      <c r="G719" s="1" t="s">
        <v>1464</v>
      </c>
      <c r="H719" s="5">
        <v>32759</v>
      </c>
      <c r="I719" s="1" t="s">
        <v>28</v>
      </c>
      <c r="J719" s="4" t="s">
        <v>29</v>
      </c>
      <c r="K719" s="1" t="s">
        <v>30</v>
      </c>
      <c r="L719" s="2">
        <v>30178283</v>
      </c>
      <c r="M719" s="1" t="s">
        <v>43</v>
      </c>
      <c r="N719" s="2">
        <v>14050000</v>
      </c>
      <c r="O719" s="5">
        <v>45778</v>
      </c>
      <c r="P719" s="2">
        <v>73</v>
      </c>
      <c r="Q719" s="2">
        <v>91</v>
      </c>
      <c r="R719" s="4" t="s">
        <v>32</v>
      </c>
      <c r="S719" s="6">
        <v>782061</v>
      </c>
      <c r="U719" s="2">
        <v>100</v>
      </c>
      <c r="V719" s="4">
        <v>100</v>
      </c>
      <c r="X719" s="4">
        <v>2512159</v>
      </c>
      <c r="Y719" s="1" t="s">
        <v>44</v>
      </c>
      <c r="Z719" s="1" t="s">
        <v>45</v>
      </c>
      <c r="AA719" s="1" t="s">
        <v>46</v>
      </c>
      <c r="AB719" s="5">
        <v>46143</v>
      </c>
      <c r="AC719" s="5">
        <v>44652</v>
      </c>
      <c r="AD719" s="5">
        <v>45042</v>
      </c>
      <c r="AG719" s="1" t="s">
        <v>36</v>
      </c>
    </row>
    <row r="720" spans="1:33" x14ac:dyDescent="0.25">
      <c r="A720" s="2">
        <v>6065932</v>
      </c>
      <c r="B720" s="1" t="s">
        <v>1549</v>
      </c>
      <c r="C720" s="1" t="s">
        <v>1654</v>
      </c>
      <c r="D720" s="4" t="s">
        <v>39</v>
      </c>
      <c r="E720" s="4" t="s">
        <v>79</v>
      </c>
      <c r="F720" s="1" t="s">
        <v>185</v>
      </c>
      <c r="G720" s="1" t="s">
        <v>186</v>
      </c>
      <c r="H720" s="5">
        <v>34575</v>
      </c>
      <c r="I720" s="1" t="s">
        <v>28</v>
      </c>
      <c r="J720" s="4" t="s">
        <v>562</v>
      </c>
      <c r="K720" s="1" t="s">
        <v>665</v>
      </c>
      <c r="L720" s="2">
        <v>30151833</v>
      </c>
      <c r="M720" s="1" t="s">
        <v>666</v>
      </c>
      <c r="N720" s="2">
        <v>15451500</v>
      </c>
      <c r="O720" s="5">
        <v>44805</v>
      </c>
      <c r="P720" s="2">
        <v>73</v>
      </c>
      <c r="Q720" s="2">
        <v>95</v>
      </c>
      <c r="R720" s="4" t="s">
        <v>667</v>
      </c>
      <c r="S720" s="6">
        <v>662147</v>
      </c>
      <c r="U720" s="2">
        <v>100</v>
      </c>
      <c r="V720" s="4" t="s">
        <v>54</v>
      </c>
      <c r="W720" s="1" t="s">
        <v>1262</v>
      </c>
      <c r="X720" s="4">
        <v>2310113</v>
      </c>
      <c r="Y720" s="1" t="s">
        <v>668</v>
      </c>
      <c r="Z720" s="1" t="s">
        <v>34</v>
      </c>
      <c r="AA720" s="1" t="s">
        <v>669</v>
      </c>
      <c r="AB720" s="5">
        <v>46143</v>
      </c>
      <c r="AD720" s="5">
        <v>44958</v>
      </c>
      <c r="AF720" s="1" t="s">
        <v>670</v>
      </c>
      <c r="AG720" s="1" t="s">
        <v>36</v>
      </c>
    </row>
    <row r="721" spans="1:33" x14ac:dyDescent="0.25">
      <c r="A721" s="2">
        <v>6065933</v>
      </c>
      <c r="B721" s="1" t="s">
        <v>1891</v>
      </c>
      <c r="C721" s="1" t="s">
        <v>1892</v>
      </c>
      <c r="D721" s="4" t="s">
        <v>39</v>
      </c>
      <c r="E721" s="4" t="s">
        <v>79</v>
      </c>
      <c r="F721" s="1" t="s">
        <v>185</v>
      </c>
      <c r="G721" s="1" t="s">
        <v>186</v>
      </c>
      <c r="H721" s="5">
        <v>31908</v>
      </c>
      <c r="I721" s="1" t="s">
        <v>28</v>
      </c>
      <c r="J721" s="4" t="s">
        <v>29</v>
      </c>
      <c r="K721" s="1" t="s">
        <v>30</v>
      </c>
      <c r="L721" s="2">
        <v>30104401</v>
      </c>
      <c r="M721" s="1" t="s">
        <v>551</v>
      </c>
      <c r="N721" s="2">
        <v>15451500</v>
      </c>
      <c r="O721" s="5">
        <v>44105</v>
      </c>
      <c r="P721" s="2">
        <v>73</v>
      </c>
      <c r="Q721" s="2">
        <v>95</v>
      </c>
      <c r="R721" s="4" t="s">
        <v>53</v>
      </c>
      <c r="S721" s="6">
        <v>666297</v>
      </c>
      <c r="U721" s="2">
        <v>100</v>
      </c>
      <c r="V721" s="4">
        <v>100</v>
      </c>
      <c r="X721" s="4">
        <v>3115116</v>
      </c>
      <c r="Y721" s="1" t="s">
        <v>370</v>
      </c>
      <c r="Z721" s="1" t="s">
        <v>62</v>
      </c>
      <c r="AA721" s="1" t="s">
        <v>63</v>
      </c>
      <c r="AB721" s="5">
        <v>46143</v>
      </c>
      <c r="AG721" s="1" t="s">
        <v>36</v>
      </c>
    </row>
    <row r="722" spans="1:33" x14ac:dyDescent="0.25">
      <c r="A722" s="2">
        <v>6065934</v>
      </c>
      <c r="B722" s="1" t="s">
        <v>1893</v>
      </c>
      <c r="C722" s="1" t="s">
        <v>1894</v>
      </c>
      <c r="D722" s="4" t="s">
        <v>39</v>
      </c>
      <c r="E722" s="4" t="s">
        <v>40</v>
      </c>
      <c r="F722" s="1" t="s">
        <v>319</v>
      </c>
      <c r="G722" s="1" t="s">
        <v>1895</v>
      </c>
      <c r="H722" s="5">
        <v>32897</v>
      </c>
      <c r="I722" s="1" t="s">
        <v>28</v>
      </c>
      <c r="J722" s="4" t="s">
        <v>562</v>
      </c>
      <c r="K722" s="1" t="s">
        <v>665</v>
      </c>
      <c r="L722" s="2">
        <v>30104402</v>
      </c>
      <c r="M722" s="1" t="s">
        <v>812</v>
      </c>
      <c r="N722" s="2">
        <v>13157535</v>
      </c>
      <c r="P722" s="2">
        <v>73</v>
      </c>
      <c r="Q722" s="2">
        <v>91</v>
      </c>
      <c r="R722" s="4" t="s">
        <v>32</v>
      </c>
      <c r="S722" s="6">
        <v>684597</v>
      </c>
      <c r="U722" s="2">
        <v>100</v>
      </c>
      <c r="V722" s="4">
        <v>80</v>
      </c>
      <c r="X722" s="4">
        <v>2310113</v>
      </c>
      <c r="Y722" s="1" t="s">
        <v>668</v>
      </c>
      <c r="Z722" s="1" t="s">
        <v>34</v>
      </c>
      <c r="AA722" s="1" t="s">
        <v>669</v>
      </c>
      <c r="AB722" s="5">
        <v>46143</v>
      </c>
      <c r="AF722" s="1" t="s">
        <v>670</v>
      </c>
      <c r="AG722" s="1" t="s">
        <v>36</v>
      </c>
    </row>
    <row r="723" spans="1:33" x14ac:dyDescent="0.25">
      <c r="A723" s="2">
        <v>6065939</v>
      </c>
      <c r="B723" s="1" t="s">
        <v>1132</v>
      </c>
      <c r="C723" s="1" t="s">
        <v>159</v>
      </c>
      <c r="D723" s="4" t="s">
        <v>24</v>
      </c>
      <c r="E723" s="4" t="s">
        <v>253</v>
      </c>
      <c r="F723" s="1" t="s">
        <v>254</v>
      </c>
      <c r="G723" s="1" t="s">
        <v>421</v>
      </c>
      <c r="H723" s="5">
        <v>31758</v>
      </c>
      <c r="I723" s="1" t="s">
        <v>28</v>
      </c>
      <c r="J723" s="4" t="s">
        <v>29</v>
      </c>
      <c r="K723" s="1" t="s">
        <v>30</v>
      </c>
      <c r="L723" s="2">
        <v>30231242</v>
      </c>
      <c r="M723" s="1" t="s">
        <v>99</v>
      </c>
      <c r="N723" s="2">
        <v>37203000</v>
      </c>
      <c r="P723" s="2">
        <v>73</v>
      </c>
      <c r="Q723" s="2">
        <v>91</v>
      </c>
      <c r="R723" s="4" t="s">
        <v>32</v>
      </c>
      <c r="S723" s="6">
        <v>797546</v>
      </c>
      <c r="T723" s="6">
        <v>120000</v>
      </c>
      <c r="U723" s="2">
        <v>100</v>
      </c>
      <c r="V723" s="4">
        <v>100</v>
      </c>
      <c r="X723" s="4">
        <v>2130123</v>
      </c>
      <c r="Y723" s="1" t="s">
        <v>256</v>
      </c>
      <c r="Z723" s="1" t="s">
        <v>62</v>
      </c>
      <c r="AA723" s="1" t="s">
        <v>63</v>
      </c>
      <c r="AB723" s="5">
        <v>46143</v>
      </c>
      <c r="AC723" s="5">
        <v>45505</v>
      </c>
      <c r="AG723" s="1" t="s">
        <v>36</v>
      </c>
    </row>
    <row r="724" spans="1:33" x14ac:dyDescent="0.25">
      <c r="A724" s="2">
        <v>6065940</v>
      </c>
      <c r="B724" s="1" t="s">
        <v>913</v>
      </c>
      <c r="C724" s="1" t="s">
        <v>1896</v>
      </c>
      <c r="D724" s="4" t="s">
        <v>24</v>
      </c>
      <c r="E724" s="4" t="s">
        <v>253</v>
      </c>
      <c r="F724" s="1" t="s">
        <v>600</v>
      </c>
      <c r="G724" s="1" t="s">
        <v>311</v>
      </c>
      <c r="H724" s="5">
        <v>32719</v>
      </c>
      <c r="I724" s="1" t="s">
        <v>28</v>
      </c>
      <c r="J724" s="4" t="s">
        <v>29</v>
      </c>
      <c r="K724" s="1" t="s">
        <v>30</v>
      </c>
      <c r="L724" s="2">
        <v>30117497</v>
      </c>
      <c r="M724" s="1" t="s">
        <v>99</v>
      </c>
      <c r="N724" s="2">
        <v>37300000</v>
      </c>
      <c r="O724" s="5">
        <v>44256</v>
      </c>
      <c r="P724" s="2">
        <v>73</v>
      </c>
      <c r="Q724" s="2">
        <v>91</v>
      </c>
      <c r="R724" s="4" t="s">
        <v>32</v>
      </c>
      <c r="S724" s="6">
        <v>908790</v>
      </c>
      <c r="U724" s="2">
        <v>100</v>
      </c>
      <c r="V724" s="4">
        <v>100</v>
      </c>
      <c r="X724" s="4">
        <v>2130123</v>
      </c>
      <c r="Y724" s="1" t="s">
        <v>256</v>
      </c>
      <c r="Z724" s="1" t="s">
        <v>62</v>
      </c>
      <c r="AA724" s="1" t="s">
        <v>63</v>
      </c>
      <c r="AB724" s="5">
        <v>46143</v>
      </c>
      <c r="AC724" s="5">
        <v>45717</v>
      </c>
      <c r="AD724" s="5">
        <v>44621</v>
      </c>
      <c r="AE724" s="1" t="s">
        <v>604</v>
      </c>
      <c r="AG724" s="1" t="s">
        <v>36</v>
      </c>
    </row>
    <row r="725" spans="1:33" x14ac:dyDescent="0.25">
      <c r="A725" s="2">
        <v>6065943</v>
      </c>
      <c r="B725" s="1" t="s">
        <v>1897</v>
      </c>
      <c r="C725" s="1" t="s">
        <v>1898</v>
      </c>
      <c r="D725" s="4" t="s">
        <v>24</v>
      </c>
      <c r="E725" s="4" t="s">
        <v>253</v>
      </c>
      <c r="F725" s="1" t="s">
        <v>254</v>
      </c>
      <c r="G725" s="1" t="s">
        <v>255</v>
      </c>
      <c r="H725" s="5">
        <v>35428</v>
      </c>
      <c r="I725" s="1" t="s">
        <v>28</v>
      </c>
      <c r="J725" s="4" t="s">
        <v>29</v>
      </c>
      <c r="K725" s="1" t="s">
        <v>30</v>
      </c>
      <c r="L725" s="2">
        <v>30214809</v>
      </c>
      <c r="M725" s="1" t="s">
        <v>60</v>
      </c>
      <c r="N725" s="2">
        <v>37206000</v>
      </c>
      <c r="O725" s="5">
        <v>45444</v>
      </c>
      <c r="P725" s="2">
        <v>73</v>
      </c>
      <c r="Q725" s="2">
        <v>91</v>
      </c>
      <c r="R725" s="4" t="s">
        <v>32</v>
      </c>
      <c r="S725" s="6">
        <v>661282</v>
      </c>
      <c r="U725" s="2">
        <v>100</v>
      </c>
      <c r="V725" s="4">
        <v>100</v>
      </c>
      <c r="X725" s="4">
        <v>3120113</v>
      </c>
      <c r="Y725" s="1" t="s">
        <v>1358</v>
      </c>
      <c r="Z725" s="1" t="s">
        <v>62</v>
      </c>
      <c r="AA725" s="1" t="s">
        <v>63</v>
      </c>
      <c r="AB725" s="5">
        <v>46143</v>
      </c>
      <c r="AC725" s="5">
        <v>44958</v>
      </c>
      <c r="AG725" s="1" t="s">
        <v>36</v>
      </c>
    </row>
    <row r="726" spans="1:33" x14ac:dyDescent="0.25">
      <c r="A726" s="2">
        <v>6065945</v>
      </c>
      <c r="B726" s="1" t="s">
        <v>1899</v>
      </c>
      <c r="C726" s="1" t="s">
        <v>1900</v>
      </c>
      <c r="D726" s="4" t="s">
        <v>39</v>
      </c>
      <c r="E726" s="4" t="s">
        <v>79</v>
      </c>
      <c r="F726" s="1" t="s">
        <v>185</v>
      </c>
      <c r="G726" s="1" t="s">
        <v>332</v>
      </c>
      <c r="H726" s="5">
        <v>31588</v>
      </c>
      <c r="I726" s="1" t="s">
        <v>28</v>
      </c>
      <c r="J726" s="4" t="s">
        <v>29</v>
      </c>
      <c r="K726" s="1" t="s">
        <v>30</v>
      </c>
      <c r="L726" s="2">
        <v>30104413</v>
      </c>
      <c r="M726" s="1" t="s">
        <v>60</v>
      </c>
      <c r="N726" s="2">
        <v>15451000</v>
      </c>
      <c r="P726" s="2">
        <v>73</v>
      </c>
      <c r="Q726" s="2">
        <v>91</v>
      </c>
      <c r="R726" s="4" t="s">
        <v>32</v>
      </c>
      <c r="S726" s="6">
        <v>664433</v>
      </c>
      <c r="U726" s="2">
        <v>100</v>
      </c>
      <c r="V726" s="4">
        <v>80</v>
      </c>
      <c r="X726" s="4">
        <v>3120113</v>
      </c>
      <c r="Y726" s="1" t="s">
        <v>1358</v>
      </c>
      <c r="Z726" s="1" t="s">
        <v>62</v>
      </c>
      <c r="AA726" s="1" t="s">
        <v>63</v>
      </c>
      <c r="AB726" s="5">
        <v>46143</v>
      </c>
      <c r="AG726" s="1" t="s">
        <v>36</v>
      </c>
    </row>
    <row r="727" spans="1:33" x14ac:dyDescent="0.25">
      <c r="A727" s="2">
        <v>6065948</v>
      </c>
      <c r="B727" s="1" t="s">
        <v>1901</v>
      </c>
      <c r="C727" s="1" t="s">
        <v>1886</v>
      </c>
      <c r="D727" s="4" t="s">
        <v>24</v>
      </c>
      <c r="E727" s="4" t="s">
        <v>40</v>
      </c>
      <c r="F727" s="1" t="s">
        <v>215</v>
      </c>
      <c r="G727" s="1" t="s">
        <v>1902</v>
      </c>
      <c r="H727" s="5">
        <v>24427</v>
      </c>
      <c r="I727" s="1" t="s">
        <v>28</v>
      </c>
      <c r="J727" s="4" t="s">
        <v>29</v>
      </c>
      <c r="K727" s="1" t="s">
        <v>30</v>
      </c>
      <c r="L727" s="2">
        <v>30104416</v>
      </c>
      <c r="M727" s="1" t="s">
        <v>52</v>
      </c>
      <c r="N727" s="2">
        <v>13159800</v>
      </c>
      <c r="O727" s="5">
        <v>44197</v>
      </c>
      <c r="P727" s="2">
        <v>73</v>
      </c>
      <c r="Q727" s="2">
        <v>95</v>
      </c>
      <c r="R727" s="4" t="s">
        <v>53</v>
      </c>
      <c r="S727" s="6">
        <v>987783</v>
      </c>
      <c r="U727" s="2">
        <v>100</v>
      </c>
      <c r="V727" s="4">
        <v>100</v>
      </c>
      <c r="X727" s="4">
        <v>2310104</v>
      </c>
      <c r="Y727" s="1" t="s">
        <v>55</v>
      </c>
      <c r="Z727" s="1" t="s">
        <v>34</v>
      </c>
      <c r="AA727" s="1" t="s">
        <v>35</v>
      </c>
      <c r="AB727" s="5">
        <v>46143</v>
      </c>
      <c r="AG727" s="1" t="s">
        <v>36</v>
      </c>
    </row>
    <row r="728" spans="1:33" x14ac:dyDescent="0.25">
      <c r="A728" s="2">
        <v>6065951</v>
      </c>
      <c r="B728" s="1" t="s">
        <v>1903</v>
      </c>
      <c r="C728" s="1" t="s">
        <v>1904</v>
      </c>
      <c r="D728" s="4" t="s">
        <v>24</v>
      </c>
      <c r="E728" s="4" t="s">
        <v>40</v>
      </c>
      <c r="F728" s="1" t="s">
        <v>444</v>
      </c>
      <c r="G728" s="1" t="s">
        <v>548</v>
      </c>
      <c r="H728" s="5">
        <v>31155</v>
      </c>
      <c r="I728" s="1" t="s">
        <v>28</v>
      </c>
      <c r="J728" s="4" t="s">
        <v>29</v>
      </c>
      <c r="K728" s="1" t="s">
        <v>30</v>
      </c>
      <c r="L728" s="2">
        <v>30104419</v>
      </c>
      <c r="M728" s="1" t="s">
        <v>52</v>
      </c>
      <c r="N728" s="2">
        <v>13051060</v>
      </c>
      <c r="O728" s="5">
        <v>44197</v>
      </c>
      <c r="P728" s="2">
        <v>73</v>
      </c>
      <c r="Q728" s="2">
        <v>95</v>
      </c>
      <c r="R728" s="4" t="s">
        <v>53</v>
      </c>
      <c r="S728" s="6">
        <v>993628</v>
      </c>
      <c r="U728" s="2">
        <v>100</v>
      </c>
      <c r="V728" s="4">
        <v>100</v>
      </c>
      <c r="X728" s="4">
        <v>2310104</v>
      </c>
      <c r="Y728" s="1" t="s">
        <v>55</v>
      </c>
      <c r="Z728" s="1" t="s">
        <v>34</v>
      </c>
      <c r="AA728" s="1" t="s">
        <v>35</v>
      </c>
      <c r="AB728" s="5">
        <v>46143</v>
      </c>
      <c r="AG728" s="1" t="s">
        <v>343</v>
      </c>
    </row>
    <row r="729" spans="1:33" x14ac:dyDescent="0.25">
      <c r="A729" s="2">
        <v>6065952</v>
      </c>
      <c r="B729" s="1" t="s">
        <v>1905</v>
      </c>
      <c r="C729" s="1" t="s">
        <v>1906</v>
      </c>
      <c r="D729" s="4" t="s">
        <v>24</v>
      </c>
      <c r="E729" s="4" t="s">
        <v>25</v>
      </c>
      <c r="F729" s="1" t="s">
        <v>999</v>
      </c>
      <c r="G729" s="1" t="s">
        <v>1907</v>
      </c>
      <c r="H729" s="5">
        <v>32853</v>
      </c>
      <c r="I729" s="1" t="s">
        <v>28</v>
      </c>
      <c r="J729" s="4" t="s">
        <v>29</v>
      </c>
      <c r="K729" s="1" t="s">
        <v>30</v>
      </c>
      <c r="L729" s="2">
        <v>30104420</v>
      </c>
      <c r="M729" s="1" t="s">
        <v>43</v>
      </c>
      <c r="N729" s="2">
        <v>17001000</v>
      </c>
      <c r="P729" s="2">
        <v>73</v>
      </c>
      <c r="Q729" s="2">
        <v>91</v>
      </c>
      <c r="R729" s="4" t="s">
        <v>32</v>
      </c>
      <c r="S729" s="6">
        <v>901290</v>
      </c>
      <c r="U729" s="2">
        <v>100</v>
      </c>
      <c r="V729" s="4">
        <v>100</v>
      </c>
      <c r="X729" s="4">
        <v>2511118</v>
      </c>
      <c r="Y729" s="1" t="s">
        <v>820</v>
      </c>
      <c r="Z729" s="1" t="s">
        <v>45</v>
      </c>
      <c r="AA729" s="1" t="s">
        <v>46</v>
      </c>
      <c r="AB729" s="5">
        <v>46143</v>
      </c>
      <c r="AC729" s="5">
        <v>45962</v>
      </c>
      <c r="AD729" s="5">
        <v>44593</v>
      </c>
      <c r="AG729" s="1" t="s">
        <v>36</v>
      </c>
    </row>
    <row r="730" spans="1:33" x14ac:dyDescent="0.25">
      <c r="A730" s="2">
        <v>6065956</v>
      </c>
      <c r="B730" s="1" t="s">
        <v>1908</v>
      </c>
      <c r="C730" s="1" t="s">
        <v>1909</v>
      </c>
      <c r="D730" s="4" t="s">
        <v>24</v>
      </c>
      <c r="E730" s="4" t="s">
        <v>253</v>
      </c>
      <c r="F730" s="1" t="s">
        <v>311</v>
      </c>
      <c r="G730" s="1" t="s">
        <v>1174</v>
      </c>
      <c r="H730" s="5">
        <v>34474</v>
      </c>
      <c r="I730" s="1" t="s">
        <v>28</v>
      </c>
      <c r="J730" s="4" t="s">
        <v>29</v>
      </c>
      <c r="K730" s="1" t="s">
        <v>30</v>
      </c>
      <c r="L730" s="2">
        <v>30104424</v>
      </c>
      <c r="M730" s="1" t="s">
        <v>60</v>
      </c>
      <c r="N730" s="2">
        <v>37302200</v>
      </c>
      <c r="P730" s="2">
        <v>73</v>
      </c>
      <c r="Q730" s="2">
        <v>91</v>
      </c>
      <c r="R730" s="4" t="s">
        <v>32</v>
      </c>
      <c r="S730" s="6">
        <v>715889</v>
      </c>
      <c r="U730" s="2">
        <v>100</v>
      </c>
      <c r="V730" s="4">
        <v>100</v>
      </c>
      <c r="X730" s="4">
        <v>3120113</v>
      </c>
      <c r="Y730" s="1" t="s">
        <v>1358</v>
      </c>
      <c r="Z730" s="1" t="s">
        <v>62</v>
      </c>
      <c r="AA730" s="1" t="s">
        <v>63</v>
      </c>
      <c r="AB730" s="5">
        <v>46143</v>
      </c>
      <c r="AG730" s="1" t="s">
        <v>364</v>
      </c>
    </row>
    <row r="731" spans="1:33" x14ac:dyDescent="0.25">
      <c r="A731" s="2">
        <v>6065959</v>
      </c>
      <c r="B731" s="1" t="s">
        <v>1910</v>
      </c>
      <c r="C731" s="1" t="s">
        <v>1911</v>
      </c>
      <c r="D731" s="4" t="s">
        <v>24</v>
      </c>
      <c r="E731" s="4" t="s">
        <v>253</v>
      </c>
      <c r="F731" s="1" t="s">
        <v>254</v>
      </c>
      <c r="G731" s="1" t="s">
        <v>478</v>
      </c>
      <c r="H731" s="5">
        <v>34836</v>
      </c>
      <c r="I731" s="1" t="s">
        <v>28</v>
      </c>
      <c r="J731" s="4" t="s">
        <v>29</v>
      </c>
      <c r="K731" s="1" t="s">
        <v>30</v>
      </c>
      <c r="L731" s="2">
        <v>30104427</v>
      </c>
      <c r="M731" s="1" t="s">
        <v>99</v>
      </c>
      <c r="N731" s="2">
        <v>37204000</v>
      </c>
      <c r="P731" s="2">
        <v>73</v>
      </c>
      <c r="Q731" s="2">
        <v>91</v>
      </c>
      <c r="R731" s="4" t="s">
        <v>32</v>
      </c>
      <c r="S731" s="6">
        <v>832334</v>
      </c>
      <c r="U731" s="2">
        <v>100</v>
      </c>
      <c r="V731" s="4">
        <v>100</v>
      </c>
      <c r="X731" s="4">
        <v>2130123</v>
      </c>
      <c r="Y731" s="1" t="s">
        <v>256</v>
      </c>
      <c r="Z731" s="1" t="s">
        <v>62</v>
      </c>
      <c r="AA731" s="1" t="s">
        <v>63</v>
      </c>
      <c r="AB731" s="5">
        <v>46143</v>
      </c>
      <c r="AC731" s="5">
        <v>45566</v>
      </c>
      <c r="AG731" s="1" t="s">
        <v>36</v>
      </c>
    </row>
    <row r="732" spans="1:33" x14ac:dyDescent="0.25">
      <c r="A732" s="2">
        <v>6065964</v>
      </c>
      <c r="B732" s="1" t="s">
        <v>1912</v>
      </c>
      <c r="C732" s="1" t="s">
        <v>1913</v>
      </c>
      <c r="D732" s="4" t="s">
        <v>24</v>
      </c>
      <c r="E732" s="4" t="s">
        <v>79</v>
      </c>
      <c r="F732" s="1" t="s">
        <v>106</v>
      </c>
      <c r="G732" s="1" t="s">
        <v>1137</v>
      </c>
      <c r="H732" s="5">
        <v>29968</v>
      </c>
      <c r="I732" s="1" t="s">
        <v>342</v>
      </c>
      <c r="J732" s="4" t="s">
        <v>29</v>
      </c>
      <c r="K732" s="1" t="s">
        <v>30</v>
      </c>
      <c r="L732" s="2">
        <v>30134783</v>
      </c>
      <c r="M732" s="1" t="s">
        <v>99</v>
      </c>
      <c r="N732" s="2">
        <v>15156000</v>
      </c>
      <c r="P732" s="2">
        <v>73</v>
      </c>
      <c r="Q732" s="2">
        <v>91</v>
      </c>
      <c r="R732" s="4" t="s">
        <v>32</v>
      </c>
      <c r="S732" s="6">
        <v>822436</v>
      </c>
      <c r="U732" s="2">
        <v>100</v>
      </c>
      <c r="V732" s="4">
        <v>100</v>
      </c>
      <c r="X732" s="4">
        <v>2142105</v>
      </c>
      <c r="Y732" s="1" t="s">
        <v>100</v>
      </c>
      <c r="Z732" s="1" t="s">
        <v>62</v>
      </c>
      <c r="AA732" s="1" t="s">
        <v>63</v>
      </c>
      <c r="AB732" s="5">
        <v>46143</v>
      </c>
      <c r="AG732" s="1" t="s">
        <v>36</v>
      </c>
    </row>
    <row r="733" spans="1:33" x14ac:dyDescent="0.25">
      <c r="A733" s="2">
        <v>6065965</v>
      </c>
      <c r="B733" s="1" t="s">
        <v>1914</v>
      </c>
      <c r="C733" s="1" t="s">
        <v>1345</v>
      </c>
      <c r="D733" s="4" t="s">
        <v>39</v>
      </c>
      <c r="E733" s="4" t="s">
        <v>40</v>
      </c>
      <c r="F733" s="1" t="s">
        <v>71</v>
      </c>
      <c r="G733" s="1" t="s">
        <v>171</v>
      </c>
      <c r="H733" s="5">
        <v>31029</v>
      </c>
      <c r="I733" s="1" t="s">
        <v>28</v>
      </c>
      <c r="J733" s="4" t="s">
        <v>562</v>
      </c>
      <c r="K733" s="1" t="s">
        <v>665</v>
      </c>
      <c r="L733" s="2">
        <v>30103904</v>
      </c>
      <c r="M733" s="1" t="s">
        <v>666</v>
      </c>
      <c r="N733" s="2">
        <v>13103000</v>
      </c>
      <c r="O733" s="5">
        <v>44713</v>
      </c>
      <c r="P733" s="2">
        <v>73</v>
      </c>
      <c r="Q733" s="2">
        <v>95</v>
      </c>
      <c r="R733" s="4" t="s">
        <v>667</v>
      </c>
      <c r="S733" s="6">
        <v>687229</v>
      </c>
      <c r="U733" s="2">
        <v>100</v>
      </c>
      <c r="V733" s="4">
        <v>70</v>
      </c>
      <c r="W733" s="1" t="s">
        <v>1915</v>
      </c>
      <c r="X733" s="4">
        <v>2310113</v>
      </c>
      <c r="Y733" s="1" t="s">
        <v>668</v>
      </c>
      <c r="Z733" s="1" t="s">
        <v>34</v>
      </c>
      <c r="AA733" s="1" t="s">
        <v>669</v>
      </c>
      <c r="AB733" s="5">
        <v>46143</v>
      </c>
      <c r="AF733" s="1" t="s">
        <v>670</v>
      </c>
      <c r="AG733" s="1" t="s">
        <v>36</v>
      </c>
    </row>
    <row r="734" spans="1:33" x14ac:dyDescent="0.25">
      <c r="A734" s="2">
        <v>6065971</v>
      </c>
      <c r="B734" s="1" t="s">
        <v>1916</v>
      </c>
      <c r="C734" s="1" t="s">
        <v>1028</v>
      </c>
      <c r="D734" s="4" t="s">
        <v>39</v>
      </c>
      <c r="E734" s="4" t="s">
        <v>66</v>
      </c>
      <c r="F734" s="1" t="s">
        <v>1039</v>
      </c>
      <c r="G734" s="1" t="s">
        <v>1040</v>
      </c>
      <c r="H734" s="5">
        <v>26237</v>
      </c>
      <c r="I734" s="1" t="s">
        <v>28</v>
      </c>
      <c r="J734" s="4" t="s">
        <v>29</v>
      </c>
      <c r="K734" s="1" t="s">
        <v>30</v>
      </c>
      <c r="L734" s="2">
        <v>30104439</v>
      </c>
      <c r="M734" s="1" t="s">
        <v>260</v>
      </c>
      <c r="N734" s="2">
        <v>14100000</v>
      </c>
      <c r="P734" s="2">
        <v>73</v>
      </c>
      <c r="Q734" s="2">
        <v>91</v>
      </c>
      <c r="R734" s="4" t="s">
        <v>32</v>
      </c>
      <c r="S734" s="6">
        <v>692126</v>
      </c>
      <c r="U734" s="2">
        <v>100</v>
      </c>
      <c r="V734" s="4">
        <v>100</v>
      </c>
      <c r="X734" s="4">
        <v>2512151</v>
      </c>
      <c r="Y734" s="1" t="s">
        <v>573</v>
      </c>
      <c r="Z734" s="1" t="s">
        <v>45</v>
      </c>
      <c r="AA734" s="1" t="s">
        <v>46</v>
      </c>
      <c r="AB734" s="5">
        <v>46143</v>
      </c>
      <c r="AE734" s="1" t="s">
        <v>1572</v>
      </c>
      <c r="AG734" s="1" t="s">
        <v>364</v>
      </c>
    </row>
    <row r="735" spans="1:33" x14ac:dyDescent="0.25">
      <c r="A735" s="2">
        <v>6065977</v>
      </c>
      <c r="B735" s="1" t="s">
        <v>821</v>
      </c>
      <c r="C735" s="1" t="s">
        <v>1917</v>
      </c>
      <c r="D735" s="4" t="s">
        <v>24</v>
      </c>
      <c r="E735" s="4" t="s">
        <v>66</v>
      </c>
      <c r="F735" s="1" t="s">
        <v>68</v>
      </c>
      <c r="G735" s="1" t="s">
        <v>316</v>
      </c>
      <c r="H735" s="5">
        <v>27102</v>
      </c>
      <c r="I735" s="1" t="s">
        <v>28</v>
      </c>
      <c r="J735" s="4" t="s">
        <v>562</v>
      </c>
      <c r="K735" s="1" t="s">
        <v>30</v>
      </c>
      <c r="L735" s="2">
        <v>30165435</v>
      </c>
      <c r="M735" s="1" t="s">
        <v>166</v>
      </c>
      <c r="N735" s="2">
        <v>14050000</v>
      </c>
      <c r="O735" s="5">
        <v>44927</v>
      </c>
      <c r="P735" s="2">
        <v>73</v>
      </c>
      <c r="Q735" s="2">
        <v>91</v>
      </c>
      <c r="R735" s="4" t="s">
        <v>32</v>
      </c>
      <c r="S735" s="6">
        <v>1054403</v>
      </c>
      <c r="U735" s="2">
        <v>100</v>
      </c>
      <c r="V735" s="4">
        <v>100</v>
      </c>
      <c r="X735" s="4">
        <v>1237103</v>
      </c>
      <c r="Y735" s="1" t="s">
        <v>167</v>
      </c>
      <c r="Z735" s="1" t="s">
        <v>34</v>
      </c>
      <c r="AA735" s="1" t="s">
        <v>168</v>
      </c>
      <c r="AB735" s="5">
        <v>46143</v>
      </c>
      <c r="AD735" s="5">
        <v>45261</v>
      </c>
      <c r="AF735" s="1" t="s">
        <v>498</v>
      </c>
      <c r="AG735" s="1" t="s">
        <v>217</v>
      </c>
    </row>
    <row r="736" spans="1:33" x14ac:dyDescent="0.25">
      <c r="A736" s="2">
        <v>6065989</v>
      </c>
      <c r="B736" s="1" t="s">
        <v>1918</v>
      </c>
      <c r="C736" s="1" t="s">
        <v>1919</v>
      </c>
      <c r="D736" s="4" t="s">
        <v>24</v>
      </c>
      <c r="E736" s="4" t="s">
        <v>40</v>
      </c>
      <c r="F736" s="1" t="s">
        <v>71</v>
      </c>
      <c r="G736" s="1" t="s">
        <v>908</v>
      </c>
      <c r="H736" s="5">
        <v>24380</v>
      </c>
      <c r="I736" s="1" t="s">
        <v>28</v>
      </c>
      <c r="J736" s="4" t="s">
        <v>29</v>
      </c>
      <c r="K736" s="1" t="s">
        <v>30</v>
      </c>
      <c r="L736" s="2">
        <v>30104457</v>
      </c>
      <c r="M736" s="1" t="s">
        <v>1920</v>
      </c>
      <c r="N736" s="2">
        <v>13102500</v>
      </c>
      <c r="P736" s="2">
        <v>73</v>
      </c>
      <c r="Q736" s="2">
        <v>91</v>
      </c>
      <c r="R736" s="4" t="s">
        <v>32</v>
      </c>
      <c r="S736" s="6">
        <v>1014809</v>
      </c>
      <c r="U736" s="2">
        <v>30</v>
      </c>
      <c r="V736" s="4">
        <v>30</v>
      </c>
      <c r="X736" s="4">
        <v>2310120</v>
      </c>
      <c r="Y736" s="1" t="s">
        <v>130</v>
      </c>
      <c r="Z736" s="1" t="s">
        <v>34</v>
      </c>
      <c r="AA736" s="1" t="s">
        <v>35</v>
      </c>
      <c r="AB736" s="5">
        <v>46143</v>
      </c>
      <c r="AG736" s="1" t="s">
        <v>343</v>
      </c>
    </row>
    <row r="737" spans="1:33" x14ac:dyDescent="0.25">
      <c r="A737" s="2">
        <v>6065991</v>
      </c>
      <c r="B737" s="1" t="s">
        <v>1921</v>
      </c>
      <c r="C737" s="1" t="s">
        <v>1922</v>
      </c>
      <c r="D737" s="4" t="s">
        <v>24</v>
      </c>
      <c r="E737" s="4" t="s">
        <v>1076</v>
      </c>
      <c r="F737" s="1" t="s">
        <v>1077</v>
      </c>
      <c r="G737" s="1" t="s">
        <v>1078</v>
      </c>
      <c r="H737" s="5">
        <v>27472</v>
      </c>
      <c r="I737" s="1" t="s">
        <v>28</v>
      </c>
      <c r="J737" s="4" t="s">
        <v>562</v>
      </c>
      <c r="K737" s="1" t="s">
        <v>862</v>
      </c>
      <c r="L737" s="2">
        <v>30256095</v>
      </c>
      <c r="M737" s="1" t="s">
        <v>863</v>
      </c>
      <c r="N737" s="2">
        <v>11000500</v>
      </c>
      <c r="O737" s="5">
        <v>46204</v>
      </c>
      <c r="P737" s="2">
        <v>73</v>
      </c>
      <c r="Q737" s="2">
        <v>95</v>
      </c>
      <c r="R737" s="4" t="s">
        <v>53</v>
      </c>
      <c r="S737" s="6">
        <v>640000</v>
      </c>
      <c r="U737" s="2">
        <v>75</v>
      </c>
      <c r="V737" s="4">
        <v>75</v>
      </c>
      <c r="X737" s="4">
        <v>2310119</v>
      </c>
      <c r="Y737" s="1" t="s">
        <v>864</v>
      </c>
      <c r="Z737" s="1" t="s">
        <v>34</v>
      </c>
      <c r="AA737" s="1" t="s">
        <v>669</v>
      </c>
      <c r="AB737" s="5">
        <v>45413</v>
      </c>
      <c r="AF737" s="1" t="s">
        <v>865</v>
      </c>
      <c r="AG737" s="1" t="s">
        <v>217</v>
      </c>
    </row>
    <row r="738" spans="1:33" x14ac:dyDescent="0.25">
      <c r="A738" s="2">
        <v>6065994</v>
      </c>
      <c r="B738" s="1" t="s">
        <v>1923</v>
      </c>
      <c r="C738" s="1" t="s">
        <v>1924</v>
      </c>
      <c r="D738" s="4" t="s">
        <v>39</v>
      </c>
      <c r="E738" s="4" t="s">
        <v>40</v>
      </c>
      <c r="F738" s="1" t="s">
        <v>1281</v>
      </c>
      <c r="G738" s="1" t="s">
        <v>1404</v>
      </c>
      <c r="H738" s="5">
        <v>24413</v>
      </c>
      <c r="I738" s="1" t="s">
        <v>28</v>
      </c>
      <c r="J738" s="4" t="s">
        <v>29</v>
      </c>
      <c r="K738" s="1" t="s">
        <v>30</v>
      </c>
      <c r="L738" s="2">
        <v>30104462</v>
      </c>
      <c r="M738" s="1" t="s">
        <v>1925</v>
      </c>
      <c r="N738" s="2">
        <v>13200009</v>
      </c>
      <c r="P738" s="2">
        <v>73</v>
      </c>
      <c r="Q738" s="2">
        <v>91</v>
      </c>
      <c r="R738" s="4" t="s">
        <v>32</v>
      </c>
      <c r="S738" s="6">
        <v>1289602</v>
      </c>
      <c r="U738" s="2">
        <v>100</v>
      </c>
      <c r="V738" s="4">
        <v>85</v>
      </c>
      <c r="X738" s="4">
        <v>2310116</v>
      </c>
      <c r="Y738" s="1" t="s">
        <v>33</v>
      </c>
      <c r="Z738" s="1" t="s">
        <v>34</v>
      </c>
      <c r="AA738" s="1" t="s">
        <v>35</v>
      </c>
      <c r="AB738" s="5">
        <v>46143</v>
      </c>
      <c r="AG738" s="1" t="s">
        <v>217</v>
      </c>
    </row>
    <row r="739" spans="1:33" x14ac:dyDescent="0.25">
      <c r="A739" s="2">
        <v>6065998</v>
      </c>
      <c r="B739" s="1" t="s">
        <v>1926</v>
      </c>
      <c r="C739" s="1" t="s">
        <v>1927</v>
      </c>
      <c r="D739" s="4" t="s">
        <v>39</v>
      </c>
      <c r="E739" s="4" t="s">
        <v>79</v>
      </c>
      <c r="F739" s="1" t="s">
        <v>133</v>
      </c>
      <c r="G739" s="1" t="s">
        <v>1189</v>
      </c>
      <c r="H739" s="5">
        <v>25004</v>
      </c>
      <c r="I739" s="1" t="s">
        <v>342</v>
      </c>
      <c r="J739" s="4" t="s">
        <v>29</v>
      </c>
      <c r="K739" s="1" t="s">
        <v>30</v>
      </c>
      <c r="L739" s="2">
        <v>30104466</v>
      </c>
      <c r="M739" s="1" t="s">
        <v>1757</v>
      </c>
      <c r="N739" s="2">
        <v>15100000</v>
      </c>
      <c r="O739" s="5">
        <v>41000</v>
      </c>
      <c r="P739" s="2">
        <v>73</v>
      </c>
      <c r="Q739" s="2">
        <v>95</v>
      </c>
      <c r="R739" s="4" t="s">
        <v>53</v>
      </c>
      <c r="S739" s="6">
        <v>711009</v>
      </c>
      <c r="U739" s="2">
        <v>60</v>
      </c>
      <c r="V739" s="4">
        <v>60</v>
      </c>
      <c r="X739" s="4">
        <v>3431142</v>
      </c>
      <c r="Y739" s="1" t="s">
        <v>1928</v>
      </c>
      <c r="Z739" s="1" t="s">
        <v>45</v>
      </c>
      <c r="AA739" s="1" t="s">
        <v>46</v>
      </c>
      <c r="AB739" s="5">
        <v>46143</v>
      </c>
      <c r="AG739" s="1" t="s">
        <v>217</v>
      </c>
    </row>
    <row r="740" spans="1:33" x14ac:dyDescent="0.25">
      <c r="A740" s="2">
        <v>6066013</v>
      </c>
      <c r="B740" s="1" t="s">
        <v>1929</v>
      </c>
      <c r="C740" s="1" t="s">
        <v>1930</v>
      </c>
      <c r="D740" s="4" t="s">
        <v>39</v>
      </c>
      <c r="E740" s="4" t="s">
        <v>40</v>
      </c>
      <c r="F740" s="1" t="s">
        <v>71</v>
      </c>
      <c r="G740" s="1" t="s">
        <v>781</v>
      </c>
      <c r="H740" s="5">
        <v>30069</v>
      </c>
      <c r="I740" s="1" t="s">
        <v>28</v>
      </c>
      <c r="J740" s="4" t="s">
        <v>29</v>
      </c>
      <c r="K740" s="1" t="s">
        <v>30</v>
      </c>
      <c r="L740" s="2">
        <v>30104481</v>
      </c>
      <c r="M740" s="1" t="s">
        <v>31</v>
      </c>
      <c r="N740" s="2">
        <v>13103500</v>
      </c>
      <c r="O740" s="5">
        <v>46082</v>
      </c>
      <c r="P740" s="2">
        <v>73</v>
      </c>
      <c r="Q740" s="2">
        <v>91</v>
      </c>
      <c r="R740" s="4" t="s">
        <v>32</v>
      </c>
      <c r="S740" s="6">
        <v>1184360</v>
      </c>
      <c r="U740" s="2">
        <v>50</v>
      </c>
      <c r="V740" s="4">
        <v>40</v>
      </c>
      <c r="X740" s="4">
        <v>2310116</v>
      </c>
      <c r="Y740" s="1" t="s">
        <v>33</v>
      </c>
      <c r="Z740" s="1" t="s">
        <v>34</v>
      </c>
      <c r="AA740" s="1" t="s">
        <v>35</v>
      </c>
      <c r="AB740" s="5">
        <v>46143</v>
      </c>
      <c r="AE740" s="1" t="s">
        <v>1931</v>
      </c>
      <c r="AG740" s="1" t="s">
        <v>217</v>
      </c>
    </row>
    <row r="741" spans="1:33" x14ac:dyDescent="0.25">
      <c r="A741" s="2">
        <v>6066018</v>
      </c>
      <c r="B741" s="1" t="s">
        <v>1932</v>
      </c>
      <c r="C741" s="1" t="s">
        <v>1933</v>
      </c>
      <c r="D741" s="4" t="s">
        <v>24</v>
      </c>
      <c r="E741" s="4" t="s">
        <v>66</v>
      </c>
      <c r="F741" s="1" t="s">
        <v>566</v>
      </c>
      <c r="G741" s="1" t="s">
        <v>567</v>
      </c>
      <c r="H741" s="5">
        <v>25665</v>
      </c>
      <c r="I741" s="1" t="s">
        <v>28</v>
      </c>
      <c r="J741" s="4" t="s">
        <v>29</v>
      </c>
      <c r="K741" s="1" t="s">
        <v>30</v>
      </c>
      <c r="L741" s="2">
        <v>30104486</v>
      </c>
      <c r="M741" s="1" t="s">
        <v>31</v>
      </c>
      <c r="N741" s="2">
        <v>14151000</v>
      </c>
      <c r="P741" s="2">
        <v>73</v>
      </c>
      <c r="Q741" s="2">
        <v>91</v>
      </c>
      <c r="R741" s="4" t="s">
        <v>32</v>
      </c>
      <c r="S741" s="6">
        <v>939498</v>
      </c>
      <c r="U741" s="2">
        <v>100</v>
      </c>
      <c r="V741" s="4">
        <v>100</v>
      </c>
      <c r="X741" s="4">
        <v>2310116</v>
      </c>
      <c r="Y741" s="1" t="s">
        <v>33</v>
      </c>
      <c r="Z741" s="1" t="s">
        <v>34</v>
      </c>
      <c r="AA741" s="1" t="s">
        <v>35</v>
      </c>
      <c r="AB741" s="5">
        <v>46143</v>
      </c>
      <c r="AG741" s="1" t="s">
        <v>343</v>
      </c>
    </row>
    <row r="742" spans="1:33" x14ac:dyDescent="0.25">
      <c r="A742" s="2">
        <v>6066028</v>
      </c>
      <c r="B742" s="1" t="s">
        <v>1934</v>
      </c>
      <c r="C742" s="1" t="s">
        <v>1935</v>
      </c>
      <c r="D742" s="4" t="s">
        <v>24</v>
      </c>
      <c r="E742" s="4" t="s">
        <v>40</v>
      </c>
      <c r="F742" s="1" t="s">
        <v>85</v>
      </c>
      <c r="G742" s="1" t="s">
        <v>1936</v>
      </c>
      <c r="H742" s="5">
        <v>33132</v>
      </c>
      <c r="I742" s="1" t="s">
        <v>28</v>
      </c>
      <c r="J742" s="4" t="s">
        <v>29</v>
      </c>
      <c r="K742" s="1" t="s">
        <v>30</v>
      </c>
      <c r="L742" s="2">
        <v>30239375</v>
      </c>
      <c r="M742" s="1" t="s">
        <v>129</v>
      </c>
      <c r="N742" s="2">
        <v>13052506</v>
      </c>
      <c r="O742" s="5">
        <v>45870</v>
      </c>
      <c r="P742" s="2">
        <v>73</v>
      </c>
      <c r="Q742" s="2">
        <v>95</v>
      </c>
      <c r="R742" s="4" t="s">
        <v>53</v>
      </c>
      <c r="S742" s="6">
        <v>735037</v>
      </c>
      <c r="U742" s="2">
        <v>100</v>
      </c>
      <c r="V742" s="4">
        <v>80</v>
      </c>
      <c r="X742" s="4">
        <v>2310120</v>
      </c>
      <c r="Y742" s="1" t="s">
        <v>130</v>
      </c>
      <c r="Z742" s="1" t="s">
        <v>34</v>
      </c>
      <c r="AA742" s="1" t="s">
        <v>35</v>
      </c>
      <c r="AB742" s="5">
        <v>46143</v>
      </c>
      <c r="AG742" s="1" t="s">
        <v>343</v>
      </c>
    </row>
    <row r="743" spans="1:33" x14ac:dyDescent="0.25">
      <c r="A743" s="2">
        <v>6066034</v>
      </c>
      <c r="B743" s="1" t="s">
        <v>1937</v>
      </c>
      <c r="C743" s="1" t="s">
        <v>1938</v>
      </c>
      <c r="D743" s="4" t="s">
        <v>24</v>
      </c>
      <c r="E743" s="4" t="s">
        <v>25</v>
      </c>
      <c r="F743" s="1" t="s">
        <v>26</v>
      </c>
      <c r="G743" s="1" t="s">
        <v>1115</v>
      </c>
      <c r="H743" s="5">
        <v>31457</v>
      </c>
      <c r="I743" s="1" t="s">
        <v>28</v>
      </c>
      <c r="J743" s="4" t="s">
        <v>29</v>
      </c>
      <c r="K743" s="1" t="s">
        <v>30</v>
      </c>
      <c r="L743" s="2">
        <v>30218452</v>
      </c>
      <c r="M743" s="1" t="s">
        <v>31</v>
      </c>
      <c r="N743" s="2">
        <v>17350000</v>
      </c>
      <c r="O743" s="5">
        <v>45170</v>
      </c>
      <c r="P743" s="2">
        <v>73</v>
      </c>
      <c r="Q743" s="2">
        <v>91</v>
      </c>
      <c r="R743" s="4" t="s">
        <v>32</v>
      </c>
      <c r="S743" s="6">
        <v>1036537</v>
      </c>
      <c r="U743" s="2">
        <v>100</v>
      </c>
      <c r="V743" s="4">
        <v>100</v>
      </c>
      <c r="X743" s="4">
        <v>2310116</v>
      </c>
      <c r="Y743" s="1" t="s">
        <v>33</v>
      </c>
      <c r="Z743" s="1" t="s">
        <v>34</v>
      </c>
      <c r="AA743" s="1" t="s">
        <v>35</v>
      </c>
      <c r="AB743" s="5">
        <v>46143</v>
      </c>
      <c r="AE743" s="1" t="s">
        <v>1352</v>
      </c>
      <c r="AG743" s="1" t="s">
        <v>343</v>
      </c>
    </row>
    <row r="744" spans="1:33" x14ac:dyDescent="0.25">
      <c r="A744" s="2">
        <v>6066038</v>
      </c>
      <c r="B744" s="1" t="s">
        <v>1939</v>
      </c>
      <c r="C744" s="1" t="s">
        <v>1940</v>
      </c>
      <c r="D744" s="4" t="s">
        <v>24</v>
      </c>
      <c r="E744" s="4" t="s">
        <v>25</v>
      </c>
      <c r="F744" s="1" t="s">
        <v>119</v>
      </c>
      <c r="G744" s="1" t="s">
        <v>163</v>
      </c>
      <c r="H744" s="5">
        <v>29455</v>
      </c>
      <c r="I744" s="1" t="s">
        <v>28</v>
      </c>
      <c r="J744" s="4" t="s">
        <v>29</v>
      </c>
      <c r="K744" s="1" t="s">
        <v>30</v>
      </c>
      <c r="L744" s="2">
        <v>30196734</v>
      </c>
      <c r="M744" s="1" t="s">
        <v>31</v>
      </c>
      <c r="N744" s="2">
        <v>17200000</v>
      </c>
      <c r="P744" s="2">
        <v>73</v>
      </c>
      <c r="Q744" s="2">
        <v>91</v>
      </c>
      <c r="R744" s="4" t="s">
        <v>32</v>
      </c>
      <c r="S744" s="6">
        <v>1066537</v>
      </c>
      <c r="U744" s="2">
        <v>100</v>
      </c>
      <c r="V744" s="4">
        <v>100</v>
      </c>
      <c r="X744" s="4">
        <v>2310116</v>
      </c>
      <c r="Y744" s="1" t="s">
        <v>33</v>
      </c>
      <c r="Z744" s="1" t="s">
        <v>34</v>
      </c>
      <c r="AA744" s="1" t="s">
        <v>35</v>
      </c>
      <c r="AB744" s="5">
        <v>46143</v>
      </c>
      <c r="AE744" s="1" t="s">
        <v>751</v>
      </c>
      <c r="AG744" s="1" t="s">
        <v>343</v>
      </c>
    </row>
    <row r="745" spans="1:33" x14ac:dyDescent="0.25">
      <c r="A745" s="2">
        <v>6066045</v>
      </c>
      <c r="B745" s="1" t="s">
        <v>1941</v>
      </c>
      <c r="C745" s="1" t="s">
        <v>1942</v>
      </c>
      <c r="D745" s="4" t="s">
        <v>24</v>
      </c>
      <c r="E745" s="4" t="s">
        <v>79</v>
      </c>
      <c r="F745" s="1" t="s">
        <v>1291</v>
      </c>
      <c r="G745" s="1" t="s">
        <v>1292</v>
      </c>
      <c r="H745" s="5">
        <v>32682</v>
      </c>
      <c r="I745" s="1" t="s">
        <v>28</v>
      </c>
      <c r="J745" s="4" t="s">
        <v>562</v>
      </c>
      <c r="K745" s="1" t="s">
        <v>862</v>
      </c>
      <c r="L745" s="2">
        <v>30172462</v>
      </c>
      <c r="M745" s="1" t="s">
        <v>863</v>
      </c>
      <c r="N745" s="2">
        <v>15050000</v>
      </c>
      <c r="O745" s="5">
        <v>44958</v>
      </c>
      <c r="P745" s="2">
        <v>73</v>
      </c>
      <c r="Q745" s="2">
        <v>95</v>
      </c>
      <c r="R745" s="4" t="s">
        <v>53</v>
      </c>
      <c r="S745" s="6">
        <v>634599</v>
      </c>
      <c r="U745" s="2">
        <v>100</v>
      </c>
      <c r="V745" s="4">
        <v>100</v>
      </c>
      <c r="X745" s="4">
        <v>2310119</v>
      </c>
      <c r="Y745" s="1" t="s">
        <v>864</v>
      </c>
      <c r="Z745" s="1" t="s">
        <v>34</v>
      </c>
      <c r="AA745" s="1" t="s">
        <v>669</v>
      </c>
      <c r="AB745" s="5">
        <v>46143</v>
      </c>
      <c r="AF745" s="1" t="s">
        <v>865</v>
      </c>
      <c r="AG745" s="1" t="s">
        <v>217</v>
      </c>
    </row>
    <row r="746" spans="1:33" x14ac:dyDescent="0.25">
      <c r="A746" s="2">
        <v>6066046</v>
      </c>
      <c r="B746" s="1" t="s">
        <v>1374</v>
      </c>
      <c r="C746" s="1" t="s">
        <v>1943</v>
      </c>
      <c r="D746" s="4" t="s">
        <v>24</v>
      </c>
      <c r="E746" s="4" t="s">
        <v>79</v>
      </c>
      <c r="F746" s="1" t="s">
        <v>440</v>
      </c>
      <c r="G746" s="1" t="s">
        <v>1944</v>
      </c>
      <c r="H746" s="5">
        <v>30245</v>
      </c>
      <c r="I746" s="1" t="s">
        <v>342</v>
      </c>
      <c r="J746" s="4" t="s">
        <v>29</v>
      </c>
      <c r="K746" s="1" t="s">
        <v>30</v>
      </c>
      <c r="L746" s="2">
        <v>30104514</v>
      </c>
      <c r="M746" s="1" t="s">
        <v>99</v>
      </c>
      <c r="N746" s="2">
        <v>15551005</v>
      </c>
      <c r="P746" s="2">
        <v>73</v>
      </c>
      <c r="Q746" s="2">
        <v>91</v>
      </c>
      <c r="R746" s="4" t="s">
        <v>32</v>
      </c>
      <c r="S746" s="6">
        <v>761608</v>
      </c>
      <c r="U746" s="2">
        <v>100</v>
      </c>
      <c r="V746" s="4">
        <v>100</v>
      </c>
      <c r="X746" s="4">
        <v>3211101</v>
      </c>
      <c r="Y746" s="1" t="s">
        <v>61</v>
      </c>
      <c r="Z746" s="1" t="s">
        <v>62</v>
      </c>
      <c r="AA746" s="1" t="s">
        <v>63</v>
      </c>
      <c r="AB746" s="5">
        <v>46143</v>
      </c>
      <c r="AC746" s="5">
        <v>45352</v>
      </c>
      <c r="AG746" s="1" t="s">
        <v>343</v>
      </c>
    </row>
    <row r="747" spans="1:33" x14ac:dyDescent="0.25">
      <c r="A747" s="2">
        <v>6066058</v>
      </c>
      <c r="B747" s="1" t="s">
        <v>1945</v>
      </c>
      <c r="C747" s="1" t="s">
        <v>1946</v>
      </c>
      <c r="D747" s="4" t="s">
        <v>24</v>
      </c>
      <c r="E747" s="4" t="s">
        <v>25</v>
      </c>
      <c r="F747" s="1" t="s">
        <v>26</v>
      </c>
      <c r="G747" s="1" t="s">
        <v>916</v>
      </c>
      <c r="H747" s="5">
        <v>25823</v>
      </c>
      <c r="I747" s="1" t="s">
        <v>28</v>
      </c>
      <c r="J747" s="4" t="s">
        <v>29</v>
      </c>
      <c r="K747" s="1" t="s">
        <v>1947</v>
      </c>
      <c r="L747" s="2">
        <v>30104526</v>
      </c>
      <c r="M747" s="1" t="s">
        <v>1920</v>
      </c>
      <c r="N747" s="2">
        <v>17100000</v>
      </c>
      <c r="P747" s="2">
        <v>73</v>
      </c>
      <c r="Q747" s="2">
        <v>91</v>
      </c>
      <c r="R747" s="4" t="s">
        <v>32</v>
      </c>
      <c r="S747" s="6">
        <v>1008324</v>
      </c>
      <c r="U747" s="2">
        <v>25</v>
      </c>
      <c r="V747" s="4">
        <v>25</v>
      </c>
      <c r="X747" s="4">
        <v>2310120</v>
      </c>
      <c r="Y747" s="1" t="s">
        <v>130</v>
      </c>
      <c r="Z747" s="1" t="s">
        <v>34</v>
      </c>
      <c r="AA747" s="1" t="s">
        <v>35</v>
      </c>
      <c r="AB747" s="5">
        <v>46143</v>
      </c>
      <c r="AG747" s="1" t="s">
        <v>217</v>
      </c>
    </row>
    <row r="748" spans="1:33" x14ac:dyDescent="0.25">
      <c r="A748" s="2">
        <v>6066061</v>
      </c>
      <c r="B748" s="1" t="s">
        <v>1948</v>
      </c>
      <c r="C748" s="1" t="s">
        <v>1949</v>
      </c>
      <c r="D748" s="4" t="s">
        <v>39</v>
      </c>
      <c r="E748" s="4" t="s">
        <v>25</v>
      </c>
      <c r="F748" s="1" t="s">
        <v>119</v>
      </c>
      <c r="G748" s="1" t="s">
        <v>645</v>
      </c>
      <c r="H748" s="5">
        <v>31551</v>
      </c>
      <c r="I748" s="1" t="s">
        <v>28</v>
      </c>
      <c r="J748" s="4" t="s">
        <v>266</v>
      </c>
      <c r="K748" s="1" t="s">
        <v>30</v>
      </c>
      <c r="L748" s="2">
        <v>30247767</v>
      </c>
      <c r="M748" s="1" t="s">
        <v>642</v>
      </c>
      <c r="N748" s="2">
        <v>17200000</v>
      </c>
      <c r="O748" s="5">
        <v>45962</v>
      </c>
      <c r="P748" s="2">
        <v>73</v>
      </c>
      <c r="Q748" s="2">
        <v>95</v>
      </c>
      <c r="R748" s="4" t="s">
        <v>233</v>
      </c>
      <c r="S748" s="6">
        <v>624640</v>
      </c>
      <c r="U748" s="2">
        <v>100</v>
      </c>
      <c r="V748" s="4">
        <v>100</v>
      </c>
      <c r="X748" s="4">
        <v>2310120</v>
      </c>
      <c r="Y748" s="1" t="s">
        <v>130</v>
      </c>
      <c r="Z748" s="1" t="s">
        <v>34</v>
      </c>
      <c r="AA748" s="1" t="s">
        <v>35</v>
      </c>
      <c r="AB748" s="5">
        <v>46143</v>
      </c>
      <c r="AF748" s="1" t="s">
        <v>867</v>
      </c>
      <c r="AG748" s="1" t="s">
        <v>36</v>
      </c>
    </row>
    <row r="749" spans="1:33" x14ac:dyDescent="0.25">
      <c r="A749" s="2">
        <v>6066076</v>
      </c>
      <c r="B749" s="1" t="s">
        <v>1950</v>
      </c>
      <c r="C749" s="1" t="s">
        <v>1951</v>
      </c>
      <c r="D749" s="4" t="s">
        <v>24</v>
      </c>
      <c r="E749" s="4" t="s">
        <v>79</v>
      </c>
      <c r="F749" s="1" t="s">
        <v>1952</v>
      </c>
      <c r="G749" s="1" t="s">
        <v>1953</v>
      </c>
      <c r="H749" s="5">
        <v>32689</v>
      </c>
      <c r="I749" s="1" t="s">
        <v>28</v>
      </c>
      <c r="J749" s="4" t="s">
        <v>29</v>
      </c>
      <c r="K749" s="1" t="s">
        <v>30</v>
      </c>
      <c r="L749" s="2">
        <v>30176260</v>
      </c>
      <c r="M749" s="1" t="s">
        <v>129</v>
      </c>
      <c r="N749" s="2">
        <v>15350500</v>
      </c>
      <c r="O749" s="5">
        <v>45352</v>
      </c>
      <c r="P749" s="2">
        <v>73</v>
      </c>
      <c r="Q749" s="2">
        <v>95</v>
      </c>
      <c r="R749" s="4" t="s">
        <v>53</v>
      </c>
      <c r="S749" s="6">
        <v>733175</v>
      </c>
      <c r="U749" s="2">
        <v>100</v>
      </c>
      <c r="V749" s="4">
        <v>100</v>
      </c>
      <c r="X749" s="4">
        <v>2310120</v>
      </c>
      <c r="Y749" s="1" t="s">
        <v>130</v>
      </c>
      <c r="Z749" s="1" t="s">
        <v>34</v>
      </c>
      <c r="AA749" s="1" t="s">
        <v>35</v>
      </c>
      <c r="AB749" s="5">
        <v>46143</v>
      </c>
      <c r="AG749" s="1" t="s">
        <v>343</v>
      </c>
    </row>
    <row r="750" spans="1:33" x14ac:dyDescent="0.25">
      <c r="A750" s="2">
        <v>6066078</v>
      </c>
      <c r="B750" s="1" t="s">
        <v>1954</v>
      </c>
      <c r="C750" s="1" t="s">
        <v>1630</v>
      </c>
      <c r="D750" s="4" t="s">
        <v>24</v>
      </c>
      <c r="E750" s="4" t="s">
        <v>66</v>
      </c>
      <c r="F750" s="1" t="s">
        <v>566</v>
      </c>
      <c r="G750" s="1" t="s">
        <v>567</v>
      </c>
      <c r="H750" s="5">
        <v>30778</v>
      </c>
      <c r="I750" s="1" t="s">
        <v>28</v>
      </c>
      <c r="J750" s="4" t="s">
        <v>29</v>
      </c>
      <c r="K750" s="1" t="s">
        <v>30</v>
      </c>
      <c r="L750" s="2">
        <v>30194659</v>
      </c>
      <c r="M750" s="1" t="s">
        <v>31</v>
      </c>
      <c r="N750" s="2">
        <v>14151000</v>
      </c>
      <c r="O750" s="5">
        <v>45809</v>
      </c>
      <c r="P750" s="2">
        <v>73</v>
      </c>
      <c r="Q750" s="2">
        <v>91</v>
      </c>
      <c r="R750" s="4" t="s">
        <v>32</v>
      </c>
      <c r="S750" s="6">
        <v>921600</v>
      </c>
      <c r="T750" s="6">
        <v>12000</v>
      </c>
      <c r="U750" s="2">
        <v>100</v>
      </c>
      <c r="V750" s="4">
        <v>100</v>
      </c>
      <c r="X750" s="4">
        <v>2310116</v>
      </c>
      <c r="Y750" s="1" t="s">
        <v>33</v>
      </c>
      <c r="Z750" s="1" t="s">
        <v>34</v>
      </c>
      <c r="AA750" s="1" t="s">
        <v>35</v>
      </c>
      <c r="AB750" s="5">
        <v>46143</v>
      </c>
      <c r="AD750" s="5">
        <v>45352</v>
      </c>
      <c r="AE750" s="1" t="s">
        <v>741</v>
      </c>
      <c r="AG750" s="1" t="s">
        <v>343</v>
      </c>
    </row>
    <row r="751" spans="1:33" x14ac:dyDescent="0.25">
      <c r="A751" s="2">
        <v>6066085</v>
      </c>
      <c r="B751" s="1" t="s">
        <v>1955</v>
      </c>
      <c r="C751" s="1" t="s">
        <v>1956</v>
      </c>
      <c r="D751" s="4" t="s">
        <v>24</v>
      </c>
      <c r="E751" s="4" t="s">
        <v>25</v>
      </c>
      <c r="F751" s="1" t="s">
        <v>119</v>
      </c>
      <c r="G751" s="1" t="s">
        <v>518</v>
      </c>
      <c r="H751" s="5">
        <v>26938</v>
      </c>
      <c r="I751" s="1" t="s">
        <v>28</v>
      </c>
      <c r="J751" s="4" t="s">
        <v>29</v>
      </c>
      <c r="K751" s="1" t="s">
        <v>30</v>
      </c>
      <c r="L751" s="2">
        <v>30127907</v>
      </c>
      <c r="M751" s="1" t="s">
        <v>31</v>
      </c>
      <c r="N751" s="2">
        <v>17200000</v>
      </c>
      <c r="P751" s="2">
        <v>73</v>
      </c>
      <c r="Q751" s="2">
        <v>91</v>
      </c>
      <c r="R751" s="4" t="s">
        <v>32</v>
      </c>
      <c r="S751" s="6">
        <v>1110444</v>
      </c>
      <c r="U751" s="2">
        <v>100</v>
      </c>
      <c r="V751" s="4">
        <v>100</v>
      </c>
      <c r="X751" s="4">
        <v>2310116</v>
      </c>
      <c r="Y751" s="1" t="s">
        <v>33</v>
      </c>
      <c r="Z751" s="1" t="s">
        <v>34</v>
      </c>
      <c r="AA751" s="1" t="s">
        <v>35</v>
      </c>
      <c r="AB751" s="5">
        <v>46143</v>
      </c>
      <c r="AC751" s="5">
        <v>44317</v>
      </c>
      <c r="AG751" s="1" t="s">
        <v>343</v>
      </c>
    </row>
    <row r="752" spans="1:33" x14ac:dyDescent="0.25">
      <c r="A752" s="2">
        <v>6066093</v>
      </c>
      <c r="B752" s="1" t="s">
        <v>1957</v>
      </c>
      <c r="C752" s="1" t="s">
        <v>1958</v>
      </c>
      <c r="D752" s="4" t="s">
        <v>24</v>
      </c>
      <c r="E752" s="4" t="s">
        <v>79</v>
      </c>
      <c r="F752" s="1" t="s">
        <v>97</v>
      </c>
      <c r="G752" s="1" t="s">
        <v>694</v>
      </c>
      <c r="H752" s="5">
        <v>29906</v>
      </c>
      <c r="I752" s="1" t="s">
        <v>28</v>
      </c>
      <c r="J752" s="4" t="s">
        <v>29</v>
      </c>
      <c r="K752" s="1" t="s">
        <v>30</v>
      </c>
      <c r="L752" s="2">
        <v>30165304</v>
      </c>
      <c r="M752" s="1" t="s">
        <v>129</v>
      </c>
      <c r="N752" s="2">
        <v>15553000</v>
      </c>
      <c r="O752" s="5">
        <v>44866</v>
      </c>
      <c r="P752" s="2">
        <v>73</v>
      </c>
      <c r="Q752" s="2">
        <v>95</v>
      </c>
      <c r="R752" s="4" t="s">
        <v>53</v>
      </c>
      <c r="S752" s="6">
        <v>760415</v>
      </c>
      <c r="U752" s="2">
        <v>100</v>
      </c>
      <c r="V752" s="4">
        <v>100</v>
      </c>
      <c r="X752" s="4">
        <v>2310120</v>
      </c>
      <c r="Y752" s="1" t="s">
        <v>130</v>
      </c>
      <c r="Z752" s="1" t="s">
        <v>34</v>
      </c>
      <c r="AA752" s="1" t="s">
        <v>35</v>
      </c>
      <c r="AB752" s="5">
        <v>46143</v>
      </c>
      <c r="AG752" s="1" t="s">
        <v>343</v>
      </c>
    </row>
    <row r="753" spans="1:33" x14ac:dyDescent="0.25">
      <c r="A753" s="2">
        <v>6066098</v>
      </c>
      <c r="B753" s="1" t="s">
        <v>1959</v>
      </c>
      <c r="C753" s="1" t="s">
        <v>1960</v>
      </c>
      <c r="D753" s="4" t="s">
        <v>39</v>
      </c>
      <c r="E753" s="4" t="s">
        <v>264</v>
      </c>
      <c r="F753" s="1" t="s">
        <v>1961</v>
      </c>
      <c r="G753" s="1" t="s">
        <v>1962</v>
      </c>
      <c r="H753" s="5">
        <v>34086</v>
      </c>
      <c r="I753" s="1" t="s">
        <v>28</v>
      </c>
      <c r="J753" s="4" t="s">
        <v>29</v>
      </c>
      <c r="K753" s="1" t="s">
        <v>30</v>
      </c>
      <c r="L753" s="2">
        <v>30205568</v>
      </c>
      <c r="M753" s="1" t="s">
        <v>60</v>
      </c>
      <c r="N753" s="2">
        <v>27003005</v>
      </c>
      <c r="O753" s="5">
        <v>45352</v>
      </c>
      <c r="P753" s="2">
        <v>73</v>
      </c>
      <c r="Q753" s="2">
        <v>91</v>
      </c>
      <c r="R753" s="4" t="s">
        <v>32</v>
      </c>
      <c r="S753" s="6">
        <v>637713</v>
      </c>
      <c r="U753" s="2">
        <v>100</v>
      </c>
      <c r="V753" s="4">
        <v>100</v>
      </c>
      <c r="X753" s="4">
        <v>2531112</v>
      </c>
      <c r="Y753" s="1" t="s">
        <v>1561</v>
      </c>
      <c r="Z753" s="1" t="s">
        <v>62</v>
      </c>
      <c r="AA753" s="1" t="s">
        <v>63</v>
      </c>
      <c r="AB753" s="5">
        <v>46143</v>
      </c>
      <c r="AG753" s="1" t="s">
        <v>343</v>
      </c>
    </row>
    <row r="754" spans="1:33" x14ac:dyDescent="0.25">
      <c r="A754" s="2">
        <v>6066100</v>
      </c>
      <c r="B754" s="1" t="s">
        <v>1963</v>
      </c>
      <c r="C754" s="1" t="s">
        <v>1964</v>
      </c>
      <c r="D754" s="4" t="s">
        <v>24</v>
      </c>
      <c r="E754" s="4" t="s">
        <v>349</v>
      </c>
      <c r="F754" s="1" t="s">
        <v>966</v>
      </c>
      <c r="G754" s="1" t="s">
        <v>1965</v>
      </c>
      <c r="H754" s="5">
        <v>33137</v>
      </c>
      <c r="I754" s="1" t="s">
        <v>28</v>
      </c>
      <c r="J754" s="4" t="s">
        <v>29</v>
      </c>
      <c r="K754" s="1" t="s">
        <v>30</v>
      </c>
      <c r="L754" s="2">
        <v>30214691</v>
      </c>
      <c r="M754" s="1" t="s">
        <v>129</v>
      </c>
      <c r="N754" s="2">
        <v>28002000</v>
      </c>
      <c r="O754" s="5">
        <v>45505</v>
      </c>
      <c r="P754" s="2">
        <v>73</v>
      </c>
      <c r="Q754" s="2">
        <v>95</v>
      </c>
      <c r="R754" s="4" t="s">
        <v>53</v>
      </c>
      <c r="S754" s="6">
        <v>760296</v>
      </c>
      <c r="U754" s="2">
        <v>100</v>
      </c>
      <c r="V754" s="4">
        <v>100</v>
      </c>
      <c r="X754" s="4">
        <v>2310120</v>
      </c>
      <c r="Y754" s="1" t="s">
        <v>130</v>
      </c>
      <c r="Z754" s="1" t="s">
        <v>34</v>
      </c>
      <c r="AA754" s="1" t="s">
        <v>35</v>
      </c>
      <c r="AB754" s="5">
        <v>46143</v>
      </c>
      <c r="AC754" s="5">
        <v>45231</v>
      </c>
      <c r="AG754" s="1" t="s">
        <v>343</v>
      </c>
    </row>
    <row r="755" spans="1:33" x14ac:dyDescent="0.25">
      <c r="A755" s="2">
        <v>6066102</v>
      </c>
      <c r="B755" s="1" t="s">
        <v>1966</v>
      </c>
      <c r="C755" s="1" t="s">
        <v>1967</v>
      </c>
      <c r="D755" s="4" t="s">
        <v>39</v>
      </c>
      <c r="E755" s="4" t="s">
        <v>25</v>
      </c>
      <c r="F755" s="1" t="s">
        <v>119</v>
      </c>
      <c r="G755" s="1" t="s">
        <v>1070</v>
      </c>
      <c r="H755" s="5">
        <v>34519</v>
      </c>
      <c r="I755" s="1" t="s">
        <v>28</v>
      </c>
      <c r="J755" s="4" t="s">
        <v>29</v>
      </c>
      <c r="K755" s="1" t="s">
        <v>30</v>
      </c>
      <c r="L755" s="2">
        <v>30218368</v>
      </c>
      <c r="M755" s="1" t="s">
        <v>129</v>
      </c>
      <c r="N755" s="2">
        <v>17200000</v>
      </c>
      <c r="O755" s="5">
        <v>45505</v>
      </c>
      <c r="P755" s="2">
        <v>73</v>
      </c>
      <c r="Q755" s="2">
        <v>95</v>
      </c>
      <c r="R755" s="4" t="s">
        <v>53</v>
      </c>
      <c r="S755" s="6">
        <v>886840</v>
      </c>
      <c r="U755" s="2">
        <v>100</v>
      </c>
      <c r="V755" s="4">
        <v>40</v>
      </c>
      <c r="X755" s="4">
        <v>2310120</v>
      </c>
      <c r="Y755" s="1" t="s">
        <v>130</v>
      </c>
      <c r="Z755" s="1" t="s">
        <v>34</v>
      </c>
      <c r="AA755" s="1" t="s">
        <v>35</v>
      </c>
      <c r="AB755" s="5">
        <v>46143</v>
      </c>
      <c r="AC755" s="5">
        <v>45231</v>
      </c>
      <c r="AG755" s="1" t="s">
        <v>343</v>
      </c>
    </row>
    <row r="756" spans="1:33" x14ac:dyDescent="0.25">
      <c r="A756" s="2">
        <v>6066105</v>
      </c>
      <c r="B756" s="1" t="s">
        <v>1968</v>
      </c>
      <c r="C756" s="1" t="s">
        <v>1969</v>
      </c>
      <c r="D756" s="4" t="s">
        <v>24</v>
      </c>
      <c r="E756" s="4" t="s">
        <v>79</v>
      </c>
      <c r="F756" s="1" t="s">
        <v>1291</v>
      </c>
      <c r="G756" s="1" t="s">
        <v>1292</v>
      </c>
      <c r="H756" s="5">
        <v>33173</v>
      </c>
      <c r="I756" s="1" t="s">
        <v>28</v>
      </c>
      <c r="J756" s="4" t="s">
        <v>29</v>
      </c>
      <c r="K756" s="1" t="s">
        <v>30</v>
      </c>
      <c r="L756" s="2">
        <v>30224564</v>
      </c>
      <c r="M756" s="1" t="s">
        <v>129</v>
      </c>
      <c r="N756" s="2">
        <v>15050000</v>
      </c>
      <c r="O756" s="5">
        <v>45597</v>
      </c>
      <c r="P756" s="2">
        <v>73</v>
      </c>
      <c r="Q756" s="2">
        <v>95</v>
      </c>
      <c r="R756" s="4" t="s">
        <v>53</v>
      </c>
      <c r="S756" s="6">
        <v>699532</v>
      </c>
      <c r="U756" s="2">
        <v>100</v>
      </c>
      <c r="V756" s="4">
        <v>100</v>
      </c>
      <c r="X756" s="4">
        <v>2310120</v>
      </c>
      <c r="Y756" s="1" t="s">
        <v>130</v>
      </c>
      <c r="Z756" s="1" t="s">
        <v>34</v>
      </c>
      <c r="AA756" s="1" t="s">
        <v>35</v>
      </c>
      <c r="AB756" s="5">
        <v>46143</v>
      </c>
      <c r="AD756" s="5">
        <v>45870</v>
      </c>
      <c r="AG756" s="1" t="s">
        <v>36</v>
      </c>
    </row>
    <row r="757" spans="1:33" x14ac:dyDescent="0.25">
      <c r="A757" s="2">
        <v>6066110</v>
      </c>
      <c r="B757" s="1" t="s">
        <v>1970</v>
      </c>
      <c r="C757" s="1" t="s">
        <v>1971</v>
      </c>
      <c r="D757" s="4" t="s">
        <v>24</v>
      </c>
      <c r="E757" s="4" t="s">
        <v>79</v>
      </c>
      <c r="F757" s="1" t="s">
        <v>1571</v>
      </c>
      <c r="G757" s="1" t="s">
        <v>1972</v>
      </c>
      <c r="H757" s="5">
        <v>30918</v>
      </c>
      <c r="I757" s="1" t="s">
        <v>28</v>
      </c>
      <c r="J757" s="4" t="s">
        <v>266</v>
      </c>
      <c r="K757" s="1" t="s">
        <v>30</v>
      </c>
      <c r="L757" s="2">
        <v>30238936</v>
      </c>
      <c r="M757" s="1" t="s">
        <v>129</v>
      </c>
      <c r="N757" s="2">
        <v>15301000</v>
      </c>
      <c r="O757" s="5">
        <v>45809</v>
      </c>
      <c r="P757" s="2">
        <v>73</v>
      </c>
      <c r="Q757" s="2">
        <v>95</v>
      </c>
      <c r="R757" s="4" t="s">
        <v>53</v>
      </c>
      <c r="S757" s="6">
        <v>670950</v>
      </c>
      <c r="U757" s="2">
        <v>100</v>
      </c>
      <c r="V757" s="4">
        <v>100</v>
      </c>
      <c r="X757" s="4">
        <v>2310120</v>
      </c>
      <c r="Y757" s="1" t="s">
        <v>130</v>
      </c>
      <c r="Z757" s="1" t="s">
        <v>34</v>
      </c>
      <c r="AA757" s="1" t="s">
        <v>35</v>
      </c>
      <c r="AB757" s="5">
        <v>46143</v>
      </c>
      <c r="AF757" s="1" t="s">
        <v>867</v>
      </c>
      <c r="AG757" s="1" t="s">
        <v>217</v>
      </c>
    </row>
    <row r="758" spans="1:33" x14ac:dyDescent="0.25">
      <c r="A758" s="2">
        <v>6066113</v>
      </c>
      <c r="B758" s="1" t="s">
        <v>1973</v>
      </c>
      <c r="C758" s="1" t="s">
        <v>1974</v>
      </c>
      <c r="D758" s="4" t="s">
        <v>24</v>
      </c>
      <c r="E758" s="4" t="s">
        <v>25</v>
      </c>
      <c r="F758" s="1" t="s">
        <v>26</v>
      </c>
      <c r="G758" s="1" t="s">
        <v>1115</v>
      </c>
      <c r="H758" s="5">
        <v>34368</v>
      </c>
      <c r="I758" s="1" t="s">
        <v>28</v>
      </c>
      <c r="J758" s="4" t="s">
        <v>562</v>
      </c>
      <c r="K758" s="1" t="s">
        <v>862</v>
      </c>
      <c r="L758" s="2">
        <v>30255446</v>
      </c>
      <c r="M758" s="1" t="s">
        <v>863</v>
      </c>
      <c r="N758" s="2">
        <v>17350000</v>
      </c>
      <c r="O758" s="5">
        <v>46174</v>
      </c>
      <c r="P758" s="2">
        <v>73</v>
      </c>
      <c r="Q758" s="2">
        <v>95</v>
      </c>
      <c r="R758" s="4" t="s">
        <v>53</v>
      </c>
      <c r="S758" s="6">
        <v>665000</v>
      </c>
      <c r="U758" s="2">
        <v>100</v>
      </c>
      <c r="V758" s="4">
        <v>100</v>
      </c>
      <c r="X758" s="4">
        <v>2310119</v>
      </c>
      <c r="Y758" s="1" t="s">
        <v>864</v>
      </c>
      <c r="Z758" s="1" t="s">
        <v>34</v>
      </c>
      <c r="AA758" s="1" t="s">
        <v>669</v>
      </c>
      <c r="AB758" s="5">
        <v>45448</v>
      </c>
      <c r="AE758" s="1" t="s">
        <v>1840</v>
      </c>
      <c r="AF758" s="1" t="s">
        <v>670</v>
      </c>
      <c r="AG758" s="1" t="s">
        <v>343</v>
      </c>
    </row>
    <row r="759" spans="1:33" x14ac:dyDescent="0.25">
      <c r="A759" s="2">
        <v>6066121</v>
      </c>
      <c r="B759" s="1" t="s">
        <v>1975</v>
      </c>
      <c r="C759" s="1" t="s">
        <v>1976</v>
      </c>
      <c r="D759" s="4" t="s">
        <v>24</v>
      </c>
      <c r="E759" s="4" t="s">
        <v>25</v>
      </c>
      <c r="F759" s="1" t="s">
        <v>26</v>
      </c>
      <c r="G759" s="1" t="s">
        <v>1115</v>
      </c>
      <c r="H759" s="5">
        <v>33157</v>
      </c>
      <c r="I759" s="1" t="s">
        <v>28</v>
      </c>
      <c r="J759" s="4" t="s">
        <v>29</v>
      </c>
      <c r="K759" s="1" t="s">
        <v>30</v>
      </c>
      <c r="L759" s="2">
        <v>30235819</v>
      </c>
      <c r="M759" s="1" t="s">
        <v>129</v>
      </c>
      <c r="N759" s="2">
        <v>17350000</v>
      </c>
      <c r="O759" s="5">
        <v>45748</v>
      </c>
      <c r="P759" s="2">
        <v>73</v>
      </c>
      <c r="Q759" s="2">
        <v>95</v>
      </c>
      <c r="R759" s="4" t="s">
        <v>53</v>
      </c>
      <c r="S759" s="6">
        <v>752896</v>
      </c>
      <c r="U759" s="2">
        <v>100</v>
      </c>
      <c r="V759" s="4">
        <v>100</v>
      </c>
      <c r="X759" s="4">
        <v>2310120</v>
      </c>
      <c r="Y759" s="1" t="s">
        <v>130</v>
      </c>
      <c r="Z759" s="1" t="s">
        <v>34</v>
      </c>
      <c r="AA759" s="1" t="s">
        <v>35</v>
      </c>
      <c r="AB759" s="5">
        <v>46143</v>
      </c>
      <c r="AG759" s="1" t="s">
        <v>364</v>
      </c>
    </row>
    <row r="760" spans="1:33" x14ac:dyDescent="0.25">
      <c r="A760" s="2">
        <v>6066122</v>
      </c>
      <c r="B760" s="1" t="s">
        <v>1977</v>
      </c>
      <c r="C760" s="1" t="s">
        <v>1978</v>
      </c>
      <c r="D760" s="4" t="s">
        <v>24</v>
      </c>
      <c r="E760" s="4" t="s">
        <v>25</v>
      </c>
      <c r="F760" s="1" t="s">
        <v>119</v>
      </c>
      <c r="G760" s="1" t="s">
        <v>1070</v>
      </c>
      <c r="H760" s="5">
        <v>34048</v>
      </c>
      <c r="I760" s="1" t="s">
        <v>28</v>
      </c>
      <c r="J760" s="4" t="s">
        <v>266</v>
      </c>
      <c r="K760" s="1" t="s">
        <v>30</v>
      </c>
      <c r="L760" s="2">
        <v>30243954</v>
      </c>
      <c r="M760" s="1" t="s">
        <v>642</v>
      </c>
      <c r="N760" s="2">
        <v>17200000</v>
      </c>
      <c r="O760" s="5">
        <v>45901</v>
      </c>
      <c r="P760" s="2">
        <v>73</v>
      </c>
      <c r="Q760" s="2">
        <v>95</v>
      </c>
      <c r="R760" s="4" t="s">
        <v>233</v>
      </c>
      <c r="S760" s="6">
        <v>688844</v>
      </c>
      <c r="U760" s="2">
        <v>100</v>
      </c>
      <c r="V760" s="4">
        <v>100</v>
      </c>
      <c r="X760" s="4">
        <v>2310120</v>
      </c>
      <c r="Y760" s="1" t="s">
        <v>130</v>
      </c>
      <c r="Z760" s="1" t="s">
        <v>34</v>
      </c>
      <c r="AA760" s="1" t="s">
        <v>35</v>
      </c>
      <c r="AB760" s="5">
        <v>46143</v>
      </c>
      <c r="AD760" s="5">
        <v>44440</v>
      </c>
      <c r="AE760" s="1" t="s">
        <v>1979</v>
      </c>
      <c r="AF760" s="1" t="s">
        <v>867</v>
      </c>
      <c r="AG760" s="1" t="s">
        <v>343</v>
      </c>
    </row>
    <row r="761" spans="1:33" x14ac:dyDescent="0.25">
      <c r="A761" s="2">
        <v>6066124</v>
      </c>
      <c r="B761" s="1" t="s">
        <v>1980</v>
      </c>
      <c r="C761" s="1" t="s">
        <v>1981</v>
      </c>
      <c r="D761" s="4" t="s">
        <v>24</v>
      </c>
      <c r="E761" s="4" t="s">
        <v>66</v>
      </c>
      <c r="F761" s="1" t="s">
        <v>502</v>
      </c>
      <c r="G761" s="1" t="s">
        <v>1665</v>
      </c>
      <c r="H761" s="5">
        <v>31442</v>
      </c>
      <c r="I761" s="1" t="s">
        <v>28</v>
      </c>
      <c r="J761" s="4" t="s">
        <v>29</v>
      </c>
      <c r="K761" s="1" t="s">
        <v>30</v>
      </c>
      <c r="L761" s="2">
        <v>30104592</v>
      </c>
      <c r="M761" s="1" t="s">
        <v>31</v>
      </c>
      <c r="N761" s="2">
        <v>14351500</v>
      </c>
      <c r="P761" s="2">
        <v>73</v>
      </c>
      <c r="Q761" s="2">
        <v>91</v>
      </c>
      <c r="R761" s="4" t="s">
        <v>32</v>
      </c>
      <c r="S761" s="6">
        <v>1057119</v>
      </c>
      <c r="U761" s="2">
        <v>100</v>
      </c>
      <c r="V761" s="4">
        <v>100</v>
      </c>
      <c r="X761" s="4">
        <v>2310116</v>
      </c>
      <c r="Y761" s="1" t="s">
        <v>33</v>
      </c>
      <c r="Z761" s="1" t="s">
        <v>34</v>
      </c>
      <c r="AA761" s="1" t="s">
        <v>35</v>
      </c>
      <c r="AB761" s="5">
        <v>46143</v>
      </c>
      <c r="AE761" s="1" t="s">
        <v>1982</v>
      </c>
      <c r="AG761" s="1" t="s">
        <v>343</v>
      </c>
    </row>
    <row r="762" spans="1:33" x14ac:dyDescent="0.25">
      <c r="A762" s="2">
        <v>6066132</v>
      </c>
      <c r="B762" s="1" t="s">
        <v>1983</v>
      </c>
      <c r="C762" s="1" t="s">
        <v>1984</v>
      </c>
      <c r="D762" s="4" t="s">
        <v>39</v>
      </c>
      <c r="E762" s="4" t="s">
        <v>25</v>
      </c>
      <c r="F762" s="1" t="s">
        <v>119</v>
      </c>
      <c r="G762" s="1" t="s">
        <v>1070</v>
      </c>
      <c r="H762" s="5">
        <v>32015</v>
      </c>
      <c r="I762" s="1" t="s">
        <v>28</v>
      </c>
      <c r="J762" s="4" t="s">
        <v>266</v>
      </c>
      <c r="K762" s="1" t="s">
        <v>30</v>
      </c>
      <c r="L762" s="2">
        <v>30104600</v>
      </c>
      <c r="M762" s="1" t="s">
        <v>863</v>
      </c>
      <c r="N762" s="2">
        <v>17200000</v>
      </c>
      <c r="O762" s="5">
        <v>44958</v>
      </c>
      <c r="P762" s="2">
        <v>73</v>
      </c>
      <c r="Q762" s="2">
        <v>95</v>
      </c>
      <c r="R762" s="4" t="s">
        <v>53</v>
      </c>
      <c r="S762" s="6">
        <v>744372</v>
      </c>
      <c r="U762" s="2">
        <v>100</v>
      </c>
      <c r="V762" s="4">
        <v>100</v>
      </c>
      <c r="X762" s="4">
        <v>2310119</v>
      </c>
      <c r="Y762" s="1" t="s">
        <v>864</v>
      </c>
      <c r="Z762" s="1" t="s">
        <v>34</v>
      </c>
      <c r="AA762" s="1" t="s">
        <v>669</v>
      </c>
      <c r="AB762" s="5">
        <v>46143</v>
      </c>
      <c r="AF762" s="1" t="s">
        <v>865</v>
      </c>
      <c r="AG762" s="1" t="s">
        <v>343</v>
      </c>
    </row>
    <row r="763" spans="1:33" x14ac:dyDescent="0.25">
      <c r="A763" s="2">
        <v>6066133</v>
      </c>
      <c r="B763" s="1" t="s">
        <v>1985</v>
      </c>
      <c r="C763" s="1" t="s">
        <v>1986</v>
      </c>
      <c r="D763" s="4" t="s">
        <v>24</v>
      </c>
      <c r="E763" s="4" t="s">
        <v>79</v>
      </c>
      <c r="F763" s="1" t="s">
        <v>1291</v>
      </c>
      <c r="G763" s="1" t="s">
        <v>1792</v>
      </c>
      <c r="H763" s="5">
        <v>26855</v>
      </c>
      <c r="I763" s="1" t="s">
        <v>28</v>
      </c>
      <c r="J763" s="4" t="s">
        <v>29</v>
      </c>
      <c r="K763" s="1" t="s">
        <v>30</v>
      </c>
      <c r="L763" s="2">
        <v>30104601</v>
      </c>
      <c r="M763" s="1" t="s">
        <v>31</v>
      </c>
      <c r="N763" s="2">
        <v>15050000</v>
      </c>
      <c r="P763" s="2">
        <v>73</v>
      </c>
      <c r="Q763" s="2">
        <v>91</v>
      </c>
      <c r="R763" s="4" t="s">
        <v>32</v>
      </c>
      <c r="S763" s="6">
        <v>982056</v>
      </c>
      <c r="U763" s="2">
        <v>100</v>
      </c>
      <c r="V763" s="4">
        <v>100</v>
      </c>
      <c r="X763" s="4">
        <v>2310116</v>
      </c>
      <c r="Y763" s="1" t="s">
        <v>33</v>
      </c>
      <c r="Z763" s="1" t="s">
        <v>34</v>
      </c>
      <c r="AA763" s="1" t="s">
        <v>35</v>
      </c>
      <c r="AB763" s="5">
        <v>46143</v>
      </c>
      <c r="AG763" s="1" t="s">
        <v>343</v>
      </c>
    </row>
    <row r="764" spans="1:33" x14ac:dyDescent="0.25">
      <c r="A764" s="2">
        <v>6066136</v>
      </c>
      <c r="B764" s="1" t="s">
        <v>1987</v>
      </c>
      <c r="C764" s="1" t="s">
        <v>1988</v>
      </c>
      <c r="D764" s="4" t="s">
        <v>24</v>
      </c>
      <c r="E764" s="4" t="s">
        <v>264</v>
      </c>
      <c r="F764" s="1" t="s">
        <v>265</v>
      </c>
      <c r="G764" s="1" t="s">
        <v>1989</v>
      </c>
      <c r="H764" s="5">
        <v>19968</v>
      </c>
      <c r="I764" s="1" t="s">
        <v>28</v>
      </c>
      <c r="J764" s="4" t="s">
        <v>29</v>
      </c>
      <c r="K764" s="1" t="s">
        <v>30</v>
      </c>
      <c r="L764" s="2">
        <v>30104604</v>
      </c>
      <c r="M764" s="1" t="s">
        <v>31</v>
      </c>
      <c r="N764" s="2">
        <v>27001000</v>
      </c>
      <c r="P764" s="2">
        <v>73</v>
      </c>
      <c r="Q764" s="2">
        <v>91</v>
      </c>
      <c r="R764" s="4" t="s">
        <v>32</v>
      </c>
      <c r="S764" s="6">
        <v>1125929</v>
      </c>
      <c r="U764" s="2">
        <v>100</v>
      </c>
      <c r="V764" s="4">
        <v>100</v>
      </c>
      <c r="X764" s="4">
        <v>2310116</v>
      </c>
      <c r="Y764" s="1" t="s">
        <v>33</v>
      </c>
      <c r="Z764" s="1" t="s">
        <v>34</v>
      </c>
      <c r="AA764" s="1" t="s">
        <v>35</v>
      </c>
      <c r="AB764" s="5">
        <v>46143</v>
      </c>
      <c r="AG764" s="1" t="s">
        <v>343</v>
      </c>
    </row>
    <row r="765" spans="1:33" x14ac:dyDescent="0.25">
      <c r="A765" s="2">
        <v>6066141</v>
      </c>
      <c r="B765" s="1" t="s">
        <v>22</v>
      </c>
      <c r="C765" s="1" t="s">
        <v>1990</v>
      </c>
      <c r="D765" s="4" t="s">
        <v>24</v>
      </c>
      <c r="E765" s="4" t="s">
        <v>79</v>
      </c>
      <c r="F765" s="1" t="s">
        <v>133</v>
      </c>
      <c r="G765" s="1" t="s">
        <v>945</v>
      </c>
      <c r="H765" s="5">
        <v>22281</v>
      </c>
      <c r="I765" s="1" t="s">
        <v>28</v>
      </c>
      <c r="J765" s="4" t="s">
        <v>29</v>
      </c>
      <c r="K765" s="1" t="s">
        <v>30</v>
      </c>
      <c r="L765" s="2">
        <v>30104609</v>
      </c>
      <c r="M765" s="1" t="s">
        <v>31</v>
      </c>
      <c r="N765" s="2">
        <v>15100000</v>
      </c>
      <c r="P765" s="2">
        <v>73</v>
      </c>
      <c r="Q765" s="2">
        <v>91</v>
      </c>
      <c r="R765" s="4" t="s">
        <v>32</v>
      </c>
      <c r="S765" s="6">
        <v>894776</v>
      </c>
      <c r="U765" s="2">
        <v>100</v>
      </c>
      <c r="V765" s="4">
        <v>20</v>
      </c>
      <c r="X765" s="4">
        <v>2310116</v>
      </c>
      <c r="Y765" s="1" t="s">
        <v>33</v>
      </c>
      <c r="Z765" s="1" t="s">
        <v>34</v>
      </c>
      <c r="AA765" s="1" t="s">
        <v>35</v>
      </c>
      <c r="AB765" s="5">
        <v>46143</v>
      </c>
      <c r="AG765" s="1" t="s">
        <v>343</v>
      </c>
    </row>
    <row r="766" spans="1:33" x14ac:dyDescent="0.25">
      <c r="A766" s="2">
        <v>6066148</v>
      </c>
      <c r="B766" s="1" t="s">
        <v>1991</v>
      </c>
      <c r="C766" s="1" t="s">
        <v>1992</v>
      </c>
      <c r="D766" s="4" t="s">
        <v>24</v>
      </c>
      <c r="E766" s="4" t="s">
        <v>66</v>
      </c>
      <c r="F766" s="1" t="s">
        <v>242</v>
      </c>
      <c r="G766" s="1" t="s">
        <v>1993</v>
      </c>
      <c r="H766" s="5">
        <v>24181</v>
      </c>
      <c r="I766" s="1" t="s">
        <v>28</v>
      </c>
      <c r="J766" s="4" t="s">
        <v>29</v>
      </c>
      <c r="K766" s="1" t="s">
        <v>30</v>
      </c>
      <c r="L766" s="2">
        <v>30104616</v>
      </c>
      <c r="M766" s="1" t="s">
        <v>52</v>
      </c>
      <c r="N766" s="2">
        <v>14203000</v>
      </c>
      <c r="O766" s="5">
        <v>39295</v>
      </c>
      <c r="P766" s="2">
        <v>73</v>
      </c>
      <c r="Q766" s="2">
        <v>95</v>
      </c>
      <c r="R766" s="4" t="s">
        <v>53</v>
      </c>
      <c r="S766" s="6">
        <v>709235</v>
      </c>
      <c r="U766" s="2">
        <v>100</v>
      </c>
      <c r="V766" s="4">
        <v>100</v>
      </c>
      <c r="X766" s="4">
        <v>2310104</v>
      </c>
      <c r="Y766" s="1" t="s">
        <v>55</v>
      </c>
      <c r="Z766" s="1" t="s">
        <v>34</v>
      </c>
      <c r="AA766" s="1" t="s">
        <v>35</v>
      </c>
      <c r="AB766" s="5">
        <v>46143</v>
      </c>
      <c r="AG766" s="1" t="s">
        <v>343</v>
      </c>
    </row>
    <row r="767" spans="1:33" x14ac:dyDescent="0.25">
      <c r="A767" s="2">
        <v>6066150</v>
      </c>
      <c r="B767" s="1" t="s">
        <v>1994</v>
      </c>
      <c r="C767" s="1" t="s">
        <v>1995</v>
      </c>
      <c r="D767" s="4" t="s">
        <v>24</v>
      </c>
      <c r="E767" s="4" t="s">
        <v>66</v>
      </c>
      <c r="F767" s="1" t="s">
        <v>296</v>
      </c>
      <c r="G767" s="1" t="s">
        <v>297</v>
      </c>
      <c r="H767" s="5">
        <v>28606</v>
      </c>
      <c r="I767" s="1" t="s">
        <v>28</v>
      </c>
      <c r="J767" s="4" t="s">
        <v>29</v>
      </c>
      <c r="K767" s="1" t="s">
        <v>30</v>
      </c>
      <c r="L767" s="2">
        <v>30104618</v>
      </c>
      <c r="M767" s="1" t="s">
        <v>31</v>
      </c>
      <c r="N767" s="2">
        <v>14251000</v>
      </c>
      <c r="O767" s="5">
        <v>44713</v>
      </c>
      <c r="P767" s="2">
        <v>73</v>
      </c>
      <c r="Q767" s="2">
        <v>91</v>
      </c>
      <c r="R767" s="4" t="s">
        <v>32</v>
      </c>
      <c r="S767" s="6">
        <v>1057824</v>
      </c>
      <c r="U767" s="2">
        <v>100</v>
      </c>
      <c r="V767" s="4">
        <v>100</v>
      </c>
      <c r="X767" s="4">
        <v>2310116</v>
      </c>
      <c r="Y767" s="1" t="s">
        <v>33</v>
      </c>
      <c r="Z767" s="1" t="s">
        <v>34</v>
      </c>
      <c r="AA767" s="1" t="s">
        <v>35</v>
      </c>
      <c r="AB767" s="5">
        <v>46143</v>
      </c>
      <c r="AC767" s="5">
        <v>44440</v>
      </c>
      <c r="AE767" s="1" t="s">
        <v>1996</v>
      </c>
      <c r="AG767" s="1" t="s">
        <v>343</v>
      </c>
    </row>
    <row r="768" spans="1:33" x14ac:dyDescent="0.25">
      <c r="A768" s="2">
        <v>6066155</v>
      </c>
      <c r="B768" s="1" t="s">
        <v>1997</v>
      </c>
      <c r="C768" s="1" t="s">
        <v>1998</v>
      </c>
      <c r="D768" s="4" t="s">
        <v>39</v>
      </c>
      <c r="E768" s="4" t="s">
        <v>66</v>
      </c>
      <c r="F768" s="1" t="s">
        <v>447</v>
      </c>
      <c r="G768" s="1" t="s">
        <v>1756</v>
      </c>
      <c r="H768" s="5">
        <v>27431</v>
      </c>
      <c r="I768" s="1" t="s">
        <v>28</v>
      </c>
      <c r="J768" s="4" t="s">
        <v>29</v>
      </c>
      <c r="K768" s="1" t="s">
        <v>30</v>
      </c>
      <c r="L768" s="2">
        <v>30197792</v>
      </c>
      <c r="M768" s="1" t="s">
        <v>721</v>
      </c>
      <c r="N768" s="2">
        <v>14300000</v>
      </c>
      <c r="O768" s="5">
        <v>45292</v>
      </c>
      <c r="P768" s="2">
        <v>73</v>
      </c>
      <c r="Q768" s="2">
        <v>91</v>
      </c>
      <c r="R768" s="4" t="s">
        <v>32</v>
      </c>
      <c r="S768" s="6">
        <v>726520</v>
      </c>
      <c r="U768" s="2">
        <v>100</v>
      </c>
      <c r="V768" s="4">
        <v>100</v>
      </c>
      <c r="X768" s="4">
        <v>2512159</v>
      </c>
      <c r="Y768" s="1" t="s">
        <v>44</v>
      </c>
      <c r="Z768" s="1" t="s">
        <v>45</v>
      </c>
      <c r="AA768" s="1" t="s">
        <v>46</v>
      </c>
      <c r="AB768" s="5">
        <v>46143</v>
      </c>
      <c r="AD768" s="5">
        <v>45474</v>
      </c>
      <c r="AG768" s="1" t="s">
        <v>217</v>
      </c>
    </row>
    <row r="769" spans="1:33" x14ac:dyDescent="0.25">
      <c r="A769" s="2">
        <v>6066156</v>
      </c>
      <c r="B769" s="1" t="s">
        <v>1999</v>
      </c>
      <c r="C769" s="1" t="s">
        <v>2000</v>
      </c>
      <c r="D769" s="4" t="s">
        <v>24</v>
      </c>
      <c r="E769" s="4" t="s">
        <v>25</v>
      </c>
      <c r="F769" s="1" t="s">
        <v>26</v>
      </c>
      <c r="G769" s="1" t="s">
        <v>27</v>
      </c>
      <c r="H769" s="5">
        <v>27557</v>
      </c>
      <c r="I769" s="1" t="s">
        <v>28</v>
      </c>
      <c r="J769" s="4" t="s">
        <v>29</v>
      </c>
      <c r="K769" s="1" t="s">
        <v>30</v>
      </c>
      <c r="L769" s="2">
        <v>30104624</v>
      </c>
      <c r="M769" s="1" t="s">
        <v>31</v>
      </c>
      <c r="N769" s="2">
        <v>17250000</v>
      </c>
      <c r="P769" s="2">
        <v>73</v>
      </c>
      <c r="Q769" s="2">
        <v>91</v>
      </c>
      <c r="R769" s="4" t="s">
        <v>32</v>
      </c>
      <c r="S769" s="6">
        <v>1342999</v>
      </c>
      <c r="U769" s="2">
        <v>100</v>
      </c>
      <c r="V769" s="4">
        <v>100</v>
      </c>
      <c r="X769" s="4">
        <v>2310116</v>
      </c>
      <c r="Y769" s="1" t="s">
        <v>33</v>
      </c>
      <c r="Z769" s="1" t="s">
        <v>34</v>
      </c>
      <c r="AA769" s="1" t="s">
        <v>35</v>
      </c>
      <c r="AB769" s="5">
        <v>46143</v>
      </c>
      <c r="AG769" s="1" t="s">
        <v>217</v>
      </c>
    </row>
    <row r="770" spans="1:33" x14ac:dyDescent="0.25">
      <c r="A770" s="2">
        <v>6066157</v>
      </c>
      <c r="B770" s="1" t="s">
        <v>2001</v>
      </c>
      <c r="C770" s="1" t="s">
        <v>2002</v>
      </c>
      <c r="D770" s="4" t="s">
        <v>24</v>
      </c>
      <c r="E770" s="4" t="s">
        <v>1076</v>
      </c>
      <c r="F770" s="1" t="s">
        <v>1077</v>
      </c>
      <c r="G770" s="1" t="s">
        <v>1078</v>
      </c>
      <c r="H770" s="5">
        <v>24252</v>
      </c>
      <c r="I770" s="1" t="s">
        <v>28</v>
      </c>
      <c r="J770" s="4" t="s">
        <v>29</v>
      </c>
      <c r="K770" s="1" t="s">
        <v>30</v>
      </c>
      <c r="L770" s="2">
        <v>30104625</v>
      </c>
      <c r="M770" s="1" t="s">
        <v>31</v>
      </c>
      <c r="N770" s="2">
        <v>11000500</v>
      </c>
      <c r="O770" s="5">
        <v>45352</v>
      </c>
      <c r="P770" s="2">
        <v>73</v>
      </c>
      <c r="Q770" s="2">
        <v>91</v>
      </c>
      <c r="R770" s="4" t="s">
        <v>32</v>
      </c>
      <c r="S770" s="6">
        <v>986872</v>
      </c>
      <c r="U770" s="2">
        <v>55</v>
      </c>
      <c r="V770" s="4">
        <v>55</v>
      </c>
      <c r="X770" s="4">
        <v>2310116</v>
      </c>
      <c r="Y770" s="1" t="s">
        <v>33</v>
      </c>
      <c r="Z770" s="1" t="s">
        <v>34</v>
      </c>
      <c r="AA770" s="1" t="s">
        <v>35</v>
      </c>
      <c r="AB770" s="5">
        <v>46143</v>
      </c>
      <c r="AE770" s="1" t="s">
        <v>1767</v>
      </c>
      <c r="AG770" s="1" t="s">
        <v>343</v>
      </c>
    </row>
    <row r="771" spans="1:33" x14ac:dyDescent="0.25">
      <c r="A771" s="2">
        <v>6066163</v>
      </c>
      <c r="B771" s="1" t="s">
        <v>2003</v>
      </c>
      <c r="C771" s="1" t="s">
        <v>2004</v>
      </c>
      <c r="D771" s="4" t="s">
        <v>39</v>
      </c>
      <c r="E771" s="4" t="s">
        <v>79</v>
      </c>
      <c r="F771" s="1" t="s">
        <v>137</v>
      </c>
      <c r="G771" s="1" t="s">
        <v>1016</v>
      </c>
      <c r="H771" s="5">
        <v>21811</v>
      </c>
      <c r="I771" s="1" t="s">
        <v>28</v>
      </c>
      <c r="J771" s="4" t="s">
        <v>29</v>
      </c>
      <c r="K771" s="1" t="s">
        <v>30</v>
      </c>
      <c r="L771" s="2">
        <v>30104630</v>
      </c>
      <c r="M771" s="1" t="s">
        <v>129</v>
      </c>
      <c r="N771" s="2">
        <v>15003200</v>
      </c>
      <c r="O771" s="5">
        <v>43831</v>
      </c>
      <c r="P771" s="2">
        <v>73</v>
      </c>
      <c r="Q771" s="2">
        <v>95</v>
      </c>
      <c r="R771" s="4" t="s">
        <v>53</v>
      </c>
      <c r="S771" s="6">
        <v>842327</v>
      </c>
      <c r="U771" s="2">
        <v>70</v>
      </c>
      <c r="V771" s="4">
        <v>70</v>
      </c>
      <c r="X771" s="4">
        <v>2310120</v>
      </c>
      <c r="Y771" s="1" t="s">
        <v>130</v>
      </c>
      <c r="Z771" s="1" t="s">
        <v>34</v>
      </c>
      <c r="AA771" s="1" t="s">
        <v>35</v>
      </c>
      <c r="AB771" s="5">
        <v>46143</v>
      </c>
      <c r="AG771" s="1" t="s">
        <v>217</v>
      </c>
    </row>
    <row r="772" spans="1:33" x14ac:dyDescent="0.25">
      <c r="A772" s="2">
        <v>6066167</v>
      </c>
      <c r="B772" s="1" t="s">
        <v>2005</v>
      </c>
      <c r="C772" s="1" t="s">
        <v>2006</v>
      </c>
      <c r="D772" s="4" t="s">
        <v>24</v>
      </c>
      <c r="E772" s="4" t="s">
        <v>126</v>
      </c>
      <c r="F772" s="1" t="s">
        <v>127</v>
      </c>
      <c r="G772" s="1" t="s">
        <v>1058</v>
      </c>
      <c r="H772" s="5">
        <v>29485</v>
      </c>
      <c r="I772" s="1" t="s">
        <v>28</v>
      </c>
      <c r="J772" s="4" t="s">
        <v>29</v>
      </c>
      <c r="K772" s="1" t="s">
        <v>30</v>
      </c>
      <c r="L772" s="2">
        <v>30104634</v>
      </c>
      <c r="M772" s="1" t="s">
        <v>31</v>
      </c>
      <c r="N772" s="2">
        <v>18200000</v>
      </c>
      <c r="P772" s="2">
        <v>73</v>
      </c>
      <c r="Q772" s="2">
        <v>91</v>
      </c>
      <c r="R772" s="4" t="s">
        <v>32</v>
      </c>
      <c r="S772" s="6">
        <v>1032524</v>
      </c>
      <c r="U772" s="2">
        <v>100</v>
      </c>
      <c r="V772" s="4">
        <v>100</v>
      </c>
      <c r="X772" s="4">
        <v>2310116</v>
      </c>
      <c r="Y772" s="1" t="s">
        <v>33</v>
      </c>
      <c r="Z772" s="1" t="s">
        <v>34</v>
      </c>
      <c r="AA772" s="1" t="s">
        <v>35</v>
      </c>
      <c r="AB772" s="5">
        <v>46143</v>
      </c>
      <c r="AC772" s="5">
        <v>44348</v>
      </c>
      <c r="AG772" s="1" t="s">
        <v>343</v>
      </c>
    </row>
    <row r="773" spans="1:33" x14ac:dyDescent="0.25">
      <c r="A773" s="2">
        <v>6066174</v>
      </c>
      <c r="B773" s="1" t="s">
        <v>2007</v>
      </c>
      <c r="C773" s="1" t="s">
        <v>2008</v>
      </c>
      <c r="D773" s="4" t="s">
        <v>39</v>
      </c>
      <c r="E773" s="4" t="s">
        <v>66</v>
      </c>
      <c r="F773" s="1" t="s">
        <v>68</v>
      </c>
      <c r="G773" s="1" t="s">
        <v>316</v>
      </c>
      <c r="H773" s="5">
        <v>27462</v>
      </c>
      <c r="I773" s="1" t="s">
        <v>28</v>
      </c>
      <c r="J773" s="4" t="s">
        <v>29</v>
      </c>
      <c r="K773" s="1" t="s">
        <v>30</v>
      </c>
      <c r="L773" s="2">
        <v>30104641</v>
      </c>
      <c r="M773" s="1" t="s">
        <v>31</v>
      </c>
      <c r="N773" s="2">
        <v>14050000</v>
      </c>
      <c r="P773" s="2">
        <v>73</v>
      </c>
      <c r="Q773" s="2">
        <v>91</v>
      </c>
      <c r="R773" s="4" t="s">
        <v>32</v>
      </c>
      <c r="S773" s="6">
        <v>988339</v>
      </c>
      <c r="T773" s="6">
        <v>36000</v>
      </c>
      <c r="U773" s="2">
        <v>100</v>
      </c>
      <c r="V773" s="4">
        <v>100</v>
      </c>
      <c r="X773" s="4">
        <v>2310116</v>
      </c>
      <c r="Y773" s="1" t="s">
        <v>33</v>
      </c>
      <c r="Z773" s="1" t="s">
        <v>34</v>
      </c>
      <c r="AA773" s="1" t="s">
        <v>35</v>
      </c>
      <c r="AB773" s="5">
        <v>46143</v>
      </c>
      <c r="AG773" s="1" t="s">
        <v>343</v>
      </c>
    </row>
    <row r="774" spans="1:33" x14ac:dyDescent="0.25">
      <c r="A774" s="2">
        <v>6066175</v>
      </c>
      <c r="B774" s="1" t="s">
        <v>2009</v>
      </c>
      <c r="C774" s="1" t="s">
        <v>2010</v>
      </c>
      <c r="D774" s="4" t="s">
        <v>24</v>
      </c>
      <c r="E774" s="4" t="s">
        <v>49</v>
      </c>
      <c r="F774" s="1" t="s">
        <v>50</v>
      </c>
      <c r="G774" s="1" t="s">
        <v>94</v>
      </c>
      <c r="H774" s="5">
        <v>31856</v>
      </c>
      <c r="I774" s="1" t="s">
        <v>28</v>
      </c>
      <c r="J774" s="4" t="s">
        <v>29</v>
      </c>
      <c r="K774" s="1" t="s">
        <v>30</v>
      </c>
      <c r="L774" s="2">
        <v>30136369</v>
      </c>
      <c r="M774" s="1" t="s">
        <v>129</v>
      </c>
      <c r="N774" s="2">
        <v>12050000</v>
      </c>
      <c r="O774" s="5">
        <v>46023</v>
      </c>
      <c r="P774" s="2">
        <v>73</v>
      </c>
      <c r="Q774" s="2">
        <v>95</v>
      </c>
      <c r="R774" s="4" t="s">
        <v>53</v>
      </c>
      <c r="S774" s="6">
        <v>834560</v>
      </c>
      <c r="U774" s="2">
        <v>100</v>
      </c>
      <c r="V774" s="4">
        <v>100</v>
      </c>
      <c r="X774" s="4">
        <v>2310120</v>
      </c>
      <c r="Y774" s="1" t="s">
        <v>130</v>
      </c>
      <c r="Z774" s="1" t="s">
        <v>34</v>
      </c>
      <c r="AA774" s="1" t="s">
        <v>35</v>
      </c>
      <c r="AB774" s="5">
        <v>46143</v>
      </c>
      <c r="AD774" s="5">
        <v>44896</v>
      </c>
      <c r="AG774" s="1" t="s">
        <v>343</v>
      </c>
    </row>
    <row r="775" spans="1:33" x14ac:dyDescent="0.25">
      <c r="A775" s="2">
        <v>6066180</v>
      </c>
      <c r="B775" s="1" t="s">
        <v>2011</v>
      </c>
      <c r="C775" s="1" t="s">
        <v>2012</v>
      </c>
      <c r="D775" s="4" t="s">
        <v>24</v>
      </c>
      <c r="E775" s="4" t="s">
        <v>126</v>
      </c>
      <c r="F775" s="1" t="s">
        <v>580</v>
      </c>
      <c r="G775" s="1" t="s">
        <v>581</v>
      </c>
      <c r="H775" s="5">
        <v>32528</v>
      </c>
      <c r="I775" s="1" t="s">
        <v>28</v>
      </c>
      <c r="J775" s="4" t="s">
        <v>266</v>
      </c>
      <c r="K775" s="1" t="s">
        <v>30</v>
      </c>
      <c r="L775" s="2">
        <v>30252514</v>
      </c>
      <c r="M775" s="1" t="s">
        <v>60</v>
      </c>
      <c r="N775" s="2">
        <v>18050000</v>
      </c>
      <c r="O775" s="5">
        <v>46054</v>
      </c>
      <c r="P775" s="2">
        <v>73</v>
      </c>
      <c r="Q775" s="2">
        <v>91</v>
      </c>
      <c r="R775" s="4" t="s">
        <v>32</v>
      </c>
      <c r="S775" s="6">
        <v>721920</v>
      </c>
      <c r="U775" s="2">
        <v>100</v>
      </c>
      <c r="V775" s="4">
        <v>100</v>
      </c>
      <c r="X775" s="4">
        <v>3120113</v>
      </c>
      <c r="Y775" s="1" t="s">
        <v>1358</v>
      </c>
      <c r="Z775" s="1" t="s">
        <v>62</v>
      </c>
      <c r="AA775" s="1" t="s">
        <v>63</v>
      </c>
      <c r="AB775" s="5">
        <v>46143</v>
      </c>
      <c r="AD775" s="5">
        <v>45658</v>
      </c>
      <c r="AF775" s="1" t="s">
        <v>867</v>
      </c>
      <c r="AG775" s="1" t="s">
        <v>343</v>
      </c>
    </row>
    <row r="776" spans="1:33" x14ac:dyDescent="0.25">
      <c r="A776" s="2">
        <v>6066181</v>
      </c>
      <c r="B776" s="1" t="s">
        <v>2013</v>
      </c>
      <c r="C776" s="1" t="s">
        <v>2014</v>
      </c>
      <c r="D776" s="4" t="s">
        <v>39</v>
      </c>
      <c r="E776" s="4" t="s">
        <v>25</v>
      </c>
      <c r="F776" s="1" t="s">
        <v>26</v>
      </c>
      <c r="G776" s="1" t="s">
        <v>1115</v>
      </c>
      <c r="H776" s="5">
        <v>32045</v>
      </c>
      <c r="I776" s="1" t="s">
        <v>28</v>
      </c>
      <c r="J776" s="4" t="s">
        <v>29</v>
      </c>
      <c r="K776" s="1" t="s">
        <v>30</v>
      </c>
      <c r="L776" s="2">
        <v>30136922</v>
      </c>
      <c r="M776" s="1" t="s">
        <v>52</v>
      </c>
      <c r="N776" s="2">
        <v>17350000</v>
      </c>
      <c r="O776" s="5">
        <v>44562</v>
      </c>
      <c r="P776" s="2">
        <v>73</v>
      </c>
      <c r="Q776" s="2">
        <v>95</v>
      </c>
      <c r="R776" s="4" t="s">
        <v>53</v>
      </c>
      <c r="S776" s="6">
        <v>905802</v>
      </c>
      <c r="U776" s="2">
        <v>100</v>
      </c>
      <c r="V776" s="4">
        <v>80</v>
      </c>
      <c r="X776" s="4">
        <v>2310104</v>
      </c>
      <c r="Y776" s="1" t="s">
        <v>55</v>
      </c>
      <c r="Z776" s="1" t="s">
        <v>34</v>
      </c>
      <c r="AA776" s="1" t="s">
        <v>35</v>
      </c>
      <c r="AB776" s="5">
        <v>46143</v>
      </c>
      <c r="AG776" s="1" t="s">
        <v>343</v>
      </c>
    </row>
    <row r="777" spans="1:33" x14ac:dyDescent="0.25">
      <c r="A777" s="2">
        <v>6066183</v>
      </c>
      <c r="B777" s="1" t="s">
        <v>2015</v>
      </c>
      <c r="C777" s="1" t="s">
        <v>2016</v>
      </c>
      <c r="D777" s="4" t="s">
        <v>39</v>
      </c>
      <c r="E777" s="4" t="s">
        <v>66</v>
      </c>
      <c r="F777" s="1" t="s">
        <v>502</v>
      </c>
      <c r="G777" s="1" t="s">
        <v>2017</v>
      </c>
      <c r="H777" s="5">
        <v>30419</v>
      </c>
      <c r="I777" s="1" t="s">
        <v>28</v>
      </c>
      <c r="J777" s="4" t="s">
        <v>29</v>
      </c>
      <c r="K777" s="1" t="s">
        <v>30</v>
      </c>
      <c r="L777" s="2">
        <v>30104650</v>
      </c>
      <c r="M777" s="1" t="s">
        <v>31</v>
      </c>
      <c r="N777" s="2">
        <v>14355500</v>
      </c>
      <c r="O777" s="5">
        <v>44958</v>
      </c>
      <c r="P777" s="2">
        <v>73</v>
      </c>
      <c r="Q777" s="2">
        <v>91</v>
      </c>
      <c r="R777" s="4" t="s">
        <v>32</v>
      </c>
      <c r="S777" s="6">
        <v>1037853</v>
      </c>
      <c r="U777" s="2">
        <v>100</v>
      </c>
      <c r="V777" s="4">
        <v>100</v>
      </c>
      <c r="X777" s="4">
        <v>2310116</v>
      </c>
      <c r="Y777" s="1" t="s">
        <v>33</v>
      </c>
      <c r="Z777" s="1" t="s">
        <v>34</v>
      </c>
      <c r="AA777" s="1" t="s">
        <v>35</v>
      </c>
      <c r="AB777" s="5">
        <v>46143</v>
      </c>
      <c r="AE777" s="1" t="s">
        <v>2018</v>
      </c>
      <c r="AG777" s="1" t="s">
        <v>364</v>
      </c>
    </row>
    <row r="778" spans="1:33" x14ac:dyDescent="0.25">
      <c r="A778" s="2">
        <v>6066184</v>
      </c>
      <c r="B778" s="1" t="s">
        <v>2019</v>
      </c>
      <c r="C778" s="1" t="s">
        <v>2020</v>
      </c>
      <c r="D778" s="4" t="s">
        <v>24</v>
      </c>
      <c r="E778" s="4" t="s">
        <v>25</v>
      </c>
      <c r="F778" s="1" t="s">
        <v>26</v>
      </c>
      <c r="G778" s="1" t="s">
        <v>837</v>
      </c>
      <c r="H778" s="5">
        <v>28044</v>
      </c>
      <c r="I778" s="1" t="s">
        <v>28</v>
      </c>
      <c r="J778" s="4" t="s">
        <v>29</v>
      </c>
      <c r="K778" s="1" t="s">
        <v>30</v>
      </c>
      <c r="L778" s="2">
        <v>30104651</v>
      </c>
      <c r="M778" s="1" t="s">
        <v>31</v>
      </c>
      <c r="N778" s="2">
        <v>17300000</v>
      </c>
      <c r="P778" s="2">
        <v>73</v>
      </c>
      <c r="Q778" s="2">
        <v>91</v>
      </c>
      <c r="R778" s="4" t="s">
        <v>32</v>
      </c>
      <c r="S778" s="6">
        <v>1080889</v>
      </c>
      <c r="U778" s="2">
        <v>100</v>
      </c>
      <c r="V778" s="4">
        <v>100</v>
      </c>
      <c r="X778" s="4">
        <v>2310116</v>
      </c>
      <c r="Y778" s="1" t="s">
        <v>33</v>
      </c>
      <c r="Z778" s="1" t="s">
        <v>34</v>
      </c>
      <c r="AA778" s="1" t="s">
        <v>35</v>
      </c>
      <c r="AB778" s="5">
        <v>46143</v>
      </c>
      <c r="AG778" s="1" t="s">
        <v>217</v>
      </c>
    </row>
    <row r="779" spans="1:33" x14ac:dyDescent="0.25">
      <c r="A779" s="2">
        <v>6066187</v>
      </c>
      <c r="B779" s="1" t="s">
        <v>2021</v>
      </c>
      <c r="C779" s="1" t="s">
        <v>2022</v>
      </c>
      <c r="D779" s="4" t="s">
        <v>39</v>
      </c>
      <c r="E779" s="4" t="s">
        <v>66</v>
      </c>
      <c r="F779" s="1" t="s">
        <v>242</v>
      </c>
      <c r="G779" s="1" t="s">
        <v>1019</v>
      </c>
      <c r="H779" s="5">
        <v>28893</v>
      </c>
      <c r="I779" s="1" t="s">
        <v>28</v>
      </c>
      <c r="J779" s="4" t="s">
        <v>29</v>
      </c>
      <c r="K779" s="1" t="s">
        <v>30</v>
      </c>
      <c r="L779" s="2">
        <v>30104654</v>
      </c>
      <c r="M779" s="1" t="s">
        <v>31</v>
      </c>
      <c r="N779" s="2">
        <v>14201500</v>
      </c>
      <c r="O779" s="5">
        <v>42948</v>
      </c>
      <c r="P779" s="2">
        <v>73</v>
      </c>
      <c r="Q779" s="2">
        <v>91</v>
      </c>
      <c r="R779" s="4" t="s">
        <v>32</v>
      </c>
      <c r="S779" s="6">
        <v>943964</v>
      </c>
      <c r="U779" s="2">
        <v>100</v>
      </c>
      <c r="V779" s="4">
        <v>100</v>
      </c>
      <c r="X779" s="4">
        <v>2310116</v>
      </c>
      <c r="Y779" s="1" t="s">
        <v>33</v>
      </c>
      <c r="Z779" s="1" t="s">
        <v>34</v>
      </c>
      <c r="AA779" s="1" t="s">
        <v>35</v>
      </c>
      <c r="AB779" s="5">
        <v>46143</v>
      </c>
      <c r="AE779" s="1" t="s">
        <v>2023</v>
      </c>
      <c r="AG779" s="1" t="s">
        <v>343</v>
      </c>
    </row>
    <row r="780" spans="1:33" x14ac:dyDescent="0.25">
      <c r="A780" s="2">
        <v>6066188</v>
      </c>
      <c r="B780" s="1" t="s">
        <v>2024</v>
      </c>
      <c r="C780" s="1" t="s">
        <v>2025</v>
      </c>
      <c r="D780" s="4" t="s">
        <v>39</v>
      </c>
      <c r="E780" s="4" t="s">
        <v>66</v>
      </c>
      <c r="F780" s="1" t="s">
        <v>68</v>
      </c>
      <c r="G780" s="1" t="s">
        <v>1816</v>
      </c>
      <c r="H780" s="5">
        <v>31036</v>
      </c>
      <c r="I780" s="1" t="s">
        <v>28</v>
      </c>
      <c r="J780" s="4" t="s">
        <v>29</v>
      </c>
      <c r="K780" s="1" t="s">
        <v>30</v>
      </c>
      <c r="L780" s="2">
        <v>30194670</v>
      </c>
      <c r="M780" s="1" t="s">
        <v>31</v>
      </c>
      <c r="N780" s="2">
        <v>14400000</v>
      </c>
      <c r="O780" s="5">
        <v>45839</v>
      </c>
      <c r="P780" s="2">
        <v>73</v>
      </c>
      <c r="Q780" s="2">
        <v>91</v>
      </c>
      <c r="R780" s="4" t="s">
        <v>32</v>
      </c>
      <c r="S780" s="6">
        <v>933890</v>
      </c>
      <c r="U780" s="2">
        <v>100</v>
      </c>
      <c r="V780" s="4">
        <v>100</v>
      </c>
      <c r="X780" s="4">
        <v>2310116</v>
      </c>
      <c r="Y780" s="1" t="s">
        <v>33</v>
      </c>
      <c r="Z780" s="1" t="s">
        <v>34</v>
      </c>
      <c r="AA780" s="1" t="s">
        <v>35</v>
      </c>
      <c r="AB780" s="5">
        <v>46143</v>
      </c>
      <c r="AD780" s="5">
        <v>45536</v>
      </c>
      <c r="AE780" s="1" t="s">
        <v>1250</v>
      </c>
      <c r="AG780" s="1" t="s">
        <v>343</v>
      </c>
    </row>
    <row r="781" spans="1:33" x14ac:dyDescent="0.25">
      <c r="A781" s="2">
        <v>6066189</v>
      </c>
      <c r="B781" s="1" t="s">
        <v>2026</v>
      </c>
      <c r="C781" s="1" t="s">
        <v>2027</v>
      </c>
      <c r="D781" s="4" t="s">
        <v>24</v>
      </c>
      <c r="E781" s="4" t="s">
        <v>40</v>
      </c>
      <c r="F781" s="1" t="s">
        <v>90</v>
      </c>
      <c r="G781" s="1" t="s">
        <v>91</v>
      </c>
      <c r="H781" s="5">
        <v>31805</v>
      </c>
      <c r="I781" s="1" t="s">
        <v>28</v>
      </c>
      <c r="J781" s="4" t="s">
        <v>29</v>
      </c>
      <c r="K781" s="1" t="s">
        <v>30</v>
      </c>
      <c r="L781" s="2">
        <v>30258992</v>
      </c>
      <c r="M781" s="1" t="s">
        <v>129</v>
      </c>
      <c r="N781" s="2">
        <v>13152530</v>
      </c>
      <c r="O781" s="5">
        <v>46174</v>
      </c>
      <c r="P781" s="2">
        <v>73</v>
      </c>
      <c r="Q781" s="2">
        <v>95</v>
      </c>
      <c r="R781" s="4" t="s">
        <v>53</v>
      </c>
      <c r="S781" s="6">
        <v>820000</v>
      </c>
      <c r="U781" s="2">
        <v>100</v>
      </c>
      <c r="V781" s="4">
        <v>100</v>
      </c>
      <c r="X781" s="4">
        <v>2310120</v>
      </c>
      <c r="Y781" s="1" t="s">
        <v>130</v>
      </c>
      <c r="Z781" s="1" t="s">
        <v>34</v>
      </c>
      <c r="AA781" s="1" t="s">
        <v>35</v>
      </c>
      <c r="AB781" s="5">
        <v>46143</v>
      </c>
      <c r="AG781" s="1" t="s">
        <v>217</v>
      </c>
    </row>
    <row r="782" spans="1:33" x14ac:dyDescent="0.25">
      <c r="A782" s="2">
        <v>6066196</v>
      </c>
      <c r="B782" s="1" t="s">
        <v>2028</v>
      </c>
      <c r="C782" s="1" t="s">
        <v>2029</v>
      </c>
      <c r="D782" s="4" t="s">
        <v>24</v>
      </c>
      <c r="E782" s="4" t="s">
        <v>25</v>
      </c>
      <c r="F782" s="1" t="s">
        <v>26</v>
      </c>
      <c r="G782" s="1" t="s">
        <v>1115</v>
      </c>
      <c r="H782" s="5">
        <v>27639</v>
      </c>
      <c r="I782" s="1" t="s">
        <v>28</v>
      </c>
      <c r="J782" s="4" t="s">
        <v>29</v>
      </c>
      <c r="K782" s="1" t="s">
        <v>30</v>
      </c>
      <c r="L782" s="2">
        <v>30252363</v>
      </c>
      <c r="M782" s="1" t="s">
        <v>129</v>
      </c>
      <c r="N782" s="2">
        <v>17350500</v>
      </c>
      <c r="O782" s="5">
        <v>46054</v>
      </c>
      <c r="P782" s="2">
        <v>73</v>
      </c>
      <c r="Q782" s="2">
        <v>95</v>
      </c>
      <c r="R782" s="4" t="s">
        <v>53</v>
      </c>
      <c r="S782" s="6">
        <v>829440</v>
      </c>
      <c r="U782" s="2">
        <v>100</v>
      </c>
      <c r="V782" s="4">
        <v>100</v>
      </c>
      <c r="X782" s="4">
        <v>2310120</v>
      </c>
      <c r="Y782" s="1" t="s">
        <v>130</v>
      </c>
      <c r="Z782" s="1" t="s">
        <v>34</v>
      </c>
      <c r="AA782" s="1" t="s">
        <v>35</v>
      </c>
      <c r="AB782" s="5">
        <v>46143</v>
      </c>
      <c r="AG782" s="1" t="s">
        <v>364</v>
      </c>
    </row>
    <row r="783" spans="1:33" x14ac:dyDescent="0.25">
      <c r="A783" s="2">
        <v>6066199</v>
      </c>
      <c r="B783" s="1" t="s">
        <v>2030</v>
      </c>
      <c r="C783" s="1" t="s">
        <v>2031</v>
      </c>
      <c r="D783" s="4" t="s">
        <v>24</v>
      </c>
      <c r="E783" s="4" t="s">
        <v>66</v>
      </c>
      <c r="F783" s="1" t="s">
        <v>502</v>
      </c>
      <c r="G783" s="1" t="s">
        <v>2032</v>
      </c>
      <c r="H783" s="5">
        <v>34336</v>
      </c>
      <c r="I783" s="1" t="s">
        <v>28</v>
      </c>
      <c r="J783" s="4" t="s">
        <v>29</v>
      </c>
      <c r="K783" s="1" t="s">
        <v>30</v>
      </c>
      <c r="L783" s="2">
        <v>30170050</v>
      </c>
      <c r="M783" s="1" t="s">
        <v>115</v>
      </c>
      <c r="N783" s="2">
        <v>14351000</v>
      </c>
      <c r="O783" s="5">
        <v>45108</v>
      </c>
      <c r="P783" s="2">
        <v>73</v>
      </c>
      <c r="Q783" s="2">
        <v>95</v>
      </c>
      <c r="R783" s="4" t="s">
        <v>53</v>
      </c>
      <c r="S783" s="6">
        <v>726009</v>
      </c>
      <c r="U783" s="2">
        <v>100</v>
      </c>
      <c r="V783" s="4">
        <v>100</v>
      </c>
      <c r="X783" s="4">
        <v>2310108</v>
      </c>
      <c r="Y783" s="1" t="s">
        <v>116</v>
      </c>
      <c r="Z783" s="1" t="s">
        <v>34</v>
      </c>
      <c r="AA783" s="1" t="s">
        <v>35</v>
      </c>
      <c r="AB783" s="5">
        <v>46143</v>
      </c>
      <c r="AE783" s="1" t="s">
        <v>2033</v>
      </c>
      <c r="AG783" s="1" t="s">
        <v>343</v>
      </c>
    </row>
    <row r="784" spans="1:33" x14ac:dyDescent="0.25">
      <c r="A784" s="2">
        <v>6066202</v>
      </c>
      <c r="B784" s="1" t="s">
        <v>2034</v>
      </c>
      <c r="C784" s="1" t="s">
        <v>2035</v>
      </c>
      <c r="D784" s="4" t="s">
        <v>39</v>
      </c>
      <c r="E784" s="4" t="s">
        <v>126</v>
      </c>
      <c r="F784" s="1" t="s">
        <v>127</v>
      </c>
      <c r="G784" s="1" t="s">
        <v>128</v>
      </c>
      <c r="H784" s="5">
        <v>24069</v>
      </c>
      <c r="I784" s="1" t="s">
        <v>28</v>
      </c>
      <c r="J784" s="4" t="s">
        <v>29</v>
      </c>
      <c r="K784" s="1" t="s">
        <v>30</v>
      </c>
      <c r="L784" s="2">
        <v>30104669</v>
      </c>
      <c r="M784" s="1" t="s">
        <v>31</v>
      </c>
      <c r="N784" s="2">
        <v>18100000</v>
      </c>
      <c r="O784" s="5">
        <v>44774</v>
      </c>
      <c r="P784" s="2">
        <v>73</v>
      </c>
      <c r="Q784" s="2">
        <v>91</v>
      </c>
      <c r="R784" s="4" t="s">
        <v>32</v>
      </c>
      <c r="S784" s="6">
        <v>1018227</v>
      </c>
      <c r="U784" s="2">
        <v>100</v>
      </c>
      <c r="V784" s="4">
        <v>100</v>
      </c>
      <c r="X784" s="4">
        <v>2310116</v>
      </c>
      <c r="Y784" s="1" t="s">
        <v>33</v>
      </c>
      <c r="Z784" s="1" t="s">
        <v>34</v>
      </c>
      <c r="AA784" s="1" t="s">
        <v>35</v>
      </c>
      <c r="AB784" s="5">
        <v>46143</v>
      </c>
      <c r="AC784" s="5">
        <v>44777</v>
      </c>
      <c r="AE784" s="1" t="s">
        <v>2036</v>
      </c>
      <c r="AG784" s="1" t="s">
        <v>343</v>
      </c>
    </row>
    <row r="785" spans="1:33" x14ac:dyDescent="0.25">
      <c r="A785" s="2">
        <v>6066204</v>
      </c>
      <c r="B785" s="1" t="s">
        <v>2037</v>
      </c>
      <c r="C785" s="1" t="s">
        <v>2038</v>
      </c>
      <c r="D785" s="4" t="s">
        <v>24</v>
      </c>
      <c r="E785" s="4" t="s">
        <v>79</v>
      </c>
      <c r="F785" s="1" t="s">
        <v>1291</v>
      </c>
      <c r="G785" s="1" t="s">
        <v>1292</v>
      </c>
      <c r="H785" s="5">
        <v>33124</v>
      </c>
      <c r="I785" s="1" t="s">
        <v>28</v>
      </c>
      <c r="J785" s="4" t="s">
        <v>266</v>
      </c>
      <c r="K785" s="1" t="s">
        <v>30</v>
      </c>
      <c r="L785" s="2">
        <v>30221950</v>
      </c>
      <c r="M785" s="1" t="s">
        <v>129</v>
      </c>
      <c r="N785" s="2">
        <v>15050000</v>
      </c>
      <c r="O785" s="5">
        <v>45505</v>
      </c>
      <c r="P785" s="2">
        <v>73</v>
      </c>
      <c r="Q785" s="2">
        <v>95</v>
      </c>
      <c r="R785" s="4" t="s">
        <v>53</v>
      </c>
      <c r="S785" s="6">
        <v>690481</v>
      </c>
      <c r="U785" s="2">
        <v>100</v>
      </c>
      <c r="V785" s="4">
        <v>100</v>
      </c>
      <c r="X785" s="4">
        <v>2310120</v>
      </c>
      <c r="Y785" s="1" t="s">
        <v>130</v>
      </c>
      <c r="Z785" s="1" t="s">
        <v>34</v>
      </c>
      <c r="AA785" s="1" t="s">
        <v>35</v>
      </c>
      <c r="AB785" s="5">
        <v>46143</v>
      </c>
      <c r="AF785" s="1" t="s">
        <v>867</v>
      </c>
      <c r="AG785" s="1" t="s">
        <v>36</v>
      </c>
    </row>
    <row r="786" spans="1:33" x14ac:dyDescent="0.25">
      <c r="A786" s="2">
        <v>6066207</v>
      </c>
      <c r="B786" s="1" t="s">
        <v>2039</v>
      </c>
      <c r="C786" s="1" t="s">
        <v>2040</v>
      </c>
      <c r="D786" s="4" t="s">
        <v>39</v>
      </c>
      <c r="E786" s="4" t="s">
        <v>126</v>
      </c>
      <c r="F786" s="1" t="s">
        <v>127</v>
      </c>
      <c r="G786" s="1" t="s">
        <v>2041</v>
      </c>
      <c r="H786" s="5">
        <v>30256</v>
      </c>
      <c r="I786" s="1" t="s">
        <v>28</v>
      </c>
      <c r="J786" s="4" t="s">
        <v>562</v>
      </c>
      <c r="K786" s="1" t="s">
        <v>862</v>
      </c>
      <c r="L786" s="2">
        <v>30209888</v>
      </c>
      <c r="M786" s="1" t="s">
        <v>863</v>
      </c>
      <c r="N786" s="2">
        <v>18001500</v>
      </c>
      <c r="O786" s="5">
        <v>45352</v>
      </c>
      <c r="P786" s="2">
        <v>73</v>
      </c>
      <c r="Q786" s="2">
        <v>95</v>
      </c>
      <c r="R786" s="4" t="s">
        <v>53</v>
      </c>
      <c r="S786" s="6">
        <v>638979</v>
      </c>
      <c r="U786" s="2">
        <v>100</v>
      </c>
      <c r="V786" s="4">
        <v>100</v>
      </c>
      <c r="X786" s="4">
        <v>2310119</v>
      </c>
      <c r="Y786" s="1" t="s">
        <v>864</v>
      </c>
      <c r="Z786" s="1" t="s">
        <v>34</v>
      </c>
      <c r="AA786" s="1" t="s">
        <v>669</v>
      </c>
      <c r="AB786" s="5">
        <v>46143</v>
      </c>
      <c r="AF786" s="1" t="s">
        <v>865</v>
      </c>
      <c r="AG786" s="1" t="s">
        <v>217</v>
      </c>
    </row>
    <row r="787" spans="1:33" x14ac:dyDescent="0.25">
      <c r="A787" s="2">
        <v>6066211</v>
      </c>
      <c r="B787" s="1" t="s">
        <v>2042</v>
      </c>
      <c r="C787" s="1" t="s">
        <v>2043</v>
      </c>
      <c r="D787" s="4" t="s">
        <v>24</v>
      </c>
      <c r="E787" s="4" t="s">
        <v>79</v>
      </c>
      <c r="F787" s="1" t="s">
        <v>613</v>
      </c>
      <c r="G787" s="1" t="s">
        <v>729</v>
      </c>
      <c r="H787" s="5">
        <v>31199</v>
      </c>
      <c r="I787" s="1" t="s">
        <v>28</v>
      </c>
      <c r="J787" s="4" t="s">
        <v>562</v>
      </c>
      <c r="K787" s="1" t="s">
        <v>862</v>
      </c>
      <c r="L787" s="2">
        <v>30154233</v>
      </c>
      <c r="M787" s="1" t="s">
        <v>863</v>
      </c>
      <c r="N787" s="2">
        <v>15154002</v>
      </c>
      <c r="O787" s="5">
        <v>44866</v>
      </c>
      <c r="P787" s="2">
        <v>73</v>
      </c>
      <c r="Q787" s="2">
        <v>95</v>
      </c>
      <c r="R787" s="4" t="s">
        <v>53</v>
      </c>
      <c r="S787" s="6">
        <v>628857</v>
      </c>
      <c r="U787" s="2">
        <v>100</v>
      </c>
      <c r="V787" s="4">
        <v>100</v>
      </c>
      <c r="X787" s="4">
        <v>2310119</v>
      </c>
      <c r="Y787" s="1" t="s">
        <v>864</v>
      </c>
      <c r="Z787" s="1" t="s">
        <v>34</v>
      </c>
      <c r="AA787" s="1" t="s">
        <v>669</v>
      </c>
      <c r="AB787" s="5">
        <v>46143</v>
      </c>
      <c r="AE787" s="1" t="s">
        <v>519</v>
      </c>
      <c r="AF787" s="1" t="s">
        <v>865</v>
      </c>
      <c r="AG787" s="1" t="s">
        <v>217</v>
      </c>
    </row>
    <row r="788" spans="1:33" x14ac:dyDescent="0.25">
      <c r="A788" s="2">
        <v>6066215</v>
      </c>
      <c r="B788" s="1" t="s">
        <v>2044</v>
      </c>
      <c r="C788" s="1" t="s">
        <v>2045</v>
      </c>
      <c r="D788" s="4" t="s">
        <v>39</v>
      </c>
      <c r="E788" s="4" t="s">
        <v>66</v>
      </c>
      <c r="F788" s="1" t="s">
        <v>242</v>
      </c>
      <c r="G788" s="1" t="s">
        <v>2046</v>
      </c>
      <c r="H788" s="5">
        <v>27232</v>
      </c>
      <c r="I788" s="1" t="s">
        <v>28</v>
      </c>
      <c r="J788" s="4" t="s">
        <v>29</v>
      </c>
      <c r="K788" s="1" t="s">
        <v>30</v>
      </c>
      <c r="L788" s="2">
        <v>30104682</v>
      </c>
      <c r="M788" s="1" t="s">
        <v>52</v>
      </c>
      <c r="N788" s="2">
        <v>14200500</v>
      </c>
      <c r="O788" s="5">
        <v>43466</v>
      </c>
      <c r="P788" s="2">
        <v>73</v>
      </c>
      <c r="Q788" s="2">
        <v>95</v>
      </c>
      <c r="R788" s="4" t="s">
        <v>53</v>
      </c>
      <c r="S788" s="6">
        <v>964162</v>
      </c>
      <c r="U788" s="2">
        <v>100</v>
      </c>
      <c r="V788" s="4">
        <v>100</v>
      </c>
      <c r="X788" s="4">
        <v>2310104</v>
      </c>
      <c r="Y788" s="1" t="s">
        <v>55</v>
      </c>
      <c r="Z788" s="1" t="s">
        <v>34</v>
      </c>
      <c r="AA788" s="1" t="s">
        <v>35</v>
      </c>
      <c r="AB788" s="5">
        <v>46143</v>
      </c>
      <c r="AC788" s="5">
        <v>44440</v>
      </c>
      <c r="AG788" s="1" t="s">
        <v>343</v>
      </c>
    </row>
    <row r="789" spans="1:33" x14ac:dyDescent="0.25">
      <c r="A789" s="2">
        <v>6066220</v>
      </c>
      <c r="B789" s="1" t="s">
        <v>2047</v>
      </c>
      <c r="C789" s="1" t="s">
        <v>2048</v>
      </c>
      <c r="D789" s="4" t="s">
        <v>39</v>
      </c>
      <c r="E789" s="4" t="s">
        <v>66</v>
      </c>
      <c r="F789" s="1" t="s">
        <v>242</v>
      </c>
      <c r="G789" s="1" t="s">
        <v>1993</v>
      </c>
      <c r="H789" s="5">
        <v>29734</v>
      </c>
      <c r="I789" s="1" t="s">
        <v>28</v>
      </c>
      <c r="J789" s="4" t="s">
        <v>29</v>
      </c>
      <c r="K789" s="1" t="s">
        <v>30</v>
      </c>
      <c r="L789" s="2">
        <v>30104687</v>
      </c>
      <c r="M789" s="1" t="s">
        <v>115</v>
      </c>
      <c r="N789" s="2">
        <v>14203000</v>
      </c>
      <c r="O789" s="5">
        <v>45139</v>
      </c>
      <c r="P789" s="2">
        <v>73</v>
      </c>
      <c r="Q789" s="2">
        <v>95</v>
      </c>
      <c r="R789" s="4" t="s">
        <v>53</v>
      </c>
      <c r="S789" s="6">
        <v>762679</v>
      </c>
      <c r="U789" s="2">
        <v>100</v>
      </c>
      <c r="V789" s="4">
        <v>100</v>
      </c>
      <c r="X789" s="4">
        <v>2310108</v>
      </c>
      <c r="Y789" s="1" t="s">
        <v>116</v>
      </c>
      <c r="Z789" s="1" t="s">
        <v>34</v>
      </c>
      <c r="AA789" s="1" t="s">
        <v>35</v>
      </c>
      <c r="AB789" s="5">
        <v>46143</v>
      </c>
      <c r="AG789" s="1" t="s">
        <v>217</v>
      </c>
    </row>
    <row r="790" spans="1:33" x14ac:dyDescent="0.25">
      <c r="A790" s="2">
        <v>6066230</v>
      </c>
      <c r="B790" s="1" t="s">
        <v>2049</v>
      </c>
      <c r="C790" s="1" t="s">
        <v>2050</v>
      </c>
      <c r="D790" s="4" t="s">
        <v>39</v>
      </c>
      <c r="E790" s="4" t="s">
        <v>79</v>
      </c>
      <c r="F790" s="1" t="s">
        <v>149</v>
      </c>
      <c r="G790" s="1" t="s">
        <v>1467</v>
      </c>
      <c r="H790" s="5">
        <v>32487</v>
      </c>
      <c r="I790" s="1" t="s">
        <v>28</v>
      </c>
      <c r="J790" s="4" t="s">
        <v>29</v>
      </c>
      <c r="K790" s="1" t="s">
        <v>30</v>
      </c>
      <c r="L790" s="2">
        <v>30141080</v>
      </c>
      <c r="M790" s="1" t="s">
        <v>129</v>
      </c>
      <c r="N790" s="2">
        <v>15400000</v>
      </c>
      <c r="O790" s="5">
        <v>45017</v>
      </c>
      <c r="P790" s="2">
        <v>73</v>
      </c>
      <c r="Q790" s="2">
        <v>95</v>
      </c>
      <c r="R790" s="4" t="s">
        <v>53</v>
      </c>
      <c r="S790" s="6">
        <v>648509</v>
      </c>
      <c r="U790" s="2">
        <v>50</v>
      </c>
      <c r="V790" s="4">
        <v>50</v>
      </c>
      <c r="X790" s="4">
        <v>2310120</v>
      </c>
      <c r="Y790" s="1" t="s">
        <v>130</v>
      </c>
      <c r="Z790" s="1" t="s">
        <v>34</v>
      </c>
      <c r="AA790" s="1" t="s">
        <v>35</v>
      </c>
      <c r="AB790" s="5">
        <v>46143</v>
      </c>
      <c r="AG790" s="1" t="s">
        <v>343</v>
      </c>
    </row>
    <row r="791" spans="1:33" x14ac:dyDescent="0.25">
      <c r="A791" s="2">
        <v>6066236</v>
      </c>
      <c r="B791" s="1" t="s">
        <v>2051</v>
      </c>
      <c r="C791" s="1" t="s">
        <v>2052</v>
      </c>
      <c r="D791" s="4" t="s">
        <v>24</v>
      </c>
      <c r="E791" s="4" t="s">
        <v>79</v>
      </c>
      <c r="F791" s="1" t="s">
        <v>105</v>
      </c>
      <c r="G791" s="1" t="s">
        <v>1952</v>
      </c>
      <c r="H791" s="5">
        <v>33852</v>
      </c>
      <c r="I791" s="1" t="s">
        <v>28</v>
      </c>
      <c r="J791" s="4" t="s">
        <v>266</v>
      </c>
      <c r="K791" s="1" t="s">
        <v>30</v>
      </c>
      <c r="L791" s="2">
        <v>30222623</v>
      </c>
      <c r="M791" s="1" t="s">
        <v>129</v>
      </c>
      <c r="N791" s="2">
        <v>15350000</v>
      </c>
      <c r="O791" s="5">
        <v>45566</v>
      </c>
      <c r="P791" s="2">
        <v>73</v>
      </c>
      <c r="Q791" s="2">
        <v>95</v>
      </c>
      <c r="R791" s="4" t="s">
        <v>53</v>
      </c>
      <c r="S791" s="6">
        <v>675348</v>
      </c>
      <c r="U791" s="2">
        <v>100</v>
      </c>
      <c r="V791" s="4">
        <v>100</v>
      </c>
      <c r="X791" s="4">
        <v>2310120</v>
      </c>
      <c r="Y791" s="1" t="s">
        <v>130</v>
      </c>
      <c r="Z791" s="1" t="s">
        <v>34</v>
      </c>
      <c r="AA791" s="1" t="s">
        <v>35</v>
      </c>
      <c r="AB791" s="5">
        <v>46143</v>
      </c>
      <c r="AF791" s="1" t="s">
        <v>867</v>
      </c>
      <c r="AG791" s="1" t="s">
        <v>343</v>
      </c>
    </row>
    <row r="792" spans="1:33" x14ac:dyDescent="0.25">
      <c r="A792" s="2">
        <v>6066242</v>
      </c>
      <c r="B792" s="1" t="s">
        <v>2053</v>
      </c>
      <c r="C792" s="1" t="s">
        <v>2054</v>
      </c>
      <c r="D792" s="4" t="s">
        <v>39</v>
      </c>
      <c r="E792" s="4" t="s">
        <v>79</v>
      </c>
      <c r="F792" s="1" t="s">
        <v>1291</v>
      </c>
      <c r="G792" s="1" t="s">
        <v>1792</v>
      </c>
      <c r="H792" s="5">
        <v>32272</v>
      </c>
      <c r="I792" s="1" t="s">
        <v>28</v>
      </c>
      <c r="J792" s="4" t="s">
        <v>29</v>
      </c>
      <c r="K792" s="1" t="s">
        <v>30</v>
      </c>
      <c r="L792" s="2">
        <v>30172188</v>
      </c>
      <c r="M792" s="1" t="s">
        <v>129</v>
      </c>
      <c r="N792" s="2">
        <v>15050500</v>
      </c>
      <c r="O792" s="5">
        <v>45017</v>
      </c>
      <c r="P792" s="2">
        <v>73</v>
      </c>
      <c r="Q792" s="2">
        <v>95</v>
      </c>
      <c r="R792" s="4" t="s">
        <v>53</v>
      </c>
      <c r="S792" s="6">
        <v>749568</v>
      </c>
      <c r="U792" s="2">
        <v>100</v>
      </c>
      <c r="V792" s="4">
        <v>100</v>
      </c>
      <c r="X792" s="4">
        <v>2310120</v>
      </c>
      <c r="Y792" s="1" t="s">
        <v>130</v>
      </c>
      <c r="Z792" s="1" t="s">
        <v>34</v>
      </c>
      <c r="AA792" s="1" t="s">
        <v>35</v>
      </c>
      <c r="AB792" s="5">
        <v>46143</v>
      </c>
      <c r="AG792" s="1" t="s">
        <v>343</v>
      </c>
    </row>
    <row r="793" spans="1:33" x14ac:dyDescent="0.25">
      <c r="A793" s="2">
        <v>6066248</v>
      </c>
      <c r="B793" s="1" t="s">
        <v>2055</v>
      </c>
      <c r="C793" s="1" t="s">
        <v>2056</v>
      </c>
      <c r="D793" s="4" t="s">
        <v>24</v>
      </c>
      <c r="E793" s="4" t="s">
        <v>253</v>
      </c>
      <c r="F793" s="1" t="s">
        <v>254</v>
      </c>
      <c r="G793" s="1" t="s">
        <v>328</v>
      </c>
      <c r="H793" s="5">
        <v>29903</v>
      </c>
      <c r="I793" s="1" t="s">
        <v>28</v>
      </c>
      <c r="J793" s="4" t="s">
        <v>29</v>
      </c>
      <c r="K793" s="1" t="s">
        <v>30</v>
      </c>
      <c r="L793" s="2">
        <v>30104715</v>
      </c>
      <c r="M793" s="1" t="s">
        <v>99</v>
      </c>
      <c r="N793" s="2">
        <v>37207000</v>
      </c>
      <c r="P793" s="2">
        <v>73</v>
      </c>
      <c r="Q793" s="2">
        <v>91</v>
      </c>
      <c r="R793" s="4" t="s">
        <v>32</v>
      </c>
      <c r="S793" s="6">
        <v>889589</v>
      </c>
      <c r="U793" s="2">
        <v>100</v>
      </c>
      <c r="V793" s="4">
        <v>100</v>
      </c>
      <c r="X793" s="4">
        <v>2130123</v>
      </c>
      <c r="Y793" s="1" t="s">
        <v>256</v>
      </c>
      <c r="Z793" s="1" t="s">
        <v>62</v>
      </c>
      <c r="AA793" s="1" t="s">
        <v>63</v>
      </c>
      <c r="AB793" s="5">
        <v>46143</v>
      </c>
      <c r="AG793" s="1" t="s">
        <v>364</v>
      </c>
    </row>
    <row r="794" spans="1:33" x14ac:dyDescent="0.25">
      <c r="A794" s="2">
        <v>6066249</v>
      </c>
      <c r="B794" s="1" t="s">
        <v>2057</v>
      </c>
      <c r="C794" s="1" t="s">
        <v>2058</v>
      </c>
      <c r="D794" s="4" t="s">
        <v>24</v>
      </c>
      <c r="E794" s="4" t="s">
        <v>79</v>
      </c>
      <c r="F794" s="1" t="s">
        <v>1291</v>
      </c>
      <c r="G794" s="1" t="s">
        <v>1292</v>
      </c>
      <c r="H794" s="5">
        <v>32791</v>
      </c>
      <c r="I794" s="1" t="s">
        <v>28</v>
      </c>
      <c r="J794" s="4" t="s">
        <v>29</v>
      </c>
      <c r="K794" s="1" t="s">
        <v>30</v>
      </c>
      <c r="L794" s="2">
        <v>30214988</v>
      </c>
      <c r="M794" s="1" t="s">
        <v>129</v>
      </c>
      <c r="N794" s="2">
        <v>15050000</v>
      </c>
      <c r="O794" s="5">
        <v>45658</v>
      </c>
      <c r="P794" s="2">
        <v>73</v>
      </c>
      <c r="Q794" s="2">
        <v>95</v>
      </c>
      <c r="R794" s="4" t="s">
        <v>53</v>
      </c>
      <c r="S794" s="6">
        <v>732905</v>
      </c>
      <c r="U794" s="2">
        <v>80</v>
      </c>
      <c r="V794" s="4">
        <v>80</v>
      </c>
      <c r="X794" s="4">
        <v>2310120</v>
      </c>
      <c r="Y794" s="1" t="s">
        <v>130</v>
      </c>
      <c r="Z794" s="1" t="s">
        <v>34</v>
      </c>
      <c r="AA794" s="1" t="s">
        <v>35</v>
      </c>
      <c r="AB794" s="5">
        <v>46143</v>
      </c>
      <c r="AG794" s="1" t="s">
        <v>343</v>
      </c>
    </row>
    <row r="795" spans="1:33" x14ac:dyDescent="0.25">
      <c r="A795" s="2">
        <v>6066260</v>
      </c>
      <c r="B795" s="1" t="s">
        <v>2059</v>
      </c>
      <c r="C795" s="1" t="s">
        <v>2060</v>
      </c>
      <c r="D795" s="4" t="s">
        <v>39</v>
      </c>
      <c r="E795" s="4" t="s">
        <v>25</v>
      </c>
      <c r="F795" s="1" t="s">
        <v>26</v>
      </c>
      <c r="G795" s="1" t="s">
        <v>1115</v>
      </c>
      <c r="H795" s="5">
        <v>29589</v>
      </c>
      <c r="I795" s="1" t="s">
        <v>28</v>
      </c>
      <c r="J795" s="4" t="s">
        <v>29</v>
      </c>
      <c r="K795" s="1" t="s">
        <v>30</v>
      </c>
      <c r="L795" s="2">
        <v>30104727</v>
      </c>
      <c r="M795" s="1" t="s">
        <v>31</v>
      </c>
      <c r="N795" s="2">
        <v>17350000</v>
      </c>
      <c r="P795" s="2">
        <v>73</v>
      </c>
      <c r="Q795" s="2">
        <v>91</v>
      </c>
      <c r="R795" s="4" t="s">
        <v>32</v>
      </c>
      <c r="S795" s="6">
        <v>1139218</v>
      </c>
      <c r="U795" s="2">
        <v>100</v>
      </c>
      <c r="V795" s="4">
        <v>100</v>
      </c>
      <c r="X795" s="4">
        <v>2310116</v>
      </c>
      <c r="Y795" s="1" t="s">
        <v>33</v>
      </c>
      <c r="Z795" s="1" t="s">
        <v>34</v>
      </c>
      <c r="AA795" s="1" t="s">
        <v>35</v>
      </c>
      <c r="AB795" s="5">
        <v>46143</v>
      </c>
      <c r="AG795" s="1" t="s">
        <v>343</v>
      </c>
    </row>
    <row r="796" spans="1:33" x14ac:dyDescent="0.25">
      <c r="A796" s="2">
        <v>6066262</v>
      </c>
      <c r="B796" s="1" t="s">
        <v>1558</v>
      </c>
      <c r="C796" s="1" t="s">
        <v>2061</v>
      </c>
      <c r="D796" s="4" t="s">
        <v>24</v>
      </c>
      <c r="E796" s="4" t="s">
        <v>40</v>
      </c>
      <c r="F796" s="1" t="s">
        <v>589</v>
      </c>
      <c r="G796" s="1" t="s">
        <v>85</v>
      </c>
      <c r="H796" s="5">
        <v>34479</v>
      </c>
      <c r="I796" s="1" t="s">
        <v>28</v>
      </c>
      <c r="J796" s="4" t="s">
        <v>562</v>
      </c>
      <c r="K796" s="1" t="s">
        <v>862</v>
      </c>
      <c r="L796" s="2">
        <v>30259918</v>
      </c>
      <c r="M796" s="1" t="s">
        <v>863</v>
      </c>
      <c r="N796" s="2">
        <v>13052502</v>
      </c>
      <c r="O796" s="5">
        <v>46235</v>
      </c>
      <c r="P796" s="2">
        <v>73</v>
      </c>
      <c r="Q796" s="2">
        <v>95</v>
      </c>
      <c r="R796" s="4" t="s">
        <v>53</v>
      </c>
      <c r="S796" s="6">
        <v>610000</v>
      </c>
      <c r="U796" s="2">
        <v>100</v>
      </c>
      <c r="V796" s="4">
        <v>100</v>
      </c>
      <c r="X796" s="4">
        <v>2310119</v>
      </c>
      <c r="Y796" s="1" t="s">
        <v>864</v>
      </c>
      <c r="Z796" s="1" t="s">
        <v>34</v>
      </c>
      <c r="AA796" s="1" t="s">
        <v>669</v>
      </c>
      <c r="AB796" s="5">
        <v>46143</v>
      </c>
      <c r="AF796" s="1" t="s">
        <v>865</v>
      </c>
      <c r="AG796" s="1" t="s">
        <v>217</v>
      </c>
    </row>
    <row r="797" spans="1:33" x14ac:dyDescent="0.25">
      <c r="A797" s="2">
        <v>6066265</v>
      </c>
      <c r="B797" s="1" t="s">
        <v>2062</v>
      </c>
      <c r="C797" s="1" t="s">
        <v>432</v>
      </c>
      <c r="D797" s="4" t="s">
        <v>24</v>
      </c>
      <c r="E797" s="4" t="s">
        <v>40</v>
      </c>
      <c r="F797" s="1" t="s">
        <v>71</v>
      </c>
      <c r="G797" s="1" t="s">
        <v>72</v>
      </c>
      <c r="H797" s="5">
        <v>33877</v>
      </c>
      <c r="I797" s="1" t="s">
        <v>28</v>
      </c>
      <c r="J797" s="4" t="s">
        <v>29</v>
      </c>
      <c r="K797" s="1" t="s">
        <v>30</v>
      </c>
      <c r="L797" s="2">
        <v>30230864</v>
      </c>
      <c r="M797" s="1" t="s">
        <v>129</v>
      </c>
      <c r="N797" s="2">
        <v>13101500</v>
      </c>
      <c r="O797" s="5">
        <v>45901</v>
      </c>
      <c r="P797" s="2">
        <v>73</v>
      </c>
      <c r="Q797" s="2">
        <v>95</v>
      </c>
      <c r="R797" s="4" t="s">
        <v>53</v>
      </c>
      <c r="S797" s="6">
        <v>717401</v>
      </c>
      <c r="U797" s="2">
        <v>100</v>
      </c>
      <c r="V797" s="4">
        <v>100</v>
      </c>
      <c r="X797" s="4">
        <v>2310120</v>
      </c>
      <c r="Y797" s="1" t="s">
        <v>130</v>
      </c>
      <c r="Z797" s="1" t="s">
        <v>34</v>
      </c>
      <c r="AA797" s="1" t="s">
        <v>35</v>
      </c>
      <c r="AB797" s="5">
        <v>46143</v>
      </c>
      <c r="AE797" s="1" t="s">
        <v>856</v>
      </c>
      <c r="AG797" s="1" t="s">
        <v>217</v>
      </c>
    </row>
    <row r="798" spans="1:33" x14ac:dyDescent="0.25">
      <c r="A798" s="2">
        <v>6066268</v>
      </c>
      <c r="B798" s="1" t="s">
        <v>2063</v>
      </c>
      <c r="C798" s="1" t="s">
        <v>1777</v>
      </c>
      <c r="D798" s="4" t="s">
        <v>39</v>
      </c>
      <c r="E798" s="4" t="s">
        <v>66</v>
      </c>
      <c r="F798" s="1" t="s">
        <v>242</v>
      </c>
      <c r="G798" s="1" t="s">
        <v>2064</v>
      </c>
      <c r="H798" s="5">
        <v>32876</v>
      </c>
      <c r="I798" s="1" t="s">
        <v>28</v>
      </c>
      <c r="J798" s="4" t="s">
        <v>562</v>
      </c>
      <c r="K798" s="1" t="s">
        <v>862</v>
      </c>
      <c r="L798" s="2">
        <v>30244231</v>
      </c>
      <c r="M798" s="1" t="s">
        <v>863</v>
      </c>
      <c r="N798" s="2">
        <v>14200000</v>
      </c>
      <c r="O798" s="5">
        <v>45901</v>
      </c>
      <c r="P798" s="2">
        <v>73</v>
      </c>
      <c r="Q798" s="2">
        <v>95</v>
      </c>
      <c r="R798" s="4" t="s">
        <v>53</v>
      </c>
      <c r="S798" s="6">
        <v>636930</v>
      </c>
      <c r="U798" s="2">
        <v>100</v>
      </c>
      <c r="V798" s="4">
        <v>100</v>
      </c>
      <c r="X798" s="4">
        <v>2310119</v>
      </c>
      <c r="Y798" s="1" t="s">
        <v>864</v>
      </c>
      <c r="Z798" s="1" t="s">
        <v>34</v>
      </c>
      <c r="AA798" s="1" t="s">
        <v>669</v>
      </c>
      <c r="AB798" s="5">
        <v>45448</v>
      </c>
      <c r="AE798" s="1" t="s">
        <v>2065</v>
      </c>
      <c r="AF798" s="1" t="s">
        <v>865</v>
      </c>
      <c r="AG798" s="1" t="s">
        <v>343</v>
      </c>
    </row>
    <row r="799" spans="1:33" x14ac:dyDescent="0.25">
      <c r="A799" s="2">
        <v>6066277</v>
      </c>
      <c r="B799" s="1" t="s">
        <v>2066</v>
      </c>
      <c r="C799" s="1" t="s">
        <v>2067</v>
      </c>
      <c r="D799" s="4" t="s">
        <v>39</v>
      </c>
      <c r="E799" s="4" t="s">
        <v>303</v>
      </c>
      <c r="F799" s="1" t="s">
        <v>484</v>
      </c>
      <c r="G799" s="1" t="s">
        <v>1394</v>
      </c>
      <c r="H799" s="5">
        <v>27120</v>
      </c>
      <c r="I799" s="1" t="s">
        <v>28</v>
      </c>
      <c r="J799" s="4" t="s">
        <v>29</v>
      </c>
      <c r="K799" s="1" t="s">
        <v>30</v>
      </c>
      <c r="L799" s="2">
        <v>30104752</v>
      </c>
      <c r="M799" s="1" t="s">
        <v>43</v>
      </c>
      <c r="N799" s="2">
        <v>36401000</v>
      </c>
      <c r="O799" s="5">
        <v>46174</v>
      </c>
      <c r="P799" s="2">
        <v>73</v>
      </c>
      <c r="Q799" s="2">
        <v>91</v>
      </c>
      <c r="R799" s="4" t="s">
        <v>32</v>
      </c>
      <c r="S799" s="6">
        <v>777672</v>
      </c>
      <c r="U799" s="2">
        <v>80</v>
      </c>
      <c r="V799" s="4">
        <v>80</v>
      </c>
      <c r="X799" s="4">
        <v>2512158</v>
      </c>
      <c r="Y799" s="1" t="s">
        <v>306</v>
      </c>
      <c r="Z799" s="1" t="s">
        <v>45</v>
      </c>
      <c r="AA799" s="1" t="s">
        <v>46</v>
      </c>
      <c r="AB799" s="5">
        <v>46143</v>
      </c>
      <c r="AC799" s="5">
        <v>46174</v>
      </c>
      <c r="AG799" s="1" t="s">
        <v>364</v>
      </c>
    </row>
    <row r="800" spans="1:33" x14ac:dyDescent="0.25">
      <c r="A800" s="2">
        <v>6066278</v>
      </c>
      <c r="B800" s="1" t="s">
        <v>2068</v>
      </c>
      <c r="C800" s="1" t="s">
        <v>2069</v>
      </c>
      <c r="D800" s="4" t="s">
        <v>24</v>
      </c>
      <c r="E800" s="4" t="s">
        <v>25</v>
      </c>
      <c r="F800" s="1" t="s">
        <v>119</v>
      </c>
      <c r="G800" s="1" t="s">
        <v>163</v>
      </c>
      <c r="H800" s="5">
        <v>26785</v>
      </c>
      <c r="I800" s="1" t="s">
        <v>28</v>
      </c>
      <c r="J800" s="4" t="s">
        <v>29</v>
      </c>
      <c r="K800" s="1" t="s">
        <v>30</v>
      </c>
      <c r="L800" s="2">
        <v>30104753</v>
      </c>
      <c r="M800" s="1" t="s">
        <v>52</v>
      </c>
      <c r="N800" s="2">
        <v>17200000</v>
      </c>
      <c r="O800" s="5">
        <v>43678</v>
      </c>
      <c r="P800" s="2">
        <v>73</v>
      </c>
      <c r="Q800" s="2">
        <v>95</v>
      </c>
      <c r="R800" s="4" t="s">
        <v>53</v>
      </c>
      <c r="S800" s="6">
        <v>940665</v>
      </c>
      <c r="U800" s="2">
        <v>100</v>
      </c>
      <c r="V800" s="4">
        <v>100</v>
      </c>
      <c r="X800" s="4">
        <v>2310104</v>
      </c>
      <c r="Y800" s="1" t="s">
        <v>55</v>
      </c>
      <c r="Z800" s="1" t="s">
        <v>34</v>
      </c>
      <c r="AA800" s="1" t="s">
        <v>35</v>
      </c>
      <c r="AB800" s="5">
        <v>46143</v>
      </c>
      <c r="AG800" s="1" t="s">
        <v>343</v>
      </c>
    </row>
    <row r="801" spans="1:33" x14ac:dyDescent="0.25">
      <c r="A801" s="2">
        <v>6066279</v>
      </c>
      <c r="B801" s="1" t="s">
        <v>2070</v>
      </c>
      <c r="C801" s="1" t="s">
        <v>2071</v>
      </c>
      <c r="D801" s="4" t="s">
        <v>24</v>
      </c>
      <c r="E801" s="4" t="s">
        <v>464</v>
      </c>
      <c r="F801" s="1" t="s">
        <v>2072</v>
      </c>
      <c r="G801" s="1" t="s">
        <v>2073</v>
      </c>
      <c r="H801" s="5">
        <v>24259</v>
      </c>
      <c r="I801" s="1" t="s">
        <v>2074</v>
      </c>
      <c r="J801" s="4" t="s">
        <v>29</v>
      </c>
      <c r="K801" s="1" t="s">
        <v>30</v>
      </c>
      <c r="L801" s="2">
        <v>30104754</v>
      </c>
      <c r="M801" s="1" t="s">
        <v>2075</v>
      </c>
      <c r="N801" s="2">
        <v>32102005</v>
      </c>
      <c r="O801" s="5">
        <v>38626</v>
      </c>
      <c r="P801" s="2">
        <v>73</v>
      </c>
      <c r="Q801" s="2">
        <v>95</v>
      </c>
      <c r="R801" s="4" t="s">
        <v>233</v>
      </c>
      <c r="S801" s="6">
        <v>561555</v>
      </c>
      <c r="U801" s="2">
        <v>100</v>
      </c>
      <c r="V801" s="4">
        <v>100</v>
      </c>
      <c r="X801" s="4">
        <v>9132126</v>
      </c>
      <c r="Y801" s="1" t="s">
        <v>2076</v>
      </c>
      <c r="Z801" s="1" t="s">
        <v>45</v>
      </c>
      <c r="AA801" s="1" t="s">
        <v>2077</v>
      </c>
      <c r="AB801" s="5">
        <v>46143</v>
      </c>
      <c r="AG801" s="1" t="s">
        <v>364</v>
      </c>
    </row>
    <row r="802" spans="1:33" x14ac:dyDescent="0.25">
      <c r="A802" s="2">
        <v>6066281</v>
      </c>
      <c r="B802" s="1" t="s">
        <v>2078</v>
      </c>
      <c r="C802" s="1" t="s">
        <v>2079</v>
      </c>
      <c r="D802" s="4" t="s">
        <v>39</v>
      </c>
      <c r="E802" s="4" t="s">
        <v>464</v>
      </c>
      <c r="F802" s="1" t="s">
        <v>2072</v>
      </c>
      <c r="G802" s="1" t="s">
        <v>2080</v>
      </c>
      <c r="H802" s="5">
        <v>20668</v>
      </c>
      <c r="I802" s="1" t="s">
        <v>28</v>
      </c>
      <c r="J802" s="4" t="s">
        <v>29</v>
      </c>
      <c r="K802" s="1" t="s">
        <v>30</v>
      </c>
      <c r="L802" s="2">
        <v>30104756</v>
      </c>
      <c r="M802" s="1" t="s">
        <v>2081</v>
      </c>
      <c r="N802" s="2">
        <v>32102015</v>
      </c>
      <c r="P802" s="2">
        <v>73</v>
      </c>
      <c r="Q802" s="2">
        <v>91</v>
      </c>
      <c r="R802" s="4" t="s">
        <v>32</v>
      </c>
      <c r="S802" s="6">
        <v>640000</v>
      </c>
      <c r="U802" s="2">
        <v>100</v>
      </c>
      <c r="V802" s="4">
        <v>100</v>
      </c>
      <c r="X802" s="4">
        <v>9132131</v>
      </c>
      <c r="Y802" s="1" t="s">
        <v>2082</v>
      </c>
      <c r="Z802" s="1" t="s">
        <v>45</v>
      </c>
      <c r="AA802" s="1" t="s">
        <v>2077</v>
      </c>
      <c r="AB802" s="5">
        <v>46143</v>
      </c>
      <c r="AC802" s="5">
        <v>46054</v>
      </c>
      <c r="AG802" s="1" t="s">
        <v>364</v>
      </c>
    </row>
    <row r="803" spans="1:33" x14ac:dyDescent="0.25">
      <c r="A803" s="2">
        <v>6066284</v>
      </c>
      <c r="B803" s="1" t="s">
        <v>2083</v>
      </c>
      <c r="C803" s="1" t="s">
        <v>2084</v>
      </c>
      <c r="D803" s="4" t="s">
        <v>39</v>
      </c>
      <c r="E803" s="4" t="s">
        <v>464</v>
      </c>
      <c r="F803" s="1" t="s">
        <v>2072</v>
      </c>
      <c r="G803" s="1" t="s">
        <v>2085</v>
      </c>
      <c r="H803" s="5">
        <v>23072</v>
      </c>
      <c r="I803" s="1" t="s">
        <v>2074</v>
      </c>
      <c r="J803" s="4" t="s">
        <v>29</v>
      </c>
      <c r="K803" s="1" t="s">
        <v>30</v>
      </c>
      <c r="L803" s="2">
        <v>30104759</v>
      </c>
      <c r="M803" s="1" t="s">
        <v>2075</v>
      </c>
      <c r="N803" s="2">
        <v>32102025</v>
      </c>
      <c r="O803" s="5">
        <v>38596</v>
      </c>
      <c r="P803" s="2">
        <v>73</v>
      </c>
      <c r="Q803" s="2">
        <v>95</v>
      </c>
      <c r="R803" s="4" t="s">
        <v>233</v>
      </c>
      <c r="S803" s="6">
        <v>571795</v>
      </c>
      <c r="U803" s="2">
        <v>100</v>
      </c>
      <c r="V803" s="4">
        <v>100</v>
      </c>
      <c r="X803" s="4">
        <v>9132126</v>
      </c>
      <c r="Y803" s="1" t="s">
        <v>2076</v>
      </c>
      <c r="Z803" s="1" t="s">
        <v>45</v>
      </c>
      <c r="AA803" s="1" t="s">
        <v>2077</v>
      </c>
      <c r="AB803" s="5">
        <v>46143</v>
      </c>
      <c r="AG803" s="1" t="s">
        <v>364</v>
      </c>
    </row>
    <row r="804" spans="1:33" x14ac:dyDescent="0.25">
      <c r="A804" s="2">
        <v>6066285</v>
      </c>
      <c r="B804" s="1" t="s">
        <v>2086</v>
      </c>
      <c r="C804" s="1" t="s">
        <v>70</v>
      </c>
      <c r="D804" s="4" t="s">
        <v>24</v>
      </c>
      <c r="E804" s="4" t="s">
        <v>349</v>
      </c>
      <c r="F804" s="1" t="s">
        <v>966</v>
      </c>
      <c r="G804" s="1" t="s">
        <v>2087</v>
      </c>
      <c r="H804" s="5">
        <v>23072</v>
      </c>
      <c r="I804" s="1" t="s">
        <v>28</v>
      </c>
      <c r="J804" s="4" t="s">
        <v>29</v>
      </c>
      <c r="K804" s="1" t="s">
        <v>30</v>
      </c>
      <c r="L804" s="2">
        <v>30104760</v>
      </c>
      <c r="M804" s="1" t="s">
        <v>642</v>
      </c>
      <c r="N804" s="2">
        <v>28002035</v>
      </c>
      <c r="O804" s="5">
        <v>38353</v>
      </c>
      <c r="P804" s="2">
        <v>73</v>
      </c>
      <c r="Q804" s="2">
        <v>95</v>
      </c>
      <c r="R804" s="4" t="s">
        <v>233</v>
      </c>
      <c r="S804" s="6">
        <v>680179</v>
      </c>
      <c r="U804" s="2">
        <v>100</v>
      </c>
      <c r="V804" s="4">
        <v>100</v>
      </c>
      <c r="X804" s="4">
        <v>2310120</v>
      </c>
      <c r="Y804" s="1" t="s">
        <v>130</v>
      </c>
      <c r="Z804" s="1" t="s">
        <v>34</v>
      </c>
      <c r="AA804" s="1" t="s">
        <v>35</v>
      </c>
      <c r="AB804" s="5">
        <v>46143</v>
      </c>
      <c r="AG804" s="1" t="s">
        <v>343</v>
      </c>
    </row>
    <row r="805" spans="1:33" x14ac:dyDescent="0.25">
      <c r="A805" s="2">
        <v>6066286</v>
      </c>
      <c r="B805" s="1" t="s">
        <v>2088</v>
      </c>
      <c r="C805" s="1" t="s">
        <v>2089</v>
      </c>
      <c r="D805" s="4" t="s">
        <v>39</v>
      </c>
      <c r="E805" s="4" t="s">
        <v>49</v>
      </c>
      <c r="F805" s="1" t="s">
        <v>50</v>
      </c>
      <c r="G805" s="1" t="s">
        <v>94</v>
      </c>
      <c r="H805" s="5">
        <v>25994</v>
      </c>
      <c r="I805" s="1" t="s">
        <v>28</v>
      </c>
      <c r="J805" s="4" t="s">
        <v>29</v>
      </c>
      <c r="K805" s="1" t="s">
        <v>30</v>
      </c>
      <c r="L805" s="2">
        <v>30135872</v>
      </c>
      <c r="M805" s="1" t="s">
        <v>31</v>
      </c>
      <c r="N805" s="2">
        <v>12050000</v>
      </c>
      <c r="P805" s="2">
        <v>73</v>
      </c>
      <c r="Q805" s="2">
        <v>91</v>
      </c>
      <c r="R805" s="4" t="s">
        <v>32</v>
      </c>
      <c r="S805" s="6">
        <v>1360247</v>
      </c>
      <c r="T805" s="6">
        <v>55260</v>
      </c>
      <c r="U805" s="2">
        <v>100</v>
      </c>
      <c r="V805" s="4">
        <v>100</v>
      </c>
      <c r="X805" s="4">
        <v>2310116</v>
      </c>
      <c r="Y805" s="1" t="s">
        <v>33</v>
      </c>
      <c r="Z805" s="1" t="s">
        <v>34</v>
      </c>
      <c r="AA805" s="1" t="s">
        <v>35</v>
      </c>
      <c r="AB805" s="5">
        <v>46143</v>
      </c>
      <c r="AC805" s="5">
        <v>45689</v>
      </c>
      <c r="AG805" s="1" t="s">
        <v>343</v>
      </c>
    </row>
    <row r="806" spans="1:33" x14ac:dyDescent="0.25">
      <c r="A806" s="2">
        <v>6066287</v>
      </c>
      <c r="B806" s="1" t="s">
        <v>1154</v>
      </c>
      <c r="C806" s="1" t="s">
        <v>2090</v>
      </c>
      <c r="D806" s="4" t="s">
        <v>24</v>
      </c>
      <c r="E806" s="4" t="s">
        <v>79</v>
      </c>
      <c r="F806" s="1" t="s">
        <v>97</v>
      </c>
      <c r="G806" s="1" t="s">
        <v>1096</v>
      </c>
      <c r="H806" s="5">
        <v>25295</v>
      </c>
      <c r="I806" s="1" t="s">
        <v>28</v>
      </c>
      <c r="J806" s="4" t="s">
        <v>29</v>
      </c>
      <c r="K806" s="1" t="s">
        <v>30</v>
      </c>
      <c r="L806" s="2">
        <v>30104762</v>
      </c>
      <c r="M806" s="1" t="s">
        <v>31</v>
      </c>
      <c r="N806" s="2">
        <v>15552000</v>
      </c>
      <c r="P806" s="2">
        <v>73</v>
      </c>
      <c r="Q806" s="2">
        <v>91</v>
      </c>
      <c r="R806" s="4" t="s">
        <v>32</v>
      </c>
      <c r="S806" s="6">
        <v>1243834</v>
      </c>
      <c r="U806" s="2">
        <v>100</v>
      </c>
      <c r="V806" s="4">
        <v>100</v>
      </c>
      <c r="X806" s="4">
        <v>2310116</v>
      </c>
      <c r="Y806" s="1" t="s">
        <v>33</v>
      </c>
      <c r="Z806" s="1" t="s">
        <v>34</v>
      </c>
      <c r="AA806" s="1" t="s">
        <v>35</v>
      </c>
      <c r="AB806" s="5">
        <v>46143</v>
      </c>
      <c r="AG806" s="1" t="s">
        <v>343</v>
      </c>
    </row>
    <row r="807" spans="1:33" x14ac:dyDescent="0.25">
      <c r="A807" s="2">
        <v>6066288</v>
      </c>
      <c r="B807" s="1" t="s">
        <v>224</v>
      </c>
      <c r="C807" s="1" t="s">
        <v>1105</v>
      </c>
      <c r="D807" s="4" t="s">
        <v>39</v>
      </c>
      <c r="E807" s="4" t="s">
        <v>66</v>
      </c>
      <c r="F807" s="1" t="s">
        <v>404</v>
      </c>
      <c r="G807" s="1" t="s">
        <v>628</v>
      </c>
      <c r="H807" s="5">
        <v>22768</v>
      </c>
      <c r="I807" s="1" t="s">
        <v>28</v>
      </c>
      <c r="J807" s="4" t="s">
        <v>29</v>
      </c>
      <c r="K807" s="1" t="s">
        <v>30</v>
      </c>
      <c r="L807" s="2">
        <v>30104763</v>
      </c>
      <c r="M807" s="1" t="s">
        <v>99</v>
      </c>
      <c r="N807" s="2">
        <v>14001000</v>
      </c>
      <c r="P807" s="2">
        <v>73</v>
      </c>
      <c r="Q807" s="2">
        <v>91</v>
      </c>
      <c r="R807" s="4" t="s">
        <v>32</v>
      </c>
      <c r="S807" s="6">
        <v>768627</v>
      </c>
      <c r="U807" s="2">
        <v>100</v>
      </c>
      <c r="V807" s="4">
        <v>100</v>
      </c>
      <c r="X807" s="4">
        <v>2130123</v>
      </c>
      <c r="Y807" s="1" t="s">
        <v>256</v>
      </c>
      <c r="Z807" s="1" t="s">
        <v>62</v>
      </c>
      <c r="AA807" s="1" t="s">
        <v>63</v>
      </c>
      <c r="AB807" s="5">
        <v>46143</v>
      </c>
      <c r="AG807" s="1" t="s">
        <v>343</v>
      </c>
    </row>
    <row r="808" spans="1:33" x14ac:dyDescent="0.25">
      <c r="A808" s="2">
        <v>6066289</v>
      </c>
      <c r="B808" s="1" t="s">
        <v>2091</v>
      </c>
      <c r="C808" s="1" t="s">
        <v>2092</v>
      </c>
      <c r="D808" s="4" t="s">
        <v>39</v>
      </c>
      <c r="E808" s="4" t="s">
        <v>464</v>
      </c>
      <c r="F808" s="1" t="s">
        <v>2072</v>
      </c>
      <c r="G808" s="1" t="s">
        <v>2085</v>
      </c>
      <c r="H808" s="5">
        <v>22799</v>
      </c>
      <c r="I808" s="1" t="s">
        <v>342</v>
      </c>
      <c r="J808" s="4" t="s">
        <v>29</v>
      </c>
      <c r="K808" s="1" t="s">
        <v>30</v>
      </c>
      <c r="L808" s="2">
        <v>30104764</v>
      </c>
      <c r="M808" s="1" t="s">
        <v>2081</v>
      </c>
      <c r="N808" s="2">
        <v>32102025</v>
      </c>
      <c r="P808" s="2">
        <v>73</v>
      </c>
      <c r="Q808" s="2">
        <v>91</v>
      </c>
      <c r="R808" s="4" t="s">
        <v>32</v>
      </c>
      <c r="S808" s="6">
        <v>619496</v>
      </c>
      <c r="U808" s="2">
        <v>100</v>
      </c>
      <c r="V808" s="4">
        <v>100</v>
      </c>
      <c r="X808" s="4">
        <v>9132131</v>
      </c>
      <c r="Y808" s="1" t="s">
        <v>2082</v>
      </c>
      <c r="Z808" s="1" t="s">
        <v>45</v>
      </c>
      <c r="AA808" s="1" t="s">
        <v>2077</v>
      </c>
      <c r="AB808" s="5">
        <v>46143</v>
      </c>
      <c r="AG808" s="1" t="s">
        <v>364</v>
      </c>
    </row>
    <row r="809" spans="1:33" x14ac:dyDescent="0.25">
      <c r="A809" s="2">
        <v>6066290</v>
      </c>
      <c r="B809" s="1" t="s">
        <v>2093</v>
      </c>
      <c r="C809" s="1" t="s">
        <v>2094</v>
      </c>
      <c r="D809" s="4" t="s">
        <v>24</v>
      </c>
      <c r="E809" s="4" t="s">
        <v>126</v>
      </c>
      <c r="F809" s="1" t="s">
        <v>127</v>
      </c>
      <c r="G809" s="1" t="s">
        <v>1822</v>
      </c>
      <c r="H809" s="5">
        <v>26817</v>
      </c>
      <c r="I809" s="1" t="s">
        <v>28</v>
      </c>
      <c r="J809" s="4" t="s">
        <v>29</v>
      </c>
      <c r="K809" s="1" t="s">
        <v>30</v>
      </c>
      <c r="L809" s="2">
        <v>30104765</v>
      </c>
      <c r="M809" s="1" t="s">
        <v>31</v>
      </c>
      <c r="N809" s="2">
        <v>18150000</v>
      </c>
      <c r="P809" s="2">
        <v>73</v>
      </c>
      <c r="Q809" s="2">
        <v>91</v>
      </c>
      <c r="R809" s="4" t="s">
        <v>32</v>
      </c>
      <c r="S809" s="6">
        <v>1092874</v>
      </c>
      <c r="T809" s="6">
        <v>60000</v>
      </c>
      <c r="U809" s="2">
        <v>100</v>
      </c>
      <c r="V809" s="4">
        <v>100</v>
      </c>
      <c r="X809" s="4">
        <v>2310116</v>
      </c>
      <c r="Y809" s="1" t="s">
        <v>33</v>
      </c>
      <c r="Z809" s="1" t="s">
        <v>34</v>
      </c>
      <c r="AA809" s="1" t="s">
        <v>35</v>
      </c>
      <c r="AB809" s="5">
        <v>46143</v>
      </c>
      <c r="AG809" s="1" t="s">
        <v>343</v>
      </c>
    </row>
    <row r="810" spans="1:33" x14ac:dyDescent="0.25">
      <c r="A810" s="2">
        <v>6066291</v>
      </c>
      <c r="B810" s="1" t="s">
        <v>2095</v>
      </c>
      <c r="C810" s="1" t="s">
        <v>2096</v>
      </c>
      <c r="D810" s="4" t="s">
        <v>24</v>
      </c>
      <c r="E810" s="4" t="s">
        <v>349</v>
      </c>
      <c r="F810" s="1" t="s">
        <v>966</v>
      </c>
      <c r="G810" s="1" t="s">
        <v>2097</v>
      </c>
      <c r="H810" s="5">
        <v>27547</v>
      </c>
      <c r="I810" s="1" t="s">
        <v>28</v>
      </c>
      <c r="J810" s="4" t="s">
        <v>29</v>
      </c>
      <c r="K810" s="1" t="s">
        <v>30</v>
      </c>
      <c r="L810" s="2">
        <v>30239353</v>
      </c>
      <c r="M810" s="1" t="s">
        <v>52</v>
      </c>
      <c r="N810" s="2">
        <v>28002035</v>
      </c>
      <c r="O810" s="5">
        <v>45839</v>
      </c>
      <c r="P810" s="2">
        <v>73</v>
      </c>
      <c r="Q810" s="2">
        <v>95</v>
      </c>
      <c r="R810" s="4" t="s">
        <v>53</v>
      </c>
      <c r="S810" s="6">
        <v>766095</v>
      </c>
      <c r="U810" s="2">
        <v>100</v>
      </c>
      <c r="V810" s="4">
        <v>100</v>
      </c>
      <c r="X810" s="4">
        <v>2310104</v>
      </c>
      <c r="Y810" s="1" t="s">
        <v>55</v>
      </c>
      <c r="Z810" s="1" t="s">
        <v>34</v>
      </c>
      <c r="AA810" s="1" t="s">
        <v>35</v>
      </c>
      <c r="AB810" s="5">
        <v>46143</v>
      </c>
      <c r="AG810" s="1" t="s">
        <v>343</v>
      </c>
    </row>
    <row r="811" spans="1:33" x14ac:dyDescent="0.25">
      <c r="A811" s="2">
        <v>6066292</v>
      </c>
      <c r="B811" s="1" t="s">
        <v>121</v>
      </c>
      <c r="C811" s="1" t="s">
        <v>2098</v>
      </c>
      <c r="D811" s="4" t="s">
        <v>24</v>
      </c>
      <c r="E811" s="4" t="s">
        <v>25</v>
      </c>
      <c r="F811" s="1" t="s">
        <v>119</v>
      </c>
      <c r="G811" s="1" t="s">
        <v>518</v>
      </c>
      <c r="H811" s="5">
        <v>26847</v>
      </c>
      <c r="I811" s="1" t="s">
        <v>28</v>
      </c>
      <c r="J811" s="4" t="s">
        <v>29</v>
      </c>
      <c r="K811" s="1" t="s">
        <v>30</v>
      </c>
      <c r="L811" s="2">
        <v>30104767</v>
      </c>
      <c r="M811" s="1" t="s">
        <v>31</v>
      </c>
      <c r="N811" s="2">
        <v>17200000</v>
      </c>
      <c r="P811" s="2">
        <v>73</v>
      </c>
      <c r="Q811" s="2">
        <v>91</v>
      </c>
      <c r="R811" s="4" t="s">
        <v>32</v>
      </c>
      <c r="S811" s="6">
        <v>1152504</v>
      </c>
      <c r="U811" s="2">
        <v>100</v>
      </c>
      <c r="V811" s="4">
        <v>100</v>
      </c>
      <c r="X811" s="4">
        <v>2310116</v>
      </c>
      <c r="Y811" s="1" t="s">
        <v>33</v>
      </c>
      <c r="Z811" s="1" t="s">
        <v>34</v>
      </c>
      <c r="AA811" s="1" t="s">
        <v>35</v>
      </c>
      <c r="AB811" s="5">
        <v>46143</v>
      </c>
      <c r="AG811" s="1" t="s">
        <v>343</v>
      </c>
    </row>
    <row r="812" spans="1:33" x14ac:dyDescent="0.25">
      <c r="A812" s="2">
        <v>6066293</v>
      </c>
      <c r="B812" s="1" t="s">
        <v>2099</v>
      </c>
      <c r="C812" s="1" t="s">
        <v>2100</v>
      </c>
      <c r="D812" s="4" t="s">
        <v>39</v>
      </c>
      <c r="E812" s="4" t="s">
        <v>40</v>
      </c>
      <c r="F812" s="1" t="s">
        <v>825</v>
      </c>
      <c r="G812" s="1" t="s">
        <v>2101</v>
      </c>
      <c r="H812" s="5">
        <v>28035</v>
      </c>
      <c r="I812" s="1" t="s">
        <v>28</v>
      </c>
      <c r="J812" s="4" t="s">
        <v>29</v>
      </c>
      <c r="K812" s="1" t="s">
        <v>30</v>
      </c>
      <c r="L812" s="2">
        <v>30104768</v>
      </c>
      <c r="M812" s="1" t="s">
        <v>260</v>
      </c>
      <c r="N812" s="2">
        <v>13157502</v>
      </c>
      <c r="P812" s="2">
        <v>73</v>
      </c>
      <c r="Q812" s="2">
        <v>91</v>
      </c>
      <c r="R812" s="4" t="s">
        <v>32</v>
      </c>
      <c r="S812" s="6">
        <v>703830</v>
      </c>
      <c r="U812" s="2">
        <v>100</v>
      </c>
      <c r="V812" s="4">
        <v>100</v>
      </c>
      <c r="X812" s="4">
        <v>2419115</v>
      </c>
      <c r="Y812" s="1" t="s">
        <v>1060</v>
      </c>
      <c r="Z812" s="1" t="s">
        <v>45</v>
      </c>
      <c r="AA812" s="1" t="s">
        <v>46</v>
      </c>
      <c r="AB812" s="5">
        <v>46143</v>
      </c>
      <c r="AG812" s="1" t="s">
        <v>343</v>
      </c>
    </row>
    <row r="813" spans="1:33" x14ac:dyDescent="0.25">
      <c r="A813" s="2">
        <v>6066294</v>
      </c>
      <c r="B813" s="1" t="s">
        <v>2102</v>
      </c>
      <c r="C813" s="1" t="s">
        <v>2103</v>
      </c>
      <c r="D813" s="4" t="s">
        <v>24</v>
      </c>
      <c r="E813" s="4" t="s">
        <v>79</v>
      </c>
      <c r="F813" s="1" t="s">
        <v>105</v>
      </c>
      <c r="G813" s="1" t="s">
        <v>1291</v>
      </c>
      <c r="H813" s="5">
        <v>26726</v>
      </c>
      <c r="I813" s="1" t="s">
        <v>28</v>
      </c>
      <c r="J813" s="4" t="s">
        <v>562</v>
      </c>
      <c r="K813" s="1" t="s">
        <v>30</v>
      </c>
      <c r="L813" s="2">
        <v>30231272</v>
      </c>
      <c r="M813" s="1" t="s">
        <v>166</v>
      </c>
      <c r="N813" s="2">
        <v>15050000</v>
      </c>
      <c r="O813" s="5">
        <v>45658</v>
      </c>
      <c r="P813" s="2">
        <v>73</v>
      </c>
      <c r="Q813" s="2">
        <v>91</v>
      </c>
      <c r="R813" s="4" t="s">
        <v>32</v>
      </c>
      <c r="S813" s="6">
        <v>1187205</v>
      </c>
      <c r="U813" s="2">
        <v>100</v>
      </c>
      <c r="V813" s="4">
        <v>100</v>
      </c>
      <c r="X813" s="4">
        <v>1237103</v>
      </c>
      <c r="Y813" s="1" t="s">
        <v>167</v>
      </c>
      <c r="Z813" s="1" t="s">
        <v>34</v>
      </c>
      <c r="AA813" s="1" t="s">
        <v>168</v>
      </c>
      <c r="AB813" s="5">
        <v>46143</v>
      </c>
      <c r="AD813" s="5">
        <v>45778</v>
      </c>
      <c r="AF813" s="1" t="s">
        <v>498</v>
      </c>
      <c r="AG813" s="1" t="s">
        <v>343</v>
      </c>
    </row>
    <row r="814" spans="1:33" x14ac:dyDescent="0.25">
      <c r="A814" s="2">
        <v>6066297</v>
      </c>
      <c r="B814" s="1" t="s">
        <v>2104</v>
      </c>
      <c r="C814" s="1" t="s">
        <v>2105</v>
      </c>
      <c r="D814" s="4" t="s">
        <v>24</v>
      </c>
      <c r="E814" s="4" t="s">
        <v>79</v>
      </c>
      <c r="F814" s="1" t="s">
        <v>137</v>
      </c>
      <c r="G814" s="1" t="s">
        <v>540</v>
      </c>
      <c r="H814" s="5">
        <v>26910</v>
      </c>
      <c r="I814" s="1" t="s">
        <v>28</v>
      </c>
      <c r="J814" s="4" t="s">
        <v>29</v>
      </c>
      <c r="K814" s="1" t="s">
        <v>30</v>
      </c>
      <c r="L814" s="2">
        <v>30104772</v>
      </c>
      <c r="M814" s="1" t="s">
        <v>43</v>
      </c>
      <c r="N814" s="2">
        <v>15002000</v>
      </c>
      <c r="P814" s="2">
        <v>73</v>
      </c>
      <c r="Q814" s="2">
        <v>91</v>
      </c>
      <c r="R814" s="4" t="s">
        <v>32</v>
      </c>
      <c r="S814" s="6">
        <v>849920</v>
      </c>
      <c r="U814" s="2">
        <v>100</v>
      </c>
      <c r="V814" s="4">
        <v>100</v>
      </c>
      <c r="X814" s="4">
        <v>2512158</v>
      </c>
      <c r="Y814" s="1" t="s">
        <v>306</v>
      </c>
      <c r="Z814" s="1" t="s">
        <v>45</v>
      </c>
      <c r="AA814" s="1" t="s">
        <v>46</v>
      </c>
      <c r="AB814" s="5">
        <v>46143</v>
      </c>
      <c r="AC814" s="5">
        <v>46082</v>
      </c>
      <c r="AG814" s="1" t="s">
        <v>343</v>
      </c>
    </row>
    <row r="815" spans="1:33" x14ac:dyDescent="0.25">
      <c r="A815" s="2">
        <v>6066298</v>
      </c>
      <c r="B815" s="1" t="s">
        <v>2106</v>
      </c>
      <c r="C815" s="1" t="s">
        <v>2107</v>
      </c>
      <c r="D815" s="4" t="s">
        <v>39</v>
      </c>
      <c r="E815" s="4" t="s">
        <v>349</v>
      </c>
      <c r="F815" s="1" t="s">
        <v>966</v>
      </c>
      <c r="G815" s="1" t="s">
        <v>2108</v>
      </c>
      <c r="H815" s="5">
        <v>26940</v>
      </c>
      <c r="I815" s="1" t="s">
        <v>28</v>
      </c>
      <c r="J815" s="4" t="s">
        <v>29</v>
      </c>
      <c r="K815" s="1" t="s">
        <v>30</v>
      </c>
      <c r="L815" s="2">
        <v>30212935</v>
      </c>
      <c r="M815" s="1" t="s">
        <v>31</v>
      </c>
      <c r="N815" s="2">
        <v>28002030</v>
      </c>
      <c r="O815" s="5">
        <v>45170</v>
      </c>
      <c r="P815" s="2">
        <v>73</v>
      </c>
      <c r="Q815" s="2">
        <v>91</v>
      </c>
      <c r="R815" s="4" t="s">
        <v>32</v>
      </c>
      <c r="S815" s="6">
        <v>1040507</v>
      </c>
      <c r="T815" s="6">
        <v>48000</v>
      </c>
      <c r="U815" s="2">
        <v>100</v>
      </c>
      <c r="V815" s="4">
        <v>100</v>
      </c>
      <c r="X815" s="4">
        <v>2310116</v>
      </c>
      <c r="Y815" s="1" t="s">
        <v>33</v>
      </c>
      <c r="Z815" s="1" t="s">
        <v>34</v>
      </c>
      <c r="AA815" s="1" t="s">
        <v>35</v>
      </c>
      <c r="AB815" s="5">
        <v>46143</v>
      </c>
      <c r="AE815" s="1" t="s">
        <v>1352</v>
      </c>
      <c r="AG815" s="1" t="s">
        <v>343</v>
      </c>
    </row>
    <row r="816" spans="1:33" x14ac:dyDescent="0.25">
      <c r="A816" s="2">
        <v>6066300</v>
      </c>
      <c r="B816" s="1" t="s">
        <v>2109</v>
      </c>
      <c r="C816" s="1" t="s">
        <v>2110</v>
      </c>
      <c r="D816" s="4" t="s">
        <v>39</v>
      </c>
      <c r="E816" s="4" t="s">
        <v>66</v>
      </c>
      <c r="F816" s="1" t="s">
        <v>502</v>
      </c>
      <c r="G816" s="1" t="s">
        <v>2017</v>
      </c>
      <c r="H816" s="5">
        <v>24476</v>
      </c>
      <c r="I816" s="1" t="s">
        <v>28</v>
      </c>
      <c r="J816" s="4" t="s">
        <v>29</v>
      </c>
      <c r="K816" s="1" t="s">
        <v>30</v>
      </c>
      <c r="L816" s="2">
        <v>30104775</v>
      </c>
      <c r="M816" s="1" t="s">
        <v>31</v>
      </c>
      <c r="N816" s="2">
        <v>14352500</v>
      </c>
      <c r="P816" s="2">
        <v>73</v>
      </c>
      <c r="Q816" s="2">
        <v>91</v>
      </c>
      <c r="R816" s="4" t="s">
        <v>32</v>
      </c>
      <c r="S816" s="6">
        <v>1340859</v>
      </c>
      <c r="U816" s="2">
        <v>100</v>
      </c>
      <c r="V816" s="4">
        <v>100</v>
      </c>
      <c r="X816" s="4">
        <v>2310116</v>
      </c>
      <c r="Y816" s="1" t="s">
        <v>33</v>
      </c>
      <c r="Z816" s="1" t="s">
        <v>34</v>
      </c>
      <c r="AA816" s="1" t="s">
        <v>35</v>
      </c>
      <c r="AB816" s="5">
        <v>46143</v>
      </c>
      <c r="AC816" s="5">
        <v>45413</v>
      </c>
      <c r="AD816" s="5">
        <v>44835</v>
      </c>
      <c r="AG816" s="1" t="s">
        <v>343</v>
      </c>
    </row>
    <row r="817" spans="1:33" x14ac:dyDescent="0.25">
      <c r="A817" s="2">
        <v>6066301</v>
      </c>
      <c r="B817" s="1" t="s">
        <v>982</v>
      </c>
      <c r="C817" s="1" t="s">
        <v>2111</v>
      </c>
      <c r="D817" s="4" t="s">
        <v>24</v>
      </c>
      <c r="E817" s="4" t="s">
        <v>79</v>
      </c>
      <c r="F817" s="1" t="s">
        <v>222</v>
      </c>
      <c r="G817" s="1" t="s">
        <v>2112</v>
      </c>
      <c r="H817" s="5">
        <v>25572</v>
      </c>
      <c r="I817" s="1" t="s">
        <v>28</v>
      </c>
      <c r="J817" s="4" t="s">
        <v>29</v>
      </c>
      <c r="K817" s="1" t="s">
        <v>30</v>
      </c>
      <c r="L817" s="2">
        <v>30104776</v>
      </c>
      <c r="M817" s="1" t="s">
        <v>31</v>
      </c>
      <c r="N817" s="2">
        <v>15200000</v>
      </c>
      <c r="P817" s="2">
        <v>73</v>
      </c>
      <c r="Q817" s="2">
        <v>91</v>
      </c>
      <c r="R817" s="4" t="s">
        <v>32</v>
      </c>
      <c r="S817" s="6">
        <v>925740</v>
      </c>
      <c r="U817" s="2">
        <v>100</v>
      </c>
      <c r="V817" s="4">
        <v>100</v>
      </c>
      <c r="X817" s="4">
        <v>2310116</v>
      </c>
      <c r="Y817" s="1" t="s">
        <v>33</v>
      </c>
      <c r="Z817" s="1" t="s">
        <v>34</v>
      </c>
      <c r="AA817" s="1" t="s">
        <v>35</v>
      </c>
      <c r="AB817" s="5">
        <v>46143</v>
      </c>
      <c r="AG817" s="1" t="s">
        <v>217</v>
      </c>
    </row>
    <row r="818" spans="1:33" x14ac:dyDescent="0.25">
      <c r="A818" s="2">
        <v>6066302</v>
      </c>
      <c r="B818" s="1" t="s">
        <v>2113</v>
      </c>
      <c r="C818" s="1" t="s">
        <v>2114</v>
      </c>
      <c r="D818" s="4" t="s">
        <v>39</v>
      </c>
      <c r="E818" s="4" t="s">
        <v>1076</v>
      </c>
      <c r="F818" s="1" t="s">
        <v>1077</v>
      </c>
      <c r="G818" s="1" t="s">
        <v>1078</v>
      </c>
      <c r="H818" s="5">
        <v>25968</v>
      </c>
      <c r="I818" s="1" t="s">
        <v>28</v>
      </c>
      <c r="J818" s="4" t="s">
        <v>29</v>
      </c>
      <c r="K818" s="1" t="s">
        <v>30</v>
      </c>
      <c r="L818" s="2">
        <v>30104777</v>
      </c>
      <c r="M818" s="1" t="s">
        <v>31</v>
      </c>
      <c r="N818" s="2">
        <v>11000500</v>
      </c>
      <c r="P818" s="2">
        <v>73</v>
      </c>
      <c r="Q818" s="2">
        <v>91</v>
      </c>
      <c r="R818" s="4" t="s">
        <v>32</v>
      </c>
      <c r="S818" s="6">
        <v>1092874</v>
      </c>
      <c r="U818" s="2">
        <v>100</v>
      </c>
      <c r="V818" s="4">
        <v>100</v>
      </c>
      <c r="X818" s="4">
        <v>2310116</v>
      </c>
      <c r="Y818" s="1" t="s">
        <v>33</v>
      </c>
      <c r="Z818" s="1" t="s">
        <v>34</v>
      </c>
      <c r="AA818" s="1" t="s">
        <v>35</v>
      </c>
      <c r="AB818" s="5">
        <v>46143</v>
      </c>
      <c r="AG818" s="1" t="s">
        <v>343</v>
      </c>
    </row>
    <row r="819" spans="1:33" x14ac:dyDescent="0.25">
      <c r="A819" s="2">
        <v>6066303</v>
      </c>
      <c r="B819" s="1" t="s">
        <v>1590</v>
      </c>
      <c r="C819" s="1" t="s">
        <v>2115</v>
      </c>
      <c r="D819" s="4" t="s">
        <v>39</v>
      </c>
      <c r="E819" s="4" t="s">
        <v>79</v>
      </c>
      <c r="F819" s="1" t="s">
        <v>222</v>
      </c>
      <c r="G819" s="1" t="s">
        <v>2116</v>
      </c>
      <c r="H819" s="5">
        <v>27794</v>
      </c>
      <c r="I819" s="1" t="s">
        <v>28</v>
      </c>
      <c r="J819" s="4" t="s">
        <v>29</v>
      </c>
      <c r="K819" s="1" t="s">
        <v>30</v>
      </c>
      <c r="L819" s="2">
        <v>30104778</v>
      </c>
      <c r="M819" s="1" t="s">
        <v>115</v>
      </c>
      <c r="N819" s="2">
        <v>15200000</v>
      </c>
      <c r="O819" s="5">
        <v>42370</v>
      </c>
      <c r="P819" s="2">
        <v>73</v>
      </c>
      <c r="Q819" s="2">
        <v>95</v>
      </c>
      <c r="R819" s="4" t="s">
        <v>53</v>
      </c>
      <c r="S819" s="6">
        <v>829763</v>
      </c>
      <c r="U819" s="2">
        <v>100</v>
      </c>
      <c r="V819" s="4">
        <v>100</v>
      </c>
      <c r="X819" s="4">
        <v>2310108</v>
      </c>
      <c r="Y819" s="1" t="s">
        <v>116</v>
      </c>
      <c r="Z819" s="1" t="s">
        <v>34</v>
      </c>
      <c r="AA819" s="1" t="s">
        <v>35</v>
      </c>
      <c r="AB819" s="5">
        <v>46143</v>
      </c>
      <c r="AG819" s="1" t="s">
        <v>343</v>
      </c>
    </row>
    <row r="820" spans="1:33" x14ac:dyDescent="0.25">
      <c r="A820" s="2">
        <v>6066304</v>
      </c>
      <c r="B820" s="1" t="s">
        <v>1337</v>
      </c>
      <c r="C820" s="1" t="s">
        <v>2117</v>
      </c>
      <c r="D820" s="4" t="s">
        <v>24</v>
      </c>
      <c r="E820" s="4" t="s">
        <v>79</v>
      </c>
      <c r="F820" s="1" t="s">
        <v>105</v>
      </c>
      <c r="G820" s="1" t="s">
        <v>222</v>
      </c>
      <c r="H820" s="5">
        <v>27457</v>
      </c>
      <c r="I820" s="1" t="s">
        <v>28</v>
      </c>
      <c r="J820" s="4" t="s">
        <v>562</v>
      </c>
      <c r="K820" s="1" t="s">
        <v>30</v>
      </c>
      <c r="L820" s="2">
        <v>30199267</v>
      </c>
      <c r="M820" s="1" t="s">
        <v>166</v>
      </c>
      <c r="N820" s="2">
        <v>15200000</v>
      </c>
      <c r="O820" s="5">
        <v>45292</v>
      </c>
      <c r="P820" s="2">
        <v>73</v>
      </c>
      <c r="Q820" s="2">
        <v>91</v>
      </c>
      <c r="R820" s="4" t="s">
        <v>32</v>
      </c>
      <c r="S820" s="6">
        <v>1286115</v>
      </c>
      <c r="U820" s="2">
        <v>100</v>
      </c>
      <c r="V820" s="4">
        <v>100</v>
      </c>
      <c r="X820" s="4">
        <v>1237103</v>
      </c>
      <c r="Y820" s="1" t="s">
        <v>167</v>
      </c>
      <c r="Z820" s="1" t="s">
        <v>34</v>
      </c>
      <c r="AA820" s="1" t="s">
        <v>168</v>
      </c>
      <c r="AB820" s="5">
        <v>46143</v>
      </c>
      <c r="AD820" s="5">
        <v>45658</v>
      </c>
      <c r="AF820" s="1" t="s">
        <v>498</v>
      </c>
      <c r="AG820" s="1" t="s">
        <v>343</v>
      </c>
    </row>
    <row r="821" spans="1:33" x14ac:dyDescent="0.25">
      <c r="A821" s="2">
        <v>6066305</v>
      </c>
      <c r="B821" s="1" t="s">
        <v>2118</v>
      </c>
      <c r="C821" s="1" t="s">
        <v>2119</v>
      </c>
      <c r="D821" s="4" t="s">
        <v>39</v>
      </c>
      <c r="E821" s="4" t="s">
        <v>303</v>
      </c>
      <c r="F821" s="1" t="s">
        <v>2120</v>
      </c>
      <c r="G821" s="1" t="s">
        <v>2121</v>
      </c>
      <c r="H821" s="5">
        <v>24566</v>
      </c>
      <c r="I821" s="1" t="s">
        <v>28</v>
      </c>
      <c r="J821" s="4" t="s">
        <v>29</v>
      </c>
      <c r="K821" s="1" t="s">
        <v>30</v>
      </c>
      <c r="L821" s="2">
        <v>30104780</v>
      </c>
      <c r="M821" s="1" t="s">
        <v>31</v>
      </c>
      <c r="N821" s="2">
        <v>29002500</v>
      </c>
      <c r="P821" s="2">
        <v>73</v>
      </c>
      <c r="Q821" s="2">
        <v>91</v>
      </c>
      <c r="R821" s="4" t="s">
        <v>32</v>
      </c>
      <c r="S821" s="6">
        <v>1092874</v>
      </c>
      <c r="U821" s="2">
        <v>100</v>
      </c>
      <c r="V821" s="4">
        <v>100</v>
      </c>
      <c r="X821" s="4">
        <v>2310116</v>
      </c>
      <c r="Y821" s="1" t="s">
        <v>33</v>
      </c>
      <c r="Z821" s="1" t="s">
        <v>34</v>
      </c>
      <c r="AA821" s="1" t="s">
        <v>35</v>
      </c>
      <c r="AB821" s="5">
        <v>46143</v>
      </c>
      <c r="AC821" s="5">
        <v>44317</v>
      </c>
      <c r="AG821" s="1" t="s">
        <v>343</v>
      </c>
    </row>
    <row r="822" spans="1:33" x14ac:dyDescent="0.25">
      <c r="A822" s="2">
        <v>6066306</v>
      </c>
      <c r="B822" s="1" t="s">
        <v>2122</v>
      </c>
      <c r="C822" s="1" t="s">
        <v>672</v>
      </c>
      <c r="D822" s="4" t="s">
        <v>39</v>
      </c>
      <c r="E822" s="4" t="s">
        <v>264</v>
      </c>
      <c r="F822" s="1" t="s">
        <v>1989</v>
      </c>
      <c r="G822" s="1" t="s">
        <v>2123</v>
      </c>
      <c r="H822" s="5">
        <v>26118</v>
      </c>
      <c r="I822" s="1" t="s">
        <v>28</v>
      </c>
      <c r="J822" s="4" t="s">
        <v>29</v>
      </c>
      <c r="K822" s="1" t="s">
        <v>30</v>
      </c>
      <c r="L822" s="2">
        <v>30104781</v>
      </c>
      <c r="M822" s="1" t="s">
        <v>642</v>
      </c>
      <c r="N822" s="2">
        <v>27001002</v>
      </c>
      <c r="O822" s="5">
        <v>40756</v>
      </c>
      <c r="P822" s="2">
        <v>73</v>
      </c>
      <c r="Q822" s="2">
        <v>95</v>
      </c>
      <c r="R822" s="4" t="s">
        <v>233</v>
      </c>
      <c r="S822" s="6">
        <v>771003</v>
      </c>
      <c r="U822" s="2">
        <v>100</v>
      </c>
      <c r="V822" s="4">
        <v>100</v>
      </c>
      <c r="X822" s="4">
        <v>2310120</v>
      </c>
      <c r="Y822" s="1" t="s">
        <v>130</v>
      </c>
      <c r="Z822" s="1" t="s">
        <v>34</v>
      </c>
      <c r="AA822" s="1" t="s">
        <v>35</v>
      </c>
      <c r="AB822" s="5">
        <v>46143</v>
      </c>
      <c r="AG822" s="1" t="s">
        <v>364</v>
      </c>
    </row>
    <row r="823" spans="1:33" x14ac:dyDescent="0.25">
      <c r="A823" s="2">
        <v>6066307</v>
      </c>
      <c r="B823" s="1" t="s">
        <v>2124</v>
      </c>
      <c r="C823" s="1" t="s">
        <v>1576</v>
      </c>
      <c r="D823" s="4" t="s">
        <v>39</v>
      </c>
      <c r="E823" s="4" t="s">
        <v>40</v>
      </c>
      <c r="F823" s="1" t="s">
        <v>2125</v>
      </c>
      <c r="G823" s="1" t="s">
        <v>2126</v>
      </c>
      <c r="H823" s="5">
        <v>27579</v>
      </c>
      <c r="I823" s="1" t="s">
        <v>28</v>
      </c>
      <c r="J823" s="4" t="s">
        <v>29</v>
      </c>
      <c r="K823" s="1" t="s">
        <v>30</v>
      </c>
      <c r="L823" s="2">
        <v>30104782</v>
      </c>
      <c r="M823" s="1" t="s">
        <v>99</v>
      </c>
      <c r="N823" s="2">
        <v>13051541</v>
      </c>
      <c r="P823" s="2">
        <v>73</v>
      </c>
      <c r="Q823" s="2">
        <v>91</v>
      </c>
      <c r="R823" s="4" t="s">
        <v>32</v>
      </c>
      <c r="S823" s="6">
        <v>729488</v>
      </c>
      <c r="U823" s="2">
        <v>100</v>
      </c>
      <c r="V823" s="4">
        <v>100</v>
      </c>
      <c r="X823" s="4">
        <v>3211101</v>
      </c>
      <c r="Y823" s="1" t="s">
        <v>61</v>
      </c>
      <c r="Z823" s="1" t="s">
        <v>62</v>
      </c>
      <c r="AA823" s="1" t="s">
        <v>63</v>
      </c>
      <c r="AB823" s="5">
        <v>46143</v>
      </c>
      <c r="AG823" s="1" t="s">
        <v>343</v>
      </c>
    </row>
    <row r="824" spans="1:33" x14ac:dyDescent="0.25">
      <c r="A824" s="2">
        <v>6066309</v>
      </c>
      <c r="B824" s="1" t="s">
        <v>2127</v>
      </c>
      <c r="C824" s="1" t="s">
        <v>2128</v>
      </c>
      <c r="D824" s="4" t="s">
        <v>24</v>
      </c>
      <c r="E824" s="4" t="s">
        <v>79</v>
      </c>
      <c r="F824" s="1" t="s">
        <v>97</v>
      </c>
      <c r="G824" s="1" t="s">
        <v>1096</v>
      </c>
      <c r="H824" s="5">
        <v>25573</v>
      </c>
      <c r="I824" s="1" t="s">
        <v>28</v>
      </c>
      <c r="J824" s="4" t="s">
        <v>29</v>
      </c>
      <c r="K824" s="1" t="s">
        <v>30</v>
      </c>
      <c r="L824" s="2">
        <v>30104784</v>
      </c>
      <c r="M824" s="1" t="s">
        <v>52</v>
      </c>
      <c r="N824" s="2">
        <v>15552000</v>
      </c>
      <c r="O824" s="5">
        <v>38353</v>
      </c>
      <c r="P824" s="2">
        <v>73</v>
      </c>
      <c r="Q824" s="2">
        <v>95</v>
      </c>
      <c r="R824" s="4" t="s">
        <v>53</v>
      </c>
      <c r="S824" s="6">
        <v>861159</v>
      </c>
      <c r="U824" s="2">
        <v>100</v>
      </c>
      <c r="V824" s="4">
        <v>100</v>
      </c>
      <c r="X824" s="4">
        <v>2310104</v>
      </c>
      <c r="Y824" s="1" t="s">
        <v>55</v>
      </c>
      <c r="Z824" s="1" t="s">
        <v>34</v>
      </c>
      <c r="AA824" s="1" t="s">
        <v>35</v>
      </c>
      <c r="AB824" s="5">
        <v>46143</v>
      </c>
      <c r="AG824" s="1" t="s">
        <v>343</v>
      </c>
    </row>
    <row r="825" spans="1:33" x14ac:dyDescent="0.25">
      <c r="A825" s="2">
        <v>6066310</v>
      </c>
      <c r="B825" s="1" t="s">
        <v>571</v>
      </c>
      <c r="C825" s="1" t="s">
        <v>2129</v>
      </c>
      <c r="D825" s="4" t="s">
        <v>24</v>
      </c>
      <c r="E825" s="4" t="s">
        <v>66</v>
      </c>
      <c r="F825" s="1" t="s">
        <v>447</v>
      </c>
      <c r="G825" s="1" t="s">
        <v>2130</v>
      </c>
      <c r="H825" s="5">
        <v>24232</v>
      </c>
      <c r="I825" s="1" t="s">
        <v>28</v>
      </c>
      <c r="J825" s="4" t="s">
        <v>29</v>
      </c>
      <c r="K825" s="1" t="s">
        <v>30</v>
      </c>
      <c r="L825" s="2">
        <v>30104785</v>
      </c>
      <c r="M825" s="1" t="s">
        <v>31</v>
      </c>
      <c r="N825" s="2">
        <v>14302500</v>
      </c>
      <c r="P825" s="2">
        <v>73</v>
      </c>
      <c r="Q825" s="2">
        <v>91</v>
      </c>
      <c r="R825" s="4" t="s">
        <v>32</v>
      </c>
      <c r="S825" s="6">
        <v>954398</v>
      </c>
      <c r="U825" s="2">
        <v>100</v>
      </c>
      <c r="V825" s="4">
        <v>100</v>
      </c>
      <c r="X825" s="4">
        <v>2310116</v>
      </c>
      <c r="Y825" s="1" t="s">
        <v>33</v>
      </c>
      <c r="Z825" s="1" t="s">
        <v>34</v>
      </c>
      <c r="AA825" s="1" t="s">
        <v>35</v>
      </c>
      <c r="AB825" s="5">
        <v>46143</v>
      </c>
      <c r="AE825" s="1" t="s">
        <v>120</v>
      </c>
      <c r="AG825" s="1" t="s">
        <v>343</v>
      </c>
    </row>
    <row r="826" spans="1:33" x14ac:dyDescent="0.25">
      <c r="A826" s="2">
        <v>6066312</v>
      </c>
      <c r="B826" s="1" t="s">
        <v>2131</v>
      </c>
      <c r="C826" s="1" t="s">
        <v>2132</v>
      </c>
      <c r="D826" s="4" t="s">
        <v>39</v>
      </c>
      <c r="E826" s="4" t="s">
        <v>40</v>
      </c>
      <c r="F826" s="1" t="s">
        <v>2125</v>
      </c>
      <c r="G826" s="1" t="s">
        <v>2133</v>
      </c>
      <c r="H826" s="5">
        <v>25359</v>
      </c>
      <c r="I826" s="1" t="s">
        <v>28</v>
      </c>
      <c r="J826" s="4" t="s">
        <v>29</v>
      </c>
      <c r="K826" s="1" t="s">
        <v>30</v>
      </c>
      <c r="L826" s="2">
        <v>30104787</v>
      </c>
      <c r="M826" s="1" t="s">
        <v>31</v>
      </c>
      <c r="N826" s="2">
        <v>13051540</v>
      </c>
      <c r="O826" s="5">
        <v>45566</v>
      </c>
      <c r="P826" s="2">
        <v>73</v>
      </c>
      <c r="Q826" s="2">
        <v>91</v>
      </c>
      <c r="R826" s="4" t="s">
        <v>32</v>
      </c>
      <c r="S826" s="6">
        <v>945562</v>
      </c>
      <c r="U826" s="2">
        <v>100</v>
      </c>
      <c r="V826" s="4">
        <v>100</v>
      </c>
      <c r="X826" s="4">
        <v>2310116</v>
      </c>
      <c r="Y826" s="1" t="s">
        <v>33</v>
      </c>
      <c r="Z826" s="1" t="s">
        <v>34</v>
      </c>
      <c r="AA826" s="1" t="s">
        <v>35</v>
      </c>
      <c r="AB826" s="5">
        <v>46143</v>
      </c>
      <c r="AE826" s="1" t="s">
        <v>2134</v>
      </c>
      <c r="AG826" s="1" t="s">
        <v>343</v>
      </c>
    </row>
    <row r="827" spans="1:33" x14ac:dyDescent="0.25">
      <c r="A827" s="2">
        <v>6066313</v>
      </c>
      <c r="B827" s="1" t="s">
        <v>2135</v>
      </c>
      <c r="C827" s="1" t="s">
        <v>2136</v>
      </c>
      <c r="D827" s="4" t="s">
        <v>39</v>
      </c>
      <c r="E827" s="4" t="s">
        <v>79</v>
      </c>
      <c r="F827" s="1" t="s">
        <v>1291</v>
      </c>
      <c r="G827" s="1" t="s">
        <v>1292</v>
      </c>
      <c r="H827" s="5">
        <v>28342</v>
      </c>
      <c r="I827" s="1" t="s">
        <v>28</v>
      </c>
      <c r="J827" s="4" t="s">
        <v>29</v>
      </c>
      <c r="K827" s="1" t="s">
        <v>30</v>
      </c>
      <c r="L827" s="2">
        <v>30104788</v>
      </c>
      <c r="M827" s="1" t="s">
        <v>31</v>
      </c>
      <c r="N827" s="2">
        <v>15050000</v>
      </c>
      <c r="P827" s="2">
        <v>73</v>
      </c>
      <c r="Q827" s="2">
        <v>91</v>
      </c>
      <c r="R827" s="4" t="s">
        <v>32</v>
      </c>
      <c r="S827" s="6">
        <v>1020994</v>
      </c>
      <c r="U827" s="2">
        <v>100</v>
      </c>
      <c r="V827" s="4">
        <v>100</v>
      </c>
      <c r="X827" s="4">
        <v>2310116</v>
      </c>
      <c r="Y827" s="1" t="s">
        <v>33</v>
      </c>
      <c r="Z827" s="1" t="s">
        <v>34</v>
      </c>
      <c r="AA827" s="1" t="s">
        <v>35</v>
      </c>
      <c r="AB827" s="5">
        <v>46143</v>
      </c>
      <c r="AG827" s="1" t="s">
        <v>343</v>
      </c>
    </row>
    <row r="828" spans="1:33" x14ac:dyDescent="0.25">
      <c r="A828" s="2">
        <v>6066314</v>
      </c>
      <c r="B828" s="1" t="s">
        <v>1423</v>
      </c>
      <c r="C828" s="1" t="s">
        <v>2137</v>
      </c>
      <c r="D828" s="4" t="s">
        <v>24</v>
      </c>
      <c r="E828" s="4" t="s">
        <v>349</v>
      </c>
      <c r="F828" s="1" t="s">
        <v>966</v>
      </c>
      <c r="G828" s="1" t="s">
        <v>1446</v>
      </c>
      <c r="H828" s="5">
        <v>26670</v>
      </c>
      <c r="I828" s="1" t="s">
        <v>28</v>
      </c>
      <c r="J828" s="4" t="s">
        <v>29</v>
      </c>
      <c r="K828" s="1" t="s">
        <v>30</v>
      </c>
      <c r="L828" s="2">
        <v>30104789</v>
      </c>
      <c r="M828" s="1" t="s">
        <v>31</v>
      </c>
      <c r="N828" s="2">
        <v>28002005</v>
      </c>
      <c r="P828" s="2">
        <v>73</v>
      </c>
      <c r="Q828" s="2">
        <v>91</v>
      </c>
      <c r="R828" s="4" t="s">
        <v>32</v>
      </c>
      <c r="S828" s="6">
        <v>1007780</v>
      </c>
      <c r="T828" s="6">
        <v>48000</v>
      </c>
      <c r="U828" s="2">
        <v>100</v>
      </c>
      <c r="V828" s="4">
        <v>100</v>
      </c>
      <c r="X828" s="4">
        <v>2310116</v>
      </c>
      <c r="Y828" s="1" t="s">
        <v>33</v>
      </c>
      <c r="Z828" s="1" t="s">
        <v>34</v>
      </c>
      <c r="AA828" s="1" t="s">
        <v>35</v>
      </c>
      <c r="AB828" s="5">
        <v>46143</v>
      </c>
      <c r="AG828" s="1" t="s">
        <v>343</v>
      </c>
    </row>
    <row r="829" spans="1:33" x14ac:dyDescent="0.25">
      <c r="A829" s="2">
        <v>6066316</v>
      </c>
      <c r="B829" s="1" t="s">
        <v>2138</v>
      </c>
      <c r="C829" s="1" t="s">
        <v>2139</v>
      </c>
      <c r="D829" s="4" t="s">
        <v>24</v>
      </c>
      <c r="E829" s="4" t="s">
        <v>79</v>
      </c>
      <c r="F829" s="1" t="s">
        <v>149</v>
      </c>
      <c r="G829" s="1" t="s">
        <v>2140</v>
      </c>
      <c r="H829" s="5">
        <v>26486</v>
      </c>
      <c r="I829" s="1" t="s">
        <v>28</v>
      </c>
      <c r="J829" s="4" t="s">
        <v>29</v>
      </c>
      <c r="K829" s="1" t="s">
        <v>30</v>
      </c>
      <c r="L829" s="2">
        <v>30104791</v>
      </c>
      <c r="M829" s="1" t="s">
        <v>52</v>
      </c>
      <c r="N829" s="2">
        <v>15400000</v>
      </c>
      <c r="O829" s="5">
        <v>41852</v>
      </c>
      <c r="P829" s="2">
        <v>73</v>
      </c>
      <c r="Q829" s="2">
        <v>95</v>
      </c>
      <c r="R829" s="4" t="s">
        <v>53</v>
      </c>
      <c r="S829" s="6">
        <v>866986</v>
      </c>
      <c r="U829" s="2">
        <v>100</v>
      </c>
      <c r="V829" s="4">
        <v>100</v>
      </c>
      <c r="X829" s="4">
        <v>2310104</v>
      </c>
      <c r="Y829" s="1" t="s">
        <v>55</v>
      </c>
      <c r="Z829" s="1" t="s">
        <v>34</v>
      </c>
      <c r="AA829" s="1" t="s">
        <v>35</v>
      </c>
      <c r="AB829" s="5">
        <v>46143</v>
      </c>
      <c r="AG829" s="1" t="s">
        <v>343</v>
      </c>
    </row>
    <row r="830" spans="1:33" x14ac:dyDescent="0.25">
      <c r="A830" s="2">
        <v>6066321</v>
      </c>
      <c r="B830" s="1" t="s">
        <v>795</v>
      </c>
      <c r="C830" s="1" t="s">
        <v>2141</v>
      </c>
      <c r="D830" s="4" t="s">
        <v>24</v>
      </c>
      <c r="E830" s="4" t="s">
        <v>40</v>
      </c>
      <c r="F830" s="1" t="s">
        <v>71</v>
      </c>
      <c r="G830" s="1" t="s">
        <v>72</v>
      </c>
      <c r="H830" s="5">
        <v>28163</v>
      </c>
      <c r="I830" s="1" t="s">
        <v>28</v>
      </c>
      <c r="J830" s="4" t="s">
        <v>29</v>
      </c>
      <c r="K830" s="1" t="s">
        <v>30</v>
      </c>
      <c r="L830" s="2">
        <v>30104796</v>
      </c>
      <c r="M830" s="1" t="s">
        <v>52</v>
      </c>
      <c r="N830" s="2">
        <v>13101500</v>
      </c>
      <c r="O830" s="5">
        <v>41426</v>
      </c>
      <c r="P830" s="2">
        <v>73</v>
      </c>
      <c r="Q830" s="2">
        <v>95</v>
      </c>
      <c r="R830" s="4" t="s">
        <v>53</v>
      </c>
      <c r="S830" s="6">
        <v>1058892</v>
      </c>
      <c r="U830" s="2">
        <v>100</v>
      </c>
      <c r="V830" s="4">
        <v>100</v>
      </c>
      <c r="X830" s="4">
        <v>2310104</v>
      </c>
      <c r="Y830" s="1" t="s">
        <v>55</v>
      </c>
      <c r="Z830" s="1" t="s">
        <v>34</v>
      </c>
      <c r="AA830" s="1" t="s">
        <v>35</v>
      </c>
      <c r="AB830" s="5">
        <v>46143</v>
      </c>
      <c r="AG830" s="1" t="s">
        <v>343</v>
      </c>
    </row>
    <row r="831" spans="1:33" x14ac:dyDescent="0.25">
      <c r="A831" s="2">
        <v>6066323</v>
      </c>
      <c r="B831" s="1" t="s">
        <v>2142</v>
      </c>
      <c r="C831" s="1" t="s">
        <v>2143</v>
      </c>
      <c r="D831" s="4" t="s">
        <v>24</v>
      </c>
      <c r="E831" s="4" t="s">
        <v>464</v>
      </c>
      <c r="F831" s="1" t="s">
        <v>2072</v>
      </c>
      <c r="G831" s="1" t="s">
        <v>2073</v>
      </c>
      <c r="H831" s="5">
        <v>23199</v>
      </c>
      <c r="I831" s="1" t="s">
        <v>454</v>
      </c>
      <c r="J831" s="4" t="s">
        <v>29</v>
      </c>
      <c r="K831" s="1" t="s">
        <v>30</v>
      </c>
      <c r="L831" s="2">
        <v>30104798</v>
      </c>
      <c r="M831" s="1" t="s">
        <v>2075</v>
      </c>
      <c r="N831" s="2">
        <v>32102005</v>
      </c>
      <c r="O831" s="5">
        <v>38353</v>
      </c>
      <c r="P831" s="2">
        <v>73</v>
      </c>
      <c r="Q831" s="2">
        <v>95</v>
      </c>
      <c r="R831" s="4" t="s">
        <v>2144</v>
      </c>
      <c r="S831" s="6">
        <v>559104</v>
      </c>
      <c r="U831" s="2">
        <v>100</v>
      </c>
      <c r="V831" s="4">
        <v>100</v>
      </c>
      <c r="X831" s="4">
        <v>9132126</v>
      </c>
      <c r="Y831" s="1" t="s">
        <v>2076</v>
      </c>
      <c r="Z831" s="1" t="s">
        <v>45</v>
      </c>
      <c r="AA831" s="1" t="s">
        <v>2077</v>
      </c>
      <c r="AB831" s="5">
        <v>46143</v>
      </c>
      <c r="AG831" s="1" t="s">
        <v>364</v>
      </c>
    </row>
    <row r="832" spans="1:33" x14ac:dyDescent="0.25">
      <c r="A832" s="2">
        <v>6066324</v>
      </c>
      <c r="B832" s="1" t="s">
        <v>2145</v>
      </c>
      <c r="C832" s="1" t="s">
        <v>191</v>
      </c>
      <c r="D832" s="4" t="s">
        <v>39</v>
      </c>
      <c r="E832" s="4" t="s">
        <v>66</v>
      </c>
      <c r="F832" s="1" t="s">
        <v>502</v>
      </c>
      <c r="G832" s="1" t="s">
        <v>1665</v>
      </c>
      <c r="H832" s="5">
        <v>27248</v>
      </c>
      <c r="I832" s="1" t="s">
        <v>28</v>
      </c>
      <c r="J832" s="4" t="s">
        <v>29</v>
      </c>
      <c r="K832" s="1" t="s">
        <v>30</v>
      </c>
      <c r="L832" s="2">
        <v>30104799</v>
      </c>
      <c r="M832" s="1" t="s">
        <v>31</v>
      </c>
      <c r="N832" s="2">
        <v>14351500</v>
      </c>
      <c r="P832" s="2">
        <v>73</v>
      </c>
      <c r="Q832" s="2">
        <v>91</v>
      </c>
      <c r="R832" s="4" t="s">
        <v>32</v>
      </c>
      <c r="S832" s="6">
        <v>1057119</v>
      </c>
      <c r="U832" s="2">
        <v>100</v>
      </c>
      <c r="V832" s="4">
        <v>100</v>
      </c>
      <c r="X832" s="4">
        <v>2310116</v>
      </c>
      <c r="Y832" s="1" t="s">
        <v>33</v>
      </c>
      <c r="Z832" s="1" t="s">
        <v>34</v>
      </c>
      <c r="AA832" s="1" t="s">
        <v>35</v>
      </c>
      <c r="AB832" s="5">
        <v>46143</v>
      </c>
      <c r="AG832" s="1" t="s">
        <v>343</v>
      </c>
    </row>
    <row r="833" spans="1:33" x14ac:dyDescent="0.25">
      <c r="A833" s="2">
        <v>6066325</v>
      </c>
      <c r="B833" s="1" t="s">
        <v>1050</v>
      </c>
      <c r="C833" s="1" t="s">
        <v>2146</v>
      </c>
      <c r="D833" s="4" t="s">
        <v>39</v>
      </c>
      <c r="E833" s="4" t="s">
        <v>49</v>
      </c>
      <c r="F833" s="1" t="s">
        <v>50</v>
      </c>
      <c r="G833" s="1" t="s">
        <v>275</v>
      </c>
      <c r="H833" s="5">
        <v>28040</v>
      </c>
      <c r="I833" s="1" t="s">
        <v>28</v>
      </c>
      <c r="J833" s="4" t="s">
        <v>29</v>
      </c>
      <c r="K833" s="1" t="s">
        <v>30</v>
      </c>
      <c r="L833" s="2">
        <v>30104800</v>
      </c>
      <c r="M833" s="1" t="s">
        <v>31</v>
      </c>
      <c r="N833" s="2">
        <v>12200000</v>
      </c>
      <c r="P833" s="2">
        <v>73</v>
      </c>
      <c r="Q833" s="2">
        <v>91</v>
      </c>
      <c r="R833" s="4" t="s">
        <v>32</v>
      </c>
      <c r="S833" s="6">
        <v>1300841</v>
      </c>
      <c r="U833" s="2">
        <v>100</v>
      </c>
      <c r="V833" s="4">
        <v>100</v>
      </c>
      <c r="X833" s="4">
        <v>2310116</v>
      </c>
      <c r="Y833" s="1" t="s">
        <v>33</v>
      </c>
      <c r="Z833" s="1" t="s">
        <v>34</v>
      </c>
      <c r="AA833" s="1" t="s">
        <v>35</v>
      </c>
      <c r="AB833" s="5">
        <v>46143</v>
      </c>
      <c r="AC833" s="5">
        <v>44348</v>
      </c>
      <c r="AG833" s="1" t="s">
        <v>343</v>
      </c>
    </row>
    <row r="834" spans="1:33" x14ac:dyDescent="0.25">
      <c r="A834" s="2">
        <v>6066326</v>
      </c>
      <c r="B834" s="1" t="s">
        <v>2147</v>
      </c>
      <c r="C834" s="1" t="s">
        <v>2148</v>
      </c>
      <c r="D834" s="4" t="s">
        <v>24</v>
      </c>
      <c r="E834" s="4" t="s">
        <v>40</v>
      </c>
      <c r="F834" s="1" t="s">
        <v>182</v>
      </c>
      <c r="G834" s="1" t="s">
        <v>2149</v>
      </c>
      <c r="H834" s="5">
        <v>25149</v>
      </c>
      <c r="I834" s="1" t="s">
        <v>28</v>
      </c>
      <c r="J834" s="4" t="s">
        <v>29</v>
      </c>
      <c r="K834" s="1" t="s">
        <v>30</v>
      </c>
      <c r="L834" s="2">
        <v>30104801</v>
      </c>
      <c r="M834" s="1" t="s">
        <v>129</v>
      </c>
      <c r="N834" s="2">
        <v>13051500</v>
      </c>
      <c r="O834" s="5">
        <v>41640</v>
      </c>
      <c r="P834" s="2">
        <v>73</v>
      </c>
      <c r="Q834" s="2">
        <v>95</v>
      </c>
      <c r="R834" s="4" t="s">
        <v>53</v>
      </c>
      <c r="S834" s="6">
        <v>826518</v>
      </c>
      <c r="U834" s="2">
        <v>100</v>
      </c>
      <c r="V834" s="4">
        <v>100</v>
      </c>
      <c r="X834" s="4">
        <v>2310120</v>
      </c>
      <c r="Y834" s="1" t="s">
        <v>130</v>
      </c>
      <c r="Z834" s="1" t="s">
        <v>34</v>
      </c>
      <c r="AA834" s="1" t="s">
        <v>35</v>
      </c>
      <c r="AB834" s="5">
        <v>46143</v>
      </c>
      <c r="AG834" s="1" t="s">
        <v>343</v>
      </c>
    </row>
    <row r="835" spans="1:33" x14ac:dyDescent="0.25">
      <c r="A835" s="2">
        <v>6066327</v>
      </c>
      <c r="B835" s="1" t="s">
        <v>2150</v>
      </c>
      <c r="C835" s="1" t="s">
        <v>2151</v>
      </c>
      <c r="D835" s="4" t="s">
        <v>39</v>
      </c>
      <c r="E835" s="4" t="s">
        <v>303</v>
      </c>
      <c r="F835" s="1" t="s">
        <v>690</v>
      </c>
      <c r="G835" s="1" t="s">
        <v>992</v>
      </c>
      <c r="H835" s="5">
        <v>22289</v>
      </c>
      <c r="I835" s="1" t="s">
        <v>28</v>
      </c>
      <c r="J835" s="4" t="s">
        <v>29</v>
      </c>
      <c r="K835" s="1" t="s">
        <v>30</v>
      </c>
      <c r="L835" s="2">
        <v>30104802</v>
      </c>
      <c r="M835" s="1" t="s">
        <v>43</v>
      </c>
      <c r="N835" s="2">
        <v>36300000</v>
      </c>
      <c r="P835" s="2">
        <v>73</v>
      </c>
      <c r="Q835" s="2">
        <v>91</v>
      </c>
      <c r="R835" s="4" t="s">
        <v>32</v>
      </c>
      <c r="S835" s="6">
        <v>920175</v>
      </c>
      <c r="U835" s="2">
        <v>100</v>
      </c>
      <c r="V835" s="4">
        <v>100</v>
      </c>
      <c r="X835" s="4">
        <v>2512159</v>
      </c>
      <c r="Y835" s="1" t="s">
        <v>44</v>
      </c>
      <c r="Z835" s="1" t="s">
        <v>45</v>
      </c>
      <c r="AA835" s="1" t="s">
        <v>46</v>
      </c>
      <c r="AB835" s="5">
        <v>46143</v>
      </c>
      <c r="AC835" s="5">
        <v>44317</v>
      </c>
      <c r="AG835" s="1" t="s">
        <v>217</v>
      </c>
    </row>
    <row r="836" spans="1:33" x14ac:dyDescent="0.25">
      <c r="A836" s="2">
        <v>6066328</v>
      </c>
      <c r="B836" s="1" t="s">
        <v>2152</v>
      </c>
      <c r="C836" s="1" t="s">
        <v>2153</v>
      </c>
      <c r="D836" s="4" t="s">
        <v>39</v>
      </c>
      <c r="E836" s="4" t="s">
        <v>40</v>
      </c>
      <c r="F836" s="1" t="s">
        <v>41</v>
      </c>
      <c r="G836" s="1" t="s">
        <v>42</v>
      </c>
      <c r="H836" s="5">
        <v>24876</v>
      </c>
      <c r="I836" s="1" t="s">
        <v>28</v>
      </c>
      <c r="J836" s="4" t="s">
        <v>29</v>
      </c>
      <c r="K836" s="1" t="s">
        <v>30</v>
      </c>
      <c r="L836" s="2">
        <v>30104803</v>
      </c>
      <c r="M836" s="1" t="s">
        <v>43</v>
      </c>
      <c r="N836" s="2">
        <v>13000515</v>
      </c>
      <c r="O836" s="5">
        <v>44927</v>
      </c>
      <c r="P836" s="2">
        <v>73</v>
      </c>
      <c r="Q836" s="2">
        <v>91</v>
      </c>
      <c r="R836" s="4" t="s">
        <v>32</v>
      </c>
      <c r="S836" s="6">
        <v>751296</v>
      </c>
      <c r="U836" s="2">
        <v>50</v>
      </c>
      <c r="V836" s="4">
        <v>0</v>
      </c>
      <c r="X836" s="4">
        <v>2512159</v>
      </c>
      <c r="Y836" s="1" t="s">
        <v>44</v>
      </c>
      <c r="Z836" s="1" t="s">
        <v>45</v>
      </c>
      <c r="AA836" s="1" t="s">
        <v>46</v>
      </c>
      <c r="AB836" s="5">
        <v>45778</v>
      </c>
      <c r="AC836" s="5">
        <v>44927</v>
      </c>
      <c r="AG836" s="1" t="s">
        <v>343</v>
      </c>
    </row>
    <row r="837" spans="1:33" x14ac:dyDescent="0.25">
      <c r="A837" s="2">
        <v>6066329</v>
      </c>
      <c r="B837" s="1" t="s">
        <v>1700</v>
      </c>
      <c r="C837" s="1" t="s">
        <v>940</v>
      </c>
      <c r="D837" s="4" t="s">
        <v>24</v>
      </c>
      <c r="E837" s="4" t="s">
        <v>349</v>
      </c>
      <c r="F837" s="1" t="s">
        <v>966</v>
      </c>
      <c r="G837" s="1" t="s">
        <v>2087</v>
      </c>
      <c r="H837" s="5">
        <v>25331</v>
      </c>
      <c r="I837" s="1" t="s">
        <v>28</v>
      </c>
      <c r="J837" s="4" t="s">
        <v>29</v>
      </c>
      <c r="K837" s="1" t="s">
        <v>30</v>
      </c>
      <c r="L837" s="2">
        <v>30104804</v>
      </c>
      <c r="M837" s="1" t="s">
        <v>31</v>
      </c>
      <c r="N837" s="2">
        <v>28002035</v>
      </c>
      <c r="P837" s="2">
        <v>73</v>
      </c>
      <c r="Q837" s="2">
        <v>91</v>
      </c>
      <c r="R837" s="4" t="s">
        <v>32</v>
      </c>
      <c r="S837" s="6">
        <v>1007780</v>
      </c>
      <c r="T837" s="6">
        <v>48000</v>
      </c>
      <c r="U837" s="2">
        <v>100</v>
      </c>
      <c r="V837" s="4">
        <v>100</v>
      </c>
      <c r="X837" s="4">
        <v>2310116</v>
      </c>
      <c r="Y837" s="1" t="s">
        <v>33</v>
      </c>
      <c r="Z837" s="1" t="s">
        <v>34</v>
      </c>
      <c r="AA837" s="1" t="s">
        <v>35</v>
      </c>
      <c r="AB837" s="5">
        <v>46143</v>
      </c>
      <c r="AG837" s="1" t="s">
        <v>343</v>
      </c>
    </row>
    <row r="838" spans="1:33" x14ac:dyDescent="0.25">
      <c r="A838" s="2">
        <v>6066330</v>
      </c>
      <c r="B838" s="1" t="s">
        <v>2154</v>
      </c>
      <c r="C838" s="1" t="s">
        <v>2155</v>
      </c>
      <c r="D838" s="4" t="s">
        <v>39</v>
      </c>
      <c r="E838" s="4" t="s">
        <v>464</v>
      </c>
      <c r="F838" s="1" t="s">
        <v>2072</v>
      </c>
      <c r="G838" s="1" t="s">
        <v>2073</v>
      </c>
      <c r="H838" s="5">
        <v>23170</v>
      </c>
      <c r="I838" s="1" t="s">
        <v>2074</v>
      </c>
      <c r="J838" s="4" t="s">
        <v>29</v>
      </c>
      <c r="K838" s="1" t="s">
        <v>30</v>
      </c>
      <c r="L838" s="2">
        <v>30104805</v>
      </c>
      <c r="M838" s="1" t="s">
        <v>2075</v>
      </c>
      <c r="N838" s="2">
        <v>32102010</v>
      </c>
      <c r="O838" s="5">
        <v>38353</v>
      </c>
      <c r="P838" s="2">
        <v>73</v>
      </c>
      <c r="Q838" s="2">
        <v>95</v>
      </c>
      <c r="R838" s="4" t="s">
        <v>2144</v>
      </c>
      <c r="S838" s="6">
        <v>546582</v>
      </c>
      <c r="U838" s="2">
        <v>100</v>
      </c>
      <c r="V838" s="4" t="s">
        <v>54</v>
      </c>
      <c r="X838" s="4">
        <v>9132126</v>
      </c>
      <c r="Y838" s="1" t="s">
        <v>2076</v>
      </c>
      <c r="Z838" s="1" t="s">
        <v>45</v>
      </c>
      <c r="AA838" s="1" t="s">
        <v>2077</v>
      </c>
      <c r="AB838" s="5">
        <v>46143</v>
      </c>
      <c r="AG838" s="1" t="s">
        <v>364</v>
      </c>
    </row>
    <row r="839" spans="1:33" x14ac:dyDescent="0.25">
      <c r="A839" s="2">
        <v>6066331</v>
      </c>
      <c r="B839" s="1" t="s">
        <v>385</v>
      </c>
      <c r="C839" s="1" t="s">
        <v>2156</v>
      </c>
      <c r="D839" s="4" t="s">
        <v>24</v>
      </c>
      <c r="E839" s="4" t="s">
        <v>79</v>
      </c>
      <c r="F839" s="1" t="s">
        <v>80</v>
      </c>
      <c r="G839" s="1" t="s">
        <v>2157</v>
      </c>
      <c r="H839" s="5">
        <v>27645</v>
      </c>
      <c r="I839" s="1" t="s">
        <v>28</v>
      </c>
      <c r="J839" s="4" t="s">
        <v>29</v>
      </c>
      <c r="K839" s="1" t="s">
        <v>30</v>
      </c>
      <c r="L839" s="2">
        <v>30104806</v>
      </c>
      <c r="M839" s="1" t="s">
        <v>31</v>
      </c>
      <c r="N839" s="2">
        <v>15153005</v>
      </c>
      <c r="P839" s="2">
        <v>73</v>
      </c>
      <c r="Q839" s="2">
        <v>91</v>
      </c>
      <c r="R839" s="4" t="s">
        <v>32</v>
      </c>
      <c r="S839" s="6">
        <v>1101269</v>
      </c>
      <c r="U839" s="2">
        <v>100</v>
      </c>
      <c r="V839" s="4">
        <v>100</v>
      </c>
      <c r="X839" s="4">
        <v>2310116</v>
      </c>
      <c r="Y839" s="1" t="s">
        <v>33</v>
      </c>
      <c r="Z839" s="1" t="s">
        <v>34</v>
      </c>
      <c r="AA839" s="1" t="s">
        <v>35</v>
      </c>
      <c r="AB839" s="5">
        <v>46143</v>
      </c>
      <c r="AE839" s="1" t="s">
        <v>120</v>
      </c>
      <c r="AG839" s="1" t="s">
        <v>343</v>
      </c>
    </row>
    <row r="840" spans="1:33" x14ac:dyDescent="0.25">
      <c r="A840" s="2">
        <v>6066332</v>
      </c>
      <c r="B840" s="1" t="s">
        <v>2109</v>
      </c>
      <c r="C840" s="1" t="s">
        <v>814</v>
      </c>
      <c r="D840" s="4" t="s">
        <v>39</v>
      </c>
      <c r="E840" s="4" t="s">
        <v>66</v>
      </c>
      <c r="F840" s="1" t="s">
        <v>566</v>
      </c>
      <c r="G840" s="1" t="s">
        <v>2158</v>
      </c>
      <c r="H840" s="5">
        <v>26945</v>
      </c>
      <c r="I840" s="1" t="s">
        <v>28</v>
      </c>
      <c r="J840" s="4" t="s">
        <v>29</v>
      </c>
      <c r="K840" s="1" t="s">
        <v>30</v>
      </c>
      <c r="L840" s="2">
        <v>30104807</v>
      </c>
      <c r="M840" s="1" t="s">
        <v>52</v>
      </c>
      <c r="N840" s="2">
        <v>14150500</v>
      </c>
      <c r="O840" s="5">
        <v>42522</v>
      </c>
      <c r="P840" s="2">
        <v>73</v>
      </c>
      <c r="Q840" s="2">
        <v>95</v>
      </c>
      <c r="R840" s="4" t="s">
        <v>53</v>
      </c>
      <c r="S840" s="6">
        <v>922222</v>
      </c>
      <c r="U840" s="2">
        <v>100</v>
      </c>
      <c r="V840" s="4">
        <v>100</v>
      </c>
      <c r="X840" s="4">
        <v>2310104</v>
      </c>
      <c r="Y840" s="1" t="s">
        <v>55</v>
      </c>
      <c r="Z840" s="1" t="s">
        <v>34</v>
      </c>
      <c r="AA840" s="1" t="s">
        <v>35</v>
      </c>
      <c r="AB840" s="5">
        <v>46143</v>
      </c>
      <c r="AG840" s="1" t="s">
        <v>364</v>
      </c>
    </row>
    <row r="841" spans="1:33" x14ac:dyDescent="0.25">
      <c r="A841" s="2">
        <v>6066333</v>
      </c>
      <c r="B841" s="1" t="s">
        <v>2159</v>
      </c>
      <c r="C841" s="1" t="s">
        <v>2160</v>
      </c>
      <c r="D841" s="4" t="s">
        <v>39</v>
      </c>
      <c r="E841" s="4" t="s">
        <v>303</v>
      </c>
      <c r="F841" s="1" t="s">
        <v>691</v>
      </c>
      <c r="G841" s="1" t="s">
        <v>956</v>
      </c>
      <c r="H841" s="5">
        <v>22321</v>
      </c>
      <c r="I841" s="1" t="s">
        <v>28</v>
      </c>
      <c r="J841" s="4" t="s">
        <v>29</v>
      </c>
      <c r="K841" s="1" t="s">
        <v>30</v>
      </c>
      <c r="L841" s="2">
        <v>30104808</v>
      </c>
      <c r="M841" s="1" t="s">
        <v>260</v>
      </c>
      <c r="N841" s="2">
        <v>36351000</v>
      </c>
      <c r="P841" s="2">
        <v>73</v>
      </c>
      <c r="Q841" s="2">
        <v>91</v>
      </c>
      <c r="R841" s="4" t="s">
        <v>32</v>
      </c>
      <c r="S841" s="6">
        <v>669000</v>
      </c>
      <c r="U841" s="2">
        <v>50</v>
      </c>
      <c r="V841" s="4">
        <v>50</v>
      </c>
      <c r="X841" s="4">
        <v>2419115</v>
      </c>
      <c r="Y841" s="1" t="s">
        <v>1060</v>
      </c>
      <c r="Z841" s="1" t="s">
        <v>45</v>
      </c>
      <c r="AA841" s="1" t="s">
        <v>46</v>
      </c>
      <c r="AB841" s="5">
        <v>46143</v>
      </c>
      <c r="AG841" s="1" t="s">
        <v>343</v>
      </c>
    </row>
    <row r="842" spans="1:33" x14ac:dyDescent="0.25">
      <c r="A842" s="2">
        <v>6066334</v>
      </c>
      <c r="B842" s="1" t="s">
        <v>336</v>
      </c>
      <c r="C842" s="1" t="s">
        <v>2161</v>
      </c>
      <c r="D842" s="4" t="s">
        <v>24</v>
      </c>
      <c r="E842" s="4" t="s">
        <v>25</v>
      </c>
      <c r="F842" s="1" t="s">
        <v>26</v>
      </c>
      <c r="G842" s="1" t="s">
        <v>788</v>
      </c>
      <c r="H842" s="5">
        <v>21984</v>
      </c>
      <c r="I842" s="1" t="s">
        <v>28</v>
      </c>
      <c r="J842" s="4" t="s">
        <v>29</v>
      </c>
      <c r="K842" s="1" t="s">
        <v>30</v>
      </c>
      <c r="L842" s="2">
        <v>30104809</v>
      </c>
      <c r="M842" s="1" t="s">
        <v>1920</v>
      </c>
      <c r="N842" s="2">
        <v>17050000</v>
      </c>
      <c r="P842" s="2">
        <v>73</v>
      </c>
      <c r="Q842" s="2">
        <v>91</v>
      </c>
      <c r="R842" s="4" t="s">
        <v>32</v>
      </c>
      <c r="S842" s="6">
        <v>935239</v>
      </c>
      <c r="U842" s="2">
        <v>100</v>
      </c>
      <c r="V842" s="4">
        <v>100</v>
      </c>
      <c r="X842" s="4">
        <v>2310120</v>
      </c>
      <c r="Y842" s="1" t="s">
        <v>130</v>
      </c>
      <c r="Z842" s="1" t="s">
        <v>34</v>
      </c>
      <c r="AA842" s="1" t="s">
        <v>35</v>
      </c>
      <c r="AB842" s="5">
        <v>46143</v>
      </c>
      <c r="AG842" s="1" t="s">
        <v>364</v>
      </c>
    </row>
    <row r="843" spans="1:33" x14ac:dyDescent="0.25">
      <c r="A843" s="2">
        <v>6066337</v>
      </c>
      <c r="B843" s="1" t="s">
        <v>2162</v>
      </c>
      <c r="C843" s="1" t="s">
        <v>2163</v>
      </c>
      <c r="D843" s="4" t="s">
        <v>39</v>
      </c>
      <c r="E843" s="4" t="s">
        <v>264</v>
      </c>
      <c r="F843" s="1" t="s">
        <v>1989</v>
      </c>
      <c r="G843" s="1" t="s">
        <v>2164</v>
      </c>
      <c r="H843" s="5">
        <v>27859</v>
      </c>
      <c r="I843" s="1" t="s">
        <v>28</v>
      </c>
      <c r="J843" s="4" t="s">
        <v>29</v>
      </c>
      <c r="K843" s="1" t="s">
        <v>30</v>
      </c>
      <c r="L843" s="2">
        <v>30104812</v>
      </c>
      <c r="M843" s="1" t="s">
        <v>43</v>
      </c>
      <c r="N843" s="2">
        <v>27001005</v>
      </c>
      <c r="P843" s="2">
        <v>73</v>
      </c>
      <c r="Q843" s="2">
        <v>91</v>
      </c>
      <c r="R843" s="4" t="s">
        <v>32</v>
      </c>
      <c r="S843" s="6">
        <v>715990</v>
      </c>
      <c r="U843" s="2">
        <v>100</v>
      </c>
      <c r="V843" s="4">
        <v>100</v>
      </c>
      <c r="X843" s="4">
        <v>2419119</v>
      </c>
      <c r="Y843" s="1" t="s">
        <v>425</v>
      </c>
      <c r="Z843" s="1" t="s">
        <v>45</v>
      </c>
      <c r="AA843" s="1" t="s">
        <v>46</v>
      </c>
      <c r="AB843" s="5">
        <v>46143</v>
      </c>
      <c r="AG843" s="1" t="s">
        <v>343</v>
      </c>
    </row>
    <row r="844" spans="1:33" x14ac:dyDescent="0.25">
      <c r="A844" s="2">
        <v>6066338</v>
      </c>
      <c r="B844" s="1" t="s">
        <v>2165</v>
      </c>
      <c r="C844" s="1" t="s">
        <v>2166</v>
      </c>
      <c r="D844" s="4" t="s">
        <v>24</v>
      </c>
      <c r="E844" s="4" t="s">
        <v>66</v>
      </c>
      <c r="F844" s="1" t="s">
        <v>404</v>
      </c>
      <c r="G844" s="1" t="s">
        <v>628</v>
      </c>
      <c r="H844" s="5">
        <v>25059</v>
      </c>
      <c r="I844" s="1" t="s">
        <v>28</v>
      </c>
      <c r="J844" s="4" t="s">
        <v>29</v>
      </c>
      <c r="K844" s="1" t="s">
        <v>30</v>
      </c>
      <c r="L844" s="2">
        <v>30104813</v>
      </c>
      <c r="M844" s="1" t="s">
        <v>99</v>
      </c>
      <c r="N844" s="2">
        <v>14001000</v>
      </c>
      <c r="P844" s="2">
        <v>73</v>
      </c>
      <c r="Q844" s="2">
        <v>91</v>
      </c>
      <c r="R844" s="4" t="s">
        <v>32</v>
      </c>
      <c r="S844" s="6">
        <v>768627</v>
      </c>
      <c r="U844" s="2">
        <v>100</v>
      </c>
      <c r="V844" s="4">
        <v>100</v>
      </c>
      <c r="X844" s="4">
        <v>2130123</v>
      </c>
      <c r="Y844" s="1" t="s">
        <v>256</v>
      </c>
      <c r="Z844" s="1" t="s">
        <v>62</v>
      </c>
      <c r="AA844" s="1" t="s">
        <v>63</v>
      </c>
      <c r="AB844" s="5">
        <v>46143</v>
      </c>
      <c r="AG844" s="1" t="s">
        <v>343</v>
      </c>
    </row>
    <row r="845" spans="1:33" x14ac:dyDescent="0.25">
      <c r="A845" s="2">
        <v>6066340</v>
      </c>
      <c r="B845" s="1" t="s">
        <v>2167</v>
      </c>
      <c r="C845" s="1" t="s">
        <v>2168</v>
      </c>
      <c r="D845" s="4" t="s">
        <v>24</v>
      </c>
      <c r="E845" s="4" t="s">
        <v>40</v>
      </c>
      <c r="F845" s="1" t="s">
        <v>85</v>
      </c>
      <c r="G845" s="1" t="s">
        <v>1774</v>
      </c>
      <c r="H845" s="5">
        <v>24450</v>
      </c>
      <c r="I845" s="1" t="s">
        <v>28</v>
      </c>
      <c r="J845" s="4" t="s">
        <v>29</v>
      </c>
      <c r="K845" s="1" t="s">
        <v>30</v>
      </c>
      <c r="L845" s="2">
        <v>30104815</v>
      </c>
      <c r="M845" s="1" t="s">
        <v>31</v>
      </c>
      <c r="N845" s="2">
        <v>13052508</v>
      </c>
      <c r="P845" s="2">
        <v>73</v>
      </c>
      <c r="Q845" s="2">
        <v>91</v>
      </c>
      <c r="R845" s="4" t="s">
        <v>32</v>
      </c>
      <c r="S845" s="6">
        <v>1258183</v>
      </c>
      <c r="T845" s="6">
        <v>50004</v>
      </c>
      <c r="U845" s="2">
        <v>100</v>
      </c>
      <c r="V845" s="4">
        <v>100</v>
      </c>
      <c r="X845" s="4">
        <v>2310116</v>
      </c>
      <c r="Y845" s="1" t="s">
        <v>33</v>
      </c>
      <c r="Z845" s="1" t="s">
        <v>34</v>
      </c>
      <c r="AA845" s="1" t="s">
        <v>35</v>
      </c>
      <c r="AB845" s="5">
        <v>46143</v>
      </c>
      <c r="AG845" s="1" t="s">
        <v>343</v>
      </c>
    </row>
    <row r="846" spans="1:33" x14ac:dyDescent="0.25">
      <c r="A846" s="2">
        <v>6066341</v>
      </c>
      <c r="B846" s="1" t="s">
        <v>2167</v>
      </c>
      <c r="C846" s="1" t="s">
        <v>2169</v>
      </c>
      <c r="D846" s="4" t="s">
        <v>24</v>
      </c>
      <c r="E846" s="4" t="s">
        <v>264</v>
      </c>
      <c r="F846" s="1" t="s">
        <v>1961</v>
      </c>
      <c r="G846" s="1" t="s">
        <v>1962</v>
      </c>
      <c r="H846" s="5">
        <v>25911</v>
      </c>
      <c r="I846" s="1" t="s">
        <v>342</v>
      </c>
      <c r="J846" s="4" t="s">
        <v>29</v>
      </c>
      <c r="K846" s="1" t="s">
        <v>30</v>
      </c>
      <c r="L846" s="2">
        <v>30104816</v>
      </c>
      <c r="M846" s="1" t="s">
        <v>99</v>
      </c>
      <c r="N846" s="2">
        <v>27003005</v>
      </c>
      <c r="P846" s="2">
        <v>73</v>
      </c>
      <c r="Q846" s="2">
        <v>91</v>
      </c>
      <c r="R846" s="4" t="s">
        <v>32</v>
      </c>
      <c r="S846" s="6">
        <v>782555</v>
      </c>
      <c r="U846" s="2">
        <v>100</v>
      </c>
      <c r="V846" s="4">
        <v>100</v>
      </c>
      <c r="X846" s="4">
        <v>2543101</v>
      </c>
      <c r="Y846" s="1" t="s">
        <v>2170</v>
      </c>
      <c r="Z846" s="1" t="s">
        <v>62</v>
      </c>
      <c r="AA846" s="1" t="s">
        <v>63</v>
      </c>
      <c r="AB846" s="5">
        <v>46143</v>
      </c>
      <c r="AG846" s="1" t="s">
        <v>343</v>
      </c>
    </row>
    <row r="847" spans="1:33" x14ac:dyDescent="0.25">
      <c r="A847" s="2">
        <v>6066342</v>
      </c>
      <c r="B847" s="1" t="s">
        <v>2171</v>
      </c>
      <c r="C847" s="1" t="s">
        <v>2172</v>
      </c>
      <c r="D847" s="4" t="s">
        <v>24</v>
      </c>
      <c r="E847" s="4" t="s">
        <v>464</v>
      </c>
      <c r="F847" s="1" t="s">
        <v>2072</v>
      </c>
      <c r="G847" s="1" t="s">
        <v>2073</v>
      </c>
      <c r="H847" s="5">
        <v>25637</v>
      </c>
      <c r="I847" s="1" t="s">
        <v>454</v>
      </c>
      <c r="J847" s="4" t="s">
        <v>29</v>
      </c>
      <c r="K847" s="1" t="s">
        <v>30</v>
      </c>
      <c r="L847" s="2">
        <v>30104817</v>
      </c>
      <c r="M847" s="1" t="s">
        <v>2075</v>
      </c>
      <c r="N847" s="2">
        <v>32102005</v>
      </c>
      <c r="O847" s="5">
        <v>38353</v>
      </c>
      <c r="P847" s="2">
        <v>73</v>
      </c>
      <c r="Q847" s="2">
        <v>95</v>
      </c>
      <c r="R847" s="4" t="s">
        <v>2144</v>
      </c>
      <c r="S847" s="6">
        <v>564047</v>
      </c>
      <c r="U847" s="2">
        <v>100</v>
      </c>
      <c r="V847" s="4">
        <v>100</v>
      </c>
      <c r="X847" s="4">
        <v>9132126</v>
      </c>
      <c r="Y847" s="1" t="s">
        <v>2076</v>
      </c>
      <c r="Z847" s="1" t="s">
        <v>45</v>
      </c>
      <c r="AA847" s="1" t="s">
        <v>2077</v>
      </c>
      <c r="AB847" s="5">
        <v>46143</v>
      </c>
      <c r="AG847" s="1" t="s">
        <v>364</v>
      </c>
    </row>
    <row r="848" spans="1:33" x14ac:dyDescent="0.25">
      <c r="A848" s="2">
        <v>6066343</v>
      </c>
      <c r="B848" s="1" t="s">
        <v>2173</v>
      </c>
      <c r="C848" s="1" t="s">
        <v>2174</v>
      </c>
      <c r="D848" s="4" t="s">
        <v>39</v>
      </c>
      <c r="E848" s="4" t="s">
        <v>237</v>
      </c>
      <c r="F848" s="1" t="s">
        <v>238</v>
      </c>
      <c r="G848" s="1" t="s">
        <v>472</v>
      </c>
      <c r="H848" s="5">
        <v>23111</v>
      </c>
      <c r="I848" s="1" t="s">
        <v>28</v>
      </c>
      <c r="J848" s="4" t="s">
        <v>266</v>
      </c>
      <c r="K848" s="1" t="s">
        <v>30</v>
      </c>
      <c r="L848" s="2">
        <v>30232555</v>
      </c>
      <c r="M848" s="1" t="s">
        <v>31</v>
      </c>
      <c r="N848" s="2">
        <v>16101000</v>
      </c>
      <c r="O848" s="5">
        <v>45658</v>
      </c>
      <c r="P848" s="2">
        <v>73</v>
      </c>
      <c r="Q848" s="2">
        <v>91</v>
      </c>
      <c r="R848" s="4" t="s">
        <v>32</v>
      </c>
      <c r="S848" s="6">
        <v>1308027</v>
      </c>
      <c r="U848" s="2">
        <v>100</v>
      </c>
      <c r="V848" s="4">
        <v>100</v>
      </c>
      <c r="X848" s="4">
        <v>2310116</v>
      </c>
      <c r="Y848" s="1" t="s">
        <v>33</v>
      </c>
      <c r="Z848" s="1" t="s">
        <v>34</v>
      </c>
      <c r="AA848" s="1" t="s">
        <v>35</v>
      </c>
      <c r="AB848" s="5">
        <v>46143</v>
      </c>
      <c r="AF848" s="1" t="s">
        <v>498</v>
      </c>
      <c r="AG848" s="1" t="s">
        <v>343</v>
      </c>
    </row>
    <row r="849" spans="1:33" x14ac:dyDescent="0.25">
      <c r="A849" s="2">
        <v>6066344</v>
      </c>
      <c r="B849" s="1" t="s">
        <v>2175</v>
      </c>
      <c r="C849" s="1" t="s">
        <v>2176</v>
      </c>
      <c r="D849" s="4" t="s">
        <v>24</v>
      </c>
      <c r="E849" s="4" t="s">
        <v>40</v>
      </c>
      <c r="F849" s="1" t="s">
        <v>324</v>
      </c>
      <c r="G849" s="1" t="s">
        <v>2177</v>
      </c>
      <c r="H849" s="5">
        <v>24207</v>
      </c>
      <c r="I849" s="1" t="s">
        <v>28</v>
      </c>
      <c r="J849" s="4" t="s">
        <v>29</v>
      </c>
      <c r="K849" s="1" t="s">
        <v>30</v>
      </c>
      <c r="L849" s="2">
        <v>30104819</v>
      </c>
      <c r="M849" s="1" t="s">
        <v>721</v>
      </c>
      <c r="N849" s="2">
        <v>13050503</v>
      </c>
      <c r="P849" s="2">
        <v>73</v>
      </c>
      <c r="Q849" s="2">
        <v>91</v>
      </c>
      <c r="R849" s="4" t="s">
        <v>32</v>
      </c>
      <c r="S849" s="6">
        <v>782792</v>
      </c>
      <c r="U849" s="2">
        <v>100</v>
      </c>
      <c r="V849" s="4">
        <v>100</v>
      </c>
      <c r="X849" s="4">
        <v>2512158</v>
      </c>
      <c r="Y849" s="1" t="s">
        <v>306</v>
      </c>
      <c r="Z849" s="1" t="s">
        <v>45</v>
      </c>
      <c r="AA849" s="1" t="s">
        <v>46</v>
      </c>
      <c r="AB849" s="5">
        <v>46143</v>
      </c>
      <c r="AG849" s="1" t="s">
        <v>343</v>
      </c>
    </row>
    <row r="850" spans="1:33" x14ac:dyDescent="0.25">
      <c r="A850" s="2">
        <v>6066346</v>
      </c>
      <c r="B850" s="1" t="s">
        <v>2178</v>
      </c>
      <c r="C850" s="1" t="s">
        <v>2179</v>
      </c>
      <c r="D850" s="4" t="s">
        <v>24</v>
      </c>
      <c r="E850" s="4" t="s">
        <v>79</v>
      </c>
      <c r="F850" s="1" t="s">
        <v>97</v>
      </c>
      <c r="G850" s="1" t="s">
        <v>985</v>
      </c>
      <c r="H850" s="5">
        <v>25698</v>
      </c>
      <c r="I850" s="1" t="s">
        <v>28</v>
      </c>
      <c r="J850" s="4" t="s">
        <v>29</v>
      </c>
      <c r="K850" s="1" t="s">
        <v>30</v>
      </c>
      <c r="L850" s="2">
        <v>30104821</v>
      </c>
      <c r="M850" s="1" t="s">
        <v>31</v>
      </c>
      <c r="N850" s="2">
        <v>15552500</v>
      </c>
      <c r="P850" s="2">
        <v>73</v>
      </c>
      <c r="Q850" s="2">
        <v>91</v>
      </c>
      <c r="R850" s="4" t="s">
        <v>32</v>
      </c>
      <c r="S850" s="6">
        <v>1213114</v>
      </c>
      <c r="T850" s="6">
        <v>48000</v>
      </c>
      <c r="U850" s="2">
        <v>100</v>
      </c>
      <c r="V850" s="4">
        <v>100</v>
      </c>
      <c r="X850" s="4">
        <v>2310116</v>
      </c>
      <c r="Y850" s="1" t="s">
        <v>33</v>
      </c>
      <c r="Z850" s="1" t="s">
        <v>34</v>
      </c>
      <c r="AA850" s="1" t="s">
        <v>35</v>
      </c>
      <c r="AB850" s="5">
        <v>46143</v>
      </c>
      <c r="AG850" s="1" t="s">
        <v>343</v>
      </c>
    </row>
    <row r="851" spans="1:33" x14ac:dyDescent="0.25">
      <c r="A851" s="2">
        <v>6066349</v>
      </c>
      <c r="B851" s="1" t="s">
        <v>2180</v>
      </c>
      <c r="C851" s="1" t="s">
        <v>2181</v>
      </c>
      <c r="D851" s="4" t="s">
        <v>39</v>
      </c>
      <c r="E851" s="4" t="s">
        <v>286</v>
      </c>
      <c r="F851" s="1" t="s">
        <v>287</v>
      </c>
      <c r="G851" s="1" t="s">
        <v>288</v>
      </c>
      <c r="H851" s="5">
        <v>24755</v>
      </c>
      <c r="I851" s="1" t="s">
        <v>28</v>
      </c>
      <c r="J851" s="4" t="s">
        <v>29</v>
      </c>
      <c r="K851" s="1" t="s">
        <v>30</v>
      </c>
      <c r="L851" s="2">
        <v>30104824</v>
      </c>
      <c r="M851" s="1" t="s">
        <v>31</v>
      </c>
      <c r="N851" s="2">
        <v>26100000</v>
      </c>
      <c r="P851" s="2">
        <v>73</v>
      </c>
      <c r="Q851" s="2">
        <v>91</v>
      </c>
      <c r="R851" s="4" t="s">
        <v>32</v>
      </c>
      <c r="S851" s="6">
        <v>1203645</v>
      </c>
      <c r="U851" s="2">
        <v>100</v>
      </c>
      <c r="V851" s="4">
        <v>100</v>
      </c>
      <c r="X851" s="4">
        <v>2310116</v>
      </c>
      <c r="Y851" s="1" t="s">
        <v>33</v>
      </c>
      <c r="Z851" s="1" t="s">
        <v>34</v>
      </c>
      <c r="AA851" s="1" t="s">
        <v>35</v>
      </c>
      <c r="AB851" s="5">
        <v>46143</v>
      </c>
      <c r="AG851" s="1" t="s">
        <v>343</v>
      </c>
    </row>
    <row r="852" spans="1:33" x14ac:dyDescent="0.25">
      <c r="A852" s="2">
        <v>6066351</v>
      </c>
      <c r="B852" s="1" t="s">
        <v>2182</v>
      </c>
      <c r="C852" s="1" t="s">
        <v>2183</v>
      </c>
      <c r="D852" s="4" t="s">
        <v>24</v>
      </c>
      <c r="E852" s="4" t="s">
        <v>66</v>
      </c>
      <c r="F852" s="1" t="s">
        <v>1816</v>
      </c>
      <c r="G852" s="1" t="s">
        <v>2184</v>
      </c>
      <c r="H852" s="5">
        <v>28804</v>
      </c>
      <c r="I852" s="1" t="s">
        <v>28</v>
      </c>
      <c r="J852" s="4" t="s">
        <v>29</v>
      </c>
      <c r="K852" s="1" t="s">
        <v>30</v>
      </c>
      <c r="L852" s="2">
        <v>30153970</v>
      </c>
      <c r="M852" s="1" t="s">
        <v>1925</v>
      </c>
      <c r="N852" s="2">
        <v>14400500</v>
      </c>
      <c r="O852" s="5">
        <v>44835</v>
      </c>
      <c r="P852" s="2">
        <v>73</v>
      </c>
      <c r="Q852" s="2">
        <v>91</v>
      </c>
      <c r="R852" s="4" t="s">
        <v>32</v>
      </c>
      <c r="S852" s="6">
        <v>1385103</v>
      </c>
      <c r="U852" s="2">
        <v>100</v>
      </c>
      <c r="V852" s="4">
        <v>100</v>
      </c>
      <c r="X852" s="4">
        <v>2310116</v>
      </c>
      <c r="Y852" s="1" t="s">
        <v>33</v>
      </c>
      <c r="Z852" s="1" t="s">
        <v>34</v>
      </c>
      <c r="AA852" s="1" t="s">
        <v>35</v>
      </c>
      <c r="AB852" s="5">
        <v>46143</v>
      </c>
      <c r="AC852" s="5">
        <v>45901</v>
      </c>
      <c r="AG852" s="1" t="s">
        <v>343</v>
      </c>
    </row>
    <row r="853" spans="1:33" x14ac:dyDescent="0.25">
      <c r="A853" s="2">
        <v>6066352</v>
      </c>
      <c r="B853" s="1" t="s">
        <v>2185</v>
      </c>
      <c r="C853" s="1" t="s">
        <v>2186</v>
      </c>
      <c r="D853" s="4" t="s">
        <v>39</v>
      </c>
      <c r="E853" s="4" t="s">
        <v>25</v>
      </c>
      <c r="F853" s="1" t="s">
        <v>119</v>
      </c>
      <c r="G853" s="1" t="s">
        <v>2187</v>
      </c>
      <c r="H853" s="5">
        <v>28104</v>
      </c>
      <c r="I853" s="1" t="s">
        <v>28</v>
      </c>
      <c r="J853" s="4" t="s">
        <v>29</v>
      </c>
      <c r="K853" s="1" t="s">
        <v>30</v>
      </c>
      <c r="L853" s="2">
        <v>30104827</v>
      </c>
      <c r="M853" s="1" t="s">
        <v>31</v>
      </c>
      <c r="N853" s="2">
        <v>17200000</v>
      </c>
      <c r="P853" s="2">
        <v>73</v>
      </c>
      <c r="Q853" s="2">
        <v>91</v>
      </c>
      <c r="R853" s="4" t="s">
        <v>32</v>
      </c>
      <c r="S853" s="6">
        <v>1483481</v>
      </c>
      <c r="U853" s="2">
        <v>100</v>
      </c>
      <c r="V853" s="4">
        <v>100</v>
      </c>
      <c r="X853" s="4">
        <v>2310116</v>
      </c>
      <c r="Y853" s="1" t="s">
        <v>33</v>
      </c>
      <c r="Z853" s="1" t="s">
        <v>34</v>
      </c>
      <c r="AA853" s="1" t="s">
        <v>35</v>
      </c>
      <c r="AB853" s="5">
        <v>46143</v>
      </c>
      <c r="AC853" s="5">
        <v>45231</v>
      </c>
      <c r="AG853" s="1" t="s">
        <v>343</v>
      </c>
    </row>
    <row r="854" spans="1:33" x14ac:dyDescent="0.25">
      <c r="A854" s="2">
        <v>6066353</v>
      </c>
      <c r="B854" s="1" t="s">
        <v>397</v>
      </c>
      <c r="C854" s="1" t="s">
        <v>2188</v>
      </c>
      <c r="D854" s="4" t="s">
        <v>39</v>
      </c>
      <c r="E854" s="4" t="s">
        <v>79</v>
      </c>
      <c r="F854" s="1" t="s">
        <v>149</v>
      </c>
      <c r="G854" s="1" t="s">
        <v>150</v>
      </c>
      <c r="H854" s="5">
        <v>28834</v>
      </c>
      <c r="I854" s="1" t="s">
        <v>28</v>
      </c>
      <c r="J854" s="4" t="s">
        <v>29</v>
      </c>
      <c r="K854" s="1" t="s">
        <v>30</v>
      </c>
      <c r="L854" s="2">
        <v>30104828</v>
      </c>
      <c r="M854" s="1" t="s">
        <v>31</v>
      </c>
      <c r="N854" s="2">
        <v>15400000</v>
      </c>
      <c r="P854" s="2">
        <v>73</v>
      </c>
      <c r="Q854" s="2">
        <v>91</v>
      </c>
      <c r="R854" s="4" t="s">
        <v>32</v>
      </c>
      <c r="S854" s="6">
        <v>1158365</v>
      </c>
      <c r="U854" s="2">
        <v>100</v>
      </c>
      <c r="V854" s="4">
        <v>100</v>
      </c>
      <c r="X854" s="4">
        <v>2310116</v>
      </c>
      <c r="Y854" s="1" t="s">
        <v>33</v>
      </c>
      <c r="Z854" s="1" t="s">
        <v>34</v>
      </c>
      <c r="AA854" s="1" t="s">
        <v>35</v>
      </c>
      <c r="AB854" s="5">
        <v>46143</v>
      </c>
      <c r="AG854" s="1" t="s">
        <v>217</v>
      </c>
    </row>
    <row r="855" spans="1:33" x14ac:dyDescent="0.25">
      <c r="A855" s="2">
        <v>6066354</v>
      </c>
      <c r="B855" s="1" t="s">
        <v>2189</v>
      </c>
      <c r="C855" s="1" t="s">
        <v>2190</v>
      </c>
      <c r="D855" s="4" t="s">
        <v>39</v>
      </c>
      <c r="E855" s="4" t="s">
        <v>66</v>
      </c>
      <c r="F855" s="1" t="s">
        <v>68</v>
      </c>
      <c r="G855" s="1" t="s">
        <v>316</v>
      </c>
      <c r="H855" s="5">
        <v>27405</v>
      </c>
      <c r="I855" s="1" t="s">
        <v>28</v>
      </c>
      <c r="J855" s="4" t="s">
        <v>29</v>
      </c>
      <c r="K855" s="1" t="s">
        <v>30</v>
      </c>
      <c r="L855" s="2">
        <v>30104829</v>
      </c>
      <c r="M855" s="1" t="s">
        <v>31</v>
      </c>
      <c r="N855" s="2">
        <v>14050000</v>
      </c>
      <c r="P855" s="2">
        <v>73</v>
      </c>
      <c r="Q855" s="2">
        <v>91</v>
      </c>
      <c r="R855" s="4" t="s">
        <v>32</v>
      </c>
      <c r="S855" s="6">
        <v>1002412</v>
      </c>
      <c r="U855" s="2">
        <v>100</v>
      </c>
      <c r="V855" s="4">
        <v>100</v>
      </c>
      <c r="X855" s="4">
        <v>2310116</v>
      </c>
      <c r="Y855" s="1" t="s">
        <v>33</v>
      </c>
      <c r="Z855" s="1" t="s">
        <v>34</v>
      </c>
      <c r="AA855" s="1" t="s">
        <v>35</v>
      </c>
      <c r="AB855" s="5">
        <v>46143</v>
      </c>
      <c r="AG855" s="1" t="s">
        <v>343</v>
      </c>
    </row>
    <row r="856" spans="1:33" x14ac:dyDescent="0.25">
      <c r="A856" s="2">
        <v>6066355</v>
      </c>
      <c r="B856" s="1" t="s">
        <v>2191</v>
      </c>
      <c r="C856" s="1" t="s">
        <v>2192</v>
      </c>
      <c r="D856" s="4" t="s">
        <v>24</v>
      </c>
      <c r="E856" s="4" t="s">
        <v>49</v>
      </c>
      <c r="F856" s="1" t="s">
        <v>50</v>
      </c>
      <c r="G856" s="1" t="s">
        <v>76</v>
      </c>
      <c r="H856" s="5">
        <v>26706</v>
      </c>
      <c r="I856" s="1" t="s">
        <v>28</v>
      </c>
      <c r="J856" s="4" t="s">
        <v>29</v>
      </c>
      <c r="K856" s="1" t="s">
        <v>30</v>
      </c>
      <c r="L856" s="2">
        <v>30104830</v>
      </c>
      <c r="M856" s="1" t="s">
        <v>31</v>
      </c>
      <c r="N856" s="2">
        <v>12100000</v>
      </c>
      <c r="P856" s="2">
        <v>73</v>
      </c>
      <c r="Q856" s="2">
        <v>91</v>
      </c>
      <c r="R856" s="4" t="s">
        <v>32</v>
      </c>
      <c r="S856" s="6">
        <v>1278986</v>
      </c>
      <c r="U856" s="2">
        <v>100</v>
      </c>
      <c r="V856" s="4">
        <v>100</v>
      </c>
      <c r="X856" s="4">
        <v>2310116</v>
      </c>
      <c r="Y856" s="1" t="s">
        <v>33</v>
      </c>
      <c r="Z856" s="1" t="s">
        <v>34</v>
      </c>
      <c r="AA856" s="1" t="s">
        <v>35</v>
      </c>
      <c r="AB856" s="5">
        <v>46143</v>
      </c>
      <c r="AG856" s="1" t="s">
        <v>343</v>
      </c>
    </row>
    <row r="857" spans="1:33" x14ac:dyDescent="0.25">
      <c r="A857" s="2">
        <v>6066356</v>
      </c>
      <c r="B857" s="1" t="s">
        <v>585</v>
      </c>
      <c r="C857" s="1" t="s">
        <v>2193</v>
      </c>
      <c r="D857" s="4" t="s">
        <v>39</v>
      </c>
      <c r="E857" s="4" t="s">
        <v>264</v>
      </c>
      <c r="F857" s="1" t="s">
        <v>1989</v>
      </c>
      <c r="G857" s="1" t="s">
        <v>2123</v>
      </c>
      <c r="H857" s="5">
        <v>27495</v>
      </c>
      <c r="I857" s="1" t="s">
        <v>28</v>
      </c>
      <c r="J857" s="4" t="s">
        <v>29</v>
      </c>
      <c r="K857" s="1" t="s">
        <v>30</v>
      </c>
      <c r="L857" s="2">
        <v>30104831</v>
      </c>
      <c r="M857" s="1" t="s">
        <v>52</v>
      </c>
      <c r="N857" s="2">
        <v>27001002</v>
      </c>
      <c r="O857" s="5">
        <v>42401</v>
      </c>
      <c r="P857" s="2">
        <v>73</v>
      </c>
      <c r="Q857" s="2">
        <v>95</v>
      </c>
      <c r="R857" s="4" t="s">
        <v>53</v>
      </c>
      <c r="S857" s="6">
        <v>910117</v>
      </c>
      <c r="U857" s="2">
        <v>100</v>
      </c>
      <c r="V857" s="4">
        <v>100</v>
      </c>
      <c r="X857" s="4">
        <v>2310104</v>
      </c>
      <c r="Y857" s="1" t="s">
        <v>55</v>
      </c>
      <c r="Z857" s="1" t="s">
        <v>34</v>
      </c>
      <c r="AA857" s="1" t="s">
        <v>35</v>
      </c>
      <c r="AB857" s="5">
        <v>46143</v>
      </c>
      <c r="AG857" s="1" t="s">
        <v>364</v>
      </c>
    </row>
    <row r="858" spans="1:33" x14ac:dyDescent="0.25">
      <c r="A858" s="2">
        <v>6066357</v>
      </c>
      <c r="B858" s="1" t="s">
        <v>2194</v>
      </c>
      <c r="C858" s="1" t="s">
        <v>2195</v>
      </c>
      <c r="D858" s="4" t="s">
        <v>24</v>
      </c>
      <c r="E858" s="4" t="s">
        <v>40</v>
      </c>
      <c r="F858" s="1" t="s">
        <v>589</v>
      </c>
      <c r="G858" s="1" t="s">
        <v>1589</v>
      </c>
      <c r="H858" s="5">
        <v>27861</v>
      </c>
      <c r="I858" s="1" t="s">
        <v>454</v>
      </c>
      <c r="J858" s="4" t="s">
        <v>29</v>
      </c>
      <c r="K858" s="1" t="s">
        <v>30</v>
      </c>
      <c r="L858" s="2">
        <v>30104832</v>
      </c>
      <c r="M858" s="1" t="s">
        <v>551</v>
      </c>
      <c r="N858" s="2">
        <v>13053500</v>
      </c>
      <c r="O858" s="5">
        <v>41365</v>
      </c>
      <c r="P858" s="2">
        <v>73</v>
      </c>
      <c r="Q858" s="2">
        <v>95</v>
      </c>
      <c r="R858" s="4" t="s">
        <v>53</v>
      </c>
      <c r="S858" s="6">
        <v>573170</v>
      </c>
      <c r="U858" s="2">
        <v>100</v>
      </c>
      <c r="V858" s="4">
        <v>100</v>
      </c>
      <c r="X858" s="4">
        <v>3227104</v>
      </c>
      <c r="Y858" s="1" t="s">
        <v>2196</v>
      </c>
      <c r="Z858" s="1" t="s">
        <v>62</v>
      </c>
      <c r="AA858" s="1" t="s">
        <v>63</v>
      </c>
      <c r="AB858" s="5">
        <v>46143</v>
      </c>
      <c r="AG858" s="1" t="s">
        <v>2197</v>
      </c>
    </row>
    <row r="859" spans="1:33" x14ac:dyDescent="0.25">
      <c r="A859" s="2">
        <v>6066358</v>
      </c>
      <c r="B859" s="1" t="s">
        <v>2198</v>
      </c>
      <c r="C859" s="1" t="s">
        <v>2199</v>
      </c>
      <c r="D859" s="4" t="s">
        <v>24</v>
      </c>
      <c r="E859" s="4" t="s">
        <v>79</v>
      </c>
      <c r="F859" s="1" t="s">
        <v>1291</v>
      </c>
      <c r="G859" s="1" t="s">
        <v>1292</v>
      </c>
      <c r="H859" s="5">
        <v>28379</v>
      </c>
      <c r="I859" s="1" t="s">
        <v>28</v>
      </c>
      <c r="J859" s="4" t="s">
        <v>29</v>
      </c>
      <c r="K859" s="1" t="s">
        <v>30</v>
      </c>
      <c r="L859" s="2">
        <v>30104833</v>
      </c>
      <c r="M859" s="1" t="s">
        <v>31</v>
      </c>
      <c r="N859" s="2">
        <v>15050000</v>
      </c>
      <c r="P859" s="2">
        <v>73</v>
      </c>
      <c r="Q859" s="2">
        <v>91</v>
      </c>
      <c r="R859" s="4" t="s">
        <v>32</v>
      </c>
      <c r="S859" s="6">
        <v>1044874</v>
      </c>
      <c r="U859" s="2">
        <v>100</v>
      </c>
      <c r="V859" s="4">
        <v>100</v>
      </c>
      <c r="X859" s="4">
        <v>2310116</v>
      </c>
      <c r="Y859" s="1" t="s">
        <v>33</v>
      </c>
      <c r="Z859" s="1" t="s">
        <v>34</v>
      </c>
      <c r="AA859" s="1" t="s">
        <v>35</v>
      </c>
      <c r="AB859" s="5">
        <v>46143</v>
      </c>
      <c r="AG859" s="1" t="s">
        <v>217</v>
      </c>
    </row>
    <row r="860" spans="1:33" x14ac:dyDescent="0.25">
      <c r="A860" s="2">
        <v>6066361</v>
      </c>
      <c r="B860" s="1" t="s">
        <v>2200</v>
      </c>
      <c r="C860" s="1" t="s">
        <v>2201</v>
      </c>
      <c r="D860" s="4" t="s">
        <v>24</v>
      </c>
      <c r="E860" s="4" t="s">
        <v>126</v>
      </c>
      <c r="F860" s="1" t="s">
        <v>659</v>
      </c>
      <c r="G860" s="1" t="s">
        <v>660</v>
      </c>
      <c r="H860" s="5">
        <v>27771</v>
      </c>
      <c r="I860" s="1" t="s">
        <v>28</v>
      </c>
      <c r="J860" s="4" t="s">
        <v>29</v>
      </c>
      <c r="K860" s="1" t="s">
        <v>30</v>
      </c>
      <c r="L860" s="2">
        <v>30104836</v>
      </c>
      <c r="M860" s="1" t="s">
        <v>99</v>
      </c>
      <c r="N860" s="2">
        <v>18250000</v>
      </c>
      <c r="P860" s="2">
        <v>73</v>
      </c>
      <c r="Q860" s="2">
        <v>91</v>
      </c>
      <c r="R860" s="4" t="s">
        <v>32</v>
      </c>
      <c r="S860" s="6">
        <v>743761</v>
      </c>
      <c r="U860" s="2">
        <v>100</v>
      </c>
      <c r="V860" s="4">
        <v>100</v>
      </c>
      <c r="X860" s="4">
        <v>2130123</v>
      </c>
      <c r="Y860" s="1" t="s">
        <v>256</v>
      </c>
      <c r="Z860" s="1" t="s">
        <v>62</v>
      </c>
      <c r="AA860" s="1" t="s">
        <v>63</v>
      </c>
      <c r="AB860" s="5">
        <v>46143</v>
      </c>
      <c r="AC860" s="5">
        <v>45809</v>
      </c>
      <c r="AG860" s="1" t="s">
        <v>364</v>
      </c>
    </row>
    <row r="861" spans="1:33" x14ac:dyDescent="0.25">
      <c r="A861" s="2">
        <v>6066362</v>
      </c>
      <c r="B861" s="1" t="s">
        <v>2202</v>
      </c>
      <c r="C861" s="1" t="s">
        <v>2203</v>
      </c>
      <c r="D861" s="4" t="s">
        <v>24</v>
      </c>
      <c r="E861" s="4" t="s">
        <v>264</v>
      </c>
      <c r="F861" s="1" t="s">
        <v>1989</v>
      </c>
      <c r="G861" s="1" t="s">
        <v>2123</v>
      </c>
      <c r="H861" s="5">
        <v>25670</v>
      </c>
      <c r="I861" s="1" t="s">
        <v>28</v>
      </c>
      <c r="J861" s="4" t="s">
        <v>29</v>
      </c>
      <c r="K861" s="1" t="s">
        <v>30</v>
      </c>
      <c r="L861" s="2">
        <v>30104837</v>
      </c>
      <c r="M861" s="1" t="s">
        <v>52</v>
      </c>
      <c r="N861" s="2">
        <v>27001002</v>
      </c>
      <c r="O861" s="5">
        <v>42826</v>
      </c>
      <c r="P861" s="2">
        <v>73</v>
      </c>
      <c r="Q861" s="2">
        <v>95</v>
      </c>
      <c r="R861" s="4" t="s">
        <v>53</v>
      </c>
      <c r="S861" s="6">
        <v>843927</v>
      </c>
      <c r="U861" s="2">
        <v>100</v>
      </c>
      <c r="V861" s="4">
        <v>100</v>
      </c>
      <c r="X861" s="4">
        <v>2310104</v>
      </c>
      <c r="Y861" s="1" t="s">
        <v>55</v>
      </c>
      <c r="Z861" s="1" t="s">
        <v>34</v>
      </c>
      <c r="AA861" s="1" t="s">
        <v>35</v>
      </c>
      <c r="AB861" s="5">
        <v>46143</v>
      </c>
      <c r="AG861" s="1" t="s">
        <v>343</v>
      </c>
    </row>
    <row r="862" spans="1:33" x14ac:dyDescent="0.25">
      <c r="A862" s="2">
        <v>6066363</v>
      </c>
      <c r="B862" s="1" t="s">
        <v>2204</v>
      </c>
      <c r="C862" s="1" t="s">
        <v>2205</v>
      </c>
      <c r="D862" s="4" t="s">
        <v>24</v>
      </c>
      <c r="E862" s="4" t="s">
        <v>25</v>
      </c>
      <c r="F862" s="1" t="s">
        <v>26</v>
      </c>
      <c r="G862" s="1" t="s">
        <v>837</v>
      </c>
      <c r="H862" s="5">
        <v>26401</v>
      </c>
      <c r="I862" s="1" t="s">
        <v>28</v>
      </c>
      <c r="J862" s="4" t="s">
        <v>29</v>
      </c>
      <c r="K862" s="1" t="s">
        <v>30</v>
      </c>
      <c r="L862" s="2">
        <v>30104838</v>
      </c>
      <c r="M862" s="1" t="s">
        <v>31</v>
      </c>
      <c r="N862" s="2">
        <v>17300000</v>
      </c>
      <c r="P862" s="2">
        <v>73</v>
      </c>
      <c r="Q862" s="2">
        <v>91</v>
      </c>
      <c r="R862" s="4" t="s">
        <v>32</v>
      </c>
      <c r="S862" s="6">
        <v>1042009</v>
      </c>
      <c r="U862" s="2">
        <v>100</v>
      </c>
      <c r="V862" s="4">
        <v>100</v>
      </c>
      <c r="X862" s="4">
        <v>2310116</v>
      </c>
      <c r="Y862" s="1" t="s">
        <v>33</v>
      </c>
      <c r="Z862" s="1" t="s">
        <v>34</v>
      </c>
      <c r="AA862" s="1" t="s">
        <v>35</v>
      </c>
      <c r="AB862" s="5">
        <v>46143</v>
      </c>
      <c r="AG862" s="1" t="s">
        <v>343</v>
      </c>
    </row>
    <row r="863" spans="1:33" x14ac:dyDescent="0.25">
      <c r="A863" s="2">
        <v>6066365</v>
      </c>
      <c r="B863" s="1" t="s">
        <v>996</v>
      </c>
      <c r="C863" s="1" t="s">
        <v>2206</v>
      </c>
      <c r="D863" s="4" t="s">
        <v>24</v>
      </c>
      <c r="E863" s="4" t="s">
        <v>40</v>
      </c>
      <c r="F863" s="1" t="s">
        <v>109</v>
      </c>
      <c r="G863" s="1" t="s">
        <v>1333</v>
      </c>
      <c r="H863" s="5">
        <v>25366</v>
      </c>
      <c r="I863" s="1" t="s">
        <v>28</v>
      </c>
      <c r="J863" s="4" t="s">
        <v>29</v>
      </c>
      <c r="K863" s="1" t="s">
        <v>30</v>
      </c>
      <c r="L863" s="2">
        <v>30104840</v>
      </c>
      <c r="M863" s="1" t="s">
        <v>129</v>
      </c>
      <c r="N863" s="2">
        <v>13154025</v>
      </c>
      <c r="O863" s="5">
        <v>39387</v>
      </c>
      <c r="P863" s="2">
        <v>73</v>
      </c>
      <c r="Q863" s="2">
        <v>95</v>
      </c>
      <c r="R863" s="4" t="s">
        <v>53</v>
      </c>
      <c r="S863" s="6">
        <v>1002972</v>
      </c>
      <c r="U863" s="2">
        <v>50</v>
      </c>
      <c r="V863" s="4">
        <v>50</v>
      </c>
      <c r="X863" s="4">
        <v>2310120</v>
      </c>
      <c r="Y863" s="1" t="s">
        <v>130</v>
      </c>
      <c r="Z863" s="1" t="s">
        <v>34</v>
      </c>
      <c r="AA863" s="1" t="s">
        <v>35</v>
      </c>
      <c r="AB863" s="5">
        <v>46143</v>
      </c>
      <c r="AG863" s="1" t="s">
        <v>217</v>
      </c>
    </row>
    <row r="864" spans="1:33" x14ac:dyDescent="0.25">
      <c r="A864" s="2">
        <v>6066366</v>
      </c>
      <c r="B864" s="1" t="s">
        <v>675</v>
      </c>
      <c r="C864" s="1" t="s">
        <v>2207</v>
      </c>
      <c r="D864" s="4" t="s">
        <v>24</v>
      </c>
      <c r="E864" s="4" t="s">
        <v>79</v>
      </c>
      <c r="F864" s="1" t="s">
        <v>97</v>
      </c>
      <c r="G864" s="1" t="s">
        <v>985</v>
      </c>
      <c r="H864" s="5">
        <v>26126</v>
      </c>
      <c r="I864" s="1" t="s">
        <v>28</v>
      </c>
      <c r="J864" s="4" t="s">
        <v>29</v>
      </c>
      <c r="K864" s="1" t="s">
        <v>30</v>
      </c>
      <c r="L864" s="2">
        <v>30104841</v>
      </c>
      <c r="M864" s="1" t="s">
        <v>31</v>
      </c>
      <c r="N864" s="2">
        <v>15552500</v>
      </c>
      <c r="P864" s="2">
        <v>73</v>
      </c>
      <c r="Q864" s="2">
        <v>91</v>
      </c>
      <c r="R864" s="4" t="s">
        <v>32</v>
      </c>
      <c r="S864" s="6">
        <v>1167934</v>
      </c>
      <c r="U864" s="2">
        <v>100</v>
      </c>
      <c r="V864" s="4">
        <v>100</v>
      </c>
      <c r="X864" s="4">
        <v>2310116</v>
      </c>
      <c r="Y864" s="1" t="s">
        <v>33</v>
      </c>
      <c r="Z864" s="1" t="s">
        <v>34</v>
      </c>
      <c r="AA864" s="1" t="s">
        <v>35</v>
      </c>
      <c r="AB864" s="5">
        <v>46143</v>
      </c>
      <c r="AG864" s="1" t="s">
        <v>343</v>
      </c>
    </row>
    <row r="865" spans="1:33" x14ac:dyDescent="0.25">
      <c r="A865" s="2">
        <v>6066367</v>
      </c>
      <c r="B865" s="1" t="s">
        <v>2208</v>
      </c>
      <c r="C865" s="1" t="s">
        <v>2209</v>
      </c>
      <c r="D865" s="4" t="s">
        <v>24</v>
      </c>
      <c r="E865" s="4" t="s">
        <v>464</v>
      </c>
      <c r="F865" s="1" t="s">
        <v>2072</v>
      </c>
      <c r="G865" s="1" t="s">
        <v>2085</v>
      </c>
      <c r="H865" s="5">
        <v>24362</v>
      </c>
      <c r="I865" s="1" t="s">
        <v>454</v>
      </c>
      <c r="J865" s="4" t="s">
        <v>29</v>
      </c>
      <c r="K865" s="1" t="s">
        <v>30</v>
      </c>
      <c r="L865" s="2">
        <v>30104842</v>
      </c>
      <c r="M865" s="1" t="s">
        <v>384</v>
      </c>
      <c r="N865" s="2">
        <v>32102025</v>
      </c>
      <c r="P865" s="2">
        <v>73</v>
      </c>
      <c r="Q865" s="2">
        <v>91</v>
      </c>
      <c r="R865" s="4" t="s">
        <v>32</v>
      </c>
      <c r="S865" s="6">
        <v>835500</v>
      </c>
      <c r="U865" s="2">
        <v>100</v>
      </c>
      <c r="V865" s="4">
        <v>100</v>
      </c>
      <c r="X865" s="4">
        <v>1228189</v>
      </c>
      <c r="Y865" s="1" t="s">
        <v>146</v>
      </c>
      <c r="Z865" s="1" t="s">
        <v>45</v>
      </c>
      <c r="AA865" s="1" t="s">
        <v>140</v>
      </c>
      <c r="AB865" s="5">
        <v>46143</v>
      </c>
      <c r="AG865" s="1" t="s">
        <v>364</v>
      </c>
    </row>
    <row r="866" spans="1:33" x14ac:dyDescent="0.25">
      <c r="A866" s="2">
        <v>6066368</v>
      </c>
      <c r="B866" s="1" t="s">
        <v>111</v>
      </c>
      <c r="C866" s="1" t="s">
        <v>2210</v>
      </c>
      <c r="D866" s="4" t="s">
        <v>24</v>
      </c>
      <c r="E866" s="4" t="s">
        <v>66</v>
      </c>
      <c r="F866" s="1" t="s">
        <v>68</v>
      </c>
      <c r="G866" s="1" t="s">
        <v>316</v>
      </c>
      <c r="H866" s="5">
        <v>25123</v>
      </c>
      <c r="I866" s="1" t="s">
        <v>28</v>
      </c>
      <c r="J866" s="4" t="s">
        <v>29</v>
      </c>
      <c r="K866" s="1" t="s">
        <v>30</v>
      </c>
      <c r="L866" s="2">
        <v>30104843</v>
      </c>
      <c r="M866" s="1" t="s">
        <v>31</v>
      </c>
      <c r="N866" s="2">
        <v>14050000</v>
      </c>
      <c r="P866" s="2">
        <v>73</v>
      </c>
      <c r="Q866" s="2">
        <v>91</v>
      </c>
      <c r="R866" s="4" t="s">
        <v>32</v>
      </c>
      <c r="S866" s="6">
        <v>1063244</v>
      </c>
      <c r="U866" s="2">
        <v>100</v>
      </c>
      <c r="V866" s="4">
        <v>100</v>
      </c>
      <c r="X866" s="4">
        <v>2310116</v>
      </c>
      <c r="Y866" s="1" t="s">
        <v>33</v>
      </c>
      <c r="Z866" s="1" t="s">
        <v>34</v>
      </c>
      <c r="AA866" s="1" t="s">
        <v>35</v>
      </c>
      <c r="AB866" s="5">
        <v>46143</v>
      </c>
      <c r="AG866" s="1" t="s">
        <v>343</v>
      </c>
    </row>
    <row r="867" spans="1:33" x14ac:dyDescent="0.25">
      <c r="A867" s="2">
        <v>6066369</v>
      </c>
      <c r="B867" s="1" t="s">
        <v>1185</v>
      </c>
      <c r="C867" s="1" t="s">
        <v>914</v>
      </c>
      <c r="D867" s="4" t="s">
        <v>24</v>
      </c>
      <c r="E867" s="4" t="s">
        <v>264</v>
      </c>
      <c r="F867" s="1" t="s">
        <v>1989</v>
      </c>
      <c r="G867" s="1" t="s">
        <v>2123</v>
      </c>
      <c r="H867" s="5">
        <v>23357</v>
      </c>
      <c r="I867" s="1" t="s">
        <v>28</v>
      </c>
      <c r="J867" s="4" t="s">
        <v>29</v>
      </c>
      <c r="K867" s="1" t="s">
        <v>30</v>
      </c>
      <c r="L867" s="2">
        <v>30104844</v>
      </c>
      <c r="M867" s="1" t="s">
        <v>52</v>
      </c>
      <c r="N867" s="2">
        <v>27001002</v>
      </c>
      <c r="O867" s="5">
        <v>40909</v>
      </c>
      <c r="P867" s="2">
        <v>73</v>
      </c>
      <c r="Q867" s="2">
        <v>95</v>
      </c>
      <c r="R867" s="4" t="s">
        <v>53</v>
      </c>
      <c r="S867" s="6">
        <v>780412</v>
      </c>
      <c r="U867" s="2">
        <v>100</v>
      </c>
      <c r="V867" s="4">
        <v>100</v>
      </c>
      <c r="X867" s="4">
        <v>2310104</v>
      </c>
      <c r="Y867" s="1" t="s">
        <v>55</v>
      </c>
      <c r="Z867" s="1" t="s">
        <v>34</v>
      </c>
      <c r="AA867" s="1" t="s">
        <v>35</v>
      </c>
      <c r="AB867" s="5">
        <v>46143</v>
      </c>
      <c r="AG867" s="1" t="s">
        <v>343</v>
      </c>
    </row>
    <row r="868" spans="1:33" x14ac:dyDescent="0.25">
      <c r="A868" s="2">
        <v>6066373</v>
      </c>
      <c r="B868" s="1" t="s">
        <v>574</v>
      </c>
      <c r="C868" s="1" t="s">
        <v>930</v>
      </c>
      <c r="D868" s="4" t="s">
        <v>39</v>
      </c>
      <c r="E868" s="4" t="s">
        <v>40</v>
      </c>
      <c r="F868" s="1" t="s">
        <v>71</v>
      </c>
      <c r="G868" s="1" t="s">
        <v>2211</v>
      </c>
      <c r="H868" s="5">
        <v>22445</v>
      </c>
      <c r="I868" s="1" t="s">
        <v>28</v>
      </c>
      <c r="J868" s="4" t="s">
        <v>29</v>
      </c>
      <c r="K868" s="1" t="s">
        <v>30</v>
      </c>
      <c r="L868" s="2">
        <v>30104848</v>
      </c>
      <c r="M868" s="1" t="s">
        <v>31</v>
      </c>
      <c r="N868" s="2">
        <v>13104500</v>
      </c>
      <c r="P868" s="2">
        <v>73</v>
      </c>
      <c r="Q868" s="2">
        <v>91</v>
      </c>
      <c r="R868" s="4" t="s">
        <v>32</v>
      </c>
      <c r="S868" s="6">
        <v>1277767</v>
      </c>
      <c r="U868" s="2">
        <v>100</v>
      </c>
      <c r="V868" s="4">
        <v>100</v>
      </c>
      <c r="X868" s="4">
        <v>2310116</v>
      </c>
      <c r="Y868" s="1" t="s">
        <v>33</v>
      </c>
      <c r="Z868" s="1" t="s">
        <v>34</v>
      </c>
      <c r="AA868" s="1" t="s">
        <v>35</v>
      </c>
      <c r="AB868" s="5">
        <v>46143</v>
      </c>
      <c r="AG868" s="1" t="s">
        <v>343</v>
      </c>
    </row>
    <row r="869" spans="1:33" x14ac:dyDescent="0.25">
      <c r="A869" s="2">
        <v>6066375</v>
      </c>
      <c r="B869" s="1" t="s">
        <v>2212</v>
      </c>
      <c r="C869" s="1" t="s">
        <v>162</v>
      </c>
      <c r="D869" s="4" t="s">
        <v>39</v>
      </c>
      <c r="E869" s="4" t="s">
        <v>40</v>
      </c>
      <c r="F869" s="1" t="s">
        <v>319</v>
      </c>
      <c r="G869" s="1" t="s">
        <v>969</v>
      </c>
      <c r="H869" s="5">
        <v>23633</v>
      </c>
      <c r="I869" s="1" t="s">
        <v>28</v>
      </c>
      <c r="J869" s="4" t="s">
        <v>29</v>
      </c>
      <c r="K869" s="1" t="s">
        <v>30</v>
      </c>
      <c r="L869" s="2">
        <v>30104850</v>
      </c>
      <c r="M869" s="1" t="s">
        <v>31</v>
      </c>
      <c r="N869" s="2">
        <v>13157525</v>
      </c>
      <c r="P869" s="2">
        <v>73</v>
      </c>
      <c r="Q869" s="2">
        <v>91</v>
      </c>
      <c r="R869" s="4" t="s">
        <v>32</v>
      </c>
      <c r="S869" s="6">
        <v>1307860</v>
      </c>
      <c r="T869" s="6">
        <v>48000</v>
      </c>
      <c r="U869" s="2">
        <v>100</v>
      </c>
      <c r="V869" s="4">
        <v>100</v>
      </c>
      <c r="X869" s="4">
        <v>2310116</v>
      </c>
      <c r="Y869" s="1" t="s">
        <v>33</v>
      </c>
      <c r="Z869" s="1" t="s">
        <v>34</v>
      </c>
      <c r="AA869" s="1" t="s">
        <v>35</v>
      </c>
      <c r="AB869" s="5">
        <v>46143</v>
      </c>
      <c r="AG869" s="1" t="s">
        <v>343</v>
      </c>
    </row>
    <row r="870" spans="1:33" x14ac:dyDescent="0.25">
      <c r="A870" s="2">
        <v>6066376</v>
      </c>
      <c r="B870" s="1" t="s">
        <v>2213</v>
      </c>
      <c r="C870" s="1" t="s">
        <v>2214</v>
      </c>
      <c r="D870" s="4" t="s">
        <v>39</v>
      </c>
      <c r="E870" s="4" t="s">
        <v>40</v>
      </c>
      <c r="F870" s="1" t="s">
        <v>880</v>
      </c>
      <c r="G870" s="1" t="s">
        <v>2215</v>
      </c>
      <c r="H870" s="5">
        <v>25854</v>
      </c>
      <c r="I870" s="1" t="s">
        <v>28</v>
      </c>
      <c r="J870" s="4" t="s">
        <v>29</v>
      </c>
      <c r="K870" s="1" t="s">
        <v>30</v>
      </c>
      <c r="L870" s="2">
        <v>30104851</v>
      </c>
      <c r="M870" s="1" t="s">
        <v>129</v>
      </c>
      <c r="N870" s="2">
        <v>13152025</v>
      </c>
      <c r="O870" s="5">
        <v>43344</v>
      </c>
      <c r="P870" s="2">
        <v>73</v>
      </c>
      <c r="Q870" s="2">
        <v>95</v>
      </c>
      <c r="R870" s="4" t="s">
        <v>53</v>
      </c>
      <c r="S870" s="6">
        <v>983813</v>
      </c>
      <c r="U870" s="2">
        <v>100</v>
      </c>
      <c r="V870" s="4">
        <v>20</v>
      </c>
      <c r="X870" s="4">
        <v>2310120</v>
      </c>
      <c r="Y870" s="1" t="s">
        <v>130</v>
      </c>
      <c r="Z870" s="1" t="s">
        <v>34</v>
      </c>
      <c r="AA870" s="1" t="s">
        <v>35</v>
      </c>
      <c r="AB870" s="5">
        <v>46143</v>
      </c>
      <c r="AC870" s="5">
        <v>44440</v>
      </c>
      <c r="AG870" s="1" t="s">
        <v>343</v>
      </c>
    </row>
    <row r="871" spans="1:33" x14ac:dyDescent="0.25">
      <c r="A871" s="2">
        <v>6066377</v>
      </c>
      <c r="B871" s="1" t="s">
        <v>2216</v>
      </c>
      <c r="C871" s="1" t="s">
        <v>2217</v>
      </c>
      <c r="D871" s="4" t="s">
        <v>24</v>
      </c>
      <c r="E871" s="4" t="s">
        <v>286</v>
      </c>
      <c r="F871" s="1" t="s">
        <v>287</v>
      </c>
      <c r="G871" s="1" t="s">
        <v>288</v>
      </c>
      <c r="H871" s="5">
        <v>25550</v>
      </c>
      <c r="I871" s="1" t="s">
        <v>28</v>
      </c>
      <c r="J871" s="4" t="s">
        <v>29</v>
      </c>
      <c r="K871" s="1" t="s">
        <v>30</v>
      </c>
      <c r="L871" s="2">
        <v>30104852</v>
      </c>
      <c r="M871" s="1" t="s">
        <v>31</v>
      </c>
      <c r="N871" s="2">
        <v>26100000</v>
      </c>
      <c r="P871" s="2">
        <v>73</v>
      </c>
      <c r="Q871" s="2">
        <v>91</v>
      </c>
      <c r="R871" s="4" t="s">
        <v>32</v>
      </c>
      <c r="S871" s="6">
        <v>1266900</v>
      </c>
      <c r="T871" s="6">
        <v>120000</v>
      </c>
      <c r="U871" s="2">
        <v>100</v>
      </c>
      <c r="V871" s="4">
        <v>100</v>
      </c>
      <c r="X871" s="4">
        <v>2310116</v>
      </c>
      <c r="Y871" s="1" t="s">
        <v>33</v>
      </c>
      <c r="Z871" s="1" t="s">
        <v>34</v>
      </c>
      <c r="AA871" s="1" t="s">
        <v>35</v>
      </c>
      <c r="AB871" s="5">
        <v>46143</v>
      </c>
      <c r="AG871" s="1" t="s">
        <v>343</v>
      </c>
    </row>
    <row r="872" spans="1:33" x14ac:dyDescent="0.25">
      <c r="A872" s="2">
        <v>6066378</v>
      </c>
      <c r="B872" s="1" t="s">
        <v>2218</v>
      </c>
      <c r="C872" s="1" t="s">
        <v>2219</v>
      </c>
      <c r="D872" s="4" t="s">
        <v>24</v>
      </c>
      <c r="E872" s="4" t="s">
        <v>40</v>
      </c>
      <c r="F872" s="1" t="s">
        <v>548</v>
      </c>
      <c r="G872" s="1" t="s">
        <v>2220</v>
      </c>
      <c r="H872" s="5">
        <v>27376</v>
      </c>
      <c r="I872" s="1" t="s">
        <v>28</v>
      </c>
      <c r="J872" s="4" t="s">
        <v>29</v>
      </c>
      <c r="K872" s="1" t="s">
        <v>30</v>
      </c>
      <c r="L872" s="2">
        <v>30147005</v>
      </c>
      <c r="M872" s="1" t="s">
        <v>31</v>
      </c>
      <c r="N872" s="2">
        <v>13051072</v>
      </c>
      <c r="O872" s="5">
        <v>45839</v>
      </c>
      <c r="P872" s="2">
        <v>73</v>
      </c>
      <c r="Q872" s="2">
        <v>91</v>
      </c>
      <c r="R872" s="4" t="s">
        <v>32</v>
      </c>
      <c r="S872" s="6">
        <v>990370</v>
      </c>
      <c r="U872" s="2">
        <v>100</v>
      </c>
      <c r="V872" s="4">
        <v>100</v>
      </c>
      <c r="X872" s="4">
        <v>2310116</v>
      </c>
      <c r="Y872" s="1" t="s">
        <v>33</v>
      </c>
      <c r="Z872" s="1" t="s">
        <v>34</v>
      </c>
      <c r="AA872" s="1" t="s">
        <v>35</v>
      </c>
      <c r="AB872" s="5">
        <v>46143</v>
      </c>
      <c r="AE872" s="1" t="s">
        <v>2221</v>
      </c>
      <c r="AG872" s="1" t="s">
        <v>217</v>
      </c>
    </row>
    <row r="873" spans="1:33" x14ac:dyDescent="0.25">
      <c r="A873" s="2">
        <v>6066379</v>
      </c>
      <c r="B873" s="1" t="s">
        <v>2222</v>
      </c>
      <c r="C873" s="1" t="s">
        <v>1254</v>
      </c>
      <c r="D873" s="4" t="s">
        <v>39</v>
      </c>
      <c r="E873" s="4" t="s">
        <v>237</v>
      </c>
      <c r="F873" s="1" t="s">
        <v>278</v>
      </c>
      <c r="G873" s="1" t="s">
        <v>2223</v>
      </c>
      <c r="H873" s="5">
        <v>23542</v>
      </c>
      <c r="I873" s="1" t="s">
        <v>28</v>
      </c>
      <c r="J873" s="4" t="s">
        <v>29</v>
      </c>
      <c r="K873" s="1" t="s">
        <v>30</v>
      </c>
      <c r="L873" s="2">
        <v>30104854</v>
      </c>
      <c r="M873" s="1" t="s">
        <v>99</v>
      </c>
      <c r="N873" s="2">
        <v>16050000</v>
      </c>
      <c r="P873" s="2">
        <v>73</v>
      </c>
      <c r="Q873" s="2">
        <v>91</v>
      </c>
      <c r="R873" s="4" t="s">
        <v>32</v>
      </c>
      <c r="S873" s="6">
        <v>718984</v>
      </c>
      <c r="U873" s="2">
        <v>100</v>
      </c>
      <c r="V873" s="4" t="s">
        <v>54</v>
      </c>
      <c r="X873" s="4">
        <v>3211101</v>
      </c>
      <c r="Y873" s="1" t="s">
        <v>61</v>
      </c>
      <c r="Z873" s="1" t="s">
        <v>62</v>
      </c>
      <c r="AA873" s="1" t="s">
        <v>63</v>
      </c>
      <c r="AB873" s="5">
        <v>46143</v>
      </c>
      <c r="AG873" s="1" t="s">
        <v>217</v>
      </c>
    </row>
    <row r="874" spans="1:33" x14ac:dyDescent="0.25">
      <c r="A874" s="2">
        <v>6066380</v>
      </c>
      <c r="B874" s="1" t="s">
        <v>2224</v>
      </c>
      <c r="C874" s="1" t="s">
        <v>829</v>
      </c>
      <c r="D874" s="4" t="s">
        <v>24</v>
      </c>
      <c r="E874" s="4" t="s">
        <v>66</v>
      </c>
      <c r="F874" s="1" t="s">
        <v>566</v>
      </c>
      <c r="G874" s="1" t="s">
        <v>2158</v>
      </c>
      <c r="H874" s="5">
        <v>27559</v>
      </c>
      <c r="I874" s="1" t="s">
        <v>28</v>
      </c>
      <c r="J874" s="4" t="s">
        <v>29</v>
      </c>
      <c r="K874" s="1" t="s">
        <v>30</v>
      </c>
      <c r="L874" s="2">
        <v>30104855</v>
      </c>
      <c r="M874" s="1" t="s">
        <v>31</v>
      </c>
      <c r="N874" s="2">
        <v>14150500</v>
      </c>
      <c r="P874" s="2">
        <v>73</v>
      </c>
      <c r="Q874" s="2">
        <v>91</v>
      </c>
      <c r="R874" s="4" t="s">
        <v>32</v>
      </c>
      <c r="S874" s="6">
        <v>1010487</v>
      </c>
      <c r="U874" s="2">
        <v>100</v>
      </c>
      <c r="V874" s="4">
        <v>100</v>
      </c>
      <c r="X874" s="4">
        <v>2310116</v>
      </c>
      <c r="Y874" s="1" t="s">
        <v>33</v>
      </c>
      <c r="Z874" s="1" t="s">
        <v>34</v>
      </c>
      <c r="AA874" s="1" t="s">
        <v>35</v>
      </c>
      <c r="AB874" s="5">
        <v>46143</v>
      </c>
      <c r="AG874" s="1" t="s">
        <v>343</v>
      </c>
    </row>
    <row r="875" spans="1:33" x14ac:dyDescent="0.25">
      <c r="A875" s="2">
        <v>6066381</v>
      </c>
      <c r="B875" s="1" t="s">
        <v>2225</v>
      </c>
      <c r="C875" s="1" t="s">
        <v>1513</v>
      </c>
      <c r="D875" s="4" t="s">
        <v>24</v>
      </c>
      <c r="E875" s="4" t="s">
        <v>79</v>
      </c>
      <c r="F875" s="1" t="s">
        <v>113</v>
      </c>
      <c r="G875" s="1" t="s">
        <v>114</v>
      </c>
      <c r="H875" s="5">
        <v>27589</v>
      </c>
      <c r="I875" s="1" t="s">
        <v>28</v>
      </c>
      <c r="J875" s="4" t="s">
        <v>29</v>
      </c>
      <c r="K875" s="1" t="s">
        <v>30</v>
      </c>
      <c r="L875" s="2">
        <v>30104856</v>
      </c>
      <c r="M875" s="1" t="s">
        <v>31</v>
      </c>
      <c r="N875" s="2">
        <v>15250000</v>
      </c>
      <c r="P875" s="2">
        <v>73</v>
      </c>
      <c r="Q875" s="2">
        <v>91</v>
      </c>
      <c r="R875" s="4" t="s">
        <v>32</v>
      </c>
      <c r="S875" s="6">
        <v>1032524</v>
      </c>
      <c r="U875" s="2">
        <v>100</v>
      </c>
      <c r="V875" s="4">
        <v>100</v>
      </c>
      <c r="X875" s="4">
        <v>2310116</v>
      </c>
      <c r="Y875" s="1" t="s">
        <v>33</v>
      </c>
      <c r="Z875" s="1" t="s">
        <v>34</v>
      </c>
      <c r="AA875" s="1" t="s">
        <v>35</v>
      </c>
      <c r="AB875" s="5">
        <v>46143</v>
      </c>
      <c r="AG875" s="1" t="s">
        <v>343</v>
      </c>
    </row>
    <row r="876" spans="1:33" x14ac:dyDescent="0.25">
      <c r="A876" s="2">
        <v>6066383</v>
      </c>
      <c r="B876" s="1" t="s">
        <v>309</v>
      </c>
      <c r="C876" s="1" t="s">
        <v>565</v>
      </c>
      <c r="D876" s="4" t="s">
        <v>24</v>
      </c>
      <c r="E876" s="4" t="s">
        <v>79</v>
      </c>
      <c r="F876" s="1" t="s">
        <v>185</v>
      </c>
      <c r="G876" s="1" t="s">
        <v>332</v>
      </c>
      <c r="H876" s="5">
        <v>28108</v>
      </c>
      <c r="I876" s="1" t="s">
        <v>28</v>
      </c>
      <c r="J876" s="4" t="s">
        <v>29</v>
      </c>
      <c r="K876" s="1" t="s">
        <v>30</v>
      </c>
      <c r="L876" s="2">
        <v>30104858</v>
      </c>
      <c r="M876" s="1" t="s">
        <v>52</v>
      </c>
      <c r="N876" s="2">
        <v>15451000</v>
      </c>
      <c r="O876" s="5">
        <v>40817</v>
      </c>
      <c r="P876" s="2">
        <v>73</v>
      </c>
      <c r="Q876" s="2">
        <v>95</v>
      </c>
      <c r="R876" s="4" t="s">
        <v>53</v>
      </c>
      <c r="S876" s="6">
        <v>917515</v>
      </c>
      <c r="U876" s="2">
        <v>100</v>
      </c>
      <c r="V876" s="4">
        <v>100</v>
      </c>
      <c r="X876" s="4">
        <v>2310104</v>
      </c>
      <c r="Y876" s="1" t="s">
        <v>55</v>
      </c>
      <c r="Z876" s="1" t="s">
        <v>34</v>
      </c>
      <c r="AA876" s="1" t="s">
        <v>35</v>
      </c>
      <c r="AB876" s="5">
        <v>46143</v>
      </c>
      <c r="AG876" s="1" t="s">
        <v>343</v>
      </c>
    </row>
    <row r="877" spans="1:33" x14ac:dyDescent="0.25">
      <c r="A877" s="2">
        <v>6066386</v>
      </c>
      <c r="B877" s="1" t="s">
        <v>2226</v>
      </c>
      <c r="C877" s="1" t="s">
        <v>2227</v>
      </c>
      <c r="D877" s="4" t="s">
        <v>39</v>
      </c>
      <c r="E877" s="4" t="s">
        <v>40</v>
      </c>
      <c r="F877" s="1" t="s">
        <v>843</v>
      </c>
      <c r="G877" s="1" t="s">
        <v>1167</v>
      </c>
      <c r="H877" s="5">
        <v>24242</v>
      </c>
      <c r="I877" s="1" t="s">
        <v>28</v>
      </c>
      <c r="J877" s="4" t="s">
        <v>29</v>
      </c>
      <c r="K877" s="1" t="s">
        <v>30</v>
      </c>
      <c r="L877" s="2">
        <v>30104861</v>
      </c>
      <c r="M877" s="1" t="s">
        <v>1920</v>
      </c>
      <c r="N877" s="2">
        <v>13153505</v>
      </c>
      <c r="P877" s="2">
        <v>73</v>
      </c>
      <c r="Q877" s="2">
        <v>91</v>
      </c>
      <c r="R877" s="4" t="s">
        <v>32</v>
      </c>
      <c r="S877" s="6">
        <v>1039240</v>
      </c>
      <c r="U877" s="2">
        <v>100</v>
      </c>
      <c r="V877" s="4">
        <v>100</v>
      </c>
      <c r="X877" s="4">
        <v>2310120</v>
      </c>
      <c r="Y877" s="1" t="s">
        <v>130</v>
      </c>
      <c r="Z877" s="1" t="s">
        <v>34</v>
      </c>
      <c r="AA877" s="1" t="s">
        <v>35</v>
      </c>
      <c r="AB877" s="5">
        <v>46143</v>
      </c>
      <c r="AG877" s="1" t="s">
        <v>343</v>
      </c>
    </row>
    <row r="878" spans="1:33" x14ac:dyDescent="0.25">
      <c r="A878" s="2">
        <v>6066388</v>
      </c>
      <c r="B878" s="1" t="s">
        <v>2228</v>
      </c>
      <c r="C878" s="1" t="s">
        <v>2229</v>
      </c>
      <c r="D878" s="4" t="s">
        <v>39</v>
      </c>
      <c r="E878" s="4" t="s">
        <v>40</v>
      </c>
      <c r="F878" s="1" t="s">
        <v>444</v>
      </c>
      <c r="G878" s="1" t="s">
        <v>548</v>
      </c>
      <c r="H878" s="5">
        <v>25004</v>
      </c>
      <c r="I878" s="1" t="s">
        <v>28</v>
      </c>
      <c r="J878" s="4" t="s">
        <v>29</v>
      </c>
      <c r="K878" s="1" t="s">
        <v>30</v>
      </c>
      <c r="L878" s="2">
        <v>30104863</v>
      </c>
      <c r="M878" s="1" t="s">
        <v>551</v>
      </c>
      <c r="N878" s="2">
        <v>13051060</v>
      </c>
      <c r="O878" s="5">
        <v>38353</v>
      </c>
      <c r="P878" s="2">
        <v>73</v>
      </c>
      <c r="Q878" s="2">
        <v>95</v>
      </c>
      <c r="R878" s="4" t="s">
        <v>53</v>
      </c>
      <c r="S878" s="6">
        <v>598676</v>
      </c>
      <c r="U878" s="2">
        <v>100</v>
      </c>
      <c r="V878" s="4">
        <v>100</v>
      </c>
      <c r="X878" s="4">
        <v>3211101</v>
      </c>
      <c r="Y878" s="1" t="s">
        <v>61</v>
      </c>
      <c r="Z878" s="1" t="s">
        <v>62</v>
      </c>
      <c r="AA878" s="1" t="s">
        <v>63</v>
      </c>
      <c r="AB878" s="5">
        <v>46143</v>
      </c>
      <c r="AG878" s="1" t="s">
        <v>36</v>
      </c>
    </row>
    <row r="879" spans="1:33" x14ac:dyDescent="0.25">
      <c r="A879" s="2">
        <v>6066391</v>
      </c>
      <c r="B879" s="1" t="s">
        <v>2230</v>
      </c>
      <c r="C879" s="1" t="s">
        <v>2231</v>
      </c>
      <c r="D879" s="4" t="s">
        <v>24</v>
      </c>
      <c r="E879" s="4" t="s">
        <v>126</v>
      </c>
      <c r="F879" s="1" t="s">
        <v>67</v>
      </c>
      <c r="G879" s="1" t="s">
        <v>127</v>
      </c>
      <c r="H879" s="5">
        <v>21899</v>
      </c>
      <c r="I879" s="1" t="s">
        <v>28</v>
      </c>
      <c r="J879" s="4" t="s">
        <v>266</v>
      </c>
      <c r="K879" s="1" t="s">
        <v>30</v>
      </c>
      <c r="L879" s="2">
        <v>30230213</v>
      </c>
      <c r="M879" s="1" t="s">
        <v>195</v>
      </c>
      <c r="N879" s="2">
        <v>18000000</v>
      </c>
      <c r="O879" s="5">
        <v>45658</v>
      </c>
      <c r="P879" s="2">
        <v>73</v>
      </c>
      <c r="Q879" s="2">
        <v>91</v>
      </c>
      <c r="R879" s="4" t="s">
        <v>32</v>
      </c>
      <c r="S879" s="6">
        <v>1333800</v>
      </c>
      <c r="U879" s="2">
        <v>100</v>
      </c>
      <c r="V879" s="4">
        <v>100</v>
      </c>
      <c r="X879" s="4">
        <v>1228190</v>
      </c>
      <c r="Y879" s="1" t="s">
        <v>196</v>
      </c>
      <c r="Z879" s="1" t="s">
        <v>34</v>
      </c>
      <c r="AA879" s="1" t="s">
        <v>168</v>
      </c>
      <c r="AB879" s="5">
        <v>45778</v>
      </c>
      <c r="AF879" s="1" t="s">
        <v>269</v>
      </c>
      <c r="AG879" s="1" t="s">
        <v>343</v>
      </c>
    </row>
    <row r="880" spans="1:33" x14ac:dyDescent="0.25">
      <c r="A880" s="2">
        <v>6066392</v>
      </c>
      <c r="B880" s="1" t="s">
        <v>2232</v>
      </c>
      <c r="C880" s="1" t="s">
        <v>984</v>
      </c>
      <c r="D880" s="4" t="s">
        <v>39</v>
      </c>
      <c r="E880" s="4" t="s">
        <v>79</v>
      </c>
      <c r="F880" s="1" t="s">
        <v>97</v>
      </c>
      <c r="G880" s="1" t="s">
        <v>610</v>
      </c>
      <c r="H880" s="5">
        <v>25917</v>
      </c>
      <c r="I880" s="1" t="s">
        <v>28</v>
      </c>
      <c r="J880" s="4" t="s">
        <v>29</v>
      </c>
      <c r="K880" s="1" t="s">
        <v>30</v>
      </c>
      <c r="L880" s="2">
        <v>30104867</v>
      </c>
      <c r="M880" s="1" t="s">
        <v>43</v>
      </c>
      <c r="N880" s="2">
        <v>15550500</v>
      </c>
      <c r="P880" s="2">
        <v>73</v>
      </c>
      <c r="Q880" s="2">
        <v>91</v>
      </c>
      <c r="R880" s="4" t="s">
        <v>32</v>
      </c>
      <c r="S880" s="6">
        <v>839451</v>
      </c>
      <c r="U880" s="2">
        <v>100</v>
      </c>
      <c r="V880" s="4">
        <v>100</v>
      </c>
      <c r="X880" s="4">
        <v>2512159</v>
      </c>
      <c r="Y880" s="1" t="s">
        <v>44</v>
      </c>
      <c r="Z880" s="1" t="s">
        <v>45</v>
      </c>
      <c r="AA880" s="1" t="s">
        <v>46</v>
      </c>
      <c r="AB880" s="5">
        <v>46143</v>
      </c>
      <c r="AG880" s="1" t="s">
        <v>343</v>
      </c>
    </row>
    <row r="881" spans="1:33" x14ac:dyDescent="0.25">
      <c r="A881" s="2">
        <v>6066393</v>
      </c>
      <c r="B881" s="1" t="s">
        <v>2233</v>
      </c>
      <c r="C881" s="1" t="s">
        <v>2234</v>
      </c>
      <c r="D881" s="4" t="s">
        <v>39</v>
      </c>
      <c r="E881" s="4" t="s">
        <v>79</v>
      </c>
      <c r="F881" s="1" t="s">
        <v>488</v>
      </c>
      <c r="G881" s="1" t="s">
        <v>1134</v>
      </c>
      <c r="H881" s="5">
        <v>29204</v>
      </c>
      <c r="I881" s="1" t="s">
        <v>28</v>
      </c>
      <c r="J881" s="4" t="s">
        <v>29</v>
      </c>
      <c r="K881" s="1" t="s">
        <v>30</v>
      </c>
      <c r="L881" s="2">
        <v>30104868</v>
      </c>
      <c r="M881" s="1" t="s">
        <v>31</v>
      </c>
      <c r="N881" s="2">
        <v>15152501</v>
      </c>
      <c r="O881" s="5">
        <v>45901</v>
      </c>
      <c r="P881" s="2">
        <v>73</v>
      </c>
      <c r="Q881" s="2">
        <v>91</v>
      </c>
      <c r="R881" s="4" t="s">
        <v>32</v>
      </c>
      <c r="S881" s="6">
        <v>1166235</v>
      </c>
      <c r="T881" s="6">
        <v>60000</v>
      </c>
      <c r="U881" s="2">
        <v>100</v>
      </c>
      <c r="V881" s="4">
        <v>100</v>
      </c>
      <c r="X881" s="4">
        <v>2310116</v>
      </c>
      <c r="Y881" s="1" t="s">
        <v>33</v>
      </c>
      <c r="Z881" s="1" t="s">
        <v>34</v>
      </c>
      <c r="AA881" s="1" t="s">
        <v>35</v>
      </c>
      <c r="AB881" s="5">
        <v>46143</v>
      </c>
      <c r="AE881" s="1" t="s">
        <v>374</v>
      </c>
      <c r="AG881" s="1" t="s">
        <v>343</v>
      </c>
    </row>
    <row r="882" spans="1:33" x14ac:dyDescent="0.25">
      <c r="A882" s="2">
        <v>6066395</v>
      </c>
      <c r="B882" s="1" t="s">
        <v>2235</v>
      </c>
      <c r="C882" s="1" t="s">
        <v>2236</v>
      </c>
      <c r="D882" s="4" t="s">
        <v>24</v>
      </c>
      <c r="E882" s="4" t="s">
        <v>126</v>
      </c>
      <c r="F882" s="1" t="s">
        <v>127</v>
      </c>
      <c r="G882" s="1" t="s">
        <v>128</v>
      </c>
      <c r="H882" s="5">
        <v>22022</v>
      </c>
      <c r="I882" s="1" t="s">
        <v>28</v>
      </c>
      <c r="J882" s="4" t="s">
        <v>29</v>
      </c>
      <c r="K882" s="1" t="s">
        <v>30</v>
      </c>
      <c r="L882" s="2">
        <v>30104870</v>
      </c>
      <c r="M882" s="1" t="s">
        <v>52</v>
      </c>
      <c r="N882" s="2">
        <v>18100000</v>
      </c>
      <c r="O882" s="5">
        <v>40756</v>
      </c>
      <c r="P882" s="2">
        <v>73</v>
      </c>
      <c r="Q882" s="2">
        <v>95</v>
      </c>
      <c r="R882" s="4" t="s">
        <v>53</v>
      </c>
      <c r="S882" s="6">
        <v>854238</v>
      </c>
      <c r="U882" s="2">
        <v>100</v>
      </c>
      <c r="V882" s="4">
        <v>100</v>
      </c>
      <c r="X882" s="4">
        <v>2310104</v>
      </c>
      <c r="Y882" s="1" t="s">
        <v>55</v>
      </c>
      <c r="Z882" s="1" t="s">
        <v>34</v>
      </c>
      <c r="AA882" s="1" t="s">
        <v>35</v>
      </c>
      <c r="AB882" s="5">
        <v>46143</v>
      </c>
      <c r="AG882" s="1" t="s">
        <v>343</v>
      </c>
    </row>
    <row r="883" spans="1:33" x14ac:dyDescent="0.25">
      <c r="A883" s="2">
        <v>6066396</v>
      </c>
      <c r="B883" s="1" t="s">
        <v>2237</v>
      </c>
      <c r="C883" s="1" t="s">
        <v>2238</v>
      </c>
      <c r="D883" s="4" t="s">
        <v>39</v>
      </c>
      <c r="E883" s="4" t="s">
        <v>66</v>
      </c>
      <c r="F883" s="1" t="s">
        <v>502</v>
      </c>
      <c r="G883" s="1" t="s">
        <v>2239</v>
      </c>
      <c r="H883" s="5">
        <v>27866</v>
      </c>
      <c r="I883" s="1" t="s">
        <v>28</v>
      </c>
      <c r="J883" s="4" t="s">
        <v>29</v>
      </c>
      <c r="K883" s="1" t="s">
        <v>30</v>
      </c>
      <c r="L883" s="2">
        <v>30104871</v>
      </c>
      <c r="M883" s="1" t="s">
        <v>31</v>
      </c>
      <c r="N883" s="2">
        <v>14352500</v>
      </c>
      <c r="O883" s="5">
        <v>41852</v>
      </c>
      <c r="P883" s="2">
        <v>73</v>
      </c>
      <c r="Q883" s="2">
        <v>91</v>
      </c>
      <c r="R883" s="4" t="s">
        <v>32</v>
      </c>
      <c r="S883" s="6">
        <v>1103367</v>
      </c>
      <c r="U883" s="2">
        <v>100</v>
      </c>
      <c r="V883" s="4">
        <v>100</v>
      </c>
      <c r="X883" s="4">
        <v>2310116</v>
      </c>
      <c r="Y883" s="1" t="s">
        <v>33</v>
      </c>
      <c r="Z883" s="1" t="s">
        <v>34</v>
      </c>
      <c r="AA883" s="1" t="s">
        <v>35</v>
      </c>
      <c r="AB883" s="5">
        <v>46143</v>
      </c>
      <c r="AE883" s="1" t="s">
        <v>2240</v>
      </c>
      <c r="AG883" s="1" t="s">
        <v>343</v>
      </c>
    </row>
    <row r="884" spans="1:33" x14ac:dyDescent="0.25">
      <c r="A884" s="2">
        <v>6066397</v>
      </c>
      <c r="B884" s="1" t="s">
        <v>2241</v>
      </c>
      <c r="C884" s="1" t="s">
        <v>2242</v>
      </c>
      <c r="D884" s="4" t="s">
        <v>39</v>
      </c>
      <c r="E884" s="4" t="s">
        <v>237</v>
      </c>
      <c r="F884" s="1" t="s">
        <v>278</v>
      </c>
      <c r="G884" s="1" t="s">
        <v>537</v>
      </c>
      <c r="H884" s="5">
        <v>24274</v>
      </c>
      <c r="I884" s="1" t="s">
        <v>28</v>
      </c>
      <c r="J884" s="4" t="s">
        <v>29</v>
      </c>
      <c r="K884" s="1" t="s">
        <v>30</v>
      </c>
      <c r="L884" s="2">
        <v>30104872</v>
      </c>
      <c r="M884" s="1" t="s">
        <v>31</v>
      </c>
      <c r="N884" s="2">
        <v>16050000</v>
      </c>
      <c r="P884" s="2">
        <v>73</v>
      </c>
      <c r="Q884" s="2">
        <v>91</v>
      </c>
      <c r="R884" s="4" t="s">
        <v>32</v>
      </c>
      <c r="S884" s="6">
        <v>1146222</v>
      </c>
      <c r="U884" s="2">
        <v>100</v>
      </c>
      <c r="V884" s="4">
        <v>100</v>
      </c>
      <c r="X884" s="4">
        <v>2310116</v>
      </c>
      <c r="Y884" s="1" t="s">
        <v>33</v>
      </c>
      <c r="Z884" s="1" t="s">
        <v>34</v>
      </c>
      <c r="AA884" s="1" t="s">
        <v>35</v>
      </c>
      <c r="AB884" s="5">
        <v>46143</v>
      </c>
      <c r="AG884" s="1" t="s">
        <v>343</v>
      </c>
    </row>
    <row r="885" spans="1:33" x14ac:dyDescent="0.25">
      <c r="A885" s="2">
        <v>6066398</v>
      </c>
      <c r="B885" s="1" t="s">
        <v>2243</v>
      </c>
      <c r="C885" s="1" t="s">
        <v>1028</v>
      </c>
      <c r="D885" s="4" t="s">
        <v>24</v>
      </c>
      <c r="E885" s="4" t="s">
        <v>79</v>
      </c>
      <c r="F885" s="1" t="s">
        <v>97</v>
      </c>
      <c r="G885" s="1" t="s">
        <v>440</v>
      </c>
      <c r="H885" s="5">
        <v>24001</v>
      </c>
      <c r="I885" s="1" t="s">
        <v>28</v>
      </c>
      <c r="J885" s="4" t="s">
        <v>29</v>
      </c>
      <c r="K885" s="1" t="s">
        <v>30</v>
      </c>
      <c r="L885" s="2">
        <v>30104873</v>
      </c>
      <c r="M885" s="1" t="s">
        <v>31</v>
      </c>
      <c r="N885" s="2">
        <v>15551000</v>
      </c>
      <c r="P885" s="2">
        <v>73</v>
      </c>
      <c r="Q885" s="2">
        <v>91</v>
      </c>
      <c r="R885" s="4" t="s">
        <v>32</v>
      </c>
      <c r="S885" s="6">
        <v>1320225</v>
      </c>
      <c r="U885" s="2">
        <v>100</v>
      </c>
      <c r="V885" s="4">
        <v>100</v>
      </c>
      <c r="X885" s="4">
        <v>2310116</v>
      </c>
      <c r="Y885" s="1" t="s">
        <v>33</v>
      </c>
      <c r="Z885" s="1" t="s">
        <v>34</v>
      </c>
      <c r="AA885" s="1" t="s">
        <v>35</v>
      </c>
      <c r="AB885" s="5">
        <v>46143</v>
      </c>
      <c r="AG885" s="1" t="s">
        <v>343</v>
      </c>
    </row>
    <row r="886" spans="1:33" x14ac:dyDescent="0.25">
      <c r="A886" s="2">
        <v>6066400</v>
      </c>
      <c r="B886" s="1" t="s">
        <v>117</v>
      </c>
      <c r="C886" s="1" t="s">
        <v>2244</v>
      </c>
      <c r="D886" s="4" t="s">
        <v>39</v>
      </c>
      <c r="E886" s="4" t="s">
        <v>303</v>
      </c>
      <c r="F886" s="1" t="s">
        <v>992</v>
      </c>
      <c r="G886" s="1" t="s">
        <v>993</v>
      </c>
      <c r="H886" s="5">
        <v>26222</v>
      </c>
      <c r="I886" s="1" t="s">
        <v>28</v>
      </c>
      <c r="J886" s="4" t="s">
        <v>29</v>
      </c>
      <c r="K886" s="1" t="s">
        <v>30</v>
      </c>
      <c r="L886" s="2">
        <v>30104875</v>
      </c>
      <c r="M886" s="1" t="s">
        <v>43</v>
      </c>
      <c r="N886" s="2">
        <v>36301000</v>
      </c>
      <c r="P886" s="2">
        <v>73</v>
      </c>
      <c r="Q886" s="2">
        <v>91</v>
      </c>
      <c r="R886" s="4" t="s">
        <v>32</v>
      </c>
      <c r="S886" s="6">
        <v>867965</v>
      </c>
      <c r="U886" s="2">
        <v>100</v>
      </c>
      <c r="V886" s="4">
        <v>100</v>
      </c>
      <c r="X886" s="4">
        <v>2512159</v>
      </c>
      <c r="Y886" s="1" t="s">
        <v>44</v>
      </c>
      <c r="Z886" s="1" t="s">
        <v>45</v>
      </c>
      <c r="AA886" s="1" t="s">
        <v>46</v>
      </c>
      <c r="AB886" s="5">
        <v>46143</v>
      </c>
      <c r="AC886" s="5">
        <v>45689</v>
      </c>
      <c r="AG886" s="1" t="s">
        <v>343</v>
      </c>
    </row>
    <row r="887" spans="1:33" x14ac:dyDescent="0.25">
      <c r="A887" s="2">
        <v>6066403</v>
      </c>
      <c r="B887" s="1" t="s">
        <v>2245</v>
      </c>
      <c r="C887" s="1" t="s">
        <v>2246</v>
      </c>
      <c r="D887" s="4" t="s">
        <v>39</v>
      </c>
      <c r="E887" s="4" t="s">
        <v>40</v>
      </c>
      <c r="F887" s="1" t="s">
        <v>181</v>
      </c>
      <c r="G887" s="1" t="s">
        <v>2125</v>
      </c>
      <c r="H887" s="5">
        <v>25644</v>
      </c>
      <c r="I887" s="1" t="s">
        <v>28</v>
      </c>
      <c r="J887" s="4" t="s">
        <v>29</v>
      </c>
      <c r="K887" s="1" t="s">
        <v>30</v>
      </c>
      <c r="L887" s="2">
        <v>30104878</v>
      </c>
      <c r="M887" s="1" t="s">
        <v>31</v>
      </c>
      <c r="N887" s="2">
        <v>13051542</v>
      </c>
      <c r="P887" s="2">
        <v>73</v>
      </c>
      <c r="Q887" s="2">
        <v>91</v>
      </c>
      <c r="R887" s="4" t="s">
        <v>32</v>
      </c>
      <c r="S887" s="6">
        <v>1122570</v>
      </c>
      <c r="T887" s="6">
        <v>50004</v>
      </c>
      <c r="U887" s="2">
        <v>100</v>
      </c>
      <c r="V887" s="4">
        <v>100</v>
      </c>
      <c r="X887" s="4">
        <v>2310116</v>
      </c>
      <c r="Y887" s="1" t="s">
        <v>33</v>
      </c>
      <c r="Z887" s="1" t="s">
        <v>34</v>
      </c>
      <c r="AA887" s="1" t="s">
        <v>35</v>
      </c>
      <c r="AB887" s="5">
        <v>46143</v>
      </c>
      <c r="AG887" s="1" t="s">
        <v>343</v>
      </c>
    </row>
    <row r="888" spans="1:33" x14ac:dyDescent="0.25">
      <c r="A888" s="2">
        <v>6066404</v>
      </c>
      <c r="B888" s="1" t="s">
        <v>111</v>
      </c>
      <c r="C888" s="1" t="s">
        <v>2247</v>
      </c>
      <c r="D888" s="4" t="s">
        <v>24</v>
      </c>
      <c r="E888" s="4" t="s">
        <v>349</v>
      </c>
      <c r="F888" s="1" t="s">
        <v>966</v>
      </c>
      <c r="G888" s="1" t="s">
        <v>2248</v>
      </c>
      <c r="H888" s="5">
        <v>25006</v>
      </c>
      <c r="I888" s="1" t="s">
        <v>28</v>
      </c>
      <c r="J888" s="4" t="s">
        <v>29</v>
      </c>
      <c r="K888" s="1" t="s">
        <v>30</v>
      </c>
      <c r="L888" s="2">
        <v>30104879</v>
      </c>
      <c r="M888" s="1" t="s">
        <v>31</v>
      </c>
      <c r="N888" s="2">
        <v>28002010</v>
      </c>
      <c r="P888" s="2">
        <v>73</v>
      </c>
      <c r="Q888" s="2">
        <v>91</v>
      </c>
      <c r="R888" s="4" t="s">
        <v>32</v>
      </c>
      <c r="S888" s="6">
        <v>1038500</v>
      </c>
      <c r="U888" s="2">
        <v>100</v>
      </c>
      <c r="V888" s="4">
        <v>100</v>
      </c>
      <c r="X888" s="4">
        <v>2310116</v>
      </c>
      <c r="Y888" s="1" t="s">
        <v>33</v>
      </c>
      <c r="Z888" s="1" t="s">
        <v>34</v>
      </c>
      <c r="AA888" s="1" t="s">
        <v>35</v>
      </c>
      <c r="AB888" s="5">
        <v>46143</v>
      </c>
      <c r="AG888" s="1" t="s">
        <v>343</v>
      </c>
    </row>
    <row r="889" spans="1:33" x14ac:dyDescent="0.25">
      <c r="A889" s="2">
        <v>6066405</v>
      </c>
      <c r="B889" s="1" t="s">
        <v>2249</v>
      </c>
      <c r="C889" s="1" t="s">
        <v>2250</v>
      </c>
      <c r="D889" s="4" t="s">
        <v>24</v>
      </c>
      <c r="E889" s="4" t="s">
        <v>79</v>
      </c>
      <c r="F889" s="1" t="s">
        <v>113</v>
      </c>
      <c r="G889" s="1" t="s">
        <v>2251</v>
      </c>
      <c r="H889" s="5">
        <v>25736</v>
      </c>
      <c r="I889" s="1" t="s">
        <v>28</v>
      </c>
      <c r="J889" s="4" t="s">
        <v>29</v>
      </c>
      <c r="K889" s="1" t="s">
        <v>30</v>
      </c>
      <c r="L889" s="2">
        <v>30104880</v>
      </c>
      <c r="M889" s="1" t="s">
        <v>31</v>
      </c>
      <c r="N889" s="2">
        <v>15250000</v>
      </c>
      <c r="P889" s="2">
        <v>73</v>
      </c>
      <c r="Q889" s="2">
        <v>91</v>
      </c>
      <c r="R889" s="4" t="s">
        <v>32</v>
      </c>
      <c r="S889" s="6">
        <v>948922</v>
      </c>
      <c r="U889" s="2">
        <v>100</v>
      </c>
      <c r="V889" s="4">
        <v>100</v>
      </c>
      <c r="X889" s="4">
        <v>2310116</v>
      </c>
      <c r="Y889" s="1" t="s">
        <v>33</v>
      </c>
      <c r="Z889" s="1" t="s">
        <v>34</v>
      </c>
      <c r="AA889" s="1" t="s">
        <v>35</v>
      </c>
      <c r="AB889" s="5">
        <v>46143</v>
      </c>
      <c r="AG889" s="1" t="s">
        <v>343</v>
      </c>
    </row>
    <row r="890" spans="1:33" x14ac:dyDescent="0.25">
      <c r="A890" s="2">
        <v>6066406</v>
      </c>
      <c r="B890" s="1" t="s">
        <v>2252</v>
      </c>
      <c r="C890" s="1" t="s">
        <v>2253</v>
      </c>
      <c r="D890" s="4" t="s">
        <v>39</v>
      </c>
      <c r="E890" s="4" t="s">
        <v>79</v>
      </c>
      <c r="F890" s="1" t="s">
        <v>133</v>
      </c>
      <c r="G890" s="1" t="s">
        <v>1771</v>
      </c>
      <c r="H890" s="5">
        <v>27623</v>
      </c>
      <c r="I890" s="1" t="s">
        <v>28</v>
      </c>
      <c r="J890" s="4" t="s">
        <v>29</v>
      </c>
      <c r="K890" s="1" t="s">
        <v>30</v>
      </c>
      <c r="L890" s="2">
        <v>30104881</v>
      </c>
      <c r="M890" s="1" t="s">
        <v>31</v>
      </c>
      <c r="N890" s="2">
        <v>15100000</v>
      </c>
      <c r="P890" s="2">
        <v>73</v>
      </c>
      <c r="Q890" s="2">
        <v>91</v>
      </c>
      <c r="R890" s="4" t="s">
        <v>32</v>
      </c>
      <c r="S890" s="6">
        <v>1160998</v>
      </c>
      <c r="U890" s="2">
        <v>100</v>
      </c>
      <c r="V890" s="4">
        <v>100</v>
      </c>
      <c r="X890" s="4">
        <v>2310116</v>
      </c>
      <c r="Y890" s="1" t="s">
        <v>33</v>
      </c>
      <c r="Z890" s="1" t="s">
        <v>34</v>
      </c>
      <c r="AA890" s="1" t="s">
        <v>35</v>
      </c>
      <c r="AB890" s="5">
        <v>46143</v>
      </c>
      <c r="AG890" s="1" t="s">
        <v>364</v>
      </c>
    </row>
    <row r="891" spans="1:33" x14ac:dyDescent="0.25">
      <c r="A891" s="2">
        <v>6066409</v>
      </c>
      <c r="B891" s="1" t="s">
        <v>2254</v>
      </c>
      <c r="C891" s="1" t="s">
        <v>2255</v>
      </c>
      <c r="D891" s="4" t="s">
        <v>39</v>
      </c>
      <c r="E891" s="4" t="s">
        <v>79</v>
      </c>
      <c r="F891" s="1" t="s">
        <v>185</v>
      </c>
      <c r="G891" s="1" t="s">
        <v>1088</v>
      </c>
      <c r="H891" s="5">
        <v>26589</v>
      </c>
      <c r="I891" s="1" t="s">
        <v>28</v>
      </c>
      <c r="J891" s="4" t="s">
        <v>29</v>
      </c>
      <c r="K891" s="1" t="s">
        <v>30</v>
      </c>
      <c r="L891" s="2">
        <v>30104884</v>
      </c>
      <c r="M891" s="1" t="s">
        <v>31</v>
      </c>
      <c r="N891" s="2">
        <v>15450500</v>
      </c>
      <c r="P891" s="2">
        <v>73</v>
      </c>
      <c r="Q891" s="2">
        <v>91</v>
      </c>
      <c r="R891" s="4" t="s">
        <v>32</v>
      </c>
      <c r="S891" s="6">
        <v>1146524</v>
      </c>
      <c r="U891" s="2">
        <v>100</v>
      </c>
      <c r="V891" s="4">
        <v>100</v>
      </c>
      <c r="X891" s="4">
        <v>2310116</v>
      </c>
      <c r="Y891" s="1" t="s">
        <v>33</v>
      </c>
      <c r="Z891" s="1" t="s">
        <v>34</v>
      </c>
      <c r="AA891" s="1" t="s">
        <v>35</v>
      </c>
      <c r="AB891" s="5">
        <v>46143</v>
      </c>
      <c r="AG891" s="1" t="s">
        <v>343</v>
      </c>
    </row>
    <row r="892" spans="1:33" x14ac:dyDescent="0.25">
      <c r="A892" s="2">
        <v>6066411</v>
      </c>
      <c r="B892" s="1" t="s">
        <v>2256</v>
      </c>
      <c r="C892" s="1" t="s">
        <v>2257</v>
      </c>
      <c r="D892" s="4" t="s">
        <v>39</v>
      </c>
      <c r="E892" s="4" t="s">
        <v>79</v>
      </c>
      <c r="F892" s="1" t="s">
        <v>149</v>
      </c>
      <c r="G892" s="1" t="s">
        <v>459</v>
      </c>
      <c r="H892" s="5">
        <v>24521</v>
      </c>
      <c r="I892" s="1" t="s">
        <v>28</v>
      </c>
      <c r="J892" s="4" t="s">
        <v>29</v>
      </c>
      <c r="K892" s="1" t="s">
        <v>30</v>
      </c>
      <c r="L892" s="2">
        <v>30104886</v>
      </c>
      <c r="M892" s="1" t="s">
        <v>43</v>
      </c>
      <c r="N892" s="2">
        <v>15403500</v>
      </c>
      <c r="P892" s="2">
        <v>73</v>
      </c>
      <c r="Q892" s="2">
        <v>91</v>
      </c>
      <c r="R892" s="4" t="s">
        <v>32</v>
      </c>
      <c r="S892" s="6">
        <v>751817</v>
      </c>
      <c r="U892" s="2">
        <v>100</v>
      </c>
      <c r="V892" s="4">
        <v>100</v>
      </c>
      <c r="X892" s="4">
        <v>3491141</v>
      </c>
      <c r="Y892" s="1" t="s">
        <v>325</v>
      </c>
      <c r="Z892" s="1" t="s">
        <v>45</v>
      </c>
      <c r="AA892" s="1" t="s">
        <v>46</v>
      </c>
      <c r="AB892" s="5">
        <v>46143</v>
      </c>
      <c r="AG892" s="1" t="s">
        <v>343</v>
      </c>
    </row>
    <row r="893" spans="1:33" x14ac:dyDescent="0.25">
      <c r="A893" s="2">
        <v>6066412</v>
      </c>
      <c r="B893" s="1" t="s">
        <v>2258</v>
      </c>
      <c r="C893" s="1" t="s">
        <v>2259</v>
      </c>
      <c r="D893" s="4" t="s">
        <v>39</v>
      </c>
      <c r="E893" s="4" t="s">
        <v>66</v>
      </c>
      <c r="F893" s="1" t="s">
        <v>566</v>
      </c>
      <c r="G893" s="1" t="s">
        <v>2158</v>
      </c>
      <c r="H893" s="5">
        <v>28539</v>
      </c>
      <c r="I893" s="1" t="s">
        <v>28</v>
      </c>
      <c r="J893" s="4" t="s">
        <v>562</v>
      </c>
      <c r="K893" s="1" t="s">
        <v>862</v>
      </c>
      <c r="L893" s="2">
        <v>30154245</v>
      </c>
      <c r="M893" s="1" t="s">
        <v>863</v>
      </c>
      <c r="N893" s="2">
        <v>14150500</v>
      </c>
      <c r="O893" s="5">
        <v>44896</v>
      </c>
      <c r="P893" s="2">
        <v>73</v>
      </c>
      <c r="Q893" s="2">
        <v>95</v>
      </c>
      <c r="R893" s="4" t="s">
        <v>53</v>
      </c>
      <c r="S893" s="6">
        <v>693867</v>
      </c>
      <c r="U893" s="2">
        <v>100</v>
      </c>
      <c r="V893" s="4">
        <v>100</v>
      </c>
      <c r="X893" s="4">
        <v>2310119</v>
      </c>
      <c r="Y893" s="1" t="s">
        <v>864</v>
      </c>
      <c r="Z893" s="1" t="s">
        <v>34</v>
      </c>
      <c r="AA893" s="1" t="s">
        <v>669</v>
      </c>
      <c r="AB893" s="5">
        <v>46143</v>
      </c>
      <c r="AD893" s="5">
        <v>45108</v>
      </c>
      <c r="AF893" s="1" t="s">
        <v>865</v>
      </c>
      <c r="AG893" s="1" t="s">
        <v>343</v>
      </c>
    </row>
    <row r="894" spans="1:33" x14ac:dyDescent="0.25">
      <c r="A894" s="2">
        <v>6066413</v>
      </c>
      <c r="B894" s="1" t="s">
        <v>2260</v>
      </c>
      <c r="C894" s="1" t="s">
        <v>2261</v>
      </c>
      <c r="D894" s="4" t="s">
        <v>39</v>
      </c>
      <c r="E894" s="4" t="s">
        <v>40</v>
      </c>
      <c r="F894" s="1" t="s">
        <v>71</v>
      </c>
      <c r="G894" s="1" t="s">
        <v>2211</v>
      </c>
      <c r="H894" s="5">
        <v>21658</v>
      </c>
      <c r="I894" s="1" t="s">
        <v>28</v>
      </c>
      <c r="J894" s="4" t="s">
        <v>29</v>
      </c>
      <c r="K894" s="1" t="s">
        <v>30</v>
      </c>
      <c r="L894" s="2">
        <v>30136810</v>
      </c>
      <c r="M894" s="1" t="s">
        <v>31</v>
      </c>
      <c r="N894" s="2">
        <v>13104500</v>
      </c>
      <c r="P894" s="2">
        <v>73</v>
      </c>
      <c r="Q894" s="2">
        <v>91</v>
      </c>
      <c r="R894" s="4" t="s">
        <v>32</v>
      </c>
      <c r="S894" s="6">
        <v>1059244</v>
      </c>
      <c r="U894" s="2">
        <v>80</v>
      </c>
      <c r="V894" s="4">
        <v>80</v>
      </c>
      <c r="X894" s="4">
        <v>2310116</v>
      </c>
      <c r="Y894" s="1" t="s">
        <v>33</v>
      </c>
      <c r="Z894" s="1" t="s">
        <v>34</v>
      </c>
      <c r="AA894" s="1" t="s">
        <v>35</v>
      </c>
      <c r="AB894" s="5">
        <v>46143</v>
      </c>
      <c r="AE894" s="1" t="s">
        <v>2262</v>
      </c>
      <c r="AG894" s="1" t="s">
        <v>343</v>
      </c>
    </row>
    <row r="895" spans="1:33" x14ac:dyDescent="0.25">
      <c r="A895" s="2">
        <v>6066414</v>
      </c>
      <c r="B895" s="1" t="s">
        <v>1545</v>
      </c>
      <c r="C895" s="1" t="s">
        <v>423</v>
      </c>
      <c r="D895" s="4" t="s">
        <v>24</v>
      </c>
      <c r="E895" s="4" t="s">
        <v>40</v>
      </c>
      <c r="F895" s="1" t="s">
        <v>589</v>
      </c>
      <c r="G895" s="1" t="s">
        <v>444</v>
      </c>
      <c r="H895" s="5">
        <v>23820</v>
      </c>
      <c r="I895" s="1" t="s">
        <v>28</v>
      </c>
      <c r="J895" s="4" t="s">
        <v>29</v>
      </c>
      <c r="K895" s="1" t="s">
        <v>30</v>
      </c>
      <c r="L895" s="2">
        <v>30136042</v>
      </c>
      <c r="M895" s="1" t="s">
        <v>99</v>
      </c>
      <c r="N895" s="2">
        <v>13051000</v>
      </c>
      <c r="P895" s="2">
        <v>73</v>
      </c>
      <c r="Q895" s="2">
        <v>91</v>
      </c>
      <c r="R895" s="4" t="s">
        <v>32</v>
      </c>
      <c r="S895" s="6">
        <v>808628</v>
      </c>
      <c r="U895" s="2">
        <v>100</v>
      </c>
      <c r="V895" s="4">
        <v>100</v>
      </c>
      <c r="X895" s="4">
        <v>1237105</v>
      </c>
      <c r="Y895" s="1" t="s">
        <v>321</v>
      </c>
      <c r="Z895" s="1" t="s">
        <v>62</v>
      </c>
      <c r="AA895" s="1" t="s">
        <v>63</v>
      </c>
      <c r="AB895" s="5">
        <v>46143</v>
      </c>
      <c r="AG895" s="1" t="s">
        <v>343</v>
      </c>
    </row>
    <row r="896" spans="1:33" x14ac:dyDescent="0.25">
      <c r="A896" s="2">
        <v>6066415</v>
      </c>
      <c r="B896" s="1" t="s">
        <v>2263</v>
      </c>
      <c r="C896" s="1" t="s">
        <v>2264</v>
      </c>
      <c r="D896" s="4" t="s">
        <v>24</v>
      </c>
      <c r="E896" s="4" t="s">
        <v>79</v>
      </c>
      <c r="F896" s="1" t="s">
        <v>149</v>
      </c>
      <c r="G896" s="1" t="s">
        <v>1467</v>
      </c>
      <c r="H896" s="5">
        <v>26011</v>
      </c>
      <c r="I896" s="1" t="s">
        <v>28</v>
      </c>
      <c r="J896" s="4" t="s">
        <v>29</v>
      </c>
      <c r="K896" s="1" t="s">
        <v>30</v>
      </c>
      <c r="L896" s="2">
        <v>30104890</v>
      </c>
      <c r="M896" s="1" t="s">
        <v>31</v>
      </c>
      <c r="N896" s="2">
        <v>15400000</v>
      </c>
      <c r="P896" s="2">
        <v>73</v>
      </c>
      <c r="Q896" s="2">
        <v>91</v>
      </c>
      <c r="R896" s="4" t="s">
        <v>32</v>
      </c>
      <c r="S896" s="6">
        <v>1091528</v>
      </c>
      <c r="U896" s="2">
        <v>100</v>
      </c>
      <c r="V896" s="4">
        <v>100</v>
      </c>
      <c r="X896" s="4">
        <v>2310116</v>
      </c>
      <c r="Y896" s="1" t="s">
        <v>33</v>
      </c>
      <c r="Z896" s="1" t="s">
        <v>34</v>
      </c>
      <c r="AA896" s="1" t="s">
        <v>35</v>
      </c>
      <c r="AB896" s="5">
        <v>46143</v>
      </c>
      <c r="AG896" s="1" t="s">
        <v>343</v>
      </c>
    </row>
    <row r="897" spans="1:33" x14ac:dyDescent="0.25">
      <c r="A897" s="2">
        <v>6066416</v>
      </c>
      <c r="B897" s="1" t="s">
        <v>2265</v>
      </c>
      <c r="C897" s="1" t="s">
        <v>2266</v>
      </c>
      <c r="D897" s="4" t="s">
        <v>24</v>
      </c>
      <c r="E897" s="4" t="s">
        <v>464</v>
      </c>
      <c r="F897" s="1" t="s">
        <v>2072</v>
      </c>
      <c r="G897" s="1" t="s">
        <v>2073</v>
      </c>
      <c r="H897" s="5">
        <v>22755</v>
      </c>
      <c r="I897" s="1" t="s">
        <v>2074</v>
      </c>
      <c r="J897" s="4" t="s">
        <v>29</v>
      </c>
      <c r="K897" s="1" t="s">
        <v>30</v>
      </c>
      <c r="L897" s="2">
        <v>30104891</v>
      </c>
      <c r="M897" s="1" t="s">
        <v>2075</v>
      </c>
      <c r="N897" s="2">
        <v>32102005</v>
      </c>
      <c r="O897" s="5">
        <v>38353</v>
      </c>
      <c r="P897" s="2">
        <v>73</v>
      </c>
      <c r="Q897" s="2">
        <v>95</v>
      </c>
      <c r="R897" s="4" t="s">
        <v>2144</v>
      </c>
      <c r="S897" s="6">
        <v>566230</v>
      </c>
      <c r="U897" s="2">
        <v>100</v>
      </c>
      <c r="V897" s="4">
        <v>100</v>
      </c>
      <c r="X897" s="4">
        <v>9132126</v>
      </c>
      <c r="Y897" s="1" t="s">
        <v>2076</v>
      </c>
      <c r="Z897" s="1" t="s">
        <v>45</v>
      </c>
      <c r="AA897" s="1" t="s">
        <v>2077</v>
      </c>
      <c r="AB897" s="5">
        <v>46143</v>
      </c>
      <c r="AG897" s="1" t="s">
        <v>2197</v>
      </c>
    </row>
    <row r="898" spans="1:33" x14ac:dyDescent="0.25">
      <c r="A898" s="2">
        <v>6066417</v>
      </c>
      <c r="B898" s="1" t="s">
        <v>2267</v>
      </c>
      <c r="C898" s="1" t="s">
        <v>2268</v>
      </c>
      <c r="D898" s="4" t="s">
        <v>39</v>
      </c>
      <c r="E898" s="4" t="s">
        <v>464</v>
      </c>
      <c r="F898" s="1" t="s">
        <v>2072</v>
      </c>
      <c r="G898" s="1" t="s">
        <v>2269</v>
      </c>
      <c r="H898" s="5">
        <v>23577</v>
      </c>
      <c r="I898" s="1" t="s">
        <v>2074</v>
      </c>
      <c r="J898" s="4" t="s">
        <v>29</v>
      </c>
      <c r="K898" s="1" t="s">
        <v>30</v>
      </c>
      <c r="L898" s="2">
        <v>30104892</v>
      </c>
      <c r="M898" s="1" t="s">
        <v>2081</v>
      </c>
      <c r="N898" s="2">
        <v>32102010</v>
      </c>
      <c r="P898" s="2">
        <v>73</v>
      </c>
      <c r="Q898" s="2">
        <v>91</v>
      </c>
      <c r="R898" s="4" t="s">
        <v>32</v>
      </c>
      <c r="S898" s="6">
        <v>616741</v>
      </c>
      <c r="U898" s="2">
        <v>100</v>
      </c>
      <c r="V898" s="4">
        <v>100</v>
      </c>
      <c r="X898" s="4">
        <v>9132131</v>
      </c>
      <c r="Y898" s="1" t="s">
        <v>2082</v>
      </c>
      <c r="Z898" s="1" t="s">
        <v>45</v>
      </c>
      <c r="AA898" s="1" t="s">
        <v>2077</v>
      </c>
      <c r="AB898" s="5">
        <v>46143</v>
      </c>
      <c r="AG898" s="1" t="s">
        <v>364</v>
      </c>
    </row>
    <row r="899" spans="1:33" x14ac:dyDescent="0.25">
      <c r="A899" s="2">
        <v>6066418</v>
      </c>
      <c r="B899" s="1" t="s">
        <v>2270</v>
      </c>
      <c r="C899" s="1" t="s">
        <v>2271</v>
      </c>
      <c r="D899" s="4" t="s">
        <v>24</v>
      </c>
      <c r="E899" s="4" t="s">
        <v>79</v>
      </c>
      <c r="F899" s="1" t="s">
        <v>105</v>
      </c>
      <c r="G899" s="1" t="s">
        <v>1952</v>
      </c>
      <c r="H899" s="5">
        <v>25830</v>
      </c>
      <c r="I899" s="1" t="s">
        <v>28</v>
      </c>
      <c r="J899" s="4" t="s">
        <v>29</v>
      </c>
      <c r="K899" s="1" t="s">
        <v>30</v>
      </c>
      <c r="L899" s="2">
        <v>30104893</v>
      </c>
      <c r="M899" s="1" t="s">
        <v>31</v>
      </c>
      <c r="N899" s="2">
        <v>15400000</v>
      </c>
      <c r="P899" s="2">
        <v>73</v>
      </c>
      <c r="Q899" s="2">
        <v>91</v>
      </c>
      <c r="R899" s="4" t="s">
        <v>32</v>
      </c>
      <c r="S899" s="6">
        <v>1308925</v>
      </c>
      <c r="T899" s="6">
        <v>48000</v>
      </c>
      <c r="U899" s="2">
        <v>100</v>
      </c>
      <c r="V899" s="4">
        <v>100</v>
      </c>
      <c r="X899" s="4">
        <v>2310116</v>
      </c>
      <c r="Y899" s="1" t="s">
        <v>33</v>
      </c>
      <c r="Z899" s="1" t="s">
        <v>34</v>
      </c>
      <c r="AA899" s="1" t="s">
        <v>35</v>
      </c>
      <c r="AB899" s="5">
        <v>46143</v>
      </c>
      <c r="AC899" s="5">
        <v>44531</v>
      </c>
      <c r="AG899" s="1" t="s">
        <v>343</v>
      </c>
    </row>
    <row r="900" spans="1:33" x14ac:dyDescent="0.25">
      <c r="A900" s="2">
        <v>6066419</v>
      </c>
      <c r="B900" s="1" t="s">
        <v>2272</v>
      </c>
      <c r="C900" s="1" t="s">
        <v>2273</v>
      </c>
      <c r="D900" s="4" t="s">
        <v>24</v>
      </c>
      <c r="E900" s="4" t="s">
        <v>40</v>
      </c>
      <c r="F900" s="1" t="s">
        <v>58</v>
      </c>
      <c r="G900" s="1" t="s">
        <v>59</v>
      </c>
      <c r="H900" s="5">
        <v>26987</v>
      </c>
      <c r="I900" s="1" t="s">
        <v>28</v>
      </c>
      <c r="J900" s="4" t="s">
        <v>29</v>
      </c>
      <c r="K900" s="1" t="s">
        <v>30</v>
      </c>
      <c r="L900" s="2">
        <v>30104894</v>
      </c>
      <c r="M900" s="1" t="s">
        <v>31</v>
      </c>
      <c r="N900" s="2">
        <v>13051564</v>
      </c>
      <c r="O900" s="5">
        <v>44501</v>
      </c>
      <c r="P900" s="2">
        <v>73</v>
      </c>
      <c r="Q900" s="2">
        <v>91</v>
      </c>
      <c r="R900" s="4" t="s">
        <v>32</v>
      </c>
      <c r="S900" s="6">
        <v>964917</v>
      </c>
      <c r="U900" s="2">
        <v>100</v>
      </c>
      <c r="V900" s="4">
        <v>100</v>
      </c>
      <c r="X900" s="4">
        <v>2310116</v>
      </c>
      <c r="Y900" s="1" t="s">
        <v>33</v>
      </c>
      <c r="Z900" s="1" t="s">
        <v>34</v>
      </c>
      <c r="AA900" s="1" t="s">
        <v>35</v>
      </c>
      <c r="AB900" s="5">
        <v>46143</v>
      </c>
      <c r="AE900" s="1" t="s">
        <v>2274</v>
      </c>
      <c r="AG900" s="1" t="s">
        <v>343</v>
      </c>
    </row>
    <row r="901" spans="1:33" x14ac:dyDescent="0.25">
      <c r="A901" s="2">
        <v>6066420</v>
      </c>
      <c r="B901" s="1" t="s">
        <v>2275</v>
      </c>
      <c r="C901" s="1" t="s">
        <v>2276</v>
      </c>
      <c r="D901" s="4" t="s">
        <v>24</v>
      </c>
      <c r="E901" s="4" t="s">
        <v>79</v>
      </c>
      <c r="F901" s="1" t="s">
        <v>222</v>
      </c>
      <c r="G901" s="1" t="s">
        <v>1456</v>
      </c>
      <c r="H901" s="5">
        <v>29544</v>
      </c>
      <c r="I901" s="1" t="s">
        <v>28</v>
      </c>
      <c r="J901" s="4" t="s">
        <v>29</v>
      </c>
      <c r="K901" s="1" t="s">
        <v>30</v>
      </c>
      <c r="L901" s="2">
        <v>30104895</v>
      </c>
      <c r="M901" s="1" t="s">
        <v>129</v>
      </c>
      <c r="N901" s="2">
        <v>15204500</v>
      </c>
      <c r="O901" s="5">
        <v>41395</v>
      </c>
      <c r="P901" s="2">
        <v>73</v>
      </c>
      <c r="Q901" s="2">
        <v>95</v>
      </c>
      <c r="R901" s="4" t="s">
        <v>53</v>
      </c>
      <c r="S901" s="6">
        <v>765537</v>
      </c>
      <c r="U901" s="2">
        <v>100</v>
      </c>
      <c r="V901" s="4">
        <v>100</v>
      </c>
      <c r="X901" s="4">
        <v>2310120</v>
      </c>
      <c r="Y901" s="1" t="s">
        <v>130</v>
      </c>
      <c r="Z901" s="1" t="s">
        <v>34</v>
      </c>
      <c r="AA901" s="1" t="s">
        <v>35</v>
      </c>
      <c r="AB901" s="5">
        <v>46143</v>
      </c>
      <c r="AG901" s="1" t="s">
        <v>343</v>
      </c>
    </row>
    <row r="902" spans="1:33" x14ac:dyDescent="0.25">
      <c r="A902" s="2">
        <v>6066422</v>
      </c>
      <c r="B902" s="1" t="s">
        <v>2277</v>
      </c>
      <c r="C902" s="1" t="s">
        <v>2278</v>
      </c>
      <c r="D902" s="4" t="s">
        <v>39</v>
      </c>
      <c r="E902" s="4" t="s">
        <v>349</v>
      </c>
      <c r="F902" s="1" t="s">
        <v>966</v>
      </c>
      <c r="G902" s="1" t="s">
        <v>2108</v>
      </c>
      <c r="H902" s="5">
        <v>26012</v>
      </c>
      <c r="I902" s="1" t="s">
        <v>28</v>
      </c>
      <c r="J902" s="4" t="s">
        <v>29</v>
      </c>
      <c r="K902" s="1" t="s">
        <v>30</v>
      </c>
      <c r="L902" s="2">
        <v>30104897</v>
      </c>
      <c r="M902" s="1" t="s">
        <v>31</v>
      </c>
      <c r="N902" s="2">
        <v>28002030</v>
      </c>
      <c r="P902" s="2">
        <v>73</v>
      </c>
      <c r="Q902" s="2">
        <v>91</v>
      </c>
      <c r="R902" s="4" t="s">
        <v>32</v>
      </c>
      <c r="S902" s="6">
        <v>1064042</v>
      </c>
      <c r="U902" s="2">
        <v>100</v>
      </c>
      <c r="V902" s="4" t="s">
        <v>54</v>
      </c>
      <c r="X902" s="4">
        <v>2310116</v>
      </c>
      <c r="Y902" s="1" t="s">
        <v>33</v>
      </c>
      <c r="Z902" s="1" t="s">
        <v>34</v>
      </c>
      <c r="AA902" s="1" t="s">
        <v>35</v>
      </c>
      <c r="AB902" s="5">
        <v>46143</v>
      </c>
      <c r="AE902" s="1" t="s">
        <v>2279</v>
      </c>
      <c r="AG902" s="1" t="s">
        <v>343</v>
      </c>
    </row>
    <row r="903" spans="1:33" x14ac:dyDescent="0.25">
      <c r="A903" s="2">
        <v>6066423</v>
      </c>
      <c r="B903" s="1" t="s">
        <v>2280</v>
      </c>
      <c r="C903" s="1" t="s">
        <v>723</v>
      </c>
      <c r="D903" s="4" t="s">
        <v>39</v>
      </c>
      <c r="E903" s="4" t="s">
        <v>237</v>
      </c>
      <c r="F903" s="1" t="s">
        <v>424</v>
      </c>
      <c r="G903" s="1" t="s">
        <v>278</v>
      </c>
      <c r="H903" s="5">
        <v>26439</v>
      </c>
      <c r="I903" s="1" t="s">
        <v>28</v>
      </c>
      <c r="J903" s="4" t="s">
        <v>29</v>
      </c>
      <c r="K903" s="1" t="s">
        <v>30</v>
      </c>
      <c r="L903" s="2">
        <v>30104898</v>
      </c>
      <c r="M903" s="1" t="s">
        <v>31</v>
      </c>
      <c r="N903" s="2">
        <v>16050000</v>
      </c>
      <c r="P903" s="2">
        <v>73</v>
      </c>
      <c r="Q903" s="2">
        <v>91</v>
      </c>
      <c r="R903" s="4" t="s">
        <v>32</v>
      </c>
      <c r="S903" s="6">
        <v>1051980</v>
      </c>
      <c r="U903" s="2">
        <v>100</v>
      </c>
      <c r="V903" s="4">
        <v>100</v>
      </c>
      <c r="X903" s="4">
        <v>2310116</v>
      </c>
      <c r="Y903" s="1" t="s">
        <v>33</v>
      </c>
      <c r="Z903" s="1" t="s">
        <v>34</v>
      </c>
      <c r="AA903" s="1" t="s">
        <v>35</v>
      </c>
      <c r="AB903" s="5">
        <v>46143</v>
      </c>
      <c r="AG903" s="1" t="s">
        <v>343</v>
      </c>
    </row>
    <row r="904" spans="1:33" x14ac:dyDescent="0.25">
      <c r="A904" s="2">
        <v>6066425</v>
      </c>
      <c r="B904" s="1" t="s">
        <v>2281</v>
      </c>
      <c r="C904" s="1" t="s">
        <v>2282</v>
      </c>
      <c r="D904" s="4" t="s">
        <v>39</v>
      </c>
      <c r="E904" s="4" t="s">
        <v>303</v>
      </c>
      <c r="F904" s="1" t="s">
        <v>304</v>
      </c>
      <c r="G904" s="1" t="s">
        <v>305</v>
      </c>
      <c r="H904" s="5">
        <v>26653</v>
      </c>
      <c r="I904" s="1" t="s">
        <v>28</v>
      </c>
      <c r="J904" s="4" t="s">
        <v>29</v>
      </c>
      <c r="K904" s="1" t="s">
        <v>30</v>
      </c>
      <c r="L904" s="2">
        <v>30153337</v>
      </c>
      <c r="M904" s="1" t="s">
        <v>43</v>
      </c>
      <c r="N904" s="2">
        <v>36350000</v>
      </c>
      <c r="P904" s="2">
        <v>73</v>
      </c>
      <c r="Q904" s="2">
        <v>91</v>
      </c>
      <c r="R904" s="4" t="s">
        <v>32</v>
      </c>
      <c r="S904" s="6">
        <v>863049</v>
      </c>
      <c r="T904" s="6">
        <v>36000</v>
      </c>
      <c r="U904" s="2">
        <v>100</v>
      </c>
      <c r="V904" s="4">
        <v>100</v>
      </c>
      <c r="X904" s="4">
        <v>2412120</v>
      </c>
      <c r="Y904" s="1" t="s">
        <v>1082</v>
      </c>
      <c r="Z904" s="1" t="s">
        <v>45</v>
      </c>
      <c r="AA904" s="1" t="s">
        <v>46</v>
      </c>
      <c r="AB904" s="5">
        <v>46143</v>
      </c>
      <c r="AG904" s="1" t="s">
        <v>343</v>
      </c>
    </row>
    <row r="905" spans="1:33" x14ac:dyDescent="0.25">
      <c r="A905" s="2">
        <v>6066426</v>
      </c>
      <c r="B905" s="1" t="s">
        <v>2283</v>
      </c>
      <c r="C905" s="1" t="s">
        <v>2284</v>
      </c>
      <c r="D905" s="4" t="s">
        <v>39</v>
      </c>
      <c r="E905" s="4" t="s">
        <v>79</v>
      </c>
      <c r="F905" s="1" t="s">
        <v>133</v>
      </c>
      <c r="G905" s="1" t="s">
        <v>160</v>
      </c>
      <c r="H905" s="5">
        <v>23397</v>
      </c>
      <c r="I905" s="1" t="s">
        <v>28</v>
      </c>
      <c r="J905" s="4" t="s">
        <v>29</v>
      </c>
      <c r="K905" s="1" t="s">
        <v>30</v>
      </c>
      <c r="L905" s="2">
        <v>30104901</v>
      </c>
      <c r="M905" s="1" t="s">
        <v>31</v>
      </c>
      <c r="N905" s="2">
        <v>15100000</v>
      </c>
      <c r="O905" s="5">
        <v>45170</v>
      </c>
      <c r="P905" s="2">
        <v>73</v>
      </c>
      <c r="Q905" s="2">
        <v>91</v>
      </c>
      <c r="R905" s="4" t="s">
        <v>32</v>
      </c>
      <c r="S905" s="6">
        <v>986872</v>
      </c>
      <c r="T905" s="6">
        <v>24000</v>
      </c>
      <c r="U905" s="2">
        <v>100</v>
      </c>
      <c r="V905" s="4">
        <v>100</v>
      </c>
      <c r="X905" s="4">
        <v>2310116</v>
      </c>
      <c r="Y905" s="1" t="s">
        <v>33</v>
      </c>
      <c r="Z905" s="1" t="s">
        <v>34</v>
      </c>
      <c r="AA905" s="1" t="s">
        <v>35</v>
      </c>
      <c r="AB905" s="5">
        <v>46143</v>
      </c>
      <c r="AE905" s="1" t="s">
        <v>2285</v>
      </c>
      <c r="AG905" s="1" t="s">
        <v>343</v>
      </c>
    </row>
    <row r="906" spans="1:33" x14ac:dyDescent="0.25">
      <c r="A906" s="2">
        <v>6066427</v>
      </c>
      <c r="B906" s="1" t="s">
        <v>574</v>
      </c>
      <c r="C906" s="1" t="s">
        <v>2286</v>
      </c>
      <c r="D906" s="4" t="s">
        <v>39</v>
      </c>
      <c r="E906" s="4" t="s">
        <v>66</v>
      </c>
      <c r="F906" s="1" t="s">
        <v>1816</v>
      </c>
      <c r="G906" s="1" t="s">
        <v>2287</v>
      </c>
      <c r="H906" s="5">
        <v>23063</v>
      </c>
      <c r="I906" s="1" t="s">
        <v>28</v>
      </c>
      <c r="J906" s="4" t="s">
        <v>29</v>
      </c>
      <c r="K906" s="1" t="s">
        <v>30</v>
      </c>
      <c r="L906" s="2">
        <v>30152659</v>
      </c>
      <c r="M906" s="1" t="s">
        <v>31</v>
      </c>
      <c r="N906" s="2">
        <v>14400000</v>
      </c>
      <c r="P906" s="2">
        <v>73</v>
      </c>
      <c r="Q906" s="2">
        <v>91</v>
      </c>
      <c r="R906" s="4" t="s">
        <v>32</v>
      </c>
      <c r="S906" s="6">
        <v>1238616</v>
      </c>
      <c r="U906" s="2">
        <v>100</v>
      </c>
      <c r="V906" s="4">
        <v>100</v>
      </c>
      <c r="X906" s="4">
        <v>2310116</v>
      </c>
      <c r="Y906" s="1" t="s">
        <v>33</v>
      </c>
      <c r="Z906" s="1" t="s">
        <v>34</v>
      </c>
      <c r="AA906" s="1" t="s">
        <v>35</v>
      </c>
      <c r="AB906" s="5">
        <v>46143</v>
      </c>
      <c r="AG906" s="1" t="s">
        <v>343</v>
      </c>
    </row>
    <row r="907" spans="1:33" x14ac:dyDescent="0.25">
      <c r="A907" s="2">
        <v>6066428</v>
      </c>
      <c r="B907" s="1" t="s">
        <v>2288</v>
      </c>
      <c r="C907" s="1" t="s">
        <v>2289</v>
      </c>
      <c r="D907" s="4" t="s">
        <v>24</v>
      </c>
      <c r="E907" s="4" t="s">
        <v>126</v>
      </c>
      <c r="F907" s="1" t="s">
        <v>127</v>
      </c>
      <c r="G907" s="1" t="s">
        <v>580</v>
      </c>
      <c r="H907" s="5">
        <v>25620</v>
      </c>
      <c r="I907" s="1" t="s">
        <v>28</v>
      </c>
      <c r="J907" s="4" t="s">
        <v>29</v>
      </c>
      <c r="K907" s="1" t="s">
        <v>30</v>
      </c>
      <c r="L907" s="2">
        <v>30104903</v>
      </c>
      <c r="M907" s="1" t="s">
        <v>31</v>
      </c>
      <c r="N907" s="2">
        <v>18050000</v>
      </c>
      <c r="P907" s="2">
        <v>73</v>
      </c>
      <c r="Q907" s="2">
        <v>91</v>
      </c>
      <c r="R907" s="4" t="s">
        <v>32</v>
      </c>
      <c r="S907" s="6">
        <v>1031500</v>
      </c>
      <c r="U907" s="2">
        <v>100</v>
      </c>
      <c r="V907" s="4">
        <v>100</v>
      </c>
      <c r="X907" s="4">
        <v>2310116</v>
      </c>
      <c r="Y907" s="1" t="s">
        <v>33</v>
      </c>
      <c r="Z907" s="1" t="s">
        <v>34</v>
      </c>
      <c r="AA907" s="1" t="s">
        <v>35</v>
      </c>
      <c r="AB907" s="5">
        <v>46143</v>
      </c>
      <c r="AG907" s="1" t="s">
        <v>343</v>
      </c>
    </row>
    <row r="908" spans="1:33" x14ac:dyDescent="0.25">
      <c r="A908" s="2">
        <v>6066429</v>
      </c>
      <c r="B908" s="1" t="s">
        <v>982</v>
      </c>
      <c r="C908" s="1" t="s">
        <v>814</v>
      </c>
      <c r="D908" s="4" t="s">
        <v>24</v>
      </c>
      <c r="E908" s="4" t="s">
        <v>40</v>
      </c>
      <c r="F908" s="1" t="s">
        <v>71</v>
      </c>
      <c r="G908" s="1" t="s">
        <v>908</v>
      </c>
      <c r="H908" s="5">
        <v>26716</v>
      </c>
      <c r="I908" s="1" t="s">
        <v>28</v>
      </c>
      <c r="J908" s="4" t="s">
        <v>29</v>
      </c>
      <c r="K908" s="1" t="s">
        <v>30</v>
      </c>
      <c r="L908" s="2">
        <v>30104904</v>
      </c>
      <c r="M908" s="1" t="s">
        <v>31</v>
      </c>
      <c r="N908" s="2">
        <v>13102500</v>
      </c>
      <c r="P908" s="2">
        <v>73</v>
      </c>
      <c r="Q908" s="2">
        <v>91</v>
      </c>
      <c r="R908" s="4" t="s">
        <v>32</v>
      </c>
      <c r="S908" s="6">
        <v>1316557</v>
      </c>
      <c r="T908" s="6">
        <v>42000</v>
      </c>
      <c r="U908" s="2">
        <v>100</v>
      </c>
      <c r="V908" s="4">
        <v>100</v>
      </c>
      <c r="X908" s="4">
        <v>2310116</v>
      </c>
      <c r="Y908" s="1" t="s">
        <v>33</v>
      </c>
      <c r="Z908" s="1" t="s">
        <v>34</v>
      </c>
      <c r="AA908" s="1" t="s">
        <v>35</v>
      </c>
      <c r="AB908" s="5">
        <v>46143</v>
      </c>
      <c r="AG908" s="1" t="s">
        <v>343</v>
      </c>
    </row>
    <row r="909" spans="1:33" x14ac:dyDescent="0.25">
      <c r="A909" s="2">
        <v>6066430</v>
      </c>
      <c r="B909" s="1" t="s">
        <v>74</v>
      </c>
      <c r="C909" s="1" t="s">
        <v>2290</v>
      </c>
      <c r="D909" s="4" t="s">
        <v>24</v>
      </c>
      <c r="E909" s="4" t="s">
        <v>349</v>
      </c>
      <c r="F909" s="1" t="s">
        <v>768</v>
      </c>
      <c r="G909" s="1" t="s">
        <v>717</v>
      </c>
      <c r="H909" s="5">
        <v>26775</v>
      </c>
      <c r="I909" s="1" t="s">
        <v>28</v>
      </c>
      <c r="J909" s="4" t="s">
        <v>266</v>
      </c>
      <c r="K909" s="1" t="s">
        <v>30</v>
      </c>
      <c r="L909" s="2">
        <v>30258405</v>
      </c>
      <c r="M909" s="1" t="s">
        <v>145</v>
      </c>
      <c r="N909" s="2">
        <v>28001500</v>
      </c>
      <c r="O909" s="5">
        <v>46508</v>
      </c>
      <c r="P909" s="2">
        <v>73</v>
      </c>
      <c r="Q909" s="2">
        <v>91</v>
      </c>
      <c r="R909" s="4" t="s">
        <v>32</v>
      </c>
      <c r="S909" s="6">
        <v>1056000</v>
      </c>
      <c r="U909" s="2">
        <v>100</v>
      </c>
      <c r="V909" s="4">
        <v>100</v>
      </c>
      <c r="X909" s="4">
        <v>1228189</v>
      </c>
      <c r="Y909" s="1" t="s">
        <v>146</v>
      </c>
      <c r="Z909" s="1" t="s">
        <v>45</v>
      </c>
      <c r="AA909" s="1" t="s">
        <v>140</v>
      </c>
      <c r="AB909" s="5">
        <v>46143</v>
      </c>
      <c r="AC909" s="5">
        <v>46023</v>
      </c>
      <c r="AF909" s="1" t="s">
        <v>280</v>
      </c>
      <c r="AG909" s="1" t="s">
        <v>364</v>
      </c>
    </row>
    <row r="910" spans="1:33" x14ac:dyDescent="0.25">
      <c r="A910" s="2">
        <v>6066431</v>
      </c>
      <c r="B910" s="1" t="s">
        <v>2291</v>
      </c>
      <c r="C910" s="1" t="s">
        <v>2292</v>
      </c>
      <c r="D910" s="4" t="s">
        <v>24</v>
      </c>
      <c r="E910" s="4" t="s">
        <v>40</v>
      </c>
      <c r="F910" s="1" t="s">
        <v>2293</v>
      </c>
      <c r="G910" s="1" t="s">
        <v>2294</v>
      </c>
      <c r="H910" s="5">
        <v>29027</v>
      </c>
      <c r="I910" s="1" t="s">
        <v>28</v>
      </c>
      <c r="J910" s="4" t="s">
        <v>29</v>
      </c>
      <c r="K910" s="1" t="s">
        <v>30</v>
      </c>
      <c r="L910" s="2">
        <v>30104906</v>
      </c>
      <c r="M910" s="1" t="s">
        <v>99</v>
      </c>
      <c r="N910" s="2">
        <v>13156005</v>
      </c>
      <c r="P910" s="2">
        <v>73</v>
      </c>
      <c r="Q910" s="2">
        <v>91</v>
      </c>
      <c r="R910" s="4" t="s">
        <v>32</v>
      </c>
      <c r="S910" s="6">
        <v>752615</v>
      </c>
      <c r="U910" s="2">
        <v>100</v>
      </c>
      <c r="V910" s="4">
        <v>100</v>
      </c>
      <c r="X910" s="4">
        <v>3211101</v>
      </c>
      <c r="Y910" s="1" t="s">
        <v>61</v>
      </c>
      <c r="Z910" s="1" t="s">
        <v>62</v>
      </c>
      <c r="AA910" s="1" t="s">
        <v>63</v>
      </c>
      <c r="AB910" s="5">
        <v>46143</v>
      </c>
      <c r="AG910" s="1" t="s">
        <v>343</v>
      </c>
    </row>
    <row r="911" spans="1:33" x14ac:dyDescent="0.25">
      <c r="A911" s="2">
        <v>6066432</v>
      </c>
      <c r="B911" s="1" t="s">
        <v>224</v>
      </c>
      <c r="C911" s="1" t="s">
        <v>2295</v>
      </c>
      <c r="D911" s="4" t="s">
        <v>39</v>
      </c>
      <c r="E911" s="4" t="s">
        <v>25</v>
      </c>
      <c r="F911" s="1" t="s">
        <v>26</v>
      </c>
      <c r="G911" s="1" t="s">
        <v>788</v>
      </c>
      <c r="H911" s="5">
        <v>24674</v>
      </c>
      <c r="I911" s="1" t="s">
        <v>28</v>
      </c>
      <c r="J911" s="4" t="s">
        <v>266</v>
      </c>
      <c r="K911" s="1" t="s">
        <v>30</v>
      </c>
      <c r="L911" s="2">
        <v>30106365</v>
      </c>
      <c r="M911" s="1" t="s">
        <v>166</v>
      </c>
      <c r="N911" s="2">
        <v>17050000</v>
      </c>
      <c r="O911" s="5">
        <v>44835</v>
      </c>
      <c r="P911" s="2">
        <v>73</v>
      </c>
      <c r="Q911" s="2">
        <v>91</v>
      </c>
      <c r="R911" s="4" t="s">
        <v>32</v>
      </c>
      <c r="S911" s="6">
        <v>1265656</v>
      </c>
      <c r="U911" s="2">
        <v>100</v>
      </c>
      <c r="V911" s="4">
        <v>100</v>
      </c>
      <c r="X911" s="4">
        <v>1237103</v>
      </c>
      <c r="Y911" s="1" t="s">
        <v>167</v>
      </c>
      <c r="Z911" s="1" t="s">
        <v>34</v>
      </c>
      <c r="AA911" s="1" t="s">
        <v>168</v>
      </c>
      <c r="AB911" s="5">
        <v>46143</v>
      </c>
      <c r="AF911" s="1" t="s">
        <v>269</v>
      </c>
      <c r="AG911" s="1" t="s">
        <v>343</v>
      </c>
    </row>
    <row r="912" spans="1:33" x14ac:dyDescent="0.25">
      <c r="A912" s="2">
        <v>6066434</v>
      </c>
      <c r="B912" s="1" t="s">
        <v>791</v>
      </c>
      <c r="C912" s="1" t="s">
        <v>414</v>
      </c>
      <c r="D912" s="4" t="s">
        <v>39</v>
      </c>
      <c r="E912" s="4" t="s">
        <v>40</v>
      </c>
      <c r="F912" s="1" t="s">
        <v>181</v>
      </c>
      <c r="G912" s="1" t="s">
        <v>182</v>
      </c>
      <c r="H912" s="5">
        <v>24705</v>
      </c>
      <c r="I912" s="1" t="s">
        <v>522</v>
      </c>
      <c r="J912" s="4" t="s">
        <v>29</v>
      </c>
      <c r="K912" s="1" t="s">
        <v>30</v>
      </c>
      <c r="L912" s="2">
        <v>30104909</v>
      </c>
      <c r="M912" s="1" t="s">
        <v>31</v>
      </c>
      <c r="N912" s="2">
        <v>13051520</v>
      </c>
      <c r="O912" s="5">
        <v>45139</v>
      </c>
      <c r="P912" s="2">
        <v>73</v>
      </c>
      <c r="Q912" s="2">
        <v>91</v>
      </c>
      <c r="R912" s="4" t="s">
        <v>32</v>
      </c>
      <c r="S912" s="6">
        <v>1019690</v>
      </c>
      <c r="T912" s="6">
        <v>50004</v>
      </c>
      <c r="U912" s="2">
        <v>100</v>
      </c>
      <c r="V912" s="4">
        <v>100</v>
      </c>
      <c r="X912" s="4">
        <v>2310116</v>
      </c>
      <c r="Y912" s="1" t="s">
        <v>33</v>
      </c>
      <c r="Z912" s="1" t="s">
        <v>34</v>
      </c>
      <c r="AA912" s="1" t="s">
        <v>35</v>
      </c>
      <c r="AB912" s="5">
        <v>46143</v>
      </c>
      <c r="AC912" s="5">
        <v>45151</v>
      </c>
      <c r="AE912" s="1" t="s">
        <v>2296</v>
      </c>
      <c r="AG912" s="1" t="s">
        <v>343</v>
      </c>
    </row>
    <row r="913" spans="1:33" x14ac:dyDescent="0.25">
      <c r="A913" s="2">
        <v>6066435</v>
      </c>
      <c r="B913" s="1" t="s">
        <v>2297</v>
      </c>
      <c r="C913" s="1" t="s">
        <v>599</v>
      </c>
      <c r="D913" s="4" t="s">
        <v>39</v>
      </c>
      <c r="E913" s="4" t="s">
        <v>79</v>
      </c>
      <c r="F913" s="1" t="s">
        <v>113</v>
      </c>
      <c r="G913" s="1" t="s">
        <v>1148</v>
      </c>
      <c r="H913" s="5">
        <v>26593</v>
      </c>
      <c r="I913" s="1" t="s">
        <v>28</v>
      </c>
      <c r="J913" s="4" t="s">
        <v>29</v>
      </c>
      <c r="K913" s="1" t="s">
        <v>30</v>
      </c>
      <c r="L913" s="2">
        <v>30104910</v>
      </c>
      <c r="M913" s="1" t="s">
        <v>115</v>
      </c>
      <c r="N913" s="2">
        <v>15001200</v>
      </c>
      <c r="O913" s="5">
        <v>42370</v>
      </c>
      <c r="P913" s="2">
        <v>73</v>
      </c>
      <c r="Q913" s="2">
        <v>95</v>
      </c>
      <c r="R913" s="4" t="s">
        <v>53</v>
      </c>
      <c r="S913" s="6">
        <v>844802</v>
      </c>
      <c r="U913" s="2">
        <v>100</v>
      </c>
      <c r="V913" s="4">
        <v>100</v>
      </c>
      <c r="X913" s="4">
        <v>2310108</v>
      </c>
      <c r="Y913" s="1" t="s">
        <v>116</v>
      </c>
      <c r="Z913" s="1" t="s">
        <v>34</v>
      </c>
      <c r="AA913" s="1" t="s">
        <v>35</v>
      </c>
      <c r="AB913" s="5">
        <v>46143</v>
      </c>
      <c r="AG913" s="1" t="s">
        <v>343</v>
      </c>
    </row>
    <row r="914" spans="1:33" x14ac:dyDescent="0.25">
      <c r="A914" s="2">
        <v>6066436</v>
      </c>
      <c r="B914" s="1" t="s">
        <v>2298</v>
      </c>
      <c r="C914" s="1" t="s">
        <v>2299</v>
      </c>
      <c r="D914" s="4" t="s">
        <v>24</v>
      </c>
      <c r="E914" s="4" t="s">
        <v>49</v>
      </c>
      <c r="F914" s="1" t="s">
        <v>50</v>
      </c>
      <c r="G914" s="1" t="s">
        <v>175</v>
      </c>
      <c r="H914" s="5">
        <v>25893</v>
      </c>
      <c r="I914" s="1" t="s">
        <v>28</v>
      </c>
      <c r="J914" s="4" t="s">
        <v>29</v>
      </c>
      <c r="K914" s="1" t="s">
        <v>30</v>
      </c>
      <c r="L914" s="2">
        <v>30104911</v>
      </c>
      <c r="M914" s="1" t="s">
        <v>31</v>
      </c>
      <c r="N914" s="2">
        <v>12300000</v>
      </c>
      <c r="P914" s="2">
        <v>73</v>
      </c>
      <c r="Q914" s="2">
        <v>91</v>
      </c>
      <c r="R914" s="4" t="s">
        <v>32</v>
      </c>
      <c r="S914" s="6">
        <v>1197609</v>
      </c>
      <c r="U914" s="2">
        <v>100</v>
      </c>
      <c r="V914" s="4">
        <v>100</v>
      </c>
      <c r="X914" s="4">
        <v>2310116</v>
      </c>
      <c r="Y914" s="1" t="s">
        <v>33</v>
      </c>
      <c r="Z914" s="1" t="s">
        <v>34</v>
      </c>
      <c r="AA914" s="1" t="s">
        <v>35</v>
      </c>
      <c r="AB914" s="5">
        <v>46143</v>
      </c>
      <c r="AG914" s="1" t="s">
        <v>343</v>
      </c>
    </row>
    <row r="915" spans="1:33" x14ac:dyDescent="0.25">
      <c r="A915" s="2">
        <v>6066437</v>
      </c>
      <c r="B915" s="1" t="s">
        <v>2300</v>
      </c>
      <c r="C915" s="1" t="s">
        <v>619</v>
      </c>
      <c r="D915" s="4" t="s">
        <v>24</v>
      </c>
      <c r="E915" s="4" t="s">
        <v>79</v>
      </c>
      <c r="F915" s="1" t="s">
        <v>113</v>
      </c>
      <c r="G915" s="1" t="s">
        <v>114</v>
      </c>
      <c r="H915" s="5">
        <v>25893</v>
      </c>
      <c r="I915" s="1" t="s">
        <v>28</v>
      </c>
      <c r="J915" s="4" t="s">
        <v>29</v>
      </c>
      <c r="K915" s="1" t="s">
        <v>30</v>
      </c>
      <c r="L915" s="2">
        <v>30104912</v>
      </c>
      <c r="M915" s="1" t="s">
        <v>31</v>
      </c>
      <c r="N915" s="2">
        <v>15250000</v>
      </c>
      <c r="P915" s="2">
        <v>73</v>
      </c>
      <c r="Q915" s="2">
        <v>91</v>
      </c>
      <c r="R915" s="4" t="s">
        <v>32</v>
      </c>
      <c r="S915" s="6">
        <v>1032524</v>
      </c>
      <c r="U915" s="2">
        <v>100</v>
      </c>
      <c r="V915" s="4">
        <v>100</v>
      </c>
      <c r="X915" s="4">
        <v>2310116</v>
      </c>
      <c r="Y915" s="1" t="s">
        <v>33</v>
      </c>
      <c r="Z915" s="1" t="s">
        <v>34</v>
      </c>
      <c r="AA915" s="1" t="s">
        <v>35</v>
      </c>
      <c r="AB915" s="5">
        <v>46143</v>
      </c>
      <c r="AG915" s="1" t="s">
        <v>343</v>
      </c>
    </row>
    <row r="916" spans="1:33" x14ac:dyDescent="0.25">
      <c r="A916" s="2">
        <v>6066438</v>
      </c>
      <c r="B916" s="1" t="s">
        <v>2301</v>
      </c>
      <c r="C916" s="1" t="s">
        <v>2302</v>
      </c>
      <c r="D916" s="4" t="s">
        <v>39</v>
      </c>
      <c r="E916" s="4" t="s">
        <v>79</v>
      </c>
      <c r="F916" s="1" t="s">
        <v>97</v>
      </c>
      <c r="G916" s="1" t="s">
        <v>985</v>
      </c>
      <c r="H916" s="5">
        <v>26654</v>
      </c>
      <c r="I916" s="1" t="s">
        <v>28</v>
      </c>
      <c r="J916" s="4" t="s">
        <v>29</v>
      </c>
      <c r="K916" s="1" t="s">
        <v>30</v>
      </c>
      <c r="L916" s="2">
        <v>30178412</v>
      </c>
      <c r="M916" s="1" t="s">
        <v>31</v>
      </c>
      <c r="N916" s="2">
        <v>15552500</v>
      </c>
      <c r="O916" s="5">
        <v>42370</v>
      </c>
      <c r="P916" s="2">
        <v>73</v>
      </c>
      <c r="Q916" s="2">
        <v>91</v>
      </c>
      <c r="R916" s="4" t="s">
        <v>32</v>
      </c>
      <c r="S916" s="6">
        <v>1136819</v>
      </c>
      <c r="U916" s="2">
        <v>100</v>
      </c>
      <c r="V916" s="4">
        <v>100</v>
      </c>
      <c r="X916" s="4">
        <v>2310116</v>
      </c>
      <c r="Y916" s="1" t="s">
        <v>33</v>
      </c>
      <c r="Z916" s="1" t="s">
        <v>34</v>
      </c>
      <c r="AA916" s="1" t="s">
        <v>35</v>
      </c>
      <c r="AB916" s="5">
        <v>46143</v>
      </c>
      <c r="AC916" s="5">
        <v>44440</v>
      </c>
      <c r="AE916" s="1" t="s">
        <v>751</v>
      </c>
      <c r="AG916" s="1" t="s">
        <v>343</v>
      </c>
    </row>
    <row r="917" spans="1:33" x14ac:dyDescent="0.25">
      <c r="A917" s="2">
        <v>6066439</v>
      </c>
      <c r="B917" s="1" t="s">
        <v>2303</v>
      </c>
      <c r="C917" s="1" t="s">
        <v>2304</v>
      </c>
      <c r="D917" s="4" t="s">
        <v>24</v>
      </c>
      <c r="E917" s="4" t="s">
        <v>79</v>
      </c>
      <c r="F917" s="1" t="s">
        <v>222</v>
      </c>
      <c r="G917" s="1" t="s">
        <v>223</v>
      </c>
      <c r="H917" s="5">
        <v>28512</v>
      </c>
      <c r="I917" s="1" t="s">
        <v>28</v>
      </c>
      <c r="J917" s="4" t="s">
        <v>29</v>
      </c>
      <c r="K917" s="1" t="s">
        <v>30</v>
      </c>
      <c r="L917" s="2">
        <v>30211530</v>
      </c>
      <c r="M917" s="1" t="s">
        <v>52</v>
      </c>
      <c r="N917" s="2">
        <v>15200000</v>
      </c>
      <c r="O917" s="5">
        <v>45383</v>
      </c>
      <c r="P917" s="2">
        <v>73</v>
      </c>
      <c r="Q917" s="2">
        <v>95</v>
      </c>
      <c r="R917" s="4" t="s">
        <v>53</v>
      </c>
      <c r="S917" s="6">
        <v>871651</v>
      </c>
      <c r="U917" s="2">
        <v>100</v>
      </c>
      <c r="V917" s="4">
        <v>100</v>
      </c>
      <c r="X917" s="4">
        <v>2310104</v>
      </c>
      <c r="Y917" s="1" t="s">
        <v>55</v>
      </c>
      <c r="Z917" s="1" t="s">
        <v>34</v>
      </c>
      <c r="AA917" s="1" t="s">
        <v>35</v>
      </c>
      <c r="AB917" s="5">
        <v>46143</v>
      </c>
      <c r="AE917" s="1" t="s">
        <v>1723</v>
      </c>
      <c r="AG917" s="1" t="s">
        <v>343</v>
      </c>
    </row>
    <row r="918" spans="1:33" x14ac:dyDescent="0.25">
      <c r="A918" s="2">
        <v>6066440</v>
      </c>
      <c r="B918" s="1" t="s">
        <v>2305</v>
      </c>
      <c r="C918" s="1" t="s">
        <v>2306</v>
      </c>
      <c r="D918" s="4" t="s">
        <v>39</v>
      </c>
      <c r="E918" s="4" t="s">
        <v>40</v>
      </c>
      <c r="F918" s="1" t="s">
        <v>215</v>
      </c>
      <c r="G918" s="1" t="s">
        <v>216</v>
      </c>
      <c r="H918" s="5">
        <v>27110</v>
      </c>
      <c r="I918" s="1" t="s">
        <v>28</v>
      </c>
      <c r="J918" s="4" t="s">
        <v>29</v>
      </c>
      <c r="K918" s="1" t="s">
        <v>30</v>
      </c>
      <c r="L918" s="2">
        <v>30104915</v>
      </c>
      <c r="M918" s="1" t="s">
        <v>1920</v>
      </c>
      <c r="N918" s="2">
        <v>13159900</v>
      </c>
      <c r="P918" s="2">
        <v>73</v>
      </c>
      <c r="Q918" s="2">
        <v>91</v>
      </c>
      <c r="R918" s="4" t="s">
        <v>32</v>
      </c>
      <c r="S918" s="6">
        <v>1074549</v>
      </c>
      <c r="U918" s="2">
        <v>100</v>
      </c>
      <c r="V918" s="4">
        <v>100</v>
      </c>
      <c r="X918" s="4">
        <v>2310120</v>
      </c>
      <c r="Y918" s="1" t="s">
        <v>130</v>
      </c>
      <c r="Z918" s="1" t="s">
        <v>34</v>
      </c>
      <c r="AA918" s="1" t="s">
        <v>35</v>
      </c>
      <c r="AB918" s="5">
        <v>46143</v>
      </c>
      <c r="AG918" s="1" t="s">
        <v>343</v>
      </c>
    </row>
    <row r="919" spans="1:33" x14ac:dyDescent="0.25">
      <c r="A919" s="2">
        <v>6066444</v>
      </c>
      <c r="B919" s="1" t="s">
        <v>2307</v>
      </c>
      <c r="C919" s="1" t="s">
        <v>2308</v>
      </c>
      <c r="D919" s="4" t="s">
        <v>39</v>
      </c>
      <c r="E919" s="4" t="s">
        <v>66</v>
      </c>
      <c r="F919" s="1" t="s">
        <v>68</v>
      </c>
      <c r="G919" s="1" t="s">
        <v>316</v>
      </c>
      <c r="H919" s="5">
        <v>27020</v>
      </c>
      <c r="I919" s="1" t="s">
        <v>1245</v>
      </c>
      <c r="J919" s="4" t="s">
        <v>29</v>
      </c>
      <c r="K919" s="1" t="s">
        <v>30</v>
      </c>
      <c r="L919" s="2">
        <v>30104919</v>
      </c>
      <c r="M919" s="1" t="s">
        <v>232</v>
      </c>
      <c r="N919" s="2">
        <v>14050000</v>
      </c>
      <c r="O919" s="5">
        <v>43221</v>
      </c>
      <c r="P919" s="2">
        <v>73</v>
      </c>
      <c r="Q919" s="2">
        <v>95</v>
      </c>
      <c r="R919" s="4" t="s">
        <v>233</v>
      </c>
      <c r="S919" s="6">
        <v>774809</v>
      </c>
      <c r="U919" s="2">
        <v>100</v>
      </c>
      <c r="V919" s="4">
        <v>100</v>
      </c>
      <c r="X919" s="4">
        <v>2310117</v>
      </c>
      <c r="Y919" s="1" t="s">
        <v>234</v>
      </c>
      <c r="Z919" s="1" t="s">
        <v>34</v>
      </c>
      <c r="AA919" s="1" t="s">
        <v>35</v>
      </c>
      <c r="AB919" s="5">
        <v>46143</v>
      </c>
      <c r="AG919" s="1" t="s">
        <v>36</v>
      </c>
    </row>
    <row r="920" spans="1:33" x14ac:dyDescent="0.25">
      <c r="A920" s="2">
        <v>6066445</v>
      </c>
      <c r="B920" s="1" t="s">
        <v>322</v>
      </c>
      <c r="C920" s="1" t="s">
        <v>2309</v>
      </c>
      <c r="D920" s="4" t="s">
        <v>39</v>
      </c>
      <c r="E920" s="4" t="s">
        <v>40</v>
      </c>
      <c r="F920" s="1" t="s">
        <v>194</v>
      </c>
      <c r="G920" s="1" t="s">
        <v>41</v>
      </c>
      <c r="H920" s="5">
        <v>23765</v>
      </c>
      <c r="I920" s="1" t="s">
        <v>28</v>
      </c>
      <c r="J920" s="4" t="s">
        <v>29</v>
      </c>
      <c r="K920" s="1" t="s">
        <v>30</v>
      </c>
      <c r="L920" s="2">
        <v>30105366</v>
      </c>
      <c r="M920" s="1" t="s">
        <v>31</v>
      </c>
      <c r="N920" s="2">
        <v>13000500</v>
      </c>
      <c r="P920" s="2">
        <v>73</v>
      </c>
      <c r="Q920" s="2">
        <v>91</v>
      </c>
      <c r="R920" s="4" t="s">
        <v>32</v>
      </c>
      <c r="S920" s="6">
        <v>1371167</v>
      </c>
      <c r="T920" s="6">
        <v>64800</v>
      </c>
      <c r="U920" s="2">
        <v>80</v>
      </c>
      <c r="V920" s="4">
        <v>80</v>
      </c>
      <c r="X920" s="4">
        <v>2310116</v>
      </c>
      <c r="Y920" s="1" t="s">
        <v>33</v>
      </c>
      <c r="Z920" s="1" t="s">
        <v>34</v>
      </c>
      <c r="AA920" s="1" t="s">
        <v>35</v>
      </c>
      <c r="AB920" s="5">
        <v>46143</v>
      </c>
      <c r="AE920" s="1" t="s">
        <v>2310</v>
      </c>
      <c r="AG920" s="1" t="s">
        <v>343</v>
      </c>
    </row>
    <row r="921" spans="1:33" x14ac:dyDescent="0.25">
      <c r="A921" s="2">
        <v>6066446</v>
      </c>
      <c r="B921" s="1" t="s">
        <v>2311</v>
      </c>
      <c r="C921" s="1" t="s">
        <v>2312</v>
      </c>
      <c r="D921" s="4" t="s">
        <v>24</v>
      </c>
      <c r="E921" s="4" t="s">
        <v>237</v>
      </c>
      <c r="F921" s="1" t="s">
        <v>238</v>
      </c>
      <c r="G921" s="1" t="s">
        <v>2313</v>
      </c>
      <c r="H921" s="5">
        <v>27417</v>
      </c>
      <c r="I921" s="1" t="s">
        <v>28</v>
      </c>
      <c r="J921" s="4" t="s">
        <v>29</v>
      </c>
      <c r="K921" s="1" t="s">
        <v>30</v>
      </c>
      <c r="L921" s="2">
        <v>30104921</v>
      </c>
      <c r="M921" s="1" t="s">
        <v>31</v>
      </c>
      <c r="N921" s="2">
        <v>16108500</v>
      </c>
      <c r="P921" s="2">
        <v>73</v>
      </c>
      <c r="Q921" s="2">
        <v>91</v>
      </c>
      <c r="R921" s="4" t="s">
        <v>32</v>
      </c>
      <c r="S921" s="6">
        <v>1231584</v>
      </c>
      <c r="U921" s="2">
        <v>100</v>
      </c>
      <c r="V921" s="4">
        <v>100</v>
      </c>
      <c r="X921" s="4">
        <v>2310116</v>
      </c>
      <c r="Y921" s="1" t="s">
        <v>33</v>
      </c>
      <c r="Z921" s="1" t="s">
        <v>34</v>
      </c>
      <c r="AA921" s="1" t="s">
        <v>35</v>
      </c>
      <c r="AB921" s="5">
        <v>46143</v>
      </c>
      <c r="AC921" s="5">
        <v>45901</v>
      </c>
      <c r="AG921" s="1" t="s">
        <v>343</v>
      </c>
    </row>
    <row r="922" spans="1:33" x14ac:dyDescent="0.25">
      <c r="A922" s="2">
        <v>6066448</v>
      </c>
      <c r="B922" s="1" t="s">
        <v>2314</v>
      </c>
      <c r="C922" s="1" t="s">
        <v>2315</v>
      </c>
      <c r="D922" s="4" t="s">
        <v>39</v>
      </c>
      <c r="E922" s="4" t="s">
        <v>66</v>
      </c>
      <c r="F922" s="1" t="s">
        <v>502</v>
      </c>
      <c r="G922" s="1" t="s">
        <v>2316</v>
      </c>
      <c r="H922" s="5">
        <v>25257</v>
      </c>
      <c r="I922" s="1" t="s">
        <v>28</v>
      </c>
      <c r="J922" s="4" t="s">
        <v>29</v>
      </c>
      <c r="K922" s="1" t="s">
        <v>30</v>
      </c>
      <c r="L922" s="2">
        <v>30104923</v>
      </c>
      <c r="M922" s="1" t="s">
        <v>642</v>
      </c>
      <c r="N922" s="2">
        <v>14356500</v>
      </c>
      <c r="O922" s="5">
        <v>43678</v>
      </c>
      <c r="P922" s="2">
        <v>73</v>
      </c>
      <c r="Q922" s="2">
        <v>95</v>
      </c>
      <c r="R922" s="4" t="s">
        <v>233</v>
      </c>
      <c r="S922" s="6">
        <v>793042</v>
      </c>
      <c r="U922" s="2">
        <v>100</v>
      </c>
      <c r="V922" s="4" t="s">
        <v>54</v>
      </c>
      <c r="X922" s="4">
        <v>2310120</v>
      </c>
      <c r="Y922" s="1" t="s">
        <v>130</v>
      </c>
      <c r="Z922" s="1" t="s">
        <v>34</v>
      </c>
      <c r="AA922" s="1" t="s">
        <v>35</v>
      </c>
      <c r="AB922" s="5">
        <v>46143</v>
      </c>
      <c r="AG922" s="1" t="s">
        <v>343</v>
      </c>
    </row>
    <row r="923" spans="1:33" x14ac:dyDescent="0.25">
      <c r="A923" s="2">
        <v>6066450</v>
      </c>
      <c r="B923" s="1" t="s">
        <v>1423</v>
      </c>
      <c r="C923" s="1" t="s">
        <v>984</v>
      </c>
      <c r="D923" s="4" t="s">
        <v>24</v>
      </c>
      <c r="E923" s="4" t="s">
        <v>79</v>
      </c>
      <c r="F923" s="1" t="s">
        <v>113</v>
      </c>
      <c r="G923" s="1" t="s">
        <v>494</v>
      </c>
      <c r="H923" s="5">
        <v>26473</v>
      </c>
      <c r="I923" s="1" t="s">
        <v>28</v>
      </c>
      <c r="J923" s="4" t="s">
        <v>29</v>
      </c>
      <c r="K923" s="1" t="s">
        <v>30</v>
      </c>
      <c r="L923" s="2">
        <v>30104925</v>
      </c>
      <c r="M923" s="1" t="s">
        <v>99</v>
      </c>
      <c r="N923" s="2">
        <v>15250000</v>
      </c>
      <c r="P923" s="2">
        <v>73</v>
      </c>
      <c r="Q923" s="2">
        <v>91</v>
      </c>
      <c r="R923" s="4" t="s">
        <v>32</v>
      </c>
      <c r="S923" s="6">
        <v>774444</v>
      </c>
      <c r="U923" s="2">
        <v>100</v>
      </c>
      <c r="V923" s="4">
        <v>100</v>
      </c>
      <c r="X923" s="4">
        <v>2142105</v>
      </c>
      <c r="Y923" s="1" t="s">
        <v>100</v>
      </c>
      <c r="Z923" s="1" t="s">
        <v>62</v>
      </c>
      <c r="AA923" s="1" t="s">
        <v>63</v>
      </c>
      <c r="AB923" s="5">
        <v>46143</v>
      </c>
      <c r="AG923" s="1" t="s">
        <v>217</v>
      </c>
    </row>
    <row r="924" spans="1:33" x14ac:dyDescent="0.25">
      <c r="A924" s="2">
        <v>6066453</v>
      </c>
      <c r="B924" s="1" t="s">
        <v>2317</v>
      </c>
      <c r="C924" s="1" t="s">
        <v>2318</v>
      </c>
      <c r="D924" s="4" t="s">
        <v>24</v>
      </c>
      <c r="E924" s="4" t="s">
        <v>79</v>
      </c>
      <c r="F924" s="1" t="s">
        <v>149</v>
      </c>
      <c r="G924" s="1" t="s">
        <v>2319</v>
      </c>
      <c r="H924" s="5">
        <v>25803</v>
      </c>
      <c r="I924" s="1" t="s">
        <v>28</v>
      </c>
      <c r="J924" s="4" t="s">
        <v>29</v>
      </c>
      <c r="K924" s="1" t="s">
        <v>30</v>
      </c>
      <c r="L924" s="2">
        <v>30150928</v>
      </c>
      <c r="M924" s="1" t="s">
        <v>31</v>
      </c>
      <c r="N924" s="2">
        <v>15400000</v>
      </c>
      <c r="O924" s="5">
        <v>45170</v>
      </c>
      <c r="P924" s="2">
        <v>73</v>
      </c>
      <c r="Q924" s="2">
        <v>91</v>
      </c>
      <c r="R924" s="4" t="s">
        <v>32</v>
      </c>
      <c r="S924" s="6">
        <v>1127707</v>
      </c>
      <c r="U924" s="2">
        <v>100</v>
      </c>
      <c r="V924" s="4">
        <v>100</v>
      </c>
      <c r="X924" s="4">
        <v>2310116</v>
      </c>
      <c r="Y924" s="1" t="s">
        <v>33</v>
      </c>
      <c r="Z924" s="1" t="s">
        <v>34</v>
      </c>
      <c r="AA924" s="1" t="s">
        <v>35</v>
      </c>
      <c r="AB924" s="5">
        <v>46143</v>
      </c>
      <c r="AE924" s="1" t="s">
        <v>1352</v>
      </c>
      <c r="AG924" s="1" t="s">
        <v>343</v>
      </c>
    </row>
    <row r="925" spans="1:33" x14ac:dyDescent="0.25">
      <c r="A925" s="2">
        <v>6066454</v>
      </c>
      <c r="B925" s="1" t="s">
        <v>2320</v>
      </c>
      <c r="C925" s="1" t="s">
        <v>2321</v>
      </c>
      <c r="D925" s="4" t="s">
        <v>39</v>
      </c>
      <c r="E925" s="4" t="s">
        <v>126</v>
      </c>
      <c r="F925" s="1" t="s">
        <v>127</v>
      </c>
      <c r="G925" s="1" t="s">
        <v>580</v>
      </c>
      <c r="H925" s="5">
        <v>27356</v>
      </c>
      <c r="I925" s="1" t="s">
        <v>28</v>
      </c>
      <c r="J925" s="4" t="s">
        <v>29</v>
      </c>
      <c r="K925" s="1" t="s">
        <v>30</v>
      </c>
      <c r="L925" s="2">
        <v>30104929</v>
      </c>
      <c r="M925" s="1" t="s">
        <v>31</v>
      </c>
      <c r="N925" s="2">
        <v>18050000</v>
      </c>
      <c r="P925" s="2">
        <v>73</v>
      </c>
      <c r="Q925" s="2">
        <v>91</v>
      </c>
      <c r="R925" s="4" t="s">
        <v>32</v>
      </c>
      <c r="S925" s="6">
        <v>1059244</v>
      </c>
      <c r="U925" s="2">
        <v>100</v>
      </c>
      <c r="V925" s="4">
        <v>100</v>
      </c>
      <c r="X925" s="4">
        <v>2310116</v>
      </c>
      <c r="Y925" s="1" t="s">
        <v>33</v>
      </c>
      <c r="Z925" s="1" t="s">
        <v>34</v>
      </c>
      <c r="AA925" s="1" t="s">
        <v>35</v>
      </c>
      <c r="AB925" s="5">
        <v>46143</v>
      </c>
      <c r="AG925" s="1" t="s">
        <v>343</v>
      </c>
    </row>
    <row r="926" spans="1:33" x14ac:dyDescent="0.25">
      <c r="A926" s="2">
        <v>6066455</v>
      </c>
      <c r="B926" s="1" t="s">
        <v>2322</v>
      </c>
      <c r="C926" s="1" t="s">
        <v>2323</v>
      </c>
      <c r="D926" s="4" t="s">
        <v>39</v>
      </c>
      <c r="E926" s="4" t="s">
        <v>40</v>
      </c>
      <c r="F926" s="1" t="s">
        <v>226</v>
      </c>
      <c r="G926" s="1" t="s">
        <v>227</v>
      </c>
      <c r="H926" s="5">
        <v>22305</v>
      </c>
      <c r="I926" s="1" t="s">
        <v>28</v>
      </c>
      <c r="J926" s="4" t="s">
        <v>29</v>
      </c>
      <c r="K926" s="1" t="s">
        <v>30</v>
      </c>
      <c r="L926" s="2">
        <v>30104930</v>
      </c>
      <c r="M926" s="1" t="s">
        <v>1757</v>
      </c>
      <c r="N926" s="2">
        <v>13051023</v>
      </c>
      <c r="O926" s="5">
        <v>39661</v>
      </c>
      <c r="P926" s="2">
        <v>73</v>
      </c>
      <c r="Q926" s="2">
        <v>95</v>
      </c>
      <c r="R926" s="4" t="s">
        <v>2324</v>
      </c>
      <c r="S926" s="6">
        <v>648542</v>
      </c>
      <c r="U926" s="2">
        <v>60</v>
      </c>
      <c r="V926" s="4">
        <v>60</v>
      </c>
      <c r="X926" s="4">
        <v>3431142</v>
      </c>
      <c r="Y926" s="1" t="s">
        <v>1928</v>
      </c>
      <c r="Z926" s="1" t="s">
        <v>45</v>
      </c>
      <c r="AA926" s="1" t="s">
        <v>46</v>
      </c>
      <c r="AB926" s="5">
        <v>46143</v>
      </c>
      <c r="AG926" s="1" t="s">
        <v>2197</v>
      </c>
    </row>
    <row r="927" spans="1:33" x14ac:dyDescent="0.25">
      <c r="A927" s="2">
        <v>6066456</v>
      </c>
      <c r="B927" s="1" t="s">
        <v>2325</v>
      </c>
      <c r="C927" s="1" t="s">
        <v>2326</v>
      </c>
      <c r="D927" s="4" t="s">
        <v>39</v>
      </c>
      <c r="E927" s="4" t="s">
        <v>40</v>
      </c>
      <c r="F927" s="1" t="s">
        <v>825</v>
      </c>
      <c r="G927" s="1" t="s">
        <v>2101</v>
      </c>
      <c r="H927" s="5">
        <v>25957</v>
      </c>
      <c r="I927" s="1" t="s">
        <v>28</v>
      </c>
      <c r="J927" s="4" t="s">
        <v>29</v>
      </c>
      <c r="K927" s="1" t="s">
        <v>30</v>
      </c>
      <c r="L927" s="2">
        <v>30103177</v>
      </c>
      <c r="M927" s="1" t="s">
        <v>384</v>
      </c>
      <c r="N927" s="2">
        <v>13157500</v>
      </c>
      <c r="O927" s="5">
        <v>45017</v>
      </c>
      <c r="P927" s="2">
        <v>73</v>
      </c>
      <c r="Q927" s="2">
        <v>91</v>
      </c>
      <c r="R927" s="4" t="s">
        <v>32</v>
      </c>
      <c r="S927" s="6">
        <v>889677</v>
      </c>
      <c r="U927" s="2">
        <v>100</v>
      </c>
      <c r="V927" s="4">
        <v>100</v>
      </c>
      <c r="X927" s="4">
        <v>1228189</v>
      </c>
      <c r="Y927" s="1" t="s">
        <v>146</v>
      </c>
      <c r="Z927" s="1" t="s">
        <v>45</v>
      </c>
      <c r="AA927" s="1" t="s">
        <v>140</v>
      </c>
      <c r="AB927" s="5">
        <v>46143</v>
      </c>
      <c r="AD927" s="5">
        <v>45292</v>
      </c>
      <c r="AG927" s="1" t="s">
        <v>343</v>
      </c>
    </row>
    <row r="928" spans="1:33" x14ac:dyDescent="0.25">
      <c r="A928" s="2">
        <v>6066458</v>
      </c>
      <c r="B928" s="1" t="s">
        <v>2327</v>
      </c>
      <c r="C928" s="1" t="s">
        <v>2328</v>
      </c>
      <c r="D928" s="4" t="s">
        <v>24</v>
      </c>
      <c r="E928" s="4" t="s">
        <v>464</v>
      </c>
      <c r="F928" s="1" t="s">
        <v>2072</v>
      </c>
      <c r="G928" s="1" t="s">
        <v>2073</v>
      </c>
      <c r="H928" s="5">
        <v>22091</v>
      </c>
      <c r="I928" s="1" t="s">
        <v>2074</v>
      </c>
      <c r="J928" s="4" t="s">
        <v>29</v>
      </c>
      <c r="K928" s="1" t="s">
        <v>30</v>
      </c>
      <c r="L928" s="2">
        <v>30104933</v>
      </c>
      <c r="M928" s="1" t="s">
        <v>2075</v>
      </c>
      <c r="N928" s="2">
        <v>32102005</v>
      </c>
      <c r="O928" s="5">
        <v>38353</v>
      </c>
      <c r="P928" s="2">
        <v>73</v>
      </c>
      <c r="Q928" s="2">
        <v>95</v>
      </c>
      <c r="R928" s="4" t="s">
        <v>2144</v>
      </c>
      <c r="S928" s="6">
        <v>560228</v>
      </c>
      <c r="U928" s="2">
        <v>100</v>
      </c>
      <c r="V928" s="4">
        <v>100</v>
      </c>
      <c r="X928" s="4">
        <v>9132126</v>
      </c>
      <c r="Y928" s="1" t="s">
        <v>2076</v>
      </c>
      <c r="Z928" s="1" t="s">
        <v>45</v>
      </c>
      <c r="AA928" s="1" t="s">
        <v>2077</v>
      </c>
      <c r="AB928" s="5">
        <v>46143</v>
      </c>
      <c r="AG928" s="1" t="s">
        <v>364</v>
      </c>
    </row>
    <row r="929" spans="1:33" x14ac:dyDescent="0.25">
      <c r="A929" s="2">
        <v>6066459</v>
      </c>
      <c r="B929" s="1" t="s">
        <v>2329</v>
      </c>
      <c r="C929" s="1" t="s">
        <v>2330</v>
      </c>
      <c r="D929" s="4" t="s">
        <v>39</v>
      </c>
      <c r="E929" s="4" t="s">
        <v>126</v>
      </c>
      <c r="F929" s="1" t="s">
        <v>127</v>
      </c>
      <c r="G929" s="1" t="s">
        <v>580</v>
      </c>
      <c r="H929" s="5">
        <v>25408</v>
      </c>
      <c r="I929" s="1" t="s">
        <v>28</v>
      </c>
      <c r="J929" s="4" t="s">
        <v>29</v>
      </c>
      <c r="K929" s="1" t="s">
        <v>30</v>
      </c>
      <c r="L929" s="2">
        <v>30104934</v>
      </c>
      <c r="M929" s="1" t="s">
        <v>31</v>
      </c>
      <c r="N929" s="2">
        <v>18050000</v>
      </c>
      <c r="P929" s="2">
        <v>73</v>
      </c>
      <c r="Q929" s="2">
        <v>91</v>
      </c>
      <c r="R929" s="4" t="s">
        <v>32</v>
      </c>
      <c r="S929" s="6">
        <v>1078604</v>
      </c>
      <c r="T929" s="6">
        <v>48000</v>
      </c>
      <c r="U929" s="2">
        <v>100</v>
      </c>
      <c r="V929" s="4">
        <v>100</v>
      </c>
      <c r="X929" s="4">
        <v>2310116</v>
      </c>
      <c r="Y929" s="1" t="s">
        <v>33</v>
      </c>
      <c r="Z929" s="1" t="s">
        <v>34</v>
      </c>
      <c r="AA929" s="1" t="s">
        <v>35</v>
      </c>
      <c r="AB929" s="5">
        <v>46143</v>
      </c>
      <c r="AG929" s="1" t="s">
        <v>343</v>
      </c>
    </row>
    <row r="930" spans="1:33" x14ac:dyDescent="0.25">
      <c r="A930" s="2">
        <v>6066464</v>
      </c>
      <c r="B930" s="1" t="s">
        <v>1782</v>
      </c>
      <c r="C930" s="1" t="s">
        <v>2331</v>
      </c>
      <c r="D930" s="4" t="s">
        <v>39</v>
      </c>
      <c r="E930" s="4" t="s">
        <v>49</v>
      </c>
      <c r="F930" s="1" t="s">
        <v>50</v>
      </c>
      <c r="G930" s="1" t="s">
        <v>275</v>
      </c>
      <c r="H930" s="5">
        <v>26291</v>
      </c>
      <c r="I930" s="1" t="s">
        <v>28</v>
      </c>
      <c r="J930" s="4" t="s">
        <v>29</v>
      </c>
      <c r="K930" s="1" t="s">
        <v>30</v>
      </c>
      <c r="L930" s="2">
        <v>30104939</v>
      </c>
      <c r="M930" s="1" t="s">
        <v>31</v>
      </c>
      <c r="N930" s="2">
        <v>12200000</v>
      </c>
      <c r="P930" s="2">
        <v>73</v>
      </c>
      <c r="Q930" s="2">
        <v>91</v>
      </c>
      <c r="R930" s="4" t="s">
        <v>32</v>
      </c>
      <c r="S930" s="6">
        <v>1293391</v>
      </c>
      <c r="U930" s="2">
        <v>100</v>
      </c>
      <c r="V930" s="4">
        <v>100</v>
      </c>
      <c r="X930" s="4">
        <v>2310116</v>
      </c>
      <c r="Y930" s="1" t="s">
        <v>33</v>
      </c>
      <c r="Z930" s="1" t="s">
        <v>34</v>
      </c>
      <c r="AA930" s="1" t="s">
        <v>35</v>
      </c>
      <c r="AB930" s="5">
        <v>46143</v>
      </c>
      <c r="AG930" s="1" t="s">
        <v>36</v>
      </c>
    </row>
    <row r="931" spans="1:33" x14ac:dyDescent="0.25">
      <c r="A931" s="2">
        <v>6066465</v>
      </c>
      <c r="B931" s="1" t="s">
        <v>460</v>
      </c>
      <c r="C931" s="1" t="s">
        <v>2332</v>
      </c>
      <c r="D931" s="4" t="s">
        <v>24</v>
      </c>
      <c r="E931" s="4" t="s">
        <v>303</v>
      </c>
      <c r="F931" s="1" t="s">
        <v>484</v>
      </c>
      <c r="G931" s="1" t="s">
        <v>607</v>
      </c>
      <c r="H931" s="5">
        <v>27085</v>
      </c>
      <c r="I931" s="1" t="s">
        <v>28</v>
      </c>
      <c r="J931" s="4" t="s">
        <v>29</v>
      </c>
      <c r="K931" s="1" t="s">
        <v>30</v>
      </c>
      <c r="L931" s="2">
        <v>30210390</v>
      </c>
      <c r="M931" s="1" t="s">
        <v>43</v>
      </c>
      <c r="N931" s="2">
        <v>36400500</v>
      </c>
      <c r="O931" s="5">
        <v>45413</v>
      </c>
      <c r="P931" s="2">
        <v>73</v>
      </c>
      <c r="Q931" s="2">
        <v>91</v>
      </c>
      <c r="R931" s="4" t="s">
        <v>32</v>
      </c>
      <c r="S931" s="6">
        <v>885954</v>
      </c>
      <c r="U931" s="2">
        <v>100</v>
      </c>
      <c r="V931" s="4">
        <v>100</v>
      </c>
      <c r="X931" s="4">
        <v>2412120</v>
      </c>
      <c r="Y931" s="1" t="s">
        <v>1082</v>
      </c>
      <c r="Z931" s="1" t="s">
        <v>45</v>
      </c>
      <c r="AA931" s="1" t="s">
        <v>46</v>
      </c>
      <c r="AB931" s="5">
        <v>46143</v>
      </c>
      <c r="AC931" s="5">
        <v>44531</v>
      </c>
      <c r="AD931" s="5">
        <v>45748</v>
      </c>
      <c r="AG931" s="1" t="s">
        <v>364</v>
      </c>
    </row>
    <row r="932" spans="1:33" x14ac:dyDescent="0.25">
      <c r="A932" s="2">
        <v>6066466</v>
      </c>
      <c r="B932" s="1" t="s">
        <v>2333</v>
      </c>
      <c r="C932" s="1" t="s">
        <v>2334</v>
      </c>
      <c r="D932" s="4" t="s">
        <v>24</v>
      </c>
      <c r="E932" s="4" t="s">
        <v>126</v>
      </c>
      <c r="F932" s="1" t="s">
        <v>127</v>
      </c>
      <c r="G932" s="1" t="s">
        <v>1822</v>
      </c>
      <c r="H932" s="5">
        <v>24953</v>
      </c>
      <c r="I932" s="1" t="s">
        <v>28</v>
      </c>
      <c r="J932" s="4" t="s">
        <v>29</v>
      </c>
      <c r="K932" s="1" t="s">
        <v>30</v>
      </c>
      <c r="L932" s="2">
        <v>30105844</v>
      </c>
      <c r="M932" s="1" t="s">
        <v>166</v>
      </c>
      <c r="N932" s="2">
        <v>18150000</v>
      </c>
      <c r="P932" s="2">
        <v>73</v>
      </c>
      <c r="Q932" s="2">
        <v>91</v>
      </c>
      <c r="R932" s="4" t="s">
        <v>32</v>
      </c>
      <c r="S932" s="6">
        <v>1239040</v>
      </c>
      <c r="U932" s="2">
        <v>100</v>
      </c>
      <c r="V932" s="4">
        <v>100</v>
      </c>
      <c r="X932" s="4">
        <v>1237103</v>
      </c>
      <c r="Y932" s="1" t="s">
        <v>167</v>
      </c>
      <c r="Z932" s="1" t="s">
        <v>34</v>
      </c>
      <c r="AA932" s="1" t="s">
        <v>168</v>
      </c>
      <c r="AB932" s="5">
        <v>46143</v>
      </c>
      <c r="AD932" s="5">
        <v>45992</v>
      </c>
      <c r="AG932" s="1" t="s">
        <v>343</v>
      </c>
    </row>
    <row r="933" spans="1:33" x14ac:dyDescent="0.25">
      <c r="A933" s="2">
        <v>6066467</v>
      </c>
      <c r="B933" s="1" t="s">
        <v>1498</v>
      </c>
      <c r="C933" s="1" t="s">
        <v>2335</v>
      </c>
      <c r="D933" s="4" t="s">
        <v>39</v>
      </c>
      <c r="E933" s="4" t="s">
        <v>40</v>
      </c>
      <c r="F933" s="1" t="s">
        <v>2336</v>
      </c>
      <c r="G933" s="1" t="s">
        <v>2337</v>
      </c>
      <c r="H933" s="5">
        <v>25318</v>
      </c>
      <c r="I933" s="1" t="s">
        <v>28</v>
      </c>
      <c r="J933" s="4" t="s">
        <v>29</v>
      </c>
      <c r="K933" s="1" t="s">
        <v>30</v>
      </c>
      <c r="L933" s="2">
        <v>30104942</v>
      </c>
      <c r="M933" s="1" t="s">
        <v>43</v>
      </c>
      <c r="N933" s="2">
        <v>13000505</v>
      </c>
      <c r="P933" s="2">
        <v>73</v>
      </c>
      <c r="Q933" s="2">
        <v>91</v>
      </c>
      <c r="R933" s="4" t="s">
        <v>32</v>
      </c>
      <c r="S933" s="6">
        <v>788052</v>
      </c>
      <c r="U933" s="2">
        <v>35</v>
      </c>
      <c r="V933" s="4">
        <v>35</v>
      </c>
      <c r="X933" s="4">
        <v>3491141</v>
      </c>
      <c r="Y933" s="1" t="s">
        <v>325</v>
      </c>
      <c r="Z933" s="1" t="s">
        <v>45</v>
      </c>
      <c r="AA933" s="1" t="s">
        <v>46</v>
      </c>
      <c r="AB933" s="5">
        <v>46143</v>
      </c>
      <c r="AG933" s="1" t="s">
        <v>343</v>
      </c>
    </row>
    <row r="934" spans="1:33" x14ac:dyDescent="0.25">
      <c r="A934" s="2">
        <v>6066468</v>
      </c>
      <c r="B934" s="1" t="s">
        <v>2338</v>
      </c>
      <c r="C934" s="1" t="s">
        <v>2339</v>
      </c>
      <c r="D934" s="4" t="s">
        <v>24</v>
      </c>
      <c r="E934" s="4" t="s">
        <v>66</v>
      </c>
      <c r="F934" s="1" t="s">
        <v>296</v>
      </c>
      <c r="G934" s="1" t="s">
        <v>2340</v>
      </c>
      <c r="H934" s="5">
        <v>25713</v>
      </c>
      <c r="I934" s="1" t="s">
        <v>28</v>
      </c>
      <c r="J934" s="4" t="s">
        <v>29</v>
      </c>
      <c r="K934" s="1" t="s">
        <v>30</v>
      </c>
      <c r="L934" s="2">
        <v>30121006</v>
      </c>
      <c r="M934" s="1" t="s">
        <v>115</v>
      </c>
      <c r="N934" s="2">
        <v>14251500</v>
      </c>
      <c r="O934" s="5">
        <v>44378</v>
      </c>
      <c r="P934" s="2">
        <v>73</v>
      </c>
      <c r="Q934" s="2">
        <v>95</v>
      </c>
      <c r="R934" s="4" t="s">
        <v>53</v>
      </c>
      <c r="S934" s="6">
        <v>829030</v>
      </c>
      <c r="T934" s="6">
        <v>30000</v>
      </c>
      <c r="U934" s="2">
        <v>100</v>
      </c>
      <c r="V934" s="4">
        <v>100</v>
      </c>
      <c r="X934" s="4">
        <v>2310108</v>
      </c>
      <c r="Y934" s="1" t="s">
        <v>116</v>
      </c>
      <c r="Z934" s="1" t="s">
        <v>34</v>
      </c>
      <c r="AA934" s="1" t="s">
        <v>35</v>
      </c>
      <c r="AB934" s="5">
        <v>46143</v>
      </c>
      <c r="AG934" s="1" t="s">
        <v>343</v>
      </c>
    </row>
    <row r="935" spans="1:33" x14ac:dyDescent="0.25">
      <c r="A935" s="2">
        <v>6066469</v>
      </c>
      <c r="B935" s="1" t="s">
        <v>2341</v>
      </c>
      <c r="C935" s="1" t="s">
        <v>2342</v>
      </c>
      <c r="D935" s="4" t="s">
        <v>24</v>
      </c>
      <c r="E935" s="4" t="s">
        <v>79</v>
      </c>
      <c r="F935" s="1" t="s">
        <v>961</v>
      </c>
      <c r="G935" s="1" t="s">
        <v>1778</v>
      </c>
      <c r="H935" s="5">
        <v>25075</v>
      </c>
      <c r="I935" s="1" t="s">
        <v>28</v>
      </c>
      <c r="J935" s="4" t="s">
        <v>29</v>
      </c>
      <c r="K935" s="1" t="s">
        <v>30</v>
      </c>
      <c r="L935" s="2">
        <v>30151907</v>
      </c>
      <c r="M935" s="1" t="s">
        <v>721</v>
      </c>
      <c r="N935" s="2">
        <v>15005400</v>
      </c>
      <c r="P935" s="2">
        <v>73</v>
      </c>
      <c r="Q935" s="2">
        <v>91</v>
      </c>
      <c r="R935" s="4" t="s">
        <v>32</v>
      </c>
      <c r="S935" s="6">
        <v>709657</v>
      </c>
      <c r="U935" s="2">
        <v>100</v>
      </c>
      <c r="V935" s="4">
        <v>100</v>
      </c>
      <c r="X935" s="4">
        <v>2511118</v>
      </c>
      <c r="Y935" s="1" t="s">
        <v>820</v>
      </c>
      <c r="Z935" s="1" t="s">
        <v>45</v>
      </c>
      <c r="AA935" s="1" t="s">
        <v>46</v>
      </c>
      <c r="AB935" s="5">
        <v>46143</v>
      </c>
      <c r="AG935" s="1" t="s">
        <v>364</v>
      </c>
    </row>
    <row r="936" spans="1:33" x14ac:dyDescent="0.25">
      <c r="A936" s="2">
        <v>6066470</v>
      </c>
      <c r="B936" s="1" t="s">
        <v>2343</v>
      </c>
      <c r="C936" s="1" t="s">
        <v>2344</v>
      </c>
      <c r="D936" s="4" t="s">
        <v>24</v>
      </c>
      <c r="E936" s="4" t="s">
        <v>40</v>
      </c>
      <c r="F936" s="1" t="s">
        <v>109</v>
      </c>
      <c r="G936" s="1" t="s">
        <v>778</v>
      </c>
      <c r="H936" s="5">
        <v>25805</v>
      </c>
      <c r="I936" s="1" t="s">
        <v>28</v>
      </c>
      <c r="J936" s="4" t="s">
        <v>29</v>
      </c>
      <c r="K936" s="1" t="s">
        <v>30</v>
      </c>
      <c r="L936" s="2">
        <v>30104945</v>
      </c>
      <c r="M936" s="1" t="s">
        <v>99</v>
      </c>
      <c r="N936" s="2">
        <v>13154030</v>
      </c>
      <c r="O936" s="5">
        <v>44986</v>
      </c>
      <c r="P936" s="2">
        <v>73</v>
      </c>
      <c r="Q936" s="2">
        <v>91</v>
      </c>
      <c r="R936" s="4" t="s">
        <v>32</v>
      </c>
      <c r="S936" s="6">
        <v>752357</v>
      </c>
      <c r="U936" s="2">
        <v>100</v>
      </c>
      <c r="V936" s="4">
        <v>100</v>
      </c>
      <c r="X936" s="4">
        <v>1237105</v>
      </c>
      <c r="Y936" s="1" t="s">
        <v>321</v>
      </c>
      <c r="Z936" s="1" t="s">
        <v>62</v>
      </c>
      <c r="AA936" s="1" t="s">
        <v>63</v>
      </c>
      <c r="AB936" s="5">
        <v>46143</v>
      </c>
      <c r="AC936" s="5">
        <v>44986</v>
      </c>
      <c r="AG936" s="1" t="s">
        <v>343</v>
      </c>
    </row>
    <row r="937" spans="1:33" x14ac:dyDescent="0.25">
      <c r="A937" s="2">
        <v>6066471</v>
      </c>
      <c r="B937" s="1" t="s">
        <v>290</v>
      </c>
      <c r="C937" s="1" t="s">
        <v>2345</v>
      </c>
      <c r="D937" s="4" t="s">
        <v>24</v>
      </c>
      <c r="E937" s="4" t="s">
        <v>79</v>
      </c>
      <c r="F937" s="1" t="s">
        <v>1291</v>
      </c>
      <c r="G937" s="1" t="s">
        <v>393</v>
      </c>
      <c r="H937" s="5">
        <v>26901</v>
      </c>
      <c r="I937" s="1" t="s">
        <v>28</v>
      </c>
      <c r="J937" s="4" t="s">
        <v>29</v>
      </c>
      <c r="K937" s="1" t="s">
        <v>30</v>
      </c>
      <c r="L937" s="2">
        <v>30104946</v>
      </c>
      <c r="M937" s="1" t="s">
        <v>99</v>
      </c>
      <c r="N937" s="2">
        <v>15050000</v>
      </c>
      <c r="P937" s="2">
        <v>73</v>
      </c>
      <c r="Q937" s="2">
        <v>91</v>
      </c>
      <c r="R937" s="4" t="s">
        <v>32</v>
      </c>
      <c r="S937" s="6">
        <v>790994</v>
      </c>
      <c r="U937" s="2">
        <v>100</v>
      </c>
      <c r="V937" s="4">
        <v>100</v>
      </c>
      <c r="X937" s="4">
        <v>2130123</v>
      </c>
      <c r="Y937" s="1" t="s">
        <v>256</v>
      </c>
      <c r="Z937" s="1" t="s">
        <v>62</v>
      </c>
      <c r="AA937" s="1" t="s">
        <v>63</v>
      </c>
      <c r="AB937" s="5">
        <v>46143</v>
      </c>
      <c r="AG937" s="1" t="s">
        <v>343</v>
      </c>
    </row>
    <row r="938" spans="1:33" x14ac:dyDescent="0.25">
      <c r="A938" s="2">
        <v>6066472</v>
      </c>
      <c r="B938" s="1" t="s">
        <v>2346</v>
      </c>
      <c r="C938" s="1" t="s">
        <v>2347</v>
      </c>
      <c r="D938" s="4" t="s">
        <v>24</v>
      </c>
      <c r="E938" s="4" t="s">
        <v>25</v>
      </c>
      <c r="F938" s="1" t="s">
        <v>26</v>
      </c>
      <c r="G938" s="1" t="s">
        <v>837</v>
      </c>
      <c r="H938" s="5">
        <v>27631</v>
      </c>
      <c r="I938" s="1" t="s">
        <v>28</v>
      </c>
      <c r="J938" s="4" t="s">
        <v>29</v>
      </c>
      <c r="K938" s="1" t="s">
        <v>30</v>
      </c>
      <c r="L938" s="2">
        <v>30104947</v>
      </c>
      <c r="M938" s="1" t="s">
        <v>31</v>
      </c>
      <c r="N938" s="2">
        <v>17300000</v>
      </c>
      <c r="P938" s="2">
        <v>73</v>
      </c>
      <c r="Q938" s="2">
        <v>91</v>
      </c>
      <c r="R938" s="4" t="s">
        <v>32</v>
      </c>
      <c r="S938" s="6">
        <v>1059244</v>
      </c>
      <c r="U938" s="2">
        <v>100</v>
      </c>
      <c r="V938" s="4">
        <v>100</v>
      </c>
      <c r="X938" s="4">
        <v>2310116</v>
      </c>
      <c r="Y938" s="1" t="s">
        <v>33</v>
      </c>
      <c r="Z938" s="1" t="s">
        <v>34</v>
      </c>
      <c r="AA938" s="1" t="s">
        <v>35</v>
      </c>
      <c r="AB938" s="5">
        <v>46143</v>
      </c>
      <c r="AE938" s="1" t="s">
        <v>82</v>
      </c>
      <c r="AG938" s="1" t="s">
        <v>343</v>
      </c>
    </row>
    <row r="939" spans="1:33" x14ac:dyDescent="0.25">
      <c r="A939" s="2">
        <v>6066473</v>
      </c>
      <c r="B939" s="1" t="s">
        <v>1160</v>
      </c>
      <c r="C939" s="1" t="s">
        <v>1199</v>
      </c>
      <c r="D939" s="4" t="s">
        <v>39</v>
      </c>
      <c r="E939" s="4" t="s">
        <v>264</v>
      </c>
      <c r="F939" s="1" t="s">
        <v>265</v>
      </c>
      <c r="G939" s="1" t="s">
        <v>1961</v>
      </c>
      <c r="H939" s="5">
        <v>27297</v>
      </c>
      <c r="I939" s="1" t="s">
        <v>342</v>
      </c>
      <c r="J939" s="4" t="s">
        <v>29</v>
      </c>
      <c r="K939" s="1" t="s">
        <v>30</v>
      </c>
      <c r="L939" s="2">
        <v>30104948</v>
      </c>
      <c r="M939" s="1" t="s">
        <v>99</v>
      </c>
      <c r="N939" s="2">
        <v>27002500</v>
      </c>
      <c r="O939" s="5">
        <v>45778</v>
      </c>
      <c r="P939" s="2">
        <v>73</v>
      </c>
      <c r="Q939" s="2">
        <v>91</v>
      </c>
      <c r="R939" s="4" t="s">
        <v>32</v>
      </c>
      <c r="S939" s="6">
        <v>733639</v>
      </c>
      <c r="U939" s="2">
        <v>100</v>
      </c>
      <c r="V939" s="4">
        <v>100</v>
      </c>
      <c r="X939" s="4">
        <v>2142105</v>
      </c>
      <c r="Y939" s="1" t="s">
        <v>100</v>
      </c>
      <c r="Z939" s="1" t="s">
        <v>62</v>
      </c>
      <c r="AA939" s="1" t="s">
        <v>63</v>
      </c>
      <c r="AB939" s="5">
        <v>46143</v>
      </c>
      <c r="AG939" s="1" t="s">
        <v>364</v>
      </c>
    </row>
    <row r="940" spans="1:33" x14ac:dyDescent="0.25">
      <c r="A940" s="2">
        <v>6066474</v>
      </c>
      <c r="B940" s="1" t="s">
        <v>2348</v>
      </c>
      <c r="C940" s="1" t="s">
        <v>2349</v>
      </c>
      <c r="D940" s="4" t="s">
        <v>24</v>
      </c>
      <c r="E940" s="4" t="s">
        <v>79</v>
      </c>
      <c r="F940" s="1" t="s">
        <v>1291</v>
      </c>
      <c r="G940" s="1" t="s">
        <v>1292</v>
      </c>
      <c r="H940" s="5">
        <v>27327</v>
      </c>
      <c r="I940" s="1" t="s">
        <v>28</v>
      </c>
      <c r="J940" s="4" t="s">
        <v>29</v>
      </c>
      <c r="K940" s="1" t="s">
        <v>30</v>
      </c>
      <c r="L940" s="2">
        <v>30104949</v>
      </c>
      <c r="M940" s="1" t="s">
        <v>31</v>
      </c>
      <c r="N940" s="2">
        <v>15050000</v>
      </c>
      <c r="P940" s="2">
        <v>73</v>
      </c>
      <c r="Q940" s="2">
        <v>91</v>
      </c>
      <c r="R940" s="4" t="s">
        <v>32</v>
      </c>
      <c r="S940" s="6">
        <v>1042006</v>
      </c>
      <c r="T940" s="6">
        <v>48000</v>
      </c>
      <c r="U940" s="2">
        <v>100</v>
      </c>
      <c r="V940" s="4">
        <v>100</v>
      </c>
      <c r="X940" s="4">
        <v>2310116</v>
      </c>
      <c r="Y940" s="1" t="s">
        <v>33</v>
      </c>
      <c r="Z940" s="1" t="s">
        <v>34</v>
      </c>
      <c r="AA940" s="1" t="s">
        <v>35</v>
      </c>
      <c r="AB940" s="5">
        <v>46143</v>
      </c>
      <c r="AG940" s="1" t="s">
        <v>343</v>
      </c>
    </row>
    <row r="941" spans="1:33" x14ac:dyDescent="0.25">
      <c r="A941" s="2">
        <v>6066475</v>
      </c>
      <c r="B941" s="1" t="s">
        <v>1283</v>
      </c>
      <c r="C941" s="1" t="s">
        <v>170</v>
      </c>
      <c r="D941" s="4" t="s">
        <v>24</v>
      </c>
      <c r="E941" s="4" t="s">
        <v>66</v>
      </c>
      <c r="F941" s="1" t="s">
        <v>566</v>
      </c>
      <c r="G941" s="1" t="s">
        <v>567</v>
      </c>
      <c r="H941" s="5">
        <v>23768</v>
      </c>
      <c r="I941" s="1" t="s">
        <v>28</v>
      </c>
      <c r="J941" s="4" t="s">
        <v>29</v>
      </c>
      <c r="K941" s="1" t="s">
        <v>30</v>
      </c>
      <c r="L941" s="2">
        <v>30104950</v>
      </c>
      <c r="M941" s="1" t="s">
        <v>31</v>
      </c>
      <c r="N941" s="2">
        <v>14151000</v>
      </c>
      <c r="P941" s="2">
        <v>73</v>
      </c>
      <c r="Q941" s="2">
        <v>91</v>
      </c>
      <c r="R941" s="4" t="s">
        <v>32</v>
      </c>
      <c r="S941" s="6">
        <v>1186395</v>
      </c>
      <c r="U941" s="2">
        <v>100</v>
      </c>
      <c r="V941" s="4">
        <v>100</v>
      </c>
      <c r="X941" s="4">
        <v>2310116</v>
      </c>
      <c r="Y941" s="1" t="s">
        <v>33</v>
      </c>
      <c r="Z941" s="1" t="s">
        <v>34</v>
      </c>
      <c r="AA941" s="1" t="s">
        <v>35</v>
      </c>
      <c r="AB941" s="5">
        <v>46143</v>
      </c>
      <c r="AG941" s="1" t="s">
        <v>343</v>
      </c>
    </row>
    <row r="942" spans="1:33" x14ac:dyDescent="0.25">
      <c r="A942" s="2">
        <v>6066476</v>
      </c>
      <c r="B942" s="1" t="s">
        <v>229</v>
      </c>
      <c r="C942" s="1" t="s">
        <v>2350</v>
      </c>
      <c r="D942" s="4" t="s">
        <v>24</v>
      </c>
      <c r="E942" s="4" t="s">
        <v>79</v>
      </c>
      <c r="F942" s="1" t="s">
        <v>105</v>
      </c>
      <c r="G942" s="1" t="s">
        <v>231</v>
      </c>
      <c r="H942" s="5">
        <v>26721</v>
      </c>
      <c r="I942" s="1" t="s">
        <v>28</v>
      </c>
      <c r="J942" s="4" t="s">
        <v>29</v>
      </c>
      <c r="K942" s="1" t="s">
        <v>30</v>
      </c>
      <c r="L942" s="2">
        <v>30104951</v>
      </c>
      <c r="M942" s="1" t="s">
        <v>52</v>
      </c>
      <c r="N942" s="2">
        <v>15500000</v>
      </c>
      <c r="O942" s="5">
        <v>39508</v>
      </c>
      <c r="P942" s="2">
        <v>73</v>
      </c>
      <c r="Q942" s="2">
        <v>95</v>
      </c>
      <c r="R942" s="4" t="s">
        <v>53</v>
      </c>
      <c r="S942" s="6">
        <v>886761</v>
      </c>
      <c r="U942" s="2">
        <v>100</v>
      </c>
      <c r="V942" s="4">
        <v>100</v>
      </c>
      <c r="X942" s="4">
        <v>2310104</v>
      </c>
      <c r="Y942" s="1" t="s">
        <v>55</v>
      </c>
      <c r="Z942" s="1" t="s">
        <v>34</v>
      </c>
      <c r="AA942" s="1" t="s">
        <v>35</v>
      </c>
      <c r="AB942" s="5">
        <v>46143</v>
      </c>
      <c r="AG942" s="1" t="s">
        <v>343</v>
      </c>
    </row>
    <row r="943" spans="1:33" x14ac:dyDescent="0.25">
      <c r="A943" s="2">
        <v>6066477</v>
      </c>
      <c r="B943" s="1" t="s">
        <v>2351</v>
      </c>
      <c r="C943" s="1" t="s">
        <v>2352</v>
      </c>
      <c r="D943" s="4" t="s">
        <v>39</v>
      </c>
      <c r="E943" s="4" t="s">
        <v>79</v>
      </c>
      <c r="F943" s="1" t="s">
        <v>97</v>
      </c>
      <c r="G943" s="1" t="s">
        <v>1096</v>
      </c>
      <c r="H943" s="5">
        <v>27086</v>
      </c>
      <c r="I943" s="1" t="s">
        <v>28</v>
      </c>
      <c r="J943" s="4" t="s">
        <v>29</v>
      </c>
      <c r="K943" s="1" t="s">
        <v>30</v>
      </c>
      <c r="L943" s="2">
        <v>30104952</v>
      </c>
      <c r="M943" s="1" t="s">
        <v>60</v>
      </c>
      <c r="N943" s="2">
        <v>15552000</v>
      </c>
      <c r="P943" s="2">
        <v>73</v>
      </c>
      <c r="Q943" s="2">
        <v>91</v>
      </c>
      <c r="R943" s="4" t="s">
        <v>32</v>
      </c>
      <c r="S943" s="6">
        <v>696449</v>
      </c>
      <c r="T943" s="6">
        <v>24000</v>
      </c>
      <c r="U943" s="2">
        <v>100</v>
      </c>
      <c r="V943" s="4">
        <v>100</v>
      </c>
      <c r="X943" s="4">
        <v>3119126</v>
      </c>
      <c r="Y943" s="1" t="s">
        <v>441</v>
      </c>
      <c r="Z943" s="1" t="s">
        <v>62</v>
      </c>
      <c r="AA943" s="1" t="s">
        <v>63</v>
      </c>
      <c r="AB943" s="5">
        <v>46143</v>
      </c>
      <c r="AG943" s="1" t="s">
        <v>343</v>
      </c>
    </row>
    <row r="944" spans="1:33" x14ac:dyDescent="0.25">
      <c r="A944" s="2">
        <v>6066478</v>
      </c>
      <c r="B944" s="1" t="s">
        <v>2353</v>
      </c>
      <c r="C944" s="1" t="s">
        <v>2354</v>
      </c>
      <c r="D944" s="4" t="s">
        <v>39</v>
      </c>
      <c r="E944" s="4" t="s">
        <v>264</v>
      </c>
      <c r="F944" s="1" t="s">
        <v>1989</v>
      </c>
      <c r="G944" s="1" t="s">
        <v>2164</v>
      </c>
      <c r="H944" s="5">
        <v>28182</v>
      </c>
      <c r="I944" s="1" t="s">
        <v>28</v>
      </c>
      <c r="J944" s="4" t="s">
        <v>29</v>
      </c>
      <c r="K944" s="1" t="s">
        <v>30</v>
      </c>
      <c r="L944" s="2">
        <v>30104953</v>
      </c>
      <c r="M944" s="1" t="s">
        <v>384</v>
      </c>
      <c r="N944" s="2">
        <v>27001005</v>
      </c>
      <c r="P944" s="2">
        <v>73</v>
      </c>
      <c r="Q944" s="2">
        <v>91</v>
      </c>
      <c r="R944" s="4" t="s">
        <v>32</v>
      </c>
      <c r="S944" s="6">
        <v>844625</v>
      </c>
      <c r="U944" s="2">
        <v>100</v>
      </c>
      <c r="V944" s="4">
        <v>100</v>
      </c>
      <c r="X944" s="4">
        <v>1228189</v>
      </c>
      <c r="Y944" s="1" t="s">
        <v>146</v>
      </c>
      <c r="Z944" s="1" t="s">
        <v>45</v>
      </c>
      <c r="AA944" s="1" t="s">
        <v>140</v>
      </c>
      <c r="AB944" s="5">
        <v>46143</v>
      </c>
      <c r="AG944" s="1" t="s">
        <v>343</v>
      </c>
    </row>
    <row r="945" spans="1:33" x14ac:dyDescent="0.25">
      <c r="A945" s="2">
        <v>6066479</v>
      </c>
      <c r="B945" s="1" t="s">
        <v>2355</v>
      </c>
      <c r="C945" s="1" t="s">
        <v>2356</v>
      </c>
      <c r="D945" s="4" t="s">
        <v>24</v>
      </c>
      <c r="E945" s="4" t="s">
        <v>464</v>
      </c>
      <c r="F945" s="1" t="s">
        <v>2072</v>
      </c>
      <c r="G945" s="1" t="s">
        <v>2073</v>
      </c>
      <c r="H945" s="5">
        <v>23858</v>
      </c>
      <c r="I945" s="1" t="s">
        <v>2074</v>
      </c>
      <c r="J945" s="4" t="s">
        <v>29</v>
      </c>
      <c r="K945" s="1" t="s">
        <v>30</v>
      </c>
      <c r="L945" s="2">
        <v>30104954</v>
      </c>
      <c r="M945" s="1" t="s">
        <v>2075</v>
      </c>
      <c r="N945" s="2">
        <v>32102005</v>
      </c>
      <c r="O945" s="5">
        <v>38353</v>
      </c>
      <c r="P945" s="2">
        <v>73</v>
      </c>
      <c r="Q945" s="2">
        <v>95</v>
      </c>
      <c r="R945" s="4" t="s">
        <v>2144</v>
      </c>
      <c r="S945" s="6">
        <v>560961</v>
      </c>
      <c r="U945" s="2">
        <v>100</v>
      </c>
      <c r="V945" s="4">
        <v>100</v>
      </c>
      <c r="X945" s="4">
        <v>9132126</v>
      </c>
      <c r="Y945" s="1" t="s">
        <v>2076</v>
      </c>
      <c r="Z945" s="1" t="s">
        <v>45</v>
      </c>
      <c r="AA945" s="1" t="s">
        <v>2077</v>
      </c>
      <c r="AB945" s="5">
        <v>46143</v>
      </c>
      <c r="AG945" s="1" t="s">
        <v>364</v>
      </c>
    </row>
    <row r="946" spans="1:33" x14ac:dyDescent="0.25">
      <c r="A946" s="2">
        <v>6066480</v>
      </c>
      <c r="B946" s="1" t="s">
        <v>2357</v>
      </c>
      <c r="C946" s="1" t="s">
        <v>2358</v>
      </c>
      <c r="D946" s="4" t="s">
        <v>24</v>
      </c>
      <c r="E946" s="4" t="s">
        <v>79</v>
      </c>
      <c r="F946" s="1" t="s">
        <v>80</v>
      </c>
      <c r="G946" s="1" t="s">
        <v>2157</v>
      </c>
      <c r="H946" s="5">
        <v>24588</v>
      </c>
      <c r="I946" s="1" t="s">
        <v>28</v>
      </c>
      <c r="J946" s="4" t="s">
        <v>29</v>
      </c>
      <c r="K946" s="1" t="s">
        <v>30</v>
      </c>
      <c r="L946" s="2">
        <v>30139400</v>
      </c>
      <c r="M946" s="1" t="s">
        <v>31</v>
      </c>
      <c r="N946" s="2">
        <v>15153005</v>
      </c>
      <c r="P946" s="2">
        <v>73</v>
      </c>
      <c r="Q946" s="2">
        <v>91</v>
      </c>
      <c r="R946" s="4" t="s">
        <v>32</v>
      </c>
      <c r="S946" s="6">
        <v>1346945</v>
      </c>
      <c r="U946" s="2">
        <v>100</v>
      </c>
      <c r="V946" s="4">
        <v>100</v>
      </c>
      <c r="X946" s="4">
        <v>2310116</v>
      </c>
      <c r="Y946" s="1" t="s">
        <v>33</v>
      </c>
      <c r="Z946" s="1" t="s">
        <v>34</v>
      </c>
      <c r="AA946" s="1" t="s">
        <v>35</v>
      </c>
      <c r="AB946" s="5">
        <v>46143</v>
      </c>
      <c r="AC946" s="5">
        <v>45658</v>
      </c>
      <c r="AG946" s="1" t="s">
        <v>343</v>
      </c>
    </row>
    <row r="947" spans="1:33" x14ac:dyDescent="0.25">
      <c r="A947" s="2">
        <v>6066482</v>
      </c>
      <c r="B947" s="1" t="s">
        <v>2359</v>
      </c>
      <c r="C947" s="1" t="s">
        <v>2360</v>
      </c>
      <c r="D947" s="4" t="s">
        <v>39</v>
      </c>
      <c r="E947" s="4" t="s">
        <v>79</v>
      </c>
      <c r="F947" s="1" t="s">
        <v>185</v>
      </c>
      <c r="G947" s="1" t="s">
        <v>186</v>
      </c>
      <c r="H947" s="5">
        <v>24253</v>
      </c>
      <c r="I947" s="1" t="s">
        <v>28</v>
      </c>
      <c r="J947" s="4" t="s">
        <v>29</v>
      </c>
      <c r="K947" s="1" t="s">
        <v>30</v>
      </c>
      <c r="L947" s="2">
        <v>30104957</v>
      </c>
      <c r="M947" s="1" t="s">
        <v>31</v>
      </c>
      <c r="N947" s="2">
        <v>15451500</v>
      </c>
      <c r="P947" s="2">
        <v>73</v>
      </c>
      <c r="Q947" s="2">
        <v>91</v>
      </c>
      <c r="R947" s="4" t="s">
        <v>32</v>
      </c>
      <c r="S947" s="6">
        <v>1083724</v>
      </c>
      <c r="U947" s="2">
        <v>100</v>
      </c>
      <c r="V947" s="4">
        <v>100</v>
      </c>
      <c r="X947" s="4">
        <v>2310116</v>
      </c>
      <c r="Y947" s="1" t="s">
        <v>33</v>
      </c>
      <c r="Z947" s="1" t="s">
        <v>34</v>
      </c>
      <c r="AA947" s="1" t="s">
        <v>35</v>
      </c>
      <c r="AB947" s="5">
        <v>46143</v>
      </c>
      <c r="AG947" s="1" t="s">
        <v>343</v>
      </c>
    </row>
    <row r="948" spans="1:33" x14ac:dyDescent="0.25">
      <c r="A948" s="2">
        <v>6066483</v>
      </c>
      <c r="B948" s="1" t="s">
        <v>2361</v>
      </c>
      <c r="C948" s="1" t="s">
        <v>2362</v>
      </c>
      <c r="D948" s="4" t="s">
        <v>24</v>
      </c>
      <c r="E948" s="4" t="s">
        <v>264</v>
      </c>
      <c r="F948" s="1" t="s">
        <v>1989</v>
      </c>
      <c r="G948" s="1" t="s">
        <v>2123</v>
      </c>
      <c r="H948" s="5">
        <v>28636</v>
      </c>
      <c r="I948" s="1" t="s">
        <v>28</v>
      </c>
      <c r="J948" s="4" t="s">
        <v>29</v>
      </c>
      <c r="K948" s="1" t="s">
        <v>30</v>
      </c>
      <c r="L948" s="2">
        <v>30104958</v>
      </c>
      <c r="M948" s="1" t="s">
        <v>52</v>
      </c>
      <c r="N948" s="2">
        <v>27001002</v>
      </c>
      <c r="O948" s="5">
        <v>42948</v>
      </c>
      <c r="P948" s="2">
        <v>73</v>
      </c>
      <c r="Q948" s="2">
        <v>95</v>
      </c>
      <c r="R948" s="4" t="s">
        <v>53</v>
      </c>
      <c r="S948" s="6">
        <v>880754</v>
      </c>
      <c r="U948" s="2">
        <v>100</v>
      </c>
      <c r="V948" s="4">
        <v>100</v>
      </c>
      <c r="X948" s="4">
        <v>2310104</v>
      </c>
      <c r="Y948" s="1" t="s">
        <v>55</v>
      </c>
      <c r="Z948" s="1" t="s">
        <v>34</v>
      </c>
      <c r="AA948" s="1" t="s">
        <v>35</v>
      </c>
      <c r="AB948" s="5">
        <v>46143</v>
      </c>
      <c r="AG948" s="1" t="s">
        <v>343</v>
      </c>
    </row>
    <row r="949" spans="1:33" x14ac:dyDescent="0.25">
      <c r="A949" s="2">
        <v>6066485</v>
      </c>
      <c r="B949" s="1" t="s">
        <v>2363</v>
      </c>
      <c r="C949" s="1" t="s">
        <v>2364</v>
      </c>
      <c r="D949" s="4" t="s">
        <v>24</v>
      </c>
      <c r="E949" s="4" t="s">
        <v>40</v>
      </c>
      <c r="F949" s="1" t="s">
        <v>880</v>
      </c>
      <c r="G949" s="1" t="s">
        <v>1289</v>
      </c>
      <c r="H949" s="5">
        <v>26202</v>
      </c>
      <c r="I949" s="1" t="s">
        <v>28</v>
      </c>
      <c r="J949" s="4" t="s">
        <v>29</v>
      </c>
      <c r="K949" s="1" t="s">
        <v>30</v>
      </c>
      <c r="L949" s="2">
        <v>30104960</v>
      </c>
      <c r="M949" s="1" t="s">
        <v>52</v>
      </c>
      <c r="N949" s="2">
        <v>13152015</v>
      </c>
      <c r="O949" s="5">
        <v>42795</v>
      </c>
      <c r="P949" s="2">
        <v>73</v>
      </c>
      <c r="Q949" s="2">
        <v>95</v>
      </c>
      <c r="R949" s="4" t="s">
        <v>53</v>
      </c>
      <c r="S949" s="6">
        <v>1021818</v>
      </c>
      <c r="U949" s="2">
        <v>100</v>
      </c>
      <c r="V949" s="4">
        <v>100</v>
      </c>
      <c r="X949" s="4">
        <v>2310104</v>
      </c>
      <c r="Y949" s="1" t="s">
        <v>55</v>
      </c>
      <c r="Z949" s="1" t="s">
        <v>34</v>
      </c>
      <c r="AA949" s="1" t="s">
        <v>35</v>
      </c>
      <c r="AB949" s="5">
        <v>46143</v>
      </c>
      <c r="AG949" s="1" t="s">
        <v>217</v>
      </c>
    </row>
    <row r="950" spans="1:33" x14ac:dyDescent="0.25">
      <c r="A950" s="2">
        <v>6066486</v>
      </c>
      <c r="B950" s="1" t="s">
        <v>2365</v>
      </c>
      <c r="C950" s="1" t="s">
        <v>932</v>
      </c>
      <c r="D950" s="4" t="s">
        <v>39</v>
      </c>
      <c r="E950" s="4" t="s">
        <v>49</v>
      </c>
      <c r="F950" s="1" t="s">
        <v>175</v>
      </c>
      <c r="G950" s="1" t="s">
        <v>176</v>
      </c>
      <c r="H950" s="5">
        <v>22246</v>
      </c>
      <c r="I950" s="1" t="s">
        <v>28</v>
      </c>
      <c r="J950" s="4" t="s">
        <v>29</v>
      </c>
      <c r="K950" s="1" t="s">
        <v>30</v>
      </c>
      <c r="L950" s="2">
        <v>30104961</v>
      </c>
      <c r="M950" s="1" t="s">
        <v>177</v>
      </c>
      <c r="N950" s="2">
        <v>12300000</v>
      </c>
      <c r="P950" s="2">
        <v>73</v>
      </c>
      <c r="Q950" s="2">
        <v>91</v>
      </c>
      <c r="R950" s="4" t="s">
        <v>32</v>
      </c>
      <c r="S950" s="6">
        <v>904893</v>
      </c>
      <c r="U950" s="2">
        <v>100</v>
      </c>
      <c r="V950" s="4">
        <v>100</v>
      </c>
      <c r="X950" s="4">
        <v>2411105</v>
      </c>
      <c r="Y950" s="1" t="s">
        <v>178</v>
      </c>
      <c r="Z950" s="1" t="s">
        <v>45</v>
      </c>
      <c r="AA950" s="1" t="s">
        <v>46</v>
      </c>
      <c r="AB950" s="5">
        <v>46143</v>
      </c>
      <c r="AG950" s="1" t="s">
        <v>364</v>
      </c>
    </row>
    <row r="951" spans="1:33" x14ac:dyDescent="0.25">
      <c r="A951" s="2">
        <v>6066489</v>
      </c>
      <c r="B951" s="1" t="s">
        <v>2366</v>
      </c>
      <c r="C951" s="1" t="s">
        <v>1065</v>
      </c>
      <c r="D951" s="4" t="s">
        <v>39</v>
      </c>
      <c r="E951" s="4" t="s">
        <v>349</v>
      </c>
      <c r="F951" s="1" t="s">
        <v>717</v>
      </c>
      <c r="G951" s="1" t="s">
        <v>718</v>
      </c>
      <c r="H951" s="5">
        <v>28183</v>
      </c>
      <c r="I951" s="1" t="s">
        <v>28</v>
      </c>
      <c r="J951" s="4" t="s">
        <v>29</v>
      </c>
      <c r="K951" s="1" t="s">
        <v>30</v>
      </c>
      <c r="L951" s="2">
        <v>30104964</v>
      </c>
      <c r="M951" s="1" t="s">
        <v>60</v>
      </c>
      <c r="N951" s="2">
        <v>28001500</v>
      </c>
      <c r="P951" s="2">
        <v>73</v>
      </c>
      <c r="Q951" s="2">
        <v>91</v>
      </c>
      <c r="R951" s="4" t="s">
        <v>32</v>
      </c>
      <c r="S951" s="6">
        <v>819200</v>
      </c>
      <c r="U951" s="2">
        <v>100</v>
      </c>
      <c r="V951" s="4">
        <v>100</v>
      </c>
      <c r="X951" s="4">
        <v>3211101</v>
      </c>
      <c r="Y951" s="1" t="s">
        <v>61</v>
      </c>
      <c r="Z951" s="1" t="s">
        <v>62</v>
      </c>
      <c r="AA951" s="1" t="s">
        <v>63</v>
      </c>
      <c r="AB951" s="5">
        <v>46143</v>
      </c>
      <c r="AC951" s="5">
        <v>46023</v>
      </c>
      <c r="AG951" s="1" t="s">
        <v>343</v>
      </c>
    </row>
    <row r="952" spans="1:33" x14ac:dyDescent="0.25">
      <c r="A952" s="2">
        <v>6066490</v>
      </c>
      <c r="B952" s="1" t="s">
        <v>2367</v>
      </c>
      <c r="C952" s="1" t="s">
        <v>1520</v>
      </c>
      <c r="D952" s="4" t="s">
        <v>39</v>
      </c>
      <c r="E952" s="4" t="s">
        <v>49</v>
      </c>
      <c r="F952" s="1" t="s">
        <v>50</v>
      </c>
      <c r="G952" s="1" t="s">
        <v>275</v>
      </c>
      <c r="H952" s="5">
        <v>28211</v>
      </c>
      <c r="I952" s="1" t="s">
        <v>28</v>
      </c>
      <c r="J952" s="4" t="s">
        <v>29</v>
      </c>
      <c r="K952" s="1" t="s">
        <v>30</v>
      </c>
      <c r="L952" s="2">
        <v>30104965</v>
      </c>
      <c r="M952" s="1" t="s">
        <v>31</v>
      </c>
      <c r="N952" s="2">
        <v>12200000</v>
      </c>
      <c r="P952" s="2">
        <v>73</v>
      </c>
      <c r="Q952" s="2">
        <v>91</v>
      </c>
      <c r="R952" s="4" t="s">
        <v>32</v>
      </c>
      <c r="S952" s="6">
        <v>1350924</v>
      </c>
      <c r="U952" s="2">
        <v>100</v>
      </c>
      <c r="V952" s="4">
        <v>100</v>
      </c>
      <c r="X952" s="4">
        <v>2310116</v>
      </c>
      <c r="Y952" s="1" t="s">
        <v>33</v>
      </c>
      <c r="Z952" s="1" t="s">
        <v>34</v>
      </c>
      <c r="AA952" s="1" t="s">
        <v>35</v>
      </c>
      <c r="AB952" s="5">
        <v>46143</v>
      </c>
      <c r="AC952" s="5">
        <v>45292</v>
      </c>
      <c r="AG952" s="1" t="s">
        <v>343</v>
      </c>
    </row>
    <row r="953" spans="1:33" x14ac:dyDescent="0.25">
      <c r="A953" s="2">
        <v>6066491</v>
      </c>
      <c r="B953" s="1" t="s">
        <v>2368</v>
      </c>
      <c r="C953" s="1" t="s">
        <v>2369</v>
      </c>
      <c r="D953" s="4" t="s">
        <v>24</v>
      </c>
      <c r="E953" s="4" t="s">
        <v>79</v>
      </c>
      <c r="F953" s="1" t="s">
        <v>149</v>
      </c>
      <c r="G953" s="1" t="s">
        <v>250</v>
      </c>
      <c r="H953" s="5">
        <v>26080</v>
      </c>
      <c r="I953" s="1" t="s">
        <v>28</v>
      </c>
      <c r="J953" s="4" t="s">
        <v>29</v>
      </c>
      <c r="K953" s="1" t="s">
        <v>30</v>
      </c>
      <c r="L953" s="2">
        <v>30250936</v>
      </c>
      <c r="M953" s="1" t="s">
        <v>52</v>
      </c>
      <c r="N953" s="2">
        <v>15400000</v>
      </c>
      <c r="O953" s="5">
        <v>46023</v>
      </c>
      <c r="P953" s="2">
        <v>73</v>
      </c>
      <c r="Q953" s="2">
        <v>95</v>
      </c>
      <c r="R953" s="4" t="s">
        <v>53</v>
      </c>
      <c r="S953" s="6">
        <v>972237</v>
      </c>
      <c r="U953" s="2">
        <v>100</v>
      </c>
      <c r="V953" s="4">
        <v>100</v>
      </c>
      <c r="X953" s="4">
        <v>2310104</v>
      </c>
      <c r="Y953" s="1" t="s">
        <v>55</v>
      </c>
      <c r="Z953" s="1" t="s">
        <v>34</v>
      </c>
      <c r="AA953" s="1" t="s">
        <v>35</v>
      </c>
      <c r="AB953" s="5">
        <v>46143</v>
      </c>
      <c r="AE953" s="1" t="s">
        <v>2033</v>
      </c>
      <c r="AG953" s="1" t="s">
        <v>343</v>
      </c>
    </row>
    <row r="954" spans="1:33" x14ac:dyDescent="0.25">
      <c r="A954" s="2">
        <v>6066492</v>
      </c>
      <c r="B954" s="1" t="s">
        <v>2370</v>
      </c>
      <c r="C954" s="1" t="s">
        <v>808</v>
      </c>
      <c r="D954" s="4" t="s">
        <v>39</v>
      </c>
      <c r="E954" s="4" t="s">
        <v>237</v>
      </c>
      <c r="F954" s="1" t="s">
        <v>278</v>
      </c>
      <c r="G954" s="1" t="s">
        <v>679</v>
      </c>
      <c r="H954" s="5">
        <v>23250</v>
      </c>
      <c r="I954" s="1" t="s">
        <v>28</v>
      </c>
      <c r="J954" s="4" t="s">
        <v>29</v>
      </c>
      <c r="K954" s="1" t="s">
        <v>30</v>
      </c>
      <c r="L954" s="2">
        <v>30104967</v>
      </c>
      <c r="M954" s="1" t="s">
        <v>31</v>
      </c>
      <c r="N954" s="2">
        <v>16050000</v>
      </c>
      <c r="P954" s="2">
        <v>73</v>
      </c>
      <c r="Q954" s="2">
        <v>91</v>
      </c>
      <c r="R954" s="4" t="s">
        <v>32</v>
      </c>
      <c r="S954" s="6">
        <v>1093185</v>
      </c>
      <c r="U954" s="2">
        <v>100</v>
      </c>
      <c r="V954" s="4">
        <v>100</v>
      </c>
      <c r="X954" s="4">
        <v>2310116</v>
      </c>
      <c r="Y954" s="1" t="s">
        <v>33</v>
      </c>
      <c r="Z954" s="1" t="s">
        <v>34</v>
      </c>
      <c r="AA954" s="1" t="s">
        <v>35</v>
      </c>
      <c r="AB954" s="5">
        <v>46143</v>
      </c>
      <c r="AG954" s="1" t="s">
        <v>343</v>
      </c>
    </row>
    <row r="955" spans="1:33" x14ac:dyDescent="0.25">
      <c r="A955" s="2">
        <v>6066493</v>
      </c>
      <c r="B955" s="1" t="s">
        <v>2371</v>
      </c>
      <c r="C955" s="1" t="s">
        <v>1028</v>
      </c>
      <c r="D955" s="4" t="s">
        <v>39</v>
      </c>
      <c r="E955" s="4" t="s">
        <v>40</v>
      </c>
      <c r="F955" s="1" t="s">
        <v>181</v>
      </c>
      <c r="G955" s="1" t="s">
        <v>2125</v>
      </c>
      <c r="H955" s="5">
        <v>28425</v>
      </c>
      <c r="I955" s="1" t="s">
        <v>28</v>
      </c>
      <c r="J955" s="4" t="s">
        <v>29</v>
      </c>
      <c r="K955" s="1" t="s">
        <v>30</v>
      </c>
      <c r="L955" s="2">
        <v>30104968</v>
      </c>
      <c r="M955" s="1" t="s">
        <v>551</v>
      </c>
      <c r="N955" s="2">
        <v>13051540</v>
      </c>
      <c r="O955" s="5">
        <v>42552</v>
      </c>
      <c r="P955" s="2">
        <v>73</v>
      </c>
      <c r="Q955" s="2">
        <v>95</v>
      </c>
      <c r="R955" s="4" t="s">
        <v>53</v>
      </c>
      <c r="S955" s="6">
        <v>684220</v>
      </c>
      <c r="U955" s="2">
        <v>100</v>
      </c>
      <c r="V955" s="4">
        <v>100</v>
      </c>
      <c r="X955" s="4">
        <v>3119141</v>
      </c>
      <c r="Y955" s="1" t="s">
        <v>2372</v>
      </c>
      <c r="Z955" s="1" t="s">
        <v>62</v>
      </c>
      <c r="AA955" s="1" t="s">
        <v>63</v>
      </c>
      <c r="AB955" s="5">
        <v>46143</v>
      </c>
      <c r="AG955" s="1" t="s">
        <v>343</v>
      </c>
    </row>
    <row r="956" spans="1:33" x14ac:dyDescent="0.25">
      <c r="A956" s="2">
        <v>6066494</v>
      </c>
      <c r="B956" s="1" t="s">
        <v>2373</v>
      </c>
      <c r="C956" s="1" t="s">
        <v>2374</v>
      </c>
      <c r="D956" s="4" t="s">
        <v>24</v>
      </c>
      <c r="E956" s="4" t="s">
        <v>253</v>
      </c>
      <c r="F956" s="1" t="s">
        <v>254</v>
      </c>
      <c r="G956" s="1" t="s">
        <v>328</v>
      </c>
      <c r="H956" s="5">
        <v>26692</v>
      </c>
      <c r="I956" s="1" t="s">
        <v>28</v>
      </c>
      <c r="J956" s="4" t="s">
        <v>29</v>
      </c>
      <c r="K956" s="1" t="s">
        <v>30</v>
      </c>
      <c r="L956" s="2">
        <v>30193672</v>
      </c>
      <c r="M956" s="1" t="s">
        <v>60</v>
      </c>
      <c r="N956" s="2">
        <v>37207000</v>
      </c>
      <c r="O956" s="5">
        <v>45170</v>
      </c>
      <c r="P956" s="2">
        <v>73</v>
      </c>
      <c r="Q956" s="2">
        <v>91</v>
      </c>
      <c r="R956" s="4" t="s">
        <v>32</v>
      </c>
      <c r="S956" s="6">
        <v>709657</v>
      </c>
      <c r="U956" s="2">
        <v>100</v>
      </c>
      <c r="V956" s="4">
        <v>100</v>
      </c>
      <c r="X956" s="4">
        <v>3120113</v>
      </c>
      <c r="Y956" s="1" t="s">
        <v>1358</v>
      </c>
      <c r="Z956" s="1" t="s">
        <v>62</v>
      </c>
      <c r="AA956" s="1" t="s">
        <v>63</v>
      </c>
      <c r="AB956" s="5">
        <v>46143</v>
      </c>
      <c r="AG956" s="1" t="s">
        <v>364</v>
      </c>
    </row>
    <row r="957" spans="1:33" x14ac:dyDescent="0.25">
      <c r="A957" s="2">
        <v>6066495</v>
      </c>
      <c r="B957" s="1" t="s">
        <v>1585</v>
      </c>
      <c r="C957" s="1" t="s">
        <v>2375</v>
      </c>
      <c r="D957" s="4" t="s">
        <v>39</v>
      </c>
      <c r="E957" s="4" t="s">
        <v>79</v>
      </c>
      <c r="F957" s="1" t="s">
        <v>97</v>
      </c>
      <c r="G957" s="1" t="s">
        <v>985</v>
      </c>
      <c r="H957" s="5">
        <v>28577</v>
      </c>
      <c r="I957" s="1" t="s">
        <v>28</v>
      </c>
      <c r="J957" s="4" t="s">
        <v>29</v>
      </c>
      <c r="K957" s="1" t="s">
        <v>30</v>
      </c>
      <c r="L957" s="2">
        <v>30104970</v>
      </c>
      <c r="M957" s="1" t="s">
        <v>31</v>
      </c>
      <c r="N957" s="2">
        <v>15552500</v>
      </c>
      <c r="O957" s="5">
        <v>45170</v>
      </c>
      <c r="P957" s="2">
        <v>73</v>
      </c>
      <c r="Q957" s="2">
        <v>91</v>
      </c>
      <c r="R957" s="4" t="s">
        <v>32</v>
      </c>
      <c r="S957" s="6">
        <v>1081467</v>
      </c>
      <c r="T957" s="6">
        <v>48000</v>
      </c>
      <c r="U957" s="2">
        <v>100</v>
      </c>
      <c r="V957" s="4">
        <v>100</v>
      </c>
      <c r="X957" s="4">
        <v>2310116</v>
      </c>
      <c r="Y957" s="1" t="s">
        <v>33</v>
      </c>
      <c r="Z957" s="1" t="s">
        <v>34</v>
      </c>
      <c r="AA957" s="1" t="s">
        <v>35</v>
      </c>
      <c r="AB957" s="5">
        <v>46143</v>
      </c>
      <c r="AE957" s="1" t="s">
        <v>1352</v>
      </c>
      <c r="AG957" s="1" t="s">
        <v>343</v>
      </c>
    </row>
    <row r="958" spans="1:33" x14ac:dyDescent="0.25">
      <c r="A958" s="2">
        <v>6066496</v>
      </c>
      <c r="B958" s="1" t="s">
        <v>2376</v>
      </c>
      <c r="C958" s="1" t="s">
        <v>2377</v>
      </c>
      <c r="D958" s="4" t="s">
        <v>24</v>
      </c>
      <c r="E958" s="4" t="s">
        <v>79</v>
      </c>
      <c r="F958" s="1" t="s">
        <v>97</v>
      </c>
      <c r="G958" s="1" t="s">
        <v>1096</v>
      </c>
      <c r="H958" s="5">
        <v>25747</v>
      </c>
      <c r="I958" s="1" t="s">
        <v>28</v>
      </c>
      <c r="J958" s="4" t="s">
        <v>29</v>
      </c>
      <c r="K958" s="1" t="s">
        <v>30</v>
      </c>
      <c r="L958" s="2">
        <v>30104971</v>
      </c>
      <c r="M958" s="1" t="s">
        <v>31</v>
      </c>
      <c r="N958" s="2">
        <v>15552000</v>
      </c>
      <c r="P958" s="2">
        <v>73</v>
      </c>
      <c r="Q958" s="2">
        <v>91</v>
      </c>
      <c r="R958" s="4" t="s">
        <v>32</v>
      </c>
      <c r="S958" s="6">
        <v>978969</v>
      </c>
      <c r="U958" s="2">
        <v>100</v>
      </c>
      <c r="V958" s="4">
        <v>100</v>
      </c>
      <c r="X958" s="4">
        <v>2310116</v>
      </c>
      <c r="Y958" s="1" t="s">
        <v>33</v>
      </c>
      <c r="Z958" s="1" t="s">
        <v>34</v>
      </c>
      <c r="AA958" s="1" t="s">
        <v>35</v>
      </c>
      <c r="AB958" s="5">
        <v>46143</v>
      </c>
      <c r="AG958" s="1" t="s">
        <v>343</v>
      </c>
    </row>
    <row r="959" spans="1:33" x14ac:dyDescent="0.25">
      <c r="A959" s="2">
        <v>6066497</v>
      </c>
      <c r="B959" s="1" t="s">
        <v>2378</v>
      </c>
      <c r="C959" s="1" t="s">
        <v>2379</v>
      </c>
      <c r="D959" s="4" t="s">
        <v>39</v>
      </c>
      <c r="E959" s="4" t="s">
        <v>66</v>
      </c>
      <c r="F959" s="1" t="s">
        <v>296</v>
      </c>
      <c r="G959" s="1" t="s">
        <v>2340</v>
      </c>
      <c r="H959" s="5">
        <v>25805</v>
      </c>
      <c r="I959" s="1" t="s">
        <v>28</v>
      </c>
      <c r="J959" s="4" t="s">
        <v>29</v>
      </c>
      <c r="K959" s="1" t="s">
        <v>30</v>
      </c>
      <c r="L959" s="2">
        <v>30104972</v>
      </c>
      <c r="M959" s="1" t="s">
        <v>31</v>
      </c>
      <c r="N959" s="2">
        <v>14251500</v>
      </c>
      <c r="P959" s="2">
        <v>73</v>
      </c>
      <c r="Q959" s="2">
        <v>91</v>
      </c>
      <c r="R959" s="4" t="s">
        <v>32</v>
      </c>
      <c r="S959" s="6">
        <v>1036639</v>
      </c>
      <c r="U959" s="2">
        <v>100</v>
      </c>
      <c r="V959" s="4">
        <v>100</v>
      </c>
      <c r="X959" s="4">
        <v>2310116</v>
      </c>
      <c r="Y959" s="1" t="s">
        <v>33</v>
      </c>
      <c r="Z959" s="1" t="s">
        <v>34</v>
      </c>
      <c r="AA959" s="1" t="s">
        <v>35</v>
      </c>
      <c r="AB959" s="5">
        <v>46143</v>
      </c>
      <c r="AG959" s="1" t="s">
        <v>343</v>
      </c>
    </row>
    <row r="960" spans="1:33" x14ac:dyDescent="0.25">
      <c r="A960" s="2">
        <v>6066498</v>
      </c>
      <c r="B960" s="1" t="s">
        <v>748</v>
      </c>
      <c r="C960" s="1" t="s">
        <v>2380</v>
      </c>
      <c r="D960" s="4" t="s">
        <v>24</v>
      </c>
      <c r="E960" s="4" t="s">
        <v>349</v>
      </c>
      <c r="F960" s="1" t="s">
        <v>768</v>
      </c>
      <c r="G960" s="1" t="s">
        <v>717</v>
      </c>
      <c r="H960" s="5">
        <v>25109</v>
      </c>
      <c r="I960" s="1" t="s">
        <v>28</v>
      </c>
      <c r="J960" s="4" t="s">
        <v>29</v>
      </c>
      <c r="K960" s="1" t="s">
        <v>30</v>
      </c>
      <c r="L960" s="2">
        <v>30104973</v>
      </c>
      <c r="M960" s="1" t="s">
        <v>60</v>
      </c>
      <c r="N960" s="2">
        <v>28001500</v>
      </c>
      <c r="P960" s="2">
        <v>73</v>
      </c>
      <c r="Q960" s="2">
        <v>91</v>
      </c>
      <c r="R960" s="4" t="s">
        <v>32</v>
      </c>
      <c r="S960" s="6">
        <v>610281</v>
      </c>
      <c r="U960" s="2">
        <v>40</v>
      </c>
      <c r="V960" s="4">
        <v>40</v>
      </c>
      <c r="X960" s="4">
        <v>3211101</v>
      </c>
      <c r="Y960" s="1" t="s">
        <v>61</v>
      </c>
      <c r="Z960" s="1" t="s">
        <v>62</v>
      </c>
      <c r="AA960" s="1" t="s">
        <v>63</v>
      </c>
      <c r="AB960" s="5">
        <v>46143</v>
      </c>
      <c r="AG960" s="1" t="s">
        <v>364</v>
      </c>
    </row>
    <row r="961" spans="1:33" x14ac:dyDescent="0.25">
      <c r="A961" s="2">
        <v>6066501</v>
      </c>
      <c r="B961" s="1" t="s">
        <v>2381</v>
      </c>
      <c r="C961" s="1" t="s">
        <v>2382</v>
      </c>
      <c r="D961" s="4" t="s">
        <v>39</v>
      </c>
      <c r="E961" s="4" t="s">
        <v>66</v>
      </c>
      <c r="F961" s="1" t="s">
        <v>242</v>
      </c>
      <c r="G961" s="1" t="s">
        <v>1019</v>
      </c>
      <c r="H961" s="5">
        <v>25200</v>
      </c>
      <c r="I961" s="1" t="s">
        <v>28</v>
      </c>
      <c r="J961" s="4" t="s">
        <v>29</v>
      </c>
      <c r="K961" s="1" t="s">
        <v>30</v>
      </c>
      <c r="L961" s="2">
        <v>30104976</v>
      </c>
      <c r="M961" s="1" t="s">
        <v>2383</v>
      </c>
      <c r="N961" s="2">
        <v>14201500</v>
      </c>
      <c r="O961" s="5">
        <v>45717</v>
      </c>
      <c r="P961" s="2">
        <v>73</v>
      </c>
      <c r="Q961" s="2">
        <v>91</v>
      </c>
      <c r="R961" s="4" t="s">
        <v>32</v>
      </c>
      <c r="S961" s="6">
        <v>950815</v>
      </c>
      <c r="U961" s="2">
        <v>100</v>
      </c>
      <c r="V961" s="4">
        <v>100</v>
      </c>
      <c r="X961" s="4">
        <v>2310105</v>
      </c>
      <c r="Y961" s="1" t="s">
        <v>2384</v>
      </c>
      <c r="Z961" s="1" t="s">
        <v>34</v>
      </c>
      <c r="AA961" s="1" t="s">
        <v>35</v>
      </c>
      <c r="AB961" s="5">
        <v>46143</v>
      </c>
      <c r="AE961" s="1" t="s">
        <v>2385</v>
      </c>
      <c r="AG961" s="1" t="s">
        <v>343</v>
      </c>
    </row>
    <row r="962" spans="1:33" x14ac:dyDescent="0.25">
      <c r="A962" s="2">
        <v>6066502</v>
      </c>
      <c r="B962" s="1" t="s">
        <v>2386</v>
      </c>
      <c r="C962" s="1" t="s">
        <v>2387</v>
      </c>
      <c r="D962" s="4" t="s">
        <v>39</v>
      </c>
      <c r="E962" s="4" t="s">
        <v>79</v>
      </c>
      <c r="F962" s="1" t="s">
        <v>610</v>
      </c>
      <c r="G962" s="1" t="s">
        <v>1523</v>
      </c>
      <c r="H962" s="5">
        <v>27058</v>
      </c>
      <c r="I962" s="1" t="s">
        <v>28</v>
      </c>
      <c r="J962" s="4" t="s">
        <v>29</v>
      </c>
      <c r="K962" s="1" t="s">
        <v>30</v>
      </c>
      <c r="L962" s="2">
        <v>30104977</v>
      </c>
      <c r="M962" s="1" t="s">
        <v>2383</v>
      </c>
      <c r="N962" s="2">
        <v>15550525</v>
      </c>
      <c r="O962" s="5">
        <v>45778</v>
      </c>
      <c r="P962" s="2">
        <v>73</v>
      </c>
      <c r="Q962" s="2">
        <v>91</v>
      </c>
      <c r="R962" s="4" t="s">
        <v>32</v>
      </c>
      <c r="S962" s="6">
        <v>1075200</v>
      </c>
      <c r="U962" s="2">
        <v>100</v>
      </c>
      <c r="V962" s="4">
        <v>100</v>
      </c>
      <c r="X962" s="4">
        <v>2310105</v>
      </c>
      <c r="Y962" s="1" t="s">
        <v>2384</v>
      </c>
      <c r="Z962" s="1" t="s">
        <v>34</v>
      </c>
      <c r="AA962" s="1" t="s">
        <v>35</v>
      </c>
      <c r="AB962" s="5">
        <v>46143</v>
      </c>
      <c r="AC962" s="5">
        <v>45901</v>
      </c>
      <c r="AE962" s="1" t="s">
        <v>2388</v>
      </c>
      <c r="AG962" s="1" t="s">
        <v>343</v>
      </c>
    </row>
    <row r="963" spans="1:33" x14ac:dyDescent="0.25">
      <c r="A963" s="2">
        <v>6066503</v>
      </c>
      <c r="B963" s="1" t="s">
        <v>1154</v>
      </c>
      <c r="C963" s="1" t="s">
        <v>423</v>
      </c>
      <c r="D963" s="4" t="s">
        <v>24</v>
      </c>
      <c r="E963" s="4" t="s">
        <v>79</v>
      </c>
      <c r="F963" s="1" t="s">
        <v>113</v>
      </c>
      <c r="G963" s="1" t="s">
        <v>494</v>
      </c>
      <c r="H963" s="5">
        <v>25809</v>
      </c>
      <c r="I963" s="1" t="s">
        <v>28</v>
      </c>
      <c r="J963" s="4" t="s">
        <v>29</v>
      </c>
      <c r="K963" s="1" t="s">
        <v>30</v>
      </c>
      <c r="L963" s="2">
        <v>30104978</v>
      </c>
      <c r="M963" s="1" t="s">
        <v>31</v>
      </c>
      <c r="N963" s="2">
        <v>15250000</v>
      </c>
      <c r="P963" s="2">
        <v>73</v>
      </c>
      <c r="Q963" s="2">
        <v>91</v>
      </c>
      <c r="R963" s="4" t="s">
        <v>32</v>
      </c>
      <c r="S963" s="6">
        <v>1125469</v>
      </c>
      <c r="U963" s="2">
        <v>100</v>
      </c>
      <c r="V963" s="4">
        <v>100</v>
      </c>
      <c r="X963" s="4">
        <v>2310116</v>
      </c>
      <c r="Y963" s="1" t="s">
        <v>33</v>
      </c>
      <c r="Z963" s="1" t="s">
        <v>34</v>
      </c>
      <c r="AA963" s="1" t="s">
        <v>35</v>
      </c>
      <c r="AB963" s="5">
        <v>46143</v>
      </c>
      <c r="AC963" s="5">
        <v>46174</v>
      </c>
      <c r="AG963" s="1" t="s">
        <v>343</v>
      </c>
    </row>
    <row r="964" spans="1:33" x14ac:dyDescent="0.25">
      <c r="A964" s="2">
        <v>6066504</v>
      </c>
      <c r="B964" s="1" t="s">
        <v>2389</v>
      </c>
      <c r="C964" s="1" t="s">
        <v>2390</v>
      </c>
      <c r="D964" s="4" t="s">
        <v>39</v>
      </c>
      <c r="E964" s="4" t="s">
        <v>79</v>
      </c>
      <c r="F964" s="1" t="s">
        <v>97</v>
      </c>
      <c r="G964" s="1" t="s">
        <v>1096</v>
      </c>
      <c r="H964" s="5">
        <v>21822</v>
      </c>
      <c r="I964" s="1" t="s">
        <v>28</v>
      </c>
      <c r="J964" s="4" t="s">
        <v>29</v>
      </c>
      <c r="K964" s="1" t="s">
        <v>30</v>
      </c>
      <c r="L964" s="2">
        <v>30104979</v>
      </c>
      <c r="M964" s="1" t="s">
        <v>31</v>
      </c>
      <c r="N964" s="2">
        <v>15552000</v>
      </c>
      <c r="P964" s="2">
        <v>73</v>
      </c>
      <c r="Q964" s="2">
        <v>91</v>
      </c>
      <c r="R964" s="4" t="s">
        <v>32</v>
      </c>
      <c r="S964" s="6">
        <v>1185711</v>
      </c>
      <c r="U964" s="2">
        <v>100</v>
      </c>
      <c r="V964" s="4">
        <v>100</v>
      </c>
      <c r="X964" s="4">
        <v>2310116</v>
      </c>
      <c r="Y964" s="1" t="s">
        <v>33</v>
      </c>
      <c r="Z964" s="1" t="s">
        <v>34</v>
      </c>
      <c r="AA964" s="1" t="s">
        <v>35</v>
      </c>
      <c r="AB964" s="5">
        <v>46143</v>
      </c>
      <c r="AG964" s="1" t="s">
        <v>364</v>
      </c>
    </row>
    <row r="965" spans="1:33" x14ac:dyDescent="0.25">
      <c r="A965" s="2">
        <v>6066505</v>
      </c>
      <c r="B965" s="1" t="s">
        <v>2391</v>
      </c>
      <c r="C965" s="1" t="s">
        <v>2392</v>
      </c>
      <c r="D965" s="4" t="s">
        <v>24</v>
      </c>
      <c r="E965" s="4" t="s">
        <v>40</v>
      </c>
      <c r="F965" s="1" t="s">
        <v>548</v>
      </c>
      <c r="G965" s="1" t="s">
        <v>2393</v>
      </c>
      <c r="H965" s="5">
        <v>26936</v>
      </c>
      <c r="I965" s="1" t="s">
        <v>28</v>
      </c>
      <c r="J965" s="4" t="s">
        <v>29</v>
      </c>
      <c r="K965" s="1" t="s">
        <v>30</v>
      </c>
      <c r="L965" s="2">
        <v>30104980</v>
      </c>
      <c r="M965" s="1" t="s">
        <v>31</v>
      </c>
      <c r="N965" s="2">
        <v>13051061</v>
      </c>
      <c r="P965" s="2">
        <v>73</v>
      </c>
      <c r="Q965" s="2">
        <v>91</v>
      </c>
      <c r="R965" s="4" t="s">
        <v>32</v>
      </c>
      <c r="S965" s="6">
        <v>1175579</v>
      </c>
      <c r="U965" s="2">
        <v>100</v>
      </c>
      <c r="V965" s="4">
        <v>100</v>
      </c>
      <c r="X965" s="4">
        <v>2310116</v>
      </c>
      <c r="Y965" s="1" t="s">
        <v>33</v>
      </c>
      <c r="Z965" s="1" t="s">
        <v>34</v>
      </c>
      <c r="AA965" s="1" t="s">
        <v>35</v>
      </c>
      <c r="AB965" s="5">
        <v>46143</v>
      </c>
      <c r="AG965" s="1" t="s">
        <v>343</v>
      </c>
    </row>
    <row r="966" spans="1:33" x14ac:dyDescent="0.25">
      <c r="A966" s="2">
        <v>6066507</v>
      </c>
      <c r="B966" s="1" t="s">
        <v>2202</v>
      </c>
      <c r="C966" s="1" t="s">
        <v>2394</v>
      </c>
      <c r="D966" s="4" t="s">
        <v>24</v>
      </c>
      <c r="E966" s="4" t="s">
        <v>25</v>
      </c>
      <c r="F966" s="1" t="s">
        <v>26</v>
      </c>
      <c r="G966" s="1" t="s">
        <v>837</v>
      </c>
      <c r="H966" s="5">
        <v>24958</v>
      </c>
      <c r="I966" s="1" t="s">
        <v>28</v>
      </c>
      <c r="J966" s="4" t="s">
        <v>29</v>
      </c>
      <c r="K966" s="1" t="s">
        <v>30</v>
      </c>
      <c r="L966" s="2">
        <v>30104982</v>
      </c>
      <c r="M966" s="1" t="s">
        <v>31</v>
      </c>
      <c r="N966" s="2">
        <v>17300000</v>
      </c>
      <c r="P966" s="2">
        <v>73</v>
      </c>
      <c r="Q966" s="2">
        <v>91</v>
      </c>
      <c r="R966" s="4" t="s">
        <v>32</v>
      </c>
      <c r="S966" s="6">
        <v>1162975</v>
      </c>
      <c r="U966" s="2">
        <v>100</v>
      </c>
      <c r="V966" s="4">
        <v>100</v>
      </c>
      <c r="X966" s="4">
        <v>2310116</v>
      </c>
      <c r="Y966" s="1" t="s">
        <v>33</v>
      </c>
      <c r="Z966" s="1" t="s">
        <v>34</v>
      </c>
      <c r="AA966" s="1" t="s">
        <v>35</v>
      </c>
      <c r="AB966" s="5">
        <v>46143</v>
      </c>
      <c r="AC966" s="5">
        <v>45901</v>
      </c>
      <c r="AG966" s="1" t="s">
        <v>343</v>
      </c>
    </row>
    <row r="967" spans="1:33" x14ac:dyDescent="0.25">
      <c r="A967" s="2">
        <v>6066508</v>
      </c>
      <c r="B967" s="1" t="s">
        <v>2395</v>
      </c>
      <c r="C967" s="1" t="s">
        <v>2396</v>
      </c>
      <c r="D967" s="4" t="s">
        <v>24</v>
      </c>
      <c r="E967" s="4" t="s">
        <v>79</v>
      </c>
      <c r="F967" s="1" t="s">
        <v>133</v>
      </c>
      <c r="G967" s="1" t="s">
        <v>208</v>
      </c>
      <c r="H967" s="5">
        <v>26784</v>
      </c>
      <c r="I967" s="1" t="s">
        <v>28</v>
      </c>
      <c r="J967" s="4" t="s">
        <v>29</v>
      </c>
      <c r="K967" s="1" t="s">
        <v>30</v>
      </c>
      <c r="L967" s="2">
        <v>30104983</v>
      </c>
      <c r="M967" s="1" t="s">
        <v>31</v>
      </c>
      <c r="N967" s="2">
        <v>15100000</v>
      </c>
      <c r="P967" s="2">
        <v>73</v>
      </c>
      <c r="Q967" s="2">
        <v>91</v>
      </c>
      <c r="R967" s="4" t="s">
        <v>32</v>
      </c>
      <c r="S967" s="6">
        <v>1002412</v>
      </c>
      <c r="U967" s="2">
        <v>100</v>
      </c>
      <c r="V967" s="4">
        <v>100</v>
      </c>
      <c r="X967" s="4">
        <v>2310116</v>
      </c>
      <c r="Y967" s="1" t="s">
        <v>33</v>
      </c>
      <c r="Z967" s="1" t="s">
        <v>34</v>
      </c>
      <c r="AA967" s="1" t="s">
        <v>35</v>
      </c>
      <c r="AB967" s="5">
        <v>46143</v>
      </c>
      <c r="AG967" s="1" t="s">
        <v>343</v>
      </c>
    </row>
    <row r="968" spans="1:33" x14ac:dyDescent="0.25">
      <c r="A968" s="2">
        <v>6066511</v>
      </c>
      <c r="B968" s="1" t="s">
        <v>2397</v>
      </c>
      <c r="C968" s="1" t="s">
        <v>2398</v>
      </c>
      <c r="D968" s="4" t="s">
        <v>39</v>
      </c>
      <c r="E968" s="4" t="s">
        <v>66</v>
      </c>
      <c r="F968" s="1" t="s">
        <v>502</v>
      </c>
      <c r="G968" s="1" t="s">
        <v>2017</v>
      </c>
      <c r="H968" s="5">
        <v>25080</v>
      </c>
      <c r="I968" s="1" t="s">
        <v>28</v>
      </c>
      <c r="J968" s="4" t="s">
        <v>29</v>
      </c>
      <c r="K968" s="1" t="s">
        <v>30</v>
      </c>
      <c r="L968" s="2">
        <v>30104986</v>
      </c>
      <c r="M968" s="1" t="s">
        <v>31</v>
      </c>
      <c r="N968" s="2">
        <v>14355500</v>
      </c>
      <c r="P968" s="2">
        <v>73</v>
      </c>
      <c r="Q968" s="2">
        <v>91</v>
      </c>
      <c r="R968" s="4" t="s">
        <v>32</v>
      </c>
      <c r="S968" s="6">
        <v>1064042</v>
      </c>
      <c r="U968" s="2">
        <v>100</v>
      </c>
      <c r="V968" s="4">
        <v>100</v>
      </c>
      <c r="X968" s="4">
        <v>2310116</v>
      </c>
      <c r="Y968" s="1" t="s">
        <v>33</v>
      </c>
      <c r="Z968" s="1" t="s">
        <v>34</v>
      </c>
      <c r="AA968" s="1" t="s">
        <v>35</v>
      </c>
      <c r="AB968" s="5">
        <v>46143</v>
      </c>
      <c r="AG968" s="1" t="s">
        <v>343</v>
      </c>
    </row>
    <row r="969" spans="1:33" x14ac:dyDescent="0.25">
      <c r="A969" s="2">
        <v>6066513</v>
      </c>
      <c r="B969" s="1" t="s">
        <v>2399</v>
      </c>
      <c r="C969" s="1" t="s">
        <v>1218</v>
      </c>
      <c r="D969" s="4" t="s">
        <v>39</v>
      </c>
      <c r="E969" s="4" t="s">
        <v>49</v>
      </c>
      <c r="F969" s="1" t="s">
        <v>175</v>
      </c>
      <c r="G969" s="1" t="s">
        <v>176</v>
      </c>
      <c r="H969" s="5">
        <v>26297</v>
      </c>
      <c r="I969" s="1" t="s">
        <v>28</v>
      </c>
      <c r="J969" s="4" t="s">
        <v>29</v>
      </c>
      <c r="K969" s="1" t="s">
        <v>30</v>
      </c>
      <c r="L969" s="2">
        <v>30104988</v>
      </c>
      <c r="M969" s="1" t="s">
        <v>177</v>
      </c>
      <c r="N969" s="2">
        <v>12300000</v>
      </c>
      <c r="P969" s="2">
        <v>73</v>
      </c>
      <c r="Q969" s="2">
        <v>91</v>
      </c>
      <c r="R969" s="4" t="s">
        <v>32</v>
      </c>
      <c r="S969" s="6">
        <v>860325</v>
      </c>
      <c r="U969" s="2">
        <v>100</v>
      </c>
      <c r="V969" s="4">
        <v>100</v>
      </c>
      <c r="X969" s="4">
        <v>2411105</v>
      </c>
      <c r="Y969" s="1" t="s">
        <v>178</v>
      </c>
      <c r="Z969" s="1" t="s">
        <v>45</v>
      </c>
      <c r="AA969" s="1" t="s">
        <v>46</v>
      </c>
      <c r="AB969" s="5">
        <v>46143</v>
      </c>
      <c r="AD969" s="5">
        <v>44835</v>
      </c>
      <c r="AG969" s="1" t="s">
        <v>36</v>
      </c>
    </row>
    <row r="970" spans="1:33" x14ac:dyDescent="0.25">
      <c r="A970" s="2">
        <v>6066514</v>
      </c>
      <c r="B970" s="1" t="s">
        <v>2400</v>
      </c>
      <c r="C970" s="1" t="s">
        <v>2401</v>
      </c>
      <c r="D970" s="4" t="s">
        <v>24</v>
      </c>
      <c r="E970" s="4" t="s">
        <v>79</v>
      </c>
      <c r="F970" s="1" t="s">
        <v>133</v>
      </c>
      <c r="G970" s="1" t="s">
        <v>134</v>
      </c>
      <c r="H970" s="5">
        <v>25599</v>
      </c>
      <c r="I970" s="1" t="s">
        <v>28</v>
      </c>
      <c r="J970" s="4" t="s">
        <v>29</v>
      </c>
      <c r="K970" s="1" t="s">
        <v>30</v>
      </c>
      <c r="L970" s="2">
        <v>30104989</v>
      </c>
      <c r="M970" s="1" t="s">
        <v>31</v>
      </c>
      <c r="N970" s="2">
        <v>15100000</v>
      </c>
      <c r="P970" s="2">
        <v>73</v>
      </c>
      <c r="Q970" s="2">
        <v>91</v>
      </c>
      <c r="R970" s="4" t="s">
        <v>32</v>
      </c>
      <c r="S970" s="6">
        <v>1085055</v>
      </c>
      <c r="U970" s="2">
        <v>100</v>
      </c>
      <c r="V970" s="4">
        <v>100</v>
      </c>
      <c r="X970" s="4">
        <v>2310116</v>
      </c>
      <c r="Y970" s="1" t="s">
        <v>33</v>
      </c>
      <c r="Z970" s="1" t="s">
        <v>34</v>
      </c>
      <c r="AA970" s="1" t="s">
        <v>35</v>
      </c>
      <c r="AB970" s="5">
        <v>46143</v>
      </c>
      <c r="AG970" s="1" t="s">
        <v>343</v>
      </c>
    </row>
    <row r="971" spans="1:33" x14ac:dyDescent="0.25">
      <c r="A971" s="2">
        <v>6066515</v>
      </c>
      <c r="B971" s="1" t="s">
        <v>598</v>
      </c>
      <c r="C971" s="1" t="s">
        <v>2402</v>
      </c>
      <c r="D971" s="4" t="s">
        <v>24</v>
      </c>
      <c r="E971" s="4" t="s">
        <v>253</v>
      </c>
      <c r="F971" s="1" t="s">
        <v>254</v>
      </c>
      <c r="G971" s="1" t="s">
        <v>1373</v>
      </c>
      <c r="H971" s="5">
        <v>27425</v>
      </c>
      <c r="I971" s="1" t="s">
        <v>28</v>
      </c>
      <c r="J971" s="4" t="s">
        <v>29</v>
      </c>
      <c r="K971" s="1" t="s">
        <v>30</v>
      </c>
      <c r="L971" s="2">
        <v>30104990</v>
      </c>
      <c r="M971" s="1" t="s">
        <v>99</v>
      </c>
      <c r="N971" s="2">
        <v>37205000</v>
      </c>
      <c r="P971" s="2">
        <v>73</v>
      </c>
      <c r="Q971" s="2">
        <v>91</v>
      </c>
      <c r="R971" s="4" t="s">
        <v>32</v>
      </c>
      <c r="S971" s="6">
        <v>806676</v>
      </c>
      <c r="U971" s="2">
        <v>100</v>
      </c>
      <c r="V971" s="4">
        <v>100</v>
      </c>
      <c r="X971" s="4">
        <v>2130123</v>
      </c>
      <c r="Y971" s="1" t="s">
        <v>256</v>
      </c>
      <c r="Z971" s="1" t="s">
        <v>62</v>
      </c>
      <c r="AA971" s="1" t="s">
        <v>63</v>
      </c>
      <c r="AB971" s="5">
        <v>46143</v>
      </c>
      <c r="AG971" s="1" t="s">
        <v>343</v>
      </c>
    </row>
    <row r="972" spans="1:33" x14ac:dyDescent="0.25">
      <c r="A972" s="2">
        <v>6066516</v>
      </c>
      <c r="B972" s="1" t="s">
        <v>2403</v>
      </c>
      <c r="C972" s="1" t="s">
        <v>2404</v>
      </c>
      <c r="D972" s="4" t="s">
        <v>24</v>
      </c>
      <c r="E972" s="4" t="s">
        <v>237</v>
      </c>
      <c r="F972" s="1" t="s">
        <v>278</v>
      </c>
      <c r="G972" s="1" t="s">
        <v>2405</v>
      </c>
      <c r="H972" s="5">
        <v>26084</v>
      </c>
      <c r="I972" s="1" t="s">
        <v>28</v>
      </c>
      <c r="J972" s="4" t="s">
        <v>29</v>
      </c>
      <c r="K972" s="1" t="s">
        <v>30</v>
      </c>
      <c r="L972" s="2">
        <v>30104991</v>
      </c>
      <c r="M972" s="1" t="s">
        <v>31</v>
      </c>
      <c r="N972" s="2">
        <v>16050000</v>
      </c>
      <c r="P972" s="2">
        <v>73</v>
      </c>
      <c r="Q972" s="2">
        <v>91</v>
      </c>
      <c r="R972" s="4" t="s">
        <v>32</v>
      </c>
      <c r="S972" s="6">
        <v>1019929</v>
      </c>
      <c r="U972" s="2">
        <v>100</v>
      </c>
      <c r="V972" s="4">
        <v>100</v>
      </c>
      <c r="X972" s="4">
        <v>2310116</v>
      </c>
      <c r="Y972" s="1" t="s">
        <v>33</v>
      </c>
      <c r="Z972" s="1" t="s">
        <v>34</v>
      </c>
      <c r="AA972" s="1" t="s">
        <v>35</v>
      </c>
      <c r="AB972" s="5">
        <v>46143</v>
      </c>
      <c r="AG972" s="1" t="s">
        <v>343</v>
      </c>
    </row>
    <row r="973" spans="1:33" x14ac:dyDescent="0.25">
      <c r="A973" s="2">
        <v>6066517</v>
      </c>
      <c r="B973" s="1" t="s">
        <v>2406</v>
      </c>
      <c r="C973" s="1" t="s">
        <v>2407</v>
      </c>
      <c r="D973" s="4" t="s">
        <v>39</v>
      </c>
      <c r="E973" s="4" t="s">
        <v>79</v>
      </c>
      <c r="F973" s="1" t="s">
        <v>185</v>
      </c>
      <c r="G973" s="1" t="s">
        <v>186</v>
      </c>
      <c r="H973" s="5">
        <v>28641</v>
      </c>
      <c r="I973" s="1" t="s">
        <v>28</v>
      </c>
      <c r="J973" s="4" t="s">
        <v>29</v>
      </c>
      <c r="K973" s="1" t="s">
        <v>30</v>
      </c>
      <c r="L973" s="2">
        <v>30141857</v>
      </c>
      <c r="M973" s="1" t="s">
        <v>31</v>
      </c>
      <c r="N973" s="2">
        <v>15451500</v>
      </c>
      <c r="O973" s="5">
        <v>44805</v>
      </c>
      <c r="P973" s="2">
        <v>73</v>
      </c>
      <c r="Q973" s="2">
        <v>91</v>
      </c>
      <c r="R973" s="4" t="s">
        <v>32</v>
      </c>
      <c r="S973" s="6">
        <v>1093809</v>
      </c>
      <c r="U973" s="2">
        <v>100</v>
      </c>
      <c r="V973" s="4">
        <v>100</v>
      </c>
      <c r="X973" s="4">
        <v>2310116</v>
      </c>
      <c r="Y973" s="1" t="s">
        <v>33</v>
      </c>
      <c r="Z973" s="1" t="s">
        <v>34</v>
      </c>
      <c r="AA973" s="1" t="s">
        <v>35</v>
      </c>
      <c r="AB973" s="5">
        <v>46143</v>
      </c>
      <c r="AE973" s="1" t="s">
        <v>751</v>
      </c>
      <c r="AG973" s="1" t="s">
        <v>343</v>
      </c>
    </row>
    <row r="974" spans="1:33" x14ac:dyDescent="0.25">
      <c r="A974" s="2">
        <v>6066519</v>
      </c>
      <c r="B974" s="1" t="s">
        <v>2408</v>
      </c>
      <c r="C974" s="1" t="s">
        <v>2409</v>
      </c>
      <c r="D974" s="4" t="s">
        <v>24</v>
      </c>
      <c r="E974" s="4" t="s">
        <v>79</v>
      </c>
      <c r="F974" s="1" t="s">
        <v>106</v>
      </c>
      <c r="G974" s="1" t="s">
        <v>1137</v>
      </c>
      <c r="H974" s="5">
        <v>28368</v>
      </c>
      <c r="I974" s="1" t="s">
        <v>28</v>
      </c>
      <c r="J974" s="4" t="s">
        <v>29</v>
      </c>
      <c r="K974" s="1" t="s">
        <v>30</v>
      </c>
      <c r="L974" s="2">
        <v>30104994</v>
      </c>
      <c r="M974" s="1" t="s">
        <v>313</v>
      </c>
      <c r="N974" s="2">
        <v>15156000</v>
      </c>
      <c r="P974" s="2">
        <v>73</v>
      </c>
      <c r="Q974" s="2">
        <v>91</v>
      </c>
      <c r="R974" s="4" t="s">
        <v>32</v>
      </c>
      <c r="S974" s="6">
        <v>1124393</v>
      </c>
      <c r="U974" s="2">
        <v>100</v>
      </c>
      <c r="V974" s="4">
        <v>100</v>
      </c>
      <c r="X974" s="4">
        <v>2130123</v>
      </c>
      <c r="Y974" s="1" t="s">
        <v>256</v>
      </c>
      <c r="Z974" s="1" t="s">
        <v>45</v>
      </c>
      <c r="AA974" s="1" t="s">
        <v>140</v>
      </c>
      <c r="AB974" s="5">
        <v>46143</v>
      </c>
      <c r="AC974" s="5">
        <v>44440</v>
      </c>
      <c r="AG974" s="1" t="s">
        <v>36</v>
      </c>
    </row>
    <row r="975" spans="1:33" x14ac:dyDescent="0.25">
      <c r="A975" s="2">
        <v>6066520</v>
      </c>
      <c r="B975" s="1" t="s">
        <v>2410</v>
      </c>
      <c r="C975" s="1" t="s">
        <v>2411</v>
      </c>
      <c r="D975" s="4" t="s">
        <v>24</v>
      </c>
      <c r="E975" s="4" t="s">
        <v>25</v>
      </c>
      <c r="F975" s="1" t="s">
        <v>1531</v>
      </c>
      <c r="G975" s="1" t="s">
        <v>42</v>
      </c>
      <c r="H975" s="5">
        <v>27759</v>
      </c>
      <c r="I975" s="1" t="s">
        <v>28</v>
      </c>
      <c r="J975" s="4" t="s">
        <v>29</v>
      </c>
      <c r="K975" s="1" t="s">
        <v>30</v>
      </c>
      <c r="L975" s="2">
        <v>30104995</v>
      </c>
      <c r="M975" s="1" t="s">
        <v>99</v>
      </c>
      <c r="N975" s="2">
        <v>17200000</v>
      </c>
      <c r="P975" s="2">
        <v>73</v>
      </c>
      <c r="Q975" s="2">
        <v>91</v>
      </c>
      <c r="R975" s="4" t="s">
        <v>32</v>
      </c>
      <c r="S975" s="6">
        <v>883643</v>
      </c>
      <c r="U975" s="2">
        <v>100</v>
      </c>
      <c r="V975" s="4">
        <v>100</v>
      </c>
      <c r="X975" s="4">
        <v>1237105</v>
      </c>
      <c r="Y975" s="1" t="s">
        <v>321</v>
      </c>
      <c r="Z975" s="1" t="s">
        <v>62</v>
      </c>
      <c r="AA975" s="1" t="s">
        <v>63</v>
      </c>
      <c r="AB975" s="5">
        <v>46143</v>
      </c>
      <c r="AC975" s="5">
        <v>45231</v>
      </c>
      <c r="AG975" s="1" t="s">
        <v>343</v>
      </c>
    </row>
    <row r="976" spans="1:33" x14ac:dyDescent="0.25">
      <c r="A976" s="2">
        <v>6066522</v>
      </c>
      <c r="B976" s="1" t="s">
        <v>2412</v>
      </c>
      <c r="C976" s="1" t="s">
        <v>2413</v>
      </c>
      <c r="D976" s="4" t="s">
        <v>24</v>
      </c>
      <c r="E976" s="4" t="s">
        <v>79</v>
      </c>
      <c r="F976" s="1" t="s">
        <v>149</v>
      </c>
      <c r="G976" s="1" t="s">
        <v>1467</v>
      </c>
      <c r="H976" s="5">
        <v>23925</v>
      </c>
      <c r="I976" s="1" t="s">
        <v>28</v>
      </c>
      <c r="J976" s="4" t="s">
        <v>29</v>
      </c>
      <c r="K976" s="1" t="s">
        <v>30</v>
      </c>
      <c r="L976" s="2">
        <v>30104997</v>
      </c>
      <c r="M976" s="1" t="s">
        <v>31</v>
      </c>
      <c r="N976" s="2">
        <v>15400000</v>
      </c>
      <c r="P976" s="2">
        <v>73</v>
      </c>
      <c r="Q976" s="2">
        <v>91</v>
      </c>
      <c r="R976" s="4" t="s">
        <v>32</v>
      </c>
      <c r="S976" s="6">
        <v>1288162</v>
      </c>
      <c r="U976" s="2">
        <v>100</v>
      </c>
      <c r="V976" s="4">
        <v>100</v>
      </c>
      <c r="X976" s="4">
        <v>2310116</v>
      </c>
      <c r="Y976" s="1" t="s">
        <v>33</v>
      </c>
      <c r="Z976" s="1" t="s">
        <v>34</v>
      </c>
      <c r="AA976" s="1" t="s">
        <v>35</v>
      </c>
      <c r="AB976" s="5">
        <v>46143</v>
      </c>
      <c r="AG976" s="1" t="s">
        <v>343</v>
      </c>
    </row>
    <row r="977" spans="1:33" x14ac:dyDescent="0.25">
      <c r="A977" s="2">
        <v>6066523</v>
      </c>
      <c r="B977" s="1" t="s">
        <v>2414</v>
      </c>
      <c r="C977" s="1" t="s">
        <v>2415</v>
      </c>
      <c r="D977" s="4" t="s">
        <v>24</v>
      </c>
      <c r="E977" s="4" t="s">
        <v>40</v>
      </c>
      <c r="F977" s="1" t="s">
        <v>444</v>
      </c>
      <c r="G977" s="1" t="s">
        <v>211</v>
      </c>
      <c r="H977" s="5">
        <v>25665</v>
      </c>
      <c r="I977" s="1" t="s">
        <v>28</v>
      </c>
      <c r="J977" s="4" t="s">
        <v>29</v>
      </c>
      <c r="K977" s="1" t="s">
        <v>30</v>
      </c>
      <c r="L977" s="2">
        <v>30104998</v>
      </c>
      <c r="M977" s="1" t="s">
        <v>31</v>
      </c>
      <c r="N977" s="2">
        <v>13051040</v>
      </c>
      <c r="P977" s="2">
        <v>73</v>
      </c>
      <c r="Q977" s="2">
        <v>91</v>
      </c>
      <c r="R977" s="4" t="s">
        <v>32</v>
      </c>
      <c r="S977" s="6">
        <v>1134899</v>
      </c>
      <c r="U977" s="2">
        <v>100</v>
      </c>
      <c r="V977" s="4">
        <v>100</v>
      </c>
      <c r="X977" s="4">
        <v>2310116</v>
      </c>
      <c r="Y977" s="1" t="s">
        <v>33</v>
      </c>
      <c r="Z977" s="1" t="s">
        <v>34</v>
      </c>
      <c r="AA977" s="1" t="s">
        <v>35</v>
      </c>
      <c r="AB977" s="5">
        <v>46143</v>
      </c>
      <c r="AG977" s="1" t="s">
        <v>343</v>
      </c>
    </row>
    <row r="978" spans="1:33" x14ac:dyDescent="0.25">
      <c r="A978" s="2">
        <v>6066524</v>
      </c>
      <c r="B978" s="1" t="s">
        <v>2416</v>
      </c>
      <c r="C978" s="1" t="s">
        <v>2417</v>
      </c>
      <c r="D978" s="4" t="s">
        <v>24</v>
      </c>
      <c r="E978" s="4" t="s">
        <v>40</v>
      </c>
      <c r="F978" s="1" t="s">
        <v>548</v>
      </c>
      <c r="G978" s="1" t="s">
        <v>2418</v>
      </c>
      <c r="H978" s="5">
        <v>27811</v>
      </c>
      <c r="I978" s="1" t="s">
        <v>28</v>
      </c>
      <c r="J978" s="4" t="s">
        <v>29</v>
      </c>
      <c r="K978" s="1" t="s">
        <v>30</v>
      </c>
      <c r="L978" s="2">
        <v>30104999</v>
      </c>
      <c r="M978" s="1" t="s">
        <v>31</v>
      </c>
      <c r="N978" s="2">
        <v>13051067</v>
      </c>
      <c r="O978" s="5">
        <v>45474</v>
      </c>
      <c r="P978" s="2">
        <v>73</v>
      </c>
      <c r="Q978" s="2">
        <v>91</v>
      </c>
      <c r="R978" s="4" t="s">
        <v>32</v>
      </c>
      <c r="S978" s="6">
        <v>1123371</v>
      </c>
      <c r="U978" s="2">
        <v>100</v>
      </c>
      <c r="V978" s="4">
        <v>100</v>
      </c>
      <c r="X978" s="4">
        <v>2310116</v>
      </c>
      <c r="Y978" s="1" t="s">
        <v>33</v>
      </c>
      <c r="Z978" s="1" t="s">
        <v>34</v>
      </c>
      <c r="AA978" s="1" t="s">
        <v>35</v>
      </c>
      <c r="AB978" s="5">
        <v>46143</v>
      </c>
      <c r="AE978" s="1" t="s">
        <v>2419</v>
      </c>
      <c r="AG978" s="1" t="s">
        <v>343</v>
      </c>
    </row>
    <row r="979" spans="1:33" x14ac:dyDescent="0.25">
      <c r="A979" s="2">
        <v>6066525</v>
      </c>
      <c r="B979" s="1" t="s">
        <v>2420</v>
      </c>
      <c r="C979" s="1" t="s">
        <v>2421</v>
      </c>
      <c r="D979" s="4" t="s">
        <v>39</v>
      </c>
      <c r="E979" s="4" t="s">
        <v>49</v>
      </c>
      <c r="F979" s="1" t="s">
        <v>50</v>
      </c>
      <c r="G979" s="1" t="s">
        <v>51</v>
      </c>
      <c r="H979" s="5">
        <v>27689</v>
      </c>
      <c r="I979" s="1" t="s">
        <v>28</v>
      </c>
      <c r="J979" s="4" t="s">
        <v>29</v>
      </c>
      <c r="K979" s="1" t="s">
        <v>30</v>
      </c>
      <c r="L979" s="2">
        <v>30105000</v>
      </c>
      <c r="M979" s="1" t="s">
        <v>31</v>
      </c>
      <c r="N979" s="2">
        <v>12150000</v>
      </c>
      <c r="P979" s="2">
        <v>73</v>
      </c>
      <c r="Q979" s="2">
        <v>91</v>
      </c>
      <c r="R979" s="4" t="s">
        <v>32</v>
      </c>
      <c r="S979" s="6">
        <v>1186395</v>
      </c>
      <c r="T979" s="6">
        <v>72000</v>
      </c>
      <c r="U979" s="2">
        <v>100</v>
      </c>
      <c r="V979" s="4">
        <v>100</v>
      </c>
      <c r="X979" s="4">
        <v>2310116</v>
      </c>
      <c r="Y979" s="1" t="s">
        <v>33</v>
      </c>
      <c r="Z979" s="1" t="s">
        <v>34</v>
      </c>
      <c r="AA979" s="1" t="s">
        <v>35</v>
      </c>
      <c r="AB979" s="5">
        <v>46143</v>
      </c>
      <c r="AG979" s="1" t="s">
        <v>343</v>
      </c>
    </row>
    <row r="980" spans="1:33" x14ac:dyDescent="0.25">
      <c r="A980" s="2">
        <v>6066527</v>
      </c>
      <c r="B980" s="1" t="s">
        <v>2422</v>
      </c>
      <c r="C980" s="1" t="s">
        <v>2423</v>
      </c>
      <c r="D980" s="4" t="s">
        <v>24</v>
      </c>
      <c r="E980" s="4" t="s">
        <v>79</v>
      </c>
      <c r="F980" s="1" t="s">
        <v>149</v>
      </c>
      <c r="G980" s="1" t="s">
        <v>2319</v>
      </c>
      <c r="H980" s="5">
        <v>28729</v>
      </c>
      <c r="I980" s="1" t="s">
        <v>28</v>
      </c>
      <c r="J980" s="4" t="s">
        <v>29</v>
      </c>
      <c r="K980" s="1" t="s">
        <v>30</v>
      </c>
      <c r="L980" s="2">
        <v>30165834</v>
      </c>
      <c r="M980" s="1" t="s">
        <v>1920</v>
      </c>
      <c r="N980" s="2">
        <v>15400000</v>
      </c>
      <c r="O980" s="5">
        <v>40118</v>
      </c>
      <c r="P980" s="2">
        <v>73</v>
      </c>
      <c r="Q980" s="2">
        <v>91</v>
      </c>
      <c r="R980" s="4" t="s">
        <v>32</v>
      </c>
      <c r="S980" s="6">
        <v>1003683</v>
      </c>
      <c r="U980" s="2">
        <v>100</v>
      </c>
      <c r="V980" s="4">
        <v>100</v>
      </c>
      <c r="X980" s="4">
        <v>2310120</v>
      </c>
      <c r="Y980" s="1" t="s">
        <v>130</v>
      </c>
      <c r="Z980" s="1" t="s">
        <v>34</v>
      </c>
      <c r="AA980" s="1" t="s">
        <v>35</v>
      </c>
      <c r="AB980" s="5">
        <v>46143</v>
      </c>
      <c r="AE980" s="1" t="s">
        <v>120</v>
      </c>
      <c r="AG980" s="1" t="s">
        <v>343</v>
      </c>
    </row>
    <row r="981" spans="1:33" x14ac:dyDescent="0.25">
      <c r="A981" s="2">
        <v>6066528</v>
      </c>
      <c r="B981" s="1" t="s">
        <v>2424</v>
      </c>
      <c r="C981" s="1" t="s">
        <v>2425</v>
      </c>
      <c r="D981" s="4" t="s">
        <v>39</v>
      </c>
      <c r="E981" s="4" t="s">
        <v>66</v>
      </c>
      <c r="F981" s="1" t="s">
        <v>447</v>
      </c>
      <c r="G981" s="1" t="s">
        <v>1580</v>
      </c>
      <c r="H981" s="5">
        <v>21186</v>
      </c>
      <c r="I981" s="1" t="s">
        <v>28</v>
      </c>
      <c r="J981" s="4" t="s">
        <v>29</v>
      </c>
      <c r="K981" s="1" t="s">
        <v>30</v>
      </c>
      <c r="L981" s="2">
        <v>30105003</v>
      </c>
      <c r="M981" s="1" t="s">
        <v>31</v>
      </c>
      <c r="N981" s="2">
        <v>14300500</v>
      </c>
      <c r="P981" s="2">
        <v>73</v>
      </c>
      <c r="Q981" s="2">
        <v>91</v>
      </c>
      <c r="R981" s="4" t="s">
        <v>32</v>
      </c>
      <c r="S981" s="6">
        <v>1020994</v>
      </c>
      <c r="U981" s="2">
        <v>100</v>
      </c>
      <c r="V981" s="4">
        <v>100</v>
      </c>
      <c r="X981" s="4">
        <v>2310116</v>
      </c>
      <c r="Y981" s="1" t="s">
        <v>33</v>
      </c>
      <c r="Z981" s="1" t="s">
        <v>34</v>
      </c>
      <c r="AA981" s="1" t="s">
        <v>35</v>
      </c>
      <c r="AB981" s="5">
        <v>46143</v>
      </c>
      <c r="AG981" s="1" t="s">
        <v>343</v>
      </c>
    </row>
    <row r="982" spans="1:33" x14ac:dyDescent="0.25">
      <c r="A982" s="2">
        <v>6066529</v>
      </c>
      <c r="B982" s="1" t="s">
        <v>2426</v>
      </c>
      <c r="C982" s="1" t="s">
        <v>2427</v>
      </c>
      <c r="D982" s="4" t="s">
        <v>39</v>
      </c>
      <c r="E982" s="4" t="s">
        <v>126</v>
      </c>
      <c r="F982" s="1" t="s">
        <v>127</v>
      </c>
      <c r="G982" s="1" t="s">
        <v>128</v>
      </c>
      <c r="H982" s="5">
        <v>25569</v>
      </c>
      <c r="I982" s="1" t="s">
        <v>28</v>
      </c>
      <c r="J982" s="4" t="s">
        <v>29</v>
      </c>
      <c r="K982" s="1" t="s">
        <v>30</v>
      </c>
      <c r="L982" s="2">
        <v>30105004</v>
      </c>
      <c r="M982" s="1" t="s">
        <v>31</v>
      </c>
      <c r="N982" s="2">
        <v>18100000</v>
      </c>
      <c r="P982" s="2">
        <v>73</v>
      </c>
      <c r="Q982" s="2">
        <v>91</v>
      </c>
      <c r="R982" s="4" t="s">
        <v>32</v>
      </c>
      <c r="S982" s="6">
        <v>945562</v>
      </c>
      <c r="U982" s="2">
        <v>100</v>
      </c>
      <c r="V982" s="4">
        <v>100</v>
      </c>
      <c r="X982" s="4">
        <v>2310116</v>
      </c>
      <c r="Y982" s="1" t="s">
        <v>33</v>
      </c>
      <c r="Z982" s="1" t="s">
        <v>34</v>
      </c>
      <c r="AA982" s="1" t="s">
        <v>35</v>
      </c>
      <c r="AB982" s="5">
        <v>46143</v>
      </c>
      <c r="AE982" s="1" t="s">
        <v>2428</v>
      </c>
      <c r="AG982" s="1" t="s">
        <v>343</v>
      </c>
    </row>
    <row r="983" spans="1:33" x14ac:dyDescent="0.25">
      <c r="A983" s="2">
        <v>6066532</v>
      </c>
      <c r="B983" s="1" t="s">
        <v>2429</v>
      </c>
      <c r="C983" s="1" t="s">
        <v>2430</v>
      </c>
      <c r="D983" s="4" t="s">
        <v>39</v>
      </c>
      <c r="E983" s="4" t="s">
        <v>303</v>
      </c>
      <c r="F983" s="1" t="s">
        <v>2121</v>
      </c>
      <c r="G983" s="1" t="s">
        <v>2431</v>
      </c>
      <c r="H983" s="5">
        <v>23774</v>
      </c>
      <c r="I983" s="1" t="s">
        <v>28</v>
      </c>
      <c r="J983" s="4" t="s">
        <v>29</v>
      </c>
      <c r="K983" s="1" t="s">
        <v>30</v>
      </c>
      <c r="L983" s="2">
        <v>30105007</v>
      </c>
      <c r="M983" s="1" t="s">
        <v>43</v>
      </c>
      <c r="N983" s="2">
        <v>29002500</v>
      </c>
      <c r="P983" s="2">
        <v>73</v>
      </c>
      <c r="Q983" s="2">
        <v>91</v>
      </c>
      <c r="R983" s="4" t="s">
        <v>32</v>
      </c>
      <c r="S983" s="6">
        <v>809558</v>
      </c>
      <c r="U983" s="2">
        <v>100</v>
      </c>
      <c r="V983" s="4">
        <v>100</v>
      </c>
      <c r="X983" s="4">
        <v>2511118</v>
      </c>
      <c r="Y983" s="1" t="s">
        <v>820</v>
      </c>
      <c r="Z983" s="1" t="s">
        <v>45</v>
      </c>
      <c r="AA983" s="1" t="s">
        <v>46</v>
      </c>
      <c r="AB983" s="5">
        <v>46143</v>
      </c>
      <c r="AG983" s="1" t="s">
        <v>2197</v>
      </c>
    </row>
    <row r="984" spans="1:33" x14ac:dyDescent="0.25">
      <c r="A984" s="2">
        <v>6066533</v>
      </c>
      <c r="B984" s="1" t="s">
        <v>1097</v>
      </c>
      <c r="C984" s="1" t="s">
        <v>2432</v>
      </c>
      <c r="D984" s="4" t="s">
        <v>39</v>
      </c>
      <c r="E984" s="4" t="s">
        <v>25</v>
      </c>
      <c r="F984" s="1" t="s">
        <v>26</v>
      </c>
      <c r="G984" s="1" t="s">
        <v>837</v>
      </c>
      <c r="H984" s="5">
        <v>20880</v>
      </c>
      <c r="I984" s="1" t="s">
        <v>28</v>
      </c>
      <c r="J984" s="4" t="s">
        <v>29</v>
      </c>
      <c r="K984" s="1" t="s">
        <v>30</v>
      </c>
      <c r="L984" s="2">
        <v>30105008</v>
      </c>
      <c r="M984" s="1" t="s">
        <v>31</v>
      </c>
      <c r="N984" s="2">
        <v>17300000</v>
      </c>
      <c r="P984" s="2">
        <v>73</v>
      </c>
      <c r="Q984" s="2">
        <v>91</v>
      </c>
      <c r="R984" s="4" t="s">
        <v>32</v>
      </c>
      <c r="S984" s="6">
        <v>1125929</v>
      </c>
      <c r="U984" s="2">
        <v>100</v>
      </c>
      <c r="V984" s="4">
        <v>100</v>
      </c>
      <c r="X984" s="4">
        <v>2310116</v>
      </c>
      <c r="Y984" s="1" t="s">
        <v>33</v>
      </c>
      <c r="Z984" s="1" t="s">
        <v>34</v>
      </c>
      <c r="AA984" s="1" t="s">
        <v>35</v>
      </c>
      <c r="AB984" s="5">
        <v>46143</v>
      </c>
      <c r="AG984" s="1" t="s">
        <v>343</v>
      </c>
    </row>
    <row r="985" spans="1:33" x14ac:dyDescent="0.25">
      <c r="A985" s="2">
        <v>6066535</v>
      </c>
      <c r="B985" s="1" t="s">
        <v>845</v>
      </c>
      <c r="C985" s="1" t="s">
        <v>2433</v>
      </c>
      <c r="D985" s="4" t="s">
        <v>24</v>
      </c>
      <c r="E985" s="4" t="s">
        <v>79</v>
      </c>
      <c r="F985" s="1" t="s">
        <v>97</v>
      </c>
      <c r="G985" s="1" t="s">
        <v>694</v>
      </c>
      <c r="H985" s="5">
        <v>22007</v>
      </c>
      <c r="I985" s="1" t="s">
        <v>28</v>
      </c>
      <c r="J985" s="4" t="s">
        <v>29</v>
      </c>
      <c r="K985" s="1" t="s">
        <v>30</v>
      </c>
      <c r="L985" s="2">
        <v>30105010</v>
      </c>
      <c r="M985" s="1" t="s">
        <v>31</v>
      </c>
      <c r="N985" s="2">
        <v>15553000</v>
      </c>
      <c r="P985" s="2">
        <v>73</v>
      </c>
      <c r="Q985" s="2">
        <v>91</v>
      </c>
      <c r="R985" s="4" t="s">
        <v>32</v>
      </c>
      <c r="S985" s="6">
        <v>1200830</v>
      </c>
      <c r="U985" s="2">
        <v>100</v>
      </c>
      <c r="V985" s="4">
        <v>70</v>
      </c>
      <c r="X985" s="4">
        <v>2310116</v>
      </c>
      <c r="Y985" s="1" t="s">
        <v>33</v>
      </c>
      <c r="Z985" s="1" t="s">
        <v>34</v>
      </c>
      <c r="AA985" s="1" t="s">
        <v>35</v>
      </c>
      <c r="AB985" s="5">
        <v>46143</v>
      </c>
      <c r="AG985" s="1" t="s">
        <v>343</v>
      </c>
    </row>
    <row r="986" spans="1:33" x14ac:dyDescent="0.25">
      <c r="A986" s="2">
        <v>6066536</v>
      </c>
      <c r="B986" s="1" t="s">
        <v>2434</v>
      </c>
      <c r="C986" s="1" t="s">
        <v>2435</v>
      </c>
      <c r="D986" s="4" t="s">
        <v>24</v>
      </c>
      <c r="E986" s="4" t="s">
        <v>464</v>
      </c>
      <c r="F986" s="1" t="s">
        <v>1680</v>
      </c>
      <c r="G986" s="1" t="s">
        <v>2436</v>
      </c>
      <c r="H986" s="5">
        <v>22737</v>
      </c>
      <c r="I986" s="1" t="s">
        <v>1245</v>
      </c>
      <c r="J986" s="4" t="s">
        <v>29</v>
      </c>
      <c r="K986" s="1" t="s">
        <v>30</v>
      </c>
      <c r="L986" s="2">
        <v>30105011</v>
      </c>
      <c r="M986" s="1" t="s">
        <v>2437</v>
      </c>
      <c r="N986" s="2">
        <v>32100520</v>
      </c>
      <c r="P986" s="2">
        <v>73</v>
      </c>
      <c r="Q986" s="2">
        <v>91</v>
      </c>
      <c r="R986" s="4" t="s">
        <v>32</v>
      </c>
      <c r="S986" s="6">
        <v>638974</v>
      </c>
      <c r="U986" s="2">
        <v>100</v>
      </c>
      <c r="V986" s="4">
        <v>100</v>
      </c>
      <c r="X986" s="4">
        <v>5163111</v>
      </c>
      <c r="Y986" s="1" t="s">
        <v>2438</v>
      </c>
      <c r="Z986" s="1" t="s">
        <v>45</v>
      </c>
      <c r="AA986" s="1" t="s">
        <v>2077</v>
      </c>
      <c r="AB986" s="5">
        <v>46143</v>
      </c>
      <c r="AG986" s="1" t="s">
        <v>364</v>
      </c>
    </row>
    <row r="987" spans="1:33" x14ac:dyDescent="0.25">
      <c r="A987" s="2">
        <v>6066537</v>
      </c>
      <c r="B987" s="1" t="s">
        <v>2439</v>
      </c>
      <c r="C987" s="1" t="s">
        <v>2440</v>
      </c>
      <c r="D987" s="4" t="s">
        <v>24</v>
      </c>
      <c r="E987" s="4" t="s">
        <v>66</v>
      </c>
      <c r="F987" s="1" t="s">
        <v>1816</v>
      </c>
      <c r="G987" s="1" t="s">
        <v>2287</v>
      </c>
      <c r="H987" s="5">
        <v>23102</v>
      </c>
      <c r="I987" s="1" t="s">
        <v>28</v>
      </c>
      <c r="J987" s="4" t="s">
        <v>29</v>
      </c>
      <c r="K987" s="1" t="s">
        <v>30</v>
      </c>
      <c r="L987" s="2">
        <v>30105012</v>
      </c>
      <c r="M987" s="1" t="s">
        <v>52</v>
      </c>
      <c r="N987" s="2">
        <v>14400000</v>
      </c>
      <c r="O987" s="5">
        <v>42217</v>
      </c>
      <c r="P987" s="2">
        <v>73</v>
      </c>
      <c r="Q987" s="2">
        <v>95</v>
      </c>
      <c r="R987" s="4" t="s">
        <v>53</v>
      </c>
      <c r="S987" s="6">
        <v>818406</v>
      </c>
      <c r="U987" s="2">
        <v>50</v>
      </c>
      <c r="V987" s="4">
        <v>50</v>
      </c>
      <c r="X987" s="4">
        <v>2310104</v>
      </c>
      <c r="Y987" s="1" t="s">
        <v>55</v>
      </c>
      <c r="Z987" s="1" t="s">
        <v>34</v>
      </c>
      <c r="AA987" s="1" t="s">
        <v>35</v>
      </c>
      <c r="AB987" s="5">
        <v>46143</v>
      </c>
      <c r="AG987" s="1" t="s">
        <v>36</v>
      </c>
    </row>
    <row r="988" spans="1:33" x14ac:dyDescent="0.25">
      <c r="A988" s="2">
        <v>6066538</v>
      </c>
      <c r="B988" s="1" t="s">
        <v>314</v>
      </c>
      <c r="C988" s="1" t="s">
        <v>2441</v>
      </c>
      <c r="D988" s="4" t="s">
        <v>39</v>
      </c>
      <c r="E988" s="4" t="s">
        <v>303</v>
      </c>
      <c r="F988" s="1" t="s">
        <v>2120</v>
      </c>
      <c r="G988" s="1" t="s">
        <v>2442</v>
      </c>
      <c r="H988" s="5">
        <v>23833</v>
      </c>
      <c r="I988" s="1" t="s">
        <v>28</v>
      </c>
      <c r="J988" s="4" t="s">
        <v>29</v>
      </c>
      <c r="K988" s="1" t="s">
        <v>30</v>
      </c>
      <c r="L988" s="2">
        <v>30105013</v>
      </c>
      <c r="M988" s="1" t="s">
        <v>384</v>
      </c>
      <c r="N988" s="2">
        <v>29003500</v>
      </c>
      <c r="P988" s="2">
        <v>73</v>
      </c>
      <c r="Q988" s="2">
        <v>91</v>
      </c>
      <c r="R988" s="4" t="s">
        <v>32</v>
      </c>
      <c r="S988" s="6">
        <v>910069</v>
      </c>
      <c r="U988" s="2">
        <v>100</v>
      </c>
      <c r="V988" s="4">
        <v>100</v>
      </c>
      <c r="X988" s="4">
        <v>1228189</v>
      </c>
      <c r="Y988" s="1" t="s">
        <v>146</v>
      </c>
      <c r="Z988" s="1" t="s">
        <v>45</v>
      </c>
      <c r="AA988" s="1" t="s">
        <v>140</v>
      </c>
      <c r="AB988" s="5">
        <v>46143</v>
      </c>
      <c r="AG988" s="1" t="s">
        <v>364</v>
      </c>
    </row>
    <row r="989" spans="1:33" x14ac:dyDescent="0.25">
      <c r="A989" s="2">
        <v>6066540</v>
      </c>
      <c r="B989" s="1" t="s">
        <v>1285</v>
      </c>
      <c r="C989" s="1" t="s">
        <v>2443</v>
      </c>
      <c r="D989" s="4" t="s">
        <v>39</v>
      </c>
      <c r="E989" s="4" t="s">
        <v>253</v>
      </c>
      <c r="F989" s="1" t="s">
        <v>311</v>
      </c>
      <c r="G989" s="1" t="s">
        <v>1676</v>
      </c>
      <c r="H989" s="5">
        <v>25659</v>
      </c>
      <c r="I989" s="1" t="s">
        <v>342</v>
      </c>
      <c r="J989" s="4" t="s">
        <v>29</v>
      </c>
      <c r="K989" s="1" t="s">
        <v>30</v>
      </c>
      <c r="L989" s="2">
        <v>30105015</v>
      </c>
      <c r="M989" s="1" t="s">
        <v>99</v>
      </c>
      <c r="N989" s="2">
        <v>37302400</v>
      </c>
      <c r="P989" s="2">
        <v>73</v>
      </c>
      <c r="Q989" s="2">
        <v>91</v>
      </c>
      <c r="R989" s="4" t="s">
        <v>32</v>
      </c>
      <c r="S989" s="6">
        <v>696253</v>
      </c>
      <c r="U989" s="2">
        <v>40</v>
      </c>
      <c r="V989" s="4">
        <v>40</v>
      </c>
      <c r="X989" s="4">
        <v>2130123</v>
      </c>
      <c r="Y989" s="1" t="s">
        <v>256</v>
      </c>
      <c r="Z989" s="1" t="s">
        <v>62</v>
      </c>
      <c r="AA989" s="1" t="s">
        <v>63</v>
      </c>
      <c r="AB989" s="5">
        <v>46143</v>
      </c>
      <c r="AG989" s="1" t="s">
        <v>217</v>
      </c>
    </row>
    <row r="990" spans="1:33" x14ac:dyDescent="0.25">
      <c r="A990" s="2">
        <v>6066541</v>
      </c>
      <c r="B990" s="1" t="s">
        <v>1300</v>
      </c>
      <c r="C990" s="1" t="s">
        <v>2444</v>
      </c>
      <c r="D990" s="4" t="s">
        <v>24</v>
      </c>
      <c r="E990" s="4" t="s">
        <v>40</v>
      </c>
      <c r="F990" s="1" t="s">
        <v>41</v>
      </c>
      <c r="G990" s="1" t="s">
        <v>961</v>
      </c>
      <c r="H990" s="5">
        <v>26390</v>
      </c>
      <c r="I990" s="1" t="s">
        <v>28</v>
      </c>
      <c r="J990" s="4" t="s">
        <v>29</v>
      </c>
      <c r="K990" s="1" t="s">
        <v>30</v>
      </c>
      <c r="L990" s="2">
        <v>30105016</v>
      </c>
      <c r="M990" s="1" t="s">
        <v>43</v>
      </c>
      <c r="N990" s="2">
        <v>13000545</v>
      </c>
      <c r="P990" s="2">
        <v>73</v>
      </c>
      <c r="Q990" s="2">
        <v>91</v>
      </c>
      <c r="R990" s="4" t="s">
        <v>32</v>
      </c>
      <c r="S990" s="6">
        <v>824665</v>
      </c>
      <c r="U990" s="2">
        <v>100</v>
      </c>
      <c r="V990" s="4">
        <v>100</v>
      </c>
      <c r="X990" s="4">
        <v>2511118</v>
      </c>
      <c r="Y990" s="1" t="s">
        <v>820</v>
      </c>
      <c r="Z990" s="1" t="s">
        <v>45</v>
      </c>
      <c r="AA990" s="1" t="s">
        <v>46</v>
      </c>
      <c r="AB990" s="5">
        <v>46143</v>
      </c>
      <c r="AG990" s="1" t="s">
        <v>364</v>
      </c>
    </row>
    <row r="991" spans="1:33" x14ac:dyDescent="0.25">
      <c r="A991" s="2">
        <v>6066542</v>
      </c>
      <c r="B991" s="1" t="s">
        <v>568</v>
      </c>
      <c r="C991" s="1" t="s">
        <v>2445</v>
      </c>
      <c r="D991" s="4" t="s">
        <v>39</v>
      </c>
      <c r="E991" s="4" t="s">
        <v>66</v>
      </c>
      <c r="F991" s="1" t="s">
        <v>447</v>
      </c>
      <c r="G991" s="1" t="s">
        <v>1580</v>
      </c>
      <c r="H991" s="5">
        <v>21671</v>
      </c>
      <c r="I991" s="1" t="s">
        <v>28</v>
      </c>
      <c r="J991" s="4" t="s">
        <v>29</v>
      </c>
      <c r="K991" s="1" t="s">
        <v>30</v>
      </c>
      <c r="L991" s="2">
        <v>30105017</v>
      </c>
      <c r="M991" s="1" t="s">
        <v>31</v>
      </c>
      <c r="N991" s="2">
        <v>14300500</v>
      </c>
      <c r="P991" s="2">
        <v>73</v>
      </c>
      <c r="Q991" s="2">
        <v>91</v>
      </c>
      <c r="R991" s="4" t="s">
        <v>32</v>
      </c>
      <c r="S991" s="6">
        <v>1012910</v>
      </c>
      <c r="U991" s="2">
        <v>100</v>
      </c>
      <c r="V991" s="4">
        <v>100</v>
      </c>
      <c r="X991" s="4">
        <v>2310116</v>
      </c>
      <c r="Y991" s="1" t="s">
        <v>33</v>
      </c>
      <c r="Z991" s="1" t="s">
        <v>34</v>
      </c>
      <c r="AA991" s="1" t="s">
        <v>35</v>
      </c>
      <c r="AB991" s="5">
        <v>46143</v>
      </c>
      <c r="AG991" s="1" t="s">
        <v>343</v>
      </c>
    </row>
    <row r="992" spans="1:33" x14ac:dyDescent="0.25">
      <c r="A992" s="2">
        <v>6066543</v>
      </c>
      <c r="B992" s="1" t="s">
        <v>2446</v>
      </c>
      <c r="C992" s="1" t="s">
        <v>2447</v>
      </c>
      <c r="D992" s="4" t="s">
        <v>24</v>
      </c>
      <c r="E992" s="4" t="s">
        <v>303</v>
      </c>
      <c r="F992" s="1" t="s">
        <v>2448</v>
      </c>
      <c r="G992" s="1" t="s">
        <v>2449</v>
      </c>
      <c r="H992" s="5">
        <v>23132</v>
      </c>
      <c r="I992" s="1" t="s">
        <v>342</v>
      </c>
      <c r="J992" s="4" t="s">
        <v>29</v>
      </c>
      <c r="K992" s="1" t="s">
        <v>30</v>
      </c>
      <c r="L992" s="2">
        <v>30105018</v>
      </c>
      <c r="M992" s="1" t="s">
        <v>43</v>
      </c>
      <c r="N992" s="2">
        <v>36250500</v>
      </c>
      <c r="O992" s="5">
        <v>45901</v>
      </c>
      <c r="P992" s="2">
        <v>73</v>
      </c>
      <c r="Q992" s="2">
        <v>91</v>
      </c>
      <c r="R992" s="4" t="s">
        <v>32</v>
      </c>
      <c r="S992" s="6">
        <v>788480</v>
      </c>
      <c r="U992" s="2">
        <v>100</v>
      </c>
      <c r="V992" s="4">
        <v>100</v>
      </c>
      <c r="X992" s="4">
        <v>2511118</v>
      </c>
      <c r="Y992" s="1" t="s">
        <v>820</v>
      </c>
      <c r="Z992" s="1" t="s">
        <v>45</v>
      </c>
      <c r="AA992" s="1" t="s">
        <v>46</v>
      </c>
      <c r="AB992" s="5">
        <v>46143</v>
      </c>
      <c r="AG992" s="1" t="s">
        <v>364</v>
      </c>
    </row>
    <row r="993" spans="1:33" x14ac:dyDescent="0.25">
      <c r="A993" s="2">
        <v>6066544</v>
      </c>
      <c r="B993" s="1" t="s">
        <v>2450</v>
      </c>
      <c r="C993" s="1" t="s">
        <v>2451</v>
      </c>
      <c r="D993" s="4" t="s">
        <v>24</v>
      </c>
      <c r="E993" s="4" t="s">
        <v>79</v>
      </c>
      <c r="F993" s="1" t="s">
        <v>97</v>
      </c>
      <c r="G993" s="1" t="s">
        <v>98</v>
      </c>
      <c r="H993" s="5">
        <v>24228</v>
      </c>
      <c r="I993" s="1" t="s">
        <v>28</v>
      </c>
      <c r="J993" s="4" t="s">
        <v>29</v>
      </c>
      <c r="K993" s="1" t="s">
        <v>30</v>
      </c>
      <c r="L993" s="2">
        <v>30105019</v>
      </c>
      <c r="M993" s="1" t="s">
        <v>1920</v>
      </c>
      <c r="N993" s="2">
        <v>15551500</v>
      </c>
      <c r="P993" s="2">
        <v>73</v>
      </c>
      <c r="Q993" s="2">
        <v>91</v>
      </c>
      <c r="R993" s="4" t="s">
        <v>32</v>
      </c>
      <c r="S993" s="6">
        <v>928918</v>
      </c>
      <c r="U993" s="2">
        <v>100</v>
      </c>
      <c r="V993" s="4">
        <v>100</v>
      </c>
      <c r="X993" s="4">
        <v>2310120</v>
      </c>
      <c r="Y993" s="1" t="s">
        <v>130</v>
      </c>
      <c r="Z993" s="1" t="s">
        <v>34</v>
      </c>
      <c r="AA993" s="1" t="s">
        <v>35</v>
      </c>
      <c r="AB993" s="5">
        <v>46143</v>
      </c>
      <c r="AG993" s="1" t="s">
        <v>217</v>
      </c>
    </row>
    <row r="994" spans="1:33" x14ac:dyDescent="0.25">
      <c r="A994" s="2">
        <v>6066546</v>
      </c>
      <c r="B994" s="1" t="s">
        <v>574</v>
      </c>
      <c r="C994" s="1" t="s">
        <v>1560</v>
      </c>
      <c r="D994" s="4" t="s">
        <v>39</v>
      </c>
      <c r="E994" s="4" t="s">
        <v>66</v>
      </c>
      <c r="F994" s="1" t="s">
        <v>404</v>
      </c>
      <c r="G994" s="1" t="s">
        <v>540</v>
      </c>
      <c r="H994" s="5">
        <v>27912</v>
      </c>
      <c r="I994" s="1" t="s">
        <v>28</v>
      </c>
      <c r="J994" s="4" t="s">
        <v>29</v>
      </c>
      <c r="K994" s="1" t="s">
        <v>30</v>
      </c>
      <c r="L994" s="2">
        <v>30105021</v>
      </c>
      <c r="M994" s="1" t="s">
        <v>43</v>
      </c>
      <c r="N994" s="2">
        <v>14003000</v>
      </c>
      <c r="P994" s="2">
        <v>73</v>
      </c>
      <c r="Q994" s="2">
        <v>91</v>
      </c>
      <c r="R994" s="4" t="s">
        <v>32</v>
      </c>
      <c r="S994" s="6">
        <v>817081</v>
      </c>
      <c r="U994" s="2">
        <v>100</v>
      </c>
      <c r="V994" s="4">
        <v>100</v>
      </c>
      <c r="X994" s="4">
        <v>2512158</v>
      </c>
      <c r="Y994" s="1" t="s">
        <v>306</v>
      </c>
      <c r="Z994" s="1" t="s">
        <v>45</v>
      </c>
      <c r="AA994" s="1" t="s">
        <v>46</v>
      </c>
      <c r="AB994" s="5">
        <v>46143</v>
      </c>
      <c r="AG994" s="1" t="s">
        <v>364</v>
      </c>
    </row>
    <row r="995" spans="1:33" x14ac:dyDescent="0.25">
      <c r="A995" s="2">
        <v>6066547</v>
      </c>
      <c r="B995" s="1" t="s">
        <v>2452</v>
      </c>
      <c r="C995" s="1" t="s">
        <v>1328</v>
      </c>
      <c r="D995" s="4" t="s">
        <v>24</v>
      </c>
      <c r="E995" s="4" t="s">
        <v>66</v>
      </c>
      <c r="F995" s="1" t="s">
        <v>1816</v>
      </c>
      <c r="G995" s="1" t="s">
        <v>2287</v>
      </c>
      <c r="H995" s="5">
        <v>27912</v>
      </c>
      <c r="I995" s="1" t="s">
        <v>28</v>
      </c>
      <c r="J995" s="4" t="s">
        <v>29</v>
      </c>
      <c r="K995" s="1" t="s">
        <v>30</v>
      </c>
      <c r="L995" s="2">
        <v>30105022</v>
      </c>
      <c r="M995" s="1" t="s">
        <v>115</v>
      </c>
      <c r="N995" s="2">
        <v>14400000</v>
      </c>
      <c r="O995" s="5">
        <v>42339</v>
      </c>
      <c r="P995" s="2">
        <v>73</v>
      </c>
      <c r="Q995" s="2">
        <v>95</v>
      </c>
      <c r="R995" s="4" t="s">
        <v>53</v>
      </c>
      <c r="S995" s="6">
        <v>790721</v>
      </c>
      <c r="U995" s="2">
        <v>50</v>
      </c>
      <c r="V995" s="4">
        <v>50</v>
      </c>
      <c r="X995" s="4">
        <v>2310108</v>
      </c>
      <c r="Y995" s="1" t="s">
        <v>116</v>
      </c>
      <c r="Z995" s="1" t="s">
        <v>34</v>
      </c>
      <c r="AA995" s="1" t="s">
        <v>35</v>
      </c>
      <c r="AB995" s="5">
        <v>46143</v>
      </c>
      <c r="AD995" s="5">
        <v>46023</v>
      </c>
      <c r="AG995" s="1" t="s">
        <v>343</v>
      </c>
    </row>
    <row r="996" spans="1:33" x14ac:dyDescent="0.25">
      <c r="A996" s="2">
        <v>6066550</v>
      </c>
      <c r="B996" s="1" t="s">
        <v>309</v>
      </c>
      <c r="C996" s="1" t="s">
        <v>2453</v>
      </c>
      <c r="D996" s="4" t="s">
        <v>24</v>
      </c>
      <c r="E996" s="4" t="s">
        <v>264</v>
      </c>
      <c r="F996" s="1" t="s">
        <v>265</v>
      </c>
      <c r="G996" s="1" t="s">
        <v>1961</v>
      </c>
      <c r="H996" s="5">
        <v>27211</v>
      </c>
      <c r="I996" s="1" t="s">
        <v>28</v>
      </c>
      <c r="J996" s="4" t="s">
        <v>29</v>
      </c>
      <c r="K996" s="1" t="s">
        <v>30</v>
      </c>
      <c r="L996" s="2">
        <v>30105025</v>
      </c>
      <c r="M996" s="1" t="s">
        <v>60</v>
      </c>
      <c r="N996" s="2">
        <v>27002500</v>
      </c>
      <c r="P996" s="2">
        <v>73</v>
      </c>
      <c r="Q996" s="2">
        <v>91</v>
      </c>
      <c r="R996" s="4" t="s">
        <v>32</v>
      </c>
      <c r="S996" s="6">
        <v>654432</v>
      </c>
      <c r="U996" s="2">
        <v>80</v>
      </c>
      <c r="V996" s="4">
        <v>80</v>
      </c>
      <c r="X996" s="4">
        <v>2531112</v>
      </c>
      <c r="Y996" s="1" t="s">
        <v>1561</v>
      </c>
      <c r="Z996" s="1" t="s">
        <v>62</v>
      </c>
      <c r="AA996" s="1" t="s">
        <v>63</v>
      </c>
      <c r="AB996" s="5">
        <v>46143</v>
      </c>
      <c r="AG996" s="1" t="s">
        <v>2197</v>
      </c>
    </row>
    <row r="997" spans="1:33" x14ac:dyDescent="0.25">
      <c r="A997" s="2">
        <v>6066551</v>
      </c>
      <c r="B997" s="1" t="s">
        <v>290</v>
      </c>
      <c r="C997" s="1" t="s">
        <v>2454</v>
      </c>
      <c r="D997" s="4" t="s">
        <v>24</v>
      </c>
      <c r="E997" s="4" t="s">
        <v>126</v>
      </c>
      <c r="F997" s="1" t="s">
        <v>127</v>
      </c>
      <c r="G997" s="1" t="s">
        <v>580</v>
      </c>
      <c r="H997" s="5">
        <v>21398</v>
      </c>
      <c r="I997" s="1" t="s">
        <v>28</v>
      </c>
      <c r="J997" s="4" t="s">
        <v>29</v>
      </c>
      <c r="K997" s="1" t="s">
        <v>30</v>
      </c>
      <c r="L997" s="2">
        <v>30105026</v>
      </c>
      <c r="M997" s="1" t="s">
        <v>31</v>
      </c>
      <c r="N997" s="2">
        <v>18050000</v>
      </c>
      <c r="P997" s="2">
        <v>73</v>
      </c>
      <c r="Q997" s="2">
        <v>91</v>
      </c>
      <c r="R997" s="4" t="s">
        <v>32</v>
      </c>
      <c r="S997" s="6">
        <v>962477</v>
      </c>
      <c r="U997" s="2">
        <v>40</v>
      </c>
      <c r="V997" s="4">
        <v>40</v>
      </c>
      <c r="X997" s="4">
        <v>2310116</v>
      </c>
      <c r="Y997" s="1" t="s">
        <v>33</v>
      </c>
      <c r="Z997" s="1" t="s">
        <v>34</v>
      </c>
      <c r="AA997" s="1" t="s">
        <v>35</v>
      </c>
      <c r="AB997" s="5">
        <v>46143</v>
      </c>
      <c r="AG997" s="1" t="s">
        <v>343</v>
      </c>
    </row>
    <row r="998" spans="1:33" x14ac:dyDescent="0.25">
      <c r="A998" s="2">
        <v>6066553</v>
      </c>
      <c r="B998" s="1" t="s">
        <v>933</v>
      </c>
      <c r="C998" s="1" t="s">
        <v>2455</v>
      </c>
      <c r="D998" s="4" t="s">
        <v>39</v>
      </c>
      <c r="E998" s="4" t="s">
        <v>49</v>
      </c>
      <c r="F998" s="1" t="s">
        <v>554</v>
      </c>
      <c r="G998" s="1" t="s">
        <v>485</v>
      </c>
      <c r="H998" s="5">
        <v>24716</v>
      </c>
      <c r="I998" s="1" t="s">
        <v>896</v>
      </c>
      <c r="J998" s="4" t="s">
        <v>29</v>
      </c>
      <c r="K998" s="1" t="s">
        <v>30</v>
      </c>
      <c r="L998" s="2">
        <v>30105028</v>
      </c>
      <c r="M998" s="1" t="s">
        <v>43</v>
      </c>
      <c r="N998" s="2">
        <v>12002500</v>
      </c>
      <c r="P998" s="2">
        <v>73</v>
      </c>
      <c r="Q998" s="2">
        <v>91</v>
      </c>
      <c r="R998" s="4" t="s">
        <v>32</v>
      </c>
      <c r="S998" s="6">
        <v>751260</v>
      </c>
      <c r="U998" s="2">
        <v>100</v>
      </c>
      <c r="V998" s="4">
        <v>100</v>
      </c>
      <c r="X998" s="4">
        <v>2512158</v>
      </c>
      <c r="Y998" s="1" t="s">
        <v>306</v>
      </c>
      <c r="Z998" s="1" t="s">
        <v>45</v>
      </c>
      <c r="AA998" s="1" t="s">
        <v>46</v>
      </c>
      <c r="AB998" s="5">
        <v>46143</v>
      </c>
      <c r="AG998" s="1" t="s">
        <v>343</v>
      </c>
    </row>
    <row r="999" spans="1:33" x14ac:dyDescent="0.25">
      <c r="A999" s="2">
        <v>6066554</v>
      </c>
      <c r="B999" s="1" t="s">
        <v>2456</v>
      </c>
      <c r="C999" s="1" t="s">
        <v>2457</v>
      </c>
      <c r="D999" s="4" t="s">
        <v>39</v>
      </c>
      <c r="E999" s="4" t="s">
        <v>451</v>
      </c>
      <c r="F999" s="1" t="s">
        <v>771</v>
      </c>
      <c r="G999" s="1" t="s">
        <v>2458</v>
      </c>
      <c r="H999" s="5">
        <v>27273</v>
      </c>
      <c r="I999" s="1" t="s">
        <v>28</v>
      </c>
      <c r="J999" s="4" t="s">
        <v>29</v>
      </c>
      <c r="K999" s="1" t="s">
        <v>30</v>
      </c>
      <c r="L999" s="2">
        <v>30105029</v>
      </c>
      <c r="M999" s="1" t="s">
        <v>721</v>
      </c>
      <c r="N999" s="2">
        <v>34350500</v>
      </c>
      <c r="P999" s="2">
        <v>73</v>
      </c>
      <c r="Q999" s="2">
        <v>91</v>
      </c>
      <c r="R999" s="4" t="s">
        <v>32</v>
      </c>
      <c r="S999" s="6">
        <v>801895</v>
      </c>
      <c r="U999" s="2">
        <v>100</v>
      </c>
      <c r="V999" s="4">
        <v>100</v>
      </c>
      <c r="X999" s="4">
        <v>2419114</v>
      </c>
      <c r="Y999" s="1" t="s">
        <v>1607</v>
      </c>
      <c r="Z999" s="1" t="s">
        <v>45</v>
      </c>
      <c r="AA999" s="1" t="s">
        <v>46</v>
      </c>
      <c r="AB999" s="5">
        <v>46143</v>
      </c>
      <c r="AG999" s="1" t="s">
        <v>2197</v>
      </c>
    </row>
    <row r="1000" spans="1:33" x14ac:dyDescent="0.25">
      <c r="A1000" s="2">
        <v>6066556</v>
      </c>
      <c r="B1000" s="1" t="s">
        <v>2459</v>
      </c>
      <c r="C1000" s="1" t="s">
        <v>1166</v>
      </c>
      <c r="D1000" s="4" t="s">
        <v>24</v>
      </c>
      <c r="E1000" s="4" t="s">
        <v>25</v>
      </c>
      <c r="F1000" s="1" t="s">
        <v>26</v>
      </c>
      <c r="G1000" s="1" t="s">
        <v>837</v>
      </c>
      <c r="H1000" s="5">
        <v>22555</v>
      </c>
      <c r="I1000" s="1" t="s">
        <v>28</v>
      </c>
      <c r="J1000" s="4" t="s">
        <v>29</v>
      </c>
      <c r="K1000" s="1" t="s">
        <v>30</v>
      </c>
      <c r="L1000" s="2">
        <v>30105031</v>
      </c>
      <c r="M1000" s="1" t="s">
        <v>31</v>
      </c>
      <c r="N1000" s="2">
        <v>17300000</v>
      </c>
      <c r="P1000" s="2">
        <v>73</v>
      </c>
      <c r="Q1000" s="2">
        <v>91</v>
      </c>
      <c r="R1000" s="4" t="s">
        <v>32</v>
      </c>
      <c r="S1000" s="6">
        <v>1032524</v>
      </c>
      <c r="U1000" s="2">
        <v>100</v>
      </c>
      <c r="V1000" s="4">
        <v>100</v>
      </c>
      <c r="X1000" s="4">
        <v>2310116</v>
      </c>
      <c r="Y1000" s="1" t="s">
        <v>33</v>
      </c>
      <c r="Z1000" s="1" t="s">
        <v>34</v>
      </c>
      <c r="AA1000" s="1" t="s">
        <v>35</v>
      </c>
      <c r="AB1000" s="5">
        <v>46143</v>
      </c>
      <c r="AG1000" s="1" t="s">
        <v>343</v>
      </c>
    </row>
    <row r="1001" spans="1:33" x14ac:dyDescent="0.25">
      <c r="A1001" s="2">
        <v>6066557</v>
      </c>
      <c r="B1001" s="1" t="s">
        <v>2460</v>
      </c>
      <c r="C1001" s="1" t="s">
        <v>2238</v>
      </c>
      <c r="D1001" s="4" t="s">
        <v>39</v>
      </c>
      <c r="E1001" s="4" t="s">
        <v>1076</v>
      </c>
      <c r="F1001" s="1" t="s">
        <v>1077</v>
      </c>
      <c r="G1001" s="1" t="s">
        <v>1699</v>
      </c>
      <c r="H1001" s="5">
        <v>25842</v>
      </c>
      <c r="I1001" s="1" t="s">
        <v>28</v>
      </c>
      <c r="J1001" s="4" t="s">
        <v>29</v>
      </c>
      <c r="K1001" s="1" t="s">
        <v>30</v>
      </c>
      <c r="L1001" s="2">
        <v>30105032</v>
      </c>
      <c r="M1001" s="1" t="s">
        <v>721</v>
      </c>
      <c r="N1001" s="2">
        <v>11000500</v>
      </c>
      <c r="O1001" s="5">
        <v>45231</v>
      </c>
      <c r="P1001" s="2">
        <v>73</v>
      </c>
      <c r="Q1001" s="2">
        <v>91</v>
      </c>
      <c r="R1001" s="4" t="s">
        <v>32</v>
      </c>
      <c r="S1001" s="6">
        <v>738663</v>
      </c>
      <c r="U1001" s="2">
        <v>100</v>
      </c>
      <c r="V1001" s="4">
        <v>100</v>
      </c>
      <c r="X1001" s="4">
        <v>2512120</v>
      </c>
      <c r="Y1001" s="1" t="s">
        <v>1011</v>
      </c>
      <c r="Z1001" s="1" t="s">
        <v>45</v>
      </c>
      <c r="AA1001" s="1" t="s">
        <v>46</v>
      </c>
      <c r="AB1001" s="5">
        <v>46143</v>
      </c>
      <c r="AC1001" s="5">
        <v>45231</v>
      </c>
      <c r="AG1001" s="1" t="s">
        <v>364</v>
      </c>
    </row>
    <row r="1002" spans="1:33" x14ac:dyDescent="0.25">
      <c r="A1002" s="2">
        <v>6066558</v>
      </c>
      <c r="B1002" s="1" t="s">
        <v>2461</v>
      </c>
      <c r="C1002" s="1" t="s">
        <v>2199</v>
      </c>
      <c r="D1002" s="4" t="s">
        <v>24</v>
      </c>
      <c r="E1002" s="4" t="s">
        <v>49</v>
      </c>
      <c r="F1002" s="1" t="s">
        <v>50</v>
      </c>
      <c r="G1002" s="1" t="s">
        <v>275</v>
      </c>
      <c r="H1002" s="5">
        <v>27303</v>
      </c>
      <c r="I1002" s="1" t="s">
        <v>28</v>
      </c>
      <c r="J1002" s="4" t="s">
        <v>29</v>
      </c>
      <c r="K1002" s="1" t="s">
        <v>30</v>
      </c>
      <c r="L1002" s="2">
        <v>30105033</v>
      </c>
      <c r="M1002" s="1" t="s">
        <v>31</v>
      </c>
      <c r="N1002" s="2">
        <v>12200000</v>
      </c>
      <c r="P1002" s="2">
        <v>73</v>
      </c>
      <c r="Q1002" s="2">
        <v>91</v>
      </c>
      <c r="R1002" s="4" t="s">
        <v>32</v>
      </c>
      <c r="S1002" s="6">
        <v>1284794</v>
      </c>
      <c r="U1002" s="2">
        <v>100</v>
      </c>
      <c r="V1002" s="4">
        <v>100</v>
      </c>
      <c r="X1002" s="4">
        <v>2310116</v>
      </c>
      <c r="Y1002" s="1" t="s">
        <v>33</v>
      </c>
      <c r="Z1002" s="1" t="s">
        <v>34</v>
      </c>
      <c r="AA1002" s="1" t="s">
        <v>35</v>
      </c>
      <c r="AB1002" s="5">
        <v>46143</v>
      </c>
      <c r="AC1002" s="5">
        <v>44440</v>
      </c>
      <c r="AG1002" s="1" t="s">
        <v>36</v>
      </c>
    </row>
    <row r="1003" spans="1:33" x14ac:dyDescent="0.25">
      <c r="A1003" s="2">
        <v>6066559</v>
      </c>
      <c r="B1003" s="1" t="s">
        <v>2462</v>
      </c>
      <c r="C1003" s="1" t="s">
        <v>758</v>
      </c>
      <c r="D1003" s="4" t="s">
        <v>24</v>
      </c>
      <c r="E1003" s="4" t="s">
        <v>79</v>
      </c>
      <c r="F1003" s="1" t="s">
        <v>80</v>
      </c>
      <c r="G1003" s="1" t="s">
        <v>189</v>
      </c>
      <c r="H1003" s="5">
        <v>21490</v>
      </c>
      <c r="I1003" s="1" t="s">
        <v>28</v>
      </c>
      <c r="J1003" s="4" t="s">
        <v>29</v>
      </c>
      <c r="K1003" s="1" t="s">
        <v>30</v>
      </c>
      <c r="L1003" s="2">
        <v>30105034</v>
      </c>
      <c r="M1003" s="1" t="s">
        <v>31</v>
      </c>
      <c r="N1003" s="2">
        <v>15153002</v>
      </c>
      <c r="P1003" s="2">
        <v>73</v>
      </c>
      <c r="Q1003" s="2">
        <v>91</v>
      </c>
      <c r="R1003" s="4" t="s">
        <v>32</v>
      </c>
      <c r="S1003" s="6">
        <v>1105269</v>
      </c>
      <c r="U1003" s="2">
        <v>100</v>
      </c>
      <c r="V1003" s="4">
        <v>100</v>
      </c>
      <c r="X1003" s="4">
        <v>2310116</v>
      </c>
      <c r="Y1003" s="1" t="s">
        <v>33</v>
      </c>
      <c r="Z1003" s="1" t="s">
        <v>34</v>
      </c>
      <c r="AA1003" s="1" t="s">
        <v>35</v>
      </c>
      <c r="AB1003" s="5">
        <v>46143</v>
      </c>
      <c r="AG1003" s="1" t="s">
        <v>343</v>
      </c>
    </row>
    <row r="1004" spans="1:33" x14ac:dyDescent="0.25">
      <c r="A1004" s="2">
        <v>6066560</v>
      </c>
      <c r="B1004" s="1" t="s">
        <v>2463</v>
      </c>
      <c r="C1004" s="1" t="s">
        <v>2464</v>
      </c>
      <c r="D1004" s="4" t="s">
        <v>24</v>
      </c>
      <c r="E1004" s="4" t="s">
        <v>49</v>
      </c>
      <c r="F1004" s="1" t="s">
        <v>94</v>
      </c>
      <c r="G1004" s="1" t="s">
        <v>1495</v>
      </c>
      <c r="H1004" s="5">
        <v>23013</v>
      </c>
      <c r="I1004" s="1" t="s">
        <v>28</v>
      </c>
      <c r="J1004" s="4" t="s">
        <v>29</v>
      </c>
      <c r="K1004" s="1" t="s">
        <v>30</v>
      </c>
      <c r="L1004" s="2">
        <v>30105035</v>
      </c>
      <c r="M1004" s="1" t="s">
        <v>394</v>
      </c>
      <c r="N1004" s="2">
        <v>12050000</v>
      </c>
      <c r="P1004" s="2">
        <v>73</v>
      </c>
      <c r="Q1004" s="2">
        <v>91</v>
      </c>
      <c r="R1004" s="4" t="s">
        <v>32</v>
      </c>
      <c r="S1004" s="6">
        <v>1015816</v>
      </c>
      <c r="U1004" s="2">
        <v>100</v>
      </c>
      <c r="V1004" s="4">
        <v>100</v>
      </c>
      <c r="X1004" s="4">
        <v>1228189</v>
      </c>
      <c r="Y1004" s="1" t="s">
        <v>146</v>
      </c>
      <c r="Z1004" s="1" t="s">
        <v>45</v>
      </c>
      <c r="AA1004" s="1" t="s">
        <v>140</v>
      </c>
      <c r="AB1004" s="5">
        <v>46143</v>
      </c>
      <c r="AG1004" s="1" t="s">
        <v>343</v>
      </c>
    </row>
    <row r="1005" spans="1:33" x14ac:dyDescent="0.25">
      <c r="A1005" s="2">
        <v>6066561</v>
      </c>
      <c r="B1005" s="1" t="s">
        <v>2465</v>
      </c>
      <c r="C1005" s="1" t="s">
        <v>2466</v>
      </c>
      <c r="D1005" s="4" t="s">
        <v>39</v>
      </c>
      <c r="E1005" s="4" t="s">
        <v>2467</v>
      </c>
      <c r="F1005" s="1" t="s">
        <v>2468</v>
      </c>
      <c r="G1005" s="1" t="s">
        <v>2469</v>
      </c>
      <c r="H1005" s="5">
        <v>25205</v>
      </c>
      <c r="I1005" s="1" t="s">
        <v>2074</v>
      </c>
      <c r="J1005" s="4" t="s">
        <v>29</v>
      </c>
      <c r="K1005" s="1" t="s">
        <v>30</v>
      </c>
      <c r="L1005" s="2">
        <v>30105036</v>
      </c>
      <c r="M1005" s="1" t="s">
        <v>2470</v>
      </c>
      <c r="N1005" s="2">
        <v>39100000</v>
      </c>
      <c r="O1005" s="5">
        <v>38353</v>
      </c>
      <c r="P1005" s="2">
        <v>73</v>
      </c>
      <c r="Q1005" s="2">
        <v>95</v>
      </c>
      <c r="R1005" s="4" t="s">
        <v>233</v>
      </c>
      <c r="S1005" s="6">
        <v>775517</v>
      </c>
      <c r="U1005" s="2">
        <v>100</v>
      </c>
      <c r="V1005" s="4">
        <v>100</v>
      </c>
      <c r="X1005" s="4">
        <v>3320101</v>
      </c>
      <c r="Y1005" s="1" t="s">
        <v>2471</v>
      </c>
      <c r="Z1005" s="1" t="s">
        <v>45</v>
      </c>
      <c r="AA1005" s="1" t="s">
        <v>2077</v>
      </c>
      <c r="AB1005" s="5">
        <v>46143</v>
      </c>
      <c r="AG1005" s="1" t="s">
        <v>343</v>
      </c>
    </row>
    <row r="1006" spans="1:33" x14ac:dyDescent="0.25">
      <c r="A1006" s="2">
        <v>6066562</v>
      </c>
      <c r="B1006" s="1" t="s">
        <v>2472</v>
      </c>
      <c r="C1006" s="1" t="s">
        <v>2473</v>
      </c>
      <c r="D1006" s="4" t="s">
        <v>39</v>
      </c>
      <c r="E1006" s="4" t="s">
        <v>49</v>
      </c>
      <c r="F1006" s="1" t="s">
        <v>50</v>
      </c>
      <c r="G1006" s="1" t="s">
        <v>175</v>
      </c>
      <c r="H1006" s="5">
        <v>21583</v>
      </c>
      <c r="I1006" s="1" t="s">
        <v>28</v>
      </c>
      <c r="J1006" s="4" t="s">
        <v>29</v>
      </c>
      <c r="K1006" s="1" t="s">
        <v>30</v>
      </c>
      <c r="L1006" s="2">
        <v>30105037</v>
      </c>
      <c r="M1006" s="1" t="s">
        <v>52</v>
      </c>
      <c r="N1006" s="2">
        <v>12300000</v>
      </c>
      <c r="O1006" s="5">
        <v>38353</v>
      </c>
      <c r="P1006" s="2">
        <v>73</v>
      </c>
      <c r="Q1006" s="2">
        <v>95</v>
      </c>
      <c r="R1006" s="4" t="s">
        <v>53</v>
      </c>
      <c r="S1006" s="6">
        <v>861159</v>
      </c>
      <c r="U1006" s="2">
        <v>100</v>
      </c>
      <c r="V1006" s="4">
        <v>100</v>
      </c>
      <c r="X1006" s="4">
        <v>2310104</v>
      </c>
      <c r="Y1006" s="1" t="s">
        <v>55</v>
      </c>
      <c r="Z1006" s="1" t="s">
        <v>34</v>
      </c>
      <c r="AA1006" s="1" t="s">
        <v>35</v>
      </c>
      <c r="AB1006" s="5">
        <v>46143</v>
      </c>
      <c r="AG1006" s="1" t="s">
        <v>343</v>
      </c>
    </row>
    <row r="1007" spans="1:33" x14ac:dyDescent="0.25">
      <c r="A1007" s="2">
        <v>6066563</v>
      </c>
      <c r="B1007" s="1" t="s">
        <v>2474</v>
      </c>
      <c r="C1007" s="1" t="s">
        <v>2475</v>
      </c>
      <c r="D1007" s="4" t="s">
        <v>24</v>
      </c>
      <c r="E1007" s="4" t="s">
        <v>25</v>
      </c>
      <c r="F1007" s="1" t="s">
        <v>26</v>
      </c>
      <c r="G1007" s="1" t="s">
        <v>1115</v>
      </c>
      <c r="H1007" s="5">
        <v>22679</v>
      </c>
      <c r="I1007" s="1" t="s">
        <v>28</v>
      </c>
      <c r="J1007" s="4" t="s">
        <v>29</v>
      </c>
      <c r="K1007" s="1" t="s">
        <v>30</v>
      </c>
      <c r="L1007" s="2">
        <v>30105038</v>
      </c>
      <c r="M1007" s="1" t="s">
        <v>31</v>
      </c>
      <c r="N1007" s="2">
        <v>17350000</v>
      </c>
      <c r="P1007" s="2">
        <v>73</v>
      </c>
      <c r="Q1007" s="2">
        <v>91</v>
      </c>
      <c r="R1007" s="4" t="s">
        <v>32</v>
      </c>
      <c r="S1007" s="6">
        <v>1201929</v>
      </c>
      <c r="U1007" s="2">
        <v>100</v>
      </c>
      <c r="V1007" s="4">
        <v>100</v>
      </c>
      <c r="X1007" s="4">
        <v>2310116</v>
      </c>
      <c r="Y1007" s="1" t="s">
        <v>33</v>
      </c>
      <c r="Z1007" s="1" t="s">
        <v>34</v>
      </c>
      <c r="AA1007" s="1" t="s">
        <v>35</v>
      </c>
      <c r="AB1007" s="5">
        <v>46143</v>
      </c>
      <c r="AG1007" s="1" t="s">
        <v>343</v>
      </c>
    </row>
    <row r="1008" spans="1:33" x14ac:dyDescent="0.25">
      <c r="A1008" s="2">
        <v>6066566</v>
      </c>
      <c r="B1008" s="1" t="s">
        <v>2476</v>
      </c>
      <c r="C1008" s="1" t="s">
        <v>2477</v>
      </c>
      <c r="D1008" s="4" t="s">
        <v>39</v>
      </c>
      <c r="E1008" s="4" t="s">
        <v>303</v>
      </c>
      <c r="F1008" s="1" t="s">
        <v>992</v>
      </c>
      <c r="G1008" s="1" t="s">
        <v>1752</v>
      </c>
      <c r="H1008" s="5">
        <v>25660</v>
      </c>
      <c r="I1008" s="1" t="s">
        <v>342</v>
      </c>
      <c r="J1008" s="4" t="s">
        <v>29</v>
      </c>
      <c r="K1008" s="1" t="s">
        <v>30</v>
      </c>
      <c r="L1008" s="2">
        <v>30105041</v>
      </c>
      <c r="M1008" s="1" t="s">
        <v>43</v>
      </c>
      <c r="N1008" s="2">
        <v>36300500</v>
      </c>
      <c r="P1008" s="2">
        <v>73</v>
      </c>
      <c r="Q1008" s="2">
        <v>91</v>
      </c>
      <c r="R1008" s="4" t="s">
        <v>32</v>
      </c>
      <c r="S1008" s="6">
        <v>859828</v>
      </c>
      <c r="U1008" s="2">
        <v>100</v>
      </c>
      <c r="V1008" s="4">
        <v>100</v>
      </c>
      <c r="X1008" s="4">
        <v>2512159</v>
      </c>
      <c r="Y1008" s="1" t="s">
        <v>44</v>
      </c>
      <c r="Z1008" s="1" t="s">
        <v>45</v>
      </c>
      <c r="AA1008" s="1" t="s">
        <v>46</v>
      </c>
      <c r="AB1008" s="5">
        <v>46143</v>
      </c>
      <c r="AC1008" s="5">
        <v>44317</v>
      </c>
      <c r="AG1008" s="1" t="s">
        <v>343</v>
      </c>
    </row>
    <row r="1009" spans="1:33" x14ac:dyDescent="0.25">
      <c r="A1009" s="2">
        <v>6066569</v>
      </c>
      <c r="B1009" s="1" t="s">
        <v>2478</v>
      </c>
      <c r="C1009" s="1" t="s">
        <v>2479</v>
      </c>
      <c r="D1009" s="4" t="s">
        <v>24</v>
      </c>
      <c r="E1009" s="4" t="s">
        <v>79</v>
      </c>
      <c r="F1009" s="1" t="s">
        <v>149</v>
      </c>
      <c r="G1009" s="1" t="s">
        <v>150</v>
      </c>
      <c r="H1009" s="5">
        <v>23133</v>
      </c>
      <c r="I1009" s="1" t="s">
        <v>28</v>
      </c>
      <c r="J1009" s="4" t="s">
        <v>29</v>
      </c>
      <c r="K1009" s="1" t="s">
        <v>30</v>
      </c>
      <c r="L1009" s="2">
        <v>30105044</v>
      </c>
      <c r="M1009" s="1" t="s">
        <v>31</v>
      </c>
      <c r="N1009" s="2">
        <v>15400000</v>
      </c>
      <c r="P1009" s="2">
        <v>73</v>
      </c>
      <c r="Q1009" s="2">
        <v>91</v>
      </c>
      <c r="R1009" s="4" t="s">
        <v>32</v>
      </c>
      <c r="S1009" s="6">
        <v>1089964</v>
      </c>
      <c r="U1009" s="2">
        <v>100</v>
      </c>
      <c r="V1009" s="4">
        <v>100</v>
      </c>
      <c r="X1009" s="4">
        <v>2310116</v>
      </c>
      <c r="Y1009" s="1" t="s">
        <v>33</v>
      </c>
      <c r="Z1009" s="1" t="s">
        <v>34</v>
      </c>
      <c r="AA1009" s="1" t="s">
        <v>35</v>
      </c>
      <c r="AB1009" s="5">
        <v>46143</v>
      </c>
      <c r="AG1009" s="1" t="s">
        <v>343</v>
      </c>
    </row>
    <row r="1010" spans="1:33" x14ac:dyDescent="0.25">
      <c r="A1010" s="2">
        <v>6066570</v>
      </c>
      <c r="B1010" s="1" t="s">
        <v>2480</v>
      </c>
      <c r="C1010" s="1" t="s">
        <v>2169</v>
      </c>
      <c r="D1010" s="4" t="s">
        <v>39</v>
      </c>
      <c r="E1010" s="4" t="s">
        <v>66</v>
      </c>
      <c r="F1010" s="1" t="s">
        <v>404</v>
      </c>
      <c r="G1010" s="1" t="s">
        <v>961</v>
      </c>
      <c r="H1010" s="5">
        <v>23864</v>
      </c>
      <c r="I1010" s="1" t="s">
        <v>28</v>
      </c>
      <c r="J1010" s="4" t="s">
        <v>29</v>
      </c>
      <c r="K1010" s="1" t="s">
        <v>30</v>
      </c>
      <c r="L1010" s="2">
        <v>30105045</v>
      </c>
      <c r="M1010" s="1" t="s">
        <v>43</v>
      </c>
      <c r="N1010" s="2">
        <v>14004000</v>
      </c>
      <c r="P1010" s="2">
        <v>73</v>
      </c>
      <c r="Q1010" s="2">
        <v>91</v>
      </c>
      <c r="R1010" s="4" t="s">
        <v>32</v>
      </c>
      <c r="S1010" s="6">
        <v>814678</v>
      </c>
      <c r="U1010" s="2">
        <v>100</v>
      </c>
      <c r="V1010" s="4">
        <v>100</v>
      </c>
      <c r="X1010" s="4">
        <v>2511118</v>
      </c>
      <c r="Y1010" s="1" t="s">
        <v>820</v>
      </c>
      <c r="Z1010" s="1" t="s">
        <v>45</v>
      </c>
      <c r="AA1010" s="1" t="s">
        <v>46</v>
      </c>
      <c r="AB1010" s="5">
        <v>46143</v>
      </c>
      <c r="AG1010" s="1" t="s">
        <v>2197</v>
      </c>
    </row>
    <row r="1011" spans="1:33" x14ac:dyDescent="0.25">
      <c r="A1011" s="2">
        <v>6066572</v>
      </c>
      <c r="B1011" s="1" t="s">
        <v>2481</v>
      </c>
      <c r="C1011" s="1" t="s">
        <v>2482</v>
      </c>
      <c r="D1011" s="4" t="s">
        <v>24</v>
      </c>
      <c r="E1011" s="4" t="s">
        <v>66</v>
      </c>
      <c r="F1011" s="1" t="s">
        <v>242</v>
      </c>
      <c r="G1011" s="1" t="s">
        <v>2483</v>
      </c>
      <c r="H1011" s="5">
        <v>22434</v>
      </c>
      <c r="I1011" s="1" t="s">
        <v>28</v>
      </c>
      <c r="J1011" s="4" t="s">
        <v>29</v>
      </c>
      <c r="K1011" s="1" t="s">
        <v>30</v>
      </c>
      <c r="L1011" s="2">
        <v>30105047</v>
      </c>
      <c r="M1011" s="1" t="s">
        <v>31</v>
      </c>
      <c r="N1011" s="2">
        <v>14202000</v>
      </c>
      <c r="P1011" s="2">
        <v>73</v>
      </c>
      <c r="Q1011" s="2">
        <v>91</v>
      </c>
      <c r="R1011" s="4" t="s">
        <v>32</v>
      </c>
      <c r="S1011" s="6">
        <v>1046817</v>
      </c>
      <c r="T1011" s="6">
        <v>30000</v>
      </c>
      <c r="U1011" s="2">
        <v>100</v>
      </c>
      <c r="V1011" s="4">
        <v>100</v>
      </c>
      <c r="X1011" s="4">
        <v>2310116</v>
      </c>
      <c r="Y1011" s="1" t="s">
        <v>33</v>
      </c>
      <c r="Z1011" s="1" t="s">
        <v>34</v>
      </c>
      <c r="AA1011" s="1" t="s">
        <v>35</v>
      </c>
      <c r="AB1011" s="5">
        <v>46143</v>
      </c>
      <c r="AG1011" s="1" t="s">
        <v>343</v>
      </c>
    </row>
    <row r="1012" spans="1:33" x14ac:dyDescent="0.25">
      <c r="A1012" s="2">
        <v>6066573</v>
      </c>
      <c r="B1012" s="1" t="s">
        <v>2484</v>
      </c>
      <c r="C1012" s="1" t="s">
        <v>672</v>
      </c>
      <c r="D1012" s="4" t="s">
        <v>39</v>
      </c>
      <c r="E1012" s="4" t="s">
        <v>66</v>
      </c>
      <c r="F1012" s="1" t="s">
        <v>242</v>
      </c>
      <c r="G1012" s="1" t="s">
        <v>2483</v>
      </c>
      <c r="H1012" s="5">
        <v>22099</v>
      </c>
      <c r="I1012" s="1" t="s">
        <v>28</v>
      </c>
      <c r="J1012" s="4" t="s">
        <v>29</v>
      </c>
      <c r="K1012" s="1" t="s">
        <v>30</v>
      </c>
      <c r="L1012" s="2">
        <v>30105048</v>
      </c>
      <c r="M1012" s="1" t="s">
        <v>52</v>
      </c>
      <c r="N1012" s="2">
        <v>14202000</v>
      </c>
      <c r="O1012" s="5">
        <v>41671</v>
      </c>
      <c r="P1012" s="2">
        <v>73</v>
      </c>
      <c r="Q1012" s="2">
        <v>95</v>
      </c>
      <c r="R1012" s="4" t="s">
        <v>53</v>
      </c>
      <c r="S1012" s="6">
        <v>870347</v>
      </c>
      <c r="U1012" s="2">
        <v>100</v>
      </c>
      <c r="V1012" s="4">
        <v>100</v>
      </c>
      <c r="X1012" s="4">
        <v>2310104</v>
      </c>
      <c r="Y1012" s="1" t="s">
        <v>55</v>
      </c>
      <c r="Z1012" s="1" t="s">
        <v>34</v>
      </c>
      <c r="AA1012" s="1" t="s">
        <v>35</v>
      </c>
      <c r="AB1012" s="5">
        <v>46143</v>
      </c>
      <c r="AG1012" s="1" t="s">
        <v>343</v>
      </c>
    </row>
    <row r="1013" spans="1:33" x14ac:dyDescent="0.25">
      <c r="A1013" s="2">
        <v>6066574</v>
      </c>
      <c r="B1013" s="1" t="s">
        <v>2485</v>
      </c>
      <c r="C1013" s="1" t="s">
        <v>2486</v>
      </c>
      <c r="D1013" s="4" t="s">
        <v>39</v>
      </c>
      <c r="E1013" s="4" t="s">
        <v>79</v>
      </c>
      <c r="F1013" s="1" t="s">
        <v>222</v>
      </c>
      <c r="G1013" s="1" t="s">
        <v>983</v>
      </c>
      <c r="H1013" s="5">
        <v>23560</v>
      </c>
      <c r="I1013" s="1" t="s">
        <v>28</v>
      </c>
      <c r="J1013" s="4" t="s">
        <v>29</v>
      </c>
      <c r="K1013" s="1" t="s">
        <v>30</v>
      </c>
      <c r="L1013" s="2">
        <v>30105049</v>
      </c>
      <c r="M1013" s="1" t="s">
        <v>31</v>
      </c>
      <c r="N1013" s="2">
        <v>15200000</v>
      </c>
      <c r="P1013" s="2">
        <v>73</v>
      </c>
      <c r="Q1013" s="2">
        <v>91</v>
      </c>
      <c r="R1013" s="4" t="s">
        <v>32</v>
      </c>
      <c r="S1013" s="6">
        <v>1105251</v>
      </c>
      <c r="U1013" s="2">
        <v>100</v>
      </c>
      <c r="V1013" s="4">
        <v>100</v>
      </c>
      <c r="X1013" s="4">
        <v>2310116</v>
      </c>
      <c r="Y1013" s="1" t="s">
        <v>33</v>
      </c>
      <c r="Z1013" s="1" t="s">
        <v>34</v>
      </c>
      <c r="AA1013" s="1" t="s">
        <v>35</v>
      </c>
      <c r="AB1013" s="5">
        <v>46143</v>
      </c>
      <c r="AG1013" s="1" t="s">
        <v>217</v>
      </c>
    </row>
    <row r="1014" spans="1:33" x14ac:dyDescent="0.25">
      <c r="A1014" s="2">
        <v>6066580</v>
      </c>
      <c r="B1014" s="1" t="s">
        <v>2487</v>
      </c>
      <c r="C1014" s="1" t="s">
        <v>2488</v>
      </c>
      <c r="D1014" s="4" t="s">
        <v>39</v>
      </c>
      <c r="E1014" s="4" t="s">
        <v>40</v>
      </c>
      <c r="F1014" s="1" t="s">
        <v>1281</v>
      </c>
      <c r="G1014" s="1" t="s">
        <v>2489</v>
      </c>
      <c r="H1014" s="5">
        <v>25448</v>
      </c>
      <c r="I1014" s="1" t="s">
        <v>28</v>
      </c>
      <c r="J1014" s="4" t="s">
        <v>29</v>
      </c>
      <c r="K1014" s="1" t="s">
        <v>30</v>
      </c>
      <c r="L1014" s="2">
        <v>30102858</v>
      </c>
      <c r="M1014" s="1" t="s">
        <v>60</v>
      </c>
      <c r="N1014" s="2">
        <v>13200001</v>
      </c>
      <c r="O1014" s="5">
        <v>45139</v>
      </c>
      <c r="P1014" s="2">
        <v>73</v>
      </c>
      <c r="Q1014" s="2">
        <v>91</v>
      </c>
      <c r="R1014" s="4" t="s">
        <v>32</v>
      </c>
      <c r="S1014" s="6">
        <v>746018</v>
      </c>
      <c r="U1014" s="2">
        <v>100</v>
      </c>
      <c r="V1014" s="4">
        <v>100</v>
      </c>
      <c r="X1014" s="4">
        <v>3115116</v>
      </c>
      <c r="Y1014" s="1" t="s">
        <v>370</v>
      </c>
      <c r="Z1014" s="1" t="s">
        <v>62</v>
      </c>
      <c r="AA1014" s="1" t="s">
        <v>63</v>
      </c>
      <c r="AB1014" s="5">
        <v>46143</v>
      </c>
      <c r="AD1014" s="5">
        <v>45505</v>
      </c>
      <c r="AG1014" s="1" t="s">
        <v>2197</v>
      </c>
    </row>
    <row r="1015" spans="1:33" x14ac:dyDescent="0.25">
      <c r="A1015" s="2">
        <v>6066581</v>
      </c>
      <c r="B1015" s="1" t="s">
        <v>2490</v>
      </c>
      <c r="C1015" s="1" t="s">
        <v>2491</v>
      </c>
      <c r="D1015" s="4" t="s">
        <v>24</v>
      </c>
      <c r="E1015" s="4" t="s">
        <v>237</v>
      </c>
      <c r="F1015" s="1" t="s">
        <v>2223</v>
      </c>
      <c r="G1015" s="1" t="s">
        <v>2492</v>
      </c>
      <c r="H1015" s="5">
        <v>26178</v>
      </c>
      <c r="I1015" s="1" t="s">
        <v>896</v>
      </c>
      <c r="J1015" s="4" t="s">
        <v>29</v>
      </c>
      <c r="K1015" s="1" t="s">
        <v>30</v>
      </c>
      <c r="L1015" s="2">
        <v>30105056</v>
      </c>
      <c r="M1015" s="1" t="s">
        <v>60</v>
      </c>
      <c r="N1015" s="2">
        <v>16101200</v>
      </c>
      <c r="P1015" s="2">
        <v>73</v>
      </c>
      <c r="Q1015" s="2">
        <v>91</v>
      </c>
      <c r="R1015" s="4" t="s">
        <v>32</v>
      </c>
      <c r="S1015" s="6">
        <v>712983</v>
      </c>
      <c r="U1015" s="2">
        <v>100</v>
      </c>
      <c r="V1015" s="4">
        <v>100</v>
      </c>
      <c r="X1015" s="4">
        <v>3119128</v>
      </c>
      <c r="Y1015" s="1" t="s">
        <v>2493</v>
      </c>
      <c r="Z1015" s="1" t="s">
        <v>62</v>
      </c>
      <c r="AA1015" s="1" t="s">
        <v>63</v>
      </c>
      <c r="AB1015" s="5">
        <v>46143</v>
      </c>
      <c r="AG1015" s="1" t="s">
        <v>2197</v>
      </c>
    </row>
    <row r="1016" spans="1:33" x14ac:dyDescent="0.25">
      <c r="A1016" s="2">
        <v>6066582</v>
      </c>
      <c r="B1016" s="1" t="s">
        <v>1650</v>
      </c>
      <c r="C1016" s="1" t="s">
        <v>323</v>
      </c>
      <c r="D1016" s="4" t="s">
        <v>39</v>
      </c>
      <c r="E1016" s="4" t="s">
        <v>40</v>
      </c>
      <c r="F1016" s="1" t="s">
        <v>2494</v>
      </c>
      <c r="G1016" s="1" t="s">
        <v>2495</v>
      </c>
      <c r="H1016" s="5">
        <v>26909</v>
      </c>
      <c r="I1016" s="1" t="s">
        <v>28</v>
      </c>
      <c r="J1016" s="4" t="s">
        <v>29</v>
      </c>
      <c r="K1016" s="1" t="s">
        <v>30</v>
      </c>
      <c r="L1016" s="2">
        <v>30105057</v>
      </c>
      <c r="M1016" s="1" t="s">
        <v>551</v>
      </c>
      <c r="N1016" s="2">
        <v>13154505</v>
      </c>
      <c r="O1016" s="5">
        <v>41365</v>
      </c>
      <c r="P1016" s="2">
        <v>73</v>
      </c>
      <c r="Q1016" s="2">
        <v>95</v>
      </c>
      <c r="R1016" s="4" t="s">
        <v>53</v>
      </c>
      <c r="S1016" s="6">
        <v>623749</v>
      </c>
      <c r="U1016" s="2">
        <v>100</v>
      </c>
      <c r="V1016" s="4">
        <v>100</v>
      </c>
      <c r="X1016" s="4">
        <v>3211101</v>
      </c>
      <c r="Y1016" s="1" t="s">
        <v>61</v>
      </c>
      <c r="Z1016" s="1" t="s">
        <v>62</v>
      </c>
      <c r="AA1016" s="1" t="s">
        <v>63</v>
      </c>
      <c r="AB1016" s="5">
        <v>46143</v>
      </c>
      <c r="AG1016" s="1" t="s">
        <v>2197</v>
      </c>
    </row>
    <row r="1017" spans="1:33" x14ac:dyDescent="0.25">
      <c r="A1017" s="2">
        <v>6066583</v>
      </c>
      <c r="B1017" s="1" t="s">
        <v>2496</v>
      </c>
      <c r="C1017" s="1" t="s">
        <v>2497</v>
      </c>
      <c r="D1017" s="4" t="s">
        <v>39</v>
      </c>
      <c r="E1017" s="4" t="s">
        <v>79</v>
      </c>
      <c r="F1017" s="1" t="s">
        <v>137</v>
      </c>
      <c r="G1017" s="1" t="s">
        <v>540</v>
      </c>
      <c r="H1017" s="5">
        <v>29100</v>
      </c>
      <c r="I1017" s="1" t="s">
        <v>342</v>
      </c>
      <c r="J1017" s="4" t="s">
        <v>29</v>
      </c>
      <c r="K1017" s="1" t="s">
        <v>30</v>
      </c>
      <c r="L1017" s="2">
        <v>30105058</v>
      </c>
      <c r="M1017" s="1" t="s">
        <v>43</v>
      </c>
      <c r="N1017" s="2">
        <v>15002000</v>
      </c>
      <c r="O1017" s="5">
        <v>44682</v>
      </c>
      <c r="P1017" s="2">
        <v>73</v>
      </c>
      <c r="Q1017" s="2">
        <v>91</v>
      </c>
      <c r="R1017" s="4" t="s">
        <v>32</v>
      </c>
      <c r="S1017" s="6">
        <v>756437</v>
      </c>
      <c r="U1017" s="2">
        <v>100</v>
      </c>
      <c r="V1017" s="4">
        <v>100</v>
      </c>
      <c r="X1017" s="4">
        <v>2512158</v>
      </c>
      <c r="Y1017" s="1" t="s">
        <v>306</v>
      </c>
      <c r="Z1017" s="1" t="s">
        <v>45</v>
      </c>
      <c r="AA1017" s="1" t="s">
        <v>46</v>
      </c>
      <c r="AB1017" s="5">
        <v>46143</v>
      </c>
      <c r="AG1017" s="1" t="s">
        <v>2197</v>
      </c>
    </row>
    <row r="1018" spans="1:33" x14ac:dyDescent="0.25">
      <c r="A1018" s="2">
        <v>6066584</v>
      </c>
      <c r="B1018" s="1" t="s">
        <v>2498</v>
      </c>
      <c r="C1018" s="1" t="s">
        <v>2499</v>
      </c>
      <c r="D1018" s="4" t="s">
        <v>24</v>
      </c>
      <c r="E1018" s="4" t="s">
        <v>79</v>
      </c>
      <c r="F1018" s="1" t="s">
        <v>613</v>
      </c>
      <c r="G1018" s="1" t="s">
        <v>729</v>
      </c>
      <c r="H1018" s="5">
        <v>29466</v>
      </c>
      <c r="I1018" s="1" t="s">
        <v>28</v>
      </c>
      <c r="J1018" s="4" t="s">
        <v>29</v>
      </c>
      <c r="K1018" s="1" t="s">
        <v>30</v>
      </c>
      <c r="L1018" s="2">
        <v>30105059</v>
      </c>
      <c r="M1018" s="1" t="s">
        <v>52</v>
      </c>
      <c r="N1018" s="2">
        <v>15154002</v>
      </c>
      <c r="O1018" s="5">
        <v>41883</v>
      </c>
      <c r="P1018" s="2">
        <v>73</v>
      </c>
      <c r="Q1018" s="2">
        <v>95</v>
      </c>
      <c r="R1018" s="4" t="s">
        <v>53</v>
      </c>
      <c r="S1018" s="6">
        <v>965800</v>
      </c>
      <c r="U1018" s="2">
        <v>100</v>
      </c>
      <c r="V1018" s="4">
        <v>100</v>
      </c>
      <c r="X1018" s="4">
        <v>2310104</v>
      </c>
      <c r="Y1018" s="1" t="s">
        <v>55</v>
      </c>
      <c r="Z1018" s="1" t="s">
        <v>34</v>
      </c>
      <c r="AA1018" s="1" t="s">
        <v>35</v>
      </c>
      <c r="AB1018" s="5">
        <v>46143</v>
      </c>
      <c r="AC1018" s="5">
        <v>45170</v>
      </c>
      <c r="AG1018" s="1" t="s">
        <v>343</v>
      </c>
    </row>
    <row r="1019" spans="1:33" x14ac:dyDescent="0.25">
      <c r="A1019" s="2">
        <v>6066586</v>
      </c>
      <c r="B1019" s="1" t="s">
        <v>2500</v>
      </c>
      <c r="C1019" s="1" t="s">
        <v>2501</v>
      </c>
      <c r="D1019" s="4" t="s">
        <v>39</v>
      </c>
      <c r="E1019" s="4" t="s">
        <v>66</v>
      </c>
      <c r="F1019" s="1" t="s">
        <v>447</v>
      </c>
      <c r="G1019" s="1" t="s">
        <v>622</v>
      </c>
      <c r="H1019" s="5">
        <v>21095</v>
      </c>
      <c r="I1019" s="1" t="s">
        <v>28</v>
      </c>
      <c r="J1019" s="4" t="s">
        <v>29</v>
      </c>
      <c r="K1019" s="1" t="s">
        <v>30</v>
      </c>
      <c r="L1019" s="2">
        <v>30105061</v>
      </c>
      <c r="M1019" s="1" t="s">
        <v>31</v>
      </c>
      <c r="N1019" s="2">
        <v>14306000</v>
      </c>
      <c r="P1019" s="2">
        <v>73</v>
      </c>
      <c r="Q1019" s="2">
        <v>91</v>
      </c>
      <c r="R1019" s="4" t="s">
        <v>32</v>
      </c>
      <c r="S1019" s="6">
        <v>1125929</v>
      </c>
      <c r="U1019" s="2">
        <v>100</v>
      </c>
      <c r="V1019" s="4">
        <v>100</v>
      </c>
      <c r="X1019" s="4">
        <v>2310116</v>
      </c>
      <c r="Y1019" s="1" t="s">
        <v>33</v>
      </c>
      <c r="Z1019" s="1" t="s">
        <v>34</v>
      </c>
      <c r="AA1019" s="1" t="s">
        <v>35</v>
      </c>
      <c r="AB1019" s="5">
        <v>46143</v>
      </c>
      <c r="AG1019" s="1" t="s">
        <v>343</v>
      </c>
    </row>
    <row r="1020" spans="1:33" x14ac:dyDescent="0.25">
      <c r="A1020" s="2">
        <v>6066587</v>
      </c>
      <c r="B1020" s="1" t="s">
        <v>2502</v>
      </c>
      <c r="C1020" s="1" t="s">
        <v>2503</v>
      </c>
      <c r="D1020" s="4" t="s">
        <v>39</v>
      </c>
      <c r="E1020" s="4" t="s">
        <v>25</v>
      </c>
      <c r="F1020" s="1" t="s">
        <v>999</v>
      </c>
      <c r="G1020" s="1" t="s">
        <v>382</v>
      </c>
      <c r="H1020" s="5">
        <v>21460</v>
      </c>
      <c r="I1020" s="1" t="s">
        <v>342</v>
      </c>
      <c r="J1020" s="4" t="s">
        <v>29</v>
      </c>
      <c r="K1020" s="1" t="s">
        <v>30</v>
      </c>
      <c r="L1020" s="2">
        <v>30187967</v>
      </c>
      <c r="M1020" s="1" t="s">
        <v>43</v>
      </c>
      <c r="N1020" s="2">
        <v>17001000</v>
      </c>
      <c r="P1020" s="2">
        <v>73</v>
      </c>
      <c r="Q1020" s="2">
        <v>91</v>
      </c>
      <c r="R1020" s="4" t="s">
        <v>32</v>
      </c>
      <c r="S1020" s="6">
        <v>963714</v>
      </c>
      <c r="U1020" s="2">
        <v>80</v>
      </c>
      <c r="V1020" s="4">
        <v>80</v>
      </c>
      <c r="X1020" s="4">
        <v>2419119</v>
      </c>
      <c r="Y1020" s="1" t="s">
        <v>425</v>
      </c>
      <c r="Z1020" s="1" t="s">
        <v>45</v>
      </c>
      <c r="AA1020" s="1" t="s">
        <v>46</v>
      </c>
      <c r="AB1020" s="5">
        <v>46143</v>
      </c>
      <c r="AE1020" s="1" t="s">
        <v>2504</v>
      </c>
      <c r="AG1020" s="1" t="s">
        <v>364</v>
      </c>
    </row>
    <row r="1021" spans="1:33" x14ac:dyDescent="0.25">
      <c r="A1021" s="2">
        <v>6066589</v>
      </c>
      <c r="B1021" s="1" t="s">
        <v>2505</v>
      </c>
      <c r="C1021" s="1" t="s">
        <v>1377</v>
      </c>
      <c r="D1021" s="4" t="s">
        <v>39</v>
      </c>
      <c r="E1021" s="4" t="s">
        <v>40</v>
      </c>
      <c r="F1021" s="1" t="s">
        <v>1126</v>
      </c>
      <c r="G1021" s="1" t="s">
        <v>2506</v>
      </c>
      <c r="H1021" s="5">
        <v>22921</v>
      </c>
      <c r="I1021" s="1" t="s">
        <v>454</v>
      </c>
      <c r="J1021" s="4" t="s">
        <v>29</v>
      </c>
      <c r="K1021" s="1" t="s">
        <v>30</v>
      </c>
      <c r="L1021" s="2">
        <v>30105064</v>
      </c>
      <c r="M1021" s="1" t="s">
        <v>260</v>
      </c>
      <c r="N1021" s="2">
        <v>13150520</v>
      </c>
      <c r="P1021" s="2">
        <v>73</v>
      </c>
      <c r="Q1021" s="2">
        <v>91</v>
      </c>
      <c r="R1021" s="4" t="s">
        <v>32</v>
      </c>
      <c r="S1021" s="6">
        <v>686724</v>
      </c>
      <c r="U1021" s="2">
        <v>100</v>
      </c>
      <c r="V1021" s="4">
        <v>100</v>
      </c>
      <c r="X1021" s="4">
        <v>2512151</v>
      </c>
      <c r="Y1021" s="1" t="s">
        <v>573</v>
      </c>
      <c r="Z1021" s="1" t="s">
        <v>45</v>
      </c>
      <c r="AA1021" s="1" t="s">
        <v>46</v>
      </c>
      <c r="AB1021" s="5">
        <v>46143</v>
      </c>
      <c r="AG1021" s="1" t="s">
        <v>364</v>
      </c>
    </row>
    <row r="1022" spans="1:33" x14ac:dyDescent="0.25">
      <c r="A1022" s="2">
        <v>6066591</v>
      </c>
      <c r="B1022" s="1" t="s">
        <v>2507</v>
      </c>
      <c r="C1022" s="1" t="s">
        <v>2508</v>
      </c>
      <c r="D1022" s="4" t="s">
        <v>24</v>
      </c>
      <c r="E1022" s="4" t="s">
        <v>126</v>
      </c>
      <c r="F1022" s="1" t="s">
        <v>127</v>
      </c>
      <c r="G1022" s="1" t="s">
        <v>2041</v>
      </c>
      <c r="H1022" s="5">
        <v>24747</v>
      </c>
      <c r="I1022" s="1" t="s">
        <v>28</v>
      </c>
      <c r="J1022" s="4" t="s">
        <v>266</v>
      </c>
      <c r="K1022" s="1" t="s">
        <v>30</v>
      </c>
      <c r="L1022" s="2">
        <v>30193922</v>
      </c>
      <c r="M1022" s="1" t="s">
        <v>31</v>
      </c>
      <c r="N1022" s="2">
        <v>18001500</v>
      </c>
      <c r="O1022" s="5">
        <v>45108</v>
      </c>
      <c r="P1022" s="2">
        <v>73</v>
      </c>
      <c r="Q1022" s="2">
        <v>91</v>
      </c>
      <c r="R1022" s="4" t="s">
        <v>32</v>
      </c>
      <c r="S1022" s="6">
        <v>1233590</v>
      </c>
      <c r="U1022" s="2">
        <v>100</v>
      </c>
      <c r="V1022" s="4">
        <v>100</v>
      </c>
      <c r="X1022" s="4">
        <v>2310116</v>
      </c>
      <c r="Y1022" s="1" t="s">
        <v>33</v>
      </c>
      <c r="Z1022" s="1" t="s">
        <v>34</v>
      </c>
      <c r="AA1022" s="1" t="s">
        <v>35</v>
      </c>
      <c r="AB1022" s="5">
        <v>46143</v>
      </c>
      <c r="AD1022" s="5">
        <v>45383</v>
      </c>
      <c r="AF1022" s="1" t="s">
        <v>867</v>
      </c>
      <c r="AG1022" s="1" t="s">
        <v>343</v>
      </c>
    </row>
    <row r="1023" spans="1:33" x14ac:dyDescent="0.25">
      <c r="A1023" s="2">
        <v>6066592</v>
      </c>
      <c r="B1023" s="1" t="s">
        <v>2509</v>
      </c>
      <c r="C1023" s="1" t="s">
        <v>2510</v>
      </c>
      <c r="D1023" s="4" t="s">
        <v>39</v>
      </c>
      <c r="E1023" s="4" t="s">
        <v>126</v>
      </c>
      <c r="F1023" s="1" t="s">
        <v>127</v>
      </c>
      <c r="G1023" s="1" t="s">
        <v>128</v>
      </c>
      <c r="H1023" s="5">
        <v>25113</v>
      </c>
      <c r="I1023" s="1" t="s">
        <v>28</v>
      </c>
      <c r="J1023" s="4" t="s">
        <v>266</v>
      </c>
      <c r="K1023" s="1" t="s">
        <v>30</v>
      </c>
      <c r="L1023" s="2">
        <v>30233738</v>
      </c>
      <c r="M1023" s="1" t="s">
        <v>31</v>
      </c>
      <c r="N1023" s="2">
        <v>18000000</v>
      </c>
      <c r="P1023" s="2">
        <v>73</v>
      </c>
      <c r="Q1023" s="2">
        <v>91</v>
      </c>
      <c r="R1023" s="4" t="s">
        <v>32</v>
      </c>
      <c r="S1023" s="6">
        <v>1152000</v>
      </c>
      <c r="U1023" s="2">
        <v>75</v>
      </c>
      <c r="V1023" s="4">
        <v>75</v>
      </c>
      <c r="X1023" s="4">
        <v>2310116</v>
      </c>
      <c r="Y1023" s="1" t="s">
        <v>33</v>
      </c>
      <c r="Z1023" s="1" t="s">
        <v>34</v>
      </c>
      <c r="AA1023" s="1" t="s">
        <v>35</v>
      </c>
      <c r="AB1023" s="5">
        <v>46143</v>
      </c>
      <c r="AC1023" s="5">
        <v>45170</v>
      </c>
      <c r="AF1023" s="1" t="s">
        <v>269</v>
      </c>
      <c r="AG1023" s="1" t="s">
        <v>343</v>
      </c>
    </row>
    <row r="1024" spans="1:33" x14ac:dyDescent="0.25">
      <c r="A1024" s="2">
        <v>6066593</v>
      </c>
      <c r="B1024" s="1" t="s">
        <v>2511</v>
      </c>
      <c r="C1024" s="1" t="s">
        <v>2512</v>
      </c>
      <c r="D1024" s="4" t="s">
        <v>24</v>
      </c>
      <c r="E1024" s="4" t="s">
        <v>79</v>
      </c>
      <c r="F1024" s="1" t="s">
        <v>97</v>
      </c>
      <c r="G1024" s="1" t="s">
        <v>1096</v>
      </c>
      <c r="H1024" s="5">
        <v>20761</v>
      </c>
      <c r="I1024" s="1" t="s">
        <v>28</v>
      </c>
      <c r="J1024" s="4" t="s">
        <v>29</v>
      </c>
      <c r="K1024" s="1" t="s">
        <v>30</v>
      </c>
      <c r="L1024" s="2">
        <v>30105068</v>
      </c>
      <c r="M1024" s="1" t="s">
        <v>31</v>
      </c>
      <c r="N1024" s="2">
        <v>15552000</v>
      </c>
      <c r="P1024" s="2">
        <v>73</v>
      </c>
      <c r="Q1024" s="2">
        <v>91</v>
      </c>
      <c r="R1024" s="4" t="s">
        <v>32</v>
      </c>
      <c r="S1024" s="6">
        <v>1227355</v>
      </c>
      <c r="U1024" s="2">
        <v>100</v>
      </c>
      <c r="V1024" s="4">
        <v>100</v>
      </c>
      <c r="X1024" s="4">
        <v>2310116</v>
      </c>
      <c r="Y1024" s="1" t="s">
        <v>33</v>
      </c>
      <c r="Z1024" s="1" t="s">
        <v>34</v>
      </c>
      <c r="AA1024" s="1" t="s">
        <v>35</v>
      </c>
      <c r="AB1024" s="5">
        <v>46143</v>
      </c>
      <c r="AG1024" s="1" t="s">
        <v>343</v>
      </c>
    </row>
    <row r="1025" spans="1:33" x14ac:dyDescent="0.25">
      <c r="A1025" s="2">
        <v>6066596</v>
      </c>
      <c r="B1025" s="1" t="s">
        <v>2513</v>
      </c>
      <c r="C1025" s="1" t="s">
        <v>2514</v>
      </c>
      <c r="D1025" s="4" t="s">
        <v>24</v>
      </c>
      <c r="E1025" s="4" t="s">
        <v>25</v>
      </c>
      <c r="F1025" s="1" t="s">
        <v>26</v>
      </c>
      <c r="G1025" s="1" t="s">
        <v>1115</v>
      </c>
      <c r="H1025" s="5">
        <v>26667</v>
      </c>
      <c r="I1025" s="1" t="s">
        <v>28</v>
      </c>
      <c r="J1025" s="4" t="s">
        <v>29</v>
      </c>
      <c r="K1025" s="1" t="s">
        <v>30</v>
      </c>
      <c r="L1025" s="2">
        <v>30105071</v>
      </c>
      <c r="M1025" s="1" t="s">
        <v>31</v>
      </c>
      <c r="N1025" s="2">
        <v>17350000</v>
      </c>
      <c r="P1025" s="2">
        <v>73</v>
      </c>
      <c r="Q1025" s="2">
        <v>91</v>
      </c>
      <c r="R1025" s="4" t="s">
        <v>32</v>
      </c>
      <c r="S1025" s="6">
        <v>1095084</v>
      </c>
      <c r="T1025" s="6">
        <v>98700</v>
      </c>
      <c r="U1025" s="2">
        <v>100</v>
      </c>
      <c r="V1025" s="4">
        <v>100</v>
      </c>
      <c r="X1025" s="4">
        <v>2310116</v>
      </c>
      <c r="Y1025" s="1" t="s">
        <v>33</v>
      </c>
      <c r="Z1025" s="1" t="s">
        <v>34</v>
      </c>
      <c r="AA1025" s="1" t="s">
        <v>35</v>
      </c>
      <c r="AB1025" s="5">
        <v>46143</v>
      </c>
      <c r="AG1025" s="1" t="s">
        <v>343</v>
      </c>
    </row>
    <row r="1026" spans="1:33" x14ac:dyDescent="0.25">
      <c r="A1026" s="2">
        <v>6066599</v>
      </c>
      <c r="B1026" s="1" t="s">
        <v>629</v>
      </c>
      <c r="C1026" s="1" t="s">
        <v>162</v>
      </c>
      <c r="D1026" s="4" t="s">
        <v>24</v>
      </c>
      <c r="E1026" s="4" t="s">
        <v>349</v>
      </c>
      <c r="F1026" s="1" t="s">
        <v>966</v>
      </c>
      <c r="G1026" s="1" t="s">
        <v>1446</v>
      </c>
      <c r="H1026" s="5">
        <v>20854</v>
      </c>
      <c r="I1026" s="1" t="s">
        <v>28</v>
      </c>
      <c r="J1026" s="4" t="s">
        <v>29</v>
      </c>
      <c r="K1026" s="1" t="s">
        <v>30</v>
      </c>
      <c r="L1026" s="2">
        <v>30105074</v>
      </c>
      <c r="M1026" s="1" t="s">
        <v>31</v>
      </c>
      <c r="N1026" s="2">
        <v>28002005</v>
      </c>
      <c r="P1026" s="2">
        <v>73</v>
      </c>
      <c r="Q1026" s="2">
        <v>91</v>
      </c>
      <c r="R1026" s="4" t="s">
        <v>32</v>
      </c>
      <c r="S1026" s="6">
        <v>1032524</v>
      </c>
      <c r="U1026" s="2">
        <v>100</v>
      </c>
      <c r="V1026" s="4">
        <v>100</v>
      </c>
      <c r="X1026" s="4">
        <v>2310116</v>
      </c>
      <c r="Y1026" s="1" t="s">
        <v>33</v>
      </c>
      <c r="Z1026" s="1" t="s">
        <v>34</v>
      </c>
      <c r="AA1026" s="1" t="s">
        <v>35</v>
      </c>
      <c r="AB1026" s="5">
        <v>46143</v>
      </c>
      <c r="AG1026" s="1" t="s">
        <v>343</v>
      </c>
    </row>
    <row r="1027" spans="1:33" x14ac:dyDescent="0.25">
      <c r="A1027" s="2">
        <v>6066602</v>
      </c>
      <c r="B1027" s="1" t="s">
        <v>2515</v>
      </c>
      <c r="C1027" s="1" t="s">
        <v>2516</v>
      </c>
      <c r="D1027" s="4" t="s">
        <v>24</v>
      </c>
      <c r="E1027" s="4" t="s">
        <v>25</v>
      </c>
      <c r="F1027" s="1" t="s">
        <v>999</v>
      </c>
      <c r="G1027" s="1" t="s">
        <v>1705</v>
      </c>
      <c r="H1027" s="5">
        <v>25237</v>
      </c>
      <c r="I1027" s="1" t="s">
        <v>28</v>
      </c>
      <c r="J1027" s="4" t="s">
        <v>29</v>
      </c>
      <c r="K1027" s="1" t="s">
        <v>30</v>
      </c>
      <c r="L1027" s="2">
        <v>30105077</v>
      </c>
      <c r="M1027" s="1" t="s">
        <v>721</v>
      </c>
      <c r="N1027" s="2">
        <v>17001000</v>
      </c>
      <c r="P1027" s="2">
        <v>73</v>
      </c>
      <c r="Q1027" s="2">
        <v>91</v>
      </c>
      <c r="R1027" s="4" t="s">
        <v>32</v>
      </c>
      <c r="S1027" s="6">
        <v>789850</v>
      </c>
      <c r="U1027" s="2">
        <v>100</v>
      </c>
      <c r="V1027" s="4">
        <v>100</v>
      </c>
      <c r="X1027" s="4">
        <v>2512158</v>
      </c>
      <c r="Y1027" s="1" t="s">
        <v>306</v>
      </c>
      <c r="Z1027" s="1" t="s">
        <v>45</v>
      </c>
      <c r="AA1027" s="1" t="s">
        <v>46</v>
      </c>
      <c r="AB1027" s="5">
        <v>46143</v>
      </c>
      <c r="AE1027" s="1" t="s">
        <v>1572</v>
      </c>
      <c r="AG1027" s="1" t="s">
        <v>364</v>
      </c>
    </row>
    <row r="1028" spans="1:33" x14ac:dyDescent="0.25">
      <c r="A1028" s="2">
        <v>6066603</v>
      </c>
      <c r="B1028" s="1" t="s">
        <v>2517</v>
      </c>
      <c r="C1028" s="1" t="s">
        <v>2518</v>
      </c>
      <c r="D1028" s="4" t="s">
        <v>39</v>
      </c>
      <c r="E1028" s="4" t="s">
        <v>79</v>
      </c>
      <c r="F1028" s="1" t="s">
        <v>133</v>
      </c>
      <c r="G1028" s="1" t="s">
        <v>1785</v>
      </c>
      <c r="H1028" s="5">
        <v>25237</v>
      </c>
      <c r="I1028" s="1" t="s">
        <v>28</v>
      </c>
      <c r="J1028" s="4" t="s">
        <v>29</v>
      </c>
      <c r="K1028" s="1" t="s">
        <v>30</v>
      </c>
      <c r="L1028" s="2">
        <v>30229432</v>
      </c>
      <c r="M1028" s="1" t="s">
        <v>43</v>
      </c>
      <c r="N1028" s="2">
        <v>15108500</v>
      </c>
      <c r="O1028" s="5">
        <v>45658</v>
      </c>
      <c r="P1028" s="2">
        <v>73</v>
      </c>
      <c r="Q1028" s="2">
        <v>91</v>
      </c>
      <c r="R1028" s="4" t="s">
        <v>32</v>
      </c>
      <c r="S1028" s="6">
        <v>844800</v>
      </c>
      <c r="U1028" s="2">
        <v>100</v>
      </c>
      <c r="V1028" s="4">
        <v>100</v>
      </c>
      <c r="X1028" s="4">
        <v>2419114</v>
      </c>
      <c r="Y1028" s="1" t="s">
        <v>1607</v>
      </c>
      <c r="Z1028" s="1" t="s">
        <v>45</v>
      </c>
      <c r="AA1028" s="1" t="s">
        <v>46</v>
      </c>
      <c r="AB1028" s="5">
        <v>46143</v>
      </c>
      <c r="AD1028" s="5">
        <v>46113</v>
      </c>
      <c r="AG1028" s="1" t="s">
        <v>364</v>
      </c>
    </row>
    <row r="1029" spans="1:33" x14ac:dyDescent="0.25">
      <c r="A1029" s="2">
        <v>6066604</v>
      </c>
      <c r="B1029" s="1" t="s">
        <v>281</v>
      </c>
      <c r="C1029" s="1" t="s">
        <v>2519</v>
      </c>
      <c r="D1029" s="4" t="s">
        <v>39</v>
      </c>
      <c r="E1029" s="4" t="s">
        <v>126</v>
      </c>
      <c r="F1029" s="1" t="s">
        <v>127</v>
      </c>
      <c r="G1029" s="1" t="s">
        <v>128</v>
      </c>
      <c r="H1029" s="5">
        <v>22708</v>
      </c>
      <c r="I1029" s="1" t="s">
        <v>28</v>
      </c>
      <c r="J1029" s="4" t="s">
        <v>29</v>
      </c>
      <c r="K1029" s="1" t="s">
        <v>30</v>
      </c>
      <c r="L1029" s="2">
        <v>30105079</v>
      </c>
      <c r="M1029" s="1" t="s">
        <v>31</v>
      </c>
      <c r="N1029" s="2">
        <v>18100000</v>
      </c>
      <c r="P1029" s="2">
        <v>73</v>
      </c>
      <c r="Q1029" s="2">
        <v>91</v>
      </c>
      <c r="R1029" s="4" t="s">
        <v>32</v>
      </c>
      <c r="S1029" s="6">
        <v>951212</v>
      </c>
      <c r="U1029" s="2">
        <v>100</v>
      </c>
      <c r="V1029" s="4">
        <v>100</v>
      </c>
      <c r="X1029" s="4">
        <v>2310116</v>
      </c>
      <c r="Y1029" s="1" t="s">
        <v>33</v>
      </c>
      <c r="Z1029" s="1" t="s">
        <v>34</v>
      </c>
      <c r="AA1029" s="1" t="s">
        <v>35</v>
      </c>
      <c r="AB1029" s="5">
        <v>46143</v>
      </c>
      <c r="AG1029" s="1" t="s">
        <v>343</v>
      </c>
    </row>
    <row r="1030" spans="1:33" x14ac:dyDescent="0.25">
      <c r="A1030" s="2">
        <v>6066606</v>
      </c>
      <c r="B1030" s="1" t="s">
        <v>795</v>
      </c>
      <c r="C1030" s="1" t="s">
        <v>2520</v>
      </c>
      <c r="D1030" s="4" t="s">
        <v>24</v>
      </c>
      <c r="E1030" s="4" t="s">
        <v>303</v>
      </c>
      <c r="F1030" s="1" t="s">
        <v>484</v>
      </c>
      <c r="G1030" s="1" t="s">
        <v>1394</v>
      </c>
      <c r="H1030" s="5">
        <v>25995</v>
      </c>
      <c r="I1030" s="1" t="s">
        <v>28</v>
      </c>
      <c r="J1030" s="4" t="s">
        <v>29</v>
      </c>
      <c r="K1030" s="1" t="s">
        <v>30</v>
      </c>
      <c r="L1030" s="2">
        <v>30105081</v>
      </c>
      <c r="M1030" s="1" t="s">
        <v>260</v>
      </c>
      <c r="N1030" s="2">
        <v>36401000</v>
      </c>
      <c r="P1030" s="2">
        <v>73</v>
      </c>
      <c r="Q1030" s="2">
        <v>91</v>
      </c>
      <c r="R1030" s="4" t="s">
        <v>32</v>
      </c>
      <c r="S1030" s="6">
        <v>696243</v>
      </c>
      <c r="U1030" s="2">
        <v>100</v>
      </c>
      <c r="V1030" s="4">
        <v>100</v>
      </c>
      <c r="X1030" s="4">
        <v>2512151</v>
      </c>
      <c r="Y1030" s="1" t="s">
        <v>573</v>
      </c>
      <c r="Z1030" s="1" t="s">
        <v>45</v>
      </c>
      <c r="AA1030" s="1" t="s">
        <v>46</v>
      </c>
      <c r="AB1030" s="5">
        <v>46143</v>
      </c>
      <c r="AG1030" s="1" t="s">
        <v>2197</v>
      </c>
    </row>
    <row r="1031" spans="1:33" x14ac:dyDescent="0.25">
      <c r="A1031" s="2">
        <v>6066613</v>
      </c>
      <c r="B1031" s="1" t="s">
        <v>933</v>
      </c>
      <c r="C1031" s="1" t="s">
        <v>2521</v>
      </c>
      <c r="D1031" s="4" t="s">
        <v>39</v>
      </c>
      <c r="E1031" s="4" t="s">
        <v>303</v>
      </c>
      <c r="F1031" s="1" t="s">
        <v>2522</v>
      </c>
      <c r="G1031" s="1" t="s">
        <v>2523</v>
      </c>
      <c r="H1031" s="5">
        <v>23134</v>
      </c>
      <c r="I1031" s="1" t="s">
        <v>454</v>
      </c>
      <c r="J1031" s="4" t="s">
        <v>29</v>
      </c>
      <c r="K1031" s="1" t="s">
        <v>30</v>
      </c>
      <c r="L1031" s="2">
        <v>30105088</v>
      </c>
      <c r="M1031" s="1" t="s">
        <v>1757</v>
      </c>
      <c r="N1031" s="2">
        <v>36251500</v>
      </c>
      <c r="O1031" s="5">
        <v>38869</v>
      </c>
      <c r="P1031" s="2">
        <v>73</v>
      </c>
      <c r="Q1031" s="2">
        <v>95</v>
      </c>
      <c r="R1031" s="4" t="s">
        <v>2324</v>
      </c>
      <c r="S1031" s="6">
        <v>661733</v>
      </c>
      <c r="U1031" s="2">
        <v>100</v>
      </c>
      <c r="V1031" s="4">
        <v>100</v>
      </c>
      <c r="X1031" s="4">
        <v>3432133</v>
      </c>
      <c r="Y1031" s="1" t="s">
        <v>1430</v>
      </c>
      <c r="Z1031" s="1" t="s">
        <v>45</v>
      </c>
      <c r="AA1031" s="1" t="s">
        <v>46</v>
      </c>
      <c r="AB1031" s="5">
        <v>46143</v>
      </c>
      <c r="AG1031" s="1" t="s">
        <v>364</v>
      </c>
    </row>
    <row r="1032" spans="1:33" x14ac:dyDescent="0.25">
      <c r="A1032" s="2">
        <v>6066614</v>
      </c>
      <c r="B1032" s="1" t="s">
        <v>1650</v>
      </c>
      <c r="C1032" s="1" t="s">
        <v>2524</v>
      </c>
      <c r="D1032" s="4" t="s">
        <v>39</v>
      </c>
      <c r="E1032" s="4" t="s">
        <v>303</v>
      </c>
      <c r="F1032" s="1" t="s">
        <v>2522</v>
      </c>
      <c r="G1032" s="1" t="s">
        <v>2523</v>
      </c>
      <c r="H1032" s="5">
        <v>23865</v>
      </c>
      <c r="I1032" s="1" t="s">
        <v>454</v>
      </c>
      <c r="J1032" s="4" t="s">
        <v>29</v>
      </c>
      <c r="K1032" s="1" t="s">
        <v>30</v>
      </c>
      <c r="L1032" s="2">
        <v>30105089</v>
      </c>
      <c r="M1032" s="1" t="s">
        <v>721</v>
      </c>
      <c r="N1032" s="2">
        <v>36251500</v>
      </c>
      <c r="O1032" s="5">
        <v>44682</v>
      </c>
      <c r="P1032" s="2">
        <v>73</v>
      </c>
      <c r="Q1032" s="2">
        <v>91</v>
      </c>
      <c r="R1032" s="4" t="s">
        <v>32</v>
      </c>
      <c r="S1032" s="6">
        <v>712753</v>
      </c>
      <c r="T1032" s="6">
        <v>52800</v>
      </c>
      <c r="U1032" s="2">
        <v>100</v>
      </c>
      <c r="V1032" s="4">
        <v>100</v>
      </c>
      <c r="X1032" s="4">
        <v>2511118</v>
      </c>
      <c r="Y1032" s="1" t="s">
        <v>820</v>
      </c>
      <c r="Z1032" s="1" t="s">
        <v>45</v>
      </c>
      <c r="AA1032" s="1" t="s">
        <v>46</v>
      </c>
      <c r="AB1032" s="5">
        <v>46143</v>
      </c>
      <c r="AG1032" s="1" t="s">
        <v>364</v>
      </c>
    </row>
    <row r="1033" spans="1:33" x14ac:dyDescent="0.25">
      <c r="A1033" s="2">
        <v>6066615</v>
      </c>
      <c r="B1033" s="1" t="s">
        <v>2525</v>
      </c>
      <c r="C1033" s="1" t="s">
        <v>2526</v>
      </c>
      <c r="D1033" s="4" t="s">
        <v>39</v>
      </c>
      <c r="E1033" s="4" t="s">
        <v>25</v>
      </c>
      <c r="F1033" s="1" t="s">
        <v>26</v>
      </c>
      <c r="G1033" s="1" t="s">
        <v>837</v>
      </c>
      <c r="H1033" s="5">
        <v>24230</v>
      </c>
      <c r="I1033" s="1" t="s">
        <v>28</v>
      </c>
      <c r="J1033" s="4" t="s">
        <v>29</v>
      </c>
      <c r="K1033" s="1" t="s">
        <v>30</v>
      </c>
      <c r="L1033" s="2">
        <v>30105090</v>
      </c>
      <c r="M1033" s="1" t="s">
        <v>31</v>
      </c>
      <c r="N1033" s="2">
        <v>17300000</v>
      </c>
      <c r="P1033" s="2">
        <v>73</v>
      </c>
      <c r="Q1033" s="2">
        <v>91</v>
      </c>
      <c r="R1033" s="4" t="s">
        <v>32</v>
      </c>
      <c r="S1033" s="6">
        <v>1145405</v>
      </c>
      <c r="U1033" s="2">
        <v>100</v>
      </c>
      <c r="V1033" s="4">
        <v>100</v>
      </c>
      <c r="X1033" s="4">
        <v>2310116</v>
      </c>
      <c r="Y1033" s="1" t="s">
        <v>33</v>
      </c>
      <c r="Z1033" s="1" t="s">
        <v>34</v>
      </c>
      <c r="AA1033" s="1" t="s">
        <v>35</v>
      </c>
      <c r="AB1033" s="5">
        <v>46143</v>
      </c>
      <c r="AC1033" s="5">
        <v>45536</v>
      </c>
      <c r="AG1033" s="1" t="s">
        <v>343</v>
      </c>
    </row>
    <row r="1034" spans="1:33" x14ac:dyDescent="0.25">
      <c r="A1034" s="2">
        <v>6066616</v>
      </c>
      <c r="B1034" s="1" t="s">
        <v>2527</v>
      </c>
      <c r="C1034" s="1" t="s">
        <v>609</v>
      </c>
      <c r="D1034" s="4" t="s">
        <v>39</v>
      </c>
      <c r="E1034" s="4" t="s">
        <v>303</v>
      </c>
      <c r="F1034" s="1" t="s">
        <v>484</v>
      </c>
      <c r="G1034" s="1" t="s">
        <v>485</v>
      </c>
      <c r="H1034" s="5">
        <v>25326</v>
      </c>
      <c r="I1034" s="1" t="s">
        <v>28</v>
      </c>
      <c r="J1034" s="4" t="s">
        <v>29</v>
      </c>
      <c r="K1034" s="1" t="s">
        <v>30</v>
      </c>
      <c r="L1034" s="2">
        <v>30105091</v>
      </c>
      <c r="M1034" s="1" t="s">
        <v>43</v>
      </c>
      <c r="N1034" s="2">
        <v>36401500</v>
      </c>
      <c r="P1034" s="2">
        <v>73</v>
      </c>
      <c r="Q1034" s="2">
        <v>91</v>
      </c>
      <c r="R1034" s="4" t="s">
        <v>32</v>
      </c>
      <c r="S1034" s="6">
        <v>779623</v>
      </c>
      <c r="U1034" s="2">
        <v>100</v>
      </c>
      <c r="V1034" s="4">
        <v>100</v>
      </c>
      <c r="X1034" s="4">
        <v>2512159</v>
      </c>
      <c r="Y1034" s="1" t="s">
        <v>44</v>
      </c>
      <c r="Z1034" s="1" t="s">
        <v>45</v>
      </c>
      <c r="AA1034" s="1" t="s">
        <v>46</v>
      </c>
      <c r="AB1034" s="5">
        <v>46143</v>
      </c>
      <c r="AE1034" s="1" t="s">
        <v>1572</v>
      </c>
      <c r="AG1034" s="1" t="s">
        <v>364</v>
      </c>
    </row>
    <row r="1035" spans="1:33" x14ac:dyDescent="0.25">
      <c r="A1035" s="2">
        <v>6066617</v>
      </c>
      <c r="B1035" s="1" t="s">
        <v>629</v>
      </c>
      <c r="C1035" s="1" t="s">
        <v>2528</v>
      </c>
      <c r="D1035" s="4" t="s">
        <v>24</v>
      </c>
      <c r="E1035" s="4" t="s">
        <v>1076</v>
      </c>
      <c r="F1035" s="1" t="s">
        <v>1077</v>
      </c>
      <c r="G1035" s="1" t="s">
        <v>1699</v>
      </c>
      <c r="H1035" s="5">
        <v>26787</v>
      </c>
      <c r="I1035" s="1" t="s">
        <v>28</v>
      </c>
      <c r="J1035" s="4" t="s">
        <v>29</v>
      </c>
      <c r="K1035" s="1" t="s">
        <v>30</v>
      </c>
      <c r="L1035" s="2">
        <v>30105092</v>
      </c>
      <c r="M1035" s="1" t="s">
        <v>99</v>
      </c>
      <c r="N1035" s="2">
        <v>11000500</v>
      </c>
      <c r="P1035" s="2">
        <v>73</v>
      </c>
      <c r="Q1035" s="2">
        <v>91</v>
      </c>
      <c r="R1035" s="4" t="s">
        <v>32</v>
      </c>
      <c r="S1035" s="6">
        <v>804351</v>
      </c>
      <c r="U1035" s="2">
        <v>100</v>
      </c>
      <c r="V1035" s="4">
        <v>100</v>
      </c>
      <c r="X1035" s="4">
        <v>2130123</v>
      </c>
      <c r="Y1035" s="1" t="s">
        <v>256</v>
      </c>
      <c r="Z1035" s="1" t="s">
        <v>62</v>
      </c>
      <c r="AA1035" s="1" t="s">
        <v>63</v>
      </c>
      <c r="AB1035" s="5">
        <v>46143</v>
      </c>
      <c r="AC1035" s="5">
        <v>45078</v>
      </c>
      <c r="AG1035" s="1" t="s">
        <v>364</v>
      </c>
    </row>
    <row r="1036" spans="1:33" x14ac:dyDescent="0.25">
      <c r="A1036" s="2">
        <v>6066619</v>
      </c>
      <c r="B1036" s="1" t="s">
        <v>2529</v>
      </c>
      <c r="C1036" s="1" t="s">
        <v>2530</v>
      </c>
      <c r="D1036" s="4" t="s">
        <v>39</v>
      </c>
      <c r="E1036" s="4" t="s">
        <v>49</v>
      </c>
      <c r="F1036" s="1" t="s">
        <v>554</v>
      </c>
      <c r="G1036" s="1" t="s">
        <v>540</v>
      </c>
      <c r="H1036" s="5">
        <v>21704</v>
      </c>
      <c r="I1036" s="1" t="s">
        <v>28</v>
      </c>
      <c r="J1036" s="4" t="s">
        <v>29</v>
      </c>
      <c r="K1036" s="1" t="s">
        <v>30</v>
      </c>
      <c r="L1036" s="2">
        <v>30105094</v>
      </c>
      <c r="M1036" s="1" t="s">
        <v>260</v>
      </c>
      <c r="N1036" s="2">
        <v>12003500</v>
      </c>
      <c r="P1036" s="2">
        <v>73</v>
      </c>
      <c r="Q1036" s="2">
        <v>91</v>
      </c>
      <c r="R1036" s="4" t="s">
        <v>32</v>
      </c>
      <c r="S1036" s="6">
        <v>725447</v>
      </c>
      <c r="U1036" s="2">
        <v>100</v>
      </c>
      <c r="V1036" s="4">
        <v>100</v>
      </c>
      <c r="X1036" s="4">
        <v>2512151</v>
      </c>
      <c r="Y1036" s="1" t="s">
        <v>573</v>
      </c>
      <c r="Z1036" s="1" t="s">
        <v>45</v>
      </c>
      <c r="AA1036" s="1" t="s">
        <v>46</v>
      </c>
      <c r="AB1036" s="5">
        <v>46143</v>
      </c>
      <c r="AG1036" s="1" t="s">
        <v>364</v>
      </c>
    </row>
    <row r="1037" spans="1:33" x14ac:dyDescent="0.25">
      <c r="A1037" s="2">
        <v>6066620</v>
      </c>
      <c r="B1037" s="1" t="s">
        <v>1842</v>
      </c>
      <c r="C1037" s="1" t="s">
        <v>2531</v>
      </c>
      <c r="D1037" s="4" t="s">
        <v>39</v>
      </c>
      <c r="E1037" s="4" t="s">
        <v>79</v>
      </c>
      <c r="F1037" s="1" t="s">
        <v>97</v>
      </c>
      <c r="G1037" s="1" t="s">
        <v>694</v>
      </c>
      <c r="H1037" s="5">
        <v>22070</v>
      </c>
      <c r="I1037" s="1" t="s">
        <v>28</v>
      </c>
      <c r="J1037" s="4" t="s">
        <v>29</v>
      </c>
      <c r="K1037" s="1" t="s">
        <v>30</v>
      </c>
      <c r="L1037" s="2">
        <v>30105095</v>
      </c>
      <c r="M1037" s="1" t="s">
        <v>31</v>
      </c>
      <c r="N1037" s="2">
        <v>15553000</v>
      </c>
      <c r="P1037" s="2">
        <v>73</v>
      </c>
      <c r="Q1037" s="2">
        <v>91</v>
      </c>
      <c r="R1037" s="4" t="s">
        <v>32</v>
      </c>
      <c r="S1037" s="6">
        <v>1167954</v>
      </c>
      <c r="U1037" s="2">
        <v>100</v>
      </c>
      <c r="V1037" s="4">
        <v>100</v>
      </c>
      <c r="X1037" s="4">
        <v>2310116</v>
      </c>
      <c r="Y1037" s="1" t="s">
        <v>33</v>
      </c>
      <c r="Z1037" s="1" t="s">
        <v>34</v>
      </c>
      <c r="AA1037" s="1" t="s">
        <v>35</v>
      </c>
      <c r="AB1037" s="5">
        <v>46143</v>
      </c>
      <c r="AG1037" s="1" t="s">
        <v>343</v>
      </c>
    </row>
    <row r="1038" spans="1:33" x14ac:dyDescent="0.25">
      <c r="A1038" s="2">
        <v>6066621</v>
      </c>
      <c r="B1038" s="1" t="s">
        <v>2532</v>
      </c>
      <c r="C1038" s="1" t="s">
        <v>2533</v>
      </c>
      <c r="D1038" s="4" t="s">
        <v>24</v>
      </c>
      <c r="E1038" s="4" t="s">
        <v>79</v>
      </c>
      <c r="F1038" s="1" t="s">
        <v>488</v>
      </c>
      <c r="G1038" s="1" t="s">
        <v>2534</v>
      </c>
      <c r="H1038" s="5">
        <v>23896</v>
      </c>
      <c r="I1038" s="1" t="s">
        <v>28</v>
      </c>
      <c r="J1038" s="4" t="s">
        <v>29</v>
      </c>
      <c r="K1038" s="1" t="s">
        <v>30</v>
      </c>
      <c r="L1038" s="2">
        <v>30105096</v>
      </c>
      <c r="M1038" s="1" t="s">
        <v>31</v>
      </c>
      <c r="N1038" s="2">
        <v>15152500</v>
      </c>
      <c r="P1038" s="2">
        <v>73</v>
      </c>
      <c r="Q1038" s="2">
        <v>91</v>
      </c>
      <c r="R1038" s="4" t="s">
        <v>32</v>
      </c>
      <c r="S1038" s="6">
        <v>1273775</v>
      </c>
      <c r="U1038" s="2">
        <v>100</v>
      </c>
      <c r="V1038" s="4">
        <v>100</v>
      </c>
      <c r="X1038" s="4">
        <v>2310116</v>
      </c>
      <c r="Y1038" s="1" t="s">
        <v>33</v>
      </c>
      <c r="Z1038" s="1" t="s">
        <v>34</v>
      </c>
      <c r="AA1038" s="1" t="s">
        <v>35</v>
      </c>
      <c r="AB1038" s="5">
        <v>46143</v>
      </c>
      <c r="AG1038" s="1" t="s">
        <v>343</v>
      </c>
    </row>
    <row r="1039" spans="1:33" x14ac:dyDescent="0.25">
      <c r="A1039" s="2">
        <v>6066622</v>
      </c>
      <c r="B1039" s="1" t="s">
        <v>2535</v>
      </c>
      <c r="C1039" s="1" t="s">
        <v>2536</v>
      </c>
      <c r="D1039" s="4" t="s">
        <v>39</v>
      </c>
      <c r="E1039" s="4" t="s">
        <v>66</v>
      </c>
      <c r="F1039" s="1" t="s">
        <v>296</v>
      </c>
      <c r="G1039" s="1" t="s">
        <v>2537</v>
      </c>
      <c r="H1039" s="5">
        <v>24992</v>
      </c>
      <c r="I1039" s="1" t="s">
        <v>2074</v>
      </c>
      <c r="J1039" s="4" t="s">
        <v>29</v>
      </c>
      <c r="K1039" s="1" t="s">
        <v>30</v>
      </c>
      <c r="L1039" s="2">
        <v>30105097</v>
      </c>
      <c r="M1039" s="1" t="s">
        <v>43</v>
      </c>
      <c r="N1039" s="2">
        <v>14250000</v>
      </c>
      <c r="P1039" s="2">
        <v>73</v>
      </c>
      <c r="Q1039" s="2">
        <v>91</v>
      </c>
      <c r="R1039" s="4" t="s">
        <v>32</v>
      </c>
      <c r="S1039" s="6">
        <v>751962</v>
      </c>
      <c r="U1039" s="2">
        <v>75</v>
      </c>
      <c r="V1039" s="4">
        <v>75</v>
      </c>
      <c r="X1039" s="4">
        <v>2512158</v>
      </c>
      <c r="Y1039" s="1" t="s">
        <v>306</v>
      </c>
      <c r="Z1039" s="1" t="s">
        <v>45</v>
      </c>
      <c r="AA1039" s="1" t="s">
        <v>46</v>
      </c>
      <c r="AB1039" s="5">
        <v>46143</v>
      </c>
      <c r="AG1039" s="1" t="s">
        <v>364</v>
      </c>
    </row>
    <row r="1040" spans="1:33" x14ac:dyDescent="0.25">
      <c r="A1040" s="2">
        <v>6066623</v>
      </c>
      <c r="B1040" s="1" t="s">
        <v>2538</v>
      </c>
      <c r="C1040" s="1" t="s">
        <v>2539</v>
      </c>
      <c r="D1040" s="4" t="s">
        <v>39</v>
      </c>
      <c r="E1040" s="4" t="s">
        <v>66</v>
      </c>
      <c r="F1040" s="1" t="s">
        <v>242</v>
      </c>
      <c r="G1040" s="1" t="s">
        <v>2064</v>
      </c>
      <c r="H1040" s="5">
        <v>26818</v>
      </c>
      <c r="I1040" s="1" t="s">
        <v>28</v>
      </c>
      <c r="J1040" s="4" t="s">
        <v>29</v>
      </c>
      <c r="K1040" s="1" t="s">
        <v>30</v>
      </c>
      <c r="L1040" s="2">
        <v>30105098</v>
      </c>
      <c r="M1040" s="1" t="s">
        <v>31</v>
      </c>
      <c r="N1040" s="2">
        <v>14201000</v>
      </c>
      <c r="P1040" s="2">
        <v>73</v>
      </c>
      <c r="Q1040" s="2">
        <v>91</v>
      </c>
      <c r="R1040" s="4" t="s">
        <v>32</v>
      </c>
      <c r="S1040" s="6">
        <v>1072687</v>
      </c>
      <c r="U1040" s="2">
        <v>100</v>
      </c>
      <c r="V1040" s="4">
        <v>100</v>
      </c>
      <c r="X1040" s="4">
        <v>2310116</v>
      </c>
      <c r="Y1040" s="1" t="s">
        <v>33</v>
      </c>
      <c r="Z1040" s="1" t="s">
        <v>34</v>
      </c>
      <c r="AA1040" s="1" t="s">
        <v>35</v>
      </c>
      <c r="AB1040" s="5">
        <v>46143</v>
      </c>
      <c r="AC1040" s="5">
        <v>45352</v>
      </c>
      <c r="AE1040" s="1" t="s">
        <v>120</v>
      </c>
      <c r="AG1040" s="1" t="s">
        <v>343</v>
      </c>
    </row>
    <row r="1041" spans="1:33" x14ac:dyDescent="0.25">
      <c r="A1041" s="2">
        <v>6066625</v>
      </c>
      <c r="B1041" s="1" t="s">
        <v>2540</v>
      </c>
      <c r="C1041" s="1" t="s">
        <v>2541</v>
      </c>
      <c r="D1041" s="4" t="s">
        <v>24</v>
      </c>
      <c r="E1041" s="4" t="s">
        <v>25</v>
      </c>
      <c r="F1041" s="1" t="s">
        <v>26</v>
      </c>
      <c r="G1041" s="1" t="s">
        <v>27</v>
      </c>
      <c r="H1041" s="5">
        <v>21004</v>
      </c>
      <c r="I1041" s="1" t="s">
        <v>28</v>
      </c>
      <c r="J1041" s="4" t="s">
        <v>29</v>
      </c>
      <c r="K1041" s="1" t="s">
        <v>30</v>
      </c>
      <c r="L1041" s="2">
        <v>30105100</v>
      </c>
      <c r="M1041" s="1" t="s">
        <v>31</v>
      </c>
      <c r="N1041" s="2">
        <v>17250000</v>
      </c>
      <c r="P1041" s="2">
        <v>73</v>
      </c>
      <c r="Q1041" s="2">
        <v>91</v>
      </c>
      <c r="R1041" s="4" t="s">
        <v>32</v>
      </c>
      <c r="S1041" s="6">
        <v>1101843</v>
      </c>
      <c r="T1041" s="6">
        <v>24000</v>
      </c>
      <c r="U1041" s="2">
        <v>100</v>
      </c>
      <c r="V1041" s="4">
        <v>100</v>
      </c>
      <c r="X1041" s="4">
        <v>2310116</v>
      </c>
      <c r="Y1041" s="1" t="s">
        <v>33</v>
      </c>
      <c r="Z1041" s="1" t="s">
        <v>34</v>
      </c>
      <c r="AA1041" s="1" t="s">
        <v>35</v>
      </c>
      <c r="AB1041" s="5">
        <v>46143</v>
      </c>
      <c r="AG1041" s="1" t="s">
        <v>217</v>
      </c>
    </row>
    <row r="1042" spans="1:33" x14ac:dyDescent="0.25">
      <c r="A1042" s="2">
        <v>6066630</v>
      </c>
      <c r="B1042" s="1" t="s">
        <v>2542</v>
      </c>
      <c r="C1042" s="1" t="s">
        <v>2543</v>
      </c>
      <c r="D1042" s="4" t="s">
        <v>39</v>
      </c>
      <c r="E1042" s="4" t="s">
        <v>79</v>
      </c>
      <c r="F1042" s="1" t="s">
        <v>292</v>
      </c>
      <c r="G1042" s="1" t="s">
        <v>2544</v>
      </c>
      <c r="H1042" s="5">
        <v>25783</v>
      </c>
      <c r="I1042" s="1" t="s">
        <v>28</v>
      </c>
      <c r="J1042" s="4" t="s">
        <v>29</v>
      </c>
      <c r="K1042" s="1" t="s">
        <v>30</v>
      </c>
      <c r="L1042" s="2">
        <v>30105105</v>
      </c>
      <c r="M1042" s="1" t="s">
        <v>721</v>
      </c>
      <c r="N1042" s="2">
        <v>15200000</v>
      </c>
      <c r="O1042" s="5">
        <v>45809</v>
      </c>
      <c r="P1042" s="2">
        <v>73</v>
      </c>
      <c r="Q1042" s="2">
        <v>91</v>
      </c>
      <c r="R1042" s="4" t="s">
        <v>32</v>
      </c>
      <c r="S1042" s="6">
        <v>711049</v>
      </c>
      <c r="U1042" s="2">
        <v>100</v>
      </c>
      <c r="V1042" s="4">
        <v>100</v>
      </c>
      <c r="X1042" s="4">
        <v>2512158</v>
      </c>
      <c r="Y1042" s="1" t="s">
        <v>306</v>
      </c>
      <c r="Z1042" s="1" t="s">
        <v>45</v>
      </c>
      <c r="AA1042" s="1" t="s">
        <v>46</v>
      </c>
      <c r="AB1042" s="5">
        <v>46143</v>
      </c>
      <c r="AC1042" s="5">
        <v>45809</v>
      </c>
      <c r="AG1042" s="1" t="s">
        <v>2197</v>
      </c>
    </row>
    <row r="1043" spans="1:33" x14ac:dyDescent="0.25">
      <c r="A1043" s="2">
        <v>6066632</v>
      </c>
      <c r="B1043" s="1" t="s">
        <v>2545</v>
      </c>
      <c r="C1043" s="1" t="s">
        <v>2546</v>
      </c>
      <c r="D1043" s="4" t="s">
        <v>39</v>
      </c>
      <c r="E1043" s="4" t="s">
        <v>79</v>
      </c>
      <c r="F1043" s="1" t="s">
        <v>156</v>
      </c>
      <c r="G1043" s="1" t="s">
        <v>850</v>
      </c>
      <c r="H1043" s="5">
        <v>27275</v>
      </c>
      <c r="I1043" s="1" t="s">
        <v>28</v>
      </c>
      <c r="J1043" s="4" t="s">
        <v>29</v>
      </c>
      <c r="K1043" s="1" t="s">
        <v>30</v>
      </c>
      <c r="L1043" s="2">
        <v>30105107</v>
      </c>
      <c r="M1043" s="1" t="s">
        <v>31</v>
      </c>
      <c r="N1043" s="2">
        <v>15155002</v>
      </c>
      <c r="O1043" s="5">
        <v>45170</v>
      </c>
      <c r="P1043" s="2">
        <v>73</v>
      </c>
      <c r="Q1043" s="2">
        <v>91</v>
      </c>
      <c r="R1043" s="4" t="s">
        <v>32</v>
      </c>
      <c r="S1043" s="6">
        <v>1097977</v>
      </c>
      <c r="U1043" s="2">
        <v>100</v>
      </c>
      <c r="V1043" s="4">
        <v>100</v>
      </c>
      <c r="X1043" s="4">
        <v>2310116</v>
      </c>
      <c r="Y1043" s="1" t="s">
        <v>33</v>
      </c>
      <c r="Z1043" s="1" t="s">
        <v>34</v>
      </c>
      <c r="AA1043" s="1" t="s">
        <v>35</v>
      </c>
      <c r="AB1043" s="5">
        <v>46143</v>
      </c>
      <c r="AE1043" s="1" t="s">
        <v>1352</v>
      </c>
      <c r="AG1043" s="1" t="s">
        <v>343</v>
      </c>
    </row>
    <row r="1044" spans="1:33" x14ac:dyDescent="0.25">
      <c r="A1044" s="2">
        <v>6066633</v>
      </c>
      <c r="B1044" s="1" t="s">
        <v>629</v>
      </c>
      <c r="C1044" s="1" t="s">
        <v>2334</v>
      </c>
      <c r="D1044" s="4" t="s">
        <v>24</v>
      </c>
      <c r="E1044" s="4" t="s">
        <v>253</v>
      </c>
      <c r="F1044" s="1" t="s">
        <v>311</v>
      </c>
      <c r="G1044" s="1" t="s">
        <v>895</v>
      </c>
      <c r="H1044" s="5">
        <v>29101</v>
      </c>
      <c r="I1044" s="1" t="s">
        <v>28</v>
      </c>
      <c r="J1044" s="4" t="s">
        <v>29</v>
      </c>
      <c r="K1044" s="1" t="s">
        <v>30</v>
      </c>
      <c r="L1044" s="2">
        <v>30105108</v>
      </c>
      <c r="M1044" s="1" t="s">
        <v>99</v>
      </c>
      <c r="N1044" s="2">
        <v>37303300</v>
      </c>
      <c r="P1044" s="2">
        <v>73</v>
      </c>
      <c r="Q1044" s="2">
        <v>91</v>
      </c>
      <c r="R1044" s="4" t="s">
        <v>32</v>
      </c>
      <c r="S1044" s="6">
        <v>844351</v>
      </c>
      <c r="U1044" s="2">
        <v>100</v>
      </c>
      <c r="V1044" s="4">
        <v>100</v>
      </c>
      <c r="X1044" s="4">
        <v>2130123</v>
      </c>
      <c r="Y1044" s="1" t="s">
        <v>256</v>
      </c>
      <c r="Z1044" s="1" t="s">
        <v>62</v>
      </c>
      <c r="AA1044" s="1" t="s">
        <v>63</v>
      </c>
      <c r="AB1044" s="5">
        <v>46143</v>
      </c>
      <c r="AG1044" s="1" t="s">
        <v>364</v>
      </c>
    </row>
    <row r="1045" spans="1:33" x14ac:dyDescent="0.25">
      <c r="A1045" s="2">
        <v>6066636</v>
      </c>
      <c r="B1045" s="1" t="s">
        <v>851</v>
      </c>
      <c r="C1045" s="1" t="s">
        <v>2547</v>
      </c>
      <c r="D1045" s="4" t="s">
        <v>24</v>
      </c>
      <c r="E1045" s="4" t="s">
        <v>264</v>
      </c>
      <c r="F1045" s="1" t="s">
        <v>595</v>
      </c>
      <c r="G1045" s="1" t="s">
        <v>596</v>
      </c>
      <c r="H1045" s="5">
        <v>24748</v>
      </c>
      <c r="I1045" s="1" t="s">
        <v>28</v>
      </c>
      <c r="J1045" s="4" t="s">
        <v>29</v>
      </c>
      <c r="K1045" s="1" t="s">
        <v>30</v>
      </c>
      <c r="L1045" s="2">
        <v>30105111</v>
      </c>
      <c r="M1045" s="1" t="s">
        <v>31</v>
      </c>
      <c r="N1045" s="2">
        <v>27001510</v>
      </c>
      <c r="P1045" s="2">
        <v>73</v>
      </c>
      <c r="Q1045" s="2">
        <v>91</v>
      </c>
      <c r="R1045" s="4" t="s">
        <v>32</v>
      </c>
      <c r="S1045" s="6">
        <v>1155686</v>
      </c>
      <c r="U1045" s="2">
        <v>100</v>
      </c>
      <c r="V1045" s="4">
        <v>100</v>
      </c>
      <c r="X1045" s="4">
        <v>2310116</v>
      </c>
      <c r="Y1045" s="1" t="s">
        <v>33</v>
      </c>
      <c r="Z1045" s="1" t="s">
        <v>34</v>
      </c>
      <c r="AA1045" s="1" t="s">
        <v>35</v>
      </c>
      <c r="AB1045" s="5">
        <v>46143</v>
      </c>
      <c r="AC1045" s="5">
        <v>45717</v>
      </c>
      <c r="AG1045" s="1" t="s">
        <v>343</v>
      </c>
    </row>
    <row r="1046" spans="1:33" x14ac:dyDescent="0.25">
      <c r="A1046" s="2">
        <v>6066637</v>
      </c>
      <c r="B1046" s="1" t="s">
        <v>2548</v>
      </c>
      <c r="C1046" s="1" t="s">
        <v>2549</v>
      </c>
      <c r="D1046" s="4" t="s">
        <v>39</v>
      </c>
      <c r="E1046" s="4" t="s">
        <v>264</v>
      </c>
      <c r="F1046" s="1" t="s">
        <v>1989</v>
      </c>
      <c r="G1046" s="1" t="s">
        <v>2550</v>
      </c>
      <c r="H1046" s="5">
        <v>25844</v>
      </c>
      <c r="I1046" s="1" t="s">
        <v>28</v>
      </c>
      <c r="J1046" s="4" t="s">
        <v>29</v>
      </c>
      <c r="K1046" s="1" t="s">
        <v>30</v>
      </c>
      <c r="L1046" s="2">
        <v>30105112</v>
      </c>
      <c r="M1046" s="1" t="s">
        <v>52</v>
      </c>
      <c r="N1046" s="2">
        <v>27001001</v>
      </c>
      <c r="O1046" s="5">
        <v>42186</v>
      </c>
      <c r="P1046" s="2">
        <v>73</v>
      </c>
      <c r="Q1046" s="2">
        <v>95</v>
      </c>
      <c r="R1046" s="4" t="s">
        <v>53</v>
      </c>
      <c r="S1046" s="6">
        <v>845137</v>
      </c>
      <c r="U1046" s="2">
        <v>100</v>
      </c>
      <c r="V1046" s="4">
        <v>100</v>
      </c>
      <c r="X1046" s="4">
        <v>2310104</v>
      </c>
      <c r="Y1046" s="1" t="s">
        <v>55</v>
      </c>
      <c r="Z1046" s="1" t="s">
        <v>34</v>
      </c>
      <c r="AA1046" s="1" t="s">
        <v>35</v>
      </c>
      <c r="AB1046" s="5">
        <v>46143</v>
      </c>
      <c r="AG1046" s="1" t="s">
        <v>364</v>
      </c>
    </row>
    <row r="1047" spans="1:33" x14ac:dyDescent="0.25">
      <c r="A1047" s="2">
        <v>6066638</v>
      </c>
      <c r="B1047" s="1" t="s">
        <v>2551</v>
      </c>
      <c r="C1047" s="1" t="s">
        <v>987</v>
      </c>
      <c r="D1047" s="4" t="s">
        <v>39</v>
      </c>
      <c r="E1047" s="4" t="s">
        <v>40</v>
      </c>
      <c r="F1047" s="1" t="s">
        <v>71</v>
      </c>
      <c r="G1047" s="1" t="s">
        <v>171</v>
      </c>
      <c r="H1047" s="5">
        <v>25875</v>
      </c>
      <c r="I1047" s="1" t="s">
        <v>28</v>
      </c>
      <c r="J1047" s="4" t="s">
        <v>29</v>
      </c>
      <c r="K1047" s="1" t="s">
        <v>30</v>
      </c>
      <c r="L1047" s="2">
        <v>30105113</v>
      </c>
      <c r="M1047" s="1" t="s">
        <v>31</v>
      </c>
      <c r="N1047" s="2">
        <v>13103000</v>
      </c>
      <c r="P1047" s="2">
        <v>73</v>
      </c>
      <c r="Q1047" s="2">
        <v>91</v>
      </c>
      <c r="R1047" s="4" t="s">
        <v>32</v>
      </c>
      <c r="S1047" s="6">
        <v>1125929</v>
      </c>
      <c r="U1047" s="2">
        <v>100</v>
      </c>
      <c r="V1047" s="4">
        <v>100</v>
      </c>
      <c r="X1047" s="4">
        <v>2310116</v>
      </c>
      <c r="Y1047" s="1" t="s">
        <v>33</v>
      </c>
      <c r="Z1047" s="1" t="s">
        <v>34</v>
      </c>
      <c r="AA1047" s="1" t="s">
        <v>35</v>
      </c>
      <c r="AB1047" s="5">
        <v>46143</v>
      </c>
      <c r="AE1047" s="1" t="s">
        <v>2552</v>
      </c>
      <c r="AG1047" s="1" t="s">
        <v>343</v>
      </c>
    </row>
    <row r="1048" spans="1:33" x14ac:dyDescent="0.25">
      <c r="A1048" s="2">
        <v>6066640</v>
      </c>
      <c r="B1048" s="1" t="s">
        <v>2553</v>
      </c>
      <c r="C1048" s="1" t="s">
        <v>2554</v>
      </c>
      <c r="D1048" s="4" t="s">
        <v>24</v>
      </c>
      <c r="E1048" s="4" t="s">
        <v>66</v>
      </c>
      <c r="F1048" s="1" t="s">
        <v>961</v>
      </c>
      <c r="G1048" s="1" t="s">
        <v>2555</v>
      </c>
      <c r="H1048" s="5">
        <v>23348</v>
      </c>
      <c r="I1048" s="1" t="s">
        <v>342</v>
      </c>
      <c r="J1048" s="4" t="s">
        <v>29</v>
      </c>
      <c r="K1048" s="1" t="s">
        <v>30</v>
      </c>
      <c r="L1048" s="2">
        <v>30174341</v>
      </c>
      <c r="M1048" s="1" t="s">
        <v>721</v>
      </c>
      <c r="N1048" s="2">
        <v>14004000</v>
      </c>
      <c r="O1048" s="5">
        <v>44986</v>
      </c>
      <c r="P1048" s="2">
        <v>73</v>
      </c>
      <c r="Q1048" s="2">
        <v>91</v>
      </c>
      <c r="R1048" s="4" t="s">
        <v>32</v>
      </c>
      <c r="S1048" s="6">
        <v>819200</v>
      </c>
      <c r="U1048" s="2">
        <v>100</v>
      </c>
      <c r="V1048" s="4">
        <v>100</v>
      </c>
      <c r="X1048" s="4">
        <v>2511118</v>
      </c>
      <c r="Y1048" s="1" t="s">
        <v>820</v>
      </c>
      <c r="Z1048" s="1" t="s">
        <v>45</v>
      </c>
      <c r="AA1048" s="1" t="s">
        <v>46</v>
      </c>
      <c r="AB1048" s="5">
        <v>46143</v>
      </c>
      <c r="AC1048" s="5">
        <v>44896</v>
      </c>
      <c r="AD1048" s="5">
        <v>46113</v>
      </c>
      <c r="AE1048" s="1" t="s">
        <v>2556</v>
      </c>
      <c r="AG1048" s="1" t="s">
        <v>364</v>
      </c>
    </row>
    <row r="1049" spans="1:33" x14ac:dyDescent="0.25">
      <c r="A1049" s="2">
        <v>6066641</v>
      </c>
      <c r="B1049" s="1" t="s">
        <v>2557</v>
      </c>
      <c r="C1049" s="1" t="s">
        <v>2558</v>
      </c>
      <c r="D1049" s="4" t="s">
        <v>24</v>
      </c>
      <c r="E1049" s="4" t="s">
        <v>464</v>
      </c>
      <c r="F1049" s="1" t="s">
        <v>2559</v>
      </c>
      <c r="G1049" s="1" t="s">
        <v>2560</v>
      </c>
      <c r="H1049" s="5">
        <v>24079</v>
      </c>
      <c r="I1049" s="1" t="s">
        <v>342</v>
      </c>
      <c r="J1049" s="4" t="s">
        <v>29</v>
      </c>
      <c r="K1049" s="1" t="s">
        <v>30</v>
      </c>
      <c r="L1049" s="2">
        <v>30105116</v>
      </c>
      <c r="M1049" s="1" t="s">
        <v>2561</v>
      </c>
      <c r="N1049" s="2">
        <v>32110015</v>
      </c>
      <c r="O1049" s="5">
        <v>38353</v>
      </c>
      <c r="P1049" s="2">
        <v>73</v>
      </c>
      <c r="Q1049" s="2">
        <v>95</v>
      </c>
      <c r="R1049" s="4" t="s">
        <v>2144</v>
      </c>
      <c r="S1049" s="6">
        <v>538447</v>
      </c>
      <c r="U1049" s="2">
        <v>50</v>
      </c>
      <c r="V1049" s="4">
        <v>50</v>
      </c>
      <c r="X1049" s="4">
        <v>3449106</v>
      </c>
      <c r="Y1049" s="1" t="s">
        <v>2562</v>
      </c>
      <c r="Z1049" s="1" t="s">
        <v>45</v>
      </c>
      <c r="AA1049" s="1" t="s">
        <v>46</v>
      </c>
      <c r="AB1049" s="5">
        <v>46143</v>
      </c>
      <c r="AG1049" s="1" t="s">
        <v>364</v>
      </c>
    </row>
    <row r="1050" spans="1:33" x14ac:dyDescent="0.25">
      <c r="A1050" s="2">
        <v>6066642</v>
      </c>
      <c r="B1050" s="1" t="s">
        <v>2563</v>
      </c>
      <c r="C1050" s="1" t="s">
        <v>2564</v>
      </c>
      <c r="D1050" s="4" t="s">
        <v>24</v>
      </c>
      <c r="E1050" s="4" t="s">
        <v>79</v>
      </c>
      <c r="F1050" s="1" t="s">
        <v>149</v>
      </c>
      <c r="G1050" s="1" t="s">
        <v>459</v>
      </c>
      <c r="H1050" s="5">
        <v>24079</v>
      </c>
      <c r="I1050" s="1" t="s">
        <v>28</v>
      </c>
      <c r="J1050" s="4" t="s">
        <v>29</v>
      </c>
      <c r="K1050" s="1" t="s">
        <v>30</v>
      </c>
      <c r="L1050" s="2">
        <v>30105117</v>
      </c>
      <c r="M1050" s="1" t="s">
        <v>43</v>
      </c>
      <c r="N1050" s="2">
        <v>15400000</v>
      </c>
      <c r="P1050" s="2">
        <v>73</v>
      </c>
      <c r="Q1050" s="2">
        <v>91</v>
      </c>
      <c r="R1050" s="4" t="s">
        <v>32</v>
      </c>
      <c r="S1050" s="6">
        <v>824523</v>
      </c>
      <c r="U1050" s="2">
        <v>100</v>
      </c>
      <c r="V1050" s="4">
        <v>100</v>
      </c>
      <c r="X1050" s="4">
        <v>2512159</v>
      </c>
      <c r="Y1050" s="1" t="s">
        <v>44</v>
      </c>
      <c r="Z1050" s="1" t="s">
        <v>45</v>
      </c>
      <c r="AA1050" s="1" t="s">
        <v>46</v>
      </c>
      <c r="AB1050" s="5">
        <v>46143</v>
      </c>
      <c r="AG1050" s="1" t="s">
        <v>343</v>
      </c>
    </row>
    <row r="1051" spans="1:33" x14ac:dyDescent="0.25">
      <c r="A1051" s="2">
        <v>6066643</v>
      </c>
      <c r="B1051" s="1" t="s">
        <v>2565</v>
      </c>
      <c r="C1051" s="1" t="s">
        <v>2566</v>
      </c>
      <c r="D1051" s="4" t="s">
        <v>39</v>
      </c>
      <c r="E1051" s="4" t="s">
        <v>451</v>
      </c>
      <c r="F1051" s="1" t="s">
        <v>452</v>
      </c>
      <c r="G1051" s="1" t="s">
        <v>453</v>
      </c>
      <c r="H1051" s="5">
        <v>25175</v>
      </c>
      <c r="I1051" s="1" t="s">
        <v>1245</v>
      </c>
      <c r="J1051" s="4" t="s">
        <v>29</v>
      </c>
      <c r="K1051" s="1" t="s">
        <v>30</v>
      </c>
      <c r="L1051" s="2">
        <v>30105118</v>
      </c>
      <c r="M1051" s="1" t="s">
        <v>2567</v>
      </c>
      <c r="N1051" s="2">
        <v>34451000</v>
      </c>
      <c r="P1051" s="2">
        <v>73</v>
      </c>
      <c r="Q1051" s="2">
        <v>91</v>
      </c>
      <c r="R1051" s="4" t="s">
        <v>32</v>
      </c>
      <c r="S1051" s="6">
        <v>807666</v>
      </c>
      <c r="U1051" s="2">
        <v>100</v>
      </c>
      <c r="V1051" s="4">
        <v>100</v>
      </c>
      <c r="X1051" s="4">
        <v>3493102</v>
      </c>
      <c r="Y1051" s="1" t="s">
        <v>1834</v>
      </c>
      <c r="Z1051" s="1" t="s">
        <v>62</v>
      </c>
      <c r="AA1051" s="1" t="s">
        <v>1835</v>
      </c>
      <c r="AB1051" s="5">
        <v>46143</v>
      </c>
      <c r="AG1051" s="1" t="s">
        <v>343</v>
      </c>
    </row>
    <row r="1052" spans="1:33" x14ac:dyDescent="0.25">
      <c r="A1052" s="2">
        <v>6066644</v>
      </c>
      <c r="B1052" s="1" t="s">
        <v>2568</v>
      </c>
      <c r="C1052" s="1" t="s">
        <v>432</v>
      </c>
      <c r="D1052" s="4" t="s">
        <v>39</v>
      </c>
      <c r="E1052" s="4" t="s">
        <v>66</v>
      </c>
      <c r="F1052" s="1" t="s">
        <v>296</v>
      </c>
      <c r="G1052" s="1" t="s">
        <v>2537</v>
      </c>
      <c r="H1052" s="5">
        <v>27731</v>
      </c>
      <c r="I1052" s="1" t="s">
        <v>28</v>
      </c>
      <c r="J1052" s="4" t="s">
        <v>29</v>
      </c>
      <c r="K1052" s="1" t="s">
        <v>30</v>
      </c>
      <c r="L1052" s="2">
        <v>30105119</v>
      </c>
      <c r="M1052" s="1" t="s">
        <v>721</v>
      </c>
      <c r="N1052" s="2">
        <v>14250000</v>
      </c>
      <c r="P1052" s="2">
        <v>73</v>
      </c>
      <c r="Q1052" s="2">
        <v>91</v>
      </c>
      <c r="R1052" s="4" t="s">
        <v>32</v>
      </c>
      <c r="S1052" s="6">
        <v>692273</v>
      </c>
      <c r="U1052" s="2">
        <v>80</v>
      </c>
      <c r="V1052" s="4">
        <v>80</v>
      </c>
      <c r="X1052" s="4">
        <v>2512158</v>
      </c>
      <c r="Y1052" s="1" t="s">
        <v>306</v>
      </c>
      <c r="Z1052" s="1" t="s">
        <v>45</v>
      </c>
      <c r="AA1052" s="1" t="s">
        <v>46</v>
      </c>
      <c r="AB1052" s="5">
        <v>46143</v>
      </c>
      <c r="AG1052" s="1" t="s">
        <v>364</v>
      </c>
    </row>
    <row r="1053" spans="1:33" x14ac:dyDescent="0.25">
      <c r="A1053" s="2">
        <v>6066647</v>
      </c>
      <c r="B1053" s="1" t="s">
        <v>686</v>
      </c>
      <c r="C1053" s="1" t="s">
        <v>2569</v>
      </c>
      <c r="D1053" s="4" t="s">
        <v>39</v>
      </c>
      <c r="E1053" s="4" t="s">
        <v>66</v>
      </c>
      <c r="F1053" s="1" t="s">
        <v>242</v>
      </c>
      <c r="G1053" s="1" t="s">
        <v>2570</v>
      </c>
      <c r="H1053" s="5">
        <v>22681</v>
      </c>
      <c r="I1053" s="1" t="s">
        <v>896</v>
      </c>
      <c r="J1053" s="4" t="s">
        <v>29</v>
      </c>
      <c r="K1053" s="1" t="s">
        <v>30</v>
      </c>
      <c r="L1053" s="2">
        <v>30105122</v>
      </c>
      <c r="M1053" s="1" t="s">
        <v>384</v>
      </c>
      <c r="N1053" s="2">
        <v>14200000</v>
      </c>
      <c r="P1053" s="2">
        <v>73</v>
      </c>
      <c r="Q1053" s="2">
        <v>91</v>
      </c>
      <c r="R1053" s="4" t="s">
        <v>32</v>
      </c>
      <c r="S1053" s="6">
        <v>880191</v>
      </c>
      <c r="U1053" s="2">
        <v>100</v>
      </c>
      <c r="V1053" s="4">
        <v>100</v>
      </c>
      <c r="X1053" s="4">
        <v>1228189</v>
      </c>
      <c r="Y1053" s="1" t="s">
        <v>146</v>
      </c>
      <c r="Z1053" s="1" t="s">
        <v>45</v>
      </c>
      <c r="AA1053" s="1" t="s">
        <v>140</v>
      </c>
      <c r="AB1053" s="5">
        <v>46143</v>
      </c>
      <c r="AC1053" s="5">
        <v>44317</v>
      </c>
      <c r="AG1053" s="1" t="s">
        <v>364</v>
      </c>
    </row>
    <row r="1054" spans="1:33" x14ac:dyDescent="0.25">
      <c r="A1054" s="2">
        <v>6066648</v>
      </c>
      <c r="B1054" s="1" t="s">
        <v>2571</v>
      </c>
      <c r="C1054" s="1" t="s">
        <v>2572</v>
      </c>
      <c r="D1054" s="4" t="s">
        <v>39</v>
      </c>
      <c r="E1054" s="4" t="s">
        <v>303</v>
      </c>
      <c r="F1054" s="1" t="s">
        <v>2120</v>
      </c>
      <c r="G1054" s="1" t="s">
        <v>2573</v>
      </c>
      <c r="H1054" s="5">
        <v>23777</v>
      </c>
      <c r="I1054" s="1" t="s">
        <v>342</v>
      </c>
      <c r="J1054" s="4" t="s">
        <v>29</v>
      </c>
      <c r="K1054" s="1" t="s">
        <v>30</v>
      </c>
      <c r="L1054" s="2">
        <v>30105123</v>
      </c>
      <c r="M1054" s="1" t="s">
        <v>43</v>
      </c>
      <c r="N1054" s="2">
        <v>29003000</v>
      </c>
      <c r="P1054" s="2">
        <v>73</v>
      </c>
      <c r="Q1054" s="2">
        <v>91</v>
      </c>
      <c r="R1054" s="4" t="s">
        <v>32</v>
      </c>
      <c r="S1054" s="6">
        <v>846146</v>
      </c>
      <c r="U1054" s="2">
        <v>100</v>
      </c>
      <c r="V1054" s="4">
        <v>100</v>
      </c>
      <c r="X1054" s="4">
        <v>3491141</v>
      </c>
      <c r="Y1054" s="1" t="s">
        <v>325</v>
      </c>
      <c r="Z1054" s="1" t="s">
        <v>45</v>
      </c>
      <c r="AA1054" s="1" t="s">
        <v>46</v>
      </c>
      <c r="AB1054" s="5">
        <v>46143</v>
      </c>
      <c r="AG1054" s="1" t="s">
        <v>343</v>
      </c>
    </row>
    <row r="1055" spans="1:33" x14ac:dyDescent="0.25">
      <c r="A1055" s="2">
        <v>6066651</v>
      </c>
      <c r="B1055" s="1" t="s">
        <v>2574</v>
      </c>
      <c r="C1055" s="1" t="s">
        <v>559</v>
      </c>
      <c r="D1055" s="4" t="s">
        <v>24</v>
      </c>
      <c r="E1055" s="4" t="s">
        <v>237</v>
      </c>
      <c r="F1055" s="1" t="s">
        <v>238</v>
      </c>
      <c r="G1055" s="1" t="s">
        <v>1257</v>
      </c>
      <c r="H1055" s="5">
        <v>20518</v>
      </c>
      <c r="I1055" s="1" t="s">
        <v>28</v>
      </c>
      <c r="J1055" s="4" t="s">
        <v>29</v>
      </c>
      <c r="K1055" s="1" t="s">
        <v>30</v>
      </c>
      <c r="L1055" s="2">
        <v>30105126</v>
      </c>
      <c r="M1055" s="1" t="s">
        <v>823</v>
      </c>
      <c r="N1055" s="2">
        <v>16101500</v>
      </c>
      <c r="P1055" s="2">
        <v>73</v>
      </c>
      <c r="Q1055" s="2">
        <v>91</v>
      </c>
      <c r="R1055" s="4" t="s">
        <v>32</v>
      </c>
      <c r="S1055" s="6">
        <v>962525</v>
      </c>
      <c r="U1055" s="2">
        <v>100</v>
      </c>
      <c r="V1055" s="4">
        <v>100</v>
      </c>
      <c r="X1055" s="4">
        <v>2222111</v>
      </c>
      <c r="Y1055" s="1" t="s">
        <v>430</v>
      </c>
      <c r="Z1055" s="1" t="s">
        <v>34</v>
      </c>
      <c r="AA1055" s="1" t="s">
        <v>418</v>
      </c>
      <c r="AB1055" s="5">
        <v>46143</v>
      </c>
      <c r="AG1055" s="1" t="s">
        <v>343</v>
      </c>
    </row>
    <row r="1056" spans="1:33" x14ac:dyDescent="0.25">
      <c r="A1056" s="2">
        <v>6066654</v>
      </c>
      <c r="B1056" s="1" t="s">
        <v>2575</v>
      </c>
      <c r="C1056" s="1" t="s">
        <v>2576</v>
      </c>
      <c r="D1056" s="4" t="s">
        <v>24</v>
      </c>
      <c r="E1056" s="4" t="s">
        <v>49</v>
      </c>
      <c r="F1056" s="1" t="s">
        <v>50</v>
      </c>
      <c r="G1056" s="1" t="s">
        <v>76</v>
      </c>
      <c r="H1056" s="5">
        <v>26027</v>
      </c>
      <c r="I1056" s="1" t="s">
        <v>522</v>
      </c>
      <c r="J1056" s="4" t="s">
        <v>29</v>
      </c>
      <c r="K1056" s="1" t="s">
        <v>30</v>
      </c>
      <c r="L1056" s="2">
        <v>30105129</v>
      </c>
      <c r="M1056" s="1" t="s">
        <v>31</v>
      </c>
      <c r="N1056" s="2">
        <v>12100000</v>
      </c>
      <c r="P1056" s="2">
        <v>73</v>
      </c>
      <c r="Q1056" s="2">
        <v>91</v>
      </c>
      <c r="R1056" s="4" t="s">
        <v>32</v>
      </c>
      <c r="S1056" s="6">
        <v>1263188</v>
      </c>
      <c r="U1056" s="2">
        <v>100</v>
      </c>
      <c r="V1056" s="4">
        <v>100</v>
      </c>
      <c r="X1056" s="4">
        <v>2310116</v>
      </c>
      <c r="Y1056" s="1" t="s">
        <v>33</v>
      </c>
      <c r="Z1056" s="1" t="s">
        <v>34</v>
      </c>
      <c r="AA1056" s="1" t="s">
        <v>35</v>
      </c>
      <c r="AB1056" s="5">
        <v>46143</v>
      </c>
      <c r="AG1056" s="1" t="s">
        <v>217</v>
      </c>
    </row>
    <row r="1057" spans="1:33" x14ac:dyDescent="0.25">
      <c r="A1057" s="2">
        <v>6066656</v>
      </c>
      <c r="B1057" s="1" t="s">
        <v>2577</v>
      </c>
      <c r="C1057" s="1" t="s">
        <v>2578</v>
      </c>
      <c r="D1057" s="4" t="s">
        <v>39</v>
      </c>
      <c r="E1057" s="4" t="s">
        <v>451</v>
      </c>
      <c r="F1057" s="1" t="s">
        <v>771</v>
      </c>
      <c r="G1057" s="1" t="s">
        <v>2458</v>
      </c>
      <c r="H1057" s="5">
        <v>26057</v>
      </c>
      <c r="I1057" s="1" t="s">
        <v>1245</v>
      </c>
      <c r="J1057" s="4" t="s">
        <v>29</v>
      </c>
      <c r="K1057" s="1" t="s">
        <v>30</v>
      </c>
      <c r="L1057" s="2">
        <v>30105131</v>
      </c>
      <c r="M1057" s="1" t="s">
        <v>721</v>
      </c>
      <c r="N1057" s="2">
        <v>34350500</v>
      </c>
      <c r="P1057" s="2">
        <v>73</v>
      </c>
      <c r="Q1057" s="2">
        <v>91</v>
      </c>
      <c r="R1057" s="4" t="s">
        <v>32</v>
      </c>
      <c r="S1057" s="6">
        <v>777417</v>
      </c>
      <c r="U1057" s="2">
        <v>100</v>
      </c>
      <c r="V1057" s="4">
        <v>100</v>
      </c>
      <c r="X1057" s="4">
        <v>2419114</v>
      </c>
      <c r="Y1057" s="1" t="s">
        <v>1607</v>
      </c>
      <c r="Z1057" s="1" t="s">
        <v>45</v>
      </c>
      <c r="AA1057" s="1" t="s">
        <v>46</v>
      </c>
      <c r="AB1057" s="5">
        <v>46143</v>
      </c>
      <c r="AG1057" s="1" t="s">
        <v>343</v>
      </c>
    </row>
    <row r="1058" spans="1:33" x14ac:dyDescent="0.25">
      <c r="A1058" s="2">
        <v>6066657</v>
      </c>
      <c r="B1058" s="1" t="s">
        <v>2579</v>
      </c>
      <c r="C1058" s="1" t="s">
        <v>2580</v>
      </c>
      <c r="D1058" s="4" t="s">
        <v>39</v>
      </c>
      <c r="E1058" s="4" t="s">
        <v>303</v>
      </c>
      <c r="F1058" s="1" t="s">
        <v>2448</v>
      </c>
      <c r="G1058" s="1" t="s">
        <v>2581</v>
      </c>
      <c r="H1058" s="5">
        <v>27153</v>
      </c>
      <c r="I1058" s="1" t="s">
        <v>2074</v>
      </c>
      <c r="J1058" s="4" t="s">
        <v>29</v>
      </c>
      <c r="K1058" s="1" t="s">
        <v>30</v>
      </c>
      <c r="L1058" s="2">
        <v>30105132</v>
      </c>
      <c r="M1058" s="1" t="s">
        <v>260</v>
      </c>
      <c r="N1058" s="2">
        <v>36250500</v>
      </c>
      <c r="P1058" s="2">
        <v>73</v>
      </c>
      <c r="Q1058" s="2">
        <v>91</v>
      </c>
      <c r="R1058" s="4" t="s">
        <v>32</v>
      </c>
      <c r="S1058" s="6">
        <v>692273</v>
      </c>
      <c r="U1058" s="2">
        <v>100</v>
      </c>
      <c r="V1058" s="4">
        <v>100</v>
      </c>
      <c r="X1058" s="4">
        <v>3432133</v>
      </c>
      <c r="Y1058" s="1" t="s">
        <v>1430</v>
      </c>
      <c r="Z1058" s="1" t="s">
        <v>45</v>
      </c>
      <c r="AA1058" s="1" t="s">
        <v>46</v>
      </c>
      <c r="AB1058" s="5">
        <v>46143</v>
      </c>
      <c r="AG1058" s="1" t="s">
        <v>364</v>
      </c>
    </row>
    <row r="1059" spans="1:33" x14ac:dyDescent="0.25">
      <c r="A1059" s="2">
        <v>6066658</v>
      </c>
      <c r="B1059" s="1" t="s">
        <v>2582</v>
      </c>
      <c r="C1059" s="1" t="s">
        <v>2583</v>
      </c>
      <c r="D1059" s="4" t="s">
        <v>39</v>
      </c>
      <c r="E1059" s="4" t="s">
        <v>66</v>
      </c>
      <c r="F1059" s="1" t="s">
        <v>447</v>
      </c>
      <c r="G1059" s="1" t="s">
        <v>2584</v>
      </c>
      <c r="H1059" s="5">
        <v>27518</v>
      </c>
      <c r="I1059" s="1" t="s">
        <v>28</v>
      </c>
      <c r="J1059" s="4" t="s">
        <v>29</v>
      </c>
      <c r="K1059" s="1" t="s">
        <v>30</v>
      </c>
      <c r="L1059" s="2">
        <v>30105133</v>
      </c>
      <c r="M1059" s="1" t="s">
        <v>52</v>
      </c>
      <c r="N1059" s="2">
        <v>14303500</v>
      </c>
      <c r="O1059" s="5">
        <v>43252</v>
      </c>
      <c r="P1059" s="2">
        <v>73</v>
      </c>
      <c r="Q1059" s="2">
        <v>95</v>
      </c>
      <c r="R1059" s="4" t="s">
        <v>53</v>
      </c>
      <c r="S1059" s="6">
        <v>810930</v>
      </c>
      <c r="U1059" s="2">
        <v>100</v>
      </c>
      <c r="V1059" s="4">
        <v>100</v>
      </c>
      <c r="X1059" s="4">
        <v>2310104</v>
      </c>
      <c r="Y1059" s="1" t="s">
        <v>55</v>
      </c>
      <c r="Z1059" s="1" t="s">
        <v>34</v>
      </c>
      <c r="AA1059" s="1" t="s">
        <v>35</v>
      </c>
      <c r="AB1059" s="5">
        <v>46143</v>
      </c>
      <c r="AG1059" s="1" t="s">
        <v>343</v>
      </c>
    </row>
    <row r="1060" spans="1:33" x14ac:dyDescent="0.25">
      <c r="A1060" s="2">
        <v>6066660</v>
      </c>
      <c r="B1060" s="1" t="s">
        <v>2585</v>
      </c>
      <c r="C1060" s="1" t="s">
        <v>2586</v>
      </c>
      <c r="D1060" s="4" t="s">
        <v>24</v>
      </c>
      <c r="E1060" s="4" t="s">
        <v>49</v>
      </c>
      <c r="F1060" s="1" t="s">
        <v>175</v>
      </c>
      <c r="G1060" s="1" t="s">
        <v>2587</v>
      </c>
      <c r="H1060" s="5">
        <v>23166</v>
      </c>
      <c r="I1060" s="1" t="s">
        <v>2588</v>
      </c>
      <c r="J1060" s="4" t="s">
        <v>29</v>
      </c>
      <c r="K1060" s="1" t="s">
        <v>30</v>
      </c>
      <c r="L1060" s="2">
        <v>30105135</v>
      </c>
      <c r="M1060" s="1" t="s">
        <v>394</v>
      </c>
      <c r="N1060" s="2">
        <v>12300000</v>
      </c>
      <c r="P1060" s="2">
        <v>73</v>
      </c>
      <c r="Q1060" s="2">
        <v>91</v>
      </c>
      <c r="R1060" s="4" t="s">
        <v>32</v>
      </c>
      <c r="S1060" s="6">
        <v>1003642</v>
      </c>
      <c r="U1060" s="2">
        <v>100</v>
      </c>
      <c r="V1060" s="4">
        <v>100</v>
      </c>
      <c r="X1060" s="4">
        <v>1228189</v>
      </c>
      <c r="Y1060" s="1" t="s">
        <v>146</v>
      </c>
      <c r="Z1060" s="1" t="s">
        <v>45</v>
      </c>
      <c r="AA1060" s="1" t="s">
        <v>140</v>
      </c>
      <c r="AB1060" s="5">
        <v>46143</v>
      </c>
      <c r="AC1060" s="5">
        <v>45901</v>
      </c>
      <c r="AG1060" s="1" t="s">
        <v>364</v>
      </c>
    </row>
    <row r="1061" spans="1:33" x14ac:dyDescent="0.25">
      <c r="A1061" s="2">
        <v>6066661</v>
      </c>
      <c r="B1061" s="1" t="s">
        <v>2589</v>
      </c>
      <c r="C1061" s="1" t="s">
        <v>2590</v>
      </c>
      <c r="D1061" s="4" t="s">
        <v>24</v>
      </c>
      <c r="E1061" s="4" t="s">
        <v>264</v>
      </c>
      <c r="F1061" s="1" t="s">
        <v>595</v>
      </c>
      <c r="G1061" s="1" t="s">
        <v>2591</v>
      </c>
      <c r="H1061" s="5">
        <v>25358</v>
      </c>
      <c r="I1061" s="1" t="s">
        <v>28</v>
      </c>
      <c r="J1061" s="4" t="s">
        <v>29</v>
      </c>
      <c r="K1061" s="1" t="s">
        <v>30</v>
      </c>
      <c r="L1061" s="2">
        <v>30105136</v>
      </c>
      <c r="M1061" s="1" t="s">
        <v>99</v>
      </c>
      <c r="N1061" s="2">
        <v>27001505</v>
      </c>
      <c r="O1061" s="5">
        <v>45778</v>
      </c>
      <c r="P1061" s="2">
        <v>73</v>
      </c>
      <c r="Q1061" s="2">
        <v>91</v>
      </c>
      <c r="R1061" s="4" t="s">
        <v>32</v>
      </c>
      <c r="S1061" s="6">
        <v>712753</v>
      </c>
      <c r="U1061" s="2">
        <v>100</v>
      </c>
      <c r="V1061" s="4">
        <v>100</v>
      </c>
      <c r="X1061" s="4">
        <v>2142105</v>
      </c>
      <c r="Y1061" s="1" t="s">
        <v>100</v>
      </c>
      <c r="Z1061" s="1" t="s">
        <v>62</v>
      </c>
      <c r="AA1061" s="1" t="s">
        <v>63</v>
      </c>
      <c r="AB1061" s="5">
        <v>46143</v>
      </c>
      <c r="AG1061" s="1" t="s">
        <v>364</v>
      </c>
    </row>
    <row r="1062" spans="1:33" x14ac:dyDescent="0.25">
      <c r="A1062" s="2">
        <v>6066662</v>
      </c>
      <c r="B1062" s="1" t="s">
        <v>2592</v>
      </c>
      <c r="C1062" s="1" t="s">
        <v>2273</v>
      </c>
      <c r="D1062" s="4" t="s">
        <v>39</v>
      </c>
      <c r="E1062" s="4" t="s">
        <v>303</v>
      </c>
      <c r="F1062" s="1" t="s">
        <v>690</v>
      </c>
      <c r="G1062" s="1" t="s">
        <v>484</v>
      </c>
      <c r="H1062" s="5">
        <v>25358</v>
      </c>
      <c r="I1062" s="1" t="s">
        <v>28</v>
      </c>
      <c r="J1062" s="4" t="s">
        <v>29</v>
      </c>
      <c r="K1062" s="1" t="s">
        <v>30</v>
      </c>
      <c r="L1062" s="2">
        <v>30105137</v>
      </c>
      <c r="M1062" s="1" t="s">
        <v>260</v>
      </c>
      <c r="N1062" s="2">
        <v>36350000</v>
      </c>
      <c r="P1062" s="2">
        <v>73</v>
      </c>
      <c r="Q1062" s="2">
        <v>91</v>
      </c>
      <c r="R1062" s="4" t="s">
        <v>32</v>
      </c>
      <c r="S1062" s="6">
        <v>701670</v>
      </c>
      <c r="U1062" s="2">
        <v>100</v>
      </c>
      <c r="V1062" s="4">
        <v>0</v>
      </c>
      <c r="X1062" s="4">
        <v>2512151</v>
      </c>
      <c r="Y1062" s="1" t="s">
        <v>573</v>
      </c>
      <c r="Z1062" s="1" t="s">
        <v>45</v>
      </c>
      <c r="AA1062" s="1" t="s">
        <v>46</v>
      </c>
      <c r="AG1062" s="1" t="s">
        <v>364</v>
      </c>
    </row>
    <row r="1063" spans="1:33" x14ac:dyDescent="0.25">
      <c r="A1063" s="2">
        <v>6066664</v>
      </c>
      <c r="B1063" s="1" t="s">
        <v>2593</v>
      </c>
      <c r="C1063" s="1" t="s">
        <v>2594</v>
      </c>
      <c r="D1063" s="4" t="s">
        <v>39</v>
      </c>
      <c r="E1063" s="4" t="s">
        <v>451</v>
      </c>
      <c r="F1063" s="1" t="s">
        <v>452</v>
      </c>
      <c r="G1063" s="1" t="s">
        <v>2595</v>
      </c>
      <c r="H1063" s="5">
        <v>25723</v>
      </c>
      <c r="I1063" s="1" t="s">
        <v>28</v>
      </c>
      <c r="J1063" s="4" t="s">
        <v>29</v>
      </c>
      <c r="K1063" s="1" t="s">
        <v>30</v>
      </c>
      <c r="L1063" s="2">
        <v>30105139</v>
      </c>
      <c r="M1063" s="1" t="s">
        <v>721</v>
      </c>
      <c r="N1063" s="2">
        <v>34450500</v>
      </c>
      <c r="O1063" s="5">
        <v>45778</v>
      </c>
      <c r="P1063" s="2">
        <v>73</v>
      </c>
      <c r="Q1063" s="2">
        <v>91</v>
      </c>
      <c r="R1063" s="4" t="s">
        <v>32</v>
      </c>
      <c r="S1063" s="6">
        <v>690405</v>
      </c>
      <c r="U1063" s="2">
        <v>100</v>
      </c>
      <c r="V1063" s="4">
        <v>100</v>
      </c>
      <c r="X1063" s="4">
        <v>2419114</v>
      </c>
      <c r="Y1063" s="1" t="s">
        <v>1607</v>
      </c>
      <c r="Z1063" s="1" t="s">
        <v>45</v>
      </c>
      <c r="AA1063" s="1" t="s">
        <v>46</v>
      </c>
      <c r="AB1063" s="5">
        <v>46143</v>
      </c>
      <c r="AG1063" s="1" t="s">
        <v>364</v>
      </c>
    </row>
    <row r="1064" spans="1:33" x14ac:dyDescent="0.25">
      <c r="A1064" s="2">
        <v>6066666</v>
      </c>
      <c r="B1064" s="1" t="s">
        <v>2596</v>
      </c>
      <c r="C1064" s="1" t="s">
        <v>2597</v>
      </c>
      <c r="D1064" s="4" t="s">
        <v>39</v>
      </c>
      <c r="E1064" s="4" t="s">
        <v>66</v>
      </c>
      <c r="F1064" s="1" t="s">
        <v>242</v>
      </c>
      <c r="G1064" s="1" t="s">
        <v>2064</v>
      </c>
      <c r="H1064" s="5">
        <v>23196</v>
      </c>
      <c r="I1064" s="1" t="s">
        <v>28</v>
      </c>
      <c r="J1064" s="4" t="s">
        <v>29</v>
      </c>
      <c r="K1064" s="1" t="s">
        <v>30</v>
      </c>
      <c r="L1064" s="2">
        <v>30105141</v>
      </c>
      <c r="M1064" s="1" t="s">
        <v>31</v>
      </c>
      <c r="N1064" s="2">
        <v>14201000</v>
      </c>
      <c r="P1064" s="2">
        <v>73</v>
      </c>
      <c r="Q1064" s="2">
        <v>91</v>
      </c>
      <c r="R1064" s="4" t="s">
        <v>32</v>
      </c>
      <c r="S1064" s="6">
        <v>1100204</v>
      </c>
      <c r="U1064" s="2">
        <v>100</v>
      </c>
      <c r="V1064" s="4">
        <v>100</v>
      </c>
      <c r="X1064" s="4">
        <v>2310116</v>
      </c>
      <c r="Y1064" s="1" t="s">
        <v>33</v>
      </c>
      <c r="Z1064" s="1" t="s">
        <v>34</v>
      </c>
      <c r="AA1064" s="1" t="s">
        <v>35</v>
      </c>
      <c r="AB1064" s="5">
        <v>46143</v>
      </c>
      <c r="AG1064" s="1" t="s">
        <v>343</v>
      </c>
    </row>
    <row r="1065" spans="1:33" x14ac:dyDescent="0.25">
      <c r="A1065" s="2">
        <v>6066667</v>
      </c>
      <c r="B1065" s="1" t="s">
        <v>560</v>
      </c>
      <c r="C1065" s="1" t="s">
        <v>2598</v>
      </c>
      <c r="D1065" s="4" t="s">
        <v>24</v>
      </c>
      <c r="E1065" s="4" t="s">
        <v>66</v>
      </c>
      <c r="F1065" s="1" t="s">
        <v>566</v>
      </c>
      <c r="G1065" s="1" t="s">
        <v>567</v>
      </c>
      <c r="H1065" s="5">
        <v>23927</v>
      </c>
      <c r="I1065" s="1" t="s">
        <v>28</v>
      </c>
      <c r="J1065" s="4" t="s">
        <v>29</v>
      </c>
      <c r="K1065" s="1" t="s">
        <v>30</v>
      </c>
      <c r="L1065" s="2">
        <v>30105142</v>
      </c>
      <c r="M1065" s="1" t="s">
        <v>31</v>
      </c>
      <c r="N1065" s="2">
        <v>14151000</v>
      </c>
      <c r="P1065" s="2">
        <v>73</v>
      </c>
      <c r="Q1065" s="2">
        <v>91</v>
      </c>
      <c r="R1065" s="4" t="s">
        <v>32</v>
      </c>
      <c r="S1065" s="6">
        <v>1121642</v>
      </c>
      <c r="U1065" s="2">
        <v>100</v>
      </c>
      <c r="V1065" s="4">
        <v>100</v>
      </c>
      <c r="X1065" s="4">
        <v>2310116</v>
      </c>
      <c r="Y1065" s="1" t="s">
        <v>33</v>
      </c>
      <c r="Z1065" s="1" t="s">
        <v>34</v>
      </c>
      <c r="AA1065" s="1" t="s">
        <v>35</v>
      </c>
      <c r="AB1065" s="5">
        <v>46143</v>
      </c>
      <c r="AG1065" s="1" t="s">
        <v>343</v>
      </c>
    </row>
    <row r="1066" spans="1:33" x14ac:dyDescent="0.25">
      <c r="A1066" s="2">
        <v>6066668</v>
      </c>
      <c r="B1066" s="1" t="s">
        <v>2599</v>
      </c>
      <c r="C1066" s="1" t="s">
        <v>2600</v>
      </c>
      <c r="D1066" s="4" t="s">
        <v>39</v>
      </c>
      <c r="E1066" s="4" t="s">
        <v>126</v>
      </c>
      <c r="F1066" s="1" t="s">
        <v>580</v>
      </c>
      <c r="G1066" s="1" t="s">
        <v>581</v>
      </c>
      <c r="H1066" s="5">
        <v>27214</v>
      </c>
      <c r="I1066" s="1" t="s">
        <v>2074</v>
      </c>
      <c r="J1066" s="4" t="s">
        <v>29</v>
      </c>
      <c r="K1066" s="1" t="s">
        <v>30</v>
      </c>
      <c r="L1066" s="2">
        <v>30105143</v>
      </c>
      <c r="M1066" s="1" t="s">
        <v>721</v>
      </c>
      <c r="N1066" s="2">
        <v>18050000</v>
      </c>
      <c r="P1066" s="2">
        <v>73</v>
      </c>
      <c r="Q1066" s="2">
        <v>91</v>
      </c>
      <c r="R1066" s="4" t="s">
        <v>32</v>
      </c>
      <c r="S1066" s="6">
        <v>722993</v>
      </c>
      <c r="U1066" s="2">
        <v>100</v>
      </c>
      <c r="V1066" s="4">
        <v>100</v>
      </c>
      <c r="X1066" s="4">
        <v>2512158</v>
      </c>
      <c r="Y1066" s="1" t="s">
        <v>306</v>
      </c>
      <c r="Z1066" s="1" t="s">
        <v>45</v>
      </c>
      <c r="AA1066" s="1" t="s">
        <v>46</v>
      </c>
      <c r="AB1066" s="5">
        <v>46143</v>
      </c>
      <c r="AE1066" s="1" t="s">
        <v>1572</v>
      </c>
      <c r="AG1066" s="1" t="s">
        <v>364</v>
      </c>
    </row>
    <row r="1067" spans="1:33" x14ac:dyDescent="0.25">
      <c r="A1067" s="2">
        <v>6066670</v>
      </c>
      <c r="B1067" s="1" t="s">
        <v>2601</v>
      </c>
      <c r="C1067" s="1" t="s">
        <v>2602</v>
      </c>
      <c r="D1067" s="4" t="s">
        <v>24</v>
      </c>
      <c r="E1067" s="4" t="s">
        <v>49</v>
      </c>
      <c r="F1067" s="1" t="s">
        <v>50</v>
      </c>
      <c r="G1067" s="1" t="s">
        <v>51</v>
      </c>
      <c r="H1067" s="5">
        <v>22862</v>
      </c>
      <c r="I1067" s="1" t="s">
        <v>28</v>
      </c>
      <c r="J1067" s="4" t="s">
        <v>29</v>
      </c>
      <c r="K1067" s="1" t="s">
        <v>30</v>
      </c>
      <c r="L1067" s="2">
        <v>30105344</v>
      </c>
      <c r="M1067" s="1" t="s">
        <v>166</v>
      </c>
      <c r="N1067" s="2">
        <v>12150000</v>
      </c>
      <c r="P1067" s="2">
        <v>73</v>
      </c>
      <c r="Q1067" s="2">
        <v>91</v>
      </c>
      <c r="R1067" s="4" t="s">
        <v>32</v>
      </c>
      <c r="S1067" s="6">
        <v>1336320</v>
      </c>
      <c r="U1067" s="2">
        <v>100</v>
      </c>
      <c r="V1067" s="4">
        <v>100</v>
      </c>
      <c r="X1067" s="4">
        <v>1237103</v>
      </c>
      <c r="Y1067" s="1" t="s">
        <v>167</v>
      </c>
      <c r="Z1067" s="1" t="s">
        <v>34</v>
      </c>
      <c r="AA1067" s="1" t="s">
        <v>168</v>
      </c>
      <c r="AB1067" s="5">
        <v>46143</v>
      </c>
      <c r="AG1067" s="1" t="s">
        <v>36</v>
      </c>
    </row>
    <row r="1068" spans="1:33" x14ac:dyDescent="0.25">
      <c r="A1068" s="2">
        <v>6066671</v>
      </c>
      <c r="B1068" s="1" t="s">
        <v>2603</v>
      </c>
      <c r="C1068" s="1" t="s">
        <v>2604</v>
      </c>
      <c r="D1068" s="4" t="s">
        <v>39</v>
      </c>
      <c r="E1068" s="4" t="s">
        <v>79</v>
      </c>
      <c r="F1068" s="1" t="s">
        <v>222</v>
      </c>
      <c r="G1068" s="1" t="s">
        <v>412</v>
      </c>
      <c r="H1068" s="5">
        <v>24688</v>
      </c>
      <c r="I1068" s="1" t="s">
        <v>342</v>
      </c>
      <c r="J1068" s="4" t="s">
        <v>29</v>
      </c>
      <c r="K1068" s="1" t="s">
        <v>30</v>
      </c>
      <c r="L1068" s="2">
        <v>30105146</v>
      </c>
      <c r="M1068" s="1" t="s">
        <v>60</v>
      </c>
      <c r="N1068" s="2">
        <v>15200000</v>
      </c>
      <c r="O1068" s="5">
        <v>46023</v>
      </c>
      <c r="P1068" s="2">
        <v>73</v>
      </c>
      <c r="Q1068" s="2">
        <v>91</v>
      </c>
      <c r="R1068" s="4" t="s">
        <v>32</v>
      </c>
      <c r="S1068" s="6">
        <v>650240</v>
      </c>
      <c r="U1068" s="2">
        <v>100</v>
      </c>
      <c r="V1068" s="4">
        <v>100</v>
      </c>
      <c r="X1068" s="4">
        <v>3115116</v>
      </c>
      <c r="Y1068" s="1" t="s">
        <v>370</v>
      </c>
      <c r="Z1068" s="1" t="s">
        <v>62</v>
      </c>
      <c r="AA1068" s="1" t="s">
        <v>63</v>
      </c>
      <c r="AB1068" s="5">
        <v>46143</v>
      </c>
      <c r="AC1068" s="5">
        <v>46023</v>
      </c>
      <c r="AG1068" s="1" t="s">
        <v>217</v>
      </c>
    </row>
    <row r="1069" spans="1:33" x14ac:dyDescent="0.25">
      <c r="A1069" s="2">
        <v>6066672</v>
      </c>
      <c r="B1069" s="1" t="s">
        <v>848</v>
      </c>
      <c r="C1069" s="1" t="s">
        <v>2605</v>
      </c>
      <c r="D1069" s="4" t="s">
        <v>24</v>
      </c>
      <c r="E1069" s="4" t="s">
        <v>25</v>
      </c>
      <c r="F1069" s="1" t="s">
        <v>119</v>
      </c>
      <c r="G1069" s="1" t="s">
        <v>1531</v>
      </c>
      <c r="H1069" s="5">
        <v>26149</v>
      </c>
      <c r="I1069" s="1" t="s">
        <v>228</v>
      </c>
      <c r="J1069" s="4" t="s">
        <v>29</v>
      </c>
      <c r="K1069" s="1" t="s">
        <v>30</v>
      </c>
      <c r="L1069" s="2">
        <v>30105147</v>
      </c>
      <c r="M1069" s="1" t="s">
        <v>99</v>
      </c>
      <c r="N1069" s="2">
        <v>17200000</v>
      </c>
      <c r="P1069" s="2">
        <v>73</v>
      </c>
      <c r="Q1069" s="2">
        <v>91</v>
      </c>
      <c r="R1069" s="4" t="s">
        <v>32</v>
      </c>
      <c r="S1069" s="6">
        <v>821771</v>
      </c>
      <c r="U1069" s="2">
        <v>100</v>
      </c>
      <c r="V1069" s="4">
        <v>100</v>
      </c>
      <c r="X1069" s="4">
        <v>2130123</v>
      </c>
      <c r="Y1069" s="1" t="s">
        <v>256</v>
      </c>
      <c r="Z1069" s="1" t="s">
        <v>62</v>
      </c>
      <c r="AA1069" s="1" t="s">
        <v>63</v>
      </c>
      <c r="AB1069" s="5">
        <v>46143</v>
      </c>
      <c r="AG1069" s="1" t="s">
        <v>364</v>
      </c>
    </row>
    <row r="1070" spans="1:33" x14ac:dyDescent="0.25">
      <c r="A1070" s="2">
        <v>6066673</v>
      </c>
      <c r="B1070" s="1" t="s">
        <v>111</v>
      </c>
      <c r="C1070" s="1" t="s">
        <v>2606</v>
      </c>
      <c r="D1070" s="4" t="s">
        <v>24</v>
      </c>
      <c r="E1070" s="4" t="s">
        <v>25</v>
      </c>
      <c r="F1070" s="1" t="s">
        <v>2607</v>
      </c>
      <c r="G1070" s="1" t="s">
        <v>2608</v>
      </c>
      <c r="H1070" s="5">
        <v>26180</v>
      </c>
      <c r="I1070" s="1" t="s">
        <v>28</v>
      </c>
      <c r="J1070" s="4" t="s">
        <v>29</v>
      </c>
      <c r="K1070" s="1" t="s">
        <v>30</v>
      </c>
      <c r="L1070" s="2">
        <v>30105148</v>
      </c>
      <c r="M1070" s="1" t="s">
        <v>260</v>
      </c>
      <c r="N1070" s="2">
        <v>17350000</v>
      </c>
      <c r="P1070" s="2">
        <v>73</v>
      </c>
      <c r="Q1070" s="2">
        <v>91</v>
      </c>
      <c r="R1070" s="4" t="s">
        <v>32</v>
      </c>
      <c r="S1070" s="6">
        <v>715191</v>
      </c>
      <c r="U1070" s="2">
        <v>100</v>
      </c>
      <c r="V1070" s="4">
        <v>100</v>
      </c>
      <c r="X1070" s="4">
        <v>2512151</v>
      </c>
      <c r="Y1070" s="1" t="s">
        <v>573</v>
      </c>
      <c r="Z1070" s="1" t="s">
        <v>45</v>
      </c>
      <c r="AA1070" s="1" t="s">
        <v>46</v>
      </c>
      <c r="AB1070" s="5">
        <v>46143</v>
      </c>
      <c r="AG1070" s="1" t="s">
        <v>343</v>
      </c>
    </row>
    <row r="1071" spans="1:33" x14ac:dyDescent="0.25">
      <c r="A1071" s="2">
        <v>6066678</v>
      </c>
      <c r="B1071" s="1" t="s">
        <v>2609</v>
      </c>
      <c r="C1071" s="1" t="s">
        <v>2610</v>
      </c>
      <c r="D1071" s="4" t="s">
        <v>24</v>
      </c>
      <c r="E1071" s="4" t="s">
        <v>349</v>
      </c>
      <c r="F1071" s="1" t="s">
        <v>717</v>
      </c>
      <c r="G1071" s="1" t="s">
        <v>1710</v>
      </c>
      <c r="H1071" s="5">
        <v>20763</v>
      </c>
      <c r="I1071" s="1" t="s">
        <v>28</v>
      </c>
      <c r="J1071" s="4" t="s">
        <v>29</v>
      </c>
      <c r="K1071" s="1" t="s">
        <v>30</v>
      </c>
      <c r="L1071" s="2">
        <v>30105153</v>
      </c>
      <c r="M1071" s="1" t="s">
        <v>60</v>
      </c>
      <c r="N1071" s="2">
        <v>28001500</v>
      </c>
      <c r="P1071" s="2">
        <v>73</v>
      </c>
      <c r="Q1071" s="2">
        <v>91</v>
      </c>
      <c r="R1071" s="4" t="s">
        <v>32</v>
      </c>
      <c r="S1071" s="6">
        <v>658018</v>
      </c>
      <c r="U1071" s="2">
        <v>80</v>
      </c>
      <c r="V1071" s="4">
        <v>80</v>
      </c>
      <c r="X1071" s="4">
        <v>3211101</v>
      </c>
      <c r="Y1071" s="1" t="s">
        <v>61</v>
      </c>
      <c r="Z1071" s="1" t="s">
        <v>62</v>
      </c>
      <c r="AA1071" s="1" t="s">
        <v>63</v>
      </c>
      <c r="AB1071" s="5">
        <v>46143</v>
      </c>
      <c r="AG1071" s="1" t="s">
        <v>343</v>
      </c>
    </row>
    <row r="1072" spans="1:33" x14ac:dyDescent="0.25">
      <c r="A1072" s="2">
        <v>6066679</v>
      </c>
      <c r="B1072" s="1" t="s">
        <v>2611</v>
      </c>
      <c r="C1072" s="1" t="s">
        <v>2612</v>
      </c>
      <c r="D1072" s="4" t="s">
        <v>24</v>
      </c>
      <c r="E1072" s="4" t="s">
        <v>25</v>
      </c>
      <c r="F1072" s="1" t="s">
        <v>26</v>
      </c>
      <c r="G1072" s="1" t="s">
        <v>837</v>
      </c>
      <c r="H1072" s="5">
        <v>23685</v>
      </c>
      <c r="I1072" s="1" t="s">
        <v>28</v>
      </c>
      <c r="J1072" s="4" t="s">
        <v>29</v>
      </c>
      <c r="K1072" s="1" t="s">
        <v>30</v>
      </c>
      <c r="L1072" s="2">
        <v>30105154</v>
      </c>
      <c r="M1072" s="1" t="s">
        <v>31</v>
      </c>
      <c r="N1072" s="2">
        <v>17300000</v>
      </c>
      <c r="P1072" s="2">
        <v>73</v>
      </c>
      <c r="Q1072" s="2">
        <v>91</v>
      </c>
      <c r="R1072" s="4" t="s">
        <v>32</v>
      </c>
      <c r="S1072" s="6">
        <v>1148556</v>
      </c>
      <c r="U1072" s="2">
        <v>100</v>
      </c>
      <c r="V1072" s="4">
        <v>100</v>
      </c>
      <c r="X1072" s="4">
        <v>2310116</v>
      </c>
      <c r="Y1072" s="1" t="s">
        <v>33</v>
      </c>
      <c r="Z1072" s="1" t="s">
        <v>34</v>
      </c>
      <c r="AA1072" s="1" t="s">
        <v>35</v>
      </c>
      <c r="AB1072" s="5">
        <v>46143</v>
      </c>
      <c r="AG1072" s="1" t="s">
        <v>343</v>
      </c>
    </row>
    <row r="1073" spans="1:33" x14ac:dyDescent="0.25">
      <c r="A1073" s="2">
        <v>6066680</v>
      </c>
      <c r="B1073" s="1" t="s">
        <v>2613</v>
      </c>
      <c r="C1073" s="1" t="s">
        <v>2614</v>
      </c>
      <c r="D1073" s="4" t="s">
        <v>39</v>
      </c>
      <c r="E1073" s="4" t="s">
        <v>1076</v>
      </c>
      <c r="F1073" s="1" t="s">
        <v>67</v>
      </c>
      <c r="G1073" s="1" t="s">
        <v>1077</v>
      </c>
      <c r="H1073" s="5">
        <v>24050</v>
      </c>
      <c r="I1073" s="1" t="s">
        <v>28</v>
      </c>
      <c r="J1073" s="4" t="s">
        <v>562</v>
      </c>
      <c r="K1073" s="1" t="s">
        <v>30</v>
      </c>
      <c r="L1073" s="2">
        <v>30102396</v>
      </c>
      <c r="M1073" s="1" t="s">
        <v>195</v>
      </c>
      <c r="N1073" s="2">
        <v>11000500</v>
      </c>
      <c r="P1073" s="2">
        <v>73</v>
      </c>
      <c r="Q1073" s="2">
        <v>91</v>
      </c>
      <c r="R1073" s="4" t="s">
        <v>32</v>
      </c>
      <c r="S1073" s="6">
        <v>1314768</v>
      </c>
      <c r="U1073" s="2">
        <v>100</v>
      </c>
      <c r="V1073" s="4">
        <v>100</v>
      </c>
      <c r="X1073" s="4">
        <v>1228190</v>
      </c>
      <c r="Y1073" s="1" t="s">
        <v>196</v>
      </c>
      <c r="Z1073" s="1" t="s">
        <v>34</v>
      </c>
      <c r="AA1073" s="1" t="s">
        <v>168</v>
      </c>
      <c r="AB1073" s="5">
        <v>46143</v>
      </c>
      <c r="AC1073" s="5">
        <v>45614</v>
      </c>
      <c r="AG1073" s="1" t="s">
        <v>343</v>
      </c>
    </row>
    <row r="1074" spans="1:33" x14ac:dyDescent="0.25">
      <c r="A1074" s="2">
        <v>6066681</v>
      </c>
      <c r="B1074" s="1" t="s">
        <v>2615</v>
      </c>
      <c r="C1074" s="1" t="s">
        <v>2616</v>
      </c>
      <c r="D1074" s="4" t="s">
        <v>24</v>
      </c>
      <c r="E1074" s="4" t="s">
        <v>349</v>
      </c>
      <c r="F1074" s="1" t="s">
        <v>966</v>
      </c>
      <c r="G1074" s="1" t="s">
        <v>2248</v>
      </c>
      <c r="H1074" s="5">
        <v>24780</v>
      </c>
      <c r="I1074" s="1" t="s">
        <v>28</v>
      </c>
      <c r="J1074" s="4" t="s">
        <v>29</v>
      </c>
      <c r="K1074" s="1" t="s">
        <v>30</v>
      </c>
      <c r="L1074" s="2">
        <v>30105156</v>
      </c>
      <c r="M1074" s="1" t="s">
        <v>31</v>
      </c>
      <c r="N1074" s="2">
        <v>28002010</v>
      </c>
      <c r="P1074" s="2">
        <v>73</v>
      </c>
      <c r="Q1074" s="2">
        <v>91</v>
      </c>
      <c r="R1074" s="4" t="s">
        <v>32</v>
      </c>
      <c r="S1074" s="6">
        <v>1038500</v>
      </c>
      <c r="U1074" s="2">
        <v>100</v>
      </c>
      <c r="V1074" s="4">
        <v>100</v>
      </c>
      <c r="X1074" s="4">
        <v>2310116</v>
      </c>
      <c r="Y1074" s="1" t="s">
        <v>33</v>
      </c>
      <c r="Z1074" s="1" t="s">
        <v>34</v>
      </c>
      <c r="AA1074" s="1" t="s">
        <v>35</v>
      </c>
      <c r="AB1074" s="5">
        <v>46143</v>
      </c>
      <c r="AG1074" s="1" t="s">
        <v>343</v>
      </c>
    </row>
    <row r="1075" spans="1:33" x14ac:dyDescent="0.25">
      <c r="A1075" s="2">
        <v>6066682</v>
      </c>
      <c r="B1075" s="1" t="s">
        <v>2617</v>
      </c>
      <c r="C1075" s="1" t="s">
        <v>2618</v>
      </c>
      <c r="D1075" s="4" t="s">
        <v>24</v>
      </c>
      <c r="E1075" s="4" t="s">
        <v>451</v>
      </c>
      <c r="F1075" s="1" t="s">
        <v>452</v>
      </c>
      <c r="G1075" s="1" t="s">
        <v>453</v>
      </c>
      <c r="H1075" s="5">
        <v>26972</v>
      </c>
      <c r="I1075" s="1" t="s">
        <v>454</v>
      </c>
      <c r="J1075" s="4" t="s">
        <v>29</v>
      </c>
      <c r="K1075" s="1" t="s">
        <v>30</v>
      </c>
      <c r="L1075" s="2">
        <v>30105157</v>
      </c>
      <c r="M1075" s="1" t="s">
        <v>1757</v>
      </c>
      <c r="N1075" s="2">
        <v>34451000</v>
      </c>
      <c r="O1075" s="5">
        <v>40483</v>
      </c>
      <c r="P1075" s="2">
        <v>73</v>
      </c>
      <c r="Q1075" s="2">
        <v>95</v>
      </c>
      <c r="R1075" s="4" t="s">
        <v>2324</v>
      </c>
      <c r="S1075" s="6">
        <v>618725</v>
      </c>
      <c r="U1075" s="2">
        <v>100</v>
      </c>
      <c r="V1075" s="4">
        <v>100</v>
      </c>
      <c r="X1075" s="4">
        <v>3431133</v>
      </c>
      <c r="Y1075" s="1" t="s">
        <v>456</v>
      </c>
      <c r="Z1075" s="1" t="s">
        <v>45</v>
      </c>
      <c r="AA1075" s="1" t="s">
        <v>46</v>
      </c>
      <c r="AB1075" s="5">
        <v>46143</v>
      </c>
      <c r="AG1075" s="1" t="s">
        <v>2197</v>
      </c>
    </row>
    <row r="1076" spans="1:33" x14ac:dyDescent="0.25">
      <c r="A1076" s="2">
        <v>6066684</v>
      </c>
      <c r="B1076" s="1" t="s">
        <v>2619</v>
      </c>
      <c r="C1076" s="1" t="s">
        <v>2620</v>
      </c>
      <c r="D1076" s="4" t="s">
        <v>24</v>
      </c>
      <c r="E1076" s="4" t="s">
        <v>79</v>
      </c>
      <c r="F1076" s="1" t="s">
        <v>133</v>
      </c>
      <c r="G1076" s="1" t="s">
        <v>1507</v>
      </c>
      <c r="H1076" s="5">
        <v>22254</v>
      </c>
      <c r="I1076" s="1" t="s">
        <v>28</v>
      </c>
      <c r="J1076" s="4" t="s">
        <v>29</v>
      </c>
      <c r="K1076" s="1" t="s">
        <v>30</v>
      </c>
      <c r="L1076" s="2">
        <v>30105159</v>
      </c>
      <c r="M1076" s="1" t="s">
        <v>31</v>
      </c>
      <c r="N1076" s="2">
        <v>15100000</v>
      </c>
      <c r="P1076" s="2">
        <v>73</v>
      </c>
      <c r="Q1076" s="2">
        <v>91</v>
      </c>
      <c r="R1076" s="4" t="s">
        <v>32</v>
      </c>
      <c r="S1076" s="6">
        <v>1085055</v>
      </c>
      <c r="T1076" s="6">
        <v>24000</v>
      </c>
      <c r="U1076" s="2">
        <v>100</v>
      </c>
      <c r="V1076" s="4">
        <v>100</v>
      </c>
      <c r="X1076" s="4">
        <v>2310116</v>
      </c>
      <c r="Y1076" s="1" t="s">
        <v>33</v>
      </c>
      <c r="Z1076" s="1" t="s">
        <v>34</v>
      </c>
      <c r="AA1076" s="1" t="s">
        <v>35</v>
      </c>
      <c r="AB1076" s="5">
        <v>46143</v>
      </c>
      <c r="AG1076" s="1" t="s">
        <v>343</v>
      </c>
    </row>
    <row r="1077" spans="1:33" x14ac:dyDescent="0.25">
      <c r="A1077" s="2">
        <v>6066685</v>
      </c>
      <c r="B1077" s="1" t="s">
        <v>2122</v>
      </c>
      <c r="C1077" s="1" t="s">
        <v>2621</v>
      </c>
      <c r="D1077" s="4" t="s">
        <v>39</v>
      </c>
      <c r="E1077" s="4" t="s">
        <v>126</v>
      </c>
      <c r="F1077" s="1" t="s">
        <v>1822</v>
      </c>
      <c r="G1077" s="1" t="s">
        <v>581</v>
      </c>
      <c r="H1077" s="5">
        <v>24080</v>
      </c>
      <c r="I1077" s="1" t="s">
        <v>454</v>
      </c>
      <c r="J1077" s="4" t="s">
        <v>29</v>
      </c>
      <c r="K1077" s="1" t="s">
        <v>30</v>
      </c>
      <c r="L1077" s="2">
        <v>30105160</v>
      </c>
      <c r="M1077" s="1" t="s">
        <v>721</v>
      </c>
      <c r="N1077" s="2">
        <v>18150000</v>
      </c>
      <c r="P1077" s="2">
        <v>73</v>
      </c>
      <c r="Q1077" s="2">
        <v>91</v>
      </c>
      <c r="R1077" s="4" t="s">
        <v>32</v>
      </c>
      <c r="S1077" s="6">
        <v>728113</v>
      </c>
      <c r="U1077" s="2">
        <v>40</v>
      </c>
      <c r="V1077" s="4">
        <v>40</v>
      </c>
      <c r="X1077" s="4">
        <v>2512158</v>
      </c>
      <c r="Y1077" s="1" t="s">
        <v>306</v>
      </c>
      <c r="Z1077" s="1" t="s">
        <v>45</v>
      </c>
      <c r="AA1077" s="1" t="s">
        <v>46</v>
      </c>
      <c r="AB1077" s="5">
        <v>46143</v>
      </c>
      <c r="AG1077" s="1" t="s">
        <v>364</v>
      </c>
    </row>
    <row r="1078" spans="1:33" x14ac:dyDescent="0.25">
      <c r="A1078" s="2">
        <v>6066687</v>
      </c>
      <c r="B1078" s="1" t="s">
        <v>2622</v>
      </c>
      <c r="C1078" s="1" t="s">
        <v>2623</v>
      </c>
      <c r="D1078" s="4" t="s">
        <v>39</v>
      </c>
      <c r="E1078" s="4" t="s">
        <v>79</v>
      </c>
      <c r="F1078" s="1" t="s">
        <v>185</v>
      </c>
      <c r="G1078" s="1" t="s">
        <v>186</v>
      </c>
      <c r="H1078" s="5">
        <v>29193</v>
      </c>
      <c r="I1078" s="1" t="s">
        <v>28</v>
      </c>
      <c r="J1078" s="4" t="s">
        <v>29</v>
      </c>
      <c r="K1078" s="1" t="s">
        <v>30</v>
      </c>
      <c r="L1078" s="2">
        <v>30252709</v>
      </c>
      <c r="M1078" s="1" t="s">
        <v>52</v>
      </c>
      <c r="N1078" s="2">
        <v>15451500</v>
      </c>
      <c r="O1078" s="5">
        <v>46082</v>
      </c>
      <c r="P1078" s="2">
        <v>73</v>
      </c>
      <c r="Q1078" s="2">
        <v>95</v>
      </c>
      <c r="R1078" s="4" t="s">
        <v>53</v>
      </c>
      <c r="S1078" s="6">
        <v>870400</v>
      </c>
      <c r="U1078" s="2">
        <v>100</v>
      </c>
      <c r="V1078" s="4">
        <v>100</v>
      </c>
      <c r="X1078" s="4">
        <v>2310104</v>
      </c>
      <c r="Y1078" s="1" t="s">
        <v>55</v>
      </c>
      <c r="Z1078" s="1" t="s">
        <v>34</v>
      </c>
      <c r="AA1078" s="1" t="s">
        <v>35</v>
      </c>
      <c r="AB1078" s="5">
        <v>46143</v>
      </c>
      <c r="AG1078" s="1" t="s">
        <v>36</v>
      </c>
    </row>
    <row r="1079" spans="1:33" x14ac:dyDescent="0.25">
      <c r="A1079" s="2">
        <v>6066690</v>
      </c>
      <c r="B1079" s="1" t="s">
        <v>2487</v>
      </c>
      <c r="C1079" s="1" t="s">
        <v>2624</v>
      </c>
      <c r="D1079" s="4" t="s">
        <v>39</v>
      </c>
      <c r="E1079" s="4" t="s">
        <v>79</v>
      </c>
      <c r="F1079" s="1" t="s">
        <v>222</v>
      </c>
      <c r="G1079" s="1" t="s">
        <v>1151</v>
      </c>
      <c r="H1079" s="5">
        <v>22651</v>
      </c>
      <c r="I1079" s="1" t="s">
        <v>2074</v>
      </c>
      <c r="J1079" s="4" t="s">
        <v>29</v>
      </c>
      <c r="K1079" s="1" t="s">
        <v>30</v>
      </c>
      <c r="L1079" s="2">
        <v>30105165</v>
      </c>
      <c r="M1079" s="1" t="s">
        <v>60</v>
      </c>
      <c r="N1079" s="2">
        <v>15200000</v>
      </c>
      <c r="P1079" s="2">
        <v>73</v>
      </c>
      <c r="Q1079" s="2">
        <v>91</v>
      </c>
      <c r="R1079" s="4" t="s">
        <v>32</v>
      </c>
      <c r="S1079" s="6">
        <v>692273</v>
      </c>
      <c r="U1079" s="2">
        <v>100</v>
      </c>
      <c r="V1079" s="4">
        <v>100</v>
      </c>
      <c r="X1079" s="4">
        <v>3115116</v>
      </c>
      <c r="Y1079" s="1" t="s">
        <v>370</v>
      </c>
      <c r="Z1079" s="1" t="s">
        <v>62</v>
      </c>
      <c r="AA1079" s="1" t="s">
        <v>63</v>
      </c>
      <c r="AB1079" s="5">
        <v>46143</v>
      </c>
      <c r="AG1079" s="1" t="s">
        <v>364</v>
      </c>
    </row>
    <row r="1080" spans="1:33" x14ac:dyDescent="0.25">
      <c r="A1080" s="2">
        <v>6066691</v>
      </c>
      <c r="B1080" s="1" t="s">
        <v>2625</v>
      </c>
      <c r="C1080" s="1" t="s">
        <v>2626</v>
      </c>
      <c r="D1080" s="4" t="s">
        <v>39</v>
      </c>
      <c r="E1080" s="4" t="s">
        <v>237</v>
      </c>
      <c r="F1080" s="1" t="s">
        <v>137</v>
      </c>
      <c r="G1080" s="1" t="s">
        <v>540</v>
      </c>
      <c r="H1080" s="5">
        <v>25938</v>
      </c>
      <c r="I1080" s="1" t="s">
        <v>28</v>
      </c>
      <c r="J1080" s="4" t="s">
        <v>29</v>
      </c>
      <c r="K1080" s="1" t="s">
        <v>30</v>
      </c>
      <c r="L1080" s="2">
        <v>30251978</v>
      </c>
      <c r="M1080" s="1" t="s">
        <v>721</v>
      </c>
      <c r="N1080" s="2">
        <v>16000500</v>
      </c>
      <c r="O1080" s="5">
        <v>45962</v>
      </c>
      <c r="P1080" s="2">
        <v>73</v>
      </c>
      <c r="Q1080" s="2">
        <v>91</v>
      </c>
      <c r="R1080" s="4" t="s">
        <v>32</v>
      </c>
      <c r="S1080" s="6">
        <v>760723</v>
      </c>
      <c r="U1080" s="2">
        <v>100</v>
      </c>
      <c r="V1080" s="4">
        <v>100</v>
      </c>
      <c r="X1080" s="4">
        <v>2512158</v>
      </c>
      <c r="Y1080" s="1" t="s">
        <v>306</v>
      </c>
      <c r="Z1080" s="1" t="s">
        <v>45</v>
      </c>
      <c r="AA1080" s="1" t="s">
        <v>46</v>
      </c>
      <c r="AB1080" s="5">
        <v>46143</v>
      </c>
      <c r="AC1080" s="5">
        <v>46091</v>
      </c>
      <c r="AG1080" s="1" t="s">
        <v>343</v>
      </c>
    </row>
    <row r="1081" spans="1:33" x14ac:dyDescent="0.25">
      <c r="A1081" s="2">
        <v>6066692</v>
      </c>
      <c r="B1081" s="1" t="s">
        <v>1362</v>
      </c>
      <c r="C1081" s="1" t="s">
        <v>2627</v>
      </c>
      <c r="D1081" s="4" t="s">
        <v>39</v>
      </c>
      <c r="E1081" s="4" t="s">
        <v>264</v>
      </c>
      <c r="F1081" s="1" t="s">
        <v>595</v>
      </c>
      <c r="G1081" s="1" t="s">
        <v>596</v>
      </c>
      <c r="H1081" s="5">
        <v>26303</v>
      </c>
      <c r="I1081" s="1" t="s">
        <v>28</v>
      </c>
      <c r="J1081" s="4" t="s">
        <v>29</v>
      </c>
      <c r="K1081" s="1" t="s">
        <v>30</v>
      </c>
      <c r="L1081" s="2">
        <v>30105167</v>
      </c>
      <c r="M1081" s="1" t="s">
        <v>721</v>
      </c>
      <c r="N1081" s="2">
        <v>27001510</v>
      </c>
      <c r="P1081" s="2">
        <v>73</v>
      </c>
      <c r="Q1081" s="2">
        <v>91</v>
      </c>
      <c r="R1081" s="4" t="s">
        <v>32</v>
      </c>
      <c r="S1081" s="6">
        <v>750881</v>
      </c>
      <c r="U1081" s="2">
        <v>100</v>
      </c>
      <c r="V1081" s="4">
        <v>100</v>
      </c>
      <c r="X1081" s="4">
        <v>2543101</v>
      </c>
      <c r="Y1081" s="1" t="s">
        <v>2170</v>
      </c>
      <c r="Z1081" s="1" t="s">
        <v>45</v>
      </c>
      <c r="AA1081" s="1" t="s">
        <v>46</v>
      </c>
      <c r="AB1081" s="5">
        <v>46143</v>
      </c>
      <c r="AC1081" s="5">
        <v>45292</v>
      </c>
      <c r="AG1081" s="1" t="s">
        <v>343</v>
      </c>
    </row>
    <row r="1082" spans="1:33" x14ac:dyDescent="0.25">
      <c r="A1082" s="2">
        <v>6066693</v>
      </c>
      <c r="B1082" s="1" t="s">
        <v>2628</v>
      </c>
      <c r="C1082" s="1" t="s">
        <v>2629</v>
      </c>
      <c r="D1082" s="4" t="s">
        <v>24</v>
      </c>
      <c r="E1082" s="4" t="s">
        <v>303</v>
      </c>
      <c r="F1082" s="1" t="s">
        <v>818</v>
      </c>
      <c r="G1082" s="1" t="s">
        <v>1367</v>
      </c>
      <c r="H1082" s="5">
        <v>27034</v>
      </c>
      <c r="I1082" s="1" t="s">
        <v>28</v>
      </c>
      <c r="J1082" s="4" t="s">
        <v>29</v>
      </c>
      <c r="K1082" s="1" t="s">
        <v>30</v>
      </c>
      <c r="L1082" s="2">
        <v>30105168</v>
      </c>
      <c r="M1082" s="1" t="s">
        <v>43</v>
      </c>
      <c r="N1082" s="2">
        <v>36254500</v>
      </c>
      <c r="P1082" s="2">
        <v>73</v>
      </c>
      <c r="Q1082" s="2">
        <v>91</v>
      </c>
      <c r="R1082" s="4" t="s">
        <v>32</v>
      </c>
      <c r="S1082" s="6">
        <v>890659</v>
      </c>
      <c r="U1082" s="2">
        <v>100</v>
      </c>
      <c r="V1082" s="4">
        <v>100</v>
      </c>
      <c r="X1082" s="4">
        <v>2511118</v>
      </c>
      <c r="Y1082" s="1" t="s">
        <v>820</v>
      </c>
      <c r="Z1082" s="1" t="s">
        <v>45</v>
      </c>
      <c r="AA1082" s="1" t="s">
        <v>46</v>
      </c>
      <c r="AB1082" s="5">
        <v>46143</v>
      </c>
      <c r="AG1082" s="1" t="s">
        <v>2197</v>
      </c>
    </row>
    <row r="1083" spans="1:33" x14ac:dyDescent="0.25">
      <c r="A1083" s="2">
        <v>6066696</v>
      </c>
      <c r="B1083" s="1" t="s">
        <v>2630</v>
      </c>
      <c r="C1083" s="1" t="s">
        <v>2631</v>
      </c>
      <c r="D1083" s="4" t="s">
        <v>39</v>
      </c>
      <c r="E1083" s="4" t="s">
        <v>49</v>
      </c>
      <c r="F1083" s="1" t="s">
        <v>554</v>
      </c>
      <c r="G1083" s="1" t="s">
        <v>540</v>
      </c>
      <c r="H1083" s="5">
        <v>25604</v>
      </c>
      <c r="I1083" s="1" t="s">
        <v>228</v>
      </c>
      <c r="J1083" s="4" t="s">
        <v>29</v>
      </c>
      <c r="K1083" s="1" t="s">
        <v>30</v>
      </c>
      <c r="L1083" s="2">
        <v>30105171</v>
      </c>
      <c r="M1083" s="1" t="s">
        <v>721</v>
      </c>
      <c r="N1083" s="2">
        <v>12003500</v>
      </c>
      <c r="P1083" s="2">
        <v>73</v>
      </c>
      <c r="Q1083" s="2">
        <v>91</v>
      </c>
      <c r="R1083" s="4" t="s">
        <v>32</v>
      </c>
      <c r="S1083" s="6">
        <v>748903</v>
      </c>
      <c r="U1083" s="2">
        <v>100</v>
      </c>
      <c r="V1083" s="4">
        <v>30</v>
      </c>
      <c r="X1083" s="4">
        <v>2512158</v>
      </c>
      <c r="Y1083" s="1" t="s">
        <v>306</v>
      </c>
      <c r="Z1083" s="1" t="s">
        <v>45</v>
      </c>
      <c r="AA1083" s="1" t="s">
        <v>46</v>
      </c>
      <c r="AB1083" s="5">
        <v>46143</v>
      </c>
      <c r="AC1083" s="5">
        <v>44440</v>
      </c>
      <c r="AG1083" s="1" t="s">
        <v>364</v>
      </c>
    </row>
    <row r="1084" spans="1:33" x14ac:dyDescent="0.25">
      <c r="A1084" s="2">
        <v>6066697</v>
      </c>
      <c r="B1084" s="1" t="s">
        <v>2632</v>
      </c>
      <c r="C1084" s="1" t="s">
        <v>2633</v>
      </c>
      <c r="D1084" s="4" t="s">
        <v>24</v>
      </c>
      <c r="E1084" s="4" t="s">
        <v>66</v>
      </c>
      <c r="F1084" s="1" t="s">
        <v>242</v>
      </c>
      <c r="G1084" s="1" t="s">
        <v>2634</v>
      </c>
      <c r="H1084" s="5">
        <v>26700</v>
      </c>
      <c r="I1084" s="1" t="s">
        <v>28</v>
      </c>
      <c r="J1084" s="4" t="s">
        <v>29</v>
      </c>
      <c r="K1084" s="1" t="s">
        <v>30</v>
      </c>
      <c r="L1084" s="2">
        <v>30105172</v>
      </c>
      <c r="M1084" s="1" t="s">
        <v>31</v>
      </c>
      <c r="N1084" s="2">
        <v>14204000</v>
      </c>
      <c r="P1084" s="2">
        <v>73</v>
      </c>
      <c r="Q1084" s="2">
        <v>91</v>
      </c>
      <c r="R1084" s="4" t="s">
        <v>32</v>
      </c>
      <c r="S1084" s="6">
        <v>994082</v>
      </c>
      <c r="U1084" s="2">
        <v>100</v>
      </c>
      <c r="V1084" s="4">
        <v>100</v>
      </c>
      <c r="X1084" s="4">
        <v>2310116</v>
      </c>
      <c r="Y1084" s="1" t="s">
        <v>33</v>
      </c>
      <c r="Z1084" s="1" t="s">
        <v>34</v>
      </c>
      <c r="AA1084" s="1" t="s">
        <v>35</v>
      </c>
      <c r="AB1084" s="5">
        <v>46143</v>
      </c>
      <c r="AG1084" s="1" t="s">
        <v>364</v>
      </c>
    </row>
    <row r="1085" spans="1:33" x14ac:dyDescent="0.25">
      <c r="A1085" s="2">
        <v>6066698</v>
      </c>
      <c r="B1085" s="1" t="s">
        <v>2635</v>
      </c>
      <c r="C1085" s="1" t="s">
        <v>2636</v>
      </c>
      <c r="D1085" s="4" t="s">
        <v>39</v>
      </c>
      <c r="E1085" s="4" t="s">
        <v>79</v>
      </c>
      <c r="F1085" s="1" t="s">
        <v>1369</v>
      </c>
      <c r="G1085" s="1" t="s">
        <v>1647</v>
      </c>
      <c r="H1085" s="5">
        <v>29256</v>
      </c>
      <c r="I1085" s="1" t="s">
        <v>342</v>
      </c>
      <c r="J1085" s="4" t="s">
        <v>29</v>
      </c>
      <c r="K1085" s="1" t="s">
        <v>30</v>
      </c>
      <c r="L1085" s="2">
        <v>30105173</v>
      </c>
      <c r="M1085" s="1" t="s">
        <v>43</v>
      </c>
      <c r="N1085" s="2">
        <v>15600500</v>
      </c>
      <c r="O1085" s="5">
        <v>45078</v>
      </c>
      <c r="P1085" s="2">
        <v>73</v>
      </c>
      <c r="Q1085" s="2">
        <v>91</v>
      </c>
      <c r="R1085" s="4" t="s">
        <v>32</v>
      </c>
      <c r="S1085" s="6">
        <v>783827</v>
      </c>
      <c r="U1085" s="2">
        <v>100</v>
      </c>
      <c r="V1085" s="4">
        <v>100</v>
      </c>
      <c r="X1085" s="4">
        <v>2512158</v>
      </c>
      <c r="Y1085" s="1" t="s">
        <v>306</v>
      </c>
      <c r="Z1085" s="1" t="s">
        <v>45</v>
      </c>
      <c r="AA1085" s="1" t="s">
        <v>46</v>
      </c>
      <c r="AB1085" s="5">
        <v>46143</v>
      </c>
      <c r="AC1085" s="5">
        <v>45078</v>
      </c>
      <c r="AG1085" s="1" t="s">
        <v>364</v>
      </c>
    </row>
    <row r="1086" spans="1:33" x14ac:dyDescent="0.25">
      <c r="A1086" s="2">
        <v>6066699</v>
      </c>
      <c r="B1086" s="1" t="s">
        <v>2252</v>
      </c>
      <c r="C1086" s="1" t="s">
        <v>432</v>
      </c>
      <c r="D1086" s="4" t="s">
        <v>39</v>
      </c>
      <c r="E1086" s="4" t="s">
        <v>451</v>
      </c>
      <c r="F1086" s="1" t="s">
        <v>2637</v>
      </c>
      <c r="G1086" s="1" t="s">
        <v>2638</v>
      </c>
      <c r="H1086" s="5">
        <v>22710</v>
      </c>
      <c r="I1086" s="1" t="s">
        <v>454</v>
      </c>
      <c r="J1086" s="4" t="s">
        <v>29</v>
      </c>
      <c r="K1086" s="1" t="s">
        <v>30</v>
      </c>
      <c r="L1086" s="2">
        <v>30105174</v>
      </c>
      <c r="M1086" s="1" t="s">
        <v>260</v>
      </c>
      <c r="N1086" s="2">
        <v>34300000</v>
      </c>
      <c r="P1086" s="2">
        <v>73</v>
      </c>
      <c r="Q1086" s="2">
        <v>91</v>
      </c>
      <c r="R1086" s="4" t="s">
        <v>32</v>
      </c>
      <c r="S1086" s="6">
        <v>649445</v>
      </c>
      <c r="U1086" s="2">
        <v>100</v>
      </c>
      <c r="V1086" s="4">
        <v>100</v>
      </c>
      <c r="X1086" s="4">
        <v>3431143</v>
      </c>
      <c r="Y1086" s="1" t="s">
        <v>2639</v>
      </c>
      <c r="Z1086" s="1" t="s">
        <v>45</v>
      </c>
      <c r="AA1086" s="1" t="s">
        <v>46</v>
      </c>
      <c r="AB1086" s="5">
        <v>46143</v>
      </c>
      <c r="AE1086" s="1" t="s">
        <v>1572</v>
      </c>
      <c r="AG1086" s="1" t="s">
        <v>364</v>
      </c>
    </row>
    <row r="1087" spans="1:33" x14ac:dyDescent="0.25">
      <c r="A1087" s="2">
        <v>6066700</v>
      </c>
      <c r="B1087" s="1" t="s">
        <v>2429</v>
      </c>
      <c r="C1087" s="1" t="s">
        <v>2640</v>
      </c>
      <c r="D1087" s="4" t="s">
        <v>39</v>
      </c>
      <c r="E1087" s="4" t="s">
        <v>66</v>
      </c>
      <c r="F1087" s="1" t="s">
        <v>68</v>
      </c>
      <c r="G1087" s="1" t="s">
        <v>316</v>
      </c>
      <c r="H1087" s="5">
        <v>23806</v>
      </c>
      <c r="I1087" s="1" t="s">
        <v>28</v>
      </c>
      <c r="J1087" s="4" t="s">
        <v>29</v>
      </c>
      <c r="K1087" s="1" t="s">
        <v>30</v>
      </c>
      <c r="L1087" s="2">
        <v>30105175</v>
      </c>
      <c r="M1087" s="1" t="s">
        <v>31</v>
      </c>
      <c r="N1087" s="2">
        <v>14050000</v>
      </c>
      <c r="P1087" s="2">
        <v>73</v>
      </c>
      <c r="Q1087" s="2">
        <v>91</v>
      </c>
      <c r="R1087" s="4" t="s">
        <v>32</v>
      </c>
      <c r="S1087" s="6">
        <v>1030372</v>
      </c>
      <c r="U1087" s="2">
        <v>100</v>
      </c>
      <c r="V1087" s="4">
        <v>100</v>
      </c>
      <c r="X1087" s="4">
        <v>2310116</v>
      </c>
      <c r="Y1087" s="1" t="s">
        <v>33</v>
      </c>
      <c r="Z1087" s="1" t="s">
        <v>34</v>
      </c>
      <c r="AA1087" s="1" t="s">
        <v>35</v>
      </c>
      <c r="AB1087" s="5">
        <v>46143</v>
      </c>
      <c r="AG1087" s="1" t="s">
        <v>343</v>
      </c>
    </row>
    <row r="1088" spans="1:33" x14ac:dyDescent="0.25">
      <c r="A1088" s="2">
        <v>6066701</v>
      </c>
      <c r="B1088" s="1" t="s">
        <v>1251</v>
      </c>
      <c r="C1088" s="1" t="s">
        <v>191</v>
      </c>
      <c r="D1088" s="4" t="s">
        <v>39</v>
      </c>
      <c r="E1088" s="4" t="s">
        <v>264</v>
      </c>
      <c r="F1088" s="1" t="s">
        <v>2641</v>
      </c>
      <c r="G1088" s="1" t="s">
        <v>2642</v>
      </c>
      <c r="H1088" s="5">
        <v>24902</v>
      </c>
      <c r="I1088" s="1" t="s">
        <v>28</v>
      </c>
      <c r="J1088" s="4" t="s">
        <v>29</v>
      </c>
      <c r="K1088" s="1" t="s">
        <v>30</v>
      </c>
      <c r="L1088" s="2">
        <v>30105176</v>
      </c>
      <c r="M1088" s="1" t="s">
        <v>232</v>
      </c>
      <c r="N1088" s="2">
        <v>27002000</v>
      </c>
      <c r="O1088" s="5">
        <v>38991</v>
      </c>
      <c r="P1088" s="2">
        <v>73</v>
      </c>
      <c r="Q1088" s="2">
        <v>95</v>
      </c>
      <c r="R1088" s="4" t="s">
        <v>233</v>
      </c>
      <c r="S1088" s="6">
        <v>784702</v>
      </c>
      <c r="U1088" s="2">
        <v>100</v>
      </c>
      <c r="V1088" s="4" t="s">
        <v>54</v>
      </c>
      <c r="X1088" s="4">
        <v>2310117</v>
      </c>
      <c r="Y1088" s="1" t="s">
        <v>234</v>
      </c>
      <c r="Z1088" s="1" t="s">
        <v>34</v>
      </c>
      <c r="AA1088" s="1" t="s">
        <v>35</v>
      </c>
      <c r="AB1088" s="5">
        <v>46143</v>
      </c>
      <c r="AG1088" s="1" t="s">
        <v>343</v>
      </c>
    </row>
    <row r="1089" spans="1:33" x14ac:dyDescent="0.25">
      <c r="A1089" s="2">
        <v>6066702</v>
      </c>
      <c r="B1089" s="1" t="s">
        <v>2643</v>
      </c>
      <c r="C1089" s="1" t="s">
        <v>2644</v>
      </c>
      <c r="D1089" s="4" t="s">
        <v>39</v>
      </c>
      <c r="E1089" s="4" t="s">
        <v>126</v>
      </c>
      <c r="F1089" s="1" t="s">
        <v>127</v>
      </c>
      <c r="G1089" s="1" t="s">
        <v>580</v>
      </c>
      <c r="H1089" s="5">
        <v>25632</v>
      </c>
      <c r="I1089" s="1" t="s">
        <v>28</v>
      </c>
      <c r="J1089" s="4" t="s">
        <v>29</v>
      </c>
      <c r="K1089" s="1" t="s">
        <v>30</v>
      </c>
      <c r="L1089" s="2">
        <v>30105177</v>
      </c>
      <c r="M1089" s="1" t="s">
        <v>31</v>
      </c>
      <c r="N1089" s="2">
        <v>18050000</v>
      </c>
      <c r="P1089" s="2">
        <v>73</v>
      </c>
      <c r="Q1089" s="2">
        <v>91</v>
      </c>
      <c r="R1089" s="4" t="s">
        <v>32</v>
      </c>
      <c r="S1089" s="6">
        <v>1058128</v>
      </c>
      <c r="U1089" s="2">
        <v>100</v>
      </c>
      <c r="V1089" s="4">
        <v>100</v>
      </c>
      <c r="X1089" s="4">
        <v>2310116</v>
      </c>
      <c r="Y1089" s="1" t="s">
        <v>33</v>
      </c>
      <c r="Z1089" s="1" t="s">
        <v>34</v>
      </c>
      <c r="AA1089" s="1" t="s">
        <v>35</v>
      </c>
      <c r="AB1089" s="5">
        <v>46143</v>
      </c>
      <c r="AC1089" s="5">
        <v>45536</v>
      </c>
      <c r="AG1089" s="1" t="s">
        <v>343</v>
      </c>
    </row>
    <row r="1090" spans="1:33" x14ac:dyDescent="0.25">
      <c r="A1090" s="2">
        <v>6066703</v>
      </c>
      <c r="B1090" s="1" t="s">
        <v>2645</v>
      </c>
      <c r="C1090" s="1" t="s">
        <v>2646</v>
      </c>
      <c r="D1090" s="4" t="s">
        <v>24</v>
      </c>
      <c r="E1090" s="4" t="s">
        <v>451</v>
      </c>
      <c r="F1090" s="1" t="s">
        <v>1831</v>
      </c>
      <c r="G1090" s="1" t="s">
        <v>1832</v>
      </c>
      <c r="H1090" s="5">
        <v>26728</v>
      </c>
      <c r="I1090" s="1" t="s">
        <v>342</v>
      </c>
      <c r="J1090" s="4" t="s">
        <v>29</v>
      </c>
      <c r="K1090" s="1" t="s">
        <v>30</v>
      </c>
      <c r="L1090" s="2">
        <v>30105178</v>
      </c>
      <c r="M1090" s="1" t="s">
        <v>1833</v>
      </c>
      <c r="N1090" s="2">
        <v>34500500</v>
      </c>
      <c r="P1090" s="2">
        <v>73</v>
      </c>
      <c r="Q1090" s="2">
        <v>91</v>
      </c>
      <c r="R1090" s="4" t="s">
        <v>32</v>
      </c>
      <c r="S1090" s="6">
        <v>678117</v>
      </c>
      <c r="U1090" s="2">
        <v>50</v>
      </c>
      <c r="V1090" s="4">
        <v>50</v>
      </c>
      <c r="X1090" s="4">
        <v>3493102</v>
      </c>
      <c r="Y1090" s="1" t="s">
        <v>1834</v>
      </c>
      <c r="Z1090" s="1" t="s">
        <v>62</v>
      </c>
      <c r="AA1090" s="1" t="s">
        <v>1835</v>
      </c>
      <c r="AB1090" s="5">
        <v>46143</v>
      </c>
      <c r="AG1090" s="1" t="s">
        <v>364</v>
      </c>
    </row>
    <row r="1091" spans="1:33" x14ac:dyDescent="0.25">
      <c r="A1091" s="2">
        <v>6066704</v>
      </c>
      <c r="B1091" s="1" t="s">
        <v>2647</v>
      </c>
      <c r="C1091" s="1" t="s">
        <v>2648</v>
      </c>
      <c r="D1091" s="4" t="s">
        <v>24</v>
      </c>
      <c r="E1091" s="4" t="s">
        <v>264</v>
      </c>
      <c r="F1091" s="1" t="s">
        <v>1989</v>
      </c>
      <c r="G1091" s="1" t="s">
        <v>2123</v>
      </c>
      <c r="H1091" s="5">
        <v>22741</v>
      </c>
      <c r="I1091" s="1" t="s">
        <v>28</v>
      </c>
      <c r="J1091" s="4" t="s">
        <v>29</v>
      </c>
      <c r="K1091" s="1" t="s">
        <v>30</v>
      </c>
      <c r="L1091" s="2">
        <v>30105179</v>
      </c>
      <c r="M1091" s="1" t="s">
        <v>52</v>
      </c>
      <c r="N1091" s="2">
        <v>27001002</v>
      </c>
      <c r="O1091" s="5">
        <v>40909</v>
      </c>
      <c r="P1091" s="2">
        <v>73</v>
      </c>
      <c r="Q1091" s="2">
        <v>95</v>
      </c>
      <c r="R1091" s="4" t="s">
        <v>53</v>
      </c>
      <c r="S1091" s="6">
        <v>880308</v>
      </c>
      <c r="U1091" s="2">
        <v>100</v>
      </c>
      <c r="V1091" s="4">
        <v>60</v>
      </c>
      <c r="X1091" s="4">
        <v>2310104</v>
      </c>
      <c r="Y1091" s="1" t="s">
        <v>55</v>
      </c>
      <c r="Z1091" s="1" t="s">
        <v>34</v>
      </c>
      <c r="AA1091" s="1" t="s">
        <v>35</v>
      </c>
      <c r="AB1091" s="5">
        <v>46143</v>
      </c>
      <c r="AG1091" s="1" t="s">
        <v>343</v>
      </c>
    </row>
    <row r="1092" spans="1:33" x14ac:dyDescent="0.25">
      <c r="A1092" s="2">
        <v>6066705</v>
      </c>
      <c r="B1092" s="1" t="s">
        <v>2649</v>
      </c>
      <c r="C1092" s="1" t="s">
        <v>104</v>
      </c>
      <c r="D1092" s="4" t="s">
        <v>39</v>
      </c>
      <c r="E1092" s="4" t="s">
        <v>126</v>
      </c>
      <c r="F1092" s="1" t="s">
        <v>580</v>
      </c>
      <c r="G1092" s="1" t="s">
        <v>581</v>
      </c>
      <c r="H1092" s="5">
        <v>23106</v>
      </c>
      <c r="I1092" s="1" t="s">
        <v>28</v>
      </c>
      <c r="J1092" s="4" t="s">
        <v>29</v>
      </c>
      <c r="K1092" s="1" t="s">
        <v>30</v>
      </c>
      <c r="L1092" s="2">
        <v>30105180</v>
      </c>
      <c r="M1092" s="1" t="s">
        <v>384</v>
      </c>
      <c r="N1092" s="2">
        <v>18050000</v>
      </c>
      <c r="P1092" s="2">
        <v>73</v>
      </c>
      <c r="Q1092" s="2">
        <v>91</v>
      </c>
      <c r="R1092" s="4" t="s">
        <v>32</v>
      </c>
      <c r="S1092" s="6">
        <v>850860</v>
      </c>
      <c r="U1092" s="2">
        <v>100</v>
      </c>
      <c r="V1092" s="4">
        <v>100</v>
      </c>
      <c r="X1092" s="4">
        <v>1228189</v>
      </c>
      <c r="Y1092" s="1" t="s">
        <v>146</v>
      </c>
      <c r="Z1092" s="1" t="s">
        <v>45</v>
      </c>
      <c r="AA1092" s="1" t="s">
        <v>140</v>
      </c>
      <c r="AB1092" s="5">
        <v>46143</v>
      </c>
      <c r="AG1092" s="1" t="s">
        <v>364</v>
      </c>
    </row>
    <row r="1093" spans="1:33" x14ac:dyDescent="0.25">
      <c r="A1093" s="2">
        <v>6066706</v>
      </c>
      <c r="B1093" s="1" t="s">
        <v>2650</v>
      </c>
      <c r="C1093" s="1" t="s">
        <v>2651</v>
      </c>
      <c r="D1093" s="4" t="s">
        <v>24</v>
      </c>
      <c r="E1093" s="4" t="s">
        <v>79</v>
      </c>
      <c r="F1093" s="1" t="s">
        <v>97</v>
      </c>
      <c r="G1093" s="1" t="s">
        <v>98</v>
      </c>
      <c r="H1093" s="5">
        <v>23472</v>
      </c>
      <c r="I1093" s="1" t="s">
        <v>28</v>
      </c>
      <c r="J1093" s="4" t="s">
        <v>29</v>
      </c>
      <c r="K1093" s="1" t="s">
        <v>30</v>
      </c>
      <c r="L1093" s="2">
        <v>30105181</v>
      </c>
      <c r="M1093" s="1" t="s">
        <v>31</v>
      </c>
      <c r="N1093" s="2">
        <v>15551500</v>
      </c>
      <c r="P1093" s="2">
        <v>73</v>
      </c>
      <c r="Q1093" s="2">
        <v>91</v>
      </c>
      <c r="R1093" s="4" t="s">
        <v>32</v>
      </c>
      <c r="S1093" s="6">
        <v>1217115</v>
      </c>
      <c r="U1093" s="2">
        <v>100</v>
      </c>
      <c r="V1093" s="4">
        <v>100</v>
      </c>
      <c r="X1093" s="4">
        <v>2310116</v>
      </c>
      <c r="Y1093" s="1" t="s">
        <v>33</v>
      </c>
      <c r="Z1093" s="1" t="s">
        <v>34</v>
      </c>
      <c r="AA1093" s="1" t="s">
        <v>35</v>
      </c>
      <c r="AB1093" s="5">
        <v>46143</v>
      </c>
      <c r="AG1093" s="1" t="s">
        <v>343</v>
      </c>
    </row>
    <row r="1094" spans="1:33" x14ac:dyDescent="0.25">
      <c r="A1094" s="2">
        <v>6066707</v>
      </c>
      <c r="B1094" s="1" t="s">
        <v>2652</v>
      </c>
      <c r="C1094" s="1" t="s">
        <v>565</v>
      </c>
      <c r="D1094" s="4" t="s">
        <v>39</v>
      </c>
      <c r="E1094" s="4" t="s">
        <v>237</v>
      </c>
      <c r="F1094" s="1" t="s">
        <v>238</v>
      </c>
      <c r="G1094" s="1" t="s">
        <v>740</v>
      </c>
      <c r="H1094" s="5">
        <v>23837</v>
      </c>
      <c r="I1094" s="1" t="s">
        <v>28</v>
      </c>
      <c r="J1094" s="4" t="s">
        <v>29</v>
      </c>
      <c r="K1094" s="1" t="s">
        <v>30</v>
      </c>
      <c r="L1094" s="2">
        <v>30105182</v>
      </c>
      <c r="M1094" s="1" t="s">
        <v>31</v>
      </c>
      <c r="N1094" s="2">
        <v>16103500</v>
      </c>
      <c r="P1094" s="2">
        <v>73</v>
      </c>
      <c r="Q1094" s="2">
        <v>91</v>
      </c>
      <c r="R1094" s="4" t="s">
        <v>32</v>
      </c>
      <c r="S1094" s="6">
        <v>1167954</v>
      </c>
      <c r="U1094" s="2">
        <v>100</v>
      </c>
      <c r="V1094" s="4">
        <v>100</v>
      </c>
      <c r="X1094" s="4">
        <v>2310116</v>
      </c>
      <c r="Y1094" s="1" t="s">
        <v>33</v>
      </c>
      <c r="Z1094" s="1" t="s">
        <v>34</v>
      </c>
      <c r="AA1094" s="1" t="s">
        <v>35</v>
      </c>
      <c r="AB1094" s="5">
        <v>46143</v>
      </c>
      <c r="AG1094" s="1" t="s">
        <v>343</v>
      </c>
    </row>
    <row r="1095" spans="1:33" x14ac:dyDescent="0.25">
      <c r="A1095" s="2">
        <v>6066708</v>
      </c>
      <c r="B1095" s="1" t="s">
        <v>2653</v>
      </c>
      <c r="C1095" s="1" t="s">
        <v>2654</v>
      </c>
      <c r="D1095" s="4" t="s">
        <v>39</v>
      </c>
      <c r="E1095" s="4" t="s">
        <v>40</v>
      </c>
      <c r="F1095" s="1" t="s">
        <v>324</v>
      </c>
      <c r="G1095" s="1" t="s">
        <v>1868</v>
      </c>
      <c r="H1095" s="5">
        <v>24202</v>
      </c>
      <c r="I1095" s="1" t="s">
        <v>228</v>
      </c>
      <c r="J1095" s="4" t="s">
        <v>29</v>
      </c>
      <c r="K1095" s="1" t="s">
        <v>30</v>
      </c>
      <c r="L1095" s="2">
        <v>30105183</v>
      </c>
      <c r="M1095" s="1" t="s">
        <v>551</v>
      </c>
      <c r="N1095" s="2">
        <v>13050520</v>
      </c>
      <c r="O1095" s="5">
        <v>38930</v>
      </c>
      <c r="P1095" s="2">
        <v>73</v>
      </c>
      <c r="Q1095" s="2">
        <v>95</v>
      </c>
      <c r="R1095" s="4" t="s">
        <v>2324</v>
      </c>
      <c r="S1095" s="6">
        <v>619496</v>
      </c>
      <c r="U1095" s="2">
        <v>100</v>
      </c>
      <c r="V1095" s="4">
        <v>100</v>
      </c>
      <c r="X1095" s="4">
        <v>3491141</v>
      </c>
      <c r="Y1095" s="1" t="s">
        <v>325</v>
      </c>
      <c r="Z1095" s="1" t="s">
        <v>62</v>
      </c>
      <c r="AA1095" s="1" t="s">
        <v>63</v>
      </c>
      <c r="AB1095" s="5">
        <v>46143</v>
      </c>
      <c r="AG1095" s="1" t="s">
        <v>364</v>
      </c>
    </row>
    <row r="1096" spans="1:33" x14ac:dyDescent="0.25">
      <c r="A1096" s="2">
        <v>6066709</v>
      </c>
      <c r="B1096" s="1" t="s">
        <v>2655</v>
      </c>
      <c r="C1096" s="1" t="s">
        <v>2479</v>
      </c>
      <c r="D1096" s="4" t="s">
        <v>39</v>
      </c>
      <c r="E1096" s="4" t="s">
        <v>237</v>
      </c>
      <c r="F1096" s="1" t="s">
        <v>238</v>
      </c>
      <c r="G1096" s="1" t="s">
        <v>2223</v>
      </c>
      <c r="H1096" s="5">
        <v>25663</v>
      </c>
      <c r="I1096" s="1" t="s">
        <v>481</v>
      </c>
      <c r="J1096" s="4" t="s">
        <v>29</v>
      </c>
      <c r="K1096" s="1" t="s">
        <v>30</v>
      </c>
      <c r="L1096" s="2">
        <v>30105184</v>
      </c>
      <c r="M1096" s="1" t="s">
        <v>260</v>
      </c>
      <c r="N1096" s="2">
        <v>16100000</v>
      </c>
      <c r="P1096" s="2">
        <v>73</v>
      </c>
      <c r="Q1096" s="2">
        <v>91</v>
      </c>
      <c r="R1096" s="4" t="s">
        <v>32</v>
      </c>
      <c r="S1096" s="6">
        <v>668837</v>
      </c>
      <c r="U1096" s="2">
        <v>100</v>
      </c>
      <c r="V1096" s="4">
        <v>100</v>
      </c>
      <c r="X1096" s="4">
        <v>3432133</v>
      </c>
      <c r="Y1096" s="1" t="s">
        <v>1430</v>
      </c>
      <c r="Z1096" s="1" t="s">
        <v>45</v>
      </c>
      <c r="AA1096" s="1" t="s">
        <v>46</v>
      </c>
      <c r="AB1096" s="5">
        <v>46143</v>
      </c>
      <c r="AG1096" s="1" t="s">
        <v>2197</v>
      </c>
    </row>
    <row r="1097" spans="1:33" x14ac:dyDescent="0.25">
      <c r="A1097" s="2">
        <v>6066710</v>
      </c>
      <c r="B1097" s="1" t="s">
        <v>2656</v>
      </c>
      <c r="C1097" s="1" t="s">
        <v>2657</v>
      </c>
      <c r="D1097" s="4" t="s">
        <v>39</v>
      </c>
      <c r="E1097" s="4" t="s">
        <v>79</v>
      </c>
      <c r="F1097" s="1" t="s">
        <v>185</v>
      </c>
      <c r="G1097" s="1" t="s">
        <v>186</v>
      </c>
      <c r="H1097" s="5">
        <v>27855</v>
      </c>
      <c r="I1097" s="1" t="s">
        <v>28</v>
      </c>
      <c r="J1097" s="4" t="s">
        <v>29</v>
      </c>
      <c r="K1097" s="1" t="s">
        <v>30</v>
      </c>
      <c r="L1097" s="2">
        <v>30105185</v>
      </c>
      <c r="M1097" s="1" t="s">
        <v>31</v>
      </c>
      <c r="N1097" s="2">
        <v>15451500</v>
      </c>
      <c r="O1097" s="5">
        <v>44805</v>
      </c>
      <c r="P1097" s="2">
        <v>73</v>
      </c>
      <c r="Q1097" s="2">
        <v>91</v>
      </c>
      <c r="R1097" s="4" t="s">
        <v>32</v>
      </c>
      <c r="S1097" s="6">
        <v>975833</v>
      </c>
      <c r="U1097" s="2">
        <v>100</v>
      </c>
      <c r="V1097" s="4">
        <v>100</v>
      </c>
      <c r="X1097" s="4">
        <v>2310116</v>
      </c>
      <c r="Y1097" s="1" t="s">
        <v>33</v>
      </c>
      <c r="Z1097" s="1" t="s">
        <v>34</v>
      </c>
      <c r="AA1097" s="1" t="s">
        <v>35</v>
      </c>
      <c r="AB1097" s="5">
        <v>46143</v>
      </c>
      <c r="AE1097" s="1" t="s">
        <v>751</v>
      </c>
      <c r="AG1097" s="1" t="s">
        <v>343</v>
      </c>
    </row>
    <row r="1098" spans="1:33" x14ac:dyDescent="0.25">
      <c r="A1098" s="2">
        <v>6066713</v>
      </c>
      <c r="B1098" s="1" t="s">
        <v>2658</v>
      </c>
      <c r="C1098" s="1" t="s">
        <v>2659</v>
      </c>
      <c r="D1098" s="4" t="s">
        <v>24</v>
      </c>
      <c r="E1098" s="4" t="s">
        <v>66</v>
      </c>
      <c r="F1098" s="1" t="s">
        <v>566</v>
      </c>
      <c r="G1098" s="1" t="s">
        <v>567</v>
      </c>
      <c r="H1098" s="5">
        <v>21675</v>
      </c>
      <c r="I1098" s="1" t="s">
        <v>28</v>
      </c>
      <c r="J1098" s="4" t="s">
        <v>29</v>
      </c>
      <c r="K1098" s="1" t="s">
        <v>30</v>
      </c>
      <c r="L1098" s="2">
        <v>30105188</v>
      </c>
      <c r="M1098" s="1" t="s">
        <v>31</v>
      </c>
      <c r="N1098" s="2">
        <v>14151000</v>
      </c>
      <c r="P1098" s="2">
        <v>73</v>
      </c>
      <c r="Q1098" s="2">
        <v>91</v>
      </c>
      <c r="R1098" s="4" t="s">
        <v>32</v>
      </c>
      <c r="S1098" s="6">
        <v>1285171</v>
      </c>
      <c r="U1098" s="2">
        <v>100</v>
      </c>
      <c r="V1098" s="4">
        <v>100</v>
      </c>
      <c r="X1098" s="4">
        <v>2310116</v>
      </c>
      <c r="Y1098" s="1" t="s">
        <v>33</v>
      </c>
      <c r="Z1098" s="1" t="s">
        <v>34</v>
      </c>
      <c r="AA1098" s="1" t="s">
        <v>35</v>
      </c>
      <c r="AB1098" s="5">
        <v>46143</v>
      </c>
      <c r="AC1098" s="5">
        <v>45658</v>
      </c>
      <c r="AD1098" s="5">
        <v>44531</v>
      </c>
      <c r="AG1098" s="1" t="s">
        <v>364</v>
      </c>
    </row>
    <row r="1099" spans="1:33" x14ac:dyDescent="0.25">
      <c r="A1099" s="2">
        <v>6066714</v>
      </c>
      <c r="B1099" s="1" t="s">
        <v>2660</v>
      </c>
      <c r="C1099" s="1" t="s">
        <v>1377</v>
      </c>
      <c r="D1099" s="4" t="s">
        <v>24</v>
      </c>
      <c r="E1099" s="4" t="s">
        <v>40</v>
      </c>
      <c r="F1099" s="1" t="s">
        <v>109</v>
      </c>
      <c r="G1099" s="1" t="s">
        <v>778</v>
      </c>
      <c r="H1099" s="5">
        <v>28615</v>
      </c>
      <c r="I1099" s="1" t="s">
        <v>28</v>
      </c>
      <c r="J1099" s="4" t="s">
        <v>29</v>
      </c>
      <c r="K1099" s="1" t="s">
        <v>30</v>
      </c>
      <c r="L1099" s="2">
        <v>30105189</v>
      </c>
      <c r="M1099" s="1" t="s">
        <v>31</v>
      </c>
      <c r="N1099" s="2">
        <v>13154030</v>
      </c>
      <c r="P1099" s="2">
        <v>73</v>
      </c>
      <c r="Q1099" s="2">
        <v>91</v>
      </c>
      <c r="R1099" s="4" t="s">
        <v>32</v>
      </c>
      <c r="S1099" s="6">
        <v>1090191</v>
      </c>
      <c r="U1099" s="2">
        <v>100</v>
      </c>
      <c r="V1099" s="4">
        <v>100</v>
      </c>
      <c r="X1099" s="4">
        <v>2310116</v>
      </c>
      <c r="Y1099" s="1" t="s">
        <v>33</v>
      </c>
      <c r="Z1099" s="1" t="s">
        <v>34</v>
      </c>
      <c r="AA1099" s="1" t="s">
        <v>35</v>
      </c>
      <c r="AB1099" s="5">
        <v>46143</v>
      </c>
      <c r="AG1099" s="1" t="s">
        <v>217</v>
      </c>
    </row>
    <row r="1100" spans="1:33" x14ac:dyDescent="0.25">
      <c r="A1100" s="2">
        <v>6066716</v>
      </c>
      <c r="B1100" s="1" t="s">
        <v>2661</v>
      </c>
      <c r="C1100" s="1" t="s">
        <v>2662</v>
      </c>
      <c r="D1100" s="4" t="s">
        <v>39</v>
      </c>
      <c r="E1100" s="4" t="s">
        <v>349</v>
      </c>
      <c r="F1100" s="1" t="s">
        <v>1361</v>
      </c>
      <c r="G1100" s="1" t="s">
        <v>2663</v>
      </c>
      <c r="H1100" s="5">
        <v>23533</v>
      </c>
      <c r="I1100" s="1" t="s">
        <v>28</v>
      </c>
      <c r="J1100" s="4" t="s">
        <v>29</v>
      </c>
      <c r="K1100" s="1" t="s">
        <v>30</v>
      </c>
      <c r="L1100" s="2">
        <v>30105191</v>
      </c>
      <c r="M1100" s="1" t="s">
        <v>384</v>
      </c>
      <c r="N1100" s="2">
        <v>28000200</v>
      </c>
      <c r="P1100" s="2">
        <v>73</v>
      </c>
      <c r="Q1100" s="2">
        <v>91</v>
      </c>
      <c r="R1100" s="4" t="s">
        <v>32</v>
      </c>
      <c r="S1100" s="6">
        <v>949361</v>
      </c>
      <c r="U1100" s="2">
        <v>100</v>
      </c>
      <c r="V1100" s="4">
        <v>100</v>
      </c>
      <c r="X1100" s="4">
        <v>1228189</v>
      </c>
      <c r="Y1100" s="1" t="s">
        <v>146</v>
      </c>
      <c r="Z1100" s="1" t="s">
        <v>45</v>
      </c>
      <c r="AA1100" s="1" t="s">
        <v>140</v>
      </c>
      <c r="AB1100" s="5">
        <v>46143</v>
      </c>
      <c r="AG1100" s="1" t="s">
        <v>2197</v>
      </c>
    </row>
    <row r="1101" spans="1:33" x14ac:dyDescent="0.25">
      <c r="A1101" s="2">
        <v>6066717</v>
      </c>
      <c r="B1101" s="1" t="s">
        <v>2664</v>
      </c>
      <c r="C1101" s="1" t="s">
        <v>2665</v>
      </c>
      <c r="D1101" s="4" t="s">
        <v>24</v>
      </c>
      <c r="E1101" s="4" t="s">
        <v>349</v>
      </c>
      <c r="F1101" s="1" t="s">
        <v>966</v>
      </c>
      <c r="G1101" s="1" t="s">
        <v>2248</v>
      </c>
      <c r="H1101" s="5">
        <v>20641</v>
      </c>
      <c r="I1101" s="1" t="s">
        <v>28</v>
      </c>
      <c r="J1101" s="4" t="s">
        <v>29</v>
      </c>
      <c r="K1101" s="1" t="s">
        <v>30</v>
      </c>
      <c r="L1101" s="2">
        <v>30105192</v>
      </c>
      <c r="M1101" s="1" t="s">
        <v>31</v>
      </c>
      <c r="N1101" s="2">
        <v>28002010</v>
      </c>
      <c r="P1101" s="2">
        <v>73</v>
      </c>
      <c r="Q1101" s="2">
        <v>91</v>
      </c>
      <c r="R1101" s="4" t="s">
        <v>32</v>
      </c>
      <c r="S1101" s="6">
        <v>1035537</v>
      </c>
      <c r="T1101" s="6">
        <v>48000</v>
      </c>
      <c r="U1101" s="2">
        <v>100</v>
      </c>
      <c r="V1101" s="4">
        <v>100</v>
      </c>
      <c r="X1101" s="4">
        <v>2310116</v>
      </c>
      <c r="Y1101" s="1" t="s">
        <v>33</v>
      </c>
      <c r="Z1101" s="1" t="s">
        <v>34</v>
      </c>
      <c r="AA1101" s="1" t="s">
        <v>35</v>
      </c>
      <c r="AB1101" s="5">
        <v>46143</v>
      </c>
      <c r="AG1101" s="1" t="s">
        <v>343</v>
      </c>
    </row>
    <row r="1102" spans="1:33" x14ac:dyDescent="0.25">
      <c r="A1102" s="2">
        <v>6066718</v>
      </c>
      <c r="B1102" s="1" t="s">
        <v>593</v>
      </c>
      <c r="C1102" s="1" t="s">
        <v>2666</v>
      </c>
      <c r="D1102" s="4" t="s">
        <v>24</v>
      </c>
      <c r="E1102" s="4" t="s">
        <v>40</v>
      </c>
      <c r="F1102" s="1" t="s">
        <v>41</v>
      </c>
      <c r="G1102" s="1" t="s">
        <v>42</v>
      </c>
      <c r="H1102" s="5">
        <v>26485</v>
      </c>
      <c r="I1102" s="1" t="s">
        <v>28</v>
      </c>
      <c r="J1102" s="4" t="s">
        <v>29</v>
      </c>
      <c r="K1102" s="1" t="s">
        <v>30</v>
      </c>
      <c r="L1102" s="2">
        <v>30168999</v>
      </c>
      <c r="M1102" s="1" t="s">
        <v>721</v>
      </c>
      <c r="N1102" s="2">
        <v>13000515</v>
      </c>
      <c r="O1102" s="5">
        <v>44896</v>
      </c>
      <c r="P1102" s="2">
        <v>73</v>
      </c>
      <c r="Q1102" s="2">
        <v>91</v>
      </c>
      <c r="R1102" s="4" t="s">
        <v>32</v>
      </c>
      <c r="S1102" s="6">
        <v>666096</v>
      </c>
      <c r="U1102" s="2">
        <v>100</v>
      </c>
      <c r="V1102" s="4">
        <v>100</v>
      </c>
      <c r="X1102" s="4">
        <v>2512159</v>
      </c>
      <c r="Y1102" s="1" t="s">
        <v>44</v>
      </c>
      <c r="Z1102" s="1" t="s">
        <v>45</v>
      </c>
      <c r="AA1102" s="1" t="s">
        <v>46</v>
      </c>
      <c r="AB1102" s="5">
        <v>46143</v>
      </c>
      <c r="AC1102" s="5">
        <v>44896</v>
      </c>
      <c r="AD1102" s="5">
        <v>44378</v>
      </c>
      <c r="AG1102" s="1" t="s">
        <v>364</v>
      </c>
    </row>
    <row r="1103" spans="1:33" x14ac:dyDescent="0.25">
      <c r="A1103" s="2">
        <v>6066720</v>
      </c>
      <c r="B1103" s="1" t="s">
        <v>1132</v>
      </c>
      <c r="C1103" s="1" t="s">
        <v>2667</v>
      </c>
      <c r="D1103" s="4" t="s">
        <v>24</v>
      </c>
      <c r="E1103" s="4" t="s">
        <v>303</v>
      </c>
      <c r="F1103" s="1" t="s">
        <v>2120</v>
      </c>
      <c r="G1103" s="1" t="s">
        <v>2573</v>
      </c>
      <c r="H1103" s="5">
        <v>22863</v>
      </c>
      <c r="I1103" s="1" t="s">
        <v>28</v>
      </c>
      <c r="J1103" s="4" t="s">
        <v>29</v>
      </c>
      <c r="K1103" s="1" t="s">
        <v>30</v>
      </c>
      <c r="L1103" s="2">
        <v>30105195</v>
      </c>
      <c r="M1103" s="1" t="s">
        <v>384</v>
      </c>
      <c r="N1103" s="2">
        <v>29003000</v>
      </c>
      <c r="P1103" s="2">
        <v>73</v>
      </c>
      <c r="Q1103" s="2">
        <v>91</v>
      </c>
      <c r="R1103" s="4" t="s">
        <v>32</v>
      </c>
      <c r="S1103" s="6">
        <v>891084</v>
      </c>
      <c r="U1103" s="2">
        <v>100</v>
      </c>
      <c r="V1103" s="4">
        <v>100</v>
      </c>
      <c r="X1103" s="4">
        <v>1228189</v>
      </c>
      <c r="Y1103" s="1" t="s">
        <v>146</v>
      </c>
      <c r="Z1103" s="1" t="s">
        <v>45</v>
      </c>
      <c r="AA1103" s="1" t="s">
        <v>140</v>
      </c>
      <c r="AB1103" s="5">
        <v>46143</v>
      </c>
      <c r="AG1103" s="1" t="s">
        <v>343</v>
      </c>
    </row>
    <row r="1104" spans="1:33" x14ac:dyDescent="0.25">
      <c r="A1104" s="2">
        <v>6066721</v>
      </c>
      <c r="B1104" s="1" t="s">
        <v>2668</v>
      </c>
      <c r="C1104" s="1" t="s">
        <v>2669</v>
      </c>
      <c r="D1104" s="4" t="s">
        <v>39</v>
      </c>
      <c r="E1104" s="4" t="s">
        <v>25</v>
      </c>
      <c r="F1104" s="1" t="s">
        <v>26</v>
      </c>
      <c r="G1104" s="1" t="s">
        <v>837</v>
      </c>
      <c r="H1104" s="5">
        <v>24324</v>
      </c>
      <c r="I1104" s="1" t="s">
        <v>28</v>
      </c>
      <c r="J1104" s="4" t="s">
        <v>29</v>
      </c>
      <c r="K1104" s="1" t="s">
        <v>30</v>
      </c>
      <c r="L1104" s="2">
        <v>30105196</v>
      </c>
      <c r="M1104" s="1" t="s">
        <v>31</v>
      </c>
      <c r="N1104" s="2">
        <v>17300000</v>
      </c>
      <c r="P1104" s="2">
        <v>73</v>
      </c>
      <c r="Q1104" s="2">
        <v>91</v>
      </c>
      <c r="R1104" s="4" t="s">
        <v>32</v>
      </c>
      <c r="S1104" s="6">
        <v>1156330</v>
      </c>
      <c r="U1104" s="2">
        <v>100</v>
      </c>
      <c r="V1104" s="4">
        <v>100</v>
      </c>
      <c r="X1104" s="4">
        <v>2310116</v>
      </c>
      <c r="Y1104" s="1" t="s">
        <v>33</v>
      </c>
      <c r="Z1104" s="1" t="s">
        <v>34</v>
      </c>
      <c r="AA1104" s="1" t="s">
        <v>35</v>
      </c>
      <c r="AB1104" s="5">
        <v>46143</v>
      </c>
      <c r="AG1104" s="1" t="s">
        <v>343</v>
      </c>
    </row>
    <row r="1105" spans="1:33" x14ac:dyDescent="0.25">
      <c r="A1105" s="2">
        <v>6066722</v>
      </c>
      <c r="B1105" s="1" t="s">
        <v>2670</v>
      </c>
      <c r="C1105" s="1" t="s">
        <v>2671</v>
      </c>
      <c r="D1105" s="4" t="s">
        <v>39</v>
      </c>
      <c r="E1105" s="4" t="s">
        <v>66</v>
      </c>
      <c r="F1105" s="1" t="s">
        <v>447</v>
      </c>
      <c r="G1105" s="1" t="s">
        <v>1756</v>
      </c>
      <c r="H1105" s="5">
        <v>27611</v>
      </c>
      <c r="I1105" s="1" t="s">
        <v>28</v>
      </c>
      <c r="J1105" s="4" t="s">
        <v>29</v>
      </c>
      <c r="K1105" s="1" t="s">
        <v>30</v>
      </c>
      <c r="L1105" s="2">
        <v>30105197</v>
      </c>
      <c r="M1105" s="1" t="s">
        <v>394</v>
      </c>
      <c r="N1105" s="2">
        <v>14300000</v>
      </c>
      <c r="P1105" s="2">
        <v>73</v>
      </c>
      <c r="Q1105" s="2">
        <v>91</v>
      </c>
      <c r="R1105" s="4" t="s">
        <v>32</v>
      </c>
      <c r="S1105" s="6">
        <v>1002412</v>
      </c>
      <c r="U1105" s="2">
        <v>100</v>
      </c>
      <c r="V1105" s="4">
        <v>100</v>
      </c>
      <c r="X1105" s="4">
        <v>1228189</v>
      </c>
      <c r="Y1105" s="1" t="s">
        <v>146</v>
      </c>
      <c r="Z1105" s="1" t="s">
        <v>45</v>
      </c>
      <c r="AA1105" s="1" t="s">
        <v>140</v>
      </c>
      <c r="AB1105" s="5">
        <v>46143</v>
      </c>
      <c r="AG1105" s="1" t="s">
        <v>343</v>
      </c>
    </row>
    <row r="1106" spans="1:33" x14ac:dyDescent="0.25">
      <c r="A1106" s="2">
        <v>6066724</v>
      </c>
      <c r="B1106" s="1" t="s">
        <v>2672</v>
      </c>
      <c r="C1106" s="1" t="s">
        <v>2673</v>
      </c>
      <c r="D1106" s="4" t="s">
        <v>24</v>
      </c>
      <c r="E1106" s="4" t="s">
        <v>79</v>
      </c>
      <c r="F1106" s="1" t="s">
        <v>393</v>
      </c>
      <c r="G1106" s="1" t="s">
        <v>1696</v>
      </c>
      <c r="H1106" s="5">
        <v>23990</v>
      </c>
      <c r="I1106" s="1" t="s">
        <v>228</v>
      </c>
      <c r="J1106" s="4" t="s">
        <v>29</v>
      </c>
      <c r="K1106" s="1" t="s">
        <v>30</v>
      </c>
      <c r="L1106" s="2">
        <v>30105199</v>
      </c>
      <c r="M1106" s="1" t="s">
        <v>384</v>
      </c>
      <c r="N1106" s="2">
        <v>15101500</v>
      </c>
      <c r="P1106" s="2">
        <v>73</v>
      </c>
      <c r="Q1106" s="2">
        <v>91</v>
      </c>
      <c r="R1106" s="4" t="s">
        <v>32</v>
      </c>
      <c r="S1106" s="6">
        <v>896220</v>
      </c>
      <c r="U1106" s="2">
        <v>100</v>
      </c>
      <c r="V1106" s="4" t="s">
        <v>54</v>
      </c>
      <c r="X1106" s="4">
        <v>1228189</v>
      </c>
      <c r="Y1106" s="1" t="s">
        <v>146</v>
      </c>
      <c r="Z1106" s="1" t="s">
        <v>45</v>
      </c>
      <c r="AA1106" s="1" t="s">
        <v>140</v>
      </c>
      <c r="AB1106" s="5">
        <v>46143</v>
      </c>
      <c r="AG1106" s="1" t="s">
        <v>2197</v>
      </c>
    </row>
    <row r="1107" spans="1:33" x14ac:dyDescent="0.25">
      <c r="A1107" s="2">
        <v>6066725</v>
      </c>
      <c r="B1107" s="1" t="s">
        <v>2674</v>
      </c>
      <c r="C1107" s="1" t="s">
        <v>2675</v>
      </c>
      <c r="D1107" s="4" t="s">
        <v>39</v>
      </c>
      <c r="E1107" s="4" t="s">
        <v>49</v>
      </c>
      <c r="F1107" s="1" t="s">
        <v>175</v>
      </c>
      <c r="G1107" s="1" t="s">
        <v>2587</v>
      </c>
      <c r="H1107" s="5">
        <v>24720</v>
      </c>
      <c r="I1107" s="1" t="s">
        <v>342</v>
      </c>
      <c r="J1107" s="4" t="s">
        <v>29</v>
      </c>
      <c r="K1107" s="1" t="s">
        <v>30</v>
      </c>
      <c r="L1107" s="2">
        <v>30105200</v>
      </c>
      <c r="M1107" s="1" t="s">
        <v>43</v>
      </c>
      <c r="N1107" s="2">
        <v>12300000</v>
      </c>
      <c r="O1107" s="5">
        <v>44896</v>
      </c>
      <c r="P1107" s="2">
        <v>73</v>
      </c>
      <c r="Q1107" s="2">
        <v>91</v>
      </c>
      <c r="R1107" s="4" t="s">
        <v>32</v>
      </c>
      <c r="S1107" s="6">
        <v>796601</v>
      </c>
      <c r="U1107" s="2">
        <v>100</v>
      </c>
      <c r="V1107" s="4">
        <v>100</v>
      </c>
      <c r="X1107" s="4">
        <v>2512120</v>
      </c>
      <c r="Y1107" s="1" t="s">
        <v>1011</v>
      </c>
      <c r="Z1107" s="1" t="s">
        <v>45</v>
      </c>
      <c r="AA1107" s="1" t="s">
        <v>46</v>
      </c>
      <c r="AB1107" s="5">
        <v>46143</v>
      </c>
      <c r="AC1107" s="5">
        <v>45231</v>
      </c>
      <c r="AG1107" s="1" t="s">
        <v>364</v>
      </c>
    </row>
    <row r="1108" spans="1:33" x14ac:dyDescent="0.25">
      <c r="A1108" s="2">
        <v>6066726</v>
      </c>
      <c r="B1108" s="1" t="s">
        <v>2676</v>
      </c>
      <c r="C1108" s="1" t="s">
        <v>2624</v>
      </c>
      <c r="D1108" s="4" t="s">
        <v>39</v>
      </c>
      <c r="E1108" s="4" t="s">
        <v>66</v>
      </c>
      <c r="F1108" s="1" t="s">
        <v>404</v>
      </c>
      <c r="G1108" s="1" t="s">
        <v>540</v>
      </c>
      <c r="H1108" s="5">
        <v>24720</v>
      </c>
      <c r="I1108" s="1" t="s">
        <v>896</v>
      </c>
      <c r="J1108" s="4" t="s">
        <v>29</v>
      </c>
      <c r="K1108" s="1" t="s">
        <v>30</v>
      </c>
      <c r="L1108" s="2">
        <v>30105201</v>
      </c>
      <c r="M1108" s="1" t="s">
        <v>384</v>
      </c>
      <c r="N1108" s="2">
        <v>14003000</v>
      </c>
      <c r="P1108" s="2">
        <v>73</v>
      </c>
      <c r="Q1108" s="2">
        <v>91</v>
      </c>
      <c r="R1108" s="4" t="s">
        <v>32</v>
      </c>
      <c r="S1108" s="6">
        <v>775646</v>
      </c>
      <c r="U1108" s="2">
        <v>100</v>
      </c>
      <c r="V1108" s="4">
        <v>100</v>
      </c>
      <c r="X1108" s="4">
        <v>1228189</v>
      </c>
      <c r="Y1108" s="1" t="s">
        <v>146</v>
      </c>
      <c r="Z1108" s="1" t="s">
        <v>45</v>
      </c>
      <c r="AA1108" s="1" t="s">
        <v>140</v>
      </c>
      <c r="AB1108" s="5">
        <v>46143</v>
      </c>
      <c r="AG1108" s="1" t="s">
        <v>343</v>
      </c>
    </row>
    <row r="1109" spans="1:33" x14ac:dyDescent="0.25">
      <c r="A1109" s="2">
        <v>6066727</v>
      </c>
      <c r="B1109" s="1" t="s">
        <v>2677</v>
      </c>
      <c r="C1109" s="1" t="s">
        <v>2678</v>
      </c>
      <c r="D1109" s="4" t="s">
        <v>24</v>
      </c>
      <c r="E1109" s="4" t="s">
        <v>49</v>
      </c>
      <c r="F1109" s="1" t="s">
        <v>50</v>
      </c>
      <c r="G1109" s="1" t="s">
        <v>175</v>
      </c>
      <c r="H1109" s="5">
        <v>27277</v>
      </c>
      <c r="I1109" s="1" t="s">
        <v>28</v>
      </c>
      <c r="J1109" s="4" t="s">
        <v>29</v>
      </c>
      <c r="K1109" s="1" t="s">
        <v>30</v>
      </c>
      <c r="L1109" s="2">
        <v>30105202</v>
      </c>
      <c r="M1109" s="1" t="s">
        <v>31</v>
      </c>
      <c r="N1109" s="2">
        <v>12300000</v>
      </c>
      <c r="O1109" s="5">
        <v>44805</v>
      </c>
      <c r="P1109" s="2">
        <v>73</v>
      </c>
      <c r="Q1109" s="2">
        <v>91</v>
      </c>
      <c r="R1109" s="4" t="s">
        <v>32</v>
      </c>
      <c r="S1109" s="6">
        <v>1208218</v>
      </c>
      <c r="U1109" s="2">
        <v>100</v>
      </c>
      <c r="V1109" s="4">
        <v>100</v>
      </c>
      <c r="X1109" s="4">
        <v>2310116</v>
      </c>
      <c r="Y1109" s="1" t="s">
        <v>33</v>
      </c>
      <c r="Z1109" s="1" t="s">
        <v>34</v>
      </c>
      <c r="AA1109" s="1" t="s">
        <v>35</v>
      </c>
      <c r="AB1109" s="5">
        <v>46143</v>
      </c>
      <c r="AD1109" s="5">
        <v>45474</v>
      </c>
      <c r="AE1109" s="1" t="s">
        <v>751</v>
      </c>
      <c r="AG1109" s="1" t="s">
        <v>343</v>
      </c>
    </row>
    <row r="1110" spans="1:33" x14ac:dyDescent="0.25">
      <c r="A1110" s="2">
        <v>6066728</v>
      </c>
      <c r="B1110" s="1" t="s">
        <v>2679</v>
      </c>
      <c r="C1110" s="1" t="s">
        <v>2680</v>
      </c>
      <c r="D1110" s="4" t="s">
        <v>39</v>
      </c>
      <c r="E1110" s="4" t="s">
        <v>286</v>
      </c>
      <c r="F1110" s="1" t="s">
        <v>287</v>
      </c>
      <c r="G1110" s="1" t="s">
        <v>2681</v>
      </c>
      <c r="H1110" s="5">
        <v>28738</v>
      </c>
      <c r="I1110" s="1" t="s">
        <v>342</v>
      </c>
      <c r="J1110" s="4" t="s">
        <v>29</v>
      </c>
      <c r="K1110" s="1" t="s">
        <v>30</v>
      </c>
      <c r="L1110" s="2">
        <v>30105203</v>
      </c>
      <c r="M1110" s="1" t="s">
        <v>43</v>
      </c>
      <c r="N1110" s="2">
        <v>26400000</v>
      </c>
      <c r="P1110" s="2">
        <v>73</v>
      </c>
      <c r="Q1110" s="2">
        <v>91</v>
      </c>
      <c r="R1110" s="4" t="s">
        <v>32</v>
      </c>
      <c r="S1110" s="6">
        <v>838489</v>
      </c>
      <c r="U1110" s="2">
        <v>100</v>
      </c>
      <c r="V1110" s="4">
        <v>100</v>
      </c>
      <c r="X1110" s="4">
        <v>2512159</v>
      </c>
      <c r="Y1110" s="1" t="s">
        <v>44</v>
      </c>
      <c r="Z1110" s="1" t="s">
        <v>45</v>
      </c>
      <c r="AA1110" s="1" t="s">
        <v>46</v>
      </c>
      <c r="AB1110" s="5">
        <v>46143</v>
      </c>
      <c r="AE1110" s="1" t="s">
        <v>1572</v>
      </c>
      <c r="AG1110" s="1" t="s">
        <v>364</v>
      </c>
    </row>
    <row r="1111" spans="1:33" x14ac:dyDescent="0.25">
      <c r="A1111" s="2">
        <v>6066731</v>
      </c>
      <c r="B1111" s="1" t="s">
        <v>2682</v>
      </c>
      <c r="C1111" s="1" t="s">
        <v>2683</v>
      </c>
      <c r="D1111" s="4" t="s">
        <v>39</v>
      </c>
      <c r="E1111" s="4" t="s">
        <v>303</v>
      </c>
      <c r="F1111" s="1" t="s">
        <v>691</v>
      </c>
      <c r="G1111" s="1" t="s">
        <v>956</v>
      </c>
      <c r="H1111" s="5">
        <v>22924</v>
      </c>
      <c r="I1111" s="1" t="s">
        <v>896</v>
      </c>
      <c r="J1111" s="4" t="s">
        <v>29</v>
      </c>
      <c r="K1111" s="1" t="s">
        <v>30</v>
      </c>
      <c r="L1111" s="2">
        <v>30105206</v>
      </c>
      <c r="M1111" s="1" t="s">
        <v>384</v>
      </c>
      <c r="N1111" s="2">
        <v>36351000</v>
      </c>
      <c r="P1111" s="2">
        <v>73</v>
      </c>
      <c r="Q1111" s="2">
        <v>91</v>
      </c>
      <c r="R1111" s="4" t="s">
        <v>32</v>
      </c>
      <c r="S1111" s="6">
        <v>714730</v>
      </c>
      <c r="U1111" s="2">
        <v>100</v>
      </c>
      <c r="V1111" s="4">
        <v>100</v>
      </c>
      <c r="X1111" s="4">
        <v>1228189</v>
      </c>
      <c r="Y1111" s="1" t="s">
        <v>146</v>
      </c>
      <c r="Z1111" s="1" t="s">
        <v>45</v>
      </c>
      <c r="AA1111" s="1" t="s">
        <v>140</v>
      </c>
      <c r="AB1111" s="5">
        <v>46143</v>
      </c>
      <c r="AG1111" s="1" t="s">
        <v>2197</v>
      </c>
    </row>
    <row r="1112" spans="1:33" x14ac:dyDescent="0.25">
      <c r="A1112" s="2">
        <v>6066732</v>
      </c>
      <c r="B1112" s="1" t="s">
        <v>2684</v>
      </c>
      <c r="C1112" s="1" t="s">
        <v>2685</v>
      </c>
      <c r="D1112" s="4" t="s">
        <v>39</v>
      </c>
      <c r="E1112" s="4" t="s">
        <v>451</v>
      </c>
      <c r="F1112" s="1" t="s">
        <v>703</v>
      </c>
      <c r="G1112" s="1" t="s">
        <v>1825</v>
      </c>
      <c r="H1112" s="5">
        <v>25846</v>
      </c>
      <c r="I1112" s="1" t="s">
        <v>28</v>
      </c>
      <c r="J1112" s="4" t="s">
        <v>29</v>
      </c>
      <c r="K1112" s="1" t="s">
        <v>30</v>
      </c>
      <c r="L1112" s="2">
        <v>30105207</v>
      </c>
      <c r="M1112" s="1" t="s">
        <v>705</v>
      </c>
      <c r="N1112" s="2">
        <v>34400500</v>
      </c>
      <c r="O1112" s="5">
        <v>38353</v>
      </c>
      <c r="P1112" s="2">
        <v>73</v>
      </c>
      <c r="Q1112" s="2">
        <v>95</v>
      </c>
      <c r="R1112" s="4" t="s">
        <v>233</v>
      </c>
      <c r="S1112" s="6">
        <v>784809</v>
      </c>
      <c r="U1112" s="2">
        <v>100</v>
      </c>
      <c r="V1112" s="4">
        <v>100</v>
      </c>
      <c r="X1112" s="4">
        <v>2532101</v>
      </c>
      <c r="Y1112" s="1" t="s">
        <v>706</v>
      </c>
      <c r="Z1112" s="1" t="s">
        <v>34</v>
      </c>
      <c r="AA1112" s="1" t="s">
        <v>418</v>
      </c>
      <c r="AB1112" s="5">
        <v>46143</v>
      </c>
      <c r="AG1112" s="1" t="s">
        <v>343</v>
      </c>
    </row>
    <row r="1113" spans="1:33" x14ac:dyDescent="0.25">
      <c r="A1113" s="2">
        <v>6066733</v>
      </c>
      <c r="B1113" s="1" t="s">
        <v>2686</v>
      </c>
      <c r="C1113" s="1" t="s">
        <v>2687</v>
      </c>
      <c r="D1113" s="4" t="s">
        <v>24</v>
      </c>
      <c r="E1113" s="4" t="s">
        <v>264</v>
      </c>
      <c r="F1113" s="1" t="s">
        <v>1961</v>
      </c>
      <c r="G1113" s="1" t="s">
        <v>1962</v>
      </c>
      <c r="H1113" s="5">
        <v>26211</v>
      </c>
      <c r="I1113" s="1" t="s">
        <v>228</v>
      </c>
      <c r="J1113" s="4" t="s">
        <v>29</v>
      </c>
      <c r="K1113" s="1" t="s">
        <v>30</v>
      </c>
      <c r="L1113" s="2">
        <v>30105208</v>
      </c>
      <c r="M1113" s="1" t="s">
        <v>99</v>
      </c>
      <c r="N1113" s="2">
        <v>27003010</v>
      </c>
      <c r="O1113" s="5">
        <v>45597</v>
      </c>
      <c r="P1113" s="2">
        <v>73</v>
      </c>
      <c r="Q1113" s="2">
        <v>91</v>
      </c>
      <c r="R1113" s="4" t="s">
        <v>32</v>
      </c>
      <c r="S1113" s="6">
        <v>738233</v>
      </c>
      <c r="U1113" s="2">
        <v>100</v>
      </c>
      <c r="V1113" s="4" t="s">
        <v>54</v>
      </c>
      <c r="X1113" s="4">
        <v>2130123</v>
      </c>
      <c r="Y1113" s="1" t="s">
        <v>256</v>
      </c>
      <c r="Z1113" s="1" t="s">
        <v>62</v>
      </c>
      <c r="AA1113" s="1" t="s">
        <v>63</v>
      </c>
      <c r="AB1113" s="5">
        <v>46143</v>
      </c>
      <c r="AC1113" s="5">
        <v>45597</v>
      </c>
      <c r="AG1113" s="1" t="s">
        <v>364</v>
      </c>
    </row>
    <row r="1114" spans="1:33" x14ac:dyDescent="0.25">
      <c r="A1114" s="2">
        <v>6066735</v>
      </c>
      <c r="B1114" s="1" t="s">
        <v>2688</v>
      </c>
      <c r="C1114" s="1" t="s">
        <v>2689</v>
      </c>
      <c r="D1114" s="4" t="s">
        <v>24</v>
      </c>
      <c r="E1114" s="4" t="s">
        <v>303</v>
      </c>
      <c r="F1114" s="1" t="s">
        <v>2448</v>
      </c>
      <c r="G1114" s="1" t="s">
        <v>2449</v>
      </c>
      <c r="H1114" s="5">
        <v>22225</v>
      </c>
      <c r="I1114" s="1" t="s">
        <v>454</v>
      </c>
      <c r="J1114" s="4" t="s">
        <v>29</v>
      </c>
      <c r="K1114" s="1" t="s">
        <v>30</v>
      </c>
      <c r="L1114" s="2">
        <v>30105210</v>
      </c>
      <c r="M1114" s="1" t="s">
        <v>721</v>
      </c>
      <c r="N1114" s="2">
        <v>36250500</v>
      </c>
      <c r="P1114" s="2">
        <v>73</v>
      </c>
      <c r="Q1114" s="2">
        <v>91</v>
      </c>
      <c r="R1114" s="4" t="s">
        <v>32</v>
      </c>
      <c r="S1114" s="6">
        <v>745927</v>
      </c>
      <c r="U1114" s="2">
        <v>100</v>
      </c>
      <c r="V1114" s="4">
        <v>100</v>
      </c>
      <c r="X1114" s="4">
        <v>2511118</v>
      </c>
      <c r="Y1114" s="1" t="s">
        <v>820</v>
      </c>
      <c r="Z1114" s="1" t="s">
        <v>45</v>
      </c>
      <c r="AA1114" s="1" t="s">
        <v>46</v>
      </c>
      <c r="AB1114" s="5">
        <v>46143</v>
      </c>
      <c r="AG1114" s="1" t="s">
        <v>364</v>
      </c>
    </row>
    <row r="1115" spans="1:33" x14ac:dyDescent="0.25">
      <c r="A1115" s="2">
        <v>6066736</v>
      </c>
      <c r="B1115" s="1" t="s">
        <v>2690</v>
      </c>
      <c r="C1115" s="1" t="s">
        <v>2691</v>
      </c>
      <c r="D1115" s="4" t="s">
        <v>24</v>
      </c>
      <c r="E1115" s="4" t="s">
        <v>464</v>
      </c>
      <c r="F1115" s="1" t="s">
        <v>1680</v>
      </c>
      <c r="G1115" s="1" t="s">
        <v>2692</v>
      </c>
      <c r="H1115" s="5">
        <v>24416</v>
      </c>
      <c r="I1115" s="1" t="s">
        <v>2074</v>
      </c>
      <c r="J1115" s="4" t="s">
        <v>29</v>
      </c>
      <c r="K1115" s="1" t="s">
        <v>30</v>
      </c>
      <c r="L1115" s="2">
        <v>30105211</v>
      </c>
      <c r="M1115" s="1" t="s">
        <v>2693</v>
      </c>
      <c r="N1115" s="2">
        <v>32100525</v>
      </c>
      <c r="P1115" s="2">
        <v>73</v>
      </c>
      <c r="Q1115" s="2">
        <v>91</v>
      </c>
      <c r="R1115" s="4" t="s">
        <v>32</v>
      </c>
      <c r="S1115" s="6">
        <v>580708</v>
      </c>
      <c r="U1115" s="2">
        <v>40</v>
      </c>
      <c r="V1115" s="4">
        <v>40</v>
      </c>
      <c r="X1115" s="4">
        <v>5163110</v>
      </c>
      <c r="Y1115" s="1" t="s">
        <v>2694</v>
      </c>
      <c r="Z1115" s="1" t="s">
        <v>45</v>
      </c>
      <c r="AA1115" s="1" t="s">
        <v>2077</v>
      </c>
      <c r="AB1115" s="5">
        <v>46143</v>
      </c>
      <c r="AG1115" s="1" t="s">
        <v>364</v>
      </c>
    </row>
    <row r="1116" spans="1:33" x14ac:dyDescent="0.25">
      <c r="A1116" s="2">
        <v>6066738</v>
      </c>
      <c r="B1116" s="1" t="s">
        <v>2695</v>
      </c>
      <c r="C1116" s="1" t="s">
        <v>975</v>
      </c>
      <c r="D1116" s="4" t="s">
        <v>39</v>
      </c>
      <c r="E1116" s="4" t="s">
        <v>40</v>
      </c>
      <c r="F1116" s="1" t="s">
        <v>324</v>
      </c>
      <c r="G1116" s="1" t="s">
        <v>961</v>
      </c>
      <c r="H1116" s="5">
        <v>21159</v>
      </c>
      <c r="I1116" s="1" t="s">
        <v>28</v>
      </c>
      <c r="J1116" s="4" t="s">
        <v>29</v>
      </c>
      <c r="K1116" s="1" t="s">
        <v>30</v>
      </c>
      <c r="L1116" s="2">
        <v>30105213</v>
      </c>
      <c r="M1116" s="1" t="s">
        <v>1757</v>
      </c>
      <c r="N1116" s="2">
        <v>13050501</v>
      </c>
      <c r="O1116" s="5">
        <v>42552</v>
      </c>
      <c r="P1116" s="2">
        <v>73</v>
      </c>
      <c r="Q1116" s="2">
        <v>95</v>
      </c>
      <c r="R1116" s="4" t="s">
        <v>53</v>
      </c>
      <c r="S1116" s="6">
        <v>663082</v>
      </c>
      <c r="U1116" s="2">
        <v>100</v>
      </c>
      <c r="V1116" s="4">
        <v>100</v>
      </c>
      <c r="X1116" s="4">
        <v>3432133</v>
      </c>
      <c r="Y1116" s="1" t="s">
        <v>1430</v>
      </c>
      <c r="Z1116" s="1" t="s">
        <v>45</v>
      </c>
      <c r="AA1116" s="1" t="s">
        <v>46</v>
      </c>
      <c r="AB1116" s="5">
        <v>46143</v>
      </c>
      <c r="AG1116" s="1" t="s">
        <v>2197</v>
      </c>
    </row>
    <row r="1117" spans="1:33" x14ac:dyDescent="0.25">
      <c r="A1117" s="2">
        <v>6066739</v>
      </c>
      <c r="B1117" s="1" t="s">
        <v>2696</v>
      </c>
      <c r="C1117" s="1" t="s">
        <v>2697</v>
      </c>
      <c r="D1117" s="4" t="s">
        <v>39</v>
      </c>
      <c r="E1117" s="4" t="s">
        <v>237</v>
      </c>
      <c r="F1117" s="1" t="s">
        <v>238</v>
      </c>
      <c r="G1117" s="1" t="s">
        <v>2698</v>
      </c>
      <c r="H1117" s="5">
        <v>25542</v>
      </c>
      <c r="I1117" s="1" t="s">
        <v>2074</v>
      </c>
      <c r="J1117" s="4" t="s">
        <v>29</v>
      </c>
      <c r="K1117" s="1" t="s">
        <v>30</v>
      </c>
      <c r="L1117" s="2">
        <v>30105214</v>
      </c>
      <c r="M1117" s="1" t="s">
        <v>260</v>
      </c>
      <c r="N1117" s="2">
        <v>16102500</v>
      </c>
      <c r="O1117" s="5">
        <v>45901</v>
      </c>
      <c r="P1117" s="2">
        <v>73</v>
      </c>
      <c r="Q1117" s="2">
        <v>91</v>
      </c>
      <c r="R1117" s="4" t="s">
        <v>32</v>
      </c>
      <c r="S1117" s="6">
        <v>661098</v>
      </c>
      <c r="U1117" s="2">
        <v>100</v>
      </c>
      <c r="V1117" s="4">
        <v>100</v>
      </c>
      <c r="X1117" s="4">
        <v>2419115</v>
      </c>
      <c r="Y1117" s="1" t="s">
        <v>1060</v>
      </c>
      <c r="Z1117" s="1" t="s">
        <v>45</v>
      </c>
      <c r="AA1117" s="1" t="s">
        <v>46</v>
      </c>
      <c r="AB1117" s="5">
        <v>46143</v>
      </c>
      <c r="AC1117" s="5">
        <v>45901</v>
      </c>
      <c r="AG1117" s="1" t="s">
        <v>364</v>
      </c>
    </row>
    <row r="1118" spans="1:33" x14ac:dyDescent="0.25">
      <c r="A1118" s="2">
        <v>6066740</v>
      </c>
      <c r="B1118" s="1" t="s">
        <v>2699</v>
      </c>
      <c r="C1118" s="1" t="s">
        <v>2700</v>
      </c>
      <c r="D1118" s="4" t="s">
        <v>39</v>
      </c>
      <c r="E1118" s="4" t="s">
        <v>40</v>
      </c>
      <c r="F1118" s="1" t="s">
        <v>1126</v>
      </c>
      <c r="G1118" s="1" t="s">
        <v>2506</v>
      </c>
      <c r="H1118" s="5">
        <v>25907</v>
      </c>
      <c r="I1118" s="1" t="s">
        <v>28</v>
      </c>
      <c r="J1118" s="4" t="s">
        <v>29</v>
      </c>
      <c r="K1118" s="1" t="s">
        <v>30</v>
      </c>
      <c r="L1118" s="2">
        <v>30105215</v>
      </c>
      <c r="M1118" s="1" t="s">
        <v>43</v>
      </c>
      <c r="N1118" s="2">
        <v>13150520</v>
      </c>
      <c r="O1118" s="5">
        <v>45778</v>
      </c>
      <c r="P1118" s="2">
        <v>73</v>
      </c>
      <c r="Q1118" s="2">
        <v>91</v>
      </c>
      <c r="R1118" s="4" t="s">
        <v>32</v>
      </c>
      <c r="S1118" s="6">
        <v>768000</v>
      </c>
      <c r="U1118" s="2">
        <v>100</v>
      </c>
      <c r="V1118" s="4">
        <v>100</v>
      </c>
      <c r="X1118" s="4">
        <v>3491141</v>
      </c>
      <c r="Y1118" s="1" t="s">
        <v>325</v>
      </c>
      <c r="Z1118" s="1" t="s">
        <v>45</v>
      </c>
      <c r="AA1118" s="1" t="s">
        <v>46</v>
      </c>
      <c r="AB1118" s="5">
        <v>46143</v>
      </c>
      <c r="AG1118" s="1" t="s">
        <v>364</v>
      </c>
    </row>
    <row r="1119" spans="1:33" x14ac:dyDescent="0.25">
      <c r="A1119" s="2">
        <v>6066741</v>
      </c>
      <c r="B1119" s="1" t="s">
        <v>2701</v>
      </c>
      <c r="C1119" s="1" t="s">
        <v>2702</v>
      </c>
      <c r="D1119" s="4" t="s">
        <v>39</v>
      </c>
      <c r="E1119" s="4" t="s">
        <v>79</v>
      </c>
      <c r="F1119" s="1" t="s">
        <v>185</v>
      </c>
      <c r="G1119" s="1" t="s">
        <v>332</v>
      </c>
      <c r="H1119" s="5">
        <v>28464</v>
      </c>
      <c r="I1119" s="1" t="s">
        <v>28</v>
      </c>
      <c r="J1119" s="4" t="s">
        <v>29</v>
      </c>
      <c r="K1119" s="1" t="s">
        <v>30</v>
      </c>
      <c r="L1119" s="2">
        <v>30105216</v>
      </c>
      <c r="M1119" s="1" t="s">
        <v>31</v>
      </c>
      <c r="N1119" s="2">
        <v>15451000</v>
      </c>
      <c r="P1119" s="2">
        <v>73</v>
      </c>
      <c r="Q1119" s="2">
        <v>91</v>
      </c>
      <c r="R1119" s="4" t="s">
        <v>32</v>
      </c>
      <c r="S1119" s="6">
        <v>957015</v>
      </c>
      <c r="U1119" s="2">
        <v>100</v>
      </c>
      <c r="V1119" s="4">
        <v>100</v>
      </c>
      <c r="X1119" s="4">
        <v>2310116</v>
      </c>
      <c r="Y1119" s="1" t="s">
        <v>33</v>
      </c>
      <c r="Z1119" s="1" t="s">
        <v>34</v>
      </c>
      <c r="AA1119" s="1" t="s">
        <v>35</v>
      </c>
      <c r="AB1119" s="5">
        <v>46143</v>
      </c>
      <c r="AG1119" s="1" t="s">
        <v>343</v>
      </c>
    </row>
    <row r="1120" spans="1:33" x14ac:dyDescent="0.25">
      <c r="A1120" s="2">
        <v>6066742</v>
      </c>
      <c r="B1120" s="1" t="s">
        <v>2703</v>
      </c>
      <c r="C1120" s="1" t="s">
        <v>2704</v>
      </c>
      <c r="D1120" s="4" t="s">
        <v>24</v>
      </c>
      <c r="E1120" s="4" t="s">
        <v>40</v>
      </c>
      <c r="F1120" s="1" t="s">
        <v>194</v>
      </c>
      <c r="G1120" s="1" t="s">
        <v>589</v>
      </c>
      <c r="H1120" s="5">
        <v>24113</v>
      </c>
      <c r="I1120" s="1" t="s">
        <v>28</v>
      </c>
      <c r="J1120" s="4" t="s">
        <v>29</v>
      </c>
      <c r="K1120" s="1" t="s">
        <v>30</v>
      </c>
      <c r="L1120" s="2">
        <v>30105347</v>
      </c>
      <c r="M1120" s="1" t="s">
        <v>166</v>
      </c>
      <c r="N1120" s="2">
        <v>13050000</v>
      </c>
      <c r="O1120" s="5">
        <v>45658</v>
      </c>
      <c r="P1120" s="2">
        <v>73</v>
      </c>
      <c r="Q1120" s="2">
        <v>91</v>
      </c>
      <c r="R1120" s="4" t="s">
        <v>32</v>
      </c>
      <c r="S1120" s="6">
        <v>1418342</v>
      </c>
      <c r="U1120" s="2">
        <v>100</v>
      </c>
      <c r="V1120" s="4">
        <v>100</v>
      </c>
      <c r="X1120" s="4">
        <v>1237103</v>
      </c>
      <c r="Y1120" s="1" t="s">
        <v>167</v>
      </c>
      <c r="Z1120" s="1" t="s">
        <v>34</v>
      </c>
      <c r="AA1120" s="1" t="s">
        <v>168</v>
      </c>
      <c r="AB1120" s="5">
        <v>46143</v>
      </c>
      <c r="AG1120" s="1" t="s">
        <v>343</v>
      </c>
    </row>
    <row r="1121" spans="1:33" x14ac:dyDescent="0.25">
      <c r="A1121" s="2">
        <v>6066743</v>
      </c>
      <c r="B1121" s="1" t="s">
        <v>2705</v>
      </c>
      <c r="C1121" s="1" t="s">
        <v>2706</v>
      </c>
      <c r="D1121" s="4" t="s">
        <v>24</v>
      </c>
      <c r="E1121" s="4" t="s">
        <v>253</v>
      </c>
      <c r="F1121" s="1" t="s">
        <v>1120</v>
      </c>
      <c r="G1121" s="1" t="s">
        <v>2707</v>
      </c>
      <c r="H1121" s="5">
        <v>24843</v>
      </c>
      <c r="I1121" s="1" t="s">
        <v>342</v>
      </c>
      <c r="J1121" s="4" t="s">
        <v>29</v>
      </c>
      <c r="K1121" s="1" t="s">
        <v>30</v>
      </c>
      <c r="L1121" s="2">
        <v>30105218</v>
      </c>
      <c r="M1121" s="1" t="s">
        <v>99</v>
      </c>
      <c r="N1121" s="2">
        <v>37403100</v>
      </c>
      <c r="P1121" s="2">
        <v>73</v>
      </c>
      <c r="Q1121" s="2">
        <v>91</v>
      </c>
      <c r="R1121" s="4" t="s">
        <v>32</v>
      </c>
      <c r="S1121" s="6">
        <v>796918</v>
      </c>
      <c r="U1121" s="2">
        <v>100</v>
      </c>
      <c r="V1121" s="4">
        <v>100</v>
      </c>
      <c r="X1121" s="4">
        <v>2130123</v>
      </c>
      <c r="Y1121" s="1" t="s">
        <v>256</v>
      </c>
      <c r="Z1121" s="1" t="s">
        <v>62</v>
      </c>
      <c r="AA1121" s="1" t="s">
        <v>63</v>
      </c>
      <c r="AB1121" s="5">
        <v>46143</v>
      </c>
      <c r="AC1121" s="5">
        <v>45689</v>
      </c>
      <c r="AG1121" s="1" t="s">
        <v>2197</v>
      </c>
    </row>
    <row r="1122" spans="1:33" x14ac:dyDescent="0.25">
      <c r="A1122" s="2">
        <v>6066744</v>
      </c>
      <c r="B1122" s="1" t="s">
        <v>2708</v>
      </c>
      <c r="C1122" s="1" t="s">
        <v>1311</v>
      </c>
      <c r="D1122" s="4" t="s">
        <v>39</v>
      </c>
      <c r="E1122" s="4" t="s">
        <v>79</v>
      </c>
      <c r="F1122" s="1" t="s">
        <v>185</v>
      </c>
      <c r="G1122" s="1" t="s">
        <v>186</v>
      </c>
      <c r="H1122" s="5">
        <v>22318</v>
      </c>
      <c r="I1122" s="1" t="s">
        <v>28</v>
      </c>
      <c r="J1122" s="4" t="s">
        <v>29</v>
      </c>
      <c r="K1122" s="1" t="s">
        <v>30</v>
      </c>
      <c r="L1122" s="2">
        <v>30105219</v>
      </c>
      <c r="M1122" s="1" t="s">
        <v>31</v>
      </c>
      <c r="N1122" s="2">
        <v>15451500</v>
      </c>
      <c r="P1122" s="2">
        <v>73</v>
      </c>
      <c r="Q1122" s="2">
        <v>91</v>
      </c>
      <c r="R1122" s="4" t="s">
        <v>32</v>
      </c>
      <c r="S1122" s="6">
        <v>1135209</v>
      </c>
      <c r="T1122" s="6">
        <v>60000</v>
      </c>
      <c r="U1122" s="2">
        <v>100</v>
      </c>
      <c r="V1122" s="4">
        <v>100</v>
      </c>
      <c r="X1122" s="4">
        <v>2310116</v>
      </c>
      <c r="Y1122" s="1" t="s">
        <v>33</v>
      </c>
      <c r="Z1122" s="1" t="s">
        <v>34</v>
      </c>
      <c r="AA1122" s="1" t="s">
        <v>35</v>
      </c>
      <c r="AB1122" s="5">
        <v>46143</v>
      </c>
      <c r="AG1122" s="1" t="s">
        <v>343</v>
      </c>
    </row>
    <row r="1123" spans="1:33" x14ac:dyDescent="0.25">
      <c r="A1123" s="2">
        <v>6066747</v>
      </c>
      <c r="B1123" s="1" t="s">
        <v>2709</v>
      </c>
      <c r="C1123" s="1" t="s">
        <v>2710</v>
      </c>
      <c r="D1123" s="4" t="s">
        <v>24</v>
      </c>
      <c r="E1123" s="4" t="s">
        <v>66</v>
      </c>
      <c r="F1123" s="1" t="s">
        <v>447</v>
      </c>
      <c r="G1123" s="1" t="s">
        <v>2711</v>
      </c>
      <c r="H1123" s="5">
        <v>23413</v>
      </c>
      <c r="I1123" s="1" t="s">
        <v>28</v>
      </c>
      <c r="J1123" s="4" t="s">
        <v>29</v>
      </c>
      <c r="K1123" s="1" t="s">
        <v>30</v>
      </c>
      <c r="L1123" s="2">
        <v>30105222</v>
      </c>
      <c r="M1123" s="1" t="s">
        <v>2383</v>
      </c>
      <c r="N1123" s="2">
        <v>14305500</v>
      </c>
      <c r="P1123" s="2">
        <v>73</v>
      </c>
      <c r="Q1123" s="2">
        <v>91</v>
      </c>
      <c r="R1123" s="4" t="s">
        <v>32</v>
      </c>
      <c r="S1123" s="6">
        <v>985418</v>
      </c>
      <c r="U1123" s="2">
        <v>100</v>
      </c>
      <c r="V1123" s="4">
        <v>100</v>
      </c>
      <c r="X1123" s="4">
        <v>2310105</v>
      </c>
      <c r="Y1123" s="1" t="s">
        <v>2384</v>
      </c>
      <c r="Z1123" s="1" t="s">
        <v>34</v>
      </c>
      <c r="AA1123" s="1" t="s">
        <v>35</v>
      </c>
      <c r="AB1123" s="5">
        <v>46143</v>
      </c>
      <c r="AC1123" s="5">
        <v>44958</v>
      </c>
      <c r="AG1123" s="1" t="s">
        <v>343</v>
      </c>
    </row>
    <row r="1124" spans="1:33" x14ac:dyDescent="0.25">
      <c r="A1124" s="2">
        <v>6066748</v>
      </c>
      <c r="B1124" s="1" t="s">
        <v>2712</v>
      </c>
      <c r="C1124" s="1" t="s">
        <v>2713</v>
      </c>
      <c r="D1124" s="4" t="s">
        <v>24</v>
      </c>
      <c r="E1124" s="4" t="s">
        <v>451</v>
      </c>
      <c r="F1124" s="1" t="s">
        <v>771</v>
      </c>
      <c r="G1124" s="1" t="s">
        <v>772</v>
      </c>
      <c r="H1124" s="5">
        <v>23413</v>
      </c>
      <c r="I1124" s="1" t="s">
        <v>2714</v>
      </c>
      <c r="J1124" s="4" t="s">
        <v>29</v>
      </c>
      <c r="K1124" s="1" t="s">
        <v>30</v>
      </c>
      <c r="L1124" s="2">
        <v>30105223</v>
      </c>
      <c r="M1124" s="1" t="s">
        <v>2715</v>
      </c>
      <c r="N1124" s="2">
        <v>34351000</v>
      </c>
      <c r="O1124" s="5">
        <v>44621</v>
      </c>
      <c r="P1124" s="2">
        <v>73</v>
      </c>
      <c r="Q1124" s="2">
        <v>95</v>
      </c>
      <c r="R1124" s="4" t="s">
        <v>53</v>
      </c>
      <c r="S1124" s="6">
        <v>844241</v>
      </c>
      <c r="U1124" s="2">
        <v>80</v>
      </c>
      <c r="V1124" s="4">
        <v>80</v>
      </c>
      <c r="X1124" s="4">
        <v>2532102</v>
      </c>
      <c r="Y1124" s="1" t="s">
        <v>2716</v>
      </c>
      <c r="Z1124" s="1" t="s">
        <v>34</v>
      </c>
      <c r="AA1124" s="1" t="s">
        <v>418</v>
      </c>
      <c r="AB1124" s="5">
        <v>46143</v>
      </c>
      <c r="AC1124" s="5">
        <v>45352</v>
      </c>
      <c r="AG1124" s="1" t="s">
        <v>343</v>
      </c>
    </row>
    <row r="1125" spans="1:33" x14ac:dyDescent="0.25">
      <c r="A1125" s="2">
        <v>6066749</v>
      </c>
      <c r="B1125" s="1" t="s">
        <v>2717</v>
      </c>
      <c r="C1125" s="1" t="s">
        <v>978</v>
      </c>
      <c r="D1125" s="4" t="s">
        <v>39</v>
      </c>
      <c r="E1125" s="4" t="s">
        <v>237</v>
      </c>
      <c r="F1125" s="1" t="s">
        <v>238</v>
      </c>
      <c r="G1125" s="1" t="s">
        <v>377</v>
      </c>
      <c r="H1125" s="5">
        <v>21615</v>
      </c>
      <c r="I1125" s="1" t="s">
        <v>28</v>
      </c>
      <c r="J1125" s="4" t="s">
        <v>29</v>
      </c>
      <c r="K1125" s="1" t="s">
        <v>30</v>
      </c>
      <c r="L1125" s="2">
        <v>30105224</v>
      </c>
      <c r="M1125" s="1" t="s">
        <v>52</v>
      </c>
      <c r="N1125" s="2">
        <v>16106000</v>
      </c>
      <c r="O1125" s="5">
        <v>43101</v>
      </c>
      <c r="P1125" s="2">
        <v>73</v>
      </c>
      <c r="Q1125" s="2">
        <v>95</v>
      </c>
      <c r="R1125" s="4" t="s">
        <v>53</v>
      </c>
      <c r="S1125" s="6">
        <v>975982</v>
      </c>
      <c r="U1125" s="2">
        <v>40</v>
      </c>
      <c r="V1125" s="4">
        <v>40</v>
      </c>
      <c r="X1125" s="4">
        <v>2310104</v>
      </c>
      <c r="Y1125" s="1" t="s">
        <v>55</v>
      </c>
      <c r="Z1125" s="1" t="s">
        <v>34</v>
      </c>
      <c r="AA1125" s="1" t="s">
        <v>35</v>
      </c>
      <c r="AB1125" s="5">
        <v>46143</v>
      </c>
      <c r="AG1125" s="1" t="s">
        <v>36</v>
      </c>
    </row>
    <row r="1126" spans="1:33" x14ac:dyDescent="0.25">
      <c r="A1126" s="2">
        <v>6066753</v>
      </c>
      <c r="B1126" s="1" t="s">
        <v>2718</v>
      </c>
      <c r="C1126" s="1" t="s">
        <v>2719</v>
      </c>
      <c r="D1126" s="4" t="s">
        <v>24</v>
      </c>
      <c r="E1126" s="4" t="s">
        <v>79</v>
      </c>
      <c r="F1126" s="1" t="s">
        <v>613</v>
      </c>
      <c r="G1126" s="1" t="s">
        <v>614</v>
      </c>
      <c r="H1126" s="5">
        <v>24934</v>
      </c>
      <c r="I1126" s="1" t="s">
        <v>28</v>
      </c>
      <c r="J1126" s="4" t="s">
        <v>29</v>
      </c>
      <c r="K1126" s="1" t="s">
        <v>30</v>
      </c>
      <c r="L1126" s="2">
        <v>30105228</v>
      </c>
      <c r="M1126" s="1" t="s">
        <v>31</v>
      </c>
      <c r="N1126" s="2">
        <v>15154000</v>
      </c>
      <c r="P1126" s="2">
        <v>73</v>
      </c>
      <c r="Q1126" s="2">
        <v>91</v>
      </c>
      <c r="R1126" s="4" t="s">
        <v>32</v>
      </c>
      <c r="S1126" s="6">
        <v>1128583</v>
      </c>
      <c r="T1126" s="6">
        <v>24000</v>
      </c>
      <c r="U1126" s="2">
        <v>100</v>
      </c>
      <c r="V1126" s="4">
        <v>100</v>
      </c>
      <c r="X1126" s="4">
        <v>2310116</v>
      </c>
      <c r="Y1126" s="1" t="s">
        <v>33</v>
      </c>
      <c r="Z1126" s="1" t="s">
        <v>34</v>
      </c>
      <c r="AA1126" s="1" t="s">
        <v>35</v>
      </c>
      <c r="AB1126" s="5">
        <v>46143</v>
      </c>
      <c r="AD1126" s="5">
        <v>45292</v>
      </c>
      <c r="AG1126" s="1" t="s">
        <v>217</v>
      </c>
    </row>
    <row r="1127" spans="1:33" x14ac:dyDescent="0.25">
      <c r="A1127" s="2">
        <v>6066755</v>
      </c>
      <c r="B1127" s="1" t="s">
        <v>2720</v>
      </c>
      <c r="C1127" s="1" t="s">
        <v>2721</v>
      </c>
      <c r="D1127" s="4" t="s">
        <v>24</v>
      </c>
      <c r="E1127" s="4" t="s">
        <v>253</v>
      </c>
      <c r="F1127" s="1" t="s">
        <v>311</v>
      </c>
      <c r="G1127" s="1" t="s">
        <v>1738</v>
      </c>
      <c r="H1127" s="5">
        <v>27856</v>
      </c>
      <c r="I1127" s="1" t="s">
        <v>28</v>
      </c>
      <c r="J1127" s="4" t="s">
        <v>29</v>
      </c>
      <c r="K1127" s="1" t="s">
        <v>30</v>
      </c>
      <c r="L1127" s="2">
        <v>30159508</v>
      </c>
      <c r="M1127" s="1" t="s">
        <v>145</v>
      </c>
      <c r="N1127" s="2">
        <v>37301300</v>
      </c>
      <c r="O1127" s="5">
        <v>44866</v>
      </c>
      <c r="P1127" s="2">
        <v>73</v>
      </c>
      <c r="Q1127" s="2">
        <v>91</v>
      </c>
      <c r="R1127" s="4" t="s">
        <v>32</v>
      </c>
      <c r="S1127" s="6">
        <v>1083356</v>
      </c>
      <c r="U1127" s="2">
        <v>100</v>
      </c>
      <c r="V1127" s="4">
        <v>100</v>
      </c>
      <c r="X1127" s="4">
        <v>1228189</v>
      </c>
      <c r="Y1127" s="1" t="s">
        <v>146</v>
      </c>
      <c r="Z1127" s="1" t="s">
        <v>45</v>
      </c>
      <c r="AA1127" s="1" t="s">
        <v>140</v>
      </c>
      <c r="AB1127" s="5">
        <v>46143</v>
      </c>
      <c r="AC1127" s="5">
        <v>46266</v>
      </c>
      <c r="AD1127" s="5">
        <v>45231</v>
      </c>
      <c r="AG1127" s="1" t="s">
        <v>343</v>
      </c>
    </row>
    <row r="1128" spans="1:33" x14ac:dyDescent="0.25">
      <c r="A1128" s="2">
        <v>6066757</v>
      </c>
      <c r="B1128" s="1" t="s">
        <v>2722</v>
      </c>
      <c r="C1128" s="1" t="s">
        <v>2723</v>
      </c>
      <c r="D1128" s="4" t="s">
        <v>39</v>
      </c>
      <c r="E1128" s="4" t="s">
        <v>349</v>
      </c>
      <c r="F1128" s="1" t="s">
        <v>1361</v>
      </c>
      <c r="G1128" s="1" t="s">
        <v>2724</v>
      </c>
      <c r="H1128" s="5">
        <v>22407</v>
      </c>
      <c r="I1128" s="1" t="s">
        <v>28</v>
      </c>
      <c r="J1128" s="4" t="s">
        <v>29</v>
      </c>
      <c r="K1128" s="1" t="s">
        <v>30</v>
      </c>
      <c r="L1128" s="2">
        <v>30135410</v>
      </c>
      <c r="M1128" s="1" t="s">
        <v>43</v>
      </c>
      <c r="N1128" s="2">
        <v>28000200</v>
      </c>
      <c r="O1128" s="5">
        <v>44927</v>
      </c>
      <c r="P1128" s="2">
        <v>73</v>
      </c>
      <c r="Q1128" s="2">
        <v>91</v>
      </c>
      <c r="R1128" s="4" t="s">
        <v>32</v>
      </c>
      <c r="S1128" s="6">
        <v>822201</v>
      </c>
      <c r="U1128" s="2">
        <v>100</v>
      </c>
      <c r="V1128" s="4">
        <v>100</v>
      </c>
      <c r="X1128" s="4">
        <v>2512120</v>
      </c>
      <c r="Y1128" s="1" t="s">
        <v>1011</v>
      </c>
      <c r="Z1128" s="1" t="s">
        <v>45</v>
      </c>
      <c r="AA1128" s="1" t="s">
        <v>46</v>
      </c>
      <c r="AB1128" s="5">
        <v>46143</v>
      </c>
      <c r="AD1128" s="5">
        <v>45200</v>
      </c>
      <c r="AG1128" s="1" t="s">
        <v>364</v>
      </c>
    </row>
    <row r="1129" spans="1:33" x14ac:dyDescent="0.25">
      <c r="A1129" s="2">
        <v>6066758</v>
      </c>
      <c r="B1129" s="1" t="s">
        <v>2725</v>
      </c>
      <c r="C1129" s="1" t="s">
        <v>2726</v>
      </c>
      <c r="D1129" s="4" t="s">
        <v>24</v>
      </c>
      <c r="E1129" s="4" t="s">
        <v>40</v>
      </c>
      <c r="F1129" s="1" t="s">
        <v>324</v>
      </c>
      <c r="G1129" s="1" t="s">
        <v>1868</v>
      </c>
      <c r="H1129" s="5">
        <v>22772</v>
      </c>
      <c r="I1129" s="1" t="s">
        <v>28</v>
      </c>
      <c r="J1129" s="4" t="s">
        <v>29</v>
      </c>
      <c r="K1129" s="1" t="s">
        <v>30</v>
      </c>
      <c r="L1129" s="2">
        <v>30105233</v>
      </c>
      <c r="M1129" s="1" t="s">
        <v>2693</v>
      </c>
      <c r="N1129" s="2">
        <v>32110025</v>
      </c>
      <c r="P1129" s="2">
        <v>73</v>
      </c>
      <c r="Q1129" s="2">
        <v>91</v>
      </c>
      <c r="R1129" s="4" t="s">
        <v>32</v>
      </c>
      <c r="S1129" s="6">
        <v>558927</v>
      </c>
      <c r="U1129" s="2">
        <v>100</v>
      </c>
      <c r="V1129" s="4">
        <v>100</v>
      </c>
      <c r="X1129" s="4">
        <v>5163110</v>
      </c>
      <c r="Y1129" s="1" t="s">
        <v>2694</v>
      </c>
      <c r="Z1129" s="1" t="s">
        <v>45</v>
      </c>
      <c r="AA1129" s="1" t="s">
        <v>2077</v>
      </c>
      <c r="AB1129" s="5">
        <v>46143</v>
      </c>
      <c r="AG1129" s="1" t="s">
        <v>364</v>
      </c>
    </row>
    <row r="1130" spans="1:33" x14ac:dyDescent="0.25">
      <c r="A1130" s="2">
        <v>6066759</v>
      </c>
      <c r="B1130" s="1" t="s">
        <v>2727</v>
      </c>
      <c r="C1130" s="1" t="s">
        <v>1028</v>
      </c>
      <c r="D1130" s="4" t="s">
        <v>24</v>
      </c>
      <c r="E1130" s="4" t="s">
        <v>79</v>
      </c>
      <c r="F1130" s="1" t="s">
        <v>113</v>
      </c>
      <c r="G1130" s="1" t="s">
        <v>525</v>
      </c>
      <c r="H1130" s="5">
        <v>22772</v>
      </c>
      <c r="I1130" s="1" t="s">
        <v>28</v>
      </c>
      <c r="J1130" s="4" t="s">
        <v>29</v>
      </c>
      <c r="K1130" s="1" t="s">
        <v>30</v>
      </c>
      <c r="L1130" s="2">
        <v>30105234</v>
      </c>
      <c r="M1130" s="1" t="s">
        <v>232</v>
      </c>
      <c r="N1130" s="2">
        <v>15250000</v>
      </c>
      <c r="O1130" s="5">
        <v>41852</v>
      </c>
      <c r="P1130" s="2">
        <v>73</v>
      </c>
      <c r="Q1130" s="2">
        <v>95</v>
      </c>
      <c r="R1130" s="4" t="s">
        <v>233</v>
      </c>
      <c r="S1130" s="6">
        <v>824407</v>
      </c>
      <c r="U1130" s="2">
        <v>100</v>
      </c>
      <c r="V1130" s="4">
        <v>100</v>
      </c>
      <c r="X1130" s="4">
        <v>2310117</v>
      </c>
      <c r="Y1130" s="1" t="s">
        <v>234</v>
      </c>
      <c r="Z1130" s="1" t="s">
        <v>34</v>
      </c>
      <c r="AA1130" s="1" t="s">
        <v>35</v>
      </c>
      <c r="AB1130" s="5">
        <v>46143</v>
      </c>
      <c r="AG1130" s="1" t="s">
        <v>343</v>
      </c>
    </row>
    <row r="1131" spans="1:33" x14ac:dyDescent="0.25">
      <c r="A1131" s="2">
        <v>6066760</v>
      </c>
      <c r="B1131" s="1" t="s">
        <v>2728</v>
      </c>
      <c r="C1131" s="1" t="s">
        <v>2729</v>
      </c>
      <c r="D1131" s="4" t="s">
        <v>39</v>
      </c>
      <c r="E1131" s="4" t="s">
        <v>79</v>
      </c>
      <c r="F1131" s="1" t="s">
        <v>156</v>
      </c>
      <c r="G1131" s="1" t="s">
        <v>850</v>
      </c>
      <c r="H1131" s="5">
        <v>24598</v>
      </c>
      <c r="I1131" s="1" t="s">
        <v>28</v>
      </c>
      <c r="J1131" s="4" t="s">
        <v>29</v>
      </c>
      <c r="K1131" s="1" t="s">
        <v>30</v>
      </c>
      <c r="L1131" s="2">
        <v>30105235</v>
      </c>
      <c r="M1131" s="1" t="s">
        <v>31</v>
      </c>
      <c r="N1131" s="2">
        <v>15155002</v>
      </c>
      <c r="O1131" s="5">
        <v>44927</v>
      </c>
      <c r="P1131" s="2">
        <v>73</v>
      </c>
      <c r="Q1131" s="2">
        <v>91</v>
      </c>
      <c r="R1131" s="4" t="s">
        <v>32</v>
      </c>
      <c r="S1131" s="6">
        <v>1273357</v>
      </c>
      <c r="U1131" s="2">
        <v>100</v>
      </c>
      <c r="V1131" s="4">
        <v>100</v>
      </c>
      <c r="X1131" s="4">
        <v>2310116</v>
      </c>
      <c r="Y1131" s="1" t="s">
        <v>33</v>
      </c>
      <c r="Z1131" s="1" t="s">
        <v>34</v>
      </c>
      <c r="AA1131" s="1" t="s">
        <v>35</v>
      </c>
      <c r="AB1131" s="5">
        <v>46143</v>
      </c>
      <c r="AG1131" s="1" t="s">
        <v>343</v>
      </c>
    </row>
    <row r="1132" spans="1:33" x14ac:dyDescent="0.25">
      <c r="A1132" s="2">
        <v>6066761</v>
      </c>
      <c r="B1132" s="1" t="s">
        <v>224</v>
      </c>
      <c r="C1132" s="1" t="s">
        <v>2730</v>
      </c>
      <c r="D1132" s="4" t="s">
        <v>39</v>
      </c>
      <c r="E1132" s="4" t="s">
        <v>303</v>
      </c>
      <c r="F1132" s="1" t="s">
        <v>690</v>
      </c>
      <c r="G1132" s="1" t="s">
        <v>2731</v>
      </c>
      <c r="H1132" s="5">
        <v>27520</v>
      </c>
      <c r="I1132" s="1" t="s">
        <v>454</v>
      </c>
      <c r="J1132" s="4" t="s">
        <v>29</v>
      </c>
      <c r="K1132" s="1" t="s">
        <v>30</v>
      </c>
      <c r="L1132" s="2">
        <v>30105236</v>
      </c>
      <c r="M1132" s="1" t="s">
        <v>721</v>
      </c>
      <c r="N1132" s="2">
        <v>36050000</v>
      </c>
      <c r="P1132" s="2">
        <v>73</v>
      </c>
      <c r="Q1132" s="2">
        <v>91</v>
      </c>
      <c r="R1132" s="4" t="s">
        <v>32</v>
      </c>
      <c r="S1132" s="6">
        <v>692126</v>
      </c>
      <c r="U1132" s="2">
        <v>100</v>
      </c>
      <c r="V1132" s="4">
        <v>100</v>
      </c>
      <c r="X1132" s="4">
        <v>2419114</v>
      </c>
      <c r="Y1132" s="1" t="s">
        <v>1607</v>
      </c>
      <c r="Z1132" s="1" t="s">
        <v>45</v>
      </c>
      <c r="AA1132" s="1" t="s">
        <v>46</v>
      </c>
      <c r="AB1132" s="5">
        <v>46143</v>
      </c>
      <c r="AG1132" s="1" t="s">
        <v>364</v>
      </c>
    </row>
    <row r="1133" spans="1:33" x14ac:dyDescent="0.25">
      <c r="A1133" s="2">
        <v>6066762</v>
      </c>
      <c r="B1133" s="1" t="s">
        <v>1987</v>
      </c>
      <c r="C1133" s="1" t="s">
        <v>2732</v>
      </c>
      <c r="D1133" s="4" t="s">
        <v>24</v>
      </c>
      <c r="E1133" s="4" t="s">
        <v>253</v>
      </c>
      <c r="F1133" s="1" t="s">
        <v>600</v>
      </c>
      <c r="G1133" s="1" t="s">
        <v>254</v>
      </c>
      <c r="H1133" s="5">
        <v>28616</v>
      </c>
      <c r="I1133" s="1" t="s">
        <v>342</v>
      </c>
      <c r="J1133" s="4" t="s">
        <v>29</v>
      </c>
      <c r="K1133" s="1" t="s">
        <v>30</v>
      </c>
      <c r="L1133" s="2">
        <v>30106516</v>
      </c>
      <c r="M1133" s="1" t="s">
        <v>638</v>
      </c>
      <c r="N1133" s="2">
        <v>37200000</v>
      </c>
      <c r="O1133" s="5">
        <v>45231</v>
      </c>
      <c r="P1133" s="2">
        <v>73</v>
      </c>
      <c r="Q1133" s="2">
        <v>91</v>
      </c>
      <c r="R1133" s="4" t="s">
        <v>32</v>
      </c>
      <c r="S1133" s="6">
        <v>1283244</v>
      </c>
      <c r="U1133" s="2">
        <v>100</v>
      </c>
      <c r="V1133" s="4">
        <v>100</v>
      </c>
      <c r="X1133" s="4">
        <v>1228121</v>
      </c>
      <c r="Y1133" s="1" t="s">
        <v>139</v>
      </c>
      <c r="Z1133" s="1" t="s">
        <v>45</v>
      </c>
      <c r="AA1133" s="1" t="s">
        <v>140</v>
      </c>
      <c r="AB1133" s="5">
        <v>46143</v>
      </c>
      <c r="AC1133" s="5">
        <v>45717</v>
      </c>
      <c r="AD1133" s="5">
        <v>45444</v>
      </c>
      <c r="AG1133" s="1" t="s">
        <v>217</v>
      </c>
    </row>
    <row r="1134" spans="1:33" x14ac:dyDescent="0.25">
      <c r="A1134" s="2">
        <v>6066764</v>
      </c>
      <c r="B1134" s="1" t="s">
        <v>2733</v>
      </c>
      <c r="C1134" s="1" t="s">
        <v>1426</v>
      </c>
      <c r="D1134" s="4" t="s">
        <v>24</v>
      </c>
      <c r="E1134" s="4" t="s">
        <v>66</v>
      </c>
      <c r="F1134" s="1" t="s">
        <v>404</v>
      </c>
      <c r="G1134" s="1" t="s">
        <v>2734</v>
      </c>
      <c r="H1134" s="5">
        <v>25725</v>
      </c>
      <c r="I1134" s="1" t="s">
        <v>342</v>
      </c>
      <c r="J1134" s="4" t="s">
        <v>29</v>
      </c>
      <c r="K1134" s="1" t="s">
        <v>30</v>
      </c>
      <c r="L1134" s="2">
        <v>30105239</v>
      </c>
      <c r="M1134" s="1" t="s">
        <v>260</v>
      </c>
      <c r="N1134" s="2">
        <v>14002500</v>
      </c>
      <c r="P1134" s="2">
        <v>73</v>
      </c>
      <c r="Q1134" s="2">
        <v>91</v>
      </c>
      <c r="R1134" s="4" t="s">
        <v>32</v>
      </c>
      <c r="S1134" s="6">
        <v>714730</v>
      </c>
      <c r="U1134" s="2">
        <v>100</v>
      </c>
      <c r="V1134" s="4">
        <v>100</v>
      </c>
      <c r="X1134" s="4">
        <v>3491141</v>
      </c>
      <c r="Y1134" s="1" t="s">
        <v>325</v>
      </c>
      <c r="Z1134" s="1" t="s">
        <v>45</v>
      </c>
      <c r="AA1134" s="1" t="s">
        <v>46</v>
      </c>
      <c r="AB1134" s="5">
        <v>46143</v>
      </c>
      <c r="AG1134" s="1" t="s">
        <v>2197</v>
      </c>
    </row>
    <row r="1135" spans="1:33" x14ac:dyDescent="0.25">
      <c r="A1135" s="2">
        <v>6066765</v>
      </c>
      <c r="B1135" s="1" t="s">
        <v>2735</v>
      </c>
      <c r="C1135" s="1" t="s">
        <v>2736</v>
      </c>
      <c r="D1135" s="4" t="s">
        <v>24</v>
      </c>
      <c r="E1135" s="4" t="s">
        <v>79</v>
      </c>
      <c r="F1135" s="1" t="s">
        <v>105</v>
      </c>
      <c r="G1135" s="1" t="s">
        <v>2737</v>
      </c>
      <c r="H1135" s="5">
        <v>20642</v>
      </c>
      <c r="I1135" s="1" t="s">
        <v>28</v>
      </c>
      <c r="J1135" s="4" t="s">
        <v>29</v>
      </c>
      <c r="K1135" s="1" t="s">
        <v>30</v>
      </c>
      <c r="L1135" s="2">
        <v>30105240</v>
      </c>
      <c r="M1135" s="1" t="s">
        <v>31</v>
      </c>
      <c r="N1135" s="2">
        <v>15553000</v>
      </c>
      <c r="P1135" s="2">
        <v>73</v>
      </c>
      <c r="Q1135" s="2">
        <v>91</v>
      </c>
      <c r="R1135" s="4" t="s">
        <v>32</v>
      </c>
      <c r="S1135" s="6">
        <v>1266900</v>
      </c>
      <c r="T1135" s="6">
        <v>48000</v>
      </c>
      <c r="U1135" s="2">
        <v>50</v>
      </c>
      <c r="V1135" s="4">
        <v>50</v>
      </c>
      <c r="X1135" s="4">
        <v>2310116</v>
      </c>
      <c r="Y1135" s="1" t="s">
        <v>33</v>
      </c>
      <c r="Z1135" s="1" t="s">
        <v>34</v>
      </c>
      <c r="AA1135" s="1" t="s">
        <v>35</v>
      </c>
      <c r="AB1135" s="5">
        <v>46143</v>
      </c>
      <c r="AG1135" s="1" t="s">
        <v>343</v>
      </c>
    </row>
    <row r="1136" spans="1:33" x14ac:dyDescent="0.25">
      <c r="A1136" s="2">
        <v>6066766</v>
      </c>
      <c r="B1136" s="1" t="s">
        <v>2738</v>
      </c>
      <c r="C1136" s="1" t="s">
        <v>2739</v>
      </c>
      <c r="D1136" s="4" t="s">
        <v>39</v>
      </c>
      <c r="E1136" s="4" t="s">
        <v>264</v>
      </c>
      <c r="F1136" s="1" t="s">
        <v>1989</v>
      </c>
      <c r="G1136" s="1" t="s">
        <v>2550</v>
      </c>
      <c r="H1136" s="5">
        <v>26486</v>
      </c>
      <c r="I1136" s="1" t="s">
        <v>28</v>
      </c>
      <c r="J1136" s="4" t="s">
        <v>29</v>
      </c>
      <c r="K1136" s="1" t="s">
        <v>30</v>
      </c>
      <c r="L1136" s="2">
        <v>30105241</v>
      </c>
      <c r="M1136" s="1" t="s">
        <v>99</v>
      </c>
      <c r="N1136" s="2">
        <v>27001001</v>
      </c>
      <c r="P1136" s="2">
        <v>73</v>
      </c>
      <c r="Q1136" s="2">
        <v>91</v>
      </c>
      <c r="R1136" s="4" t="s">
        <v>32</v>
      </c>
      <c r="S1136" s="6">
        <v>786721</v>
      </c>
      <c r="U1136" s="2">
        <v>100</v>
      </c>
      <c r="V1136" s="4">
        <v>100</v>
      </c>
      <c r="X1136" s="4">
        <v>2142105</v>
      </c>
      <c r="Y1136" s="1" t="s">
        <v>100</v>
      </c>
      <c r="Z1136" s="1" t="s">
        <v>62</v>
      </c>
      <c r="AA1136" s="1" t="s">
        <v>63</v>
      </c>
      <c r="AB1136" s="5">
        <v>46143</v>
      </c>
      <c r="AC1136" s="5">
        <v>45017</v>
      </c>
      <c r="AG1136" s="1" t="s">
        <v>343</v>
      </c>
    </row>
    <row r="1137" spans="1:33" x14ac:dyDescent="0.25">
      <c r="A1137" s="2">
        <v>6066768</v>
      </c>
      <c r="B1137" s="1" t="s">
        <v>2740</v>
      </c>
      <c r="C1137" s="1" t="s">
        <v>2741</v>
      </c>
      <c r="D1137" s="4" t="s">
        <v>39</v>
      </c>
      <c r="E1137" s="4" t="s">
        <v>66</v>
      </c>
      <c r="F1137" s="1" t="s">
        <v>404</v>
      </c>
      <c r="G1137" s="1" t="s">
        <v>961</v>
      </c>
      <c r="H1137" s="5">
        <v>23595</v>
      </c>
      <c r="I1137" s="1" t="s">
        <v>28</v>
      </c>
      <c r="J1137" s="4" t="s">
        <v>29</v>
      </c>
      <c r="K1137" s="1" t="s">
        <v>30</v>
      </c>
      <c r="L1137" s="2">
        <v>30105243</v>
      </c>
      <c r="M1137" s="1" t="s">
        <v>43</v>
      </c>
      <c r="N1137" s="2">
        <v>14004000</v>
      </c>
      <c r="P1137" s="2">
        <v>73</v>
      </c>
      <c r="Q1137" s="2">
        <v>91</v>
      </c>
      <c r="R1137" s="4" t="s">
        <v>32</v>
      </c>
      <c r="S1137" s="6">
        <v>850860</v>
      </c>
      <c r="U1137" s="2">
        <v>100</v>
      </c>
      <c r="V1137" s="4">
        <v>100</v>
      </c>
      <c r="X1137" s="4">
        <v>2511118</v>
      </c>
      <c r="Y1137" s="1" t="s">
        <v>820</v>
      </c>
      <c r="Z1137" s="1" t="s">
        <v>45</v>
      </c>
      <c r="AA1137" s="1" t="s">
        <v>46</v>
      </c>
      <c r="AB1137" s="5">
        <v>46143</v>
      </c>
      <c r="AG1137" s="1" t="s">
        <v>364</v>
      </c>
    </row>
    <row r="1138" spans="1:33" x14ac:dyDescent="0.25">
      <c r="A1138" s="2">
        <v>6066769</v>
      </c>
      <c r="B1138" s="1" t="s">
        <v>647</v>
      </c>
      <c r="C1138" s="1" t="s">
        <v>2742</v>
      </c>
      <c r="D1138" s="4" t="s">
        <v>24</v>
      </c>
      <c r="E1138" s="4" t="s">
        <v>66</v>
      </c>
      <c r="F1138" s="1" t="s">
        <v>447</v>
      </c>
      <c r="G1138" s="1" t="s">
        <v>448</v>
      </c>
      <c r="H1138" s="5">
        <v>27978</v>
      </c>
      <c r="I1138" s="1" t="s">
        <v>28</v>
      </c>
      <c r="J1138" s="4" t="s">
        <v>29</v>
      </c>
      <c r="K1138" s="1" t="s">
        <v>30</v>
      </c>
      <c r="L1138" s="2">
        <v>30105244</v>
      </c>
      <c r="M1138" s="1" t="s">
        <v>31</v>
      </c>
      <c r="N1138" s="2">
        <v>14304000</v>
      </c>
      <c r="O1138" s="5">
        <v>45383</v>
      </c>
      <c r="P1138" s="2">
        <v>73</v>
      </c>
      <c r="Q1138" s="2">
        <v>91</v>
      </c>
      <c r="R1138" s="4" t="s">
        <v>32</v>
      </c>
      <c r="S1138" s="6">
        <v>965418</v>
      </c>
      <c r="U1138" s="2">
        <v>100</v>
      </c>
      <c r="V1138" s="4">
        <v>100</v>
      </c>
      <c r="X1138" s="4">
        <v>2310116</v>
      </c>
      <c r="Y1138" s="1" t="s">
        <v>33</v>
      </c>
      <c r="Z1138" s="1" t="s">
        <v>34</v>
      </c>
      <c r="AA1138" s="1" t="s">
        <v>35</v>
      </c>
      <c r="AB1138" s="5">
        <v>46143</v>
      </c>
      <c r="AE1138" s="1" t="s">
        <v>2743</v>
      </c>
      <c r="AG1138" s="1" t="s">
        <v>343</v>
      </c>
    </row>
    <row r="1139" spans="1:33" x14ac:dyDescent="0.25">
      <c r="A1139" s="2">
        <v>6066771</v>
      </c>
      <c r="B1139" s="1" t="s">
        <v>2744</v>
      </c>
      <c r="C1139" s="1" t="s">
        <v>2745</v>
      </c>
      <c r="D1139" s="4" t="s">
        <v>39</v>
      </c>
      <c r="E1139" s="4" t="s">
        <v>126</v>
      </c>
      <c r="F1139" s="1" t="s">
        <v>127</v>
      </c>
      <c r="G1139" s="1" t="s">
        <v>580</v>
      </c>
      <c r="H1139" s="5">
        <v>20704</v>
      </c>
      <c r="I1139" s="1" t="s">
        <v>28</v>
      </c>
      <c r="J1139" s="4" t="s">
        <v>29</v>
      </c>
      <c r="K1139" s="1" t="s">
        <v>30</v>
      </c>
      <c r="L1139" s="2">
        <v>30105246</v>
      </c>
      <c r="M1139" s="1" t="s">
        <v>31</v>
      </c>
      <c r="N1139" s="2">
        <v>18050000</v>
      </c>
      <c r="P1139" s="2">
        <v>73</v>
      </c>
      <c r="Q1139" s="2">
        <v>91</v>
      </c>
      <c r="R1139" s="4" t="s">
        <v>32</v>
      </c>
      <c r="S1139" s="6">
        <v>1063295</v>
      </c>
      <c r="U1139" s="2">
        <v>100</v>
      </c>
      <c r="V1139" s="4">
        <v>100</v>
      </c>
      <c r="X1139" s="4">
        <v>2310116</v>
      </c>
      <c r="Y1139" s="1" t="s">
        <v>33</v>
      </c>
      <c r="Z1139" s="1" t="s">
        <v>34</v>
      </c>
      <c r="AA1139" s="1" t="s">
        <v>35</v>
      </c>
      <c r="AB1139" s="5">
        <v>46143</v>
      </c>
      <c r="AC1139" s="5">
        <v>45139</v>
      </c>
      <c r="AG1139" s="1" t="s">
        <v>343</v>
      </c>
    </row>
    <row r="1140" spans="1:33" x14ac:dyDescent="0.25">
      <c r="A1140" s="2">
        <v>6066772</v>
      </c>
      <c r="B1140" s="1" t="s">
        <v>229</v>
      </c>
      <c r="C1140" s="1" t="s">
        <v>1513</v>
      </c>
      <c r="D1140" s="4" t="s">
        <v>24</v>
      </c>
      <c r="E1140" s="4" t="s">
        <v>79</v>
      </c>
      <c r="F1140" s="1" t="s">
        <v>106</v>
      </c>
      <c r="G1140" s="1" t="s">
        <v>1320</v>
      </c>
      <c r="H1140" s="5">
        <v>22165</v>
      </c>
      <c r="I1140" s="1" t="s">
        <v>28</v>
      </c>
      <c r="J1140" s="4" t="s">
        <v>29</v>
      </c>
      <c r="K1140" s="1" t="s">
        <v>30</v>
      </c>
      <c r="L1140" s="2">
        <v>30105247</v>
      </c>
      <c r="M1140" s="1" t="s">
        <v>99</v>
      </c>
      <c r="N1140" s="2">
        <v>15151500</v>
      </c>
      <c r="P1140" s="2">
        <v>73</v>
      </c>
      <c r="Q1140" s="2">
        <v>91</v>
      </c>
      <c r="R1140" s="4" t="s">
        <v>32</v>
      </c>
      <c r="S1140" s="6">
        <v>909602</v>
      </c>
      <c r="U1140" s="2">
        <v>100</v>
      </c>
      <c r="V1140" s="4">
        <v>100</v>
      </c>
      <c r="X1140" s="4">
        <v>2130123</v>
      </c>
      <c r="Y1140" s="1" t="s">
        <v>256</v>
      </c>
      <c r="Z1140" s="1" t="s">
        <v>62</v>
      </c>
      <c r="AA1140" s="1" t="s">
        <v>63</v>
      </c>
      <c r="AB1140" s="5">
        <v>46143</v>
      </c>
      <c r="AG1140" s="1" t="s">
        <v>217</v>
      </c>
    </row>
    <row r="1141" spans="1:33" x14ac:dyDescent="0.25">
      <c r="A1141" s="2">
        <v>6066774</v>
      </c>
      <c r="B1141" s="1" t="s">
        <v>707</v>
      </c>
      <c r="C1141" s="1" t="s">
        <v>2746</v>
      </c>
      <c r="D1141" s="4" t="s">
        <v>24</v>
      </c>
      <c r="E1141" s="4" t="s">
        <v>66</v>
      </c>
      <c r="F1141" s="1" t="s">
        <v>68</v>
      </c>
      <c r="G1141" s="1" t="s">
        <v>316</v>
      </c>
      <c r="H1141" s="5">
        <v>23656</v>
      </c>
      <c r="I1141" s="1" t="s">
        <v>28</v>
      </c>
      <c r="J1141" s="4" t="s">
        <v>29</v>
      </c>
      <c r="K1141" s="1" t="s">
        <v>30</v>
      </c>
      <c r="L1141" s="2">
        <v>30105249</v>
      </c>
      <c r="M1141" s="1" t="s">
        <v>31</v>
      </c>
      <c r="N1141" s="2">
        <v>14050000</v>
      </c>
      <c r="P1141" s="2">
        <v>73</v>
      </c>
      <c r="Q1141" s="2">
        <v>91</v>
      </c>
      <c r="R1141" s="4" t="s">
        <v>32</v>
      </c>
      <c r="S1141" s="6">
        <v>1042006</v>
      </c>
      <c r="U1141" s="2">
        <v>100</v>
      </c>
      <c r="V1141" s="4">
        <v>100</v>
      </c>
      <c r="X1141" s="4">
        <v>2310116</v>
      </c>
      <c r="Y1141" s="1" t="s">
        <v>33</v>
      </c>
      <c r="Z1141" s="1" t="s">
        <v>34</v>
      </c>
      <c r="AA1141" s="1" t="s">
        <v>35</v>
      </c>
      <c r="AB1141" s="5">
        <v>46143</v>
      </c>
      <c r="AG1141" s="1" t="s">
        <v>343</v>
      </c>
    </row>
    <row r="1142" spans="1:33" x14ac:dyDescent="0.25">
      <c r="A1142" s="2">
        <v>6066775</v>
      </c>
      <c r="B1142" s="1" t="s">
        <v>2747</v>
      </c>
      <c r="C1142" s="1" t="s">
        <v>2748</v>
      </c>
      <c r="D1142" s="4" t="s">
        <v>39</v>
      </c>
      <c r="E1142" s="4" t="s">
        <v>264</v>
      </c>
      <c r="F1142" s="1" t="s">
        <v>265</v>
      </c>
      <c r="G1142" s="1" t="s">
        <v>1961</v>
      </c>
      <c r="H1142" s="5">
        <v>24386</v>
      </c>
      <c r="I1142" s="1" t="s">
        <v>28</v>
      </c>
      <c r="J1142" s="4" t="s">
        <v>29</v>
      </c>
      <c r="K1142" s="1" t="s">
        <v>30</v>
      </c>
      <c r="L1142" s="2">
        <v>30126429</v>
      </c>
      <c r="M1142" s="1" t="s">
        <v>52</v>
      </c>
      <c r="N1142" s="2">
        <v>27002500</v>
      </c>
      <c r="O1142" s="5">
        <v>44470</v>
      </c>
      <c r="P1142" s="2">
        <v>73</v>
      </c>
      <c r="Q1142" s="2">
        <v>95</v>
      </c>
      <c r="R1142" s="4" t="s">
        <v>53</v>
      </c>
      <c r="S1142" s="6">
        <v>847105</v>
      </c>
      <c r="U1142" s="2">
        <v>100</v>
      </c>
      <c r="V1142" s="4">
        <v>100</v>
      </c>
      <c r="X1142" s="4">
        <v>2310104</v>
      </c>
      <c r="Y1142" s="1" t="s">
        <v>55</v>
      </c>
      <c r="Z1142" s="1" t="s">
        <v>34</v>
      </c>
      <c r="AA1142" s="1" t="s">
        <v>35</v>
      </c>
      <c r="AB1142" s="5">
        <v>46143</v>
      </c>
      <c r="AG1142" s="1" t="s">
        <v>364</v>
      </c>
    </row>
    <row r="1143" spans="1:33" x14ac:dyDescent="0.25">
      <c r="A1143" s="2">
        <v>6066776</v>
      </c>
      <c r="B1143" s="1" t="s">
        <v>281</v>
      </c>
      <c r="C1143" s="1" t="s">
        <v>2749</v>
      </c>
      <c r="D1143" s="4" t="s">
        <v>39</v>
      </c>
      <c r="E1143" s="4" t="s">
        <v>264</v>
      </c>
      <c r="F1143" s="1" t="s">
        <v>1989</v>
      </c>
      <c r="G1143" s="1" t="s">
        <v>2550</v>
      </c>
      <c r="H1143" s="5">
        <v>24386</v>
      </c>
      <c r="I1143" s="1" t="s">
        <v>28</v>
      </c>
      <c r="J1143" s="4" t="s">
        <v>29</v>
      </c>
      <c r="K1143" s="1" t="s">
        <v>30</v>
      </c>
      <c r="L1143" s="2">
        <v>30105251</v>
      </c>
      <c r="M1143" s="1" t="s">
        <v>31</v>
      </c>
      <c r="N1143" s="2">
        <v>27001001</v>
      </c>
      <c r="P1143" s="2">
        <v>73</v>
      </c>
      <c r="Q1143" s="2">
        <v>91</v>
      </c>
      <c r="R1143" s="4" t="s">
        <v>32</v>
      </c>
      <c r="S1143" s="6">
        <v>1059244</v>
      </c>
      <c r="U1143" s="2">
        <v>100</v>
      </c>
      <c r="V1143" s="4">
        <v>100</v>
      </c>
      <c r="X1143" s="4">
        <v>2310116</v>
      </c>
      <c r="Y1143" s="1" t="s">
        <v>33</v>
      </c>
      <c r="Z1143" s="1" t="s">
        <v>34</v>
      </c>
      <c r="AA1143" s="1" t="s">
        <v>35</v>
      </c>
      <c r="AB1143" s="5">
        <v>46143</v>
      </c>
      <c r="AG1143" s="1" t="s">
        <v>343</v>
      </c>
    </row>
    <row r="1144" spans="1:33" x14ac:dyDescent="0.25">
      <c r="A1144" s="2">
        <v>6066777</v>
      </c>
      <c r="B1144" s="1" t="s">
        <v>2750</v>
      </c>
      <c r="C1144" s="1" t="s">
        <v>2751</v>
      </c>
      <c r="D1144" s="4" t="s">
        <v>39</v>
      </c>
      <c r="E1144" s="4" t="s">
        <v>66</v>
      </c>
      <c r="F1144" s="1" t="s">
        <v>68</v>
      </c>
      <c r="G1144" s="1" t="s">
        <v>502</v>
      </c>
      <c r="H1144" s="5">
        <v>28404</v>
      </c>
      <c r="I1144" s="1" t="s">
        <v>28</v>
      </c>
      <c r="J1144" s="4" t="s">
        <v>562</v>
      </c>
      <c r="K1144" s="1" t="s">
        <v>30</v>
      </c>
      <c r="L1144" s="2">
        <v>30105252</v>
      </c>
      <c r="M1144" s="1" t="s">
        <v>166</v>
      </c>
      <c r="N1144" s="2">
        <v>14350000</v>
      </c>
      <c r="O1144" s="5">
        <v>44197</v>
      </c>
      <c r="P1144" s="2">
        <v>73</v>
      </c>
      <c r="Q1144" s="2">
        <v>91</v>
      </c>
      <c r="R1144" s="4" t="s">
        <v>32</v>
      </c>
      <c r="S1144" s="6">
        <v>1284679</v>
      </c>
      <c r="U1144" s="2">
        <v>100</v>
      </c>
      <c r="V1144" s="4">
        <v>100</v>
      </c>
      <c r="X1144" s="4">
        <v>1237103</v>
      </c>
      <c r="Y1144" s="1" t="s">
        <v>167</v>
      </c>
      <c r="Z1144" s="1" t="s">
        <v>34</v>
      </c>
      <c r="AA1144" s="1" t="s">
        <v>168</v>
      </c>
      <c r="AB1144" s="5">
        <v>46143</v>
      </c>
      <c r="AC1144" s="5">
        <v>45139</v>
      </c>
      <c r="AD1144" s="5">
        <v>44531</v>
      </c>
      <c r="AF1144" s="1" t="s">
        <v>498</v>
      </c>
      <c r="AG1144" s="1" t="s">
        <v>343</v>
      </c>
    </row>
    <row r="1145" spans="1:33" x14ac:dyDescent="0.25">
      <c r="A1145" s="2">
        <v>6066778</v>
      </c>
      <c r="B1145" s="1" t="s">
        <v>2752</v>
      </c>
      <c r="C1145" s="1" t="s">
        <v>2753</v>
      </c>
      <c r="D1145" s="4" t="s">
        <v>39</v>
      </c>
      <c r="E1145" s="4" t="s">
        <v>303</v>
      </c>
      <c r="F1145" s="1" t="s">
        <v>2121</v>
      </c>
      <c r="G1145" s="1" t="s">
        <v>2431</v>
      </c>
      <c r="H1145" s="5">
        <v>24417</v>
      </c>
      <c r="I1145" s="1" t="s">
        <v>2074</v>
      </c>
      <c r="J1145" s="4" t="s">
        <v>29</v>
      </c>
      <c r="K1145" s="1" t="s">
        <v>30</v>
      </c>
      <c r="L1145" s="2">
        <v>30105253</v>
      </c>
      <c r="M1145" s="1" t="s">
        <v>43</v>
      </c>
      <c r="N1145" s="2">
        <v>29002500</v>
      </c>
      <c r="P1145" s="2">
        <v>73</v>
      </c>
      <c r="Q1145" s="2">
        <v>91</v>
      </c>
      <c r="R1145" s="4" t="s">
        <v>32</v>
      </c>
      <c r="S1145" s="6">
        <v>839595</v>
      </c>
      <c r="U1145" s="2">
        <v>100</v>
      </c>
      <c r="V1145" s="4">
        <v>100</v>
      </c>
      <c r="X1145" s="4">
        <v>2512120</v>
      </c>
      <c r="Y1145" s="1" t="s">
        <v>1011</v>
      </c>
      <c r="Z1145" s="1" t="s">
        <v>45</v>
      </c>
      <c r="AA1145" s="1" t="s">
        <v>46</v>
      </c>
      <c r="AB1145" s="5">
        <v>46143</v>
      </c>
      <c r="AG1145" s="1" t="s">
        <v>364</v>
      </c>
    </row>
    <row r="1146" spans="1:33" x14ac:dyDescent="0.25">
      <c r="A1146" s="2">
        <v>6066780</v>
      </c>
      <c r="B1146" s="1" t="s">
        <v>2754</v>
      </c>
      <c r="C1146" s="1" t="s">
        <v>2755</v>
      </c>
      <c r="D1146" s="4" t="s">
        <v>24</v>
      </c>
      <c r="E1146" s="4" t="s">
        <v>66</v>
      </c>
      <c r="F1146" s="1" t="s">
        <v>961</v>
      </c>
      <c r="G1146" s="1" t="s">
        <v>2555</v>
      </c>
      <c r="H1146" s="5">
        <v>27004</v>
      </c>
      <c r="I1146" s="1" t="s">
        <v>896</v>
      </c>
      <c r="J1146" s="4" t="s">
        <v>29</v>
      </c>
      <c r="K1146" s="1" t="s">
        <v>30</v>
      </c>
      <c r="L1146" s="2">
        <v>30105255</v>
      </c>
      <c r="M1146" s="1" t="s">
        <v>260</v>
      </c>
      <c r="N1146" s="2">
        <v>14004000</v>
      </c>
      <c r="P1146" s="2">
        <v>73</v>
      </c>
      <c r="Q1146" s="2">
        <v>91</v>
      </c>
      <c r="R1146" s="4" t="s">
        <v>32</v>
      </c>
      <c r="S1146" s="6">
        <v>680165</v>
      </c>
      <c r="U1146" s="2">
        <v>100</v>
      </c>
      <c r="V1146" s="4">
        <v>100</v>
      </c>
      <c r="X1146" s="4">
        <v>3432133</v>
      </c>
      <c r="Y1146" s="1" t="s">
        <v>1430</v>
      </c>
      <c r="Z1146" s="1" t="s">
        <v>45</v>
      </c>
      <c r="AA1146" s="1" t="s">
        <v>46</v>
      </c>
      <c r="AB1146" s="5">
        <v>46143</v>
      </c>
      <c r="AG1146" s="1" t="s">
        <v>364</v>
      </c>
    </row>
    <row r="1147" spans="1:33" x14ac:dyDescent="0.25">
      <c r="A1147" s="2">
        <v>6066781</v>
      </c>
      <c r="B1147" s="1" t="s">
        <v>2756</v>
      </c>
      <c r="C1147" s="1" t="s">
        <v>2757</v>
      </c>
      <c r="D1147" s="4" t="s">
        <v>24</v>
      </c>
      <c r="E1147" s="4" t="s">
        <v>264</v>
      </c>
      <c r="F1147" s="1" t="s">
        <v>1961</v>
      </c>
      <c r="G1147" s="1" t="s">
        <v>2758</v>
      </c>
      <c r="H1147" s="5">
        <v>27004</v>
      </c>
      <c r="I1147" s="1" t="s">
        <v>28</v>
      </c>
      <c r="J1147" s="4" t="s">
        <v>29</v>
      </c>
      <c r="K1147" s="1" t="s">
        <v>30</v>
      </c>
      <c r="L1147" s="2">
        <v>30105256</v>
      </c>
      <c r="M1147" s="1" t="s">
        <v>99</v>
      </c>
      <c r="N1147" s="2">
        <v>27003500</v>
      </c>
      <c r="P1147" s="2">
        <v>73</v>
      </c>
      <c r="Q1147" s="2">
        <v>91</v>
      </c>
      <c r="R1147" s="4" t="s">
        <v>32</v>
      </c>
      <c r="S1147" s="6">
        <v>730567</v>
      </c>
      <c r="U1147" s="2">
        <v>100</v>
      </c>
      <c r="V1147" s="4">
        <v>100</v>
      </c>
      <c r="X1147" s="4">
        <v>2531112</v>
      </c>
      <c r="Y1147" s="1" t="s">
        <v>1561</v>
      </c>
      <c r="Z1147" s="1" t="s">
        <v>62</v>
      </c>
      <c r="AA1147" s="1" t="s">
        <v>63</v>
      </c>
      <c r="AB1147" s="5">
        <v>46143</v>
      </c>
      <c r="AG1147" s="1" t="s">
        <v>364</v>
      </c>
    </row>
    <row r="1148" spans="1:33" x14ac:dyDescent="0.25">
      <c r="A1148" s="2">
        <v>6066782</v>
      </c>
      <c r="B1148" s="1" t="s">
        <v>2500</v>
      </c>
      <c r="C1148" s="1" t="s">
        <v>624</v>
      </c>
      <c r="D1148" s="4" t="s">
        <v>39</v>
      </c>
      <c r="E1148" s="4" t="s">
        <v>451</v>
      </c>
      <c r="F1148" s="1" t="s">
        <v>452</v>
      </c>
      <c r="G1148" s="1" t="s">
        <v>453</v>
      </c>
      <c r="H1148" s="5">
        <v>23749</v>
      </c>
      <c r="I1148" s="1" t="s">
        <v>342</v>
      </c>
      <c r="J1148" s="4" t="s">
        <v>29</v>
      </c>
      <c r="K1148" s="1" t="s">
        <v>30</v>
      </c>
      <c r="L1148" s="2">
        <v>30105257</v>
      </c>
      <c r="M1148" s="1" t="s">
        <v>2567</v>
      </c>
      <c r="N1148" s="2">
        <v>34451000</v>
      </c>
      <c r="P1148" s="2">
        <v>73</v>
      </c>
      <c r="Q1148" s="2">
        <v>91</v>
      </c>
      <c r="R1148" s="4" t="s">
        <v>32</v>
      </c>
      <c r="S1148" s="6">
        <v>796623</v>
      </c>
      <c r="U1148" s="2">
        <v>100</v>
      </c>
      <c r="V1148" s="4">
        <v>100</v>
      </c>
      <c r="X1148" s="4">
        <v>3493102</v>
      </c>
      <c r="Y1148" s="1" t="s">
        <v>1834</v>
      </c>
      <c r="Z1148" s="1" t="s">
        <v>62</v>
      </c>
      <c r="AA1148" s="1" t="s">
        <v>1835</v>
      </c>
      <c r="AB1148" s="5">
        <v>46143</v>
      </c>
      <c r="AC1148" s="5">
        <v>46174</v>
      </c>
      <c r="AG1148" s="1" t="s">
        <v>343</v>
      </c>
    </row>
    <row r="1149" spans="1:33" x14ac:dyDescent="0.25">
      <c r="A1149" s="2">
        <v>6066785</v>
      </c>
      <c r="B1149" s="1" t="s">
        <v>1392</v>
      </c>
      <c r="C1149" s="1" t="s">
        <v>932</v>
      </c>
      <c r="D1149" s="4" t="s">
        <v>39</v>
      </c>
      <c r="E1149" s="4" t="s">
        <v>264</v>
      </c>
      <c r="F1149" s="1" t="s">
        <v>595</v>
      </c>
      <c r="G1149" s="1" t="s">
        <v>2591</v>
      </c>
      <c r="H1149" s="5">
        <v>21953</v>
      </c>
      <c r="I1149" s="1" t="s">
        <v>28</v>
      </c>
      <c r="J1149" s="4" t="s">
        <v>29</v>
      </c>
      <c r="K1149" s="1" t="s">
        <v>30</v>
      </c>
      <c r="L1149" s="2">
        <v>30105260</v>
      </c>
      <c r="M1149" s="1" t="s">
        <v>31</v>
      </c>
      <c r="N1149" s="2">
        <v>27001505</v>
      </c>
      <c r="P1149" s="2">
        <v>73</v>
      </c>
      <c r="Q1149" s="2">
        <v>91</v>
      </c>
      <c r="R1149" s="4" t="s">
        <v>32</v>
      </c>
      <c r="S1149" s="6">
        <v>1133834</v>
      </c>
      <c r="U1149" s="2">
        <v>100</v>
      </c>
      <c r="V1149" s="4">
        <v>100</v>
      </c>
      <c r="X1149" s="4">
        <v>2310116</v>
      </c>
      <c r="Y1149" s="1" t="s">
        <v>33</v>
      </c>
      <c r="Z1149" s="1" t="s">
        <v>34</v>
      </c>
      <c r="AA1149" s="1" t="s">
        <v>35</v>
      </c>
      <c r="AB1149" s="5">
        <v>46143</v>
      </c>
      <c r="AG1149" s="1" t="s">
        <v>343</v>
      </c>
    </row>
    <row r="1150" spans="1:33" x14ac:dyDescent="0.25">
      <c r="A1150" s="2">
        <v>6066786</v>
      </c>
      <c r="B1150" s="1" t="s">
        <v>309</v>
      </c>
      <c r="C1150" s="1" t="s">
        <v>2759</v>
      </c>
      <c r="D1150" s="4" t="s">
        <v>24</v>
      </c>
      <c r="E1150" s="4" t="s">
        <v>349</v>
      </c>
      <c r="F1150" s="1" t="s">
        <v>350</v>
      </c>
      <c r="G1150" s="1" t="s">
        <v>351</v>
      </c>
      <c r="H1150" s="5">
        <v>23780</v>
      </c>
      <c r="I1150" s="1" t="s">
        <v>228</v>
      </c>
      <c r="J1150" s="4" t="s">
        <v>29</v>
      </c>
      <c r="K1150" s="1" t="s">
        <v>30</v>
      </c>
      <c r="L1150" s="2">
        <v>30105261</v>
      </c>
      <c r="M1150" s="1" t="s">
        <v>2760</v>
      </c>
      <c r="N1150" s="2">
        <v>28001000</v>
      </c>
      <c r="P1150" s="2">
        <v>73</v>
      </c>
      <c r="Q1150" s="2">
        <v>91</v>
      </c>
      <c r="R1150" s="4" t="s">
        <v>32</v>
      </c>
      <c r="S1150" s="6">
        <v>639976</v>
      </c>
      <c r="U1150" s="2">
        <v>100</v>
      </c>
      <c r="V1150" s="4">
        <v>100</v>
      </c>
      <c r="X1150" s="4">
        <v>6112102</v>
      </c>
      <c r="Y1150" s="1" t="s">
        <v>2761</v>
      </c>
      <c r="Z1150" s="1" t="s">
        <v>62</v>
      </c>
      <c r="AA1150" s="1" t="s">
        <v>2762</v>
      </c>
      <c r="AB1150" s="5">
        <v>46143</v>
      </c>
      <c r="AG1150" s="1" t="s">
        <v>364</v>
      </c>
    </row>
    <row r="1151" spans="1:33" x14ac:dyDescent="0.25">
      <c r="A1151" s="2">
        <v>6066787</v>
      </c>
      <c r="B1151" s="1" t="s">
        <v>2237</v>
      </c>
      <c r="C1151" s="1" t="s">
        <v>2763</v>
      </c>
      <c r="D1151" s="4" t="s">
        <v>39</v>
      </c>
      <c r="E1151" s="4" t="s">
        <v>126</v>
      </c>
      <c r="F1151" s="1" t="s">
        <v>128</v>
      </c>
      <c r="G1151" s="1" t="s">
        <v>1200</v>
      </c>
      <c r="H1151" s="5">
        <v>27067</v>
      </c>
      <c r="I1151" s="1" t="s">
        <v>28</v>
      </c>
      <c r="J1151" s="4" t="s">
        <v>29</v>
      </c>
      <c r="K1151" s="1" t="s">
        <v>30</v>
      </c>
      <c r="L1151" s="2">
        <v>30206551</v>
      </c>
      <c r="M1151" s="1" t="s">
        <v>43</v>
      </c>
      <c r="N1151" s="2">
        <v>18100000</v>
      </c>
      <c r="P1151" s="2">
        <v>73</v>
      </c>
      <c r="Q1151" s="2">
        <v>91</v>
      </c>
      <c r="R1151" s="4" t="s">
        <v>32</v>
      </c>
      <c r="S1151" s="6">
        <v>837268</v>
      </c>
      <c r="U1151" s="2">
        <v>100</v>
      </c>
      <c r="V1151" s="4">
        <v>100</v>
      </c>
      <c r="X1151" s="4">
        <v>2512159</v>
      </c>
      <c r="Y1151" s="1" t="s">
        <v>44</v>
      </c>
      <c r="Z1151" s="1" t="s">
        <v>45</v>
      </c>
      <c r="AA1151" s="1" t="s">
        <v>46</v>
      </c>
      <c r="AB1151" s="5">
        <v>46143</v>
      </c>
      <c r="AC1151" s="5">
        <v>45139</v>
      </c>
      <c r="AE1151" s="1" t="s">
        <v>2764</v>
      </c>
      <c r="AG1151" s="1" t="s">
        <v>343</v>
      </c>
    </row>
    <row r="1152" spans="1:33" x14ac:dyDescent="0.25">
      <c r="A1152" s="2">
        <v>6066789</v>
      </c>
      <c r="B1152" s="1" t="s">
        <v>121</v>
      </c>
      <c r="C1152" s="1" t="s">
        <v>1171</v>
      </c>
      <c r="D1152" s="4" t="s">
        <v>24</v>
      </c>
      <c r="E1152" s="4" t="s">
        <v>451</v>
      </c>
      <c r="F1152" s="1" t="s">
        <v>452</v>
      </c>
      <c r="G1152" s="1" t="s">
        <v>453</v>
      </c>
      <c r="H1152" s="5">
        <v>22347</v>
      </c>
      <c r="I1152" s="1" t="s">
        <v>28</v>
      </c>
      <c r="J1152" s="4" t="s">
        <v>29</v>
      </c>
      <c r="K1152" s="1" t="s">
        <v>30</v>
      </c>
      <c r="L1152" s="2">
        <v>30105264</v>
      </c>
      <c r="M1152" s="1" t="s">
        <v>2765</v>
      </c>
      <c r="N1152" s="2">
        <v>34451000</v>
      </c>
      <c r="O1152" s="5">
        <v>38353</v>
      </c>
      <c r="P1152" s="2">
        <v>73</v>
      </c>
      <c r="Q1152" s="2">
        <v>95</v>
      </c>
      <c r="R1152" s="4" t="s">
        <v>233</v>
      </c>
      <c r="S1152" s="6">
        <v>468413</v>
      </c>
      <c r="U1152" s="2">
        <v>35</v>
      </c>
      <c r="V1152" s="4">
        <v>35</v>
      </c>
      <c r="X1152" s="4">
        <v>4113112</v>
      </c>
      <c r="Y1152" s="1" t="s">
        <v>2766</v>
      </c>
      <c r="Z1152" s="1" t="s">
        <v>45</v>
      </c>
      <c r="AA1152" s="1" t="s">
        <v>46</v>
      </c>
      <c r="AB1152" s="5">
        <v>46143</v>
      </c>
      <c r="AG1152" s="1" t="s">
        <v>217</v>
      </c>
    </row>
    <row r="1153" spans="1:33" x14ac:dyDescent="0.25">
      <c r="A1153" s="2">
        <v>6066790</v>
      </c>
      <c r="B1153" s="1" t="s">
        <v>2767</v>
      </c>
      <c r="C1153" s="1" t="s">
        <v>2768</v>
      </c>
      <c r="D1153" s="4" t="s">
        <v>39</v>
      </c>
      <c r="E1153" s="4" t="s">
        <v>451</v>
      </c>
      <c r="F1153" s="1" t="s">
        <v>2637</v>
      </c>
      <c r="G1153" s="1" t="s">
        <v>2638</v>
      </c>
      <c r="H1153" s="5">
        <v>23077</v>
      </c>
      <c r="I1153" s="1" t="s">
        <v>28</v>
      </c>
      <c r="J1153" s="4" t="s">
        <v>29</v>
      </c>
      <c r="K1153" s="1" t="s">
        <v>30</v>
      </c>
      <c r="L1153" s="2">
        <v>30105265</v>
      </c>
      <c r="M1153" s="1" t="s">
        <v>43</v>
      </c>
      <c r="N1153" s="2">
        <v>34300000</v>
      </c>
      <c r="O1153" s="5">
        <v>46023</v>
      </c>
      <c r="P1153" s="2">
        <v>73</v>
      </c>
      <c r="Q1153" s="2">
        <v>91</v>
      </c>
      <c r="R1153" s="4" t="s">
        <v>32</v>
      </c>
      <c r="S1153" s="6">
        <v>962560</v>
      </c>
      <c r="U1153" s="2">
        <v>100</v>
      </c>
      <c r="V1153" s="4">
        <v>100</v>
      </c>
      <c r="X1153" s="4">
        <v>2419114</v>
      </c>
      <c r="Y1153" s="1" t="s">
        <v>1607</v>
      </c>
      <c r="Z1153" s="1" t="s">
        <v>45</v>
      </c>
      <c r="AA1153" s="1" t="s">
        <v>46</v>
      </c>
      <c r="AB1153" s="5">
        <v>46143</v>
      </c>
      <c r="AC1153" s="5">
        <v>46023</v>
      </c>
      <c r="AG1153" s="1" t="s">
        <v>343</v>
      </c>
    </row>
    <row r="1154" spans="1:33" x14ac:dyDescent="0.25">
      <c r="A1154" s="2">
        <v>6066791</v>
      </c>
      <c r="B1154" s="1" t="s">
        <v>2632</v>
      </c>
      <c r="C1154" s="1" t="s">
        <v>2769</v>
      </c>
      <c r="D1154" s="4" t="s">
        <v>24</v>
      </c>
      <c r="E1154" s="4" t="s">
        <v>349</v>
      </c>
      <c r="F1154" s="1" t="s">
        <v>966</v>
      </c>
      <c r="G1154" s="1" t="s">
        <v>2770</v>
      </c>
      <c r="H1154" s="5">
        <v>24173</v>
      </c>
      <c r="I1154" s="1" t="s">
        <v>28</v>
      </c>
      <c r="J1154" s="4" t="s">
        <v>29</v>
      </c>
      <c r="K1154" s="1" t="s">
        <v>30</v>
      </c>
      <c r="L1154" s="2">
        <v>30105266</v>
      </c>
      <c r="M1154" s="1" t="s">
        <v>52</v>
      </c>
      <c r="N1154" s="2">
        <v>28002040</v>
      </c>
      <c r="O1154" s="5">
        <v>38353</v>
      </c>
      <c r="P1154" s="2">
        <v>73</v>
      </c>
      <c r="Q1154" s="2">
        <v>95</v>
      </c>
      <c r="R1154" s="4" t="s">
        <v>53</v>
      </c>
      <c r="S1154" s="6">
        <v>780411</v>
      </c>
      <c r="U1154" s="2">
        <v>100</v>
      </c>
      <c r="V1154" s="4">
        <v>100</v>
      </c>
      <c r="X1154" s="4">
        <v>2310104</v>
      </c>
      <c r="Y1154" s="1" t="s">
        <v>55</v>
      </c>
      <c r="Z1154" s="1" t="s">
        <v>34</v>
      </c>
      <c r="AA1154" s="1" t="s">
        <v>35</v>
      </c>
      <c r="AB1154" s="5">
        <v>46143</v>
      </c>
      <c r="AG1154" s="1" t="s">
        <v>343</v>
      </c>
    </row>
    <row r="1155" spans="1:33" x14ac:dyDescent="0.25">
      <c r="A1155" s="2">
        <v>6066792</v>
      </c>
      <c r="B1155" s="1" t="s">
        <v>2771</v>
      </c>
      <c r="C1155" s="1" t="s">
        <v>2772</v>
      </c>
      <c r="D1155" s="4" t="s">
        <v>24</v>
      </c>
      <c r="E1155" s="4" t="s">
        <v>79</v>
      </c>
      <c r="F1155" s="1" t="s">
        <v>393</v>
      </c>
      <c r="G1155" s="1" t="s">
        <v>1553</v>
      </c>
      <c r="H1155" s="5">
        <v>24538</v>
      </c>
      <c r="I1155" s="1" t="s">
        <v>228</v>
      </c>
      <c r="J1155" s="4" t="s">
        <v>29</v>
      </c>
      <c r="K1155" s="1" t="s">
        <v>30</v>
      </c>
      <c r="L1155" s="2">
        <v>30105267</v>
      </c>
      <c r="M1155" s="1" t="s">
        <v>384</v>
      </c>
      <c r="N1155" s="2">
        <v>15100000</v>
      </c>
      <c r="O1155" s="5">
        <v>46174</v>
      </c>
      <c r="P1155" s="2">
        <v>73</v>
      </c>
      <c r="Q1155" s="2">
        <v>91</v>
      </c>
      <c r="R1155" s="4" t="s">
        <v>32</v>
      </c>
      <c r="S1155" s="6">
        <v>920309</v>
      </c>
      <c r="U1155" s="2">
        <v>100</v>
      </c>
      <c r="V1155" s="4">
        <v>100</v>
      </c>
      <c r="X1155" s="4">
        <v>1228189</v>
      </c>
      <c r="Y1155" s="1" t="s">
        <v>146</v>
      </c>
      <c r="Z1155" s="1" t="s">
        <v>45</v>
      </c>
      <c r="AA1155" s="1" t="s">
        <v>140</v>
      </c>
      <c r="AB1155" s="5">
        <v>46143</v>
      </c>
      <c r="AC1155" s="5">
        <v>46174</v>
      </c>
      <c r="AG1155" s="1" t="s">
        <v>364</v>
      </c>
    </row>
    <row r="1156" spans="1:33" x14ac:dyDescent="0.25">
      <c r="A1156" s="2">
        <v>6066793</v>
      </c>
      <c r="B1156" s="1" t="s">
        <v>2773</v>
      </c>
      <c r="C1156" s="1" t="s">
        <v>2774</v>
      </c>
      <c r="D1156" s="4" t="s">
        <v>39</v>
      </c>
      <c r="E1156" s="4" t="s">
        <v>1076</v>
      </c>
      <c r="F1156" s="1" t="s">
        <v>1077</v>
      </c>
      <c r="G1156" s="1" t="s">
        <v>1699</v>
      </c>
      <c r="H1156" s="5">
        <v>25634</v>
      </c>
      <c r="I1156" s="1" t="s">
        <v>28</v>
      </c>
      <c r="J1156" s="4" t="s">
        <v>29</v>
      </c>
      <c r="K1156" s="1" t="s">
        <v>30</v>
      </c>
      <c r="L1156" s="2">
        <v>30105268</v>
      </c>
      <c r="M1156" s="1" t="s">
        <v>43</v>
      </c>
      <c r="N1156" s="2">
        <v>11000500</v>
      </c>
      <c r="P1156" s="2">
        <v>73</v>
      </c>
      <c r="Q1156" s="2">
        <v>91</v>
      </c>
      <c r="R1156" s="4" t="s">
        <v>32</v>
      </c>
      <c r="S1156" s="6">
        <v>910659</v>
      </c>
      <c r="U1156" s="2">
        <v>100</v>
      </c>
      <c r="V1156" s="4">
        <v>100</v>
      </c>
      <c r="X1156" s="4">
        <v>2411118</v>
      </c>
      <c r="Y1156" s="1" t="s">
        <v>2775</v>
      </c>
      <c r="Z1156" s="1" t="s">
        <v>45</v>
      </c>
      <c r="AA1156" s="1" t="s">
        <v>46</v>
      </c>
      <c r="AB1156" s="5">
        <v>46143</v>
      </c>
      <c r="AC1156" s="5">
        <v>45078</v>
      </c>
      <c r="AG1156" s="1" t="s">
        <v>2197</v>
      </c>
    </row>
    <row r="1157" spans="1:33" x14ac:dyDescent="0.25">
      <c r="A1157" s="2">
        <v>6066797</v>
      </c>
      <c r="B1157" s="1" t="s">
        <v>2776</v>
      </c>
      <c r="C1157" s="1" t="s">
        <v>2777</v>
      </c>
      <c r="D1157" s="4" t="s">
        <v>24</v>
      </c>
      <c r="E1157" s="4" t="s">
        <v>66</v>
      </c>
      <c r="F1157" s="1" t="s">
        <v>447</v>
      </c>
      <c r="G1157" s="1" t="s">
        <v>2778</v>
      </c>
      <c r="H1157" s="5">
        <v>26030</v>
      </c>
      <c r="I1157" s="1" t="s">
        <v>28</v>
      </c>
      <c r="J1157" s="4" t="s">
        <v>29</v>
      </c>
      <c r="K1157" s="1" t="s">
        <v>30</v>
      </c>
      <c r="L1157" s="2">
        <v>30105272</v>
      </c>
      <c r="M1157" s="1" t="s">
        <v>31</v>
      </c>
      <c r="N1157" s="2">
        <v>14301500</v>
      </c>
      <c r="P1157" s="2">
        <v>73</v>
      </c>
      <c r="Q1157" s="2">
        <v>91</v>
      </c>
      <c r="R1157" s="4" t="s">
        <v>32</v>
      </c>
      <c r="S1157" s="6">
        <v>853882</v>
      </c>
      <c r="U1157" s="2">
        <v>100</v>
      </c>
      <c r="V1157" s="4">
        <v>100</v>
      </c>
      <c r="X1157" s="4">
        <v>2310116</v>
      </c>
      <c r="Y1157" s="1" t="s">
        <v>33</v>
      </c>
      <c r="Z1157" s="1" t="s">
        <v>34</v>
      </c>
      <c r="AA1157" s="1" t="s">
        <v>35</v>
      </c>
      <c r="AB1157" s="5">
        <v>46143</v>
      </c>
      <c r="AG1157" s="1" t="s">
        <v>343</v>
      </c>
    </row>
    <row r="1158" spans="1:33" x14ac:dyDescent="0.25">
      <c r="A1158" s="2">
        <v>6066798</v>
      </c>
      <c r="B1158" s="1" t="s">
        <v>2365</v>
      </c>
      <c r="C1158" s="1" t="s">
        <v>1377</v>
      </c>
      <c r="D1158" s="4" t="s">
        <v>39</v>
      </c>
      <c r="E1158" s="4" t="s">
        <v>303</v>
      </c>
      <c r="F1158" s="1" t="s">
        <v>691</v>
      </c>
      <c r="G1158" s="1" t="s">
        <v>956</v>
      </c>
      <c r="H1158" s="5">
        <v>26030</v>
      </c>
      <c r="I1158" s="1" t="s">
        <v>28</v>
      </c>
      <c r="J1158" s="4" t="s">
        <v>29</v>
      </c>
      <c r="K1158" s="1" t="s">
        <v>30</v>
      </c>
      <c r="L1158" s="2">
        <v>30105273</v>
      </c>
      <c r="M1158" s="1" t="s">
        <v>145</v>
      </c>
      <c r="N1158" s="2">
        <v>36351000</v>
      </c>
      <c r="P1158" s="2">
        <v>73</v>
      </c>
      <c r="Q1158" s="2">
        <v>91</v>
      </c>
      <c r="R1158" s="4" t="s">
        <v>32</v>
      </c>
      <c r="S1158" s="6">
        <v>1150037</v>
      </c>
      <c r="U1158" s="2">
        <v>100</v>
      </c>
      <c r="V1158" s="4">
        <v>100</v>
      </c>
      <c r="X1158" s="4">
        <v>1228189</v>
      </c>
      <c r="Y1158" s="1" t="s">
        <v>146</v>
      </c>
      <c r="Z1158" s="1" t="s">
        <v>45</v>
      </c>
      <c r="AA1158" s="1" t="s">
        <v>140</v>
      </c>
      <c r="AB1158" s="5">
        <v>46143</v>
      </c>
      <c r="AC1158" s="5">
        <v>45139</v>
      </c>
      <c r="AG1158" s="1" t="s">
        <v>343</v>
      </c>
    </row>
    <row r="1159" spans="1:33" x14ac:dyDescent="0.25">
      <c r="A1159" s="2">
        <v>6066799</v>
      </c>
      <c r="B1159" s="1" t="s">
        <v>2779</v>
      </c>
      <c r="C1159" s="1" t="s">
        <v>2780</v>
      </c>
      <c r="D1159" s="4" t="s">
        <v>24</v>
      </c>
      <c r="E1159" s="4" t="s">
        <v>464</v>
      </c>
      <c r="F1159" s="1" t="s">
        <v>2559</v>
      </c>
      <c r="G1159" s="1" t="s">
        <v>2781</v>
      </c>
      <c r="H1159" s="5">
        <v>26761</v>
      </c>
      <c r="I1159" s="1" t="s">
        <v>2074</v>
      </c>
      <c r="J1159" s="4" t="s">
        <v>29</v>
      </c>
      <c r="K1159" s="1" t="s">
        <v>30</v>
      </c>
      <c r="L1159" s="2">
        <v>30105274</v>
      </c>
      <c r="M1159" s="1" t="s">
        <v>260</v>
      </c>
      <c r="N1159" s="2">
        <v>32110010</v>
      </c>
      <c r="P1159" s="2">
        <v>73</v>
      </c>
      <c r="Q1159" s="2">
        <v>91</v>
      </c>
      <c r="R1159" s="4" t="s">
        <v>32</v>
      </c>
      <c r="S1159" s="6">
        <v>630761</v>
      </c>
      <c r="U1159" s="2">
        <v>100</v>
      </c>
      <c r="V1159" s="4">
        <v>100</v>
      </c>
      <c r="X1159" s="4">
        <v>3431125</v>
      </c>
      <c r="Y1159" s="1" t="s">
        <v>2782</v>
      </c>
      <c r="Z1159" s="1" t="s">
        <v>45</v>
      </c>
      <c r="AA1159" s="1" t="s">
        <v>46</v>
      </c>
      <c r="AB1159" s="5">
        <v>46143</v>
      </c>
      <c r="AG1159" s="1" t="s">
        <v>364</v>
      </c>
    </row>
    <row r="1160" spans="1:33" x14ac:dyDescent="0.25">
      <c r="A1160" s="2">
        <v>6066800</v>
      </c>
      <c r="B1160" s="1" t="s">
        <v>2783</v>
      </c>
      <c r="C1160" s="1" t="s">
        <v>2784</v>
      </c>
      <c r="D1160" s="4" t="s">
        <v>24</v>
      </c>
      <c r="E1160" s="4" t="s">
        <v>25</v>
      </c>
      <c r="F1160" s="1" t="s">
        <v>26</v>
      </c>
      <c r="G1160" s="1" t="s">
        <v>916</v>
      </c>
      <c r="H1160" s="5">
        <v>20582</v>
      </c>
      <c r="I1160" s="1" t="s">
        <v>28</v>
      </c>
      <c r="J1160" s="4" t="s">
        <v>29</v>
      </c>
      <c r="K1160" s="1" t="s">
        <v>30</v>
      </c>
      <c r="L1160" s="2">
        <v>30105275</v>
      </c>
      <c r="M1160" s="1" t="s">
        <v>1920</v>
      </c>
      <c r="N1160" s="2">
        <v>17100000</v>
      </c>
      <c r="P1160" s="2">
        <v>73</v>
      </c>
      <c r="Q1160" s="2">
        <v>91</v>
      </c>
      <c r="R1160" s="4" t="s">
        <v>32</v>
      </c>
      <c r="S1160" s="6">
        <v>1190451</v>
      </c>
      <c r="T1160" s="6">
        <v>60000</v>
      </c>
      <c r="U1160" s="2">
        <v>100</v>
      </c>
      <c r="V1160" s="4">
        <v>100</v>
      </c>
      <c r="X1160" s="4">
        <v>2310120</v>
      </c>
      <c r="Y1160" s="1" t="s">
        <v>130</v>
      </c>
      <c r="Z1160" s="1" t="s">
        <v>34</v>
      </c>
      <c r="AA1160" s="1" t="s">
        <v>35</v>
      </c>
      <c r="AB1160" s="5">
        <v>46143</v>
      </c>
      <c r="AG1160" s="1" t="s">
        <v>343</v>
      </c>
    </row>
    <row r="1161" spans="1:33" x14ac:dyDescent="0.25">
      <c r="A1161" s="2">
        <v>6066802</v>
      </c>
      <c r="B1161" s="1" t="s">
        <v>2785</v>
      </c>
      <c r="C1161" s="1" t="s">
        <v>2786</v>
      </c>
      <c r="D1161" s="4" t="s">
        <v>24</v>
      </c>
      <c r="E1161" s="4" t="s">
        <v>349</v>
      </c>
      <c r="F1161" s="1" t="s">
        <v>1323</v>
      </c>
      <c r="G1161" s="1" t="s">
        <v>2787</v>
      </c>
      <c r="H1161" s="5">
        <v>23535</v>
      </c>
      <c r="I1161" s="1" t="s">
        <v>2074</v>
      </c>
      <c r="J1161" s="4" t="s">
        <v>29</v>
      </c>
      <c r="K1161" s="1" t="s">
        <v>30</v>
      </c>
      <c r="L1161" s="2">
        <v>30105277</v>
      </c>
      <c r="M1161" s="1" t="s">
        <v>455</v>
      </c>
      <c r="N1161" s="2">
        <v>28000505</v>
      </c>
      <c r="O1161" s="5">
        <v>41852</v>
      </c>
      <c r="P1161" s="2">
        <v>73</v>
      </c>
      <c r="Q1161" s="2">
        <v>95</v>
      </c>
      <c r="R1161" s="4" t="s">
        <v>233</v>
      </c>
      <c r="S1161" s="6">
        <v>584379</v>
      </c>
      <c r="U1161" s="2">
        <v>100</v>
      </c>
      <c r="V1161" s="4">
        <v>100</v>
      </c>
      <c r="X1161" s="4">
        <v>3415116</v>
      </c>
      <c r="Y1161" s="1" t="s">
        <v>2788</v>
      </c>
      <c r="Z1161" s="1" t="s">
        <v>45</v>
      </c>
      <c r="AA1161" s="1" t="s">
        <v>46</v>
      </c>
      <c r="AB1161" s="5">
        <v>46143</v>
      </c>
      <c r="AG1161" s="1" t="s">
        <v>364</v>
      </c>
    </row>
    <row r="1162" spans="1:33" x14ac:dyDescent="0.25">
      <c r="A1162" s="2">
        <v>6066803</v>
      </c>
      <c r="B1162" s="1" t="s">
        <v>111</v>
      </c>
      <c r="C1162" s="1" t="s">
        <v>2789</v>
      </c>
      <c r="D1162" s="4" t="s">
        <v>24</v>
      </c>
      <c r="E1162" s="4" t="s">
        <v>49</v>
      </c>
      <c r="F1162" s="1" t="s">
        <v>275</v>
      </c>
      <c r="G1162" s="1" t="s">
        <v>2790</v>
      </c>
      <c r="H1162" s="5">
        <v>26457</v>
      </c>
      <c r="I1162" s="1" t="s">
        <v>342</v>
      </c>
      <c r="J1162" s="4" t="s">
        <v>29</v>
      </c>
      <c r="K1162" s="1" t="s">
        <v>30</v>
      </c>
      <c r="L1162" s="2">
        <v>30105278</v>
      </c>
      <c r="M1162" s="1" t="s">
        <v>394</v>
      </c>
      <c r="N1162" s="2">
        <v>12200000</v>
      </c>
      <c r="P1162" s="2">
        <v>73</v>
      </c>
      <c r="Q1162" s="2">
        <v>91</v>
      </c>
      <c r="R1162" s="4" t="s">
        <v>32</v>
      </c>
      <c r="S1162" s="6">
        <v>1049814</v>
      </c>
      <c r="U1162" s="2">
        <v>100</v>
      </c>
      <c r="V1162" s="4">
        <v>100</v>
      </c>
      <c r="X1162" s="4">
        <v>1228189</v>
      </c>
      <c r="Y1162" s="1" t="s">
        <v>146</v>
      </c>
      <c r="Z1162" s="1" t="s">
        <v>45</v>
      </c>
      <c r="AA1162" s="1" t="s">
        <v>140</v>
      </c>
      <c r="AB1162" s="5">
        <v>46143</v>
      </c>
      <c r="AG1162" s="1" t="s">
        <v>343</v>
      </c>
    </row>
    <row r="1163" spans="1:33" x14ac:dyDescent="0.25">
      <c r="A1163" s="2">
        <v>6066805</v>
      </c>
      <c r="B1163" s="1" t="s">
        <v>2791</v>
      </c>
      <c r="C1163" s="1" t="s">
        <v>2792</v>
      </c>
      <c r="D1163" s="4" t="s">
        <v>39</v>
      </c>
      <c r="E1163" s="4" t="s">
        <v>349</v>
      </c>
      <c r="F1163" s="1" t="s">
        <v>350</v>
      </c>
      <c r="G1163" s="1" t="s">
        <v>2793</v>
      </c>
      <c r="H1163" s="5">
        <v>22865</v>
      </c>
      <c r="I1163" s="1" t="s">
        <v>228</v>
      </c>
      <c r="J1163" s="4" t="s">
        <v>29</v>
      </c>
      <c r="K1163" s="1" t="s">
        <v>30</v>
      </c>
      <c r="L1163" s="2">
        <v>30105280</v>
      </c>
      <c r="M1163" s="1" t="s">
        <v>2760</v>
      </c>
      <c r="N1163" s="2">
        <v>28001000</v>
      </c>
      <c r="P1163" s="2">
        <v>73</v>
      </c>
      <c r="Q1163" s="2">
        <v>91</v>
      </c>
      <c r="R1163" s="4" t="s">
        <v>32</v>
      </c>
      <c r="S1163" s="6">
        <v>648086</v>
      </c>
      <c r="U1163" s="2">
        <v>100</v>
      </c>
      <c r="V1163" s="4">
        <v>100</v>
      </c>
      <c r="X1163" s="4">
        <v>6112102</v>
      </c>
      <c r="Y1163" s="1" t="s">
        <v>2761</v>
      </c>
      <c r="Z1163" s="1" t="s">
        <v>62</v>
      </c>
      <c r="AA1163" s="1" t="s">
        <v>2762</v>
      </c>
      <c r="AB1163" s="5">
        <v>46143</v>
      </c>
      <c r="AG1163" s="1" t="s">
        <v>2197</v>
      </c>
    </row>
    <row r="1164" spans="1:33" x14ac:dyDescent="0.25">
      <c r="A1164" s="2">
        <v>6066806</v>
      </c>
      <c r="B1164" s="1" t="s">
        <v>2794</v>
      </c>
      <c r="C1164" s="1" t="s">
        <v>2334</v>
      </c>
      <c r="D1164" s="4" t="s">
        <v>24</v>
      </c>
      <c r="E1164" s="4" t="s">
        <v>464</v>
      </c>
      <c r="F1164" s="1" t="s">
        <v>1680</v>
      </c>
      <c r="G1164" s="1" t="s">
        <v>2795</v>
      </c>
      <c r="H1164" s="5">
        <v>24326</v>
      </c>
      <c r="I1164" s="1" t="s">
        <v>228</v>
      </c>
      <c r="J1164" s="4" t="s">
        <v>29</v>
      </c>
      <c r="K1164" s="1" t="s">
        <v>30</v>
      </c>
      <c r="L1164" s="2">
        <v>30105281</v>
      </c>
      <c r="M1164" s="1" t="s">
        <v>2437</v>
      </c>
      <c r="N1164" s="2">
        <v>32100510</v>
      </c>
      <c r="P1164" s="2">
        <v>73</v>
      </c>
      <c r="Q1164" s="2">
        <v>91</v>
      </c>
      <c r="R1164" s="4" t="s">
        <v>32</v>
      </c>
      <c r="S1164" s="6">
        <v>660336</v>
      </c>
      <c r="U1164" s="2">
        <v>100</v>
      </c>
      <c r="V1164" s="4">
        <v>100</v>
      </c>
      <c r="X1164" s="4">
        <v>5163111</v>
      </c>
      <c r="Y1164" s="1" t="s">
        <v>2438</v>
      </c>
      <c r="Z1164" s="1" t="s">
        <v>45</v>
      </c>
      <c r="AA1164" s="1" t="s">
        <v>2077</v>
      </c>
      <c r="AB1164" s="5">
        <v>46143</v>
      </c>
      <c r="AG1164" s="1" t="s">
        <v>364</v>
      </c>
    </row>
    <row r="1165" spans="1:33" x14ac:dyDescent="0.25">
      <c r="A1165" s="2">
        <v>6066807</v>
      </c>
      <c r="B1165" s="1" t="s">
        <v>1154</v>
      </c>
      <c r="C1165" s="1" t="s">
        <v>2796</v>
      </c>
      <c r="D1165" s="4" t="s">
        <v>24</v>
      </c>
      <c r="E1165" s="4" t="s">
        <v>66</v>
      </c>
      <c r="F1165" s="1" t="s">
        <v>447</v>
      </c>
      <c r="G1165" s="1" t="s">
        <v>2711</v>
      </c>
      <c r="H1165" s="5">
        <v>26152</v>
      </c>
      <c r="I1165" s="1" t="s">
        <v>28</v>
      </c>
      <c r="J1165" s="4" t="s">
        <v>29</v>
      </c>
      <c r="K1165" s="1" t="s">
        <v>30</v>
      </c>
      <c r="L1165" s="2">
        <v>30105282</v>
      </c>
      <c r="M1165" s="1" t="s">
        <v>31</v>
      </c>
      <c r="N1165" s="2">
        <v>14305500</v>
      </c>
      <c r="P1165" s="2">
        <v>73</v>
      </c>
      <c r="Q1165" s="2">
        <v>91</v>
      </c>
      <c r="R1165" s="4" t="s">
        <v>32</v>
      </c>
      <c r="S1165" s="6">
        <v>954037</v>
      </c>
      <c r="U1165" s="2">
        <v>100</v>
      </c>
      <c r="V1165" s="4">
        <v>100</v>
      </c>
      <c r="X1165" s="4">
        <v>2310116</v>
      </c>
      <c r="Y1165" s="1" t="s">
        <v>33</v>
      </c>
      <c r="Z1165" s="1" t="s">
        <v>34</v>
      </c>
      <c r="AA1165" s="1" t="s">
        <v>35</v>
      </c>
      <c r="AB1165" s="5">
        <v>46143</v>
      </c>
      <c r="AG1165" s="1" t="s">
        <v>343</v>
      </c>
    </row>
    <row r="1166" spans="1:33" x14ac:dyDescent="0.25">
      <c r="A1166" s="2">
        <v>6066809</v>
      </c>
      <c r="B1166" s="1" t="s">
        <v>1602</v>
      </c>
      <c r="C1166" s="1" t="s">
        <v>2797</v>
      </c>
      <c r="D1166" s="4" t="s">
        <v>24</v>
      </c>
      <c r="E1166" s="4" t="s">
        <v>49</v>
      </c>
      <c r="F1166" s="1" t="s">
        <v>94</v>
      </c>
      <c r="G1166" s="1" t="s">
        <v>1495</v>
      </c>
      <c r="H1166" s="5">
        <v>22531</v>
      </c>
      <c r="I1166" s="1" t="s">
        <v>2074</v>
      </c>
      <c r="J1166" s="4" t="s">
        <v>29</v>
      </c>
      <c r="K1166" s="1" t="s">
        <v>30</v>
      </c>
      <c r="L1166" s="2">
        <v>30105284</v>
      </c>
      <c r="M1166" s="1" t="s">
        <v>2798</v>
      </c>
      <c r="N1166" s="2">
        <v>12050000</v>
      </c>
      <c r="O1166" s="5">
        <v>40848</v>
      </c>
      <c r="P1166" s="2">
        <v>73</v>
      </c>
      <c r="Q1166" s="2">
        <v>95</v>
      </c>
      <c r="R1166" s="4" t="s">
        <v>233</v>
      </c>
      <c r="S1166" s="6">
        <v>446300</v>
      </c>
      <c r="U1166" s="2">
        <v>25</v>
      </c>
      <c r="V1166" s="4">
        <v>25</v>
      </c>
      <c r="X1166" s="4">
        <v>4114124</v>
      </c>
      <c r="Y1166" s="1" t="s">
        <v>2799</v>
      </c>
      <c r="Z1166" s="1" t="s">
        <v>45</v>
      </c>
      <c r="AA1166" s="1" t="s">
        <v>46</v>
      </c>
      <c r="AB1166" s="5">
        <v>46143</v>
      </c>
      <c r="AG1166" s="1" t="s">
        <v>217</v>
      </c>
    </row>
    <row r="1167" spans="1:33" x14ac:dyDescent="0.25">
      <c r="A1167" s="2">
        <v>6066810</v>
      </c>
      <c r="B1167" s="1" t="s">
        <v>585</v>
      </c>
      <c r="C1167" s="1" t="s">
        <v>2800</v>
      </c>
      <c r="D1167" s="4" t="s">
        <v>39</v>
      </c>
      <c r="E1167" s="4" t="s">
        <v>40</v>
      </c>
      <c r="F1167" s="1" t="s">
        <v>2801</v>
      </c>
      <c r="G1167" s="1" t="s">
        <v>2802</v>
      </c>
      <c r="H1167" s="5">
        <v>23627</v>
      </c>
      <c r="I1167" s="1" t="s">
        <v>2074</v>
      </c>
      <c r="J1167" s="4" t="s">
        <v>29</v>
      </c>
      <c r="K1167" s="1" t="s">
        <v>30</v>
      </c>
      <c r="L1167" s="2">
        <v>30105285</v>
      </c>
      <c r="M1167" s="1" t="s">
        <v>260</v>
      </c>
      <c r="N1167" s="2">
        <v>13154000</v>
      </c>
      <c r="P1167" s="2">
        <v>73</v>
      </c>
      <c r="Q1167" s="2">
        <v>91</v>
      </c>
      <c r="R1167" s="4" t="s">
        <v>32</v>
      </c>
      <c r="S1167" s="6">
        <v>659384</v>
      </c>
      <c r="U1167" s="2">
        <v>60</v>
      </c>
      <c r="V1167" s="4">
        <v>60</v>
      </c>
      <c r="X1167" s="4">
        <v>2419115</v>
      </c>
      <c r="Y1167" s="1" t="s">
        <v>1060</v>
      </c>
      <c r="Z1167" s="1" t="s">
        <v>45</v>
      </c>
      <c r="AA1167" s="1" t="s">
        <v>46</v>
      </c>
      <c r="AB1167" s="5">
        <v>46143</v>
      </c>
      <c r="AG1167" s="1" t="s">
        <v>2197</v>
      </c>
    </row>
    <row r="1168" spans="1:33" x14ac:dyDescent="0.25">
      <c r="A1168" s="2">
        <v>6066811</v>
      </c>
      <c r="B1168" s="1" t="s">
        <v>2803</v>
      </c>
      <c r="C1168" s="1" t="s">
        <v>2804</v>
      </c>
      <c r="D1168" s="4" t="s">
        <v>24</v>
      </c>
      <c r="E1168" s="4" t="s">
        <v>464</v>
      </c>
      <c r="F1168" s="1" t="s">
        <v>2559</v>
      </c>
      <c r="G1168" s="1" t="s">
        <v>2805</v>
      </c>
      <c r="H1168" s="5">
        <v>24357</v>
      </c>
      <c r="I1168" s="1" t="s">
        <v>228</v>
      </c>
      <c r="J1168" s="4" t="s">
        <v>29</v>
      </c>
      <c r="K1168" s="1" t="s">
        <v>30</v>
      </c>
      <c r="L1168" s="2">
        <v>30105286</v>
      </c>
      <c r="M1168" s="1" t="s">
        <v>2437</v>
      </c>
      <c r="N1168" s="2">
        <v>32110025</v>
      </c>
      <c r="O1168" s="5">
        <v>45689</v>
      </c>
      <c r="P1168" s="2">
        <v>73</v>
      </c>
      <c r="Q1168" s="2">
        <v>91</v>
      </c>
      <c r="R1168" s="4" t="s">
        <v>32</v>
      </c>
      <c r="S1168" s="6">
        <v>630374</v>
      </c>
      <c r="U1168" s="2">
        <v>100</v>
      </c>
      <c r="V1168" s="4">
        <v>100</v>
      </c>
      <c r="X1168" s="4">
        <v>5163111</v>
      </c>
      <c r="Y1168" s="1" t="s">
        <v>2438</v>
      </c>
      <c r="Z1168" s="1" t="s">
        <v>45</v>
      </c>
      <c r="AA1168" s="1" t="s">
        <v>2077</v>
      </c>
      <c r="AB1168" s="5">
        <v>46143</v>
      </c>
      <c r="AC1168" s="5">
        <v>45689</v>
      </c>
      <c r="AG1168" s="1" t="s">
        <v>364</v>
      </c>
    </row>
    <row r="1169" spans="1:33" x14ac:dyDescent="0.25">
      <c r="A1169" s="2">
        <v>6066812</v>
      </c>
      <c r="B1169" s="1" t="s">
        <v>2806</v>
      </c>
      <c r="C1169" s="1" t="s">
        <v>2807</v>
      </c>
      <c r="D1169" s="4" t="s">
        <v>24</v>
      </c>
      <c r="E1169" s="4" t="s">
        <v>40</v>
      </c>
      <c r="F1169" s="1" t="s">
        <v>589</v>
      </c>
      <c r="G1169" s="1" t="s">
        <v>590</v>
      </c>
      <c r="H1169" s="5">
        <v>25088</v>
      </c>
      <c r="I1169" s="1" t="s">
        <v>28</v>
      </c>
      <c r="J1169" s="4" t="s">
        <v>29</v>
      </c>
      <c r="K1169" s="1" t="s">
        <v>30</v>
      </c>
      <c r="L1169" s="2">
        <v>30105287</v>
      </c>
      <c r="M1169" s="1" t="s">
        <v>31</v>
      </c>
      <c r="N1169" s="2">
        <v>13052000</v>
      </c>
      <c r="P1169" s="2">
        <v>73</v>
      </c>
      <c r="Q1169" s="2">
        <v>91</v>
      </c>
      <c r="R1169" s="4" t="s">
        <v>32</v>
      </c>
      <c r="S1169" s="6">
        <v>1200864</v>
      </c>
      <c r="U1169" s="2">
        <v>100</v>
      </c>
      <c r="V1169" s="4">
        <v>100</v>
      </c>
      <c r="X1169" s="4">
        <v>2310116</v>
      </c>
      <c r="Y1169" s="1" t="s">
        <v>33</v>
      </c>
      <c r="Z1169" s="1" t="s">
        <v>34</v>
      </c>
      <c r="AA1169" s="1" t="s">
        <v>35</v>
      </c>
      <c r="AB1169" s="5">
        <v>46143</v>
      </c>
      <c r="AC1169" s="5">
        <v>44317</v>
      </c>
      <c r="AG1169" s="1" t="s">
        <v>343</v>
      </c>
    </row>
    <row r="1170" spans="1:33" x14ac:dyDescent="0.25">
      <c r="A1170" s="2">
        <v>6066813</v>
      </c>
      <c r="B1170" s="1" t="s">
        <v>2808</v>
      </c>
      <c r="C1170" s="1" t="s">
        <v>2809</v>
      </c>
      <c r="D1170" s="4" t="s">
        <v>24</v>
      </c>
      <c r="E1170" s="4" t="s">
        <v>79</v>
      </c>
      <c r="F1170" s="1" t="s">
        <v>222</v>
      </c>
      <c r="G1170" s="1" t="s">
        <v>983</v>
      </c>
      <c r="H1170" s="5">
        <v>26549</v>
      </c>
      <c r="I1170" s="1" t="s">
        <v>454</v>
      </c>
      <c r="J1170" s="4" t="s">
        <v>29</v>
      </c>
      <c r="K1170" s="1" t="s">
        <v>30</v>
      </c>
      <c r="L1170" s="2">
        <v>30105288</v>
      </c>
      <c r="M1170" s="1" t="s">
        <v>551</v>
      </c>
      <c r="N1170" s="2">
        <v>15200000</v>
      </c>
      <c r="O1170" s="5">
        <v>38353</v>
      </c>
      <c r="P1170" s="2">
        <v>73</v>
      </c>
      <c r="Q1170" s="2">
        <v>95</v>
      </c>
      <c r="R1170" s="4" t="s">
        <v>2324</v>
      </c>
      <c r="S1170" s="6">
        <v>659384</v>
      </c>
      <c r="U1170" s="2">
        <v>100</v>
      </c>
      <c r="V1170" s="4">
        <v>100</v>
      </c>
      <c r="X1170" s="4">
        <v>3115116</v>
      </c>
      <c r="Y1170" s="1" t="s">
        <v>370</v>
      </c>
      <c r="Z1170" s="1" t="s">
        <v>62</v>
      </c>
      <c r="AA1170" s="1" t="s">
        <v>63</v>
      </c>
      <c r="AB1170" s="5">
        <v>46143</v>
      </c>
      <c r="AG1170" s="1" t="s">
        <v>2197</v>
      </c>
    </row>
    <row r="1171" spans="1:33" x14ac:dyDescent="0.25">
      <c r="A1171" s="2">
        <v>6066814</v>
      </c>
      <c r="B1171" s="1" t="s">
        <v>1674</v>
      </c>
      <c r="C1171" s="1" t="s">
        <v>2810</v>
      </c>
      <c r="D1171" s="4" t="s">
        <v>24</v>
      </c>
      <c r="E1171" s="4" t="s">
        <v>25</v>
      </c>
      <c r="F1171" s="1" t="s">
        <v>26</v>
      </c>
      <c r="G1171" s="1" t="s">
        <v>1115</v>
      </c>
      <c r="H1171" s="5">
        <v>20735</v>
      </c>
      <c r="I1171" s="1" t="s">
        <v>28</v>
      </c>
      <c r="J1171" s="4" t="s">
        <v>29</v>
      </c>
      <c r="K1171" s="1" t="s">
        <v>30</v>
      </c>
      <c r="L1171" s="2">
        <v>30105289</v>
      </c>
      <c r="M1171" s="1" t="s">
        <v>31</v>
      </c>
      <c r="N1171" s="2">
        <v>17350000</v>
      </c>
      <c r="P1171" s="2">
        <v>73</v>
      </c>
      <c r="Q1171" s="2">
        <v>91</v>
      </c>
      <c r="R1171" s="4" t="s">
        <v>32</v>
      </c>
      <c r="S1171" s="6">
        <v>1191423</v>
      </c>
      <c r="U1171" s="2">
        <v>100</v>
      </c>
      <c r="V1171" s="4">
        <v>100</v>
      </c>
      <c r="X1171" s="4">
        <v>2310116</v>
      </c>
      <c r="Y1171" s="1" t="s">
        <v>33</v>
      </c>
      <c r="Z1171" s="1" t="s">
        <v>34</v>
      </c>
      <c r="AA1171" s="1" t="s">
        <v>35</v>
      </c>
      <c r="AB1171" s="5">
        <v>46143</v>
      </c>
      <c r="AG1171" s="1" t="s">
        <v>343</v>
      </c>
    </row>
    <row r="1172" spans="1:33" x14ac:dyDescent="0.25">
      <c r="A1172" s="2">
        <v>6066816</v>
      </c>
      <c r="B1172" s="1" t="s">
        <v>2811</v>
      </c>
      <c r="C1172" s="1" t="s">
        <v>2812</v>
      </c>
      <c r="D1172" s="4" t="s">
        <v>39</v>
      </c>
      <c r="E1172" s="4" t="s">
        <v>303</v>
      </c>
      <c r="F1172" s="1" t="s">
        <v>67</v>
      </c>
      <c r="G1172" s="1" t="s">
        <v>690</v>
      </c>
      <c r="H1172" s="5">
        <v>26213</v>
      </c>
      <c r="I1172" s="1" t="s">
        <v>28</v>
      </c>
      <c r="J1172" s="4" t="s">
        <v>29</v>
      </c>
      <c r="K1172" s="1" t="s">
        <v>30</v>
      </c>
      <c r="L1172" s="2">
        <v>30105291</v>
      </c>
      <c r="M1172" s="1" t="s">
        <v>31</v>
      </c>
      <c r="N1172" s="2">
        <v>36000000</v>
      </c>
      <c r="O1172" s="5">
        <v>43466</v>
      </c>
      <c r="P1172" s="2">
        <v>73</v>
      </c>
      <c r="Q1172" s="2">
        <v>91</v>
      </c>
      <c r="R1172" s="4" t="s">
        <v>32</v>
      </c>
      <c r="S1172" s="6">
        <v>1433600</v>
      </c>
      <c r="U1172" s="2">
        <v>100</v>
      </c>
      <c r="V1172" s="4">
        <v>100</v>
      </c>
      <c r="X1172" s="4">
        <v>2310116</v>
      </c>
      <c r="Y1172" s="1" t="s">
        <v>33</v>
      </c>
      <c r="Z1172" s="1" t="s">
        <v>34</v>
      </c>
      <c r="AA1172" s="1" t="s">
        <v>35</v>
      </c>
      <c r="AB1172" s="5">
        <v>46143</v>
      </c>
      <c r="AD1172" s="5">
        <v>45261</v>
      </c>
      <c r="AG1172" s="1" t="s">
        <v>343</v>
      </c>
    </row>
    <row r="1173" spans="1:33" x14ac:dyDescent="0.25">
      <c r="A1173" s="2">
        <v>6066817</v>
      </c>
      <c r="B1173" s="1" t="s">
        <v>2813</v>
      </c>
      <c r="C1173" s="1" t="s">
        <v>2814</v>
      </c>
      <c r="D1173" s="4" t="s">
        <v>24</v>
      </c>
      <c r="E1173" s="4" t="s">
        <v>1076</v>
      </c>
      <c r="F1173" s="1" t="s">
        <v>1077</v>
      </c>
      <c r="G1173" s="1" t="s">
        <v>1699</v>
      </c>
      <c r="H1173" s="5">
        <v>26579</v>
      </c>
      <c r="I1173" s="1" t="s">
        <v>28</v>
      </c>
      <c r="J1173" s="4" t="s">
        <v>29</v>
      </c>
      <c r="K1173" s="1" t="s">
        <v>30</v>
      </c>
      <c r="L1173" s="2">
        <v>30105292</v>
      </c>
      <c r="M1173" s="1" t="s">
        <v>43</v>
      </c>
      <c r="N1173" s="2">
        <v>11000500</v>
      </c>
      <c r="P1173" s="2">
        <v>73</v>
      </c>
      <c r="Q1173" s="2">
        <v>91</v>
      </c>
      <c r="R1173" s="4" t="s">
        <v>32</v>
      </c>
      <c r="S1173" s="6">
        <v>797426</v>
      </c>
      <c r="U1173" s="2">
        <v>100</v>
      </c>
      <c r="V1173" s="4">
        <v>100</v>
      </c>
      <c r="X1173" s="4">
        <v>3491141</v>
      </c>
      <c r="Y1173" s="1" t="s">
        <v>325</v>
      </c>
      <c r="Z1173" s="1" t="s">
        <v>45</v>
      </c>
      <c r="AA1173" s="1" t="s">
        <v>46</v>
      </c>
      <c r="AB1173" s="5">
        <v>46143</v>
      </c>
      <c r="AE1173" s="1" t="s">
        <v>1572</v>
      </c>
      <c r="AG1173" s="1" t="s">
        <v>343</v>
      </c>
    </row>
    <row r="1174" spans="1:33" x14ac:dyDescent="0.25">
      <c r="A1174" s="2">
        <v>6066819</v>
      </c>
      <c r="B1174" s="1" t="s">
        <v>1374</v>
      </c>
      <c r="C1174" s="1" t="s">
        <v>2815</v>
      </c>
      <c r="D1174" s="4" t="s">
        <v>24</v>
      </c>
      <c r="E1174" s="4" t="s">
        <v>66</v>
      </c>
      <c r="F1174" s="1" t="s">
        <v>296</v>
      </c>
      <c r="G1174" s="1" t="s">
        <v>297</v>
      </c>
      <c r="H1174" s="5">
        <v>20766</v>
      </c>
      <c r="I1174" s="1" t="s">
        <v>28</v>
      </c>
      <c r="J1174" s="4" t="s">
        <v>29</v>
      </c>
      <c r="K1174" s="1" t="s">
        <v>30</v>
      </c>
      <c r="L1174" s="2">
        <v>30105294</v>
      </c>
      <c r="M1174" s="1" t="s">
        <v>31</v>
      </c>
      <c r="N1174" s="2">
        <v>14251000</v>
      </c>
      <c r="P1174" s="2">
        <v>73</v>
      </c>
      <c r="Q1174" s="2">
        <v>91</v>
      </c>
      <c r="R1174" s="4" t="s">
        <v>32</v>
      </c>
      <c r="S1174" s="6">
        <v>845829</v>
      </c>
      <c r="U1174" s="2">
        <v>100</v>
      </c>
      <c r="V1174" s="4">
        <v>100</v>
      </c>
      <c r="X1174" s="4">
        <v>2310116</v>
      </c>
      <c r="Y1174" s="1" t="s">
        <v>33</v>
      </c>
      <c r="Z1174" s="1" t="s">
        <v>34</v>
      </c>
      <c r="AA1174" s="1" t="s">
        <v>35</v>
      </c>
      <c r="AB1174" s="5">
        <v>46143</v>
      </c>
      <c r="AG1174" s="1" t="s">
        <v>343</v>
      </c>
    </row>
    <row r="1175" spans="1:33" x14ac:dyDescent="0.25">
      <c r="A1175" s="2">
        <v>6066820</v>
      </c>
      <c r="B1175" s="1" t="s">
        <v>2816</v>
      </c>
      <c r="C1175" s="1" t="s">
        <v>2817</v>
      </c>
      <c r="D1175" s="4" t="s">
        <v>39</v>
      </c>
      <c r="E1175" s="4" t="s">
        <v>79</v>
      </c>
      <c r="F1175" s="1" t="s">
        <v>488</v>
      </c>
      <c r="G1175" s="1" t="s">
        <v>1134</v>
      </c>
      <c r="H1175" s="5">
        <v>23688</v>
      </c>
      <c r="I1175" s="1" t="s">
        <v>28</v>
      </c>
      <c r="J1175" s="4" t="s">
        <v>29</v>
      </c>
      <c r="K1175" s="1" t="s">
        <v>30</v>
      </c>
      <c r="L1175" s="2">
        <v>30105295</v>
      </c>
      <c r="M1175" s="1" t="s">
        <v>31</v>
      </c>
      <c r="N1175" s="2">
        <v>15152501</v>
      </c>
      <c r="P1175" s="2">
        <v>73</v>
      </c>
      <c r="Q1175" s="2">
        <v>91</v>
      </c>
      <c r="R1175" s="4" t="s">
        <v>32</v>
      </c>
      <c r="S1175" s="6">
        <v>1186395</v>
      </c>
      <c r="U1175" s="2">
        <v>100</v>
      </c>
      <c r="V1175" s="4">
        <v>100</v>
      </c>
      <c r="X1175" s="4">
        <v>2310116</v>
      </c>
      <c r="Y1175" s="1" t="s">
        <v>33</v>
      </c>
      <c r="Z1175" s="1" t="s">
        <v>34</v>
      </c>
      <c r="AA1175" s="1" t="s">
        <v>35</v>
      </c>
      <c r="AB1175" s="5">
        <v>46143</v>
      </c>
      <c r="AG1175" s="1" t="s">
        <v>343</v>
      </c>
    </row>
    <row r="1176" spans="1:33" x14ac:dyDescent="0.25">
      <c r="A1176" s="2">
        <v>6066821</v>
      </c>
      <c r="B1176" s="1" t="s">
        <v>2818</v>
      </c>
      <c r="C1176" s="1" t="s">
        <v>2819</v>
      </c>
      <c r="D1176" s="4" t="s">
        <v>24</v>
      </c>
      <c r="E1176" s="4" t="s">
        <v>464</v>
      </c>
      <c r="F1176" s="1" t="s">
        <v>2559</v>
      </c>
      <c r="G1176" s="1" t="s">
        <v>2560</v>
      </c>
      <c r="H1176" s="5">
        <v>23688</v>
      </c>
      <c r="I1176" s="1" t="s">
        <v>2074</v>
      </c>
      <c r="J1176" s="4" t="s">
        <v>29</v>
      </c>
      <c r="K1176" s="1" t="s">
        <v>30</v>
      </c>
      <c r="L1176" s="2">
        <v>30105296</v>
      </c>
      <c r="M1176" s="1" t="s">
        <v>2437</v>
      </c>
      <c r="N1176" s="2">
        <v>32110015</v>
      </c>
      <c r="P1176" s="2">
        <v>73</v>
      </c>
      <c r="Q1176" s="2">
        <v>91</v>
      </c>
      <c r="R1176" s="4" t="s">
        <v>32</v>
      </c>
      <c r="S1176" s="6">
        <v>659454</v>
      </c>
      <c r="U1176" s="2">
        <v>100</v>
      </c>
      <c r="V1176" s="4">
        <v>100</v>
      </c>
      <c r="X1176" s="4">
        <v>5163111</v>
      </c>
      <c r="Y1176" s="1" t="s">
        <v>2438</v>
      </c>
      <c r="Z1176" s="1" t="s">
        <v>45</v>
      </c>
      <c r="AA1176" s="1" t="s">
        <v>2077</v>
      </c>
      <c r="AB1176" s="5">
        <v>46143</v>
      </c>
      <c r="AG1176" s="1" t="s">
        <v>364</v>
      </c>
    </row>
    <row r="1177" spans="1:33" x14ac:dyDescent="0.25">
      <c r="A1177" s="2">
        <v>6066823</v>
      </c>
      <c r="B1177" s="1" t="s">
        <v>2820</v>
      </c>
      <c r="C1177" s="1" t="s">
        <v>2821</v>
      </c>
      <c r="D1177" s="4" t="s">
        <v>39</v>
      </c>
      <c r="E1177" s="4" t="s">
        <v>264</v>
      </c>
      <c r="F1177" s="1" t="s">
        <v>1989</v>
      </c>
      <c r="G1177" s="1" t="s">
        <v>2123</v>
      </c>
      <c r="H1177" s="5">
        <v>25879</v>
      </c>
      <c r="I1177" s="1" t="s">
        <v>28</v>
      </c>
      <c r="J1177" s="4" t="s">
        <v>29</v>
      </c>
      <c r="K1177" s="1" t="s">
        <v>30</v>
      </c>
      <c r="L1177" s="2">
        <v>30165896</v>
      </c>
      <c r="M1177" s="1" t="s">
        <v>52</v>
      </c>
      <c r="N1177" s="2">
        <v>27001002</v>
      </c>
      <c r="O1177" s="5">
        <v>44927</v>
      </c>
      <c r="P1177" s="2">
        <v>73</v>
      </c>
      <c r="Q1177" s="2">
        <v>95</v>
      </c>
      <c r="R1177" s="4" t="s">
        <v>53</v>
      </c>
      <c r="S1177" s="6">
        <v>1066973</v>
      </c>
      <c r="U1177" s="2">
        <v>100</v>
      </c>
      <c r="V1177" s="4">
        <v>100</v>
      </c>
      <c r="X1177" s="4">
        <v>2310104</v>
      </c>
      <c r="Y1177" s="1" t="s">
        <v>55</v>
      </c>
      <c r="Z1177" s="1" t="s">
        <v>34</v>
      </c>
      <c r="AA1177" s="1" t="s">
        <v>35</v>
      </c>
      <c r="AB1177" s="5">
        <v>46143</v>
      </c>
      <c r="AG1177" s="1" t="s">
        <v>343</v>
      </c>
    </row>
    <row r="1178" spans="1:33" x14ac:dyDescent="0.25">
      <c r="A1178" s="2">
        <v>6066824</v>
      </c>
      <c r="B1178" s="1" t="s">
        <v>2822</v>
      </c>
      <c r="C1178" s="1" t="s">
        <v>2823</v>
      </c>
      <c r="D1178" s="4" t="s">
        <v>39</v>
      </c>
      <c r="E1178" s="4" t="s">
        <v>237</v>
      </c>
      <c r="F1178" s="1" t="s">
        <v>1257</v>
      </c>
      <c r="G1178" s="1" t="s">
        <v>2824</v>
      </c>
      <c r="H1178" s="5">
        <v>29897</v>
      </c>
      <c r="I1178" s="1" t="s">
        <v>481</v>
      </c>
      <c r="J1178" s="4" t="s">
        <v>29</v>
      </c>
      <c r="K1178" s="1" t="s">
        <v>30</v>
      </c>
      <c r="L1178" s="2">
        <v>30105299</v>
      </c>
      <c r="M1178" s="1" t="s">
        <v>2825</v>
      </c>
      <c r="N1178" s="2">
        <v>16101500</v>
      </c>
      <c r="O1178" s="5">
        <v>40360</v>
      </c>
      <c r="P1178" s="2">
        <v>73</v>
      </c>
      <c r="Q1178" s="2">
        <v>95</v>
      </c>
      <c r="R1178" s="4" t="s">
        <v>233</v>
      </c>
      <c r="S1178" s="6">
        <v>607056</v>
      </c>
      <c r="U1178" s="2">
        <v>100</v>
      </c>
      <c r="V1178" s="4">
        <v>100</v>
      </c>
      <c r="X1178" s="4">
        <v>5134103</v>
      </c>
      <c r="Y1178" s="1" t="s">
        <v>2826</v>
      </c>
      <c r="Z1178" s="1" t="s">
        <v>45</v>
      </c>
      <c r="AA1178" s="1" t="s">
        <v>2077</v>
      </c>
      <c r="AB1178" s="5">
        <v>46143</v>
      </c>
      <c r="AG1178" s="1" t="s">
        <v>364</v>
      </c>
    </row>
    <row r="1179" spans="1:33" x14ac:dyDescent="0.25">
      <c r="A1179" s="2">
        <v>6066825</v>
      </c>
      <c r="B1179" s="1" t="s">
        <v>673</v>
      </c>
      <c r="C1179" s="1" t="s">
        <v>2827</v>
      </c>
      <c r="D1179" s="4" t="s">
        <v>24</v>
      </c>
      <c r="E1179" s="4" t="s">
        <v>349</v>
      </c>
      <c r="F1179" s="1" t="s">
        <v>717</v>
      </c>
      <c r="G1179" s="1" t="s">
        <v>718</v>
      </c>
      <c r="H1179" s="5">
        <v>21161</v>
      </c>
      <c r="I1179" s="1" t="s">
        <v>2074</v>
      </c>
      <c r="J1179" s="4" t="s">
        <v>29</v>
      </c>
      <c r="K1179" s="1" t="s">
        <v>30</v>
      </c>
      <c r="L1179" s="2">
        <v>30105300</v>
      </c>
      <c r="M1179" s="1" t="s">
        <v>60</v>
      </c>
      <c r="N1179" s="2">
        <v>28001500</v>
      </c>
      <c r="P1179" s="2">
        <v>73</v>
      </c>
      <c r="Q1179" s="2">
        <v>91</v>
      </c>
      <c r="R1179" s="4" t="s">
        <v>32</v>
      </c>
      <c r="S1179" s="6">
        <v>638974</v>
      </c>
      <c r="U1179" s="2">
        <v>40</v>
      </c>
      <c r="V1179" s="4">
        <v>40</v>
      </c>
      <c r="X1179" s="4">
        <v>3211101</v>
      </c>
      <c r="Y1179" s="1" t="s">
        <v>61</v>
      </c>
      <c r="Z1179" s="1" t="s">
        <v>62</v>
      </c>
      <c r="AA1179" s="1" t="s">
        <v>63</v>
      </c>
      <c r="AB1179" s="5">
        <v>46143</v>
      </c>
      <c r="AG1179" s="1" t="s">
        <v>364</v>
      </c>
    </row>
    <row r="1180" spans="1:33" x14ac:dyDescent="0.25">
      <c r="A1180" s="2">
        <v>6066828</v>
      </c>
      <c r="B1180" s="1" t="s">
        <v>462</v>
      </c>
      <c r="C1180" s="1" t="s">
        <v>89</v>
      </c>
      <c r="D1180" s="4" t="s">
        <v>24</v>
      </c>
      <c r="E1180" s="4" t="s">
        <v>79</v>
      </c>
      <c r="F1180" s="1" t="s">
        <v>393</v>
      </c>
      <c r="G1180" s="1" t="s">
        <v>1696</v>
      </c>
      <c r="H1180" s="5">
        <v>24083</v>
      </c>
      <c r="I1180" s="1" t="s">
        <v>228</v>
      </c>
      <c r="J1180" s="4" t="s">
        <v>29</v>
      </c>
      <c r="K1180" s="1" t="s">
        <v>30</v>
      </c>
      <c r="L1180" s="2">
        <v>30105303</v>
      </c>
      <c r="M1180" s="1" t="s">
        <v>551</v>
      </c>
      <c r="N1180" s="2">
        <v>15101500</v>
      </c>
      <c r="O1180" s="5">
        <v>38930</v>
      </c>
      <c r="P1180" s="2">
        <v>73</v>
      </c>
      <c r="Q1180" s="2">
        <v>95</v>
      </c>
      <c r="R1180" s="4" t="s">
        <v>2324</v>
      </c>
      <c r="S1180" s="6">
        <v>629445</v>
      </c>
      <c r="U1180" s="2">
        <v>100</v>
      </c>
      <c r="V1180" s="4">
        <v>100</v>
      </c>
      <c r="X1180" s="4">
        <v>3119128</v>
      </c>
      <c r="Y1180" s="1" t="s">
        <v>2493</v>
      </c>
      <c r="Z1180" s="1" t="s">
        <v>62</v>
      </c>
      <c r="AA1180" s="1" t="s">
        <v>63</v>
      </c>
      <c r="AB1180" s="5">
        <v>46143</v>
      </c>
      <c r="AG1180" s="1" t="s">
        <v>364</v>
      </c>
    </row>
    <row r="1181" spans="1:33" x14ac:dyDescent="0.25">
      <c r="A1181" s="2">
        <v>6066829</v>
      </c>
      <c r="B1181" s="1" t="s">
        <v>2828</v>
      </c>
      <c r="C1181" s="1" t="s">
        <v>2829</v>
      </c>
      <c r="D1181" s="4" t="s">
        <v>39</v>
      </c>
      <c r="E1181" s="4" t="s">
        <v>303</v>
      </c>
      <c r="F1181" s="1" t="s">
        <v>2522</v>
      </c>
      <c r="G1181" s="1" t="s">
        <v>2830</v>
      </c>
      <c r="H1181" s="5">
        <v>24813</v>
      </c>
      <c r="I1181" s="1" t="s">
        <v>28</v>
      </c>
      <c r="J1181" s="4" t="s">
        <v>29</v>
      </c>
      <c r="K1181" s="1" t="s">
        <v>30</v>
      </c>
      <c r="L1181" s="2">
        <v>30105304</v>
      </c>
      <c r="M1181" s="1" t="s">
        <v>721</v>
      </c>
      <c r="N1181" s="2">
        <v>36251500</v>
      </c>
      <c r="P1181" s="2">
        <v>73</v>
      </c>
      <c r="Q1181" s="2">
        <v>91</v>
      </c>
      <c r="R1181" s="4" t="s">
        <v>32</v>
      </c>
      <c r="S1181" s="6">
        <v>718734</v>
      </c>
      <c r="U1181" s="2">
        <v>100</v>
      </c>
      <c r="V1181" s="4">
        <v>100</v>
      </c>
      <c r="X1181" s="4">
        <v>2511118</v>
      </c>
      <c r="Y1181" s="1" t="s">
        <v>820</v>
      </c>
      <c r="Z1181" s="1" t="s">
        <v>45</v>
      </c>
      <c r="AA1181" s="1" t="s">
        <v>46</v>
      </c>
      <c r="AB1181" s="5">
        <v>46143</v>
      </c>
      <c r="AG1181" s="1" t="s">
        <v>364</v>
      </c>
    </row>
    <row r="1182" spans="1:33" x14ac:dyDescent="0.25">
      <c r="A1182" s="2">
        <v>6066830</v>
      </c>
      <c r="B1182" s="1" t="s">
        <v>647</v>
      </c>
      <c r="C1182" s="1" t="s">
        <v>2831</v>
      </c>
      <c r="D1182" s="4" t="s">
        <v>24</v>
      </c>
      <c r="E1182" s="4" t="s">
        <v>464</v>
      </c>
      <c r="F1182" s="1" t="s">
        <v>1680</v>
      </c>
      <c r="G1182" s="1" t="s">
        <v>2832</v>
      </c>
      <c r="H1182" s="5">
        <v>28466</v>
      </c>
      <c r="I1182" s="1" t="s">
        <v>2074</v>
      </c>
      <c r="J1182" s="4" t="s">
        <v>29</v>
      </c>
      <c r="K1182" s="1" t="s">
        <v>30</v>
      </c>
      <c r="L1182" s="2">
        <v>30197059</v>
      </c>
      <c r="M1182" s="1" t="s">
        <v>60</v>
      </c>
      <c r="N1182" s="2">
        <v>32100515</v>
      </c>
      <c r="O1182" s="5">
        <v>45200</v>
      </c>
      <c r="P1182" s="2">
        <v>73</v>
      </c>
      <c r="Q1182" s="2">
        <v>91</v>
      </c>
      <c r="R1182" s="4" t="s">
        <v>32</v>
      </c>
      <c r="S1182" s="6">
        <v>775202</v>
      </c>
      <c r="U1182" s="2">
        <v>100</v>
      </c>
      <c r="V1182" s="4">
        <v>100</v>
      </c>
      <c r="X1182" s="4">
        <v>3119136</v>
      </c>
      <c r="Y1182" s="1" t="s">
        <v>2833</v>
      </c>
      <c r="Z1182" s="1" t="s">
        <v>62</v>
      </c>
      <c r="AA1182" s="1" t="s">
        <v>63</v>
      </c>
      <c r="AB1182" s="5">
        <v>46143</v>
      </c>
      <c r="AD1182" s="5">
        <v>45566</v>
      </c>
      <c r="AG1182" s="1" t="s">
        <v>364</v>
      </c>
    </row>
    <row r="1183" spans="1:33" x14ac:dyDescent="0.25">
      <c r="A1183" s="2">
        <v>6066832</v>
      </c>
      <c r="B1183" s="1" t="s">
        <v>2834</v>
      </c>
      <c r="C1183" s="1" t="s">
        <v>2835</v>
      </c>
      <c r="D1183" s="4" t="s">
        <v>24</v>
      </c>
      <c r="E1183" s="4" t="s">
        <v>303</v>
      </c>
      <c r="F1183" s="1" t="s">
        <v>818</v>
      </c>
      <c r="G1183" s="1" t="s">
        <v>819</v>
      </c>
      <c r="H1183" s="5">
        <v>24146</v>
      </c>
      <c r="I1183" s="1" t="s">
        <v>28</v>
      </c>
      <c r="J1183" s="4" t="s">
        <v>29</v>
      </c>
      <c r="K1183" s="1" t="s">
        <v>30</v>
      </c>
      <c r="L1183" s="2">
        <v>30105307</v>
      </c>
      <c r="M1183" s="1" t="s">
        <v>43</v>
      </c>
      <c r="N1183" s="2">
        <v>36252500</v>
      </c>
      <c r="P1183" s="2">
        <v>73</v>
      </c>
      <c r="Q1183" s="2">
        <v>91</v>
      </c>
      <c r="R1183" s="4" t="s">
        <v>32</v>
      </c>
      <c r="S1183" s="6">
        <v>879761</v>
      </c>
      <c r="U1183" s="2">
        <v>100</v>
      </c>
      <c r="V1183" s="4">
        <v>100</v>
      </c>
      <c r="X1183" s="4">
        <v>2511118</v>
      </c>
      <c r="Y1183" s="1" t="s">
        <v>820</v>
      </c>
      <c r="Z1183" s="1" t="s">
        <v>45</v>
      </c>
      <c r="AA1183" s="1" t="s">
        <v>46</v>
      </c>
      <c r="AB1183" s="5">
        <v>46143</v>
      </c>
      <c r="AG1183" s="1" t="s">
        <v>364</v>
      </c>
    </row>
    <row r="1184" spans="1:33" x14ac:dyDescent="0.25">
      <c r="A1184" s="2">
        <v>6066833</v>
      </c>
      <c r="B1184" s="1" t="s">
        <v>2836</v>
      </c>
      <c r="C1184" s="1" t="s">
        <v>2837</v>
      </c>
      <c r="D1184" s="4" t="s">
        <v>24</v>
      </c>
      <c r="E1184" s="4" t="s">
        <v>253</v>
      </c>
      <c r="F1184" s="1" t="s">
        <v>1120</v>
      </c>
      <c r="G1184" s="1" t="s">
        <v>2707</v>
      </c>
      <c r="H1184" s="5">
        <v>24511</v>
      </c>
      <c r="I1184" s="1" t="s">
        <v>1245</v>
      </c>
      <c r="J1184" s="4" t="s">
        <v>29</v>
      </c>
      <c r="K1184" s="1" t="s">
        <v>30</v>
      </c>
      <c r="L1184" s="2">
        <v>30105308</v>
      </c>
      <c r="M1184" s="1" t="s">
        <v>99</v>
      </c>
      <c r="N1184" s="2">
        <v>37403100</v>
      </c>
      <c r="O1184" s="5">
        <v>45778</v>
      </c>
      <c r="P1184" s="2">
        <v>73</v>
      </c>
      <c r="Q1184" s="2">
        <v>91</v>
      </c>
      <c r="R1184" s="4" t="s">
        <v>32</v>
      </c>
      <c r="S1184" s="6">
        <v>769383</v>
      </c>
      <c r="U1184" s="2">
        <v>100</v>
      </c>
      <c r="V1184" s="4">
        <v>100</v>
      </c>
      <c r="X1184" s="4">
        <v>2130123</v>
      </c>
      <c r="Y1184" s="1" t="s">
        <v>256</v>
      </c>
      <c r="Z1184" s="1" t="s">
        <v>62</v>
      </c>
      <c r="AA1184" s="1" t="s">
        <v>63</v>
      </c>
      <c r="AB1184" s="5">
        <v>46143</v>
      </c>
      <c r="AG1184" s="1" t="s">
        <v>364</v>
      </c>
    </row>
    <row r="1185" spans="1:33" x14ac:dyDescent="0.25">
      <c r="A1185" s="2">
        <v>6066834</v>
      </c>
      <c r="B1185" s="1" t="s">
        <v>2838</v>
      </c>
      <c r="C1185" s="1" t="s">
        <v>696</v>
      </c>
      <c r="D1185" s="4" t="s">
        <v>39</v>
      </c>
      <c r="E1185" s="4" t="s">
        <v>303</v>
      </c>
      <c r="F1185" s="1" t="s">
        <v>2522</v>
      </c>
      <c r="G1185" s="1" t="s">
        <v>2523</v>
      </c>
      <c r="H1185" s="5">
        <v>23078</v>
      </c>
      <c r="I1185" s="1" t="s">
        <v>228</v>
      </c>
      <c r="J1185" s="4" t="s">
        <v>29</v>
      </c>
      <c r="K1185" s="1" t="s">
        <v>30</v>
      </c>
      <c r="L1185" s="2">
        <v>30105309</v>
      </c>
      <c r="M1185" s="1" t="s">
        <v>260</v>
      </c>
      <c r="N1185" s="2">
        <v>36251500</v>
      </c>
      <c r="P1185" s="2">
        <v>73</v>
      </c>
      <c r="Q1185" s="2">
        <v>91</v>
      </c>
      <c r="R1185" s="4" t="s">
        <v>32</v>
      </c>
      <c r="S1185" s="6">
        <v>666853</v>
      </c>
      <c r="U1185" s="2">
        <v>100</v>
      </c>
      <c r="V1185" s="4" t="s">
        <v>54</v>
      </c>
      <c r="X1185" s="4">
        <v>3432133</v>
      </c>
      <c r="Y1185" s="1" t="s">
        <v>1430</v>
      </c>
      <c r="Z1185" s="1" t="s">
        <v>45</v>
      </c>
      <c r="AA1185" s="1" t="s">
        <v>46</v>
      </c>
      <c r="AB1185" s="5">
        <v>46143</v>
      </c>
      <c r="AE1185" s="1" t="s">
        <v>1572</v>
      </c>
      <c r="AG1185" s="1" t="s">
        <v>364</v>
      </c>
    </row>
    <row r="1186" spans="1:33" x14ac:dyDescent="0.25">
      <c r="A1186" s="2">
        <v>6066835</v>
      </c>
      <c r="B1186" s="1" t="s">
        <v>2839</v>
      </c>
      <c r="C1186" s="1" t="s">
        <v>2840</v>
      </c>
      <c r="D1186" s="4" t="s">
        <v>24</v>
      </c>
      <c r="E1186" s="4" t="s">
        <v>451</v>
      </c>
      <c r="F1186" s="1" t="s">
        <v>2638</v>
      </c>
      <c r="G1186" s="1" t="s">
        <v>2841</v>
      </c>
      <c r="H1186" s="5">
        <v>26366</v>
      </c>
      <c r="I1186" s="1" t="s">
        <v>454</v>
      </c>
      <c r="J1186" s="4" t="s">
        <v>29</v>
      </c>
      <c r="K1186" s="1" t="s">
        <v>30</v>
      </c>
      <c r="L1186" s="2">
        <v>30105310</v>
      </c>
      <c r="M1186" s="1" t="s">
        <v>260</v>
      </c>
      <c r="N1186" s="2">
        <v>34300500</v>
      </c>
      <c r="P1186" s="2">
        <v>73</v>
      </c>
      <c r="Q1186" s="2">
        <v>91</v>
      </c>
      <c r="R1186" s="4" t="s">
        <v>32</v>
      </c>
      <c r="S1186" s="6">
        <v>660456</v>
      </c>
      <c r="U1186" s="2">
        <v>100</v>
      </c>
      <c r="V1186" s="4">
        <v>100</v>
      </c>
      <c r="X1186" s="4">
        <v>3432133</v>
      </c>
      <c r="Y1186" s="1" t="s">
        <v>1430</v>
      </c>
      <c r="Z1186" s="1" t="s">
        <v>45</v>
      </c>
      <c r="AA1186" s="1" t="s">
        <v>46</v>
      </c>
      <c r="AB1186" s="5">
        <v>46143</v>
      </c>
      <c r="AC1186" s="5">
        <v>44409</v>
      </c>
      <c r="AG1186" s="1" t="s">
        <v>364</v>
      </c>
    </row>
    <row r="1187" spans="1:33" x14ac:dyDescent="0.25">
      <c r="A1187" s="2">
        <v>6066841</v>
      </c>
      <c r="B1187" s="1" t="s">
        <v>2842</v>
      </c>
      <c r="C1187" s="1" t="s">
        <v>2843</v>
      </c>
      <c r="D1187" s="4" t="s">
        <v>24</v>
      </c>
      <c r="E1187" s="4" t="s">
        <v>79</v>
      </c>
      <c r="F1187" s="1" t="s">
        <v>113</v>
      </c>
      <c r="G1187" s="1" t="s">
        <v>1148</v>
      </c>
      <c r="H1187" s="5">
        <v>22014</v>
      </c>
      <c r="I1187" s="1" t="s">
        <v>28</v>
      </c>
      <c r="J1187" s="4" t="s">
        <v>29</v>
      </c>
      <c r="K1187" s="1" t="s">
        <v>30</v>
      </c>
      <c r="L1187" s="2">
        <v>30105316</v>
      </c>
      <c r="M1187" s="1" t="s">
        <v>52</v>
      </c>
      <c r="N1187" s="2">
        <v>15250000</v>
      </c>
      <c r="O1187" s="5">
        <v>38353</v>
      </c>
      <c r="P1187" s="2">
        <v>73</v>
      </c>
      <c r="Q1187" s="2">
        <v>95</v>
      </c>
      <c r="R1187" s="4" t="s">
        <v>53</v>
      </c>
      <c r="S1187" s="6">
        <v>907241</v>
      </c>
      <c r="T1187" s="6">
        <v>36000</v>
      </c>
      <c r="U1187" s="2">
        <v>100</v>
      </c>
      <c r="V1187" s="4">
        <v>100</v>
      </c>
      <c r="X1187" s="4">
        <v>2310104</v>
      </c>
      <c r="Y1187" s="1" t="s">
        <v>55</v>
      </c>
      <c r="Z1187" s="1" t="s">
        <v>34</v>
      </c>
      <c r="AA1187" s="1" t="s">
        <v>35</v>
      </c>
      <c r="AB1187" s="5">
        <v>46143</v>
      </c>
      <c r="AG1187" s="1" t="s">
        <v>343</v>
      </c>
    </row>
    <row r="1188" spans="1:33" x14ac:dyDescent="0.25">
      <c r="A1188" s="2">
        <v>6066842</v>
      </c>
      <c r="B1188" s="1" t="s">
        <v>2844</v>
      </c>
      <c r="C1188" s="1" t="s">
        <v>2845</v>
      </c>
      <c r="D1188" s="4" t="s">
        <v>39</v>
      </c>
      <c r="E1188" s="4" t="s">
        <v>66</v>
      </c>
      <c r="F1188" s="1" t="s">
        <v>242</v>
      </c>
      <c r="G1188" s="1" t="s">
        <v>1019</v>
      </c>
      <c r="H1188" s="5">
        <v>22744</v>
      </c>
      <c r="I1188" s="1" t="s">
        <v>28</v>
      </c>
      <c r="J1188" s="4" t="s">
        <v>29</v>
      </c>
      <c r="K1188" s="1" t="s">
        <v>30</v>
      </c>
      <c r="L1188" s="2">
        <v>30105317</v>
      </c>
      <c r="M1188" s="1" t="s">
        <v>232</v>
      </c>
      <c r="N1188" s="2">
        <v>14200000</v>
      </c>
      <c r="O1188" s="5">
        <v>38353</v>
      </c>
      <c r="P1188" s="2">
        <v>73</v>
      </c>
      <c r="Q1188" s="2">
        <v>95</v>
      </c>
      <c r="R1188" s="4" t="s">
        <v>233</v>
      </c>
      <c r="S1188" s="6">
        <v>734686</v>
      </c>
      <c r="U1188" s="2">
        <v>100</v>
      </c>
      <c r="V1188" s="4">
        <v>100</v>
      </c>
      <c r="X1188" s="4">
        <v>2310117</v>
      </c>
      <c r="Y1188" s="1" t="s">
        <v>234</v>
      </c>
      <c r="Z1188" s="1" t="s">
        <v>34</v>
      </c>
      <c r="AA1188" s="1" t="s">
        <v>35</v>
      </c>
      <c r="AB1188" s="5">
        <v>46143</v>
      </c>
      <c r="AG1188" s="1" t="s">
        <v>343</v>
      </c>
    </row>
    <row r="1189" spans="1:33" x14ac:dyDescent="0.25">
      <c r="A1189" s="2">
        <v>6066843</v>
      </c>
      <c r="B1189" s="1" t="s">
        <v>2846</v>
      </c>
      <c r="C1189" s="1" t="s">
        <v>808</v>
      </c>
      <c r="D1189" s="4" t="s">
        <v>24</v>
      </c>
      <c r="E1189" s="4" t="s">
        <v>349</v>
      </c>
      <c r="F1189" s="1" t="s">
        <v>350</v>
      </c>
      <c r="G1189" s="1" t="s">
        <v>351</v>
      </c>
      <c r="H1189" s="5">
        <v>23840</v>
      </c>
      <c r="I1189" s="1" t="s">
        <v>228</v>
      </c>
      <c r="J1189" s="4" t="s">
        <v>29</v>
      </c>
      <c r="K1189" s="1" t="s">
        <v>30</v>
      </c>
      <c r="L1189" s="2">
        <v>30105318</v>
      </c>
      <c r="M1189" s="1" t="s">
        <v>2760</v>
      </c>
      <c r="N1189" s="2">
        <v>28001000</v>
      </c>
      <c r="P1189" s="2">
        <v>73</v>
      </c>
      <c r="Q1189" s="2">
        <v>91</v>
      </c>
      <c r="R1189" s="4" t="s">
        <v>32</v>
      </c>
      <c r="S1189" s="6">
        <v>674804</v>
      </c>
      <c r="U1189" s="2">
        <v>100</v>
      </c>
      <c r="V1189" s="4">
        <v>100</v>
      </c>
      <c r="X1189" s="4">
        <v>6112102</v>
      </c>
      <c r="Y1189" s="1" t="s">
        <v>2761</v>
      </c>
      <c r="Z1189" s="1" t="s">
        <v>62</v>
      </c>
      <c r="AA1189" s="1" t="s">
        <v>2762</v>
      </c>
      <c r="AB1189" s="5">
        <v>46143</v>
      </c>
      <c r="AC1189" s="5">
        <v>45231</v>
      </c>
      <c r="AG1189" s="1" t="s">
        <v>2197</v>
      </c>
    </row>
    <row r="1190" spans="1:33" x14ac:dyDescent="0.25">
      <c r="A1190" s="2">
        <v>6066844</v>
      </c>
      <c r="B1190" s="1" t="s">
        <v>1846</v>
      </c>
      <c r="C1190" s="1" t="s">
        <v>2847</v>
      </c>
      <c r="D1190" s="4" t="s">
        <v>39</v>
      </c>
      <c r="E1190" s="4" t="s">
        <v>25</v>
      </c>
      <c r="F1190" s="1" t="s">
        <v>27</v>
      </c>
      <c r="G1190" s="1" t="s">
        <v>2848</v>
      </c>
      <c r="H1190" s="5">
        <v>26031</v>
      </c>
      <c r="I1190" s="1" t="s">
        <v>28</v>
      </c>
      <c r="J1190" s="4" t="s">
        <v>29</v>
      </c>
      <c r="K1190" s="1" t="s">
        <v>30</v>
      </c>
      <c r="L1190" s="2">
        <v>30107175</v>
      </c>
      <c r="M1190" s="1" t="s">
        <v>394</v>
      </c>
      <c r="N1190" s="2">
        <v>17250000</v>
      </c>
      <c r="P1190" s="2">
        <v>73</v>
      </c>
      <c r="Q1190" s="2">
        <v>91</v>
      </c>
      <c r="R1190" s="4" t="s">
        <v>32</v>
      </c>
      <c r="S1190" s="6">
        <v>996322</v>
      </c>
      <c r="U1190" s="2">
        <v>100</v>
      </c>
      <c r="V1190" s="4">
        <v>100</v>
      </c>
      <c r="X1190" s="4">
        <v>1228189</v>
      </c>
      <c r="Y1190" s="1" t="s">
        <v>146</v>
      </c>
      <c r="Z1190" s="1" t="s">
        <v>45</v>
      </c>
      <c r="AA1190" s="1" t="s">
        <v>140</v>
      </c>
      <c r="AB1190" s="5">
        <v>46143</v>
      </c>
      <c r="AD1190" s="5">
        <v>45017</v>
      </c>
      <c r="AG1190" s="1" t="s">
        <v>364</v>
      </c>
    </row>
    <row r="1191" spans="1:33" x14ac:dyDescent="0.25">
      <c r="A1191" s="2">
        <v>6066846</v>
      </c>
      <c r="B1191" s="1" t="s">
        <v>612</v>
      </c>
      <c r="C1191" s="1" t="s">
        <v>2849</v>
      </c>
      <c r="D1191" s="4" t="s">
        <v>24</v>
      </c>
      <c r="E1191" s="4" t="s">
        <v>25</v>
      </c>
      <c r="F1191" s="1" t="s">
        <v>119</v>
      </c>
      <c r="G1191" s="1" t="s">
        <v>518</v>
      </c>
      <c r="H1191" s="5">
        <v>22409</v>
      </c>
      <c r="I1191" s="1" t="s">
        <v>28</v>
      </c>
      <c r="J1191" s="4" t="s">
        <v>29</v>
      </c>
      <c r="K1191" s="1" t="s">
        <v>30</v>
      </c>
      <c r="L1191" s="2">
        <v>30105321</v>
      </c>
      <c r="M1191" s="1" t="s">
        <v>52</v>
      </c>
      <c r="N1191" s="2">
        <v>17200000</v>
      </c>
      <c r="O1191" s="5">
        <v>38353</v>
      </c>
      <c r="P1191" s="2">
        <v>73</v>
      </c>
      <c r="Q1191" s="2">
        <v>95</v>
      </c>
      <c r="R1191" s="4" t="s">
        <v>53</v>
      </c>
      <c r="S1191" s="6">
        <v>978969</v>
      </c>
      <c r="U1191" s="2">
        <v>100</v>
      </c>
      <c r="V1191" s="4">
        <v>100</v>
      </c>
      <c r="X1191" s="4">
        <v>2310104</v>
      </c>
      <c r="Y1191" s="1" t="s">
        <v>55</v>
      </c>
      <c r="Z1191" s="1" t="s">
        <v>34</v>
      </c>
      <c r="AA1191" s="1" t="s">
        <v>35</v>
      </c>
      <c r="AB1191" s="5">
        <v>46143</v>
      </c>
      <c r="AG1191" s="1" t="s">
        <v>343</v>
      </c>
    </row>
    <row r="1192" spans="1:33" x14ac:dyDescent="0.25">
      <c r="A1192" s="2">
        <v>6066849</v>
      </c>
      <c r="B1192" s="1" t="s">
        <v>791</v>
      </c>
      <c r="C1192" s="1" t="s">
        <v>2850</v>
      </c>
      <c r="D1192" s="4" t="s">
        <v>39</v>
      </c>
      <c r="E1192" s="4" t="s">
        <v>66</v>
      </c>
      <c r="F1192" s="1" t="s">
        <v>296</v>
      </c>
      <c r="G1192" s="1" t="s">
        <v>2851</v>
      </c>
      <c r="H1192" s="5">
        <v>21374</v>
      </c>
      <c r="I1192" s="1" t="s">
        <v>28</v>
      </c>
      <c r="J1192" s="4" t="s">
        <v>29</v>
      </c>
      <c r="K1192" s="1" t="s">
        <v>30</v>
      </c>
      <c r="L1192" s="2">
        <v>30105324</v>
      </c>
      <c r="M1192" s="1" t="s">
        <v>31</v>
      </c>
      <c r="N1192" s="2">
        <v>14252000</v>
      </c>
      <c r="P1192" s="2">
        <v>73</v>
      </c>
      <c r="Q1192" s="2">
        <v>91</v>
      </c>
      <c r="R1192" s="4" t="s">
        <v>32</v>
      </c>
      <c r="S1192" s="6">
        <v>989744</v>
      </c>
      <c r="T1192" s="6">
        <v>38400</v>
      </c>
      <c r="U1192" s="2">
        <v>100</v>
      </c>
      <c r="V1192" s="4">
        <v>100</v>
      </c>
      <c r="X1192" s="4">
        <v>2310116</v>
      </c>
      <c r="Y1192" s="1" t="s">
        <v>33</v>
      </c>
      <c r="Z1192" s="1" t="s">
        <v>34</v>
      </c>
      <c r="AA1192" s="1" t="s">
        <v>35</v>
      </c>
      <c r="AB1192" s="5">
        <v>46143</v>
      </c>
      <c r="AG1192" s="1" t="s">
        <v>364</v>
      </c>
    </row>
    <row r="1193" spans="1:33" x14ac:dyDescent="0.25">
      <c r="A1193" s="2">
        <v>6066850</v>
      </c>
      <c r="B1193" s="1" t="s">
        <v>2852</v>
      </c>
      <c r="C1193" s="1" t="s">
        <v>2853</v>
      </c>
      <c r="D1193" s="4" t="s">
        <v>39</v>
      </c>
      <c r="E1193" s="4" t="s">
        <v>126</v>
      </c>
      <c r="F1193" s="1" t="s">
        <v>404</v>
      </c>
      <c r="G1193" s="1" t="s">
        <v>540</v>
      </c>
      <c r="H1193" s="5">
        <v>24296</v>
      </c>
      <c r="I1193" s="1" t="s">
        <v>28</v>
      </c>
      <c r="J1193" s="4" t="s">
        <v>29</v>
      </c>
      <c r="K1193" s="1" t="s">
        <v>30</v>
      </c>
      <c r="L1193" s="2">
        <v>30105325</v>
      </c>
      <c r="M1193" s="1" t="s">
        <v>721</v>
      </c>
      <c r="N1193" s="2">
        <v>18000500</v>
      </c>
      <c r="P1193" s="2">
        <v>73</v>
      </c>
      <c r="Q1193" s="2">
        <v>91</v>
      </c>
      <c r="R1193" s="4" t="s">
        <v>32</v>
      </c>
      <c r="S1193" s="6">
        <v>754916</v>
      </c>
      <c r="U1193" s="2">
        <v>100</v>
      </c>
      <c r="V1193" s="4">
        <v>100</v>
      </c>
      <c r="X1193" s="4">
        <v>2512158</v>
      </c>
      <c r="Y1193" s="1" t="s">
        <v>306</v>
      </c>
      <c r="Z1193" s="1" t="s">
        <v>45</v>
      </c>
      <c r="AA1193" s="1" t="s">
        <v>46</v>
      </c>
      <c r="AB1193" s="5">
        <v>46143</v>
      </c>
      <c r="AG1193" s="1" t="s">
        <v>343</v>
      </c>
    </row>
    <row r="1194" spans="1:33" x14ac:dyDescent="0.25">
      <c r="A1194" s="2">
        <v>6066851</v>
      </c>
      <c r="B1194" s="1" t="s">
        <v>1498</v>
      </c>
      <c r="C1194" s="1" t="s">
        <v>2430</v>
      </c>
      <c r="D1194" s="4" t="s">
        <v>39</v>
      </c>
      <c r="E1194" s="4" t="s">
        <v>126</v>
      </c>
      <c r="F1194" s="1" t="s">
        <v>127</v>
      </c>
      <c r="G1194" s="1" t="s">
        <v>128</v>
      </c>
      <c r="H1194" s="5">
        <v>27218</v>
      </c>
      <c r="I1194" s="1" t="s">
        <v>28</v>
      </c>
      <c r="J1194" s="4" t="s">
        <v>29</v>
      </c>
      <c r="K1194" s="1" t="s">
        <v>30</v>
      </c>
      <c r="L1194" s="2">
        <v>30105326</v>
      </c>
      <c r="M1194" s="1" t="s">
        <v>52</v>
      </c>
      <c r="N1194" s="2">
        <v>18100000</v>
      </c>
      <c r="O1194" s="5">
        <v>42248</v>
      </c>
      <c r="P1194" s="2">
        <v>73</v>
      </c>
      <c r="Q1194" s="2">
        <v>95</v>
      </c>
      <c r="R1194" s="4" t="s">
        <v>53</v>
      </c>
      <c r="S1194" s="6">
        <v>942204</v>
      </c>
      <c r="U1194" s="2">
        <v>100</v>
      </c>
      <c r="V1194" s="4">
        <v>100</v>
      </c>
      <c r="X1194" s="4">
        <v>2310104</v>
      </c>
      <c r="Y1194" s="1" t="s">
        <v>55</v>
      </c>
      <c r="Z1194" s="1" t="s">
        <v>34</v>
      </c>
      <c r="AA1194" s="1" t="s">
        <v>35</v>
      </c>
      <c r="AB1194" s="5">
        <v>46143</v>
      </c>
      <c r="AC1194" s="5">
        <v>45170</v>
      </c>
      <c r="AG1194" s="1" t="s">
        <v>343</v>
      </c>
    </row>
    <row r="1195" spans="1:33" x14ac:dyDescent="0.25">
      <c r="A1195" s="2">
        <v>6066852</v>
      </c>
      <c r="B1195" s="1" t="s">
        <v>2854</v>
      </c>
      <c r="C1195" s="1" t="s">
        <v>2855</v>
      </c>
      <c r="D1195" s="4" t="s">
        <v>39</v>
      </c>
      <c r="E1195" s="4" t="s">
        <v>66</v>
      </c>
      <c r="F1195" s="1" t="s">
        <v>447</v>
      </c>
      <c r="G1195" s="1" t="s">
        <v>2856</v>
      </c>
      <c r="H1195" s="5">
        <v>25423</v>
      </c>
      <c r="I1195" s="1" t="s">
        <v>28</v>
      </c>
      <c r="J1195" s="4" t="s">
        <v>29</v>
      </c>
      <c r="K1195" s="1" t="s">
        <v>30</v>
      </c>
      <c r="L1195" s="2">
        <v>30105327</v>
      </c>
      <c r="M1195" s="1" t="s">
        <v>31</v>
      </c>
      <c r="N1195" s="2">
        <v>14301000</v>
      </c>
      <c r="P1195" s="2">
        <v>73</v>
      </c>
      <c r="Q1195" s="2">
        <v>91</v>
      </c>
      <c r="R1195" s="4" t="s">
        <v>32</v>
      </c>
      <c r="S1195" s="6">
        <v>951212</v>
      </c>
      <c r="U1195" s="2">
        <v>100</v>
      </c>
      <c r="V1195" s="4">
        <v>100</v>
      </c>
      <c r="X1195" s="4">
        <v>2310116</v>
      </c>
      <c r="Y1195" s="1" t="s">
        <v>33</v>
      </c>
      <c r="Z1195" s="1" t="s">
        <v>34</v>
      </c>
      <c r="AA1195" s="1" t="s">
        <v>35</v>
      </c>
      <c r="AB1195" s="5">
        <v>46143</v>
      </c>
      <c r="AG1195" s="1" t="s">
        <v>343</v>
      </c>
    </row>
    <row r="1196" spans="1:33" x14ac:dyDescent="0.25">
      <c r="A1196" s="2">
        <v>6066854</v>
      </c>
      <c r="B1196" s="1" t="s">
        <v>2857</v>
      </c>
      <c r="C1196" s="1" t="s">
        <v>2858</v>
      </c>
      <c r="D1196" s="4" t="s">
        <v>39</v>
      </c>
      <c r="E1196" s="4" t="s">
        <v>451</v>
      </c>
      <c r="F1196" s="1" t="s">
        <v>2637</v>
      </c>
      <c r="G1196" s="1" t="s">
        <v>2638</v>
      </c>
      <c r="H1196" s="5">
        <v>26884</v>
      </c>
      <c r="I1196" s="1" t="s">
        <v>28</v>
      </c>
      <c r="J1196" s="4" t="s">
        <v>29</v>
      </c>
      <c r="K1196" s="1" t="s">
        <v>30</v>
      </c>
      <c r="L1196" s="2">
        <v>30126251</v>
      </c>
      <c r="M1196" s="1" t="s">
        <v>638</v>
      </c>
      <c r="N1196" s="2">
        <v>34300000</v>
      </c>
      <c r="P1196" s="2">
        <v>73</v>
      </c>
      <c r="Q1196" s="2">
        <v>91</v>
      </c>
      <c r="R1196" s="4" t="s">
        <v>32</v>
      </c>
      <c r="S1196" s="6">
        <v>1210423</v>
      </c>
      <c r="U1196" s="2">
        <v>100</v>
      </c>
      <c r="V1196" s="4">
        <v>100</v>
      </c>
      <c r="X1196" s="4">
        <v>1228189</v>
      </c>
      <c r="Y1196" s="1" t="s">
        <v>146</v>
      </c>
      <c r="Z1196" s="1" t="s">
        <v>45</v>
      </c>
      <c r="AA1196" s="1" t="s">
        <v>140</v>
      </c>
      <c r="AB1196" s="5">
        <v>46143</v>
      </c>
      <c r="AD1196" s="5">
        <v>45170</v>
      </c>
      <c r="AG1196" s="1" t="s">
        <v>364</v>
      </c>
    </row>
    <row r="1197" spans="1:33" x14ac:dyDescent="0.25">
      <c r="A1197" s="2">
        <v>6066856</v>
      </c>
      <c r="B1197" s="1" t="s">
        <v>336</v>
      </c>
      <c r="C1197" s="1" t="s">
        <v>2859</v>
      </c>
      <c r="D1197" s="4" t="s">
        <v>24</v>
      </c>
      <c r="E1197" s="4" t="s">
        <v>79</v>
      </c>
      <c r="F1197" s="1" t="s">
        <v>133</v>
      </c>
      <c r="G1197" s="1" t="s">
        <v>1507</v>
      </c>
      <c r="H1197" s="5">
        <v>21436</v>
      </c>
      <c r="I1197" s="1" t="s">
        <v>28</v>
      </c>
      <c r="J1197" s="4" t="s">
        <v>29</v>
      </c>
      <c r="K1197" s="1" t="s">
        <v>30</v>
      </c>
      <c r="L1197" s="2">
        <v>30105331</v>
      </c>
      <c r="M1197" s="1" t="s">
        <v>52</v>
      </c>
      <c r="N1197" s="2">
        <v>15100000</v>
      </c>
      <c r="O1197" s="5">
        <v>38353</v>
      </c>
      <c r="P1197" s="2">
        <v>73</v>
      </c>
      <c r="Q1197" s="2">
        <v>95</v>
      </c>
      <c r="R1197" s="4" t="s">
        <v>53</v>
      </c>
      <c r="S1197" s="6">
        <v>972455</v>
      </c>
      <c r="U1197" s="2">
        <v>100</v>
      </c>
      <c r="V1197" s="4">
        <v>100</v>
      </c>
      <c r="X1197" s="4">
        <v>2310104</v>
      </c>
      <c r="Y1197" s="1" t="s">
        <v>55</v>
      </c>
      <c r="Z1197" s="1" t="s">
        <v>34</v>
      </c>
      <c r="AA1197" s="1" t="s">
        <v>35</v>
      </c>
      <c r="AB1197" s="5">
        <v>46143</v>
      </c>
      <c r="AG1197" s="1" t="s">
        <v>217</v>
      </c>
    </row>
    <row r="1198" spans="1:33" x14ac:dyDescent="0.25">
      <c r="A1198" s="2">
        <v>6066859</v>
      </c>
      <c r="B1198" s="1" t="s">
        <v>2860</v>
      </c>
      <c r="C1198" s="1" t="s">
        <v>2861</v>
      </c>
      <c r="D1198" s="4" t="s">
        <v>39</v>
      </c>
      <c r="E1198" s="4" t="s">
        <v>25</v>
      </c>
      <c r="F1198" s="1" t="s">
        <v>67</v>
      </c>
      <c r="G1198" s="1" t="s">
        <v>26</v>
      </c>
      <c r="H1198" s="5">
        <v>22927</v>
      </c>
      <c r="I1198" s="1" t="s">
        <v>28</v>
      </c>
      <c r="J1198" s="4" t="s">
        <v>29</v>
      </c>
      <c r="K1198" s="1" t="s">
        <v>30</v>
      </c>
      <c r="L1198" s="2">
        <v>30105334</v>
      </c>
      <c r="M1198" s="1" t="s">
        <v>31</v>
      </c>
      <c r="N1198" s="2">
        <v>17350000</v>
      </c>
      <c r="P1198" s="2">
        <v>73</v>
      </c>
      <c r="Q1198" s="2">
        <v>91</v>
      </c>
      <c r="R1198" s="4" t="s">
        <v>32</v>
      </c>
      <c r="S1198" s="6">
        <v>1212136</v>
      </c>
      <c r="U1198" s="2">
        <v>100</v>
      </c>
      <c r="V1198" s="4">
        <v>100</v>
      </c>
      <c r="X1198" s="4">
        <v>2310116</v>
      </c>
      <c r="Y1198" s="1" t="s">
        <v>33</v>
      </c>
      <c r="Z1198" s="1" t="s">
        <v>34</v>
      </c>
      <c r="AA1198" s="1" t="s">
        <v>35</v>
      </c>
      <c r="AB1198" s="5">
        <v>46143</v>
      </c>
      <c r="AE1198" s="1" t="s">
        <v>2862</v>
      </c>
      <c r="AG1198" s="1" t="s">
        <v>343</v>
      </c>
    </row>
    <row r="1199" spans="1:33" x14ac:dyDescent="0.25">
      <c r="A1199" s="2">
        <v>6066860</v>
      </c>
      <c r="B1199" s="1" t="s">
        <v>438</v>
      </c>
      <c r="C1199" s="1" t="s">
        <v>2863</v>
      </c>
      <c r="D1199" s="4" t="s">
        <v>39</v>
      </c>
      <c r="E1199" s="4" t="s">
        <v>303</v>
      </c>
      <c r="F1199" s="1" t="s">
        <v>2120</v>
      </c>
      <c r="G1199" s="1" t="s">
        <v>2121</v>
      </c>
      <c r="H1199" s="5">
        <v>22927</v>
      </c>
      <c r="I1199" s="1" t="s">
        <v>28</v>
      </c>
      <c r="J1199" s="4" t="s">
        <v>29</v>
      </c>
      <c r="K1199" s="1" t="s">
        <v>30</v>
      </c>
      <c r="L1199" s="2">
        <v>30105335</v>
      </c>
      <c r="M1199" s="1" t="s">
        <v>31</v>
      </c>
      <c r="N1199" s="2">
        <v>29002500</v>
      </c>
      <c r="P1199" s="2">
        <v>73</v>
      </c>
      <c r="Q1199" s="2">
        <v>91</v>
      </c>
      <c r="R1199" s="4" t="s">
        <v>32</v>
      </c>
      <c r="S1199" s="6">
        <v>1139656</v>
      </c>
      <c r="U1199" s="2">
        <v>100</v>
      </c>
      <c r="V1199" s="4">
        <v>100</v>
      </c>
      <c r="X1199" s="4">
        <v>2310116</v>
      </c>
      <c r="Y1199" s="1" t="s">
        <v>33</v>
      </c>
      <c r="Z1199" s="1" t="s">
        <v>34</v>
      </c>
      <c r="AA1199" s="1" t="s">
        <v>35</v>
      </c>
      <c r="AB1199" s="5">
        <v>46143</v>
      </c>
      <c r="AC1199" s="5">
        <v>44440</v>
      </c>
      <c r="AG1199" s="1" t="s">
        <v>343</v>
      </c>
    </row>
    <row r="1200" spans="1:33" x14ac:dyDescent="0.25">
      <c r="A1200" s="2">
        <v>6066861</v>
      </c>
      <c r="B1200" s="1" t="s">
        <v>571</v>
      </c>
      <c r="C1200" s="1" t="s">
        <v>2864</v>
      </c>
      <c r="D1200" s="4" t="s">
        <v>24</v>
      </c>
      <c r="E1200" s="4" t="s">
        <v>66</v>
      </c>
      <c r="F1200" s="1" t="s">
        <v>447</v>
      </c>
      <c r="G1200" s="1" t="s">
        <v>1580</v>
      </c>
      <c r="H1200" s="5">
        <v>22927</v>
      </c>
      <c r="I1200" s="1" t="s">
        <v>28</v>
      </c>
      <c r="J1200" s="4" t="s">
        <v>29</v>
      </c>
      <c r="K1200" s="1" t="s">
        <v>30</v>
      </c>
      <c r="L1200" s="2">
        <v>30105336</v>
      </c>
      <c r="M1200" s="1" t="s">
        <v>31</v>
      </c>
      <c r="N1200" s="2">
        <v>14300500</v>
      </c>
      <c r="P1200" s="2">
        <v>73</v>
      </c>
      <c r="Q1200" s="2">
        <v>91</v>
      </c>
      <c r="R1200" s="4" t="s">
        <v>32</v>
      </c>
      <c r="S1200" s="6">
        <v>982731</v>
      </c>
      <c r="U1200" s="2">
        <v>100</v>
      </c>
      <c r="V1200" s="4">
        <v>100</v>
      </c>
      <c r="X1200" s="4">
        <v>2310116</v>
      </c>
      <c r="Y1200" s="1" t="s">
        <v>33</v>
      </c>
      <c r="Z1200" s="1" t="s">
        <v>34</v>
      </c>
      <c r="AA1200" s="1" t="s">
        <v>35</v>
      </c>
      <c r="AB1200" s="5">
        <v>46143</v>
      </c>
      <c r="AG1200" s="1" t="s">
        <v>343</v>
      </c>
    </row>
    <row r="1201" spans="1:33" x14ac:dyDescent="0.25">
      <c r="A1201" s="2">
        <v>6066863</v>
      </c>
      <c r="B1201" s="1" t="s">
        <v>647</v>
      </c>
      <c r="C1201" s="1" t="s">
        <v>2865</v>
      </c>
      <c r="D1201" s="4" t="s">
        <v>24</v>
      </c>
      <c r="E1201" s="4" t="s">
        <v>126</v>
      </c>
      <c r="F1201" s="1" t="s">
        <v>127</v>
      </c>
      <c r="G1201" s="1" t="s">
        <v>1822</v>
      </c>
      <c r="H1201" s="5">
        <v>25484</v>
      </c>
      <c r="I1201" s="1" t="s">
        <v>28</v>
      </c>
      <c r="J1201" s="4" t="s">
        <v>29</v>
      </c>
      <c r="K1201" s="1" t="s">
        <v>30</v>
      </c>
      <c r="L1201" s="2">
        <v>30208298</v>
      </c>
      <c r="M1201" s="1" t="s">
        <v>31</v>
      </c>
      <c r="N1201" s="2">
        <v>18150000</v>
      </c>
      <c r="O1201" s="5">
        <v>45047</v>
      </c>
      <c r="P1201" s="2">
        <v>73</v>
      </c>
      <c r="Q1201" s="2">
        <v>91</v>
      </c>
      <c r="R1201" s="4" t="s">
        <v>32</v>
      </c>
      <c r="S1201" s="6">
        <v>1043679</v>
      </c>
      <c r="U1201" s="2">
        <v>100</v>
      </c>
      <c r="V1201" s="4">
        <v>100</v>
      </c>
      <c r="X1201" s="4">
        <v>2310116</v>
      </c>
      <c r="Y1201" s="1" t="s">
        <v>33</v>
      </c>
      <c r="Z1201" s="1" t="s">
        <v>34</v>
      </c>
      <c r="AA1201" s="1" t="s">
        <v>35</v>
      </c>
      <c r="AB1201" s="5">
        <v>46143</v>
      </c>
      <c r="AE1201" s="1" t="s">
        <v>2866</v>
      </c>
      <c r="AG1201" s="1" t="s">
        <v>343</v>
      </c>
    </row>
    <row r="1202" spans="1:33" x14ac:dyDescent="0.25">
      <c r="A1202" s="2">
        <v>6066864</v>
      </c>
      <c r="B1202" s="1" t="s">
        <v>1508</v>
      </c>
      <c r="C1202" s="1" t="s">
        <v>2867</v>
      </c>
      <c r="D1202" s="4" t="s">
        <v>39</v>
      </c>
      <c r="E1202" s="4" t="s">
        <v>264</v>
      </c>
      <c r="F1202" s="1" t="s">
        <v>265</v>
      </c>
      <c r="G1202" s="1" t="s">
        <v>1989</v>
      </c>
      <c r="H1202" s="5">
        <v>28406</v>
      </c>
      <c r="I1202" s="1" t="s">
        <v>342</v>
      </c>
      <c r="J1202" s="4" t="s">
        <v>29</v>
      </c>
      <c r="K1202" s="1" t="s">
        <v>30</v>
      </c>
      <c r="L1202" s="2">
        <v>30105339</v>
      </c>
      <c r="M1202" s="1" t="s">
        <v>721</v>
      </c>
      <c r="N1202" s="2">
        <v>27001000</v>
      </c>
      <c r="P1202" s="2">
        <v>73</v>
      </c>
      <c r="Q1202" s="2">
        <v>91</v>
      </c>
      <c r="R1202" s="4" t="s">
        <v>32</v>
      </c>
      <c r="S1202" s="6">
        <v>714700</v>
      </c>
      <c r="U1202" s="2">
        <v>100</v>
      </c>
      <c r="V1202" s="4">
        <v>100</v>
      </c>
      <c r="X1202" s="4">
        <v>2419114</v>
      </c>
      <c r="Y1202" s="1" t="s">
        <v>1607</v>
      </c>
      <c r="Z1202" s="1" t="s">
        <v>45</v>
      </c>
      <c r="AA1202" s="1" t="s">
        <v>46</v>
      </c>
      <c r="AB1202" s="5">
        <v>46143</v>
      </c>
      <c r="AD1202" s="5">
        <v>46054</v>
      </c>
      <c r="AG1202" s="1" t="s">
        <v>217</v>
      </c>
    </row>
    <row r="1203" spans="1:33" x14ac:dyDescent="0.25">
      <c r="A1203" s="2">
        <v>6066865</v>
      </c>
      <c r="B1203" s="1" t="s">
        <v>2868</v>
      </c>
      <c r="C1203" s="1" t="s">
        <v>2869</v>
      </c>
      <c r="D1203" s="4" t="s">
        <v>39</v>
      </c>
      <c r="E1203" s="4" t="s">
        <v>126</v>
      </c>
      <c r="F1203" s="1" t="s">
        <v>580</v>
      </c>
      <c r="G1203" s="1" t="s">
        <v>2870</v>
      </c>
      <c r="H1203" s="5">
        <v>21132</v>
      </c>
      <c r="I1203" s="1" t="s">
        <v>28</v>
      </c>
      <c r="J1203" s="4" t="s">
        <v>29</v>
      </c>
      <c r="K1203" s="1" t="s">
        <v>30</v>
      </c>
      <c r="L1203" s="2">
        <v>30105340</v>
      </c>
      <c r="M1203" s="1" t="s">
        <v>31</v>
      </c>
      <c r="N1203" s="2">
        <v>18050500</v>
      </c>
      <c r="P1203" s="2">
        <v>73</v>
      </c>
      <c r="Q1203" s="2">
        <v>91</v>
      </c>
      <c r="R1203" s="4" t="s">
        <v>32</v>
      </c>
      <c r="S1203" s="6">
        <v>1137049</v>
      </c>
      <c r="U1203" s="2">
        <v>100</v>
      </c>
      <c r="V1203" s="4">
        <v>100</v>
      </c>
      <c r="X1203" s="4">
        <v>2310116</v>
      </c>
      <c r="Y1203" s="1" t="s">
        <v>33</v>
      </c>
      <c r="Z1203" s="1" t="s">
        <v>34</v>
      </c>
      <c r="AA1203" s="1" t="s">
        <v>35</v>
      </c>
      <c r="AB1203" s="5">
        <v>46143</v>
      </c>
      <c r="AC1203" s="5">
        <v>45352</v>
      </c>
      <c r="AG1203" s="1" t="s">
        <v>343</v>
      </c>
    </row>
    <row r="1204" spans="1:33" x14ac:dyDescent="0.25">
      <c r="A1204" s="2">
        <v>6066866</v>
      </c>
      <c r="B1204" s="1" t="s">
        <v>2871</v>
      </c>
      <c r="C1204" s="1" t="s">
        <v>2872</v>
      </c>
      <c r="D1204" s="4" t="s">
        <v>24</v>
      </c>
      <c r="E1204" s="4" t="s">
        <v>66</v>
      </c>
      <c r="F1204" s="1" t="s">
        <v>502</v>
      </c>
      <c r="G1204" s="1" t="s">
        <v>2032</v>
      </c>
      <c r="H1204" s="5">
        <v>21862</v>
      </c>
      <c r="I1204" s="1" t="s">
        <v>28</v>
      </c>
      <c r="J1204" s="4" t="s">
        <v>29</v>
      </c>
      <c r="K1204" s="1" t="s">
        <v>30</v>
      </c>
      <c r="L1204" s="2">
        <v>30105341</v>
      </c>
      <c r="M1204" s="1" t="s">
        <v>31</v>
      </c>
      <c r="N1204" s="2">
        <v>14351000</v>
      </c>
      <c r="P1204" s="2">
        <v>73</v>
      </c>
      <c r="Q1204" s="2">
        <v>91</v>
      </c>
      <c r="R1204" s="4" t="s">
        <v>32</v>
      </c>
      <c r="S1204" s="6">
        <v>1059244</v>
      </c>
      <c r="U1204" s="2">
        <v>100</v>
      </c>
      <c r="V1204" s="4">
        <v>100</v>
      </c>
      <c r="X1204" s="4">
        <v>2310116</v>
      </c>
      <c r="Y1204" s="1" t="s">
        <v>33</v>
      </c>
      <c r="Z1204" s="1" t="s">
        <v>34</v>
      </c>
      <c r="AA1204" s="1" t="s">
        <v>35</v>
      </c>
      <c r="AB1204" s="5">
        <v>46143</v>
      </c>
      <c r="AG1204" s="1" t="s">
        <v>343</v>
      </c>
    </row>
    <row r="1205" spans="1:33" x14ac:dyDescent="0.25">
      <c r="A1205" s="2">
        <v>6066867</v>
      </c>
      <c r="B1205" s="1" t="s">
        <v>2873</v>
      </c>
      <c r="C1205" s="1" t="s">
        <v>2874</v>
      </c>
      <c r="D1205" s="4" t="s">
        <v>39</v>
      </c>
      <c r="E1205" s="4" t="s">
        <v>66</v>
      </c>
      <c r="F1205" s="1" t="s">
        <v>296</v>
      </c>
      <c r="G1205" s="1" t="s">
        <v>2875</v>
      </c>
      <c r="H1205" s="5">
        <v>22593</v>
      </c>
      <c r="I1205" s="1" t="s">
        <v>28</v>
      </c>
      <c r="J1205" s="4" t="s">
        <v>29</v>
      </c>
      <c r="K1205" s="1" t="s">
        <v>30</v>
      </c>
      <c r="L1205" s="2">
        <v>30105342</v>
      </c>
      <c r="M1205" s="1" t="s">
        <v>31</v>
      </c>
      <c r="N1205" s="2">
        <v>14252500</v>
      </c>
      <c r="P1205" s="2">
        <v>73</v>
      </c>
      <c r="Q1205" s="2">
        <v>91</v>
      </c>
      <c r="R1205" s="4" t="s">
        <v>32</v>
      </c>
      <c r="S1205" s="6">
        <v>1005919</v>
      </c>
      <c r="U1205" s="2">
        <v>100</v>
      </c>
      <c r="V1205" s="4">
        <v>100</v>
      </c>
      <c r="X1205" s="4">
        <v>2310116</v>
      </c>
      <c r="Y1205" s="1" t="s">
        <v>33</v>
      </c>
      <c r="Z1205" s="1" t="s">
        <v>34</v>
      </c>
      <c r="AA1205" s="1" t="s">
        <v>35</v>
      </c>
      <c r="AB1205" s="5">
        <v>46143</v>
      </c>
      <c r="AG1205" s="1" t="s">
        <v>343</v>
      </c>
    </row>
    <row r="1206" spans="1:33" x14ac:dyDescent="0.25">
      <c r="A1206" s="2">
        <v>6066868</v>
      </c>
      <c r="B1206" s="1" t="s">
        <v>1362</v>
      </c>
      <c r="C1206" s="1" t="s">
        <v>2876</v>
      </c>
      <c r="D1206" s="4" t="s">
        <v>39</v>
      </c>
      <c r="E1206" s="4" t="s">
        <v>2467</v>
      </c>
      <c r="F1206" s="1" t="s">
        <v>2468</v>
      </c>
      <c r="G1206" s="1" t="s">
        <v>2469</v>
      </c>
      <c r="H1206" s="5">
        <v>25150</v>
      </c>
      <c r="I1206" s="1" t="s">
        <v>2588</v>
      </c>
      <c r="J1206" s="4" t="s">
        <v>29</v>
      </c>
      <c r="K1206" s="1" t="s">
        <v>30</v>
      </c>
      <c r="L1206" s="2">
        <v>30105343</v>
      </c>
      <c r="M1206" s="1" t="s">
        <v>2470</v>
      </c>
      <c r="N1206" s="2">
        <v>39100000</v>
      </c>
      <c r="O1206" s="5">
        <v>38353</v>
      </c>
      <c r="P1206" s="2">
        <v>73</v>
      </c>
      <c r="Q1206" s="2">
        <v>95</v>
      </c>
      <c r="R1206" s="4" t="s">
        <v>233</v>
      </c>
      <c r="S1206" s="6">
        <v>766956</v>
      </c>
      <c r="U1206" s="2">
        <v>100</v>
      </c>
      <c r="V1206" s="4">
        <v>100</v>
      </c>
      <c r="X1206" s="4">
        <v>3320101</v>
      </c>
      <c r="Y1206" s="1" t="s">
        <v>2471</v>
      </c>
      <c r="Z1206" s="1" t="s">
        <v>45</v>
      </c>
      <c r="AA1206" s="1" t="s">
        <v>2077</v>
      </c>
      <c r="AB1206" s="5">
        <v>46143</v>
      </c>
      <c r="AC1206" s="5">
        <v>45717</v>
      </c>
      <c r="AG1206" s="1" t="s">
        <v>343</v>
      </c>
    </row>
    <row r="1207" spans="1:33" x14ac:dyDescent="0.25">
      <c r="A1207" s="2">
        <v>6066871</v>
      </c>
      <c r="B1207" s="1" t="s">
        <v>1283</v>
      </c>
      <c r="C1207" s="1" t="s">
        <v>2877</v>
      </c>
      <c r="D1207" s="4" t="s">
        <v>24</v>
      </c>
      <c r="E1207" s="4" t="s">
        <v>349</v>
      </c>
      <c r="F1207" s="1" t="s">
        <v>966</v>
      </c>
      <c r="G1207" s="1" t="s">
        <v>2108</v>
      </c>
      <c r="H1207" s="5">
        <v>21162</v>
      </c>
      <c r="I1207" s="1" t="s">
        <v>28</v>
      </c>
      <c r="J1207" s="4" t="s">
        <v>29</v>
      </c>
      <c r="K1207" s="1" t="s">
        <v>30</v>
      </c>
      <c r="L1207" s="2">
        <v>30105346</v>
      </c>
      <c r="M1207" s="1" t="s">
        <v>31</v>
      </c>
      <c r="N1207" s="2">
        <v>28002030</v>
      </c>
      <c r="P1207" s="2">
        <v>73</v>
      </c>
      <c r="Q1207" s="2">
        <v>91</v>
      </c>
      <c r="R1207" s="4" t="s">
        <v>32</v>
      </c>
      <c r="S1207" s="6">
        <v>1038500</v>
      </c>
      <c r="U1207" s="2">
        <v>100</v>
      </c>
      <c r="V1207" s="4">
        <v>100</v>
      </c>
      <c r="X1207" s="4">
        <v>2310116</v>
      </c>
      <c r="Y1207" s="1" t="s">
        <v>33</v>
      </c>
      <c r="Z1207" s="1" t="s">
        <v>34</v>
      </c>
      <c r="AA1207" s="1" t="s">
        <v>35</v>
      </c>
      <c r="AB1207" s="5">
        <v>46143</v>
      </c>
      <c r="AG1207" s="1" t="s">
        <v>343</v>
      </c>
    </row>
    <row r="1208" spans="1:33" x14ac:dyDescent="0.25">
      <c r="A1208" s="2">
        <v>6066872</v>
      </c>
      <c r="B1208" s="1" t="s">
        <v>2878</v>
      </c>
      <c r="C1208" s="1" t="s">
        <v>1377</v>
      </c>
      <c r="D1208" s="4" t="s">
        <v>39</v>
      </c>
      <c r="E1208" s="4" t="s">
        <v>40</v>
      </c>
      <c r="F1208" s="1" t="s">
        <v>2125</v>
      </c>
      <c r="G1208" s="1" t="s">
        <v>2126</v>
      </c>
      <c r="H1208" s="5">
        <v>23719</v>
      </c>
      <c r="I1208" s="1" t="s">
        <v>28</v>
      </c>
      <c r="J1208" s="4" t="s">
        <v>29</v>
      </c>
      <c r="K1208" s="1" t="s">
        <v>30</v>
      </c>
      <c r="L1208" s="2">
        <v>30226514</v>
      </c>
      <c r="M1208" s="1" t="s">
        <v>31</v>
      </c>
      <c r="N1208" s="2">
        <v>13051541</v>
      </c>
      <c r="O1208" s="5">
        <v>38961</v>
      </c>
      <c r="P1208" s="2">
        <v>73</v>
      </c>
      <c r="Q1208" s="2">
        <v>91</v>
      </c>
      <c r="R1208" s="4" t="s">
        <v>32</v>
      </c>
      <c r="S1208" s="6">
        <v>1363535</v>
      </c>
      <c r="U1208" s="2">
        <v>100</v>
      </c>
      <c r="V1208" s="4">
        <v>100</v>
      </c>
      <c r="X1208" s="4">
        <v>2310116</v>
      </c>
      <c r="Y1208" s="1" t="s">
        <v>33</v>
      </c>
      <c r="Z1208" s="1" t="s">
        <v>34</v>
      </c>
      <c r="AA1208" s="1" t="s">
        <v>35</v>
      </c>
      <c r="AB1208" s="5">
        <v>46143</v>
      </c>
      <c r="AC1208" s="5">
        <v>45658</v>
      </c>
      <c r="AG1208" s="1" t="s">
        <v>343</v>
      </c>
    </row>
    <row r="1209" spans="1:33" x14ac:dyDescent="0.25">
      <c r="A1209" s="2">
        <v>6066873</v>
      </c>
      <c r="B1209" s="1" t="s">
        <v>1300</v>
      </c>
      <c r="C1209" s="1" t="s">
        <v>2879</v>
      </c>
      <c r="D1209" s="4" t="s">
        <v>24</v>
      </c>
      <c r="E1209" s="4" t="s">
        <v>25</v>
      </c>
      <c r="F1209" s="1" t="s">
        <v>26</v>
      </c>
      <c r="G1209" s="1" t="s">
        <v>27</v>
      </c>
      <c r="H1209" s="5">
        <v>24084</v>
      </c>
      <c r="I1209" s="1" t="s">
        <v>28</v>
      </c>
      <c r="J1209" s="4" t="s">
        <v>29</v>
      </c>
      <c r="K1209" s="1" t="s">
        <v>30</v>
      </c>
      <c r="L1209" s="2">
        <v>30105348</v>
      </c>
      <c r="M1209" s="1" t="s">
        <v>31</v>
      </c>
      <c r="N1209" s="2">
        <v>17250000</v>
      </c>
      <c r="P1209" s="2">
        <v>73</v>
      </c>
      <c r="Q1209" s="2">
        <v>91</v>
      </c>
      <c r="R1209" s="4" t="s">
        <v>32</v>
      </c>
      <c r="S1209" s="6">
        <v>1185711</v>
      </c>
      <c r="U1209" s="2">
        <v>100</v>
      </c>
      <c r="V1209" s="4">
        <v>100</v>
      </c>
      <c r="X1209" s="4">
        <v>2310116</v>
      </c>
      <c r="Y1209" s="1" t="s">
        <v>33</v>
      </c>
      <c r="Z1209" s="1" t="s">
        <v>34</v>
      </c>
      <c r="AA1209" s="1" t="s">
        <v>35</v>
      </c>
      <c r="AB1209" s="5">
        <v>46143</v>
      </c>
      <c r="AG1209" s="1" t="s">
        <v>364</v>
      </c>
    </row>
    <row r="1210" spans="1:33" x14ac:dyDescent="0.25">
      <c r="A1210" s="2">
        <v>6066875</v>
      </c>
      <c r="B1210" s="1" t="s">
        <v>2880</v>
      </c>
      <c r="C1210" s="1" t="s">
        <v>2881</v>
      </c>
      <c r="D1210" s="4" t="s">
        <v>39</v>
      </c>
      <c r="E1210" s="4" t="s">
        <v>40</v>
      </c>
      <c r="F1210" s="1" t="s">
        <v>226</v>
      </c>
      <c r="G1210" s="1" t="s">
        <v>2882</v>
      </c>
      <c r="H1210" s="5">
        <v>21194</v>
      </c>
      <c r="I1210" s="1" t="s">
        <v>28</v>
      </c>
      <c r="J1210" s="4" t="s">
        <v>29</v>
      </c>
      <c r="K1210" s="1" t="s">
        <v>30</v>
      </c>
      <c r="L1210" s="2">
        <v>30105350</v>
      </c>
      <c r="M1210" s="1" t="s">
        <v>31</v>
      </c>
      <c r="N1210" s="2">
        <v>13051021</v>
      </c>
      <c r="P1210" s="2">
        <v>73</v>
      </c>
      <c r="Q1210" s="2">
        <v>91</v>
      </c>
      <c r="R1210" s="4" t="s">
        <v>32</v>
      </c>
      <c r="S1210" s="6">
        <v>1216091</v>
      </c>
      <c r="U1210" s="2">
        <v>70</v>
      </c>
      <c r="V1210" s="4">
        <v>70</v>
      </c>
      <c r="X1210" s="4">
        <v>2310116</v>
      </c>
      <c r="Y1210" s="1" t="s">
        <v>33</v>
      </c>
      <c r="Z1210" s="1" t="s">
        <v>34</v>
      </c>
      <c r="AA1210" s="1" t="s">
        <v>35</v>
      </c>
      <c r="AB1210" s="5">
        <v>46143</v>
      </c>
      <c r="AG1210" s="1" t="s">
        <v>343</v>
      </c>
    </row>
    <row r="1211" spans="1:33" x14ac:dyDescent="0.25">
      <c r="A1211" s="2">
        <v>6066876</v>
      </c>
      <c r="B1211" s="1" t="s">
        <v>2883</v>
      </c>
      <c r="C1211" s="1" t="s">
        <v>2884</v>
      </c>
      <c r="D1211" s="4" t="s">
        <v>24</v>
      </c>
      <c r="E1211" s="4" t="s">
        <v>451</v>
      </c>
      <c r="F1211" s="1" t="s">
        <v>452</v>
      </c>
      <c r="G1211" s="1" t="s">
        <v>453</v>
      </c>
      <c r="H1211" s="5">
        <v>24116</v>
      </c>
      <c r="I1211" s="1" t="s">
        <v>28</v>
      </c>
      <c r="J1211" s="4" t="s">
        <v>29</v>
      </c>
      <c r="K1211" s="1" t="s">
        <v>30</v>
      </c>
      <c r="L1211" s="2">
        <v>30105351</v>
      </c>
      <c r="M1211" s="1" t="s">
        <v>260</v>
      </c>
      <c r="N1211" s="2">
        <v>34451000</v>
      </c>
      <c r="P1211" s="2">
        <v>73</v>
      </c>
      <c r="Q1211" s="2">
        <v>91</v>
      </c>
      <c r="R1211" s="4" t="s">
        <v>32</v>
      </c>
      <c r="S1211" s="6">
        <v>679934</v>
      </c>
      <c r="U1211" s="2">
        <v>100</v>
      </c>
      <c r="V1211" s="4">
        <v>100</v>
      </c>
      <c r="X1211" s="4">
        <v>2419115</v>
      </c>
      <c r="Y1211" s="1" t="s">
        <v>1060</v>
      </c>
      <c r="Z1211" s="1" t="s">
        <v>45</v>
      </c>
      <c r="AA1211" s="1" t="s">
        <v>46</v>
      </c>
      <c r="AB1211" s="5">
        <v>46143</v>
      </c>
      <c r="AG1211" s="1" t="s">
        <v>364</v>
      </c>
    </row>
    <row r="1212" spans="1:33" x14ac:dyDescent="0.25">
      <c r="A1212" s="2">
        <v>6066878</v>
      </c>
      <c r="B1212" s="1" t="s">
        <v>2885</v>
      </c>
      <c r="C1212" s="1" t="s">
        <v>2886</v>
      </c>
      <c r="D1212" s="4" t="s">
        <v>24</v>
      </c>
      <c r="E1212" s="4" t="s">
        <v>25</v>
      </c>
      <c r="F1212" s="1" t="s">
        <v>119</v>
      </c>
      <c r="G1212" s="1" t="s">
        <v>1531</v>
      </c>
      <c r="H1212" s="5">
        <v>27038</v>
      </c>
      <c r="I1212" s="1" t="s">
        <v>28</v>
      </c>
      <c r="J1212" s="4" t="s">
        <v>29</v>
      </c>
      <c r="K1212" s="1" t="s">
        <v>30</v>
      </c>
      <c r="L1212" s="2">
        <v>30107023</v>
      </c>
      <c r="M1212" s="1" t="s">
        <v>394</v>
      </c>
      <c r="N1212" s="2">
        <v>17200000</v>
      </c>
      <c r="O1212" s="5">
        <v>44896</v>
      </c>
      <c r="P1212" s="2">
        <v>73</v>
      </c>
      <c r="Q1212" s="2">
        <v>91</v>
      </c>
      <c r="R1212" s="4" t="s">
        <v>32</v>
      </c>
      <c r="S1212" s="6">
        <v>1131237</v>
      </c>
      <c r="U1212" s="2">
        <v>100</v>
      </c>
      <c r="V1212" s="4">
        <v>100</v>
      </c>
      <c r="X1212" s="4">
        <v>1228189</v>
      </c>
      <c r="Y1212" s="1" t="s">
        <v>146</v>
      </c>
      <c r="Z1212" s="1" t="s">
        <v>45</v>
      </c>
      <c r="AA1212" s="1" t="s">
        <v>140</v>
      </c>
      <c r="AB1212" s="5">
        <v>46143</v>
      </c>
      <c r="AD1212" s="5">
        <v>45292</v>
      </c>
      <c r="AG1212" s="1" t="s">
        <v>343</v>
      </c>
    </row>
    <row r="1213" spans="1:33" x14ac:dyDescent="0.25">
      <c r="A1213" s="2">
        <v>6066879</v>
      </c>
      <c r="B1213" s="1" t="s">
        <v>2887</v>
      </c>
      <c r="C1213" s="1" t="s">
        <v>2888</v>
      </c>
      <c r="D1213" s="4" t="s">
        <v>24</v>
      </c>
      <c r="E1213" s="4" t="s">
        <v>79</v>
      </c>
      <c r="F1213" s="1" t="s">
        <v>97</v>
      </c>
      <c r="G1213" s="1" t="s">
        <v>440</v>
      </c>
      <c r="H1213" s="5">
        <v>20494</v>
      </c>
      <c r="I1213" s="1" t="s">
        <v>28</v>
      </c>
      <c r="J1213" s="4" t="s">
        <v>29</v>
      </c>
      <c r="K1213" s="1" t="s">
        <v>30</v>
      </c>
      <c r="L1213" s="2">
        <v>30105354</v>
      </c>
      <c r="M1213" s="1" t="s">
        <v>31</v>
      </c>
      <c r="N1213" s="2">
        <v>15551000</v>
      </c>
      <c r="P1213" s="2">
        <v>73</v>
      </c>
      <c r="Q1213" s="2">
        <v>91</v>
      </c>
      <c r="R1213" s="4" t="s">
        <v>32</v>
      </c>
      <c r="S1213" s="6">
        <v>1086924</v>
      </c>
      <c r="U1213" s="2">
        <v>100</v>
      </c>
      <c r="V1213" s="4">
        <v>100</v>
      </c>
      <c r="X1213" s="4">
        <v>2310116</v>
      </c>
      <c r="Y1213" s="1" t="s">
        <v>33</v>
      </c>
      <c r="Z1213" s="1" t="s">
        <v>34</v>
      </c>
      <c r="AA1213" s="1" t="s">
        <v>35</v>
      </c>
      <c r="AB1213" s="5">
        <v>46143</v>
      </c>
      <c r="AG1213" s="1" t="s">
        <v>343</v>
      </c>
    </row>
    <row r="1214" spans="1:33" x14ac:dyDescent="0.25">
      <c r="A1214" s="2">
        <v>6066880</v>
      </c>
      <c r="B1214" s="1" t="s">
        <v>2889</v>
      </c>
      <c r="C1214" s="1" t="s">
        <v>2890</v>
      </c>
      <c r="D1214" s="4" t="s">
        <v>24</v>
      </c>
      <c r="E1214" s="4" t="s">
        <v>464</v>
      </c>
      <c r="F1214" s="1" t="s">
        <v>1680</v>
      </c>
      <c r="G1214" s="1" t="s">
        <v>2891</v>
      </c>
      <c r="H1214" s="5">
        <v>21955</v>
      </c>
      <c r="I1214" s="1" t="s">
        <v>28</v>
      </c>
      <c r="J1214" s="4" t="s">
        <v>29</v>
      </c>
      <c r="K1214" s="1" t="s">
        <v>30</v>
      </c>
      <c r="L1214" s="2">
        <v>30105355</v>
      </c>
      <c r="M1214" s="1" t="s">
        <v>2693</v>
      </c>
      <c r="N1214" s="2">
        <v>32100505</v>
      </c>
      <c r="P1214" s="2">
        <v>73</v>
      </c>
      <c r="Q1214" s="2">
        <v>91</v>
      </c>
      <c r="R1214" s="4" t="s">
        <v>32</v>
      </c>
      <c r="S1214" s="6">
        <v>604687</v>
      </c>
      <c r="U1214" s="2">
        <v>100</v>
      </c>
      <c r="V1214" s="4" t="s">
        <v>54</v>
      </c>
      <c r="X1214" s="4">
        <v>5163110</v>
      </c>
      <c r="Y1214" s="1" t="s">
        <v>2694</v>
      </c>
      <c r="Z1214" s="1" t="s">
        <v>45</v>
      </c>
      <c r="AA1214" s="1" t="s">
        <v>2077</v>
      </c>
      <c r="AB1214" s="5">
        <v>46143</v>
      </c>
      <c r="AG1214" s="1" t="s">
        <v>364</v>
      </c>
    </row>
    <row r="1215" spans="1:33" x14ac:dyDescent="0.25">
      <c r="A1215" s="2">
        <v>6066881</v>
      </c>
      <c r="B1215" s="1" t="s">
        <v>707</v>
      </c>
      <c r="C1215" s="1" t="s">
        <v>940</v>
      </c>
      <c r="D1215" s="4" t="s">
        <v>24</v>
      </c>
      <c r="E1215" s="4" t="s">
        <v>66</v>
      </c>
      <c r="F1215" s="1" t="s">
        <v>296</v>
      </c>
      <c r="G1215" s="1" t="s">
        <v>2875</v>
      </c>
      <c r="H1215" s="5">
        <v>23782</v>
      </c>
      <c r="I1215" s="1" t="s">
        <v>28</v>
      </c>
      <c r="J1215" s="4" t="s">
        <v>29</v>
      </c>
      <c r="K1215" s="1" t="s">
        <v>30</v>
      </c>
      <c r="L1215" s="2">
        <v>30105356</v>
      </c>
      <c r="M1215" s="1" t="s">
        <v>31</v>
      </c>
      <c r="N1215" s="2">
        <v>14252500</v>
      </c>
      <c r="P1215" s="2">
        <v>73</v>
      </c>
      <c r="Q1215" s="2">
        <v>91</v>
      </c>
      <c r="R1215" s="4" t="s">
        <v>32</v>
      </c>
      <c r="S1215" s="6">
        <v>1003743</v>
      </c>
      <c r="U1215" s="2">
        <v>100</v>
      </c>
      <c r="V1215" s="4">
        <v>100</v>
      </c>
      <c r="X1215" s="4">
        <v>2310116</v>
      </c>
      <c r="Y1215" s="1" t="s">
        <v>33</v>
      </c>
      <c r="Z1215" s="1" t="s">
        <v>34</v>
      </c>
      <c r="AA1215" s="1" t="s">
        <v>35</v>
      </c>
      <c r="AB1215" s="5">
        <v>46143</v>
      </c>
      <c r="AG1215" s="1" t="s">
        <v>343</v>
      </c>
    </row>
    <row r="1216" spans="1:33" x14ac:dyDescent="0.25">
      <c r="A1216" s="2">
        <v>6066882</v>
      </c>
      <c r="B1216" s="1" t="s">
        <v>2892</v>
      </c>
      <c r="C1216" s="1" t="s">
        <v>2893</v>
      </c>
      <c r="D1216" s="4" t="s">
        <v>24</v>
      </c>
      <c r="E1216" s="4" t="s">
        <v>66</v>
      </c>
      <c r="F1216" s="1" t="s">
        <v>242</v>
      </c>
      <c r="G1216" s="1" t="s">
        <v>1993</v>
      </c>
      <c r="H1216" s="5">
        <v>24147</v>
      </c>
      <c r="I1216" s="1" t="s">
        <v>28</v>
      </c>
      <c r="J1216" s="4" t="s">
        <v>29</v>
      </c>
      <c r="K1216" s="1" t="s">
        <v>30</v>
      </c>
      <c r="L1216" s="2">
        <v>30105357</v>
      </c>
      <c r="M1216" s="1" t="s">
        <v>31</v>
      </c>
      <c r="N1216" s="2">
        <v>14203000</v>
      </c>
      <c r="P1216" s="2">
        <v>73</v>
      </c>
      <c r="Q1216" s="2">
        <v>91</v>
      </c>
      <c r="R1216" s="4" t="s">
        <v>32</v>
      </c>
      <c r="S1216" s="6">
        <v>1037427</v>
      </c>
      <c r="U1216" s="2">
        <v>100</v>
      </c>
      <c r="V1216" s="4">
        <v>100</v>
      </c>
      <c r="X1216" s="4">
        <v>2310116</v>
      </c>
      <c r="Y1216" s="1" t="s">
        <v>33</v>
      </c>
      <c r="Z1216" s="1" t="s">
        <v>34</v>
      </c>
      <c r="AA1216" s="1" t="s">
        <v>35</v>
      </c>
      <c r="AB1216" s="5">
        <v>46143</v>
      </c>
      <c r="AG1216" s="1" t="s">
        <v>343</v>
      </c>
    </row>
    <row r="1217" spans="1:33" x14ac:dyDescent="0.25">
      <c r="A1217" s="2">
        <v>6066883</v>
      </c>
      <c r="B1217" s="1" t="s">
        <v>2894</v>
      </c>
      <c r="C1217" s="1" t="s">
        <v>2895</v>
      </c>
      <c r="D1217" s="4" t="s">
        <v>24</v>
      </c>
      <c r="E1217" s="4" t="s">
        <v>79</v>
      </c>
      <c r="F1217" s="1" t="s">
        <v>185</v>
      </c>
      <c r="G1217" s="1" t="s">
        <v>186</v>
      </c>
      <c r="H1217" s="5">
        <v>20888</v>
      </c>
      <c r="I1217" s="1" t="s">
        <v>28</v>
      </c>
      <c r="J1217" s="4" t="s">
        <v>29</v>
      </c>
      <c r="K1217" s="1" t="s">
        <v>30</v>
      </c>
      <c r="L1217" s="2">
        <v>30105358</v>
      </c>
      <c r="M1217" s="1" t="s">
        <v>31</v>
      </c>
      <c r="N1217" s="2">
        <v>15451500</v>
      </c>
      <c r="P1217" s="2">
        <v>73</v>
      </c>
      <c r="Q1217" s="2">
        <v>91</v>
      </c>
      <c r="R1217" s="4" t="s">
        <v>32</v>
      </c>
      <c r="S1217" s="6">
        <v>1069507</v>
      </c>
      <c r="U1217" s="2">
        <v>100</v>
      </c>
      <c r="V1217" s="4">
        <v>100</v>
      </c>
      <c r="X1217" s="4">
        <v>2310116</v>
      </c>
      <c r="Y1217" s="1" t="s">
        <v>33</v>
      </c>
      <c r="Z1217" s="1" t="s">
        <v>34</v>
      </c>
      <c r="AA1217" s="1" t="s">
        <v>35</v>
      </c>
      <c r="AB1217" s="5">
        <v>46143</v>
      </c>
      <c r="AG1217" s="1" t="s">
        <v>343</v>
      </c>
    </row>
    <row r="1218" spans="1:33" x14ac:dyDescent="0.25">
      <c r="A1218" s="2">
        <v>6066885</v>
      </c>
      <c r="B1218" s="1" t="s">
        <v>1788</v>
      </c>
      <c r="C1218" s="1" t="s">
        <v>2896</v>
      </c>
      <c r="D1218" s="4" t="s">
        <v>39</v>
      </c>
      <c r="E1218" s="4" t="s">
        <v>349</v>
      </c>
      <c r="F1218" s="1" t="s">
        <v>717</v>
      </c>
      <c r="G1218" s="1" t="s">
        <v>948</v>
      </c>
      <c r="H1218" s="5">
        <v>22714</v>
      </c>
      <c r="I1218" s="1" t="s">
        <v>28</v>
      </c>
      <c r="J1218" s="4" t="s">
        <v>29</v>
      </c>
      <c r="K1218" s="1" t="s">
        <v>30</v>
      </c>
      <c r="L1218" s="2">
        <v>30105360</v>
      </c>
      <c r="M1218" s="1" t="s">
        <v>60</v>
      </c>
      <c r="N1218" s="2">
        <v>28001500</v>
      </c>
      <c r="P1218" s="2">
        <v>73</v>
      </c>
      <c r="Q1218" s="2">
        <v>91</v>
      </c>
      <c r="R1218" s="4" t="s">
        <v>32</v>
      </c>
      <c r="S1218" s="6">
        <v>685936</v>
      </c>
      <c r="U1218" s="2">
        <v>80</v>
      </c>
      <c r="V1218" s="4">
        <v>80</v>
      </c>
      <c r="X1218" s="4">
        <v>3211101</v>
      </c>
      <c r="Y1218" s="1" t="s">
        <v>61</v>
      </c>
      <c r="Z1218" s="1" t="s">
        <v>62</v>
      </c>
      <c r="AA1218" s="1" t="s">
        <v>63</v>
      </c>
      <c r="AB1218" s="5">
        <v>46143</v>
      </c>
      <c r="AG1218" s="1" t="s">
        <v>364</v>
      </c>
    </row>
    <row r="1219" spans="1:33" x14ac:dyDescent="0.25">
      <c r="A1219" s="2">
        <v>6066886</v>
      </c>
      <c r="B1219" s="1" t="s">
        <v>2897</v>
      </c>
      <c r="C1219" s="1" t="s">
        <v>2898</v>
      </c>
      <c r="D1219" s="4" t="s">
        <v>39</v>
      </c>
      <c r="E1219" s="4" t="s">
        <v>264</v>
      </c>
      <c r="F1219" s="1" t="s">
        <v>1989</v>
      </c>
      <c r="G1219" s="1" t="s">
        <v>2123</v>
      </c>
      <c r="H1219" s="5">
        <v>23079</v>
      </c>
      <c r="I1219" s="1" t="s">
        <v>28</v>
      </c>
      <c r="J1219" s="4" t="s">
        <v>29</v>
      </c>
      <c r="K1219" s="1" t="s">
        <v>30</v>
      </c>
      <c r="L1219" s="2">
        <v>30105361</v>
      </c>
      <c r="M1219" s="1" t="s">
        <v>52</v>
      </c>
      <c r="N1219" s="2">
        <v>27001002</v>
      </c>
      <c r="O1219" s="5">
        <v>42736</v>
      </c>
      <c r="P1219" s="2">
        <v>73</v>
      </c>
      <c r="Q1219" s="2">
        <v>95</v>
      </c>
      <c r="R1219" s="4" t="s">
        <v>53</v>
      </c>
      <c r="S1219" s="6">
        <v>882813</v>
      </c>
      <c r="U1219" s="2">
        <v>100</v>
      </c>
      <c r="V1219" s="4">
        <v>100</v>
      </c>
      <c r="X1219" s="4">
        <v>2310104</v>
      </c>
      <c r="Y1219" s="1" t="s">
        <v>55</v>
      </c>
      <c r="Z1219" s="1" t="s">
        <v>34</v>
      </c>
      <c r="AA1219" s="1" t="s">
        <v>35</v>
      </c>
      <c r="AB1219" s="5">
        <v>46143</v>
      </c>
      <c r="AG1219" s="1" t="s">
        <v>343</v>
      </c>
    </row>
    <row r="1220" spans="1:33" x14ac:dyDescent="0.25">
      <c r="A1220" s="2">
        <v>6066888</v>
      </c>
      <c r="B1220" s="1" t="s">
        <v>1997</v>
      </c>
      <c r="C1220" s="1" t="s">
        <v>2899</v>
      </c>
      <c r="D1220" s="4" t="s">
        <v>39</v>
      </c>
      <c r="E1220" s="4" t="s">
        <v>79</v>
      </c>
      <c r="F1220" s="1" t="s">
        <v>133</v>
      </c>
      <c r="G1220" s="1" t="s">
        <v>945</v>
      </c>
      <c r="H1220" s="5">
        <v>21649</v>
      </c>
      <c r="I1220" s="1" t="s">
        <v>28</v>
      </c>
      <c r="J1220" s="4" t="s">
        <v>29</v>
      </c>
      <c r="K1220" s="1" t="s">
        <v>30</v>
      </c>
      <c r="L1220" s="2">
        <v>30105363</v>
      </c>
      <c r="M1220" s="1" t="s">
        <v>31</v>
      </c>
      <c r="N1220" s="2">
        <v>15100000</v>
      </c>
      <c r="P1220" s="2">
        <v>73</v>
      </c>
      <c r="Q1220" s="2">
        <v>91</v>
      </c>
      <c r="R1220" s="4" t="s">
        <v>32</v>
      </c>
      <c r="S1220" s="6">
        <v>991231</v>
      </c>
      <c r="T1220" s="6">
        <v>36000</v>
      </c>
      <c r="U1220" s="2">
        <v>100</v>
      </c>
      <c r="V1220" s="4">
        <v>100</v>
      </c>
      <c r="X1220" s="4">
        <v>2310116</v>
      </c>
      <c r="Y1220" s="1" t="s">
        <v>33</v>
      </c>
      <c r="Z1220" s="1" t="s">
        <v>34</v>
      </c>
      <c r="AA1220" s="1" t="s">
        <v>35</v>
      </c>
      <c r="AB1220" s="5">
        <v>46143</v>
      </c>
      <c r="AG1220" s="1" t="s">
        <v>343</v>
      </c>
    </row>
    <row r="1221" spans="1:33" x14ac:dyDescent="0.25">
      <c r="A1221" s="2">
        <v>6066889</v>
      </c>
      <c r="B1221" s="1" t="s">
        <v>2900</v>
      </c>
      <c r="C1221" s="1" t="s">
        <v>2901</v>
      </c>
      <c r="D1221" s="4" t="s">
        <v>24</v>
      </c>
      <c r="E1221" s="4" t="s">
        <v>79</v>
      </c>
      <c r="F1221" s="1" t="s">
        <v>80</v>
      </c>
      <c r="G1221" s="1" t="s">
        <v>81</v>
      </c>
      <c r="H1221" s="5">
        <v>23871</v>
      </c>
      <c r="I1221" s="1" t="s">
        <v>28</v>
      </c>
      <c r="J1221" s="4" t="s">
        <v>29</v>
      </c>
      <c r="K1221" s="1" t="s">
        <v>30</v>
      </c>
      <c r="L1221" s="2">
        <v>30105364</v>
      </c>
      <c r="M1221" s="1" t="s">
        <v>52</v>
      </c>
      <c r="N1221" s="2">
        <v>15153003</v>
      </c>
      <c r="O1221" s="5">
        <v>38353</v>
      </c>
      <c r="P1221" s="2">
        <v>73</v>
      </c>
      <c r="Q1221" s="2">
        <v>95</v>
      </c>
      <c r="R1221" s="4" t="s">
        <v>53</v>
      </c>
      <c r="S1221" s="6">
        <v>925496</v>
      </c>
      <c r="U1221" s="2">
        <v>100</v>
      </c>
      <c r="V1221" s="4">
        <v>100</v>
      </c>
      <c r="X1221" s="4">
        <v>2310104</v>
      </c>
      <c r="Y1221" s="1" t="s">
        <v>55</v>
      </c>
      <c r="Z1221" s="1" t="s">
        <v>34</v>
      </c>
      <c r="AA1221" s="1" t="s">
        <v>35</v>
      </c>
      <c r="AB1221" s="5">
        <v>46143</v>
      </c>
      <c r="AG1221" s="1" t="s">
        <v>343</v>
      </c>
    </row>
    <row r="1222" spans="1:33" x14ac:dyDescent="0.25">
      <c r="A1222" s="2">
        <v>6066890</v>
      </c>
      <c r="B1222" s="1" t="s">
        <v>2902</v>
      </c>
      <c r="C1222" s="1" t="s">
        <v>2903</v>
      </c>
      <c r="D1222" s="4" t="s">
        <v>24</v>
      </c>
      <c r="E1222" s="4" t="s">
        <v>464</v>
      </c>
      <c r="F1222" s="1" t="s">
        <v>2559</v>
      </c>
      <c r="G1222" s="1" t="s">
        <v>2805</v>
      </c>
      <c r="H1222" s="5">
        <v>24236</v>
      </c>
      <c r="I1222" s="1" t="s">
        <v>504</v>
      </c>
      <c r="J1222" s="4" t="s">
        <v>29</v>
      </c>
      <c r="K1222" s="1" t="s">
        <v>30</v>
      </c>
      <c r="L1222" s="2">
        <v>30105365</v>
      </c>
      <c r="M1222" s="1" t="s">
        <v>2437</v>
      </c>
      <c r="N1222" s="2">
        <v>32110025</v>
      </c>
      <c r="P1222" s="2">
        <v>73</v>
      </c>
      <c r="Q1222" s="2">
        <v>91</v>
      </c>
      <c r="R1222" s="4" t="s">
        <v>32</v>
      </c>
      <c r="S1222" s="6">
        <v>621861</v>
      </c>
      <c r="U1222" s="2">
        <v>100</v>
      </c>
      <c r="V1222" s="4">
        <v>100</v>
      </c>
      <c r="X1222" s="4">
        <v>5163111</v>
      </c>
      <c r="Y1222" s="1" t="s">
        <v>2438</v>
      </c>
      <c r="Z1222" s="1" t="s">
        <v>45</v>
      </c>
      <c r="AA1222" s="1" t="s">
        <v>2077</v>
      </c>
      <c r="AB1222" s="5">
        <v>46143</v>
      </c>
      <c r="AG1222" s="1" t="s">
        <v>364</v>
      </c>
    </row>
    <row r="1223" spans="1:33" x14ac:dyDescent="0.25">
      <c r="A1223" s="2">
        <v>6066891</v>
      </c>
      <c r="B1223" s="1" t="s">
        <v>2904</v>
      </c>
      <c r="C1223" s="1" t="s">
        <v>2905</v>
      </c>
      <c r="D1223" s="4" t="s">
        <v>39</v>
      </c>
      <c r="E1223" s="4" t="s">
        <v>40</v>
      </c>
      <c r="F1223" s="1" t="s">
        <v>194</v>
      </c>
      <c r="G1223" s="1" t="s">
        <v>941</v>
      </c>
      <c r="H1223" s="5">
        <v>23171</v>
      </c>
      <c r="I1223" s="1" t="s">
        <v>28</v>
      </c>
      <c r="J1223" s="4" t="s">
        <v>29</v>
      </c>
      <c r="K1223" s="1" t="s">
        <v>30</v>
      </c>
      <c r="L1223" s="2">
        <v>30144028</v>
      </c>
      <c r="M1223" s="1" t="s">
        <v>638</v>
      </c>
      <c r="N1223" s="2">
        <v>13251000</v>
      </c>
      <c r="P1223" s="2">
        <v>73</v>
      </c>
      <c r="Q1223" s="2">
        <v>91</v>
      </c>
      <c r="R1223" s="4" t="s">
        <v>32</v>
      </c>
      <c r="S1223" s="6">
        <v>1346945</v>
      </c>
      <c r="U1223" s="2">
        <v>100</v>
      </c>
      <c r="V1223" s="4">
        <v>100</v>
      </c>
      <c r="X1223" s="4">
        <v>1228189</v>
      </c>
      <c r="Y1223" s="1" t="s">
        <v>146</v>
      </c>
      <c r="Z1223" s="1" t="s">
        <v>45</v>
      </c>
      <c r="AA1223" s="1" t="s">
        <v>140</v>
      </c>
      <c r="AB1223" s="5">
        <v>46143</v>
      </c>
      <c r="AG1223" s="1" t="s">
        <v>343</v>
      </c>
    </row>
    <row r="1224" spans="1:33" x14ac:dyDescent="0.25">
      <c r="A1224" s="2">
        <v>6066892</v>
      </c>
      <c r="B1224" s="1" t="s">
        <v>229</v>
      </c>
      <c r="C1224" s="1" t="s">
        <v>2906</v>
      </c>
      <c r="D1224" s="4" t="s">
        <v>24</v>
      </c>
      <c r="E1224" s="4" t="s">
        <v>126</v>
      </c>
      <c r="F1224" s="1" t="s">
        <v>127</v>
      </c>
      <c r="G1224" s="1" t="s">
        <v>128</v>
      </c>
      <c r="H1224" s="5">
        <v>24632</v>
      </c>
      <c r="I1224" s="1" t="s">
        <v>28</v>
      </c>
      <c r="J1224" s="4" t="s">
        <v>29</v>
      </c>
      <c r="K1224" s="1" t="s">
        <v>30</v>
      </c>
      <c r="L1224" s="2">
        <v>30105367</v>
      </c>
      <c r="M1224" s="1" t="s">
        <v>31</v>
      </c>
      <c r="N1224" s="2">
        <v>18100100</v>
      </c>
      <c r="P1224" s="2">
        <v>73</v>
      </c>
      <c r="Q1224" s="2">
        <v>91</v>
      </c>
      <c r="R1224" s="4" t="s">
        <v>32</v>
      </c>
      <c r="S1224" s="6">
        <v>962477</v>
      </c>
      <c r="U1224" s="2">
        <v>100</v>
      </c>
      <c r="V1224" s="4">
        <v>100</v>
      </c>
      <c r="X1224" s="4">
        <v>2310116</v>
      </c>
      <c r="Y1224" s="1" t="s">
        <v>33</v>
      </c>
      <c r="Z1224" s="1" t="s">
        <v>34</v>
      </c>
      <c r="AA1224" s="1" t="s">
        <v>35</v>
      </c>
      <c r="AB1224" s="5">
        <v>46143</v>
      </c>
      <c r="AG1224" s="1" t="s">
        <v>343</v>
      </c>
    </row>
    <row r="1225" spans="1:33" x14ac:dyDescent="0.25">
      <c r="A1225" s="2">
        <v>6066893</v>
      </c>
      <c r="B1225" s="1" t="s">
        <v>795</v>
      </c>
      <c r="C1225" s="1" t="s">
        <v>2907</v>
      </c>
      <c r="D1225" s="4" t="s">
        <v>24</v>
      </c>
      <c r="E1225" s="4" t="s">
        <v>464</v>
      </c>
      <c r="F1225" s="1" t="s">
        <v>2559</v>
      </c>
      <c r="G1225" s="1" t="s">
        <v>2908</v>
      </c>
      <c r="H1225" s="5">
        <v>25728</v>
      </c>
      <c r="I1225" s="1" t="s">
        <v>454</v>
      </c>
      <c r="J1225" s="4" t="s">
        <v>29</v>
      </c>
      <c r="K1225" s="1" t="s">
        <v>30</v>
      </c>
      <c r="L1225" s="2">
        <v>30105368</v>
      </c>
      <c r="M1225" s="1" t="s">
        <v>2437</v>
      </c>
      <c r="N1225" s="2">
        <v>32110005</v>
      </c>
      <c r="P1225" s="2">
        <v>73</v>
      </c>
      <c r="Q1225" s="2">
        <v>91</v>
      </c>
      <c r="R1225" s="4" t="s">
        <v>32</v>
      </c>
      <c r="S1225" s="6">
        <v>649445</v>
      </c>
      <c r="U1225" s="2">
        <v>100</v>
      </c>
      <c r="V1225" s="4">
        <v>100</v>
      </c>
      <c r="X1225" s="4">
        <v>5163111</v>
      </c>
      <c r="Y1225" s="1" t="s">
        <v>2438</v>
      </c>
      <c r="Z1225" s="1" t="s">
        <v>45</v>
      </c>
      <c r="AA1225" s="1" t="s">
        <v>2077</v>
      </c>
      <c r="AB1225" s="5">
        <v>46143</v>
      </c>
      <c r="AG1225" s="1" t="s">
        <v>2197</v>
      </c>
    </row>
    <row r="1226" spans="1:33" x14ac:dyDescent="0.25">
      <c r="A1226" s="2">
        <v>6066894</v>
      </c>
      <c r="B1226" s="1" t="s">
        <v>2909</v>
      </c>
      <c r="C1226" s="1" t="s">
        <v>2910</v>
      </c>
      <c r="D1226" s="4" t="s">
        <v>39</v>
      </c>
      <c r="E1226" s="4" t="s">
        <v>451</v>
      </c>
      <c r="F1226" s="1" t="s">
        <v>771</v>
      </c>
      <c r="G1226" s="1" t="s">
        <v>2458</v>
      </c>
      <c r="H1226" s="5">
        <v>28650</v>
      </c>
      <c r="I1226" s="1" t="s">
        <v>1245</v>
      </c>
      <c r="J1226" s="4" t="s">
        <v>29</v>
      </c>
      <c r="K1226" s="1" t="s">
        <v>30</v>
      </c>
      <c r="L1226" s="2">
        <v>30105369</v>
      </c>
      <c r="M1226" s="1" t="s">
        <v>705</v>
      </c>
      <c r="N1226" s="2">
        <v>34350500</v>
      </c>
      <c r="O1226" s="5">
        <v>37288</v>
      </c>
      <c r="P1226" s="2">
        <v>73</v>
      </c>
      <c r="Q1226" s="2">
        <v>95</v>
      </c>
      <c r="R1226" s="4" t="s">
        <v>2144</v>
      </c>
      <c r="S1226" s="6">
        <v>759201</v>
      </c>
      <c r="U1226" s="2">
        <v>100</v>
      </c>
      <c r="V1226" s="4" t="s">
        <v>54</v>
      </c>
      <c r="X1226" s="4">
        <v>2532101</v>
      </c>
      <c r="Y1226" s="1" t="s">
        <v>706</v>
      </c>
      <c r="Z1226" s="1" t="s">
        <v>34</v>
      </c>
      <c r="AA1226" s="1" t="s">
        <v>418</v>
      </c>
      <c r="AB1226" s="5">
        <v>46143</v>
      </c>
      <c r="AG1226" s="1" t="s">
        <v>343</v>
      </c>
    </row>
    <row r="1227" spans="1:33" x14ac:dyDescent="0.25">
      <c r="A1227" s="2">
        <v>6066896</v>
      </c>
      <c r="B1227" s="1" t="s">
        <v>2911</v>
      </c>
      <c r="C1227" s="1" t="s">
        <v>2912</v>
      </c>
      <c r="D1227" s="4" t="s">
        <v>24</v>
      </c>
      <c r="E1227" s="4" t="s">
        <v>79</v>
      </c>
      <c r="F1227" s="1" t="s">
        <v>1291</v>
      </c>
      <c r="G1227" s="1" t="s">
        <v>1792</v>
      </c>
      <c r="H1227" s="5">
        <v>21740</v>
      </c>
      <c r="I1227" s="1" t="s">
        <v>28</v>
      </c>
      <c r="J1227" s="4" t="s">
        <v>29</v>
      </c>
      <c r="K1227" s="1" t="s">
        <v>30</v>
      </c>
      <c r="L1227" s="2">
        <v>30105371</v>
      </c>
      <c r="M1227" s="1" t="s">
        <v>31</v>
      </c>
      <c r="N1227" s="2">
        <v>15050000</v>
      </c>
      <c r="P1227" s="2">
        <v>73</v>
      </c>
      <c r="Q1227" s="2">
        <v>91</v>
      </c>
      <c r="R1227" s="4" t="s">
        <v>32</v>
      </c>
      <c r="S1227" s="6">
        <v>1089672</v>
      </c>
      <c r="U1227" s="2">
        <v>100</v>
      </c>
      <c r="V1227" s="4">
        <v>25</v>
      </c>
      <c r="X1227" s="4">
        <v>2310116</v>
      </c>
      <c r="Y1227" s="1" t="s">
        <v>33</v>
      </c>
      <c r="Z1227" s="1" t="s">
        <v>34</v>
      </c>
      <c r="AA1227" s="1" t="s">
        <v>35</v>
      </c>
      <c r="AB1227" s="5">
        <v>46143</v>
      </c>
      <c r="AG1227" s="1" t="s">
        <v>217</v>
      </c>
    </row>
    <row r="1228" spans="1:33" x14ac:dyDescent="0.25">
      <c r="A1228" s="2">
        <v>6066897</v>
      </c>
      <c r="B1228" s="1" t="s">
        <v>2913</v>
      </c>
      <c r="C1228" s="1" t="s">
        <v>2914</v>
      </c>
      <c r="D1228" s="4" t="s">
        <v>39</v>
      </c>
      <c r="E1228" s="4" t="s">
        <v>237</v>
      </c>
      <c r="F1228" s="1" t="s">
        <v>512</v>
      </c>
      <c r="G1228" s="1" t="s">
        <v>2915</v>
      </c>
      <c r="H1228" s="5">
        <v>24662</v>
      </c>
      <c r="I1228" s="1" t="s">
        <v>481</v>
      </c>
      <c r="J1228" s="4" t="s">
        <v>29</v>
      </c>
      <c r="K1228" s="1" t="s">
        <v>30</v>
      </c>
      <c r="L1228" s="2">
        <v>30105372</v>
      </c>
      <c r="M1228" s="1" t="s">
        <v>2825</v>
      </c>
      <c r="N1228" s="2">
        <v>16102000</v>
      </c>
      <c r="O1228" s="5">
        <v>40179</v>
      </c>
      <c r="P1228" s="2">
        <v>73</v>
      </c>
      <c r="Q1228" s="2">
        <v>95</v>
      </c>
      <c r="R1228" s="4" t="s">
        <v>233</v>
      </c>
      <c r="S1228" s="6">
        <v>607006</v>
      </c>
      <c r="U1228" s="2">
        <v>80</v>
      </c>
      <c r="V1228" s="4">
        <v>80</v>
      </c>
      <c r="X1228" s="4">
        <v>5134103</v>
      </c>
      <c r="Y1228" s="1" t="s">
        <v>2826</v>
      </c>
      <c r="Z1228" s="1" t="s">
        <v>45</v>
      </c>
      <c r="AA1228" s="1" t="s">
        <v>2077</v>
      </c>
      <c r="AB1228" s="5">
        <v>46143</v>
      </c>
      <c r="AC1228" s="5">
        <v>44896</v>
      </c>
      <c r="AG1228" s="1" t="s">
        <v>364</v>
      </c>
    </row>
    <row r="1229" spans="1:33" x14ac:dyDescent="0.25">
      <c r="A1229" s="2">
        <v>6066898</v>
      </c>
      <c r="B1229" s="1" t="s">
        <v>1251</v>
      </c>
      <c r="C1229" s="1" t="s">
        <v>2916</v>
      </c>
      <c r="D1229" s="4" t="s">
        <v>39</v>
      </c>
      <c r="E1229" s="4" t="s">
        <v>66</v>
      </c>
      <c r="F1229" s="1" t="s">
        <v>296</v>
      </c>
      <c r="G1229" s="1" t="s">
        <v>2851</v>
      </c>
      <c r="H1229" s="5">
        <v>25028</v>
      </c>
      <c r="I1229" s="1" t="s">
        <v>28</v>
      </c>
      <c r="J1229" s="4" t="s">
        <v>29</v>
      </c>
      <c r="K1229" s="1" t="s">
        <v>30</v>
      </c>
      <c r="L1229" s="2">
        <v>30105373</v>
      </c>
      <c r="M1229" s="1" t="s">
        <v>31</v>
      </c>
      <c r="N1229" s="2">
        <v>14252000</v>
      </c>
      <c r="P1229" s="2">
        <v>73</v>
      </c>
      <c r="Q1229" s="2">
        <v>91</v>
      </c>
      <c r="R1229" s="4" t="s">
        <v>32</v>
      </c>
      <c r="S1229" s="6">
        <v>1046460</v>
      </c>
      <c r="T1229" s="6">
        <v>30000</v>
      </c>
      <c r="U1229" s="2">
        <v>100</v>
      </c>
      <c r="V1229" s="4">
        <v>100</v>
      </c>
      <c r="X1229" s="4">
        <v>2310116</v>
      </c>
      <c r="Y1229" s="1" t="s">
        <v>33</v>
      </c>
      <c r="Z1229" s="1" t="s">
        <v>34</v>
      </c>
      <c r="AA1229" s="1" t="s">
        <v>35</v>
      </c>
      <c r="AB1229" s="5">
        <v>46143</v>
      </c>
      <c r="AG1229" s="1" t="s">
        <v>343</v>
      </c>
    </row>
    <row r="1230" spans="1:33" x14ac:dyDescent="0.25">
      <c r="A1230" s="2">
        <v>6066899</v>
      </c>
      <c r="B1230" s="1" t="s">
        <v>2917</v>
      </c>
      <c r="C1230" s="1" t="s">
        <v>2918</v>
      </c>
      <c r="D1230" s="4" t="s">
        <v>39</v>
      </c>
      <c r="E1230" s="4" t="s">
        <v>79</v>
      </c>
      <c r="F1230" s="1" t="s">
        <v>133</v>
      </c>
      <c r="G1230" s="1" t="s">
        <v>1189</v>
      </c>
      <c r="H1230" s="5">
        <v>25393</v>
      </c>
      <c r="I1230" s="1" t="s">
        <v>28</v>
      </c>
      <c r="J1230" s="4" t="s">
        <v>29</v>
      </c>
      <c r="K1230" s="1" t="s">
        <v>30</v>
      </c>
      <c r="L1230" s="2">
        <v>30105374</v>
      </c>
      <c r="M1230" s="1" t="s">
        <v>31</v>
      </c>
      <c r="N1230" s="2">
        <v>15100000</v>
      </c>
      <c r="P1230" s="2">
        <v>73</v>
      </c>
      <c r="Q1230" s="2">
        <v>91</v>
      </c>
      <c r="R1230" s="4" t="s">
        <v>32</v>
      </c>
      <c r="S1230" s="6">
        <v>1203155</v>
      </c>
      <c r="T1230" s="6">
        <v>36000</v>
      </c>
      <c r="U1230" s="2">
        <v>100</v>
      </c>
      <c r="V1230" s="4">
        <v>100</v>
      </c>
      <c r="X1230" s="4">
        <v>2310116</v>
      </c>
      <c r="Y1230" s="1" t="s">
        <v>33</v>
      </c>
      <c r="Z1230" s="1" t="s">
        <v>34</v>
      </c>
      <c r="AA1230" s="1" t="s">
        <v>35</v>
      </c>
      <c r="AB1230" s="5">
        <v>46143</v>
      </c>
      <c r="AC1230" s="5">
        <v>45078</v>
      </c>
      <c r="AG1230" s="1" t="s">
        <v>217</v>
      </c>
    </row>
    <row r="1231" spans="1:33" x14ac:dyDescent="0.25">
      <c r="A1231" s="2">
        <v>6066900</v>
      </c>
      <c r="B1231" s="1" t="s">
        <v>2919</v>
      </c>
      <c r="C1231" s="1" t="s">
        <v>2920</v>
      </c>
      <c r="D1231" s="4" t="s">
        <v>39</v>
      </c>
      <c r="E1231" s="4" t="s">
        <v>303</v>
      </c>
      <c r="F1231" s="1" t="s">
        <v>818</v>
      </c>
      <c r="G1231" s="1" t="s">
        <v>1081</v>
      </c>
      <c r="H1231" s="5">
        <v>27950</v>
      </c>
      <c r="I1231" s="1" t="s">
        <v>28</v>
      </c>
      <c r="J1231" s="4" t="s">
        <v>29</v>
      </c>
      <c r="K1231" s="1" t="s">
        <v>30</v>
      </c>
      <c r="L1231" s="2">
        <v>30105375</v>
      </c>
      <c r="M1231" s="1" t="s">
        <v>43</v>
      </c>
      <c r="N1231" s="2">
        <v>36255000</v>
      </c>
      <c r="P1231" s="2">
        <v>73</v>
      </c>
      <c r="Q1231" s="2">
        <v>91</v>
      </c>
      <c r="R1231" s="4" t="s">
        <v>32</v>
      </c>
      <c r="S1231" s="6">
        <v>791247</v>
      </c>
      <c r="U1231" s="2">
        <v>25</v>
      </c>
      <c r="V1231" s="4">
        <v>25</v>
      </c>
      <c r="X1231" s="4">
        <v>2512120</v>
      </c>
      <c r="Y1231" s="1" t="s">
        <v>1011</v>
      </c>
      <c r="Z1231" s="1" t="s">
        <v>45</v>
      </c>
      <c r="AA1231" s="1" t="s">
        <v>46</v>
      </c>
      <c r="AB1231" s="5">
        <v>46143</v>
      </c>
      <c r="AG1231" s="1" t="s">
        <v>2197</v>
      </c>
    </row>
    <row r="1232" spans="1:33" x14ac:dyDescent="0.25">
      <c r="A1232" s="2">
        <v>6066903</v>
      </c>
      <c r="B1232" s="1" t="s">
        <v>2921</v>
      </c>
      <c r="C1232" s="1" t="s">
        <v>2922</v>
      </c>
      <c r="D1232" s="4" t="s">
        <v>24</v>
      </c>
      <c r="E1232" s="4" t="s">
        <v>253</v>
      </c>
      <c r="F1232" s="1" t="s">
        <v>311</v>
      </c>
      <c r="G1232" s="1" t="s">
        <v>312</v>
      </c>
      <c r="H1232" s="5">
        <v>21802</v>
      </c>
      <c r="I1232" s="1" t="s">
        <v>28</v>
      </c>
      <c r="J1232" s="4" t="s">
        <v>29</v>
      </c>
      <c r="K1232" s="1" t="s">
        <v>30</v>
      </c>
      <c r="L1232" s="2">
        <v>30105378</v>
      </c>
      <c r="M1232" s="1" t="s">
        <v>99</v>
      </c>
      <c r="N1232" s="2">
        <v>37301200</v>
      </c>
      <c r="P1232" s="2">
        <v>73</v>
      </c>
      <c r="Q1232" s="2">
        <v>91</v>
      </c>
      <c r="R1232" s="4" t="s">
        <v>32</v>
      </c>
      <c r="S1232" s="6">
        <v>771156</v>
      </c>
      <c r="U1232" s="2">
        <v>100</v>
      </c>
      <c r="V1232" s="4">
        <v>100</v>
      </c>
      <c r="X1232" s="4">
        <v>2130123</v>
      </c>
      <c r="Y1232" s="1" t="s">
        <v>256</v>
      </c>
      <c r="Z1232" s="1" t="s">
        <v>62</v>
      </c>
      <c r="AA1232" s="1" t="s">
        <v>63</v>
      </c>
      <c r="AB1232" s="5">
        <v>46143</v>
      </c>
      <c r="AG1232" s="1" t="s">
        <v>364</v>
      </c>
    </row>
    <row r="1233" spans="1:33" x14ac:dyDescent="0.25">
      <c r="A1233" s="2">
        <v>6066905</v>
      </c>
      <c r="B1233" s="1" t="s">
        <v>2923</v>
      </c>
      <c r="C1233" s="1" t="s">
        <v>2924</v>
      </c>
      <c r="D1233" s="4" t="s">
        <v>39</v>
      </c>
      <c r="E1233" s="4" t="s">
        <v>66</v>
      </c>
      <c r="F1233" s="1" t="s">
        <v>404</v>
      </c>
      <c r="G1233" s="1" t="s">
        <v>540</v>
      </c>
      <c r="H1233" s="5">
        <v>26551</v>
      </c>
      <c r="I1233" s="1" t="s">
        <v>2588</v>
      </c>
      <c r="J1233" s="4" t="s">
        <v>29</v>
      </c>
      <c r="K1233" s="1" t="s">
        <v>30</v>
      </c>
      <c r="L1233" s="2">
        <v>30105380</v>
      </c>
      <c r="M1233" s="1" t="s">
        <v>721</v>
      </c>
      <c r="N1233" s="2">
        <v>14003000</v>
      </c>
      <c r="P1233" s="2">
        <v>73</v>
      </c>
      <c r="Q1233" s="2">
        <v>91</v>
      </c>
      <c r="R1233" s="4" t="s">
        <v>32</v>
      </c>
      <c r="S1233" s="6">
        <v>755413</v>
      </c>
      <c r="U1233" s="2">
        <v>100</v>
      </c>
      <c r="V1233" s="4">
        <v>100</v>
      </c>
      <c r="X1233" s="4">
        <v>2512158</v>
      </c>
      <c r="Y1233" s="1" t="s">
        <v>306</v>
      </c>
      <c r="Z1233" s="1" t="s">
        <v>45</v>
      </c>
      <c r="AA1233" s="1" t="s">
        <v>46</v>
      </c>
      <c r="AB1233" s="5">
        <v>46143</v>
      </c>
      <c r="AG1233" s="1" t="s">
        <v>2197</v>
      </c>
    </row>
    <row r="1234" spans="1:33" x14ac:dyDescent="0.25">
      <c r="A1234" s="2">
        <v>6066907</v>
      </c>
      <c r="B1234" s="1" t="s">
        <v>2925</v>
      </c>
      <c r="C1234" s="1" t="s">
        <v>2926</v>
      </c>
      <c r="D1234" s="4" t="s">
        <v>24</v>
      </c>
      <c r="E1234" s="4" t="s">
        <v>264</v>
      </c>
      <c r="F1234" s="1" t="s">
        <v>1989</v>
      </c>
      <c r="G1234" s="1" t="s">
        <v>2550</v>
      </c>
      <c r="H1234" s="5">
        <v>22563</v>
      </c>
      <c r="I1234" s="1" t="s">
        <v>28</v>
      </c>
      <c r="J1234" s="4" t="s">
        <v>29</v>
      </c>
      <c r="K1234" s="1" t="s">
        <v>30</v>
      </c>
      <c r="L1234" s="2">
        <v>30105382</v>
      </c>
      <c r="M1234" s="1" t="s">
        <v>52</v>
      </c>
      <c r="N1234" s="2">
        <v>27001001</v>
      </c>
      <c r="O1234" s="5">
        <v>39814</v>
      </c>
      <c r="P1234" s="2">
        <v>73</v>
      </c>
      <c r="Q1234" s="2">
        <v>95</v>
      </c>
      <c r="R1234" s="4" t="s">
        <v>2324</v>
      </c>
      <c r="S1234" s="6">
        <v>863933</v>
      </c>
      <c r="U1234" s="2">
        <v>100</v>
      </c>
      <c r="V1234" s="4">
        <v>100</v>
      </c>
      <c r="X1234" s="4">
        <v>2310104</v>
      </c>
      <c r="Y1234" s="1" t="s">
        <v>55</v>
      </c>
      <c r="Z1234" s="1" t="s">
        <v>34</v>
      </c>
      <c r="AA1234" s="1" t="s">
        <v>35</v>
      </c>
      <c r="AB1234" s="5">
        <v>46143</v>
      </c>
      <c r="AC1234" s="5">
        <v>44986</v>
      </c>
      <c r="AG1234" s="1" t="s">
        <v>364</v>
      </c>
    </row>
    <row r="1235" spans="1:33" x14ac:dyDescent="0.25">
      <c r="A1235" s="2">
        <v>6066908</v>
      </c>
      <c r="B1235" s="1" t="s">
        <v>629</v>
      </c>
      <c r="C1235" s="1" t="s">
        <v>2927</v>
      </c>
      <c r="D1235" s="4" t="s">
        <v>24</v>
      </c>
      <c r="E1235" s="4" t="s">
        <v>25</v>
      </c>
      <c r="F1235" s="1" t="s">
        <v>26</v>
      </c>
      <c r="G1235" s="1" t="s">
        <v>861</v>
      </c>
      <c r="H1235" s="5">
        <v>22563</v>
      </c>
      <c r="I1235" s="1" t="s">
        <v>28</v>
      </c>
      <c r="J1235" s="4" t="s">
        <v>29</v>
      </c>
      <c r="K1235" s="1" t="s">
        <v>30</v>
      </c>
      <c r="L1235" s="2">
        <v>30197799</v>
      </c>
      <c r="M1235" s="1" t="s">
        <v>52</v>
      </c>
      <c r="N1235" s="2">
        <v>17400000</v>
      </c>
      <c r="O1235" s="5">
        <v>38384</v>
      </c>
      <c r="P1235" s="2">
        <v>73</v>
      </c>
      <c r="Q1235" s="2">
        <v>95</v>
      </c>
      <c r="R1235" s="4" t="s">
        <v>53</v>
      </c>
      <c r="S1235" s="6">
        <v>1094141</v>
      </c>
      <c r="U1235" s="2">
        <v>100</v>
      </c>
      <c r="V1235" s="4">
        <v>100</v>
      </c>
      <c r="X1235" s="4">
        <v>2310104</v>
      </c>
      <c r="Y1235" s="1" t="s">
        <v>55</v>
      </c>
      <c r="Z1235" s="1" t="s">
        <v>34</v>
      </c>
      <c r="AA1235" s="1" t="s">
        <v>35</v>
      </c>
      <c r="AB1235" s="5">
        <v>46143</v>
      </c>
      <c r="AC1235" s="5">
        <v>45170</v>
      </c>
      <c r="AG1235" s="1" t="s">
        <v>343</v>
      </c>
    </row>
    <row r="1236" spans="1:33" x14ac:dyDescent="0.25">
      <c r="A1236" s="2">
        <v>6066909</v>
      </c>
      <c r="B1236" s="1" t="s">
        <v>2928</v>
      </c>
      <c r="C1236" s="1" t="s">
        <v>2929</v>
      </c>
      <c r="D1236" s="4" t="s">
        <v>39</v>
      </c>
      <c r="E1236" s="4" t="s">
        <v>40</v>
      </c>
      <c r="F1236" s="1" t="s">
        <v>41</v>
      </c>
      <c r="G1236" s="1" t="s">
        <v>540</v>
      </c>
      <c r="H1236" s="5">
        <v>24024</v>
      </c>
      <c r="I1236" s="1" t="s">
        <v>896</v>
      </c>
      <c r="J1236" s="4" t="s">
        <v>29</v>
      </c>
      <c r="K1236" s="1" t="s">
        <v>30</v>
      </c>
      <c r="L1236" s="2">
        <v>30105384</v>
      </c>
      <c r="M1236" s="1" t="s">
        <v>260</v>
      </c>
      <c r="N1236" s="2">
        <v>13000510</v>
      </c>
      <c r="P1236" s="2">
        <v>73</v>
      </c>
      <c r="Q1236" s="2">
        <v>91</v>
      </c>
      <c r="R1236" s="4" t="s">
        <v>32</v>
      </c>
      <c r="S1236" s="6">
        <v>672033</v>
      </c>
      <c r="U1236" s="2">
        <v>40</v>
      </c>
      <c r="V1236" s="4">
        <v>40</v>
      </c>
      <c r="X1236" s="4">
        <v>2512151</v>
      </c>
      <c r="Y1236" s="1" t="s">
        <v>573</v>
      </c>
      <c r="Z1236" s="1" t="s">
        <v>45</v>
      </c>
      <c r="AA1236" s="1" t="s">
        <v>46</v>
      </c>
      <c r="AB1236" s="5">
        <v>46143</v>
      </c>
      <c r="AG1236" s="1" t="s">
        <v>343</v>
      </c>
    </row>
    <row r="1237" spans="1:33" x14ac:dyDescent="0.25">
      <c r="A1237" s="2">
        <v>6066910</v>
      </c>
      <c r="B1237" s="1" t="s">
        <v>2930</v>
      </c>
      <c r="C1237" s="1" t="s">
        <v>2931</v>
      </c>
      <c r="D1237" s="4" t="s">
        <v>39</v>
      </c>
      <c r="E1237" s="4" t="s">
        <v>79</v>
      </c>
      <c r="F1237" s="1" t="s">
        <v>113</v>
      </c>
      <c r="G1237" s="1" t="s">
        <v>2251</v>
      </c>
      <c r="H1237" s="5">
        <v>26946</v>
      </c>
      <c r="I1237" s="1" t="s">
        <v>28</v>
      </c>
      <c r="J1237" s="4" t="s">
        <v>29</v>
      </c>
      <c r="K1237" s="1" t="s">
        <v>30</v>
      </c>
      <c r="L1237" s="2">
        <v>30105385</v>
      </c>
      <c r="M1237" s="1" t="s">
        <v>31</v>
      </c>
      <c r="N1237" s="2">
        <v>15250000</v>
      </c>
      <c r="P1237" s="2">
        <v>73</v>
      </c>
      <c r="Q1237" s="2">
        <v>91</v>
      </c>
      <c r="R1237" s="4" t="s">
        <v>32</v>
      </c>
      <c r="S1237" s="6">
        <v>1037438</v>
      </c>
      <c r="T1237" s="6">
        <v>36000</v>
      </c>
      <c r="U1237" s="2">
        <v>100</v>
      </c>
      <c r="V1237" s="4">
        <v>100</v>
      </c>
      <c r="X1237" s="4">
        <v>2310116</v>
      </c>
      <c r="Y1237" s="1" t="s">
        <v>33</v>
      </c>
      <c r="Z1237" s="1" t="s">
        <v>34</v>
      </c>
      <c r="AA1237" s="1" t="s">
        <v>35</v>
      </c>
      <c r="AB1237" s="5">
        <v>46143</v>
      </c>
      <c r="AG1237" s="1" t="s">
        <v>343</v>
      </c>
    </row>
    <row r="1238" spans="1:33" x14ac:dyDescent="0.25">
      <c r="A1238" s="2">
        <v>6066911</v>
      </c>
      <c r="B1238" s="1" t="s">
        <v>2932</v>
      </c>
      <c r="C1238" s="1" t="s">
        <v>1254</v>
      </c>
      <c r="D1238" s="4" t="s">
        <v>24</v>
      </c>
      <c r="E1238" s="4" t="s">
        <v>79</v>
      </c>
      <c r="F1238" s="1" t="s">
        <v>106</v>
      </c>
      <c r="G1238" s="1" t="s">
        <v>1320</v>
      </c>
      <c r="H1238" s="5">
        <v>26246</v>
      </c>
      <c r="I1238" s="1" t="s">
        <v>1245</v>
      </c>
      <c r="J1238" s="4" t="s">
        <v>29</v>
      </c>
      <c r="K1238" s="1" t="s">
        <v>30</v>
      </c>
      <c r="L1238" s="2">
        <v>30105386</v>
      </c>
      <c r="M1238" s="1" t="s">
        <v>99</v>
      </c>
      <c r="N1238" s="2">
        <v>15151500</v>
      </c>
      <c r="P1238" s="2">
        <v>73</v>
      </c>
      <c r="Q1238" s="2">
        <v>91</v>
      </c>
      <c r="R1238" s="4" t="s">
        <v>32</v>
      </c>
      <c r="S1238" s="6">
        <v>830380</v>
      </c>
      <c r="U1238" s="2">
        <v>100</v>
      </c>
      <c r="V1238" s="4">
        <v>100</v>
      </c>
      <c r="X1238" s="4">
        <v>2130123</v>
      </c>
      <c r="Y1238" s="1" t="s">
        <v>256</v>
      </c>
      <c r="Z1238" s="1" t="s">
        <v>62</v>
      </c>
      <c r="AA1238" s="1" t="s">
        <v>63</v>
      </c>
      <c r="AB1238" s="5">
        <v>46143</v>
      </c>
      <c r="AG1238" s="1" t="s">
        <v>364</v>
      </c>
    </row>
    <row r="1239" spans="1:33" x14ac:dyDescent="0.25">
      <c r="A1239" s="2">
        <v>6066912</v>
      </c>
      <c r="B1239" s="1" t="s">
        <v>2933</v>
      </c>
      <c r="C1239" s="1" t="s">
        <v>2934</v>
      </c>
      <c r="D1239" s="4" t="s">
        <v>39</v>
      </c>
      <c r="E1239" s="4" t="s">
        <v>49</v>
      </c>
      <c r="F1239" s="1" t="s">
        <v>50</v>
      </c>
      <c r="G1239" s="1" t="s">
        <v>76</v>
      </c>
      <c r="H1239" s="5">
        <v>28438</v>
      </c>
      <c r="I1239" s="1" t="s">
        <v>28</v>
      </c>
      <c r="J1239" s="4" t="s">
        <v>29</v>
      </c>
      <c r="K1239" s="1" t="s">
        <v>30</v>
      </c>
      <c r="L1239" s="2">
        <v>30105387</v>
      </c>
      <c r="M1239" s="1" t="s">
        <v>31</v>
      </c>
      <c r="N1239" s="2">
        <v>12100000</v>
      </c>
      <c r="P1239" s="2">
        <v>73</v>
      </c>
      <c r="Q1239" s="2">
        <v>91</v>
      </c>
      <c r="R1239" s="4" t="s">
        <v>32</v>
      </c>
      <c r="S1239" s="6">
        <v>1318302</v>
      </c>
      <c r="U1239" s="2">
        <v>100</v>
      </c>
      <c r="V1239" s="4">
        <v>100</v>
      </c>
      <c r="X1239" s="4">
        <v>2310116</v>
      </c>
      <c r="Y1239" s="1" t="s">
        <v>33</v>
      </c>
      <c r="Z1239" s="1" t="s">
        <v>34</v>
      </c>
      <c r="AA1239" s="1" t="s">
        <v>35</v>
      </c>
      <c r="AB1239" s="5">
        <v>46143</v>
      </c>
      <c r="AC1239" s="5">
        <v>45536</v>
      </c>
      <c r="AG1239" s="1" t="s">
        <v>343</v>
      </c>
    </row>
    <row r="1240" spans="1:33" x14ac:dyDescent="0.25">
      <c r="A1240" s="2">
        <v>6066913</v>
      </c>
      <c r="B1240" s="1" t="s">
        <v>2935</v>
      </c>
      <c r="C1240" s="1" t="s">
        <v>2936</v>
      </c>
      <c r="D1240" s="4" t="s">
        <v>39</v>
      </c>
      <c r="E1240" s="4" t="s">
        <v>79</v>
      </c>
      <c r="F1240" s="1" t="s">
        <v>149</v>
      </c>
      <c r="G1240" s="1" t="s">
        <v>459</v>
      </c>
      <c r="H1240" s="5">
        <v>25911</v>
      </c>
      <c r="I1240" s="1" t="s">
        <v>28</v>
      </c>
      <c r="J1240" s="4" t="s">
        <v>29</v>
      </c>
      <c r="K1240" s="1" t="s">
        <v>30</v>
      </c>
      <c r="L1240" s="2">
        <v>30105388</v>
      </c>
      <c r="M1240" s="1" t="s">
        <v>721</v>
      </c>
      <c r="N1240" s="2">
        <v>15403500</v>
      </c>
      <c r="P1240" s="2">
        <v>73</v>
      </c>
      <c r="Q1240" s="2">
        <v>91</v>
      </c>
      <c r="R1240" s="4" t="s">
        <v>32</v>
      </c>
      <c r="S1240" s="6">
        <v>783958</v>
      </c>
      <c r="U1240" s="2">
        <v>100</v>
      </c>
      <c r="V1240" s="4">
        <v>100</v>
      </c>
      <c r="X1240" s="4">
        <v>2512158</v>
      </c>
      <c r="Y1240" s="1" t="s">
        <v>306</v>
      </c>
      <c r="Z1240" s="1" t="s">
        <v>45</v>
      </c>
      <c r="AA1240" s="1" t="s">
        <v>46</v>
      </c>
      <c r="AB1240" s="5">
        <v>46143</v>
      </c>
      <c r="AG1240" s="1" t="s">
        <v>2197</v>
      </c>
    </row>
    <row r="1241" spans="1:33" x14ac:dyDescent="0.25">
      <c r="A1241" s="2">
        <v>6066917</v>
      </c>
      <c r="B1241" s="1" t="s">
        <v>147</v>
      </c>
      <c r="C1241" s="1" t="s">
        <v>2937</v>
      </c>
      <c r="D1241" s="4" t="s">
        <v>24</v>
      </c>
      <c r="E1241" s="4" t="s">
        <v>303</v>
      </c>
      <c r="F1241" s="1" t="s">
        <v>484</v>
      </c>
      <c r="G1241" s="1" t="s">
        <v>607</v>
      </c>
      <c r="H1241" s="5">
        <v>27769</v>
      </c>
      <c r="I1241" s="1" t="s">
        <v>342</v>
      </c>
      <c r="J1241" s="4" t="s">
        <v>29</v>
      </c>
      <c r="K1241" s="1" t="s">
        <v>30</v>
      </c>
      <c r="L1241" s="2">
        <v>30105392</v>
      </c>
      <c r="M1241" s="1" t="s">
        <v>313</v>
      </c>
      <c r="N1241" s="2">
        <v>36400500</v>
      </c>
      <c r="P1241" s="2">
        <v>73</v>
      </c>
      <c r="Q1241" s="2">
        <v>91</v>
      </c>
      <c r="R1241" s="4" t="s">
        <v>32</v>
      </c>
      <c r="S1241" s="6">
        <v>926499</v>
      </c>
      <c r="U1241" s="2">
        <v>100</v>
      </c>
      <c r="V1241" s="4">
        <v>100</v>
      </c>
      <c r="X1241" s="4">
        <v>2130123</v>
      </c>
      <c r="Y1241" s="1" t="s">
        <v>256</v>
      </c>
      <c r="Z1241" s="1" t="s">
        <v>45</v>
      </c>
      <c r="AA1241" s="1" t="s">
        <v>140</v>
      </c>
      <c r="AB1241" s="5">
        <v>46143</v>
      </c>
      <c r="AG1241" s="1" t="s">
        <v>2197</v>
      </c>
    </row>
    <row r="1242" spans="1:33" x14ac:dyDescent="0.25">
      <c r="A1242" s="2">
        <v>6066918</v>
      </c>
      <c r="B1242" s="1" t="s">
        <v>2938</v>
      </c>
      <c r="C1242" s="1" t="s">
        <v>2939</v>
      </c>
      <c r="D1242" s="4" t="s">
        <v>24</v>
      </c>
      <c r="E1242" s="4" t="s">
        <v>25</v>
      </c>
      <c r="F1242" s="1" t="s">
        <v>26</v>
      </c>
      <c r="G1242" s="1" t="s">
        <v>1115</v>
      </c>
      <c r="H1242" s="5">
        <v>27769</v>
      </c>
      <c r="I1242" s="1" t="s">
        <v>28</v>
      </c>
      <c r="J1242" s="4" t="s">
        <v>29</v>
      </c>
      <c r="K1242" s="1" t="s">
        <v>30</v>
      </c>
      <c r="L1242" s="2">
        <v>30105393</v>
      </c>
      <c r="M1242" s="1" t="s">
        <v>31</v>
      </c>
      <c r="N1242" s="2">
        <v>17350000</v>
      </c>
      <c r="P1242" s="2">
        <v>73</v>
      </c>
      <c r="Q1242" s="2">
        <v>91</v>
      </c>
      <c r="R1242" s="4" t="s">
        <v>32</v>
      </c>
      <c r="S1242" s="6">
        <v>1138954</v>
      </c>
      <c r="U1242" s="2">
        <v>100</v>
      </c>
      <c r="V1242" s="4">
        <v>100</v>
      </c>
      <c r="X1242" s="4">
        <v>2310116</v>
      </c>
      <c r="Y1242" s="1" t="s">
        <v>33</v>
      </c>
      <c r="Z1242" s="1" t="s">
        <v>34</v>
      </c>
      <c r="AA1242" s="1" t="s">
        <v>35</v>
      </c>
      <c r="AB1242" s="5">
        <v>46143</v>
      </c>
      <c r="AG1242" s="1" t="s">
        <v>343</v>
      </c>
    </row>
    <row r="1243" spans="1:33" x14ac:dyDescent="0.25">
      <c r="A1243" s="2">
        <v>6066924</v>
      </c>
      <c r="B1243" s="1" t="s">
        <v>2940</v>
      </c>
      <c r="C1243" s="1" t="s">
        <v>331</v>
      </c>
      <c r="D1243" s="4" t="s">
        <v>24</v>
      </c>
      <c r="E1243" s="4" t="s">
        <v>79</v>
      </c>
      <c r="F1243" s="1" t="s">
        <v>113</v>
      </c>
      <c r="G1243" s="1" t="s">
        <v>373</v>
      </c>
      <c r="H1243" s="5">
        <v>20920</v>
      </c>
      <c r="I1243" s="1" t="s">
        <v>28</v>
      </c>
      <c r="J1243" s="4" t="s">
        <v>29</v>
      </c>
      <c r="K1243" s="1" t="s">
        <v>30</v>
      </c>
      <c r="L1243" s="2">
        <v>30105399</v>
      </c>
      <c r="M1243" s="1" t="s">
        <v>31</v>
      </c>
      <c r="N1243" s="2">
        <v>15250000</v>
      </c>
      <c r="P1243" s="2">
        <v>73</v>
      </c>
      <c r="Q1243" s="2">
        <v>91</v>
      </c>
      <c r="R1243" s="4" t="s">
        <v>32</v>
      </c>
      <c r="S1243" s="6">
        <v>1000122</v>
      </c>
      <c r="U1243" s="2">
        <v>50</v>
      </c>
      <c r="V1243" s="4">
        <v>50</v>
      </c>
      <c r="X1243" s="4">
        <v>2310116</v>
      </c>
      <c r="Y1243" s="1" t="s">
        <v>33</v>
      </c>
      <c r="Z1243" s="1" t="s">
        <v>34</v>
      </c>
      <c r="AA1243" s="1" t="s">
        <v>35</v>
      </c>
      <c r="AB1243" s="5">
        <v>46143</v>
      </c>
      <c r="AG1243" s="1" t="s">
        <v>343</v>
      </c>
    </row>
    <row r="1244" spans="1:33" x14ac:dyDescent="0.25">
      <c r="A1244" s="2">
        <v>6066925</v>
      </c>
      <c r="B1244" s="1" t="s">
        <v>2941</v>
      </c>
      <c r="C1244" s="1" t="s">
        <v>814</v>
      </c>
      <c r="D1244" s="4" t="s">
        <v>24</v>
      </c>
      <c r="E1244" s="4" t="s">
        <v>451</v>
      </c>
      <c r="F1244" s="1" t="s">
        <v>703</v>
      </c>
      <c r="G1244" s="1" t="s">
        <v>1825</v>
      </c>
      <c r="H1244" s="5">
        <v>24207</v>
      </c>
      <c r="I1244" s="1" t="s">
        <v>28</v>
      </c>
      <c r="J1244" s="4" t="s">
        <v>29</v>
      </c>
      <c r="K1244" s="1" t="s">
        <v>30</v>
      </c>
      <c r="L1244" s="2">
        <v>30105400</v>
      </c>
      <c r="M1244" s="1" t="s">
        <v>2715</v>
      </c>
      <c r="N1244" s="2">
        <v>34400500</v>
      </c>
      <c r="O1244" s="5">
        <v>39326</v>
      </c>
      <c r="P1244" s="2">
        <v>73</v>
      </c>
      <c r="Q1244" s="2">
        <v>95</v>
      </c>
      <c r="R1244" s="4" t="s">
        <v>53</v>
      </c>
      <c r="S1244" s="6">
        <v>875326</v>
      </c>
      <c r="U1244" s="2">
        <v>100</v>
      </c>
      <c r="V1244" s="4">
        <v>100</v>
      </c>
      <c r="X1244" s="4">
        <v>2532102</v>
      </c>
      <c r="Y1244" s="1" t="s">
        <v>2716</v>
      </c>
      <c r="Z1244" s="1" t="s">
        <v>34</v>
      </c>
      <c r="AA1244" s="1" t="s">
        <v>418</v>
      </c>
      <c r="AB1244" s="5">
        <v>46143</v>
      </c>
      <c r="AG1244" s="1" t="s">
        <v>343</v>
      </c>
    </row>
    <row r="1245" spans="1:33" x14ac:dyDescent="0.25">
      <c r="A1245" s="2">
        <v>6066926</v>
      </c>
      <c r="B1245" s="1" t="s">
        <v>2942</v>
      </c>
      <c r="C1245" s="1" t="s">
        <v>2943</v>
      </c>
      <c r="D1245" s="4" t="s">
        <v>39</v>
      </c>
      <c r="E1245" s="4" t="s">
        <v>286</v>
      </c>
      <c r="F1245" s="1" t="s">
        <v>287</v>
      </c>
      <c r="G1245" s="1" t="s">
        <v>288</v>
      </c>
      <c r="H1245" s="5">
        <v>24207</v>
      </c>
      <c r="I1245" s="1" t="s">
        <v>28</v>
      </c>
      <c r="J1245" s="4" t="s">
        <v>29</v>
      </c>
      <c r="K1245" s="1" t="s">
        <v>30</v>
      </c>
      <c r="L1245" s="2">
        <v>30105401</v>
      </c>
      <c r="M1245" s="1" t="s">
        <v>31</v>
      </c>
      <c r="N1245" s="2">
        <v>26100000</v>
      </c>
      <c r="P1245" s="2">
        <v>73</v>
      </c>
      <c r="Q1245" s="2">
        <v>91</v>
      </c>
      <c r="R1245" s="4" t="s">
        <v>32</v>
      </c>
      <c r="S1245" s="6">
        <v>1124393</v>
      </c>
      <c r="U1245" s="2">
        <v>100</v>
      </c>
      <c r="V1245" s="4">
        <v>100</v>
      </c>
      <c r="X1245" s="4">
        <v>2310116</v>
      </c>
      <c r="Y1245" s="1" t="s">
        <v>33</v>
      </c>
      <c r="Z1245" s="1" t="s">
        <v>34</v>
      </c>
      <c r="AA1245" s="1" t="s">
        <v>35</v>
      </c>
      <c r="AB1245" s="5">
        <v>46143</v>
      </c>
      <c r="AG1245" s="1" t="s">
        <v>343</v>
      </c>
    </row>
    <row r="1246" spans="1:33" x14ac:dyDescent="0.25">
      <c r="A1246" s="2">
        <v>6066928</v>
      </c>
      <c r="B1246" s="1" t="s">
        <v>2944</v>
      </c>
      <c r="C1246" s="1" t="s">
        <v>2945</v>
      </c>
      <c r="D1246" s="4" t="s">
        <v>24</v>
      </c>
      <c r="E1246" s="4" t="s">
        <v>79</v>
      </c>
      <c r="F1246" s="1" t="s">
        <v>488</v>
      </c>
      <c r="G1246" s="1" t="s">
        <v>2534</v>
      </c>
      <c r="H1246" s="5">
        <v>25303</v>
      </c>
      <c r="I1246" s="1" t="s">
        <v>28</v>
      </c>
      <c r="J1246" s="4" t="s">
        <v>29</v>
      </c>
      <c r="K1246" s="1" t="s">
        <v>30</v>
      </c>
      <c r="L1246" s="2">
        <v>30105403</v>
      </c>
      <c r="M1246" s="1" t="s">
        <v>31</v>
      </c>
      <c r="N1246" s="2">
        <v>15152503</v>
      </c>
      <c r="P1246" s="2">
        <v>73</v>
      </c>
      <c r="Q1246" s="2">
        <v>91</v>
      </c>
      <c r="R1246" s="4" t="s">
        <v>32</v>
      </c>
      <c r="S1246" s="6">
        <v>1058450</v>
      </c>
      <c r="U1246" s="2">
        <v>100</v>
      </c>
      <c r="V1246" s="4">
        <v>100</v>
      </c>
      <c r="X1246" s="4">
        <v>2310116</v>
      </c>
      <c r="Y1246" s="1" t="s">
        <v>33</v>
      </c>
      <c r="Z1246" s="1" t="s">
        <v>34</v>
      </c>
      <c r="AA1246" s="1" t="s">
        <v>35</v>
      </c>
      <c r="AB1246" s="5">
        <v>46143</v>
      </c>
      <c r="AG1246" s="1" t="s">
        <v>343</v>
      </c>
    </row>
    <row r="1247" spans="1:33" x14ac:dyDescent="0.25">
      <c r="A1247" s="2">
        <v>6066929</v>
      </c>
      <c r="B1247" s="1" t="s">
        <v>2946</v>
      </c>
      <c r="C1247" s="1" t="s">
        <v>2947</v>
      </c>
      <c r="D1247" s="4" t="s">
        <v>24</v>
      </c>
      <c r="E1247" s="4" t="s">
        <v>253</v>
      </c>
      <c r="F1247" s="1" t="s">
        <v>311</v>
      </c>
      <c r="G1247" s="1" t="s">
        <v>895</v>
      </c>
      <c r="H1247" s="5">
        <v>25668</v>
      </c>
      <c r="I1247" s="1" t="s">
        <v>28</v>
      </c>
      <c r="J1247" s="4" t="s">
        <v>29</v>
      </c>
      <c r="K1247" s="1" t="s">
        <v>30</v>
      </c>
      <c r="L1247" s="2">
        <v>30166724</v>
      </c>
      <c r="M1247" s="1" t="s">
        <v>313</v>
      </c>
      <c r="N1247" s="2">
        <v>37303300</v>
      </c>
      <c r="O1247" s="5">
        <v>44927</v>
      </c>
      <c r="P1247" s="2">
        <v>73</v>
      </c>
      <c r="Q1247" s="2">
        <v>91</v>
      </c>
      <c r="R1247" s="4" t="s">
        <v>32</v>
      </c>
      <c r="S1247" s="6">
        <v>844351</v>
      </c>
      <c r="U1247" s="2">
        <v>100</v>
      </c>
      <c r="V1247" s="4">
        <v>100</v>
      </c>
      <c r="X1247" s="4">
        <v>2130123</v>
      </c>
      <c r="Y1247" s="1" t="s">
        <v>256</v>
      </c>
      <c r="Z1247" s="1" t="s">
        <v>45</v>
      </c>
      <c r="AA1247" s="1" t="s">
        <v>140</v>
      </c>
      <c r="AB1247" s="5">
        <v>46143</v>
      </c>
      <c r="AG1247" s="1" t="s">
        <v>364</v>
      </c>
    </row>
    <row r="1248" spans="1:33" x14ac:dyDescent="0.25">
      <c r="A1248" s="2">
        <v>6066930</v>
      </c>
      <c r="B1248" s="1" t="s">
        <v>2948</v>
      </c>
      <c r="C1248" s="1" t="s">
        <v>758</v>
      </c>
      <c r="D1248" s="4" t="s">
        <v>24</v>
      </c>
      <c r="E1248" s="4" t="s">
        <v>303</v>
      </c>
      <c r="F1248" s="1" t="s">
        <v>691</v>
      </c>
      <c r="G1248" s="1" t="s">
        <v>956</v>
      </c>
      <c r="H1248" s="5">
        <v>26399</v>
      </c>
      <c r="I1248" s="1" t="s">
        <v>28</v>
      </c>
      <c r="J1248" s="4" t="s">
        <v>29</v>
      </c>
      <c r="K1248" s="1" t="s">
        <v>30</v>
      </c>
      <c r="L1248" s="2">
        <v>30105405</v>
      </c>
      <c r="M1248" s="1" t="s">
        <v>260</v>
      </c>
      <c r="N1248" s="2">
        <v>36351000</v>
      </c>
      <c r="P1248" s="2">
        <v>73</v>
      </c>
      <c r="Q1248" s="2">
        <v>91</v>
      </c>
      <c r="R1248" s="4" t="s">
        <v>32</v>
      </c>
      <c r="S1248" s="6">
        <v>671646</v>
      </c>
      <c r="U1248" s="2">
        <v>100</v>
      </c>
      <c r="V1248" s="4">
        <v>100</v>
      </c>
      <c r="X1248" s="4">
        <v>2419115</v>
      </c>
      <c r="Y1248" s="1" t="s">
        <v>1060</v>
      </c>
      <c r="Z1248" s="1" t="s">
        <v>45</v>
      </c>
      <c r="AA1248" s="1" t="s">
        <v>46</v>
      </c>
      <c r="AB1248" s="5">
        <v>46143</v>
      </c>
      <c r="AG1248" s="1" t="s">
        <v>364</v>
      </c>
    </row>
    <row r="1249" spans="1:33" x14ac:dyDescent="0.25">
      <c r="A1249" s="2">
        <v>6066931</v>
      </c>
      <c r="B1249" s="1" t="s">
        <v>878</v>
      </c>
      <c r="C1249" s="1" t="s">
        <v>2949</v>
      </c>
      <c r="D1249" s="4" t="s">
        <v>24</v>
      </c>
      <c r="E1249" s="4" t="s">
        <v>49</v>
      </c>
      <c r="F1249" s="1" t="s">
        <v>50</v>
      </c>
      <c r="G1249" s="1" t="s">
        <v>275</v>
      </c>
      <c r="H1249" s="5">
        <v>20950</v>
      </c>
      <c r="I1249" s="1" t="s">
        <v>28</v>
      </c>
      <c r="J1249" s="4" t="s">
        <v>29</v>
      </c>
      <c r="K1249" s="1" t="s">
        <v>30</v>
      </c>
      <c r="L1249" s="2">
        <v>30105406</v>
      </c>
      <c r="M1249" s="1" t="s">
        <v>31</v>
      </c>
      <c r="N1249" s="2">
        <v>12200000</v>
      </c>
      <c r="P1249" s="2">
        <v>73</v>
      </c>
      <c r="Q1249" s="2">
        <v>91</v>
      </c>
      <c r="R1249" s="4" t="s">
        <v>32</v>
      </c>
      <c r="S1249" s="6">
        <v>1383717</v>
      </c>
      <c r="U1249" s="2">
        <v>100</v>
      </c>
      <c r="V1249" s="4">
        <v>100</v>
      </c>
      <c r="X1249" s="4">
        <v>2310116</v>
      </c>
      <c r="Y1249" s="1" t="s">
        <v>33</v>
      </c>
      <c r="Z1249" s="1" t="s">
        <v>34</v>
      </c>
      <c r="AA1249" s="1" t="s">
        <v>35</v>
      </c>
      <c r="AB1249" s="5">
        <v>46143</v>
      </c>
      <c r="AG1249" s="1" t="s">
        <v>343</v>
      </c>
    </row>
    <row r="1250" spans="1:33" x14ac:dyDescent="0.25">
      <c r="A1250" s="2">
        <v>6066932</v>
      </c>
      <c r="B1250" s="1" t="s">
        <v>2950</v>
      </c>
      <c r="C1250" s="1" t="s">
        <v>302</v>
      </c>
      <c r="D1250" s="4" t="s">
        <v>24</v>
      </c>
      <c r="E1250" s="4" t="s">
        <v>303</v>
      </c>
      <c r="F1250" s="1" t="s">
        <v>484</v>
      </c>
      <c r="G1250" s="1" t="s">
        <v>485</v>
      </c>
      <c r="H1250" s="5">
        <v>23872</v>
      </c>
      <c r="I1250" s="1" t="s">
        <v>2074</v>
      </c>
      <c r="J1250" s="4" t="s">
        <v>29</v>
      </c>
      <c r="K1250" s="1" t="s">
        <v>30</v>
      </c>
      <c r="L1250" s="2">
        <v>30105407</v>
      </c>
      <c r="M1250" s="1" t="s">
        <v>260</v>
      </c>
      <c r="N1250" s="2">
        <v>36401500</v>
      </c>
      <c r="P1250" s="2">
        <v>73</v>
      </c>
      <c r="Q1250" s="2">
        <v>91</v>
      </c>
      <c r="R1250" s="4" t="s">
        <v>32</v>
      </c>
      <c r="S1250" s="6">
        <v>648542</v>
      </c>
      <c r="U1250" s="2">
        <v>100</v>
      </c>
      <c r="V1250" s="4">
        <v>100</v>
      </c>
      <c r="X1250" s="4">
        <v>2512152</v>
      </c>
      <c r="Y1250" s="1" t="s">
        <v>261</v>
      </c>
      <c r="Z1250" s="1" t="s">
        <v>45</v>
      </c>
      <c r="AA1250" s="1" t="s">
        <v>46</v>
      </c>
      <c r="AB1250" s="5">
        <v>46143</v>
      </c>
      <c r="AG1250" s="1" t="s">
        <v>2197</v>
      </c>
    </row>
    <row r="1251" spans="1:33" x14ac:dyDescent="0.25">
      <c r="A1251" s="2">
        <v>6066934</v>
      </c>
      <c r="B1251" s="1" t="s">
        <v>2951</v>
      </c>
      <c r="C1251" s="1" t="s">
        <v>2952</v>
      </c>
      <c r="D1251" s="4" t="s">
        <v>24</v>
      </c>
      <c r="E1251" s="4" t="s">
        <v>66</v>
      </c>
      <c r="F1251" s="1" t="s">
        <v>404</v>
      </c>
      <c r="G1251" s="1" t="s">
        <v>540</v>
      </c>
      <c r="H1251" s="5">
        <v>23172</v>
      </c>
      <c r="I1251" s="1" t="s">
        <v>28</v>
      </c>
      <c r="J1251" s="4" t="s">
        <v>29</v>
      </c>
      <c r="K1251" s="1" t="s">
        <v>30</v>
      </c>
      <c r="L1251" s="2">
        <v>30105409</v>
      </c>
      <c r="M1251" s="1" t="s">
        <v>721</v>
      </c>
      <c r="N1251" s="2">
        <v>14003000</v>
      </c>
      <c r="P1251" s="2">
        <v>73</v>
      </c>
      <c r="Q1251" s="2">
        <v>91</v>
      </c>
      <c r="R1251" s="4" t="s">
        <v>32</v>
      </c>
      <c r="S1251" s="6">
        <v>769115</v>
      </c>
      <c r="U1251" s="2">
        <v>100</v>
      </c>
      <c r="V1251" s="4">
        <v>100</v>
      </c>
      <c r="X1251" s="4">
        <v>2512158</v>
      </c>
      <c r="Y1251" s="1" t="s">
        <v>306</v>
      </c>
      <c r="Z1251" s="1" t="s">
        <v>45</v>
      </c>
      <c r="AA1251" s="1" t="s">
        <v>46</v>
      </c>
      <c r="AB1251" s="5">
        <v>46143</v>
      </c>
      <c r="AG1251" s="1" t="s">
        <v>2197</v>
      </c>
    </row>
    <row r="1252" spans="1:33" x14ac:dyDescent="0.25">
      <c r="A1252" s="2">
        <v>6066935</v>
      </c>
      <c r="B1252" s="1" t="s">
        <v>2953</v>
      </c>
      <c r="C1252" s="1" t="s">
        <v>2598</v>
      </c>
      <c r="D1252" s="4" t="s">
        <v>39</v>
      </c>
      <c r="E1252" s="4" t="s">
        <v>49</v>
      </c>
      <c r="F1252" s="1" t="s">
        <v>554</v>
      </c>
      <c r="G1252" s="1" t="s">
        <v>485</v>
      </c>
      <c r="H1252" s="5">
        <v>25364</v>
      </c>
      <c r="I1252" s="1" t="s">
        <v>28</v>
      </c>
      <c r="J1252" s="4" t="s">
        <v>29</v>
      </c>
      <c r="K1252" s="1" t="s">
        <v>30</v>
      </c>
      <c r="L1252" s="2">
        <v>30105410</v>
      </c>
      <c r="M1252" s="1" t="s">
        <v>145</v>
      </c>
      <c r="N1252" s="2">
        <v>12002500</v>
      </c>
      <c r="P1252" s="2">
        <v>73</v>
      </c>
      <c r="Q1252" s="2">
        <v>91</v>
      </c>
      <c r="R1252" s="4" t="s">
        <v>32</v>
      </c>
      <c r="S1252" s="6">
        <v>1010168</v>
      </c>
      <c r="U1252" s="2">
        <v>100</v>
      </c>
      <c r="V1252" s="4">
        <v>100</v>
      </c>
      <c r="X1252" s="4">
        <v>1228189</v>
      </c>
      <c r="Y1252" s="1" t="s">
        <v>146</v>
      </c>
      <c r="Z1252" s="1" t="s">
        <v>45</v>
      </c>
      <c r="AA1252" s="1" t="s">
        <v>140</v>
      </c>
      <c r="AB1252" s="5">
        <v>46143</v>
      </c>
      <c r="AG1252" s="1" t="s">
        <v>343</v>
      </c>
    </row>
    <row r="1253" spans="1:33" x14ac:dyDescent="0.25">
      <c r="A1253" s="2">
        <v>6066936</v>
      </c>
      <c r="B1253" s="1" t="s">
        <v>2954</v>
      </c>
      <c r="C1253" s="1" t="s">
        <v>696</v>
      </c>
      <c r="D1253" s="4" t="s">
        <v>24</v>
      </c>
      <c r="E1253" s="4" t="s">
        <v>66</v>
      </c>
      <c r="F1253" s="1" t="s">
        <v>447</v>
      </c>
      <c r="G1253" s="1" t="s">
        <v>2856</v>
      </c>
      <c r="H1253" s="5">
        <v>27190</v>
      </c>
      <c r="I1253" s="1" t="s">
        <v>28</v>
      </c>
      <c r="J1253" s="4" t="s">
        <v>29</v>
      </c>
      <c r="K1253" s="1" t="s">
        <v>30</v>
      </c>
      <c r="L1253" s="2">
        <v>30105411</v>
      </c>
      <c r="M1253" s="1" t="s">
        <v>31</v>
      </c>
      <c r="N1253" s="2">
        <v>14302000</v>
      </c>
      <c r="P1253" s="2">
        <v>73</v>
      </c>
      <c r="Q1253" s="2">
        <v>91</v>
      </c>
      <c r="R1253" s="4" t="s">
        <v>32</v>
      </c>
      <c r="S1253" s="6">
        <v>979503</v>
      </c>
      <c r="T1253" s="6">
        <v>36000</v>
      </c>
      <c r="U1253" s="2">
        <v>100</v>
      </c>
      <c r="V1253" s="4">
        <v>100</v>
      </c>
      <c r="X1253" s="4">
        <v>2310116</v>
      </c>
      <c r="Y1253" s="1" t="s">
        <v>33</v>
      </c>
      <c r="Z1253" s="1" t="s">
        <v>34</v>
      </c>
      <c r="AA1253" s="1" t="s">
        <v>35</v>
      </c>
      <c r="AB1253" s="5">
        <v>46143</v>
      </c>
      <c r="AE1253" s="1" t="s">
        <v>2955</v>
      </c>
      <c r="AG1253" s="1" t="s">
        <v>343</v>
      </c>
    </row>
    <row r="1254" spans="1:33" x14ac:dyDescent="0.25">
      <c r="A1254" s="2">
        <v>6066937</v>
      </c>
      <c r="B1254" s="1" t="s">
        <v>2956</v>
      </c>
      <c r="C1254" s="1" t="s">
        <v>432</v>
      </c>
      <c r="D1254" s="4" t="s">
        <v>39</v>
      </c>
      <c r="E1254" s="4" t="s">
        <v>79</v>
      </c>
      <c r="F1254" s="1" t="s">
        <v>137</v>
      </c>
      <c r="G1254" s="1" t="s">
        <v>1016</v>
      </c>
      <c r="H1254" s="5">
        <v>22472</v>
      </c>
      <c r="I1254" s="1" t="s">
        <v>28</v>
      </c>
      <c r="J1254" s="4" t="s">
        <v>29</v>
      </c>
      <c r="K1254" s="1" t="s">
        <v>30</v>
      </c>
      <c r="L1254" s="2">
        <v>30105412</v>
      </c>
      <c r="M1254" s="1" t="s">
        <v>43</v>
      </c>
      <c r="N1254" s="2">
        <v>15002000</v>
      </c>
      <c r="P1254" s="2">
        <v>73</v>
      </c>
      <c r="Q1254" s="2">
        <v>91</v>
      </c>
      <c r="R1254" s="4" t="s">
        <v>32</v>
      </c>
      <c r="S1254" s="6">
        <v>794224</v>
      </c>
      <c r="U1254" s="2">
        <v>100</v>
      </c>
      <c r="V1254" s="4">
        <v>100</v>
      </c>
      <c r="X1254" s="4">
        <v>2512158</v>
      </c>
      <c r="Y1254" s="1" t="s">
        <v>306</v>
      </c>
      <c r="Z1254" s="1" t="s">
        <v>45</v>
      </c>
      <c r="AA1254" s="1" t="s">
        <v>46</v>
      </c>
      <c r="AB1254" s="5">
        <v>46143</v>
      </c>
      <c r="AG1254" s="1" t="s">
        <v>343</v>
      </c>
    </row>
    <row r="1255" spans="1:33" x14ac:dyDescent="0.25">
      <c r="A1255" s="2">
        <v>6066938</v>
      </c>
      <c r="B1255" s="1" t="s">
        <v>797</v>
      </c>
      <c r="C1255" s="1" t="s">
        <v>2957</v>
      </c>
      <c r="D1255" s="4" t="s">
        <v>39</v>
      </c>
      <c r="E1255" s="4" t="s">
        <v>66</v>
      </c>
      <c r="F1255" s="1" t="s">
        <v>296</v>
      </c>
      <c r="G1255" s="1" t="s">
        <v>2537</v>
      </c>
      <c r="H1255" s="5">
        <v>23933</v>
      </c>
      <c r="I1255" s="1" t="s">
        <v>28</v>
      </c>
      <c r="J1255" s="4" t="s">
        <v>29</v>
      </c>
      <c r="K1255" s="1" t="s">
        <v>30</v>
      </c>
      <c r="L1255" s="2">
        <v>30198508</v>
      </c>
      <c r="M1255" s="1" t="s">
        <v>394</v>
      </c>
      <c r="N1255" s="2">
        <v>14250000</v>
      </c>
      <c r="O1255" s="5">
        <v>45292</v>
      </c>
      <c r="P1255" s="2">
        <v>73</v>
      </c>
      <c r="Q1255" s="2">
        <v>91</v>
      </c>
      <c r="R1255" s="4" t="s">
        <v>32</v>
      </c>
      <c r="S1255" s="6">
        <v>1013139</v>
      </c>
      <c r="U1255" s="2">
        <v>100</v>
      </c>
      <c r="V1255" s="4">
        <v>100</v>
      </c>
      <c r="X1255" s="4">
        <v>1228189</v>
      </c>
      <c r="Y1255" s="1" t="s">
        <v>146</v>
      </c>
      <c r="Z1255" s="1" t="s">
        <v>45</v>
      </c>
      <c r="AA1255" s="1" t="s">
        <v>140</v>
      </c>
      <c r="AB1255" s="5">
        <v>46143</v>
      </c>
      <c r="AD1255" s="5">
        <v>45292</v>
      </c>
      <c r="AG1255" s="1" t="s">
        <v>364</v>
      </c>
    </row>
    <row r="1256" spans="1:33" x14ac:dyDescent="0.25">
      <c r="A1256" s="2">
        <v>6066939</v>
      </c>
      <c r="B1256" s="1" t="s">
        <v>1987</v>
      </c>
      <c r="C1256" s="1" t="s">
        <v>1105</v>
      </c>
      <c r="D1256" s="4" t="s">
        <v>24</v>
      </c>
      <c r="E1256" s="4" t="s">
        <v>25</v>
      </c>
      <c r="F1256" s="1" t="s">
        <v>1115</v>
      </c>
      <c r="G1256" s="1" t="s">
        <v>2607</v>
      </c>
      <c r="H1256" s="5">
        <v>27220</v>
      </c>
      <c r="I1256" s="1" t="s">
        <v>28</v>
      </c>
      <c r="J1256" s="4" t="s">
        <v>29</v>
      </c>
      <c r="K1256" s="1" t="s">
        <v>30</v>
      </c>
      <c r="L1256" s="2">
        <v>30128801</v>
      </c>
      <c r="M1256" s="1" t="s">
        <v>384</v>
      </c>
      <c r="N1256" s="2">
        <v>17350000</v>
      </c>
      <c r="P1256" s="2">
        <v>73</v>
      </c>
      <c r="Q1256" s="2">
        <v>91</v>
      </c>
      <c r="R1256" s="4" t="s">
        <v>32</v>
      </c>
      <c r="S1256" s="6">
        <v>839421</v>
      </c>
      <c r="U1256" s="2">
        <v>100</v>
      </c>
      <c r="V1256" s="4">
        <v>100</v>
      </c>
      <c r="X1256" s="4">
        <v>1228114</v>
      </c>
      <c r="Y1256" s="1" t="s">
        <v>2958</v>
      </c>
      <c r="Z1256" s="1" t="s">
        <v>45</v>
      </c>
      <c r="AA1256" s="1" t="s">
        <v>140</v>
      </c>
      <c r="AB1256" s="5">
        <v>46143</v>
      </c>
      <c r="AG1256" s="1" t="s">
        <v>2197</v>
      </c>
    </row>
    <row r="1257" spans="1:33" x14ac:dyDescent="0.25">
      <c r="A1257" s="2">
        <v>6066940</v>
      </c>
      <c r="B1257" s="1" t="s">
        <v>2959</v>
      </c>
      <c r="C1257" s="1" t="s">
        <v>940</v>
      </c>
      <c r="D1257" s="4" t="s">
        <v>24</v>
      </c>
      <c r="E1257" s="4" t="s">
        <v>253</v>
      </c>
      <c r="F1257" s="1" t="s">
        <v>311</v>
      </c>
      <c r="G1257" s="1" t="s">
        <v>346</v>
      </c>
      <c r="H1257" s="5">
        <v>28316</v>
      </c>
      <c r="I1257" s="1" t="s">
        <v>228</v>
      </c>
      <c r="J1257" s="4" t="s">
        <v>29</v>
      </c>
      <c r="K1257" s="1" t="s">
        <v>30</v>
      </c>
      <c r="L1257" s="2">
        <v>30105415</v>
      </c>
      <c r="M1257" s="1" t="s">
        <v>313</v>
      </c>
      <c r="N1257" s="2">
        <v>37301100</v>
      </c>
      <c r="P1257" s="2">
        <v>73</v>
      </c>
      <c r="Q1257" s="2">
        <v>91</v>
      </c>
      <c r="R1257" s="4" t="s">
        <v>32</v>
      </c>
      <c r="S1257" s="6">
        <v>824523</v>
      </c>
      <c r="U1257" s="2">
        <v>100</v>
      </c>
      <c r="V1257" s="4" t="s">
        <v>54</v>
      </c>
      <c r="X1257" s="4">
        <v>2130123</v>
      </c>
      <c r="Y1257" s="1" t="s">
        <v>256</v>
      </c>
      <c r="Z1257" s="1" t="s">
        <v>45</v>
      </c>
      <c r="AA1257" s="1" t="s">
        <v>140</v>
      </c>
      <c r="AB1257" s="5">
        <v>46143</v>
      </c>
      <c r="AE1257" s="1" t="s">
        <v>1572</v>
      </c>
      <c r="AG1257" s="1" t="s">
        <v>343</v>
      </c>
    </row>
    <row r="1258" spans="1:33" x14ac:dyDescent="0.25">
      <c r="A1258" s="2">
        <v>6066942</v>
      </c>
      <c r="B1258" s="1" t="s">
        <v>2960</v>
      </c>
      <c r="C1258" s="1" t="s">
        <v>1388</v>
      </c>
      <c r="D1258" s="4" t="s">
        <v>24</v>
      </c>
      <c r="E1258" s="4" t="s">
        <v>79</v>
      </c>
      <c r="F1258" s="1" t="s">
        <v>1291</v>
      </c>
      <c r="G1258" s="1" t="s">
        <v>393</v>
      </c>
      <c r="H1258" s="5">
        <v>23599</v>
      </c>
      <c r="I1258" s="1" t="s">
        <v>28</v>
      </c>
      <c r="J1258" s="4" t="s">
        <v>29</v>
      </c>
      <c r="K1258" s="1" t="s">
        <v>30</v>
      </c>
      <c r="L1258" s="2">
        <v>30105417</v>
      </c>
      <c r="M1258" s="1" t="s">
        <v>99</v>
      </c>
      <c r="N1258" s="2">
        <v>15050000</v>
      </c>
      <c r="P1258" s="2">
        <v>73</v>
      </c>
      <c r="Q1258" s="2">
        <v>91</v>
      </c>
      <c r="R1258" s="4" t="s">
        <v>32</v>
      </c>
      <c r="S1258" s="6">
        <v>811960</v>
      </c>
      <c r="U1258" s="2">
        <v>100</v>
      </c>
      <c r="V1258" s="4">
        <v>100</v>
      </c>
      <c r="X1258" s="4">
        <v>2130123</v>
      </c>
      <c r="Y1258" s="1" t="s">
        <v>256</v>
      </c>
      <c r="Z1258" s="1" t="s">
        <v>62</v>
      </c>
      <c r="AA1258" s="1" t="s">
        <v>63</v>
      </c>
      <c r="AB1258" s="5">
        <v>46143</v>
      </c>
      <c r="AG1258" s="1" t="s">
        <v>343</v>
      </c>
    </row>
    <row r="1259" spans="1:33" x14ac:dyDescent="0.25">
      <c r="A1259" s="2">
        <v>6066943</v>
      </c>
      <c r="B1259" s="1" t="s">
        <v>2961</v>
      </c>
      <c r="C1259" s="1" t="s">
        <v>2962</v>
      </c>
      <c r="D1259" s="4" t="s">
        <v>24</v>
      </c>
      <c r="E1259" s="4" t="s">
        <v>79</v>
      </c>
      <c r="F1259" s="1" t="s">
        <v>133</v>
      </c>
      <c r="G1259" s="1" t="s">
        <v>134</v>
      </c>
      <c r="H1259" s="5">
        <v>22169</v>
      </c>
      <c r="I1259" s="1" t="s">
        <v>228</v>
      </c>
      <c r="J1259" s="4" t="s">
        <v>29</v>
      </c>
      <c r="K1259" s="1" t="s">
        <v>30</v>
      </c>
      <c r="L1259" s="2">
        <v>30105418</v>
      </c>
      <c r="M1259" s="1" t="s">
        <v>99</v>
      </c>
      <c r="N1259" s="2">
        <v>15100000</v>
      </c>
      <c r="P1259" s="2">
        <v>73</v>
      </c>
      <c r="Q1259" s="2">
        <v>91</v>
      </c>
      <c r="R1259" s="4" t="s">
        <v>32</v>
      </c>
      <c r="S1259" s="6">
        <v>832441</v>
      </c>
      <c r="U1259" s="2">
        <v>100</v>
      </c>
      <c r="V1259" s="4">
        <v>100</v>
      </c>
      <c r="X1259" s="4">
        <v>2142105</v>
      </c>
      <c r="Y1259" s="1" t="s">
        <v>100</v>
      </c>
      <c r="Z1259" s="1" t="s">
        <v>62</v>
      </c>
      <c r="AA1259" s="1" t="s">
        <v>63</v>
      </c>
      <c r="AB1259" s="5">
        <v>46143</v>
      </c>
      <c r="AG1259" s="1" t="s">
        <v>364</v>
      </c>
    </row>
    <row r="1260" spans="1:33" x14ac:dyDescent="0.25">
      <c r="A1260" s="2">
        <v>6066944</v>
      </c>
      <c r="B1260" s="1" t="s">
        <v>2963</v>
      </c>
      <c r="C1260" s="1" t="s">
        <v>2964</v>
      </c>
      <c r="D1260" s="4" t="s">
        <v>24</v>
      </c>
      <c r="E1260" s="4" t="s">
        <v>66</v>
      </c>
      <c r="F1260" s="1" t="s">
        <v>296</v>
      </c>
      <c r="G1260" s="1" t="s">
        <v>297</v>
      </c>
      <c r="H1260" s="5">
        <v>22169</v>
      </c>
      <c r="I1260" s="1" t="s">
        <v>28</v>
      </c>
      <c r="J1260" s="4" t="s">
        <v>29</v>
      </c>
      <c r="K1260" s="1" t="s">
        <v>30</v>
      </c>
      <c r="L1260" s="2">
        <v>30105419</v>
      </c>
      <c r="M1260" s="1" t="s">
        <v>31</v>
      </c>
      <c r="N1260" s="2">
        <v>14251000</v>
      </c>
      <c r="P1260" s="2">
        <v>73</v>
      </c>
      <c r="Q1260" s="2">
        <v>91</v>
      </c>
      <c r="R1260" s="4" t="s">
        <v>32</v>
      </c>
      <c r="S1260" s="6">
        <v>1036639</v>
      </c>
      <c r="U1260" s="2">
        <v>100</v>
      </c>
      <c r="V1260" s="4">
        <v>100</v>
      </c>
      <c r="X1260" s="4">
        <v>2310116</v>
      </c>
      <c r="Y1260" s="1" t="s">
        <v>33</v>
      </c>
      <c r="Z1260" s="1" t="s">
        <v>34</v>
      </c>
      <c r="AA1260" s="1" t="s">
        <v>35</v>
      </c>
      <c r="AB1260" s="5">
        <v>46143</v>
      </c>
      <c r="AG1260" s="1" t="s">
        <v>343</v>
      </c>
    </row>
    <row r="1261" spans="1:33" x14ac:dyDescent="0.25">
      <c r="A1261" s="2">
        <v>6066946</v>
      </c>
      <c r="B1261" s="1" t="s">
        <v>1223</v>
      </c>
      <c r="C1261" s="1" t="s">
        <v>2965</v>
      </c>
      <c r="D1261" s="4" t="s">
        <v>39</v>
      </c>
      <c r="E1261" s="4" t="s">
        <v>66</v>
      </c>
      <c r="F1261" s="1" t="s">
        <v>242</v>
      </c>
      <c r="G1261" s="1" t="s">
        <v>2570</v>
      </c>
      <c r="H1261" s="5">
        <v>23264</v>
      </c>
      <c r="I1261" s="1" t="s">
        <v>28</v>
      </c>
      <c r="J1261" s="4" t="s">
        <v>29</v>
      </c>
      <c r="K1261" s="1" t="s">
        <v>30</v>
      </c>
      <c r="L1261" s="2">
        <v>30105421</v>
      </c>
      <c r="M1261" s="1" t="s">
        <v>394</v>
      </c>
      <c r="N1261" s="2">
        <v>14200000</v>
      </c>
      <c r="P1261" s="2">
        <v>73</v>
      </c>
      <c r="Q1261" s="2">
        <v>91</v>
      </c>
      <c r="R1261" s="4" t="s">
        <v>32</v>
      </c>
      <c r="S1261" s="6">
        <v>969264</v>
      </c>
      <c r="U1261" s="2">
        <v>100</v>
      </c>
      <c r="V1261" s="4">
        <v>100</v>
      </c>
      <c r="X1261" s="4">
        <v>1228189</v>
      </c>
      <c r="Y1261" s="1" t="s">
        <v>146</v>
      </c>
      <c r="Z1261" s="1" t="s">
        <v>45</v>
      </c>
      <c r="AA1261" s="1" t="s">
        <v>140</v>
      </c>
      <c r="AB1261" s="5">
        <v>46143</v>
      </c>
      <c r="AG1261" s="1" t="s">
        <v>364</v>
      </c>
    </row>
    <row r="1262" spans="1:33" x14ac:dyDescent="0.25">
      <c r="A1262" s="2">
        <v>6066947</v>
      </c>
      <c r="B1262" s="1" t="s">
        <v>2966</v>
      </c>
      <c r="C1262" s="1" t="s">
        <v>2967</v>
      </c>
      <c r="D1262" s="4" t="s">
        <v>24</v>
      </c>
      <c r="E1262" s="4" t="s">
        <v>79</v>
      </c>
      <c r="F1262" s="1" t="s">
        <v>97</v>
      </c>
      <c r="G1262" s="1" t="s">
        <v>440</v>
      </c>
      <c r="H1262" s="5">
        <v>29108</v>
      </c>
      <c r="I1262" s="1" t="s">
        <v>228</v>
      </c>
      <c r="J1262" s="4" t="s">
        <v>29</v>
      </c>
      <c r="K1262" s="1" t="s">
        <v>30</v>
      </c>
      <c r="L1262" s="2">
        <v>30105422</v>
      </c>
      <c r="M1262" s="1" t="s">
        <v>551</v>
      </c>
      <c r="N1262" s="2">
        <v>15551000</v>
      </c>
      <c r="O1262" s="5">
        <v>38353</v>
      </c>
      <c r="P1262" s="2">
        <v>73</v>
      </c>
      <c r="Q1262" s="2">
        <v>95</v>
      </c>
      <c r="R1262" s="4" t="s">
        <v>53</v>
      </c>
      <c r="S1262" s="6">
        <v>642779</v>
      </c>
      <c r="U1262" s="2">
        <v>100</v>
      </c>
      <c r="V1262" s="4">
        <v>100</v>
      </c>
      <c r="X1262" s="4">
        <v>3119126</v>
      </c>
      <c r="Y1262" s="1" t="s">
        <v>441</v>
      </c>
      <c r="Z1262" s="1" t="s">
        <v>62</v>
      </c>
      <c r="AA1262" s="1" t="s">
        <v>63</v>
      </c>
      <c r="AB1262" s="5">
        <v>46143</v>
      </c>
      <c r="AG1262" s="1" t="s">
        <v>343</v>
      </c>
    </row>
    <row r="1263" spans="1:33" x14ac:dyDescent="0.25">
      <c r="A1263" s="2">
        <v>6066948</v>
      </c>
      <c r="B1263" s="1" t="s">
        <v>598</v>
      </c>
      <c r="C1263" s="1" t="s">
        <v>2968</v>
      </c>
      <c r="D1263" s="4" t="s">
        <v>24</v>
      </c>
      <c r="E1263" s="4" t="s">
        <v>66</v>
      </c>
      <c r="F1263" s="1" t="s">
        <v>447</v>
      </c>
      <c r="G1263" s="1" t="s">
        <v>1580</v>
      </c>
      <c r="H1263" s="5">
        <v>21103</v>
      </c>
      <c r="I1263" s="1" t="s">
        <v>28</v>
      </c>
      <c r="J1263" s="4" t="s">
        <v>29</v>
      </c>
      <c r="K1263" s="1" t="s">
        <v>30</v>
      </c>
      <c r="L1263" s="2">
        <v>30105423</v>
      </c>
      <c r="M1263" s="1" t="s">
        <v>31</v>
      </c>
      <c r="N1263" s="2">
        <v>14300500</v>
      </c>
      <c r="P1263" s="2">
        <v>73</v>
      </c>
      <c r="Q1263" s="2">
        <v>91</v>
      </c>
      <c r="R1263" s="4" t="s">
        <v>32</v>
      </c>
      <c r="S1263" s="6">
        <v>1125929</v>
      </c>
      <c r="U1263" s="2">
        <v>100</v>
      </c>
      <c r="V1263" s="4">
        <v>100</v>
      </c>
      <c r="X1263" s="4">
        <v>2310116</v>
      </c>
      <c r="Y1263" s="1" t="s">
        <v>33</v>
      </c>
      <c r="Z1263" s="1" t="s">
        <v>34</v>
      </c>
      <c r="AA1263" s="1" t="s">
        <v>35</v>
      </c>
      <c r="AB1263" s="5">
        <v>46143</v>
      </c>
      <c r="AG1263" s="1" t="s">
        <v>343</v>
      </c>
    </row>
    <row r="1264" spans="1:33" x14ac:dyDescent="0.25">
      <c r="A1264" s="2">
        <v>6066953</v>
      </c>
      <c r="B1264" s="1" t="s">
        <v>2969</v>
      </c>
      <c r="C1264" s="1" t="s">
        <v>2970</v>
      </c>
      <c r="D1264" s="4" t="s">
        <v>24</v>
      </c>
      <c r="E1264" s="4" t="s">
        <v>79</v>
      </c>
      <c r="F1264" s="1" t="s">
        <v>133</v>
      </c>
      <c r="G1264" s="1" t="s">
        <v>945</v>
      </c>
      <c r="H1264" s="5">
        <v>21864</v>
      </c>
      <c r="I1264" s="1" t="s">
        <v>28</v>
      </c>
      <c r="J1264" s="4" t="s">
        <v>29</v>
      </c>
      <c r="K1264" s="1" t="s">
        <v>30</v>
      </c>
      <c r="L1264" s="2">
        <v>30105428</v>
      </c>
      <c r="M1264" s="1" t="s">
        <v>31</v>
      </c>
      <c r="N1264" s="2">
        <v>15100000</v>
      </c>
      <c r="P1264" s="2">
        <v>73</v>
      </c>
      <c r="Q1264" s="2">
        <v>91</v>
      </c>
      <c r="R1264" s="4" t="s">
        <v>32</v>
      </c>
      <c r="S1264" s="6">
        <v>1028547</v>
      </c>
      <c r="U1264" s="2">
        <v>100</v>
      </c>
      <c r="V1264" s="4">
        <v>100</v>
      </c>
      <c r="X1264" s="4">
        <v>2310116</v>
      </c>
      <c r="Y1264" s="1" t="s">
        <v>33</v>
      </c>
      <c r="Z1264" s="1" t="s">
        <v>34</v>
      </c>
      <c r="AA1264" s="1" t="s">
        <v>35</v>
      </c>
      <c r="AB1264" s="5">
        <v>46143</v>
      </c>
      <c r="AG1264" s="1" t="s">
        <v>343</v>
      </c>
    </row>
    <row r="1265" spans="1:33" x14ac:dyDescent="0.25">
      <c r="A1265" s="2">
        <v>6066954</v>
      </c>
      <c r="B1265" s="1" t="s">
        <v>1283</v>
      </c>
      <c r="C1265" s="1" t="s">
        <v>2971</v>
      </c>
      <c r="D1265" s="4" t="s">
        <v>24</v>
      </c>
      <c r="E1265" s="4" t="s">
        <v>349</v>
      </c>
      <c r="F1265" s="1" t="s">
        <v>768</v>
      </c>
      <c r="G1265" s="1" t="s">
        <v>1323</v>
      </c>
      <c r="H1265" s="5">
        <v>23325</v>
      </c>
      <c r="I1265" s="1" t="s">
        <v>28</v>
      </c>
      <c r="J1265" s="4" t="s">
        <v>29</v>
      </c>
      <c r="K1265" s="1" t="s">
        <v>30</v>
      </c>
      <c r="L1265" s="2">
        <v>30105429</v>
      </c>
      <c r="M1265" s="1" t="s">
        <v>115</v>
      </c>
      <c r="N1265" s="2">
        <v>28000500</v>
      </c>
      <c r="O1265" s="5">
        <v>38777</v>
      </c>
      <c r="P1265" s="2">
        <v>73</v>
      </c>
      <c r="Q1265" s="2">
        <v>95</v>
      </c>
      <c r="R1265" s="4" t="s">
        <v>2324</v>
      </c>
      <c r="S1265" s="6">
        <v>771156</v>
      </c>
      <c r="U1265" s="2">
        <v>100</v>
      </c>
      <c r="V1265" s="4">
        <v>100</v>
      </c>
      <c r="X1265" s="4">
        <v>2310108</v>
      </c>
      <c r="Y1265" s="1" t="s">
        <v>116</v>
      </c>
      <c r="Z1265" s="1" t="s">
        <v>34</v>
      </c>
      <c r="AA1265" s="1" t="s">
        <v>35</v>
      </c>
      <c r="AB1265" s="5">
        <v>46143</v>
      </c>
      <c r="AG1265" s="1" t="s">
        <v>364</v>
      </c>
    </row>
    <row r="1266" spans="1:33" x14ac:dyDescent="0.25">
      <c r="A1266" s="2">
        <v>6066955</v>
      </c>
      <c r="B1266" s="1" t="s">
        <v>2972</v>
      </c>
      <c r="C1266" s="1" t="s">
        <v>2973</v>
      </c>
      <c r="D1266" s="4" t="s">
        <v>39</v>
      </c>
      <c r="E1266" s="4" t="s">
        <v>79</v>
      </c>
      <c r="F1266" s="1" t="s">
        <v>137</v>
      </c>
      <c r="G1266" s="1" t="s">
        <v>340</v>
      </c>
      <c r="H1266" s="5">
        <v>23325</v>
      </c>
      <c r="I1266" s="1" t="s">
        <v>342</v>
      </c>
      <c r="J1266" s="4" t="s">
        <v>29</v>
      </c>
      <c r="K1266" s="1" t="s">
        <v>30</v>
      </c>
      <c r="L1266" s="2">
        <v>30105430</v>
      </c>
      <c r="M1266" s="1" t="s">
        <v>145</v>
      </c>
      <c r="N1266" s="2">
        <v>15003100</v>
      </c>
      <c r="P1266" s="2">
        <v>73</v>
      </c>
      <c r="Q1266" s="2">
        <v>91</v>
      </c>
      <c r="R1266" s="4" t="s">
        <v>32</v>
      </c>
      <c r="S1266" s="6">
        <v>928718</v>
      </c>
      <c r="U1266" s="2">
        <v>100</v>
      </c>
      <c r="V1266" s="4">
        <v>100</v>
      </c>
      <c r="X1266" s="4">
        <v>1228189</v>
      </c>
      <c r="Y1266" s="1" t="s">
        <v>146</v>
      </c>
      <c r="Z1266" s="1" t="s">
        <v>45</v>
      </c>
      <c r="AA1266" s="1" t="s">
        <v>140</v>
      </c>
      <c r="AB1266" s="5">
        <v>46143</v>
      </c>
      <c r="AG1266" s="1" t="s">
        <v>343</v>
      </c>
    </row>
    <row r="1267" spans="1:33" x14ac:dyDescent="0.25">
      <c r="A1267" s="2">
        <v>6066956</v>
      </c>
      <c r="B1267" s="1" t="s">
        <v>568</v>
      </c>
      <c r="C1267" s="1" t="s">
        <v>2974</v>
      </c>
      <c r="D1267" s="4" t="s">
        <v>39</v>
      </c>
      <c r="E1267" s="4" t="s">
        <v>1076</v>
      </c>
      <c r="F1267" s="1" t="s">
        <v>1077</v>
      </c>
      <c r="G1267" s="1" t="s">
        <v>1699</v>
      </c>
      <c r="H1267" s="5">
        <v>25882</v>
      </c>
      <c r="I1267" s="1" t="s">
        <v>28</v>
      </c>
      <c r="J1267" s="4" t="s">
        <v>29</v>
      </c>
      <c r="K1267" s="1" t="s">
        <v>30</v>
      </c>
      <c r="L1267" s="2">
        <v>30105431</v>
      </c>
      <c r="M1267" s="1" t="s">
        <v>138</v>
      </c>
      <c r="N1267" s="2">
        <v>11000500</v>
      </c>
      <c r="P1267" s="2">
        <v>73</v>
      </c>
      <c r="Q1267" s="2">
        <v>91</v>
      </c>
      <c r="R1267" s="4" t="s">
        <v>32</v>
      </c>
      <c r="S1267" s="6">
        <v>1235871</v>
      </c>
      <c r="U1267" s="2">
        <v>100</v>
      </c>
      <c r="V1267" s="4">
        <v>100</v>
      </c>
      <c r="X1267" s="4">
        <v>1227153</v>
      </c>
      <c r="Y1267" s="1" t="s">
        <v>2975</v>
      </c>
      <c r="Z1267" s="1" t="s">
        <v>45</v>
      </c>
      <c r="AA1267" s="1" t="s">
        <v>140</v>
      </c>
      <c r="AB1267" s="5">
        <v>46143</v>
      </c>
      <c r="AG1267" s="1" t="s">
        <v>36</v>
      </c>
    </row>
    <row r="1268" spans="1:33" x14ac:dyDescent="0.25">
      <c r="A1268" s="2">
        <v>6066957</v>
      </c>
      <c r="B1268" s="1" t="s">
        <v>203</v>
      </c>
      <c r="C1268" s="1" t="s">
        <v>2976</v>
      </c>
      <c r="D1268" s="4" t="s">
        <v>39</v>
      </c>
      <c r="E1268" s="4" t="s">
        <v>66</v>
      </c>
      <c r="F1268" s="1" t="s">
        <v>566</v>
      </c>
      <c r="G1268" s="1" t="s">
        <v>2158</v>
      </c>
      <c r="H1268" s="5">
        <v>23721</v>
      </c>
      <c r="I1268" s="1" t="s">
        <v>28</v>
      </c>
      <c r="J1268" s="4" t="s">
        <v>29</v>
      </c>
      <c r="K1268" s="1" t="s">
        <v>30</v>
      </c>
      <c r="L1268" s="2">
        <v>30105432</v>
      </c>
      <c r="M1268" s="1" t="s">
        <v>31</v>
      </c>
      <c r="N1268" s="2">
        <v>14150500</v>
      </c>
      <c r="P1268" s="2">
        <v>73</v>
      </c>
      <c r="Q1268" s="2">
        <v>91</v>
      </c>
      <c r="R1268" s="4" t="s">
        <v>32</v>
      </c>
      <c r="S1268" s="6">
        <v>953599</v>
      </c>
      <c r="U1268" s="2">
        <v>100</v>
      </c>
      <c r="V1268" s="4">
        <v>100</v>
      </c>
      <c r="X1268" s="4">
        <v>2310116</v>
      </c>
      <c r="Y1268" s="1" t="s">
        <v>33</v>
      </c>
      <c r="Z1268" s="1" t="s">
        <v>34</v>
      </c>
      <c r="AA1268" s="1" t="s">
        <v>35</v>
      </c>
      <c r="AB1268" s="5">
        <v>46143</v>
      </c>
      <c r="AG1268" s="1" t="s">
        <v>343</v>
      </c>
    </row>
    <row r="1269" spans="1:33" x14ac:dyDescent="0.25">
      <c r="A1269" s="2">
        <v>6066959</v>
      </c>
      <c r="B1269" s="1" t="s">
        <v>2977</v>
      </c>
      <c r="C1269" s="1" t="s">
        <v>599</v>
      </c>
      <c r="D1269" s="4" t="s">
        <v>24</v>
      </c>
      <c r="E1269" s="4" t="s">
        <v>303</v>
      </c>
      <c r="F1269" s="1" t="s">
        <v>691</v>
      </c>
      <c r="G1269" s="1" t="s">
        <v>956</v>
      </c>
      <c r="H1269" s="5">
        <v>26277</v>
      </c>
      <c r="I1269" s="1" t="s">
        <v>28</v>
      </c>
      <c r="J1269" s="4" t="s">
        <v>29</v>
      </c>
      <c r="K1269" s="1" t="s">
        <v>30</v>
      </c>
      <c r="L1269" s="2">
        <v>30105434</v>
      </c>
      <c r="M1269" s="1" t="s">
        <v>260</v>
      </c>
      <c r="N1269" s="2">
        <v>36351000</v>
      </c>
      <c r="P1269" s="2">
        <v>73</v>
      </c>
      <c r="Q1269" s="2">
        <v>91</v>
      </c>
      <c r="R1269" s="4" t="s">
        <v>32</v>
      </c>
      <c r="S1269" s="6">
        <v>707633</v>
      </c>
      <c r="U1269" s="2">
        <v>100</v>
      </c>
      <c r="V1269" s="4">
        <v>100</v>
      </c>
      <c r="X1269" s="4">
        <v>2419115</v>
      </c>
      <c r="Y1269" s="1" t="s">
        <v>1060</v>
      </c>
      <c r="Z1269" s="1" t="s">
        <v>45</v>
      </c>
      <c r="AA1269" s="1" t="s">
        <v>46</v>
      </c>
      <c r="AB1269" s="5">
        <v>46143</v>
      </c>
      <c r="AG1269" s="1" t="s">
        <v>364</v>
      </c>
    </row>
    <row r="1270" spans="1:33" x14ac:dyDescent="0.25">
      <c r="A1270" s="2">
        <v>6066960</v>
      </c>
      <c r="B1270" s="1" t="s">
        <v>309</v>
      </c>
      <c r="C1270" s="1" t="s">
        <v>2978</v>
      </c>
      <c r="D1270" s="4" t="s">
        <v>24</v>
      </c>
      <c r="E1270" s="4" t="s">
        <v>126</v>
      </c>
      <c r="F1270" s="1" t="s">
        <v>404</v>
      </c>
      <c r="G1270" s="1" t="s">
        <v>1228</v>
      </c>
      <c r="H1270" s="5">
        <v>27008</v>
      </c>
      <c r="I1270" s="1" t="s">
        <v>28</v>
      </c>
      <c r="J1270" s="4" t="s">
        <v>29</v>
      </c>
      <c r="K1270" s="1" t="s">
        <v>30</v>
      </c>
      <c r="L1270" s="2">
        <v>30105435</v>
      </c>
      <c r="M1270" s="1" t="s">
        <v>145</v>
      </c>
      <c r="N1270" s="2">
        <v>18000500</v>
      </c>
      <c r="P1270" s="2">
        <v>73</v>
      </c>
      <c r="Q1270" s="2">
        <v>91</v>
      </c>
      <c r="R1270" s="4" t="s">
        <v>32</v>
      </c>
      <c r="S1270" s="6">
        <v>1112527</v>
      </c>
      <c r="U1270" s="2">
        <v>100</v>
      </c>
      <c r="V1270" s="4">
        <v>100</v>
      </c>
      <c r="X1270" s="4">
        <v>1228189</v>
      </c>
      <c r="Y1270" s="1" t="s">
        <v>146</v>
      </c>
      <c r="Z1270" s="1" t="s">
        <v>45</v>
      </c>
      <c r="AA1270" s="1" t="s">
        <v>140</v>
      </c>
      <c r="AB1270" s="5">
        <v>46143</v>
      </c>
      <c r="AC1270" s="5">
        <v>45352</v>
      </c>
      <c r="AG1270" s="1" t="s">
        <v>2197</v>
      </c>
    </row>
    <row r="1271" spans="1:33" x14ac:dyDescent="0.25">
      <c r="A1271" s="2">
        <v>6066961</v>
      </c>
      <c r="B1271" s="1" t="s">
        <v>2979</v>
      </c>
      <c r="C1271" s="1" t="s">
        <v>2980</v>
      </c>
      <c r="D1271" s="4" t="s">
        <v>39</v>
      </c>
      <c r="E1271" s="4" t="s">
        <v>25</v>
      </c>
      <c r="F1271" s="1" t="s">
        <v>119</v>
      </c>
      <c r="G1271" s="1" t="s">
        <v>163</v>
      </c>
      <c r="H1271" s="5">
        <v>27770</v>
      </c>
      <c r="I1271" s="1" t="s">
        <v>28</v>
      </c>
      <c r="J1271" s="4" t="s">
        <v>562</v>
      </c>
      <c r="K1271" s="1" t="s">
        <v>862</v>
      </c>
      <c r="L1271" s="2">
        <v>30105436</v>
      </c>
      <c r="M1271" s="1" t="s">
        <v>863</v>
      </c>
      <c r="N1271" s="2">
        <v>17200000</v>
      </c>
      <c r="O1271" s="5">
        <v>41730</v>
      </c>
      <c r="P1271" s="2">
        <v>73</v>
      </c>
      <c r="Q1271" s="2">
        <v>95</v>
      </c>
      <c r="R1271" s="4" t="s">
        <v>53</v>
      </c>
      <c r="S1271" s="6">
        <v>732793</v>
      </c>
      <c r="U1271" s="2">
        <v>100</v>
      </c>
      <c r="V1271" s="4">
        <v>60</v>
      </c>
      <c r="X1271" s="4">
        <v>2310119</v>
      </c>
      <c r="Y1271" s="1" t="s">
        <v>864</v>
      </c>
      <c r="Z1271" s="1" t="s">
        <v>34</v>
      </c>
      <c r="AA1271" s="1" t="s">
        <v>669</v>
      </c>
      <c r="AB1271" s="5">
        <v>46143</v>
      </c>
      <c r="AF1271" s="1" t="s">
        <v>2981</v>
      </c>
      <c r="AG1271" s="1" t="s">
        <v>343</v>
      </c>
    </row>
    <row r="1272" spans="1:33" x14ac:dyDescent="0.25">
      <c r="A1272" s="2">
        <v>6066962</v>
      </c>
      <c r="B1272" s="1" t="s">
        <v>2982</v>
      </c>
      <c r="C1272" s="1" t="s">
        <v>2983</v>
      </c>
      <c r="D1272" s="4" t="s">
        <v>24</v>
      </c>
      <c r="E1272" s="4" t="s">
        <v>40</v>
      </c>
      <c r="F1272" s="1" t="s">
        <v>1868</v>
      </c>
      <c r="G1272" s="1" t="s">
        <v>1869</v>
      </c>
      <c r="H1272" s="5">
        <v>23053</v>
      </c>
      <c r="I1272" s="1" t="s">
        <v>228</v>
      </c>
      <c r="J1272" s="4" t="s">
        <v>29</v>
      </c>
      <c r="K1272" s="1" t="s">
        <v>30</v>
      </c>
      <c r="L1272" s="2">
        <v>30105437</v>
      </c>
      <c r="M1272" s="1" t="s">
        <v>99</v>
      </c>
      <c r="N1272" s="2">
        <v>13050521</v>
      </c>
      <c r="P1272" s="2">
        <v>73</v>
      </c>
      <c r="Q1272" s="2">
        <v>91</v>
      </c>
      <c r="R1272" s="4" t="s">
        <v>32</v>
      </c>
      <c r="S1272" s="6">
        <v>845020</v>
      </c>
      <c r="U1272" s="2">
        <v>100</v>
      </c>
      <c r="V1272" s="4">
        <v>100</v>
      </c>
      <c r="X1272" s="4">
        <v>2142105</v>
      </c>
      <c r="Y1272" s="1" t="s">
        <v>100</v>
      </c>
      <c r="Z1272" s="1" t="s">
        <v>62</v>
      </c>
      <c r="AA1272" s="1" t="s">
        <v>63</v>
      </c>
      <c r="AB1272" s="5">
        <v>46143</v>
      </c>
      <c r="AG1272" s="1" t="s">
        <v>2197</v>
      </c>
    </row>
    <row r="1273" spans="1:33" x14ac:dyDescent="0.25">
      <c r="A1273" s="2">
        <v>6066963</v>
      </c>
      <c r="B1273" s="1" t="s">
        <v>2984</v>
      </c>
      <c r="C1273" s="1" t="s">
        <v>2985</v>
      </c>
      <c r="D1273" s="4" t="s">
        <v>24</v>
      </c>
      <c r="E1273" s="4" t="s">
        <v>66</v>
      </c>
      <c r="F1273" s="1" t="s">
        <v>296</v>
      </c>
      <c r="G1273" s="1" t="s">
        <v>2537</v>
      </c>
      <c r="H1273" s="5">
        <v>25975</v>
      </c>
      <c r="I1273" s="1" t="s">
        <v>896</v>
      </c>
      <c r="J1273" s="4" t="s">
        <v>29</v>
      </c>
      <c r="K1273" s="1" t="s">
        <v>30</v>
      </c>
      <c r="L1273" s="2">
        <v>30105438</v>
      </c>
      <c r="M1273" s="1" t="s">
        <v>260</v>
      </c>
      <c r="N1273" s="2">
        <v>14250000</v>
      </c>
      <c r="O1273" s="5">
        <v>45778</v>
      </c>
      <c r="P1273" s="2">
        <v>73</v>
      </c>
      <c r="Q1273" s="2">
        <v>91</v>
      </c>
      <c r="R1273" s="4" t="s">
        <v>32</v>
      </c>
      <c r="S1273" s="6">
        <v>697246</v>
      </c>
      <c r="U1273" s="2">
        <v>100</v>
      </c>
      <c r="V1273" s="4">
        <v>100</v>
      </c>
      <c r="X1273" s="4">
        <v>2512151</v>
      </c>
      <c r="Y1273" s="1" t="s">
        <v>573</v>
      </c>
      <c r="Z1273" s="1" t="s">
        <v>45</v>
      </c>
      <c r="AA1273" s="1" t="s">
        <v>46</v>
      </c>
      <c r="AB1273" s="5">
        <v>46143</v>
      </c>
      <c r="AG1273" s="1" t="s">
        <v>364</v>
      </c>
    </row>
    <row r="1274" spans="1:33" x14ac:dyDescent="0.25">
      <c r="A1274" s="2">
        <v>6066966</v>
      </c>
      <c r="B1274" s="1" t="s">
        <v>2986</v>
      </c>
      <c r="C1274" s="1" t="s">
        <v>2987</v>
      </c>
      <c r="D1274" s="4" t="s">
        <v>24</v>
      </c>
      <c r="E1274" s="4" t="s">
        <v>79</v>
      </c>
      <c r="F1274" s="1" t="s">
        <v>1291</v>
      </c>
      <c r="G1274" s="1" t="s">
        <v>1292</v>
      </c>
      <c r="H1274" s="5">
        <v>20890</v>
      </c>
      <c r="I1274" s="1" t="s">
        <v>28</v>
      </c>
      <c r="J1274" s="4" t="s">
        <v>29</v>
      </c>
      <c r="K1274" s="1" t="s">
        <v>30</v>
      </c>
      <c r="L1274" s="2">
        <v>30235453</v>
      </c>
      <c r="M1274" s="1" t="s">
        <v>31</v>
      </c>
      <c r="N1274" s="2">
        <v>15050000</v>
      </c>
      <c r="P1274" s="2">
        <v>73</v>
      </c>
      <c r="Q1274" s="2">
        <v>91</v>
      </c>
      <c r="R1274" s="4" t="s">
        <v>32</v>
      </c>
      <c r="S1274" s="6">
        <v>1314735</v>
      </c>
      <c r="U1274" s="2">
        <v>100</v>
      </c>
      <c r="V1274" s="4">
        <v>100</v>
      </c>
      <c r="X1274" s="4">
        <v>2310116</v>
      </c>
      <c r="Y1274" s="1" t="s">
        <v>33</v>
      </c>
      <c r="Z1274" s="1" t="s">
        <v>34</v>
      </c>
      <c r="AA1274" s="1" t="s">
        <v>35</v>
      </c>
      <c r="AB1274" s="5">
        <v>46143</v>
      </c>
      <c r="AC1274" s="5">
        <v>45658</v>
      </c>
      <c r="AG1274" s="1" t="s">
        <v>343</v>
      </c>
    </row>
    <row r="1275" spans="1:33" x14ac:dyDescent="0.25">
      <c r="A1275" s="2">
        <v>6066967</v>
      </c>
      <c r="B1275" s="1" t="s">
        <v>2988</v>
      </c>
      <c r="C1275" s="1" t="s">
        <v>2989</v>
      </c>
      <c r="D1275" s="4" t="s">
        <v>24</v>
      </c>
      <c r="E1275" s="4" t="s">
        <v>264</v>
      </c>
      <c r="F1275" s="1" t="s">
        <v>595</v>
      </c>
      <c r="G1275" s="1" t="s">
        <v>2591</v>
      </c>
      <c r="H1275" s="5">
        <v>20890</v>
      </c>
      <c r="I1275" s="1" t="s">
        <v>28</v>
      </c>
      <c r="J1275" s="4" t="s">
        <v>29</v>
      </c>
      <c r="K1275" s="1" t="s">
        <v>30</v>
      </c>
      <c r="L1275" s="2">
        <v>30105442</v>
      </c>
      <c r="M1275" s="1" t="s">
        <v>31</v>
      </c>
      <c r="N1275" s="2">
        <v>27001505</v>
      </c>
      <c r="P1275" s="2">
        <v>73</v>
      </c>
      <c r="Q1275" s="2">
        <v>91</v>
      </c>
      <c r="R1275" s="4" t="s">
        <v>32</v>
      </c>
      <c r="S1275" s="6">
        <v>1092874</v>
      </c>
      <c r="U1275" s="2">
        <v>100</v>
      </c>
      <c r="V1275" s="4">
        <v>100</v>
      </c>
      <c r="X1275" s="4">
        <v>2310116</v>
      </c>
      <c r="Y1275" s="1" t="s">
        <v>33</v>
      </c>
      <c r="Z1275" s="1" t="s">
        <v>34</v>
      </c>
      <c r="AA1275" s="1" t="s">
        <v>35</v>
      </c>
      <c r="AB1275" s="5">
        <v>46143</v>
      </c>
      <c r="AC1275" s="5">
        <v>44317</v>
      </c>
      <c r="AG1275" s="1" t="s">
        <v>343</v>
      </c>
    </row>
    <row r="1276" spans="1:33" x14ac:dyDescent="0.25">
      <c r="A1276" s="2">
        <v>6066968</v>
      </c>
      <c r="B1276" s="1" t="s">
        <v>2990</v>
      </c>
      <c r="C1276" s="1" t="s">
        <v>2991</v>
      </c>
      <c r="D1276" s="4" t="s">
        <v>39</v>
      </c>
      <c r="E1276" s="4" t="s">
        <v>451</v>
      </c>
      <c r="F1276" s="1" t="s">
        <v>771</v>
      </c>
      <c r="G1276" s="1" t="s">
        <v>2458</v>
      </c>
      <c r="H1276" s="5">
        <v>23812</v>
      </c>
      <c r="I1276" s="1" t="s">
        <v>28</v>
      </c>
      <c r="J1276" s="4" t="s">
        <v>29</v>
      </c>
      <c r="K1276" s="1" t="s">
        <v>30</v>
      </c>
      <c r="L1276" s="2">
        <v>30105443</v>
      </c>
      <c r="M1276" s="1" t="s">
        <v>2715</v>
      </c>
      <c r="N1276" s="2">
        <v>34350500</v>
      </c>
      <c r="O1276" s="5">
        <v>39052</v>
      </c>
      <c r="P1276" s="2">
        <v>73</v>
      </c>
      <c r="Q1276" s="2">
        <v>95</v>
      </c>
      <c r="R1276" s="4" t="s">
        <v>53</v>
      </c>
      <c r="S1276" s="6">
        <v>766706</v>
      </c>
      <c r="U1276" s="2">
        <v>70</v>
      </c>
      <c r="V1276" s="4">
        <v>70</v>
      </c>
      <c r="X1276" s="4">
        <v>2532102</v>
      </c>
      <c r="Y1276" s="1" t="s">
        <v>2716</v>
      </c>
      <c r="Z1276" s="1" t="s">
        <v>34</v>
      </c>
      <c r="AA1276" s="1" t="s">
        <v>418</v>
      </c>
      <c r="AB1276" s="5">
        <v>46143</v>
      </c>
      <c r="AG1276" s="1" t="s">
        <v>343</v>
      </c>
    </row>
    <row r="1277" spans="1:33" x14ac:dyDescent="0.25">
      <c r="A1277" s="2">
        <v>6066969</v>
      </c>
      <c r="B1277" s="1" t="s">
        <v>2992</v>
      </c>
      <c r="C1277" s="1" t="s">
        <v>2993</v>
      </c>
      <c r="D1277" s="4" t="s">
        <v>39</v>
      </c>
      <c r="E1277" s="4" t="s">
        <v>25</v>
      </c>
      <c r="F1277" s="1" t="s">
        <v>119</v>
      </c>
      <c r="G1277" s="1" t="s">
        <v>750</v>
      </c>
      <c r="H1277" s="5">
        <v>23812</v>
      </c>
      <c r="I1277" s="1" t="s">
        <v>28</v>
      </c>
      <c r="J1277" s="4" t="s">
        <v>29</v>
      </c>
      <c r="K1277" s="1" t="s">
        <v>30</v>
      </c>
      <c r="L1277" s="2">
        <v>30105444</v>
      </c>
      <c r="M1277" s="1" t="s">
        <v>52</v>
      </c>
      <c r="N1277" s="2">
        <v>17200000</v>
      </c>
      <c r="O1277" s="5">
        <v>42339</v>
      </c>
      <c r="P1277" s="2">
        <v>73</v>
      </c>
      <c r="Q1277" s="2">
        <v>95</v>
      </c>
      <c r="R1277" s="4" t="s">
        <v>53</v>
      </c>
      <c r="S1277" s="6">
        <v>976215</v>
      </c>
      <c r="U1277" s="2">
        <v>100</v>
      </c>
      <c r="V1277" s="4">
        <v>100</v>
      </c>
      <c r="X1277" s="4">
        <v>2310104</v>
      </c>
      <c r="Y1277" s="1" t="s">
        <v>55</v>
      </c>
      <c r="Z1277" s="1" t="s">
        <v>34</v>
      </c>
      <c r="AA1277" s="1" t="s">
        <v>35</v>
      </c>
      <c r="AB1277" s="5">
        <v>46143</v>
      </c>
      <c r="AG1277" s="1" t="s">
        <v>343</v>
      </c>
    </row>
    <row r="1278" spans="1:33" x14ac:dyDescent="0.25">
      <c r="A1278" s="2">
        <v>6066970</v>
      </c>
      <c r="B1278" s="1" t="s">
        <v>2994</v>
      </c>
      <c r="C1278" s="1" t="s">
        <v>2334</v>
      </c>
      <c r="D1278" s="4" t="s">
        <v>24</v>
      </c>
      <c r="E1278" s="4" t="s">
        <v>253</v>
      </c>
      <c r="F1278" s="1" t="s">
        <v>254</v>
      </c>
      <c r="G1278" s="1" t="s">
        <v>1373</v>
      </c>
      <c r="H1278" s="5">
        <v>24542</v>
      </c>
      <c r="I1278" s="1" t="s">
        <v>28</v>
      </c>
      <c r="J1278" s="4" t="s">
        <v>29</v>
      </c>
      <c r="K1278" s="1" t="s">
        <v>30</v>
      </c>
      <c r="L1278" s="2">
        <v>30105445</v>
      </c>
      <c r="M1278" s="1" t="s">
        <v>99</v>
      </c>
      <c r="N1278" s="2">
        <v>37205000</v>
      </c>
      <c r="P1278" s="2">
        <v>73</v>
      </c>
      <c r="Q1278" s="2">
        <v>91</v>
      </c>
      <c r="R1278" s="4" t="s">
        <v>32</v>
      </c>
      <c r="S1278" s="6">
        <v>824665</v>
      </c>
      <c r="U1278" s="2">
        <v>100</v>
      </c>
      <c r="V1278" s="4">
        <v>100</v>
      </c>
      <c r="X1278" s="4">
        <v>2130123</v>
      </c>
      <c r="Y1278" s="1" t="s">
        <v>256</v>
      </c>
      <c r="Z1278" s="1" t="s">
        <v>62</v>
      </c>
      <c r="AA1278" s="1" t="s">
        <v>63</v>
      </c>
      <c r="AB1278" s="5">
        <v>46143</v>
      </c>
      <c r="AG1278" s="1" t="s">
        <v>364</v>
      </c>
    </row>
    <row r="1279" spans="1:33" x14ac:dyDescent="0.25">
      <c r="A1279" s="2">
        <v>6066971</v>
      </c>
      <c r="B1279" s="1" t="s">
        <v>906</v>
      </c>
      <c r="C1279" s="1" t="s">
        <v>2444</v>
      </c>
      <c r="D1279" s="4" t="s">
        <v>24</v>
      </c>
      <c r="E1279" s="4" t="s">
        <v>253</v>
      </c>
      <c r="F1279" s="1" t="s">
        <v>311</v>
      </c>
      <c r="G1279" s="1" t="s">
        <v>335</v>
      </c>
      <c r="H1279" s="5">
        <v>27830</v>
      </c>
      <c r="I1279" s="1" t="s">
        <v>342</v>
      </c>
      <c r="J1279" s="4" t="s">
        <v>29</v>
      </c>
      <c r="K1279" s="1" t="s">
        <v>30</v>
      </c>
      <c r="L1279" s="2">
        <v>30166721</v>
      </c>
      <c r="M1279" s="1" t="s">
        <v>99</v>
      </c>
      <c r="N1279" s="2">
        <v>37303100</v>
      </c>
      <c r="O1279" s="5">
        <v>44927</v>
      </c>
      <c r="P1279" s="2">
        <v>73</v>
      </c>
      <c r="Q1279" s="2">
        <v>91</v>
      </c>
      <c r="R1279" s="4" t="s">
        <v>32</v>
      </c>
      <c r="S1279" s="6">
        <v>783827</v>
      </c>
      <c r="U1279" s="2">
        <v>100</v>
      </c>
      <c r="V1279" s="4">
        <v>100</v>
      </c>
      <c r="X1279" s="4">
        <v>2130123</v>
      </c>
      <c r="Y1279" s="1" t="s">
        <v>256</v>
      </c>
      <c r="Z1279" s="1" t="s">
        <v>62</v>
      </c>
      <c r="AA1279" s="1" t="s">
        <v>63</v>
      </c>
      <c r="AB1279" s="5">
        <v>46143</v>
      </c>
      <c r="AD1279" s="5">
        <v>45292</v>
      </c>
      <c r="AG1279" s="1" t="s">
        <v>364</v>
      </c>
    </row>
    <row r="1280" spans="1:33" x14ac:dyDescent="0.25">
      <c r="A1280" s="2">
        <v>6066973</v>
      </c>
      <c r="B1280" s="1" t="s">
        <v>2995</v>
      </c>
      <c r="C1280" s="1" t="s">
        <v>2996</v>
      </c>
      <c r="D1280" s="4" t="s">
        <v>39</v>
      </c>
      <c r="E1280" s="4" t="s">
        <v>303</v>
      </c>
      <c r="F1280" s="1" t="s">
        <v>67</v>
      </c>
      <c r="G1280" s="1" t="s">
        <v>690</v>
      </c>
      <c r="H1280" s="5">
        <v>22017</v>
      </c>
      <c r="I1280" s="1" t="s">
        <v>28</v>
      </c>
      <c r="J1280" s="4" t="s">
        <v>29</v>
      </c>
      <c r="K1280" s="1" t="s">
        <v>30</v>
      </c>
      <c r="L1280" s="2">
        <v>30105448</v>
      </c>
      <c r="M1280" s="1" t="s">
        <v>31</v>
      </c>
      <c r="N1280" s="2">
        <v>36000000</v>
      </c>
      <c r="P1280" s="2">
        <v>73</v>
      </c>
      <c r="Q1280" s="2">
        <v>91</v>
      </c>
      <c r="R1280" s="4" t="s">
        <v>32</v>
      </c>
      <c r="S1280" s="6">
        <v>1433600</v>
      </c>
      <c r="U1280" s="2">
        <v>100</v>
      </c>
      <c r="V1280" s="4">
        <v>100</v>
      </c>
      <c r="X1280" s="4">
        <v>2310116</v>
      </c>
      <c r="Y1280" s="1" t="s">
        <v>33</v>
      </c>
      <c r="Z1280" s="1" t="s">
        <v>34</v>
      </c>
      <c r="AA1280" s="1" t="s">
        <v>35</v>
      </c>
      <c r="AB1280" s="5">
        <v>46143</v>
      </c>
      <c r="AG1280" s="1" t="s">
        <v>364</v>
      </c>
    </row>
    <row r="1281" spans="1:33" x14ac:dyDescent="0.25">
      <c r="A1281" s="2">
        <v>6066974</v>
      </c>
      <c r="B1281" s="1" t="s">
        <v>2997</v>
      </c>
      <c r="C1281" s="1" t="s">
        <v>2998</v>
      </c>
      <c r="D1281" s="4" t="s">
        <v>39</v>
      </c>
      <c r="E1281" s="4" t="s">
        <v>451</v>
      </c>
      <c r="F1281" s="1" t="s">
        <v>452</v>
      </c>
      <c r="G1281" s="1" t="s">
        <v>453</v>
      </c>
      <c r="H1281" s="5">
        <v>23478</v>
      </c>
      <c r="I1281" s="1" t="s">
        <v>1245</v>
      </c>
      <c r="J1281" s="4" t="s">
        <v>29</v>
      </c>
      <c r="K1281" s="1" t="s">
        <v>30</v>
      </c>
      <c r="L1281" s="2">
        <v>30105449</v>
      </c>
      <c r="M1281" s="1" t="s">
        <v>145</v>
      </c>
      <c r="N1281" s="2">
        <v>34451000</v>
      </c>
      <c r="P1281" s="2">
        <v>73</v>
      </c>
      <c r="Q1281" s="2">
        <v>91</v>
      </c>
      <c r="R1281" s="4" t="s">
        <v>32</v>
      </c>
      <c r="S1281" s="6">
        <v>972800</v>
      </c>
      <c r="U1281" s="2">
        <v>100</v>
      </c>
      <c r="V1281" s="4">
        <v>100</v>
      </c>
      <c r="X1281" s="4">
        <v>1228189</v>
      </c>
      <c r="Y1281" s="1" t="s">
        <v>146</v>
      </c>
      <c r="Z1281" s="1" t="s">
        <v>45</v>
      </c>
      <c r="AA1281" s="1" t="s">
        <v>140</v>
      </c>
      <c r="AB1281" s="5">
        <v>46143</v>
      </c>
      <c r="AC1281" s="5">
        <v>46023</v>
      </c>
      <c r="AG1281" s="1" t="s">
        <v>343</v>
      </c>
    </row>
    <row r="1282" spans="1:33" x14ac:dyDescent="0.25">
      <c r="A1282" s="2">
        <v>6066976</v>
      </c>
      <c r="B1282" s="1" t="s">
        <v>2999</v>
      </c>
      <c r="C1282" s="1" t="s">
        <v>3000</v>
      </c>
      <c r="D1282" s="4" t="s">
        <v>39</v>
      </c>
      <c r="E1282" s="4" t="s">
        <v>40</v>
      </c>
      <c r="F1282" s="1" t="s">
        <v>71</v>
      </c>
      <c r="G1282" s="1" t="s">
        <v>171</v>
      </c>
      <c r="H1282" s="5">
        <v>28226</v>
      </c>
      <c r="I1282" s="1" t="s">
        <v>28</v>
      </c>
      <c r="J1282" s="4" t="s">
        <v>29</v>
      </c>
      <c r="K1282" s="1" t="s">
        <v>30</v>
      </c>
      <c r="L1282" s="2">
        <v>30105451</v>
      </c>
      <c r="M1282" s="1" t="s">
        <v>31</v>
      </c>
      <c r="N1282" s="2">
        <v>13103000</v>
      </c>
      <c r="P1282" s="2">
        <v>73</v>
      </c>
      <c r="Q1282" s="2">
        <v>91</v>
      </c>
      <c r="R1282" s="4" t="s">
        <v>32</v>
      </c>
      <c r="S1282" s="6">
        <v>1104421</v>
      </c>
      <c r="U1282" s="2">
        <v>100</v>
      </c>
      <c r="V1282" s="4">
        <v>100</v>
      </c>
      <c r="X1282" s="4">
        <v>2310116</v>
      </c>
      <c r="Y1282" s="1" t="s">
        <v>33</v>
      </c>
      <c r="Z1282" s="1" t="s">
        <v>34</v>
      </c>
      <c r="AA1282" s="1" t="s">
        <v>35</v>
      </c>
      <c r="AB1282" s="5">
        <v>46143</v>
      </c>
      <c r="AE1282" s="1" t="s">
        <v>120</v>
      </c>
      <c r="AG1282" s="1" t="s">
        <v>343</v>
      </c>
    </row>
    <row r="1283" spans="1:33" x14ac:dyDescent="0.25">
      <c r="A1283" s="2">
        <v>6066977</v>
      </c>
      <c r="B1283" s="1" t="s">
        <v>3001</v>
      </c>
      <c r="C1283" s="1" t="s">
        <v>2512</v>
      </c>
      <c r="D1283" s="4" t="s">
        <v>39</v>
      </c>
      <c r="E1283" s="4" t="s">
        <v>40</v>
      </c>
      <c r="F1283" s="1" t="s">
        <v>71</v>
      </c>
      <c r="G1283" s="1" t="s">
        <v>2211</v>
      </c>
      <c r="H1283" s="5">
        <v>20586</v>
      </c>
      <c r="I1283" s="1" t="s">
        <v>28</v>
      </c>
      <c r="J1283" s="4" t="s">
        <v>29</v>
      </c>
      <c r="K1283" s="1" t="s">
        <v>30</v>
      </c>
      <c r="L1283" s="2">
        <v>30105452</v>
      </c>
      <c r="M1283" s="1" t="s">
        <v>31</v>
      </c>
      <c r="N1283" s="2">
        <v>13104500</v>
      </c>
      <c r="P1283" s="2">
        <v>73</v>
      </c>
      <c r="Q1283" s="2">
        <v>91</v>
      </c>
      <c r="R1283" s="4" t="s">
        <v>32</v>
      </c>
      <c r="S1283" s="6">
        <v>1291034</v>
      </c>
      <c r="T1283" s="6">
        <v>54000</v>
      </c>
      <c r="U1283" s="2">
        <v>100</v>
      </c>
      <c r="V1283" s="4">
        <v>100</v>
      </c>
      <c r="X1283" s="4">
        <v>2310116</v>
      </c>
      <c r="Y1283" s="1" t="s">
        <v>33</v>
      </c>
      <c r="Z1283" s="1" t="s">
        <v>34</v>
      </c>
      <c r="AA1283" s="1" t="s">
        <v>35</v>
      </c>
      <c r="AB1283" s="5">
        <v>46143</v>
      </c>
      <c r="AG1283" s="1" t="s">
        <v>343</v>
      </c>
    </row>
    <row r="1284" spans="1:33" x14ac:dyDescent="0.25">
      <c r="A1284" s="2">
        <v>6066978</v>
      </c>
      <c r="B1284" s="1" t="s">
        <v>3002</v>
      </c>
      <c r="C1284" s="1" t="s">
        <v>3003</v>
      </c>
      <c r="D1284" s="4" t="s">
        <v>39</v>
      </c>
      <c r="E1284" s="4" t="s">
        <v>79</v>
      </c>
      <c r="F1284" s="1" t="s">
        <v>149</v>
      </c>
      <c r="G1284" s="1" t="s">
        <v>1467</v>
      </c>
      <c r="H1284" s="5">
        <v>21316</v>
      </c>
      <c r="I1284" s="1" t="s">
        <v>28</v>
      </c>
      <c r="J1284" s="4" t="s">
        <v>29</v>
      </c>
      <c r="K1284" s="1" t="s">
        <v>30</v>
      </c>
      <c r="L1284" s="2">
        <v>30105453</v>
      </c>
      <c r="M1284" s="1" t="s">
        <v>31</v>
      </c>
      <c r="N1284" s="2">
        <v>15400000</v>
      </c>
      <c r="P1284" s="2">
        <v>73</v>
      </c>
      <c r="Q1284" s="2">
        <v>91</v>
      </c>
      <c r="R1284" s="4" t="s">
        <v>32</v>
      </c>
      <c r="S1284" s="6">
        <v>1162119</v>
      </c>
      <c r="U1284" s="2">
        <v>100</v>
      </c>
      <c r="V1284" s="4">
        <v>100</v>
      </c>
      <c r="X1284" s="4">
        <v>2310116</v>
      </c>
      <c r="Y1284" s="1" t="s">
        <v>33</v>
      </c>
      <c r="Z1284" s="1" t="s">
        <v>34</v>
      </c>
      <c r="AA1284" s="1" t="s">
        <v>35</v>
      </c>
      <c r="AB1284" s="5">
        <v>46143</v>
      </c>
      <c r="AG1284" s="1" t="s">
        <v>343</v>
      </c>
    </row>
    <row r="1285" spans="1:33" x14ac:dyDescent="0.25">
      <c r="A1285" s="2">
        <v>6066979</v>
      </c>
      <c r="B1285" s="1" t="s">
        <v>3004</v>
      </c>
      <c r="C1285" s="1" t="s">
        <v>432</v>
      </c>
      <c r="D1285" s="4" t="s">
        <v>39</v>
      </c>
      <c r="E1285" s="4" t="s">
        <v>464</v>
      </c>
      <c r="F1285" s="1" t="s">
        <v>2559</v>
      </c>
      <c r="G1285" s="1" t="s">
        <v>2805</v>
      </c>
      <c r="H1285" s="5">
        <v>23873</v>
      </c>
      <c r="I1285" s="1" t="s">
        <v>2074</v>
      </c>
      <c r="J1285" s="4" t="s">
        <v>29</v>
      </c>
      <c r="K1285" s="1" t="s">
        <v>30</v>
      </c>
      <c r="L1285" s="2">
        <v>30201250</v>
      </c>
      <c r="M1285" s="1" t="s">
        <v>145</v>
      </c>
      <c r="N1285" s="2">
        <v>32110025</v>
      </c>
      <c r="P1285" s="2">
        <v>73</v>
      </c>
      <c r="Q1285" s="2">
        <v>91</v>
      </c>
      <c r="R1285" s="4" t="s">
        <v>32</v>
      </c>
      <c r="S1285" s="6">
        <v>840893</v>
      </c>
      <c r="U1285" s="2">
        <v>100</v>
      </c>
      <c r="V1285" s="4">
        <v>100</v>
      </c>
      <c r="X1285" s="4">
        <v>1228189</v>
      </c>
      <c r="Y1285" s="1" t="s">
        <v>146</v>
      </c>
      <c r="Z1285" s="1" t="s">
        <v>45</v>
      </c>
      <c r="AA1285" s="1" t="s">
        <v>140</v>
      </c>
      <c r="AB1285" s="5">
        <v>46143</v>
      </c>
      <c r="AG1285" s="1" t="s">
        <v>364</v>
      </c>
    </row>
    <row r="1286" spans="1:33" x14ac:dyDescent="0.25">
      <c r="A1286" s="2">
        <v>6066983</v>
      </c>
      <c r="B1286" s="1" t="s">
        <v>322</v>
      </c>
      <c r="C1286" s="1" t="s">
        <v>3005</v>
      </c>
      <c r="D1286" s="4" t="s">
        <v>39</v>
      </c>
      <c r="E1286" s="4" t="s">
        <v>66</v>
      </c>
      <c r="F1286" s="1" t="s">
        <v>68</v>
      </c>
      <c r="G1286" s="1" t="s">
        <v>316</v>
      </c>
      <c r="H1286" s="5">
        <v>22808</v>
      </c>
      <c r="I1286" s="1" t="s">
        <v>28</v>
      </c>
      <c r="J1286" s="4" t="s">
        <v>29</v>
      </c>
      <c r="K1286" s="1" t="s">
        <v>30</v>
      </c>
      <c r="L1286" s="2">
        <v>30105458</v>
      </c>
      <c r="M1286" s="1" t="s">
        <v>31</v>
      </c>
      <c r="N1286" s="2">
        <v>14050000</v>
      </c>
      <c r="P1286" s="2">
        <v>73</v>
      </c>
      <c r="Q1286" s="2">
        <v>91</v>
      </c>
      <c r="R1286" s="4" t="s">
        <v>32</v>
      </c>
      <c r="S1286" s="6">
        <v>1063883</v>
      </c>
      <c r="U1286" s="2">
        <v>100</v>
      </c>
      <c r="V1286" s="4">
        <v>100</v>
      </c>
      <c r="X1286" s="4">
        <v>2310116</v>
      </c>
      <c r="Y1286" s="1" t="s">
        <v>33</v>
      </c>
      <c r="Z1286" s="1" t="s">
        <v>34</v>
      </c>
      <c r="AA1286" s="1" t="s">
        <v>35</v>
      </c>
      <c r="AB1286" s="5">
        <v>46143</v>
      </c>
      <c r="AG1286" s="1" t="s">
        <v>364</v>
      </c>
    </row>
    <row r="1287" spans="1:33" x14ac:dyDescent="0.25">
      <c r="A1287" s="2">
        <v>6066984</v>
      </c>
      <c r="B1287" s="1" t="s">
        <v>3006</v>
      </c>
      <c r="C1287" s="1" t="s">
        <v>3007</v>
      </c>
      <c r="D1287" s="4" t="s">
        <v>39</v>
      </c>
      <c r="E1287" s="4" t="s">
        <v>303</v>
      </c>
      <c r="F1287" s="1" t="s">
        <v>67</v>
      </c>
      <c r="G1287" s="1" t="s">
        <v>67</v>
      </c>
      <c r="H1287" s="5">
        <v>24634</v>
      </c>
      <c r="I1287" s="1" t="s">
        <v>28</v>
      </c>
      <c r="J1287" s="4" t="s">
        <v>29</v>
      </c>
      <c r="K1287" s="1" t="s">
        <v>30</v>
      </c>
      <c r="L1287" s="2">
        <v>30240989</v>
      </c>
      <c r="M1287" s="1" t="s">
        <v>3008</v>
      </c>
      <c r="N1287" s="2">
        <v>36000000</v>
      </c>
      <c r="P1287" s="2">
        <v>73</v>
      </c>
      <c r="Q1287" s="2">
        <v>91</v>
      </c>
      <c r="R1287" s="4" t="s">
        <v>32</v>
      </c>
      <c r="S1287" s="6">
        <v>2022400</v>
      </c>
      <c r="U1287" s="2">
        <v>100</v>
      </c>
      <c r="V1287" s="4">
        <v>100</v>
      </c>
      <c r="X1287" s="4">
        <v>1210128</v>
      </c>
      <c r="Y1287" s="1" t="s">
        <v>3009</v>
      </c>
      <c r="Z1287" s="1" t="s">
        <v>34</v>
      </c>
      <c r="AA1287" s="1" t="s">
        <v>168</v>
      </c>
      <c r="AB1287" s="5">
        <v>46143</v>
      </c>
      <c r="AE1287" s="1" t="s">
        <v>197</v>
      </c>
      <c r="AG1287" s="1" t="s">
        <v>36</v>
      </c>
    </row>
    <row r="1288" spans="1:33" x14ac:dyDescent="0.25">
      <c r="A1288" s="2">
        <v>6066985</v>
      </c>
      <c r="B1288" s="1" t="s">
        <v>3010</v>
      </c>
      <c r="C1288" s="1" t="s">
        <v>3011</v>
      </c>
      <c r="D1288" s="4" t="s">
        <v>24</v>
      </c>
      <c r="E1288" s="4" t="s">
        <v>126</v>
      </c>
      <c r="F1288" s="1" t="s">
        <v>127</v>
      </c>
      <c r="G1288" s="1" t="s">
        <v>580</v>
      </c>
      <c r="H1288" s="5">
        <v>20647</v>
      </c>
      <c r="I1288" s="1" t="s">
        <v>28</v>
      </c>
      <c r="J1288" s="4" t="s">
        <v>29</v>
      </c>
      <c r="K1288" s="1" t="s">
        <v>30</v>
      </c>
      <c r="L1288" s="2">
        <v>30105460</v>
      </c>
      <c r="M1288" s="1" t="s">
        <v>31</v>
      </c>
      <c r="N1288" s="2">
        <v>18050000</v>
      </c>
      <c r="P1288" s="2">
        <v>73</v>
      </c>
      <c r="Q1288" s="2">
        <v>91</v>
      </c>
      <c r="R1288" s="4" t="s">
        <v>32</v>
      </c>
      <c r="S1288" s="6">
        <v>1029499</v>
      </c>
      <c r="U1288" s="2">
        <v>100</v>
      </c>
      <c r="V1288" s="4">
        <v>100</v>
      </c>
      <c r="X1288" s="4">
        <v>2310116</v>
      </c>
      <c r="Y1288" s="1" t="s">
        <v>33</v>
      </c>
      <c r="Z1288" s="1" t="s">
        <v>34</v>
      </c>
      <c r="AA1288" s="1" t="s">
        <v>35</v>
      </c>
      <c r="AB1288" s="5">
        <v>46143</v>
      </c>
      <c r="AG1288" s="1" t="s">
        <v>217</v>
      </c>
    </row>
    <row r="1289" spans="1:33" x14ac:dyDescent="0.25">
      <c r="A1289" s="2">
        <v>6066986</v>
      </c>
      <c r="B1289" s="1" t="s">
        <v>1788</v>
      </c>
      <c r="C1289" s="1" t="s">
        <v>3012</v>
      </c>
      <c r="D1289" s="4" t="s">
        <v>39</v>
      </c>
      <c r="E1289" s="4" t="s">
        <v>126</v>
      </c>
      <c r="F1289" s="1" t="s">
        <v>659</v>
      </c>
      <c r="G1289" s="1" t="s">
        <v>660</v>
      </c>
      <c r="H1289" s="5">
        <v>24664</v>
      </c>
      <c r="I1289" s="1" t="s">
        <v>1245</v>
      </c>
      <c r="J1289" s="4" t="s">
        <v>29</v>
      </c>
      <c r="K1289" s="1" t="s">
        <v>30</v>
      </c>
      <c r="L1289" s="2">
        <v>30105461</v>
      </c>
      <c r="M1289" s="1" t="s">
        <v>43</v>
      </c>
      <c r="N1289" s="2">
        <v>18250000</v>
      </c>
      <c r="P1289" s="2">
        <v>73</v>
      </c>
      <c r="Q1289" s="2">
        <v>91</v>
      </c>
      <c r="R1289" s="4" t="s">
        <v>32</v>
      </c>
      <c r="S1289" s="6">
        <v>808514</v>
      </c>
      <c r="U1289" s="2">
        <v>100</v>
      </c>
      <c r="V1289" s="4">
        <v>100</v>
      </c>
      <c r="X1289" s="4">
        <v>2512159</v>
      </c>
      <c r="Y1289" s="1" t="s">
        <v>44</v>
      </c>
      <c r="Z1289" s="1" t="s">
        <v>45</v>
      </c>
      <c r="AA1289" s="1" t="s">
        <v>46</v>
      </c>
      <c r="AB1289" s="5">
        <v>46143</v>
      </c>
      <c r="AE1289" s="1" t="s">
        <v>1572</v>
      </c>
      <c r="AG1289" s="1" t="s">
        <v>343</v>
      </c>
    </row>
    <row r="1290" spans="1:33" x14ac:dyDescent="0.25">
      <c r="A1290" s="2">
        <v>6066987</v>
      </c>
      <c r="B1290" s="1" t="s">
        <v>3013</v>
      </c>
      <c r="C1290" s="1" t="s">
        <v>3014</v>
      </c>
      <c r="D1290" s="4" t="s">
        <v>39</v>
      </c>
      <c r="E1290" s="4" t="s">
        <v>2467</v>
      </c>
      <c r="F1290" s="1" t="s">
        <v>2468</v>
      </c>
      <c r="G1290" s="1" t="s">
        <v>2469</v>
      </c>
      <c r="H1290" s="5">
        <v>24664</v>
      </c>
      <c r="I1290" s="1" t="s">
        <v>481</v>
      </c>
      <c r="J1290" s="4" t="s">
        <v>29</v>
      </c>
      <c r="K1290" s="1" t="s">
        <v>30</v>
      </c>
      <c r="L1290" s="2">
        <v>30105462</v>
      </c>
      <c r="M1290" s="1" t="s">
        <v>3015</v>
      </c>
      <c r="N1290" s="2">
        <v>39100000</v>
      </c>
      <c r="O1290" s="5">
        <v>38353</v>
      </c>
      <c r="P1290" s="2">
        <v>73</v>
      </c>
      <c r="Q1290" s="2">
        <v>95</v>
      </c>
      <c r="R1290" s="4" t="s">
        <v>2144</v>
      </c>
      <c r="S1290" s="6">
        <v>604073</v>
      </c>
      <c r="U1290" s="2">
        <v>100</v>
      </c>
      <c r="V1290" s="4">
        <v>40</v>
      </c>
      <c r="X1290" s="4">
        <v>5131123</v>
      </c>
      <c r="Y1290" s="1" t="s">
        <v>3016</v>
      </c>
      <c r="Z1290" s="1" t="s">
        <v>45</v>
      </c>
      <c r="AA1290" s="1" t="s">
        <v>2077</v>
      </c>
      <c r="AB1290" s="5">
        <v>46143</v>
      </c>
      <c r="AG1290" s="1" t="s">
        <v>2197</v>
      </c>
    </row>
    <row r="1291" spans="1:33" x14ac:dyDescent="0.25">
      <c r="A1291" s="2">
        <v>6066988</v>
      </c>
      <c r="B1291" s="1" t="s">
        <v>154</v>
      </c>
      <c r="C1291" s="1" t="s">
        <v>3017</v>
      </c>
      <c r="D1291" s="4" t="s">
        <v>24</v>
      </c>
      <c r="E1291" s="4" t="s">
        <v>253</v>
      </c>
      <c r="F1291" s="1" t="s">
        <v>254</v>
      </c>
      <c r="G1291" s="1" t="s">
        <v>328</v>
      </c>
      <c r="H1291" s="5">
        <v>26856</v>
      </c>
      <c r="I1291" s="1" t="s">
        <v>28</v>
      </c>
      <c r="J1291" s="4" t="s">
        <v>29</v>
      </c>
      <c r="K1291" s="1" t="s">
        <v>30</v>
      </c>
      <c r="L1291" s="2">
        <v>30105463</v>
      </c>
      <c r="M1291" s="1" t="s">
        <v>99</v>
      </c>
      <c r="N1291" s="2">
        <v>37207000</v>
      </c>
      <c r="P1291" s="2">
        <v>73</v>
      </c>
      <c r="Q1291" s="2">
        <v>91</v>
      </c>
      <c r="R1291" s="4" t="s">
        <v>32</v>
      </c>
      <c r="S1291" s="6">
        <v>783827</v>
      </c>
      <c r="U1291" s="2">
        <v>100</v>
      </c>
      <c r="V1291" s="4">
        <v>100</v>
      </c>
      <c r="X1291" s="4">
        <v>2130123</v>
      </c>
      <c r="Y1291" s="1" t="s">
        <v>256</v>
      </c>
      <c r="Z1291" s="1" t="s">
        <v>62</v>
      </c>
      <c r="AA1291" s="1" t="s">
        <v>63</v>
      </c>
      <c r="AB1291" s="5">
        <v>46143</v>
      </c>
      <c r="AG1291" s="1" t="s">
        <v>364</v>
      </c>
    </row>
    <row r="1292" spans="1:33" x14ac:dyDescent="0.25">
      <c r="A1292" s="2">
        <v>6066992</v>
      </c>
      <c r="B1292" s="1" t="s">
        <v>445</v>
      </c>
      <c r="C1292" s="1" t="s">
        <v>162</v>
      </c>
      <c r="D1292" s="4" t="s">
        <v>39</v>
      </c>
      <c r="E1292" s="4" t="s">
        <v>49</v>
      </c>
      <c r="F1292" s="1" t="s">
        <v>76</v>
      </c>
      <c r="G1292" s="1" t="s">
        <v>3018</v>
      </c>
      <c r="H1292" s="5">
        <v>23965</v>
      </c>
      <c r="I1292" s="1" t="s">
        <v>228</v>
      </c>
      <c r="J1292" s="4" t="s">
        <v>29</v>
      </c>
      <c r="K1292" s="1" t="s">
        <v>30</v>
      </c>
      <c r="L1292" s="2">
        <v>30105467</v>
      </c>
      <c r="M1292" s="1" t="s">
        <v>721</v>
      </c>
      <c r="N1292" s="2">
        <v>12100000</v>
      </c>
      <c r="P1292" s="2">
        <v>73</v>
      </c>
      <c r="Q1292" s="2">
        <v>91</v>
      </c>
      <c r="R1292" s="4" t="s">
        <v>32</v>
      </c>
      <c r="S1292" s="6">
        <v>726097</v>
      </c>
      <c r="U1292" s="2">
        <v>60</v>
      </c>
      <c r="V1292" s="4">
        <v>60</v>
      </c>
      <c r="X1292" s="4">
        <v>2512159</v>
      </c>
      <c r="Y1292" s="1" t="s">
        <v>44</v>
      </c>
      <c r="Z1292" s="1" t="s">
        <v>45</v>
      </c>
      <c r="AA1292" s="1" t="s">
        <v>46</v>
      </c>
      <c r="AB1292" s="5">
        <v>46143</v>
      </c>
      <c r="AG1292" s="1" t="s">
        <v>364</v>
      </c>
    </row>
    <row r="1293" spans="1:33" x14ac:dyDescent="0.25">
      <c r="A1293" s="2">
        <v>6066996</v>
      </c>
      <c r="B1293" s="1" t="s">
        <v>3019</v>
      </c>
      <c r="C1293" s="1" t="s">
        <v>2119</v>
      </c>
      <c r="D1293" s="4" t="s">
        <v>24</v>
      </c>
      <c r="E1293" s="4" t="s">
        <v>264</v>
      </c>
      <c r="F1293" s="1" t="s">
        <v>1961</v>
      </c>
      <c r="G1293" s="1" t="s">
        <v>1962</v>
      </c>
      <c r="H1293" s="5">
        <v>22900</v>
      </c>
      <c r="I1293" s="1" t="s">
        <v>228</v>
      </c>
      <c r="J1293" s="4" t="s">
        <v>29</v>
      </c>
      <c r="K1293" s="1" t="s">
        <v>30</v>
      </c>
      <c r="L1293" s="2">
        <v>30105471</v>
      </c>
      <c r="M1293" s="1" t="s">
        <v>99</v>
      </c>
      <c r="N1293" s="2">
        <v>27003005</v>
      </c>
      <c r="P1293" s="2">
        <v>73</v>
      </c>
      <c r="Q1293" s="2">
        <v>91</v>
      </c>
      <c r="R1293" s="4" t="s">
        <v>32</v>
      </c>
      <c r="S1293" s="6">
        <v>920474</v>
      </c>
      <c r="U1293" s="2">
        <v>100</v>
      </c>
      <c r="V1293" s="4">
        <v>100</v>
      </c>
      <c r="X1293" s="4">
        <v>2531112</v>
      </c>
      <c r="Y1293" s="1" t="s">
        <v>1561</v>
      </c>
      <c r="Z1293" s="1" t="s">
        <v>62</v>
      </c>
      <c r="AA1293" s="1" t="s">
        <v>63</v>
      </c>
      <c r="AB1293" s="5">
        <v>46143</v>
      </c>
      <c r="AC1293" s="5">
        <v>45597</v>
      </c>
      <c r="AG1293" s="1" t="s">
        <v>2197</v>
      </c>
    </row>
    <row r="1294" spans="1:33" x14ac:dyDescent="0.25">
      <c r="A1294" s="2">
        <v>6066997</v>
      </c>
      <c r="B1294" s="1" t="s">
        <v>3020</v>
      </c>
      <c r="C1294" s="1" t="s">
        <v>619</v>
      </c>
      <c r="D1294" s="4" t="s">
        <v>39</v>
      </c>
      <c r="E1294" s="4" t="s">
        <v>253</v>
      </c>
      <c r="F1294" s="1" t="s">
        <v>637</v>
      </c>
      <c r="G1294" s="1" t="s">
        <v>3021</v>
      </c>
      <c r="H1294" s="5">
        <v>23265</v>
      </c>
      <c r="I1294" s="1" t="s">
        <v>228</v>
      </c>
      <c r="J1294" s="4" t="s">
        <v>29</v>
      </c>
      <c r="K1294" s="1" t="s">
        <v>30</v>
      </c>
      <c r="L1294" s="2">
        <v>30105472</v>
      </c>
      <c r="M1294" s="1" t="s">
        <v>721</v>
      </c>
      <c r="N1294" s="2">
        <v>37103000</v>
      </c>
      <c r="P1294" s="2">
        <v>73</v>
      </c>
      <c r="Q1294" s="2">
        <v>91</v>
      </c>
      <c r="R1294" s="4" t="s">
        <v>32</v>
      </c>
      <c r="S1294" s="6">
        <v>726097</v>
      </c>
      <c r="U1294" s="2">
        <v>100</v>
      </c>
      <c r="V1294" s="4">
        <v>40</v>
      </c>
      <c r="X1294" s="4">
        <v>2512120</v>
      </c>
      <c r="Y1294" s="1" t="s">
        <v>1011</v>
      </c>
      <c r="Z1294" s="1" t="s">
        <v>45</v>
      </c>
      <c r="AA1294" s="1" t="s">
        <v>46</v>
      </c>
      <c r="AB1294" s="5">
        <v>46143</v>
      </c>
      <c r="AG1294" s="1" t="s">
        <v>364</v>
      </c>
    </row>
    <row r="1295" spans="1:33" x14ac:dyDescent="0.25">
      <c r="A1295" s="2">
        <v>6067002</v>
      </c>
      <c r="B1295" s="1" t="s">
        <v>3022</v>
      </c>
      <c r="C1295" s="1" t="s">
        <v>3023</v>
      </c>
      <c r="D1295" s="4" t="s">
        <v>39</v>
      </c>
      <c r="E1295" s="4" t="s">
        <v>25</v>
      </c>
      <c r="F1295" s="1" t="s">
        <v>999</v>
      </c>
      <c r="G1295" s="1" t="s">
        <v>1705</v>
      </c>
      <c r="H1295" s="5">
        <v>25852</v>
      </c>
      <c r="I1295" s="1" t="s">
        <v>28</v>
      </c>
      <c r="J1295" s="4" t="s">
        <v>29</v>
      </c>
      <c r="K1295" s="1" t="s">
        <v>30</v>
      </c>
      <c r="L1295" s="2">
        <v>30105477</v>
      </c>
      <c r="M1295" s="1" t="s">
        <v>721</v>
      </c>
      <c r="N1295" s="2">
        <v>17001000</v>
      </c>
      <c r="P1295" s="2">
        <v>73</v>
      </c>
      <c r="Q1295" s="2">
        <v>91</v>
      </c>
      <c r="R1295" s="4" t="s">
        <v>32</v>
      </c>
      <c r="S1295" s="6">
        <v>705974</v>
      </c>
      <c r="U1295" s="2">
        <v>100</v>
      </c>
      <c r="V1295" s="4">
        <v>100</v>
      </c>
      <c r="X1295" s="4">
        <v>2512158</v>
      </c>
      <c r="Y1295" s="1" t="s">
        <v>306</v>
      </c>
      <c r="Z1295" s="1" t="s">
        <v>45</v>
      </c>
      <c r="AA1295" s="1" t="s">
        <v>46</v>
      </c>
      <c r="AB1295" s="5">
        <v>46143</v>
      </c>
      <c r="AG1295" s="1" t="s">
        <v>343</v>
      </c>
    </row>
    <row r="1296" spans="1:33" x14ac:dyDescent="0.25">
      <c r="A1296" s="2">
        <v>6067003</v>
      </c>
      <c r="B1296" s="1" t="s">
        <v>3024</v>
      </c>
      <c r="C1296" s="1" t="s">
        <v>2514</v>
      </c>
      <c r="D1296" s="4" t="s">
        <v>24</v>
      </c>
      <c r="E1296" s="4" t="s">
        <v>79</v>
      </c>
      <c r="F1296" s="1" t="s">
        <v>105</v>
      </c>
      <c r="G1296" s="1" t="s">
        <v>113</v>
      </c>
      <c r="H1296" s="5">
        <v>21500</v>
      </c>
      <c r="I1296" s="1" t="s">
        <v>28</v>
      </c>
      <c r="J1296" s="4" t="s">
        <v>562</v>
      </c>
      <c r="K1296" s="1" t="s">
        <v>30</v>
      </c>
      <c r="L1296" s="2">
        <v>30247348</v>
      </c>
      <c r="M1296" s="1" t="s">
        <v>166</v>
      </c>
      <c r="N1296" s="2">
        <v>15250000</v>
      </c>
      <c r="O1296" s="5">
        <v>46023</v>
      </c>
      <c r="P1296" s="2">
        <v>73</v>
      </c>
      <c r="Q1296" s="2">
        <v>91</v>
      </c>
      <c r="R1296" s="4" t="s">
        <v>32</v>
      </c>
      <c r="S1296" s="6">
        <v>1382400</v>
      </c>
      <c r="T1296" s="6">
        <v>60000</v>
      </c>
      <c r="U1296" s="2">
        <v>100</v>
      </c>
      <c r="V1296" s="4">
        <v>100</v>
      </c>
      <c r="X1296" s="4">
        <v>1237103</v>
      </c>
      <c r="Y1296" s="1" t="s">
        <v>167</v>
      </c>
      <c r="Z1296" s="1" t="s">
        <v>34</v>
      </c>
      <c r="AA1296" s="1" t="s">
        <v>168</v>
      </c>
      <c r="AB1296" s="5">
        <v>46143</v>
      </c>
      <c r="AC1296" s="5">
        <v>45292</v>
      </c>
      <c r="AD1296" s="5">
        <v>46023</v>
      </c>
      <c r="AF1296" s="1" t="s">
        <v>743</v>
      </c>
      <c r="AG1296" s="1" t="s">
        <v>343</v>
      </c>
    </row>
    <row r="1297" spans="1:33" x14ac:dyDescent="0.25">
      <c r="A1297" s="2">
        <v>6067005</v>
      </c>
      <c r="B1297" s="1" t="s">
        <v>3025</v>
      </c>
      <c r="C1297" s="1" t="s">
        <v>180</v>
      </c>
      <c r="D1297" s="4" t="s">
        <v>39</v>
      </c>
      <c r="E1297" s="4" t="s">
        <v>451</v>
      </c>
      <c r="F1297" s="1" t="s">
        <v>1831</v>
      </c>
      <c r="G1297" s="1" t="s">
        <v>1832</v>
      </c>
      <c r="H1297" s="5">
        <v>23692</v>
      </c>
      <c r="I1297" s="1" t="s">
        <v>342</v>
      </c>
      <c r="J1297" s="4" t="s">
        <v>29</v>
      </c>
      <c r="K1297" s="1" t="s">
        <v>30</v>
      </c>
      <c r="L1297" s="2">
        <v>30105480</v>
      </c>
      <c r="M1297" s="1" t="s">
        <v>2567</v>
      </c>
      <c r="N1297" s="2">
        <v>34500500</v>
      </c>
      <c r="P1297" s="2">
        <v>73</v>
      </c>
      <c r="Q1297" s="2">
        <v>91</v>
      </c>
      <c r="R1297" s="4" t="s">
        <v>32</v>
      </c>
      <c r="S1297" s="6">
        <v>683400</v>
      </c>
      <c r="U1297" s="2">
        <v>100</v>
      </c>
      <c r="V1297" s="4">
        <v>100</v>
      </c>
      <c r="X1297" s="4">
        <v>3493102</v>
      </c>
      <c r="Y1297" s="1" t="s">
        <v>1834</v>
      </c>
      <c r="Z1297" s="1" t="s">
        <v>62</v>
      </c>
      <c r="AA1297" s="1" t="s">
        <v>1835</v>
      </c>
      <c r="AB1297" s="5">
        <v>46143</v>
      </c>
      <c r="AG1297" s="1" t="s">
        <v>343</v>
      </c>
    </row>
    <row r="1298" spans="1:33" x14ac:dyDescent="0.25">
      <c r="A1298" s="2">
        <v>6067006</v>
      </c>
      <c r="B1298" s="1" t="s">
        <v>3026</v>
      </c>
      <c r="C1298" s="1" t="s">
        <v>3027</v>
      </c>
      <c r="D1298" s="4" t="s">
        <v>39</v>
      </c>
      <c r="E1298" s="4" t="s">
        <v>49</v>
      </c>
      <c r="F1298" s="1" t="s">
        <v>51</v>
      </c>
      <c r="G1298" s="1" t="s">
        <v>3018</v>
      </c>
      <c r="H1298" s="5">
        <v>24057</v>
      </c>
      <c r="I1298" s="1" t="s">
        <v>28</v>
      </c>
      <c r="J1298" s="4" t="s">
        <v>29</v>
      </c>
      <c r="K1298" s="1" t="s">
        <v>30</v>
      </c>
      <c r="L1298" s="2">
        <v>30105481</v>
      </c>
      <c r="M1298" s="1" t="s">
        <v>394</v>
      </c>
      <c r="N1298" s="2">
        <v>12150000</v>
      </c>
      <c r="P1298" s="2">
        <v>73</v>
      </c>
      <c r="Q1298" s="2">
        <v>91</v>
      </c>
      <c r="R1298" s="4" t="s">
        <v>32</v>
      </c>
      <c r="S1298" s="6">
        <v>945151</v>
      </c>
      <c r="U1298" s="2">
        <v>100</v>
      </c>
      <c r="V1298" s="4">
        <v>100</v>
      </c>
      <c r="X1298" s="4">
        <v>1228189</v>
      </c>
      <c r="Y1298" s="1" t="s">
        <v>146</v>
      </c>
      <c r="Z1298" s="1" t="s">
        <v>45</v>
      </c>
      <c r="AA1298" s="1" t="s">
        <v>140</v>
      </c>
      <c r="AB1298" s="5">
        <v>46143</v>
      </c>
      <c r="AG1298" s="1" t="s">
        <v>343</v>
      </c>
    </row>
    <row r="1299" spans="1:33" x14ac:dyDescent="0.25">
      <c r="A1299" s="2">
        <v>6067007</v>
      </c>
      <c r="B1299" s="1" t="s">
        <v>629</v>
      </c>
      <c r="C1299" s="1" t="s">
        <v>971</v>
      </c>
      <c r="D1299" s="4" t="s">
        <v>24</v>
      </c>
      <c r="E1299" s="4" t="s">
        <v>451</v>
      </c>
      <c r="F1299" s="1" t="s">
        <v>452</v>
      </c>
      <c r="G1299" s="1" t="s">
        <v>453</v>
      </c>
      <c r="H1299" s="5">
        <v>24057</v>
      </c>
      <c r="I1299" s="1" t="s">
        <v>228</v>
      </c>
      <c r="J1299" s="4" t="s">
        <v>29</v>
      </c>
      <c r="K1299" s="1" t="s">
        <v>30</v>
      </c>
      <c r="L1299" s="2">
        <v>30105482</v>
      </c>
      <c r="M1299" s="1" t="s">
        <v>455</v>
      </c>
      <c r="N1299" s="2">
        <v>34451000</v>
      </c>
      <c r="O1299" s="5">
        <v>39661</v>
      </c>
      <c r="P1299" s="2">
        <v>73</v>
      </c>
      <c r="Q1299" s="2">
        <v>95</v>
      </c>
      <c r="R1299" s="4" t="s">
        <v>2144</v>
      </c>
      <c r="S1299" s="6">
        <v>593446</v>
      </c>
      <c r="U1299" s="2">
        <v>100</v>
      </c>
      <c r="V1299" s="4">
        <v>100</v>
      </c>
      <c r="X1299" s="4">
        <v>3431133</v>
      </c>
      <c r="Y1299" s="1" t="s">
        <v>456</v>
      </c>
      <c r="Z1299" s="1" t="s">
        <v>45</v>
      </c>
      <c r="AA1299" s="1" t="s">
        <v>46</v>
      </c>
      <c r="AB1299" s="5">
        <v>46143</v>
      </c>
      <c r="AG1299" s="1" t="s">
        <v>364</v>
      </c>
    </row>
    <row r="1300" spans="1:33" x14ac:dyDescent="0.25">
      <c r="A1300" s="2">
        <v>6067009</v>
      </c>
      <c r="B1300" s="1" t="s">
        <v>74</v>
      </c>
      <c r="C1300" s="1" t="s">
        <v>3028</v>
      </c>
      <c r="D1300" s="4" t="s">
        <v>24</v>
      </c>
      <c r="E1300" s="4" t="s">
        <v>66</v>
      </c>
      <c r="F1300" s="1" t="s">
        <v>296</v>
      </c>
      <c r="G1300" s="1" t="s">
        <v>2340</v>
      </c>
      <c r="H1300" s="5">
        <v>28075</v>
      </c>
      <c r="I1300" s="1" t="s">
        <v>28</v>
      </c>
      <c r="J1300" s="4" t="s">
        <v>29</v>
      </c>
      <c r="K1300" s="1" t="s">
        <v>30</v>
      </c>
      <c r="L1300" s="2">
        <v>30105484</v>
      </c>
      <c r="M1300" s="1" t="s">
        <v>115</v>
      </c>
      <c r="N1300" s="2">
        <v>14251500</v>
      </c>
      <c r="O1300" s="5">
        <v>40756</v>
      </c>
      <c r="P1300" s="2">
        <v>73</v>
      </c>
      <c r="Q1300" s="2">
        <v>95</v>
      </c>
      <c r="R1300" s="4" t="s">
        <v>53</v>
      </c>
      <c r="S1300" s="6">
        <v>909742</v>
      </c>
      <c r="T1300" s="6">
        <v>48000</v>
      </c>
      <c r="U1300" s="2">
        <v>100</v>
      </c>
      <c r="V1300" s="4">
        <v>100</v>
      </c>
      <c r="X1300" s="4">
        <v>2310108</v>
      </c>
      <c r="Y1300" s="1" t="s">
        <v>116</v>
      </c>
      <c r="Z1300" s="1" t="s">
        <v>34</v>
      </c>
      <c r="AA1300" s="1" t="s">
        <v>35</v>
      </c>
      <c r="AB1300" s="5">
        <v>46143</v>
      </c>
      <c r="AG1300" s="1" t="s">
        <v>343</v>
      </c>
    </row>
    <row r="1301" spans="1:33" x14ac:dyDescent="0.25">
      <c r="A1301" s="2">
        <v>6067010</v>
      </c>
      <c r="B1301" s="1" t="s">
        <v>1529</v>
      </c>
      <c r="C1301" s="1" t="s">
        <v>3029</v>
      </c>
      <c r="D1301" s="4" t="s">
        <v>39</v>
      </c>
      <c r="E1301" s="4" t="s">
        <v>303</v>
      </c>
      <c r="F1301" s="1" t="s">
        <v>691</v>
      </c>
      <c r="G1301" s="1" t="s">
        <v>1232</v>
      </c>
      <c r="H1301" s="5">
        <v>28805</v>
      </c>
      <c r="I1301" s="1" t="s">
        <v>28</v>
      </c>
      <c r="J1301" s="4" t="s">
        <v>29</v>
      </c>
      <c r="K1301" s="1" t="s">
        <v>30</v>
      </c>
      <c r="L1301" s="2">
        <v>30105485</v>
      </c>
      <c r="M1301" s="1" t="s">
        <v>43</v>
      </c>
      <c r="N1301" s="2">
        <v>36351500</v>
      </c>
      <c r="P1301" s="2">
        <v>73</v>
      </c>
      <c r="Q1301" s="2">
        <v>91</v>
      </c>
      <c r="R1301" s="4" t="s">
        <v>32</v>
      </c>
      <c r="S1301" s="6">
        <v>958434</v>
      </c>
      <c r="U1301" s="2">
        <v>100</v>
      </c>
      <c r="V1301" s="4">
        <v>100</v>
      </c>
      <c r="X1301" s="4">
        <v>2512120</v>
      </c>
      <c r="Y1301" s="1" t="s">
        <v>1011</v>
      </c>
      <c r="Z1301" s="1" t="s">
        <v>45</v>
      </c>
      <c r="AA1301" s="1" t="s">
        <v>46</v>
      </c>
      <c r="AB1301" s="5">
        <v>46143</v>
      </c>
      <c r="AG1301" s="1" t="s">
        <v>364</v>
      </c>
    </row>
    <row r="1302" spans="1:33" x14ac:dyDescent="0.25">
      <c r="A1302" s="2">
        <v>6067013</v>
      </c>
      <c r="B1302" s="1" t="s">
        <v>3030</v>
      </c>
      <c r="C1302" s="1" t="s">
        <v>3031</v>
      </c>
      <c r="D1302" s="4" t="s">
        <v>24</v>
      </c>
      <c r="E1302" s="4" t="s">
        <v>40</v>
      </c>
      <c r="F1302" s="1" t="s">
        <v>548</v>
      </c>
      <c r="G1302" s="1" t="s">
        <v>3032</v>
      </c>
      <c r="H1302" s="5">
        <v>20800</v>
      </c>
      <c r="I1302" s="1" t="s">
        <v>28</v>
      </c>
      <c r="J1302" s="4" t="s">
        <v>29</v>
      </c>
      <c r="K1302" s="1" t="s">
        <v>30</v>
      </c>
      <c r="L1302" s="2">
        <v>30105488</v>
      </c>
      <c r="M1302" s="1" t="s">
        <v>31</v>
      </c>
      <c r="N1302" s="2">
        <v>13051063</v>
      </c>
      <c r="P1302" s="2">
        <v>73</v>
      </c>
      <c r="Q1302" s="2">
        <v>91</v>
      </c>
      <c r="R1302" s="4" t="s">
        <v>32</v>
      </c>
      <c r="S1302" s="6">
        <v>1190624</v>
      </c>
      <c r="U1302" s="2">
        <v>100</v>
      </c>
      <c r="V1302" s="4">
        <v>100</v>
      </c>
      <c r="X1302" s="4">
        <v>2310116</v>
      </c>
      <c r="Y1302" s="1" t="s">
        <v>33</v>
      </c>
      <c r="Z1302" s="1" t="s">
        <v>34</v>
      </c>
      <c r="AA1302" s="1" t="s">
        <v>35</v>
      </c>
      <c r="AB1302" s="5">
        <v>46143</v>
      </c>
      <c r="AG1302" s="1" t="s">
        <v>343</v>
      </c>
    </row>
    <row r="1303" spans="1:33" x14ac:dyDescent="0.25">
      <c r="A1303" s="2">
        <v>6067017</v>
      </c>
      <c r="B1303" s="1" t="s">
        <v>3033</v>
      </c>
      <c r="C1303" s="1" t="s">
        <v>932</v>
      </c>
      <c r="D1303" s="4" t="s">
        <v>39</v>
      </c>
      <c r="E1303" s="4" t="s">
        <v>303</v>
      </c>
      <c r="F1303" s="1" t="s">
        <v>340</v>
      </c>
      <c r="G1303" s="1" t="s">
        <v>341</v>
      </c>
      <c r="H1303" s="5">
        <v>23388</v>
      </c>
      <c r="I1303" s="1" t="s">
        <v>454</v>
      </c>
      <c r="J1303" s="4" t="s">
        <v>29</v>
      </c>
      <c r="K1303" s="1" t="s">
        <v>30</v>
      </c>
      <c r="L1303" s="2">
        <v>30105492</v>
      </c>
      <c r="M1303" s="1" t="s">
        <v>721</v>
      </c>
      <c r="N1303" s="2">
        <v>36701000</v>
      </c>
      <c r="P1303" s="2">
        <v>73</v>
      </c>
      <c r="Q1303" s="2">
        <v>91</v>
      </c>
      <c r="R1303" s="4" t="s">
        <v>32</v>
      </c>
      <c r="S1303" s="6">
        <v>750293</v>
      </c>
      <c r="U1303" s="2">
        <v>100</v>
      </c>
      <c r="V1303" s="4">
        <v>100</v>
      </c>
      <c r="X1303" s="4">
        <v>3491141</v>
      </c>
      <c r="Y1303" s="1" t="s">
        <v>325</v>
      </c>
      <c r="Z1303" s="1" t="s">
        <v>45</v>
      </c>
      <c r="AA1303" s="1" t="s">
        <v>46</v>
      </c>
      <c r="AB1303" s="5">
        <v>46143</v>
      </c>
      <c r="AC1303" s="5">
        <v>44713</v>
      </c>
      <c r="AG1303" s="1" t="s">
        <v>2197</v>
      </c>
    </row>
    <row r="1304" spans="1:33" x14ac:dyDescent="0.25">
      <c r="A1304" s="2">
        <v>6067018</v>
      </c>
      <c r="B1304" s="1" t="s">
        <v>314</v>
      </c>
      <c r="C1304" s="1" t="s">
        <v>3034</v>
      </c>
      <c r="D1304" s="4" t="s">
        <v>39</v>
      </c>
      <c r="E1304" s="4" t="s">
        <v>253</v>
      </c>
      <c r="F1304" s="1" t="s">
        <v>637</v>
      </c>
      <c r="G1304" s="1" t="s">
        <v>3021</v>
      </c>
      <c r="H1304" s="5">
        <v>28137</v>
      </c>
      <c r="I1304" s="1" t="s">
        <v>1245</v>
      </c>
      <c r="J1304" s="4" t="s">
        <v>29</v>
      </c>
      <c r="K1304" s="1" t="s">
        <v>30</v>
      </c>
      <c r="L1304" s="2">
        <v>30105493</v>
      </c>
      <c r="M1304" s="1" t="s">
        <v>43</v>
      </c>
      <c r="N1304" s="2">
        <v>37103000</v>
      </c>
      <c r="O1304" s="5">
        <v>44986</v>
      </c>
      <c r="P1304" s="2">
        <v>73</v>
      </c>
      <c r="Q1304" s="2">
        <v>91</v>
      </c>
      <c r="R1304" s="4" t="s">
        <v>32</v>
      </c>
      <c r="S1304" s="6">
        <v>848512</v>
      </c>
      <c r="U1304" s="2">
        <v>100</v>
      </c>
      <c r="V1304" s="4">
        <v>100</v>
      </c>
      <c r="X1304" s="4">
        <v>2512120</v>
      </c>
      <c r="Y1304" s="1" t="s">
        <v>1011</v>
      </c>
      <c r="Z1304" s="1" t="s">
        <v>45</v>
      </c>
      <c r="AA1304" s="1" t="s">
        <v>46</v>
      </c>
      <c r="AB1304" s="5">
        <v>46143</v>
      </c>
      <c r="AC1304" s="5">
        <v>45717</v>
      </c>
      <c r="AD1304" s="5">
        <v>45292</v>
      </c>
      <c r="AG1304" s="1" t="s">
        <v>217</v>
      </c>
    </row>
    <row r="1305" spans="1:33" x14ac:dyDescent="0.25">
      <c r="A1305" s="2">
        <v>6067020</v>
      </c>
      <c r="B1305" s="1" t="s">
        <v>3035</v>
      </c>
      <c r="C1305" s="1" t="s">
        <v>3036</v>
      </c>
      <c r="D1305" s="4" t="s">
        <v>39</v>
      </c>
      <c r="E1305" s="4" t="s">
        <v>40</v>
      </c>
      <c r="F1305" s="1" t="s">
        <v>324</v>
      </c>
      <c r="G1305" s="1" t="s">
        <v>2177</v>
      </c>
      <c r="H1305" s="5">
        <v>25976</v>
      </c>
      <c r="I1305" s="1" t="s">
        <v>2074</v>
      </c>
      <c r="J1305" s="4" t="s">
        <v>29</v>
      </c>
      <c r="K1305" s="1" t="s">
        <v>30</v>
      </c>
      <c r="L1305" s="2">
        <v>30105495</v>
      </c>
      <c r="M1305" s="1" t="s">
        <v>260</v>
      </c>
      <c r="N1305" s="2">
        <v>13050503</v>
      </c>
      <c r="P1305" s="2">
        <v>73</v>
      </c>
      <c r="Q1305" s="2">
        <v>91</v>
      </c>
      <c r="R1305" s="4" t="s">
        <v>32</v>
      </c>
      <c r="S1305" s="6">
        <v>711049</v>
      </c>
      <c r="U1305" s="2">
        <v>100</v>
      </c>
      <c r="V1305" s="4">
        <v>100</v>
      </c>
      <c r="X1305" s="4">
        <v>2419115</v>
      </c>
      <c r="Y1305" s="1" t="s">
        <v>1060</v>
      </c>
      <c r="Z1305" s="1" t="s">
        <v>45</v>
      </c>
      <c r="AA1305" s="1" t="s">
        <v>46</v>
      </c>
      <c r="AB1305" s="5">
        <v>46143</v>
      </c>
      <c r="AG1305" s="1" t="s">
        <v>2197</v>
      </c>
    </row>
    <row r="1306" spans="1:33" x14ac:dyDescent="0.25">
      <c r="A1306" s="2">
        <v>6067021</v>
      </c>
      <c r="B1306" s="1" t="s">
        <v>290</v>
      </c>
      <c r="C1306" s="1" t="s">
        <v>3037</v>
      </c>
      <c r="D1306" s="4" t="s">
        <v>24</v>
      </c>
      <c r="E1306" s="4" t="s">
        <v>253</v>
      </c>
      <c r="F1306" s="1" t="s">
        <v>1120</v>
      </c>
      <c r="G1306" s="1" t="s">
        <v>1121</v>
      </c>
      <c r="H1306" s="5">
        <v>25976</v>
      </c>
      <c r="I1306" s="1" t="s">
        <v>2074</v>
      </c>
      <c r="J1306" s="4" t="s">
        <v>29</v>
      </c>
      <c r="K1306" s="1" t="s">
        <v>30</v>
      </c>
      <c r="L1306" s="2">
        <v>30105496</v>
      </c>
      <c r="M1306" s="1" t="s">
        <v>60</v>
      </c>
      <c r="N1306" s="2">
        <v>37403300</v>
      </c>
      <c r="O1306" s="5">
        <v>45778</v>
      </c>
      <c r="P1306" s="2">
        <v>73</v>
      </c>
      <c r="Q1306" s="2">
        <v>91</v>
      </c>
      <c r="R1306" s="4" t="s">
        <v>32</v>
      </c>
      <c r="S1306" s="6">
        <v>619095</v>
      </c>
      <c r="U1306" s="2">
        <v>100</v>
      </c>
      <c r="V1306" s="4">
        <v>100</v>
      </c>
      <c r="X1306" s="4">
        <v>3120113</v>
      </c>
      <c r="Y1306" s="1" t="s">
        <v>1358</v>
      </c>
      <c r="Z1306" s="1" t="s">
        <v>62</v>
      </c>
      <c r="AA1306" s="1" t="s">
        <v>63</v>
      </c>
      <c r="AB1306" s="5">
        <v>46143</v>
      </c>
      <c r="AC1306" s="5">
        <v>45139</v>
      </c>
      <c r="AG1306" s="1" t="s">
        <v>343</v>
      </c>
    </row>
    <row r="1307" spans="1:33" x14ac:dyDescent="0.25">
      <c r="A1307" s="2">
        <v>6067023</v>
      </c>
      <c r="B1307" s="1" t="s">
        <v>3038</v>
      </c>
      <c r="C1307" s="1" t="s">
        <v>3039</v>
      </c>
      <c r="D1307" s="4" t="s">
        <v>39</v>
      </c>
      <c r="E1307" s="4" t="s">
        <v>66</v>
      </c>
      <c r="F1307" s="1" t="s">
        <v>447</v>
      </c>
      <c r="G1307" s="1" t="s">
        <v>2856</v>
      </c>
      <c r="H1307" s="5">
        <v>27072</v>
      </c>
      <c r="I1307" s="1" t="s">
        <v>28</v>
      </c>
      <c r="J1307" s="4" t="s">
        <v>29</v>
      </c>
      <c r="K1307" s="1" t="s">
        <v>30</v>
      </c>
      <c r="L1307" s="2">
        <v>30105498</v>
      </c>
      <c r="M1307" s="1" t="s">
        <v>52</v>
      </c>
      <c r="N1307" s="2">
        <v>14301000</v>
      </c>
      <c r="O1307" s="5">
        <v>40179</v>
      </c>
      <c r="P1307" s="2">
        <v>73</v>
      </c>
      <c r="Q1307" s="2">
        <v>95</v>
      </c>
      <c r="R1307" s="4" t="s">
        <v>53</v>
      </c>
      <c r="S1307" s="6">
        <v>820085</v>
      </c>
      <c r="U1307" s="2">
        <v>100</v>
      </c>
      <c r="V1307" s="4">
        <v>100</v>
      </c>
      <c r="X1307" s="4">
        <v>2310104</v>
      </c>
      <c r="Y1307" s="1" t="s">
        <v>55</v>
      </c>
      <c r="Z1307" s="1" t="s">
        <v>34</v>
      </c>
      <c r="AA1307" s="1" t="s">
        <v>35</v>
      </c>
      <c r="AB1307" s="5">
        <v>46143</v>
      </c>
      <c r="AG1307" s="1" t="s">
        <v>343</v>
      </c>
    </row>
    <row r="1308" spans="1:33" x14ac:dyDescent="0.25">
      <c r="A1308" s="2">
        <v>6067024</v>
      </c>
      <c r="B1308" s="1" t="s">
        <v>3040</v>
      </c>
      <c r="C1308" s="1" t="s">
        <v>3041</v>
      </c>
      <c r="D1308" s="4" t="s">
        <v>24</v>
      </c>
      <c r="E1308" s="4" t="s">
        <v>79</v>
      </c>
      <c r="F1308" s="1" t="s">
        <v>97</v>
      </c>
      <c r="G1308" s="1" t="s">
        <v>694</v>
      </c>
      <c r="H1308" s="5">
        <v>28898</v>
      </c>
      <c r="I1308" s="1" t="s">
        <v>28</v>
      </c>
      <c r="J1308" s="4" t="s">
        <v>29</v>
      </c>
      <c r="K1308" s="1" t="s">
        <v>30</v>
      </c>
      <c r="L1308" s="2">
        <v>30105499</v>
      </c>
      <c r="M1308" s="1" t="s">
        <v>31</v>
      </c>
      <c r="N1308" s="2">
        <v>15553000</v>
      </c>
      <c r="O1308" s="5">
        <v>45901</v>
      </c>
      <c r="P1308" s="2">
        <v>73</v>
      </c>
      <c r="Q1308" s="2">
        <v>91</v>
      </c>
      <c r="R1308" s="4" t="s">
        <v>32</v>
      </c>
      <c r="S1308" s="6">
        <v>1024000</v>
      </c>
      <c r="U1308" s="2">
        <v>100</v>
      </c>
      <c r="V1308" s="4">
        <v>100</v>
      </c>
      <c r="X1308" s="4">
        <v>2310116</v>
      </c>
      <c r="Y1308" s="1" t="s">
        <v>33</v>
      </c>
      <c r="Z1308" s="1" t="s">
        <v>34</v>
      </c>
      <c r="AA1308" s="1" t="s">
        <v>35</v>
      </c>
      <c r="AB1308" s="5">
        <v>46143</v>
      </c>
      <c r="AE1308" s="1" t="s">
        <v>374</v>
      </c>
      <c r="AG1308" s="1" t="s">
        <v>343</v>
      </c>
    </row>
    <row r="1309" spans="1:33" x14ac:dyDescent="0.25">
      <c r="A1309" s="2">
        <v>6067026</v>
      </c>
      <c r="B1309" s="1" t="s">
        <v>3042</v>
      </c>
      <c r="C1309" s="1" t="s">
        <v>3043</v>
      </c>
      <c r="D1309" s="4" t="s">
        <v>39</v>
      </c>
      <c r="E1309" s="4" t="s">
        <v>264</v>
      </c>
      <c r="F1309" s="1" t="s">
        <v>1961</v>
      </c>
      <c r="G1309" s="1" t="s">
        <v>2758</v>
      </c>
      <c r="H1309" s="5">
        <v>27465</v>
      </c>
      <c r="I1309" s="1" t="s">
        <v>342</v>
      </c>
      <c r="J1309" s="4" t="s">
        <v>29</v>
      </c>
      <c r="K1309" s="1" t="s">
        <v>30</v>
      </c>
      <c r="L1309" s="2">
        <v>30105501</v>
      </c>
      <c r="M1309" s="1" t="s">
        <v>99</v>
      </c>
      <c r="N1309" s="2">
        <v>27003500</v>
      </c>
      <c r="O1309" s="5">
        <v>45778</v>
      </c>
      <c r="P1309" s="2">
        <v>73</v>
      </c>
      <c r="Q1309" s="2">
        <v>91</v>
      </c>
      <c r="R1309" s="4" t="s">
        <v>32</v>
      </c>
      <c r="S1309" s="6">
        <v>712753</v>
      </c>
      <c r="U1309" s="2">
        <v>100</v>
      </c>
      <c r="V1309" s="4">
        <v>100</v>
      </c>
      <c r="X1309" s="4">
        <v>2531112</v>
      </c>
      <c r="Y1309" s="1" t="s">
        <v>1561</v>
      </c>
      <c r="Z1309" s="1" t="s">
        <v>62</v>
      </c>
      <c r="AA1309" s="1" t="s">
        <v>63</v>
      </c>
      <c r="AB1309" s="5">
        <v>46143</v>
      </c>
      <c r="AG1309" s="1" t="s">
        <v>364</v>
      </c>
    </row>
    <row r="1310" spans="1:33" x14ac:dyDescent="0.25">
      <c r="A1310" s="2">
        <v>6067028</v>
      </c>
      <c r="B1310" s="1" t="s">
        <v>3044</v>
      </c>
      <c r="C1310" s="1" t="s">
        <v>3045</v>
      </c>
      <c r="D1310" s="4" t="s">
        <v>24</v>
      </c>
      <c r="E1310" s="4" t="s">
        <v>79</v>
      </c>
      <c r="F1310" s="1" t="s">
        <v>97</v>
      </c>
      <c r="G1310" s="1" t="s">
        <v>1096</v>
      </c>
      <c r="H1310" s="5">
        <v>21287</v>
      </c>
      <c r="I1310" s="1" t="s">
        <v>28</v>
      </c>
      <c r="J1310" s="4" t="s">
        <v>29</v>
      </c>
      <c r="K1310" s="1" t="s">
        <v>30</v>
      </c>
      <c r="L1310" s="2">
        <v>30105503</v>
      </c>
      <c r="M1310" s="1" t="s">
        <v>31</v>
      </c>
      <c r="N1310" s="2">
        <v>15552000</v>
      </c>
      <c r="P1310" s="2">
        <v>73</v>
      </c>
      <c r="Q1310" s="2">
        <v>91</v>
      </c>
      <c r="R1310" s="4" t="s">
        <v>32</v>
      </c>
      <c r="S1310" s="6">
        <v>1270554</v>
      </c>
      <c r="U1310" s="2">
        <v>100</v>
      </c>
      <c r="V1310" s="4">
        <v>100</v>
      </c>
      <c r="X1310" s="4">
        <v>2310116</v>
      </c>
      <c r="Y1310" s="1" t="s">
        <v>33</v>
      </c>
      <c r="Z1310" s="1" t="s">
        <v>34</v>
      </c>
      <c r="AA1310" s="1" t="s">
        <v>35</v>
      </c>
      <c r="AB1310" s="5">
        <v>46143</v>
      </c>
      <c r="AG1310" s="1" t="s">
        <v>343</v>
      </c>
    </row>
    <row r="1311" spans="1:33" x14ac:dyDescent="0.25">
      <c r="A1311" s="2">
        <v>6067029</v>
      </c>
      <c r="B1311" s="1" t="s">
        <v>707</v>
      </c>
      <c r="C1311" s="1" t="s">
        <v>3046</v>
      </c>
      <c r="D1311" s="4" t="s">
        <v>24</v>
      </c>
      <c r="E1311" s="4" t="s">
        <v>264</v>
      </c>
      <c r="F1311" s="1" t="s">
        <v>1961</v>
      </c>
      <c r="G1311" s="1" t="s">
        <v>1962</v>
      </c>
      <c r="H1311" s="5">
        <v>22018</v>
      </c>
      <c r="I1311" s="1" t="s">
        <v>28</v>
      </c>
      <c r="J1311" s="4" t="s">
        <v>29</v>
      </c>
      <c r="K1311" s="1" t="s">
        <v>30</v>
      </c>
      <c r="L1311" s="2">
        <v>30105504</v>
      </c>
      <c r="M1311" s="1" t="s">
        <v>384</v>
      </c>
      <c r="N1311" s="2">
        <v>27002500</v>
      </c>
      <c r="P1311" s="2">
        <v>73</v>
      </c>
      <c r="Q1311" s="2">
        <v>91</v>
      </c>
      <c r="R1311" s="4" t="s">
        <v>32</v>
      </c>
      <c r="S1311" s="6">
        <v>809943</v>
      </c>
      <c r="U1311" s="2">
        <v>100</v>
      </c>
      <c r="V1311" s="4">
        <v>100</v>
      </c>
      <c r="X1311" s="4">
        <v>1228189</v>
      </c>
      <c r="Y1311" s="1" t="s">
        <v>146</v>
      </c>
      <c r="Z1311" s="1" t="s">
        <v>45</v>
      </c>
      <c r="AA1311" s="1" t="s">
        <v>140</v>
      </c>
      <c r="AB1311" s="5">
        <v>46143</v>
      </c>
      <c r="AG1311" s="1" t="s">
        <v>343</v>
      </c>
    </row>
    <row r="1312" spans="1:33" x14ac:dyDescent="0.25">
      <c r="A1312" s="2">
        <v>6067030</v>
      </c>
      <c r="B1312" s="1" t="s">
        <v>460</v>
      </c>
      <c r="C1312" s="1" t="s">
        <v>640</v>
      </c>
      <c r="D1312" s="4" t="s">
        <v>24</v>
      </c>
      <c r="E1312" s="4" t="s">
        <v>253</v>
      </c>
      <c r="F1312" s="1" t="s">
        <v>254</v>
      </c>
      <c r="G1312" s="1" t="s">
        <v>255</v>
      </c>
      <c r="H1312" s="5">
        <v>28592</v>
      </c>
      <c r="I1312" s="1" t="s">
        <v>2074</v>
      </c>
      <c r="J1312" s="4" t="s">
        <v>29</v>
      </c>
      <c r="K1312" s="1" t="s">
        <v>30</v>
      </c>
      <c r="L1312" s="2">
        <v>30105505</v>
      </c>
      <c r="M1312" s="1" t="s">
        <v>99</v>
      </c>
      <c r="N1312" s="2">
        <v>37206000</v>
      </c>
      <c r="P1312" s="2">
        <v>73</v>
      </c>
      <c r="Q1312" s="2">
        <v>91</v>
      </c>
      <c r="R1312" s="4" t="s">
        <v>32</v>
      </c>
      <c r="S1312" s="6">
        <v>884900</v>
      </c>
      <c r="U1312" s="2">
        <v>100</v>
      </c>
      <c r="V1312" s="4">
        <v>100</v>
      </c>
      <c r="X1312" s="4">
        <v>2130123</v>
      </c>
      <c r="Y1312" s="1" t="s">
        <v>256</v>
      </c>
      <c r="Z1312" s="1" t="s">
        <v>62</v>
      </c>
      <c r="AA1312" s="1" t="s">
        <v>63</v>
      </c>
      <c r="AB1312" s="5">
        <v>46143</v>
      </c>
      <c r="AG1312" s="1" t="s">
        <v>217</v>
      </c>
    </row>
    <row r="1313" spans="1:33" x14ac:dyDescent="0.25">
      <c r="A1313" s="2">
        <v>6067031</v>
      </c>
      <c r="B1313" s="1" t="s">
        <v>3047</v>
      </c>
      <c r="C1313" s="1" t="s">
        <v>2092</v>
      </c>
      <c r="D1313" s="4" t="s">
        <v>39</v>
      </c>
      <c r="E1313" s="4" t="s">
        <v>40</v>
      </c>
      <c r="F1313" s="1" t="s">
        <v>1126</v>
      </c>
      <c r="G1313" s="1" t="s">
        <v>2506</v>
      </c>
      <c r="H1313" s="5">
        <v>28592</v>
      </c>
      <c r="I1313" s="1" t="s">
        <v>896</v>
      </c>
      <c r="J1313" s="4" t="s">
        <v>29</v>
      </c>
      <c r="K1313" s="1" t="s">
        <v>30</v>
      </c>
      <c r="L1313" s="2">
        <v>30218075</v>
      </c>
      <c r="M1313" s="1" t="s">
        <v>721</v>
      </c>
      <c r="N1313" s="2">
        <v>13150520</v>
      </c>
      <c r="O1313" s="5">
        <v>45505</v>
      </c>
      <c r="P1313" s="2">
        <v>73</v>
      </c>
      <c r="Q1313" s="2">
        <v>91</v>
      </c>
      <c r="R1313" s="4" t="s">
        <v>32</v>
      </c>
      <c r="S1313" s="6">
        <v>714959</v>
      </c>
      <c r="U1313" s="2">
        <v>100</v>
      </c>
      <c r="V1313" s="4">
        <v>100</v>
      </c>
      <c r="X1313" s="4">
        <v>2512158</v>
      </c>
      <c r="Y1313" s="1" t="s">
        <v>306</v>
      </c>
      <c r="Z1313" s="1" t="s">
        <v>45</v>
      </c>
      <c r="AA1313" s="1" t="s">
        <v>46</v>
      </c>
      <c r="AB1313" s="5">
        <v>46143</v>
      </c>
      <c r="AD1313" s="5">
        <v>45823</v>
      </c>
      <c r="AG1313" s="1" t="s">
        <v>2197</v>
      </c>
    </row>
    <row r="1314" spans="1:33" x14ac:dyDescent="0.25">
      <c r="A1314" s="2">
        <v>6067034</v>
      </c>
      <c r="B1314" s="1" t="s">
        <v>3048</v>
      </c>
      <c r="C1314" s="1" t="s">
        <v>3049</v>
      </c>
      <c r="D1314" s="4" t="s">
        <v>24</v>
      </c>
      <c r="E1314" s="4" t="s">
        <v>464</v>
      </c>
      <c r="F1314" s="1" t="s">
        <v>1680</v>
      </c>
      <c r="G1314" s="1" t="s">
        <v>2891</v>
      </c>
      <c r="H1314" s="5">
        <v>22048</v>
      </c>
      <c r="I1314" s="1" t="s">
        <v>228</v>
      </c>
      <c r="J1314" s="4" t="s">
        <v>29</v>
      </c>
      <c r="K1314" s="1" t="s">
        <v>30</v>
      </c>
      <c r="L1314" s="2">
        <v>30105509</v>
      </c>
      <c r="M1314" s="1" t="s">
        <v>2437</v>
      </c>
      <c r="N1314" s="2">
        <v>32100505</v>
      </c>
      <c r="P1314" s="2">
        <v>73</v>
      </c>
      <c r="Q1314" s="2">
        <v>91</v>
      </c>
      <c r="R1314" s="4" t="s">
        <v>32</v>
      </c>
      <c r="S1314" s="6">
        <v>610281</v>
      </c>
      <c r="U1314" s="2">
        <v>100</v>
      </c>
      <c r="V1314" s="4">
        <v>100</v>
      </c>
      <c r="X1314" s="4">
        <v>5163111</v>
      </c>
      <c r="Y1314" s="1" t="s">
        <v>2438</v>
      </c>
      <c r="Z1314" s="1" t="s">
        <v>45</v>
      </c>
      <c r="AA1314" s="1" t="s">
        <v>2077</v>
      </c>
      <c r="AB1314" s="5">
        <v>46143</v>
      </c>
      <c r="AG1314" s="1" t="s">
        <v>364</v>
      </c>
    </row>
    <row r="1315" spans="1:33" x14ac:dyDescent="0.25">
      <c r="A1315" s="2">
        <v>6067035</v>
      </c>
      <c r="B1315" s="1" t="s">
        <v>213</v>
      </c>
      <c r="C1315" s="1" t="s">
        <v>3050</v>
      </c>
      <c r="D1315" s="4" t="s">
        <v>39</v>
      </c>
      <c r="E1315" s="4" t="s">
        <v>66</v>
      </c>
      <c r="F1315" s="1" t="s">
        <v>447</v>
      </c>
      <c r="G1315" s="1" t="s">
        <v>2856</v>
      </c>
      <c r="H1315" s="5">
        <v>23174</v>
      </c>
      <c r="I1315" s="1" t="s">
        <v>28</v>
      </c>
      <c r="J1315" s="4" t="s">
        <v>29</v>
      </c>
      <c r="K1315" s="1" t="s">
        <v>30</v>
      </c>
      <c r="L1315" s="2">
        <v>30105510</v>
      </c>
      <c r="M1315" s="1" t="s">
        <v>31</v>
      </c>
      <c r="N1315" s="2">
        <v>14301000</v>
      </c>
      <c r="P1315" s="2">
        <v>73</v>
      </c>
      <c r="Q1315" s="2">
        <v>91</v>
      </c>
      <c r="R1315" s="4" t="s">
        <v>32</v>
      </c>
      <c r="S1315" s="6">
        <v>1070580</v>
      </c>
      <c r="U1315" s="2">
        <v>100</v>
      </c>
      <c r="V1315" s="4">
        <v>100</v>
      </c>
      <c r="X1315" s="4">
        <v>2310116</v>
      </c>
      <c r="Y1315" s="1" t="s">
        <v>33</v>
      </c>
      <c r="Z1315" s="1" t="s">
        <v>34</v>
      </c>
      <c r="AA1315" s="1" t="s">
        <v>35</v>
      </c>
      <c r="AB1315" s="5">
        <v>46143</v>
      </c>
      <c r="AG1315" s="1" t="s">
        <v>343</v>
      </c>
    </row>
    <row r="1316" spans="1:33" x14ac:dyDescent="0.25">
      <c r="A1316" s="2">
        <v>6067036</v>
      </c>
      <c r="B1316" s="1" t="s">
        <v>3051</v>
      </c>
      <c r="C1316" s="1" t="s">
        <v>3052</v>
      </c>
      <c r="D1316" s="4" t="s">
        <v>24</v>
      </c>
      <c r="E1316" s="4" t="s">
        <v>451</v>
      </c>
      <c r="F1316" s="1" t="s">
        <v>1831</v>
      </c>
      <c r="G1316" s="1" t="s">
        <v>3053</v>
      </c>
      <c r="H1316" s="5">
        <v>27192</v>
      </c>
      <c r="I1316" s="1" t="s">
        <v>1245</v>
      </c>
      <c r="J1316" s="4" t="s">
        <v>29</v>
      </c>
      <c r="K1316" s="1" t="s">
        <v>30</v>
      </c>
      <c r="L1316" s="2">
        <v>30105511</v>
      </c>
      <c r="M1316" s="1" t="s">
        <v>145</v>
      </c>
      <c r="N1316" s="2">
        <v>34501500</v>
      </c>
      <c r="O1316" s="5">
        <v>44986</v>
      </c>
      <c r="P1316" s="2">
        <v>73</v>
      </c>
      <c r="Q1316" s="2">
        <v>91</v>
      </c>
      <c r="R1316" s="4" t="s">
        <v>32</v>
      </c>
      <c r="S1316" s="6">
        <v>900608</v>
      </c>
      <c r="U1316" s="2">
        <v>100</v>
      </c>
      <c r="V1316" s="4">
        <v>100</v>
      </c>
      <c r="X1316" s="4">
        <v>1228189</v>
      </c>
      <c r="Y1316" s="1" t="s">
        <v>146</v>
      </c>
      <c r="Z1316" s="1" t="s">
        <v>45</v>
      </c>
      <c r="AA1316" s="1" t="s">
        <v>140</v>
      </c>
      <c r="AB1316" s="5">
        <v>46143</v>
      </c>
      <c r="AC1316" s="5">
        <v>45689</v>
      </c>
      <c r="AG1316" s="1" t="s">
        <v>364</v>
      </c>
    </row>
    <row r="1317" spans="1:33" x14ac:dyDescent="0.25">
      <c r="A1317" s="2">
        <v>6067038</v>
      </c>
      <c r="B1317" s="1" t="s">
        <v>3054</v>
      </c>
      <c r="C1317" s="1" t="s">
        <v>3055</v>
      </c>
      <c r="D1317" s="4" t="s">
        <v>24</v>
      </c>
      <c r="E1317" s="4" t="s">
        <v>253</v>
      </c>
      <c r="F1317" s="1" t="s">
        <v>1120</v>
      </c>
      <c r="G1317" s="1" t="s">
        <v>3056</v>
      </c>
      <c r="H1317" s="5">
        <v>24300</v>
      </c>
      <c r="I1317" s="1" t="s">
        <v>228</v>
      </c>
      <c r="J1317" s="4" t="s">
        <v>29</v>
      </c>
      <c r="K1317" s="1" t="s">
        <v>30</v>
      </c>
      <c r="L1317" s="2">
        <v>30105513</v>
      </c>
      <c r="M1317" s="1" t="s">
        <v>99</v>
      </c>
      <c r="N1317" s="2">
        <v>37403200</v>
      </c>
      <c r="P1317" s="2">
        <v>73</v>
      </c>
      <c r="Q1317" s="2">
        <v>91</v>
      </c>
      <c r="R1317" s="4" t="s">
        <v>32</v>
      </c>
      <c r="S1317" s="6">
        <v>766892</v>
      </c>
      <c r="U1317" s="2">
        <v>100</v>
      </c>
      <c r="V1317" s="4">
        <v>100</v>
      </c>
      <c r="X1317" s="4">
        <v>2130123</v>
      </c>
      <c r="Y1317" s="1" t="s">
        <v>256</v>
      </c>
      <c r="Z1317" s="1" t="s">
        <v>62</v>
      </c>
      <c r="AA1317" s="1" t="s">
        <v>63</v>
      </c>
      <c r="AB1317" s="5">
        <v>46143</v>
      </c>
      <c r="AC1317" s="5">
        <v>45139</v>
      </c>
      <c r="AG1317" s="1" t="s">
        <v>364</v>
      </c>
    </row>
    <row r="1318" spans="1:33" x14ac:dyDescent="0.25">
      <c r="A1318" s="2">
        <v>6067039</v>
      </c>
      <c r="B1318" s="1" t="s">
        <v>3057</v>
      </c>
      <c r="C1318" s="1" t="s">
        <v>159</v>
      </c>
      <c r="D1318" s="4" t="s">
        <v>39</v>
      </c>
      <c r="E1318" s="4" t="s">
        <v>464</v>
      </c>
      <c r="F1318" s="1" t="s">
        <v>2559</v>
      </c>
      <c r="G1318" s="1" t="s">
        <v>2908</v>
      </c>
      <c r="H1318" s="5">
        <v>24300</v>
      </c>
      <c r="I1318" s="1" t="s">
        <v>228</v>
      </c>
      <c r="J1318" s="4" t="s">
        <v>29</v>
      </c>
      <c r="K1318" s="1" t="s">
        <v>30</v>
      </c>
      <c r="L1318" s="2">
        <v>30105514</v>
      </c>
      <c r="M1318" s="1" t="s">
        <v>2693</v>
      </c>
      <c r="N1318" s="2">
        <v>32110005</v>
      </c>
      <c r="P1318" s="2">
        <v>73</v>
      </c>
      <c r="Q1318" s="2">
        <v>91</v>
      </c>
      <c r="R1318" s="4" t="s">
        <v>32</v>
      </c>
      <c r="S1318" s="6">
        <v>588561</v>
      </c>
      <c r="U1318" s="2">
        <v>75</v>
      </c>
      <c r="V1318" s="4">
        <v>75</v>
      </c>
      <c r="X1318" s="4">
        <v>5163110</v>
      </c>
      <c r="Y1318" s="1" t="s">
        <v>2694</v>
      </c>
      <c r="Z1318" s="1" t="s">
        <v>45</v>
      </c>
      <c r="AA1318" s="1" t="s">
        <v>2077</v>
      </c>
      <c r="AB1318" s="5">
        <v>46143</v>
      </c>
      <c r="AG1318" s="1" t="s">
        <v>364</v>
      </c>
    </row>
    <row r="1319" spans="1:33" x14ac:dyDescent="0.25">
      <c r="A1319" s="2">
        <v>6067040</v>
      </c>
      <c r="B1319" s="1" t="s">
        <v>3058</v>
      </c>
      <c r="C1319" s="1" t="s">
        <v>1513</v>
      </c>
      <c r="D1319" s="4" t="s">
        <v>24</v>
      </c>
      <c r="E1319" s="4" t="s">
        <v>126</v>
      </c>
      <c r="F1319" s="1" t="s">
        <v>128</v>
      </c>
      <c r="G1319" s="1" t="s">
        <v>1200</v>
      </c>
      <c r="H1319" s="5">
        <v>25761</v>
      </c>
      <c r="I1319" s="1" t="s">
        <v>28</v>
      </c>
      <c r="J1319" s="4" t="s">
        <v>29</v>
      </c>
      <c r="K1319" s="1" t="s">
        <v>30</v>
      </c>
      <c r="L1319" s="2">
        <v>30105515</v>
      </c>
      <c r="M1319" s="1" t="s">
        <v>313</v>
      </c>
      <c r="N1319" s="2">
        <v>18100000</v>
      </c>
      <c r="P1319" s="2">
        <v>73</v>
      </c>
      <c r="Q1319" s="2">
        <v>91</v>
      </c>
      <c r="R1319" s="4" t="s">
        <v>32</v>
      </c>
      <c r="S1319" s="6">
        <v>936609</v>
      </c>
      <c r="U1319" s="2">
        <v>100</v>
      </c>
      <c r="V1319" s="4">
        <v>100</v>
      </c>
      <c r="X1319" s="4">
        <v>2130123</v>
      </c>
      <c r="Y1319" s="1" t="s">
        <v>256</v>
      </c>
      <c r="Z1319" s="1" t="s">
        <v>45</v>
      </c>
      <c r="AA1319" s="1" t="s">
        <v>140</v>
      </c>
      <c r="AB1319" s="5">
        <v>46143</v>
      </c>
      <c r="AC1319" s="5">
        <v>44958</v>
      </c>
      <c r="AG1319" s="1" t="s">
        <v>343</v>
      </c>
    </row>
    <row r="1320" spans="1:33" x14ac:dyDescent="0.25">
      <c r="A1320" s="2">
        <v>6067042</v>
      </c>
      <c r="B1320" s="1" t="s">
        <v>3059</v>
      </c>
      <c r="C1320" s="1" t="s">
        <v>3060</v>
      </c>
      <c r="D1320" s="4" t="s">
        <v>24</v>
      </c>
      <c r="E1320" s="4" t="s">
        <v>264</v>
      </c>
      <c r="F1320" s="1" t="s">
        <v>1961</v>
      </c>
      <c r="G1320" s="1" t="s">
        <v>1962</v>
      </c>
      <c r="H1320" s="5">
        <v>22140</v>
      </c>
      <c r="I1320" s="1" t="s">
        <v>228</v>
      </c>
      <c r="J1320" s="4" t="s">
        <v>29</v>
      </c>
      <c r="K1320" s="1" t="s">
        <v>30</v>
      </c>
      <c r="L1320" s="2">
        <v>30105517</v>
      </c>
      <c r="M1320" s="1" t="s">
        <v>99</v>
      </c>
      <c r="N1320" s="2">
        <v>27003005</v>
      </c>
      <c r="O1320" s="5">
        <v>45778</v>
      </c>
      <c r="P1320" s="2">
        <v>73</v>
      </c>
      <c r="Q1320" s="2">
        <v>91</v>
      </c>
      <c r="R1320" s="4" t="s">
        <v>32</v>
      </c>
      <c r="S1320" s="6">
        <v>689008</v>
      </c>
      <c r="U1320" s="2">
        <v>100</v>
      </c>
      <c r="V1320" s="4">
        <v>100</v>
      </c>
      <c r="X1320" s="4">
        <v>2531112</v>
      </c>
      <c r="Y1320" s="1" t="s">
        <v>1561</v>
      </c>
      <c r="Z1320" s="1" t="s">
        <v>62</v>
      </c>
      <c r="AA1320" s="1" t="s">
        <v>63</v>
      </c>
      <c r="AB1320" s="5">
        <v>46143</v>
      </c>
      <c r="AG1320" s="1" t="s">
        <v>364</v>
      </c>
    </row>
    <row r="1321" spans="1:33" x14ac:dyDescent="0.25">
      <c r="A1321" s="2">
        <v>6067044</v>
      </c>
      <c r="B1321" s="1" t="s">
        <v>3061</v>
      </c>
      <c r="C1321" s="1" t="s">
        <v>3062</v>
      </c>
      <c r="D1321" s="4" t="s">
        <v>39</v>
      </c>
      <c r="E1321" s="4" t="s">
        <v>303</v>
      </c>
      <c r="F1321" s="1" t="s">
        <v>484</v>
      </c>
      <c r="G1321" s="1" t="s">
        <v>607</v>
      </c>
      <c r="H1321" s="5">
        <v>23966</v>
      </c>
      <c r="I1321" s="1" t="s">
        <v>28</v>
      </c>
      <c r="J1321" s="4" t="s">
        <v>29</v>
      </c>
      <c r="K1321" s="1" t="s">
        <v>30</v>
      </c>
      <c r="L1321" s="2">
        <v>30105519</v>
      </c>
      <c r="M1321" s="1" t="s">
        <v>43</v>
      </c>
      <c r="N1321" s="2">
        <v>36400500</v>
      </c>
      <c r="P1321" s="2">
        <v>73</v>
      </c>
      <c r="Q1321" s="2">
        <v>91</v>
      </c>
      <c r="R1321" s="4" t="s">
        <v>32</v>
      </c>
      <c r="S1321" s="6">
        <v>889589</v>
      </c>
      <c r="U1321" s="2">
        <v>100</v>
      </c>
      <c r="V1321" s="4">
        <v>100</v>
      </c>
      <c r="X1321" s="4">
        <v>2130123</v>
      </c>
      <c r="Y1321" s="1" t="s">
        <v>256</v>
      </c>
      <c r="Z1321" s="1" t="s">
        <v>45</v>
      </c>
      <c r="AA1321" s="1" t="s">
        <v>46</v>
      </c>
      <c r="AB1321" s="5">
        <v>46143</v>
      </c>
      <c r="AC1321" s="5">
        <v>45139</v>
      </c>
      <c r="AG1321" s="1" t="s">
        <v>364</v>
      </c>
    </row>
    <row r="1322" spans="1:33" x14ac:dyDescent="0.25">
      <c r="A1322" s="2">
        <v>6067045</v>
      </c>
      <c r="B1322" s="1" t="s">
        <v>3063</v>
      </c>
      <c r="C1322" s="1" t="s">
        <v>3064</v>
      </c>
      <c r="D1322" s="4" t="s">
        <v>24</v>
      </c>
      <c r="E1322" s="4" t="s">
        <v>1076</v>
      </c>
      <c r="F1322" s="1" t="s">
        <v>1077</v>
      </c>
      <c r="G1322" s="1" t="s">
        <v>1699</v>
      </c>
      <c r="H1322" s="5">
        <v>24696</v>
      </c>
      <c r="I1322" s="1" t="s">
        <v>28</v>
      </c>
      <c r="J1322" s="4" t="s">
        <v>29</v>
      </c>
      <c r="K1322" s="1" t="s">
        <v>30</v>
      </c>
      <c r="L1322" s="2">
        <v>30105520</v>
      </c>
      <c r="M1322" s="1" t="s">
        <v>43</v>
      </c>
      <c r="N1322" s="2">
        <v>11000500</v>
      </c>
      <c r="P1322" s="2">
        <v>73</v>
      </c>
      <c r="Q1322" s="2">
        <v>91</v>
      </c>
      <c r="R1322" s="4" t="s">
        <v>32</v>
      </c>
      <c r="S1322" s="6">
        <v>887500</v>
      </c>
      <c r="U1322" s="2">
        <v>80</v>
      </c>
      <c r="V1322" s="4">
        <v>80</v>
      </c>
      <c r="X1322" s="4">
        <v>2512158</v>
      </c>
      <c r="Y1322" s="1" t="s">
        <v>306</v>
      </c>
      <c r="Z1322" s="1" t="s">
        <v>45</v>
      </c>
      <c r="AA1322" s="1" t="s">
        <v>46</v>
      </c>
      <c r="AB1322" s="5">
        <v>46143</v>
      </c>
      <c r="AG1322" s="1" t="s">
        <v>343</v>
      </c>
    </row>
    <row r="1323" spans="1:33" x14ac:dyDescent="0.25">
      <c r="A1323" s="2">
        <v>6067046</v>
      </c>
      <c r="B1323" s="1" t="s">
        <v>3065</v>
      </c>
      <c r="C1323" s="1" t="s">
        <v>1991</v>
      </c>
      <c r="D1323" s="4" t="s">
        <v>24</v>
      </c>
      <c r="E1323" s="4" t="s">
        <v>464</v>
      </c>
      <c r="F1323" s="1" t="s">
        <v>3066</v>
      </c>
      <c r="G1323" s="1" t="s">
        <v>3067</v>
      </c>
      <c r="H1323" s="5">
        <v>27253</v>
      </c>
      <c r="I1323" s="1" t="s">
        <v>28</v>
      </c>
      <c r="J1323" s="4" t="s">
        <v>29</v>
      </c>
      <c r="K1323" s="1" t="s">
        <v>30</v>
      </c>
      <c r="L1323" s="2">
        <v>30187992</v>
      </c>
      <c r="M1323" s="1" t="s">
        <v>638</v>
      </c>
      <c r="N1323" s="2">
        <v>32160000</v>
      </c>
      <c r="O1323" s="5">
        <v>45139</v>
      </c>
      <c r="P1323" s="2">
        <v>73</v>
      </c>
      <c r="Q1323" s="2">
        <v>91</v>
      </c>
      <c r="R1323" s="4" t="s">
        <v>32</v>
      </c>
      <c r="S1323" s="6">
        <v>1230718</v>
      </c>
      <c r="U1323" s="2">
        <v>100</v>
      </c>
      <c r="V1323" s="4">
        <v>100</v>
      </c>
      <c r="X1323" s="4">
        <v>1228189</v>
      </c>
      <c r="Y1323" s="1" t="s">
        <v>146</v>
      </c>
      <c r="Z1323" s="1" t="s">
        <v>45</v>
      </c>
      <c r="AA1323" s="1" t="s">
        <v>140</v>
      </c>
      <c r="AB1323" s="5">
        <v>46143</v>
      </c>
      <c r="AC1323" s="5">
        <v>44317</v>
      </c>
      <c r="AD1323" s="5">
        <v>45505</v>
      </c>
      <c r="AG1323" s="1" t="s">
        <v>343</v>
      </c>
    </row>
    <row r="1324" spans="1:33" x14ac:dyDescent="0.25">
      <c r="A1324" s="2">
        <v>6067051</v>
      </c>
      <c r="B1324" s="1" t="s">
        <v>3068</v>
      </c>
      <c r="C1324" s="1" t="s">
        <v>3069</v>
      </c>
      <c r="D1324" s="4" t="s">
        <v>39</v>
      </c>
      <c r="E1324" s="4" t="s">
        <v>79</v>
      </c>
      <c r="F1324" s="1" t="s">
        <v>149</v>
      </c>
      <c r="G1324" s="1" t="s">
        <v>459</v>
      </c>
      <c r="H1324" s="5">
        <v>22931</v>
      </c>
      <c r="I1324" s="1" t="s">
        <v>28</v>
      </c>
      <c r="J1324" s="4" t="s">
        <v>29</v>
      </c>
      <c r="K1324" s="1" t="s">
        <v>30</v>
      </c>
      <c r="L1324" s="2">
        <v>30136319</v>
      </c>
      <c r="M1324" s="1" t="s">
        <v>394</v>
      </c>
      <c r="N1324" s="2">
        <v>15400000</v>
      </c>
      <c r="O1324" s="5">
        <v>44835</v>
      </c>
      <c r="P1324" s="2">
        <v>73</v>
      </c>
      <c r="Q1324" s="2">
        <v>91</v>
      </c>
      <c r="R1324" s="4" t="s">
        <v>32</v>
      </c>
      <c r="S1324" s="6">
        <v>1037134</v>
      </c>
      <c r="U1324" s="2">
        <v>100</v>
      </c>
      <c r="V1324" s="4">
        <v>100</v>
      </c>
      <c r="X1324" s="4">
        <v>1228189</v>
      </c>
      <c r="Y1324" s="1" t="s">
        <v>146</v>
      </c>
      <c r="Z1324" s="1" t="s">
        <v>45</v>
      </c>
      <c r="AA1324" s="1" t="s">
        <v>140</v>
      </c>
      <c r="AB1324" s="5">
        <v>46143</v>
      </c>
      <c r="AG1324" s="1" t="s">
        <v>217</v>
      </c>
    </row>
    <row r="1325" spans="1:33" x14ac:dyDescent="0.25">
      <c r="A1325" s="2">
        <v>6067052</v>
      </c>
      <c r="B1325" s="1" t="s">
        <v>3070</v>
      </c>
      <c r="C1325" s="1" t="s">
        <v>3071</v>
      </c>
      <c r="D1325" s="4" t="s">
        <v>39</v>
      </c>
      <c r="E1325" s="4" t="s">
        <v>253</v>
      </c>
      <c r="F1325" s="1" t="s">
        <v>311</v>
      </c>
      <c r="G1325" s="1" t="s">
        <v>1676</v>
      </c>
      <c r="H1325" s="5">
        <v>26218</v>
      </c>
      <c r="I1325" s="1" t="s">
        <v>228</v>
      </c>
      <c r="J1325" s="4" t="s">
        <v>29</v>
      </c>
      <c r="K1325" s="1" t="s">
        <v>30</v>
      </c>
      <c r="L1325" s="2">
        <v>30105527</v>
      </c>
      <c r="M1325" s="1" t="s">
        <v>99</v>
      </c>
      <c r="N1325" s="2">
        <v>37302400</v>
      </c>
      <c r="P1325" s="2">
        <v>73</v>
      </c>
      <c r="Q1325" s="2">
        <v>91</v>
      </c>
      <c r="R1325" s="4" t="s">
        <v>32</v>
      </c>
      <c r="S1325" s="6">
        <v>835417</v>
      </c>
      <c r="U1325" s="2">
        <v>100</v>
      </c>
      <c r="V1325" s="4">
        <v>100</v>
      </c>
      <c r="X1325" s="4">
        <v>2130123</v>
      </c>
      <c r="Y1325" s="1" t="s">
        <v>256</v>
      </c>
      <c r="Z1325" s="1" t="s">
        <v>62</v>
      </c>
      <c r="AA1325" s="1" t="s">
        <v>63</v>
      </c>
      <c r="AB1325" s="5">
        <v>46143</v>
      </c>
      <c r="AG1325" s="1" t="s">
        <v>217</v>
      </c>
    </row>
    <row r="1326" spans="1:33" x14ac:dyDescent="0.25">
      <c r="A1326" s="2">
        <v>6067053</v>
      </c>
      <c r="B1326" s="1" t="s">
        <v>460</v>
      </c>
      <c r="C1326" s="1" t="s">
        <v>3072</v>
      </c>
      <c r="D1326" s="4" t="s">
        <v>24</v>
      </c>
      <c r="E1326" s="4" t="s">
        <v>49</v>
      </c>
      <c r="F1326" s="1" t="s">
        <v>50</v>
      </c>
      <c r="G1326" s="1" t="s">
        <v>175</v>
      </c>
      <c r="H1326" s="5">
        <v>21136</v>
      </c>
      <c r="I1326" s="1" t="s">
        <v>28</v>
      </c>
      <c r="J1326" s="4" t="s">
        <v>29</v>
      </c>
      <c r="K1326" s="1" t="s">
        <v>30</v>
      </c>
      <c r="L1326" s="2">
        <v>30105528</v>
      </c>
      <c r="M1326" s="1" t="s">
        <v>31</v>
      </c>
      <c r="N1326" s="2">
        <v>12300000</v>
      </c>
      <c r="P1326" s="2">
        <v>73</v>
      </c>
      <c r="Q1326" s="2">
        <v>91</v>
      </c>
      <c r="R1326" s="4" t="s">
        <v>32</v>
      </c>
      <c r="S1326" s="6">
        <v>1482085</v>
      </c>
      <c r="U1326" s="2">
        <v>100</v>
      </c>
      <c r="V1326" s="4">
        <v>100</v>
      </c>
      <c r="X1326" s="4">
        <v>2310116</v>
      </c>
      <c r="Y1326" s="1" t="s">
        <v>33</v>
      </c>
      <c r="Z1326" s="1" t="s">
        <v>34</v>
      </c>
      <c r="AA1326" s="1" t="s">
        <v>35</v>
      </c>
      <c r="AB1326" s="5">
        <v>46143</v>
      </c>
      <c r="AC1326" s="5">
        <v>45017</v>
      </c>
      <c r="AG1326" s="1" t="s">
        <v>343</v>
      </c>
    </row>
    <row r="1327" spans="1:33" x14ac:dyDescent="0.25">
      <c r="A1327" s="2">
        <v>6067055</v>
      </c>
      <c r="B1327" s="1" t="s">
        <v>3073</v>
      </c>
      <c r="C1327" s="1" t="s">
        <v>3074</v>
      </c>
      <c r="D1327" s="4" t="s">
        <v>39</v>
      </c>
      <c r="E1327" s="4" t="s">
        <v>79</v>
      </c>
      <c r="F1327" s="1" t="s">
        <v>610</v>
      </c>
      <c r="G1327" s="1" t="s">
        <v>611</v>
      </c>
      <c r="H1327" s="5">
        <v>22992</v>
      </c>
      <c r="I1327" s="1" t="s">
        <v>2074</v>
      </c>
      <c r="J1327" s="4" t="s">
        <v>29</v>
      </c>
      <c r="K1327" s="1" t="s">
        <v>30</v>
      </c>
      <c r="L1327" s="2">
        <v>30105530</v>
      </c>
      <c r="M1327" s="1" t="s">
        <v>2760</v>
      </c>
      <c r="N1327" s="2">
        <v>15552500</v>
      </c>
      <c r="P1327" s="2">
        <v>73</v>
      </c>
      <c r="Q1327" s="2">
        <v>91</v>
      </c>
      <c r="R1327" s="4" t="s">
        <v>32</v>
      </c>
      <c r="S1327" s="6">
        <v>600690</v>
      </c>
      <c r="U1327" s="2">
        <v>100</v>
      </c>
      <c r="V1327" s="4">
        <v>100</v>
      </c>
      <c r="X1327" s="4">
        <v>3211121</v>
      </c>
      <c r="Y1327" s="1" t="s">
        <v>3075</v>
      </c>
      <c r="Z1327" s="1" t="s">
        <v>62</v>
      </c>
      <c r="AA1327" s="1" t="s">
        <v>2762</v>
      </c>
      <c r="AB1327" s="5">
        <v>46143</v>
      </c>
      <c r="AG1327" s="1" t="s">
        <v>2197</v>
      </c>
    </row>
    <row r="1328" spans="1:33" x14ac:dyDescent="0.25">
      <c r="A1328" s="2">
        <v>6067056</v>
      </c>
      <c r="B1328" s="1" t="s">
        <v>3076</v>
      </c>
      <c r="C1328" s="1" t="s">
        <v>2205</v>
      </c>
      <c r="D1328" s="4" t="s">
        <v>24</v>
      </c>
      <c r="E1328" s="4" t="s">
        <v>79</v>
      </c>
      <c r="F1328" s="1" t="s">
        <v>156</v>
      </c>
      <c r="G1328" s="1" t="s">
        <v>1043</v>
      </c>
      <c r="H1328" s="5">
        <v>23723</v>
      </c>
      <c r="I1328" s="1" t="s">
        <v>28</v>
      </c>
      <c r="J1328" s="4" t="s">
        <v>29</v>
      </c>
      <c r="K1328" s="1" t="s">
        <v>30</v>
      </c>
      <c r="L1328" s="2">
        <v>30105531</v>
      </c>
      <c r="M1328" s="1" t="s">
        <v>52</v>
      </c>
      <c r="N1328" s="2">
        <v>15155001</v>
      </c>
      <c r="O1328" s="5">
        <v>39448</v>
      </c>
      <c r="P1328" s="2">
        <v>73</v>
      </c>
      <c r="Q1328" s="2">
        <v>95</v>
      </c>
      <c r="R1328" s="4" t="s">
        <v>53</v>
      </c>
      <c r="S1328" s="6">
        <v>886761</v>
      </c>
      <c r="U1328" s="2">
        <v>100</v>
      </c>
      <c r="V1328" s="4">
        <v>100</v>
      </c>
      <c r="X1328" s="4">
        <v>2310104</v>
      </c>
      <c r="Y1328" s="1" t="s">
        <v>55</v>
      </c>
      <c r="Z1328" s="1" t="s">
        <v>34</v>
      </c>
      <c r="AA1328" s="1" t="s">
        <v>35</v>
      </c>
      <c r="AB1328" s="5">
        <v>46143</v>
      </c>
      <c r="AG1328" s="1" t="s">
        <v>343</v>
      </c>
    </row>
    <row r="1329" spans="1:33" x14ac:dyDescent="0.25">
      <c r="A1329" s="2">
        <v>6067057</v>
      </c>
      <c r="B1329" s="1" t="s">
        <v>438</v>
      </c>
      <c r="C1329" s="1" t="s">
        <v>975</v>
      </c>
      <c r="D1329" s="4" t="s">
        <v>39</v>
      </c>
      <c r="E1329" s="4" t="s">
        <v>2467</v>
      </c>
      <c r="F1329" s="1" t="s">
        <v>2468</v>
      </c>
      <c r="G1329" s="1" t="s">
        <v>2469</v>
      </c>
      <c r="H1329" s="5">
        <v>25184</v>
      </c>
      <c r="I1329" s="1" t="s">
        <v>28</v>
      </c>
      <c r="J1329" s="4" t="s">
        <v>29</v>
      </c>
      <c r="K1329" s="1" t="s">
        <v>30</v>
      </c>
      <c r="L1329" s="2">
        <v>30105532</v>
      </c>
      <c r="M1329" s="1" t="s">
        <v>3077</v>
      </c>
      <c r="N1329" s="2">
        <v>39100000</v>
      </c>
      <c r="O1329" s="5">
        <v>40756</v>
      </c>
      <c r="P1329" s="2">
        <v>73</v>
      </c>
      <c r="Q1329" s="2">
        <v>95</v>
      </c>
      <c r="R1329" s="4" t="s">
        <v>233</v>
      </c>
      <c r="S1329" s="6">
        <v>587996</v>
      </c>
      <c r="U1329" s="2">
        <v>100</v>
      </c>
      <c r="V1329" s="4">
        <v>60</v>
      </c>
      <c r="X1329" s="4">
        <v>5131133</v>
      </c>
      <c r="Y1329" s="1" t="s">
        <v>3078</v>
      </c>
      <c r="Z1329" s="1" t="s">
        <v>45</v>
      </c>
      <c r="AA1329" s="1" t="s">
        <v>2077</v>
      </c>
      <c r="AB1329" s="5">
        <v>46143</v>
      </c>
      <c r="AG1329" s="1" t="s">
        <v>2197</v>
      </c>
    </row>
    <row r="1330" spans="1:33" x14ac:dyDescent="0.25">
      <c r="A1330" s="2">
        <v>6067058</v>
      </c>
      <c r="B1330" s="1" t="s">
        <v>3079</v>
      </c>
      <c r="C1330" s="1" t="s">
        <v>3080</v>
      </c>
      <c r="D1330" s="4" t="s">
        <v>24</v>
      </c>
      <c r="E1330" s="4" t="s">
        <v>264</v>
      </c>
      <c r="F1330" s="1" t="s">
        <v>265</v>
      </c>
      <c r="G1330" s="1" t="s">
        <v>1989</v>
      </c>
      <c r="H1330" s="5">
        <v>25549</v>
      </c>
      <c r="I1330" s="1" t="s">
        <v>28</v>
      </c>
      <c r="J1330" s="4" t="s">
        <v>29</v>
      </c>
      <c r="K1330" s="1" t="s">
        <v>30</v>
      </c>
      <c r="L1330" s="2">
        <v>30209984</v>
      </c>
      <c r="M1330" s="1" t="s">
        <v>31</v>
      </c>
      <c r="N1330" s="2">
        <v>27001000</v>
      </c>
      <c r="O1330" s="5">
        <v>45352</v>
      </c>
      <c r="P1330" s="2">
        <v>73</v>
      </c>
      <c r="Q1330" s="2">
        <v>91</v>
      </c>
      <c r="R1330" s="4" t="s">
        <v>32</v>
      </c>
      <c r="S1330" s="6">
        <v>1400040</v>
      </c>
      <c r="U1330" s="2">
        <v>100</v>
      </c>
      <c r="V1330" s="4">
        <v>100</v>
      </c>
      <c r="X1330" s="4">
        <v>2310116</v>
      </c>
      <c r="Y1330" s="1" t="s">
        <v>33</v>
      </c>
      <c r="Z1330" s="1" t="s">
        <v>34</v>
      </c>
      <c r="AA1330" s="1" t="s">
        <v>35</v>
      </c>
      <c r="AB1330" s="5">
        <v>46143</v>
      </c>
      <c r="AE1330" s="1" t="s">
        <v>761</v>
      </c>
      <c r="AG1330" s="1" t="s">
        <v>343</v>
      </c>
    </row>
    <row r="1331" spans="1:33" x14ac:dyDescent="0.25">
      <c r="A1331" s="2">
        <v>6067059</v>
      </c>
      <c r="B1331" s="1" t="s">
        <v>3081</v>
      </c>
      <c r="C1331" s="1" t="s">
        <v>3082</v>
      </c>
      <c r="D1331" s="4" t="s">
        <v>39</v>
      </c>
      <c r="E1331" s="4" t="s">
        <v>40</v>
      </c>
      <c r="F1331" s="1" t="s">
        <v>211</v>
      </c>
      <c r="G1331" s="1" t="s">
        <v>1380</v>
      </c>
      <c r="H1331" s="5">
        <v>26279</v>
      </c>
      <c r="I1331" s="1" t="s">
        <v>28</v>
      </c>
      <c r="J1331" s="4" t="s">
        <v>29</v>
      </c>
      <c r="K1331" s="1" t="s">
        <v>30</v>
      </c>
      <c r="L1331" s="2">
        <v>30105534</v>
      </c>
      <c r="M1331" s="1" t="s">
        <v>99</v>
      </c>
      <c r="N1331" s="2">
        <v>13051044</v>
      </c>
      <c r="O1331" s="5">
        <v>44682</v>
      </c>
      <c r="P1331" s="2">
        <v>73</v>
      </c>
      <c r="Q1331" s="2">
        <v>91</v>
      </c>
      <c r="R1331" s="4" t="s">
        <v>32</v>
      </c>
      <c r="S1331" s="6">
        <v>738395</v>
      </c>
      <c r="U1331" s="2">
        <v>100</v>
      </c>
      <c r="V1331" s="4">
        <v>100</v>
      </c>
      <c r="X1331" s="4">
        <v>3211101</v>
      </c>
      <c r="Y1331" s="1" t="s">
        <v>61</v>
      </c>
      <c r="Z1331" s="1" t="s">
        <v>62</v>
      </c>
      <c r="AA1331" s="1" t="s">
        <v>63</v>
      </c>
      <c r="AB1331" s="5">
        <v>46143</v>
      </c>
      <c r="AG1331" s="1" t="s">
        <v>2197</v>
      </c>
    </row>
    <row r="1332" spans="1:33" x14ac:dyDescent="0.25">
      <c r="A1332" s="2">
        <v>6067060</v>
      </c>
      <c r="B1332" s="1" t="s">
        <v>1508</v>
      </c>
      <c r="C1332" s="1" t="s">
        <v>3083</v>
      </c>
      <c r="D1332" s="4" t="s">
        <v>39</v>
      </c>
      <c r="E1332" s="4" t="s">
        <v>66</v>
      </c>
      <c r="F1332" s="1" t="s">
        <v>296</v>
      </c>
      <c r="G1332" s="1" t="s">
        <v>297</v>
      </c>
      <c r="H1332" s="5">
        <v>21928</v>
      </c>
      <c r="I1332" s="1" t="s">
        <v>28</v>
      </c>
      <c r="J1332" s="4" t="s">
        <v>29</v>
      </c>
      <c r="K1332" s="1" t="s">
        <v>30</v>
      </c>
      <c r="L1332" s="2">
        <v>30105535</v>
      </c>
      <c r="M1332" s="1" t="s">
        <v>31</v>
      </c>
      <c r="N1332" s="2">
        <v>14251000</v>
      </c>
      <c r="P1332" s="2">
        <v>73</v>
      </c>
      <c r="Q1332" s="2">
        <v>91</v>
      </c>
      <c r="R1332" s="4" t="s">
        <v>32</v>
      </c>
      <c r="S1332" s="6">
        <v>919700</v>
      </c>
      <c r="U1332" s="2">
        <v>100</v>
      </c>
      <c r="V1332" s="4">
        <v>0</v>
      </c>
      <c r="X1332" s="4">
        <v>2310116</v>
      </c>
      <c r="Y1332" s="1" t="s">
        <v>33</v>
      </c>
      <c r="Z1332" s="1" t="s">
        <v>34</v>
      </c>
      <c r="AA1332" s="1" t="s">
        <v>35</v>
      </c>
      <c r="AG1332" s="1" t="s">
        <v>217</v>
      </c>
    </row>
    <row r="1333" spans="1:33" x14ac:dyDescent="0.25">
      <c r="A1333" s="2">
        <v>6067061</v>
      </c>
      <c r="B1333" s="1" t="s">
        <v>3084</v>
      </c>
      <c r="C1333" s="1" t="s">
        <v>3069</v>
      </c>
      <c r="D1333" s="4" t="s">
        <v>24</v>
      </c>
      <c r="E1333" s="4" t="s">
        <v>286</v>
      </c>
      <c r="F1333" s="1" t="s">
        <v>287</v>
      </c>
      <c r="G1333" s="1" t="s">
        <v>2681</v>
      </c>
      <c r="H1333" s="5">
        <v>22294</v>
      </c>
      <c r="I1333" s="1" t="s">
        <v>28</v>
      </c>
      <c r="J1333" s="4" t="s">
        <v>562</v>
      </c>
      <c r="K1333" s="1" t="s">
        <v>30</v>
      </c>
      <c r="L1333" s="2">
        <v>30105536</v>
      </c>
      <c r="M1333" s="1" t="s">
        <v>267</v>
      </c>
      <c r="N1333" s="2">
        <v>26400000</v>
      </c>
      <c r="P1333" s="2">
        <v>73</v>
      </c>
      <c r="Q1333" s="2">
        <v>91</v>
      </c>
      <c r="R1333" s="4" t="s">
        <v>32</v>
      </c>
      <c r="S1333" s="6">
        <v>1208367</v>
      </c>
      <c r="U1333" s="2">
        <v>100</v>
      </c>
      <c r="V1333" s="4">
        <v>100</v>
      </c>
      <c r="X1333" s="4">
        <v>1237101</v>
      </c>
      <c r="Y1333" s="1" t="s">
        <v>268</v>
      </c>
      <c r="Z1333" s="1" t="s">
        <v>34</v>
      </c>
      <c r="AA1333" s="1" t="s">
        <v>35</v>
      </c>
      <c r="AB1333" s="5">
        <v>46143</v>
      </c>
      <c r="AF1333" s="1" t="s">
        <v>498</v>
      </c>
      <c r="AG1333" s="1" t="s">
        <v>217</v>
      </c>
    </row>
    <row r="1334" spans="1:33" x14ac:dyDescent="0.25">
      <c r="A1334" s="2">
        <v>6067062</v>
      </c>
      <c r="B1334" s="1" t="s">
        <v>3085</v>
      </c>
      <c r="C1334" s="1" t="s">
        <v>3086</v>
      </c>
      <c r="D1334" s="4" t="s">
        <v>39</v>
      </c>
      <c r="E1334" s="4" t="s">
        <v>237</v>
      </c>
      <c r="F1334" s="1" t="s">
        <v>278</v>
      </c>
      <c r="G1334" s="1" t="s">
        <v>3087</v>
      </c>
      <c r="H1334" s="5">
        <v>23755</v>
      </c>
      <c r="I1334" s="1" t="s">
        <v>228</v>
      </c>
      <c r="J1334" s="4" t="s">
        <v>29</v>
      </c>
      <c r="K1334" s="1" t="s">
        <v>30</v>
      </c>
      <c r="L1334" s="2">
        <v>30105537</v>
      </c>
      <c r="M1334" s="1" t="s">
        <v>60</v>
      </c>
      <c r="N1334" s="2">
        <v>16050000</v>
      </c>
      <c r="P1334" s="2">
        <v>73</v>
      </c>
      <c r="Q1334" s="2">
        <v>91</v>
      </c>
      <c r="R1334" s="4" t="s">
        <v>32</v>
      </c>
      <c r="S1334" s="6">
        <v>661898</v>
      </c>
      <c r="U1334" s="2">
        <v>100</v>
      </c>
      <c r="V1334" s="4">
        <v>80</v>
      </c>
      <c r="X1334" s="4">
        <v>3211101</v>
      </c>
      <c r="Y1334" s="1" t="s">
        <v>61</v>
      </c>
      <c r="Z1334" s="1" t="s">
        <v>62</v>
      </c>
      <c r="AA1334" s="1" t="s">
        <v>63</v>
      </c>
      <c r="AB1334" s="5">
        <v>46143</v>
      </c>
      <c r="AG1334" s="1" t="s">
        <v>343</v>
      </c>
    </row>
    <row r="1335" spans="1:33" x14ac:dyDescent="0.25">
      <c r="A1335" s="2">
        <v>6067063</v>
      </c>
      <c r="B1335" s="1" t="s">
        <v>3088</v>
      </c>
      <c r="C1335" s="1" t="s">
        <v>3089</v>
      </c>
      <c r="D1335" s="4" t="s">
        <v>39</v>
      </c>
      <c r="E1335" s="4" t="s">
        <v>40</v>
      </c>
      <c r="F1335" s="1" t="s">
        <v>41</v>
      </c>
      <c r="G1335" s="1" t="s">
        <v>3090</v>
      </c>
      <c r="H1335" s="5">
        <v>28138</v>
      </c>
      <c r="I1335" s="1" t="s">
        <v>28</v>
      </c>
      <c r="J1335" s="4" t="s">
        <v>29</v>
      </c>
      <c r="K1335" s="1" t="s">
        <v>30</v>
      </c>
      <c r="L1335" s="2">
        <v>30219416</v>
      </c>
      <c r="M1335" s="1" t="s">
        <v>145</v>
      </c>
      <c r="N1335" s="2">
        <v>13000560</v>
      </c>
      <c r="O1335" s="5">
        <v>44986</v>
      </c>
      <c r="P1335" s="2">
        <v>73</v>
      </c>
      <c r="Q1335" s="2">
        <v>91</v>
      </c>
      <c r="R1335" s="4" t="s">
        <v>32</v>
      </c>
      <c r="S1335" s="6">
        <v>1057243</v>
      </c>
      <c r="U1335" s="2">
        <v>100</v>
      </c>
      <c r="V1335" s="4">
        <v>100</v>
      </c>
      <c r="X1335" s="4">
        <v>1228189</v>
      </c>
      <c r="Y1335" s="1" t="s">
        <v>146</v>
      </c>
      <c r="Z1335" s="1" t="s">
        <v>45</v>
      </c>
      <c r="AA1335" s="1" t="s">
        <v>140</v>
      </c>
      <c r="AB1335" s="5">
        <v>46143</v>
      </c>
      <c r="AC1335" s="5">
        <v>44986</v>
      </c>
      <c r="AD1335" s="5">
        <v>45778</v>
      </c>
      <c r="AG1335" s="1" t="s">
        <v>343</v>
      </c>
    </row>
    <row r="1336" spans="1:33" x14ac:dyDescent="0.25">
      <c r="A1336" s="2">
        <v>6067065</v>
      </c>
      <c r="B1336" s="1" t="s">
        <v>309</v>
      </c>
      <c r="C1336" s="1" t="s">
        <v>3091</v>
      </c>
      <c r="D1336" s="4" t="s">
        <v>24</v>
      </c>
      <c r="E1336" s="4" t="s">
        <v>79</v>
      </c>
      <c r="F1336" s="1" t="s">
        <v>133</v>
      </c>
      <c r="G1336" s="1" t="s">
        <v>3092</v>
      </c>
      <c r="H1336" s="5">
        <v>25247</v>
      </c>
      <c r="I1336" s="1" t="s">
        <v>28</v>
      </c>
      <c r="J1336" s="4" t="s">
        <v>29</v>
      </c>
      <c r="K1336" s="1" t="s">
        <v>30</v>
      </c>
      <c r="L1336" s="2">
        <v>30105540</v>
      </c>
      <c r="M1336" s="1" t="s">
        <v>31</v>
      </c>
      <c r="N1336" s="2">
        <v>15100000</v>
      </c>
      <c r="P1336" s="2">
        <v>73</v>
      </c>
      <c r="Q1336" s="2">
        <v>91</v>
      </c>
      <c r="R1336" s="4" t="s">
        <v>32</v>
      </c>
      <c r="S1336" s="6">
        <v>1422412</v>
      </c>
      <c r="U1336" s="2">
        <v>100</v>
      </c>
      <c r="V1336" s="4">
        <v>100</v>
      </c>
      <c r="X1336" s="4">
        <v>2310116</v>
      </c>
      <c r="Y1336" s="1" t="s">
        <v>33</v>
      </c>
      <c r="Z1336" s="1" t="s">
        <v>34</v>
      </c>
      <c r="AA1336" s="1" t="s">
        <v>35</v>
      </c>
      <c r="AB1336" s="5">
        <v>46143</v>
      </c>
      <c r="AG1336" s="1" t="s">
        <v>343</v>
      </c>
    </row>
    <row r="1337" spans="1:33" x14ac:dyDescent="0.25">
      <c r="A1337" s="2">
        <v>6067066</v>
      </c>
      <c r="B1337" s="1" t="s">
        <v>3093</v>
      </c>
      <c r="C1337" s="1" t="s">
        <v>1878</v>
      </c>
      <c r="D1337" s="4" t="s">
        <v>24</v>
      </c>
      <c r="E1337" s="4" t="s">
        <v>40</v>
      </c>
      <c r="F1337" s="1" t="s">
        <v>548</v>
      </c>
      <c r="G1337" s="1" t="s">
        <v>3094</v>
      </c>
      <c r="H1337" s="5">
        <v>29995</v>
      </c>
      <c r="I1337" s="1" t="s">
        <v>28</v>
      </c>
      <c r="J1337" s="4" t="s">
        <v>29</v>
      </c>
      <c r="K1337" s="1" t="s">
        <v>30</v>
      </c>
      <c r="L1337" s="2">
        <v>30105541</v>
      </c>
      <c r="M1337" s="1" t="s">
        <v>52</v>
      </c>
      <c r="N1337" s="2">
        <v>13051070</v>
      </c>
      <c r="O1337" s="5">
        <v>43617</v>
      </c>
      <c r="P1337" s="2">
        <v>73</v>
      </c>
      <c r="Q1337" s="2">
        <v>95</v>
      </c>
      <c r="R1337" s="4" t="s">
        <v>53</v>
      </c>
      <c r="S1337" s="6">
        <v>1045274</v>
      </c>
      <c r="T1337" s="6">
        <v>46200</v>
      </c>
      <c r="U1337" s="2">
        <v>100</v>
      </c>
      <c r="V1337" s="4">
        <v>100</v>
      </c>
      <c r="X1337" s="4">
        <v>2310104</v>
      </c>
      <c r="Y1337" s="1" t="s">
        <v>55</v>
      </c>
      <c r="Z1337" s="1" t="s">
        <v>34</v>
      </c>
      <c r="AA1337" s="1" t="s">
        <v>35</v>
      </c>
      <c r="AB1337" s="5">
        <v>46143</v>
      </c>
      <c r="AG1337" s="1" t="s">
        <v>217</v>
      </c>
    </row>
    <row r="1338" spans="1:33" x14ac:dyDescent="0.25">
      <c r="A1338" s="2">
        <v>6067068</v>
      </c>
      <c r="B1338" s="1" t="s">
        <v>229</v>
      </c>
      <c r="C1338" s="1" t="s">
        <v>3095</v>
      </c>
      <c r="D1338" s="4" t="s">
        <v>24</v>
      </c>
      <c r="E1338" s="4" t="s">
        <v>79</v>
      </c>
      <c r="F1338" s="1" t="s">
        <v>1291</v>
      </c>
      <c r="G1338" s="1" t="s">
        <v>1292</v>
      </c>
      <c r="H1338" s="5">
        <v>26371</v>
      </c>
      <c r="I1338" s="1" t="s">
        <v>28</v>
      </c>
      <c r="J1338" s="4" t="s">
        <v>29</v>
      </c>
      <c r="K1338" s="1" t="s">
        <v>30</v>
      </c>
      <c r="L1338" s="2">
        <v>30105543</v>
      </c>
      <c r="M1338" s="1" t="s">
        <v>31</v>
      </c>
      <c r="N1338" s="2">
        <v>15050000</v>
      </c>
      <c r="P1338" s="2">
        <v>73</v>
      </c>
      <c r="Q1338" s="2">
        <v>91</v>
      </c>
      <c r="R1338" s="4" t="s">
        <v>32</v>
      </c>
      <c r="S1338" s="6">
        <v>1010224</v>
      </c>
      <c r="U1338" s="2">
        <v>100</v>
      </c>
      <c r="V1338" s="4">
        <v>100</v>
      </c>
      <c r="X1338" s="4">
        <v>2310116</v>
      </c>
      <c r="Y1338" s="1" t="s">
        <v>33</v>
      </c>
      <c r="Z1338" s="1" t="s">
        <v>34</v>
      </c>
      <c r="AA1338" s="1" t="s">
        <v>35</v>
      </c>
      <c r="AB1338" s="5">
        <v>46143</v>
      </c>
      <c r="AG1338" s="1" t="s">
        <v>364</v>
      </c>
    </row>
    <row r="1339" spans="1:33" x14ac:dyDescent="0.25">
      <c r="A1339" s="2">
        <v>6067070</v>
      </c>
      <c r="B1339" s="1" t="s">
        <v>3096</v>
      </c>
      <c r="C1339" s="1" t="s">
        <v>3097</v>
      </c>
      <c r="D1339" s="4" t="s">
        <v>24</v>
      </c>
      <c r="E1339" s="4" t="s">
        <v>40</v>
      </c>
      <c r="F1339" s="1" t="s">
        <v>589</v>
      </c>
      <c r="G1339" s="1" t="s">
        <v>85</v>
      </c>
      <c r="H1339" s="5">
        <v>21653</v>
      </c>
      <c r="I1339" s="1" t="s">
        <v>28</v>
      </c>
      <c r="J1339" s="4" t="s">
        <v>29</v>
      </c>
      <c r="K1339" s="1" t="s">
        <v>30</v>
      </c>
      <c r="L1339" s="2">
        <v>30196541</v>
      </c>
      <c r="M1339" s="1" t="s">
        <v>1925</v>
      </c>
      <c r="N1339" s="2">
        <v>13052502</v>
      </c>
      <c r="O1339" s="5">
        <v>46023</v>
      </c>
      <c r="P1339" s="2">
        <v>73</v>
      </c>
      <c r="Q1339" s="2">
        <v>91</v>
      </c>
      <c r="R1339" s="4" t="s">
        <v>32</v>
      </c>
      <c r="S1339" s="6">
        <v>1443840</v>
      </c>
      <c r="U1339" s="2">
        <v>60</v>
      </c>
      <c r="V1339" s="4">
        <v>60</v>
      </c>
      <c r="X1339" s="4">
        <v>2310116</v>
      </c>
      <c r="Y1339" s="1" t="s">
        <v>33</v>
      </c>
      <c r="Z1339" s="1" t="s">
        <v>34</v>
      </c>
      <c r="AA1339" s="1" t="s">
        <v>35</v>
      </c>
      <c r="AB1339" s="5">
        <v>46143</v>
      </c>
      <c r="AG1339" s="1" t="s">
        <v>364</v>
      </c>
    </row>
    <row r="1340" spans="1:33" x14ac:dyDescent="0.25">
      <c r="A1340" s="2">
        <v>6067071</v>
      </c>
      <c r="B1340" s="1" t="s">
        <v>1293</v>
      </c>
      <c r="C1340" s="1" t="s">
        <v>3098</v>
      </c>
      <c r="D1340" s="4" t="s">
        <v>24</v>
      </c>
      <c r="E1340" s="4" t="s">
        <v>66</v>
      </c>
      <c r="F1340" s="1" t="s">
        <v>404</v>
      </c>
      <c r="G1340" s="1" t="s">
        <v>540</v>
      </c>
      <c r="H1340" s="5">
        <v>22019</v>
      </c>
      <c r="I1340" s="1" t="s">
        <v>28</v>
      </c>
      <c r="J1340" s="4" t="s">
        <v>29</v>
      </c>
      <c r="K1340" s="1" t="s">
        <v>30</v>
      </c>
      <c r="L1340" s="2">
        <v>30105546</v>
      </c>
      <c r="M1340" s="1" t="s">
        <v>43</v>
      </c>
      <c r="N1340" s="2">
        <v>14003000</v>
      </c>
      <c r="P1340" s="2">
        <v>73</v>
      </c>
      <c r="Q1340" s="2">
        <v>91</v>
      </c>
      <c r="R1340" s="4" t="s">
        <v>32</v>
      </c>
      <c r="S1340" s="6">
        <v>824537</v>
      </c>
      <c r="U1340" s="2">
        <v>100</v>
      </c>
      <c r="V1340" s="4">
        <v>100</v>
      </c>
      <c r="X1340" s="4">
        <v>2512158</v>
      </c>
      <c r="Y1340" s="1" t="s">
        <v>306</v>
      </c>
      <c r="Z1340" s="1" t="s">
        <v>45</v>
      </c>
      <c r="AA1340" s="1" t="s">
        <v>46</v>
      </c>
      <c r="AB1340" s="5">
        <v>46143</v>
      </c>
      <c r="AG1340" s="1" t="s">
        <v>343</v>
      </c>
    </row>
    <row r="1341" spans="1:33" x14ac:dyDescent="0.25">
      <c r="A1341" s="2">
        <v>6067072</v>
      </c>
      <c r="B1341" s="1" t="s">
        <v>3099</v>
      </c>
      <c r="C1341" s="1" t="s">
        <v>3100</v>
      </c>
      <c r="D1341" s="4" t="s">
        <v>24</v>
      </c>
      <c r="E1341" s="4" t="s">
        <v>253</v>
      </c>
      <c r="F1341" s="1" t="s">
        <v>311</v>
      </c>
      <c r="G1341" s="1" t="s">
        <v>335</v>
      </c>
      <c r="H1341" s="5">
        <v>23144</v>
      </c>
      <c r="I1341" s="1" t="s">
        <v>28</v>
      </c>
      <c r="J1341" s="4" t="s">
        <v>29</v>
      </c>
      <c r="K1341" s="1" t="s">
        <v>30</v>
      </c>
      <c r="L1341" s="2">
        <v>30154083</v>
      </c>
      <c r="M1341" s="1" t="s">
        <v>99</v>
      </c>
      <c r="N1341" s="2">
        <v>37303100</v>
      </c>
      <c r="O1341" s="5">
        <v>44866</v>
      </c>
      <c r="P1341" s="2">
        <v>73</v>
      </c>
      <c r="Q1341" s="2">
        <v>91</v>
      </c>
      <c r="R1341" s="4" t="s">
        <v>32</v>
      </c>
      <c r="S1341" s="6">
        <v>819115</v>
      </c>
      <c r="U1341" s="2">
        <v>100</v>
      </c>
      <c r="V1341" s="4" t="s">
        <v>54</v>
      </c>
      <c r="X1341" s="4">
        <v>2130123</v>
      </c>
      <c r="Y1341" s="1" t="s">
        <v>256</v>
      </c>
      <c r="Z1341" s="1" t="s">
        <v>62</v>
      </c>
      <c r="AA1341" s="1" t="s">
        <v>63</v>
      </c>
      <c r="AB1341" s="5">
        <v>46143</v>
      </c>
      <c r="AG1341" s="1" t="s">
        <v>364</v>
      </c>
    </row>
    <row r="1342" spans="1:33" x14ac:dyDescent="0.25">
      <c r="A1342" s="2">
        <v>6067073</v>
      </c>
      <c r="B1342" s="1" t="s">
        <v>3101</v>
      </c>
      <c r="C1342" s="1" t="s">
        <v>3102</v>
      </c>
      <c r="D1342" s="4" t="s">
        <v>39</v>
      </c>
      <c r="E1342" s="4" t="s">
        <v>79</v>
      </c>
      <c r="F1342" s="1" t="s">
        <v>97</v>
      </c>
      <c r="G1342" s="1" t="s">
        <v>440</v>
      </c>
      <c r="H1342" s="5">
        <v>23875</v>
      </c>
      <c r="I1342" s="1" t="s">
        <v>228</v>
      </c>
      <c r="J1342" s="4" t="s">
        <v>29</v>
      </c>
      <c r="K1342" s="1" t="s">
        <v>30</v>
      </c>
      <c r="L1342" s="2">
        <v>30105548</v>
      </c>
      <c r="M1342" s="1" t="s">
        <v>60</v>
      </c>
      <c r="N1342" s="2">
        <v>15551000</v>
      </c>
      <c r="P1342" s="2">
        <v>73</v>
      </c>
      <c r="Q1342" s="2">
        <v>91</v>
      </c>
      <c r="R1342" s="4" t="s">
        <v>32</v>
      </c>
      <c r="S1342" s="6">
        <v>711581</v>
      </c>
      <c r="U1342" s="2">
        <v>100</v>
      </c>
      <c r="V1342" s="4">
        <v>100</v>
      </c>
      <c r="X1342" s="4">
        <v>3119126</v>
      </c>
      <c r="Y1342" s="1" t="s">
        <v>441</v>
      </c>
      <c r="Z1342" s="1" t="s">
        <v>62</v>
      </c>
      <c r="AA1342" s="1" t="s">
        <v>63</v>
      </c>
      <c r="AB1342" s="5">
        <v>46143</v>
      </c>
      <c r="AG1342" s="1" t="s">
        <v>364</v>
      </c>
    </row>
    <row r="1343" spans="1:33" x14ac:dyDescent="0.25">
      <c r="A1343" s="2">
        <v>6067074</v>
      </c>
      <c r="B1343" s="1" t="s">
        <v>3103</v>
      </c>
      <c r="C1343" s="1" t="s">
        <v>517</v>
      </c>
      <c r="D1343" s="4" t="s">
        <v>24</v>
      </c>
      <c r="E1343" s="4" t="s">
        <v>40</v>
      </c>
      <c r="F1343" s="1" t="s">
        <v>71</v>
      </c>
      <c r="G1343" s="1" t="s">
        <v>908</v>
      </c>
      <c r="H1343" s="5">
        <v>20619</v>
      </c>
      <c r="I1343" s="1" t="s">
        <v>28</v>
      </c>
      <c r="J1343" s="4" t="s">
        <v>29</v>
      </c>
      <c r="K1343" s="1" t="s">
        <v>30</v>
      </c>
      <c r="L1343" s="2">
        <v>30105549</v>
      </c>
      <c r="M1343" s="1" t="s">
        <v>31</v>
      </c>
      <c r="N1343" s="2">
        <v>13102500</v>
      </c>
      <c r="P1343" s="2">
        <v>73</v>
      </c>
      <c r="Q1343" s="2">
        <v>91</v>
      </c>
      <c r="R1343" s="4" t="s">
        <v>32</v>
      </c>
      <c r="S1343" s="6">
        <v>1266900</v>
      </c>
      <c r="U1343" s="2">
        <v>65</v>
      </c>
      <c r="V1343" s="4">
        <v>65</v>
      </c>
      <c r="X1343" s="4">
        <v>2310116</v>
      </c>
      <c r="Y1343" s="1" t="s">
        <v>33</v>
      </c>
      <c r="Z1343" s="1" t="s">
        <v>34</v>
      </c>
      <c r="AA1343" s="1" t="s">
        <v>35</v>
      </c>
      <c r="AB1343" s="5">
        <v>46143</v>
      </c>
      <c r="AC1343" s="5">
        <v>44713</v>
      </c>
      <c r="AG1343" s="1" t="s">
        <v>343</v>
      </c>
    </row>
    <row r="1344" spans="1:33" x14ac:dyDescent="0.25">
      <c r="A1344" s="2">
        <v>6067076</v>
      </c>
      <c r="B1344" s="1" t="s">
        <v>3104</v>
      </c>
      <c r="C1344" s="1" t="s">
        <v>804</v>
      </c>
      <c r="D1344" s="4" t="s">
        <v>24</v>
      </c>
      <c r="E1344" s="4" t="s">
        <v>126</v>
      </c>
      <c r="F1344" s="1" t="s">
        <v>127</v>
      </c>
      <c r="G1344" s="1" t="s">
        <v>128</v>
      </c>
      <c r="H1344" s="5">
        <v>21349</v>
      </c>
      <c r="I1344" s="1" t="s">
        <v>28</v>
      </c>
      <c r="J1344" s="4" t="s">
        <v>29</v>
      </c>
      <c r="K1344" s="1" t="s">
        <v>30</v>
      </c>
      <c r="L1344" s="2">
        <v>30105551</v>
      </c>
      <c r="M1344" s="1" t="s">
        <v>31</v>
      </c>
      <c r="N1344" s="2">
        <v>18100000</v>
      </c>
      <c r="P1344" s="2">
        <v>73</v>
      </c>
      <c r="Q1344" s="2">
        <v>91</v>
      </c>
      <c r="R1344" s="4" t="s">
        <v>32</v>
      </c>
      <c r="S1344" s="6">
        <v>1080261</v>
      </c>
      <c r="U1344" s="2">
        <v>100</v>
      </c>
      <c r="V1344" s="4">
        <v>100</v>
      </c>
      <c r="X1344" s="4">
        <v>2310116</v>
      </c>
      <c r="Y1344" s="1" t="s">
        <v>33</v>
      </c>
      <c r="Z1344" s="1" t="s">
        <v>34</v>
      </c>
      <c r="AA1344" s="1" t="s">
        <v>35</v>
      </c>
      <c r="AB1344" s="5">
        <v>46143</v>
      </c>
      <c r="AG1344" s="1" t="s">
        <v>217</v>
      </c>
    </row>
    <row r="1345" spans="1:33" x14ac:dyDescent="0.25">
      <c r="A1345" s="2">
        <v>6067077</v>
      </c>
      <c r="B1345" s="1" t="s">
        <v>3105</v>
      </c>
      <c r="C1345" s="1" t="s">
        <v>2334</v>
      </c>
      <c r="D1345" s="4" t="s">
        <v>24</v>
      </c>
      <c r="E1345" s="4" t="s">
        <v>451</v>
      </c>
      <c r="F1345" s="1" t="s">
        <v>452</v>
      </c>
      <c r="G1345" s="1" t="s">
        <v>453</v>
      </c>
      <c r="H1345" s="5">
        <v>25367</v>
      </c>
      <c r="I1345" s="1" t="s">
        <v>28</v>
      </c>
      <c r="J1345" s="4" t="s">
        <v>29</v>
      </c>
      <c r="K1345" s="1" t="s">
        <v>30</v>
      </c>
      <c r="L1345" s="2">
        <v>30105552</v>
      </c>
      <c r="M1345" s="1" t="s">
        <v>260</v>
      </c>
      <c r="N1345" s="2">
        <v>34451000</v>
      </c>
      <c r="P1345" s="2">
        <v>73</v>
      </c>
      <c r="Q1345" s="2">
        <v>91</v>
      </c>
      <c r="R1345" s="4" t="s">
        <v>32</v>
      </c>
      <c r="S1345" s="6">
        <v>687006</v>
      </c>
      <c r="U1345" s="2">
        <v>100</v>
      </c>
      <c r="V1345" s="4">
        <v>100</v>
      </c>
      <c r="X1345" s="4">
        <v>2419115</v>
      </c>
      <c r="Y1345" s="1" t="s">
        <v>1060</v>
      </c>
      <c r="Z1345" s="1" t="s">
        <v>45</v>
      </c>
      <c r="AA1345" s="1" t="s">
        <v>46</v>
      </c>
      <c r="AB1345" s="5">
        <v>46143</v>
      </c>
      <c r="AG1345" s="1" t="s">
        <v>364</v>
      </c>
    </row>
    <row r="1346" spans="1:33" x14ac:dyDescent="0.25">
      <c r="A1346" s="2">
        <v>6067078</v>
      </c>
      <c r="B1346" s="1" t="s">
        <v>3106</v>
      </c>
      <c r="C1346" s="1" t="s">
        <v>3107</v>
      </c>
      <c r="D1346" s="4" t="s">
        <v>39</v>
      </c>
      <c r="E1346" s="4" t="s">
        <v>79</v>
      </c>
      <c r="F1346" s="1" t="s">
        <v>106</v>
      </c>
      <c r="G1346" s="1" t="s">
        <v>324</v>
      </c>
      <c r="H1346" s="5">
        <v>24301</v>
      </c>
      <c r="I1346" s="1" t="s">
        <v>28</v>
      </c>
      <c r="J1346" s="4" t="s">
        <v>29</v>
      </c>
      <c r="K1346" s="1" t="s">
        <v>30</v>
      </c>
      <c r="L1346" s="2">
        <v>30105553</v>
      </c>
      <c r="M1346" s="1" t="s">
        <v>43</v>
      </c>
      <c r="N1346" s="2">
        <v>15150500</v>
      </c>
      <c r="P1346" s="2">
        <v>73</v>
      </c>
      <c r="Q1346" s="2">
        <v>91</v>
      </c>
      <c r="R1346" s="4" t="s">
        <v>32</v>
      </c>
      <c r="S1346" s="6">
        <v>848640</v>
      </c>
      <c r="U1346" s="2">
        <v>100</v>
      </c>
      <c r="V1346" s="4">
        <v>100</v>
      </c>
      <c r="X1346" s="4">
        <v>2512158</v>
      </c>
      <c r="Y1346" s="1" t="s">
        <v>306</v>
      </c>
      <c r="Z1346" s="1" t="s">
        <v>45</v>
      </c>
      <c r="AA1346" s="1" t="s">
        <v>46</v>
      </c>
      <c r="AB1346" s="5">
        <v>46143</v>
      </c>
      <c r="AC1346" s="5">
        <v>45717</v>
      </c>
      <c r="AG1346" s="1" t="s">
        <v>364</v>
      </c>
    </row>
    <row r="1347" spans="1:33" x14ac:dyDescent="0.25">
      <c r="A1347" s="2">
        <v>6067082</v>
      </c>
      <c r="B1347" s="1" t="s">
        <v>3108</v>
      </c>
      <c r="C1347" s="1" t="s">
        <v>932</v>
      </c>
      <c r="D1347" s="4" t="s">
        <v>39</v>
      </c>
      <c r="E1347" s="4" t="s">
        <v>264</v>
      </c>
      <c r="F1347" s="1" t="s">
        <v>1888</v>
      </c>
      <c r="G1347" s="1" t="s">
        <v>3109</v>
      </c>
      <c r="H1347" s="5">
        <v>25428</v>
      </c>
      <c r="I1347" s="1" t="s">
        <v>342</v>
      </c>
      <c r="J1347" s="4" t="s">
        <v>29</v>
      </c>
      <c r="K1347" s="1" t="s">
        <v>30</v>
      </c>
      <c r="L1347" s="2">
        <v>30105557</v>
      </c>
      <c r="M1347" s="1" t="s">
        <v>721</v>
      </c>
      <c r="N1347" s="2">
        <v>27000515</v>
      </c>
      <c r="P1347" s="2">
        <v>73</v>
      </c>
      <c r="Q1347" s="2">
        <v>91</v>
      </c>
      <c r="R1347" s="4" t="s">
        <v>32</v>
      </c>
      <c r="S1347" s="6">
        <v>738395</v>
      </c>
      <c r="U1347" s="2">
        <v>100</v>
      </c>
      <c r="V1347" s="4">
        <v>100</v>
      </c>
      <c r="X1347" s="4">
        <v>2511118</v>
      </c>
      <c r="Y1347" s="1" t="s">
        <v>820</v>
      </c>
      <c r="Z1347" s="1" t="s">
        <v>45</v>
      </c>
      <c r="AA1347" s="1" t="s">
        <v>46</v>
      </c>
      <c r="AB1347" s="5">
        <v>46143</v>
      </c>
      <c r="AG1347" s="1" t="s">
        <v>2197</v>
      </c>
    </row>
    <row r="1348" spans="1:33" x14ac:dyDescent="0.25">
      <c r="A1348" s="2">
        <v>6067083</v>
      </c>
      <c r="B1348" s="1" t="s">
        <v>3048</v>
      </c>
      <c r="C1348" s="1" t="s">
        <v>2564</v>
      </c>
      <c r="D1348" s="4" t="s">
        <v>24</v>
      </c>
      <c r="E1348" s="4" t="s">
        <v>303</v>
      </c>
      <c r="F1348" s="1" t="s">
        <v>691</v>
      </c>
      <c r="G1348" s="1" t="s">
        <v>3110</v>
      </c>
      <c r="H1348" s="5">
        <v>22172</v>
      </c>
      <c r="I1348" s="1" t="s">
        <v>1245</v>
      </c>
      <c r="J1348" s="4" t="s">
        <v>29</v>
      </c>
      <c r="K1348" s="1" t="s">
        <v>30</v>
      </c>
      <c r="L1348" s="2">
        <v>30105558</v>
      </c>
      <c r="M1348" s="1" t="s">
        <v>43</v>
      </c>
      <c r="N1348" s="2">
        <v>36350500</v>
      </c>
      <c r="P1348" s="2">
        <v>73</v>
      </c>
      <c r="Q1348" s="2">
        <v>91</v>
      </c>
      <c r="R1348" s="4" t="s">
        <v>32</v>
      </c>
      <c r="S1348" s="6">
        <v>964923</v>
      </c>
      <c r="U1348" s="2">
        <v>100</v>
      </c>
      <c r="V1348" s="4">
        <v>100</v>
      </c>
      <c r="X1348" s="4">
        <v>2511118</v>
      </c>
      <c r="Y1348" s="1" t="s">
        <v>820</v>
      </c>
      <c r="Z1348" s="1" t="s">
        <v>45</v>
      </c>
      <c r="AA1348" s="1" t="s">
        <v>46</v>
      </c>
      <c r="AB1348" s="5">
        <v>46143</v>
      </c>
      <c r="AC1348" s="5">
        <v>44986</v>
      </c>
      <c r="AG1348" s="1" t="s">
        <v>343</v>
      </c>
    </row>
    <row r="1349" spans="1:33" x14ac:dyDescent="0.25">
      <c r="A1349" s="2">
        <v>6067084</v>
      </c>
      <c r="B1349" s="1" t="s">
        <v>1271</v>
      </c>
      <c r="C1349" s="1" t="s">
        <v>1499</v>
      </c>
      <c r="D1349" s="4" t="s">
        <v>39</v>
      </c>
      <c r="E1349" s="4" t="s">
        <v>237</v>
      </c>
      <c r="F1349" s="1" t="s">
        <v>137</v>
      </c>
      <c r="G1349" s="1" t="s">
        <v>961</v>
      </c>
      <c r="H1349" s="5">
        <v>28381</v>
      </c>
      <c r="I1349" s="1" t="s">
        <v>28</v>
      </c>
      <c r="J1349" s="4" t="s">
        <v>29</v>
      </c>
      <c r="K1349" s="1" t="s">
        <v>30</v>
      </c>
      <c r="L1349" s="2">
        <v>30105559</v>
      </c>
      <c r="M1349" s="1" t="s">
        <v>145</v>
      </c>
      <c r="N1349" s="2">
        <v>16000500</v>
      </c>
      <c r="P1349" s="2">
        <v>73</v>
      </c>
      <c r="Q1349" s="2">
        <v>91</v>
      </c>
      <c r="R1349" s="4" t="s">
        <v>32</v>
      </c>
      <c r="S1349" s="6">
        <v>965712</v>
      </c>
      <c r="U1349" s="2">
        <v>100</v>
      </c>
      <c r="V1349" s="4">
        <v>100</v>
      </c>
      <c r="X1349" s="4">
        <v>1228189</v>
      </c>
      <c r="Y1349" s="1" t="s">
        <v>146</v>
      </c>
      <c r="Z1349" s="1" t="s">
        <v>45</v>
      </c>
      <c r="AA1349" s="1" t="s">
        <v>140</v>
      </c>
      <c r="AB1349" s="5">
        <v>46143</v>
      </c>
      <c r="AD1349" s="5">
        <v>44409</v>
      </c>
      <c r="AG1349" s="1" t="s">
        <v>343</v>
      </c>
    </row>
    <row r="1350" spans="1:33" x14ac:dyDescent="0.25">
      <c r="A1350" s="2">
        <v>6067086</v>
      </c>
      <c r="B1350" s="1" t="s">
        <v>3111</v>
      </c>
      <c r="C1350" s="1" t="s">
        <v>3112</v>
      </c>
      <c r="D1350" s="4" t="s">
        <v>39</v>
      </c>
      <c r="E1350" s="4" t="s">
        <v>40</v>
      </c>
      <c r="F1350" s="1" t="s">
        <v>324</v>
      </c>
      <c r="G1350" s="1" t="s">
        <v>961</v>
      </c>
      <c r="H1350" s="5">
        <v>23663</v>
      </c>
      <c r="I1350" s="1" t="s">
        <v>342</v>
      </c>
      <c r="J1350" s="4" t="s">
        <v>29</v>
      </c>
      <c r="K1350" s="1" t="s">
        <v>30</v>
      </c>
      <c r="L1350" s="2">
        <v>30105561</v>
      </c>
      <c r="M1350" s="1" t="s">
        <v>260</v>
      </c>
      <c r="N1350" s="2">
        <v>13050501</v>
      </c>
      <c r="O1350" s="5">
        <v>46266</v>
      </c>
      <c r="P1350" s="2">
        <v>73</v>
      </c>
      <c r="Q1350" s="2">
        <v>91</v>
      </c>
      <c r="R1350" s="4" t="s">
        <v>32</v>
      </c>
      <c r="S1350" s="6">
        <v>665000</v>
      </c>
      <c r="U1350" s="2">
        <v>100</v>
      </c>
      <c r="V1350" s="4">
        <v>100</v>
      </c>
      <c r="X1350" s="4">
        <v>3432133</v>
      </c>
      <c r="Y1350" s="1" t="s">
        <v>1430</v>
      </c>
      <c r="Z1350" s="1" t="s">
        <v>45</v>
      </c>
      <c r="AA1350" s="1" t="s">
        <v>46</v>
      </c>
      <c r="AB1350" s="5">
        <v>46143</v>
      </c>
      <c r="AC1350" s="5">
        <v>46266</v>
      </c>
      <c r="AG1350" s="1" t="s">
        <v>2197</v>
      </c>
    </row>
    <row r="1351" spans="1:33" x14ac:dyDescent="0.25">
      <c r="A1351" s="2">
        <v>6067088</v>
      </c>
      <c r="B1351" s="1" t="s">
        <v>438</v>
      </c>
      <c r="C1351" s="1" t="s">
        <v>932</v>
      </c>
      <c r="D1351" s="4" t="s">
        <v>39</v>
      </c>
      <c r="E1351" s="4" t="s">
        <v>79</v>
      </c>
      <c r="F1351" s="1" t="s">
        <v>185</v>
      </c>
      <c r="G1351" s="1" t="s">
        <v>1088</v>
      </c>
      <c r="H1351" s="5">
        <v>23328</v>
      </c>
      <c r="I1351" s="1" t="s">
        <v>481</v>
      </c>
      <c r="J1351" s="4" t="s">
        <v>29</v>
      </c>
      <c r="K1351" s="1" t="s">
        <v>30</v>
      </c>
      <c r="L1351" s="2">
        <v>30105563</v>
      </c>
      <c r="M1351" s="1" t="s">
        <v>99</v>
      </c>
      <c r="N1351" s="2">
        <v>15450500</v>
      </c>
      <c r="O1351" s="5">
        <v>45809</v>
      </c>
      <c r="P1351" s="2">
        <v>73</v>
      </c>
      <c r="Q1351" s="2">
        <v>91</v>
      </c>
      <c r="R1351" s="4" t="s">
        <v>32</v>
      </c>
      <c r="S1351" s="6">
        <v>753587</v>
      </c>
      <c r="U1351" s="2">
        <v>100</v>
      </c>
      <c r="V1351" s="4">
        <v>100</v>
      </c>
      <c r="X1351" s="4">
        <v>2142105</v>
      </c>
      <c r="Y1351" s="1" t="s">
        <v>100</v>
      </c>
      <c r="Z1351" s="1" t="s">
        <v>62</v>
      </c>
      <c r="AA1351" s="1" t="s">
        <v>63</v>
      </c>
      <c r="AB1351" s="5">
        <v>46143</v>
      </c>
      <c r="AC1351" s="5">
        <v>45809</v>
      </c>
      <c r="AG1351" s="1" t="s">
        <v>2197</v>
      </c>
    </row>
    <row r="1352" spans="1:33" x14ac:dyDescent="0.25">
      <c r="A1352" s="2">
        <v>6067089</v>
      </c>
      <c r="B1352" s="1" t="s">
        <v>3113</v>
      </c>
      <c r="C1352" s="1" t="s">
        <v>3114</v>
      </c>
      <c r="D1352" s="4" t="s">
        <v>39</v>
      </c>
      <c r="E1352" s="4" t="s">
        <v>237</v>
      </c>
      <c r="F1352" s="1" t="s">
        <v>238</v>
      </c>
      <c r="G1352" s="1" t="s">
        <v>3115</v>
      </c>
      <c r="H1352" s="5">
        <v>23694</v>
      </c>
      <c r="I1352" s="1" t="s">
        <v>481</v>
      </c>
      <c r="J1352" s="4" t="s">
        <v>29</v>
      </c>
      <c r="K1352" s="1" t="s">
        <v>30</v>
      </c>
      <c r="L1352" s="2">
        <v>30105564</v>
      </c>
      <c r="M1352" s="1" t="s">
        <v>3116</v>
      </c>
      <c r="N1352" s="2">
        <v>16102500</v>
      </c>
      <c r="O1352" s="5">
        <v>38930</v>
      </c>
      <c r="P1352" s="2">
        <v>73</v>
      </c>
      <c r="Q1352" s="2">
        <v>95</v>
      </c>
      <c r="R1352" s="4" t="s">
        <v>233</v>
      </c>
      <c r="S1352" s="6">
        <v>694547</v>
      </c>
      <c r="U1352" s="2">
        <v>80</v>
      </c>
      <c r="V1352" s="4">
        <v>80</v>
      </c>
      <c r="X1352" s="4">
        <v>3225103</v>
      </c>
      <c r="Y1352" s="1" t="s">
        <v>3117</v>
      </c>
      <c r="Z1352" s="1" t="s">
        <v>62</v>
      </c>
      <c r="AA1352" s="1" t="s">
        <v>2762</v>
      </c>
      <c r="AB1352" s="5">
        <v>46143</v>
      </c>
      <c r="AG1352" s="1" t="s">
        <v>364</v>
      </c>
    </row>
    <row r="1353" spans="1:33" x14ac:dyDescent="0.25">
      <c r="A1353" s="2">
        <v>6067090</v>
      </c>
      <c r="B1353" s="1" t="s">
        <v>290</v>
      </c>
      <c r="C1353" s="1" t="s">
        <v>2654</v>
      </c>
      <c r="D1353" s="4" t="s">
        <v>24</v>
      </c>
      <c r="E1353" s="4" t="s">
        <v>79</v>
      </c>
      <c r="F1353" s="1" t="s">
        <v>106</v>
      </c>
      <c r="G1353" s="1" t="s">
        <v>1320</v>
      </c>
      <c r="H1353" s="5">
        <v>23694</v>
      </c>
      <c r="I1353" s="1" t="s">
        <v>28</v>
      </c>
      <c r="J1353" s="4" t="s">
        <v>29</v>
      </c>
      <c r="K1353" s="1" t="s">
        <v>30</v>
      </c>
      <c r="L1353" s="2">
        <v>30105565</v>
      </c>
      <c r="M1353" s="1" t="s">
        <v>313</v>
      </c>
      <c r="N1353" s="2">
        <v>15151500</v>
      </c>
      <c r="O1353" s="5">
        <v>45778</v>
      </c>
      <c r="P1353" s="2">
        <v>73</v>
      </c>
      <c r="Q1353" s="2">
        <v>91</v>
      </c>
      <c r="R1353" s="4" t="s">
        <v>32</v>
      </c>
      <c r="S1353" s="6">
        <v>984464</v>
      </c>
      <c r="U1353" s="2">
        <v>100</v>
      </c>
      <c r="V1353" s="4">
        <v>100</v>
      </c>
      <c r="X1353" s="4">
        <v>2130123</v>
      </c>
      <c r="Y1353" s="1" t="s">
        <v>256</v>
      </c>
      <c r="Z1353" s="1" t="s">
        <v>45</v>
      </c>
      <c r="AA1353" s="1" t="s">
        <v>140</v>
      </c>
      <c r="AB1353" s="5">
        <v>46143</v>
      </c>
      <c r="AG1353" s="1" t="s">
        <v>364</v>
      </c>
    </row>
    <row r="1354" spans="1:33" x14ac:dyDescent="0.25">
      <c r="A1354" s="2">
        <v>6067091</v>
      </c>
      <c r="B1354" s="1" t="s">
        <v>3118</v>
      </c>
      <c r="C1354" s="1" t="s">
        <v>2155</v>
      </c>
      <c r="D1354" s="4" t="s">
        <v>24</v>
      </c>
      <c r="E1354" s="4" t="s">
        <v>464</v>
      </c>
      <c r="F1354" s="1" t="s">
        <v>2559</v>
      </c>
      <c r="G1354" s="1" t="s">
        <v>2560</v>
      </c>
      <c r="H1354" s="5">
        <v>24424</v>
      </c>
      <c r="I1354" s="1" t="s">
        <v>2074</v>
      </c>
      <c r="J1354" s="4" t="s">
        <v>29</v>
      </c>
      <c r="K1354" s="1" t="s">
        <v>30</v>
      </c>
      <c r="L1354" s="2">
        <v>30105566</v>
      </c>
      <c r="M1354" s="1" t="s">
        <v>2693</v>
      </c>
      <c r="N1354" s="2">
        <v>32110015</v>
      </c>
      <c r="P1354" s="2">
        <v>73</v>
      </c>
      <c r="Q1354" s="2">
        <v>91</v>
      </c>
      <c r="R1354" s="4" t="s">
        <v>32</v>
      </c>
      <c r="S1354" s="6">
        <v>558927</v>
      </c>
      <c r="U1354" s="2">
        <v>100</v>
      </c>
      <c r="V1354" s="4">
        <v>40</v>
      </c>
      <c r="X1354" s="4">
        <v>5163110</v>
      </c>
      <c r="Y1354" s="1" t="s">
        <v>2694</v>
      </c>
      <c r="Z1354" s="1" t="s">
        <v>45</v>
      </c>
      <c r="AA1354" s="1" t="s">
        <v>2077</v>
      </c>
      <c r="AB1354" s="5">
        <v>46143</v>
      </c>
      <c r="AG1354" s="1" t="s">
        <v>364</v>
      </c>
    </row>
    <row r="1355" spans="1:33" x14ac:dyDescent="0.25">
      <c r="A1355" s="2">
        <v>6067092</v>
      </c>
      <c r="B1355" s="1" t="s">
        <v>121</v>
      </c>
      <c r="C1355" s="1" t="s">
        <v>3119</v>
      </c>
      <c r="D1355" s="4" t="s">
        <v>24</v>
      </c>
      <c r="E1355" s="4" t="s">
        <v>349</v>
      </c>
      <c r="F1355" s="1" t="s">
        <v>1361</v>
      </c>
      <c r="G1355" s="1" t="s">
        <v>2724</v>
      </c>
      <c r="H1355" s="5">
        <v>26250</v>
      </c>
      <c r="I1355" s="1" t="s">
        <v>1245</v>
      </c>
      <c r="J1355" s="4" t="s">
        <v>29</v>
      </c>
      <c r="K1355" s="1" t="s">
        <v>30</v>
      </c>
      <c r="L1355" s="2">
        <v>30105567</v>
      </c>
      <c r="M1355" s="1" t="s">
        <v>43</v>
      </c>
      <c r="N1355" s="2">
        <v>28000200</v>
      </c>
      <c r="O1355" s="5">
        <v>45717</v>
      </c>
      <c r="P1355" s="2">
        <v>73</v>
      </c>
      <c r="Q1355" s="2">
        <v>91</v>
      </c>
      <c r="R1355" s="4" t="s">
        <v>32</v>
      </c>
      <c r="S1355" s="6">
        <v>796672</v>
      </c>
      <c r="U1355" s="2">
        <v>100</v>
      </c>
      <c r="V1355" s="4">
        <v>100</v>
      </c>
      <c r="X1355" s="4">
        <v>2512120</v>
      </c>
      <c r="Y1355" s="1" t="s">
        <v>1011</v>
      </c>
      <c r="Z1355" s="1" t="s">
        <v>45</v>
      </c>
      <c r="AA1355" s="1" t="s">
        <v>46</v>
      </c>
      <c r="AB1355" s="5">
        <v>46143</v>
      </c>
      <c r="AC1355" s="5">
        <v>45717</v>
      </c>
      <c r="AG1355" s="1" t="s">
        <v>364</v>
      </c>
    </row>
    <row r="1356" spans="1:33" x14ac:dyDescent="0.25">
      <c r="A1356" s="2">
        <v>6067093</v>
      </c>
      <c r="B1356" s="1" t="s">
        <v>3120</v>
      </c>
      <c r="C1356" s="1" t="s">
        <v>3121</v>
      </c>
      <c r="D1356" s="4" t="s">
        <v>39</v>
      </c>
      <c r="E1356" s="4" t="s">
        <v>237</v>
      </c>
      <c r="F1356" s="1" t="s">
        <v>238</v>
      </c>
      <c r="G1356" s="1" t="s">
        <v>472</v>
      </c>
      <c r="H1356" s="5">
        <v>22993</v>
      </c>
      <c r="I1356" s="1" t="s">
        <v>28</v>
      </c>
      <c r="J1356" s="4" t="s">
        <v>29</v>
      </c>
      <c r="K1356" s="1" t="s">
        <v>30</v>
      </c>
      <c r="L1356" s="2">
        <v>30105568</v>
      </c>
      <c r="M1356" s="1" t="s">
        <v>99</v>
      </c>
      <c r="N1356" s="2">
        <v>16101000</v>
      </c>
      <c r="P1356" s="2">
        <v>73</v>
      </c>
      <c r="Q1356" s="2">
        <v>91</v>
      </c>
      <c r="R1356" s="4" t="s">
        <v>32</v>
      </c>
      <c r="S1356" s="6">
        <v>658259</v>
      </c>
      <c r="U1356" s="2">
        <v>100</v>
      </c>
      <c r="V1356" s="4">
        <v>100</v>
      </c>
      <c r="X1356" s="4">
        <v>3211101</v>
      </c>
      <c r="Y1356" s="1" t="s">
        <v>61</v>
      </c>
      <c r="Z1356" s="1" t="s">
        <v>62</v>
      </c>
      <c r="AA1356" s="1" t="s">
        <v>63</v>
      </c>
      <c r="AB1356" s="5">
        <v>46143</v>
      </c>
      <c r="AG1356" s="1" t="s">
        <v>343</v>
      </c>
    </row>
    <row r="1357" spans="1:33" x14ac:dyDescent="0.25">
      <c r="A1357" s="2">
        <v>6067094</v>
      </c>
      <c r="B1357" s="1" t="s">
        <v>1160</v>
      </c>
      <c r="C1357" s="1" t="s">
        <v>3122</v>
      </c>
      <c r="D1357" s="4" t="s">
        <v>39</v>
      </c>
      <c r="E1357" s="4" t="s">
        <v>49</v>
      </c>
      <c r="F1357" s="1" t="s">
        <v>554</v>
      </c>
      <c r="G1357" s="1" t="s">
        <v>540</v>
      </c>
      <c r="H1357" s="5">
        <v>25185</v>
      </c>
      <c r="I1357" s="1" t="s">
        <v>28</v>
      </c>
      <c r="J1357" s="4" t="s">
        <v>29</v>
      </c>
      <c r="K1357" s="1" t="s">
        <v>30</v>
      </c>
      <c r="L1357" s="2">
        <v>30105569</v>
      </c>
      <c r="M1357" s="1" t="s">
        <v>260</v>
      </c>
      <c r="N1357" s="2">
        <v>12003500</v>
      </c>
      <c r="P1357" s="2">
        <v>73</v>
      </c>
      <c r="Q1357" s="2">
        <v>91</v>
      </c>
      <c r="R1357" s="4" t="s">
        <v>32</v>
      </c>
      <c r="S1357" s="6">
        <v>512998</v>
      </c>
      <c r="U1357" s="2">
        <v>100</v>
      </c>
      <c r="V1357" s="4">
        <v>0</v>
      </c>
      <c r="X1357" s="4">
        <v>2512151</v>
      </c>
      <c r="Y1357" s="1" t="s">
        <v>573</v>
      </c>
      <c r="Z1357" s="1" t="s">
        <v>45</v>
      </c>
      <c r="AA1357" s="1" t="s">
        <v>46</v>
      </c>
      <c r="AG1357" s="1" t="s">
        <v>364</v>
      </c>
    </row>
    <row r="1358" spans="1:33" x14ac:dyDescent="0.25">
      <c r="A1358" s="2">
        <v>6067097</v>
      </c>
      <c r="B1358" s="1" t="s">
        <v>391</v>
      </c>
      <c r="C1358" s="1" t="s">
        <v>3123</v>
      </c>
      <c r="D1358" s="4" t="s">
        <v>24</v>
      </c>
      <c r="E1358" s="4" t="s">
        <v>303</v>
      </c>
      <c r="F1358" s="1" t="s">
        <v>2522</v>
      </c>
      <c r="G1358" s="1" t="s">
        <v>3124</v>
      </c>
      <c r="H1358" s="5">
        <v>22326</v>
      </c>
      <c r="I1358" s="1" t="s">
        <v>1245</v>
      </c>
      <c r="J1358" s="4" t="s">
        <v>29</v>
      </c>
      <c r="K1358" s="1" t="s">
        <v>30</v>
      </c>
      <c r="L1358" s="2">
        <v>30105572</v>
      </c>
      <c r="M1358" s="1" t="s">
        <v>43</v>
      </c>
      <c r="N1358" s="2">
        <v>36251500</v>
      </c>
      <c r="P1358" s="2">
        <v>73</v>
      </c>
      <c r="Q1358" s="2">
        <v>91</v>
      </c>
      <c r="R1358" s="4" t="s">
        <v>32</v>
      </c>
      <c r="S1358" s="6">
        <v>890659</v>
      </c>
      <c r="U1358" s="2">
        <v>100</v>
      </c>
      <c r="V1358" s="4">
        <v>100</v>
      </c>
      <c r="X1358" s="4">
        <v>2511118</v>
      </c>
      <c r="Y1358" s="1" t="s">
        <v>820</v>
      </c>
      <c r="Z1358" s="1" t="s">
        <v>45</v>
      </c>
      <c r="AA1358" s="1" t="s">
        <v>46</v>
      </c>
      <c r="AB1358" s="5">
        <v>46143</v>
      </c>
      <c r="AG1358" s="1" t="s">
        <v>2197</v>
      </c>
    </row>
    <row r="1359" spans="1:33" x14ac:dyDescent="0.25">
      <c r="A1359" s="2">
        <v>6067099</v>
      </c>
      <c r="B1359" s="1" t="s">
        <v>3125</v>
      </c>
      <c r="C1359" s="1" t="s">
        <v>932</v>
      </c>
      <c r="D1359" s="4" t="s">
        <v>39</v>
      </c>
      <c r="E1359" s="4" t="s">
        <v>79</v>
      </c>
      <c r="F1359" s="1" t="s">
        <v>133</v>
      </c>
      <c r="G1359" s="1" t="s">
        <v>1189</v>
      </c>
      <c r="H1359" s="5">
        <v>29265</v>
      </c>
      <c r="I1359" s="1" t="s">
        <v>28</v>
      </c>
      <c r="J1359" s="4" t="s">
        <v>29</v>
      </c>
      <c r="K1359" s="1" t="s">
        <v>30</v>
      </c>
      <c r="L1359" s="2">
        <v>30105574</v>
      </c>
      <c r="M1359" s="1" t="s">
        <v>31</v>
      </c>
      <c r="N1359" s="2">
        <v>15100000</v>
      </c>
      <c r="P1359" s="2">
        <v>73</v>
      </c>
      <c r="Q1359" s="2">
        <v>91</v>
      </c>
      <c r="R1359" s="4" t="s">
        <v>32</v>
      </c>
      <c r="S1359" s="6">
        <v>984319</v>
      </c>
      <c r="U1359" s="2">
        <v>100</v>
      </c>
      <c r="V1359" s="4">
        <v>100</v>
      </c>
      <c r="X1359" s="4">
        <v>2310116</v>
      </c>
      <c r="Y1359" s="1" t="s">
        <v>33</v>
      </c>
      <c r="Z1359" s="1" t="s">
        <v>34</v>
      </c>
      <c r="AA1359" s="1" t="s">
        <v>35</v>
      </c>
      <c r="AB1359" s="5">
        <v>46143</v>
      </c>
      <c r="AE1359" s="1" t="s">
        <v>82</v>
      </c>
      <c r="AG1359" s="1" t="s">
        <v>343</v>
      </c>
    </row>
    <row r="1360" spans="1:33" x14ac:dyDescent="0.25">
      <c r="A1360" s="2">
        <v>6067102</v>
      </c>
      <c r="B1360" s="1" t="s">
        <v>1585</v>
      </c>
      <c r="C1360" s="1" t="s">
        <v>950</v>
      </c>
      <c r="D1360" s="4" t="s">
        <v>39</v>
      </c>
      <c r="E1360" s="4" t="s">
        <v>253</v>
      </c>
      <c r="F1360" s="1" t="s">
        <v>311</v>
      </c>
      <c r="G1360" s="1" t="s">
        <v>1676</v>
      </c>
      <c r="H1360" s="5">
        <v>23815</v>
      </c>
      <c r="I1360" s="1" t="s">
        <v>454</v>
      </c>
      <c r="J1360" s="4" t="s">
        <v>29</v>
      </c>
      <c r="K1360" s="1" t="s">
        <v>30</v>
      </c>
      <c r="L1360" s="2">
        <v>30105577</v>
      </c>
      <c r="M1360" s="1" t="s">
        <v>551</v>
      </c>
      <c r="N1360" s="2">
        <v>37302400</v>
      </c>
      <c r="O1360" s="5">
        <v>38504</v>
      </c>
      <c r="P1360" s="2">
        <v>73</v>
      </c>
      <c r="Q1360" s="2">
        <v>95</v>
      </c>
      <c r="R1360" s="4" t="s">
        <v>2324</v>
      </c>
      <c r="S1360" s="6">
        <v>610281</v>
      </c>
      <c r="U1360" s="2">
        <v>70</v>
      </c>
      <c r="V1360" s="4">
        <v>70</v>
      </c>
      <c r="X1360" s="4">
        <v>3120113</v>
      </c>
      <c r="Y1360" s="1" t="s">
        <v>1358</v>
      </c>
      <c r="Z1360" s="1" t="s">
        <v>62</v>
      </c>
      <c r="AA1360" s="1" t="s">
        <v>63</v>
      </c>
      <c r="AB1360" s="5">
        <v>46143</v>
      </c>
      <c r="AG1360" s="1" t="s">
        <v>364</v>
      </c>
    </row>
    <row r="1361" spans="1:33" x14ac:dyDescent="0.25">
      <c r="A1361" s="2">
        <v>6067103</v>
      </c>
      <c r="B1361" s="1" t="s">
        <v>3126</v>
      </c>
      <c r="C1361" s="1" t="s">
        <v>3127</v>
      </c>
      <c r="D1361" s="4" t="s">
        <v>39</v>
      </c>
      <c r="E1361" s="4" t="s">
        <v>66</v>
      </c>
      <c r="F1361" s="1" t="s">
        <v>566</v>
      </c>
      <c r="G1361" s="1" t="s">
        <v>567</v>
      </c>
      <c r="H1361" s="5">
        <v>25276</v>
      </c>
      <c r="I1361" s="1" t="s">
        <v>28</v>
      </c>
      <c r="J1361" s="4" t="s">
        <v>29</v>
      </c>
      <c r="K1361" s="1" t="s">
        <v>30</v>
      </c>
      <c r="L1361" s="2">
        <v>30105578</v>
      </c>
      <c r="M1361" s="1" t="s">
        <v>52</v>
      </c>
      <c r="N1361" s="2">
        <v>14151000</v>
      </c>
      <c r="O1361" s="5">
        <v>41214</v>
      </c>
      <c r="P1361" s="2">
        <v>73</v>
      </c>
      <c r="Q1361" s="2">
        <v>95</v>
      </c>
      <c r="R1361" s="4" t="s">
        <v>53</v>
      </c>
      <c r="S1361" s="6">
        <v>818993</v>
      </c>
      <c r="U1361" s="2">
        <v>100</v>
      </c>
      <c r="V1361" s="4">
        <v>100</v>
      </c>
      <c r="X1361" s="4">
        <v>2310104</v>
      </c>
      <c r="Y1361" s="1" t="s">
        <v>55</v>
      </c>
      <c r="Z1361" s="1" t="s">
        <v>34</v>
      </c>
      <c r="AA1361" s="1" t="s">
        <v>35</v>
      </c>
      <c r="AB1361" s="5">
        <v>46143</v>
      </c>
      <c r="AG1361" s="1" t="s">
        <v>343</v>
      </c>
    </row>
    <row r="1362" spans="1:33" x14ac:dyDescent="0.25">
      <c r="A1362" s="2">
        <v>6067104</v>
      </c>
      <c r="B1362" s="1" t="s">
        <v>3128</v>
      </c>
      <c r="C1362" s="1" t="s">
        <v>3129</v>
      </c>
      <c r="D1362" s="4" t="s">
        <v>24</v>
      </c>
      <c r="E1362" s="4" t="s">
        <v>40</v>
      </c>
      <c r="F1362" s="1" t="s">
        <v>71</v>
      </c>
      <c r="G1362" s="1" t="s">
        <v>143</v>
      </c>
      <c r="H1362" s="5">
        <v>25307</v>
      </c>
      <c r="I1362" s="1" t="s">
        <v>228</v>
      </c>
      <c r="J1362" s="4" t="s">
        <v>29</v>
      </c>
      <c r="K1362" s="1" t="s">
        <v>30</v>
      </c>
      <c r="L1362" s="2">
        <v>30164370</v>
      </c>
      <c r="M1362" s="1" t="s">
        <v>60</v>
      </c>
      <c r="N1362" s="2">
        <v>13100500</v>
      </c>
      <c r="P1362" s="2">
        <v>73</v>
      </c>
      <c r="Q1362" s="2">
        <v>91</v>
      </c>
      <c r="R1362" s="4" t="s">
        <v>32</v>
      </c>
      <c r="S1362" s="6">
        <v>756167</v>
      </c>
      <c r="U1362" s="2">
        <v>100</v>
      </c>
      <c r="V1362" s="4">
        <v>100</v>
      </c>
      <c r="X1362" s="4">
        <v>3120113</v>
      </c>
      <c r="Y1362" s="1" t="s">
        <v>1358</v>
      </c>
      <c r="Z1362" s="1" t="s">
        <v>62</v>
      </c>
      <c r="AA1362" s="1" t="s">
        <v>63</v>
      </c>
      <c r="AB1362" s="5">
        <v>46143</v>
      </c>
      <c r="AC1362" s="5">
        <v>44317</v>
      </c>
      <c r="AE1362" s="1" t="s">
        <v>1572</v>
      </c>
      <c r="AG1362" s="1" t="s">
        <v>364</v>
      </c>
    </row>
    <row r="1363" spans="1:33" x14ac:dyDescent="0.25">
      <c r="A1363" s="2">
        <v>6067105</v>
      </c>
      <c r="B1363" s="1" t="s">
        <v>806</v>
      </c>
      <c r="C1363" s="1" t="s">
        <v>3130</v>
      </c>
      <c r="D1363" s="4" t="s">
        <v>39</v>
      </c>
      <c r="E1363" s="4" t="s">
        <v>66</v>
      </c>
      <c r="F1363" s="1" t="s">
        <v>447</v>
      </c>
      <c r="G1363" s="1" t="s">
        <v>1580</v>
      </c>
      <c r="H1363" s="5">
        <v>26037</v>
      </c>
      <c r="I1363" s="1" t="s">
        <v>28</v>
      </c>
      <c r="J1363" s="4" t="s">
        <v>29</v>
      </c>
      <c r="K1363" s="1" t="s">
        <v>30</v>
      </c>
      <c r="L1363" s="2">
        <v>30105580</v>
      </c>
      <c r="M1363" s="1" t="s">
        <v>31</v>
      </c>
      <c r="N1363" s="2">
        <v>14300500</v>
      </c>
      <c r="P1363" s="2">
        <v>73</v>
      </c>
      <c r="Q1363" s="2">
        <v>91</v>
      </c>
      <c r="R1363" s="4" t="s">
        <v>32</v>
      </c>
      <c r="S1363" s="6">
        <v>954299</v>
      </c>
      <c r="U1363" s="2">
        <v>100</v>
      </c>
      <c r="V1363" s="4">
        <v>100</v>
      </c>
      <c r="X1363" s="4">
        <v>2310116</v>
      </c>
      <c r="Y1363" s="1" t="s">
        <v>33</v>
      </c>
      <c r="Z1363" s="1" t="s">
        <v>34</v>
      </c>
      <c r="AA1363" s="1" t="s">
        <v>35</v>
      </c>
      <c r="AB1363" s="5">
        <v>46143</v>
      </c>
      <c r="AG1363" s="1" t="s">
        <v>343</v>
      </c>
    </row>
    <row r="1364" spans="1:33" x14ac:dyDescent="0.25">
      <c r="A1364" s="2">
        <v>6067109</v>
      </c>
      <c r="B1364" s="1" t="s">
        <v>3131</v>
      </c>
      <c r="C1364" s="1" t="s">
        <v>3132</v>
      </c>
      <c r="D1364" s="4" t="s">
        <v>39</v>
      </c>
      <c r="E1364" s="4" t="s">
        <v>79</v>
      </c>
      <c r="F1364" s="1" t="s">
        <v>133</v>
      </c>
      <c r="G1364" s="1" t="s">
        <v>134</v>
      </c>
      <c r="H1364" s="5">
        <v>24972</v>
      </c>
      <c r="I1364" s="1" t="s">
        <v>28</v>
      </c>
      <c r="J1364" s="4" t="s">
        <v>29</v>
      </c>
      <c r="K1364" s="1" t="s">
        <v>30</v>
      </c>
      <c r="L1364" s="2">
        <v>30105584</v>
      </c>
      <c r="M1364" s="1" t="s">
        <v>31</v>
      </c>
      <c r="N1364" s="2">
        <v>15100000</v>
      </c>
      <c r="P1364" s="2">
        <v>73</v>
      </c>
      <c r="Q1364" s="2">
        <v>91</v>
      </c>
      <c r="R1364" s="4" t="s">
        <v>32</v>
      </c>
      <c r="S1364" s="6">
        <v>1012652</v>
      </c>
      <c r="T1364" s="6">
        <v>36000</v>
      </c>
      <c r="U1364" s="2">
        <v>100</v>
      </c>
      <c r="V1364" s="4">
        <v>100</v>
      </c>
      <c r="X1364" s="4">
        <v>2310116</v>
      </c>
      <c r="Y1364" s="1" t="s">
        <v>33</v>
      </c>
      <c r="Z1364" s="1" t="s">
        <v>34</v>
      </c>
      <c r="AA1364" s="1" t="s">
        <v>35</v>
      </c>
      <c r="AB1364" s="5">
        <v>46143</v>
      </c>
      <c r="AE1364" s="1" t="s">
        <v>82</v>
      </c>
      <c r="AG1364" s="1" t="s">
        <v>343</v>
      </c>
    </row>
    <row r="1365" spans="1:33" x14ac:dyDescent="0.25">
      <c r="A1365" s="2">
        <v>6067110</v>
      </c>
      <c r="B1365" s="1" t="s">
        <v>3133</v>
      </c>
      <c r="C1365" s="1" t="s">
        <v>3134</v>
      </c>
      <c r="D1365" s="4" t="s">
        <v>24</v>
      </c>
      <c r="E1365" s="4" t="s">
        <v>40</v>
      </c>
      <c r="F1365" s="1" t="s">
        <v>324</v>
      </c>
      <c r="G1365" s="1" t="s">
        <v>2177</v>
      </c>
      <c r="H1365" s="5">
        <v>25337</v>
      </c>
      <c r="I1365" s="1" t="s">
        <v>28</v>
      </c>
      <c r="J1365" s="4" t="s">
        <v>29</v>
      </c>
      <c r="K1365" s="1" t="s">
        <v>30</v>
      </c>
      <c r="L1365" s="2">
        <v>30105585</v>
      </c>
      <c r="M1365" s="1" t="s">
        <v>43</v>
      </c>
      <c r="N1365" s="2">
        <v>13050503</v>
      </c>
      <c r="P1365" s="2">
        <v>73</v>
      </c>
      <c r="Q1365" s="2">
        <v>91</v>
      </c>
      <c r="R1365" s="4" t="s">
        <v>32</v>
      </c>
      <c r="S1365" s="6">
        <v>803589</v>
      </c>
      <c r="U1365" s="2">
        <v>100</v>
      </c>
      <c r="V1365" s="4">
        <v>100</v>
      </c>
      <c r="X1365" s="4">
        <v>2512158</v>
      </c>
      <c r="Y1365" s="1" t="s">
        <v>306</v>
      </c>
      <c r="Z1365" s="1" t="s">
        <v>45</v>
      </c>
      <c r="AA1365" s="1" t="s">
        <v>46</v>
      </c>
      <c r="AB1365" s="5">
        <v>46143</v>
      </c>
      <c r="AG1365" s="1" t="s">
        <v>343</v>
      </c>
    </row>
    <row r="1366" spans="1:33" x14ac:dyDescent="0.25">
      <c r="A1366" s="2">
        <v>6067111</v>
      </c>
      <c r="B1366" s="1" t="s">
        <v>1549</v>
      </c>
      <c r="C1366" s="1" t="s">
        <v>3135</v>
      </c>
      <c r="D1366" s="4" t="s">
        <v>39</v>
      </c>
      <c r="E1366" s="4" t="s">
        <v>79</v>
      </c>
      <c r="F1366" s="1" t="s">
        <v>137</v>
      </c>
      <c r="G1366" s="1" t="s">
        <v>540</v>
      </c>
      <c r="H1366" s="5">
        <v>27894</v>
      </c>
      <c r="I1366" s="1" t="s">
        <v>28</v>
      </c>
      <c r="J1366" s="4" t="s">
        <v>29</v>
      </c>
      <c r="K1366" s="1" t="s">
        <v>30</v>
      </c>
      <c r="L1366" s="2">
        <v>30105586</v>
      </c>
      <c r="M1366" s="1" t="s">
        <v>43</v>
      </c>
      <c r="N1366" s="2">
        <v>15002000</v>
      </c>
      <c r="P1366" s="2">
        <v>73</v>
      </c>
      <c r="Q1366" s="2">
        <v>91</v>
      </c>
      <c r="R1366" s="4" t="s">
        <v>32</v>
      </c>
      <c r="S1366" s="6">
        <v>774693</v>
      </c>
      <c r="U1366" s="2">
        <v>100</v>
      </c>
      <c r="V1366" s="4">
        <v>100</v>
      </c>
      <c r="X1366" s="4">
        <v>2512158</v>
      </c>
      <c r="Y1366" s="1" t="s">
        <v>306</v>
      </c>
      <c r="Z1366" s="1" t="s">
        <v>45</v>
      </c>
      <c r="AA1366" s="1" t="s">
        <v>46</v>
      </c>
      <c r="AB1366" s="5">
        <v>46143</v>
      </c>
      <c r="AG1366" s="1" t="s">
        <v>343</v>
      </c>
    </row>
    <row r="1367" spans="1:33" x14ac:dyDescent="0.25">
      <c r="A1367" s="2">
        <v>6067115</v>
      </c>
      <c r="B1367" s="1" t="s">
        <v>3136</v>
      </c>
      <c r="C1367" s="1" t="s">
        <v>2334</v>
      </c>
      <c r="D1367" s="4" t="s">
        <v>39</v>
      </c>
      <c r="E1367" s="4" t="s">
        <v>40</v>
      </c>
      <c r="F1367" s="1" t="s">
        <v>41</v>
      </c>
      <c r="G1367" s="1" t="s">
        <v>540</v>
      </c>
      <c r="H1367" s="5">
        <v>25368</v>
      </c>
      <c r="I1367" s="1" t="s">
        <v>481</v>
      </c>
      <c r="J1367" s="4" t="s">
        <v>29</v>
      </c>
      <c r="K1367" s="1" t="s">
        <v>30</v>
      </c>
      <c r="L1367" s="2">
        <v>30105590</v>
      </c>
      <c r="M1367" s="1" t="s">
        <v>43</v>
      </c>
      <c r="N1367" s="2">
        <v>13000510</v>
      </c>
      <c r="P1367" s="2">
        <v>73</v>
      </c>
      <c r="Q1367" s="2">
        <v>91</v>
      </c>
      <c r="R1367" s="4" t="s">
        <v>32</v>
      </c>
      <c r="S1367" s="6">
        <v>894776</v>
      </c>
      <c r="U1367" s="2">
        <v>100</v>
      </c>
      <c r="V1367" s="4">
        <v>100</v>
      </c>
      <c r="X1367" s="4">
        <v>2512158</v>
      </c>
      <c r="Y1367" s="1" t="s">
        <v>306</v>
      </c>
      <c r="Z1367" s="1" t="s">
        <v>45</v>
      </c>
      <c r="AA1367" s="1" t="s">
        <v>46</v>
      </c>
      <c r="AB1367" s="5">
        <v>46143</v>
      </c>
      <c r="AG1367" s="1" t="s">
        <v>343</v>
      </c>
    </row>
    <row r="1368" spans="1:33" x14ac:dyDescent="0.25">
      <c r="A1368" s="2">
        <v>6067116</v>
      </c>
      <c r="B1368" s="1" t="s">
        <v>3137</v>
      </c>
      <c r="C1368" s="1" t="s">
        <v>1170</v>
      </c>
      <c r="D1368" s="4" t="s">
        <v>39</v>
      </c>
      <c r="E1368" s="4" t="s">
        <v>66</v>
      </c>
      <c r="F1368" s="1" t="s">
        <v>404</v>
      </c>
      <c r="G1368" s="1" t="s">
        <v>2734</v>
      </c>
      <c r="H1368" s="5">
        <v>26464</v>
      </c>
      <c r="I1368" s="1" t="s">
        <v>28</v>
      </c>
      <c r="J1368" s="4" t="s">
        <v>29</v>
      </c>
      <c r="K1368" s="1" t="s">
        <v>30</v>
      </c>
      <c r="L1368" s="2">
        <v>30105591</v>
      </c>
      <c r="M1368" s="1" t="s">
        <v>721</v>
      </c>
      <c r="N1368" s="2">
        <v>14002500</v>
      </c>
      <c r="O1368" s="5">
        <v>45778</v>
      </c>
      <c r="P1368" s="2">
        <v>73</v>
      </c>
      <c r="Q1368" s="2">
        <v>91</v>
      </c>
      <c r="R1368" s="4" t="s">
        <v>32</v>
      </c>
      <c r="S1368" s="6">
        <v>769383</v>
      </c>
      <c r="U1368" s="2">
        <v>100</v>
      </c>
      <c r="V1368" s="4">
        <v>100</v>
      </c>
      <c r="X1368" s="4">
        <v>3491141</v>
      </c>
      <c r="Y1368" s="1" t="s">
        <v>325</v>
      </c>
      <c r="Z1368" s="1" t="s">
        <v>45</v>
      </c>
      <c r="AA1368" s="1" t="s">
        <v>46</v>
      </c>
      <c r="AB1368" s="5">
        <v>46143</v>
      </c>
      <c r="AG1368" s="1" t="s">
        <v>364</v>
      </c>
    </row>
    <row r="1369" spans="1:33" x14ac:dyDescent="0.25">
      <c r="A1369" s="2">
        <v>6067117</v>
      </c>
      <c r="B1369" s="1" t="s">
        <v>1310</v>
      </c>
      <c r="C1369" s="1" t="s">
        <v>403</v>
      </c>
      <c r="D1369" s="4" t="s">
        <v>24</v>
      </c>
      <c r="E1369" s="4" t="s">
        <v>126</v>
      </c>
      <c r="F1369" s="1" t="s">
        <v>127</v>
      </c>
      <c r="G1369" s="1" t="s">
        <v>128</v>
      </c>
      <c r="H1369" s="5">
        <v>27925</v>
      </c>
      <c r="I1369" s="1" t="s">
        <v>28</v>
      </c>
      <c r="J1369" s="4" t="s">
        <v>29</v>
      </c>
      <c r="K1369" s="1" t="s">
        <v>30</v>
      </c>
      <c r="L1369" s="2">
        <v>30105592</v>
      </c>
      <c r="M1369" s="1" t="s">
        <v>31</v>
      </c>
      <c r="N1369" s="2">
        <v>18100000</v>
      </c>
      <c r="O1369" s="5">
        <v>44713</v>
      </c>
      <c r="P1369" s="2">
        <v>73</v>
      </c>
      <c r="Q1369" s="2">
        <v>91</v>
      </c>
      <c r="R1369" s="4" t="s">
        <v>32</v>
      </c>
      <c r="S1369" s="6">
        <v>1049282</v>
      </c>
      <c r="U1369" s="2">
        <v>100</v>
      </c>
      <c r="V1369" s="4">
        <v>100</v>
      </c>
      <c r="X1369" s="4">
        <v>2310116</v>
      </c>
      <c r="Y1369" s="1" t="s">
        <v>33</v>
      </c>
      <c r="Z1369" s="1" t="s">
        <v>34</v>
      </c>
      <c r="AA1369" s="1" t="s">
        <v>35</v>
      </c>
      <c r="AB1369" s="5">
        <v>46143</v>
      </c>
      <c r="AC1369" s="5">
        <v>44317</v>
      </c>
      <c r="AG1369" s="1" t="s">
        <v>343</v>
      </c>
    </row>
    <row r="1370" spans="1:33" x14ac:dyDescent="0.25">
      <c r="A1370" s="2">
        <v>6067119</v>
      </c>
      <c r="B1370" s="1" t="s">
        <v>3138</v>
      </c>
      <c r="C1370" s="1" t="s">
        <v>2541</v>
      </c>
      <c r="D1370" s="4" t="s">
        <v>24</v>
      </c>
      <c r="E1370" s="4" t="s">
        <v>126</v>
      </c>
      <c r="F1370" s="1" t="s">
        <v>128</v>
      </c>
      <c r="G1370" s="1" t="s">
        <v>1200</v>
      </c>
      <c r="H1370" s="5">
        <v>26859</v>
      </c>
      <c r="I1370" s="1" t="s">
        <v>228</v>
      </c>
      <c r="J1370" s="4" t="s">
        <v>29</v>
      </c>
      <c r="K1370" s="1" t="s">
        <v>30</v>
      </c>
      <c r="L1370" s="2">
        <v>30105594</v>
      </c>
      <c r="M1370" s="1" t="s">
        <v>60</v>
      </c>
      <c r="N1370" s="2">
        <v>18100000</v>
      </c>
      <c r="P1370" s="2">
        <v>73</v>
      </c>
      <c r="Q1370" s="2">
        <v>91</v>
      </c>
      <c r="R1370" s="4" t="s">
        <v>32</v>
      </c>
      <c r="S1370" s="6">
        <v>763381</v>
      </c>
      <c r="U1370" s="2">
        <v>100</v>
      </c>
      <c r="V1370" s="4">
        <v>100</v>
      </c>
      <c r="X1370" s="4">
        <v>3120113</v>
      </c>
      <c r="Y1370" s="1" t="s">
        <v>1358</v>
      </c>
      <c r="Z1370" s="1" t="s">
        <v>62</v>
      </c>
      <c r="AA1370" s="1" t="s">
        <v>63</v>
      </c>
      <c r="AB1370" s="5">
        <v>46143</v>
      </c>
      <c r="AG1370" s="1" t="s">
        <v>343</v>
      </c>
    </row>
    <row r="1371" spans="1:33" x14ac:dyDescent="0.25">
      <c r="A1371" s="2">
        <v>6067120</v>
      </c>
      <c r="B1371" s="1" t="s">
        <v>3139</v>
      </c>
      <c r="C1371" s="1" t="s">
        <v>3140</v>
      </c>
      <c r="D1371" s="4" t="s">
        <v>39</v>
      </c>
      <c r="E1371" s="4" t="s">
        <v>79</v>
      </c>
      <c r="F1371" s="1" t="s">
        <v>97</v>
      </c>
      <c r="G1371" s="1" t="s">
        <v>610</v>
      </c>
      <c r="H1371" s="5">
        <v>27589</v>
      </c>
      <c r="I1371" s="1" t="s">
        <v>28</v>
      </c>
      <c r="J1371" s="4" t="s">
        <v>29</v>
      </c>
      <c r="K1371" s="1" t="s">
        <v>30</v>
      </c>
      <c r="L1371" s="2">
        <v>30105595</v>
      </c>
      <c r="M1371" s="1" t="s">
        <v>43</v>
      </c>
      <c r="N1371" s="2">
        <v>15550515</v>
      </c>
      <c r="P1371" s="2">
        <v>73</v>
      </c>
      <c r="Q1371" s="2">
        <v>91</v>
      </c>
      <c r="R1371" s="4" t="s">
        <v>32</v>
      </c>
      <c r="S1371" s="6">
        <v>844351</v>
      </c>
      <c r="U1371" s="2">
        <v>100</v>
      </c>
      <c r="V1371" s="4">
        <v>100</v>
      </c>
      <c r="X1371" s="4">
        <v>2511118</v>
      </c>
      <c r="Y1371" s="1" t="s">
        <v>820</v>
      </c>
      <c r="Z1371" s="1" t="s">
        <v>45</v>
      </c>
      <c r="AA1371" s="1" t="s">
        <v>46</v>
      </c>
      <c r="AB1371" s="5">
        <v>46143</v>
      </c>
      <c r="AC1371" s="5">
        <v>45352</v>
      </c>
      <c r="AG1371" s="1" t="s">
        <v>364</v>
      </c>
    </row>
    <row r="1372" spans="1:33" x14ac:dyDescent="0.25">
      <c r="A1372" s="2">
        <v>6067121</v>
      </c>
      <c r="B1372" s="1" t="s">
        <v>3141</v>
      </c>
      <c r="C1372" s="1" t="s">
        <v>2598</v>
      </c>
      <c r="D1372" s="4" t="s">
        <v>39</v>
      </c>
      <c r="E1372" s="4" t="s">
        <v>303</v>
      </c>
      <c r="F1372" s="1" t="s">
        <v>2120</v>
      </c>
      <c r="G1372" s="1" t="s">
        <v>2121</v>
      </c>
      <c r="H1372" s="5">
        <v>29416</v>
      </c>
      <c r="I1372" s="1" t="s">
        <v>28</v>
      </c>
      <c r="J1372" s="4" t="s">
        <v>29</v>
      </c>
      <c r="K1372" s="1" t="s">
        <v>30</v>
      </c>
      <c r="L1372" s="2">
        <v>30105596</v>
      </c>
      <c r="M1372" s="1" t="s">
        <v>115</v>
      </c>
      <c r="N1372" s="2">
        <v>29002500</v>
      </c>
      <c r="O1372" s="5">
        <v>42461</v>
      </c>
      <c r="P1372" s="2">
        <v>73</v>
      </c>
      <c r="Q1372" s="2">
        <v>95</v>
      </c>
      <c r="R1372" s="4" t="s">
        <v>53</v>
      </c>
      <c r="S1372" s="6">
        <v>887789</v>
      </c>
      <c r="U1372" s="2">
        <v>100</v>
      </c>
      <c r="V1372" s="4">
        <v>100</v>
      </c>
      <c r="X1372" s="4">
        <v>2310108</v>
      </c>
      <c r="Y1372" s="1" t="s">
        <v>116</v>
      </c>
      <c r="Z1372" s="1" t="s">
        <v>34</v>
      </c>
      <c r="AA1372" s="1" t="s">
        <v>35</v>
      </c>
      <c r="AB1372" s="5">
        <v>46143</v>
      </c>
      <c r="AC1372" s="5">
        <v>45901</v>
      </c>
      <c r="AG1372" s="1" t="s">
        <v>343</v>
      </c>
    </row>
    <row r="1373" spans="1:33" x14ac:dyDescent="0.25">
      <c r="A1373" s="2">
        <v>6067124</v>
      </c>
      <c r="B1373" s="1" t="s">
        <v>3142</v>
      </c>
      <c r="C1373" s="1" t="s">
        <v>3143</v>
      </c>
      <c r="D1373" s="4" t="s">
        <v>24</v>
      </c>
      <c r="E1373" s="4" t="s">
        <v>253</v>
      </c>
      <c r="F1373" s="1" t="s">
        <v>311</v>
      </c>
      <c r="G1373" s="1" t="s">
        <v>363</v>
      </c>
      <c r="H1373" s="5">
        <v>22872</v>
      </c>
      <c r="I1373" s="1" t="s">
        <v>28</v>
      </c>
      <c r="J1373" s="4" t="s">
        <v>29</v>
      </c>
      <c r="K1373" s="1" t="s">
        <v>30</v>
      </c>
      <c r="L1373" s="2">
        <v>30181234</v>
      </c>
      <c r="M1373" s="1" t="s">
        <v>99</v>
      </c>
      <c r="N1373" s="2">
        <v>37303200</v>
      </c>
      <c r="O1373" s="5">
        <v>45108</v>
      </c>
      <c r="P1373" s="2">
        <v>73</v>
      </c>
      <c r="Q1373" s="2">
        <v>91</v>
      </c>
      <c r="R1373" s="4" t="s">
        <v>32</v>
      </c>
      <c r="S1373" s="6">
        <v>782710</v>
      </c>
      <c r="U1373" s="2">
        <v>100</v>
      </c>
      <c r="V1373" s="4">
        <v>100</v>
      </c>
      <c r="X1373" s="4">
        <v>2130123</v>
      </c>
      <c r="Y1373" s="1" t="s">
        <v>256</v>
      </c>
      <c r="Z1373" s="1" t="s">
        <v>62</v>
      </c>
      <c r="AA1373" s="1" t="s">
        <v>63</v>
      </c>
      <c r="AB1373" s="5">
        <v>46143</v>
      </c>
      <c r="AD1373" s="5">
        <v>45474</v>
      </c>
      <c r="AG1373" s="1" t="s">
        <v>343</v>
      </c>
    </row>
    <row r="1374" spans="1:33" x14ac:dyDescent="0.25">
      <c r="A1374" s="2">
        <v>6067126</v>
      </c>
      <c r="B1374" s="1" t="s">
        <v>3144</v>
      </c>
      <c r="C1374" s="1" t="s">
        <v>3145</v>
      </c>
      <c r="D1374" s="4" t="s">
        <v>24</v>
      </c>
      <c r="E1374" s="4" t="s">
        <v>79</v>
      </c>
      <c r="F1374" s="1" t="s">
        <v>133</v>
      </c>
      <c r="G1374" s="1" t="s">
        <v>208</v>
      </c>
      <c r="H1374" s="5">
        <v>23968</v>
      </c>
      <c r="I1374" s="1" t="s">
        <v>28</v>
      </c>
      <c r="J1374" s="4" t="s">
        <v>29</v>
      </c>
      <c r="K1374" s="1" t="s">
        <v>30</v>
      </c>
      <c r="L1374" s="2">
        <v>30105601</v>
      </c>
      <c r="M1374" s="1" t="s">
        <v>31</v>
      </c>
      <c r="N1374" s="2">
        <v>15100000</v>
      </c>
      <c r="P1374" s="2">
        <v>73</v>
      </c>
      <c r="Q1374" s="2">
        <v>91</v>
      </c>
      <c r="R1374" s="4" t="s">
        <v>32</v>
      </c>
      <c r="S1374" s="6">
        <v>886969</v>
      </c>
      <c r="U1374" s="2">
        <v>55</v>
      </c>
      <c r="V1374" s="4">
        <v>55</v>
      </c>
      <c r="X1374" s="4">
        <v>2310116</v>
      </c>
      <c r="Y1374" s="1" t="s">
        <v>33</v>
      </c>
      <c r="Z1374" s="1" t="s">
        <v>34</v>
      </c>
      <c r="AA1374" s="1" t="s">
        <v>35</v>
      </c>
      <c r="AB1374" s="5">
        <v>46143</v>
      </c>
      <c r="AG1374" s="1" t="s">
        <v>343</v>
      </c>
    </row>
    <row r="1375" spans="1:33" x14ac:dyDescent="0.25">
      <c r="A1375" s="2">
        <v>6067127</v>
      </c>
      <c r="B1375" s="1" t="s">
        <v>121</v>
      </c>
      <c r="C1375" s="1" t="s">
        <v>432</v>
      </c>
      <c r="D1375" s="4" t="s">
        <v>24</v>
      </c>
      <c r="E1375" s="4" t="s">
        <v>79</v>
      </c>
      <c r="F1375" s="1" t="s">
        <v>106</v>
      </c>
      <c r="G1375" s="1" t="s">
        <v>1320</v>
      </c>
      <c r="H1375" s="5">
        <v>27620</v>
      </c>
      <c r="I1375" s="1" t="s">
        <v>28</v>
      </c>
      <c r="J1375" s="4" t="s">
        <v>29</v>
      </c>
      <c r="K1375" s="1" t="s">
        <v>30</v>
      </c>
      <c r="L1375" s="2">
        <v>30105602</v>
      </c>
      <c r="M1375" s="1" t="s">
        <v>313</v>
      </c>
      <c r="N1375" s="2">
        <v>15151500</v>
      </c>
      <c r="O1375" s="5">
        <v>45778</v>
      </c>
      <c r="P1375" s="2">
        <v>73</v>
      </c>
      <c r="Q1375" s="2">
        <v>91</v>
      </c>
      <c r="R1375" s="4" t="s">
        <v>32</v>
      </c>
      <c r="S1375" s="6">
        <v>931680</v>
      </c>
      <c r="T1375" s="6">
        <v>84000</v>
      </c>
      <c r="U1375" s="2">
        <v>100</v>
      </c>
      <c r="V1375" s="4">
        <v>100</v>
      </c>
      <c r="X1375" s="4">
        <v>2142131</v>
      </c>
      <c r="Y1375" s="1" t="s">
        <v>608</v>
      </c>
      <c r="Z1375" s="1" t="s">
        <v>45</v>
      </c>
      <c r="AA1375" s="1" t="s">
        <v>140</v>
      </c>
      <c r="AB1375" s="5">
        <v>46143</v>
      </c>
      <c r="AC1375" s="5">
        <v>44440</v>
      </c>
      <c r="AG1375" s="1" t="s">
        <v>343</v>
      </c>
    </row>
    <row r="1376" spans="1:33" x14ac:dyDescent="0.25">
      <c r="A1376" s="2">
        <v>6067129</v>
      </c>
      <c r="B1376" s="1" t="s">
        <v>3146</v>
      </c>
      <c r="C1376" s="1" t="s">
        <v>3147</v>
      </c>
      <c r="D1376" s="4" t="s">
        <v>39</v>
      </c>
      <c r="E1376" s="4" t="s">
        <v>264</v>
      </c>
      <c r="F1376" s="1" t="s">
        <v>1989</v>
      </c>
      <c r="G1376" s="1" t="s">
        <v>2550</v>
      </c>
      <c r="H1376" s="5">
        <v>21472</v>
      </c>
      <c r="I1376" s="1" t="s">
        <v>28</v>
      </c>
      <c r="J1376" s="4" t="s">
        <v>29</v>
      </c>
      <c r="K1376" s="1" t="s">
        <v>30</v>
      </c>
      <c r="L1376" s="2">
        <v>30105604</v>
      </c>
      <c r="M1376" s="1" t="s">
        <v>642</v>
      </c>
      <c r="N1376" s="2">
        <v>27001001</v>
      </c>
      <c r="O1376" s="5">
        <v>38596</v>
      </c>
      <c r="P1376" s="2">
        <v>73</v>
      </c>
      <c r="Q1376" s="2">
        <v>95</v>
      </c>
      <c r="R1376" s="4" t="s">
        <v>233</v>
      </c>
      <c r="S1376" s="6">
        <v>675729</v>
      </c>
      <c r="U1376" s="2">
        <v>100</v>
      </c>
      <c r="V1376" s="4">
        <v>100</v>
      </c>
      <c r="X1376" s="4">
        <v>2310120</v>
      </c>
      <c r="Y1376" s="1" t="s">
        <v>130</v>
      </c>
      <c r="Z1376" s="1" t="s">
        <v>34</v>
      </c>
      <c r="AA1376" s="1" t="s">
        <v>35</v>
      </c>
      <c r="AB1376" s="5">
        <v>46143</v>
      </c>
      <c r="AG1376" s="1" t="s">
        <v>343</v>
      </c>
    </row>
    <row r="1377" spans="1:33" x14ac:dyDescent="0.25">
      <c r="A1377" s="2">
        <v>6067131</v>
      </c>
      <c r="B1377" s="1" t="s">
        <v>3148</v>
      </c>
      <c r="C1377" s="1" t="s">
        <v>3149</v>
      </c>
      <c r="D1377" s="4" t="s">
        <v>24</v>
      </c>
      <c r="E1377" s="4" t="s">
        <v>253</v>
      </c>
      <c r="F1377" s="1" t="s">
        <v>311</v>
      </c>
      <c r="G1377" s="1" t="s">
        <v>346</v>
      </c>
      <c r="H1377" s="5">
        <v>24029</v>
      </c>
      <c r="I1377" s="1" t="s">
        <v>2074</v>
      </c>
      <c r="J1377" s="4" t="s">
        <v>29</v>
      </c>
      <c r="K1377" s="1" t="s">
        <v>30</v>
      </c>
      <c r="L1377" s="2">
        <v>30105606</v>
      </c>
      <c r="M1377" s="1" t="s">
        <v>99</v>
      </c>
      <c r="N1377" s="2">
        <v>37301100</v>
      </c>
      <c r="P1377" s="2">
        <v>73</v>
      </c>
      <c r="Q1377" s="2">
        <v>91</v>
      </c>
      <c r="R1377" s="4" t="s">
        <v>32</v>
      </c>
      <c r="S1377" s="6">
        <v>783827</v>
      </c>
      <c r="U1377" s="2">
        <v>100</v>
      </c>
      <c r="V1377" s="4">
        <v>100</v>
      </c>
      <c r="X1377" s="4">
        <v>2130123</v>
      </c>
      <c r="Y1377" s="1" t="s">
        <v>256</v>
      </c>
      <c r="Z1377" s="1" t="s">
        <v>62</v>
      </c>
      <c r="AA1377" s="1" t="s">
        <v>63</v>
      </c>
      <c r="AB1377" s="5">
        <v>46143</v>
      </c>
      <c r="AG1377" s="1" t="s">
        <v>364</v>
      </c>
    </row>
    <row r="1378" spans="1:33" x14ac:dyDescent="0.25">
      <c r="A1378" s="2">
        <v>6067132</v>
      </c>
      <c r="B1378" s="1" t="s">
        <v>3150</v>
      </c>
      <c r="C1378" s="1" t="s">
        <v>122</v>
      </c>
      <c r="D1378" s="4" t="s">
        <v>39</v>
      </c>
      <c r="E1378" s="4" t="s">
        <v>40</v>
      </c>
      <c r="F1378" s="1" t="s">
        <v>1126</v>
      </c>
      <c r="G1378" s="1" t="s">
        <v>2506</v>
      </c>
      <c r="H1378" s="5">
        <v>24394</v>
      </c>
      <c r="I1378" s="1" t="s">
        <v>28</v>
      </c>
      <c r="J1378" s="4" t="s">
        <v>29</v>
      </c>
      <c r="K1378" s="1" t="s">
        <v>30</v>
      </c>
      <c r="L1378" s="2">
        <v>30105607</v>
      </c>
      <c r="M1378" s="1" t="s">
        <v>43</v>
      </c>
      <c r="N1378" s="2">
        <v>13150520</v>
      </c>
      <c r="P1378" s="2">
        <v>73</v>
      </c>
      <c r="Q1378" s="2">
        <v>91</v>
      </c>
      <c r="R1378" s="4" t="s">
        <v>32</v>
      </c>
      <c r="S1378" s="6">
        <v>840147</v>
      </c>
      <c r="U1378" s="2">
        <v>100</v>
      </c>
      <c r="V1378" s="4">
        <v>100</v>
      </c>
      <c r="X1378" s="4">
        <v>2512159</v>
      </c>
      <c r="Y1378" s="1" t="s">
        <v>44</v>
      </c>
      <c r="Z1378" s="1" t="s">
        <v>45</v>
      </c>
      <c r="AA1378" s="1" t="s">
        <v>46</v>
      </c>
      <c r="AB1378" s="5">
        <v>46143</v>
      </c>
      <c r="AG1378" s="1" t="s">
        <v>343</v>
      </c>
    </row>
    <row r="1379" spans="1:33" x14ac:dyDescent="0.25">
      <c r="A1379" s="2">
        <v>6067133</v>
      </c>
      <c r="B1379" s="1" t="s">
        <v>2439</v>
      </c>
      <c r="C1379" s="1" t="s">
        <v>3151</v>
      </c>
      <c r="D1379" s="4" t="s">
        <v>24</v>
      </c>
      <c r="E1379" s="4" t="s">
        <v>253</v>
      </c>
      <c r="F1379" s="1" t="s">
        <v>311</v>
      </c>
      <c r="G1379" s="1" t="s">
        <v>335</v>
      </c>
      <c r="H1379" s="5">
        <v>24759</v>
      </c>
      <c r="I1379" s="1" t="s">
        <v>28</v>
      </c>
      <c r="J1379" s="4" t="s">
        <v>29</v>
      </c>
      <c r="K1379" s="1" t="s">
        <v>30</v>
      </c>
      <c r="L1379" s="2">
        <v>30105608</v>
      </c>
      <c r="M1379" s="1" t="s">
        <v>99</v>
      </c>
      <c r="N1379" s="2">
        <v>37303100</v>
      </c>
      <c r="P1379" s="2">
        <v>73</v>
      </c>
      <c r="Q1379" s="2">
        <v>91</v>
      </c>
      <c r="R1379" s="4" t="s">
        <v>32</v>
      </c>
      <c r="S1379" s="6">
        <v>772442</v>
      </c>
      <c r="U1379" s="2">
        <v>100</v>
      </c>
      <c r="V1379" s="4">
        <v>100</v>
      </c>
      <c r="X1379" s="4">
        <v>2130123</v>
      </c>
      <c r="Y1379" s="1" t="s">
        <v>256</v>
      </c>
      <c r="Z1379" s="1" t="s">
        <v>62</v>
      </c>
      <c r="AA1379" s="1" t="s">
        <v>63</v>
      </c>
      <c r="AB1379" s="5">
        <v>46143</v>
      </c>
      <c r="AG1379" s="1" t="s">
        <v>364</v>
      </c>
    </row>
    <row r="1380" spans="1:33" x14ac:dyDescent="0.25">
      <c r="A1380" s="2">
        <v>6067134</v>
      </c>
      <c r="B1380" s="1" t="s">
        <v>3152</v>
      </c>
      <c r="C1380" s="1" t="s">
        <v>3153</v>
      </c>
      <c r="D1380" s="4" t="s">
        <v>39</v>
      </c>
      <c r="E1380" s="4" t="s">
        <v>237</v>
      </c>
      <c r="F1380" s="1" t="s">
        <v>1257</v>
      </c>
      <c r="G1380" s="1" t="s">
        <v>2824</v>
      </c>
      <c r="H1380" s="5">
        <v>25125</v>
      </c>
      <c r="I1380" s="1" t="s">
        <v>481</v>
      </c>
      <c r="J1380" s="4" t="s">
        <v>29</v>
      </c>
      <c r="K1380" s="1" t="s">
        <v>30</v>
      </c>
      <c r="L1380" s="2">
        <v>30105609</v>
      </c>
      <c r="M1380" s="1" t="s">
        <v>3154</v>
      </c>
      <c r="N1380" s="2">
        <v>16101500</v>
      </c>
      <c r="P1380" s="2">
        <v>73</v>
      </c>
      <c r="Q1380" s="2">
        <v>91</v>
      </c>
      <c r="R1380" s="4" t="s">
        <v>32</v>
      </c>
      <c r="S1380" s="6">
        <v>624186</v>
      </c>
      <c r="U1380" s="2">
        <v>100</v>
      </c>
      <c r="V1380" s="4">
        <v>100</v>
      </c>
      <c r="X1380" s="4">
        <v>5134103</v>
      </c>
      <c r="Y1380" s="1" t="s">
        <v>2826</v>
      </c>
      <c r="Z1380" s="1" t="s">
        <v>62</v>
      </c>
      <c r="AA1380" s="1" t="s">
        <v>2762</v>
      </c>
      <c r="AB1380" s="5">
        <v>46143</v>
      </c>
      <c r="AC1380" s="5">
        <v>44986</v>
      </c>
      <c r="AG1380" s="1" t="s">
        <v>364</v>
      </c>
    </row>
    <row r="1381" spans="1:33" x14ac:dyDescent="0.25">
      <c r="A1381" s="2">
        <v>6067135</v>
      </c>
      <c r="B1381" s="1" t="s">
        <v>3155</v>
      </c>
      <c r="C1381" s="1" t="s">
        <v>403</v>
      </c>
      <c r="D1381" s="4" t="s">
        <v>24</v>
      </c>
      <c r="E1381" s="4" t="s">
        <v>286</v>
      </c>
      <c r="F1381" s="1" t="s">
        <v>287</v>
      </c>
      <c r="G1381" s="1" t="s">
        <v>3156</v>
      </c>
      <c r="H1381" s="5">
        <v>26586</v>
      </c>
      <c r="I1381" s="1" t="s">
        <v>28</v>
      </c>
      <c r="J1381" s="4" t="s">
        <v>29</v>
      </c>
      <c r="K1381" s="1" t="s">
        <v>30</v>
      </c>
      <c r="L1381" s="2">
        <v>30105610</v>
      </c>
      <c r="M1381" s="1" t="s">
        <v>267</v>
      </c>
      <c r="N1381" s="2">
        <v>26300000</v>
      </c>
      <c r="P1381" s="2">
        <v>73</v>
      </c>
      <c r="Q1381" s="2">
        <v>91</v>
      </c>
      <c r="R1381" s="4" t="s">
        <v>32</v>
      </c>
      <c r="S1381" s="6">
        <v>1213114</v>
      </c>
      <c r="U1381" s="2">
        <v>100</v>
      </c>
      <c r="V1381" s="4">
        <v>100</v>
      </c>
      <c r="X1381" s="4">
        <v>1237101</v>
      </c>
      <c r="Y1381" s="1" t="s">
        <v>268</v>
      </c>
      <c r="Z1381" s="1" t="s">
        <v>34</v>
      </c>
      <c r="AA1381" s="1" t="s">
        <v>35</v>
      </c>
      <c r="AB1381" s="5">
        <v>46143</v>
      </c>
      <c r="AG1381" s="1" t="s">
        <v>343</v>
      </c>
    </row>
    <row r="1382" spans="1:33" x14ac:dyDescent="0.25">
      <c r="A1382" s="2">
        <v>6067136</v>
      </c>
      <c r="B1382" s="1" t="s">
        <v>3157</v>
      </c>
      <c r="C1382" s="1" t="s">
        <v>3158</v>
      </c>
      <c r="D1382" s="4" t="s">
        <v>39</v>
      </c>
      <c r="E1382" s="4" t="s">
        <v>451</v>
      </c>
      <c r="F1382" s="1" t="s">
        <v>771</v>
      </c>
      <c r="G1382" s="1" t="s">
        <v>772</v>
      </c>
      <c r="H1382" s="5">
        <v>26951</v>
      </c>
      <c r="I1382" s="1" t="s">
        <v>342</v>
      </c>
      <c r="J1382" s="4" t="s">
        <v>29</v>
      </c>
      <c r="K1382" s="1" t="s">
        <v>30</v>
      </c>
      <c r="L1382" s="2">
        <v>30105611</v>
      </c>
      <c r="M1382" s="1" t="s">
        <v>1833</v>
      </c>
      <c r="N1382" s="2">
        <v>34351000</v>
      </c>
      <c r="P1382" s="2">
        <v>73</v>
      </c>
      <c r="Q1382" s="2">
        <v>91</v>
      </c>
      <c r="R1382" s="4" t="s">
        <v>32</v>
      </c>
      <c r="S1382" s="6">
        <v>625965</v>
      </c>
      <c r="U1382" s="2">
        <v>100</v>
      </c>
      <c r="V1382" s="4">
        <v>100</v>
      </c>
      <c r="X1382" s="4">
        <v>3493102</v>
      </c>
      <c r="Y1382" s="1" t="s">
        <v>1834</v>
      </c>
      <c r="Z1382" s="1" t="s">
        <v>62</v>
      </c>
      <c r="AA1382" s="1" t="s">
        <v>1835</v>
      </c>
      <c r="AB1382" s="5">
        <v>46143</v>
      </c>
      <c r="AG1382" s="1" t="s">
        <v>343</v>
      </c>
    </row>
    <row r="1383" spans="1:33" x14ac:dyDescent="0.25">
      <c r="A1383" s="2">
        <v>6067137</v>
      </c>
      <c r="B1383" s="1" t="s">
        <v>290</v>
      </c>
      <c r="C1383" s="1" t="s">
        <v>3159</v>
      </c>
      <c r="D1383" s="4" t="s">
        <v>24</v>
      </c>
      <c r="E1383" s="4" t="s">
        <v>79</v>
      </c>
      <c r="F1383" s="1" t="s">
        <v>113</v>
      </c>
      <c r="G1383" s="1" t="s">
        <v>525</v>
      </c>
      <c r="H1383" s="5">
        <v>28047</v>
      </c>
      <c r="I1383" s="1" t="s">
        <v>454</v>
      </c>
      <c r="J1383" s="4" t="s">
        <v>29</v>
      </c>
      <c r="K1383" s="1" t="s">
        <v>30</v>
      </c>
      <c r="L1383" s="2">
        <v>30105612</v>
      </c>
      <c r="M1383" s="1" t="s">
        <v>99</v>
      </c>
      <c r="N1383" s="2">
        <v>15250000</v>
      </c>
      <c r="P1383" s="2">
        <v>73</v>
      </c>
      <c r="Q1383" s="2">
        <v>91</v>
      </c>
      <c r="R1383" s="4" t="s">
        <v>32</v>
      </c>
      <c r="S1383" s="6">
        <v>942390</v>
      </c>
      <c r="U1383" s="2">
        <v>100</v>
      </c>
      <c r="V1383" s="4">
        <v>100</v>
      </c>
      <c r="X1383" s="4">
        <v>2130123</v>
      </c>
      <c r="Y1383" s="1" t="s">
        <v>256</v>
      </c>
      <c r="Z1383" s="1" t="s">
        <v>62</v>
      </c>
      <c r="AA1383" s="1" t="s">
        <v>63</v>
      </c>
      <c r="AB1383" s="5">
        <v>46143</v>
      </c>
      <c r="AC1383" s="5">
        <v>45536</v>
      </c>
      <c r="AG1383" s="1" t="s">
        <v>2197</v>
      </c>
    </row>
    <row r="1384" spans="1:33" x14ac:dyDescent="0.25">
      <c r="A1384" s="2">
        <v>6067138</v>
      </c>
      <c r="B1384" s="1" t="s">
        <v>3160</v>
      </c>
      <c r="C1384" s="1" t="s">
        <v>3161</v>
      </c>
      <c r="D1384" s="4" t="s">
        <v>39</v>
      </c>
      <c r="E1384" s="4" t="s">
        <v>66</v>
      </c>
      <c r="F1384" s="1" t="s">
        <v>296</v>
      </c>
      <c r="G1384" s="1" t="s">
        <v>297</v>
      </c>
      <c r="H1384" s="5">
        <v>28777</v>
      </c>
      <c r="I1384" s="1" t="s">
        <v>28</v>
      </c>
      <c r="J1384" s="4" t="s">
        <v>29</v>
      </c>
      <c r="K1384" s="1" t="s">
        <v>30</v>
      </c>
      <c r="L1384" s="2">
        <v>30105613</v>
      </c>
      <c r="M1384" s="1" t="s">
        <v>31</v>
      </c>
      <c r="N1384" s="2">
        <v>14251000</v>
      </c>
      <c r="O1384" s="5">
        <v>43862</v>
      </c>
      <c r="P1384" s="2">
        <v>73</v>
      </c>
      <c r="Q1384" s="2">
        <v>91</v>
      </c>
      <c r="R1384" s="4" t="s">
        <v>32</v>
      </c>
      <c r="S1384" s="6">
        <v>1229630</v>
      </c>
      <c r="T1384" s="6">
        <v>28800</v>
      </c>
      <c r="U1384" s="2">
        <v>100</v>
      </c>
      <c r="V1384" s="4">
        <v>100</v>
      </c>
      <c r="X1384" s="4">
        <v>2310116</v>
      </c>
      <c r="Y1384" s="1" t="s">
        <v>33</v>
      </c>
      <c r="Z1384" s="1" t="s">
        <v>34</v>
      </c>
      <c r="AA1384" s="1" t="s">
        <v>35</v>
      </c>
      <c r="AB1384" s="5">
        <v>46143</v>
      </c>
      <c r="AE1384" s="1" t="s">
        <v>3162</v>
      </c>
      <c r="AG1384" s="1" t="s">
        <v>343</v>
      </c>
    </row>
    <row r="1385" spans="1:33" x14ac:dyDescent="0.25">
      <c r="A1385" s="2">
        <v>6067140</v>
      </c>
      <c r="B1385" s="1" t="s">
        <v>3163</v>
      </c>
      <c r="C1385" s="1" t="s">
        <v>3164</v>
      </c>
      <c r="D1385" s="4" t="s">
        <v>24</v>
      </c>
      <c r="E1385" s="4" t="s">
        <v>264</v>
      </c>
      <c r="F1385" s="1" t="s">
        <v>595</v>
      </c>
      <c r="G1385" s="1" t="s">
        <v>2591</v>
      </c>
      <c r="H1385" s="5">
        <v>21138</v>
      </c>
      <c r="I1385" s="1" t="s">
        <v>28</v>
      </c>
      <c r="J1385" s="4" t="s">
        <v>29</v>
      </c>
      <c r="K1385" s="1" t="s">
        <v>30</v>
      </c>
      <c r="L1385" s="2">
        <v>30105615</v>
      </c>
      <c r="M1385" s="1" t="s">
        <v>31</v>
      </c>
      <c r="N1385" s="2">
        <v>27001505</v>
      </c>
      <c r="O1385" s="5">
        <v>45292</v>
      </c>
      <c r="P1385" s="2">
        <v>73</v>
      </c>
      <c r="Q1385" s="2">
        <v>91</v>
      </c>
      <c r="R1385" s="4" t="s">
        <v>32</v>
      </c>
      <c r="S1385" s="6">
        <v>1083414</v>
      </c>
      <c r="U1385" s="2">
        <v>100</v>
      </c>
      <c r="V1385" s="4">
        <v>100</v>
      </c>
      <c r="X1385" s="4">
        <v>2310116</v>
      </c>
      <c r="Y1385" s="1" t="s">
        <v>33</v>
      </c>
      <c r="Z1385" s="1" t="s">
        <v>34</v>
      </c>
      <c r="AA1385" s="1" t="s">
        <v>35</v>
      </c>
      <c r="AB1385" s="5">
        <v>46143</v>
      </c>
      <c r="AC1385" s="5">
        <v>45231</v>
      </c>
      <c r="AE1385" s="1" t="s">
        <v>3165</v>
      </c>
      <c r="AG1385" s="1" t="s">
        <v>343</v>
      </c>
    </row>
    <row r="1386" spans="1:33" x14ac:dyDescent="0.25">
      <c r="A1386" s="2">
        <v>6067142</v>
      </c>
      <c r="B1386" s="1" t="s">
        <v>2672</v>
      </c>
      <c r="C1386" s="1" t="s">
        <v>3166</v>
      </c>
      <c r="D1386" s="4" t="s">
        <v>24</v>
      </c>
      <c r="E1386" s="4" t="s">
        <v>66</v>
      </c>
      <c r="F1386" s="1" t="s">
        <v>1816</v>
      </c>
      <c r="G1386" s="1" t="s">
        <v>2287</v>
      </c>
      <c r="H1386" s="5">
        <v>22599</v>
      </c>
      <c r="I1386" s="1" t="s">
        <v>28</v>
      </c>
      <c r="J1386" s="4" t="s">
        <v>29</v>
      </c>
      <c r="K1386" s="1" t="s">
        <v>30</v>
      </c>
      <c r="L1386" s="2">
        <v>30105617</v>
      </c>
      <c r="M1386" s="1" t="s">
        <v>31</v>
      </c>
      <c r="N1386" s="2">
        <v>14400000</v>
      </c>
      <c r="P1386" s="2">
        <v>73</v>
      </c>
      <c r="Q1386" s="2">
        <v>91</v>
      </c>
      <c r="R1386" s="4" t="s">
        <v>32</v>
      </c>
      <c r="S1386" s="6">
        <v>1046118</v>
      </c>
      <c r="U1386" s="2">
        <v>100</v>
      </c>
      <c r="V1386" s="4">
        <v>100</v>
      </c>
      <c r="X1386" s="4">
        <v>2310116</v>
      </c>
      <c r="Y1386" s="1" t="s">
        <v>33</v>
      </c>
      <c r="Z1386" s="1" t="s">
        <v>34</v>
      </c>
      <c r="AA1386" s="1" t="s">
        <v>35</v>
      </c>
      <c r="AB1386" s="5">
        <v>46143</v>
      </c>
      <c r="AC1386" s="5">
        <v>45658</v>
      </c>
      <c r="AG1386" s="1" t="s">
        <v>364</v>
      </c>
    </row>
    <row r="1387" spans="1:33" x14ac:dyDescent="0.25">
      <c r="A1387" s="2">
        <v>6067143</v>
      </c>
      <c r="B1387" s="1" t="s">
        <v>3167</v>
      </c>
      <c r="C1387" s="1" t="s">
        <v>3168</v>
      </c>
      <c r="D1387" s="4" t="s">
        <v>24</v>
      </c>
      <c r="E1387" s="4" t="s">
        <v>79</v>
      </c>
      <c r="F1387" s="1" t="s">
        <v>97</v>
      </c>
      <c r="G1387" s="1" t="s">
        <v>98</v>
      </c>
      <c r="H1387" s="5">
        <v>22964</v>
      </c>
      <c r="I1387" s="1" t="s">
        <v>28</v>
      </c>
      <c r="J1387" s="4" t="s">
        <v>29</v>
      </c>
      <c r="K1387" s="1" t="s">
        <v>30</v>
      </c>
      <c r="L1387" s="2">
        <v>30105618</v>
      </c>
      <c r="M1387" s="1" t="s">
        <v>31</v>
      </c>
      <c r="N1387" s="2">
        <v>15551500</v>
      </c>
      <c r="P1387" s="2">
        <v>73</v>
      </c>
      <c r="Q1387" s="2">
        <v>91</v>
      </c>
      <c r="R1387" s="4" t="s">
        <v>32</v>
      </c>
      <c r="S1387" s="6">
        <v>1186395</v>
      </c>
      <c r="U1387" s="2">
        <v>100</v>
      </c>
      <c r="V1387" s="4">
        <v>100</v>
      </c>
      <c r="X1387" s="4">
        <v>2310116</v>
      </c>
      <c r="Y1387" s="1" t="s">
        <v>33</v>
      </c>
      <c r="Z1387" s="1" t="s">
        <v>34</v>
      </c>
      <c r="AA1387" s="1" t="s">
        <v>35</v>
      </c>
      <c r="AB1387" s="5">
        <v>46143</v>
      </c>
      <c r="AG1387" s="1" t="s">
        <v>343</v>
      </c>
    </row>
    <row r="1388" spans="1:33" x14ac:dyDescent="0.25">
      <c r="A1388" s="2">
        <v>6067144</v>
      </c>
      <c r="B1388" s="1" t="s">
        <v>229</v>
      </c>
      <c r="C1388" s="1" t="s">
        <v>3169</v>
      </c>
      <c r="D1388" s="4" t="s">
        <v>24</v>
      </c>
      <c r="E1388" s="4" t="s">
        <v>79</v>
      </c>
      <c r="F1388" s="1" t="s">
        <v>137</v>
      </c>
      <c r="G1388" s="1" t="s">
        <v>540</v>
      </c>
      <c r="H1388" s="5">
        <v>22964</v>
      </c>
      <c r="I1388" s="1" t="s">
        <v>28</v>
      </c>
      <c r="J1388" s="4" t="s">
        <v>29</v>
      </c>
      <c r="K1388" s="1" t="s">
        <v>30</v>
      </c>
      <c r="L1388" s="2">
        <v>30105619</v>
      </c>
      <c r="M1388" s="1" t="s">
        <v>43</v>
      </c>
      <c r="N1388" s="2">
        <v>15002000</v>
      </c>
      <c r="P1388" s="2">
        <v>73</v>
      </c>
      <c r="Q1388" s="2">
        <v>91</v>
      </c>
      <c r="R1388" s="4" t="s">
        <v>32</v>
      </c>
      <c r="S1388" s="6">
        <v>784809</v>
      </c>
      <c r="U1388" s="2">
        <v>100</v>
      </c>
      <c r="V1388" s="4">
        <v>100</v>
      </c>
      <c r="X1388" s="4">
        <v>2512158</v>
      </c>
      <c r="Y1388" s="1" t="s">
        <v>306</v>
      </c>
      <c r="Z1388" s="1" t="s">
        <v>45</v>
      </c>
      <c r="AA1388" s="1" t="s">
        <v>46</v>
      </c>
      <c r="AB1388" s="5">
        <v>46143</v>
      </c>
      <c r="AG1388" s="1" t="s">
        <v>343</v>
      </c>
    </row>
    <row r="1389" spans="1:33" x14ac:dyDescent="0.25">
      <c r="A1389" s="2">
        <v>6067147</v>
      </c>
      <c r="B1389" s="1" t="s">
        <v>3170</v>
      </c>
      <c r="C1389" s="1" t="s">
        <v>3171</v>
      </c>
      <c r="D1389" s="4" t="s">
        <v>24</v>
      </c>
      <c r="E1389" s="4" t="s">
        <v>79</v>
      </c>
      <c r="F1389" s="1" t="s">
        <v>113</v>
      </c>
      <c r="G1389" s="1" t="s">
        <v>114</v>
      </c>
      <c r="H1389" s="5">
        <v>23026</v>
      </c>
      <c r="I1389" s="1" t="s">
        <v>28</v>
      </c>
      <c r="J1389" s="4" t="s">
        <v>29</v>
      </c>
      <c r="K1389" s="1" t="s">
        <v>30</v>
      </c>
      <c r="L1389" s="2">
        <v>30105622</v>
      </c>
      <c r="M1389" s="1" t="s">
        <v>31</v>
      </c>
      <c r="N1389" s="2">
        <v>15250000</v>
      </c>
      <c r="P1389" s="2">
        <v>73</v>
      </c>
      <c r="Q1389" s="2">
        <v>91</v>
      </c>
      <c r="R1389" s="4" t="s">
        <v>32</v>
      </c>
      <c r="S1389" s="6">
        <v>1032524</v>
      </c>
      <c r="T1389" s="6">
        <v>36000</v>
      </c>
      <c r="U1389" s="2">
        <v>100</v>
      </c>
      <c r="V1389" s="4">
        <v>100</v>
      </c>
      <c r="X1389" s="4">
        <v>2310116</v>
      </c>
      <c r="Y1389" s="1" t="s">
        <v>33</v>
      </c>
      <c r="Z1389" s="1" t="s">
        <v>34</v>
      </c>
      <c r="AA1389" s="1" t="s">
        <v>35</v>
      </c>
      <c r="AB1389" s="5">
        <v>46143</v>
      </c>
      <c r="AG1389" s="1" t="s">
        <v>343</v>
      </c>
    </row>
    <row r="1390" spans="1:33" x14ac:dyDescent="0.25">
      <c r="A1390" s="2">
        <v>6067148</v>
      </c>
      <c r="B1390" s="1" t="s">
        <v>3172</v>
      </c>
      <c r="C1390" s="1" t="s">
        <v>3173</v>
      </c>
      <c r="D1390" s="4" t="s">
        <v>39</v>
      </c>
      <c r="E1390" s="4" t="s">
        <v>66</v>
      </c>
      <c r="F1390" s="1" t="s">
        <v>242</v>
      </c>
      <c r="G1390" s="1" t="s">
        <v>2483</v>
      </c>
      <c r="H1390" s="5">
        <v>24122</v>
      </c>
      <c r="I1390" s="1" t="s">
        <v>28</v>
      </c>
      <c r="J1390" s="4" t="s">
        <v>29</v>
      </c>
      <c r="K1390" s="1" t="s">
        <v>30</v>
      </c>
      <c r="L1390" s="2">
        <v>30105623</v>
      </c>
      <c r="M1390" s="1" t="s">
        <v>31</v>
      </c>
      <c r="N1390" s="2">
        <v>14202000</v>
      </c>
      <c r="P1390" s="2">
        <v>73</v>
      </c>
      <c r="Q1390" s="2">
        <v>91</v>
      </c>
      <c r="R1390" s="4" t="s">
        <v>32</v>
      </c>
      <c r="S1390" s="6">
        <v>992172</v>
      </c>
      <c r="T1390" s="6">
        <v>30000</v>
      </c>
      <c r="U1390" s="2">
        <v>100</v>
      </c>
      <c r="V1390" s="4">
        <v>100</v>
      </c>
      <c r="X1390" s="4">
        <v>2310116</v>
      </c>
      <c r="Y1390" s="1" t="s">
        <v>33</v>
      </c>
      <c r="Z1390" s="1" t="s">
        <v>34</v>
      </c>
      <c r="AA1390" s="1" t="s">
        <v>35</v>
      </c>
      <c r="AB1390" s="5">
        <v>46143</v>
      </c>
      <c r="AG1390" s="1" t="s">
        <v>343</v>
      </c>
    </row>
    <row r="1391" spans="1:33" x14ac:dyDescent="0.25">
      <c r="A1391" s="2">
        <v>6067149</v>
      </c>
      <c r="B1391" s="1" t="s">
        <v>3174</v>
      </c>
      <c r="C1391" s="1" t="s">
        <v>3175</v>
      </c>
      <c r="D1391" s="4" t="s">
        <v>39</v>
      </c>
      <c r="E1391" s="4" t="s">
        <v>25</v>
      </c>
      <c r="F1391" s="1" t="s">
        <v>2607</v>
      </c>
      <c r="G1391" s="1" t="s">
        <v>2608</v>
      </c>
      <c r="H1391" s="5">
        <v>25583</v>
      </c>
      <c r="I1391" s="1" t="s">
        <v>28</v>
      </c>
      <c r="J1391" s="4" t="s">
        <v>29</v>
      </c>
      <c r="K1391" s="1" t="s">
        <v>30</v>
      </c>
      <c r="L1391" s="2">
        <v>30105624</v>
      </c>
      <c r="M1391" s="1" t="s">
        <v>260</v>
      </c>
      <c r="N1391" s="2">
        <v>17350000</v>
      </c>
      <c r="P1391" s="2">
        <v>73</v>
      </c>
      <c r="Q1391" s="2">
        <v>91</v>
      </c>
      <c r="R1391" s="4" t="s">
        <v>32</v>
      </c>
      <c r="S1391" s="6">
        <v>667208</v>
      </c>
      <c r="U1391" s="2">
        <v>100</v>
      </c>
      <c r="V1391" s="4">
        <v>0</v>
      </c>
      <c r="X1391" s="4">
        <v>2512151</v>
      </c>
      <c r="Y1391" s="1" t="s">
        <v>573</v>
      </c>
      <c r="Z1391" s="1" t="s">
        <v>45</v>
      </c>
      <c r="AA1391" s="1" t="s">
        <v>46</v>
      </c>
      <c r="AB1391" s="5">
        <v>44378</v>
      </c>
      <c r="AG1391" s="1" t="s">
        <v>364</v>
      </c>
    </row>
    <row r="1392" spans="1:33" x14ac:dyDescent="0.25">
      <c r="A1392" s="2">
        <v>6067150</v>
      </c>
      <c r="B1392" s="1" t="s">
        <v>3176</v>
      </c>
      <c r="C1392" s="1" t="s">
        <v>162</v>
      </c>
      <c r="D1392" s="4" t="s">
        <v>39</v>
      </c>
      <c r="E1392" s="4" t="s">
        <v>79</v>
      </c>
      <c r="F1392" s="1" t="s">
        <v>185</v>
      </c>
      <c r="G1392" s="1" t="s">
        <v>332</v>
      </c>
      <c r="H1392" s="5">
        <v>27409</v>
      </c>
      <c r="I1392" s="1" t="s">
        <v>28</v>
      </c>
      <c r="J1392" s="4" t="s">
        <v>29</v>
      </c>
      <c r="K1392" s="1" t="s">
        <v>30</v>
      </c>
      <c r="L1392" s="2">
        <v>30105625</v>
      </c>
      <c r="M1392" s="1" t="s">
        <v>31</v>
      </c>
      <c r="N1392" s="2">
        <v>15451000</v>
      </c>
      <c r="P1392" s="2">
        <v>73</v>
      </c>
      <c r="Q1392" s="2">
        <v>91</v>
      </c>
      <c r="R1392" s="4" t="s">
        <v>32</v>
      </c>
      <c r="S1392" s="6">
        <v>1026932</v>
      </c>
      <c r="U1392" s="2">
        <v>100</v>
      </c>
      <c r="V1392" s="4">
        <v>100</v>
      </c>
      <c r="X1392" s="4">
        <v>2310116</v>
      </c>
      <c r="Y1392" s="1" t="s">
        <v>33</v>
      </c>
      <c r="Z1392" s="1" t="s">
        <v>34</v>
      </c>
      <c r="AA1392" s="1" t="s">
        <v>35</v>
      </c>
      <c r="AB1392" s="5">
        <v>46143</v>
      </c>
      <c r="AG1392" s="1" t="s">
        <v>343</v>
      </c>
    </row>
    <row r="1393" spans="1:33" x14ac:dyDescent="0.25">
      <c r="A1393" s="2">
        <v>6067151</v>
      </c>
      <c r="B1393" s="1" t="s">
        <v>574</v>
      </c>
      <c r="C1393" s="1" t="s">
        <v>3177</v>
      </c>
      <c r="D1393" s="4" t="s">
        <v>39</v>
      </c>
      <c r="E1393" s="4" t="s">
        <v>264</v>
      </c>
      <c r="F1393" s="1" t="s">
        <v>595</v>
      </c>
      <c r="G1393" s="1" t="s">
        <v>3178</v>
      </c>
      <c r="H1393" s="5">
        <v>27409</v>
      </c>
      <c r="I1393" s="1" t="s">
        <v>28</v>
      </c>
      <c r="J1393" s="4" t="s">
        <v>29</v>
      </c>
      <c r="K1393" s="1" t="s">
        <v>30</v>
      </c>
      <c r="L1393" s="2">
        <v>30105626</v>
      </c>
      <c r="M1393" s="1" t="s">
        <v>43</v>
      </c>
      <c r="N1393" s="2">
        <v>27001515</v>
      </c>
      <c r="O1393" s="5">
        <v>45778</v>
      </c>
      <c r="P1393" s="2">
        <v>73</v>
      </c>
      <c r="Q1393" s="2">
        <v>91</v>
      </c>
      <c r="R1393" s="4" t="s">
        <v>32</v>
      </c>
      <c r="S1393" s="6">
        <v>770675</v>
      </c>
      <c r="U1393" s="2">
        <v>100</v>
      </c>
      <c r="V1393" s="4">
        <v>100</v>
      </c>
      <c r="X1393" s="4">
        <v>2512158</v>
      </c>
      <c r="Y1393" s="1" t="s">
        <v>306</v>
      </c>
      <c r="Z1393" s="1" t="s">
        <v>45</v>
      </c>
      <c r="AA1393" s="1" t="s">
        <v>46</v>
      </c>
      <c r="AB1393" s="5">
        <v>46143</v>
      </c>
      <c r="AG1393" s="1" t="s">
        <v>343</v>
      </c>
    </row>
    <row r="1394" spans="1:33" x14ac:dyDescent="0.25">
      <c r="A1394" s="2">
        <v>6067153</v>
      </c>
      <c r="B1394" s="1" t="s">
        <v>3179</v>
      </c>
      <c r="C1394" s="1" t="s">
        <v>1105</v>
      </c>
      <c r="D1394" s="4" t="s">
        <v>24</v>
      </c>
      <c r="E1394" s="4" t="s">
        <v>40</v>
      </c>
      <c r="F1394" s="1" t="s">
        <v>71</v>
      </c>
      <c r="G1394" s="1" t="s">
        <v>72</v>
      </c>
      <c r="H1394" s="5">
        <v>20866</v>
      </c>
      <c r="I1394" s="1" t="s">
        <v>28</v>
      </c>
      <c r="J1394" s="4" t="s">
        <v>29</v>
      </c>
      <c r="K1394" s="1" t="s">
        <v>30</v>
      </c>
      <c r="L1394" s="2">
        <v>30120544</v>
      </c>
      <c r="M1394" s="1" t="s">
        <v>31</v>
      </c>
      <c r="N1394" s="2">
        <v>13101500</v>
      </c>
      <c r="P1394" s="2">
        <v>73</v>
      </c>
      <c r="Q1394" s="2">
        <v>91</v>
      </c>
      <c r="R1394" s="4" t="s">
        <v>32</v>
      </c>
      <c r="S1394" s="6">
        <v>1199245</v>
      </c>
      <c r="U1394" s="2">
        <v>100</v>
      </c>
      <c r="V1394" s="4">
        <v>100</v>
      </c>
      <c r="X1394" s="4">
        <v>2310116</v>
      </c>
      <c r="Y1394" s="1" t="s">
        <v>33</v>
      </c>
      <c r="Z1394" s="1" t="s">
        <v>34</v>
      </c>
      <c r="AA1394" s="1" t="s">
        <v>35</v>
      </c>
      <c r="AB1394" s="5">
        <v>46143</v>
      </c>
      <c r="AC1394" s="5">
        <v>44927</v>
      </c>
      <c r="AE1394" s="1" t="s">
        <v>3180</v>
      </c>
      <c r="AG1394" s="1" t="s">
        <v>343</v>
      </c>
    </row>
    <row r="1395" spans="1:33" x14ac:dyDescent="0.25">
      <c r="A1395" s="2">
        <v>6067154</v>
      </c>
      <c r="B1395" s="1" t="s">
        <v>3181</v>
      </c>
      <c r="C1395" s="1" t="s">
        <v>3182</v>
      </c>
      <c r="D1395" s="4" t="s">
        <v>39</v>
      </c>
      <c r="E1395" s="4" t="s">
        <v>237</v>
      </c>
      <c r="F1395" s="1" t="s">
        <v>238</v>
      </c>
      <c r="G1395" s="1" t="s">
        <v>3115</v>
      </c>
      <c r="H1395" s="5">
        <v>31093</v>
      </c>
      <c r="I1395" s="1" t="s">
        <v>481</v>
      </c>
      <c r="J1395" s="4" t="s">
        <v>29</v>
      </c>
      <c r="K1395" s="1" t="s">
        <v>30</v>
      </c>
      <c r="L1395" s="2">
        <v>30105629</v>
      </c>
      <c r="M1395" s="1" t="s">
        <v>2825</v>
      </c>
      <c r="N1395" s="2">
        <v>16102500</v>
      </c>
      <c r="O1395" s="5">
        <v>39630</v>
      </c>
      <c r="P1395" s="2">
        <v>73</v>
      </c>
      <c r="Q1395" s="2">
        <v>95</v>
      </c>
      <c r="R1395" s="4" t="s">
        <v>2144</v>
      </c>
      <c r="S1395" s="6">
        <v>582513</v>
      </c>
      <c r="U1395" s="2">
        <v>50</v>
      </c>
      <c r="V1395" s="4">
        <v>0</v>
      </c>
      <c r="X1395" s="4">
        <v>5134103</v>
      </c>
      <c r="Y1395" s="1" t="s">
        <v>2826</v>
      </c>
      <c r="Z1395" s="1" t="s">
        <v>45</v>
      </c>
      <c r="AA1395" s="1" t="s">
        <v>2077</v>
      </c>
      <c r="AB1395" s="5">
        <v>46143</v>
      </c>
      <c r="AG1395" s="1" t="s">
        <v>364</v>
      </c>
    </row>
    <row r="1396" spans="1:33" x14ac:dyDescent="0.25">
      <c r="A1396" s="2">
        <v>6067155</v>
      </c>
      <c r="B1396" s="1" t="s">
        <v>3183</v>
      </c>
      <c r="C1396" s="1" t="s">
        <v>3184</v>
      </c>
      <c r="D1396" s="4" t="s">
        <v>24</v>
      </c>
      <c r="E1396" s="4" t="s">
        <v>264</v>
      </c>
      <c r="F1396" s="1" t="s">
        <v>1888</v>
      </c>
      <c r="G1396" s="1" t="s">
        <v>3109</v>
      </c>
      <c r="H1396" s="5">
        <v>21259</v>
      </c>
      <c r="I1396" s="1" t="s">
        <v>28</v>
      </c>
      <c r="J1396" s="4" t="s">
        <v>29</v>
      </c>
      <c r="K1396" s="1" t="s">
        <v>30</v>
      </c>
      <c r="L1396" s="2">
        <v>30105630</v>
      </c>
      <c r="M1396" s="1" t="s">
        <v>721</v>
      </c>
      <c r="N1396" s="2">
        <v>27000515</v>
      </c>
      <c r="O1396" s="5">
        <v>45778</v>
      </c>
      <c r="P1396" s="2">
        <v>73</v>
      </c>
      <c r="Q1396" s="2">
        <v>91</v>
      </c>
      <c r="R1396" s="4" t="s">
        <v>32</v>
      </c>
      <c r="S1396" s="6">
        <v>732439</v>
      </c>
      <c r="U1396" s="2">
        <v>100</v>
      </c>
      <c r="V1396" s="4">
        <v>100</v>
      </c>
      <c r="X1396" s="4">
        <v>2511118</v>
      </c>
      <c r="Y1396" s="1" t="s">
        <v>820</v>
      </c>
      <c r="Z1396" s="1" t="s">
        <v>45</v>
      </c>
      <c r="AA1396" s="1" t="s">
        <v>46</v>
      </c>
      <c r="AB1396" s="5">
        <v>46143</v>
      </c>
      <c r="AG1396" s="1" t="s">
        <v>2197</v>
      </c>
    </row>
    <row r="1397" spans="1:33" x14ac:dyDescent="0.25">
      <c r="A1397" s="2">
        <v>6067157</v>
      </c>
      <c r="B1397" s="1" t="s">
        <v>3185</v>
      </c>
      <c r="C1397" s="1" t="s">
        <v>3186</v>
      </c>
      <c r="D1397" s="4" t="s">
        <v>39</v>
      </c>
      <c r="E1397" s="4" t="s">
        <v>1076</v>
      </c>
      <c r="F1397" s="1" t="s">
        <v>1077</v>
      </c>
      <c r="G1397" s="1" t="s">
        <v>1078</v>
      </c>
      <c r="H1397" s="5">
        <v>24181</v>
      </c>
      <c r="I1397" s="1" t="s">
        <v>28</v>
      </c>
      <c r="J1397" s="4" t="s">
        <v>29</v>
      </c>
      <c r="K1397" s="1" t="s">
        <v>30</v>
      </c>
      <c r="L1397" s="2">
        <v>30105632</v>
      </c>
      <c r="M1397" s="1" t="s">
        <v>52</v>
      </c>
      <c r="N1397" s="2">
        <v>11000500</v>
      </c>
      <c r="O1397" s="5">
        <v>42736</v>
      </c>
      <c r="P1397" s="2">
        <v>73</v>
      </c>
      <c r="Q1397" s="2">
        <v>95</v>
      </c>
      <c r="R1397" s="4" t="s">
        <v>53</v>
      </c>
      <c r="S1397" s="6">
        <v>868442</v>
      </c>
      <c r="U1397" s="2">
        <v>100</v>
      </c>
      <c r="V1397" s="4">
        <v>100</v>
      </c>
      <c r="X1397" s="4">
        <v>2310104</v>
      </c>
      <c r="Y1397" s="1" t="s">
        <v>55</v>
      </c>
      <c r="Z1397" s="1" t="s">
        <v>34</v>
      </c>
      <c r="AA1397" s="1" t="s">
        <v>35</v>
      </c>
      <c r="AB1397" s="5">
        <v>46143</v>
      </c>
      <c r="AG1397" s="1" t="s">
        <v>343</v>
      </c>
    </row>
    <row r="1398" spans="1:33" x14ac:dyDescent="0.25">
      <c r="A1398" s="2">
        <v>6067158</v>
      </c>
      <c r="B1398" s="1" t="s">
        <v>2463</v>
      </c>
      <c r="C1398" s="1" t="s">
        <v>3187</v>
      </c>
      <c r="D1398" s="4" t="s">
        <v>24</v>
      </c>
      <c r="E1398" s="4" t="s">
        <v>25</v>
      </c>
      <c r="F1398" s="1" t="s">
        <v>26</v>
      </c>
      <c r="G1398" s="1" t="s">
        <v>999</v>
      </c>
      <c r="H1398" s="5">
        <v>25642</v>
      </c>
      <c r="I1398" s="1" t="s">
        <v>28</v>
      </c>
      <c r="J1398" s="4" t="s">
        <v>29</v>
      </c>
      <c r="K1398" s="1" t="s">
        <v>30</v>
      </c>
      <c r="L1398" s="2">
        <v>30105633</v>
      </c>
      <c r="M1398" s="1" t="s">
        <v>115</v>
      </c>
      <c r="N1398" s="2">
        <v>17001000</v>
      </c>
      <c r="O1398" s="5">
        <v>40634</v>
      </c>
      <c r="P1398" s="2">
        <v>73</v>
      </c>
      <c r="Q1398" s="2">
        <v>95</v>
      </c>
      <c r="R1398" s="4" t="s">
        <v>53</v>
      </c>
      <c r="S1398" s="6">
        <v>956216</v>
      </c>
      <c r="U1398" s="2">
        <v>100</v>
      </c>
      <c r="V1398" s="4">
        <v>100</v>
      </c>
      <c r="X1398" s="4">
        <v>2310108</v>
      </c>
      <c r="Y1398" s="1" t="s">
        <v>116</v>
      </c>
      <c r="Z1398" s="1" t="s">
        <v>34</v>
      </c>
      <c r="AA1398" s="1" t="s">
        <v>35</v>
      </c>
      <c r="AB1398" s="5">
        <v>46143</v>
      </c>
      <c r="AG1398" s="1" t="s">
        <v>343</v>
      </c>
    </row>
    <row r="1399" spans="1:33" x14ac:dyDescent="0.25">
      <c r="A1399" s="2">
        <v>6067161</v>
      </c>
      <c r="B1399" s="1" t="s">
        <v>3188</v>
      </c>
      <c r="C1399" s="1" t="s">
        <v>3189</v>
      </c>
      <c r="D1399" s="4" t="s">
        <v>24</v>
      </c>
      <c r="E1399" s="4" t="s">
        <v>253</v>
      </c>
      <c r="F1399" s="1" t="s">
        <v>1120</v>
      </c>
      <c r="G1399" s="1" t="s">
        <v>2707</v>
      </c>
      <c r="H1399" s="5">
        <v>22021</v>
      </c>
      <c r="I1399" s="1" t="s">
        <v>28</v>
      </c>
      <c r="J1399" s="4" t="s">
        <v>29</v>
      </c>
      <c r="K1399" s="1" t="s">
        <v>30</v>
      </c>
      <c r="L1399" s="2">
        <v>30105636</v>
      </c>
      <c r="M1399" s="1" t="s">
        <v>145</v>
      </c>
      <c r="N1399" s="2">
        <v>37403100</v>
      </c>
      <c r="P1399" s="2">
        <v>73</v>
      </c>
      <c r="Q1399" s="2">
        <v>91</v>
      </c>
      <c r="R1399" s="4" t="s">
        <v>32</v>
      </c>
      <c r="S1399" s="6">
        <v>970566</v>
      </c>
      <c r="U1399" s="2">
        <v>100</v>
      </c>
      <c r="V1399" s="4">
        <v>100</v>
      </c>
      <c r="X1399" s="4">
        <v>1228189</v>
      </c>
      <c r="Y1399" s="1" t="s">
        <v>146</v>
      </c>
      <c r="Z1399" s="1" t="s">
        <v>45</v>
      </c>
      <c r="AA1399" s="1" t="s">
        <v>140</v>
      </c>
      <c r="AB1399" s="5">
        <v>46143</v>
      </c>
      <c r="AG1399" s="1" t="s">
        <v>2197</v>
      </c>
    </row>
    <row r="1400" spans="1:33" x14ac:dyDescent="0.25">
      <c r="A1400" s="2">
        <v>6067162</v>
      </c>
      <c r="B1400" s="1" t="s">
        <v>3190</v>
      </c>
      <c r="C1400" s="1" t="s">
        <v>3191</v>
      </c>
      <c r="D1400" s="4" t="s">
        <v>39</v>
      </c>
      <c r="E1400" s="4" t="s">
        <v>303</v>
      </c>
      <c r="F1400" s="1" t="s">
        <v>690</v>
      </c>
      <c r="G1400" s="1" t="s">
        <v>2731</v>
      </c>
      <c r="H1400" s="5">
        <v>23482</v>
      </c>
      <c r="I1400" s="1" t="s">
        <v>342</v>
      </c>
      <c r="J1400" s="4" t="s">
        <v>29</v>
      </c>
      <c r="K1400" s="1" t="s">
        <v>30</v>
      </c>
      <c r="L1400" s="2">
        <v>30105637</v>
      </c>
      <c r="M1400" s="1" t="s">
        <v>43</v>
      </c>
      <c r="N1400" s="2">
        <v>36050000</v>
      </c>
      <c r="P1400" s="2">
        <v>73</v>
      </c>
      <c r="Q1400" s="2">
        <v>91</v>
      </c>
      <c r="R1400" s="4" t="s">
        <v>32</v>
      </c>
      <c r="S1400" s="6">
        <v>926295</v>
      </c>
      <c r="U1400" s="2">
        <v>100</v>
      </c>
      <c r="V1400" s="4">
        <v>100</v>
      </c>
      <c r="X1400" s="4">
        <v>2512120</v>
      </c>
      <c r="Y1400" s="1" t="s">
        <v>1011</v>
      </c>
      <c r="Z1400" s="1" t="s">
        <v>45</v>
      </c>
      <c r="AA1400" s="1" t="s">
        <v>46</v>
      </c>
      <c r="AB1400" s="5">
        <v>46143</v>
      </c>
      <c r="AG1400" s="1" t="s">
        <v>343</v>
      </c>
    </row>
    <row r="1401" spans="1:33" x14ac:dyDescent="0.25">
      <c r="A1401" s="2">
        <v>6067163</v>
      </c>
      <c r="B1401" s="1" t="s">
        <v>3192</v>
      </c>
      <c r="C1401" s="1" t="s">
        <v>3193</v>
      </c>
      <c r="D1401" s="4" t="s">
        <v>39</v>
      </c>
      <c r="E1401" s="4" t="s">
        <v>303</v>
      </c>
      <c r="F1401" s="1" t="s">
        <v>818</v>
      </c>
      <c r="G1401" s="1" t="s">
        <v>1081</v>
      </c>
      <c r="H1401" s="5">
        <v>23847</v>
      </c>
      <c r="I1401" s="1" t="s">
        <v>28</v>
      </c>
      <c r="J1401" s="4" t="s">
        <v>29</v>
      </c>
      <c r="K1401" s="1" t="s">
        <v>30</v>
      </c>
      <c r="L1401" s="2">
        <v>30105638</v>
      </c>
      <c r="M1401" s="1" t="s">
        <v>43</v>
      </c>
      <c r="N1401" s="2">
        <v>36255000</v>
      </c>
      <c r="P1401" s="2">
        <v>73</v>
      </c>
      <c r="Q1401" s="2">
        <v>91</v>
      </c>
      <c r="R1401" s="4" t="s">
        <v>32</v>
      </c>
      <c r="S1401" s="6">
        <v>890659</v>
      </c>
      <c r="U1401" s="2">
        <v>70</v>
      </c>
      <c r="V1401" s="4">
        <v>55</v>
      </c>
      <c r="X1401" s="4">
        <v>2130123</v>
      </c>
      <c r="Y1401" s="1" t="s">
        <v>256</v>
      </c>
      <c r="Z1401" s="1" t="s">
        <v>45</v>
      </c>
      <c r="AA1401" s="1" t="s">
        <v>46</v>
      </c>
      <c r="AB1401" s="5">
        <v>46143</v>
      </c>
      <c r="AG1401" s="1" t="s">
        <v>2197</v>
      </c>
    </row>
    <row r="1402" spans="1:33" x14ac:dyDescent="0.25">
      <c r="A1402" s="2">
        <v>6067165</v>
      </c>
      <c r="B1402" s="1" t="s">
        <v>3194</v>
      </c>
      <c r="C1402" s="1" t="s">
        <v>3195</v>
      </c>
      <c r="D1402" s="4" t="s">
        <v>39</v>
      </c>
      <c r="E1402" s="4" t="s">
        <v>264</v>
      </c>
      <c r="F1402" s="1" t="s">
        <v>1989</v>
      </c>
      <c r="G1402" s="1" t="s">
        <v>2550</v>
      </c>
      <c r="H1402" s="5">
        <v>23512</v>
      </c>
      <c r="I1402" s="1" t="s">
        <v>28</v>
      </c>
      <c r="J1402" s="4" t="s">
        <v>29</v>
      </c>
      <c r="K1402" s="1" t="s">
        <v>30</v>
      </c>
      <c r="L1402" s="2">
        <v>30105640</v>
      </c>
      <c r="M1402" s="1" t="s">
        <v>129</v>
      </c>
      <c r="N1402" s="2">
        <v>27001001</v>
      </c>
      <c r="O1402" s="5">
        <v>45870</v>
      </c>
      <c r="P1402" s="2">
        <v>73</v>
      </c>
      <c r="Q1402" s="2">
        <v>95</v>
      </c>
      <c r="R1402" s="4" t="s">
        <v>53</v>
      </c>
      <c r="S1402" s="6">
        <v>812682</v>
      </c>
      <c r="U1402" s="2">
        <v>100</v>
      </c>
      <c r="V1402" s="4">
        <v>100</v>
      </c>
      <c r="X1402" s="4">
        <v>2310120</v>
      </c>
      <c r="Y1402" s="1" t="s">
        <v>130</v>
      </c>
      <c r="Z1402" s="1" t="s">
        <v>34</v>
      </c>
      <c r="AA1402" s="1" t="s">
        <v>35</v>
      </c>
      <c r="AB1402" s="5">
        <v>46143</v>
      </c>
      <c r="AE1402" s="1" t="s">
        <v>3196</v>
      </c>
      <c r="AG1402" s="1" t="s">
        <v>343</v>
      </c>
    </row>
    <row r="1403" spans="1:33" x14ac:dyDescent="0.25">
      <c r="A1403" s="2">
        <v>6067166</v>
      </c>
      <c r="B1403" s="1" t="s">
        <v>3197</v>
      </c>
      <c r="C1403" s="1" t="s">
        <v>3198</v>
      </c>
      <c r="D1403" s="4" t="s">
        <v>39</v>
      </c>
      <c r="E1403" s="4" t="s">
        <v>66</v>
      </c>
      <c r="F1403" s="1" t="s">
        <v>404</v>
      </c>
      <c r="G1403" s="1" t="s">
        <v>540</v>
      </c>
      <c r="H1403" s="5">
        <v>24242</v>
      </c>
      <c r="I1403" s="1" t="s">
        <v>28</v>
      </c>
      <c r="J1403" s="4" t="s">
        <v>29</v>
      </c>
      <c r="K1403" s="1" t="s">
        <v>30</v>
      </c>
      <c r="L1403" s="2">
        <v>30105641</v>
      </c>
      <c r="M1403" s="1" t="s">
        <v>384</v>
      </c>
      <c r="N1403" s="2">
        <v>14003000</v>
      </c>
      <c r="P1403" s="2">
        <v>73</v>
      </c>
      <c r="Q1403" s="2">
        <v>91</v>
      </c>
      <c r="R1403" s="4" t="s">
        <v>32</v>
      </c>
      <c r="S1403" s="6">
        <v>864775</v>
      </c>
      <c r="U1403" s="2">
        <v>100</v>
      </c>
      <c r="V1403" s="4">
        <v>100</v>
      </c>
      <c r="X1403" s="4">
        <v>1228189</v>
      </c>
      <c r="Y1403" s="1" t="s">
        <v>146</v>
      </c>
      <c r="Z1403" s="1" t="s">
        <v>45</v>
      </c>
      <c r="AA1403" s="1" t="s">
        <v>140</v>
      </c>
      <c r="AB1403" s="5">
        <v>46143</v>
      </c>
      <c r="AG1403" s="1" t="s">
        <v>2197</v>
      </c>
    </row>
    <row r="1404" spans="1:33" x14ac:dyDescent="0.25">
      <c r="A1404" s="2">
        <v>6067167</v>
      </c>
      <c r="B1404" s="1" t="s">
        <v>3199</v>
      </c>
      <c r="C1404" s="1" t="s">
        <v>3200</v>
      </c>
      <c r="D1404" s="4" t="s">
        <v>39</v>
      </c>
      <c r="E1404" s="4" t="s">
        <v>25</v>
      </c>
      <c r="F1404" s="1" t="s">
        <v>999</v>
      </c>
      <c r="G1404" s="1" t="s">
        <v>1705</v>
      </c>
      <c r="H1404" s="5">
        <v>28260</v>
      </c>
      <c r="I1404" s="1" t="s">
        <v>896</v>
      </c>
      <c r="J1404" s="4" t="s">
        <v>29</v>
      </c>
      <c r="K1404" s="1" t="s">
        <v>30</v>
      </c>
      <c r="L1404" s="2">
        <v>30198938</v>
      </c>
      <c r="M1404" s="1" t="s">
        <v>43</v>
      </c>
      <c r="N1404" s="2">
        <v>17001000</v>
      </c>
      <c r="P1404" s="2">
        <v>73</v>
      </c>
      <c r="Q1404" s="2">
        <v>91</v>
      </c>
      <c r="R1404" s="4" t="s">
        <v>32</v>
      </c>
      <c r="S1404" s="6">
        <v>776814</v>
      </c>
      <c r="U1404" s="2">
        <v>100</v>
      </c>
      <c r="V1404" s="4">
        <v>100</v>
      </c>
      <c r="X1404" s="4">
        <v>2512159</v>
      </c>
      <c r="Y1404" s="1" t="s">
        <v>44</v>
      </c>
      <c r="Z1404" s="1" t="s">
        <v>45</v>
      </c>
      <c r="AA1404" s="1" t="s">
        <v>46</v>
      </c>
      <c r="AB1404" s="5">
        <v>46143</v>
      </c>
      <c r="AC1404" s="5">
        <v>45139</v>
      </c>
      <c r="AG1404" s="1" t="s">
        <v>36</v>
      </c>
    </row>
    <row r="1405" spans="1:33" x14ac:dyDescent="0.25">
      <c r="A1405" s="2">
        <v>6067169</v>
      </c>
      <c r="B1405" s="1" t="s">
        <v>1223</v>
      </c>
      <c r="C1405" s="1" t="s">
        <v>3201</v>
      </c>
      <c r="D1405" s="4" t="s">
        <v>39</v>
      </c>
      <c r="E1405" s="4" t="s">
        <v>66</v>
      </c>
      <c r="F1405" s="1" t="s">
        <v>447</v>
      </c>
      <c r="G1405" s="1" t="s">
        <v>2778</v>
      </c>
      <c r="H1405" s="5">
        <v>22082</v>
      </c>
      <c r="I1405" s="1" t="s">
        <v>28</v>
      </c>
      <c r="J1405" s="4" t="s">
        <v>29</v>
      </c>
      <c r="K1405" s="1" t="s">
        <v>30</v>
      </c>
      <c r="L1405" s="2">
        <v>30105644</v>
      </c>
      <c r="M1405" s="1" t="s">
        <v>115</v>
      </c>
      <c r="N1405" s="2">
        <v>14301500</v>
      </c>
      <c r="O1405" s="5">
        <v>40787</v>
      </c>
      <c r="P1405" s="2">
        <v>73</v>
      </c>
      <c r="Q1405" s="2">
        <v>95</v>
      </c>
      <c r="R1405" s="4" t="s">
        <v>53</v>
      </c>
      <c r="S1405" s="6">
        <v>767958</v>
      </c>
      <c r="U1405" s="2">
        <v>50</v>
      </c>
      <c r="V1405" s="4">
        <v>50</v>
      </c>
      <c r="X1405" s="4">
        <v>2310108</v>
      </c>
      <c r="Y1405" s="1" t="s">
        <v>116</v>
      </c>
      <c r="Z1405" s="1" t="s">
        <v>34</v>
      </c>
      <c r="AA1405" s="1" t="s">
        <v>35</v>
      </c>
      <c r="AB1405" s="5">
        <v>46143</v>
      </c>
      <c r="AG1405" s="1" t="s">
        <v>343</v>
      </c>
    </row>
    <row r="1406" spans="1:33" x14ac:dyDescent="0.25">
      <c r="A1406" s="2">
        <v>6067171</v>
      </c>
      <c r="B1406" s="1" t="s">
        <v>3202</v>
      </c>
      <c r="C1406" s="1" t="s">
        <v>3203</v>
      </c>
      <c r="D1406" s="4" t="s">
        <v>39</v>
      </c>
      <c r="E1406" s="4" t="s">
        <v>79</v>
      </c>
      <c r="F1406" s="1" t="s">
        <v>1291</v>
      </c>
      <c r="G1406" s="1" t="s">
        <v>393</v>
      </c>
      <c r="H1406" s="5">
        <v>28656</v>
      </c>
      <c r="I1406" s="1" t="s">
        <v>28</v>
      </c>
      <c r="J1406" s="4" t="s">
        <v>29</v>
      </c>
      <c r="K1406" s="1" t="s">
        <v>30</v>
      </c>
      <c r="L1406" s="2">
        <v>30105646</v>
      </c>
      <c r="M1406" s="1" t="s">
        <v>313</v>
      </c>
      <c r="N1406" s="2">
        <v>15050000</v>
      </c>
      <c r="O1406" s="5">
        <v>45778</v>
      </c>
      <c r="P1406" s="2">
        <v>73</v>
      </c>
      <c r="Q1406" s="2">
        <v>91</v>
      </c>
      <c r="R1406" s="4" t="s">
        <v>32</v>
      </c>
      <c r="S1406" s="6">
        <v>841851</v>
      </c>
      <c r="U1406" s="2">
        <v>100</v>
      </c>
      <c r="V1406" s="4">
        <v>100</v>
      </c>
      <c r="X1406" s="4">
        <v>2142131</v>
      </c>
      <c r="Y1406" s="1" t="s">
        <v>608</v>
      </c>
      <c r="Z1406" s="1" t="s">
        <v>45</v>
      </c>
      <c r="AA1406" s="1" t="s">
        <v>140</v>
      </c>
      <c r="AB1406" s="5">
        <v>46143</v>
      </c>
      <c r="AG1406" s="1" t="s">
        <v>343</v>
      </c>
    </row>
    <row r="1407" spans="1:33" x14ac:dyDescent="0.25">
      <c r="A1407" s="2">
        <v>6067174</v>
      </c>
      <c r="B1407" s="1" t="s">
        <v>3204</v>
      </c>
      <c r="C1407" s="1" t="s">
        <v>1087</v>
      </c>
      <c r="D1407" s="4" t="s">
        <v>39</v>
      </c>
      <c r="E1407" s="4" t="s">
        <v>237</v>
      </c>
      <c r="F1407" s="1" t="s">
        <v>1257</v>
      </c>
      <c r="G1407" s="1" t="s">
        <v>2824</v>
      </c>
      <c r="H1407" s="5">
        <v>23938</v>
      </c>
      <c r="I1407" s="1" t="s">
        <v>2074</v>
      </c>
      <c r="J1407" s="4" t="s">
        <v>29</v>
      </c>
      <c r="K1407" s="1" t="s">
        <v>30</v>
      </c>
      <c r="L1407" s="2">
        <v>30105649</v>
      </c>
      <c r="M1407" s="1" t="s">
        <v>3154</v>
      </c>
      <c r="N1407" s="2">
        <v>16101500</v>
      </c>
      <c r="P1407" s="2">
        <v>73</v>
      </c>
      <c r="Q1407" s="2">
        <v>91</v>
      </c>
      <c r="R1407" s="4" t="s">
        <v>32</v>
      </c>
      <c r="S1407" s="6">
        <v>706461</v>
      </c>
      <c r="U1407" s="2">
        <v>100</v>
      </c>
      <c r="V1407" s="4">
        <v>100</v>
      </c>
      <c r="X1407" s="4">
        <v>5134103</v>
      </c>
      <c r="Y1407" s="1" t="s">
        <v>2826</v>
      </c>
      <c r="Z1407" s="1" t="s">
        <v>62</v>
      </c>
      <c r="AA1407" s="1" t="s">
        <v>2762</v>
      </c>
      <c r="AB1407" s="5">
        <v>46143</v>
      </c>
      <c r="AG1407" s="1" t="s">
        <v>364</v>
      </c>
    </row>
    <row r="1408" spans="1:33" x14ac:dyDescent="0.25">
      <c r="A1408" s="2">
        <v>6067178</v>
      </c>
      <c r="B1408" s="1" t="s">
        <v>3205</v>
      </c>
      <c r="C1408" s="1" t="s">
        <v>3206</v>
      </c>
      <c r="D1408" s="4" t="s">
        <v>24</v>
      </c>
      <c r="E1408" s="4" t="s">
        <v>264</v>
      </c>
      <c r="F1408" s="1" t="s">
        <v>265</v>
      </c>
      <c r="G1408" s="1" t="s">
        <v>1888</v>
      </c>
      <c r="H1408" s="5">
        <v>22143</v>
      </c>
      <c r="I1408" s="1" t="s">
        <v>28</v>
      </c>
      <c r="J1408" s="4" t="s">
        <v>29</v>
      </c>
      <c r="K1408" s="1" t="s">
        <v>30</v>
      </c>
      <c r="L1408" s="2">
        <v>30105653</v>
      </c>
      <c r="M1408" s="1" t="s">
        <v>3207</v>
      </c>
      <c r="N1408" s="2">
        <v>27000500</v>
      </c>
      <c r="P1408" s="2">
        <v>73</v>
      </c>
      <c r="Q1408" s="2">
        <v>91</v>
      </c>
      <c r="R1408" s="4" t="s">
        <v>32</v>
      </c>
      <c r="S1408" s="6">
        <v>1293391</v>
      </c>
      <c r="U1408" s="2">
        <v>100</v>
      </c>
      <c r="V1408" s="4">
        <v>100</v>
      </c>
      <c r="X1408" s="4">
        <v>1228121</v>
      </c>
      <c r="Y1408" s="1" t="s">
        <v>139</v>
      </c>
      <c r="Z1408" s="1" t="s">
        <v>45</v>
      </c>
      <c r="AA1408" s="1" t="s">
        <v>140</v>
      </c>
      <c r="AB1408" s="5">
        <v>46143</v>
      </c>
      <c r="AG1408" s="1" t="s">
        <v>343</v>
      </c>
    </row>
    <row r="1409" spans="1:33" x14ac:dyDescent="0.25">
      <c r="A1409" s="2">
        <v>6067180</v>
      </c>
      <c r="B1409" s="1" t="s">
        <v>3208</v>
      </c>
      <c r="C1409" s="1" t="s">
        <v>3209</v>
      </c>
      <c r="D1409" s="4" t="s">
        <v>39</v>
      </c>
      <c r="E1409" s="4" t="s">
        <v>49</v>
      </c>
      <c r="F1409" s="1" t="s">
        <v>50</v>
      </c>
      <c r="G1409" s="1" t="s">
        <v>51</v>
      </c>
      <c r="H1409" s="5">
        <v>28352</v>
      </c>
      <c r="I1409" s="1" t="s">
        <v>28</v>
      </c>
      <c r="J1409" s="4" t="s">
        <v>29</v>
      </c>
      <c r="K1409" s="1" t="s">
        <v>30</v>
      </c>
      <c r="L1409" s="2">
        <v>30105655</v>
      </c>
      <c r="M1409" s="1" t="s">
        <v>31</v>
      </c>
      <c r="N1409" s="2">
        <v>12150000</v>
      </c>
      <c r="P1409" s="2">
        <v>73</v>
      </c>
      <c r="Q1409" s="2">
        <v>91</v>
      </c>
      <c r="R1409" s="4" t="s">
        <v>32</v>
      </c>
      <c r="S1409" s="6">
        <v>1238926</v>
      </c>
      <c r="U1409" s="2">
        <v>100</v>
      </c>
      <c r="V1409" s="4">
        <v>100</v>
      </c>
      <c r="X1409" s="4">
        <v>2310116</v>
      </c>
      <c r="Y1409" s="1" t="s">
        <v>33</v>
      </c>
      <c r="Z1409" s="1" t="s">
        <v>34</v>
      </c>
      <c r="AA1409" s="1" t="s">
        <v>35</v>
      </c>
      <c r="AB1409" s="5">
        <v>46143</v>
      </c>
      <c r="AC1409" s="5">
        <v>45536</v>
      </c>
      <c r="AG1409" s="1" t="s">
        <v>343</v>
      </c>
    </row>
    <row r="1410" spans="1:33" x14ac:dyDescent="0.25">
      <c r="A1410" s="2">
        <v>6067181</v>
      </c>
      <c r="B1410" s="1" t="s">
        <v>3210</v>
      </c>
      <c r="C1410" s="1" t="s">
        <v>3211</v>
      </c>
      <c r="D1410" s="4" t="s">
        <v>39</v>
      </c>
      <c r="E1410" s="4" t="s">
        <v>66</v>
      </c>
      <c r="F1410" s="1" t="s">
        <v>404</v>
      </c>
      <c r="G1410" s="1" t="s">
        <v>1228</v>
      </c>
      <c r="H1410" s="5">
        <v>22904</v>
      </c>
      <c r="I1410" s="1" t="s">
        <v>28</v>
      </c>
      <c r="J1410" s="4" t="s">
        <v>29</v>
      </c>
      <c r="K1410" s="1" t="s">
        <v>30</v>
      </c>
      <c r="L1410" s="2">
        <v>30105656</v>
      </c>
      <c r="M1410" s="1" t="s">
        <v>145</v>
      </c>
      <c r="N1410" s="2">
        <v>14002000</v>
      </c>
      <c r="P1410" s="2">
        <v>73</v>
      </c>
      <c r="Q1410" s="2">
        <v>91</v>
      </c>
      <c r="R1410" s="4" t="s">
        <v>32</v>
      </c>
      <c r="S1410" s="6">
        <v>1123322</v>
      </c>
      <c r="U1410" s="2">
        <v>100</v>
      </c>
      <c r="V1410" s="4">
        <v>100</v>
      </c>
      <c r="X1410" s="4">
        <v>1228189</v>
      </c>
      <c r="Y1410" s="1" t="s">
        <v>146</v>
      </c>
      <c r="Z1410" s="1" t="s">
        <v>45</v>
      </c>
      <c r="AA1410" s="1" t="s">
        <v>140</v>
      </c>
      <c r="AB1410" s="5">
        <v>46143</v>
      </c>
      <c r="AG1410" s="1" t="s">
        <v>343</v>
      </c>
    </row>
    <row r="1411" spans="1:33" x14ac:dyDescent="0.25">
      <c r="A1411" s="2">
        <v>6067182</v>
      </c>
      <c r="B1411" s="1" t="s">
        <v>779</v>
      </c>
      <c r="C1411" s="1" t="s">
        <v>3212</v>
      </c>
      <c r="D1411" s="4" t="s">
        <v>24</v>
      </c>
      <c r="E1411" s="4" t="s">
        <v>126</v>
      </c>
      <c r="F1411" s="1" t="s">
        <v>1822</v>
      </c>
      <c r="G1411" s="1" t="s">
        <v>581</v>
      </c>
      <c r="H1411" s="5">
        <v>25096</v>
      </c>
      <c r="I1411" s="1" t="s">
        <v>28</v>
      </c>
      <c r="J1411" s="4" t="s">
        <v>29</v>
      </c>
      <c r="K1411" s="1" t="s">
        <v>30</v>
      </c>
      <c r="L1411" s="2">
        <v>30105657</v>
      </c>
      <c r="M1411" s="1" t="s">
        <v>43</v>
      </c>
      <c r="N1411" s="2">
        <v>18150000</v>
      </c>
      <c r="O1411" s="5">
        <v>45444</v>
      </c>
      <c r="P1411" s="2">
        <v>73</v>
      </c>
      <c r="Q1411" s="2">
        <v>91</v>
      </c>
      <c r="R1411" s="4" t="s">
        <v>32</v>
      </c>
      <c r="S1411" s="6">
        <v>821438</v>
      </c>
      <c r="U1411" s="2">
        <v>100</v>
      </c>
      <c r="V1411" s="4">
        <v>100</v>
      </c>
      <c r="X1411" s="4">
        <v>2512158</v>
      </c>
      <c r="Y1411" s="1" t="s">
        <v>306</v>
      </c>
      <c r="Z1411" s="1" t="s">
        <v>45</v>
      </c>
      <c r="AA1411" s="1" t="s">
        <v>46</v>
      </c>
      <c r="AB1411" s="5">
        <v>46143</v>
      </c>
      <c r="AC1411" s="5">
        <v>45444</v>
      </c>
      <c r="AE1411" s="1" t="s">
        <v>1572</v>
      </c>
      <c r="AG1411" s="1" t="s">
        <v>364</v>
      </c>
    </row>
    <row r="1412" spans="1:33" x14ac:dyDescent="0.25">
      <c r="A1412" s="2">
        <v>6067184</v>
      </c>
      <c r="B1412" s="1" t="s">
        <v>224</v>
      </c>
      <c r="C1412" s="1" t="s">
        <v>3213</v>
      </c>
      <c r="D1412" s="4" t="s">
        <v>39</v>
      </c>
      <c r="E1412" s="4" t="s">
        <v>303</v>
      </c>
      <c r="F1412" s="1" t="s">
        <v>484</v>
      </c>
      <c r="G1412" s="1" t="s">
        <v>1394</v>
      </c>
      <c r="H1412" s="5">
        <v>27652</v>
      </c>
      <c r="I1412" s="1" t="s">
        <v>28</v>
      </c>
      <c r="J1412" s="4" t="s">
        <v>29</v>
      </c>
      <c r="K1412" s="1" t="s">
        <v>30</v>
      </c>
      <c r="L1412" s="2">
        <v>30105659</v>
      </c>
      <c r="M1412" s="1" t="s">
        <v>43</v>
      </c>
      <c r="N1412" s="2">
        <v>36401000</v>
      </c>
      <c r="P1412" s="2">
        <v>73</v>
      </c>
      <c r="Q1412" s="2">
        <v>91</v>
      </c>
      <c r="R1412" s="4" t="s">
        <v>32</v>
      </c>
      <c r="S1412" s="6">
        <v>783335</v>
      </c>
      <c r="U1412" s="2">
        <v>100</v>
      </c>
      <c r="V1412" s="4">
        <v>100</v>
      </c>
      <c r="X1412" s="4">
        <v>2512158</v>
      </c>
      <c r="Y1412" s="1" t="s">
        <v>306</v>
      </c>
      <c r="Z1412" s="1" t="s">
        <v>45</v>
      </c>
      <c r="AA1412" s="1" t="s">
        <v>46</v>
      </c>
      <c r="AB1412" s="5">
        <v>46143</v>
      </c>
      <c r="AG1412" s="1" t="s">
        <v>343</v>
      </c>
    </row>
    <row r="1413" spans="1:33" x14ac:dyDescent="0.25">
      <c r="A1413" s="2">
        <v>6067185</v>
      </c>
      <c r="B1413" s="1" t="s">
        <v>3214</v>
      </c>
      <c r="C1413" s="1" t="s">
        <v>3215</v>
      </c>
      <c r="D1413" s="4" t="s">
        <v>39</v>
      </c>
      <c r="E1413" s="4" t="s">
        <v>40</v>
      </c>
      <c r="F1413" s="1" t="s">
        <v>324</v>
      </c>
      <c r="G1413" s="1" t="s">
        <v>3216</v>
      </c>
      <c r="H1413" s="5">
        <v>28018</v>
      </c>
      <c r="I1413" s="1" t="s">
        <v>1245</v>
      </c>
      <c r="J1413" s="4" t="s">
        <v>29</v>
      </c>
      <c r="K1413" s="1" t="s">
        <v>30</v>
      </c>
      <c r="L1413" s="2">
        <v>30105660</v>
      </c>
      <c r="M1413" s="1" t="s">
        <v>43</v>
      </c>
      <c r="N1413" s="2">
        <v>13050502</v>
      </c>
      <c r="O1413" s="5">
        <v>45444</v>
      </c>
      <c r="P1413" s="2">
        <v>73</v>
      </c>
      <c r="Q1413" s="2">
        <v>91</v>
      </c>
      <c r="R1413" s="4" t="s">
        <v>32</v>
      </c>
      <c r="S1413" s="6">
        <v>827112</v>
      </c>
      <c r="U1413" s="2">
        <v>100</v>
      </c>
      <c r="V1413" s="4">
        <v>100</v>
      </c>
      <c r="X1413" s="4">
        <v>2512120</v>
      </c>
      <c r="Y1413" s="1" t="s">
        <v>1011</v>
      </c>
      <c r="Z1413" s="1" t="s">
        <v>45</v>
      </c>
      <c r="AA1413" s="1" t="s">
        <v>46</v>
      </c>
      <c r="AB1413" s="5">
        <v>46143</v>
      </c>
      <c r="AC1413" s="5">
        <v>45444</v>
      </c>
      <c r="AG1413" s="1" t="s">
        <v>364</v>
      </c>
    </row>
    <row r="1414" spans="1:33" x14ac:dyDescent="0.25">
      <c r="A1414" s="2">
        <v>6067186</v>
      </c>
      <c r="B1414" s="1" t="s">
        <v>3217</v>
      </c>
      <c r="C1414" s="1" t="s">
        <v>3218</v>
      </c>
      <c r="D1414" s="4" t="s">
        <v>24</v>
      </c>
      <c r="E1414" s="4" t="s">
        <v>253</v>
      </c>
      <c r="F1414" s="1" t="s">
        <v>1120</v>
      </c>
      <c r="G1414" s="1" t="s">
        <v>2707</v>
      </c>
      <c r="H1414" s="5">
        <v>28748</v>
      </c>
      <c r="I1414" s="1" t="s">
        <v>228</v>
      </c>
      <c r="J1414" s="4" t="s">
        <v>29</v>
      </c>
      <c r="K1414" s="1" t="s">
        <v>30</v>
      </c>
      <c r="L1414" s="2">
        <v>30105661</v>
      </c>
      <c r="M1414" s="1" t="s">
        <v>99</v>
      </c>
      <c r="N1414" s="2">
        <v>37403100</v>
      </c>
      <c r="P1414" s="2">
        <v>73</v>
      </c>
      <c r="Q1414" s="2">
        <v>91</v>
      </c>
      <c r="R1414" s="4" t="s">
        <v>32</v>
      </c>
      <c r="S1414" s="6">
        <v>835071</v>
      </c>
      <c r="U1414" s="2">
        <v>100</v>
      </c>
      <c r="V1414" s="4">
        <v>100</v>
      </c>
      <c r="X1414" s="4">
        <v>2130123</v>
      </c>
      <c r="Y1414" s="1" t="s">
        <v>256</v>
      </c>
      <c r="Z1414" s="1" t="s">
        <v>62</v>
      </c>
      <c r="AA1414" s="1" t="s">
        <v>63</v>
      </c>
      <c r="AB1414" s="5">
        <v>46143</v>
      </c>
      <c r="AC1414" s="5">
        <v>44927</v>
      </c>
      <c r="AG1414" s="1" t="s">
        <v>364</v>
      </c>
    </row>
    <row r="1415" spans="1:33" x14ac:dyDescent="0.25">
      <c r="A1415" s="2">
        <v>6067187</v>
      </c>
      <c r="B1415" s="1" t="s">
        <v>2988</v>
      </c>
      <c r="C1415" s="1" t="s">
        <v>3219</v>
      </c>
      <c r="D1415" s="4" t="s">
        <v>24</v>
      </c>
      <c r="E1415" s="4" t="s">
        <v>25</v>
      </c>
      <c r="F1415" s="1" t="s">
        <v>26</v>
      </c>
      <c r="G1415" s="1" t="s">
        <v>1115</v>
      </c>
      <c r="H1415" s="5">
        <v>29479</v>
      </c>
      <c r="I1415" s="1" t="s">
        <v>28</v>
      </c>
      <c r="J1415" s="4" t="s">
        <v>29</v>
      </c>
      <c r="K1415" s="1" t="s">
        <v>30</v>
      </c>
      <c r="L1415" s="2">
        <v>30105662</v>
      </c>
      <c r="M1415" s="1" t="s">
        <v>115</v>
      </c>
      <c r="N1415" s="2">
        <v>17350000</v>
      </c>
      <c r="O1415" s="5">
        <v>44682</v>
      </c>
      <c r="P1415" s="2">
        <v>73</v>
      </c>
      <c r="Q1415" s="2">
        <v>95</v>
      </c>
      <c r="R1415" s="4" t="s">
        <v>53</v>
      </c>
      <c r="S1415" s="6">
        <v>866966</v>
      </c>
      <c r="U1415" s="2">
        <v>100</v>
      </c>
      <c r="V1415" s="4">
        <v>100</v>
      </c>
      <c r="X1415" s="4">
        <v>2310108</v>
      </c>
      <c r="Y1415" s="1" t="s">
        <v>116</v>
      </c>
      <c r="Z1415" s="1" t="s">
        <v>34</v>
      </c>
      <c r="AA1415" s="1" t="s">
        <v>35</v>
      </c>
      <c r="AB1415" s="5">
        <v>46143</v>
      </c>
      <c r="AG1415" s="1" t="s">
        <v>364</v>
      </c>
    </row>
    <row r="1416" spans="1:33" x14ac:dyDescent="0.25">
      <c r="A1416" s="2">
        <v>6067189</v>
      </c>
      <c r="B1416" s="1" t="s">
        <v>3220</v>
      </c>
      <c r="C1416" s="1" t="s">
        <v>3221</v>
      </c>
      <c r="D1416" s="4" t="s">
        <v>24</v>
      </c>
      <c r="E1416" s="4" t="s">
        <v>303</v>
      </c>
      <c r="F1416" s="1" t="s">
        <v>484</v>
      </c>
      <c r="G1416" s="1" t="s">
        <v>607</v>
      </c>
      <c r="H1416" s="5">
        <v>23299</v>
      </c>
      <c r="I1416" s="1" t="s">
        <v>342</v>
      </c>
      <c r="J1416" s="4" t="s">
        <v>29</v>
      </c>
      <c r="K1416" s="1" t="s">
        <v>30</v>
      </c>
      <c r="L1416" s="2">
        <v>30105664</v>
      </c>
      <c r="M1416" s="1" t="s">
        <v>260</v>
      </c>
      <c r="N1416" s="2">
        <v>36400500</v>
      </c>
      <c r="P1416" s="2">
        <v>73</v>
      </c>
      <c r="Q1416" s="2">
        <v>91</v>
      </c>
      <c r="R1416" s="4" t="s">
        <v>32</v>
      </c>
      <c r="S1416" s="6">
        <v>711729</v>
      </c>
      <c r="U1416" s="2">
        <v>100</v>
      </c>
      <c r="V1416" s="4">
        <v>100</v>
      </c>
      <c r="X1416" s="4">
        <v>2512151</v>
      </c>
      <c r="Y1416" s="1" t="s">
        <v>573</v>
      </c>
      <c r="Z1416" s="1" t="s">
        <v>45</v>
      </c>
      <c r="AA1416" s="1" t="s">
        <v>46</v>
      </c>
      <c r="AB1416" s="5">
        <v>46143</v>
      </c>
      <c r="AG1416" s="1" t="s">
        <v>364</v>
      </c>
    </row>
    <row r="1417" spans="1:33" x14ac:dyDescent="0.25">
      <c r="A1417" s="2">
        <v>6067190</v>
      </c>
      <c r="B1417" s="1" t="s">
        <v>3222</v>
      </c>
      <c r="C1417" s="1" t="s">
        <v>3223</v>
      </c>
      <c r="D1417" s="4" t="s">
        <v>24</v>
      </c>
      <c r="E1417" s="4" t="s">
        <v>40</v>
      </c>
      <c r="F1417" s="1" t="s">
        <v>41</v>
      </c>
      <c r="G1417" s="1" t="s">
        <v>2336</v>
      </c>
      <c r="H1417" s="5">
        <v>23665</v>
      </c>
      <c r="I1417" s="1" t="s">
        <v>454</v>
      </c>
      <c r="J1417" s="4" t="s">
        <v>29</v>
      </c>
      <c r="K1417" s="1" t="s">
        <v>30</v>
      </c>
      <c r="L1417" s="2">
        <v>30105665</v>
      </c>
      <c r="M1417" s="1" t="s">
        <v>455</v>
      </c>
      <c r="N1417" s="2">
        <v>13000505</v>
      </c>
      <c r="O1417" s="5">
        <v>40148</v>
      </c>
      <c r="P1417" s="2">
        <v>73</v>
      </c>
      <c r="Q1417" s="2">
        <v>95</v>
      </c>
      <c r="R1417" s="4" t="s">
        <v>233</v>
      </c>
      <c r="S1417" s="6">
        <v>626185</v>
      </c>
      <c r="U1417" s="2">
        <v>100</v>
      </c>
      <c r="V1417" s="4">
        <v>100</v>
      </c>
      <c r="X1417" s="4">
        <v>3431133</v>
      </c>
      <c r="Y1417" s="1" t="s">
        <v>456</v>
      </c>
      <c r="Z1417" s="1" t="s">
        <v>45</v>
      </c>
      <c r="AA1417" s="1" t="s">
        <v>46</v>
      </c>
      <c r="AB1417" s="5">
        <v>46143</v>
      </c>
      <c r="AG1417" s="1" t="s">
        <v>364</v>
      </c>
    </row>
    <row r="1418" spans="1:33" x14ac:dyDescent="0.25">
      <c r="A1418" s="2">
        <v>6067191</v>
      </c>
      <c r="B1418" s="1" t="s">
        <v>3224</v>
      </c>
      <c r="C1418" s="1" t="s">
        <v>3225</v>
      </c>
      <c r="D1418" s="4" t="s">
        <v>24</v>
      </c>
      <c r="E1418" s="4" t="s">
        <v>79</v>
      </c>
      <c r="F1418" s="1" t="s">
        <v>105</v>
      </c>
      <c r="G1418" s="1" t="s">
        <v>106</v>
      </c>
      <c r="H1418" s="5">
        <v>24030</v>
      </c>
      <c r="I1418" s="1" t="s">
        <v>28</v>
      </c>
      <c r="J1418" s="4" t="s">
        <v>562</v>
      </c>
      <c r="K1418" s="1" t="s">
        <v>30</v>
      </c>
      <c r="L1418" s="2">
        <v>30228681</v>
      </c>
      <c r="M1418" s="1" t="s">
        <v>166</v>
      </c>
      <c r="N1418" s="2">
        <v>15153000</v>
      </c>
      <c r="O1418" s="5">
        <v>45658</v>
      </c>
      <c r="P1418" s="2">
        <v>73</v>
      </c>
      <c r="Q1418" s="2">
        <v>91</v>
      </c>
      <c r="R1418" s="4" t="s">
        <v>32</v>
      </c>
      <c r="S1418" s="6">
        <v>1339546</v>
      </c>
      <c r="U1418" s="2">
        <v>100</v>
      </c>
      <c r="V1418" s="4">
        <v>100</v>
      </c>
      <c r="X1418" s="4">
        <v>1237103</v>
      </c>
      <c r="Y1418" s="1" t="s">
        <v>167</v>
      </c>
      <c r="Z1418" s="1" t="s">
        <v>34</v>
      </c>
      <c r="AA1418" s="1" t="s">
        <v>168</v>
      </c>
      <c r="AB1418" s="5">
        <v>46143</v>
      </c>
      <c r="AD1418" s="5">
        <v>45778</v>
      </c>
      <c r="AF1418" s="1" t="s">
        <v>498</v>
      </c>
      <c r="AG1418" s="1" t="s">
        <v>343</v>
      </c>
    </row>
    <row r="1419" spans="1:33" x14ac:dyDescent="0.25">
      <c r="A1419" s="2">
        <v>6067192</v>
      </c>
      <c r="B1419" s="1" t="s">
        <v>3226</v>
      </c>
      <c r="C1419" s="1" t="s">
        <v>3045</v>
      </c>
      <c r="D1419" s="4" t="s">
        <v>24</v>
      </c>
      <c r="E1419" s="4" t="s">
        <v>253</v>
      </c>
      <c r="F1419" s="1" t="s">
        <v>311</v>
      </c>
      <c r="G1419" s="1" t="s">
        <v>895</v>
      </c>
      <c r="H1419" s="5">
        <v>24030</v>
      </c>
      <c r="I1419" s="1" t="s">
        <v>28</v>
      </c>
      <c r="J1419" s="4" t="s">
        <v>29</v>
      </c>
      <c r="K1419" s="1" t="s">
        <v>30</v>
      </c>
      <c r="L1419" s="2">
        <v>30105667</v>
      </c>
      <c r="M1419" s="1" t="s">
        <v>145</v>
      </c>
      <c r="N1419" s="2">
        <v>37303300</v>
      </c>
      <c r="P1419" s="2">
        <v>73</v>
      </c>
      <c r="Q1419" s="2">
        <v>91</v>
      </c>
      <c r="R1419" s="4" t="s">
        <v>32</v>
      </c>
      <c r="S1419" s="6">
        <v>1094984</v>
      </c>
      <c r="U1419" s="2">
        <v>100</v>
      </c>
      <c r="V1419" s="4">
        <v>100</v>
      </c>
      <c r="X1419" s="4">
        <v>1228189</v>
      </c>
      <c r="Y1419" s="1" t="s">
        <v>146</v>
      </c>
      <c r="Z1419" s="1" t="s">
        <v>45</v>
      </c>
      <c r="AA1419" s="1" t="s">
        <v>140</v>
      </c>
      <c r="AB1419" s="5">
        <v>46143</v>
      </c>
      <c r="AG1419" s="1" t="s">
        <v>364</v>
      </c>
    </row>
    <row r="1420" spans="1:33" x14ac:dyDescent="0.25">
      <c r="A1420" s="2">
        <v>6067194</v>
      </c>
      <c r="B1420" s="1" t="s">
        <v>3227</v>
      </c>
      <c r="C1420" s="1" t="s">
        <v>3228</v>
      </c>
      <c r="D1420" s="4" t="s">
        <v>24</v>
      </c>
      <c r="E1420" s="4" t="s">
        <v>66</v>
      </c>
      <c r="F1420" s="1" t="s">
        <v>296</v>
      </c>
      <c r="G1420" s="1" t="s">
        <v>2851</v>
      </c>
      <c r="H1420" s="5">
        <v>22965</v>
      </c>
      <c r="I1420" s="1" t="s">
        <v>28</v>
      </c>
      <c r="J1420" s="4" t="s">
        <v>29</v>
      </c>
      <c r="K1420" s="1" t="s">
        <v>30</v>
      </c>
      <c r="L1420" s="2">
        <v>30105669</v>
      </c>
      <c r="M1420" s="1" t="s">
        <v>232</v>
      </c>
      <c r="N1420" s="2">
        <v>14252000</v>
      </c>
      <c r="O1420" s="5">
        <v>40026</v>
      </c>
      <c r="P1420" s="2">
        <v>73</v>
      </c>
      <c r="Q1420" s="2">
        <v>95</v>
      </c>
      <c r="R1420" s="4" t="s">
        <v>233</v>
      </c>
      <c r="S1420" s="6">
        <v>740839</v>
      </c>
      <c r="U1420" s="2">
        <v>100</v>
      </c>
      <c r="V1420" s="4">
        <v>100</v>
      </c>
      <c r="X1420" s="4">
        <v>2310117</v>
      </c>
      <c r="Y1420" s="1" t="s">
        <v>234</v>
      </c>
      <c r="Z1420" s="1" t="s">
        <v>34</v>
      </c>
      <c r="AA1420" s="1" t="s">
        <v>35</v>
      </c>
      <c r="AB1420" s="5">
        <v>46143</v>
      </c>
      <c r="AG1420" s="1" t="s">
        <v>343</v>
      </c>
    </row>
    <row r="1421" spans="1:33" x14ac:dyDescent="0.25">
      <c r="A1421" s="2">
        <v>6067195</v>
      </c>
      <c r="B1421" s="1" t="s">
        <v>3229</v>
      </c>
      <c r="C1421" s="1" t="s">
        <v>3230</v>
      </c>
      <c r="D1421" s="4" t="s">
        <v>39</v>
      </c>
      <c r="E1421" s="4" t="s">
        <v>264</v>
      </c>
      <c r="F1421" s="1" t="s">
        <v>1989</v>
      </c>
      <c r="G1421" s="1" t="s">
        <v>2550</v>
      </c>
      <c r="H1421" s="5">
        <v>24426</v>
      </c>
      <c r="I1421" s="1" t="s">
        <v>28</v>
      </c>
      <c r="J1421" s="4" t="s">
        <v>29</v>
      </c>
      <c r="K1421" s="1" t="s">
        <v>30</v>
      </c>
      <c r="L1421" s="2">
        <v>30105670</v>
      </c>
      <c r="M1421" s="1" t="s">
        <v>642</v>
      </c>
      <c r="N1421" s="2">
        <v>27001001</v>
      </c>
      <c r="O1421" s="5">
        <v>40299</v>
      </c>
      <c r="P1421" s="2">
        <v>73</v>
      </c>
      <c r="Q1421" s="2">
        <v>95</v>
      </c>
      <c r="R1421" s="4" t="s">
        <v>233</v>
      </c>
      <c r="S1421" s="6">
        <v>775290</v>
      </c>
      <c r="U1421" s="2">
        <v>100</v>
      </c>
      <c r="V1421" s="4">
        <v>100</v>
      </c>
      <c r="X1421" s="4">
        <v>2310120</v>
      </c>
      <c r="Y1421" s="1" t="s">
        <v>130</v>
      </c>
      <c r="Z1421" s="1" t="s">
        <v>34</v>
      </c>
      <c r="AA1421" s="1" t="s">
        <v>35</v>
      </c>
      <c r="AB1421" s="5">
        <v>46143</v>
      </c>
      <c r="AG1421" s="1" t="s">
        <v>364</v>
      </c>
    </row>
    <row r="1422" spans="1:33" x14ac:dyDescent="0.25">
      <c r="A1422" s="2">
        <v>6067196</v>
      </c>
      <c r="B1422" s="1" t="s">
        <v>3231</v>
      </c>
      <c r="C1422" s="1" t="s">
        <v>3232</v>
      </c>
      <c r="D1422" s="4" t="s">
        <v>39</v>
      </c>
      <c r="E1422" s="4" t="s">
        <v>40</v>
      </c>
      <c r="F1422" s="1" t="s">
        <v>143</v>
      </c>
      <c r="G1422" s="1" t="s">
        <v>144</v>
      </c>
      <c r="H1422" s="5">
        <v>27348</v>
      </c>
      <c r="I1422" s="1" t="s">
        <v>454</v>
      </c>
      <c r="J1422" s="4" t="s">
        <v>29</v>
      </c>
      <c r="K1422" s="1" t="s">
        <v>30</v>
      </c>
      <c r="L1422" s="2">
        <v>30105671</v>
      </c>
      <c r="M1422" s="1" t="s">
        <v>721</v>
      </c>
      <c r="N1422" s="2">
        <v>13100515</v>
      </c>
      <c r="P1422" s="2">
        <v>73</v>
      </c>
      <c r="Q1422" s="2">
        <v>91</v>
      </c>
      <c r="R1422" s="4" t="s">
        <v>32</v>
      </c>
      <c r="S1422" s="6">
        <v>715207</v>
      </c>
      <c r="U1422" s="2">
        <v>100</v>
      </c>
      <c r="V1422" s="4">
        <v>100</v>
      </c>
      <c r="X1422" s="4">
        <v>2512158</v>
      </c>
      <c r="Y1422" s="1" t="s">
        <v>306</v>
      </c>
      <c r="Z1422" s="1" t="s">
        <v>45</v>
      </c>
      <c r="AA1422" s="1" t="s">
        <v>46</v>
      </c>
      <c r="AB1422" s="5">
        <v>46143</v>
      </c>
      <c r="AC1422" s="5">
        <v>45139</v>
      </c>
      <c r="AE1422" s="1" t="s">
        <v>1572</v>
      </c>
      <c r="AG1422" s="1" t="s">
        <v>364</v>
      </c>
    </row>
    <row r="1423" spans="1:33" x14ac:dyDescent="0.25">
      <c r="A1423" s="2">
        <v>6067197</v>
      </c>
      <c r="B1423" s="1" t="s">
        <v>3233</v>
      </c>
      <c r="C1423" s="1" t="s">
        <v>3234</v>
      </c>
      <c r="D1423" s="4" t="s">
        <v>24</v>
      </c>
      <c r="E1423" s="4" t="s">
        <v>79</v>
      </c>
      <c r="F1423" s="1" t="s">
        <v>156</v>
      </c>
      <c r="G1423" s="1" t="s">
        <v>850</v>
      </c>
      <c r="H1423" s="5">
        <v>22265</v>
      </c>
      <c r="I1423" s="1" t="s">
        <v>28</v>
      </c>
      <c r="J1423" s="4" t="s">
        <v>29</v>
      </c>
      <c r="K1423" s="1" t="s">
        <v>30</v>
      </c>
      <c r="L1423" s="2">
        <v>30105672</v>
      </c>
      <c r="M1423" s="1" t="s">
        <v>31</v>
      </c>
      <c r="N1423" s="2">
        <v>15155002</v>
      </c>
      <c r="P1423" s="2">
        <v>73</v>
      </c>
      <c r="Q1423" s="2">
        <v>91</v>
      </c>
      <c r="R1423" s="4" t="s">
        <v>32</v>
      </c>
      <c r="S1423" s="6">
        <v>1105080</v>
      </c>
      <c r="U1423" s="2">
        <v>100</v>
      </c>
      <c r="V1423" s="4">
        <v>100</v>
      </c>
      <c r="X1423" s="4">
        <v>2310116</v>
      </c>
      <c r="Y1423" s="1" t="s">
        <v>33</v>
      </c>
      <c r="Z1423" s="1" t="s">
        <v>34</v>
      </c>
      <c r="AA1423" s="1" t="s">
        <v>35</v>
      </c>
      <c r="AB1423" s="5">
        <v>46143</v>
      </c>
      <c r="AG1423" s="1" t="s">
        <v>364</v>
      </c>
    </row>
    <row r="1424" spans="1:33" x14ac:dyDescent="0.25">
      <c r="A1424" s="2">
        <v>6067198</v>
      </c>
      <c r="B1424" s="1" t="s">
        <v>3235</v>
      </c>
      <c r="C1424" s="1" t="s">
        <v>3236</v>
      </c>
      <c r="D1424" s="4" t="s">
        <v>24</v>
      </c>
      <c r="E1424" s="4" t="s">
        <v>126</v>
      </c>
      <c r="F1424" s="1" t="s">
        <v>404</v>
      </c>
      <c r="G1424" s="1" t="s">
        <v>1031</v>
      </c>
      <c r="H1424" s="5">
        <v>26648</v>
      </c>
      <c r="I1424" s="1" t="s">
        <v>28</v>
      </c>
      <c r="J1424" s="4" t="s">
        <v>29</v>
      </c>
      <c r="K1424" s="1" t="s">
        <v>30</v>
      </c>
      <c r="L1424" s="2">
        <v>30105673</v>
      </c>
      <c r="M1424" s="1" t="s">
        <v>99</v>
      </c>
      <c r="N1424" s="2">
        <v>18000500</v>
      </c>
      <c r="P1424" s="2">
        <v>73</v>
      </c>
      <c r="Q1424" s="2">
        <v>91</v>
      </c>
      <c r="R1424" s="4" t="s">
        <v>32</v>
      </c>
      <c r="S1424" s="6">
        <v>844351</v>
      </c>
      <c r="U1424" s="2">
        <v>100</v>
      </c>
      <c r="V1424" s="4">
        <v>100</v>
      </c>
      <c r="X1424" s="4">
        <v>2142105</v>
      </c>
      <c r="Y1424" s="1" t="s">
        <v>100</v>
      </c>
      <c r="Z1424" s="1" t="s">
        <v>62</v>
      </c>
      <c r="AA1424" s="1" t="s">
        <v>63</v>
      </c>
      <c r="AB1424" s="5">
        <v>46143</v>
      </c>
      <c r="AC1424" s="5">
        <v>45139</v>
      </c>
      <c r="AG1424" s="1" t="s">
        <v>364</v>
      </c>
    </row>
    <row r="1425" spans="1:33" x14ac:dyDescent="0.25">
      <c r="A1425" s="2">
        <v>6067200</v>
      </c>
      <c r="B1425" s="1" t="s">
        <v>2794</v>
      </c>
      <c r="C1425" s="1" t="s">
        <v>2199</v>
      </c>
      <c r="D1425" s="4" t="s">
        <v>24</v>
      </c>
      <c r="E1425" s="4" t="s">
        <v>349</v>
      </c>
      <c r="F1425" s="1" t="s">
        <v>717</v>
      </c>
      <c r="G1425" s="1" t="s">
        <v>948</v>
      </c>
      <c r="H1425" s="5">
        <v>23758</v>
      </c>
      <c r="I1425" s="1" t="s">
        <v>342</v>
      </c>
      <c r="J1425" s="4" t="s">
        <v>29</v>
      </c>
      <c r="K1425" s="1" t="s">
        <v>30</v>
      </c>
      <c r="L1425" s="2">
        <v>30105675</v>
      </c>
      <c r="M1425" s="1" t="s">
        <v>551</v>
      </c>
      <c r="N1425" s="2">
        <v>28001500</v>
      </c>
      <c r="O1425" s="5">
        <v>38353</v>
      </c>
      <c r="P1425" s="2">
        <v>73</v>
      </c>
      <c r="Q1425" s="2">
        <v>95</v>
      </c>
      <c r="R1425" s="4" t="s">
        <v>2324</v>
      </c>
      <c r="S1425" s="6">
        <v>592246</v>
      </c>
      <c r="U1425" s="2">
        <v>100</v>
      </c>
      <c r="V1425" s="4">
        <v>100</v>
      </c>
      <c r="X1425" s="4">
        <v>3211121</v>
      </c>
      <c r="Y1425" s="1" t="s">
        <v>3075</v>
      </c>
      <c r="Z1425" s="1" t="s">
        <v>62</v>
      </c>
      <c r="AA1425" s="1" t="s">
        <v>63</v>
      </c>
      <c r="AB1425" s="5">
        <v>46143</v>
      </c>
      <c r="AG1425" s="1" t="s">
        <v>2197</v>
      </c>
    </row>
    <row r="1426" spans="1:33" x14ac:dyDescent="0.25">
      <c r="A1426" s="2">
        <v>6067201</v>
      </c>
      <c r="B1426" s="1" t="s">
        <v>3237</v>
      </c>
      <c r="C1426" s="1" t="s">
        <v>3238</v>
      </c>
      <c r="D1426" s="4" t="s">
        <v>39</v>
      </c>
      <c r="E1426" s="4" t="s">
        <v>66</v>
      </c>
      <c r="F1426" s="1" t="s">
        <v>404</v>
      </c>
      <c r="G1426" s="1" t="s">
        <v>540</v>
      </c>
      <c r="H1426" s="5">
        <v>25584</v>
      </c>
      <c r="I1426" s="1" t="s">
        <v>28</v>
      </c>
      <c r="J1426" s="4" t="s">
        <v>29</v>
      </c>
      <c r="K1426" s="1" t="s">
        <v>30</v>
      </c>
      <c r="L1426" s="2">
        <v>30165994</v>
      </c>
      <c r="M1426" s="1" t="s">
        <v>43</v>
      </c>
      <c r="N1426" s="2">
        <v>14003000</v>
      </c>
      <c r="P1426" s="2">
        <v>73</v>
      </c>
      <c r="Q1426" s="2">
        <v>91</v>
      </c>
      <c r="R1426" s="4" t="s">
        <v>32</v>
      </c>
      <c r="S1426" s="6">
        <v>790823</v>
      </c>
      <c r="U1426" s="2">
        <v>100</v>
      </c>
      <c r="V1426" s="4">
        <v>100</v>
      </c>
      <c r="X1426" s="4">
        <v>2512158</v>
      </c>
      <c r="Y1426" s="1" t="s">
        <v>306</v>
      </c>
      <c r="Z1426" s="1" t="s">
        <v>45</v>
      </c>
      <c r="AA1426" s="1" t="s">
        <v>46</v>
      </c>
      <c r="AB1426" s="5">
        <v>46143</v>
      </c>
      <c r="AC1426" s="5">
        <v>44866</v>
      </c>
      <c r="AG1426" s="1" t="s">
        <v>343</v>
      </c>
    </row>
    <row r="1427" spans="1:33" x14ac:dyDescent="0.25">
      <c r="A1427" s="2">
        <v>6067202</v>
      </c>
      <c r="B1427" s="1" t="s">
        <v>795</v>
      </c>
      <c r="C1427" s="1" t="s">
        <v>3239</v>
      </c>
      <c r="D1427" s="4" t="s">
        <v>24</v>
      </c>
      <c r="E1427" s="4" t="s">
        <v>49</v>
      </c>
      <c r="F1427" s="1" t="s">
        <v>554</v>
      </c>
      <c r="G1427" s="1" t="s">
        <v>961</v>
      </c>
      <c r="H1427" s="5">
        <v>26680</v>
      </c>
      <c r="I1427" s="1" t="s">
        <v>28</v>
      </c>
      <c r="J1427" s="4" t="s">
        <v>29</v>
      </c>
      <c r="K1427" s="1" t="s">
        <v>30</v>
      </c>
      <c r="L1427" s="2">
        <v>30105677</v>
      </c>
      <c r="M1427" s="1" t="s">
        <v>43</v>
      </c>
      <c r="N1427" s="2">
        <v>12002000</v>
      </c>
      <c r="P1427" s="2">
        <v>73</v>
      </c>
      <c r="Q1427" s="2">
        <v>91</v>
      </c>
      <c r="R1427" s="4" t="s">
        <v>32</v>
      </c>
      <c r="S1427" s="6">
        <v>806259</v>
      </c>
      <c r="U1427" s="2">
        <v>100</v>
      </c>
      <c r="V1427" s="4">
        <v>100</v>
      </c>
      <c r="X1427" s="4">
        <v>2511118</v>
      </c>
      <c r="Y1427" s="1" t="s">
        <v>820</v>
      </c>
      <c r="Z1427" s="1" t="s">
        <v>45</v>
      </c>
      <c r="AA1427" s="1" t="s">
        <v>46</v>
      </c>
      <c r="AB1427" s="5">
        <v>46143</v>
      </c>
      <c r="AG1427" s="1" t="s">
        <v>217</v>
      </c>
    </row>
    <row r="1428" spans="1:33" x14ac:dyDescent="0.25">
      <c r="A1428" s="2">
        <v>6067204</v>
      </c>
      <c r="B1428" s="1" t="s">
        <v>3240</v>
      </c>
      <c r="C1428" s="1" t="s">
        <v>3241</v>
      </c>
      <c r="D1428" s="4" t="s">
        <v>24</v>
      </c>
      <c r="E1428" s="4" t="s">
        <v>66</v>
      </c>
      <c r="F1428" s="1" t="s">
        <v>242</v>
      </c>
      <c r="G1428" s="1" t="s">
        <v>2064</v>
      </c>
      <c r="H1428" s="5">
        <v>24154</v>
      </c>
      <c r="I1428" s="1" t="s">
        <v>28</v>
      </c>
      <c r="J1428" s="4" t="s">
        <v>29</v>
      </c>
      <c r="K1428" s="1" t="s">
        <v>30</v>
      </c>
      <c r="L1428" s="2">
        <v>30105679</v>
      </c>
      <c r="M1428" s="1" t="s">
        <v>31</v>
      </c>
      <c r="N1428" s="2">
        <v>14201000</v>
      </c>
      <c r="P1428" s="2">
        <v>73</v>
      </c>
      <c r="Q1428" s="2">
        <v>91</v>
      </c>
      <c r="R1428" s="4" t="s">
        <v>32</v>
      </c>
      <c r="S1428" s="6">
        <v>1010873</v>
      </c>
      <c r="U1428" s="2">
        <v>100</v>
      </c>
      <c r="V1428" s="4">
        <v>100</v>
      </c>
      <c r="X1428" s="4">
        <v>2310116</v>
      </c>
      <c r="Y1428" s="1" t="s">
        <v>33</v>
      </c>
      <c r="Z1428" s="1" t="s">
        <v>34</v>
      </c>
      <c r="AA1428" s="1" t="s">
        <v>35</v>
      </c>
      <c r="AB1428" s="5">
        <v>46143</v>
      </c>
      <c r="AG1428" s="1" t="s">
        <v>343</v>
      </c>
    </row>
    <row r="1429" spans="1:33" x14ac:dyDescent="0.25">
      <c r="A1429" s="2">
        <v>6067208</v>
      </c>
      <c r="B1429" s="1" t="s">
        <v>3242</v>
      </c>
      <c r="C1429" s="1" t="s">
        <v>3243</v>
      </c>
      <c r="D1429" s="4" t="s">
        <v>24</v>
      </c>
      <c r="E1429" s="4" t="s">
        <v>253</v>
      </c>
      <c r="F1429" s="1" t="s">
        <v>1120</v>
      </c>
      <c r="G1429" s="1" t="s">
        <v>1121</v>
      </c>
      <c r="H1429" s="5">
        <v>24182</v>
      </c>
      <c r="I1429" s="1" t="s">
        <v>228</v>
      </c>
      <c r="J1429" s="4" t="s">
        <v>29</v>
      </c>
      <c r="K1429" s="1" t="s">
        <v>30</v>
      </c>
      <c r="L1429" s="2">
        <v>30105683</v>
      </c>
      <c r="M1429" s="1" t="s">
        <v>60</v>
      </c>
      <c r="N1429" s="2">
        <v>37403300</v>
      </c>
      <c r="P1429" s="2">
        <v>73</v>
      </c>
      <c r="Q1429" s="2">
        <v>91</v>
      </c>
      <c r="R1429" s="4" t="s">
        <v>32</v>
      </c>
      <c r="S1429" s="6">
        <v>735687</v>
      </c>
      <c r="U1429" s="2">
        <v>100</v>
      </c>
      <c r="V1429" s="4">
        <v>100</v>
      </c>
      <c r="X1429" s="4">
        <v>3120113</v>
      </c>
      <c r="Y1429" s="1" t="s">
        <v>1358</v>
      </c>
      <c r="Z1429" s="1" t="s">
        <v>62</v>
      </c>
      <c r="AA1429" s="1" t="s">
        <v>63</v>
      </c>
      <c r="AB1429" s="5">
        <v>46143</v>
      </c>
      <c r="AG1429" s="1" t="s">
        <v>364</v>
      </c>
    </row>
    <row r="1430" spans="1:33" x14ac:dyDescent="0.25">
      <c r="A1430" s="2">
        <v>6067209</v>
      </c>
      <c r="B1430" s="1" t="s">
        <v>3244</v>
      </c>
      <c r="C1430" s="1" t="s">
        <v>2654</v>
      </c>
      <c r="D1430" s="4" t="s">
        <v>39</v>
      </c>
      <c r="E1430" s="4" t="s">
        <v>79</v>
      </c>
      <c r="F1430" s="1" t="s">
        <v>1291</v>
      </c>
      <c r="G1430" s="1" t="s">
        <v>393</v>
      </c>
      <c r="H1430" s="5">
        <v>24182</v>
      </c>
      <c r="I1430" s="1" t="s">
        <v>28</v>
      </c>
      <c r="J1430" s="4" t="s">
        <v>29</v>
      </c>
      <c r="K1430" s="1" t="s">
        <v>30</v>
      </c>
      <c r="L1430" s="2">
        <v>30105684</v>
      </c>
      <c r="M1430" s="1" t="s">
        <v>394</v>
      </c>
      <c r="N1430" s="2">
        <v>15050000</v>
      </c>
      <c r="P1430" s="2">
        <v>73</v>
      </c>
      <c r="Q1430" s="2">
        <v>91</v>
      </c>
      <c r="R1430" s="4" t="s">
        <v>32</v>
      </c>
      <c r="S1430" s="6">
        <v>1020994</v>
      </c>
      <c r="U1430" s="2">
        <v>100</v>
      </c>
      <c r="V1430" s="4">
        <v>100</v>
      </c>
      <c r="X1430" s="4">
        <v>1228189</v>
      </c>
      <c r="Y1430" s="1" t="s">
        <v>146</v>
      </c>
      <c r="Z1430" s="1" t="s">
        <v>45</v>
      </c>
      <c r="AA1430" s="1" t="s">
        <v>140</v>
      </c>
      <c r="AB1430" s="5">
        <v>46143</v>
      </c>
      <c r="AG1430" s="1" t="s">
        <v>343</v>
      </c>
    </row>
    <row r="1431" spans="1:33" x14ac:dyDescent="0.25">
      <c r="A1431" s="2">
        <v>6067210</v>
      </c>
      <c r="B1431" s="1" t="s">
        <v>2791</v>
      </c>
      <c r="C1431" s="1" t="s">
        <v>3245</v>
      </c>
      <c r="D1431" s="4" t="s">
        <v>39</v>
      </c>
      <c r="E1431" s="4" t="s">
        <v>66</v>
      </c>
      <c r="F1431" s="1" t="s">
        <v>502</v>
      </c>
      <c r="G1431" s="1" t="s">
        <v>503</v>
      </c>
      <c r="H1431" s="5">
        <v>24182</v>
      </c>
      <c r="I1431" s="1" t="s">
        <v>28</v>
      </c>
      <c r="J1431" s="4" t="s">
        <v>29</v>
      </c>
      <c r="K1431" s="1" t="s">
        <v>30</v>
      </c>
      <c r="L1431" s="2">
        <v>30105685</v>
      </c>
      <c r="M1431" s="1" t="s">
        <v>721</v>
      </c>
      <c r="N1431" s="2">
        <v>14350000</v>
      </c>
      <c r="P1431" s="2">
        <v>73</v>
      </c>
      <c r="Q1431" s="2">
        <v>91</v>
      </c>
      <c r="R1431" s="4" t="s">
        <v>32</v>
      </c>
      <c r="S1431" s="6">
        <v>732061</v>
      </c>
      <c r="U1431" s="2">
        <v>100</v>
      </c>
      <c r="V1431" s="4">
        <v>100</v>
      </c>
      <c r="X1431" s="4">
        <v>2512158</v>
      </c>
      <c r="Y1431" s="1" t="s">
        <v>306</v>
      </c>
      <c r="Z1431" s="1" t="s">
        <v>45</v>
      </c>
      <c r="AA1431" s="1" t="s">
        <v>46</v>
      </c>
      <c r="AB1431" s="5">
        <v>46143</v>
      </c>
      <c r="AG1431" s="1" t="s">
        <v>364</v>
      </c>
    </row>
    <row r="1432" spans="1:33" x14ac:dyDescent="0.25">
      <c r="A1432" s="2">
        <v>6067211</v>
      </c>
      <c r="B1432" s="1" t="s">
        <v>3246</v>
      </c>
      <c r="C1432" s="1" t="s">
        <v>3247</v>
      </c>
      <c r="D1432" s="4" t="s">
        <v>39</v>
      </c>
      <c r="E1432" s="4" t="s">
        <v>303</v>
      </c>
      <c r="F1432" s="1" t="s">
        <v>340</v>
      </c>
      <c r="G1432" s="1" t="s">
        <v>341</v>
      </c>
      <c r="H1432" s="5">
        <v>25643</v>
      </c>
      <c r="I1432" s="1" t="s">
        <v>228</v>
      </c>
      <c r="J1432" s="4" t="s">
        <v>29</v>
      </c>
      <c r="K1432" s="1" t="s">
        <v>30</v>
      </c>
      <c r="L1432" s="2">
        <v>30105686</v>
      </c>
      <c r="M1432" s="1" t="s">
        <v>721</v>
      </c>
      <c r="N1432" s="2">
        <v>36701000</v>
      </c>
      <c r="P1432" s="2">
        <v>73</v>
      </c>
      <c r="Q1432" s="2">
        <v>91</v>
      </c>
      <c r="R1432" s="4" t="s">
        <v>32</v>
      </c>
      <c r="S1432" s="6">
        <v>736222</v>
      </c>
      <c r="U1432" s="2">
        <v>100</v>
      </c>
      <c r="V1432" s="4">
        <v>100</v>
      </c>
      <c r="X1432" s="4">
        <v>2419114</v>
      </c>
      <c r="Y1432" s="1" t="s">
        <v>1607</v>
      </c>
      <c r="Z1432" s="1" t="s">
        <v>45</v>
      </c>
      <c r="AA1432" s="1" t="s">
        <v>46</v>
      </c>
      <c r="AB1432" s="5">
        <v>46143</v>
      </c>
      <c r="AC1432" s="5">
        <v>46174</v>
      </c>
      <c r="AG1432" s="1" t="s">
        <v>364</v>
      </c>
    </row>
    <row r="1433" spans="1:33" x14ac:dyDescent="0.25">
      <c r="A1433" s="2">
        <v>6067212</v>
      </c>
      <c r="B1433" s="1" t="s">
        <v>3248</v>
      </c>
      <c r="C1433" s="1" t="s">
        <v>3249</v>
      </c>
      <c r="D1433" s="4" t="s">
        <v>24</v>
      </c>
      <c r="E1433" s="4" t="s">
        <v>253</v>
      </c>
      <c r="F1433" s="1" t="s">
        <v>1120</v>
      </c>
      <c r="G1433" s="1" t="s">
        <v>1845</v>
      </c>
      <c r="H1433" s="5">
        <v>24213</v>
      </c>
      <c r="I1433" s="1" t="s">
        <v>28</v>
      </c>
      <c r="J1433" s="4" t="s">
        <v>29</v>
      </c>
      <c r="K1433" s="1" t="s">
        <v>30</v>
      </c>
      <c r="L1433" s="2">
        <v>30105687</v>
      </c>
      <c r="M1433" s="1" t="s">
        <v>145</v>
      </c>
      <c r="N1433" s="2">
        <v>37403400</v>
      </c>
      <c r="P1433" s="2">
        <v>73</v>
      </c>
      <c r="Q1433" s="2">
        <v>91</v>
      </c>
      <c r="R1433" s="4" t="s">
        <v>32</v>
      </c>
      <c r="S1433" s="6">
        <v>969264</v>
      </c>
      <c r="U1433" s="2">
        <v>100</v>
      </c>
      <c r="V1433" s="4">
        <v>100</v>
      </c>
      <c r="X1433" s="4">
        <v>1228189</v>
      </c>
      <c r="Y1433" s="1" t="s">
        <v>146</v>
      </c>
      <c r="Z1433" s="1" t="s">
        <v>45</v>
      </c>
      <c r="AA1433" s="1" t="s">
        <v>140</v>
      </c>
      <c r="AB1433" s="5">
        <v>46143</v>
      </c>
      <c r="AG1433" s="1" t="s">
        <v>364</v>
      </c>
    </row>
    <row r="1434" spans="1:33" x14ac:dyDescent="0.25">
      <c r="A1434" s="2">
        <v>6067213</v>
      </c>
      <c r="B1434" s="1" t="s">
        <v>3250</v>
      </c>
      <c r="C1434" s="1" t="s">
        <v>3251</v>
      </c>
      <c r="D1434" s="4" t="s">
        <v>39</v>
      </c>
      <c r="E1434" s="4" t="s">
        <v>79</v>
      </c>
      <c r="F1434" s="1" t="s">
        <v>105</v>
      </c>
      <c r="G1434" s="1" t="s">
        <v>231</v>
      </c>
      <c r="H1434" s="5">
        <v>26435</v>
      </c>
      <c r="I1434" s="1" t="s">
        <v>28</v>
      </c>
      <c r="J1434" s="4" t="s">
        <v>29</v>
      </c>
      <c r="K1434" s="1" t="s">
        <v>30</v>
      </c>
      <c r="L1434" s="2">
        <v>30105688</v>
      </c>
      <c r="M1434" s="1" t="s">
        <v>115</v>
      </c>
      <c r="N1434" s="2">
        <v>15500000</v>
      </c>
      <c r="O1434" s="5">
        <v>43313</v>
      </c>
      <c r="P1434" s="2">
        <v>73</v>
      </c>
      <c r="Q1434" s="2">
        <v>95</v>
      </c>
      <c r="R1434" s="4" t="s">
        <v>53</v>
      </c>
      <c r="S1434" s="6">
        <v>854094</v>
      </c>
      <c r="U1434" s="2">
        <v>100</v>
      </c>
      <c r="V1434" s="4">
        <v>30</v>
      </c>
      <c r="X1434" s="4">
        <v>2310108</v>
      </c>
      <c r="Y1434" s="1" t="s">
        <v>116</v>
      </c>
      <c r="Z1434" s="1" t="s">
        <v>34</v>
      </c>
      <c r="AA1434" s="1" t="s">
        <v>35</v>
      </c>
      <c r="AB1434" s="5">
        <v>46143</v>
      </c>
      <c r="AG1434" s="1" t="s">
        <v>36</v>
      </c>
    </row>
    <row r="1435" spans="1:33" x14ac:dyDescent="0.25">
      <c r="A1435" s="2">
        <v>6067214</v>
      </c>
      <c r="B1435" s="1" t="s">
        <v>460</v>
      </c>
      <c r="C1435" s="1" t="s">
        <v>3252</v>
      </c>
      <c r="D1435" s="4" t="s">
        <v>24</v>
      </c>
      <c r="E1435" s="4" t="s">
        <v>253</v>
      </c>
      <c r="F1435" s="1" t="s">
        <v>311</v>
      </c>
      <c r="G1435" s="1" t="s">
        <v>346</v>
      </c>
      <c r="H1435" s="5">
        <v>27165</v>
      </c>
      <c r="I1435" s="1" t="s">
        <v>28</v>
      </c>
      <c r="J1435" s="4" t="s">
        <v>29</v>
      </c>
      <c r="K1435" s="1" t="s">
        <v>30</v>
      </c>
      <c r="L1435" s="2">
        <v>30126913</v>
      </c>
      <c r="M1435" s="1" t="s">
        <v>313</v>
      </c>
      <c r="N1435" s="2">
        <v>37301100</v>
      </c>
      <c r="P1435" s="2">
        <v>73</v>
      </c>
      <c r="Q1435" s="2">
        <v>91</v>
      </c>
      <c r="R1435" s="4" t="s">
        <v>32</v>
      </c>
      <c r="S1435" s="6">
        <v>943793</v>
      </c>
      <c r="U1435" s="2">
        <v>100</v>
      </c>
      <c r="V1435" s="4">
        <v>100</v>
      </c>
      <c r="X1435" s="4">
        <v>2130123</v>
      </c>
      <c r="Y1435" s="1" t="s">
        <v>256</v>
      </c>
      <c r="Z1435" s="1" t="s">
        <v>45</v>
      </c>
      <c r="AA1435" s="1" t="s">
        <v>140</v>
      </c>
      <c r="AB1435" s="5">
        <v>46143</v>
      </c>
      <c r="AC1435" s="5">
        <v>44440</v>
      </c>
      <c r="AG1435" s="1" t="s">
        <v>343</v>
      </c>
    </row>
    <row r="1436" spans="1:33" x14ac:dyDescent="0.25">
      <c r="A1436" s="2">
        <v>6067215</v>
      </c>
      <c r="B1436" s="1" t="s">
        <v>3253</v>
      </c>
      <c r="C1436" s="1" t="s">
        <v>3254</v>
      </c>
      <c r="D1436" s="4" t="s">
        <v>24</v>
      </c>
      <c r="E1436" s="4" t="s">
        <v>79</v>
      </c>
      <c r="F1436" s="1" t="s">
        <v>222</v>
      </c>
      <c r="G1436" s="1" t="s">
        <v>983</v>
      </c>
      <c r="H1436" s="5">
        <v>28261</v>
      </c>
      <c r="I1436" s="1" t="s">
        <v>28</v>
      </c>
      <c r="J1436" s="4" t="s">
        <v>29</v>
      </c>
      <c r="K1436" s="1" t="s">
        <v>30</v>
      </c>
      <c r="L1436" s="2">
        <v>30105690</v>
      </c>
      <c r="M1436" s="1" t="s">
        <v>31</v>
      </c>
      <c r="N1436" s="2">
        <v>15200000</v>
      </c>
      <c r="P1436" s="2">
        <v>73</v>
      </c>
      <c r="Q1436" s="2">
        <v>91</v>
      </c>
      <c r="R1436" s="4" t="s">
        <v>32</v>
      </c>
      <c r="S1436" s="6">
        <v>1076687</v>
      </c>
      <c r="U1436" s="2">
        <v>100</v>
      </c>
      <c r="V1436" s="4">
        <v>100</v>
      </c>
      <c r="X1436" s="4">
        <v>2310116</v>
      </c>
      <c r="Y1436" s="1" t="s">
        <v>33</v>
      </c>
      <c r="Z1436" s="1" t="s">
        <v>34</v>
      </c>
      <c r="AA1436" s="1" t="s">
        <v>35</v>
      </c>
      <c r="AB1436" s="5">
        <v>46143</v>
      </c>
      <c r="AC1436" s="5">
        <v>44986</v>
      </c>
      <c r="AG1436" s="1" t="s">
        <v>2197</v>
      </c>
    </row>
    <row r="1437" spans="1:33" x14ac:dyDescent="0.25">
      <c r="A1437" s="2">
        <v>6067216</v>
      </c>
      <c r="B1437" s="1" t="s">
        <v>3085</v>
      </c>
      <c r="C1437" s="1" t="s">
        <v>3255</v>
      </c>
      <c r="D1437" s="4" t="s">
        <v>39</v>
      </c>
      <c r="E1437" s="4" t="s">
        <v>79</v>
      </c>
      <c r="F1437" s="1" t="s">
        <v>67</v>
      </c>
      <c r="G1437" s="1" t="s">
        <v>105</v>
      </c>
      <c r="H1437" s="5">
        <v>23909</v>
      </c>
      <c r="I1437" s="1" t="s">
        <v>28</v>
      </c>
      <c r="J1437" s="4" t="s">
        <v>562</v>
      </c>
      <c r="K1437" s="1" t="s">
        <v>30</v>
      </c>
      <c r="L1437" s="2">
        <v>30105691</v>
      </c>
      <c r="M1437" s="1" t="s">
        <v>195</v>
      </c>
      <c r="N1437" s="2">
        <v>15001100</v>
      </c>
      <c r="O1437" s="5">
        <v>45658</v>
      </c>
      <c r="P1437" s="2">
        <v>73</v>
      </c>
      <c r="Q1437" s="2">
        <v>91</v>
      </c>
      <c r="R1437" s="4" t="s">
        <v>32</v>
      </c>
      <c r="S1437" s="6">
        <v>1487700</v>
      </c>
      <c r="U1437" s="2">
        <v>100</v>
      </c>
      <c r="V1437" s="4">
        <v>100</v>
      </c>
      <c r="X1437" s="4">
        <v>1228190</v>
      </c>
      <c r="Y1437" s="1" t="s">
        <v>196</v>
      </c>
      <c r="Z1437" s="1" t="s">
        <v>34</v>
      </c>
      <c r="AA1437" s="1" t="s">
        <v>168</v>
      </c>
      <c r="AB1437" s="5">
        <v>45778</v>
      </c>
      <c r="AE1437" s="1" t="s">
        <v>197</v>
      </c>
      <c r="AF1437" s="1" t="s">
        <v>498</v>
      </c>
      <c r="AG1437" s="1" t="s">
        <v>36</v>
      </c>
    </row>
    <row r="1438" spans="1:33" x14ac:dyDescent="0.25">
      <c r="A1438" s="2">
        <v>6067217</v>
      </c>
      <c r="B1438" s="1" t="s">
        <v>3256</v>
      </c>
      <c r="C1438" s="1" t="s">
        <v>3257</v>
      </c>
      <c r="D1438" s="4" t="s">
        <v>39</v>
      </c>
      <c r="E1438" s="4" t="s">
        <v>237</v>
      </c>
      <c r="F1438" s="1" t="s">
        <v>238</v>
      </c>
      <c r="G1438" s="1" t="s">
        <v>2223</v>
      </c>
      <c r="H1438" s="5">
        <v>26466</v>
      </c>
      <c r="I1438" s="1" t="s">
        <v>228</v>
      </c>
      <c r="J1438" s="4" t="s">
        <v>29</v>
      </c>
      <c r="K1438" s="1" t="s">
        <v>30</v>
      </c>
      <c r="L1438" s="2">
        <v>30105692</v>
      </c>
      <c r="M1438" s="1" t="s">
        <v>2561</v>
      </c>
      <c r="N1438" s="2">
        <v>16100000</v>
      </c>
      <c r="O1438" s="5">
        <v>38353</v>
      </c>
      <c r="P1438" s="2">
        <v>73</v>
      </c>
      <c r="Q1438" s="2">
        <v>95</v>
      </c>
      <c r="R1438" s="4" t="s">
        <v>2144</v>
      </c>
      <c r="S1438" s="6">
        <v>575588</v>
      </c>
      <c r="U1438" s="2">
        <v>50</v>
      </c>
      <c r="V1438" s="4">
        <v>50</v>
      </c>
      <c r="X1438" s="4">
        <v>3449106</v>
      </c>
      <c r="Y1438" s="1" t="s">
        <v>2562</v>
      </c>
      <c r="Z1438" s="1" t="s">
        <v>45</v>
      </c>
      <c r="AA1438" s="1" t="s">
        <v>46</v>
      </c>
      <c r="AB1438" s="5">
        <v>46143</v>
      </c>
      <c r="AG1438" s="1" t="s">
        <v>364</v>
      </c>
    </row>
    <row r="1439" spans="1:33" x14ac:dyDescent="0.25">
      <c r="A1439" s="2">
        <v>6067218</v>
      </c>
      <c r="B1439" s="1" t="s">
        <v>2917</v>
      </c>
      <c r="C1439" s="1" t="s">
        <v>3258</v>
      </c>
      <c r="D1439" s="4" t="s">
        <v>39</v>
      </c>
      <c r="E1439" s="4" t="s">
        <v>66</v>
      </c>
      <c r="F1439" s="1" t="s">
        <v>566</v>
      </c>
      <c r="G1439" s="1" t="s">
        <v>567</v>
      </c>
      <c r="H1439" s="5">
        <v>27196</v>
      </c>
      <c r="I1439" s="1" t="s">
        <v>28</v>
      </c>
      <c r="J1439" s="4" t="s">
        <v>29</v>
      </c>
      <c r="K1439" s="1" t="s">
        <v>30</v>
      </c>
      <c r="L1439" s="2">
        <v>30105693</v>
      </c>
      <c r="M1439" s="1" t="s">
        <v>31</v>
      </c>
      <c r="N1439" s="2">
        <v>14151000</v>
      </c>
      <c r="O1439" s="5">
        <v>45352</v>
      </c>
      <c r="P1439" s="2">
        <v>73</v>
      </c>
      <c r="Q1439" s="2">
        <v>91</v>
      </c>
      <c r="R1439" s="4" t="s">
        <v>32</v>
      </c>
      <c r="S1439" s="6">
        <v>997264</v>
      </c>
      <c r="U1439" s="2">
        <v>100</v>
      </c>
      <c r="V1439" s="4">
        <v>50</v>
      </c>
      <c r="X1439" s="4">
        <v>2310116</v>
      </c>
      <c r="Y1439" s="1" t="s">
        <v>33</v>
      </c>
      <c r="Z1439" s="1" t="s">
        <v>34</v>
      </c>
      <c r="AA1439" s="1" t="s">
        <v>35</v>
      </c>
      <c r="AB1439" s="5">
        <v>46143</v>
      </c>
      <c r="AC1439" s="5">
        <v>45901</v>
      </c>
      <c r="AE1439" s="1" t="s">
        <v>1767</v>
      </c>
      <c r="AG1439" s="1" t="s">
        <v>343</v>
      </c>
    </row>
    <row r="1440" spans="1:33" x14ac:dyDescent="0.25">
      <c r="A1440" s="2">
        <v>6067219</v>
      </c>
      <c r="B1440" s="1" t="s">
        <v>3259</v>
      </c>
      <c r="C1440" s="1" t="s">
        <v>3260</v>
      </c>
      <c r="D1440" s="4" t="s">
        <v>39</v>
      </c>
      <c r="E1440" s="4" t="s">
        <v>237</v>
      </c>
      <c r="F1440" s="1" t="s">
        <v>1257</v>
      </c>
      <c r="G1440" s="1" t="s">
        <v>2824</v>
      </c>
      <c r="H1440" s="5">
        <v>29753</v>
      </c>
      <c r="I1440" s="1" t="s">
        <v>481</v>
      </c>
      <c r="J1440" s="4" t="s">
        <v>29</v>
      </c>
      <c r="K1440" s="1" t="s">
        <v>30</v>
      </c>
      <c r="L1440" s="2">
        <v>30105694</v>
      </c>
      <c r="M1440" s="1" t="s">
        <v>2825</v>
      </c>
      <c r="N1440" s="2">
        <v>16101500</v>
      </c>
      <c r="O1440" s="5">
        <v>41122</v>
      </c>
      <c r="P1440" s="2">
        <v>73</v>
      </c>
      <c r="Q1440" s="2">
        <v>95</v>
      </c>
      <c r="R1440" s="4" t="s">
        <v>233</v>
      </c>
      <c r="S1440" s="6">
        <v>594863</v>
      </c>
      <c r="U1440" s="2">
        <v>100</v>
      </c>
      <c r="V1440" s="4">
        <v>100</v>
      </c>
      <c r="X1440" s="4">
        <v>5134103</v>
      </c>
      <c r="Y1440" s="1" t="s">
        <v>2826</v>
      </c>
      <c r="Z1440" s="1" t="s">
        <v>45</v>
      </c>
      <c r="AA1440" s="1" t="s">
        <v>2077</v>
      </c>
      <c r="AB1440" s="5">
        <v>46143</v>
      </c>
      <c r="AG1440" s="1" t="s">
        <v>364</v>
      </c>
    </row>
    <row r="1441" spans="1:33" x14ac:dyDescent="0.25">
      <c r="A1441" s="2">
        <v>6067221</v>
      </c>
      <c r="B1441" s="1" t="s">
        <v>848</v>
      </c>
      <c r="C1441" s="1" t="s">
        <v>3261</v>
      </c>
      <c r="D1441" s="4" t="s">
        <v>24</v>
      </c>
      <c r="E1441" s="4" t="s">
        <v>40</v>
      </c>
      <c r="F1441" s="1" t="s">
        <v>469</v>
      </c>
      <c r="G1441" s="1" t="s">
        <v>3262</v>
      </c>
      <c r="H1441" s="5">
        <v>22843</v>
      </c>
      <c r="I1441" s="1" t="s">
        <v>28</v>
      </c>
      <c r="J1441" s="4" t="s">
        <v>29</v>
      </c>
      <c r="K1441" s="1" t="s">
        <v>30</v>
      </c>
      <c r="L1441" s="2">
        <v>30105696</v>
      </c>
      <c r="M1441" s="1" t="s">
        <v>43</v>
      </c>
      <c r="N1441" s="2">
        <v>13152505</v>
      </c>
      <c r="P1441" s="2">
        <v>73</v>
      </c>
      <c r="Q1441" s="2">
        <v>91</v>
      </c>
      <c r="R1441" s="4" t="s">
        <v>32</v>
      </c>
      <c r="S1441" s="6">
        <v>874208</v>
      </c>
      <c r="U1441" s="2">
        <v>100</v>
      </c>
      <c r="V1441" s="4">
        <v>100</v>
      </c>
      <c r="X1441" s="4">
        <v>2419114</v>
      </c>
      <c r="Y1441" s="1" t="s">
        <v>1607</v>
      </c>
      <c r="Z1441" s="1" t="s">
        <v>45</v>
      </c>
      <c r="AA1441" s="1" t="s">
        <v>46</v>
      </c>
      <c r="AB1441" s="5">
        <v>46143</v>
      </c>
      <c r="AC1441" s="5">
        <v>46174</v>
      </c>
      <c r="AG1441" s="1" t="s">
        <v>2197</v>
      </c>
    </row>
    <row r="1442" spans="1:33" x14ac:dyDescent="0.25">
      <c r="A1442" s="2">
        <v>6067223</v>
      </c>
      <c r="B1442" s="1" t="s">
        <v>2806</v>
      </c>
      <c r="C1442" s="1" t="s">
        <v>3263</v>
      </c>
      <c r="D1442" s="4" t="s">
        <v>24</v>
      </c>
      <c r="E1442" s="4" t="s">
        <v>253</v>
      </c>
      <c r="F1442" s="1" t="s">
        <v>254</v>
      </c>
      <c r="G1442" s="1" t="s">
        <v>1373</v>
      </c>
      <c r="H1442" s="5">
        <v>25400</v>
      </c>
      <c r="I1442" s="1" t="s">
        <v>28</v>
      </c>
      <c r="J1442" s="4" t="s">
        <v>29</v>
      </c>
      <c r="K1442" s="1" t="s">
        <v>30</v>
      </c>
      <c r="L1442" s="2">
        <v>30105698</v>
      </c>
      <c r="M1442" s="1" t="s">
        <v>99</v>
      </c>
      <c r="N1442" s="2">
        <v>37205000</v>
      </c>
      <c r="P1442" s="2">
        <v>73</v>
      </c>
      <c r="Q1442" s="2">
        <v>91</v>
      </c>
      <c r="R1442" s="4" t="s">
        <v>32</v>
      </c>
      <c r="S1442" s="6">
        <v>824665</v>
      </c>
      <c r="U1442" s="2">
        <v>100</v>
      </c>
      <c r="V1442" s="4">
        <v>100</v>
      </c>
      <c r="X1442" s="4">
        <v>2130123</v>
      </c>
      <c r="Y1442" s="1" t="s">
        <v>256</v>
      </c>
      <c r="Z1442" s="1" t="s">
        <v>62</v>
      </c>
      <c r="AA1442" s="1" t="s">
        <v>63</v>
      </c>
      <c r="AB1442" s="5">
        <v>46143</v>
      </c>
      <c r="AG1442" s="1" t="s">
        <v>364</v>
      </c>
    </row>
    <row r="1443" spans="1:33" x14ac:dyDescent="0.25">
      <c r="A1443" s="2">
        <v>6067224</v>
      </c>
      <c r="B1443" s="1" t="s">
        <v>3264</v>
      </c>
      <c r="C1443" s="1" t="s">
        <v>3265</v>
      </c>
      <c r="D1443" s="4" t="s">
        <v>24</v>
      </c>
      <c r="E1443" s="4" t="s">
        <v>253</v>
      </c>
      <c r="F1443" s="1" t="s">
        <v>1120</v>
      </c>
      <c r="G1443" s="1" t="s">
        <v>3056</v>
      </c>
      <c r="H1443" s="5">
        <v>26861</v>
      </c>
      <c r="I1443" s="1" t="s">
        <v>2074</v>
      </c>
      <c r="J1443" s="4" t="s">
        <v>29</v>
      </c>
      <c r="K1443" s="1" t="s">
        <v>30</v>
      </c>
      <c r="L1443" s="2">
        <v>30105699</v>
      </c>
      <c r="M1443" s="1" t="s">
        <v>99</v>
      </c>
      <c r="N1443" s="2">
        <v>37403200</v>
      </c>
      <c r="O1443" s="5">
        <v>44958</v>
      </c>
      <c r="P1443" s="2">
        <v>73</v>
      </c>
      <c r="Q1443" s="2">
        <v>91</v>
      </c>
      <c r="R1443" s="4" t="s">
        <v>32</v>
      </c>
      <c r="S1443" s="6">
        <v>759143</v>
      </c>
      <c r="U1443" s="2">
        <v>100</v>
      </c>
      <c r="V1443" s="4">
        <v>100</v>
      </c>
      <c r="X1443" s="4">
        <v>2130123</v>
      </c>
      <c r="Y1443" s="1" t="s">
        <v>256</v>
      </c>
      <c r="Z1443" s="1" t="s">
        <v>62</v>
      </c>
      <c r="AA1443" s="1" t="s">
        <v>63</v>
      </c>
      <c r="AB1443" s="5">
        <v>46143</v>
      </c>
      <c r="AC1443" s="5">
        <v>44958</v>
      </c>
      <c r="AG1443" s="1" t="s">
        <v>364</v>
      </c>
    </row>
    <row r="1444" spans="1:33" x14ac:dyDescent="0.25">
      <c r="A1444" s="2">
        <v>6067227</v>
      </c>
      <c r="B1444" s="1" t="s">
        <v>1198</v>
      </c>
      <c r="C1444" s="1" t="s">
        <v>2430</v>
      </c>
      <c r="D1444" s="4" t="s">
        <v>24</v>
      </c>
      <c r="E1444" s="4" t="s">
        <v>25</v>
      </c>
      <c r="F1444" s="1" t="s">
        <v>26</v>
      </c>
      <c r="G1444" s="1" t="s">
        <v>837</v>
      </c>
      <c r="H1444" s="5">
        <v>22144</v>
      </c>
      <c r="I1444" s="1" t="s">
        <v>28</v>
      </c>
      <c r="J1444" s="4" t="s">
        <v>29</v>
      </c>
      <c r="K1444" s="1" t="s">
        <v>30</v>
      </c>
      <c r="L1444" s="2">
        <v>30105702</v>
      </c>
      <c r="M1444" s="1" t="s">
        <v>31</v>
      </c>
      <c r="N1444" s="2">
        <v>17300000</v>
      </c>
      <c r="P1444" s="2">
        <v>73</v>
      </c>
      <c r="Q1444" s="2">
        <v>91</v>
      </c>
      <c r="R1444" s="4" t="s">
        <v>32</v>
      </c>
      <c r="S1444" s="6">
        <v>1058450</v>
      </c>
      <c r="U1444" s="2">
        <v>100</v>
      </c>
      <c r="V1444" s="4">
        <v>100</v>
      </c>
      <c r="X1444" s="4">
        <v>2310116</v>
      </c>
      <c r="Y1444" s="1" t="s">
        <v>33</v>
      </c>
      <c r="Z1444" s="1" t="s">
        <v>34</v>
      </c>
      <c r="AA1444" s="1" t="s">
        <v>35</v>
      </c>
      <c r="AB1444" s="5">
        <v>46143</v>
      </c>
      <c r="AG1444" s="1" t="s">
        <v>343</v>
      </c>
    </row>
    <row r="1445" spans="1:33" x14ac:dyDescent="0.25">
      <c r="A1445" s="2">
        <v>6067228</v>
      </c>
      <c r="B1445" s="1" t="s">
        <v>615</v>
      </c>
      <c r="C1445" s="1" t="s">
        <v>3266</v>
      </c>
      <c r="D1445" s="4" t="s">
        <v>24</v>
      </c>
      <c r="E1445" s="4" t="s">
        <v>40</v>
      </c>
      <c r="F1445" s="1" t="s">
        <v>41</v>
      </c>
      <c r="G1445" s="1" t="s">
        <v>42</v>
      </c>
      <c r="H1445" s="5">
        <v>23970</v>
      </c>
      <c r="I1445" s="1" t="s">
        <v>28</v>
      </c>
      <c r="J1445" s="4" t="s">
        <v>29</v>
      </c>
      <c r="K1445" s="1" t="s">
        <v>30</v>
      </c>
      <c r="L1445" s="2">
        <v>30169024</v>
      </c>
      <c r="M1445" s="1" t="s">
        <v>721</v>
      </c>
      <c r="N1445" s="2">
        <v>13000515</v>
      </c>
      <c r="P1445" s="2">
        <v>73</v>
      </c>
      <c r="Q1445" s="2">
        <v>91</v>
      </c>
      <c r="R1445" s="4" t="s">
        <v>32</v>
      </c>
      <c r="S1445" s="6">
        <v>692394</v>
      </c>
      <c r="U1445" s="2">
        <v>100</v>
      </c>
      <c r="V1445" s="4">
        <v>100</v>
      </c>
      <c r="X1445" s="4">
        <v>2512159</v>
      </c>
      <c r="Y1445" s="1" t="s">
        <v>44</v>
      </c>
      <c r="Z1445" s="1" t="s">
        <v>45</v>
      </c>
      <c r="AA1445" s="1" t="s">
        <v>46</v>
      </c>
      <c r="AB1445" s="5">
        <v>46143</v>
      </c>
      <c r="AC1445" s="5">
        <v>44896</v>
      </c>
      <c r="AG1445" s="1" t="s">
        <v>343</v>
      </c>
    </row>
    <row r="1446" spans="1:33" x14ac:dyDescent="0.25">
      <c r="A1446" s="2">
        <v>6067229</v>
      </c>
      <c r="B1446" s="1" t="s">
        <v>3267</v>
      </c>
      <c r="C1446" s="1" t="s">
        <v>3074</v>
      </c>
      <c r="D1446" s="4" t="s">
        <v>39</v>
      </c>
      <c r="E1446" s="4" t="s">
        <v>66</v>
      </c>
      <c r="F1446" s="1" t="s">
        <v>502</v>
      </c>
      <c r="G1446" s="1" t="s">
        <v>2017</v>
      </c>
      <c r="H1446" s="5">
        <v>24700</v>
      </c>
      <c r="I1446" s="1" t="s">
        <v>28</v>
      </c>
      <c r="J1446" s="4" t="s">
        <v>29</v>
      </c>
      <c r="K1446" s="1" t="s">
        <v>30</v>
      </c>
      <c r="L1446" s="2">
        <v>30105704</v>
      </c>
      <c r="M1446" s="1" t="s">
        <v>31</v>
      </c>
      <c r="N1446" s="2">
        <v>14352500</v>
      </c>
      <c r="P1446" s="2">
        <v>73</v>
      </c>
      <c r="Q1446" s="2">
        <v>91</v>
      </c>
      <c r="R1446" s="4" t="s">
        <v>32</v>
      </c>
      <c r="S1446" s="6">
        <v>1063244</v>
      </c>
      <c r="U1446" s="2">
        <v>100</v>
      </c>
      <c r="V1446" s="4">
        <v>100</v>
      </c>
      <c r="X1446" s="4">
        <v>2310116</v>
      </c>
      <c r="Y1446" s="1" t="s">
        <v>33</v>
      </c>
      <c r="Z1446" s="1" t="s">
        <v>34</v>
      </c>
      <c r="AA1446" s="1" t="s">
        <v>35</v>
      </c>
      <c r="AB1446" s="5">
        <v>46143</v>
      </c>
      <c r="AG1446" s="1" t="s">
        <v>343</v>
      </c>
    </row>
    <row r="1447" spans="1:33" x14ac:dyDescent="0.25">
      <c r="A1447" s="2">
        <v>6067231</v>
      </c>
      <c r="B1447" s="1" t="s">
        <v>3268</v>
      </c>
      <c r="C1447" s="1" t="s">
        <v>3269</v>
      </c>
      <c r="D1447" s="4" t="s">
        <v>39</v>
      </c>
      <c r="E1447" s="4" t="s">
        <v>264</v>
      </c>
      <c r="F1447" s="1" t="s">
        <v>2641</v>
      </c>
      <c r="G1447" s="1" t="s">
        <v>2642</v>
      </c>
      <c r="H1447" s="5">
        <v>21809</v>
      </c>
      <c r="I1447" s="1" t="s">
        <v>28</v>
      </c>
      <c r="J1447" s="4" t="s">
        <v>29</v>
      </c>
      <c r="K1447" s="1" t="s">
        <v>30</v>
      </c>
      <c r="L1447" s="2">
        <v>30105706</v>
      </c>
      <c r="M1447" s="1" t="s">
        <v>232</v>
      </c>
      <c r="N1447" s="2">
        <v>27002000</v>
      </c>
      <c r="O1447" s="5">
        <v>38353</v>
      </c>
      <c r="P1447" s="2">
        <v>73</v>
      </c>
      <c r="Q1447" s="2">
        <v>95</v>
      </c>
      <c r="R1447" s="4" t="s">
        <v>2144</v>
      </c>
      <c r="S1447" s="6">
        <v>771156</v>
      </c>
      <c r="U1447" s="2">
        <v>60</v>
      </c>
      <c r="V1447" s="4">
        <v>60</v>
      </c>
      <c r="X1447" s="4">
        <v>2310117</v>
      </c>
      <c r="Y1447" s="1" t="s">
        <v>234</v>
      </c>
      <c r="Z1447" s="1" t="s">
        <v>34</v>
      </c>
      <c r="AA1447" s="1" t="s">
        <v>35</v>
      </c>
      <c r="AB1447" s="5">
        <v>46143</v>
      </c>
      <c r="AG1447" s="1" t="s">
        <v>364</v>
      </c>
    </row>
    <row r="1448" spans="1:33" x14ac:dyDescent="0.25">
      <c r="A1448" s="2">
        <v>6067233</v>
      </c>
      <c r="B1448" s="1" t="s">
        <v>707</v>
      </c>
      <c r="C1448" s="1" t="s">
        <v>3270</v>
      </c>
      <c r="D1448" s="4" t="s">
        <v>24</v>
      </c>
      <c r="E1448" s="4" t="s">
        <v>25</v>
      </c>
      <c r="F1448" s="1" t="s">
        <v>26</v>
      </c>
      <c r="G1448" s="1" t="s">
        <v>119</v>
      </c>
      <c r="H1448" s="5">
        <v>22905</v>
      </c>
      <c r="I1448" s="1" t="s">
        <v>28</v>
      </c>
      <c r="J1448" s="4" t="s">
        <v>29</v>
      </c>
      <c r="K1448" s="1" t="s">
        <v>30</v>
      </c>
      <c r="L1448" s="2">
        <v>30105708</v>
      </c>
      <c r="M1448" s="1" t="s">
        <v>31</v>
      </c>
      <c r="N1448" s="2">
        <v>17200000</v>
      </c>
      <c r="P1448" s="2">
        <v>73</v>
      </c>
      <c r="Q1448" s="2">
        <v>91</v>
      </c>
      <c r="R1448" s="4" t="s">
        <v>32</v>
      </c>
      <c r="S1448" s="6">
        <v>1319431</v>
      </c>
      <c r="T1448" s="6">
        <v>96000</v>
      </c>
      <c r="U1448" s="2">
        <v>100</v>
      </c>
      <c r="V1448" s="4">
        <v>100</v>
      </c>
      <c r="X1448" s="4">
        <v>2310116</v>
      </c>
      <c r="Y1448" s="1" t="s">
        <v>33</v>
      </c>
      <c r="Z1448" s="1" t="s">
        <v>34</v>
      </c>
      <c r="AA1448" s="1" t="s">
        <v>35</v>
      </c>
      <c r="AB1448" s="5">
        <v>46143</v>
      </c>
      <c r="AG1448" s="1" t="s">
        <v>343</v>
      </c>
    </row>
    <row r="1449" spans="1:33" x14ac:dyDescent="0.25">
      <c r="A1449" s="2">
        <v>6067234</v>
      </c>
      <c r="B1449" s="1" t="s">
        <v>3271</v>
      </c>
      <c r="C1449" s="1" t="s">
        <v>930</v>
      </c>
      <c r="D1449" s="4" t="s">
        <v>24</v>
      </c>
      <c r="E1449" s="4" t="s">
        <v>79</v>
      </c>
      <c r="F1449" s="1" t="s">
        <v>133</v>
      </c>
      <c r="G1449" s="1" t="s">
        <v>709</v>
      </c>
      <c r="H1449" s="5">
        <v>23270</v>
      </c>
      <c r="I1449" s="1" t="s">
        <v>28</v>
      </c>
      <c r="J1449" s="4" t="s">
        <v>29</v>
      </c>
      <c r="K1449" s="1" t="s">
        <v>30</v>
      </c>
      <c r="L1449" s="2">
        <v>30105709</v>
      </c>
      <c r="M1449" s="1" t="s">
        <v>31</v>
      </c>
      <c r="N1449" s="2">
        <v>15100000</v>
      </c>
      <c r="P1449" s="2">
        <v>73</v>
      </c>
      <c r="Q1449" s="2">
        <v>91</v>
      </c>
      <c r="R1449" s="4" t="s">
        <v>32</v>
      </c>
      <c r="S1449" s="6">
        <v>801300</v>
      </c>
      <c r="U1449" s="2">
        <v>100</v>
      </c>
      <c r="V1449" s="4">
        <v>0</v>
      </c>
      <c r="X1449" s="4">
        <v>2310116</v>
      </c>
      <c r="Y1449" s="1" t="s">
        <v>33</v>
      </c>
      <c r="Z1449" s="1" t="s">
        <v>34</v>
      </c>
      <c r="AA1449" s="1" t="s">
        <v>35</v>
      </c>
      <c r="AG1449" s="1" t="s">
        <v>36</v>
      </c>
    </row>
    <row r="1450" spans="1:33" x14ac:dyDescent="0.25">
      <c r="A1450" s="2">
        <v>6067237</v>
      </c>
      <c r="B1450" s="1" t="s">
        <v>3272</v>
      </c>
      <c r="C1450" s="1" t="s">
        <v>3273</v>
      </c>
      <c r="D1450" s="4" t="s">
        <v>24</v>
      </c>
      <c r="E1450" s="4" t="s">
        <v>66</v>
      </c>
      <c r="F1450" s="1" t="s">
        <v>242</v>
      </c>
      <c r="G1450" s="1" t="s">
        <v>1019</v>
      </c>
      <c r="H1450" s="5">
        <v>22935</v>
      </c>
      <c r="I1450" s="1" t="s">
        <v>28</v>
      </c>
      <c r="J1450" s="4" t="s">
        <v>29</v>
      </c>
      <c r="K1450" s="1" t="s">
        <v>30</v>
      </c>
      <c r="L1450" s="2">
        <v>30105712</v>
      </c>
      <c r="M1450" s="1" t="s">
        <v>2383</v>
      </c>
      <c r="N1450" s="2">
        <v>14201500</v>
      </c>
      <c r="O1450" s="5">
        <v>45200</v>
      </c>
      <c r="P1450" s="2">
        <v>73</v>
      </c>
      <c r="Q1450" s="2">
        <v>91</v>
      </c>
      <c r="R1450" s="4" t="s">
        <v>32</v>
      </c>
      <c r="S1450" s="6">
        <v>994606</v>
      </c>
      <c r="U1450" s="2">
        <v>100</v>
      </c>
      <c r="V1450" s="4">
        <v>100</v>
      </c>
      <c r="X1450" s="4">
        <v>2310105</v>
      </c>
      <c r="Y1450" s="1" t="s">
        <v>2384</v>
      </c>
      <c r="Z1450" s="1" t="s">
        <v>34</v>
      </c>
      <c r="AA1450" s="1" t="s">
        <v>35</v>
      </c>
      <c r="AB1450" s="5">
        <v>46143</v>
      </c>
      <c r="AE1450" s="1" t="s">
        <v>2285</v>
      </c>
      <c r="AG1450" s="1" t="s">
        <v>364</v>
      </c>
    </row>
    <row r="1451" spans="1:33" x14ac:dyDescent="0.25">
      <c r="A1451" s="2">
        <v>6067238</v>
      </c>
      <c r="B1451" s="1" t="s">
        <v>3274</v>
      </c>
      <c r="C1451" s="1" t="s">
        <v>3275</v>
      </c>
      <c r="D1451" s="4" t="s">
        <v>39</v>
      </c>
      <c r="E1451" s="4" t="s">
        <v>237</v>
      </c>
      <c r="F1451" s="1" t="s">
        <v>1257</v>
      </c>
      <c r="G1451" s="1" t="s">
        <v>2824</v>
      </c>
      <c r="H1451" s="5">
        <v>22935</v>
      </c>
      <c r="I1451" s="1" t="s">
        <v>2074</v>
      </c>
      <c r="J1451" s="4" t="s">
        <v>29</v>
      </c>
      <c r="K1451" s="1" t="s">
        <v>30</v>
      </c>
      <c r="L1451" s="2">
        <v>30105713</v>
      </c>
      <c r="M1451" s="1" t="s">
        <v>455</v>
      </c>
      <c r="N1451" s="2">
        <v>16101500</v>
      </c>
      <c r="O1451" s="5">
        <v>44682</v>
      </c>
      <c r="P1451" s="2">
        <v>73</v>
      </c>
      <c r="Q1451" s="2">
        <v>95</v>
      </c>
      <c r="R1451" s="4" t="s">
        <v>233</v>
      </c>
      <c r="S1451" s="6">
        <v>584969</v>
      </c>
      <c r="U1451" s="2">
        <v>60</v>
      </c>
      <c r="V1451" s="4">
        <v>60</v>
      </c>
      <c r="X1451" s="4">
        <v>3431133</v>
      </c>
      <c r="Y1451" s="1" t="s">
        <v>456</v>
      </c>
      <c r="Z1451" s="1" t="s">
        <v>45</v>
      </c>
      <c r="AA1451" s="1" t="s">
        <v>46</v>
      </c>
      <c r="AB1451" s="5">
        <v>46143</v>
      </c>
      <c r="AG1451" s="1" t="s">
        <v>364</v>
      </c>
    </row>
    <row r="1452" spans="1:33" x14ac:dyDescent="0.25">
      <c r="A1452" s="2">
        <v>6067239</v>
      </c>
      <c r="B1452" s="1" t="s">
        <v>492</v>
      </c>
      <c r="C1452" s="1" t="s">
        <v>3276</v>
      </c>
      <c r="D1452" s="4" t="s">
        <v>24</v>
      </c>
      <c r="E1452" s="4" t="s">
        <v>66</v>
      </c>
      <c r="F1452" s="1" t="s">
        <v>566</v>
      </c>
      <c r="G1452" s="1" t="s">
        <v>567</v>
      </c>
      <c r="H1452" s="5">
        <v>25857</v>
      </c>
      <c r="I1452" s="1" t="s">
        <v>28</v>
      </c>
      <c r="J1452" s="4" t="s">
        <v>29</v>
      </c>
      <c r="K1452" s="1" t="s">
        <v>30</v>
      </c>
      <c r="L1452" s="2">
        <v>30105714</v>
      </c>
      <c r="M1452" s="1" t="s">
        <v>115</v>
      </c>
      <c r="N1452" s="2">
        <v>14151000</v>
      </c>
      <c r="O1452" s="5">
        <v>42614</v>
      </c>
      <c r="P1452" s="2">
        <v>73</v>
      </c>
      <c r="Q1452" s="2">
        <v>95</v>
      </c>
      <c r="R1452" s="4" t="s">
        <v>53</v>
      </c>
      <c r="S1452" s="6">
        <v>918874</v>
      </c>
      <c r="T1452" s="6">
        <v>102000</v>
      </c>
      <c r="U1452" s="2">
        <v>100</v>
      </c>
      <c r="V1452" s="4">
        <v>100</v>
      </c>
      <c r="X1452" s="4">
        <v>2310108</v>
      </c>
      <c r="Y1452" s="1" t="s">
        <v>116</v>
      </c>
      <c r="Z1452" s="1" t="s">
        <v>34</v>
      </c>
      <c r="AA1452" s="1" t="s">
        <v>35</v>
      </c>
      <c r="AB1452" s="5">
        <v>46143</v>
      </c>
      <c r="AD1452" s="5">
        <v>45505</v>
      </c>
      <c r="AG1452" s="1" t="s">
        <v>36</v>
      </c>
    </row>
    <row r="1453" spans="1:33" x14ac:dyDescent="0.25">
      <c r="A1453" s="2">
        <v>6067240</v>
      </c>
      <c r="B1453" s="1" t="s">
        <v>336</v>
      </c>
      <c r="C1453" s="1" t="s">
        <v>3277</v>
      </c>
      <c r="D1453" s="4" t="s">
        <v>24</v>
      </c>
      <c r="E1453" s="4" t="s">
        <v>286</v>
      </c>
      <c r="F1453" s="1" t="s">
        <v>67</v>
      </c>
      <c r="G1453" s="1" t="s">
        <v>287</v>
      </c>
      <c r="H1453" s="5">
        <v>26253</v>
      </c>
      <c r="I1453" s="1" t="s">
        <v>28</v>
      </c>
      <c r="J1453" s="4" t="s">
        <v>562</v>
      </c>
      <c r="K1453" s="1" t="s">
        <v>30</v>
      </c>
      <c r="L1453" s="2">
        <v>30237155</v>
      </c>
      <c r="M1453" s="1" t="s">
        <v>267</v>
      </c>
      <c r="N1453" s="2">
        <v>26000000</v>
      </c>
      <c r="O1453" s="5">
        <v>45809</v>
      </c>
      <c r="P1453" s="2">
        <v>73</v>
      </c>
      <c r="Q1453" s="2">
        <v>91</v>
      </c>
      <c r="R1453" s="4" t="s">
        <v>32</v>
      </c>
      <c r="S1453" s="6">
        <v>1280000</v>
      </c>
      <c r="U1453" s="2">
        <v>100</v>
      </c>
      <c r="V1453" s="4">
        <v>100</v>
      </c>
      <c r="X1453" s="4">
        <v>1237101</v>
      </c>
      <c r="Y1453" s="1" t="s">
        <v>268</v>
      </c>
      <c r="Z1453" s="1" t="s">
        <v>34</v>
      </c>
      <c r="AA1453" s="1" t="s">
        <v>35</v>
      </c>
      <c r="AB1453" s="5">
        <v>46143</v>
      </c>
      <c r="AF1453" s="1" t="s">
        <v>498</v>
      </c>
      <c r="AG1453" s="1" t="s">
        <v>343</v>
      </c>
    </row>
    <row r="1454" spans="1:33" x14ac:dyDescent="0.25">
      <c r="A1454" s="2">
        <v>6067241</v>
      </c>
      <c r="B1454" s="1" t="s">
        <v>1221</v>
      </c>
      <c r="C1454" s="1" t="s">
        <v>3278</v>
      </c>
      <c r="D1454" s="4" t="s">
        <v>24</v>
      </c>
      <c r="E1454" s="4" t="s">
        <v>25</v>
      </c>
      <c r="F1454" s="1" t="s">
        <v>26</v>
      </c>
      <c r="G1454" s="1" t="s">
        <v>27</v>
      </c>
      <c r="H1454" s="5">
        <v>21900</v>
      </c>
      <c r="I1454" s="1" t="s">
        <v>28</v>
      </c>
      <c r="J1454" s="4" t="s">
        <v>29</v>
      </c>
      <c r="K1454" s="1" t="s">
        <v>30</v>
      </c>
      <c r="L1454" s="2">
        <v>30105716</v>
      </c>
      <c r="M1454" s="1" t="s">
        <v>31</v>
      </c>
      <c r="N1454" s="2">
        <v>17250000</v>
      </c>
      <c r="P1454" s="2">
        <v>73</v>
      </c>
      <c r="Q1454" s="2">
        <v>91</v>
      </c>
      <c r="R1454" s="4" t="s">
        <v>32</v>
      </c>
      <c r="S1454" s="6">
        <v>1264054</v>
      </c>
      <c r="U1454" s="2">
        <v>100</v>
      </c>
      <c r="V1454" s="4">
        <v>100</v>
      </c>
      <c r="X1454" s="4">
        <v>2310116</v>
      </c>
      <c r="Y1454" s="1" t="s">
        <v>33</v>
      </c>
      <c r="Z1454" s="1" t="s">
        <v>34</v>
      </c>
      <c r="AA1454" s="1" t="s">
        <v>35</v>
      </c>
      <c r="AB1454" s="5">
        <v>46143</v>
      </c>
      <c r="AC1454" s="5">
        <v>45390</v>
      </c>
      <c r="AG1454" s="1" t="s">
        <v>343</v>
      </c>
    </row>
    <row r="1455" spans="1:33" x14ac:dyDescent="0.25">
      <c r="A1455" s="2">
        <v>6067242</v>
      </c>
      <c r="B1455" s="1" t="s">
        <v>996</v>
      </c>
      <c r="C1455" s="1" t="s">
        <v>684</v>
      </c>
      <c r="D1455" s="4" t="s">
        <v>24</v>
      </c>
      <c r="E1455" s="4" t="s">
        <v>349</v>
      </c>
      <c r="F1455" s="1" t="s">
        <v>717</v>
      </c>
      <c r="G1455" s="1" t="s">
        <v>1710</v>
      </c>
      <c r="H1455" s="5">
        <v>24092</v>
      </c>
      <c r="I1455" s="1" t="s">
        <v>228</v>
      </c>
      <c r="J1455" s="4" t="s">
        <v>29</v>
      </c>
      <c r="K1455" s="1" t="s">
        <v>30</v>
      </c>
      <c r="L1455" s="2">
        <v>30105717</v>
      </c>
      <c r="M1455" s="1" t="s">
        <v>60</v>
      </c>
      <c r="N1455" s="2">
        <v>28001500</v>
      </c>
      <c r="O1455" s="5">
        <v>45778</v>
      </c>
      <c r="P1455" s="2">
        <v>73</v>
      </c>
      <c r="Q1455" s="2">
        <v>91</v>
      </c>
      <c r="R1455" s="4" t="s">
        <v>32</v>
      </c>
      <c r="S1455" s="6">
        <v>631410</v>
      </c>
      <c r="U1455" s="2">
        <v>100</v>
      </c>
      <c r="V1455" s="4">
        <v>100</v>
      </c>
      <c r="X1455" s="4">
        <v>3211101</v>
      </c>
      <c r="Y1455" s="1" t="s">
        <v>61</v>
      </c>
      <c r="Z1455" s="1" t="s">
        <v>62</v>
      </c>
      <c r="AA1455" s="1" t="s">
        <v>63</v>
      </c>
      <c r="AB1455" s="5">
        <v>46143</v>
      </c>
      <c r="AG1455" s="1" t="s">
        <v>2197</v>
      </c>
    </row>
    <row r="1456" spans="1:33" x14ac:dyDescent="0.25">
      <c r="A1456" s="2">
        <v>6067244</v>
      </c>
      <c r="B1456" s="1" t="s">
        <v>3279</v>
      </c>
      <c r="C1456" s="1" t="s">
        <v>3280</v>
      </c>
      <c r="D1456" s="4" t="s">
        <v>39</v>
      </c>
      <c r="E1456" s="4" t="s">
        <v>66</v>
      </c>
      <c r="F1456" s="1" t="s">
        <v>447</v>
      </c>
      <c r="G1456" s="1" t="s">
        <v>1756</v>
      </c>
      <c r="H1456" s="5">
        <v>23028</v>
      </c>
      <c r="I1456" s="1" t="s">
        <v>28</v>
      </c>
      <c r="J1456" s="4" t="s">
        <v>29</v>
      </c>
      <c r="K1456" s="1" t="s">
        <v>30</v>
      </c>
      <c r="L1456" s="2">
        <v>30105719</v>
      </c>
      <c r="M1456" s="1" t="s">
        <v>43</v>
      </c>
      <c r="N1456" s="2">
        <v>14300000</v>
      </c>
      <c r="P1456" s="2">
        <v>73</v>
      </c>
      <c r="Q1456" s="2">
        <v>91</v>
      </c>
      <c r="R1456" s="4" t="s">
        <v>32</v>
      </c>
      <c r="S1456" s="6">
        <v>826967</v>
      </c>
      <c r="U1456" s="2">
        <v>60</v>
      </c>
      <c r="V1456" s="4">
        <v>60</v>
      </c>
      <c r="X1456" s="4">
        <v>2512159</v>
      </c>
      <c r="Y1456" s="1" t="s">
        <v>44</v>
      </c>
      <c r="Z1456" s="1" t="s">
        <v>45</v>
      </c>
      <c r="AA1456" s="1" t="s">
        <v>46</v>
      </c>
      <c r="AB1456" s="5">
        <v>46143</v>
      </c>
      <c r="AG1456" s="1" t="s">
        <v>343</v>
      </c>
    </row>
    <row r="1457" spans="1:33" x14ac:dyDescent="0.25">
      <c r="A1457" s="2">
        <v>6067246</v>
      </c>
      <c r="B1457" s="1" t="s">
        <v>3281</v>
      </c>
      <c r="C1457" s="1" t="s">
        <v>3282</v>
      </c>
      <c r="D1457" s="4" t="s">
        <v>24</v>
      </c>
      <c r="E1457" s="4" t="s">
        <v>79</v>
      </c>
      <c r="F1457" s="1" t="s">
        <v>133</v>
      </c>
      <c r="G1457" s="1" t="s">
        <v>393</v>
      </c>
      <c r="H1457" s="5">
        <v>26346</v>
      </c>
      <c r="I1457" s="1" t="s">
        <v>28</v>
      </c>
      <c r="J1457" s="4" t="s">
        <v>29</v>
      </c>
      <c r="K1457" s="1" t="s">
        <v>30</v>
      </c>
      <c r="L1457" s="2">
        <v>30105721</v>
      </c>
      <c r="M1457" s="1" t="s">
        <v>551</v>
      </c>
      <c r="N1457" s="2">
        <v>15100000</v>
      </c>
      <c r="O1457" s="5">
        <v>38353</v>
      </c>
      <c r="P1457" s="2">
        <v>73</v>
      </c>
      <c r="Q1457" s="2">
        <v>95</v>
      </c>
      <c r="R1457" s="4" t="s">
        <v>53</v>
      </c>
      <c r="S1457" s="6">
        <v>637965</v>
      </c>
      <c r="U1457" s="2">
        <v>100</v>
      </c>
      <c r="V1457" s="4">
        <v>100</v>
      </c>
      <c r="X1457" s="4">
        <v>3119126</v>
      </c>
      <c r="Y1457" s="1" t="s">
        <v>441</v>
      </c>
      <c r="Z1457" s="1" t="s">
        <v>62</v>
      </c>
      <c r="AA1457" s="1" t="s">
        <v>63</v>
      </c>
      <c r="AB1457" s="5">
        <v>46143</v>
      </c>
      <c r="AG1457" s="1" t="s">
        <v>343</v>
      </c>
    </row>
    <row r="1458" spans="1:33" x14ac:dyDescent="0.25">
      <c r="A1458" s="2">
        <v>6067248</v>
      </c>
      <c r="B1458" s="1" t="s">
        <v>3283</v>
      </c>
      <c r="C1458" s="1" t="s">
        <v>3284</v>
      </c>
      <c r="D1458" s="4" t="s">
        <v>24</v>
      </c>
      <c r="E1458" s="4" t="s">
        <v>79</v>
      </c>
      <c r="F1458" s="1" t="s">
        <v>1291</v>
      </c>
      <c r="G1458" s="1" t="s">
        <v>1792</v>
      </c>
      <c r="H1458" s="5">
        <v>20896</v>
      </c>
      <c r="I1458" s="1" t="s">
        <v>28</v>
      </c>
      <c r="J1458" s="4" t="s">
        <v>29</v>
      </c>
      <c r="K1458" s="1" t="s">
        <v>30</v>
      </c>
      <c r="L1458" s="2">
        <v>30105723</v>
      </c>
      <c r="M1458" s="1" t="s">
        <v>31</v>
      </c>
      <c r="N1458" s="2">
        <v>15050500</v>
      </c>
      <c r="P1458" s="2">
        <v>73</v>
      </c>
      <c r="Q1458" s="2">
        <v>91</v>
      </c>
      <c r="R1458" s="4" t="s">
        <v>32</v>
      </c>
      <c r="S1458" s="6">
        <v>1404616</v>
      </c>
      <c r="T1458" s="6">
        <v>76008</v>
      </c>
      <c r="U1458" s="2">
        <v>100</v>
      </c>
      <c r="V1458" s="4">
        <v>100</v>
      </c>
      <c r="X1458" s="4">
        <v>2310116</v>
      </c>
      <c r="Y1458" s="1" t="s">
        <v>33</v>
      </c>
      <c r="Z1458" s="1" t="s">
        <v>34</v>
      </c>
      <c r="AA1458" s="1" t="s">
        <v>35</v>
      </c>
      <c r="AB1458" s="5">
        <v>46143</v>
      </c>
      <c r="AG1458" s="1" t="s">
        <v>343</v>
      </c>
    </row>
    <row r="1459" spans="1:33" x14ac:dyDescent="0.25">
      <c r="A1459" s="2">
        <v>6067251</v>
      </c>
      <c r="B1459" s="1" t="s">
        <v>3285</v>
      </c>
      <c r="C1459" s="1" t="s">
        <v>3286</v>
      </c>
      <c r="D1459" s="4" t="s">
        <v>39</v>
      </c>
      <c r="E1459" s="4" t="s">
        <v>49</v>
      </c>
      <c r="F1459" s="1" t="s">
        <v>50</v>
      </c>
      <c r="G1459" s="1" t="s">
        <v>554</v>
      </c>
      <c r="H1459" s="5">
        <v>23453</v>
      </c>
      <c r="I1459" s="1" t="s">
        <v>28</v>
      </c>
      <c r="J1459" s="4" t="s">
        <v>29</v>
      </c>
      <c r="K1459" s="1" t="s">
        <v>30</v>
      </c>
      <c r="L1459" s="2">
        <v>30105784</v>
      </c>
      <c r="M1459" s="1" t="s">
        <v>138</v>
      </c>
      <c r="N1459" s="2">
        <v>12000500</v>
      </c>
      <c r="P1459" s="2">
        <v>73</v>
      </c>
      <c r="Q1459" s="2">
        <v>91</v>
      </c>
      <c r="R1459" s="4" t="s">
        <v>32</v>
      </c>
      <c r="S1459" s="6">
        <v>1331200</v>
      </c>
      <c r="U1459" s="2">
        <v>100</v>
      </c>
      <c r="V1459" s="4">
        <v>100</v>
      </c>
      <c r="X1459" s="4">
        <v>1228121</v>
      </c>
      <c r="Y1459" s="1" t="s">
        <v>139</v>
      </c>
      <c r="Z1459" s="1" t="s">
        <v>45</v>
      </c>
      <c r="AA1459" s="1" t="s">
        <v>140</v>
      </c>
      <c r="AB1459" s="5">
        <v>46143</v>
      </c>
      <c r="AD1459" s="5">
        <v>46082</v>
      </c>
      <c r="AG1459" s="1" t="s">
        <v>2197</v>
      </c>
    </row>
    <row r="1460" spans="1:33" x14ac:dyDescent="0.25">
      <c r="A1460" s="2">
        <v>6067255</v>
      </c>
      <c r="B1460" s="1" t="s">
        <v>3287</v>
      </c>
      <c r="C1460" s="1" t="s">
        <v>3288</v>
      </c>
      <c r="D1460" s="4" t="s">
        <v>39</v>
      </c>
      <c r="E1460" s="4" t="s">
        <v>40</v>
      </c>
      <c r="F1460" s="1" t="s">
        <v>843</v>
      </c>
      <c r="G1460" s="1" t="s">
        <v>1167</v>
      </c>
      <c r="H1460" s="5">
        <v>22388</v>
      </c>
      <c r="I1460" s="1" t="s">
        <v>28</v>
      </c>
      <c r="J1460" s="4" t="s">
        <v>29</v>
      </c>
      <c r="K1460" s="1" t="s">
        <v>30</v>
      </c>
      <c r="L1460" s="2">
        <v>30105730</v>
      </c>
      <c r="M1460" s="1" t="s">
        <v>384</v>
      </c>
      <c r="N1460" s="2">
        <v>13153505</v>
      </c>
      <c r="P1460" s="2">
        <v>73</v>
      </c>
      <c r="Q1460" s="2">
        <v>91</v>
      </c>
      <c r="R1460" s="4" t="s">
        <v>32</v>
      </c>
      <c r="S1460" s="6">
        <v>892605</v>
      </c>
      <c r="U1460" s="2">
        <v>50</v>
      </c>
      <c r="V1460" s="4">
        <v>50</v>
      </c>
      <c r="X1460" s="4">
        <v>1228189</v>
      </c>
      <c r="Y1460" s="1" t="s">
        <v>146</v>
      </c>
      <c r="Z1460" s="1" t="s">
        <v>45</v>
      </c>
      <c r="AA1460" s="1" t="s">
        <v>140</v>
      </c>
      <c r="AB1460" s="5">
        <v>46143</v>
      </c>
      <c r="AG1460" s="1" t="s">
        <v>364</v>
      </c>
    </row>
    <row r="1461" spans="1:33" x14ac:dyDescent="0.25">
      <c r="A1461" s="2">
        <v>6067256</v>
      </c>
      <c r="B1461" s="1" t="s">
        <v>3289</v>
      </c>
      <c r="C1461" s="1" t="s">
        <v>3290</v>
      </c>
      <c r="D1461" s="4" t="s">
        <v>24</v>
      </c>
      <c r="E1461" s="4" t="s">
        <v>25</v>
      </c>
      <c r="F1461" s="1" t="s">
        <v>119</v>
      </c>
      <c r="G1461" s="1" t="s">
        <v>2187</v>
      </c>
      <c r="H1461" s="5">
        <v>27136</v>
      </c>
      <c r="I1461" s="1" t="s">
        <v>28</v>
      </c>
      <c r="J1461" s="4" t="s">
        <v>29</v>
      </c>
      <c r="K1461" s="1" t="s">
        <v>30</v>
      </c>
      <c r="L1461" s="2">
        <v>30105731</v>
      </c>
      <c r="M1461" s="1" t="s">
        <v>31</v>
      </c>
      <c r="N1461" s="2">
        <v>17200000</v>
      </c>
      <c r="P1461" s="2">
        <v>73</v>
      </c>
      <c r="Q1461" s="2">
        <v>91</v>
      </c>
      <c r="R1461" s="4" t="s">
        <v>32</v>
      </c>
      <c r="S1461" s="6">
        <v>1371425</v>
      </c>
      <c r="T1461" s="6">
        <v>84000</v>
      </c>
      <c r="U1461" s="2">
        <v>100</v>
      </c>
      <c r="V1461" s="4">
        <v>100</v>
      </c>
      <c r="X1461" s="4">
        <v>2310116</v>
      </c>
      <c r="Y1461" s="1" t="s">
        <v>33</v>
      </c>
      <c r="Z1461" s="1" t="s">
        <v>34</v>
      </c>
      <c r="AA1461" s="1" t="s">
        <v>35</v>
      </c>
      <c r="AB1461" s="5">
        <v>46143</v>
      </c>
      <c r="AC1461" s="5">
        <v>44440</v>
      </c>
      <c r="AG1461" s="1" t="s">
        <v>343</v>
      </c>
    </row>
    <row r="1462" spans="1:33" x14ac:dyDescent="0.25">
      <c r="A1462" s="2">
        <v>6067257</v>
      </c>
      <c r="B1462" s="1" t="s">
        <v>3291</v>
      </c>
      <c r="C1462" s="1" t="s">
        <v>723</v>
      </c>
      <c r="D1462" s="4" t="s">
        <v>24</v>
      </c>
      <c r="E1462" s="4" t="s">
        <v>66</v>
      </c>
      <c r="F1462" s="1" t="s">
        <v>296</v>
      </c>
      <c r="G1462" s="1" t="s">
        <v>2340</v>
      </c>
      <c r="H1462" s="5">
        <v>27867</v>
      </c>
      <c r="I1462" s="1" t="s">
        <v>28</v>
      </c>
      <c r="J1462" s="4" t="s">
        <v>29</v>
      </c>
      <c r="K1462" s="1" t="s">
        <v>30</v>
      </c>
      <c r="L1462" s="2">
        <v>30105732</v>
      </c>
      <c r="M1462" s="1" t="s">
        <v>31</v>
      </c>
      <c r="N1462" s="2">
        <v>14251500</v>
      </c>
      <c r="P1462" s="2">
        <v>73</v>
      </c>
      <c r="Q1462" s="2">
        <v>91</v>
      </c>
      <c r="R1462" s="4" t="s">
        <v>32</v>
      </c>
      <c r="S1462" s="6">
        <v>1120154</v>
      </c>
      <c r="U1462" s="2">
        <v>100</v>
      </c>
      <c r="V1462" s="4">
        <v>100</v>
      </c>
      <c r="X1462" s="4">
        <v>2310116</v>
      </c>
      <c r="Y1462" s="1" t="s">
        <v>33</v>
      </c>
      <c r="Z1462" s="1" t="s">
        <v>34</v>
      </c>
      <c r="AA1462" s="1" t="s">
        <v>35</v>
      </c>
      <c r="AB1462" s="5">
        <v>46143</v>
      </c>
      <c r="AC1462" s="5">
        <v>45292</v>
      </c>
      <c r="AG1462" s="1" t="s">
        <v>364</v>
      </c>
    </row>
    <row r="1463" spans="1:33" x14ac:dyDescent="0.25">
      <c r="A1463" s="2">
        <v>6067258</v>
      </c>
      <c r="B1463" s="1" t="s">
        <v>213</v>
      </c>
      <c r="C1463" s="1" t="s">
        <v>1153</v>
      </c>
      <c r="D1463" s="4" t="s">
        <v>39</v>
      </c>
      <c r="E1463" s="4" t="s">
        <v>451</v>
      </c>
      <c r="F1463" s="1" t="s">
        <v>2637</v>
      </c>
      <c r="G1463" s="1" t="s">
        <v>703</v>
      </c>
      <c r="H1463" s="5">
        <v>26070</v>
      </c>
      <c r="I1463" s="1" t="s">
        <v>28</v>
      </c>
      <c r="J1463" s="4" t="s">
        <v>29</v>
      </c>
      <c r="K1463" s="1" t="s">
        <v>30</v>
      </c>
      <c r="L1463" s="2">
        <v>30120184</v>
      </c>
      <c r="M1463" s="1" t="s">
        <v>638</v>
      </c>
      <c r="N1463" s="2">
        <v>34400000</v>
      </c>
      <c r="P1463" s="2">
        <v>73</v>
      </c>
      <c r="Q1463" s="2">
        <v>91</v>
      </c>
      <c r="R1463" s="4" t="s">
        <v>32</v>
      </c>
      <c r="S1463" s="6">
        <v>1136640</v>
      </c>
      <c r="U1463" s="2">
        <v>100</v>
      </c>
      <c r="V1463" s="4">
        <v>100</v>
      </c>
      <c r="X1463" s="4">
        <v>1228189</v>
      </c>
      <c r="Y1463" s="1" t="s">
        <v>146</v>
      </c>
      <c r="Z1463" s="1" t="s">
        <v>45</v>
      </c>
      <c r="AA1463" s="1" t="s">
        <v>140</v>
      </c>
      <c r="AB1463" s="5">
        <v>46143</v>
      </c>
      <c r="AC1463" s="5">
        <v>46023</v>
      </c>
      <c r="AE1463" s="1" t="s">
        <v>1572</v>
      </c>
      <c r="AG1463" s="1" t="s">
        <v>343</v>
      </c>
    </row>
    <row r="1464" spans="1:33" x14ac:dyDescent="0.25">
      <c r="A1464" s="2">
        <v>6067260</v>
      </c>
      <c r="B1464" s="1" t="s">
        <v>977</v>
      </c>
      <c r="C1464" s="1" t="s">
        <v>2168</v>
      </c>
      <c r="D1464" s="4" t="s">
        <v>24</v>
      </c>
      <c r="E1464" s="4" t="s">
        <v>303</v>
      </c>
      <c r="F1464" s="1" t="s">
        <v>2522</v>
      </c>
      <c r="G1464" s="1" t="s">
        <v>2830</v>
      </c>
      <c r="H1464" s="5">
        <v>22084</v>
      </c>
      <c r="I1464" s="1" t="s">
        <v>1245</v>
      </c>
      <c r="J1464" s="4" t="s">
        <v>29</v>
      </c>
      <c r="K1464" s="1" t="s">
        <v>30</v>
      </c>
      <c r="L1464" s="2">
        <v>30105735</v>
      </c>
      <c r="M1464" s="1" t="s">
        <v>43</v>
      </c>
      <c r="N1464" s="2">
        <v>36251500</v>
      </c>
      <c r="P1464" s="2">
        <v>73</v>
      </c>
      <c r="Q1464" s="2">
        <v>91</v>
      </c>
      <c r="R1464" s="4" t="s">
        <v>32</v>
      </c>
      <c r="S1464" s="6">
        <v>751812</v>
      </c>
      <c r="U1464" s="2">
        <v>100</v>
      </c>
      <c r="V1464" s="4">
        <v>100</v>
      </c>
      <c r="X1464" s="4">
        <v>2511118</v>
      </c>
      <c r="Y1464" s="1" t="s">
        <v>820</v>
      </c>
      <c r="Z1464" s="1" t="s">
        <v>45</v>
      </c>
      <c r="AA1464" s="1" t="s">
        <v>46</v>
      </c>
      <c r="AB1464" s="5">
        <v>46143</v>
      </c>
      <c r="AG1464" s="1" t="s">
        <v>2197</v>
      </c>
    </row>
    <row r="1465" spans="1:33" x14ac:dyDescent="0.25">
      <c r="A1465" s="2">
        <v>6067261</v>
      </c>
      <c r="B1465" s="1" t="s">
        <v>3292</v>
      </c>
      <c r="C1465" s="1" t="s">
        <v>3293</v>
      </c>
      <c r="D1465" s="4" t="s">
        <v>24</v>
      </c>
      <c r="E1465" s="4" t="s">
        <v>253</v>
      </c>
      <c r="F1465" s="1" t="s">
        <v>311</v>
      </c>
      <c r="G1465" s="1" t="s">
        <v>346</v>
      </c>
      <c r="H1465" s="5">
        <v>25006</v>
      </c>
      <c r="I1465" s="1" t="s">
        <v>228</v>
      </c>
      <c r="J1465" s="4" t="s">
        <v>29</v>
      </c>
      <c r="K1465" s="1" t="s">
        <v>30</v>
      </c>
      <c r="L1465" s="2">
        <v>30105736</v>
      </c>
      <c r="M1465" s="1" t="s">
        <v>99</v>
      </c>
      <c r="N1465" s="2">
        <v>37301100</v>
      </c>
      <c r="P1465" s="2">
        <v>73</v>
      </c>
      <c r="Q1465" s="2">
        <v>91</v>
      </c>
      <c r="R1465" s="4" t="s">
        <v>32</v>
      </c>
      <c r="S1465" s="6">
        <v>809214</v>
      </c>
      <c r="U1465" s="2">
        <v>100</v>
      </c>
      <c r="V1465" s="4">
        <v>100</v>
      </c>
      <c r="X1465" s="4">
        <v>2130123</v>
      </c>
      <c r="Y1465" s="1" t="s">
        <v>256</v>
      </c>
      <c r="Z1465" s="1" t="s">
        <v>62</v>
      </c>
      <c r="AA1465" s="1" t="s">
        <v>63</v>
      </c>
      <c r="AB1465" s="5">
        <v>46143</v>
      </c>
      <c r="AC1465" s="5">
        <v>45689</v>
      </c>
      <c r="AG1465" s="1" t="s">
        <v>217</v>
      </c>
    </row>
    <row r="1466" spans="1:33" x14ac:dyDescent="0.25">
      <c r="A1466" s="2">
        <v>6067263</v>
      </c>
      <c r="B1466" s="1" t="s">
        <v>3294</v>
      </c>
      <c r="C1466" s="1" t="s">
        <v>3295</v>
      </c>
      <c r="D1466" s="4" t="s">
        <v>24</v>
      </c>
      <c r="E1466" s="4" t="s">
        <v>79</v>
      </c>
      <c r="F1466" s="1" t="s">
        <v>105</v>
      </c>
      <c r="G1466" s="1" t="s">
        <v>137</v>
      </c>
      <c r="H1466" s="5">
        <v>21018</v>
      </c>
      <c r="I1466" s="1" t="s">
        <v>28</v>
      </c>
      <c r="J1466" s="4" t="s">
        <v>562</v>
      </c>
      <c r="K1466" s="1" t="s">
        <v>30</v>
      </c>
      <c r="L1466" s="2">
        <v>30105738</v>
      </c>
      <c r="M1466" s="1" t="s">
        <v>31</v>
      </c>
      <c r="N1466" s="2">
        <v>15001100</v>
      </c>
      <c r="O1466" s="5">
        <v>45870</v>
      </c>
      <c r="P1466" s="2">
        <v>73</v>
      </c>
      <c r="Q1466" s="2">
        <v>91</v>
      </c>
      <c r="R1466" s="4" t="s">
        <v>32</v>
      </c>
      <c r="S1466" s="6">
        <v>1473635</v>
      </c>
      <c r="U1466" s="2">
        <v>100</v>
      </c>
      <c r="V1466" s="4">
        <v>100</v>
      </c>
      <c r="X1466" s="4">
        <v>2310116</v>
      </c>
      <c r="Y1466" s="1" t="s">
        <v>33</v>
      </c>
      <c r="Z1466" s="1" t="s">
        <v>34</v>
      </c>
      <c r="AA1466" s="1" t="s">
        <v>35</v>
      </c>
      <c r="AB1466" s="5">
        <v>46143</v>
      </c>
      <c r="AC1466" s="5">
        <v>45139</v>
      </c>
      <c r="AF1466" s="1" t="s">
        <v>743</v>
      </c>
      <c r="AG1466" s="1" t="s">
        <v>343</v>
      </c>
    </row>
    <row r="1467" spans="1:33" x14ac:dyDescent="0.25">
      <c r="A1467" s="2">
        <v>6067266</v>
      </c>
      <c r="B1467" s="1" t="s">
        <v>3296</v>
      </c>
      <c r="C1467" s="1" t="s">
        <v>3297</v>
      </c>
      <c r="D1467" s="4" t="s">
        <v>39</v>
      </c>
      <c r="E1467" s="4" t="s">
        <v>40</v>
      </c>
      <c r="F1467" s="1" t="s">
        <v>41</v>
      </c>
      <c r="G1467" s="1" t="s">
        <v>540</v>
      </c>
      <c r="H1467" s="5">
        <v>23209</v>
      </c>
      <c r="I1467" s="1" t="s">
        <v>28</v>
      </c>
      <c r="J1467" s="4" t="s">
        <v>29</v>
      </c>
      <c r="K1467" s="1" t="s">
        <v>30</v>
      </c>
      <c r="L1467" s="2">
        <v>30105741</v>
      </c>
      <c r="M1467" s="1" t="s">
        <v>43</v>
      </c>
      <c r="N1467" s="2">
        <v>13000510</v>
      </c>
      <c r="P1467" s="2">
        <v>73</v>
      </c>
      <c r="Q1467" s="2">
        <v>91</v>
      </c>
      <c r="R1467" s="4" t="s">
        <v>32</v>
      </c>
      <c r="S1467" s="6">
        <v>1043403</v>
      </c>
      <c r="U1467" s="2">
        <v>100</v>
      </c>
      <c r="V1467" s="4">
        <v>100</v>
      </c>
      <c r="X1467" s="4">
        <v>2511118</v>
      </c>
      <c r="Y1467" s="1" t="s">
        <v>820</v>
      </c>
      <c r="Z1467" s="1" t="s">
        <v>45</v>
      </c>
      <c r="AA1467" s="1" t="s">
        <v>46</v>
      </c>
      <c r="AB1467" s="5">
        <v>46143</v>
      </c>
      <c r="AC1467" s="5">
        <v>45323</v>
      </c>
      <c r="AG1467" s="1" t="s">
        <v>364</v>
      </c>
    </row>
    <row r="1468" spans="1:33" x14ac:dyDescent="0.25">
      <c r="A1468" s="2">
        <v>6067267</v>
      </c>
      <c r="B1468" s="1" t="s">
        <v>3086</v>
      </c>
      <c r="C1468" s="1" t="s">
        <v>3298</v>
      </c>
      <c r="D1468" s="4" t="s">
        <v>24</v>
      </c>
      <c r="E1468" s="4" t="s">
        <v>79</v>
      </c>
      <c r="F1468" s="1" t="s">
        <v>185</v>
      </c>
      <c r="G1468" s="1" t="s">
        <v>332</v>
      </c>
      <c r="H1468" s="5">
        <v>24305</v>
      </c>
      <c r="I1468" s="1" t="s">
        <v>28</v>
      </c>
      <c r="J1468" s="4" t="s">
        <v>29</v>
      </c>
      <c r="K1468" s="1" t="s">
        <v>30</v>
      </c>
      <c r="L1468" s="2">
        <v>30105742</v>
      </c>
      <c r="M1468" s="1" t="s">
        <v>31</v>
      </c>
      <c r="N1468" s="2">
        <v>15451000</v>
      </c>
      <c r="P1468" s="2">
        <v>73</v>
      </c>
      <c r="Q1468" s="2">
        <v>91</v>
      </c>
      <c r="R1468" s="4" t="s">
        <v>32</v>
      </c>
      <c r="S1468" s="6">
        <v>1100204</v>
      </c>
      <c r="U1468" s="2">
        <v>100</v>
      </c>
      <c r="V1468" s="4">
        <v>100</v>
      </c>
      <c r="X1468" s="4">
        <v>2310116</v>
      </c>
      <c r="Y1468" s="1" t="s">
        <v>33</v>
      </c>
      <c r="Z1468" s="1" t="s">
        <v>34</v>
      </c>
      <c r="AA1468" s="1" t="s">
        <v>35</v>
      </c>
      <c r="AB1468" s="5">
        <v>46143</v>
      </c>
      <c r="AG1468" s="1" t="s">
        <v>343</v>
      </c>
    </row>
    <row r="1469" spans="1:33" x14ac:dyDescent="0.25">
      <c r="A1469" s="2">
        <v>6067268</v>
      </c>
      <c r="B1469" s="1" t="s">
        <v>3299</v>
      </c>
      <c r="C1469" s="1" t="s">
        <v>3300</v>
      </c>
      <c r="D1469" s="4" t="s">
        <v>39</v>
      </c>
      <c r="E1469" s="4" t="s">
        <v>79</v>
      </c>
      <c r="F1469" s="1" t="s">
        <v>113</v>
      </c>
      <c r="G1469" s="1" t="s">
        <v>525</v>
      </c>
      <c r="H1469" s="5">
        <v>25401</v>
      </c>
      <c r="I1469" s="1" t="s">
        <v>28</v>
      </c>
      <c r="J1469" s="4" t="s">
        <v>29</v>
      </c>
      <c r="K1469" s="1" t="s">
        <v>30</v>
      </c>
      <c r="L1469" s="2">
        <v>30105743</v>
      </c>
      <c r="M1469" s="1" t="s">
        <v>43</v>
      </c>
      <c r="N1469" s="2">
        <v>15250000</v>
      </c>
      <c r="P1469" s="2">
        <v>73</v>
      </c>
      <c r="Q1469" s="2">
        <v>91</v>
      </c>
      <c r="R1469" s="4" t="s">
        <v>32</v>
      </c>
      <c r="S1469" s="6">
        <v>788034</v>
      </c>
      <c r="U1469" s="2">
        <v>100</v>
      </c>
      <c r="V1469" s="4">
        <v>80</v>
      </c>
      <c r="X1469" s="4">
        <v>2512159</v>
      </c>
      <c r="Y1469" s="1" t="s">
        <v>44</v>
      </c>
      <c r="Z1469" s="1" t="s">
        <v>45</v>
      </c>
      <c r="AA1469" s="1" t="s">
        <v>46</v>
      </c>
      <c r="AB1469" s="5">
        <v>46143</v>
      </c>
      <c r="AG1469" s="1" t="s">
        <v>343</v>
      </c>
    </row>
    <row r="1470" spans="1:33" x14ac:dyDescent="0.25">
      <c r="A1470" s="2">
        <v>6067269</v>
      </c>
      <c r="B1470" s="1" t="s">
        <v>3301</v>
      </c>
      <c r="C1470" s="1" t="s">
        <v>142</v>
      </c>
      <c r="D1470" s="4" t="s">
        <v>24</v>
      </c>
      <c r="E1470" s="4" t="s">
        <v>253</v>
      </c>
      <c r="F1470" s="1" t="s">
        <v>1120</v>
      </c>
      <c r="G1470" s="1" t="s">
        <v>2707</v>
      </c>
      <c r="H1470" s="5">
        <v>25401</v>
      </c>
      <c r="I1470" s="1" t="s">
        <v>28</v>
      </c>
      <c r="J1470" s="4" t="s">
        <v>29</v>
      </c>
      <c r="K1470" s="1" t="s">
        <v>30</v>
      </c>
      <c r="L1470" s="2">
        <v>30105744</v>
      </c>
      <c r="M1470" s="1" t="s">
        <v>99</v>
      </c>
      <c r="N1470" s="2">
        <v>37403100</v>
      </c>
      <c r="P1470" s="2">
        <v>73</v>
      </c>
      <c r="Q1470" s="2">
        <v>91</v>
      </c>
      <c r="R1470" s="4" t="s">
        <v>32</v>
      </c>
      <c r="S1470" s="6">
        <v>796775</v>
      </c>
      <c r="U1470" s="2">
        <v>100</v>
      </c>
      <c r="V1470" s="4">
        <v>100</v>
      </c>
      <c r="X1470" s="4">
        <v>2130123</v>
      </c>
      <c r="Y1470" s="1" t="s">
        <v>256</v>
      </c>
      <c r="Z1470" s="1" t="s">
        <v>62</v>
      </c>
      <c r="AA1470" s="1" t="s">
        <v>63</v>
      </c>
      <c r="AB1470" s="5">
        <v>46143</v>
      </c>
      <c r="AC1470" s="5">
        <v>44713</v>
      </c>
      <c r="AG1470" s="1" t="s">
        <v>2197</v>
      </c>
    </row>
    <row r="1471" spans="1:33" x14ac:dyDescent="0.25">
      <c r="A1471" s="2">
        <v>6067271</v>
      </c>
      <c r="B1471" s="1" t="s">
        <v>74</v>
      </c>
      <c r="C1471" s="1" t="s">
        <v>3302</v>
      </c>
      <c r="D1471" s="4" t="s">
        <v>24</v>
      </c>
      <c r="E1471" s="4" t="s">
        <v>40</v>
      </c>
      <c r="F1471" s="1" t="s">
        <v>109</v>
      </c>
      <c r="G1471" s="1" t="s">
        <v>475</v>
      </c>
      <c r="H1471" s="5">
        <v>22145</v>
      </c>
      <c r="I1471" s="1" t="s">
        <v>28</v>
      </c>
      <c r="J1471" s="4" t="s">
        <v>29</v>
      </c>
      <c r="K1471" s="1" t="s">
        <v>30</v>
      </c>
      <c r="L1471" s="2">
        <v>30105746</v>
      </c>
      <c r="M1471" s="1" t="s">
        <v>31</v>
      </c>
      <c r="N1471" s="2">
        <v>13154005</v>
      </c>
      <c r="P1471" s="2">
        <v>73</v>
      </c>
      <c r="Q1471" s="2">
        <v>91</v>
      </c>
      <c r="R1471" s="4" t="s">
        <v>32</v>
      </c>
      <c r="S1471" s="6">
        <v>1233594</v>
      </c>
      <c r="U1471" s="2">
        <v>100</v>
      </c>
      <c r="V1471" s="4">
        <v>100</v>
      </c>
      <c r="X1471" s="4">
        <v>2310116</v>
      </c>
      <c r="Y1471" s="1" t="s">
        <v>33</v>
      </c>
      <c r="Z1471" s="1" t="s">
        <v>34</v>
      </c>
      <c r="AA1471" s="1" t="s">
        <v>35</v>
      </c>
      <c r="AB1471" s="5">
        <v>46143</v>
      </c>
      <c r="AG1471" s="1" t="s">
        <v>343</v>
      </c>
    </row>
    <row r="1472" spans="1:33" x14ac:dyDescent="0.25">
      <c r="A1472" s="2">
        <v>6067272</v>
      </c>
      <c r="B1472" s="1" t="s">
        <v>2252</v>
      </c>
      <c r="C1472" s="1" t="s">
        <v>1777</v>
      </c>
      <c r="D1472" s="4" t="s">
        <v>39</v>
      </c>
      <c r="E1472" s="4" t="s">
        <v>303</v>
      </c>
      <c r="F1472" s="1" t="s">
        <v>818</v>
      </c>
      <c r="G1472" s="1" t="s">
        <v>1081</v>
      </c>
      <c r="H1472" s="5">
        <v>25797</v>
      </c>
      <c r="I1472" s="1" t="s">
        <v>228</v>
      </c>
      <c r="J1472" s="4" t="s">
        <v>29</v>
      </c>
      <c r="K1472" s="1" t="s">
        <v>30</v>
      </c>
      <c r="L1472" s="2">
        <v>30105747</v>
      </c>
      <c r="M1472" s="1" t="s">
        <v>721</v>
      </c>
      <c r="N1472" s="2">
        <v>36255000</v>
      </c>
      <c r="P1472" s="2">
        <v>73</v>
      </c>
      <c r="Q1472" s="2">
        <v>91</v>
      </c>
      <c r="R1472" s="4" t="s">
        <v>32</v>
      </c>
      <c r="S1472" s="6">
        <v>738663</v>
      </c>
      <c r="T1472" s="6">
        <v>50400</v>
      </c>
      <c r="U1472" s="2">
        <v>100</v>
      </c>
      <c r="V1472" s="4">
        <v>100</v>
      </c>
      <c r="X1472" s="4">
        <v>2130123</v>
      </c>
      <c r="Y1472" s="1" t="s">
        <v>256</v>
      </c>
      <c r="Z1472" s="1" t="s">
        <v>45</v>
      </c>
      <c r="AA1472" s="1" t="s">
        <v>46</v>
      </c>
      <c r="AB1472" s="5">
        <v>46143</v>
      </c>
      <c r="AG1472" s="1" t="s">
        <v>364</v>
      </c>
    </row>
    <row r="1473" spans="1:33" x14ac:dyDescent="0.25">
      <c r="A1473" s="2">
        <v>6067273</v>
      </c>
      <c r="B1473" s="1" t="s">
        <v>3303</v>
      </c>
      <c r="C1473" s="1" t="s">
        <v>3304</v>
      </c>
      <c r="D1473" s="4" t="s">
        <v>39</v>
      </c>
      <c r="E1473" s="4" t="s">
        <v>40</v>
      </c>
      <c r="F1473" s="1" t="s">
        <v>109</v>
      </c>
      <c r="G1473" s="1" t="s">
        <v>1333</v>
      </c>
      <c r="H1473" s="5">
        <v>26893</v>
      </c>
      <c r="I1473" s="1" t="s">
        <v>28</v>
      </c>
      <c r="J1473" s="4" t="s">
        <v>29</v>
      </c>
      <c r="K1473" s="1" t="s">
        <v>30</v>
      </c>
      <c r="L1473" s="2">
        <v>30105748</v>
      </c>
      <c r="M1473" s="1" t="s">
        <v>99</v>
      </c>
      <c r="N1473" s="2">
        <v>13154025</v>
      </c>
      <c r="P1473" s="2">
        <v>73</v>
      </c>
      <c r="Q1473" s="2">
        <v>91</v>
      </c>
      <c r="R1473" s="4" t="s">
        <v>32</v>
      </c>
      <c r="S1473" s="6">
        <v>862349</v>
      </c>
      <c r="U1473" s="2">
        <v>100</v>
      </c>
      <c r="V1473" s="4">
        <v>100</v>
      </c>
      <c r="X1473" s="4">
        <v>3115116</v>
      </c>
      <c r="Y1473" s="1" t="s">
        <v>370</v>
      </c>
      <c r="Z1473" s="1" t="s">
        <v>62</v>
      </c>
      <c r="AA1473" s="1" t="s">
        <v>63</v>
      </c>
      <c r="AB1473" s="5">
        <v>46143</v>
      </c>
      <c r="AG1473" s="1" t="s">
        <v>343</v>
      </c>
    </row>
    <row r="1474" spans="1:33" x14ac:dyDescent="0.25">
      <c r="A1474" s="2">
        <v>6067274</v>
      </c>
      <c r="B1474" s="1" t="s">
        <v>3305</v>
      </c>
      <c r="C1474" s="1" t="s">
        <v>3306</v>
      </c>
      <c r="D1474" s="4" t="s">
        <v>24</v>
      </c>
      <c r="E1474" s="4" t="s">
        <v>66</v>
      </c>
      <c r="F1474" s="1" t="s">
        <v>242</v>
      </c>
      <c r="G1474" s="1" t="s">
        <v>1019</v>
      </c>
      <c r="H1474" s="5">
        <v>28354</v>
      </c>
      <c r="I1474" s="1" t="s">
        <v>28</v>
      </c>
      <c r="J1474" s="4" t="s">
        <v>29</v>
      </c>
      <c r="K1474" s="1" t="s">
        <v>30</v>
      </c>
      <c r="L1474" s="2">
        <v>30105749</v>
      </c>
      <c r="M1474" s="1" t="s">
        <v>31</v>
      </c>
      <c r="N1474" s="2">
        <v>14201500</v>
      </c>
      <c r="P1474" s="2">
        <v>73</v>
      </c>
      <c r="Q1474" s="2">
        <v>91</v>
      </c>
      <c r="R1474" s="4" t="s">
        <v>32</v>
      </c>
      <c r="S1474" s="6">
        <v>1093455</v>
      </c>
      <c r="U1474" s="2">
        <v>100</v>
      </c>
      <c r="V1474" s="4">
        <v>100</v>
      </c>
      <c r="X1474" s="4">
        <v>2310116</v>
      </c>
      <c r="Y1474" s="1" t="s">
        <v>33</v>
      </c>
      <c r="Z1474" s="1" t="s">
        <v>34</v>
      </c>
      <c r="AA1474" s="1" t="s">
        <v>35</v>
      </c>
      <c r="AB1474" s="5">
        <v>46143</v>
      </c>
      <c r="AG1474" s="1" t="s">
        <v>343</v>
      </c>
    </row>
    <row r="1475" spans="1:33" x14ac:dyDescent="0.25">
      <c r="A1475" s="2">
        <v>6067275</v>
      </c>
      <c r="B1475" s="1" t="s">
        <v>3307</v>
      </c>
      <c r="C1475" s="1" t="s">
        <v>3308</v>
      </c>
      <c r="D1475" s="4" t="s">
        <v>39</v>
      </c>
      <c r="E1475" s="4" t="s">
        <v>79</v>
      </c>
      <c r="F1475" s="1" t="s">
        <v>113</v>
      </c>
      <c r="G1475" s="1" t="s">
        <v>525</v>
      </c>
      <c r="H1475" s="5">
        <v>26924</v>
      </c>
      <c r="I1475" s="1" t="s">
        <v>454</v>
      </c>
      <c r="J1475" s="4" t="s">
        <v>29</v>
      </c>
      <c r="K1475" s="1" t="s">
        <v>30</v>
      </c>
      <c r="L1475" s="2">
        <v>30105750</v>
      </c>
      <c r="M1475" s="1" t="s">
        <v>1757</v>
      </c>
      <c r="N1475" s="2">
        <v>15250000</v>
      </c>
      <c r="O1475" s="5">
        <v>39661</v>
      </c>
      <c r="P1475" s="2">
        <v>73</v>
      </c>
      <c r="Q1475" s="2">
        <v>95</v>
      </c>
      <c r="R1475" s="4" t="s">
        <v>2324</v>
      </c>
      <c r="S1475" s="6">
        <v>601381</v>
      </c>
      <c r="U1475" s="2">
        <v>100</v>
      </c>
      <c r="V1475" s="4">
        <v>100</v>
      </c>
      <c r="X1475" s="4">
        <v>3431133</v>
      </c>
      <c r="Y1475" s="1" t="s">
        <v>456</v>
      </c>
      <c r="Z1475" s="1" t="s">
        <v>45</v>
      </c>
      <c r="AA1475" s="1" t="s">
        <v>46</v>
      </c>
      <c r="AB1475" s="5">
        <v>46143</v>
      </c>
      <c r="AG1475" s="1" t="s">
        <v>364</v>
      </c>
    </row>
    <row r="1476" spans="1:33" x14ac:dyDescent="0.25">
      <c r="A1476" s="2">
        <v>6067276</v>
      </c>
      <c r="B1476" s="1" t="s">
        <v>281</v>
      </c>
      <c r="C1476" s="1" t="s">
        <v>3309</v>
      </c>
      <c r="D1476" s="4" t="s">
        <v>39</v>
      </c>
      <c r="E1476" s="4" t="s">
        <v>79</v>
      </c>
      <c r="F1476" s="1" t="s">
        <v>185</v>
      </c>
      <c r="G1476" s="1" t="s">
        <v>1088</v>
      </c>
      <c r="H1476" s="5">
        <v>26924</v>
      </c>
      <c r="I1476" s="1" t="s">
        <v>28</v>
      </c>
      <c r="J1476" s="4" t="s">
        <v>29</v>
      </c>
      <c r="K1476" s="1" t="s">
        <v>30</v>
      </c>
      <c r="L1476" s="2">
        <v>30105751</v>
      </c>
      <c r="M1476" s="1" t="s">
        <v>31</v>
      </c>
      <c r="N1476" s="2">
        <v>15450500</v>
      </c>
      <c r="P1476" s="2">
        <v>73</v>
      </c>
      <c r="Q1476" s="2">
        <v>91</v>
      </c>
      <c r="R1476" s="4" t="s">
        <v>32</v>
      </c>
      <c r="S1476" s="6">
        <v>1066248</v>
      </c>
      <c r="T1476" s="6">
        <v>60000</v>
      </c>
      <c r="U1476" s="2">
        <v>100</v>
      </c>
      <c r="V1476" s="4">
        <v>100</v>
      </c>
      <c r="X1476" s="4">
        <v>2310116</v>
      </c>
      <c r="Y1476" s="1" t="s">
        <v>33</v>
      </c>
      <c r="Z1476" s="1" t="s">
        <v>34</v>
      </c>
      <c r="AA1476" s="1" t="s">
        <v>35</v>
      </c>
      <c r="AB1476" s="5">
        <v>46143</v>
      </c>
      <c r="AG1476" s="1" t="s">
        <v>343</v>
      </c>
    </row>
    <row r="1477" spans="1:33" x14ac:dyDescent="0.25">
      <c r="A1477" s="2">
        <v>6067278</v>
      </c>
      <c r="B1477" s="1" t="s">
        <v>3310</v>
      </c>
      <c r="C1477" s="1" t="s">
        <v>3311</v>
      </c>
      <c r="D1477" s="4" t="s">
        <v>24</v>
      </c>
      <c r="E1477" s="4" t="s">
        <v>303</v>
      </c>
      <c r="F1477" s="1" t="s">
        <v>2448</v>
      </c>
      <c r="G1477" s="1" t="s">
        <v>2581</v>
      </c>
      <c r="H1477" s="5">
        <v>22206</v>
      </c>
      <c r="I1477" s="1" t="s">
        <v>28</v>
      </c>
      <c r="J1477" s="4" t="s">
        <v>29</v>
      </c>
      <c r="K1477" s="1" t="s">
        <v>30</v>
      </c>
      <c r="L1477" s="2">
        <v>30105753</v>
      </c>
      <c r="M1477" s="1" t="s">
        <v>260</v>
      </c>
      <c r="N1477" s="2">
        <v>36250500</v>
      </c>
      <c r="P1477" s="2">
        <v>73</v>
      </c>
      <c r="Q1477" s="2">
        <v>91</v>
      </c>
      <c r="R1477" s="4" t="s">
        <v>32</v>
      </c>
      <c r="S1477" s="6">
        <v>654553</v>
      </c>
      <c r="U1477" s="2">
        <v>100</v>
      </c>
      <c r="V1477" s="4">
        <v>100</v>
      </c>
      <c r="X1477" s="4">
        <v>3432133</v>
      </c>
      <c r="Y1477" s="1" t="s">
        <v>1430</v>
      </c>
      <c r="Z1477" s="1" t="s">
        <v>45</v>
      </c>
      <c r="AA1477" s="1" t="s">
        <v>46</v>
      </c>
      <c r="AB1477" s="5">
        <v>46143</v>
      </c>
      <c r="AG1477" s="1" t="s">
        <v>36</v>
      </c>
    </row>
    <row r="1478" spans="1:33" x14ac:dyDescent="0.25">
      <c r="A1478" s="2">
        <v>6067279</v>
      </c>
      <c r="B1478" s="1" t="s">
        <v>354</v>
      </c>
      <c r="C1478" s="1" t="s">
        <v>3312</v>
      </c>
      <c r="D1478" s="4" t="s">
        <v>24</v>
      </c>
      <c r="E1478" s="4" t="s">
        <v>303</v>
      </c>
      <c r="F1478" s="1" t="s">
        <v>691</v>
      </c>
      <c r="G1478" s="1" t="s">
        <v>956</v>
      </c>
      <c r="H1478" s="5">
        <v>25493</v>
      </c>
      <c r="I1478" s="1" t="s">
        <v>1245</v>
      </c>
      <c r="J1478" s="4" t="s">
        <v>29</v>
      </c>
      <c r="K1478" s="1" t="s">
        <v>30</v>
      </c>
      <c r="L1478" s="2">
        <v>30105754</v>
      </c>
      <c r="M1478" s="1" t="s">
        <v>721</v>
      </c>
      <c r="N1478" s="2">
        <v>36351000</v>
      </c>
      <c r="P1478" s="2">
        <v>73</v>
      </c>
      <c r="Q1478" s="2">
        <v>91</v>
      </c>
      <c r="R1478" s="4" t="s">
        <v>32</v>
      </c>
      <c r="S1478" s="6">
        <v>712172</v>
      </c>
      <c r="U1478" s="2">
        <v>100</v>
      </c>
      <c r="V1478" s="4">
        <v>100</v>
      </c>
      <c r="X1478" s="4">
        <v>2531102</v>
      </c>
      <c r="Y1478" s="1" t="s">
        <v>957</v>
      </c>
      <c r="Z1478" s="1" t="s">
        <v>45</v>
      </c>
      <c r="AA1478" s="1" t="s">
        <v>46</v>
      </c>
      <c r="AB1478" s="5">
        <v>46143</v>
      </c>
      <c r="AG1478" s="1" t="s">
        <v>2197</v>
      </c>
    </row>
    <row r="1479" spans="1:33" x14ac:dyDescent="0.25">
      <c r="A1479" s="2">
        <v>6067280</v>
      </c>
      <c r="B1479" s="1" t="s">
        <v>2538</v>
      </c>
      <c r="C1479" s="1" t="s">
        <v>3313</v>
      </c>
      <c r="D1479" s="4" t="s">
        <v>39</v>
      </c>
      <c r="E1479" s="4" t="s">
        <v>451</v>
      </c>
      <c r="F1479" s="1" t="s">
        <v>771</v>
      </c>
      <c r="G1479" s="1" t="s">
        <v>2458</v>
      </c>
      <c r="H1479" s="5">
        <v>27684</v>
      </c>
      <c r="I1479" s="1" t="s">
        <v>28</v>
      </c>
      <c r="J1479" s="4" t="s">
        <v>29</v>
      </c>
      <c r="K1479" s="1" t="s">
        <v>30</v>
      </c>
      <c r="L1479" s="2">
        <v>30105755</v>
      </c>
      <c r="M1479" s="1" t="s">
        <v>705</v>
      </c>
      <c r="N1479" s="2">
        <v>34350500</v>
      </c>
      <c r="O1479" s="5">
        <v>38565</v>
      </c>
      <c r="P1479" s="2">
        <v>73</v>
      </c>
      <c r="Q1479" s="2">
        <v>95</v>
      </c>
      <c r="R1479" s="4" t="s">
        <v>233</v>
      </c>
      <c r="S1479" s="6">
        <v>761111</v>
      </c>
      <c r="U1479" s="2">
        <v>40</v>
      </c>
      <c r="V1479" s="4">
        <v>40</v>
      </c>
      <c r="X1479" s="4">
        <v>2532101</v>
      </c>
      <c r="Y1479" s="1" t="s">
        <v>706</v>
      </c>
      <c r="Z1479" s="1" t="s">
        <v>34</v>
      </c>
      <c r="AA1479" s="1" t="s">
        <v>418</v>
      </c>
      <c r="AB1479" s="5">
        <v>46143</v>
      </c>
      <c r="AG1479" s="1" t="s">
        <v>343</v>
      </c>
    </row>
    <row r="1480" spans="1:33" x14ac:dyDescent="0.25">
      <c r="A1480" s="2">
        <v>6067282</v>
      </c>
      <c r="B1480" s="1" t="s">
        <v>1602</v>
      </c>
      <c r="C1480" s="1" t="s">
        <v>3314</v>
      </c>
      <c r="D1480" s="4" t="s">
        <v>24</v>
      </c>
      <c r="E1480" s="4" t="s">
        <v>66</v>
      </c>
      <c r="F1480" s="1" t="s">
        <v>67</v>
      </c>
      <c r="G1480" s="1" t="s">
        <v>68</v>
      </c>
      <c r="H1480" s="5">
        <v>23698</v>
      </c>
      <c r="I1480" s="1" t="s">
        <v>28</v>
      </c>
      <c r="J1480" s="4" t="s">
        <v>29</v>
      </c>
      <c r="K1480" s="1" t="s">
        <v>30</v>
      </c>
      <c r="L1480" s="2">
        <v>30105757</v>
      </c>
      <c r="M1480" s="1" t="s">
        <v>195</v>
      </c>
      <c r="N1480" s="2">
        <v>14000500</v>
      </c>
      <c r="P1480" s="2">
        <v>73</v>
      </c>
      <c r="Q1480" s="2">
        <v>91</v>
      </c>
      <c r="R1480" s="4" t="s">
        <v>32</v>
      </c>
      <c r="S1480" s="6">
        <v>1381059</v>
      </c>
      <c r="U1480" s="2">
        <v>100</v>
      </c>
      <c r="V1480" s="4">
        <v>100</v>
      </c>
      <c r="X1480" s="4">
        <v>1228190</v>
      </c>
      <c r="Y1480" s="1" t="s">
        <v>196</v>
      </c>
      <c r="Z1480" s="1" t="s">
        <v>34</v>
      </c>
      <c r="AA1480" s="1" t="s">
        <v>168</v>
      </c>
      <c r="AB1480" s="5">
        <v>45778</v>
      </c>
      <c r="AE1480" s="1" t="s">
        <v>197</v>
      </c>
      <c r="AG1480" s="1" t="s">
        <v>36</v>
      </c>
    </row>
    <row r="1481" spans="1:33" x14ac:dyDescent="0.25">
      <c r="A1481" s="2">
        <v>6067283</v>
      </c>
      <c r="B1481" s="1" t="s">
        <v>3315</v>
      </c>
      <c r="C1481" s="1" t="s">
        <v>3316</v>
      </c>
      <c r="D1481" s="4" t="s">
        <v>24</v>
      </c>
      <c r="E1481" s="4" t="s">
        <v>464</v>
      </c>
      <c r="F1481" s="1" t="s">
        <v>1680</v>
      </c>
      <c r="G1481" s="1" t="s">
        <v>2436</v>
      </c>
      <c r="H1481" s="5">
        <v>25159</v>
      </c>
      <c r="I1481" s="1" t="s">
        <v>2074</v>
      </c>
      <c r="J1481" s="4" t="s">
        <v>29</v>
      </c>
      <c r="K1481" s="1" t="s">
        <v>30</v>
      </c>
      <c r="L1481" s="2">
        <v>30105758</v>
      </c>
      <c r="M1481" s="1" t="s">
        <v>384</v>
      </c>
      <c r="N1481" s="2">
        <v>32100520</v>
      </c>
      <c r="P1481" s="2">
        <v>73</v>
      </c>
      <c r="Q1481" s="2">
        <v>91</v>
      </c>
      <c r="R1481" s="4" t="s">
        <v>32</v>
      </c>
      <c r="S1481" s="6">
        <v>863933</v>
      </c>
      <c r="U1481" s="2">
        <v>100</v>
      </c>
      <c r="V1481" s="4">
        <v>100</v>
      </c>
      <c r="X1481" s="4">
        <v>1228189</v>
      </c>
      <c r="Y1481" s="1" t="s">
        <v>146</v>
      </c>
      <c r="Z1481" s="1" t="s">
        <v>45</v>
      </c>
      <c r="AA1481" s="1" t="s">
        <v>140</v>
      </c>
      <c r="AB1481" s="5">
        <v>46143</v>
      </c>
      <c r="AG1481" s="1" t="s">
        <v>364</v>
      </c>
    </row>
    <row r="1482" spans="1:33" x14ac:dyDescent="0.25">
      <c r="A1482" s="2">
        <v>6067284</v>
      </c>
      <c r="B1482" s="1" t="s">
        <v>598</v>
      </c>
      <c r="C1482" s="1" t="s">
        <v>3317</v>
      </c>
      <c r="D1482" s="4" t="s">
        <v>24</v>
      </c>
      <c r="E1482" s="4" t="s">
        <v>253</v>
      </c>
      <c r="F1482" s="1" t="s">
        <v>1120</v>
      </c>
      <c r="G1482" s="1" t="s">
        <v>1121</v>
      </c>
      <c r="H1482" s="5">
        <v>28446</v>
      </c>
      <c r="I1482" s="1" t="s">
        <v>454</v>
      </c>
      <c r="J1482" s="4" t="s">
        <v>29</v>
      </c>
      <c r="K1482" s="1" t="s">
        <v>30</v>
      </c>
      <c r="L1482" s="2">
        <v>30105759</v>
      </c>
      <c r="M1482" s="1" t="s">
        <v>60</v>
      </c>
      <c r="N1482" s="2">
        <v>37403300</v>
      </c>
      <c r="P1482" s="2">
        <v>73</v>
      </c>
      <c r="Q1482" s="2">
        <v>91</v>
      </c>
      <c r="R1482" s="4" t="s">
        <v>32</v>
      </c>
      <c r="S1482" s="6">
        <v>706461</v>
      </c>
      <c r="U1482" s="2">
        <v>100</v>
      </c>
      <c r="V1482" s="4">
        <v>100</v>
      </c>
      <c r="X1482" s="4">
        <v>3120113</v>
      </c>
      <c r="Y1482" s="1" t="s">
        <v>1358</v>
      </c>
      <c r="Z1482" s="1" t="s">
        <v>62</v>
      </c>
      <c r="AA1482" s="1" t="s">
        <v>63</v>
      </c>
      <c r="AB1482" s="5">
        <v>46143</v>
      </c>
      <c r="AG1482" s="1" t="s">
        <v>364</v>
      </c>
    </row>
    <row r="1483" spans="1:33" x14ac:dyDescent="0.25">
      <c r="A1483" s="2">
        <v>6067285</v>
      </c>
      <c r="B1483" s="1" t="s">
        <v>3318</v>
      </c>
      <c r="C1483" s="1" t="s">
        <v>3319</v>
      </c>
      <c r="D1483" s="4" t="s">
        <v>24</v>
      </c>
      <c r="E1483" s="4" t="s">
        <v>79</v>
      </c>
      <c r="F1483" s="1" t="s">
        <v>1291</v>
      </c>
      <c r="G1483" s="1" t="s">
        <v>393</v>
      </c>
      <c r="H1483" s="5">
        <v>22632</v>
      </c>
      <c r="I1483" s="1" t="s">
        <v>28</v>
      </c>
      <c r="J1483" s="4" t="s">
        <v>29</v>
      </c>
      <c r="K1483" s="1" t="s">
        <v>30</v>
      </c>
      <c r="L1483" s="2">
        <v>30105760</v>
      </c>
      <c r="M1483" s="1" t="s">
        <v>313</v>
      </c>
      <c r="N1483" s="2">
        <v>15050000</v>
      </c>
      <c r="P1483" s="2">
        <v>73</v>
      </c>
      <c r="Q1483" s="2">
        <v>91</v>
      </c>
      <c r="R1483" s="4" t="s">
        <v>32</v>
      </c>
      <c r="S1483" s="6">
        <v>964904</v>
      </c>
      <c r="U1483" s="2">
        <v>100</v>
      </c>
      <c r="V1483" s="4">
        <v>100</v>
      </c>
      <c r="X1483" s="4">
        <v>2130123</v>
      </c>
      <c r="Y1483" s="1" t="s">
        <v>256</v>
      </c>
      <c r="Z1483" s="1" t="s">
        <v>45</v>
      </c>
      <c r="AA1483" s="1" t="s">
        <v>140</v>
      </c>
      <c r="AB1483" s="5">
        <v>46143</v>
      </c>
      <c r="AG1483" s="1" t="s">
        <v>343</v>
      </c>
    </row>
    <row r="1484" spans="1:33" x14ac:dyDescent="0.25">
      <c r="A1484" s="2">
        <v>6067286</v>
      </c>
      <c r="B1484" s="1" t="s">
        <v>3320</v>
      </c>
      <c r="C1484" s="1" t="s">
        <v>3321</v>
      </c>
      <c r="D1484" s="4" t="s">
        <v>24</v>
      </c>
      <c r="E1484" s="4" t="s">
        <v>464</v>
      </c>
      <c r="F1484" s="1" t="s">
        <v>2559</v>
      </c>
      <c r="G1484" s="1" t="s">
        <v>3322</v>
      </c>
      <c r="H1484" s="5">
        <v>22997</v>
      </c>
      <c r="I1484" s="1" t="s">
        <v>2074</v>
      </c>
      <c r="J1484" s="4" t="s">
        <v>29</v>
      </c>
      <c r="K1484" s="1" t="s">
        <v>30</v>
      </c>
      <c r="L1484" s="2">
        <v>30105761</v>
      </c>
      <c r="M1484" s="1" t="s">
        <v>260</v>
      </c>
      <c r="N1484" s="2">
        <v>32110020</v>
      </c>
      <c r="P1484" s="2">
        <v>73</v>
      </c>
      <c r="Q1484" s="2">
        <v>91</v>
      </c>
      <c r="R1484" s="4" t="s">
        <v>32</v>
      </c>
      <c r="S1484" s="6">
        <v>644805</v>
      </c>
      <c r="U1484" s="2">
        <v>100</v>
      </c>
      <c r="V1484" s="4">
        <v>100</v>
      </c>
      <c r="X1484" s="4">
        <v>2419115</v>
      </c>
      <c r="Y1484" s="1" t="s">
        <v>1060</v>
      </c>
      <c r="Z1484" s="1" t="s">
        <v>45</v>
      </c>
      <c r="AA1484" s="1" t="s">
        <v>46</v>
      </c>
      <c r="AB1484" s="5">
        <v>46143</v>
      </c>
      <c r="AG1484" s="1" t="s">
        <v>364</v>
      </c>
    </row>
    <row r="1485" spans="1:33" x14ac:dyDescent="0.25">
      <c r="A1485" s="2">
        <v>6067287</v>
      </c>
      <c r="B1485" s="1" t="s">
        <v>3323</v>
      </c>
      <c r="C1485" s="1" t="s">
        <v>3324</v>
      </c>
      <c r="D1485" s="4" t="s">
        <v>39</v>
      </c>
      <c r="E1485" s="4" t="s">
        <v>25</v>
      </c>
      <c r="F1485" s="1" t="s">
        <v>26</v>
      </c>
      <c r="G1485" s="1" t="s">
        <v>1115</v>
      </c>
      <c r="H1485" s="5">
        <v>27015</v>
      </c>
      <c r="I1485" s="1" t="s">
        <v>28</v>
      </c>
      <c r="J1485" s="4" t="s">
        <v>29</v>
      </c>
      <c r="K1485" s="1" t="s">
        <v>30</v>
      </c>
      <c r="L1485" s="2">
        <v>30105663</v>
      </c>
      <c r="M1485" s="1" t="s">
        <v>166</v>
      </c>
      <c r="N1485" s="2">
        <v>17350000</v>
      </c>
      <c r="P1485" s="2">
        <v>73</v>
      </c>
      <c r="Q1485" s="2">
        <v>91</v>
      </c>
      <c r="R1485" s="4" t="s">
        <v>32</v>
      </c>
      <c r="S1485" s="6">
        <v>1319406</v>
      </c>
      <c r="U1485" s="2">
        <v>100</v>
      </c>
      <c r="V1485" s="4">
        <v>100</v>
      </c>
      <c r="X1485" s="4">
        <v>1237103</v>
      </c>
      <c r="Y1485" s="1" t="s">
        <v>167</v>
      </c>
      <c r="Z1485" s="1" t="s">
        <v>34</v>
      </c>
      <c r="AA1485" s="1" t="s">
        <v>168</v>
      </c>
      <c r="AB1485" s="5">
        <v>46143</v>
      </c>
      <c r="AC1485" s="5">
        <v>45292</v>
      </c>
      <c r="AG1485" s="1" t="s">
        <v>343</v>
      </c>
    </row>
    <row r="1486" spans="1:33" x14ac:dyDescent="0.25">
      <c r="A1486" s="2">
        <v>6067288</v>
      </c>
      <c r="B1486" s="1" t="s">
        <v>3325</v>
      </c>
      <c r="C1486" s="1" t="s">
        <v>911</v>
      </c>
      <c r="D1486" s="4" t="s">
        <v>39</v>
      </c>
      <c r="E1486" s="4" t="s">
        <v>40</v>
      </c>
      <c r="F1486" s="1" t="s">
        <v>2336</v>
      </c>
      <c r="G1486" s="1" t="s">
        <v>2337</v>
      </c>
      <c r="H1486" s="5">
        <v>27380</v>
      </c>
      <c r="I1486" s="1" t="s">
        <v>28</v>
      </c>
      <c r="J1486" s="4" t="s">
        <v>29</v>
      </c>
      <c r="K1486" s="1" t="s">
        <v>30</v>
      </c>
      <c r="L1486" s="2">
        <v>30105763</v>
      </c>
      <c r="M1486" s="1" t="s">
        <v>43</v>
      </c>
      <c r="N1486" s="2">
        <v>13000505</v>
      </c>
      <c r="P1486" s="2">
        <v>73</v>
      </c>
      <c r="Q1486" s="2">
        <v>91</v>
      </c>
      <c r="R1486" s="4" t="s">
        <v>32</v>
      </c>
      <c r="S1486" s="6">
        <v>798224</v>
      </c>
      <c r="U1486" s="2">
        <v>100</v>
      </c>
      <c r="V1486" s="4">
        <v>100</v>
      </c>
      <c r="X1486" s="4">
        <v>3491141</v>
      </c>
      <c r="Y1486" s="1" t="s">
        <v>325</v>
      </c>
      <c r="Z1486" s="1" t="s">
        <v>45</v>
      </c>
      <c r="AA1486" s="1" t="s">
        <v>46</v>
      </c>
      <c r="AB1486" s="5">
        <v>46143</v>
      </c>
      <c r="AG1486" s="1" t="s">
        <v>343</v>
      </c>
    </row>
    <row r="1487" spans="1:33" x14ac:dyDescent="0.25">
      <c r="A1487" s="2">
        <v>6067289</v>
      </c>
      <c r="B1487" s="1" t="s">
        <v>3326</v>
      </c>
      <c r="C1487" s="1" t="s">
        <v>3327</v>
      </c>
      <c r="D1487" s="4" t="s">
        <v>24</v>
      </c>
      <c r="E1487" s="4" t="s">
        <v>79</v>
      </c>
      <c r="F1487" s="1" t="s">
        <v>133</v>
      </c>
      <c r="G1487" s="1" t="s">
        <v>1454</v>
      </c>
      <c r="H1487" s="5">
        <v>23029</v>
      </c>
      <c r="I1487" s="1" t="s">
        <v>28</v>
      </c>
      <c r="J1487" s="4" t="s">
        <v>29</v>
      </c>
      <c r="K1487" s="1" t="s">
        <v>30</v>
      </c>
      <c r="L1487" s="2">
        <v>30105764</v>
      </c>
      <c r="M1487" s="1" t="s">
        <v>31</v>
      </c>
      <c r="N1487" s="2">
        <v>15100000</v>
      </c>
      <c r="P1487" s="2">
        <v>73</v>
      </c>
      <c r="Q1487" s="2">
        <v>91</v>
      </c>
      <c r="R1487" s="4" t="s">
        <v>32</v>
      </c>
      <c r="S1487" s="6">
        <v>1182532</v>
      </c>
      <c r="U1487" s="2">
        <v>100</v>
      </c>
      <c r="V1487" s="4">
        <v>100</v>
      </c>
      <c r="X1487" s="4">
        <v>2310116</v>
      </c>
      <c r="Y1487" s="1" t="s">
        <v>33</v>
      </c>
      <c r="Z1487" s="1" t="s">
        <v>34</v>
      </c>
      <c r="AA1487" s="1" t="s">
        <v>35</v>
      </c>
      <c r="AB1487" s="5">
        <v>46143</v>
      </c>
      <c r="AG1487" s="1" t="s">
        <v>343</v>
      </c>
    </row>
    <row r="1488" spans="1:33" x14ac:dyDescent="0.25">
      <c r="A1488" s="2">
        <v>6067290</v>
      </c>
      <c r="B1488" s="1" t="s">
        <v>3224</v>
      </c>
      <c r="C1488" s="1" t="s">
        <v>3328</v>
      </c>
      <c r="D1488" s="4" t="s">
        <v>24</v>
      </c>
      <c r="E1488" s="4" t="s">
        <v>264</v>
      </c>
      <c r="F1488" s="1" t="s">
        <v>1989</v>
      </c>
      <c r="G1488" s="1" t="s">
        <v>2123</v>
      </c>
      <c r="H1488" s="5">
        <v>25586</v>
      </c>
      <c r="I1488" s="1" t="s">
        <v>28</v>
      </c>
      <c r="J1488" s="4" t="s">
        <v>29</v>
      </c>
      <c r="K1488" s="1" t="s">
        <v>30</v>
      </c>
      <c r="L1488" s="2">
        <v>30105765</v>
      </c>
      <c r="M1488" s="1" t="s">
        <v>43</v>
      </c>
      <c r="N1488" s="2">
        <v>27001002</v>
      </c>
      <c r="P1488" s="2">
        <v>73</v>
      </c>
      <c r="Q1488" s="2">
        <v>91</v>
      </c>
      <c r="R1488" s="4" t="s">
        <v>32</v>
      </c>
      <c r="S1488" s="6">
        <v>812499</v>
      </c>
      <c r="U1488" s="2">
        <v>100</v>
      </c>
      <c r="V1488" s="4">
        <v>100</v>
      </c>
      <c r="X1488" s="4">
        <v>2512159</v>
      </c>
      <c r="Y1488" s="1" t="s">
        <v>44</v>
      </c>
      <c r="Z1488" s="1" t="s">
        <v>45</v>
      </c>
      <c r="AA1488" s="1" t="s">
        <v>46</v>
      </c>
      <c r="AB1488" s="5">
        <v>46143</v>
      </c>
      <c r="AE1488" s="1" t="s">
        <v>1572</v>
      </c>
      <c r="AG1488" s="1" t="s">
        <v>364</v>
      </c>
    </row>
    <row r="1489" spans="1:33" x14ac:dyDescent="0.25">
      <c r="A1489" s="2">
        <v>6067291</v>
      </c>
      <c r="B1489" s="1" t="s">
        <v>3329</v>
      </c>
      <c r="C1489" s="1" t="s">
        <v>1028</v>
      </c>
      <c r="D1489" s="4" t="s">
        <v>24</v>
      </c>
      <c r="E1489" s="4" t="s">
        <v>264</v>
      </c>
      <c r="F1489" s="1" t="s">
        <v>595</v>
      </c>
      <c r="G1489" s="1" t="s">
        <v>3178</v>
      </c>
      <c r="H1489" s="5">
        <v>25951</v>
      </c>
      <c r="I1489" s="1" t="s">
        <v>28</v>
      </c>
      <c r="J1489" s="4" t="s">
        <v>29</v>
      </c>
      <c r="K1489" s="1" t="s">
        <v>30</v>
      </c>
      <c r="L1489" s="2">
        <v>30105766</v>
      </c>
      <c r="M1489" s="1" t="s">
        <v>384</v>
      </c>
      <c r="N1489" s="2">
        <v>27001515</v>
      </c>
      <c r="P1489" s="2">
        <v>73</v>
      </c>
      <c r="Q1489" s="2">
        <v>91</v>
      </c>
      <c r="R1489" s="4" t="s">
        <v>32</v>
      </c>
      <c r="S1489" s="6">
        <v>845400</v>
      </c>
      <c r="U1489" s="2">
        <v>100</v>
      </c>
      <c r="V1489" s="4">
        <v>100</v>
      </c>
      <c r="X1489" s="4">
        <v>1228189</v>
      </c>
      <c r="Y1489" s="1" t="s">
        <v>146</v>
      </c>
      <c r="Z1489" s="1" t="s">
        <v>45</v>
      </c>
      <c r="AA1489" s="1" t="s">
        <v>140</v>
      </c>
      <c r="AB1489" s="5">
        <v>46143</v>
      </c>
      <c r="AG1489" s="1" t="s">
        <v>343</v>
      </c>
    </row>
    <row r="1490" spans="1:33" x14ac:dyDescent="0.25">
      <c r="A1490" s="2">
        <v>6067293</v>
      </c>
      <c r="B1490" s="1" t="s">
        <v>154</v>
      </c>
      <c r="C1490" s="1" t="s">
        <v>3330</v>
      </c>
      <c r="D1490" s="4" t="s">
        <v>24</v>
      </c>
      <c r="E1490" s="4" t="s">
        <v>253</v>
      </c>
      <c r="F1490" s="1" t="s">
        <v>690</v>
      </c>
      <c r="G1490" s="1" t="s">
        <v>600</v>
      </c>
      <c r="H1490" s="5">
        <v>27078</v>
      </c>
      <c r="I1490" s="1" t="s">
        <v>228</v>
      </c>
      <c r="J1490" s="4" t="s">
        <v>29</v>
      </c>
      <c r="K1490" s="1" t="s">
        <v>30</v>
      </c>
      <c r="L1490" s="2">
        <v>30262643</v>
      </c>
      <c r="M1490" s="1" t="s">
        <v>99</v>
      </c>
      <c r="N1490" s="2">
        <v>37000000</v>
      </c>
      <c r="O1490" s="5">
        <v>46235</v>
      </c>
      <c r="P1490" s="2">
        <v>73</v>
      </c>
      <c r="Q1490" s="2">
        <v>91</v>
      </c>
      <c r="R1490" s="4" t="s">
        <v>32</v>
      </c>
      <c r="S1490" s="6">
        <v>1267531</v>
      </c>
      <c r="U1490" s="2">
        <v>100</v>
      </c>
      <c r="V1490" s="4">
        <v>100</v>
      </c>
      <c r="X1490" s="4">
        <v>2130123</v>
      </c>
      <c r="Y1490" s="1" t="s">
        <v>256</v>
      </c>
      <c r="Z1490" s="1" t="s">
        <v>62</v>
      </c>
      <c r="AA1490" s="1" t="s">
        <v>63</v>
      </c>
      <c r="AB1490" s="5">
        <v>46143</v>
      </c>
      <c r="AD1490" s="5">
        <v>45292</v>
      </c>
      <c r="AG1490" s="1" t="s">
        <v>343</v>
      </c>
    </row>
    <row r="1491" spans="1:33" x14ac:dyDescent="0.25">
      <c r="A1491" s="2">
        <v>6067294</v>
      </c>
      <c r="B1491" s="1" t="s">
        <v>3331</v>
      </c>
      <c r="C1491" s="1" t="s">
        <v>3332</v>
      </c>
      <c r="D1491" s="4" t="s">
        <v>24</v>
      </c>
      <c r="E1491" s="4" t="s">
        <v>451</v>
      </c>
      <c r="F1491" s="1" t="s">
        <v>1831</v>
      </c>
      <c r="G1491" s="1" t="s">
        <v>3333</v>
      </c>
      <c r="H1491" s="5">
        <v>27078</v>
      </c>
      <c r="I1491" s="1" t="s">
        <v>28</v>
      </c>
      <c r="J1491" s="4" t="s">
        <v>29</v>
      </c>
      <c r="K1491" s="1" t="s">
        <v>30</v>
      </c>
      <c r="L1491" s="2">
        <v>30105769</v>
      </c>
      <c r="M1491" s="1" t="s">
        <v>1833</v>
      </c>
      <c r="N1491" s="2">
        <v>34501000</v>
      </c>
      <c r="P1491" s="2">
        <v>73</v>
      </c>
      <c r="Q1491" s="2">
        <v>91</v>
      </c>
      <c r="R1491" s="4" t="s">
        <v>32</v>
      </c>
      <c r="S1491" s="6">
        <v>661898</v>
      </c>
      <c r="U1491" s="2">
        <v>80</v>
      </c>
      <c r="V1491" s="4">
        <v>80</v>
      </c>
      <c r="X1491" s="4">
        <v>3493102</v>
      </c>
      <c r="Y1491" s="1" t="s">
        <v>1834</v>
      </c>
      <c r="Z1491" s="1" t="s">
        <v>62</v>
      </c>
      <c r="AA1491" s="1" t="s">
        <v>1835</v>
      </c>
      <c r="AB1491" s="5">
        <v>46143</v>
      </c>
      <c r="AG1491" s="1" t="s">
        <v>343</v>
      </c>
    </row>
    <row r="1492" spans="1:33" x14ac:dyDescent="0.25">
      <c r="A1492" s="2">
        <v>6067297</v>
      </c>
      <c r="B1492" s="1" t="s">
        <v>3334</v>
      </c>
      <c r="C1492" s="1" t="s">
        <v>1345</v>
      </c>
      <c r="D1492" s="4" t="s">
        <v>24</v>
      </c>
      <c r="E1492" s="4" t="s">
        <v>25</v>
      </c>
      <c r="F1492" s="1" t="s">
        <v>1531</v>
      </c>
      <c r="G1492" s="1" t="s">
        <v>42</v>
      </c>
      <c r="H1492" s="5">
        <v>24915</v>
      </c>
      <c r="I1492" s="1" t="s">
        <v>28</v>
      </c>
      <c r="J1492" s="4" t="s">
        <v>29</v>
      </c>
      <c r="K1492" s="1" t="s">
        <v>30</v>
      </c>
      <c r="L1492" s="2">
        <v>30105772</v>
      </c>
      <c r="M1492" s="1" t="s">
        <v>721</v>
      </c>
      <c r="N1492" s="2">
        <v>17200000</v>
      </c>
      <c r="P1492" s="2">
        <v>73</v>
      </c>
      <c r="Q1492" s="2">
        <v>91</v>
      </c>
      <c r="R1492" s="4" t="s">
        <v>32</v>
      </c>
      <c r="S1492" s="6">
        <v>771001</v>
      </c>
      <c r="U1492" s="2">
        <v>100</v>
      </c>
      <c r="V1492" s="4">
        <v>100</v>
      </c>
      <c r="X1492" s="4">
        <v>2512159</v>
      </c>
      <c r="Y1492" s="1" t="s">
        <v>44</v>
      </c>
      <c r="Z1492" s="1" t="s">
        <v>45</v>
      </c>
      <c r="AA1492" s="1" t="s">
        <v>46</v>
      </c>
      <c r="AB1492" s="5">
        <v>46143</v>
      </c>
      <c r="AE1492" s="1" t="s">
        <v>1572</v>
      </c>
      <c r="AG1492" s="1" t="s">
        <v>364</v>
      </c>
    </row>
    <row r="1493" spans="1:33" x14ac:dyDescent="0.25">
      <c r="A1493" s="2">
        <v>6067298</v>
      </c>
      <c r="B1493" s="1" t="s">
        <v>3335</v>
      </c>
      <c r="C1493" s="1" t="s">
        <v>3336</v>
      </c>
      <c r="D1493" s="4" t="s">
        <v>39</v>
      </c>
      <c r="E1493" s="4" t="s">
        <v>451</v>
      </c>
      <c r="F1493" s="1" t="s">
        <v>2638</v>
      </c>
      <c r="G1493" s="1" t="s">
        <v>2841</v>
      </c>
      <c r="H1493" s="5">
        <v>25645</v>
      </c>
      <c r="I1493" s="1" t="s">
        <v>228</v>
      </c>
      <c r="J1493" s="4" t="s">
        <v>29</v>
      </c>
      <c r="K1493" s="1" t="s">
        <v>30</v>
      </c>
      <c r="L1493" s="2">
        <v>30165684</v>
      </c>
      <c r="M1493" s="1" t="s">
        <v>721</v>
      </c>
      <c r="N1493" s="2">
        <v>34300500</v>
      </c>
      <c r="O1493" s="5">
        <v>45658</v>
      </c>
      <c r="P1493" s="2">
        <v>73</v>
      </c>
      <c r="Q1493" s="2">
        <v>91</v>
      </c>
      <c r="R1493" s="4" t="s">
        <v>32</v>
      </c>
      <c r="S1493" s="6">
        <v>717152</v>
      </c>
      <c r="U1493" s="2">
        <v>100</v>
      </c>
      <c r="V1493" s="4">
        <v>100</v>
      </c>
      <c r="X1493" s="4">
        <v>2511118</v>
      </c>
      <c r="Y1493" s="1" t="s">
        <v>820</v>
      </c>
      <c r="Z1493" s="1" t="s">
        <v>45</v>
      </c>
      <c r="AA1493" s="1" t="s">
        <v>46</v>
      </c>
      <c r="AB1493" s="5">
        <v>46143</v>
      </c>
      <c r="AC1493" s="5">
        <v>44805</v>
      </c>
      <c r="AG1493" s="1" t="s">
        <v>2197</v>
      </c>
    </row>
    <row r="1494" spans="1:33" x14ac:dyDescent="0.25">
      <c r="A1494" s="2">
        <v>6067299</v>
      </c>
      <c r="B1494" s="1" t="s">
        <v>3337</v>
      </c>
      <c r="C1494" s="1" t="s">
        <v>3338</v>
      </c>
      <c r="D1494" s="4" t="s">
        <v>39</v>
      </c>
      <c r="E1494" s="4" t="s">
        <v>303</v>
      </c>
      <c r="F1494" s="1" t="s">
        <v>304</v>
      </c>
      <c r="G1494" s="1" t="s">
        <v>305</v>
      </c>
      <c r="H1494" s="5">
        <v>26010</v>
      </c>
      <c r="I1494" s="1" t="s">
        <v>28</v>
      </c>
      <c r="J1494" s="4" t="s">
        <v>29</v>
      </c>
      <c r="K1494" s="1" t="s">
        <v>30</v>
      </c>
      <c r="L1494" s="2">
        <v>30105774</v>
      </c>
      <c r="M1494" s="1" t="s">
        <v>145</v>
      </c>
      <c r="N1494" s="2">
        <v>36350000</v>
      </c>
      <c r="P1494" s="2">
        <v>73</v>
      </c>
      <c r="Q1494" s="2">
        <v>91</v>
      </c>
      <c r="R1494" s="4" t="s">
        <v>32</v>
      </c>
      <c r="S1494" s="6">
        <v>872016</v>
      </c>
      <c r="T1494" s="6">
        <v>36000</v>
      </c>
      <c r="U1494" s="2">
        <v>100</v>
      </c>
      <c r="V1494" s="4">
        <v>100</v>
      </c>
      <c r="X1494" s="4">
        <v>1228189</v>
      </c>
      <c r="Y1494" s="1" t="s">
        <v>146</v>
      </c>
      <c r="Z1494" s="1" t="s">
        <v>45</v>
      </c>
      <c r="AA1494" s="1" t="s">
        <v>140</v>
      </c>
      <c r="AB1494" s="5">
        <v>46143</v>
      </c>
      <c r="AC1494" s="5">
        <v>45078</v>
      </c>
      <c r="AG1494" s="1" t="s">
        <v>343</v>
      </c>
    </row>
    <row r="1495" spans="1:33" x14ac:dyDescent="0.25">
      <c r="A1495" s="2">
        <v>6067300</v>
      </c>
      <c r="B1495" s="1" t="s">
        <v>3339</v>
      </c>
      <c r="C1495" s="1" t="s">
        <v>3340</v>
      </c>
      <c r="D1495" s="4" t="s">
        <v>24</v>
      </c>
      <c r="E1495" s="4" t="s">
        <v>303</v>
      </c>
      <c r="F1495" s="1" t="s">
        <v>691</v>
      </c>
      <c r="G1495" s="1" t="s">
        <v>956</v>
      </c>
      <c r="H1495" s="5">
        <v>26010</v>
      </c>
      <c r="I1495" s="1" t="s">
        <v>28</v>
      </c>
      <c r="J1495" s="4" t="s">
        <v>29</v>
      </c>
      <c r="K1495" s="1" t="s">
        <v>30</v>
      </c>
      <c r="L1495" s="2">
        <v>30105775</v>
      </c>
      <c r="M1495" s="1" t="s">
        <v>721</v>
      </c>
      <c r="N1495" s="2">
        <v>36351000</v>
      </c>
      <c r="P1495" s="2">
        <v>73</v>
      </c>
      <c r="Q1495" s="2">
        <v>91</v>
      </c>
      <c r="R1495" s="4" t="s">
        <v>32</v>
      </c>
      <c r="S1495" s="6">
        <v>715207</v>
      </c>
      <c r="T1495" s="6">
        <v>36000</v>
      </c>
      <c r="U1495" s="2">
        <v>100</v>
      </c>
      <c r="V1495" s="4">
        <v>100</v>
      </c>
      <c r="X1495" s="4">
        <v>2531102</v>
      </c>
      <c r="Y1495" s="1" t="s">
        <v>957</v>
      </c>
      <c r="Z1495" s="1" t="s">
        <v>45</v>
      </c>
      <c r="AA1495" s="1" t="s">
        <v>46</v>
      </c>
      <c r="AB1495" s="5">
        <v>46143</v>
      </c>
      <c r="AG1495" s="1" t="s">
        <v>364</v>
      </c>
    </row>
    <row r="1496" spans="1:33" x14ac:dyDescent="0.25">
      <c r="A1496" s="2">
        <v>6067301</v>
      </c>
      <c r="B1496" s="1" t="s">
        <v>3341</v>
      </c>
      <c r="C1496" s="1" t="s">
        <v>3342</v>
      </c>
      <c r="D1496" s="4" t="s">
        <v>39</v>
      </c>
      <c r="E1496" s="4" t="s">
        <v>66</v>
      </c>
      <c r="F1496" s="1" t="s">
        <v>404</v>
      </c>
      <c r="G1496" s="1" t="s">
        <v>540</v>
      </c>
      <c r="H1496" s="5">
        <v>26376</v>
      </c>
      <c r="I1496" s="1" t="s">
        <v>28</v>
      </c>
      <c r="J1496" s="4" t="s">
        <v>29</v>
      </c>
      <c r="K1496" s="1" t="s">
        <v>30</v>
      </c>
      <c r="L1496" s="2">
        <v>30105776</v>
      </c>
      <c r="M1496" s="1" t="s">
        <v>145</v>
      </c>
      <c r="N1496" s="2">
        <v>14003000</v>
      </c>
      <c r="P1496" s="2">
        <v>73</v>
      </c>
      <c r="Q1496" s="2">
        <v>91</v>
      </c>
      <c r="R1496" s="4" t="s">
        <v>32</v>
      </c>
      <c r="S1496" s="6">
        <v>1057119</v>
      </c>
      <c r="U1496" s="2">
        <v>100</v>
      </c>
      <c r="V1496" s="4">
        <v>100</v>
      </c>
      <c r="X1496" s="4">
        <v>1228189</v>
      </c>
      <c r="Y1496" s="1" t="s">
        <v>146</v>
      </c>
      <c r="Z1496" s="1" t="s">
        <v>45</v>
      </c>
      <c r="AA1496" s="1" t="s">
        <v>140</v>
      </c>
      <c r="AB1496" s="5">
        <v>46143</v>
      </c>
      <c r="AG1496" s="1" t="s">
        <v>343</v>
      </c>
    </row>
    <row r="1497" spans="1:33" x14ac:dyDescent="0.25">
      <c r="A1497" s="2">
        <v>6067302</v>
      </c>
      <c r="B1497" s="1" t="s">
        <v>3343</v>
      </c>
      <c r="C1497" s="1" t="s">
        <v>3344</v>
      </c>
      <c r="D1497" s="4" t="s">
        <v>24</v>
      </c>
      <c r="E1497" s="4" t="s">
        <v>451</v>
      </c>
      <c r="F1497" s="1" t="s">
        <v>1831</v>
      </c>
      <c r="G1497" s="1" t="s">
        <v>1832</v>
      </c>
      <c r="H1497" s="5">
        <v>27471</v>
      </c>
      <c r="I1497" s="1" t="s">
        <v>342</v>
      </c>
      <c r="J1497" s="4" t="s">
        <v>29</v>
      </c>
      <c r="K1497" s="1" t="s">
        <v>30</v>
      </c>
      <c r="L1497" s="2">
        <v>30105777</v>
      </c>
      <c r="M1497" s="1" t="s">
        <v>260</v>
      </c>
      <c r="N1497" s="2">
        <v>34500500</v>
      </c>
      <c r="P1497" s="2">
        <v>73</v>
      </c>
      <c r="Q1497" s="2">
        <v>91</v>
      </c>
      <c r="R1497" s="4" t="s">
        <v>32</v>
      </c>
      <c r="S1497" s="6">
        <v>654334</v>
      </c>
      <c r="U1497" s="2">
        <v>100</v>
      </c>
      <c r="V1497" s="4">
        <v>100</v>
      </c>
      <c r="X1497" s="4">
        <v>2419115</v>
      </c>
      <c r="Y1497" s="1" t="s">
        <v>1060</v>
      </c>
      <c r="Z1497" s="1" t="s">
        <v>45</v>
      </c>
      <c r="AA1497" s="1" t="s">
        <v>46</v>
      </c>
      <c r="AB1497" s="5">
        <v>46143</v>
      </c>
      <c r="AE1497" s="1" t="s">
        <v>1572</v>
      </c>
      <c r="AG1497" s="1" t="s">
        <v>364</v>
      </c>
    </row>
    <row r="1498" spans="1:33" x14ac:dyDescent="0.25">
      <c r="A1498" s="2">
        <v>6067303</v>
      </c>
      <c r="B1498" s="1" t="s">
        <v>3345</v>
      </c>
      <c r="C1498" s="1" t="s">
        <v>3346</v>
      </c>
      <c r="D1498" s="4" t="s">
        <v>39</v>
      </c>
      <c r="E1498" s="4" t="s">
        <v>451</v>
      </c>
      <c r="F1498" s="1" t="s">
        <v>452</v>
      </c>
      <c r="G1498" s="1" t="s">
        <v>2595</v>
      </c>
      <c r="H1498" s="5">
        <v>22754</v>
      </c>
      <c r="I1498" s="1" t="s">
        <v>1245</v>
      </c>
      <c r="J1498" s="4" t="s">
        <v>29</v>
      </c>
      <c r="K1498" s="1" t="s">
        <v>30</v>
      </c>
      <c r="L1498" s="2">
        <v>30105778</v>
      </c>
      <c r="M1498" s="1" t="s">
        <v>1833</v>
      </c>
      <c r="N1498" s="2">
        <v>34450500</v>
      </c>
      <c r="P1498" s="2">
        <v>73</v>
      </c>
      <c r="Q1498" s="2">
        <v>91</v>
      </c>
      <c r="R1498" s="4" t="s">
        <v>32</v>
      </c>
      <c r="S1498" s="6">
        <v>658430</v>
      </c>
      <c r="U1498" s="2">
        <v>80</v>
      </c>
      <c r="V1498" s="4">
        <v>80</v>
      </c>
      <c r="X1498" s="4">
        <v>3493102</v>
      </c>
      <c r="Y1498" s="1" t="s">
        <v>1834</v>
      </c>
      <c r="Z1498" s="1" t="s">
        <v>62</v>
      </c>
      <c r="AA1498" s="1" t="s">
        <v>1835</v>
      </c>
      <c r="AB1498" s="5">
        <v>46143</v>
      </c>
      <c r="AG1498" s="1" t="s">
        <v>364</v>
      </c>
    </row>
    <row r="1499" spans="1:33" x14ac:dyDescent="0.25">
      <c r="A1499" s="2">
        <v>6067304</v>
      </c>
      <c r="B1499" s="1" t="s">
        <v>3347</v>
      </c>
      <c r="C1499" s="1" t="s">
        <v>3348</v>
      </c>
      <c r="D1499" s="4" t="s">
        <v>39</v>
      </c>
      <c r="E1499" s="4" t="s">
        <v>25</v>
      </c>
      <c r="F1499" s="1" t="s">
        <v>67</v>
      </c>
      <c r="G1499" s="1" t="s">
        <v>26</v>
      </c>
      <c r="H1499" s="5">
        <v>23119</v>
      </c>
      <c r="I1499" s="1" t="s">
        <v>28</v>
      </c>
      <c r="J1499" s="4" t="s">
        <v>29</v>
      </c>
      <c r="K1499" s="1" t="s">
        <v>30</v>
      </c>
      <c r="L1499" s="2">
        <v>30105779</v>
      </c>
      <c r="M1499" s="1" t="s">
        <v>195</v>
      </c>
      <c r="N1499" s="2">
        <v>17001000</v>
      </c>
      <c r="P1499" s="2">
        <v>73</v>
      </c>
      <c r="Q1499" s="2">
        <v>91</v>
      </c>
      <c r="R1499" s="4" t="s">
        <v>32</v>
      </c>
      <c r="S1499" s="6">
        <v>1435138</v>
      </c>
      <c r="U1499" s="2">
        <v>100</v>
      </c>
      <c r="V1499" s="4">
        <v>100</v>
      </c>
      <c r="X1499" s="4">
        <v>1228190</v>
      </c>
      <c r="Y1499" s="1" t="s">
        <v>196</v>
      </c>
      <c r="Z1499" s="1" t="s">
        <v>34</v>
      </c>
      <c r="AA1499" s="1" t="s">
        <v>168</v>
      </c>
      <c r="AB1499" s="5">
        <v>45778</v>
      </c>
      <c r="AE1499" s="1" t="s">
        <v>197</v>
      </c>
      <c r="AG1499" s="1" t="s">
        <v>36</v>
      </c>
    </row>
    <row r="1500" spans="1:33" x14ac:dyDescent="0.25">
      <c r="A1500" s="2">
        <v>6067305</v>
      </c>
      <c r="B1500" s="1" t="s">
        <v>3349</v>
      </c>
      <c r="C1500" s="1" t="s">
        <v>432</v>
      </c>
      <c r="D1500" s="4" t="s">
        <v>24</v>
      </c>
      <c r="E1500" s="4" t="s">
        <v>79</v>
      </c>
      <c r="F1500" s="1" t="s">
        <v>1291</v>
      </c>
      <c r="G1500" s="1" t="s">
        <v>1292</v>
      </c>
      <c r="H1500" s="5">
        <v>27137</v>
      </c>
      <c r="I1500" s="1" t="s">
        <v>28</v>
      </c>
      <c r="J1500" s="4" t="s">
        <v>29</v>
      </c>
      <c r="K1500" s="1" t="s">
        <v>30</v>
      </c>
      <c r="L1500" s="2">
        <v>30105780</v>
      </c>
      <c r="M1500" s="1" t="s">
        <v>31</v>
      </c>
      <c r="N1500" s="2">
        <v>15050000</v>
      </c>
      <c r="P1500" s="2">
        <v>73</v>
      </c>
      <c r="Q1500" s="2">
        <v>91</v>
      </c>
      <c r="R1500" s="4" t="s">
        <v>32</v>
      </c>
      <c r="S1500" s="6">
        <v>1026113</v>
      </c>
      <c r="T1500" s="6">
        <v>36000</v>
      </c>
      <c r="U1500" s="2">
        <v>100</v>
      </c>
      <c r="V1500" s="4">
        <v>100</v>
      </c>
      <c r="X1500" s="4">
        <v>2310116</v>
      </c>
      <c r="Y1500" s="1" t="s">
        <v>33</v>
      </c>
      <c r="Z1500" s="1" t="s">
        <v>34</v>
      </c>
      <c r="AA1500" s="1" t="s">
        <v>35</v>
      </c>
      <c r="AB1500" s="5">
        <v>46143</v>
      </c>
      <c r="AG1500" s="1" t="s">
        <v>343</v>
      </c>
    </row>
    <row r="1501" spans="1:33" x14ac:dyDescent="0.25">
      <c r="A1501" s="2">
        <v>6067307</v>
      </c>
      <c r="B1501" s="1" t="s">
        <v>2288</v>
      </c>
      <c r="C1501" s="1" t="s">
        <v>940</v>
      </c>
      <c r="D1501" s="4" t="s">
        <v>24</v>
      </c>
      <c r="E1501" s="4" t="s">
        <v>464</v>
      </c>
      <c r="F1501" s="1" t="s">
        <v>2559</v>
      </c>
      <c r="G1501" s="1" t="s">
        <v>2560</v>
      </c>
      <c r="H1501" s="5">
        <v>25706</v>
      </c>
      <c r="I1501" s="1" t="s">
        <v>454</v>
      </c>
      <c r="J1501" s="4" t="s">
        <v>29</v>
      </c>
      <c r="K1501" s="1" t="s">
        <v>30</v>
      </c>
      <c r="L1501" s="2">
        <v>30105782</v>
      </c>
      <c r="M1501" s="1" t="s">
        <v>2693</v>
      </c>
      <c r="N1501" s="2">
        <v>32110015</v>
      </c>
      <c r="P1501" s="2">
        <v>73</v>
      </c>
      <c r="Q1501" s="2">
        <v>91</v>
      </c>
      <c r="R1501" s="4" t="s">
        <v>32</v>
      </c>
      <c r="S1501" s="6">
        <v>561555</v>
      </c>
      <c r="U1501" s="2">
        <v>100</v>
      </c>
      <c r="V1501" s="4">
        <v>100</v>
      </c>
      <c r="X1501" s="4">
        <v>5163110</v>
      </c>
      <c r="Y1501" s="1" t="s">
        <v>2694</v>
      </c>
      <c r="Z1501" s="1" t="s">
        <v>45</v>
      </c>
      <c r="AA1501" s="1" t="s">
        <v>2077</v>
      </c>
      <c r="AB1501" s="5">
        <v>46143</v>
      </c>
      <c r="AG1501" s="1" t="s">
        <v>364</v>
      </c>
    </row>
    <row r="1502" spans="1:33" x14ac:dyDescent="0.25">
      <c r="A1502" s="2">
        <v>6067308</v>
      </c>
      <c r="B1502" s="1" t="s">
        <v>3350</v>
      </c>
      <c r="C1502" s="1" t="s">
        <v>3351</v>
      </c>
      <c r="D1502" s="4" t="s">
        <v>39</v>
      </c>
      <c r="E1502" s="4" t="s">
        <v>79</v>
      </c>
      <c r="F1502" s="1" t="s">
        <v>133</v>
      </c>
      <c r="G1502" s="1" t="s">
        <v>393</v>
      </c>
      <c r="H1502" s="5">
        <v>27167</v>
      </c>
      <c r="I1502" s="1" t="s">
        <v>28</v>
      </c>
      <c r="J1502" s="4" t="s">
        <v>29</v>
      </c>
      <c r="K1502" s="1" t="s">
        <v>30</v>
      </c>
      <c r="L1502" s="2">
        <v>30105783</v>
      </c>
      <c r="M1502" s="1" t="s">
        <v>721</v>
      </c>
      <c r="N1502" s="2">
        <v>15100000</v>
      </c>
      <c r="P1502" s="2">
        <v>73</v>
      </c>
      <c r="Q1502" s="2">
        <v>91</v>
      </c>
      <c r="R1502" s="4" t="s">
        <v>32</v>
      </c>
      <c r="S1502" s="6">
        <v>738663</v>
      </c>
      <c r="U1502" s="2">
        <v>100</v>
      </c>
      <c r="V1502" s="4">
        <v>100</v>
      </c>
      <c r="X1502" s="4">
        <v>2512158</v>
      </c>
      <c r="Y1502" s="1" t="s">
        <v>306</v>
      </c>
      <c r="Z1502" s="1" t="s">
        <v>45</v>
      </c>
      <c r="AA1502" s="1" t="s">
        <v>46</v>
      </c>
      <c r="AB1502" s="5">
        <v>46143</v>
      </c>
      <c r="AG1502" s="1" t="s">
        <v>364</v>
      </c>
    </row>
    <row r="1503" spans="1:33" x14ac:dyDescent="0.25">
      <c r="A1503" s="2">
        <v>6067310</v>
      </c>
      <c r="B1503" s="1" t="s">
        <v>3352</v>
      </c>
      <c r="C1503" s="1" t="s">
        <v>1128</v>
      </c>
      <c r="D1503" s="4" t="s">
        <v>39</v>
      </c>
      <c r="E1503" s="4" t="s">
        <v>40</v>
      </c>
      <c r="F1503" s="1" t="s">
        <v>41</v>
      </c>
      <c r="G1503" s="1" t="s">
        <v>1412</v>
      </c>
      <c r="H1503" s="5">
        <v>22815</v>
      </c>
      <c r="I1503" s="1" t="s">
        <v>1245</v>
      </c>
      <c r="J1503" s="4" t="s">
        <v>29</v>
      </c>
      <c r="K1503" s="1" t="s">
        <v>30</v>
      </c>
      <c r="L1503" s="2">
        <v>30105040</v>
      </c>
      <c r="M1503" s="1" t="s">
        <v>43</v>
      </c>
      <c r="N1503" s="2">
        <v>13000555</v>
      </c>
      <c r="O1503" s="5">
        <v>45078</v>
      </c>
      <c r="P1503" s="2">
        <v>73</v>
      </c>
      <c r="Q1503" s="2">
        <v>91</v>
      </c>
      <c r="R1503" s="4" t="s">
        <v>32</v>
      </c>
      <c r="S1503" s="6">
        <v>901120</v>
      </c>
      <c r="U1503" s="2">
        <v>100</v>
      </c>
      <c r="V1503" s="4">
        <v>100</v>
      </c>
      <c r="X1503" s="4">
        <v>2512120</v>
      </c>
      <c r="Y1503" s="1" t="s">
        <v>1011</v>
      </c>
      <c r="Z1503" s="1" t="s">
        <v>45</v>
      </c>
      <c r="AA1503" s="1" t="s">
        <v>46</v>
      </c>
      <c r="AB1503" s="5">
        <v>46143</v>
      </c>
      <c r="AC1503" s="5">
        <v>46054</v>
      </c>
      <c r="AD1503" s="5">
        <v>45383</v>
      </c>
      <c r="AG1503" s="1" t="s">
        <v>364</v>
      </c>
    </row>
    <row r="1504" spans="1:33" x14ac:dyDescent="0.25">
      <c r="A1504" s="2">
        <v>6067311</v>
      </c>
      <c r="B1504" s="1" t="s">
        <v>3353</v>
      </c>
      <c r="C1504" s="1" t="s">
        <v>3354</v>
      </c>
      <c r="D1504" s="4" t="s">
        <v>39</v>
      </c>
      <c r="E1504" s="4" t="s">
        <v>66</v>
      </c>
      <c r="F1504" s="1" t="s">
        <v>296</v>
      </c>
      <c r="G1504" s="1" t="s">
        <v>2537</v>
      </c>
      <c r="H1504" s="5">
        <v>22815</v>
      </c>
      <c r="I1504" s="1" t="s">
        <v>342</v>
      </c>
      <c r="J1504" s="4" t="s">
        <v>29</v>
      </c>
      <c r="K1504" s="1" t="s">
        <v>30</v>
      </c>
      <c r="L1504" s="2">
        <v>30105786</v>
      </c>
      <c r="M1504" s="1" t="s">
        <v>1757</v>
      </c>
      <c r="N1504" s="2">
        <v>14250000</v>
      </c>
      <c r="O1504" s="5">
        <v>38353</v>
      </c>
      <c r="P1504" s="2">
        <v>73</v>
      </c>
      <c r="Q1504" s="2">
        <v>95</v>
      </c>
      <c r="R1504" s="4" t="s">
        <v>2324</v>
      </c>
      <c r="S1504" s="6">
        <v>583593</v>
      </c>
      <c r="U1504" s="2">
        <v>80</v>
      </c>
      <c r="V1504" s="4">
        <v>80</v>
      </c>
      <c r="X1504" s="4">
        <v>3431141</v>
      </c>
      <c r="Y1504" s="1" t="s">
        <v>1758</v>
      </c>
      <c r="Z1504" s="1" t="s">
        <v>45</v>
      </c>
      <c r="AA1504" s="1" t="s">
        <v>46</v>
      </c>
      <c r="AB1504" s="5">
        <v>46143</v>
      </c>
      <c r="AG1504" s="1" t="s">
        <v>2197</v>
      </c>
    </row>
    <row r="1505" spans="1:33" x14ac:dyDescent="0.25">
      <c r="A1505" s="2">
        <v>6067312</v>
      </c>
      <c r="B1505" s="1" t="s">
        <v>3355</v>
      </c>
      <c r="C1505" s="1" t="s">
        <v>3356</v>
      </c>
      <c r="D1505" s="4" t="s">
        <v>24</v>
      </c>
      <c r="E1505" s="4" t="s">
        <v>66</v>
      </c>
      <c r="F1505" s="1" t="s">
        <v>502</v>
      </c>
      <c r="G1505" s="1" t="s">
        <v>3357</v>
      </c>
      <c r="H1505" s="5">
        <v>23911</v>
      </c>
      <c r="I1505" s="1" t="s">
        <v>28</v>
      </c>
      <c r="J1505" s="4" t="s">
        <v>29</v>
      </c>
      <c r="K1505" s="1" t="s">
        <v>30</v>
      </c>
      <c r="L1505" s="2">
        <v>30105787</v>
      </c>
      <c r="M1505" s="1" t="s">
        <v>31</v>
      </c>
      <c r="N1505" s="2">
        <v>14353500</v>
      </c>
      <c r="P1505" s="2">
        <v>73</v>
      </c>
      <c r="Q1505" s="2">
        <v>91</v>
      </c>
      <c r="R1505" s="4" t="s">
        <v>32</v>
      </c>
      <c r="S1505" s="6">
        <v>1003743</v>
      </c>
      <c r="U1505" s="2">
        <v>100</v>
      </c>
      <c r="V1505" s="4">
        <v>100</v>
      </c>
      <c r="X1505" s="4">
        <v>2310116</v>
      </c>
      <c r="Y1505" s="1" t="s">
        <v>33</v>
      </c>
      <c r="Z1505" s="1" t="s">
        <v>34</v>
      </c>
      <c r="AA1505" s="1" t="s">
        <v>35</v>
      </c>
      <c r="AB1505" s="5">
        <v>46143</v>
      </c>
      <c r="AG1505" s="1" t="s">
        <v>343</v>
      </c>
    </row>
    <row r="1506" spans="1:33" x14ac:dyDescent="0.25">
      <c r="A1506" s="2">
        <v>6067313</v>
      </c>
      <c r="B1506" s="1" t="s">
        <v>3358</v>
      </c>
      <c r="C1506" s="1" t="s">
        <v>3359</v>
      </c>
      <c r="D1506" s="4" t="s">
        <v>39</v>
      </c>
      <c r="E1506" s="4" t="s">
        <v>286</v>
      </c>
      <c r="F1506" s="1" t="s">
        <v>287</v>
      </c>
      <c r="G1506" s="1" t="s">
        <v>288</v>
      </c>
      <c r="H1506" s="5">
        <v>25372</v>
      </c>
      <c r="I1506" s="1" t="s">
        <v>28</v>
      </c>
      <c r="J1506" s="4" t="s">
        <v>29</v>
      </c>
      <c r="K1506" s="1" t="s">
        <v>30</v>
      </c>
      <c r="L1506" s="2">
        <v>30105788</v>
      </c>
      <c r="M1506" s="1" t="s">
        <v>31</v>
      </c>
      <c r="N1506" s="2">
        <v>26100000</v>
      </c>
      <c r="P1506" s="2">
        <v>73</v>
      </c>
      <c r="Q1506" s="2">
        <v>91</v>
      </c>
      <c r="R1506" s="4" t="s">
        <v>32</v>
      </c>
      <c r="S1506" s="6">
        <v>1266900</v>
      </c>
      <c r="T1506" s="6">
        <v>17604</v>
      </c>
      <c r="U1506" s="2">
        <v>100</v>
      </c>
      <c r="V1506" s="4">
        <v>100</v>
      </c>
      <c r="X1506" s="4">
        <v>2310116</v>
      </c>
      <c r="Y1506" s="1" t="s">
        <v>33</v>
      </c>
      <c r="Z1506" s="1" t="s">
        <v>34</v>
      </c>
      <c r="AA1506" s="1" t="s">
        <v>35</v>
      </c>
      <c r="AB1506" s="5">
        <v>46143</v>
      </c>
      <c r="AC1506" s="5">
        <v>44713</v>
      </c>
      <c r="AG1506" s="1" t="s">
        <v>343</v>
      </c>
    </row>
    <row r="1507" spans="1:33" x14ac:dyDescent="0.25">
      <c r="A1507" s="2">
        <v>6067314</v>
      </c>
      <c r="B1507" s="1" t="s">
        <v>3360</v>
      </c>
      <c r="C1507" s="1" t="s">
        <v>3361</v>
      </c>
      <c r="D1507" s="4" t="s">
        <v>39</v>
      </c>
      <c r="E1507" s="4" t="s">
        <v>40</v>
      </c>
      <c r="F1507" s="1" t="s">
        <v>41</v>
      </c>
      <c r="G1507" s="1" t="s">
        <v>42</v>
      </c>
      <c r="H1507" s="5">
        <v>25737</v>
      </c>
      <c r="I1507" s="1" t="s">
        <v>342</v>
      </c>
      <c r="J1507" s="4" t="s">
        <v>29</v>
      </c>
      <c r="K1507" s="1" t="s">
        <v>30</v>
      </c>
      <c r="L1507" s="2">
        <v>30105789</v>
      </c>
      <c r="M1507" s="1" t="s">
        <v>43</v>
      </c>
      <c r="N1507" s="2">
        <v>13000515</v>
      </c>
      <c r="P1507" s="2">
        <v>73</v>
      </c>
      <c r="Q1507" s="2">
        <v>91</v>
      </c>
      <c r="R1507" s="4" t="s">
        <v>32</v>
      </c>
      <c r="S1507" s="6">
        <v>812933</v>
      </c>
      <c r="U1507" s="2">
        <v>100</v>
      </c>
      <c r="V1507" s="4">
        <v>100</v>
      </c>
      <c r="X1507" s="4">
        <v>2512159</v>
      </c>
      <c r="Y1507" s="1" t="s">
        <v>44</v>
      </c>
      <c r="Z1507" s="1" t="s">
        <v>45</v>
      </c>
      <c r="AA1507" s="1" t="s">
        <v>46</v>
      </c>
      <c r="AB1507" s="5">
        <v>46143</v>
      </c>
      <c r="AE1507" s="1" t="s">
        <v>1572</v>
      </c>
      <c r="AG1507" s="1" t="s">
        <v>343</v>
      </c>
    </row>
    <row r="1508" spans="1:33" x14ac:dyDescent="0.25">
      <c r="A1508" s="2">
        <v>6067315</v>
      </c>
      <c r="B1508" s="1" t="s">
        <v>3362</v>
      </c>
      <c r="C1508" s="1" t="s">
        <v>3363</v>
      </c>
      <c r="D1508" s="4" t="s">
        <v>39</v>
      </c>
      <c r="E1508" s="4" t="s">
        <v>79</v>
      </c>
      <c r="F1508" s="1" t="s">
        <v>97</v>
      </c>
      <c r="G1508" s="1" t="s">
        <v>1096</v>
      </c>
      <c r="H1508" s="5">
        <v>26498</v>
      </c>
      <c r="I1508" s="1" t="s">
        <v>28</v>
      </c>
      <c r="J1508" s="4" t="s">
        <v>29</v>
      </c>
      <c r="K1508" s="1" t="s">
        <v>30</v>
      </c>
      <c r="L1508" s="2">
        <v>30105790</v>
      </c>
      <c r="M1508" s="1" t="s">
        <v>99</v>
      </c>
      <c r="N1508" s="2">
        <v>15552000</v>
      </c>
      <c r="P1508" s="2">
        <v>73</v>
      </c>
      <c r="Q1508" s="2">
        <v>91</v>
      </c>
      <c r="R1508" s="4" t="s">
        <v>32</v>
      </c>
      <c r="S1508" s="6">
        <v>780411</v>
      </c>
      <c r="U1508" s="2">
        <v>100</v>
      </c>
      <c r="V1508" s="4">
        <v>100</v>
      </c>
      <c r="X1508" s="4">
        <v>3211101</v>
      </c>
      <c r="Y1508" s="1" t="s">
        <v>61</v>
      </c>
      <c r="Z1508" s="1" t="s">
        <v>62</v>
      </c>
      <c r="AA1508" s="1" t="s">
        <v>63</v>
      </c>
      <c r="AB1508" s="5">
        <v>46143</v>
      </c>
      <c r="AG1508" s="1" t="s">
        <v>343</v>
      </c>
    </row>
    <row r="1509" spans="1:33" x14ac:dyDescent="0.25">
      <c r="A1509" s="2">
        <v>6067317</v>
      </c>
      <c r="B1509" s="1" t="s">
        <v>3364</v>
      </c>
      <c r="C1509" s="1" t="s">
        <v>3365</v>
      </c>
      <c r="D1509" s="4" t="s">
        <v>39</v>
      </c>
      <c r="E1509" s="4" t="s">
        <v>66</v>
      </c>
      <c r="F1509" s="1" t="s">
        <v>566</v>
      </c>
      <c r="G1509" s="1" t="s">
        <v>567</v>
      </c>
      <c r="H1509" s="5">
        <v>21780</v>
      </c>
      <c r="I1509" s="1" t="s">
        <v>28</v>
      </c>
      <c r="J1509" s="4" t="s">
        <v>29</v>
      </c>
      <c r="K1509" s="1" t="s">
        <v>30</v>
      </c>
      <c r="L1509" s="2">
        <v>30105792</v>
      </c>
      <c r="M1509" s="1" t="s">
        <v>31</v>
      </c>
      <c r="N1509" s="2">
        <v>14151000</v>
      </c>
      <c r="P1509" s="2">
        <v>73</v>
      </c>
      <c r="Q1509" s="2">
        <v>91</v>
      </c>
      <c r="R1509" s="4" t="s">
        <v>32</v>
      </c>
      <c r="S1509" s="6">
        <v>1092874</v>
      </c>
      <c r="U1509" s="2">
        <v>100</v>
      </c>
      <c r="V1509" s="4">
        <v>100</v>
      </c>
      <c r="X1509" s="4">
        <v>2310116</v>
      </c>
      <c r="Y1509" s="1" t="s">
        <v>33</v>
      </c>
      <c r="Z1509" s="1" t="s">
        <v>34</v>
      </c>
      <c r="AA1509" s="1" t="s">
        <v>35</v>
      </c>
      <c r="AB1509" s="5">
        <v>46143</v>
      </c>
      <c r="AG1509" s="1" t="s">
        <v>343</v>
      </c>
    </row>
    <row r="1510" spans="1:33" x14ac:dyDescent="0.25">
      <c r="A1510" s="2">
        <v>6067318</v>
      </c>
      <c r="B1510" s="1" t="s">
        <v>3366</v>
      </c>
      <c r="C1510" s="1" t="s">
        <v>3367</v>
      </c>
      <c r="D1510" s="4" t="s">
        <v>39</v>
      </c>
      <c r="E1510" s="4" t="s">
        <v>40</v>
      </c>
      <c r="F1510" s="1" t="s">
        <v>41</v>
      </c>
      <c r="G1510" s="1" t="s">
        <v>42</v>
      </c>
      <c r="H1510" s="5">
        <v>25068</v>
      </c>
      <c r="I1510" s="1" t="s">
        <v>28</v>
      </c>
      <c r="J1510" s="4" t="s">
        <v>29</v>
      </c>
      <c r="K1510" s="1" t="s">
        <v>30</v>
      </c>
      <c r="L1510" s="2">
        <v>30256680</v>
      </c>
      <c r="M1510" s="1" t="s">
        <v>384</v>
      </c>
      <c r="N1510" s="2">
        <v>13000515</v>
      </c>
      <c r="O1510" s="5">
        <v>46143</v>
      </c>
      <c r="P1510" s="2">
        <v>73</v>
      </c>
      <c r="Q1510" s="2">
        <v>91</v>
      </c>
      <c r="R1510" s="4" t="s">
        <v>32</v>
      </c>
      <c r="S1510" s="6">
        <v>975000</v>
      </c>
      <c r="U1510" s="2">
        <v>100</v>
      </c>
      <c r="V1510" s="4">
        <v>100</v>
      </c>
      <c r="X1510" s="4">
        <v>1228189</v>
      </c>
      <c r="Y1510" s="1" t="s">
        <v>146</v>
      </c>
      <c r="Z1510" s="1" t="s">
        <v>45</v>
      </c>
      <c r="AA1510" s="1" t="s">
        <v>140</v>
      </c>
      <c r="AB1510" s="5">
        <v>46143</v>
      </c>
      <c r="AC1510" s="5">
        <v>44986</v>
      </c>
      <c r="AG1510" s="1" t="s">
        <v>343</v>
      </c>
    </row>
    <row r="1511" spans="1:33" x14ac:dyDescent="0.25">
      <c r="A1511" s="2">
        <v>6067319</v>
      </c>
      <c r="B1511" s="1" t="s">
        <v>3368</v>
      </c>
      <c r="C1511" s="1" t="s">
        <v>3369</v>
      </c>
      <c r="D1511" s="4" t="s">
        <v>39</v>
      </c>
      <c r="E1511" s="4" t="s">
        <v>303</v>
      </c>
      <c r="F1511" s="1" t="s">
        <v>818</v>
      </c>
      <c r="G1511" s="1" t="s">
        <v>819</v>
      </c>
      <c r="H1511" s="5">
        <v>26163</v>
      </c>
      <c r="I1511" s="1" t="s">
        <v>28</v>
      </c>
      <c r="J1511" s="4" t="s">
        <v>29</v>
      </c>
      <c r="K1511" s="1" t="s">
        <v>30</v>
      </c>
      <c r="L1511" s="2">
        <v>30105794</v>
      </c>
      <c r="M1511" s="1" t="s">
        <v>384</v>
      </c>
      <c r="N1511" s="2">
        <v>36252500</v>
      </c>
      <c r="P1511" s="2">
        <v>73</v>
      </c>
      <c r="Q1511" s="2">
        <v>91</v>
      </c>
      <c r="R1511" s="4" t="s">
        <v>32</v>
      </c>
      <c r="S1511" s="6">
        <v>994082</v>
      </c>
      <c r="U1511" s="2">
        <v>100</v>
      </c>
      <c r="V1511" s="4">
        <v>100</v>
      </c>
      <c r="X1511" s="4">
        <v>1228189</v>
      </c>
      <c r="Y1511" s="1" t="s">
        <v>146</v>
      </c>
      <c r="Z1511" s="1" t="s">
        <v>45</v>
      </c>
      <c r="AA1511" s="1" t="s">
        <v>140</v>
      </c>
      <c r="AB1511" s="5">
        <v>46143</v>
      </c>
      <c r="AG1511" s="1" t="s">
        <v>364</v>
      </c>
    </row>
    <row r="1512" spans="1:33" x14ac:dyDescent="0.25">
      <c r="A1512" s="2">
        <v>6067322</v>
      </c>
      <c r="B1512" s="1" t="s">
        <v>3370</v>
      </c>
      <c r="C1512" s="1" t="s">
        <v>3371</v>
      </c>
      <c r="D1512" s="4" t="s">
        <v>24</v>
      </c>
      <c r="E1512" s="4" t="s">
        <v>79</v>
      </c>
      <c r="F1512" s="1" t="s">
        <v>105</v>
      </c>
      <c r="G1512" s="1" t="s">
        <v>149</v>
      </c>
      <c r="H1512" s="5">
        <v>23638</v>
      </c>
      <c r="I1512" s="1" t="s">
        <v>28</v>
      </c>
      <c r="J1512" s="4" t="s">
        <v>562</v>
      </c>
      <c r="K1512" s="1" t="s">
        <v>30</v>
      </c>
      <c r="L1512" s="2">
        <v>30236506</v>
      </c>
      <c r="M1512" s="1" t="s">
        <v>166</v>
      </c>
      <c r="N1512" s="2">
        <v>15400000</v>
      </c>
      <c r="O1512" s="5">
        <v>45778</v>
      </c>
      <c r="P1512" s="2">
        <v>73</v>
      </c>
      <c r="Q1512" s="2">
        <v>91</v>
      </c>
      <c r="R1512" s="4" t="s">
        <v>32</v>
      </c>
      <c r="S1512" s="6">
        <v>1260749</v>
      </c>
      <c r="U1512" s="2">
        <v>100</v>
      </c>
      <c r="V1512" s="4">
        <v>100</v>
      </c>
      <c r="X1512" s="4">
        <v>1237103</v>
      </c>
      <c r="Y1512" s="1" t="s">
        <v>167</v>
      </c>
      <c r="Z1512" s="1" t="s">
        <v>34</v>
      </c>
      <c r="AA1512" s="1" t="s">
        <v>168</v>
      </c>
      <c r="AB1512" s="5">
        <v>46143</v>
      </c>
      <c r="AF1512" s="1" t="s">
        <v>498</v>
      </c>
      <c r="AG1512" s="1" t="s">
        <v>343</v>
      </c>
    </row>
    <row r="1513" spans="1:33" x14ac:dyDescent="0.25">
      <c r="A1513" s="2">
        <v>6067323</v>
      </c>
      <c r="B1513" s="1" t="s">
        <v>2487</v>
      </c>
      <c r="C1513" s="1" t="s">
        <v>3372</v>
      </c>
      <c r="D1513" s="4" t="s">
        <v>39</v>
      </c>
      <c r="E1513" s="4" t="s">
        <v>303</v>
      </c>
      <c r="F1513" s="1" t="s">
        <v>981</v>
      </c>
      <c r="G1513" s="1" t="s">
        <v>324</v>
      </c>
      <c r="H1513" s="5">
        <v>24003</v>
      </c>
      <c r="I1513" s="1" t="s">
        <v>2074</v>
      </c>
      <c r="J1513" s="4" t="s">
        <v>29</v>
      </c>
      <c r="K1513" s="1" t="s">
        <v>30</v>
      </c>
      <c r="L1513" s="2">
        <v>30105798</v>
      </c>
      <c r="M1513" s="1" t="s">
        <v>394</v>
      </c>
      <c r="N1513" s="2">
        <v>29002000</v>
      </c>
      <c r="P1513" s="2">
        <v>73</v>
      </c>
      <c r="Q1513" s="2">
        <v>91</v>
      </c>
      <c r="R1513" s="4" t="s">
        <v>32</v>
      </c>
      <c r="S1513" s="6">
        <v>943504</v>
      </c>
      <c r="U1513" s="2">
        <v>100</v>
      </c>
      <c r="V1513" s="4">
        <v>100</v>
      </c>
      <c r="X1513" s="4">
        <v>1228189</v>
      </c>
      <c r="Y1513" s="1" t="s">
        <v>146</v>
      </c>
      <c r="Z1513" s="1" t="s">
        <v>45</v>
      </c>
      <c r="AA1513" s="1" t="s">
        <v>140</v>
      </c>
      <c r="AB1513" s="5">
        <v>46143</v>
      </c>
      <c r="AC1513" s="5">
        <v>44958</v>
      </c>
      <c r="AG1513" s="1" t="s">
        <v>364</v>
      </c>
    </row>
    <row r="1514" spans="1:33" x14ac:dyDescent="0.25">
      <c r="A1514" s="2">
        <v>6067324</v>
      </c>
      <c r="B1514" s="1" t="s">
        <v>3373</v>
      </c>
      <c r="C1514" s="1" t="s">
        <v>2392</v>
      </c>
      <c r="D1514" s="4" t="s">
        <v>39</v>
      </c>
      <c r="E1514" s="4" t="s">
        <v>40</v>
      </c>
      <c r="F1514" s="1" t="s">
        <v>194</v>
      </c>
      <c r="G1514" s="1" t="s">
        <v>941</v>
      </c>
      <c r="H1514" s="5">
        <v>26560</v>
      </c>
      <c r="I1514" s="1" t="s">
        <v>28</v>
      </c>
      <c r="J1514" s="4" t="s">
        <v>29</v>
      </c>
      <c r="K1514" s="1" t="s">
        <v>30</v>
      </c>
      <c r="L1514" s="2">
        <v>30153292</v>
      </c>
      <c r="M1514" s="1" t="s">
        <v>43</v>
      </c>
      <c r="N1514" s="2">
        <v>13251000</v>
      </c>
      <c r="O1514" s="5">
        <v>45231</v>
      </c>
      <c r="P1514" s="2">
        <v>73</v>
      </c>
      <c r="Q1514" s="2">
        <v>91</v>
      </c>
      <c r="R1514" s="4" t="s">
        <v>32</v>
      </c>
      <c r="S1514" s="6">
        <v>847422</v>
      </c>
      <c r="U1514" s="2">
        <v>100</v>
      </c>
      <c r="V1514" s="4" t="s">
        <v>54</v>
      </c>
      <c r="X1514" s="4">
        <v>2512159</v>
      </c>
      <c r="Y1514" s="1" t="s">
        <v>44</v>
      </c>
      <c r="Z1514" s="1" t="s">
        <v>45</v>
      </c>
      <c r="AA1514" s="1" t="s">
        <v>46</v>
      </c>
      <c r="AB1514" s="5">
        <v>46143</v>
      </c>
      <c r="AC1514" s="5">
        <v>45231</v>
      </c>
      <c r="AD1514" s="5">
        <v>44896</v>
      </c>
      <c r="AG1514" s="1" t="s">
        <v>343</v>
      </c>
    </row>
    <row r="1515" spans="1:33" x14ac:dyDescent="0.25">
      <c r="A1515" s="2">
        <v>6067325</v>
      </c>
      <c r="B1515" s="1" t="s">
        <v>2592</v>
      </c>
      <c r="C1515" s="1" t="s">
        <v>3374</v>
      </c>
      <c r="D1515" s="4" t="s">
        <v>39</v>
      </c>
      <c r="E1515" s="4" t="s">
        <v>79</v>
      </c>
      <c r="F1515" s="1" t="s">
        <v>106</v>
      </c>
      <c r="G1515" s="1" t="s">
        <v>324</v>
      </c>
      <c r="H1515" s="5">
        <v>21476</v>
      </c>
      <c r="I1515" s="1" t="s">
        <v>28</v>
      </c>
      <c r="J1515" s="4" t="s">
        <v>29</v>
      </c>
      <c r="K1515" s="1" t="s">
        <v>30</v>
      </c>
      <c r="L1515" s="2">
        <v>30105800</v>
      </c>
      <c r="M1515" s="1" t="s">
        <v>52</v>
      </c>
      <c r="N1515" s="2">
        <v>15152501</v>
      </c>
      <c r="O1515" s="5">
        <v>38353</v>
      </c>
      <c r="P1515" s="2">
        <v>73</v>
      </c>
      <c r="Q1515" s="2">
        <v>95</v>
      </c>
      <c r="R1515" s="4" t="s">
        <v>53</v>
      </c>
      <c r="S1515" s="6">
        <v>1186395</v>
      </c>
      <c r="U1515" s="2">
        <v>100</v>
      </c>
      <c r="V1515" s="4">
        <v>100</v>
      </c>
      <c r="X1515" s="4">
        <v>2310104</v>
      </c>
      <c r="Y1515" s="1" t="s">
        <v>55</v>
      </c>
      <c r="Z1515" s="1" t="s">
        <v>34</v>
      </c>
      <c r="AA1515" s="1" t="s">
        <v>35</v>
      </c>
      <c r="AB1515" s="5">
        <v>46143</v>
      </c>
      <c r="AC1515" s="5">
        <v>44317</v>
      </c>
      <c r="AG1515" s="1" t="s">
        <v>343</v>
      </c>
    </row>
    <row r="1516" spans="1:33" x14ac:dyDescent="0.25">
      <c r="A1516" s="2">
        <v>6067326</v>
      </c>
      <c r="B1516" s="1" t="s">
        <v>3375</v>
      </c>
      <c r="C1516" s="1" t="s">
        <v>3376</v>
      </c>
      <c r="D1516" s="4" t="s">
        <v>39</v>
      </c>
      <c r="E1516" s="4" t="s">
        <v>349</v>
      </c>
      <c r="F1516" s="1" t="s">
        <v>717</v>
      </c>
      <c r="G1516" s="1" t="s">
        <v>718</v>
      </c>
      <c r="H1516" s="5">
        <v>22572</v>
      </c>
      <c r="I1516" s="1" t="s">
        <v>28</v>
      </c>
      <c r="J1516" s="4" t="s">
        <v>29</v>
      </c>
      <c r="K1516" s="1" t="s">
        <v>30</v>
      </c>
      <c r="L1516" s="2">
        <v>30105801</v>
      </c>
      <c r="M1516" s="1" t="s">
        <v>60</v>
      </c>
      <c r="N1516" s="2">
        <v>28001500</v>
      </c>
      <c r="P1516" s="2">
        <v>73</v>
      </c>
      <c r="Q1516" s="2">
        <v>91</v>
      </c>
      <c r="R1516" s="4" t="s">
        <v>32</v>
      </c>
      <c r="S1516" s="6">
        <v>663717</v>
      </c>
      <c r="U1516" s="2">
        <v>100</v>
      </c>
      <c r="V1516" s="4">
        <v>100</v>
      </c>
      <c r="X1516" s="4">
        <v>3211101</v>
      </c>
      <c r="Y1516" s="1" t="s">
        <v>61</v>
      </c>
      <c r="Z1516" s="1" t="s">
        <v>62</v>
      </c>
      <c r="AA1516" s="1" t="s">
        <v>63</v>
      </c>
      <c r="AB1516" s="5">
        <v>46143</v>
      </c>
      <c r="AG1516" s="1" t="s">
        <v>2197</v>
      </c>
    </row>
    <row r="1517" spans="1:33" x14ac:dyDescent="0.25">
      <c r="A1517" s="2">
        <v>6067327</v>
      </c>
      <c r="B1517" s="1" t="s">
        <v>3377</v>
      </c>
      <c r="C1517" s="1" t="s">
        <v>3378</v>
      </c>
      <c r="D1517" s="4" t="s">
        <v>24</v>
      </c>
      <c r="E1517" s="4" t="s">
        <v>40</v>
      </c>
      <c r="F1517" s="1" t="s">
        <v>1126</v>
      </c>
      <c r="G1517" s="1" t="s">
        <v>3379</v>
      </c>
      <c r="H1517" s="5">
        <v>23729</v>
      </c>
      <c r="I1517" s="1" t="s">
        <v>228</v>
      </c>
      <c r="J1517" s="4" t="s">
        <v>29</v>
      </c>
      <c r="K1517" s="1" t="s">
        <v>30</v>
      </c>
      <c r="L1517" s="2">
        <v>30105802</v>
      </c>
      <c r="M1517" s="1" t="s">
        <v>60</v>
      </c>
      <c r="N1517" s="2">
        <v>13150515</v>
      </c>
      <c r="P1517" s="2">
        <v>73</v>
      </c>
      <c r="Q1517" s="2">
        <v>91</v>
      </c>
      <c r="R1517" s="4" t="s">
        <v>32</v>
      </c>
      <c r="S1517" s="6">
        <v>701341</v>
      </c>
      <c r="U1517" s="2">
        <v>100</v>
      </c>
      <c r="V1517" s="4">
        <v>100</v>
      </c>
      <c r="X1517" s="4">
        <v>3119126</v>
      </c>
      <c r="Y1517" s="1" t="s">
        <v>441</v>
      </c>
      <c r="Z1517" s="1" t="s">
        <v>62</v>
      </c>
      <c r="AA1517" s="1" t="s">
        <v>63</v>
      </c>
      <c r="AB1517" s="5">
        <v>46143</v>
      </c>
      <c r="AG1517" s="1" t="s">
        <v>364</v>
      </c>
    </row>
    <row r="1518" spans="1:33" x14ac:dyDescent="0.25">
      <c r="A1518" s="2">
        <v>6067330</v>
      </c>
      <c r="B1518" s="1" t="s">
        <v>3380</v>
      </c>
      <c r="C1518" s="1" t="s">
        <v>3381</v>
      </c>
      <c r="D1518" s="4" t="s">
        <v>39</v>
      </c>
      <c r="E1518" s="4" t="s">
        <v>264</v>
      </c>
      <c r="F1518" s="1" t="s">
        <v>1961</v>
      </c>
      <c r="G1518" s="1" t="s">
        <v>1962</v>
      </c>
      <c r="H1518" s="5">
        <v>21934</v>
      </c>
      <c r="I1518" s="1" t="s">
        <v>228</v>
      </c>
      <c r="J1518" s="4" t="s">
        <v>29</v>
      </c>
      <c r="K1518" s="1" t="s">
        <v>30</v>
      </c>
      <c r="L1518" s="2">
        <v>30105805</v>
      </c>
      <c r="M1518" s="1" t="s">
        <v>99</v>
      </c>
      <c r="N1518" s="2">
        <v>27003005</v>
      </c>
      <c r="P1518" s="2">
        <v>73</v>
      </c>
      <c r="Q1518" s="2">
        <v>91</v>
      </c>
      <c r="R1518" s="4" t="s">
        <v>32</v>
      </c>
      <c r="S1518" s="6">
        <v>680861</v>
      </c>
      <c r="U1518" s="2">
        <v>50</v>
      </c>
      <c r="V1518" s="4">
        <v>50</v>
      </c>
      <c r="X1518" s="4">
        <v>2142105</v>
      </c>
      <c r="Y1518" s="1" t="s">
        <v>100</v>
      </c>
      <c r="Z1518" s="1" t="s">
        <v>62</v>
      </c>
      <c r="AA1518" s="1" t="s">
        <v>63</v>
      </c>
      <c r="AB1518" s="5">
        <v>46143</v>
      </c>
      <c r="AG1518" s="1" t="s">
        <v>364</v>
      </c>
    </row>
    <row r="1519" spans="1:33" x14ac:dyDescent="0.25">
      <c r="A1519" s="2">
        <v>6067331</v>
      </c>
      <c r="B1519" s="1" t="s">
        <v>3382</v>
      </c>
      <c r="C1519" s="1" t="s">
        <v>3383</v>
      </c>
      <c r="D1519" s="4" t="s">
        <v>24</v>
      </c>
      <c r="E1519" s="4" t="s">
        <v>303</v>
      </c>
      <c r="F1519" s="1" t="s">
        <v>484</v>
      </c>
      <c r="G1519" s="1" t="s">
        <v>1394</v>
      </c>
      <c r="H1519" s="5">
        <v>22300</v>
      </c>
      <c r="I1519" s="1" t="s">
        <v>228</v>
      </c>
      <c r="J1519" s="4" t="s">
        <v>29</v>
      </c>
      <c r="K1519" s="1" t="s">
        <v>30</v>
      </c>
      <c r="L1519" s="2">
        <v>30105806</v>
      </c>
      <c r="M1519" s="1" t="s">
        <v>260</v>
      </c>
      <c r="N1519" s="2">
        <v>36401000</v>
      </c>
      <c r="P1519" s="2">
        <v>73</v>
      </c>
      <c r="Q1519" s="2">
        <v>91</v>
      </c>
      <c r="R1519" s="4" t="s">
        <v>32</v>
      </c>
      <c r="S1519" s="6">
        <v>723764</v>
      </c>
      <c r="U1519" s="2">
        <v>100</v>
      </c>
      <c r="V1519" s="4">
        <v>100</v>
      </c>
      <c r="X1519" s="4">
        <v>2512151</v>
      </c>
      <c r="Y1519" s="1" t="s">
        <v>573</v>
      </c>
      <c r="Z1519" s="1" t="s">
        <v>45</v>
      </c>
      <c r="AA1519" s="1" t="s">
        <v>46</v>
      </c>
      <c r="AB1519" s="5">
        <v>46143</v>
      </c>
      <c r="AC1519" s="5">
        <v>45597</v>
      </c>
      <c r="AG1519" s="1" t="s">
        <v>2197</v>
      </c>
    </row>
    <row r="1520" spans="1:33" x14ac:dyDescent="0.25">
      <c r="A1520" s="2">
        <v>6067332</v>
      </c>
      <c r="B1520" s="1" t="s">
        <v>3384</v>
      </c>
      <c r="C1520" s="1" t="s">
        <v>975</v>
      </c>
      <c r="D1520" s="4" t="s">
        <v>39</v>
      </c>
      <c r="E1520" s="4" t="s">
        <v>126</v>
      </c>
      <c r="F1520" s="1" t="s">
        <v>127</v>
      </c>
      <c r="G1520" s="1" t="s">
        <v>128</v>
      </c>
      <c r="H1520" s="5">
        <v>27413</v>
      </c>
      <c r="I1520" s="1" t="s">
        <v>28</v>
      </c>
      <c r="J1520" s="4" t="s">
        <v>29</v>
      </c>
      <c r="K1520" s="1" t="s">
        <v>30</v>
      </c>
      <c r="L1520" s="2">
        <v>30235475</v>
      </c>
      <c r="M1520" s="1" t="s">
        <v>232</v>
      </c>
      <c r="N1520" s="2">
        <v>18100000</v>
      </c>
      <c r="O1520" s="5">
        <v>45748</v>
      </c>
      <c r="P1520" s="2">
        <v>73</v>
      </c>
      <c r="Q1520" s="2">
        <v>95</v>
      </c>
      <c r="R1520" s="4" t="s">
        <v>233</v>
      </c>
      <c r="S1520" s="6">
        <v>754148</v>
      </c>
      <c r="U1520" s="2">
        <v>100</v>
      </c>
      <c r="V1520" s="4">
        <v>100</v>
      </c>
      <c r="X1520" s="4">
        <v>2310117</v>
      </c>
      <c r="Y1520" s="1" t="s">
        <v>234</v>
      </c>
      <c r="Z1520" s="1" t="s">
        <v>34</v>
      </c>
      <c r="AA1520" s="1" t="s">
        <v>35</v>
      </c>
      <c r="AB1520" s="5">
        <v>46143</v>
      </c>
      <c r="AE1520" s="1" t="s">
        <v>3385</v>
      </c>
      <c r="AG1520" s="1" t="s">
        <v>343</v>
      </c>
    </row>
    <row r="1521" spans="1:33" x14ac:dyDescent="0.25">
      <c r="A1521" s="2">
        <v>6067333</v>
      </c>
      <c r="B1521" s="1" t="s">
        <v>686</v>
      </c>
      <c r="C1521" s="1" t="s">
        <v>3386</v>
      </c>
      <c r="D1521" s="4" t="s">
        <v>39</v>
      </c>
      <c r="E1521" s="4" t="s">
        <v>79</v>
      </c>
      <c r="F1521" s="1" t="s">
        <v>222</v>
      </c>
      <c r="G1521" s="1" t="s">
        <v>983</v>
      </c>
      <c r="H1521" s="5">
        <v>30700</v>
      </c>
      <c r="I1521" s="1" t="s">
        <v>28</v>
      </c>
      <c r="J1521" s="4" t="s">
        <v>29</v>
      </c>
      <c r="K1521" s="1" t="s">
        <v>30</v>
      </c>
      <c r="L1521" s="2">
        <v>30105808</v>
      </c>
      <c r="M1521" s="1" t="s">
        <v>52</v>
      </c>
      <c r="N1521" s="2">
        <v>15200000</v>
      </c>
      <c r="O1521" s="5">
        <v>43983</v>
      </c>
      <c r="P1521" s="2">
        <v>73</v>
      </c>
      <c r="Q1521" s="2">
        <v>95</v>
      </c>
      <c r="R1521" s="4" t="s">
        <v>53</v>
      </c>
      <c r="S1521" s="6">
        <v>882095</v>
      </c>
      <c r="U1521" s="2">
        <v>100</v>
      </c>
      <c r="V1521" s="4">
        <v>100</v>
      </c>
      <c r="X1521" s="4">
        <v>2310104</v>
      </c>
      <c r="Y1521" s="1" t="s">
        <v>55</v>
      </c>
      <c r="Z1521" s="1" t="s">
        <v>34</v>
      </c>
      <c r="AA1521" s="1" t="s">
        <v>35</v>
      </c>
      <c r="AB1521" s="5">
        <v>46143</v>
      </c>
      <c r="AG1521" s="1" t="s">
        <v>2197</v>
      </c>
    </row>
    <row r="1522" spans="1:33" x14ac:dyDescent="0.25">
      <c r="A1522" s="2">
        <v>6067335</v>
      </c>
      <c r="B1522" s="1" t="s">
        <v>476</v>
      </c>
      <c r="C1522" s="1" t="s">
        <v>3387</v>
      </c>
      <c r="D1522" s="4" t="s">
        <v>24</v>
      </c>
      <c r="E1522" s="4" t="s">
        <v>25</v>
      </c>
      <c r="F1522" s="1" t="s">
        <v>119</v>
      </c>
      <c r="G1522" s="1" t="s">
        <v>645</v>
      </c>
      <c r="H1522" s="5">
        <v>21600</v>
      </c>
      <c r="I1522" s="1" t="s">
        <v>28</v>
      </c>
      <c r="J1522" s="4" t="s">
        <v>29</v>
      </c>
      <c r="K1522" s="1" t="s">
        <v>30</v>
      </c>
      <c r="L1522" s="2">
        <v>30105810</v>
      </c>
      <c r="M1522" s="1" t="s">
        <v>31</v>
      </c>
      <c r="N1522" s="2">
        <v>17200000</v>
      </c>
      <c r="P1522" s="2">
        <v>73</v>
      </c>
      <c r="Q1522" s="2">
        <v>91</v>
      </c>
      <c r="R1522" s="4" t="s">
        <v>32</v>
      </c>
      <c r="S1522" s="6">
        <v>1346945</v>
      </c>
      <c r="U1522" s="2">
        <v>100</v>
      </c>
      <c r="V1522" s="4">
        <v>100</v>
      </c>
      <c r="X1522" s="4">
        <v>2310116</v>
      </c>
      <c r="Y1522" s="1" t="s">
        <v>33</v>
      </c>
      <c r="Z1522" s="1" t="s">
        <v>34</v>
      </c>
      <c r="AA1522" s="1" t="s">
        <v>35</v>
      </c>
      <c r="AB1522" s="5">
        <v>46143</v>
      </c>
      <c r="AG1522" s="1" t="s">
        <v>343</v>
      </c>
    </row>
    <row r="1523" spans="1:33" x14ac:dyDescent="0.25">
      <c r="A1523" s="2">
        <v>6067336</v>
      </c>
      <c r="B1523" s="1" t="s">
        <v>3388</v>
      </c>
      <c r="C1523" s="1" t="s">
        <v>619</v>
      </c>
      <c r="D1523" s="4" t="s">
        <v>24</v>
      </c>
      <c r="E1523" s="4" t="s">
        <v>79</v>
      </c>
      <c r="F1523" s="1" t="s">
        <v>149</v>
      </c>
      <c r="G1523" s="1" t="s">
        <v>1528</v>
      </c>
      <c r="H1523" s="5">
        <v>21965</v>
      </c>
      <c r="I1523" s="1" t="s">
        <v>28</v>
      </c>
      <c r="J1523" s="4" t="s">
        <v>29</v>
      </c>
      <c r="K1523" s="1" t="s">
        <v>30</v>
      </c>
      <c r="L1523" s="2">
        <v>30105811</v>
      </c>
      <c r="M1523" s="1" t="s">
        <v>31</v>
      </c>
      <c r="N1523" s="2">
        <v>15400000</v>
      </c>
      <c r="P1523" s="2">
        <v>73</v>
      </c>
      <c r="Q1523" s="2">
        <v>91</v>
      </c>
      <c r="R1523" s="4" t="s">
        <v>32</v>
      </c>
      <c r="S1523" s="6">
        <v>894158</v>
      </c>
      <c r="U1523" s="2">
        <v>100</v>
      </c>
      <c r="V1523" s="4">
        <v>100</v>
      </c>
      <c r="X1523" s="4">
        <v>2310116</v>
      </c>
      <c r="Y1523" s="1" t="s">
        <v>33</v>
      </c>
      <c r="Z1523" s="1" t="s">
        <v>34</v>
      </c>
      <c r="AA1523" s="1" t="s">
        <v>35</v>
      </c>
      <c r="AB1523" s="5">
        <v>46143</v>
      </c>
      <c r="AG1523" s="1" t="s">
        <v>343</v>
      </c>
    </row>
    <row r="1524" spans="1:33" x14ac:dyDescent="0.25">
      <c r="A1524" s="2">
        <v>6067337</v>
      </c>
      <c r="B1524" s="1" t="s">
        <v>3389</v>
      </c>
      <c r="C1524" s="1" t="s">
        <v>3390</v>
      </c>
      <c r="D1524" s="4" t="s">
        <v>24</v>
      </c>
      <c r="E1524" s="4" t="s">
        <v>303</v>
      </c>
      <c r="F1524" s="1" t="s">
        <v>484</v>
      </c>
      <c r="G1524" s="1" t="s">
        <v>607</v>
      </c>
      <c r="H1524" s="5">
        <v>22331</v>
      </c>
      <c r="I1524" s="1" t="s">
        <v>28</v>
      </c>
      <c r="J1524" s="4" t="s">
        <v>29</v>
      </c>
      <c r="K1524" s="1" t="s">
        <v>30</v>
      </c>
      <c r="L1524" s="2">
        <v>30105812</v>
      </c>
      <c r="M1524" s="1" t="s">
        <v>99</v>
      </c>
      <c r="N1524" s="2">
        <v>36400500</v>
      </c>
      <c r="P1524" s="2">
        <v>73</v>
      </c>
      <c r="Q1524" s="2">
        <v>91</v>
      </c>
      <c r="R1524" s="4" t="s">
        <v>32</v>
      </c>
      <c r="S1524" s="6">
        <v>757314</v>
      </c>
      <c r="U1524" s="2">
        <v>100</v>
      </c>
      <c r="V1524" s="4">
        <v>100</v>
      </c>
      <c r="X1524" s="4">
        <v>2130123</v>
      </c>
      <c r="Y1524" s="1" t="s">
        <v>256</v>
      </c>
      <c r="Z1524" s="1" t="s">
        <v>62</v>
      </c>
      <c r="AA1524" s="1" t="s">
        <v>63</v>
      </c>
      <c r="AB1524" s="5">
        <v>46143</v>
      </c>
      <c r="AG1524" s="1" t="s">
        <v>343</v>
      </c>
    </row>
    <row r="1525" spans="1:33" x14ac:dyDescent="0.25">
      <c r="A1525" s="2">
        <v>6067338</v>
      </c>
      <c r="B1525" s="1" t="s">
        <v>3391</v>
      </c>
      <c r="C1525" s="1" t="s">
        <v>3064</v>
      </c>
      <c r="D1525" s="4" t="s">
        <v>24</v>
      </c>
      <c r="E1525" s="4" t="s">
        <v>66</v>
      </c>
      <c r="F1525" s="1" t="s">
        <v>502</v>
      </c>
      <c r="G1525" s="1" t="s">
        <v>3357</v>
      </c>
      <c r="H1525" s="5">
        <v>25618</v>
      </c>
      <c r="I1525" s="1" t="s">
        <v>28</v>
      </c>
      <c r="J1525" s="4" t="s">
        <v>29</v>
      </c>
      <c r="K1525" s="1" t="s">
        <v>30</v>
      </c>
      <c r="L1525" s="2">
        <v>30105813</v>
      </c>
      <c r="M1525" s="1" t="s">
        <v>31</v>
      </c>
      <c r="N1525" s="2">
        <v>14353500</v>
      </c>
      <c r="P1525" s="2">
        <v>73</v>
      </c>
      <c r="Q1525" s="2">
        <v>91</v>
      </c>
      <c r="R1525" s="4" t="s">
        <v>32</v>
      </c>
      <c r="S1525" s="6">
        <v>951212</v>
      </c>
      <c r="U1525" s="2">
        <v>100</v>
      </c>
      <c r="V1525" s="4">
        <v>100</v>
      </c>
      <c r="X1525" s="4">
        <v>2310116</v>
      </c>
      <c r="Y1525" s="1" t="s">
        <v>33</v>
      </c>
      <c r="Z1525" s="1" t="s">
        <v>34</v>
      </c>
      <c r="AA1525" s="1" t="s">
        <v>35</v>
      </c>
      <c r="AB1525" s="5">
        <v>46143</v>
      </c>
      <c r="AE1525" s="1" t="s">
        <v>3392</v>
      </c>
      <c r="AG1525" s="1" t="s">
        <v>343</v>
      </c>
    </row>
    <row r="1526" spans="1:33" x14ac:dyDescent="0.25">
      <c r="A1526" s="2">
        <v>6067339</v>
      </c>
      <c r="B1526" s="1" t="s">
        <v>3393</v>
      </c>
      <c r="C1526" s="1" t="s">
        <v>3394</v>
      </c>
      <c r="D1526" s="4" t="s">
        <v>39</v>
      </c>
      <c r="E1526" s="4" t="s">
        <v>66</v>
      </c>
      <c r="F1526" s="1" t="s">
        <v>447</v>
      </c>
      <c r="G1526" s="1" t="s">
        <v>448</v>
      </c>
      <c r="H1526" s="5">
        <v>28540</v>
      </c>
      <c r="I1526" s="1" t="s">
        <v>28</v>
      </c>
      <c r="J1526" s="4" t="s">
        <v>29</v>
      </c>
      <c r="K1526" s="1" t="s">
        <v>30</v>
      </c>
      <c r="L1526" s="2">
        <v>30105814</v>
      </c>
      <c r="M1526" s="1" t="s">
        <v>31</v>
      </c>
      <c r="N1526" s="2">
        <v>14304000</v>
      </c>
      <c r="O1526" s="5">
        <v>45809</v>
      </c>
      <c r="P1526" s="2">
        <v>73</v>
      </c>
      <c r="Q1526" s="2">
        <v>91</v>
      </c>
      <c r="R1526" s="4" t="s">
        <v>32</v>
      </c>
      <c r="S1526" s="6">
        <v>993280</v>
      </c>
      <c r="U1526" s="2">
        <v>100</v>
      </c>
      <c r="V1526" s="4">
        <v>100</v>
      </c>
      <c r="X1526" s="4">
        <v>2310116</v>
      </c>
      <c r="Y1526" s="1" t="s">
        <v>33</v>
      </c>
      <c r="Z1526" s="1" t="s">
        <v>34</v>
      </c>
      <c r="AA1526" s="1" t="s">
        <v>35</v>
      </c>
      <c r="AB1526" s="5">
        <v>46143</v>
      </c>
      <c r="AC1526" s="5">
        <v>45901</v>
      </c>
      <c r="AE1526" s="1" t="s">
        <v>3395</v>
      </c>
      <c r="AG1526" s="1" t="s">
        <v>343</v>
      </c>
    </row>
    <row r="1527" spans="1:33" x14ac:dyDescent="0.25">
      <c r="A1527" s="2">
        <v>6067340</v>
      </c>
      <c r="B1527" s="1" t="s">
        <v>3396</v>
      </c>
      <c r="C1527" s="1" t="s">
        <v>932</v>
      </c>
      <c r="D1527" s="4" t="s">
        <v>39</v>
      </c>
      <c r="E1527" s="4" t="s">
        <v>40</v>
      </c>
      <c r="F1527" s="1" t="s">
        <v>843</v>
      </c>
      <c r="G1527" s="1" t="s">
        <v>1167</v>
      </c>
      <c r="H1527" s="5">
        <v>24550</v>
      </c>
      <c r="I1527" s="1" t="s">
        <v>1245</v>
      </c>
      <c r="J1527" s="4" t="s">
        <v>29</v>
      </c>
      <c r="K1527" s="1" t="s">
        <v>30</v>
      </c>
      <c r="L1527" s="2">
        <v>30105815</v>
      </c>
      <c r="M1527" s="1" t="s">
        <v>1757</v>
      </c>
      <c r="N1527" s="2">
        <v>13153505</v>
      </c>
      <c r="O1527" s="5">
        <v>44682</v>
      </c>
      <c r="P1527" s="2">
        <v>73</v>
      </c>
      <c r="Q1527" s="2">
        <v>95</v>
      </c>
      <c r="R1527" s="4" t="s">
        <v>53</v>
      </c>
      <c r="S1527" s="6">
        <v>586596</v>
      </c>
      <c r="U1527" s="2">
        <v>80</v>
      </c>
      <c r="V1527" s="4">
        <v>80</v>
      </c>
      <c r="X1527" s="4">
        <v>3431143</v>
      </c>
      <c r="Y1527" s="1" t="s">
        <v>2639</v>
      </c>
      <c r="Z1527" s="1" t="s">
        <v>45</v>
      </c>
      <c r="AA1527" s="1" t="s">
        <v>46</v>
      </c>
      <c r="AB1527" s="5">
        <v>46143</v>
      </c>
      <c r="AG1527" s="1" t="s">
        <v>217</v>
      </c>
    </row>
    <row r="1528" spans="1:33" x14ac:dyDescent="0.25">
      <c r="A1528" s="2">
        <v>6067341</v>
      </c>
      <c r="B1528" s="1" t="s">
        <v>3397</v>
      </c>
      <c r="C1528" s="1" t="s">
        <v>3398</v>
      </c>
      <c r="D1528" s="4" t="s">
        <v>24</v>
      </c>
      <c r="E1528" s="4" t="s">
        <v>253</v>
      </c>
      <c r="F1528" s="1" t="s">
        <v>311</v>
      </c>
      <c r="G1528" s="1" t="s">
        <v>507</v>
      </c>
      <c r="H1528" s="5">
        <v>25646</v>
      </c>
      <c r="I1528" s="1" t="s">
        <v>2074</v>
      </c>
      <c r="J1528" s="4" t="s">
        <v>29</v>
      </c>
      <c r="K1528" s="1" t="s">
        <v>30</v>
      </c>
      <c r="L1528" s="2">
        <v>30105816</v>
      </c>
      <c r="M1528" s="1" t="s">
        <v>313</v>
      </c>
      <c r="N1528" s="2">
        <v>37302100</v>
      </c>
      <c r="P1528" s="2">
        <v>73</v>
      </c>
      <c r="Q1528" s="2">
        <v>91</v>
      </c>
      <c r="R1528" s="4" t="s">
        <v>32</v>
      </c>
      <c r="S1528" s="6">
        <v>1015344</v>
      </c>
      <c r="U1528" s="2">
        <v>100</v>
      </c>
      <c r="V1528" s="4">
        <v>100</v>
      </c>
      <c r="X1528" s="4">
        <v>2130123</v>
      </c>
      <c r="Y1528" s="1" t="s">
        <v>256</v>
      </c>
      <c r="Z1528" s="1" t="s">
        <v>45</v>
      </c>
      <c r="AA1528" s="1" t="s">
        <v>140</v>
      </c>
      <c r="AB1528" s="5">
        <v>46143</v>
      </c>
      <c r="AG1528" s="1" t="s">
        <v>364</v>
      </c>
    </row>
    <row r="1529" spans="1:33" x14ac:dyDescent="0.25">
      <c r="A1529" s="2">
        <v>6067346</v>
      </c>
      <c r="B1529" s="1" t="s">
        <v>3399</v>
      </c>
      <c r="C1529" s="1" t="s">
        <v>3400</v>
      </c>
      <c r="D1529" s="4" t="s">
        <v>24</v>
      </c>
      <c r="E1529" s="4" t="s">
        <v>66</v>
      </c>
      <c r="F1529" s="1" t="s">
        <v>447</v>
      </c>
      <c r="G1529" s="1" t="s">
        <v>2711</v>
      </c>
      <c r="H1529" s="5">
        <v>22390</v>
      </c>
      <c r="I1529" s="1" t="s">
        <v>28</v>
      </c>
      <c r="J1529" s="4" t="s">
        <v>29</v>
      </c>
      <c r="K1529" s="1" t="s">
        <v>30</v>
      </c>
      <c r="L1529" s="2">
        <v>30105821</v>
      </c>
      <c r="M1529" s="1" t="s">
        <v>52</v>
      </c>
      <c r="N1529" s="2">
        <v>14305500</v>
      </c>
      <c r="O1529" s="5">
        <v>38353</v>
      </c>
      <c r="P1529" s="2">
        <v>73</v>
      </c>
      <c r="Q1529" s="2">
        <v>95</v>
      </c>
      <c r="R1529" s="4" t="s">
        <v>53</v>
      </c>
      <c r="S1529" s="6">
        <v>743174</v>
      </c>
      <c r="U1529" s="2">
        <v>100</v>
      </c>
      <c r="V1529" s="4">
        <v>100</v>
      </c>
      <c r="X1529" s="4">
        <v>2310104</v>
      </c>
      <c r="Y1529" s="1" t="s">
        <v>55</v>
      </c>
      <c r="Z1529" s="1" t="s">
        <v>34</v>
      </c>
      <c r="AA1529" s="1" t="s">
        <v>35</v>
      </c>
      <c r="AB1529" s="5">
        <v>46143</v>
      </c>
      <c r="AG1529" s="1" t="s">
        <v>343</v>
      </c>
    </row>
    <row r="1530" spans="1:33" x14ac:dyDescent="0.25">
      <c r="A1530" s="2">
        <v>6067347</v>
      </c>
      <c r="B1530" s="1" t="s">
        <v>3401</v>
      </c>
      <c r="C1530" s="1" t="s">
        <v>3402</v>
      </c>
      <c r="D1530" s="4" t="s">
        <v>39</v>
      </c>
      <c r="E1530" s="4" t="s">
        <v>126</v>
      </c>
      <c r="F1530" s="1" t="s">
        <v>127</v>
      </c>
      <c r="G1530" s="1" t="s">
        <v>128</v>
      </c>
      <c r="H1530" s="5">
        <v>26042</v>
      </c>
      <c r="I1530" s="1" t="s">
        <v>28</v>
      </c>
      <c r="J1530" s="4" t="s">
        <v>29</v>
      </c>
      <c r="K1530" s="1" t="s">
        <v>30</v>
      </c>
      <c r="L1530" s="2">
        <v>30105822</v>
      </c>
      <c r="M1530" s="1" t="s">
        <v>52</v>
      </c>
      <c r="N1530" s="2">
        <v>18100000</v>
      </c>
      <c r="O1530" s="5">
        <v>41852</v>
      </c>
      <c r="P1530" s="2">
        <v>73</v>
      </c>
      <c r="Q1530" s="2">
        <v>95</v>
      </c>
      <c r="R1530" s="4" t="s">
        <v>53</v>
      </c>
      <c r="S1530" s="6">
        <v>953672</v>
      </c>
      <c r="T1530" s="6">
        <v>60000</v>
      </c>
      <c r="U1530" s="2">
        <v>100</v>
      </c>
      <c r="V1530" s="4">
        <v>100</v>
      </c>
      <c r="X1530" s="4">
        <v>2310104</v>
      </c>
      <c r="Y1530" s="1" t="s">
        <v>55</v>
      </c>
      <c r="Z1530" s="1" t="s">
        <v>34</v>
      </c>
      <c r="AA1530" s="1" t="s">
        <v>35</v>
      </c>
      <c r="AB1530" s="5">
        <v>46143</v>
      </c>
      <c r="AG1530" s="1" t="s">
        <v>343</v>
      </c>
    </row>
    <row r="1531" spans="1:33" x14ac:dyDescent="0.25">
      <c r="A1531" s="2">
        <v>6067348</v>
      </c>
      <c r="B1531" s="1" t="s">
        <v>3403</v>
      </c>
      <c r="C1531" s="1" t="s">
        <v>3404</v>
      </c>
      <c r="D1531" s="4" t="s">
        <v>24</v>
      </c>
      <c r="E1531" s="4" t="s">
        <v>79</v>
      </c>
      <c r="F1531" s="1" t="s">
        <v>97</v>
      </c>
      <c r="G1531" s="1" t="s">
        <v>440</v>
      </c>
      <c r="H1531" s="5">
        <v>21689</v>
      </c>
      <c r="I1531" s="1" t="s">
        <v>28</v>
      </c>
      <c r="J1531" s="4" t="s">
        <v>29</v>
      </c>
      <c r="K1531" s="1" t="s">
        <v>30</v>
      </c>
      <c r="L1531" s="2">
        <v>30105823</v>
      </c>
      <c r="M1531" s="1" t="s">
        <v>31</v>
      </c>
      <c r="N1531" s="2">
        <v>15551000</v>
      </c>
      <c r="P1531" s="2">
        <v>73</v>
      </c>
      <c r="Q1531" s="2">
        <v>91</v>
      </c>
      <c r="R1531" s="4" t="s">
        <v>32</v>
      </c>
      <c r="S1531" s="6">
        <v>1166889</v>
      </c>
      <c r="U1531" s="2">
        <v>100</v>
      </c>
      <c r="V1531" s="4">
        <v>100</v>
      </c>
      <c r="X1531" s="4">
        <v>2310116</v>
      </c>
      <c r="Y1531" s="1" t="s">
        <v>33</v>
      </c>
      <c r="Z1531" s="1" t="s">
        <v>34</v>
      </c>
      <c r="AA1531" s="1" t="s">
        <v>35</v>
      </c>
      <c r="AB1531" s="5">
        <v>46143</v>
      </c>
      <c r="AG1531" s="1" t="s">
        <v>343</v>
      </c>
    </row>
    <row r="1532" spans="1:33" x14ac:dyDescent="0.25">
      <c r="A1532" s="2">
        <v>6067349</v>
      </c>
      <c r="B1532" s="1" t="s">
        <v>3405</v>
      </c>
      <c r="C1532" s="1" t="s">
        <v>2719</v>
      </c>
      <c r="D1532" s="4" t="s">
        <v>39</v>
      </c>
      <c r="E1532" s="4" t="s">
        <v>237</v>
      </c>
      <c r="F1532" s="1" t="s">
        <v>278</v>
      </c>
      <c r="G1532" s="1" t="s">
        <v>679</v>
      </c>
      <c r="H1532" s="5">
        <v>23150</v>
      </c>
      <c r="I1532" s="1" t="s">
        <v>228</v>
      </c>
      <c r="J1532" s="4" t="s">
        <v>29</v>
      </c>
      <c r="K1532" s="1" t="s">
        <v>30</v>
      </c>
      <c r="L1532" s="2">
        <v>30105824</v>
      </c>
      <c r="M1532" s="1" t="s">
        <v>60</v>
      </c>
      <c r="N1532" s="2">
        <v>16050000</v>
      </c>
      <c r="P1532" s="2">
        <v>73</v>
      </c>
      <c r="Q1532" s="2">
        <v>91</v>
      </c>
      <c r="R1532" s="4" t="s">
        <v>32</v>
      </c>
      <c r="S1532" s="6">
        <v>627169</v>
      </c>
      <c r="U1532" s="2">
        <v>100</v>
      </c>
      <c r="V1532" s="4" t="s">
        <v>54</v>
      </c>
      <c r="X1532" s="4">
        <v>3115116</v>
      </c>
      <c r="Y1532" s="1" t="s">
        <v>370</v>
      </c>
      <c r="Z1532" s="1" t="s">
        <v>62</v>
      </c>
      <c r="AA1532" s="1" t="s">
        <v>63</v>
      </c>
      <c r="AB1532" s="5">
        <v>46143</v>
      </c>
      <c r="AG1532" s="1" t="s">
        <v>343</v>
      </c>
    </row>
    <row r="1533" spans="1:33" x14ac:dyDescent="0.25">
      <c r="A1533" s="2">
        <v>6067350</v>
      </c>
      <c r="B1533" s="1" t="s">
        <v>3406</v>
      </c>
      <c r="C1533" s="1" t="s">
        <v>2907</v>
      </c>
      <c r="D1533" s="4" t="s">
        <v>39</v>
      </c>
      <c r="E1533" s="4" t="s">
        <v>25</v>
      </c>
      <c r="F1533" s="1" t="s">
        <v>999</v>
      </c>
      <c r="G1533" s="1" t="s">
        <v>1907</v>
      </c>
      <c r="H1533" s="5">
        <v>23516</v>
      </c>
      <c r="I1533" s="1" t="s">
        <v>228</v>
      </c>
      <c r="J1533" s="4" t="s">
        <v>29</v>
      </c>
      <c r="K1533" s="1" t="s">
        <v>30</v>
      </c>
      <c r="L1533" s="2">
        <v>30105825</v>
      </c>
      <c r="M1533" s="1" t="s">
        <v>721</v>
      </c>
      <c r="N1533" s="2">
        <v>17001000</v>
      </c>
      <c r="P1533" s="2">
        <v>73</v>
      </c>
      <c r="Q1533" s="2">
        <v>91</v>
      </c>
      <c r="R1533" s="4" t="s">
        <v>32</v>
      </c>
      <c r="S1533" s="6">
        <v>759463</v>
      </c>
      <c r="U1533" s="2">
        <v>100</v>
      </c>
      <c r="V1533" s="4">
        <v>100</v>
      </c>
      <c r="X1533" s="4">
        <v>2511118</v>
      </c>
      <c r="Y1533" s="1" t="s">
        <v>820</v>
      </c>
      <c r="Z1533" s="1" t="s">
        <v>45</v>
      </c>
      <c r="AA1533" s="1" t="s">
        <v>46</v>
      </c>
      <c r="AB1533" s="5">
        <v>46143</v>
      </c>
      <c r="AC1533" s="5">
        <v>45231</v>
      </c>
      <c r="AG1533" s="1" t="s">
        <v>343</v>
      </c>
    </row>
    <row r="1534" spans="1:33" x14ac:dyDescent="0.25">
      <c r="A1534" s="2">
        <v>6067351</v>
      </c>
      <c r="B1534" s="1" t="s">
        <v>3407</v>
      </c>
      <c r="C1534" s="1" t="s">
        <v>3408</v>
      </c>
      <c r="D1534" s="4" t="s">
        <v>39</v>
      </c>
      <c r="E1534" s="4" t="s">
        <v>49</v>
      </c>
      <c r="F1534" s="1" t="s">
        <v>50</v>
      </c>
      <c r="G1534" s="1" t="s">
        <v>76</v>
      </c>
      <c r="H1534" s="5">
        <v>26072</v>
      </c>
      <c r="I1534" s="1" t="s">
        <v>28</v>
      </c>
      <c r="J1534" s="4" t="s">
        <v>29</v>
      </c>
      <c r="K1534" s="1" t="s">
        <v>30</v>
      </c>
      <c r="L1534" s="2">
        <v>30102620</v>
      </c>
      <c r="M1534" s="1" t="s">
        <v>166</v>
      </c>
      <c r="N1534" s="2">
        <v>12100000</v>
      </c>
      <c r="O1534" s="5">
        <v>44927</v>
      </c>
      <c r="P1534" s="2">
        <v>73</v>
      </c>
      <c r="Q1534" s="2">
        <v>91</v>
      </c>
      <c r="R1534" s="4" t="s">
        <v>32</v>
      </c>
      <c r="S1534" s="6">
        <v>1333090</v>
      </c>
      <c r="U1534" s="2">
        <v>100</v>
      </c>
      <c r="V1534" s="4">
        <v>100</v>
      </c>
      <c r="X1534" s="4">
        <v>1237103</v>
      </c>
      <c r="Y1534" s="1" t="s">
        <v>167</v>
      </c>
      <c r="Z1534" s="1" t="s">
        <v>34</v>
      </c>
      <c r="AA1534" s="1" t="s">
        <v>168</v>
      </c>
      <c r="AB1534" s="5">
        <v>46143</v>
      </c>
      <c r="AG1534" s="1" t="s">
        <v>343</v>
      </c>
    </row>
    <row r="1535" spans="1:33" x14ac:dyDescent="0.25">
      <c r="A1535" s="2">
        <v>6067353</v>
      </c>
      <c r="B1535" s="1" t="s">
        <v>3409</v>
      </c>
      <c r="C1535" s="1" t="s">
        <v>914</v>
      </c>
      <c r="D1535" s="4" t="s">
        <v>24</v>
      </c>
      <c r="E1535" s="4" t="s">
        <v>303</v>
      </c>
      <c r="F1535" s="1" t="s">
        <v>2120</v>
      </c>
      <c r="G1535" s="1" t="s">
        <v>2442</v>
      </c>
      <c r="H1535" s="5">
        <v>22481</v>
      </c>
      <c r="I1535" s="1" t="s">
        <v>28</v>
      </c>
      <c r="J1535" s="4" t="s">
        <v>29</v>
      </c>
      <c r="K1535" s="1" t="s">
        <v>30</v>
      </c>
      <c r="L1535" s="2">
        <v>30105828</v>
      </c>
      <c r="M1535" s="1" t="s">
        <v>43</v>
      </c>
      <c r="N1535" s="2">
        <v>29003500</v>
      </c>
      <c r="P1535" s="2">
        <v>73</v>
      </c>
      <c r="Q1535" s="2">
        <v>91</v>
      </c>
      <c r="R1535" s="4" t="s">
        <v>32</v>
      </c>
      <c r="S1535" s="6">
        <v>871429</v>
      </c>
      <c r="U1535" s="2">
        <v>100</v>
      </c>
      <c r="V1535" s="4">
        <v>100</v>
      </c>
      <c r="X1535" s="4">
        <v>3491141</v>
      </c>
      <c r="Y1535" s="1" t="s">
        <v>325</v>
      </c>
      <c r="Z1535" s="1" t="s">
        <v>45</v>
      </c>
      <c r="AA1535" s="1" t="s">
        <v>46</v>
      </c>
      <c r="AB1535" s="5">
        <v>46143</v>
      </c>
      <c r="AG1535" s="1" t="s">
        <v>343</v>
      </c>
    </row>
    <row r="1536" spans="1:33" x14ac:dyDescent="0.25">
      <c r="A1536" s="2">
        <v>6067354</v>
      </c>
      <c r="B1536" s="1" t="s">
        <v>3410</v>
      </c>
      <c r="C1536" s="1" t="s">
        <v>3411</v>
      </c>
      <c r="D1536" s="4" t="s">
        <v>24</v>
      </c>
      <c r="E1536" s="4" t="s">
        <v>79</v>
      </c>
      <c r="F1536" s="1" t="s">
        <v>113</v>
      </c>
      <c r="G1536" s="1" t="s">
        <v>373</v>
      </c>
      <c r="H1536" s="5">
        <v>22846</v>
      </c>
      <c r="I1536" s="1" t="s">
        <v>28</v>
      </c>
      <c r="J1536" s="4" t="s">
        <v>29</v>
      </c>
      <c r="K1536" s="1" t="s">
        <v>30</v>
      </c>
      <c r="L1536" s="2">
        <v>30105829</v>
      </c>
      <c r="M1536" s="1" t="s">
        <v>31</v>
      </c>
      <c r="N1536" s="2">
        <v>15250000</v>
      </c>
      <c r="P1536" s="2">
        <v>73</v>
      </c>
      <c r="Q1536" s="2">
        <v>91</v>
      </c>
      <c r="R1536" s="4" t="s">
        <v>32</v>
      </c>
      <c r="S1536" s="6">
        <v>1014799</v>
      </c>
      <c r="T1536" s="6">
        <v>36000</v>
      </c>
      <c r="U1536" s="2">
        <v>100</v>
      </c>
      <c r="V1536" s="4">
        <v>100</v>
      </c>
      <c r="X1536" s="4">
        <v>2310116</v>
      </c>
      <c r="Y1536" s="1" t="s">
        <v>33</v>
      </c>
      <c r="Z1536" s="1" t="s">
        <v>34</v>
      </c>
      <c r="AA1536" s="1" t="s">
        <v>35</v>
      </c>
      <c r="AB1536" s="5">
        <v>46143</v>
      </c>
      <c r="AG1536" s="1" t="s">
        <v>343</v>
      </c>
    </row>
    <row r="1537" spans="1:33" x14ac:dyDescent="0.25">
      <c r="A1537" s="2">
        <v>6067355</v>
      </c>
      <c r="B1537" s="1" t="s">
        <v>647</v>
      </c>
      <c r="C1537" s="1" t="s">
        <v>3412</v>
      </c>
      <c r="D1537" s="4" t="s">
        <v>24</v>
      </c>
      <c r="E1537" s="4" t="s">
        <v>25</v>
      </c>
      <c r="F1537" s="1" t="s">
        <v>119</v>
      </c>
      <c r="G1537" s="1" t="s">
        <v>518</v>
      </c>
      <c r="H1537" s="5">
        <v>23211</v>
      </c>
      <c r="I1537" s="1" t="s">
        <v>28</v>
      </c>
      <c r="J1537" s="4" t="s">
        <v>29</v>
      </c>
      <c r="K1537" s="1" t="s">
        <v>30</v>
      </c>
      <c r="L1537" s="2">
        <v>30105830</v>
      </c>
      <c r="M1537" s="1" t="s">
        <v>31</v>
      </c>
      <c r="N1537" s="2">
        <v>17200000</v>
      </c>
      <c r="P1537" s="2">
        <v>73</v>
      </c>
      <c r="Q1537" s="2">
        <v>91</v>
      </c>
      <c r="R1537" s="4" t="s">
        <v>32</v>
      </c>
      <c r="S1537" s="6">
        <v>927060</v>
      </c>
      <c r="U1537" s="2">
        <v>100</v>
      </c>
      <c r="V1537" s="4">
        <v>35</v>
      </c>
      <c r="X1537" s="4">
        <v>2310116</v>
      </c>
      <c r="Y1537" s="1" t="s">
        <v>33</v>
      </c>
      <c r="Z1537" s="1" t="s">
        <v>34</v>
      </c>
      <c r="AA1537" s="1" t="s">
        <v>35</v>
      </c>
      <c r="AB1537" s="5">
        <v>46143</v>
      </c>
      <c r="AG1537" s="1" t="s">
        <v>343</v>
      </c>
    </row>
    <row r="1538" spans="1:33" x14ac:dyDescent="0.25">
      <c r="A1538" s="2">
        <v>6067356</v>
      </c>
      <c r="B1538" s="1" t="s">
        <v>3413</v>
      </c>
      <c r="C1538" s="1" t="s">
        <v>3414</v>
      </c>
      <c r="D1538" s="4" t="s">
        <v>39</v>
      </c>
      <c r="E1538" s="4" t="s">
        <v>66</v>
      </c>
      <c r="F1538" s="1" t="s">
        <v>242</v>
      </c>
      <c r="G1538" s="1" t="s">
        <v>2064</v>
      </c>
      <c r="H1538" s="5">
        <v>24672</v>
      </c>
      <c r="I1538" s="1" t="s">
        <v>28</v>
      </c>
      <c r="J1538" s="4" t="s">
        <v>29</v>
      </c>
      <c r="K1538" s="1" t="s">
        <v>30</v>
      </c>
      <c r="L1538" s="2">
        <v>30105831</v>
      </c>
      <c r="M1538" s="1" t="s">
        <v>31</v>
      </c>
      <c r="N1538" s="2">
        <v>14201000</v>
      </c>
      <c r="O1538" s="5">
        <v>45839</v>
      </c>
      <c r="P1538" s="2">
        <v>73</v>
      </c>
      <c r="Q1538" s="2">
        <v>91</v>
      </c>
      <c r="R1538" s="4" t="s">
        <v>32</v>
      </c>
      <c r="S1538" s="6">
        <v>1003520</v>
      </c>
      <c r="U1538" s="2">
        <v>100</v>
      </c>
      <c r="V1538" s="4">
        <v>100</v>
      </c>
      <c r="X1538" s="4">
        <v>2310116</v>
      </c>
      <c r="Y1538" s="1" t="s">
        <v>33</v>
      </c>
      <c r="Z1538" s="1" t="s">
        <v>34</v>
      </c>
      <c r="AA1538" s="1" t="s">
        <v>35</v>
      </c>
      <c r="AB1538" s="5">
        <v>46143</v>
      </c>
      <c r="AE1538" s="1" t="s">
        <v>1250</v>
      </c>
      <c r="AG1538" s="1" t="s">
        <v>343</v>
      </c>
    </row>
    <row r="1539" spans="1:33" x14ac:dyDescent="0.25">
      <c r="A1539" s="2">
        <v>6067359</v>
      </c>
      <c r="B1539" s="1" t="s">
        <v>3415</v>
      </c>
      <c r="C1539" s="1" t="s">
        <v>3416</v>
      </c>
      <c r="D1539" s="4" t="s">
        <v>24</v>
      </c>
      <c r="E1539" s="4" t="s">
        <v>66</v>
      </c>
      <c r="F1539" s="1" t="s">
        <v>447</v>
      </c>
      <c r="G1539" s="1" t="s">
        <v>2778</v>
      </c>
      <c r="H1539" s="5">
        <v>24703</v>
      </c>
      <c r="I1539" s="1" t="s">
        <v>28</v>
      </c>
      <c r="J1539" s="4" t="s">
        <v>29</v>
      </c>
      <c r="K1539" s="1" t="s">
        <v>30</v>
      </c>
      <c r="L1539" s="2">
        <v>30105834</v>
      </c>
      <c r="M1539" s="1" t="s">
        <v>31</v>
      </c>
      <c r="N1539" s="2">
        <v>14301500</v>
      </c>
      <c r="P1539" s="2">
        <v>73</v>
      </c>
      <c r="Q1539" s="2">
        <v>91</v>
      </c>
      <c r="R1539" s="4" t="s">
        <v>32</v>
      </c>
      <c r="S1539" s="6">
        <v>985153</v>
      </c>
      <c r="U1539" s="2">
        <v>100</v>
      </c>
      <c r="V1539" s="4">
        <v>100</v>
      </c>
      <c r="X1539" s="4">
        <v>2310116</v>
      </c>
      <c r="Y1539" s="1" t="s">
        <v>33</v>
      </c>
      <c r="Z1539" s="1" t="s">
        <v>34</v>
      </c>
      <c r="AA1539" s="1" t="s">
        <v>35</v>
      </c>
      <c r="AB1539" s="5">
        <v>46143</v>
      </c>
      <c r="AG1539" s="1" t="s">
        <v>343</v>
      </c>
    </row>
    <row r="1540" spans="1:33" x14ac:dyDescent="0.25">
      <c r="A1540" s="2">
        <v>6067361</v>
      </c>
      <c r="B1540" s="1" t="s">
        <v>719</v>
      </c>
      <c r="C1540" s="1" t="s">
        <v>3417</v>
      </c>
      <c r="D1540" s="4" t="s">
        <v>24</v>
      </c>
      <c r="E1540" s="4" t="s">
        <v>303</v>
      </c>
      <c r="F1540" s="1" t="s">
        <v>340</v>
      </c>
      <c r="G1540" s="1" t="s">
        <v>341</v>
      </c>
      <c r="H1540" s="5">
        <v>21447</v>
      </c>
      <c r="I1540" s="1" t="s">
        <v>28</v>
      </c>
      <c r="J1540" s="4" t="s">
        <v>29</v>
      </c>
      <c r="K1540" s="1" t="s">
        <v>30</v>
      </c>
      <c r="L1540" s="2">
        <v>30105836</v>
      </c>
      <c r="M1540" s="1" t="s">
        <v>43</v>
      </c>
      <c r="N1540" s="2">
        <v>36701000</v>
      </c>
      <c r="P1540" s="2">
        <v>73</v>
      </c>
      <c r="Q1540" s="2">
        <v>91</v>
      </c>
      <c r="R1540" s="4" t="s">
        <v>32</v>
      </c>
      <c r="S1540" s="6">
        <v>796601</v>
      </c>
      <c r="U1540" s="2">
        <v>100</v>
      </c>
      <c r="V1540" s="4">
        <v>100</v>
      </c>
      <c r="X1540" s="4">
        <v>2130123</v>
      </c>
      <c r="Y1540" s="1" t="s">
        <v>256</v>
      </c>
      <c r="Z1540" s="1" t="s">
        <v>45</v>
      </c>
      <c r="AA1540" s="1" t="s">
        <v>46</v>
      </c>
      <c r="AB1540" s="5">
        <v>46143</v>
      </c>
      <c r="AC1540" s="5">
        <v>44593</v>
      </c>
      <c r="AG1540" s="1" t="s">
        <v>364</v>
      </c>
    </row>
    <row r="1541" spans="1:33" x14ac:dyDescent="0.25">
      <c r="A1541" s="2">
        <v>6067362</v>
      </c>
      <c r="B1541" s="1" t="s">
        <v>2462</v>
      </c>
      <c r="C1541" s="1" t="s">
        <v>3418</v>
      </c>
      <c r="D1541" s="4" t="s">
        <v>24</v>
      </c>
      <c r="E1541" s="4" t="s">
        <v>79</v>
      </c>
      <c r="F1541" s="1" t="s">
        <v>113</v>
      </c>
      <c r="G1541" s="1" t="s">
        <v>525</v>
      </c>
      <c r="H1541" s="5">
        <v>24004</v>
      </c>
      <c r="I1541" s="1" t="s">
        <v>28</v>
      </c>
      <c r="J1541" s="4" t="s">
        <v>29</v>
      </c>
      <c r="K1541" s="1" t="s">
        <v>30</v>
      </c>
      <c r="L1541" s="2">
        <v>30105837</v>
      </c>
      <c r="M1541" s="1" t="s">
        <v>394</v>
      </c>
      <c r="N1541" s="2">
        <v>15250000</v>
      </c>
      <c r="P1541" s="2">
        <v>73</v>
      </c>
      <c r="Q1541" s="2">
        <v>91</v>
      </c>
      <c r="R1541" s="4" t="s">
        <v>32</v>
      </c>
      <c r="S1541" s="6">
        <v>1005358</v>
      </c>
      <c r="U1541" s="2">
        <v>100</v>
      </c>
      <c r="V1541" s="4">
        <v>100</v>
      </c>
      <c r="X1541" s="4">
        <v>1228189</v>
      </c>
      <c r="Y1541" s="1" t="s">
        <v>146</v>
      </c>
      <c r="Z1541" s="1" t="s">
        <v>45</v>
      </c>
      <c r="AA1541" s="1" t="s">
        <v>140</v>
      </c>
      <c r="AB1541" s="5">
        <v>46143</v>
      </c>
      <c r="AG1541" s="1" t="s">
        <v>343</v>
      </c>
    </row>
    <row r="1542" spans="1:33" x14ac:dyDescent="0.25">
      <c r="A1542" s="2">
        <v>6067363</v>
      </c>
      <c r="B1542" s="1" t="s">
        <v>3419</v>
      </c>
      <c r="C1542" s="1" t="s">
        <v>3420</v>
      </c>
      <c r="D1542" s="4" t="s">
        <v>39</v>
      </c>
      <c r="E1542" s="4" t="s">
        <v>253</v>
      </c>
      <c r="F1542" s="1" t="s">
        <v>254</v>
      </c>
      <c r="G1542" s="1" t="s">
        <v>1373</v>
      </c>
      <c r="H1542" s="5">
        <v>24734</v>
      </c>
      <c r="I1542" s="1" t="s">
        <v>896</v>
      </c>
      <c r="J1542" s="4" t="s">
        <v>29</v>
      </c>
      <c r="K1542" s="1" t="s">
        <v>30</v>
      </c>
      <c r="L1542" s="2">
        <v>30105838</v>
      </c>
      <c r="M1542" s="1" t="s">
        <v>99</v>
      </c>
      <c r="N1542" s="2">
        <v>37205000</v>
      </c>
      <c r="P1542" s="2">
        <v>73</v>
      </c>
      <c r="Q1542" s="2">
        <v>91</v>
      </c>
      <c r="R1542" s="4" t="s">
        <v>32</v>
      </c>
      <c r="S1542" s="6">
        <v>863933</v>
      </c>
      <c r="U1542" s="2">
        <v>100</v>
      </c>
      <c r="V1542" s="4">
        <v>100</v>
      </c>
      <c r="X1542" s="4">
        <v>2130123</v>
      </c>
      <c r="Y1542" s="1" t="s">
        <v>256</v>
      </c>
      <c r="Z1542" s="1" t="s">
        <v>62</v>
      </c>
      <c r="AA1542" s="1" t="s">
        <v>63</v>
      </c>
      <c r="AB1542" s="5">
        <v>46143</v>
      </c>
      <c r="AC1542" s="5">
        <v>45231</v>
      </c>
      <c r="AG1542" s="1" t="s">
        <v>364</v>
      </c>
    </row>
    <row r="1543" spans="1:33" x14ac:dyDescent="0.25">
      <c r="A1543" s="2">
        <v>6067365</v>
      </c>
      <c r="B1543" s="1" t="s">
        <v>3421</v>
      </c>
      <c r="C1543" s="1" t="s">
        <v>3422</v>
      </c>
      <c r="D1543" s="4" t="s">
        <v>24</v>
      </c>
      <c r="E1543" s="4" t="s">
        <v>66</v>
      </c>
      <c r="F1543" s="1" t="s">
        <v>404</v>
      </c>
      <c r="G1543" s="1" t="s">
        <v>628</v>
      </c>
      <c r="H1543" s="5">
        <v>24399</v>
      </c>
      <c r="I1543" s="1" t="s">
        <v>28</v>
      </c>
      <c r="J1543" s="4" t="s">
        <v>29</v>
      </c>
      <c r="K1543" s="1" t="s">
        <v>30</v>
      </c>
      <c r="L1543" s="2">
        <v>30105840</v>
      </c>
      <c r="M1543" s="1" t="s">
        <v>43</v>
      </c>
      <c r="N1543" s="2">
        <v>14001000</v>
      </c>
      <c r="O1543" s="5">
        <v>45566</v>
      </c>
      <c r="P1543" s="2">
        <v>73</v>
      </c>
      <c r="Q1543" s="2">
        <v>91</v>
      </c>
      <c r="R1543" s="4" t="s">
        <v>32</v>
      </c>
      <c r="S1543" s="6">
        <v>1027090</v>
      </c>
      <c r="U1543" s="2">
        <v>100</v>
      </c>
      <c r="V1543" s="4">
        <v>100</v>
      </c>
      <c r="X1543" s="4">
        <v>2512159</v>
      </c>
      <c r="Y1543" s="1" t="s">
        <v>44</v>
      </c>
      <c r="Z1543" s="1" t="s">
        <v>45</v>
      </c>
      <c r="AA1543" s="1" t="s">
        <v>46</v>
      </c>
      <c r="AB1543" s="5">
        <v>46143</v>
      </c>
      <c r="AE1543" s="1" t="s">
        <v>3423</v>
      </c>
      <c r="AG1543" s="1" t="s">
        <v>36</v>
      </c>
    </row>
    <row r="1544" spans="1:33" x14ac:dyDescent="0.25">
      <c r="A1544" s="2">
        <v>6067366</v>
      </c>
      <c r="B1544" s="1" t="s">
        <v>3424</v>
      </c>
      <c r="C1544" s="1" t="s">
        <v>3425</v>
      </c>
      <c r="D1544" s="4" t="s">
        <v>24</v>
      </c>
      <c r="E1544" s="4" t="s">
        <v>79</v>
      </c>
      <c r="F1544" s="1" t="s">
        <v>185</v>
      </c>
      <c r="G1544" s="1" t="s">
        <v>186</v>
      </c>
      <c r="H1544" s="5">
        <v>25495</v>
      </c>
      <c r="I1544" s="1" t="s">
        <v>28</v>
      </c>
      <c r="J1544" s="4" t="s">
        <v>29</v>
      </c>
      <c r="K1544" s="1" t="s">
        <v>30</v>
      </c>
      <c r="L1544" s="2">
        <v>30105841</v>
      </c>
      <c r="M1544" s="1" t="s">
        <v>31</v>
      </c>
      <c r="N1544" s="2">
        <v>15451500</v>
      </c>
      <c r="P1544" s="2">
        <v>73</v>
      </c>
      <c r="Q1544" s="2">
        <v>91</v>
      </c>
      <c r="R1544" s="4" t="s">
        <v>32</v>
      </c>
      <c r="S1544" s="6">
        <v>1090763</v>
      </c>
      <c r="U1544" s="2">
        <v>100</v>
      </c>
      <c r="V1544" s="4">
        <v>100</v>
      </c>
      <c r="X1544" s="4">
        <v>2310116</v>
      </c>
      <c r="Y1544" s="1" t="s">
        <v>33</v>
      </c>
      <c r="Z1544" s="1" t="s">
        <v>34</v>
      </c>
      <c r="AA1544" s="1" t="s">
        <v>35</v>
      </c>
      <c r="AB1544" s="5">
        <v>46143</v>
      </c>
      <c r="AG1544" s="1" t="s">
        <v>343</v>
      </c>
    </row>
    <row r="1545" spans="1:33" x14ac:dyDescent="0.25">
      <c r="A1545" s="2">
        <v>6067369</v>
      </c>
      <c r="B1545" s="1" t="s">
        <v>3426</v>
      </c>
      <c r="C1545" s="1" t="s">
        <v>3427</v>
      </c>
      <c r="D1545" s="4" t="s">
        <v>39</v>
      </c>
      <c r="E1545" s="4" t="s">
        <v>126</v>
      </c>
      <c r="F1545" s="1" t="s">
        <v>127</v>
      </c>
      <c r="G1545" s="1" t="s">
        <v>1822</v>
      </c>
      <c r="H1545" s="5">
        <v>22239</v>
      </c>
      <c r="I1545" s="1" t="s">
        <v>28</v>
      </c>
      <c r="J1545" s="4" t="s">
        <v>29</v>
      </c>
      <c r="K1545" s="1" t="s">
        <v>30</v>
      </c>
      <c r="L1545" s="2">
        <v>30121796</v>
      </c>
      <c r="M1545" s="1" t="s">
        <v>31</v>
      </c>
      <c r="N1545" s="2">
        <v>18150000</v>
      </c>
      <c r="P1545" s="2">
        <v>73</v>
      </c>
      <c r="Q1545" s="2">
        <v>91</v>
      </c>
      <c r="R1545" s="4" t="s">
        <v>32</v>
      </c>
      <c r="S1545" s="6">
        <v>1239062</v>
      </c>
      <c r="U1545" s="2">
        <v>100</v>
      </c>
      <c r="V1545" s="4">
        <v>100</v>
      </c>
      <c r="X1545" s="4">
        <v>2310116</v>
      </c>
      <c r="Y1545" s="1" t="s">
        <v>33</v>
      </c>
      <c r="Z1545" s="1" t="s">
        <v>34</v>
      </c>
      <c r="AA1545" s="1" t="s">
        <v>35</v>
      </c>
      <c r="AB1545" s="5">
        <v>46143</v>
      </c>
      <c r="AC1545" s="5">
        <v>45870</v>
      </c>
      <c r="AE1545" s="1" t="s">
        <v>3428</v>
      </c>
      <c r="AG1545" s="1" t="s">
        <v>343</v>
      </c>
    </row>
    <row r="1546" spans="1:33" x14ac:dyDescent="0.25">
      <c r="A1546" s="2">
        <v>6067370</v>
      </c>
      <c r="B1546" s="1" t="s">
        <v>391</v>
      </c>
      <c r="C1546" s="1" t="s">
        <v>3429</v>
      </c>
      <c r="D1546" s="4" t="s">
        <v>24</v>
      </c>
      <c r="E1546" s="4" t="s">
        <v>253</v>
      </c>
      <c r="F1546" s="1" t="s">
        <v>311</v>
      </c>
      <c r="G1546" s="1" t="s">
        <v>346</v>
      </c>
      <c r="H1546" s="5">
        <v>24795</v>
      </c>
      <c r="I1546" s="1" t="s">
        <v>896</v>
      </c>
      <c r="J1546" s="4" t="s">
        <v>29</v>
      </c>
      <c r="K1546" s="1" t="s">
        <v>30</v>
      </c>
      <c r="L1546" s="2">
        <v>30105845</v>
      </c>
      <c r="M1546" s="1" t="s">
        <v>99</v>
      </c>
      <c r="N1546" s="2">
        <v>37301100</v>
      </c>
      <c r="P1546" s="2">
        <v>73</v>
      </c>
      <c r="Q1546" s="2">
        <v>91</v>
      </c>
      <c r="R1546" s="4" t="s">
        <v>32</v>
      </c>
      <c r="S1546" s="6">
        <v>855243</v>
      </c>
      <c r="U1546" s="2">
        <v>100</v>
      </c>
      <c r="V1546" s="4">
        <v>100</v>
      </c>
      <c r="X1546" s="4">
        <v>2130123</v>
      </c>
      <c r="Y1546" s="1" t="s">
        <v>256</v>
      </c>
      <c r="Z1546" s="1" t="s">
        <v>62</v>
      </c>
      <c r="AA1546" s="1" t="s">
        <v>63</v>
      </c>
      <c r="AB1546" s="5">
        <v>46143</v>
      </c>
      <c r="AG1546" s="1" t="s">
        <v>343</v>
      </c>
    </row>
    <row r="1547" spans="1:33" x14ac:dyDescent="0.25">
      <c r="A1547" s="2">
        <v>6067371</v>
      </c>
      <c r="B1547" s="1" t="s">
        <v>121</v>
      </c>
      <c r="C1547" s="1" t="s">
        <v>758</v>
      </c>
      <c r="D1547" s="4" t="s">
        <v>24</v>
      </c>
      <c r="E1547" s="4" t="s">
        <v>253</v>
      </c>
      <c r="F1547" s="1" t="s">
        <v>1120</v>
      </c>
      <c r="G1547" s="1" t="s">
        <v>1845</v>
      </c>
      <c r="H1547" s="5">
        <v>26622</v>
      </c>
      <c r="I1547" s="1" t="s">
        <v>342</v>
      </c>
      <c r="J1547" s="4" t="s">
        <v>29</v>
      </c>
      <c r="K1547" s="1" t="s">
        <v>30</v>
      </c>
      <c r="L1547" s="2">
        <v>30105846</v>
      </c>
      <c r="M1547" s="1" t="s">
        <v>99</v>
      </c>
      <c r="N1547" s="2">
        <v>37403400</v>
      </c>
      <c r="P1547" s="2">
        <v>73</v>
      </c>
      <c r="Q1547" s="2">
        <v>91</v>
      </c>
      <c r="R1547" s="4" t="s">
        <v>32</v>
      </c>
      <c r="S1547" s="6">
        <v>869951</v>
      </c>
      <c r="U1547" s="2">
        <v>100</v>
      </c>
      <c r="V1547" s="4">
        <v>100</v>
      </c>
      <c r="X1547" s="4">
        <v>2130123</v>
      </c>
      <c r="Y1547" s="1" t="s">
        <v>256</v>
      </c>
      <c r="Z1547" s="1" t="s">
        <v>62</v>
      </c>
      <c r="AA1547" s="1" t="s">
        <v>63</v>
      </c>
      <c r="AB1547" s="5">
        <v>46143</v>
      </c>
      <c r="AG1547" s="1" t="s">
        <v>364</v>
      </c>
    </row>
    <row r="1548" spans="1:33" x14ac:dyDescent="0.25">
      <c r="A1548" s="2">
        <v>6067372</v>
      </c>
      <c r="B1548" s="1" t="s">
        <v>3430</v>
      </c>
      <c r="C1548" s="1" t="s">
        <v>3431</v>
      </c>
      <c r="D1548" s="4" t="s">
        <v>39</v>
      </c>
      <c r="E1548" s="4" t="s">
        <v>40</v>
      </c>
      <c r="F1548" s="1" t="s">
        <v>215</v>
      </c>
      <c r="G1548" s="1" t="s">
        <v>216</v>
      </c>
      <c r="H1548" s="5">
        <v>26987</v>
      </c>
      <c r="I1548" s="1" t="s">
        <v>28</v>
      </c>
      <c r="J1548" s="4" t="s">
        <v>29</v>
      </c>
      <c r="K1548" s="1" t="s">
        <v>30</v>
      </c>
      <c r="L1548" s="2">
        <v>30105847</v>
      </c>
      <c r="M1548" s="1" t="s">
        <v>721</v>
      </c>
      <c r="N1548" s="2">
        <v>13159900</v>
      </c>
      <c r="P1548" s="2">
        <v>73</v>
      </c>
      <c r="Q1548" s="2">
        <v>91</v>
      </c>
      <c r="R1548" s="4" t="s">
        <v>32</v>
      </c>
      <c r="S1548" s="6">
        <v>728343</v>
      </c>
      <c r="U1548" s="2">
        <v>100</v>
      </c>
      <c r="V1548" s="4">
        <v>100</v>
      </c>
      <c r="X1548" s="4">
        <v>2512159</v>
      </c>
      <c r="Y1548" s="1" t="s">
        <v>44</v>
      </c>
      <c r="Z1548" s="1" t="s">
        <v>45</v>
      </c>
      <c r="AA1548" s="1" t="s">
        <v>46</v>
      </c>
      <c r="AB1548" s="5">
        <v>46143</v>
      </c>
      <c r="AG1548" s="1" t="s">
        <v>2197</v>
      </c>
    </row>
    <row r="1549" spans="1:33" x14ac:dyDescent="0.25">
      <c r="A1549" s="2">
        <v>6067373</v>
      </c>
      <c r="B1549" s="1" t="s">
        <v>3432</v>
      </c>
      <c r="C1549" s="1" t="s">
        <v>3433</v>
      </c>
      <c r="D1549" s="4" t="s">
        <v>24</v>
      </c>
      <c r="E1549" s="4" t="s">
        <v>253</v>
      </c>
      <c r="F1549" s="1" t="s">
        <v>311</v>
      </c>
      <c r="G1549" s="1" t="s">
        <v>3434</v>
      </c>
      <c r="H1549" s="5">
        <v>27352</v>
      </c>
      <c r="I1549" s="1" t="s">
        <v>228</v>
      </c>
      <c r="J1549" s="4" t="s">
        <v>29</v>
      </c>
      <c r="K1549" s="1" t="s">
        <v>30</v>
      </c>
      <c r="L1549" s="2">
        <v>30105848</v>
      </c>
      <c r="M1549" s="1" t="s">
        <v>145</v>
      </c>
      <c r="N1549" s="2">
        <v>37303400</v>
      </c>
      <c r="P1549" s="2">
        <v>73</v>
      </c>
      <c r="Q1549" s="2">
        <v>91</v>
      </c>
      <c r="R1549" s="4" t="s">
        <v>32</v>
      </c>
      <c r="S1549" s="6">
        <v>1052167</v>
      </c>
      <c r="U1549" s="2">
        <v>100</v>
      </c>
      <c r="V1549" s="4">
        <v>100</v>
      </c>
      <c r="X1549" s="4">
        <v>1228189</v>
      </c>
      <c r="Y1549" s="1" t="s">
        <v>146</v>
      </c>
      <c r="Z1549" s="1" t="s">
        <v>45</v>
      </c>
      <c r="AA1549" s="1" t="s">
        <v>140</v>
      </c>
      <c r="AB1549" s="5">
        <v>46143</v>
      </c>
      <c r="AG1549" s="1" t="s">
        <v>343</v>
      </c>
    </row>
    <row r="1550" spans="1:33" x14ac:dyDescent="0.25">
      <c r="A1550" s="2">
        <v>6067376</v>
      </c>
      <c r="B1550" s="1" t="s">
        <v>3435</v>
      </c>
      <c r="C1550" s="1" t="s">
        <v>804</v>
      </c>
      <c r="D1550" s="4" t="s">
        <v>24</v>
      </c>
      <c r="E1550" s="4" t="s">
        <v>1076</v>
      </c>
      <c r="F1550" s="1" t="s">
        <v>1077</v>
      </c>
      <c r="G1550" s="1" t="s">
        <v>1078</v>
      </c>
      <c r="H1550" s="5">
        <v>23730</v>
      </c>
      <c r="I1550" s="1" t="s">
        <v>28</v>
      </c>
      <c r="J1550" s="4" t="s">
        <v>562</v>
      </c>
      <c r="K1550" s="1" t="s">
        <v>30</v>
      </c>
      <c r="L1550" s="2">
        <v>30105851</v>
      </c>
      <c r="M1550" s="1" t="s">
        <v>31</v>
      </c>
      <c r="N1550" s="2">
        <v>11000500</v>
      </c>
      <c r="P1550" s="2">
        <v>73</v>
      </c>
      <c r="Q1550" s="2">
        <v>91</v>
      </c>
      <c r="R1550" s="4" t="s">
        <v>32</v>
      </c>
      <c r="S1550" s="6">
        <v>1173071</v>
      </c>
      <c r="U1550" s="2">
        <v>100</v>
      </c>
      <c r="V1550" s="4">
        <v>100</v>
      </c>
      <c r="X1550" s="4">
        <v>2310116</v>
      </c>
      <c r="Y1550" s="1" t="s">
        <v>33</v>
      </c>
      <c r="Z1550" s="1" t="s">
        <v>34</v>
      </c>
      <c r="AA1550" s="1" t="s">
        <v>35</v>
      </c>
      <c r="AB1550" s="5">
        <v>46143</v>
      </c>
      <c r="AC1550" s="5">
        <v>46235</v>
      </c>
      <c r="AF1550" s="1" t="s">
        <v>743</v>
      </c>
      <c r="AG1550" s="1" t="s">
        <v>364</v>
      </c>
    </row>
    <row r="1551" spans="1:33" x14ac:dyDescent="0.25">
      <c r="A1551" s="2">
        <v>6067377</v>
      </c>
      <c r="B1551" s="1" t="s">
        <v>3436</v>
      </c>
      <c r="C1551" s="1" t="s">
        <v>3437</v>
      </c>
      <c r="D1551" s="4" t="s">
        <v>39</v>
      </c>
      <c r="E1551" s="4" t="s">
        <v>264</v>
      </c>
      <c r="F1551" s="1" t="s">
        <v>595</v>
      </c>
      <c r="G1551" s="1" t="s">
        <v>596</v>
      </c>
      <c r="H1551" s="5">
        <v>27382</v>
      </c>
      <c r="I1551" s="1" t="s">
        <v>28</v>
      </c>
      <c r="J1551" s="4" t="s">
        <v>29</v>
      </c>
      <c r="K1551" s="1" t="s">
        <v>30</v>
      </c>
      <c r="L1551" s="2">
        <v>30105852</v>
      </c>
      <c r="M1551" s="1" t="s">
        <v>52</v>
      </c>
      <c r="N1551" s="2">
        <v>27001510</v>
      </c>
      <c r="O1551" s="5">
        <v>39479</v>
      </c>
      <c r="P1551" s="2">
        <v>73</v>
      </c>
      <c r="Q1551" s="2">
        <v>95</v>
      </c>
      <c r="R1551" s="4" t="s">
        <v>53</v>
      </c>
      <c r="S1551" s="6">
        <v>875735</v>
      </c>
      <c r="U1551" s="2">
        <v>100</v>
      </c>
      <c r="V1551" s="4">
        <v>100</v>
      </c>
      <c r="X1551" s="4">
        <v>2310104</v>
      </c>
      <c r="Y1551" s="1" t="s">
        <v>55</v>
      </c>
      <c r="Z1551" s="1" t="s">
        <v>34</v>
      </c>
      <c r="AA1551" s="1" t="s">
        <v>35</v>
      </c>
      <c r="AB1551" s="5">
        <v>46143</v>
      </c>
      <c r="AG1551" s="1" t="s">
        <v>343</v>
      </c>
    </row>
    <row r="1552" spans="1:33" x14ac:dyDescent="0.25">
      <c r="A1552" s="2">
        <v>6067378</v>
      </c>
      <c r="B1552" s="1" t="s">
        <v>675</v>
      </c>
      <c r="C1552" s="1" t="s">
        <v>1520</v>
      </c>
      <c r="D1552" s="4" t="s">
        <v>24</v>
      </c>
      <c r="E1552" s="4" t="s">
        <v>25</v>
      </c>
      <c r="F1552" s="1" t="s">
        <v>26</v>
      </c>
      <c r="G1552" s="1" t="s">
        <v>1115</v>
      </c>
      <c r="H1552" s="5">
        <v>27747</v>
      </c>
      <c r="I1552" s="1" t="s">
        <v>28</v>
      </c>
      <c r="J1552" s="4" t="s">
        <v>29</v>
      </c>
      <c r="K1552" s="1" t="s">
        <v>30</v>
      </c>
      <c r="L1552" s="2">
        <v>30105853</v>
      </c>
      <c r="M1552" s="1" t="s">
        <v>52</v>
      </c>
      <c r="N1552" s="2">
        <v>17350000</v>
      </c>
      <c r="O1552" s="5">
        <v>41426</v>
      </c>
      <c r="P1552" s="2">
        <v>73</v>
      </c>
      <c r="Q1552" s="2">
        <v>95</v>
      </c>
      <c r="R1552" s="4" t="s">
        <v>53</v>
      </c>
      <c r="S1552" s="6">
        <v>855113</v>
      </c>
      <c r="U1552" s="2">
        <v>100</v>
      </c>
      <c r="V1552" s="4">
        <v>100</v>
      </c>
      <c r="X1552" s="4">
        <v>2310104</v>
      </c>
      <c r="Y1552" s="1" t="s">
        <v>55</v>
      </c>
      <c r="Z1552" s="1" t="s">
        <v>34</v>
      </c>
      <c r="AA1552" s="1" t="s">
        <v>35</v>
      </c>
      <c r="AB1552" s="5">
        <v>46143</v>
      </c>
      <c r="AG1552" s="1" t="s">
        <v>343</v>
      </c>
    </row>
    <row r="1553" spans="1:33" x14ac:dyDescent="0.25">
      <c r="A1553" s="2">
        <v>6067382</v>
      </c>
      <c r="B1553" s="1" t="s">
        <v>3438</v>
      </c>
      <c r="C1553" s="1" t="s">
        <v>3439</v>
      </c>
      <c r="D1553" s="4" t="s">
        <v>39</v>
      </c>
      <c r="E1553" s="4" t="s">
        <v>66</v>
      </c>
      <c r="F1553" s="1" t="s">
        <v>447</v>
      </c>
      <c r="G1553" s="1" t="s">
        <v>1580</v>
      </c>
      <c r="H1553" s="5">
        <v>20840</v>
      </c>
      <c r="I1553" s="1" t="s">
        <v>28</v>
      </c>
      <c r="J1553" s="4" t="s">
        <v>29</v>
      </c>
      <c r="K1553" s="1" t="s">
        <v>30</v>
      </c>
      <c r="L1553" s="2">
        <v>30105857</v>
      </c>
      <c r="M1553" s="1" t="s">
        <v>52</v>
      </c>
      <c r="N1553" s="2">
        <v>14300500</v>
      </c>
      <c r="O1553" s="5">
        <v>40544</v>
      </c>
      <c r="P1553" s="2">
        <v>73</v>
      </c>
      <c r="Q1553" s="2">
        <v>95</v>
      </c>
      <c r="R1553" s="4" t="s">
        <v>53</v>
      </c>
      <c r="S1553" s="6">
        <v>773776</v>
      </c>
      <c r="U1553" s="2">
        <v>100</v>
      </c>
      <c r="V1553" s="4">
        <v>100</v>
      </c>
      <c r="X1553" s="4">
        <v>2310104</v>
      </c>
      <c r="Y1553" s="1" t="s">
        <v>55</v>
      </c>
      <c r="Z1553" s="1" t="s">
        <v>34</v>
      </c>
      <c r="AA1553" s="1" t="s">
        <v>35</v>
      </c>
      <c r="AB1553" s="5">
        <v>46143</v>
      </c>
      <c r="AG1553" s="1" t="s">
        <v>343</v>
      </c>
    </row>
    <row r="1554" spans="1:33" x14ac:dyDescent="0.25">
      <c r="A1554" s="2">
        <v>6067384</v>
      </c>
      <c r="B1554" s="1" t="s">
        <v>154</v>
      </c>
      <c r="C1554" s="1" t="s">
        <v>3440</v>
      </c>
      <c r="D1554" s="4" t="s">
        <v>24</v>
      </c>
      <c r="E1554" s="4" t="s">
        <v>464</v>
      </c>
      <c r="F1554" s="1" t="s">
        <v>2559</v>
      </c>
      <c r="G1554" s="1" t="s">
        <v>3322</v>
      </c>
      <c r="H1554" s="5">
        <v>24492</v>
      </c>
      <c r="I1554" s="1" t="s">
        <v>28</v>
      </c>
      <c r="J1554" s="4" t="s">
        <v>29</v>
      </c>
      <c r="K1554" s="1" t="s">
        <v>30</v>
      </c>
      <c r="L1554" s="2">
        <v>30105859</v>
      </c>
      <c r="M1554" s="1" t="s">
        <v>260</v>
      </c>
      <c r="N1554" s="2">
        <v>32110020</v>
      </c>
      <c r="P1554" s="2">
        <v>73</v>
      </c>
      <c r="Q1554" s="2">
        <v>91</v>
      </c>
      <c r="R1554" s="4" t="s">
        <v>32</v>
      </c>
      <c r="S1554" s="6">
        <v>631179</v>
      </c>
      <c r="U1554" s="2">
        <v>100</v>
      </c>
      <c r="V1554" s="4">
        <v>100</v>
      </c>
      <c r="X1554" s="4">
        <v>2419115</v>
      </c>
      <c r="Y1554" s="1" t="s">
        <v>1060</v>
      </c>
      <c r="Z1554" s="1" t="s">
        <v>45</v>
      </c>
      <c r="AA1554" s="1" t="s">
        <v>46</v>
      </c>
      <c r="AB1554" s="5">
        <v>46143</v>
      </c>
      <c r="AG1554" s="1" t="s">
        <v>343</v>
      </c>
    </row>
    <row r="1555" spans="1:33" x14ac:dyDescent="0.25">
      <c r="A1555" s="2">
        <v>6067385</v>
      </c>
      <c r="B1555" s="1" t="s">
        <v>3441</v>
      </c>
      <c r="C1555" s="1" t="s">
        <v>3442</v>
      </c>
      <c r="D1555" s="4" t="s">
        <v>24</v>
      </c>
      <c r="E1555" s="4" t="s">
        <v>253</v>
      </c>
      <c r="F1555" s="1" t="s">
        <v>311</v>
      </c>
      <c r="G1555" s="1" t="s">
        <v>346</v>
      </c>
      <c r="H1555" s="5">
        <v>24857</v>
      </c>
      <c r="I1555" s="1" t="s">
        <v>28</v>
      </c>
      <c r="J1555" s="4" t="s">
        <v>29</v>
      </c>
      <c r="K1555" s="1" t="s">
        <v>30</v>
      </c>
      <c r="L1555" s="2">
        <v>30105860</v>
      </c>
      <c r="M1555" s="1" t="s">
        <v>99</v>
      </c>
      <c r="N1555" s="2">
        <v>37301100</v>
      </c>
      <c r="P1555" s="2">
        <v>73</v>
      </c>
      <c r="Q1555" s="2">
        <v>91</v>
      </c>
      <c r="R1555" s="4" t="s">
        <v>32</v>
      </c>
      <c r="S1555" s="6">
        <v>737409</v>
      </c>
      <c r="U1555" s="2">
        <v>100</v>
      </c>
      <c r="V1555" s="4">
        <v>100</v>
      </c>
      <c r="X1555" s="4">
        <v>2130123</v>
      </c>
      <c r="Y1555" s="1" t="s">
        <v>256</v>
      </c>
      <c r="Z1555" s="1" t="s">
        <v>62</v>
      </c>
      <c r="AA1555" s="1" t="s">
        <v>63</v>
      </c>
      <c r="AB1555" s="5">
        <v>46143</v>
      </c>
      <c r="AG1555" s="1" t="s">
        <v>343</v>
      </c>
    </row>
    <row r="1556" spans="1:33" x14ac:dyDescent="0.25">
      <c r="A1556" s="2">
        <v>6067386</v>
      </c>
      <c r="B1556" s="1" t="s">
        <v>835</v>
      </c>
      <c r="C1556" s="1" t="s">
        <v>3443</v>
      </c>
      <c r="D1556" s="4" t="s">
        <v>24</v>
      </c>
      <c r="E1556" s="4" t="s">
        <v>253</v>
      </c>
      <c r="F1556" s="1" t="s">
        <v>1120</v>
      </c>
      <c r="G1556" s="1" t="s">
        <v>1121</v>
      </c>
      <c r="H1556" s="5">
        <v>25953</v>
      </c>
      <c r="I1556" s="1" t="s">
        <v>342</v>
      </c>
      <c r="J1556" s="4" t="s">
        <v>29</v>
      </c>
      <c r="K1556" s="1" t="s">
        <v>30</v>
      </c>
      <c r="L1556" s="2">
        <v>30105861</v>
      </c>
      <c r="M1556" s="1" t="s">
        <v>60</v>
      </c>
      <c r="N1556" s="2">
        <v>37403300</v>
      </c>
      <c r="P1556" s="2">
        <v>73</v>
      </c>
      <c r="Q1556" s="2">
        <v>91</v>
      </c>
      <c r="R1556" s="4" t="s">
        <v>32</v>
      </c>
      <c r="S1556" s="6">
        <v>703374</v>
      </c>
      <c r="U1556" s="2">
        <v>100</v>
      </c>
      <c r="V1556" s="4">
        <v>100</v>
      </c>
      <c r="X1556" s="4">
        <v>3120113</v>
      </c>
      <c r="Y1556" s="1" t="s">
        <v>1358</v>
      </c>
      <c r="Z1556" s="1" t="s">
        <v>62</v>
      </c>
      <c r="AA1556" s="1" t="s">
        <v>63</v>
      </c>
      <c r="AB1556" s="5">
        <v>46143</v>
      </c>
      <c r="AG1556" s="1" t="s">
        <v>364</v>
      </c>
    </row>
    <row r="1557" spans="1:33" x14ac:dyDescent="0.25">
      <c r="A1557" s="2">
        <v>6067390</v>
      </c>
      <c r="B1557" s="1" t="s">
        <v>3444</v>
      </c>
      <c r="C1557" s="1" t="s">
        <v>1311</v>
      </c>
      <c r="D1557" s="4" t="s">
        <v>39</v>
      </c>
      <c r="E1557" s="4" t="s">
        <v>49</v>
      </c>
      <c r="F1557" s="1" t="s">
        <v>554</v>
      </c>
      <c r="G1557" s="1" t="s">
        <v>1349</v>
      </c>
      <c r="H1557" s="5">
        <v>25619</v>
      </c>
      <c r="I1557" s="1" t="s">
        <v>2074</v>
      </c>
      <c r="J1557" s="4" t="s">
        <v>29</v>
      </c>
      <c r="K1557" s="1" t="s">
        <v>30</v>
      </c>
      <c r="L1557" s="2">
        <v>30105865</v>
      </c>
      <c r="M1557" s="1" t="s">
        <v>260</v>
      </c>
      <c r="N1557" s="2">
        <v>12001000</v>
      </c>
      <c r="P1557" s="2">
        <v>73</v>
      </c>
      <c r="Q1557" s="2">
        <v>91</v>
      </c>
      <c r="R1557" s="4" t="s">
        <v>32</v>
      </c>
      <c r="S1557" s="6">
        <v>711049</v>
      </c>
      <c r="U1557" s="2">
        <v>60</v>
      </c>
      <c r="V1557" s="4">
        <v>60</v>
      </c>
      <c r="X1557" s="4">
        <v>2512152</v>
      </c>
      <c r="Y1557" s="1" t="s">
        <v>261</v>
      </c>
      <c r="Z1557" s="1" t="s">
        <v>45</v>
      </c>
      <c r="AA1557" s="1" t="s">
        <v>46</v>
      </c>
      <c r="AB1557" s="5">
        <v>46143</v>
      </c>
      <c r="AG1557" s="1" t="s">
        <v>2197</v>
      </c>
    </row>
    <row r="1558" spans="1:33" x14ac:dyDescent="0.25">
      <c r="A1558" s="2">
        <v>6067392</v>
      </c>
      <c r="B1558" s="1" t="s">
        <v>585</v>
      </c>
      <c r="C1558" s="1" t="s">
        <v>3445</v>
      </c>
      <c r="D1558" s="4" t="s">
        <v>39</v>
      </c>
      <c r="E1558" s="4" t="s">
        <v>126</v>
      </c>
      <c r="F1558" s="1" t="s">
        <v>127</v>
      </c>
      <c r="G1558" s="1" t="s">
        <v>128</v>
      </c>
      <c r="H1558" s="5">
        <v>26409</v>
      </c>
      <c r="I1558" s="1" t="s">
        <v>28</v>
      </c>
      <c r="J1558" s="4" t="s">
        <v>29</v>
      </c>
      <c r="K1558" s="1" t="s">
        <v>30</v>
      </c>
      <c r="L1558" s="2">
        <v>30105867</v>
      </c>
      <c r="M1558" s="1" t="s">
        <v>129</v>
      </c>
      <c r="N1558" s="2">
        <v>18100000</v>
      </c>
      <c r="O1558" s="5">
        <v>42005</v>
      </c>
      <c r="P1558" s="2">
        <v>73</v>
      </c>
      <c r="Q1558" s="2">
        <v>95</v>
      </c>
      <c r="R1558" s="4" t="s">
        <v>53</v>
      </c>
      <c r="S1558" s="6">
        <v>895950</v>
      </c>
      <c r="U1558" s="2">
        <v>100</v>
      </c>
      <c r="V1558" s="4">
        <v>100</v>
      </c>
      <c r="X1558" s="4">
        <v>2310120</v>
      </c>
      <c r="Y1558" s="1" t="s">
        <v>130</v>
      </c>
      <c r="Z1558" s="1" t="s">
        <v>34</v>
      </c>
      <c r="AA1558" s="1" t="s">
        <v>35</v>
      </c>
      <c r="AB1558" s="5">
        <v>46143</v>
      </c>
      <c r="AG1558" s="1" t="s">
        <v>343</v>
      </c>
    </row>
    <row r="1559" spans="1:33" x14ac:dyDescent="0.25">
      <c r="A1559" s="2">
        <v>6067393</v>
      </c>
      <c r="B1559" s="1" t="s">
        <v>391</v>
      </c>
      <c r="C1559" s="1" t="s">
        <v>3446</v>
      </c>
      <c r="D1559" s="4" t="s">
        <v>24</v>
      </c>
      <c r="E1559" s="4" t="s">
        <v>303</v>
      </c>
      <c r="F1559" s="1" t="s">
        <v>992</v>
      </c>
      <c r="G1559" s="1" t="s">
        <v>993</v>
      </c>
      <c r="H1559" s="5">
        <v>27139</v>
      </c>
      <c r="I1559" s="1" t="s">
        <v>28</v>
      </c>
      <c r="J1559" s="4" t="s">
        <v>29</v>
      </c>
      <c r="K1559" s="1" t="s">
        <v>30</v>
      </c>
      <c r="L1559" s="2">
        <v>30105868</v>
      </c>
      <c r="M1559" s="1" t="s">
        <v>43</v>
      </c>
      <c r="N1559" s="2">
        <v>36301000</v>
      </c>
      <c r="P1559" s="2">
        <v>73</v>
      </c>
      <c r="Q1559" s="2">
        <v>91</v>
      </c>
      <c r="R1559" s="4" t="s">
        <v>32</v>
      </c>
      <c r="S1559" s="6">
        <v>836696</v>
      </c>
      <c r="U1559" s="2">
        <v>100</v>
      </c>
      <c r="V1559" s="4">
        <v>100</v>
      </c>
      <c r="X1559" s="4">
        <v>2512159</v>
      </c>
      <c r="Y1559" s="1" t="s">
        <v>44</v>
      </c>
      <c r="Z1559" s="1" t="s">
        <v>45</v>
      </c>
      <c r="AA1559" s="1" t="s">
        <v>46</v>
      </c>
      <c r="AB1559" s="5">
        <v>46143</v>
      </c>
      <c r="AC1559" s="5">
        <v>45352</v>
      </c>
      <c r="AG1559" s="1" t="s">
        <v>343</v>
      </c>
    </row>
    <row r="1560" spans="1:33" x14ac:dyDescent="0.25">
      <c r="A1560" s="2">
        <v>6067394</v>
      </c>
      <c r="B1560" s="1" t="s">
        <v>2791</v>
      </c>
      <c r="C1560" s="1" t="s">
        <v>3447</v>
      </c>
      <c r="D1560" s="4" t="s">
        <v>39</v>
      </c>
      <c r="E1560" s="4" t="s">
        <v>303</v>
      </c>
      <c r="F1560" s="1" t="s">
        <v>2448</v>
      </c>
      <c r="G1560" s="1" t="s">
        <v>2449</v>
      </c>
      <c r="H1560" s="5">
        <v>28235</v>
      </c>
      <c r="I1560" s="1" t="s">
        <v>454</v>
      </c>
      <c r="J1560" s="4" t="s">
        <v>29</v>
      </c>
      <c r="K1560" s="1" t="s">
        <v>30</v>
      </c>
      <c r="L1560" s="2">
        <v>30105869</v>
      </c>
      <c r="M1560" s="1" t="s">
        <v>721</v>
      </c>
      <c r="N1560" s="2">
        <v>36250500</v>
      </c>
      <c r="P1560" s="2">
        <v>73</v>
      </c>
      <c r="Q1560" s="2">
        <v>91</v>
      </c>
      <c r="R1560" s="4" t="s">
        <v>32</v>
      </c>
      <c r="S1560" s="6">
        <v>735687</v>
      </c>
      <c r="U1560" s="2">
        <v>100</v>
      </c>
      <c r="V1560" s="4">
        <v>100</v>
      </c>
      <c r="X1560" s="4">
        <v>2511118</v>
      </c>
      <c r="Y1560" s="1" t="s">
        <v>820</v>
      </c>
      <c r="Z1560" s="1" t="s">
        <v>45</v>
      </c>
      <c r="AA1560" s="1" t="s">
        <v>46</v>
      </c>
      <c r="AB1560" s="5">
        <v>46143</v>
      </c>
      <c r="AG1560" s="1" t="s">
        <v>364</v>
      </c>
    </row>
    <row r="1561" spans="1:33" x14ac:dyDescent="0.25">
      <c r="A1561" s="2">
        <v>6067396</v>
      </c>
      <c r="B1561" s="1" t="s">
        <v>2953</v>
      </c>
      <c r="C1561" s="1" t="s">
        <v>684</v>
      </c>
      <c r="D1561" s="4" t="s">
        <v>39</v>
      </c>
      <c r="E1561" s="4" t="s">
        <v>66</v>
      </c>
      <c r="F1561" s="1" t="s">
        <v>566</v>
      </c>
      <c r="G1561" s="1" t="s">
        <v>2158</v>
      </c>
      <c r="H1561" s="5">
        <v>27169</v>
      </c>
      <c r="I1561" s="1" t="s">
        <v>28</v>
      </c>
      <c r="J1561" s="4" t="s">
        <v>29</v>
      </c>
      <c r="K1561" s="1" t="s">
        <v>30</v>
      </c>
      <c r="L1561" s="2">
        <v>30105871</v>
      </c>
      <c r="M1561" s="1" t="s">
        <v>31</v>
      </c>
      <c r="N1561" s="2">
        <v>14150500</v>
      </c>
      <c r="O1561" s="5">
        <v>44835</v>
      </c>
      <c r="P1561" s="2">
        <v>73</v>
      </c>
      <c r="Q1561" s="2">
        <v>91</v>
      </c>
      <c r="R1561" s="4" t="s">
        <v>32</v>
      </c>
      <c r="S1561" s="6">
        <v>941920</v>
      </c>
      <c r="T1561" s="6">
        <v>12000</v>
      </c>
      <c r="U1561" s="2">
        <v>100</v>
      </c>
      <c r="V1561" s="4">
        <v>100</v>
      </c>
      <c r="X1561" s="4">
        <v>2310116</v>
      </c>
      <c r="Y1561" s="1" t="s">
        <v>33</v>
      </c>
      <c r="Z1561" s="1" t="s">
        <v>34</v>
      </c>
      <c r="AA1561" s="1" t="s">
        <v>35</v>
      </c>
      <c r="AB1561" s="5">
        <v>46143</v>
      </c>
      <c r="AE1561" s="1" t="s">
        <v>3448</v>
      </c>
      <c r="AG1561" s="1" t="s">
        <v>343</v>
      </c>
    </row>
    <row r="1562" spans="1:33" x14ac:dyDescent="0.25">
      <c r="A1562" s="2">
        <v>6067397</v>
      </c>
      <c r="B1562" s="1" t="s">
        <v>3449</v>
      </c>
      <c r="C1562" s="1" t="s">
        <v>3450</v>
      </c>
      <c r="D1562" s="4" t="s">
        <v>24</v>
      </c>
      <c r="E1562" s="4" t="s">
        <v>464</v>
      </c>
      <c r="F1562" s="1" t="s">
        <v>736</v>
      </c>
      <c r="G1562" s="1" t="s">
        <v>3451</v>
      </c>
      <c r="H1562" s="5">
        <v>27900</v>
      </c>
      <c r="I1562" s="1" t="s">
        <v>28</v>
      </c>
      <c r="J1562" s="4" t="s">
        <v>29</v>
      </c>
      <c r="K1562" s="1" t="s">
        <v>30</v>
      </c>
      <c r="L1562" s="2">
        <v>30105872</v>
      </c>
      <c r="M1562" s="1" t="s">
        <v>721</v>
      </c>
      <c r="N1562" s="2">
        <v>32050015</v>
      </c>
      <c r="O1562" s="5">
        <v>45597</v>
      </c>
      <c r="P1562" s="2">
        <v>73</v>
      </c>
      <c r="Q1562" s="2">
        <v>91</v>
      </c>
      <c r="R1562" s="4" t="s">
        <v>32</v>
      </c>
      <c r="S1562" s="6">
        <v>712545</v>
      </c>
      <c r="U1562" s="2">
        <v>100</v>
      </c>
      <c r="V1562" s="4">
        <v>100</v>
      </c>
      <c r="X1562" s="4">
        <v>2511118</v>
      </c>
      <c r="Y1562" s="1" t="s">
        <v>820</v>
      </c>
      <c r="Z1562" s="1" t="s">
        <v>45</v>
      </c>
      <c r="AA1562" s="1" t="s">
        <v>46</v>
      </c>
      <c r="AB1562" s="5">
        <v>46143</v>
      </c>
      <c r="AC1562" s="5">
        <v>45597</v>
      </c>
      <c r="AG1562" s="1" t="s">
        <v>2197</v>
      </c>
    </row>
    <row r="1563" spans="1:33" x14ac:dyDescent="0.25">
      <c r="A1563" s="2">
        <v>6067398</v>
      </c>
      <c r="B1563" s="1" t="s">
        <v>568</v>
      </c>
      <c r="C1563" s="1" t="s">
        <v>3452</v>
      </c>
      <c r="D1563" s="4" t="s">
        <v>39</v>
      </c>
      <c r="E1563" s="4" t="s">
        <v>126</v>
      </c>
      <c r="F1563" s="1" t="s">
        <v>127</v>
      </c>
      <c r="G1563" s="1" t="s">
        <v>580</v>
      </c>
      <c r="H1563" s="5">
        <v>22087</v>
      </c>
      <c r="I1563" s="1" t="s">
        <v>28</v>
      </c>
      <c r="J1563" s="4" t="s">
        <v>29</v>
      </c>
      <c r="K1563" s="1" t="s">
        <v>30</v>
      </c>
      <c r="L1563" s="2">
        <v>30141463</v>
      </c>
      <c r="M1563" s="1" t="s">
        <v>31</v>
      </c>
      <c r="N1563" s="2">
        <v>18050000</v>
      </c>
      <c r="P1563" s="2">
        <v>73</v>
      </c>
      <c r="Q1563" s="2">
        <v>91</v>
      </c>
      <c r="R1563" s="4" t="s">
        <v>32</v>
      </c>
      <c r="S1563" s="6">
        <v>1186395</v>
      </c>
      <c r="U1563" s="2">
        <v>100</v>
      </c>
      <c r="V1563" s="4">
        <v>100</v>
      </c>
      <c r="X1563" s="4">
        <v>2310116</v>
      </c>
      <c r="Y1563" s="1" t="s">
        <v>33</v>
      </c>
      <c r="Z1563" s="1" t="s">
        <v>34</v>
      </c>
      <c r="AA1563" s="1" t="s">
        <v>35</v>
      </c>
      <c r="AB1563" s="5">
        <v>46143</v>
      </c>
      <c r="AC1563" s="5">
        <v>45658</v>
      </c>
      <c r="AD1563" s="5">
        <v>44531</v>
      </c>
      <c r="AG1563" s="1" t="s">
        <v>343</v>
      </c>
    </row>
    <row r="1564" spans="1:33" x14ac:dyDescent="0.25">
      <c r="A1564" s="2">
        <v>6067400</v>
      </c>
      <c r="B1564" s="1" t="s">
        <v>3453</v>
      </c>
      <c r="C1564" s="1" t="s">
        <v>3454</v>
      </c>
      <c r="D1564" s="4" t="s">
        <v>39</v>
      </c>
      <c r="E1564" s="4" t="s">
        <v>66</v>
      </c>
      <c r="F1564" s="1" t="s">
        <v>566</v>
      </c>
      <c r="G1564" s="1" t="s">
        <v>3455</v>
      </c>
      <c r="H1564" s="5">
        <v>23182</v>
      </c>
      <c r="I1564" s="1" t="s">
        <v>28</v>
      </c>
      <c r="J1564" s="4" t="s">
        <v>29</v>
      </c>
      <c r="K1564" s="1" t="s">
        <v>30</v>
      </c>
      <c r="L1564" s="2">
        <v>30105875</v>
      </c>
      <c r="M1564" s="1" t="s">
        <v>115</v>
      </c>
      <c r="N1564" s="2">
        <v>14152000</v>
      </c>
      <c r="O1564" s="5">
        <v>44805</v>
      </c>
      <c r="P1564" s="2">
        <v>73</v>
      </c>
      <c r="Q1564" s="2">
        <v>95</v>
      </c>
      <c r="R1564" s="4" t="s">
        <v>53</v>
      </c>
      <c r="S1564" s="6">
        <v>948229</v>
      </c>
      <c r="T1564" s="6">
        <v>18000</v>
      </c>
      <c r="U1564" s="2">
        <v>100</v>
      </c>
      <c r="V1564" s="4">
        <v>100</v>
      </c>
      <c r="X1564" s="4">
        <v>2310108</v>
      </c>
      <c r="Y1564" s="1" t="s">
        <v>116</v>
      </c>
      <c r="Z1564" s="1" t="s">
        <v>34</v>
      </c>
      <c r="AA1564" s="1" t="s">
        <v>35</v>
      </c>
      <c r="AB1564" s="5">
        <v>46143</v>
      </c>
      <c r="AE1564" s="1" t="s">
        <v>751</v>
      </c>
      <c r="AG1564" s="1" t="s">
        <v>343</v>
      </c>
    </row>
    <row r="1565" spans="1:33" x14ac:dyDescent="0.25">
      <c r="A1565" s="2">
        <v>6067401</v>
      </c>
      <c r="B1565" s="1" t="s">
        <v>2222</v>
      </c>
      <c r="C1565" s="1" t="s">
        <v>3456</v>
      </c>
      <c r="D1565" s="4" t="s">
        <v>39</v>
      </c>
      <c r="E1565" s="4" t="s">
        <v>264</v>
      </c>
      <c r="F1565" s="1" t="s">
        <v>1961</v>
      </c>
      <c r="G1565" s="1" t="s">
        <v>2758</v>
      </c>
      <c r="H1565" s="5">
        <v>23548</v>
      </c>
      <c r="I1565" s="1" t="s">
        <v>28</v>
      </c>
      <c r="J1565" s="4" t="s">
        <v>29</v>
      </c>
      <c r="K1565" s="1" t="s">
        <v>30</v>
      </c>
      <c r="L1565" s="2">
        <v>30105876</v>
      </c>
      <c r="M1565" s="1" t="s">
        <v>99</v>
      </c>
      <c r="N1565" s="2">
        <v>27003500</v>
      </c>
      <c r="P1565" s="2">
        <v>73</v>
      </c>
      <c r="Q1565" s="2">
        <v>91</v>
      </c>
      <c r="R1565" s="4" t="s">
        <v>32</v>
      </c>
      <c r="S1565" s="6">
        <v>740154</v>
      </c>
      <c r="U1565" s="2">
        <v>100</v>
      </c>
      <c r="V1565" s="4">
        <v>60</v>
      </c>
      <c r="X1565" s="4">
        <v>2531112</v>
      </c>
      <c r="Y1565" s="1" t="s">
        <v>1561</v>
      </c>
      <c r="Z1565" s="1" t="s">
        <v>62</v>
      </c>
      <c r="AA1565" s="1" t="s">
        <v>63</v>
      </c>
      <c r="AB1565" s="5">
        <v>46143</v>
      </c>
      <c r="AC1565" s="5">
        <v>45292</v>
      </c>
      <c r="AE1565" s="1" t="s">
        <v>1572</v>
      </c>
      <c r="AG1565" s="1" t="s">
        <v>343</v>
      </c>
    </row>
    <row r="1566" spans="1:33" x14ac:dyDescent="0.25">
      <c r="A1566" s="2">
        <v>6067403</v>
      </c>
      <c r="B1566" s="1" t="s">
        <v>568</v>
      </c>
      <c r="C1566" s="1" t="s">
        <v>3457</v>
      </c>
      <c r="D1566" s="4" t="s">
        <v>39</v>
      </c>
      <c r="E1566" s="4" t="s">
        <v>237</v>
      </c>
      <c r="F1566" s="1" t="s">
        <v>238</v>
      </c>
      <c r="G1566" s="1" t="s">
        <v>1164</v>
      </c>
      <c r="H1566" s="5">
        <v>26470</v>
      </c>
      <c r="I1566" s="1" t="s">
        <v>28</v>
      </c>
      <c r="J1566" s="4" t="s">
        <v>29</v>
      </c>
      <c r="K1566" s="1" t="s">
        <v>30</v>
      </c>
      <c r="L1566" s="2">
        <v>30198249</v>
      </c>
      <c r="M1566" s="1" t="s">
        <v>43</v>
      </c>
      <c r="N1566" s="2">
        <v>16109000</v>
      </c>
      <c r="P1566" s="2">
        <v>73</v>
      </c>
      <c r="Q1566" s="2">
        <v>91</v>
      </c>
      <c r="R1566" s="4" t="s">
        <v>32</v>
      </c>
      <c r="S1566" s="6">
        <v>904892</v>
      </c>
      <c r="U1566" s="2">
        <v>100</v>
      </c>
      <c r="V1566" s="4">
        <v>100</v>
      </c>
      <c r="X1566" s="4">
        <v>2419119</v>
      </c>
      <c r="Y1566" s="1" t="s">
        <v>425</v>
      </c>
      <c r="Z1566" s="1" t="s">
        <v>45</v>
      </c>
      <c r="AA1566" s="1" t="s">
        <v>46</v>
      </c>
      <c r="AB1566" s="5">
        <v>46143</v>
      </c>
      <c r="AC1566" s="5">
        <v>45778</v>
      </c>
      <c r="AG1566" s="1" t="s">
        <v>343</v>
      </c>
    </row>
    <row r="1567" spans="1:33" x14ac:dyDescent="0.25">
      <c r="A1567" s="2">
        <v>6067404</v>
      </c>
      <c r="B1567" s="1" t="s">
        <v>835</v>
      </c>
      <c r="C1567" s="1" t="s">
        <v>3458</v>
      </c>
      <c r="D1567" s="4" t="s">
        <v>24</v>
      </c>
      <c r="E1567" s="4" t="s">
        <v>79</v>
      </c>
      <c r="F1567" s="1" t="s">
        <v>80</v>
      </c>
      <c r="G1567" s="1" t="s">
        <v>3459</v>
      </c>
      <c r="H1567" s="5">
        <v>25404</v>
      </c>
      <c r="I1567" s="1" t="s">
        <v>28</v>
      </c>
      <c r="J1567" s="4" t="s">
        <v>29</v>
      </c>
      <c r="K1567" s="1" t="s">
        <v>30</v>
      </c>
      <c r="L1567" s="2">
        <v>30105879</v>
      </c>
      <c r="M1567" s="1" t="s">
        <v>31</v>
      </c>
      <c r="N1567" s="2">
        <v>15153001</v>
      </c>
      <c r="P1567" s="2">
        <v>73</v>
      </c>
      <c r="Q1567" s="2">
        <v>91</v>
      </c>
      <c r="R1567" s="4" t="s">
        <v>32</v>
      </c>
      <c r="S1567" s="6">
        <v>1123594</v>
      </c>
      <c r="U1567" s="2">
        <v>100</v>
      </c>
      <c r="V1567" s="4">
        <v>100</v>
      </c>
      <c r="X1567" s="4">
        <v>2310116</v>
      </c>
      <c r="Y1567" s="1" t="s">
        <v>33</v>
      </c>
      <c r="Z1567" s="1" t="s">
        <v>34</v>
      </c>
      <c r="AA1567" s="1" t="s">
        <v>35</v>
      </c>
      <c r="AB1567" s="5">
        <v>46143</v>
      </c>
      <c r="AG1567" s="1" t="s">
        <v>343</v>
      </c>
    </row>
    <row r="1568" spans="1:33" x14ac:dyDescent="0.25">
      <c r="A1568" s="2">
        <v>6067405</v>
      </c>
      <c r="B1568" s="1" t="s">
        <v>3460</v>
      </c>
      <c r="C1568" s="1" t="s">
        <v>3461</v>
      </c>
      <c r="D1568" s="4" t="s">
        <v>39</v>
      </c>
      <c r="E1568" s="4" t="s">
        <v>451</v>
      </c>
      <c r="F1568" s="1" t="s">
        <v>452</v>
      </c>
      <c r="G1568" s="1" t="s">
        <v>453</v>
      </c>
      <c r="H1568" s="5">
        <v>28691</v>
      </c>
      <c r="I1568" s="1" t="s">
        <v>28</v>
      </c>
      <c r="J1568" s="4" t="s">
        <v>29</v>
      </c>
      <c r="K1568" s="1" t="s">
        <v>30</v>
      </c>
      <c r="L1568" s="2">
        <v>30237499</v>
      </c>
      <c r="M1568" s="1" t="s">
        <v>455</v>
      </c>
      <c r="N1568" s="2">
        <v>34451000</v>
      </c>
      <c r="O1568" s="5">
        <v>45809</v>
      </c>
      <c r="P1568" s="2">
        <v>73</v>
      </c>
      <c r="Q1568" s="2">
        <v>95</v>
      </c>
      <c r="R1568" s="4" t="s">
        <v>233</v>
      </c>
      <c r="S1568" s="6">
        <v>458723</v>
      </c>
      <c r="U1568" s="2">
        <v>30</v>
      </c>
      <c r="V1568" s="4">
        <v>30</v>
      </c>
      <c r="X1568" s="4">
        <v>3431141</v>
      </c>
      <c r="Y1568" s="1" t="s">
        <v>1758</v>
      </c>
      <c r="Z1568" s="1" t="s">
        <v>45</v>
      </c>
      <c r="AA1568" s="1" t="s">
        <v>46</v>
      </c>
      <c r="AB1568" s="5">
        <v>46143</v>
      </c>
      <c r="AC1568" s="5">
        <v>44866</v>
      </c>
      <c r="AG1568" s="1" t="s">
        <v>217</v>
      </c>
    </row>
    <row r="1569" spans="1:33" x14ac:dyDescent="0.25">
      <c r="A1569" s="2">
        <v>6067408</v>
      </c>
      <c r="B1569" s="1" t="s">
        <v>3462</v>
      </c>
      <c r="C1569" s="1" t="s">
        <v>3463</v>
      </c>
      <c r="D1569" s="4" t="s">
        <v>39</v>
      </c>
      <c r="E1569" s="4" t="s">
        <v>79</v>
      </c>
      <c r="F1569" s="1" t="s">
        <v>231</v>
      </c>
      <c r="G1569" s="1" t="s">
        <v>3464</v>
      </c>
      <c r="H1569" s="5">
        <v>26165</v>
      </c>
      <c r="I1569" s="1" t="s">
        <v>28</v>
      </c>
      <c r="J1569" s="4" t="s">
        <v>29</v>
      </c>
      <c r="K1569" s="1" t="s">
        <v>30</v>
      </c>
      <c r="L1569" s="2">
        <v>30105883</v>
      </c>
      <c r="M1569" s="1" t="s">
        <v>260</v>
      </c>
      <c r="N1569" s="2">
        <v>15500000</v>
      </c>
      <c r="O1569" s="5">
        <v>45778</v>
      </c>
      <c r="P1569" s="2">
        <v>73</v>
      </c>
      <c r="Q1569" s="2">
        <v>91</v>
      </c>
      <c r="R1569" s="4" t="s">
        <v>32</v>
      </c>
      <c r="S1569" s="6">
        <v>702366</v>
      </c>
      <c r="U1569" s="2">
        <v>100</v>
      </c>
      <c r="V1569" s="4">
        <v>50</v>
      </c>
      <c r="X1569" s="4">
        <v>2419115</v>
      </c>
      <c r="Y1569" s="1" t="s">
        <v>1060</v>
      </c>
      <c r="Z1569" s="1" t="s">
        <v>45</v>
      </c>
      <c r="AA1569" s="1" t="s">
        <v>46</v>
      </c>
      <c r="AB1569" s="5">
        <v>46143</v>
      </c>
      <c r="AG1569" s="1" t="s">
        <v>364</v>
      </c>
    </row>
    <row r="1570" spans="1:33" x14ac:dyDescent="0.25">
      <c r="A1570" s="2">
        <v>6067409</v>
      </c>
      <c r="B1570" s="1" t="s">
        <v>3465</v>
      </c>
      <c r="C1570" s="1" t="s">
        <v>3466</v>
      </c>
      <c r="D1570" s="4" t="s">
        <v>24</v>
      </c>
      <c r="E1570" s="4" t="s">
        <v>66</v>
      </c>
      <c r="F1570" s="1" t="s">
        <v>447</v>
      </c>
      <c r="G1570" s="1" t="s">
        <v>1756</v>
      </c>
      <c r="H1570" s="5">
        <v>27626</v>
      </c>
      <c r="I1570" s="1" t="s">
        <v>28</v>
      </c>
      <c r="J1570" s="4" t="s">
        <v>29</v>
      </c>
      <c r="K1570" s="1" t="s">
        <v>30</v>
      </c>
      <c r="L1570" s="2">
        <v>30105884</v>
      </c>
      <c r="M1570" s="1" t="s">
        <v>384</v>
      </c>
      <c r="N1570" s="2">
        <v>14300000</v>
      </c>
      <c r="P1570" s="2">
        <v>73</v>
      </c>
      <c r="Q1570" s="2">
        <v>91</v>
      </c>
      <c r="R1570" s="4" t="s">
        <v>32</v>
      </c>
      <c r="S1570" s="6">
        <v>861295</v>
      </c>
      <c r="U1570" s="2">
        <v>100</v>
      </c>
      <c r="V1570" s="4">
        <v>100</v>
      </c>
      <c r="X1570" s="4">
        <v>1228189</v>
      </c>
      <c r="Y1570" s="1" t="s">
        <v>146</v>
      </c>
      <c r="Z1570" s="1" t="s">
        <v>45</v>
      </c>
      <c r="AA1570" s="1" t="s">
        <v>140</v>
      </c>
      <c r="AB1570" s="5">
        <v>46143</v>
      </c>
      <c r="AG1570" s="1" t="s">
        <v>343</v>
      </c>
    </row>
    <row r="1571" spans="1:33" x14ac:dyDescent="0.25">
      <c r="A1571" s="2">
        <v>6067411</v>
      </c>
      <c r="B1571" s="1" t="s">
        <v>3467</v>
      </c>
      <c r="C1571" s="1" t="s">
        <v>3468</v>
      </c>
      <c r="D1571" s="4" t="s">
        <v>39</v>
      </c>
      <c r="E1571" s="4" t="s">
        <v>66</v>
      </c>
      <c r="F1571" s="1" t="s">
        <v>447</v>
      </c>
      <c r="G1571" s="1" t="s">
        <v>2778</v>
      </c>
      <c r="H1571" s="5">
        <v>24005</v>
      </c>
      <c r="I1571" s="1" t="s">
        <v>28</v>
      </c>
      <c r="J1571" s="4" t="s">
        <v>29</v>
      </c>
      <c r="K1571" s="1" t="s">
        <v>30</v>
      </c>
      <c r="L1571" s="2">
        <v>30105886</v>
      </c>
      <c r="M1571" s="1" t="s">
        <v>31</v>
      </c>
      <c r="N1571" s="2">
        <v>14301500</v>
      </c>
      <c r="P1571" s="2">
        <v>73</v>
      </c>
      <c r="Q1571" s="2">
        <v>91</v>
      </c>
      <c r="R1571" s="4" t="s">
        <v>32</v>
      </c>
      <c r="S1571" s="6">
        <v>951212</v>
      </c>
      <c r="U1571" s="2">
        <v>100</v>
      </c>
      <c r="V1571" s="4">
        <v>100</v>
      </c>
      <c r="X1571" s="4">
        <v>2310116</v>
      </c>
      <c r="Y1571" s="1" t="s">
        <v>33</v>
      </c>
      <c r="Z1571" s="1" t="s">
        <v>34</v>
      </c>
      <c r="AA1571" s="1" t="s">
        <v>35</v>
      </c>
      <c r="AB1571" s="5">
        <v>46143</v>
      </c>
      <c r="AG1571" s="1" t="s">
        <v>343</v>
      </c>
    </row>
    <row r="1572" spans="1:33" x14ac:dyDescent="0.25">
      <c r="A1572" s="2">
        <v>6067412</v>
      </c>
      <c r="B1572" s="1" t="s">
        <v>309</v>
      </c>
      <c r="C1572" s="1" t="s">
        <v>3469</v>
      </c>
      <c r="D1572" s="4" t="s">
        <v>24</v>
      </c>
      <c r="E1572" s="4" t="s">
        <v>66</v>
      </c>
      <c r="F1572" s="1" t="s">
        <v>404</v>
      </c>
      <c r="G1572" s="1" t="s">
        <v>628</v>
      </c>
      <c r="H1572" s="5">
        <v>25466</v>
      </c>
      <c r="I1572" s="1" t="s">
        <v>28</v>
      </c>
      <c r="J1572" s="4" t="s">
        <v>29</v>
      </c>
      <c r="K1572" s="1" t="s">
        <v>30</v>
      </c>
      <c r="L1572" s="2">
        <v>30105887</v>
      </c>
      <c r="M1572" s="1" t="s">
        <v>99</v>
      </c>
      <c r="N1572" s="2">
        <v>14001000</v>
      </c>
      <c r="P1572" s="2">
        <v>73</v>
      </c>
      <c r="Q1572" s="2">
        <v>91</v>
      </c>
      <c r="R1572" s="4" t="s">
        <v>32</v>
      </c>
      <c r="S1572" s="6">
        <v>829907</v>
      </c>
      <c r="U1572" s="2">
        <v>100</v>
      </c>
      <c r="V1572" s="4">
        <v>100</v>
      </c>
      <c r="X1572" s="4">
        <v>2130123</v>
      </c>
      <c r="Y1572" s="1" t="s">
        <v>256</v>
      </c>
      <c r="Z1572" s="1" t="s">
        <v>62</v>
      </c>
      <c r="AA1572" s="1" t="s">
        <v>63</v>
      </c>
      <c r="AB1572" s="5">
        <v>46143</v>
      </c>
      <c r="AG1572" s="1" t="s">
        <v>364</v>
      </c>
    </row>
    <row r="1573" spans="1:33" x14ac:dyDescent="0.25">
      <c r="A1573" s="2">
        <v>6067413</v>
      </c>
      <c r="B1573" s="1" t="s">
        <v>2213</v>
      </c>
      <c r="C1573" s="1" t="s">
        <v>1900</v>
      </c>
      <c r="D1573" s="4" t="s">
        <v>39</v>
      </c>
      <c r="E1573" s="4" t="s">
        <v>253</v>
      </c>
      <c r="F1573" s="1" t="s">
        <v>254</v>
      </c>
      <c r="G1573" s="1" t="s">
        <v>543</v>
      </c>
      <c r="H1573" s="5">
        <v>27292</v>
      </c>
      <c r="I1573" s="1" t="s">
        <v>28</v>
      </c>
      <c r="J1573" s="4" t="s">
        <v>29</v>
      </c>
      <c r="K1573" s="1" t="s">
        <v>30</v>
      </c>
      <c r="L1573" s="2">
        <v>30105888</v>
      </c>
      <c r="M1573" s="1" t="s">
        <v>99</v>
      </c>
      <c r="N1573" s="2">
        <v>37202000</v>
      </c>
      <c r="P1573" s="2">
        <v>73</v>
      </c>
      <c r="Q1573" s="2">
        <v>91</v>
      </c>
      <c r="R1573" s="4" t="s">
        <v>32</v>
      </c>
      <c r="S1573" s="6">
        <v>751962</v>
      </c>
      <c r="U1573" s="2">
        <v>100</v>
      </c>
      <c r="V1573" s="4">
        <v>100</v>
      </c>
      <c r="X1573" s="4">
        <v>2130123</v>
      </c>
      <c r="Y1573" s="1" t="s">
        <v>256</v>
      </c>
      <c r="Z1573" s="1" t="s">
        <v>62</v>
      </c>
      <c r="AA1573" s="1" t="s">
        <v>63</v>
      </c>
      <c r="AB1573" s="5">
        <v>46143</v>
      </c>
      <c r="AE1573" s="1" t="s">
        <v>1572</v>
      </c>
      <c r="AG1573" s="1" t="s">
        <v>364</v>
      </c>
    </row>
    <row r="1574" spans="1:33" x14ac:dyDescent="0.25">
      <c r="A1574" s="2">
        <v>6067414</v>
      </c>
      <c r="B1574" s="1" t="s">
        <v>3470</v>
      </c>
      <c r="C1574" s="1" t="s">
        <v>1311</v>
      </c>
      <c r="D1574" s="4" t="s">
        <v>24</v>
      </c>
      <c r="E1574" s="4" t="s">
        <v>253</v>
      </c>
      <c r="F1574" s="1" t="s">
        <v>254</v>
      </c>
      <c r="G1574" s="1" t="s">
        <v>421</v>
      </c>
      <c r="H1574" s="5">
        <v>27657</v>
      </c>
      <c r="I1574" s="1" t="s">
        <v>28</v>
      </c>
      <c r="J1574" s="4" t="s">
        <v>29</v>
      </c>
      <c r="K1574" s="1" t="s">
        <v>30</v>
      </c>
      <c r="L1574" s="2">
        <v>30105889</v>
      </c>
      <c r="M1574" s="1" t="s">
        <v>313</v>
      </c>
      <c r="N1574" s="2">
        <v>37203000</v>
      </c>
      <c r="P1574" s="2">
        <v>73</v>
      </c>
      <c r="Q1574" s="2">
        <v>91</v>
      </c>
      <c r="R1574" s="4" t="s">
        <v>32</v>
      </c>
      <c r="S1574" s="6">
        <v>943504</v>
      </c>
      <c r="U1574" s="2">
        <v>100</v>
      </c>
      <c r="V1574" s="4">
        <v>100</v>
      </c>
      <c r="X1574" s="4">
        <v>2130123</v>
      </c>
      <c r="Y1574" s="1" t="s">
        <v>256</v>
      </c>
      <c r="Z1574" s="1" t="s">
        <v>45</v>
      </c>
      <c r="AA1574" s="1" t="s">
        <v>140</v>
      </c>
      <c r="AB1574" s="5">
        <v>46143</v>
      </c>
      <c r="AC1574" s="5">
        <v>44440</v>
      </c>
      <c r="AG1574" s="1" t="s">
        <v>364</v>
      </c>
    </row>
    <row r="1575" spans="1:33" x14ac:dyDescent="0.25">
      <c r="A1575" s="2">
        <v>6067415</v>
      </c>
      <c r="B1575" s="1" t="s">
        <v>74</v>
      </c>
      <c r="C1575" s="1" t="s">
        <v>3471</v>
      </c>
      <c r="D1575" s="4" t="s">
        <v>24</v>
      </c>
      <c r="E1575" s="4" t="s">
        <v>49</v>
      </c>
      <c r="F1575" s="1" t="s">
        <v>50</v>
      </c>
      <c r="G1575" s="1" t="s">
        <v>554</v>
      </c>
      <c r="H1575" s="5">
        <v>27657</v>
      </c>
      <c r="I1575" s="1" t="s">
        <v>28</v>
      </c>
      <c r="J1575" s="4" t="s">
        <v>29</v>
      </c>
      <c r="K1575" s="1" t="s">
        <v>30</v>
      </c>
      <c r="L1575" s="2">
        <v>30105726</v>
      </c>
      <c r="M1575" s="1" t="s">
        <v>638</v>
      </c>
      <c r="N1575" s="2">
        <v>12000500</v>
      </c>
      <c r="P1575" s="2">
        <v>73</v>
      </c>
      <c r="Q1575" s="2">
        <v>91</v>
      </c>
      <c r="R1575" s="4" t="s">
        <v>32</v>
      </c>
      <c r="S1575" s="6">
        <v>1239040</v>
      </c>
      <c r="U1575" s="2">
        <v>100</v>
      </c>
      <c r="V1575" s="4">
        <v>100</v>
      </c>
      <c r="X1575" s="4">
        <v>1228121</v>
      </c>
      <c r="Y1575" s="1" t="s">
        <v>139</v>
      </c>
      <c r="Z1575" s="1" t="s">
        <v>45</v>
      </c>
      <c r="AA1575" s="1" t="s">
        <v>140</v>
      </c>
      <c r="AB1575" s="5">
        <v>46143</v>
      </c>
      <c r="AC1575" s="5">
        <v>46082</v>
      </c>
      <c r="AD1575" s="5">
        <v>44958</v>
      </c>
      <c r="AG1575" s="1" t="s">
        <v>36</v>
      </c>
    </row>
    <row r="1576" spans="1:33" x14ac:dyDescent="0.25">
      <c r="A1576" s="2">
        <v>6067418</v>
      </c>
      <c r="B1576" s="1" t="s">
        <v>2222</v>
      </c>
      <c r="C1576" s="1" t="s">
        <v>3472</v>
      </c>
      <c r="D1576" s="4" t="s">
        <v>39</v>
      </c>
      <c r="E1576" s="4" t="s">
        <v>237</v>
      </c>
      <c r="F1576" s="1" t="s">
        <v>238</v>
      </c>
      <c r="G1576" s="1" t="s">
        <v>2698</v>
      </c>
      <c r="H1576" s="5">
        <v>22939</v>
      </c>
      <c r="I1576" s="1" t="s">
        <v>481</v>
      </c>
      <c r="J1576" s="4" t="s">
        <v>29</v>
      </c>
      <c r="K1576" s="1" t="s">
        <v>30</v>
      </c>
      <c r="L1576" s="2">
        <v>30105893</v>
      </c>
      <c r="M1576" s="1" t="s">
        <v>2825</v>
      </c>
      <c r="N1576" s="2">
        <v>16102500</v>
      </c>
      <c r="O1576" s="5">
        <v>39630</v>
      </c>
      <c r="P1576" s="2">
        <v>73</v>
      </c>
      <c r="Q1576" s="2">
        <v>95</v>
      </c>
      <c r="R1576" s="4" t="s">
        <v>2144</v>
      </c>
      <c r="S1576" s="6">
        <v>634880</v>
      </c>
      <c r="U1576" s="2">
        <v>100</v>
      </c>
      <c r="V1576" s="4">
        <v>100</v>
      </c>
      <c r="X1576" s="4">
        <v>5134103</v>
      </c>
      <c r="Y1576" s="1" t="s">
        <v>2826</v>
      </c>
      <c r="Z1576" s="1" t="s">
        <v>45</v>
      </c>
      <c r="AA1576" s="1" t="s">
        <v>2077</v>
      </c>
      <c r="AB1576" s="5">
        <v>46143</v>
      </c>
      <c r="AC1576" s="5">
        <v>46082</v>
      </c>
      <c r="AG1576" s="1" t="s">
        <v>364</v>
      </c>
    </row>
    <row r="1577" spans="1:33" x14ac:dyDescent="0.25">
      <c r="A1577" s="2">
        <v>6067419</v>
      </c>
      <c r="B1577" s="1" t="s">
        <v>1602</v>
      </c>
      <c r="C1577" s="1" t="s">
        <v>3473</v>
      </c>
      <c r="D1577" s="4" t="s">
        <v>24</v>
      </c>
      <c r="E1577" s="4" t="s">
        <v>303</v>
      </c>
      <c r="F1577" s="1" t="s">
        <v>484</v>
      </c>
      <c r="G1577" s="1" t="s">
        <v>607</v>
      </c>
      <c r="H1577" s="5">
        <v>27322</v>
      </c>
      <c r="I1577" s="1" t="s">
        <v>28</v>
      </c>
      <c r="J1577" s="4" t="s">
        <v>29</v>
      </c>
      <c r="K1577" s="1" t="s">
        <v>30</v>
      </c>
      <c r="L1577" s="2">
        <v>30117367</v>
      </c>
      <c r="M1577" s="1" t="s">
        <v>99</v>
      </c>
      <c r="N1577" s="2">
        <v>36400500</v>
      </c>
      <c r="P1577" s="2">
        <v>73</v>
      </c>
      <c r="Q1577" s="2">
        <v>91</v>
      </c>
      <c r="R1577" s="4" t="s">
        <v>32</v>
      </c>
      <c r="S1577" s="6">
        <v>842585</v>
      </c>
      <c r="U1577" s="2">
        <v>100</v>
      </c>
      <c r="V1577" s="4">
        <v>100</v>
      </c>
      <c r="X1577" s="4">
        <v>2142105</v>
      </c>
      <c r="Y1577" s="1" t="s">
        <v>100</v>
      </c>
      <c r="Z1577" s="1" t="s">
        <v>62</v>
      </c>
      <c r="AA1577" s="1" t="s">
        <v>63</v>
      </c>
      <c r="AB1577" s="5">
        <v>46143</v>
      </c>
      <c r="AD1577" s="5">
        <v>44545</v>
      </c>
      <c r="AG1577" s="1" t="s">
        <v>364</v>
      </c>
    </row>
    <row r="1578" spans="1:33" x14ac:dyDescent="0.25">
      <c r="A1578" s="2">
        <v>6067420</v>
      </c>
      <c r="B1578" s="1" t="s">
        <v>3474</v>
      </c>
      <c r="C1578" s="1" t="s">
        <v>3475</v>
      </c>
      <c r="D1578" s="4" t="s">
        <v>24</v>
      </c>
      <c r="E1578" s="4" t="s">
        <v>253</v>
      </c>
      <c r="F1578" s="1" t="s">
        <v>311</v>
      </c>
      <c r="G1578" s="1" t="s">
        <v>1302</v>
      </c>
      <c r="H1578" s="5">
        <v>26988</v>
      </c>
      <c r="I1578" s="1" t="s">
        <v>28</v>
      </c>
      <c r="J1578" s="4" t="s">
        <v>29</v>
      </c>
      <c r="K1578" s="1" t="s">
        <v>30</v>
      </c>
      <c r="L1578" s="2">
        <v>30105895</v>
      </c>
      <c r="M1578" s="1" t="s">
        <v>145</v>
      </c>
      <c r="N1578" s="2">
        <v>37302300</v>
      </c>
      <c r="P1578" s="2">
        <v>73</v>
      </c>
      <c r="Q1578" s="2">
        <v>91</v>
      </c>
      <c r="R1578" s="4" t="s">
        <v>32</v>
      </c>
      <c r="S1578" s="6">
        <v>1051722</v>
      </c>
      <c r="U1578" s="2">
        <v>100</v>
      </c>
      <c r="V1578" s="4">
        <v>100</v>
      </c>
      <c r="X1578" s="4">
        <v>1228189</v>
      </c>
      <c r="Y1578" s="1" t="s">
        <v>146</v>
      </c>
      <c r="Z1578" s="1" t="s">
        <v>45</v>
      </c>
      <c r="AA1578" s="1" t="s">
        <v>140</v>
      </c>
      <c r="AB1578" s="5">
        <v>46143</v>
      </c>
      <c r="AG1578" s="1" t="s">
        <v>217</v>
      </c>
    </row>
    <row r="1579" spans="1:33" x14ac:dyDescent="0.25">
      <c r="A1579" s="2">
        <v>6067421</v>
      </c>
      <c r="B1579" s="1" t="s">
        <v>3476</v>
      </c>
      <c r="C1579" s="1" t="s">
        <v>3477</v>
      </c>
      <c r="D1579" s="4" t="s">
        <v>24</v>
      </c>
      <c r="E1579" s="4" t="s">
        <v>253</v>
      </c>
      <c r="F1579" s="1" t="s">
        <v>1120</v>
      </c>
      <c r="G1579" s="1" t="s">
        <v>1121</v>
      </c>
      <c r="H1579" s="5">
        <v>27353</v>
      </c>
      <c r="I1579" s="1" t="s">
        <v>1245</v>
      </c>
      <c r="J1579" s="4" t="s">
        <v>29</v>
      </c>
      <c r="K1579" s="1" t="s">
        <v>30</v>
      </c>
      <c r="L1579" s="2">
        <v>30105896</v>
      </c>
      <c r="M1579" s="1" t="s">
        <v>99</v>
      </c>
      <c r="N1579" s="2">
        <v>37403300</v>
      </c>
      <c r="O1579" s="5">
        <v>45017</v>
      </c>
      <c r="P1579" s="2">
        <v>73</v>
      </c>
      <c r="Q1579" s="2">
        <v>91</v>
      </c>
      <c r="R1579" s="4" t="s">
        <v>32</v>
      </c>
      <c r="S1579" s="6">
        <v>772442</v>
      </c>
      <c r="U1579" s="2">
        <v>100</v>
      </c>
      <c r="V1579" s="4">
        <v>100</v>
      </c>
      <c r="X1579" s="4">
        <v>2130123</v>
      </c>
      <c r="Y1579" s="1" t="s">
        <v>256</v>
      </c>
      <c r="Z1579" s="1" t="s">
        <v>62</v>
      </c>
      <c r="AA1579" s="1" t="s">
        <v>63</v>
      </c>
      <c r="AB1579" s="5">
        <v>46143</v>
      </c>
      <c r="AC1579" s="5">
        <v>45017</v>
      </c>
      <c r="AG1579" s="1" t="s">
        <v>364</v>
      </c>
    </row>
    <row r="1580" spans="1:33" x14ac:dyDescent="0.25">
      <c r="A1580" s="2">
        <v>6067424</v>
      </c>
      <c r="B1580" s="1" t="s">
        <v>3478</v>
      </c>
      <c r="C1580" s="1" t="s">
        <v>3479</v>
      </c>
      <c r="D1580" s="4" t="s">
        <v>24</v>
      </c>
      <c r="E1580" s="4" t="s">
        <v>25</v>
      </c>
      <c r="F1580" s="1" t="s">
        <v>119</v>
      </c>
      <c r="G1580" s="1" t="s">
        <v>518</v>
      </c>
      <c r="H1580" s="5">
        <v>24096</v>
      </c>
      <c r="I1580" s="1" t="s">
        <v>28</v>
      </c>
      <c r="J1580" s="4" t="s">
        <v>29</v>
      </c>
      <c r="K1580" s="1" t="s">
        <v>30</v>
      </c>
      <c r="L1580" s="2">
        <v>30105899</v>
      </c>
      <c r="M1580" s="1" t="s">
        <v>31</v>
      </c>
      <c r="N1580" s="2">
        <v>17200000</v>
      </c>
      <c r="P1580" s="2">
        <v>73</v>
      </c>
      <c r="Q1580" s="2">
        <v>91</v>
      </c>
      <c r="R1580" s="4" t="s">
        <v>32</v>
      </c>
      <c r="S1580" s="6">
        <v>1227786</v>
      </c>
      <c r="U1580" s="2">
        <v>100</v>
      </c>
      <c r="V1580" s="4">
        <v>100</v>
      </c>
      <c r="X1580" s="4">
        <v>2310116</v>
      </c>
      <c r="Y1580" s="1" t="s">
        <v>33</v>
      </c>
      <c r="Z1580" s="1" t="s">
        <v>34</v>
      </c>
      <c r="AA1580" s="1" t="s">
        <v>35</v>
      </c>
      <c r="AB1580" s="5">
        <v>46143</v>
      </c>
      <c r="AG1580" s="1" t="s">
        <v>343</v>
      </c>
    </row>
    <row r="1581" spans="1:33" x14ac:dyDescent="0.25">
      <c r="A1581" s="2">
        <v>6067425</v>
      </c>
      <c r="B1581" s="1" t="s">
        <v>3480</v>
      </c>
      <c r="C1581" s="1" t="s">
        <v>414</v>
      </c>
      <c r="D1581" s="4" t="s">
        <v>39</v>
      </c>
      <c r="E1581" s="4" t="s">
        <v>79</v>
      </c>
      <c r="F1581" s="1" t="s">
        <v>133</v>
      </c>
      <c r="G1581" s="1" t="s">
        <v>1142</v>
      </c>
      <c r="H1581" s="5">
        <v>25192</v>
      </c>
      <c r="I1581" s="1" t="s">
        <v>28</v>
      </c>
      <c r="J1581" s="4" t="s">
        <v>29</v>
      </c>
      <c r="K1581" s="1" t="s">
        <v>30</v>
      </c>
      <c r="L1581" s="2">
        <v>30105900</v>
      </c>
      <c r="M1581" s="1" t="s">
        <v>31</v>
      </c>
      <c r="N1581" s="2">
        <v>15100000</v>
      </c>
      <c r="P1581" s="2">
        <v>73</v>
      </c>
      <c r="Q1581" s="2">
        <v>91</v>
      </c>
      <c r="R1581" s="4" t="s">
        <v>32</v>
      </c>
      <c r="S1581" s="6">
        <v>1002412</v>
      </c>
      <c r="T1581" s="6">
        <v>24000</v>
      </c>
      <c r="U1581" s="2">
        <v>100</v>
      </c>
      <c r="V1581" s="4">
        <v>100</v>
      </c>
      <c r="X1581" s="4">
        <v>2310116</v>
      </c>
      <c r="Y1581" s="1" t="s">
        <v>33</v>
      </c>
      <c r="Z1581" s="1" t="s">
        <v>34</v>
      </c>
      <c r="AA1581" s="1" t="s">
        <v>35</v>
      </c>
      <c r="AB1581" s="5">
        <v>46143</v>
      </c>
      <c r="AG1581" s="1" t="s">
        <v>343</v>
      </c>
    </row>
    <row r="1582" spans="1:33" x14ac:dyDescent="0.25">
      <c r="A1582" s="2">
        <v>6067426</v>
      </c>
      <c r="B1582" s="1" t="s">
        <v>3481</v>
      </c>
      <c r="C1582" s="1" t="s">
        <v>3482</v>
      </c>
      <c r="D1582" s="4" t="s">
        <v>39</v>
      </c>
      <c r="E1582" s="4" t="s">
        <v>79</v>
      </c>
      <c r="F1582" s="1" t="s">
        <v>137</v>
      </c>
      <c r="G1582" s="1" t="s">
        <v>540</v>
      </c>
      <c r="H1582" s="5">
        <v>25557</v>
      </c>
      <c r="I1582" s="1" t="s">
        <v>28</v>
      </c>
      <c r="J1582" s="4" t="s">
        <v>29</v>
      </c>
      <c r="K1582" s="1" t="s">
        <v>30</v>
      </c>
      <c r="L1582" s="2">
        <v>30105901</v>
      </c>
      <c r="M1582" s="1" t="s">
        <v>43</v>
      </c>
      <c r="N1582" s="2">
        <v>15002000</v>
      </c>
      <c r="P1582" s="2">
        <v>73</v>
      </c>
      <c r="Q1582" s="2">
        <v>91</v>
      </c>
      <c r="R1582" s="4" t="s">
        <v>32</v>
      </c>
      <c r="S1582" s="6">
        <v>796672</v>
      </c>
      <c r="U1582" s="2">
        <v>100</v>
      </c>
      <c r="V1582" s="4">
        <v>100</v>
      </c>
      <c r="X1582" s="4">
        <v>2512158</v>
      </c>
      <c r="Y1582" s="1" t="s">
        <v>306</v>
      </c>
      <c r="Z1582" s="1" t="s">
        <v>45</v>
      </c>
      <c r="AA1582" s="1" t="s">
        <v>46</v>
      </c>
      <c r="AB1582" s="5">
        <v>46143</v>
      </c>
      <c r="AC1582" s="5">
        <v>45778</v>
      </c>
      <c r="AG1582" s="1" t="s">
        <v>364</v>
      </c>
    </row>
    <row r="1583" spans="1:33" x14ac:dyDescent="0.25">
      <c r="A1583" s="2">
        <v>6067427</v>
      </c>
      <c r="B1583" s="1" t="s">
        <v>3483</v>
      </c>
      <c r="C1583" s="1" t="s">
        <v>3484</v>
      </c>
      <c r="D1583" s="4" t="s">
        <v>39</v>
      </c>
      <c r="E1583" s="4" t="s">
        <v>237</v>
      </c>
      <c r="F1583" s="1" t="s">
        <v>1257</v>
      </c>
      <c r="G1583" s="1" t="s">
        <v>2824</v>
      </c>
      <c r="H1583" s="5">
        <v>31036</v>
      </c>
      <c r="I1583" s="1" t="s">
        <v>481</v>
      </c>
      <c r="J1583" s="4" t="s">
        <v>29</v>
      </c>
      <c r="K1583" s="1" t="s">
        <v>30</v>
      </c>
      <c r="L1583" s="2">
        <v>30105902</v>
      </c>
      <c r="M1583" s="1" t="s">
        <v>3154</v>
      </c>
      <c r="N1583" s="2">
        <v>16101500</v>
      </c>
      <c r="P1583" s="2">
        <v>73</v>
      </c>
      <c r="Q1583" s="2">
        <v>91</v>
      </c>
      <c r="R1583" s="4" t="s">
        <v>32</v>
      </c>
      <c r="S1583" s="6">
        <v>620521</v>
      </c>
      <c r="U1583" s="2">
        <v>100</v>
      </c>
      <c r="V1583" s="4">
        <v>100</v>
      </c>
      <c r="X1583" s="4">
        <v>5134103</v>
      </c>
      <c r="Y1583" s="1" t="s">
        <v>2826</v>
      </c>
      <c r="Z1583" s="1" t="s">
        <v>62</v>
      </c>
      <c r="AA1583" s="1" t="s">
        <v>2762</v>
      </c>
      <c r="AB1583" s="5">
        <v>46143</v>
      </c>
      <c r="AC1583" s="5">
        <v>44531</v>
      </c>
      <c r="AG1583" s="1" t="s">
        <v>364</v>
      </c>
    </row>
    <row r="1584" spans="1:33" x14ac:dyDescent="0.25">
      <c r="A1584" s="2">
        <v>6067429</v>
      </c>
      <c r="B1584" s="1" t="s">
        <v>3485</v>
      </c>
      <c r="C1584" s="1" t="s">
        <v>2430</v>
      </c>
      <c r="D1584" s="4" t="s">
        <v>24</v>
      </c>
      <c r="E1584" s="4" t="s">
        <v>303</v>
      </c>
      <c r="F1584" s="1" t="s">
        <v>2120</v>
      </c>
      <c r="G1584" s="1" t="s">
        <v>2573</v>
      </c>
      <c r="H1584" s="5">
        <v>20841</v>
      </c>
      <c r="I1584" s="1" t="s">
        <v>28</v>
      </c>
      <c r="J1584" s="4" t="s">
        <v>29</v>
      </c>
      <c r="K1584" s="1" t="s">
        <v>30</v>
      </c>
      <c r="L1584" s="2">
        <v>30105904</v>
      </c>
      <c r="M1584" s="1" t="s">
        <v>60</v>
      </c>
      <c r="N1584" s="2">
        <v>29003000</v>
      </c>
      <c r="P1584" s="2">
        <v>73</v>
      </c>
      <c r="Q1584" s="2">
        <v>91</v>
      </c>
      <c r="R1584" s="4" t="s">
        <v>32</v>
      </c>
      <c r="S1584" s="6">
        <v>791706</v>
      </c>
      <c r="U1584" s="2">
        <v>50</v>
      </c>
      <c r="V1584" s="4">
        <v>50</v>
      </c>
      <c r="X1584" s="4">
        <v>3491141</v>
      </c>
      <c r="Y1584" s="1" t="s">
        <v>325</v>
      </c>
      <c r="Z1584" s="1" t="s">
        <v>62</v>
      </c>
      <c r="AA1584" s="1" t="s">
        <v>63</v>
      </c>
      <c r="AB1584" s="5">
        <v>46143</v>
      </c>
      <c r="AG1584" s="1" t="s">
        <v>343</v>
      </c>
    </row>
    <row r="1585" spans="1:33" x14ac:dyDescent="0.25">
      <c r="A1585" s="2">
        <v>6067430</v>
      </c>
      <c r="B1585" s="1" t="s">
        <v>3486</v>
      </c>
      <c r="C1585" s="1" t="s">
        <v>423</v>
      </c>
      <c r="D1585" s="4" t="s">
        <v>24</v>
      </c>
      <c r="E1585" s="4" t="s">
        <v>49</v>
      </c>
      <c r="F1585" s="1" t="s">
        <v>554</v>
      </c>
      <c r="G1585" s="1" t="s">
        <v>961</v>
      </c>
      <c r="H1585" s="5">
        <v>24858</v>
      </c>
      <c r="I1585" s="1" t="s">
        <v>28</v>
      </c>
      <c r="J1585" s="4" t="s">
        <v>29</v>
      </c>
      <c r="K1585" s="1" t="s">
        <v>30</v>
      </c>
      <c r="L1585" s="2">
        <v>30105905</v>
      </c>
      <c r="M1585" s="1" t="s">
        <v>721</v>
      </c>
      <c r="N1585" s="2">
        <v>12002000</v>
      </c>
      <c r="P1585" s="2">
        <v>73</v>
      </c>
      <c r="Q1585" s="2">
        <v>91</v>
      </c>
      <c r="R1585" s="4" t="s">
        <v>32</v>
      </c>
      <c r="S1585" s="6">
        <v>769852</v>
      </c>
      <c r="U1585" s="2">
        <v>100</v>
      </c>
      <c r="V1585" s="4">
        <v>100</v>
      </c>
      <c r="X1585" s="4">
        <v>2511118</v>
      </c>
      <c r="Y1585" s="1" t="s">
        <v>820</v>
      </c>
      <c r="Z1585" s="1" t="s">
        <v>45</v>
      </c>
      <c r="AA1585" s="1" t="s">
        <v>46</v>
      </c>
      <c r="AB1585" s="5">
        <v>46143</v>
      </c>
      <c r="AC1585" s="5">
        <v>45778</v>
      </c>
      <c r="AE1585" s="1" t="s">
        <v>1572</v>
      </c>
      <c r="AG1585" s="1" t="s">
        <v>2197</v>
      </c>
    </row>
    <row r="1586" spans="1:33" x14ac:dyDescent="0.25">
      <c r="A1586" s="2">
        <v>6067431</v>
      </c>
      <c r="B1586" s="1" t="s">
        <v>3487</v>
      </c>
      <c r="C1586" s="1" t="s">
        <v>3488</v>
      </c>
      <c r="D1586" s="4" t="s">
        <v>24</v>
      </c>
      <c r="E1586" s="4" t="s">
        <v>253</v>
      </c>
      <c r="F1586" s="1" t="s">
        <v>254</v>
      </c>
      <c r="G1586" s="1" t="s">
        <v>1373</v>
      </c>
      <c r="H1586" s="5">
        <v>25224</v>
      </c>
      <c r="I1586" s="1" t="s">
        <v>28</v>
      </c>
      <c r="J1586" s="4" t="s">
        <v>29</v>
      </c>
      <c r="K1586" s="1" t="s">
        <v>30</v>
      </c>
      <c r="L1586" s="2">
        <v>30105906</v>
      </c>
      <c r="M1586" s="1" t="s">
        <v>99</v>
      </c>
      <c r="N1586" s="2">
        <v>37205000</v>
      </c>
      <c r="P1586" s="2">
        <v>73</v>
      </c>
      <c r="Q1586" s="2">
        <v>91</v>
      </c>
      <c r="R1586" s="4" t="s">
        <v>32</v>
      </c>
      <c r="S1586" s="6">
        <v>809900</v>
      </c>
      <c r="U1586" s="2">
        <v>100</v>
      </c>
      <c r="V1586" s="4">
        <v>100</v>
      </c>
      <c r="X1586" s="4">
        <v>2130123</v>
      </c>
      <c r="Y1586" s="1" t="s">
        <v>256</v>
      </c>
      <c r="Z1586" s="1" t="s">
        <v>62</v>
      </c>
      <c r="AA1586" s="1" t="s">
        <v>63</v>
      </c>
      <c r="AB1586" s="5">
        <v>46143</v>
      </c>
      <c r="AG1586" s="1" t="s">
        <v>364</v>
      </c>
    </row>
    <row r="1587" spans="1:33" x14ac:dyDescent="0.25">
      <c r="A1587" s="2">
        <v>6067432</v>
      </c>
      <c r="B1587" s="1" t="s">
        <v>835</v>
      </c>
      <c r="C1587" s="1" t="s">
        <v>3489</v>
      </c>
      <c r="D1587" s="4" t="s">
        <v>24</v>
      </c>
      <c r="E1587" s="4" t="s">
        <v>303</v>
      </c>
      <c r="F1587" s="1" t="s">
        <v>2448</v>
      </c>
      <c r="G1587" s="1" t="s">
        <v>2581</v>
      </c>
      <c r="H1587" s="5">
        <v>25589</v>
      </c>
      <c r="I1587" s="1" t="s">
        <v>2074</v>
      </c>
      <c r="J1587" s="4" t="s">
        <v>29</v>
      </c>
      <c r="K1587" s="1" t="s">
        <v>30</v>
      </c>
      <c r="L1587" s="2">
        <v>30105907</v>
      </c>
      <c r="M1587" s="1" t="s">
        <v>1757</v>
      </c>
      <c r="N1587" s="2">
        <v>36250500</v>
      </c>
      <c r="O1587" s="5">
        <v>41153</v>
      </c>
      <c r="P1587" s="2">
        <v>73</v>
      </c>
      <c r="Q1587" s="2">
        <v>95</v>
      </c>
      <c r="R1587" s="4" t="s">
        <v>53</v>
      </c>
      <c r="S1587" s="6">
        <v>645411</v>
      </c>
      <c r="U1587" s="2">
        <v>80</v>
      </c>
      <c r="V1587" s="4">
        <v>80</v>
      </c>
      <c r="X1587" s="4">
        <v>3432133</v>
      </c>
      <c r="Y1587" s="1" t="s">
        <v>1430</v>
      </c>
      <c r="Z1587" s="1" t="s">
        <v>45</v>
      </c>
      <c r="AA1587" s="1" t="s">
        <v>46</v>
      </c>
      <c r="AB1587" s="5">
        <v>46143</v>
      </c>
      <c r="AG1587" s="1" t="s">
        <v>364</v>
      </c>
    </row>
    <row r="1588" spans="1:33" x14ac:dyDescent="0.25">
      <c r="A1588" s="2">
        <v>6067433</v>
      </c>
      <c r="B1588" s="1" t="s">
        <v>3490</v>
      </c>
      <c r="C1588" s="1" t="s">
        <v>1426</v>
      </c>
      <c r="D1588" s="4" t="s">
        <v>24</v>
      </c>
      <c r="E1588" s="4" t="s">
        <v>66</v>
      </c>
      <c r="F1588" s="1" t="s">
        <v>404</v>
      </c>
      <c r="G1588" s="1" t="s">
        <v>540</v>
      </c>
      <c r="H1588" s="5">
        <v>26319</v>
      </c>
      <c r="I1588" s="1" t="s">
        <v>28</v>
      </c>
      <c r="J1588" s="4" t="s">
        <v>29</v>
      </c>
      <c r="K1588" s="1" t="s">
        <v>30</v>
      </c>
      <c r="L1588" s="2">
        <v>30105908</v>
      </c>
      <c r="M1588" s="1" t="s">
        <v>721</v>
      </c>
      <c r="N1588" s="2">
        <v>14003000</v>
      </c>
      <c r="P1588" s="2">
        <v>73</v>
      </c>
      <c r="Q1588" s="2">
        <v>91</v>
      </c>
      <c r="R1588" s="4" t="s">
        <v>32</v>
      </c>
      <c r="S1588" s="6">
        <v>779014</v>
      </c>
      <c r="U1588" s="2">
        <v>100</v>
      </c>
      <c r="V1588" s="4">
        <v>100</v>
      </c>
      <c r="X1588" s="4">
        <v>2512158</v>
      </c>
      <c r="Y1588" s="1" t="s">
        <v>306</v>
      </c>
      <c r="Z1588" s="1" t="s">
        <v>45</v>
      </c>
      <c r="AA1588" s="1" t="s">
        <v>46</v>
      </c>
      <c r="AB1588" s="5">
        <v>46143</v>
      </c>
      <c r="AG1588" s="1" t="s">
        <v>343</v>
      </c>
    </row>
    <row r="1589" spans="1:33" x14ac:dyDescent="0.25">
      <c r="A1589" s="2">
        <v>6067435</v>
      </c>
      <c r="B1589" s="1" t="s">
        <v>2145</v>
      </c>
      <c r="C1589" s="1" t="s">
        <v>3491</v>
      </c>
      <c r="D1589" s="4" t="s">
        <v>39</v>
      </c>
      <c r="E1589" s="4" t="s">
        <v>66</v>
      </c>
      <c r="F1589" s="1" t="s">
        <v>1816</v>
      </c>
      <c r="G1589" s="1" t="s">
        <v>2287</v>
      </c>
      <c r="H1589" s="5">
        <v>22333</v>
      </c>
      <c r="I1589" s="1" t="s">
        <v>28</v>
      </c>
      <c r="J1589" s="4" t="s">
        <v>29</v>
      </c>
      <c r="K1589" s="1" t="s">
        <v>30</v>
      </c>
      <c r="L1589" s="2">
        <v>30105910</v>
      </c>
      <c r="M1589" s="1" t="s">
        <v>2383</v>
      </c>
      <c r="N1589" s="2">
        <v>14400000</v>
      </c>
      <c r="P1589" s="2">
        <v>73</v>
      </c>
      <c r="Q1589" s="2">
        <v>91</v>
      </c>
      <c r="R1589" s="4" t="s">
        <v>32</v>
      </c>
      <c r="S1589" s="6">
        <v>932351</v>
      </c>
      <c r="U1589" s="2">
        <v>100</v>
      </c>
      <c r="V1589" s="4">
        <v>100</v>
      </c>
      <c r="X1589" s="4">
        <v>2310105</v>
      </c>
      <c r="Y1589" s="1" t="s">
        <v>2384</v>
      </c>
      <c r="Z1589" s="1" t="s">
        <v>34</v>
      </c>
      <c r="AA1589" s="1" t="s">
        <v>35</v>
      </c>
      <c r="AB1589" s="5">
        <v>46143</v>
      </c>
      <c r="AG1589" s="1" t="s">
        <v>364</v>
      </c>
    </row>
    <row r="1590" spans="1:33" x14ac:dyDescent="0.25">
      <c r="A1590" s="2">
        <v>6067436</v>
      </c>
      <c r="B1590" s="1" t="s">
        <v>3492</v>
      </c>
      <c r="C1590" s="1" t="s">
        <v>3493</v>
      </c>
      <c r="D1590" s="4" t="s">
        <v>39</v>
      </c>
      <c r="E1590" s="4" t="s">
        <v>451</v>
      </c>
      <c r="F1590" s="1" t="s">
        <v>452</v>
      </c>
      <c r="G1590" s="1" t="s">
        <v>453</v>
      </c>
      <c r="H1590" s="5">
        <v>22698</v>
      </c>
      <c r="I1590" s="1" t="s">
        <v>1245</v>
      </c>
      <c r="J1590" s="4" t="s">
        <v>29</v>
      </c>
      <c r="K1590" s="1" t="s">
        <v>30</v>
      </c>
      <c r="L1590" s="2">
        <v>30105911</v>
      </c>
      <c r="M1590" s="1" t="s">
        <v>1833</v>
      </c>
      <c r="N1590" s="2">
        <v>34451000</v>
      </c>
      <c r="P1590" s="2">
        <v>73</v>
      </c>
      <c r="Q1590" s="2">
        <v>91</v>
      </c>
      <c r="R1590" s="4" t="s">
        <v>32</v>
      </c>
      <c r="S1590" s="6">
        <v>575287</v>
      </c>
      <c r="U1590" s="2">
        <v>90</v>
      </c>
      <c r="V1590" s="4">
        <v>90</v>
      </c>
      <c r="X1590" s="4">
        <v>3493102</v>
      </c>
      <c r="Y1590" s="1" t="s">
        <v>1834</v>
      </c>
      <c r="Z1590" s="1" t="s">
        <v>62</v>
      </c>
      <c r="AA1590" s="1" t="s">
        <v>1835</v>
      </c>
      <c r="AB1590" s="5">
        <v>46143</v>
      </c>
      <c r="AG1590" s="1" t="s">
        <v>343</v>
      </c>
    </row>
    <row r="1591" spans="1:33" x14ac:dyDescent="0.25">
      <c r="A1591" s="2">
        <v>6067438</v>
      </c>
      <c r="B1591" s="1" t="s">
        <v>3494</v>
      </c>
      <c r="C1591" s="1" t="s">
        <v>3495</v>
      </c>
      <c r="D1591" s="4" t="s">
        <v>24</v>
      </c>
      <c r="E1591" s="4" t="s">
        <v>25</v>
      </c>
      <c r="F1591" s="1" t="s">
        <v>26</v>
      </c>
      <c r="G1591" s="1" t="s">
        <v>27</v>
      </c>
      <c r="H1591" s="5">
        <v>27081</v>
      </c>
      <c r="I1591" s="1" t="s">
        <v>28</v>
      </c>
      <c r="J1591" s="4" t="s">
        <v>29</v>
      </c>
      <c r="K1591" s="1" t="s">
        <v>30</v>
      </c>
      <c r="L1591" s="2">
        <v>30105913</v>
      </c>
      <c r="M1591" s="1" t="s">
        <v>31</v>
      </c>
      <c r="N1591" s="2">
        <v>17250000</v>
      </c>
      <c r="P1591" s="2">
        <v>73</v>
      </c>
      <c r="Q1591" s="2">
        <v>91</v>
      </c>
      <c r="R1591" s="4" t="s">
        <v>32</v>
      </c>
      <c r="S1591" s="6">
        <v>1136232</v>
      </c>
      <c r="T1591" s="6">
        <v>120000</v>
      </c>
      <c r="U1591" s="2">
        <v>100</v>
      </c>
      <c r="V1591" s="4">
        <v>100</v>
      </c>
      <c r="X1591" s="4">
        <v>2310116</v>
      </c>
      <c r="Y1591" s="1" t="s">
        <v>33</v>
      </c>
      <c r="Z1591" s="1" t="s">
        <v>34</v>
      </c>
      <c r="AA1591" s="1" t="s">
        <v>35</v>
      </c>
      <c r="AB1591" s="5">
        <v>46143</v>
      </c>
      <c r="AG1591" s="1" t="s">
        <v>343</v>
      </c>
    </row>
    <row r="1592" spans="1:33" x14ac:dyDescent="0.25">
      <c r="A1592" s="2">
        <v>6067439</v>
      </c>
      <c r="B1592" s="1" t="s">
        <v>3496</v>
      </c>
      <c r="C1592" s="1" t="s">
        <v>3497</v>
      </c>
      <c r="D1592" s="4" t="s">
        <v>24</v>
      </c>
      <c r="E1592" s="4" t="s">
        <v>79</v>
      </c>
      <c r="F1592" s="1" t="s">
        <v>149</v>
      </c>
      <c r="G1592" s="1" t="s">
        <v>459</v>
      </c>
      <c r="H1592" s="5">
        <v>22361</v>
      </c>
      <c r="I1592" s="1" t="s">
        <v>896</v>
      </c>
      <c r="J1592" s="4" t="s">
        <v>29</v>
      </c>
      <c r="K1592" s="1" t="s">
        <v>30</v>
      </c>
      <c r="L1592" s="2">
        <v>30105914</v>
      </c>
      <c r="M1592" s="1" t="s">
        <v>99</v>
      </c>
      <c r="N1592" s="2">
        <v>15400000</v>
      </c>
      <c r="P1592" s="2">
        <v>73</v>
      </c>
      <c r="Q1592" s="2">
        <v>91</v>
      </c>
      <c r="R1592" s="4" t="s">
        <v>32</v>
      </c>
      <c r="S1592" s="6">
        <v>712172</v>
      </c>
      <c r="U1592" s="2">
        <v>100</v>
      </c>
      <c r="V1592" s="4">
        <v>100</v>
      </c>
      <c r="X1592" s="4">
        <v>2142105</v>
      </c>
      <c r="Y1592" s="1" t="s">
        <v>100</v>
      </c>
      <c r="Z1592" s="1" t="s">
        <v>62</v>
      </c>
      <c r="AA1592" s="1" t="s">
        <v>63</v>
      </c>
      <c r="AB1592" s="5">
        <v>46143</v>
      </c>
      <c r="AG1592" s="1" t="s">
        <v>2197</v>
      </c>
    </row>
    <row r="1593" spans="1:33" x14ac:dyDescent="0.25">
      <c r="A1593" s="2">
        <v>6067440</v>
      </c>
      <c r="B1593" s="1" t="s">
        <v>3498</v>
      </c>
      <c r="C1593" s="1" t="s">
        <v>3499</v>
      </c>
      <c r="D1593" s="4" t="s">
        <v>24</v>
      </c>
      <c r="E1593" s="4" t="s">
        <v>40</v>
      </c>
      <c r="F1593" s="1" t="s">
        <v>1868</v>
      </c>
      <c r="G1593" s="1" t="s">
        <v>1869</v>
      </c>
      <c r="H1593" s="5">
        <v>23457</v>
      </c>
      <c r="I1593" s="1" t="s">
        <v>228</v>
      </c>
      <c r="J1593" s="4" t="s">
        <v>29</v>
      </c>
      <c r="K1593" s="1" t="s">
        <v>30</v>
      </c>
      <c r="L1593" s="2">
        <v>30105915</v>
      </c>
      <c r="M1593" s="1" t="s">
        <v>60</v>
      </c>
      <c r="N1593" s="2">
        <v>13050521</v>
      </c>
      <c r="P1593" s="2">
        <v>73</v>
      </c>
      <c r="Q1593" s="2">
        <v>91</v>
      </c>
      <c r="R1593" s="4" t="s">
        <v>32</v>
      </c>
      <c r="S1593" s="6">
        <v>711902</v>
      </c>
      <c r="U1593" s="2">
        <v>100</v>
      </c>
      <c r="V1593" s="4">
        <v>100</v>
      </c>
      <c r="X1593" s="4">
        <v>3119128</v>
      </c>
      <c r="Y1593" s="1" t="s">
        <v>2493</v>
      </c>
      <c r="Z1593" s="1" t="s">
        <v>62</v>
      </c>
      <c r="AA1593" s="1" t="s">
        <v>63</v>
      </c>
      <c r="AB1593" s="5">
        <v>46143</v>
      </c>
      <c r="AC1593" s="5">
        <v>45809</v>
      </c>
      <c r="AG1593" s="1" t="s">
        <v>2197</v>
      </c>
    </row>
    <row r="1594" spans="1:33" x14ac:dyDescent="0.25">
      <c r="A1594" s="2">
        <v>6067441</v>
      </c>
      <c r="B1594" s="1" t="s">
        <v>3500</v>
      </c>
      <c r="C1594" s="1" t="s">
        <v>3501</v>
      </c>
      <c r="D1594" s="4" t="s">
        <v>24</v>
      </c>
      <c r="E1594" s="4" t="s">
        <v>79</v>
      </c>
      <c r="F1594" s="1" t="s">
        <v>292</v>
      </c>
      <c r="G1594" s="1" t="s">
        <v>293</v>
      </c>
      <c r="H1594" s="5">
        <v>23822</v>
      </c>
      <c r="I1594" s="1" t="s">
        <v>28</v>
      </c>
      <c r="J1594" s="4" t="s">
        <v>29</v>
      </c>
      <c r="K1594" s="1" t="s">
        <v>30</v>
      </c>
      <c r="L1594" s="2">
        <v>30105916</v>
      </c>
      <c r="M1594" s="1" t="s">
        <v>99</v>
      </c>
      <c r="N1594" s="2">
        <v>15200000</v>
      </c>
      <c r="P1594" s="2">
        <v>73</v>
      </c>
      <c r="Q1594" s="2">
        <v>91</v>
      </c>
      <c r="R1594" s="4" t="s">
        <v>32</v>
      </c>
      <c r="S1594" s="6">
        <v>726097</v>
      </c>
      <c r="U1594" s="2">
        <v>100</v>
      </c>
      <c r="V1594" s="4">
        <v>100</v>
      </c>
      <c r="X1594" s="4">
        <v>2130123</v>
      </c>
      <c r="Y1594" s="1" t="s">
        <v>256</v>
      </c>
      <c r="Z1594" s="1" t="s">
        <v>62</v>
      </c>
      <c r="AA1594" s="1" t="s">
        <v>63</v>
      </c>
      <c r="AB1594" s="5">
        <v>46143</v>
      </c>
      <c r="AG1594" s="1" t="s">
        <v>364</v>
      </c>
    </row>
    <row r="1595" spans="1:33" x14ac:dyDescent="0.25">
      <c r="A1595" s="2">
        <v>6067442</v>
      </c>
      <c r="B1595" s="1" t="s">
        <v>3502</v>
      </c>
      <c r="C1595" s="1" t="s">
        <v>664</v>
      </c>
      <c r="D1595" s="4" t="s">
        <v>39</v>
      </c>
      <c r="E1595" s="4" t="s">
        <v>40</v>
      </c>
      <c r="F1595" s="1" t="s">
        <v>215</v>
      </c>
      <c r="G1595" s="1" t="s">
        <v>3503</v>
      </c>
      <c r="H1595" s="5">
        <v>24187</v>
      </c>
      <c r="I1595" s="1" t="s">
        <v>28</v>
      </c>
      <c r="J1595" s="4" t="s">
        <v>29</v>
      </c>
      <c r="K1595" s="1" t="s">
        <v>30</v>
      </c>
      <c r="L1595" s="2">
        <v>30105917</v>
      </c>
      <c r="M1595" s="1" t="s">
        <v>260</v>
      </c>
      <c r="N1595" s="2">
        <v>13159500</v>
      </c>
      <c r="P1595" s="2">
        <v>73</v>
      </c>
      <c r="Q1595" s="2">
        <v>91</v>
      </c>
      <c r="R1595" s="4" t="s">
        <v>32</v>
      </c>
      <c r="S1595" s="6">
        <v>700809</v>
      </c>
      <c r="U1595" s="2">
        <v>100</v>
      </c>
      <c r="V1595" s="4">
        <v>100</v>
      </c>
      <c r="X1595" s="4">
        <v>2419115</v>
      </c>
      <c r="Y1595" s="1" t="s">
        <v>1060</v>
      </c>
      <c r="Z1595" s="1" t="s">
        <v>45</v>
      </c>
      <c r="AA1595" s="1" t="s">
        <v>46</v>
      </c>
      <c r="AB1595" s="5">
        <v>46143</v>
      </c>
      <c r="AG1595" s="1" t="s">
        <v>2197</v>
      </c>
    </row>
    <row r="1596" spans="1:33" x14ac:dyDescent="0.25">
      <c r="A1596" s="2">
        <v>6067443</v>
      </c>
      <c r="B1596" s="1" t="s">
        <v>3058</v>
      </c>
      <c r="C1596" s="1" t="s">
        <v>716</v>
      </c>
      <c r="D1596" s="4" t="s">
        <v>24</v>
      </c>
      <c r="E1596" s="4" t="s">
        <v>40</v>
      </c>
      <c r="F1596" s="1" t="s">
        <v>324</v>
      </c>
      <c r="G1596" s="1" t="s">
        <v>1868</v>
      </c>
      <c r="H1596" s="5">
        <v>24552</v>
      </c>
      <c r="I1596" s="1" t="s">
        <v>228</v>
      </c>
      <c r="J1596" s="4" t="s">
        <v>29</v>
      </c>
      <c r="K1596" s="1" t="s">
        <v>30</v>
      </c>
      <c r="L1596" s="2">
        <v>30105918</v>
      </c>
      <c r="M1596" s="1" t="s">
        <v>145</v>
      </c>
      <c r="N1596" s="2">
        <v>13050520</v>
      </c>
      <c r="P1596" s="2">
        <v>73</v>
      </c>
      <c r="Q1596" s="2">
        <v>91</v>
      </c>
      <c r="R1596" s="4" t="s">
        <v>32</v>
      </c>
      <c r="S1596" s="6">
        <v>1000561</v>
      </c>
      <c r="U1596" s="2">
        <v>100</v>
      </c>
      <c r="V1596" s="4">
        <v>100</v>
      </c>
      <c r="X1596" s="4">
        <v>1228189</v>
      </c>
      <c r="Y1596" s="1" t="s">
        <v>146</v>
      </c>
      <c r="Z1596" s="1" t="s">
        <v>45</v>
      </c>
      <c r="AA1596" s="1" t="s">
        <v>140</v>
      </c>
      <c r="AB1596" s="5">
        <v>46143</v>
      </c>
      <c r="AG1596" s="1" t="s">
        <v>2197</v>
      </c>
    </row>
    <row r="1597" spans="1:33" x14ac:dyDescent="0.25">
      <c r="A1597" s="2">
        <v>6067445</v>
      </c>
      <c r="B1597" s="1" t="s">
        <v>2450</v>
      </c>
      <c r="C1597" s="1" t="s">
        <v>3504</v>
      </c>
      <c r="D1597" s="4" t="s">
        <v>24</v>
      </c>
      <c r="E1597" s="4" t="s">
        <v>79</v>
      </c>
      <c r="F1597" s="1" t="s">
        <v>105</v>
      </c>
      <c r="G1597" s="1" t="s">
        <v>149</v>
      </c>
      <c r="H1597" s="5">
        <v>23122</v>
      </c>
      <c r="I1597" s="1" t="s">
        <v>28</v>
      </c>
      <c r="J1597" s="4" t="s">
        <v>29</v>
      </c>
      <c r="K1597" s="1" t="s">
        <v>30</v>
      </c>
      <c r="L1597" s="2">
        <v>30247711</v>
      </c>
      <c r="M1597" s="1" t="s">
        <v>31</v>
      </c>
      <c r="N1597" s="2">
        <v>15400000</v>
      </c>
      <c r="P1597" s="2">
        <v>73</v>
      </c>
      <c r="Q1597" s="2">
        <v>91</v>
      </c>
      <c r="R1597" s="4" t="s">
        <v>32</v>
      </c>
      <c r="S1597" s="6">
        <v>1320535</v>
      </c>
      <c r="U1597" s="2">
        <v>100</v>
      </c>
      <c r="V1597" s="4">
        <v>100</v>
      </c>
      <c r="X1597" s="4">
        <v>2310116</v>
      </c>
      <c r="Y1597" s="1" t="s">
        <v>33</v>
      </c>
      <c r="Z1597" s="1" t="s">
        <v>34</v>
      </c>
      <c r="AA1597" s="1" t="s">
        <v>35</v>
      </c>
      <c r="AB1597" s="5">
        <v>46143</v>
      </c>
      <c r="AC1597" s="5">
        <v>45809</v>
      </c>
      <c r="AG1597" s="1" t="s">
        <v>343</v>
      </c>
    </row>
    <row r="1598" spans="1:33" x14ac:dyDescent="0.25">
      <c r="A1598" s="2">
        <v>6067446</v>
      </c>
      <c r="B1598" s="1" t="s">
        <v>3301</v>
      </c>
      <c r="C1598" s="1" t="s">
        <v>1128</v>
      </c>
      <c r="D1598" s="4" t="s">
        <v>24</v>
      </c>
      <c r="E1598" s="4" t="s">
        <v>40</v>
      </c>
      <c r="F1598" s="1" t="s">
        <v>215</v>
      </c>
      <c r="G1598" s="1" t="s">
        <v>3503</v>
      </c>
      <c r="H1598" s="5">
        <v>28236</v>
      </c>
      <c r="I1598" s="1" t="s">
        <v>1245</v>
      </c>
      <c r="J1598" s="4" t="s">
        <v>29</v>
      </c>
      <c r="K1598" s="1" t="s">
        <v>30</v>
      </c>
      <c r="L1598" s="2">
        <v>30105921</v>
      </c>
      <c r="M1598" s="1" t="s">
        <v>99</v>
      </c>
      <c r="N1598" s="2">
        <v>13159500</v>
      </c>
      <c r="P1598" s="2">
        <v>73</v>
      </c>
      <c r="Q1598" s="2">
        <v>91</v>
      </c>
      <c r="R1598" s="4" t="s">
        <v>32</v>
      </c>
      <c r="S1598" s="6">
        <v>765576</v>
      </c>
      <c r="U1598" s="2">
        <v>100</v>
      </c>
      <c r="V1598" s="4">
        <v>100</v>
      </c>
      <c r="X1598" s="4">
        <v>2130123</v>
      </c>
      <c r="Y1598" s="1" t="s">
        <v>256</v>
      </c>
      <c r="Z1598" s="1" t="s">
        <v>62</v>
      </c>
      <c r="AA1598" s="1" t="s">
        <v>63</v>
      </c>
      <c r="AB1598" s="5">
        <v>46143</v>
      </c>
      <c r="AG1598" s="1" t="s">
        <v>2197</v>
      </c>
    </row>
    <row r="1599" spans="1:33" x14ac:dyDescent="0.25">
      <c r="A1599" s="2">
        <v>6067449</v>
      </c>
      <c r="B1599" s="1" t="s">
        <v>3505</v>
      </c>
      <c r="C1599" s="1" t="s">
        <v>2644</v>
      </c>
      <c r="D1599" s="4" t="s">
        <v>24</v>
      </c>
      <c r="E1599" s="4" t="s">
        <v>66</v>
      </c>
      <c r="F1599" s="1" t="s">
        <v>68</v>
      </c>
      <c r="G1599" s="1" t="s">
        <v>316</v>
      </c>
      <c r="H1599" s="5">
        <v>20961</v>
      </c>
      <c r="I1599" s="1" t="s">
        <v>28</v>
      </c>
      <c r="J1599" s="4" t="s">
        <v>29</v>
      </c>
      <c r="K1599" s="1" t="s">
        <v>30</v>
      </c>
      <c r="L1599" s="2">
        <v>30105924</v>
      </c>
      <c r="M1599" s="1" t="s">
        <v>31</v>
      </c>
      <c r="N1599" s="2">
        <v>14050000</v>
      </c>
      <c r="P1599" s="2">
        <v>73</v>
      </c>
      <c r="Q1599" s="2">
        <v>91</v>
      </c>
      <c r="R1599" s="4" t="s">
        <v>32</v>
      </c>
      <c r="S1599" s="6">
        <v>1018690</v>
      </c>
      <c r="U1599" s="2">
        <v>100</v>
      </c>
      <c r="V1599" s="4">
        <v>100</v>
      </c>
      <c r="X1599" s="4">
        <v>2310116</v>
      </c>
      <c r="Y1599" s="1" t="s">
        <v>33</v>
      </c>
      <c r="Z1599" s="1" t="s">
        <v>34</v>
      </c>
      <c r="AA1599" s="1" t="s">
        <v>35</v>
      </c>
      <c r="AB1599" s="5">
        <v>46143</v>
      </c>
      <c r="AG1599" s="1" t="s">
        <v>364</v>
      </c>
    </row>
    <row r="1600" spans="1:33" x14ac:dyDescent="0.25">
      <c r="A1600" s="2">
        <v>6067451</v>
      </c>
      <c r="B1600" s="1" t="s">
        <v>3506</v>
      </c>
      <c r="C1600" s="1" t="s">
        <v>1552</v>
      </c>
      <c r="D1600" s="4" t="s">
        <v>24</v>
      </c>
      <c r="E1600" s="4" t="s">
        <v>66</v>
      </c>
      <c r="F1600" s="1" t="s">
        <v>566</v>
      </c>
      <c r="G1600" s="1" t="s">
        <v>567</v>
      </c>
      <c r="H1600" s="5">
        <v>21357</v>
      </c>
      <c r="I1600" s="1" t="s">
        <v>28</v>
      </c>
      <c r="J1600" s="4" t="s">
        <v>29</v>
      </c>
      <c r="K1600" s="1" t="s">
        <v>30</v>
      </c>
      <c r="L1600" s="2">
        <v>30140091</v>
      </c>
      <c r="M1600" s="1" t="s">
        <v>31</v>
      </c>
      <c r="N1600" s="2">
        <v>14151000</v>
      </c>
      <c r="P1600" s="2">
        <v>73</v>
      </c>
      <c r="Q1600" s="2">
        <v>91</v>
      </c>
      <c r="R1600" s="4" t="s">
        <v>32</v>
      </c>
      <c r="S1600" s="6">
        <v>1260749</v>
      </c>
      <c r="U1600" s="2">
        <v>100</v>
      </c>
      <c r="V1600" s="4">
        <v>100</v>
      </c>
      <c r="X1600" s="4">
        <v>2310116</v>
      </c>
      <c r="Y1600" s="1" t="s">
        <v>33</v>
      </c>
      <c r="Z1600" s="1" t="s">
        <v>34</v>
      </c>
      <c r="AA1600" s="1" t="s">
        <v>35</v>
      </c>
      <c r="AB1600" s="5">
        <v>46143</v>
      </c>
      <c r="AC1600" s="5">
        <v>45658</v>
      </c>
      <c r="AD1600" s="5">
        <v>44531</v>
      </c>
      <c r="AG1600" s="1" t="s">
        <v>343</v>
      </c>
    </row>
    <row r="1601" spans="1:33" x14ac:dyDescent="0.25">
      <c r="A1601" s="2">
        <v>6067453</v>
      </c>
      <c r="B1601" s="1" t="s">
        <v>3507</v>
      </c>
      <c r="C1601" s="1" t="s">
        <v>3508</v>
      </c>
      <c r="D1601" s="4" t="s">
        <v>39</v>
      </c>
      <c r="E1601" s="4" t="s">
        <v>451</v>
      </c>
      <c r="F1601" s="1" t="s">
        <v>67</v>
      </c>
      <c r="G1601" s="1" t="s">
        <v>2637</v>
      </c>
      <c r="H1601" s="5">
        <v>23914</v>
      </c>
      <c r="I1601" s="1" t="s">
        <v>1245</v>
      </c>
      <c r="J1601" s="4" t="s">
        <v>29</v>
      </c>
      <c r="K1601" s="1" t="s">
        <v>30</v>
      </c>
      <c r="L1601" s="2">
        <v>30141640</v>
      </c>
      <c r="M1601" s="1" t="s">
        <v>138</v>
      </c>
      <c r="N1601" s="2">
        <v>34000000</v>
      </c>
      <c r="P1601" s="2">
        <v>73</v>
      </c>
      <c r="Q1601" s="2">
        <v>91</v>
      </c>
      <c r="R1601" s="4" t="s">
        <v>32</v>
      </c>
      <c r="S1601" s="6">
        <v>1303719</v>
      </c>
      <c r="U1601" s="2">
        <v>100</v>
      </c>
      <c r="V1601" s="4">
        <v>100</v>
      </c>
      <c r="X1601" s="4">
        <v>1228121</v>
      </c>
      <c r="Y1601" s="1" t="s">
        <v>139</v>
      </c>
      <c r="Z1601" s="1" t="s">
        <v>45</v>
      </c>
      <c r="AA1601" s="1" t="s">
        <v>140</v>
      </c>
      <c r="AB1601" s="5">
        <v>45778</v>
      </c>
      <c r="AD1601" s="5">
        <v>44986</v>
      </c>
      <c r="AE1601" s="1" t="s">
        <v>197</v>
      </c>
      <c r="AG1601" s="1" t="s">
        <v>36</v>
      </c>
    </row>
    <row r="1602" spans="1:33" x14ac:dyDescent="0.25">
      <c r="A1602" s="2">
        <v>6067454</v>
      </c>
      <c r="B1602" s="1" t="s">
        <v>3509</v>
      </c>
      <c r="C1602" s="1" t="s">
        <v>3510</v>
      </c>
      <c r="D1602" s="4" t="s">
        <v>39</v>
      </c>
      <c r="E1602" s="4" t="s">
        <v>303</v>
      </c>
      <c r="F1602" s="1" t="s">
        <v>691</v>
      </c>
      <c r="G1602" s="1" t="s">
        <v>956</v>
      </c>
      <c r="H1602" s="5">
        <v>24279</v>
      </c>
      <c r="I1602" s="1" t="s">
        <v>228</v>
      </c>
      <c r="J1602" s="4" t="s">
        <v>29</v>
      </c>
      <c r="K1602" s="1" t="s">
        <v>30</v>
      </c>
      <c r="L1602" s="2">
        <v>30105929</v>
      </c>
      <c r="M1602" s="1" t="s">
        <v>721</v>
      </c>
      <c r="N1602" s="2">
        <v>36351000</v>
      </c>
      <c r="P1602" s="2">
        <v>73</v>
      </c>
      <c r="Q1602" s="2">
        <v>91</v>
      </c>
      <c r="R1602" s="4" t="s">
        <v>32</v>
      </c>
      <c r="S1602" s="6">
        <v>703374</v>
      </c>
      <c r="U1602" s="2">
        <v>100</v>
      </c>
      <c r="V1602" s="4">
        <v>100</v>
      </c>
      <c r="X1602" s="4">
        <v>2531119</v>
      </c>
      <c r="Y1602" s="1" t="s">
        <v>3511</v>
      </c>
      <c r="Z1602" s="1" t="s">
        <v>45</v>
      </c>
      <c r="AA1602" s="1" t="s">
        <v>46</v>
      </c>
      <c r="AB1602" s="5">
        <v>46143</v>
      </c>
      <c r="AG1602" s="1" t="s">
        <v>364</v>
      </c>
    </row>
    <row r="1603" spans="1:33" x14ac:dyDescent="0.25">
      <c r="A1603" s="2">
        <v>6067455</v>
      </c>
      <c r="B1603" s="1" t="s">
        <v>1650</v>
      </c>
      <c r="C1603" s="1" t="s">
        <v>3512</v>
      </c>
      <c r="D1603" s="4" t="s">
        <v>39</v>
      </c>
      <c r="E1603" s="4" t="s">
        <v>40</v>
      </c>
      <c r="F1603" s="1" t="s">
        <v>41</v>
      </c>
      <c r="G1603" s="1" t="s">
        <v>2336</v>
      </c>
      <c r="H1603" s="5">
        <v>25010</v>
      </c>
      <c r="I1603" s="1" t="s">
        <v>28</v>
      </c>
      <c r="J1603" s="4" t="s">
        <v>29</v>
      </c>
      <c r="K1603" s="1" t="s">
        <v>30</v>
      </c>
      <c r="L1603" s="2">
        <v>30105930</v>
      </c>
      <c r="M1603" s="1" t="s">
        <v>145</v>
      </c>
      <c r="N1603" s="2">
        <v>13000505</v>
      </c>
      <c r="P1603" s="2">
        <v>73</v>
      </c>
      <c r="Q1603" s="2">
        <v>91</v>
      </c>
      <c r="R1603" s="4" t="s">
        <v>32</v>
      </c>
      <c r="S1603" s="6">
        <v>1139197</v>
      </c>
      <c r="U1603" s="2">
        <v>100</v>
      </c>
      <c r="V1603" s="4">
        <v>100</v>
      </c>
      <c r="X1603" s="4">
        <v>1228189</v>
      </c>
      <c r="Y1603" s="1" t="s">
        <v>146</v>
      </c>
      <c r="Z1603" s="1" t="s">
        <v>45</v>
      </c>
      <c r="AA1603" s="1" t="s">
        <v>140</v>
      </c>
      <c r="AB1603" s="5">
        <v>46143</v>
      </c>
      <c r="AC1603" s="5">
        <v>44927</v>
      </c>
      <c r="AG1603" s="1" t="s">
        <v>2197</v>
      </c>
    </row>
    <row r="1604" spans="1:33" x14ac:dyDescent="0.25">
      <c r="A1604" s="2">
        <v>6067456</v>
      </c>
      <c r="B1604" s="1" t="s">
        <v>3513</v>
      </c>
      <c r="C1604" s="1" t="s">
        <v>984</v>
      </c>
      <c r="D1604" s="4" t="s">
        <v>24</v>
      </c>
      <c r="E1604" s="4" t="s">
        <v>253</v>
      </c>
      <c r="F1604" s="1" t="s">
        <v>311</v>
      </c>
      <c r="G1604" s="1" t="s">
        <v>363</v>
      </c>
      <c r="H1604" s="5">
        <v>25740</v>
      </c>
      <c r="I1604" s="1" t="s">
        <v>28</v>
      </c>
      <c r="J1604" s="4" t="s">
        <v>29</v>
      </c>
      <c r="K1604" s="1" t="s">
        <v>30</v>
      </c>
      <c r="L1604" s="2">
        <v>30105931</v>
      </c>
      <c r="M1604" s="1" t="s">
        <v>99</v>
      </c>
      <c r="N1604" s="2">
        <v>37303200</v>
      </c>
      <c r="P1604" s="2">
        <v>73</v>
      </c>
      <c r="Q1604" s="2">
        <v>91</v>
      </c>
      <c r="R1604" s="4" t="s">
        <v>32</v>
      </c>
      <c r="S1604" s="6">
        <v>780411</v>
      </c>
      <c r="U1604" s="2">
        <v>100</v>
      </c>
      <c r="V1604" s="4">
        <v>100</v>
      </c>
      <c r="X1604" s="4">
        <v>2130123</v>
      </c>
      <c r="Y1604" s="1" t="s">
        <v>256</v>
      </c>
      <c r="Z1604" s="1" t="s">
        <v>62</v>
      </c>
      <c r="AA1604" s="1" t="s">
        <v>63</v>
      </c>
      <c r="AB1604" s="5">
        <v>46143</v>
      </c>
      <c r="AD1604" s="5">
        <v>44501</v>
      </c>
      <c r="AG1604" s="1" t="s">
        <v>343</v>
      </c>
    </row>
    <row r="1605" spans="1:33" x14ac:dyDescent="0.25">
      <c r="A1605" s="2">
        <v>6067457</v>
      </c>
      <c r="B1605" s="1" t="s">
        <v>3514</v>
      </c>
      <c r="C1605" s="1" t="s">
        <v>3515</v>
      </c>
      <c r="D1605" s="4" t="s">
        <v>24</v>
      </c>
      <c r="E1605" s="4" t="s">
        <v>253</v>
      </c>
      <c r="F1605" s="1" t="s">
        <v>600</v>
      </c>
      <c r="G1605" s="1" t="s">
        <v>1120</v>
      </c>
      <c r="H1605" s="5">
        <v>26836</v>
      </c>
      <c r="I1605" s="1" t="s">
        <v>1245</v>
      </c>
      <c r="J1605" s="4" t="s">
        <v>29</v>
      </c>
      <c r="K1605" s="1" t="s">
        <v>30</v>
      </c>
      <c r="L1605" s="2">
        <v>30240938</v>
      </c>
      <c r="M1605" s="1" t="s">
        <v>43</v>
      </c>
      <c r="N1605" s="2">
        <v>37400000</v>
      </c>
      <c r="O1605" s="5">
        <v>45778</v>
      </c>
      <c r="P1605" s="2">
        <v>73</v>
      </c>
      <c r="Q1605" s="2">
        <v>91</v>
      </c>
      <c r="R1605" s="4" t="s">
        <v>32</v>
      </c>
      <c r="S1605" s="6">
        <v>963714</v>
      </c>
      <c r="U1605" s="2">
        <v>100</v>
      </c>
      <c r="V1605" s="4">
        <v>100</v>
      </c>
      <c r="X1605" s="4">
        <v>2419114</v>
      </c>
      <c r="Y1605" s="1" t="s">
        <v>1607</v>
      </c>
      <c r="Z1605" s="1" t="s">
        <v>45</v>
      </c>
      <c r="AA1605" s="1" t="s">
        <v>46</v>
      </c>
      <c r="AB1605" s="5">
        <v>46143</v>
      </c>
      <c r="AG1605" s="1" t="s">
        <v>364</v>
      </c>
    </row>
    <row r="1606" spans="1:33" x14ac:dyDescent="0.25">
      <c r="A1606" s="2">
        <v>6067458</v>
      </c>
      <c r="B1606" s="1" t="s">
        <v>3516</v>
      </c>
      <c r="C1606" s="1" t="s">
        <v>3517</v>
      </c>
      <c r="D1606" s="4" t="s">
        <v>24</v>
      </c>
      <c r="E1606" s="4" t="s">
        <v>66</v>
      </c>
      <c r="F1606" s="1" t="s">
        <v>404</v>
      </c>
      <c r="G1606" s="1" t="s">
        <v>628</v>
      </c>
      <c r="H1606" s="5">
        <v>21387</v>
      </c>
      <c r="I1606" s="1" t="s">
        <v>2074</v>
      </c>
      <c r="J1606" s="4" t="s">
        <v>29</v>
      </c>
      <c r="K1606" s="1" t="s">
        <v>30</v>
      </c>
      <c r="L1606" s="2">
        <v>30105933</v>
      </c>
      <c r="M1606" s="1" t="s">
        <v>99</v>
      </c>
      <c r="N1606" s="2">
        <v>14001000</v>
      </c>
      <c r="P1606" s="2">
        <v>73</v>
      </c>
      <c r="Q1606" s="2">
        <v>91</v>
      </c>
      <c r="R1606" s="4" t="s">
        <v>32</v>
      </c>
      <c r="S1606" s="6">
        <v>769383</v>
      </c>
      <c r="U1606" s="2">
        <v>100</v>
      </c>
      <c r="V1606" s="4">
        <v>100</v>
      </c>
      <c r="X1606" s="4">
        <v>2130123</v>
      </c>
      <c r="Y1606" s="1" t="s">
        <v>256</v>
      </c>
      <c r="Z1606" s="1" t="s">
        <v>62</v>
      </c>
      <c r="AA1606" s="1" t="s">
        <v>63</v>
      </c>
      <c r="AB1606" s="5">
        <v>46143</v>
      </c>
      <c r="AG1606" s="1" t="s">
        <v>364</v>
      </c>
    </row>
    <row r="1607" spans="1:33" x14ac:dyDescent="0.25">
      <c r="A1607" s="2">
        <v>6067459</v>
      </c>
      <c r="B1607" s="1" t="s">
        <v>835</v>
      </c>
      <c r="C1607" s="1" t="s">
        <v>3518</v>
      </c>
      <c r="D1607" s="4" t="s">
        <v>24</v>
      </c>
      <c r="E1607" s="4" t="s">
        <v>303</v>
      </c>
      <c r="F1607" s="1" t="s">
        <v>992</v>
      </c>
      <c r="G1607" s="1" t="s">
        <v>1752</v>
      </c>
      <c r="H1607" s="5">
        <v>21752</v>
      </c>
      <c r="I1607" s="1" t="s">
        <v>28</v>
      </c>
      <c r="J1607" s="4" t="s">
        <v>29</v>
      </c>
      <c r="K1607" s="1" t="s">
        <v>30</v>
      </c>
      <c r="L1607" s="2">
        <v>30105934</v>
      </c>
      <c r="M1607" s="1" t="s">
        <v>43</v>
      </c>
      <c r="N1607" s="2">
        <v>36300500</v>
      </c>
      <c r="P1607" s="2">
        <v>73</v>
      </c>
      <c r="Q1607" s="2">
        <v>91</v>
      </c>
      <c r="R1607" s="4" t="s">
        <v>32</v>
      </c>
      <c r="S1607" s="6">
        <v>941359</v>
      </c>
      <c r="T1607" s="6">
        <v>120000</v>
      </c>
      <c r="U1607" s="2">
        <v>100</v>
      </c>
      <c r="V1607" s="4">
        <v>100</v>
      </c>
      <c r="X1607" s="4">
        <v>2512159</v>
      </c>
      <c r="Y1607" s="1" t="s">
        <v>44</v>
      </c>
      <c r="Z1607" s="1" t="s">
        <v>45</v>
      </c>
      <c r="AA1607" s="1" t="s">
        <v>46</v>
      </c>
      <c r="AB1607" s="5">
        <v>46143</v>
      </c>
      <c r="AC1607" s="5">
        <v>45870</v>
      </c>
      <c r="AD1607" s="5">
        <v>45870</v>
      </c>
      <c r="AG1607" s="1" t="s">
        <v>36</v>
      </c>
    </row>
    <row r="1608" spans="1:33" x14ac:dyDescent="0.25">
      <c r="A1608" s="2">
        <v>6067460</v>
      </c>
      <c r="B1608" s="1" t="s">
        <v>3519</v>
      </c>
      <c r="C1608" s="1" t="s">
        <v>3520</v>
      </c>
      <c r="D1608" s="4" t="s">
        <v>24</v>
      </c>
      <c r="E1608" s="4" t="s">
        <v>349</v>
      </c>
      <c r="F1608" s="1" t="s">
        <v>717</v>
      </c>
      <c r="G1608" s="1" t="s">
        <v>718</v>
      </c>
      <c r="H1608" s="5">
        <v>23579</v>
      </c>
      <c r="I1608" s="1" t="s">
        <v>228</v>
      </c>
      <c r="J1608" s="4" t="s">
        <v>29</v>
      </c>
      <c r="K1608" s="1" t="s">
        <v>30</v>
      </c>
      <c r="L1608" s="2">
        <v>30105935</v>
      </c>
      <c r="M1608" s="1" t="s">
        <v>60</v>
      </c>
      <c r="N1608" s="2">
        <v>28001500</v>
      </c>
      <c r="O1608" s="5">
        <v>45778</v>
      </c>
      <c r="P1608" s="2">
        <v>73</v>
      </c>
      <c r="Q1608" s="2">
        <v>91</v>
      </c>
      <c r="R1608" s="4" t="s">
        <v>32</v>
      </c>
      <c r="S1608" s="6">
        <v>639976</v>
      </c>
      <c r="U1608" s="2">
        <v>55</v>
      </c>
      <c r="V1608" s="4">
        <v>55</v>
      </c>
      <c r="X1608" s="4">
        <v>3119136</v>
      </c>
      <c r="Y1608" s="1" t="s">
        <v>2833</v>
      </c>
      <c r="Z1608" s="1" t="s">
        <v>62</v>
      </c>
      <c r="AA1608" s="1" t="s">
        <v>63</v>
      </c>
      <c r="AB1608" s="5">
        <v>46143</v>
      </c>
      <c r="AG1608" s="1" t="s">
        <v>364</v>
      </c>
    </row>
    <row r="1609" spans="1:33" x14ac:dyDescent="0.25">
      <c r="A1609" s="2">
        <v>6067461</v>
      </c>
      <c r="B1609" s="1" t="s">
        <v>516</v>
      </c>
      <c r="C1609" s="1" t="s">
        <v>302</v>
      </c>
      <c r="D1609" s="4" t="s">
        <v>39</v>
      </c>
      <c r="E1609" s="4" t="s">
        <v>66</v>
      </c>
      <c r="F1609" s="1" t="s">
        <v>404</v>
      </c>
      <c r="G1609" s="1" t="s">
        <v>540</v>
      </c>
      <c r="H1609" s="5">
        <v>23944</v>
      </c>
      <c r="I1609" s="1" t="s">
        <v>342</v>
      </c>
      <c r="J1609" s="4" t="s">
        <v>29</v>
      </c>
      <c r="K1609" s="1" t="s">
        <v>30</v>
      </c>
      <c r="L1609" s="2">
        <v>30105936</v>
      </c>
      <c r="M1609" s="1" t="s">
        <v>455</v>
      </c>
      <c r="N1609" s="2">
        <v>14003000</v>
      </c>
      <c r="O1609" s="5">
        <v>41153</v>
      </c>
      <c r="P1609" s="2">
        <v>73</v>
      </c>
      <c r="Q1609" s="2">
        <v>95</v>
      </c>
      <c r="R1609" s="4" t="s">
        <v>233</v>
      </c>
      <c r="S1609" s="6">
        <v>570617</v>
      </c>
      <c r="U1609" s="2">
        <v>100</v>
      </c>
      <c r="V1609" s="4">
        <v>100</v>
      </c>
      <c r="X1609" s="4">
        <v>3431141</v>
      </c>
      <c r="Y1609" s="1" t="s">
        <v>1758</v>
      </c>
      <c r="Z1609" s="1" t="s">
        <v>45</v>
      </c>
      <c r="AA1609" s="1" t="s">
        <v>46</v>
      </c>
      <c r="AB1609" s="5">
        <v>46143</v>
      </c>
      <c r="AG1609" s="1" t="s">
        <v>364</v>
      </c>
    </row>
    <row r="1610" spans="1:33" x14ac:dyDescent="0.25">
      <c r="A1610" s="2">
        <v>6067462</v>
      </c>
      <c r="B1610" s="1" t="s">
        <v>3521</v>
      </c>
      <c r="C1610" s="1" t="s">
        <v>3522</v>
      </c>
      <c r="D1610" s="4" t="s">
        <v>39</v>
      </c>
      <c r="E1610" s="4" t="s">
        <v>264</v>
      </c>
      <c r="F1610" s="1" t="s">
        <v>1961</v>
      </c>
      <c r="G1610" s="1" t="s">
        <v>2758</v>
      </c>
      <c r="H1610" s="5">
        <v>26135</v>
      </c>
      <c r="I1610" s="1" t="s">
        <v>28</v>
      </c>
      <c r="J1610" s="4" t="s">
        <v>29</v>
      </c>
      <c r="K1610" s="1" t="s">
        <v>30</v>
      </c>
      <c r="L1610" s="2">
        <v>30105937</v>
      </c>
      <c r="M1610" s="1" t="s">
        <v>99</v>
      </c>
      <c r="N1610" s="2">
        <v>27003500</v>
      </c>
      <c r="P1610" s="2">
        <v>73</v>
      </c>
      <c r="Q1610" s="2">
        <v>91</v>
      </c>
      <c r="R1610" s="4" t="s">
        <v>32</v>
      </c>
      <c r="S1610" s="6">
        <v>712753</v>
      </c>
      <c r="U1610" s="2">
        <v>100</v>
      </c>
      <c r="V1610" s="4">
        <v>100</v>
      </c>
      <c r="X1610" s="4">
        <v>2531112</v>
      </c>
      <c r="Y1610" s="1" t="s">
        <v>1561</v>
      </c>
      <c r="Z1610" s="1" t="s">
        <v>62</v>
      </c>
      <c r="AA1610" s="1" t="s">
        <v>63</v>
      </c>
      <c r="AB1610" s="5">
        <v>46143</v>
      </c>
      <c r="AG1610" s="1" t="s">
        <v>364</v>
      </c>
    </row>
    <row r="1611" spans="1:33" x14ac:dyDescent="0.25">
      <c r="A1611" s="2">
        <v>6067463</v>
      </c>
      <c r="B1611" s="1" t="s">
        <v>399</v>
      </c>
      <c r="C1611" s="1" t="s">
        <v>3523</v>
      </c>
      <c r="D1611" s="4" t="s">
        <v>39</v>
      </c>
      <c r="E1611" s="4" t="s">
        <v>253</v>
      </c>
      <c r="F1611" s="1" t="s">
        <v>254</v>
      </c>
      <c r="G1611" s="1" t="s">
        <v>543</v>
      </c>
      <c r="H1611" s="5">
        <v>27596</v>
      </c>
      <c r="I1611" s="1" t="s">
        <v>28</v>
      </c>
      <c r="J1611" s="4" t="s">
        <v>29</v>
      </c>
      <c r="K1611" s="1" t="s">
        <v>30</v>
      </c>
      <c r="L1611" s="2">
        <v>30105938</v>
      </c>
      <c r="M1611" s="1" t="s">
        <v>313</v>
      </c>
      <c r="N1611" s="2">
        <v>37202000</v>
      </c>
      <c r="P1611" s="2">
        <v>73</v>
      </c>
      <c r="Q1611" s="2">
        <v>91</v>
      </c>
      <c r="R1611" s="4" t="s">
        <v>32</v>
      </c>
      <c r="S1611" s="6">
        <v>925429</v>
      </c>
      <c r="U1611" s="2">
        <v>100</v>
      </c>
      <c r="V1611" s="4">
        <v>100</v>
      </c>
      <c r="X1611" s="4">
        <v>2130123</v>
      </c>
      <c r="Y1611" s="1" t="s">
        <v>256</v>
      </c>
      <c r="Z1611" s="1" t="s">
        <v>45</v>
      </c>
      <c r="AA1611" s="1" t="s">
        <v>140</v>
      </c>
      <c r="AB1611" s="5">
        <v>46143</v>
      </c>
      <c r="AG1611" s="1" t="s">
        <v>364</v>
      </c>
    </row>
    <row r="1612" spans="1:33" x14ac:dyDescent="0.25">
      <c r="A1612" s="2">
        <v>6067465</v>
      </c>
      <c r="B1612" s="1" t="s">
        <v>3524</v>
      </c>
      <c r="C1612" s="1" t="s">
        <v>3525</v>
      </c>
      <c r="D1612" s="4" t="s">
        <v>24</v>
      </c>
      <c r="E1612" s="4" t="s">
        <v>79</v>
      </c>
      <c r="F1612" s="1" t="s">
        <v>133</v>
      </c>
      <c r="G1612" s="1" t="s">
        <v>945</v>
      </c>
      <c r="H1612" s="5">
        <v>21783</v>
      </c>
      <c r="I1612" s="1" t="s">
        <v>28</v>
      </c>
      <c r="J1612" s="4" t="s">
        <v>29</v>
      </c>
      <c r="K1612" s="1" t="s">
        <v>30</v>
      </c>
      <c r="L1612" s="2">
        <v>30105940</v>
      </c>
      <c r="M1612" s="1" t="s">
        <v>31</v>
      </c>
      <c r="N1612" s="2">
        <v>15100000</v>
      </c>
      <c r="P1612" s="2">
        <v>73</v>
      </c>
      <c r="Q1612" s="2">
        <v>91</v>
      </c>
      <c r="R1612" s="4" t="s">
        <v>32</v>
      </c>
      <c r="S1612" s="6">
        <v>978969</v>
      </c>
      <c r="U1612" s="2">
        <v>100</v>
      </c>
      <c r="V1612" s="4">
        <v>100</v>
      </c>
      <c r="X1612" s="4">
        <v>2310116</v>
      </c>
      <c r="Y1612" s="1" t="s">
        <v>33</v>
      </c>
      <c r="Z1612" s="1" t="s">
        <v>34</v>
      </c>
      <c r="AA1612" s="1" t="s">
        <v>35</v>
      </c>
      <c r="AB1612" s="5">
        <v>46143</v>
      </c>
      <c r="AG1612" s="1" t="s">
        <v>343</v>
      </c>
    </row>
    <row r="1613" spans="1:33" x14ac:dyDescent="0.25">
      <c r="A1613" s="2">
        <v>6067466</v>
      </c>
      <c r="B1613" s="1" t="s">
        <v>117</v>
      </c>
      <c r="C1613" s="1" t="s">
        <v>3404</v>
      </c>
      <c r="D1613" s="4" t="s">
        <v>39</v>
      </c>
      <c r="E1613" s="4" t="s">
        <v>303</v>
      </c>
      <c r="F1613" s="1" t="s">
        <v>484</v>
      </c>
      <c r="G1613" s="1" t="s">
        <v>1394</v>
      </c>
      <c r="H1613" s="5">
        <v>22514</v>
      </c>
      <c r="I1613" s="1" t="s">
        <v>2074</v>
      </c>
      <c r="J1613" s="4" t="s">
        <v>29</v>
      </c>
      <c r="K1613" s="1" t="s">
        <v>30</v>
      </c>
      <c r="L1613" s="2">
        <v>30105941</v>
      </c>
      <c r="M1613" s="1" t="s">
        <v>260</v>
      </c>
      <c r="N1613" s="2">
        <v>36401000</v>
      </c>
      <c r="O1613" s="5">
        <v>40422</v>
      </c>
      <c r="P1613" s="2">
        <v>73</v>
      </c>
      <c r="Q1613" s="2">
        <v>91</v>
      </c>
      <c r="R1613" s="4" t="s">
        <v>32</v>
      </c>
      <c r="S1613" s="6">
        <v>609551</v>
      </c>
      <c r="U1613" s="2">
        <v>100</v>
      </c>
      <c r="V1613" s="4">
        <v>100</v>
      </c>
      <c r="X1613" s="4">
        <v>2512151</v>
      </c>
      <c r="Y1613" s="1" t="s">
        <v>573</v>
      </c>
      <c r="Z1613" s="1" t="s">
        <v>45</v>
      </c>
      <c r="AA1613" s="1" t="s">
        <v>46</v>
      </c>
      <c r="AB1613" s="5">
        <v>46143</v>
      </c>
      <c r="AG1613" s="1" t="s">
        <v>2197</v>
      </c>
    </row>
    <row r="1614" spans="1:33" x14ac:dyDescent="0.25">
      <c r="A1614" s="2">
        <v>6067467</v>
      </c>
      <c r="B1614" s="1" t="s">
        <v>571</v>
      </c>
      <c r="C1614" s="1" t="s">
        <v>3526</v>
      </c>
      <c r="D1614" s="4" t="s">
        <v>24</v>
      </c>
      <c r="E1614" s="4" t="s">
        <v>126</v>
      </c>
      <c r="F1614" s="1" t="s">
        <v>127</v>
      </c>
      <c r="G1614" s="1" t="s">
        <v>1822</v>
      </c>
      <c r="H1614" s="5">
        <v>25801</v>
      </c>
      <c r="I1614" s="1" t="s">
        <v>28</v>
      </c>
      <c r="J1614" s="4" t="s">
        <v>29</v>
      </c>
      <c r="K1614" s="1" t="s">
        <v>30</v>
      </c>
      <c r="L1614" s="2">
        <v>30105942</v>
      </c>
      <c r="M1614" s="1" t="s">
        <v>31</v>
      </c>
      <c r="N1614" s="2">
        <v>18150000</v>
      </c>
      <c r="P1614" s="2">
        <v>73</v>
      </c>
      <c r="Q1614" s="2">
        <v>91</v>
      </c>
      <c r="R1614" s="4" t="s">
        <v>32</v>
      </c>
      <c r="S1614" s="6">
        <v>1074341</v>
      </c>
      <c r="U1614" s="2">
        <v>100</v>
      </c>
      <c r="V1614" s="4">
        <v>100</v>
      </c>
      <c r="X1614" s="4">
        <v>2310116</v>
      </c>
      <c r="Y1614" s="1" t="s">
        <v>33</v>
      </c>
      <c r="Z1614" s="1" t="s">
        <v>34</v>
      </c>
      <c r="AA1614" s="1" t="s">
        <v>35</v>
      </c>
      <c r="AB1614" s="5">
        <v>46143</v>
      </c>
      <c r="AG1614" s="1" t="s">
        <v>343</v>
      </c>
    </row>
    <row r="1615" spans="1:33" x14ac:dyDescent="0.25">
      <c r="A1615" s="2">
        <v>6067470</v>
      </c>
      <c r="B1615" s="1" t="s">
        <v>996</v>
      </c>
      <c r="C1615" s="1" t="s">
        <v>3527</v>
      </c>
      <c r="D1615" s="4" t="s">
        <v>24</v>
      </c>
      <c r="E1615" s="4" t="s">
        <v>303</v>
      </c>
      <c r="F1615" s="1" t="s">
        <v>67</v>
      </c>
      <c r="G1615" s="1" t="s">
        <v>690</v>
      </c>
      <c r="H1615" s="5">
        <v>22180</v>
      </c>
      <c r="I1615" s="1" t="s">
        <v>28</v>
      </c>
      <c r="J1615" s="4" t="s">
        <v>29</v>
      </c>
      <c r="K1615" s="1" t="s">
        <v>30</v>
      </c>
      <c r="L1615" s="2">
        <v>30248358</v>
      </c>
      <c r="M1615" s="1" t="s">
        <v>31</v>
      </c>
      <c r="N1615" s="2">
        <v>36000000</v>
      </c>
      <c r="O1615" s="5">
        <v>45658</v>
      </c>
      <c r="P1615" s="2">
        <v>73</v>
      </c>
      <c r="Q1615" s="2">
        <v>91</v>
      </c>
      <c r="R1615" s="4" t="s">
        <v>32</v>
      </c>
      <c r="S1615" s="6">
        <v>1638400</v>
      </c>
      <c r="U1615" s="2">
        <v>100</v>
      </c>
      <c r="V1615" s="4">
        <v>100</v>
      </c>
      <c r="X1615" s="4">
        <v>2310116</v>
      </c>
      <c r="Y1615" s="1" t="s">
        <v>33</v>
      </c>
      <c r="Z1615" s="1" t="s">
        <v>34</v>
      </c>
      <c r="AA1615" s="1" t="s">
        <v>35</v>
      </c>
      <c r="AB1615" s="5">
        <v>46143</v>
      </c>
      <c r="AG1615" s="1" t="s">
        <v>343</v>
      </c>
    </row>
    <row r="1616" spans="1:33" x14ac:dyDescent="0.25">
      <c r="A1616" s="2">
        <v>6067472</v>
      </c>
      <c r="B1616" s="1" t="s">
        <v>821</v>
      </c>
      <c r="C1616" s="1" t="s">
        <v>3528</v>
      </c>
      <c r="D1616" s="4" t="s">
        <v>24</v>
      </c>
      <c r="E1616" s="4" t="s">
        <v>40</v>
      </c>
      <c r="F1616" s="1" t="s">
        <v>85</v>
      </c>
      <c r="G1616" s="1" t="s">
        <v>3529</v>
      </c>
      <c r="H1616" s="5">
        <v>27658</v>
      </c>
      <c r="I1616" s="1" t="s">
        <v>28</v>
      </c>
      <c r="J1616" s="4" t="s">
        <v>29</v>
      </c>
      <c r="K1616" s="1" t="s">
        <v>30</v>
      </c>
      <c r="L1616" s="2">
        <v>30105947</v>
      </c>
      <c r="M1616" s="1" t="s">
        <v>31</v>
      </c>
      <c r="N1616" s="2">
        <v>13052508</v>
      </c>
      <c r="O1616" s="5">
        <v>44562</v>
      </c>
      <c r="P1616" s="2">
        <v>73</v>
      </c>
      <c r="Q1616" s="2">
        <v>91</v>
      </c>
      <c r="R1616" s="4" t="s">
        <v>32</v>
      </c>
      <c r="S1616" s="6">
        <v>1004338</v>
      </c>
      <c r="U1616" s="2">
        <v>100</v>
      </c>
      <c r="V1616" s="4">
        <v>100</v>
      </c>
      <c r="X1616" s="4">
        <v>2310116</v>
      </c>
      <c r="Y1616" s="1" t="s">
        <v>33</v>
      </c>
      <c r="Z1616" s="1" t="s">
        <v>34</v>
      </c>
      <c r="AA1616" s="1" t="s">
        <v>35</v>
      </c>
      <c r="AB1616" s="5">
        <v>46143</v>
      </c>
      <c r="AE1616" s="1" t="s">
        <v>3530</v>
      </c>
      <c r="AG1616" s="1" t="s">
        <v>343</v>
      </c>
    </row>
    <row r="1617" spans="1:33" x14ac:dyDescent="0.25">
      <c r="A1617" s="2">
        <v>6067473</v>
      </c>
      <c r="B1617" s="1" t="s">
        <v>3531</v>
      </c>
      <c r="C1617" s="1" t="s">
        <v>3532</v>
      </c>
      <c r="D1617" s="4" t="s">
        <v>39</v>
      </c>
      <c r="E1617" s="4" t="s">
        <v>2467</v>
      </c>
      <c r="F1617" s="1" t="s">
        <v>2468</v>
      </c>
      <c r="G1617" s="1" t="s">
        <v>2469</v>
      </c>
      <c r="H1617" s="5">
        <v>29850</v>
      </c>
      <c r="I1617" s="1" t="s">
        <v>2588</v>
      </c>
      <c r="J1617" s="4" t="s">
        <v>29</v>
      </c>
      <c r="K1617" s="1" t="s">
        <v>30</v>
      </c>
      <c r="L1617" s="2">
        <v>30105948</v>
      </c>
      <c r="M1617" s="1" t="s">
        <v>2470</v>
      </c>
      <c r="N1617" s="2">
        <v>39100000</v>
      </c>
      <c r="O1617" s="5">
        <v>40026</v>
      </c>
      <c r="P1617" s="2">
        <v>73</v>
      </c>
      <c r="Q1617" s="2">
        <v>95</v>
      </c>
      <c r="R1617" s="4" t="s">
        <v>233</v>
      </c>
      <c r="S1617" s="6">
        <v>739423</v>
      </c>
      <c r="U1617" s="2">
        <v>100</v>
      </c>
      <c r="V1617" s="4">
        <v>100</v>
      </c>
      <c r="X1617" s="4">
        <v>3320101</v>
      </c>
      <c r="Y1617" s="1" t="s">
        <v>2471</v>
      </c>
      <c r="Z1617" s="1" t="s">
        <v>45</v>
      </c>
      <c r="AA1617" s="1" t="s">
        <v>2077</v>
      </c>
      <c r="AB1617" s="5">
        <v>46143</v>
      </c>
      <c r="AG1617" s="1" t="s">
        <v>343</v>
      </c>
    </row>
    <row r="1618" spans="1:33" x14ac:dyDescent="0.25">
      <c r="A1618" s="2">
        <v>6067475</v>
      </c>
      <c r="B1618" s="1" t="s">
        <v>2837</v>
      </c>
      <c r="C1618" s="1" t="s">
        <v>3533</v>
      </c>
      <c r="D1618" s="4" t="s">
        <v>24</v>
      </c>
      <c r="E1618" s="4" t="s">
        <v>253</v>
      </c>
      <c r="F1618" s="1" t="s">
        <v>1120</v>
      </c>
      <c r="G1618" s="1" t="s">
        <v>3056</v>
      </c>
      <c r="H1618" s="5">
        <v>21875</v>
      </c>
      <c r="I1618" s="1" t="s">
        <v>228</v>
      </c>
      <c r="J1618" s="4" t="s">
        <v>29</v>
      </c>
      <c r="K1618" s="1" t="s">
        <v>30</v>
      </c>
      <c r="L1618" s="2">
        <v>30105950</v>
      </c>
      <c r="M1618" s="1" t="s">
        <v>99</v>
      </c>
      <c r="N1618" s="2">
        <v>37403200</v>
      </c>
      <c r="O1618" s="5">
        <v>44927</v>
      </c>
      <c r="P1618" s="2">
        <v>73</v>
      </c>
      <c r="Q1618" s="2">
        <v>91</v>
      </c>
      <c r="R1618" s="4" t="s">
        <v>32</v>
      </c>
      <c r="S1618" s="6">
        <v>764263</v>
      </c>
      <c r="U1618" s="2">
        <v>100</v>
      </c>
      <c r="V1618" s="4">
        <v>100</v>
      </c>
      <c r="X1618" s="4">
        <v>2130123</v>
      </c>
      <c r="Y1618" s="1" t="s">
        <v>256</v>
      </c>
      <c r="Z1618" s="1" t="s">
        <v>62</v>
      </c>
      <c r="AA1618" s="1" t="s">
        <v>63</v>
      </c>
      <c r="AB1618" s="5">
        <v>46143</v>
      </c>
      <c r="AC1618" s="5">
        <v>44927</v>
      </c>
      <c r="AG1618" s="1" t="s">
        <v>364</v>
      </c>
    </row>
    <row r="1619" spans="1:33" x14ac:dyDescent="0.25">
      <c r="A1619" s="2">
        <v>6067477</v>
      </c>
      <c r="B1619" s="1" t="s">
        <v>3534</v>
      </c>
      <c r="C1619" s="1" t="s">
        <v>3535</v>
      </c>
      <c r="D1619" s="4" t="s">
        <v>24</v>
      </c>
      <c r="E1619" s="4" t="s">
        <v>79</v>
      </c>
      <c r="F1619" s="1" t="s">
        <v>106</v>
      </c>
      <c r="G1619" s="1" t="s">
        <v>1320</v>
      </c>
      <c r="H1619" s="5">
        <v>24462</v>
      </c>
      <c r="I1619" s="1" t="s">
        <v>342</v>
      </c>
      <c r="J1619" s="4" t="s">
        <v>29</v>
      </c>
      <c r="K1619" s="1" t="s">
        <v>30</v>
      </c>
      <c r="L1619" s="2">
        <v>30105952</v>
      </c>
      <c r="M1619" s="1" t="s">
        <v>313</v>
      </c>
      <c r="N1619" s="2">
        <v>15151500</v>
      </c>
      <c r="O1619" s="5">
        <v>46054</v>
      </c>
      <c r="P1619" s="2">
        <v>73</v>
      </c>
      <c r="Q1619" s="2">
        <v>91</v>
      </c>
      <c r="R1619" s="4" t="s">
        <v>32</v>
      </c>
      <c r="S1619" s="6">
        <v>916480</v>
      </c>
      <c r="U1619" s="2">
        <v>100</v>
      </c>
      <c r="V1619" s="4">
        <v>100</v>
      </c>
      <c r="X1619" s="4">
        <v>2130123</v>
      </c>
      <c r="Y1619" s="1" t="s">
        <v>256</v>
      </c>
      <c r="Z1619" s="1" t="s">
        <v>45</v>
      </c>
      <c r="AA1619" s="1" t="s">
        <v>140</v>
      </c>
      <c r="AB1619" s="5">
        <v>46143</v>
      </c>
      <c r="AC1619" s="5">
        <v>46054</v>
      </c>
      <c r="AG1619" s="1" t="s">
        <v>343</v>
      </c>
    </row>
    <row r="1620" spans="1:33" x14ac:dyDescent="0.25">
      <c r="A1620" s="2">
        <v>6067480</v>
      </c>
      <c r="B1620" s="1" t="s">
        <v>3536</v>
      </c>
      <c r="C1620" s="1" t="s">
        <v>3537</v>
      </c>
      <c r="D1620" s="4" t="s">
        <v>39</v>
      </c>
      <c r="E1620" s="4" t="s">
        <v>40</v>
      </c>
      <c r="F1620" s="1" t="s">
        <v>1126</v>
      </c>
      <c r="G1620" s="1" t="s">
        <v>1616</v>
      </c>
      <c r="H1620" s="5">
        <v>27749</v>
      </c>
      <c r="I1620" s="1" t="s">
        <v>342</v>
      </c>
      <c r="J1620" s="4" t="s">
        <v>29</v>
      </c>
      <c r="K1620" s="1" t="s">
        <v>30</v>
      </c>
      <c r="L1620" s="2">
        <v>30105955</v>
      </c>
      <c r="M1620" s="1" t="s">
        <v>43</v>
      </c>
      <c r="N1620" s="2">
        <v>13150505</v>
      </c>
      <c r="P1620" s="2">
        <v>73</v>
      </c>
      <c r="Q1620" s="2">
        <v>91</v>
      </c>
      <c r="R1620" s="4" t="s">
        <v>32</v>
      </c>
      <c r="S1620" s="6">
        <v>829440</v>
      </c>
      <c r="U1620" s="2">
        <v>100</v>
      </c>
      <c r="V1620" s="4">
        <v>100</v>
      </c>
      <c r="X1620" s="4">
        <v>2419119</v>
      </c>
      <c r="Y1620" s="1" t="s">
        <v>425</v>
      </c>
      <c r="Z1620" s="1" t="s">
        <v>45</v>
      </c>
      <c r="AA1620" s="1" t="s">
        <v>46</v>
      </c>
      <c r="AB1620" s="5">
        <v>46143</v>
      </c>
      <c r="AD1620" s="5">
        <v>45870</v>
      </c>
      <c r="AE1620" s="1" t="s">
        <v>3538</v>
      </c>
      <c r="AG1620" s="1" t="s">
        <v>364</v>
      </c>
    </row>
    <row r="1621" spans="1:33" x14ac:dyDescent="0.25">
      <c r="A1621" s="2">
        <v>6067482</v>
      </c>
      <c r="B1621" s="1" t="s">
        <v>3539</v>
      </c>
      <c r="C1621" s="1" t="s">
        <v>3540</v>
      </c>
      <c r="D1621" s="4" t="s">
        <v>24</v>
      </c>
      <c r="E1621" s="4" t="s">
        <v>49</v>
      </c>
      <c r="F1621" s="1" t="s">
        <v>50</v>
      </c>
      <c r="G1621" s="1" t="s">
        <v>76</v>
      </c>
      <c r="H1621" s="5">
        <v>23033</v>
      </c>
      <c r="I1621" s="1" t="s">
        <v>28</v>
      </c>
      <c r="J1621" s="4" t="s">
        <v>29</v>
      </c>
      <c r="K1621" s="1" t="s">
        <v>30</v>
      </c>
      <c r="L1621" s="2">
        <v>30105957</v>
      </c>
      <c r="M1621" s="1" t="s">
        <v>31</v>
      </c>
      <c r="N1621" s="2">
        <v>12100000</v>
      </c>
      <c r="P1621" s="2">
        <v>73</v>
      </c>
      <c r="Q1621" s="2">
        <v>91</v>
      </c>
      <c r="R1621" s="4" t="s">
        <v>32</v>
      </c>
      <c r="S1621" s="6">
        <v>1346945</v>
      </c>
      <c r="U1621" s="2">
        <v>100</v>
      </c>
      <c r="V1621" s="4">
        <v>100</v>
      </c>
      <c r="X1621" s="4">
        <v>2310116</v>
      </c>
      <c r="Y1621" s="1" t="s">
        <v>33</v>
      </c>
      <c r="Z1621" s="1" t="s">
        <v>34</v>
      </c>
      <c r="AA1621" s="1" t="s">
        <v>35</v>
      </c>
      <c r="AB1621" s="5">
        <v>46143</v>
      </c>
      <c r="AG1621" s="1" t="s">
        <v>343</v>
      </c>
    </row>
    <row r="1622" spans="1:33" x14ac:dyDescent="0.25">
      <c r="A1622" s="2">
        <v>6067483</v>
      </c>
      <c r="B1622" s="1" t="s">
        <v>3541</v>
      </c>
      <c r="C1622" s="1" t="s">
        <v>3542</v>
      </c>
      <c r="D1622" s="4" t="s">
        <v>24</v>
      </c>
      <c r="E1622" s="4" t="s">
        <v>79</v>
      </c>
      <c r="F1622" s="1" t="s">
        <v>133</v>
      </c>
      <c r="G1622" s="1" t="s">
        <v>1507</v>
      </c>
      <c r="H1622" s="5">
        <v>23764</v>
      </c>
      <c r="I1622" s="1" t="s">
        <v>28</v>
      </c>
      <c r="J1622" s="4" t="s">
        <v>29</v>
      </c>
      <c r="K1622" s="1" t="s">
        <v>30</v>
      </c>
      <c r="L1622" s="2">
        <v>30105958</v>
      </c>
      <c r="M1622" s="1" t="s">
        <v>99</v>
      </c>
      <c r="N1622" s="2">
        <v>15100000</v>
      </c>
      <c r="P1622" s="2">
        <v>73</v>
      </c>
      <c r="Q1622" s="2">
        <v>91</v>
      </c>
      <c r="R1622" s="4" t="s">
        <v>32</v>
      </c>
      <c r="S1622" s="6">
        <v>757314</v>
      </c>
      <c r="U1622" s="2">
        <v>100</v>
      </c>
      <c r="V1622" s="4">
        <v>100</v>
      </c>
      <c r="X1622" s="4">
        <v>2130123</v>
      </c>
      <c r="Y1622" s="1" t="s">
        <v>256</v>
      </c>
      <c r="Z1622" s="1" t="s">
        <v>62</v>
      </c>
      <c r="AA1622" s="1" t="s">
        <v>63</v>
      </c>
      <c r="AB1622" s="5">
        <v>46143</v>
      </c>
      <c r="AG1622" s="1" t="s">
        <v>343</v>
      </c>
    </row>
    <row r="1623" spans="1:33" x14ac:dyDescent="0.25">
      <c r="A1623" s="2">
        <v>6067484</v>
      </c>
      <c r="B1623" s="1" t="s">
        <v>3543</v>
      </c>
      <c r="C1623" s="1" t="s">
        <v>3544</v>
      </c>
      <c r="D1623" s="4" t="s">
        <v>39</v>
      </c>
      <c r="E1623" s="4" t="s">
        <v>49</v>
      </c>
      <c r="F1623" s="1" t="s">
        <v>50</v>
      </c>
      <c r="G1623" s="1" t="s">
        <v>94</v>
      </c>
      <c r="H1623" s="5">
        <v>25225</v>
      </c>
      <c r="I1623" s="1" t="s">
        <v>28</v>
      </c>
      <c r="J1623" s="4" t="s">
        <v>29</v>
      </c>
      <c r="K1623" s="1" t="s">
        <v>30</v>
      </c>
      <c r="L1623" s="2">
        <v>30105959</v>
      </c>
      <c r="M1623" s="1" t="s">
        <v>31</v>
      </c>
      <c r="N1623" s="2">
        <v>12050000</v>
      </c>
      <c r="P1623" s="2">
        <v>73</v>
      </c>
      <c r="Q1623" s="2">
        <v>91</v>
      </c>
      <c r="R1623" s="4" t="s">
        <v>32</v>
      </c>
      <c r="S1623" s="6">
        <v>1292268</v>
      </c>
      <c r="U1623" s="2">
        <v>100</v>
      </c>
      <c r="V1623" s="4">
        <v>100</v>
      </c>
      <c r="X1623" s="4">
        <v>2310116</v>
      </c>
      <c r="Y1623" s="1" t="s">
        <v>33</v>
      </c>
      <c r="Z1623" s="1" t="s">
        <v>34</v>
      </c>
      <c r="AA1623" s="1" t="s">
        <v>35</v>
      </c>
      <c r="AB1623" s="5">
        <v>46143</v>
      </c>
      <c r="AC1623" s="5">
        <v>46023</v>
      </c>
      <c r="AG1623" s="1" t="s">
        <v>343</v>
      </c>
    </row>
    <row r="1624" spans="1:33" x14ac:dyDescent="0.25">
      <c r="A1624" s="2">
        <v>6067488</v>
      </c>
      <c r="B1624" s="1" t="s">
        <v>3545</v>
      </c>
      <c r="C1624" s="1" t="s">
        <v>1428</v>
      </c>
      <c r="D1624" s="4" t="s">
        <v>39</v>
      </c>
      <c r="E1624" s="4" t="s">
        <v>79</v>
      </c>
      <c r="F1624" s="1" t="s">
        <v>80</v>
      </c>
      <c r="G1624" s="1" t="s">
        <v>1307</v>
      </c>
      <c r="H1624" s="5">
        <v>23795</v>
      </c>
      <c r="I1624" s="1" t="s">
        <v>28</v>
      </c>
      <c r="J1624" s="4" t="s">
        <v>29</v>
      </c>
      <c r="K1624" s="1" t="s">
        <v>30</v>
      </c>
      <c r="L1624" s="2">
        <v>30105963</v>
      </c>
      <c r="M1624" s="1" t="s">
        <v>31</v>
      </c>
      <c r="N1624" s="2">
        <v>15153004</v>
      </c>
      <c r="P1624" s="2">
        <v>73</v>
      </c>
      <c r="Q1624" s="2">
        <v>91</v>
      </c>
      <c r="R1624" s="4" t="s">
        <v>32</v>
      </c>
      <c r="S1624" s="6">
        <v>1239834</v>
      </c>
      <c r="U1624" s="2">
        <v>100</v>
      </c>
      <c r="V1624" s="4">
        <v>80</v>
      </c>
      <c r="X1624" s="4">
        <v>2310116</v>
      </c>
      <c r="Y1624" s="1" t="s">
        <v>33</v>
      </c>
      <c r="Z1624" s="1" t="s">
        <v>34</v>
      </c>
      <c r="AA1624" s="1" t="s">
        <v>35</v>
      </c>
      <c r="AB1624" s="5">
        <v>46143</v>
      </c>
      <c r="AG1624" s="1" t="s">
        <v>343</v>
      </c>
    </row>
    <row r="1625" spans="1:33" x14ac:dyDescent="0.25">
      <c r="A1625" s="2">
        <v>6067489</v>
      </c>
      <c r="B1625" s="1" t="s">
        <v>3546</v>
      </c>
      <c r="C1625" s="1" t="s">
        <v>2943</v>
      </c>
      <c r="D1625" s="4" t="s">
        <v>39</v>
      </c>
      <c r="E1625" s="4" t="s">
        <v>253</v>
      </c>
      <c r="F1625" s="1" t="s">
        <v>311</v>
      </c>
      <c r="G1625" s="1" t="s">
        <v>895</v>
      </c>
      <c r="H1625" s="5">
        <v>29639</v>
      </c>
      <c r="I1625" s="1" t="s">
        <v>342</v>
      </c>
      <c r="J1625" s="4" t="s">
        <v>29</v>
      </c>
      <c r="K1625" s="1" t="s">
        <v>30</v>
      </c>
      <c r="L1625" s="2">
        <v>30199646</v>
      </c>
      <c r="M1625" s="1" t="s">
        <v>43</v>
      </c>
      <c r="N1625" s="2">
        <v>37303300</v>
      </c>
      <c r="P1625" s="2">
        <v>73</v>
      </c>
      <c r="Q1625" s="2">
        <v>91</v>
      </c>
      <c r="R1625" s="4" t="s">
        <v>32</v>
      </c>
      <c r="S1625" s="6">
        <v>917148</v>
      </c>
      <c r="U1625" s="2">
        <v>100</v>
      </c>
      <c r="V1625" s="4">
        <v>100</v>
      </c>
      <c r="X1625" s="4">
        <v>2130123</v>
      </c>
      <c r="Y1625" s="1" t="s">
        <v>256</v>
      </c>
      <c r="Z1625" s="1" t="s">
        <v>45</v>
      </c>
      <c r="AA1625" s="1" t="s">
        <v>46</v>
      </c>
      <c r="AB1625" s="5">
        <v>46143</v>
      </c>
      <c r="AC1625" s="5">
        <v>45231</v>
      </c>
      <c r="AG1625" s="1" t="s">
        <v>343</v>
      </c>
    </row>
    <row r="1626" spans="1:33" x14ac:dyDescent="0.25">
      <c r="A1626" s="2">
        <v>6067490</v>
      </c>
      <c r="B1626" s="1" t="s">
        <v>3547</v>
      </c>
      <c r="C1626" s="1" t="s">
        <v>3548</v>
      </c>
      <c r="D1626" s="4" t="s">
        <v>24</v>
      </c>
      <c r="E1626" s="4" t="s">
        <v>79</v>
      </c>
      <c r="F1626" s="1" t="s">
        <v>97</v>
      </c>
      <c r="G1626" s="1" t="s">
        <v>440</v>
      </c>
      <c r="H1626" s="5">
        <v>21266</v>
      </c>
      <c r="I1626" s="1" t="s">
        <v>28</v>
      </c>
      <c r="J1626" s="4" t="s">
        <v>29</v>
      </c>
      <c r="K1626" s="1" t="s">
        <v>30</v>
      </c>
      <c r="L1626" s="2">
        <v>30105965</v>
      </c>
      <c r="M1626" s="1" t="s">
        <v>31</v>
      </c>
      <c r="N1626" s="2">
        <v>15551000</v>
      </c>
      <c r="P1626" s="2">
        <v>73</v>
      </c>
      <c r="Q1626" s="2">
        <v>91</v>
      </c>
      <c r="R1626" s="4" t="s">
        <v>32</v>
      </c>
      <c r="S1626" s="6">
        <v>1183383</v>
      </c>
      <c r="U1626" s="2">
        <v>100</v>
      </c>
      <c r="V1626" s="4">
        <v>100</v>
      </c>
      <c r="X1626" s="4">
        <v>2310116</v>
      </c>
      <c r="Y1626" s="1" t="s">
        <v>33</v>
      </c>
      <c r="Z1626" s="1" t="s">
        <v>34</v>
      </c>
      <c r="AA1626" s="1" t="s">
        <v>35</v>
      </c>
      <c r="AB1626" s="5">
        <v>46143</v>
      </c>
      <c r="AG1626" s="1" t="s">
        <v>343</v>
      </c>
    </row>
    <row r="1627" spans="1:33" x14ac:dyDescent="0.25">
      <c r="A1627" s="2">
        <v>6067491</v>
      </c>
      <c r="B1627" s="1" t="s">
        <v>2459</v>
      </c>
      <c r="C1627" s="1" t="s">
        <v>984</v>
      </c>
      <c r="D1627" s="4" t="s">
        <v>24</v>
      </c>
      <c r="E1627" s="4" t="s">
        <v>79</v>
      </c>
      <c r="F1627" s="1" t="s">
        <v>97</v>
      </c>
      <c r="G1627" s="1" t="s">
        <v>440</v>
      </c>
      <c r="H1627" s="5">
        <v>21631</v>
      </c>
      <c r="I1627" s="1" t="s">
        <v>28</v>
      </c>
      <c r="J1627" s="4" t="s">
        <v>29</v>
      </c>
      <c r="K1627" s="1" t="s">
        <v>30</v>
      </c>
      <c r="L1627" s="2">
        <v>30105966</v>
      </c>
      <c r="M1627" s="1" t="s">
        <v>31</v>
      </c>
      <c r="N1627" s="2">
        <v>15551000</v>
      </c>
      <c r="P1627" s="2">
        <v>73</v>
      </c>
      <c r="Q1627" s="2">
        <v>91</v>
      </c>
      <c r="R1627" s="4" t="s">
        <v>32</v>
      </c>
      <c r="S1627" s="6">
        <v>1213885</v>
      </c>
      <c r="U1627" s="2">
        <v>100</v>
      </c>
      <c r="V1627" s="4">
        <v>100</v>
      </c>
      <c r="X1627" s="4">
        <v>2310116</v>
      </c>
      <c r="Y1627" s="1" t="s">
        <v>33</v>
      </c>
      <c r="Z1627" s="1" t="s">
        <v>34</v>
      </c>
      <c r="AA1627" s="1" t="s">
        <v>35</v>
      </c>
      <c r="AB1627" s="5">
        <v>46143</v>
      </c>
      <c r="AG1627" s="1" t="s">
        <v>36</v>
      </c>
    </row>
    <row r="1628" spans="1:33" x14ac:dyDescent="0.25">
      <c r="A1628" s="2">
        <v>6067492</v>
      </c>
      <c r="B1628" s="1" t="s">
        <v>933</v>
      </c>
      <c r="C1628" s="1" t="s">
        <v>3549</v>
      </c>
      <c r="D1628" s="4" t="s">
        <v>39</v>
      </c>
      <c r="E1628" s="4" t="s">
        <v>66</v>
      </c>
      <c r="F1628" s="1" t="s">
        <v>502</v>
      </c>
      <c r="G1628" s="1" t="s">
        <v>3357</v>
      </c>
      <c r="H1628" s="5">
        <v>24188</v>
      </c>
      <c r="I1628" s="1" t="s">
        <v>28</v>
      </c>
      <c r="J1628" s="4" t="s">
        <v>29</v>
      </c>
      <c r="K1628" s="1" t="s">
        <v>30</v>
      </c>
      <c r="L1628" s="2">
        <v>30105967</v>
      </c>
      <c r="M1628" s="1" t="s">
        <v>31</v>
      </c>
      <c r="N1628" s="2">
        <v>14353500</v>
      </c>
      <c r="P1628" s="2">
        <v>73</v>
      </c>
      <c r="Q1628" s="2">
        <v>91</v>
      </c>
      <c r="R1628" s="4" t="s">
        <v>32</v>
      </c>
      <c r="S1628" s="6">
        <v>1123594</v>
      </c>
      <c r="U1628" s="2">
        <v>100</v>
      </c>
      <c r="V1628" s="4">
        <v>100</v>
      </c>
      <c r="X1628" s="4">
        <v>2310116</v>
      </c>
      <c r="Y1628" s="1" t="s">
        <v>33</v>
      </c>
      <c r="Z1628" s="1" t="s">
        <v>34</v>
      </c>
      <c r="AA1628" s="1" t="s">
        <v>35</v>
      </c>
      <c r="AB1628" s="5">
        <v>46143</v>
      </c>
      <c r="AG1628" s="1" t="s">
        <v>343</v>
      </c>
    </row>
    <row r="1629" spans="1:33" x14ac:dyDescent="0.25">
      <c r="A1629" s="2">
        <v>6067493</v>
      </c>
      <c r="B1629" s="1" t="s">
        <v>3550</v>
      </c>
      <c r="C1629" s="1" t="s">
        <v>162</v>
      </c>
      <c r="D1629" s="4" t="s">
        <v>39</v>
      </c>
      <c r="E1629" s="4" t="s">
        <v>303</v>
      </c>
      <c r="F1629" s="1" t="s">
        <v>992</v>
      </c>
      <c r="G1629" s="1" t="s">
        <v>993</v>
      </c>
      <c r="H1629" s="5">
        <v>27110</v>
      </c>
      <c r="I1629" s="1" t="s">
        <v>28</v>
      </c>
      <c r="J1629" s="4" t="s">
        <v>29</v>
      </c>
      <c r="K1629" s="1" t="s">
        <v>30</v>
      </c>
      <c r="L1629" s="2">
        <v>30105968</v>
      </c>
      <c r="M1629" s="1" t="s">
        <v>43</v>
      </c>
      <c r="N1629" s="2">
        <v>36301000</v>
      </c>
      <c r="P1629" s="2">
        <v>73</v>
      </c>
      <c r="Q1629" s="2">
        <v>91</v>
      </c>
      <c r="R1629" s="4" t="s">
        <v>32</v>
      </c>
      <c r="S1629" s="6">
        <v>801895</v>
      </c>
      <c r="U1629" s="2">
        <v>100</v>
      </c>
      <c r="V1629" s="4">
        <v>100</v>
      </c>
      <c r="X1629" s="4">
        <v>2512159</v>
      </c>
      <c r="Y1629" s="1" t="s">
        <v>44</v>
      </c>
      <c r="Z1629" s="1" t="s">
        <v>45</v>
      </c>
      <c r="AA1629" s="1" t="s">
        <v>46</v>
      </c>
      <c r="AB1629" s="5">
        <v>46143</v>
      </c>
      <c r="AG1629" s="1" t="s">
        <v>2197</v>
      </c>
    </row>
    <row r="1630" spans="1:33" x14ac:dyDescent="0.25">
      <c r="A1630" s="2">
        <v>6067495</v>
      </c>
      <c r="B1630" s="1" t="s">
        <v>3551</v>
      </c>
      <c r="C1630" s="1" t="s">
        <v>3552</v>
      </c>
      <c r="D1630" s="4" t="s">
        <v>24</v>
      </c>
      <c r="E1630" s="4" t="s">
        <v>40</v>
      </c>
      <c r="F1630" s="1" t="s">
        <v>1281</v>
      </c>
      <c r="G1630" s="1" t="s">
        <v>2489</v>
      </c>
      <c r="H1630" s="5">
        <v>21662</v>
      </c>
      <c r="I1630" s="1" t="s">
        <v>454</v>
      </c>
      <c r="J1630" s="4" t="s">
        <v>29</v>
      </c>
      <c r="K1630" s="1" t="s">
        <v>30</v>
      </c>
      <c r="L1630" s="2">
        <v>30105970</v>
      </c>
      <c r="M1630" s="1" t="s">
        <v>260</v>
      </c>
      <c r="N1630" s="2">
        <v>13200001</v>
      </c>
      <c r="P1630" s="2">
        <v>73</v>
      </c>
      <c r="Q1630" s="2">
        <v>91</v>
      </c>
      <c r="R1630" s="4" t="s">
        <v>32</v>
      </c>
      <c r="S1630" s="6">
        <v>629445</v>
      </c>
      <c r="U1630" s="2">
        <v>100</v>
      </c>
      <c r="V1630" s="4">
        <v>100</v>
      </c>
      <c r="X1630" s="4">
        <v>2419115</v>
      </c>
      <c r="Y1630" s="1" t="s">
        <v>1060</v>
      </c>
      <c r="Z1630" s="1" t="s">
        <v>45</v>
      </c>
      <c r="AA1630" s="1" t="s">
        <v>46</v>
      </c>
      <c r="AB1630" s="5">
        <v>46143</v>
      </c>
      <c r="AE1630" s="1" t="s">
        <v>1572</v>
      </c>
      <c r="AG1630" s="1" t="s">
        <v>364</v>
      </c>
    </row>
    <row r="1631" spans="1:33" x14ac:dyDescent="0.25">
      <c r="A1631" s="2">
        <v>6067496</v>
      </c>
      <c r="B1631" s="1" t="s">
        <v>3553</v>
      </c>
      <c r="C1631" s="1" t="s">
        <v>3554</v>
      </c>
      <c r="D1631" s="4" t="s">
        <v>24</v>
      </c>
      <c r="E1631" s="4" t="s">
        <v>40</v>
      </c>
      <c r="F1631" s="1" t="s">
        <v>589</v>
      </c>
      <c r="G1631" s="1" t="s">
        <v>3555</v>
      </c>
      <c r="H1631" s="5">
        <v>22393</v>
      </c>
      <c r="I1631" s="1" t="s">
        <v>28</v>
      </c>
      <c r="J1631" s="4" t="s">
        <v>29</v>
      </c>
      <c r="K1631" s="1" t="s">
        <v>30</v>
      </c>
      <c r="L1631" s="2">
        <v>30105971</v>
      </c>
      <c r="M1631" s="1" t="s">
        <v>1925</v>
      </c>
      <c r="N1631" s="2">
        <v>13053000</v>
      </c>
      <c r="P1631" s="2">
        <v>73</v>
      </c>
      <c r="Q1631" s="2">
        <v>91</v>
      </c>
      <c r="R1631" s="4" t="s">
        <v>32</v>
      </c>
      <c r="S1631" s="6">
        <v>1293391</v>
      </c>
      <c r="U1631" s="2">
        <v>100</v>
      </c>
      <c r="V1631" s="4">
        <v>100</v>
      </c>
      <c r="X1631" s="4">
        <v>2310116</v>
      </c>
      <c r="Y1631" s="1" t="s">
        <v>33</v>
      </c>
      <c r="Z1631" s="1" t="s">
        <v>34</v>
      </c>
      <c r="AA1631" s="1" t="s">
        <v>35</v>
      </c>
      <c r="AB1631" s="5">
        <v>46143</v>
      </c>
      <c r="AG1631" s="1" t="s">
        <v>343</v>
      </c>
    </row>
    <row r="1632" spans="1:33" x14ac:dyDescent="0.25">
      <c r="A1632" s="2">
        <v>6067497</v>
      </c>
      <c r="B1632" s="1" t="s">
        <v>598</v>
      </c>
      <c r="C1632" s="1" t="s">
        <v>3556</v>
      </c>
      <c r="D1632" s="4" t="s">
        <v>24</v>
      </c>
      <c r="E1632" s="4" t="s">
        <v>253</v>
      </c>
      <c r="F1632" s="1" t="s">
        <v>311</v>
      </c>
      <c r="G1632" s="1" t="s">
        <v>1738</v>
      </c>
      <c r="H1632" s="5">
        <v>24950</v>
      </c>
      <c r="I1632" s="1" t="s">
        <v>228</v>
      </c>
      <c r="J1632" s="4" t="s">
        <v>29</v>
      </c>
      <c r="K1632" s="1" t="s">
        <v>30</v>
      </c>
      <c r="L1632" s="2">
        <v>30105972</v>
      </c>
      <c r="M1632" s="1" t="s">
        <v>99</v>
      </c>
      <c r="N1632" s="2">
        <v>37301300</v>
      </c>
      <c r="P1632" s="2">
        <v>73</v>
      </c>
      <c r="Q1632" s="2">
        <v>91</v>
      </c>
      <c r="R1632" s="4" t="s">
        <v>32</v>
      </c>
      <c r="S1632" s="6">
        <v>905539</v>
      </c>
      <c r="U1632" s="2">
        <v>100</v>
      </c>
      <c r="V1632" s="4">
        <v>100</v>
      </c>
      <c r="X1632" s="4">
        <v>2130123</v>
      </c>
      <c r="Y1632" s="1" t="s">
        <v>256</v>
      </c>
      <c r="Z1632" s="1" t="s">
        <v>62</v>
      </c>
      <c r="AA1632" s="1" t="s">
        <v>63</v>
      </c>
      <c r="AB1632" s="5">
        <v>46143</v>
      </c>
      <c r="AC1632" s="5">
        <v>45139</v>
      </c>
      <c r="AG1632" s="1" t="s">
        <v>2197</v>
      </c>
    </row>
    <row r="1633" spans="1:33" x14ac:dyDescent="0.25">
      <c r="A1633" s="2">
        <v>6067498</v>
      </c>
      <c r="B1633" s="1" t="s">
        <v>3557</v>
      </c>
      <c r="C1633" s="1" t="s">
        <v>3558</v>
      </c>
      <c r="D1633" s="4" t="s">
        <v>39</v>
      </c>
      <c r="E1633" s="4" t="s">
        <v>451</v>
      </c>
      <c r="F1633" s="1" t="s">
        <v>771</v>
      </c>
      <c r="G1633" s="1" t="s">
        <v>2458</v>
      </c>
      <c r="H1633" s="5">
        <v>24950</v>
      </c>
      <c r="I1633" s="1" t="s">
        <v>28</v>
      </c>
      <c r="J1633" s="4" t="s">
        <v>29</v>
      </c>
      <c r="K1633" s="1" t="s">
        <v>30</v>
      </c>
      <c r="L1633" s="2">
        <v>30105973</v>
      </c>
      <c r="M1633" s="1" t="s">
        <v>705</v>
      </c>
      <c r="N1633" s="2">
        <v>34350500</v>
      </c>
      <c r="O1633" s="5">
        <v>43770</v>
      </c>
      <c r="P1633" s="2">
        <v>73</v>
      </c>
      <c r="Q1633" s="2">
        <v>95</v>
      </c>
      <c r="R1633" s="4" t="s">
        <v>233</v>
      </c>
      <c r="S1633" s="6">
        <v>860161</v>
      </c>
      <c r="U1633" s="2">
        <v>100</v>
      </c>
      <c r="V1633" s="4">
        <v>100</v>
      </c>
      <c r="X1633" s="4">
        <v>2532101</v>
      </c>
      <c r="Y1633" s="1" t="s">
        <v>706</v>
      </c>
      <c r="Z1633" s="1" t="s">
        <v>34</v>
      </c>
      <c r="AA1633" s="1" t="s">
        <v>418</v>
      </c>
      <c r="AB1633" s="5">
        <v>46143</v>
      </c>
      <c r="AC1633" s="5">
        <v>46082</v>
      </c>
      <c r="AG1633" s="1" t="s">
        <v>343</v>
      </c>
    </row>
    <row r="1634" spans="1:33" x14ac:dyDescent="0.25">
      <c r="A1634" s="2">
        <v>6067500</v>
      </c>
      <c r="B1634" s="1" t="s">
        <v>647</v>
      </c>
      <c r="C1634" s="1" t="s">
        <v>104</v>
      </c>
      <c r="D1634" s="4" t="s">
        <v>24</v>
      </c>
      <c r="E1634" s="4" t="s">
        <v>79</v>
      </c>
      <c r="F1634" s="1" t="s">
        <v>113</v>
      </c>
      <c r="G1634" s="1" t="s">
        <v>114</v>
      </c>
      <c r="H1634" s="5">
        <v>21327</v>
      </c>
      <c r="I1634" s="1" t="s">
        <v>28</v>
      </c>
      <c r="J1634" s="4" t="s">
        <v>29</v>
      </c>
      <c r="K1634" s="1" t="s">
        <v>30</v>
      </c>
      <c r="L1634" s="2">
        <v>30231998</v>
      </c>
      <c r="M1634" s="1" t="s">
        <v>31</v>
      </c>
      <c r="N1634" s="2">
        <v>15250000</v>
      </c>
      <c r="O1634" s="5">
        <v>44317</v>
      </c>
      <c r="P1634" s="2">
        <v>73</v>
      </c>
      <c r="Q1634" s="2">
        <v>91</v>
      </c>
      <c r="R1634" s="4" t="s">
        <v>32</v>
      </c>
      <c r="S1634" s="6">
        <v>1320225</v>
      </c>
      <c r="U1634" s="2">
        <v>100</v>
      </c>
      <c r="V1634" s="4">
        <v>100</v>
      </c>
      <c r="X1634" s="4">
        <v>2310116</v>
      </c>
      <c r="Y1634" s="1" t="s">
        <v>33</v>
      </c>
      <c r="Z1634" s="1" t="s">
        <v>34</v>
      </c>
      <c r="AA1634" s="1" t="s">
        <v>35</v>
      </c>
      <c r="AB1634" s="5">
        <v>46143</v>
      </c>
      <c r="AC1634" s="5">
        <v>45658</v>
      </c>
      <c r="AG1634" s="1" t="s">
        <v>343</v>
      </c>
    </row>
    <row r="1635" spans="1:33" x14ac:dyDescent="0.25">
      <c r="A1635" s="2">
        <v>6067501</v>
      </c>
      <c r="B1635" s="1" t="s">
        <v>3559</v>
      </c>
      <c r="C1635" s="1" t="s">
        <v>3560</v>
      </c>
      <c r="D1635" s="4" t="s">
        <v>39</v>
      </c>
      <c r="E1635" s="4" t="s">
        <v>451</v>
      </c>
      <c r="F1635" s="1" t="s">
        <v>771</v>
      </c>
      <c r="G1635" s="1" t="s">
        <v>2458</v>
      </c>
      <c r="H1635" s="5">
        <v>21692</v>
      </c>
      <c r="I1635" s="1" t="s">
        <v>342</v>
      </c>
      <c r="J1635" s="4" t="s">
        <v>29</v>
      </c>
      <c r="K1635" s="1" t="s">
        <v>30</v>
      </c>
      <c r="L1635" s="2">
        <v>30105976</v>
      </c>
      <c r="M1635" s="1" t="s">
        <v>2567</v>
      </c>
      <c r="N1635" s="2">
        <v>34350500</v>
      </c>
      <c r="P1635" s="2">
        <v>73</v>
      </c>
      <c r="Q1635" s="2">
        <v>91</v>
      </c>
      <c r="R1635" s="4" t="s">
        <v>32</v>
      </c>
      <c r="S1635" s="6">
        <v>758688</v>
      </c>
      <c r="U1635" s="2">
        <v>100</v>
      </c>
      <c r="V1635" s="4">
        <v>100</v>
      </c>
      <c r="X1635" s="4">
        <v>3493102</v>
      </c>
      <c r="Y1635" s="1" t="s">
        <v>1834</v>
      </c>
      <c r="Z1635" s="1" t="s">
        <v>62</v>
      </c>
      <c r="AA1635" s="1" t="s">
        <v>1835</v>
      </c>
      <c r="AB1635" s="5">
        <v>46143</v>
      </c>
      <c r="AG1635" s="1" t="s">
        <v>343</v>
      </c>
    </row>
    <row r="1636" spans="1:33" x14ac:dyDescent="0.25">
      <c r="A1636" s="2">
        <v>6067502</v>
      </c>
      <c r="B1636" s="1" t="s">
        <v>3561</v>
      </c>
      <c r="C1636" s="1" t="s">
        <v>3562</v>
      </c>
      <c r="D1636" s="4" t="s">
        <v>24</v>
      </c>
      <c r="E1636" s="4" t="s">
        <v>66</v>
      </c>
      <c r="F1636" s="1" t="s">
        <v>447</v>
      </c>
      <c r="G1636" s="1" t="s">
        <v>3563</v>
      </c>
      <c r="H1636" s="5">
        <v>23519</v>
      </c>
      <c r="I1636" s="1" t="s">
        <v>28</v>
      </c>
      <c r="J1636" s="4" t="s">
        <v>29</v>
      </c>
      <c r="K1636" s="1" t="s">
        <v>30</v>
      </c>
      <c r="L1636" s="2">
        <v>30105977</v>
      </c>
      <c r="M1636" s="1" t="s">
        <v>232</v>
      </c>
      <c r="N1636" s="2">
        <v>14304500</v>
      </c>
      <c r="O1636" s="5">
        <v>39661</v>
      </c>
      <c r="P1636" s="2">
        <v>73</v>
      </c>
      <c r="Q1636" s="2">
        <v>95</v>
      </c>
      <c r="R1636" s="4" t="s">
        <v>233</v>
      </c>
      <c r="S1636" s="6">
        <v>708004</v>
      </c>
      <c r="U1636" s="2">
        <v>80</v>
      </c>
      <c r="V1636" s="4">
        <v>80</v>
      </c>
      <c r="X1636" s="4">
        <v>2310117</v>
      </c>
      <c r="Y1636" s="1" t="s">
        <v>234</v>
      </c>
      <c r="Z1636" s="1" t="s">
        <v>34</v>
      </c>
      <c r="AA1636" s="1" t="s">
        <v>35</v>
      </c>
      <c r="AB1636" s="5">
        <v>46143</v>
      </c>
      <c r="AG1636" s="1" t="s">
        <v>343</v>
      </c>
    </row>
    <row r="1637" spans="1:33" x14ac:dyDescent="0.25">
      <c r="A1637" s="2">
        <v>6067503</v>
      </c>
      <c r="B1637" s="1" t="s">
        <v>3564</v>
      </c>
      <c r="C1637" s="1" t="s">
        <v>432</v>
      </c>
      <c r="D1637" s="4" t="s">
        <v>24</v>
      </c>
      <c r="E1637" s="4" t="s">
        <v>79</v>
      </c>
      <c r="F1637" s="1" t="s">
        <v>97</v>
      </c>
      <c r="G1637" s="1" t="s">
        <v>1096</v>
      </c>
      <c r="H1637" s="5">
        <v>23519</v>
      </c>
      <c r="I1637" s="1" t="s">
        <v>28</v>
      </c>
      <c r="J1637" s="4" t="s">
        <v>29</v>
      </c>
      <c r="K1637" s="1" t="s">
        <v>30</v>
      </c>
      <c r="L1637" s="2">
        <v>30105978</v>
      </c>
      <c r="M1637" s="1" t="s">
        <v>31</v>
      </c>
      <c r="N1637" s="2">
        <v>15552000</v>
      </c>
      <c r="P1637" s="2">
        <v>73</v>
      </c>
      <c r="Q1637" s="2">
        <v>91</v>
      </c>
      <c r="R1637" s="4" t="s">
        <v>32</v>
      </c>
      <c r="S1637" s="6">
        <v>1125929</v>
      </c>
      <c r="U1637" s="2">
        <v>100</v>
      </c>
      <c r="V1637" s="4">
        <v>100</v>
      </c>
      <c r="X1637" s="4">
        <v>2310116</v>
      </c>
      <c r="Y1637" s="1" t="s">
        <v>33</v>
      </c>
      <c r="Z1637" s="1" t="s">
        <v>34</v>
      </c>
      <c r="AA1637" s="1" t="s">
        <v>35</v>
      </c>
      <c r="AB1637" s="5">
        <v>46143</v>
      </c>
      <c r="AG1637" s="1" t="s">
        <v>343</v>
      </c>
    </row>
    <row r="1638" spans="1:33" x14ac:dyDescent="0.25">
      <c r="A1638" s="2">
        <v>6067504</v>
      </c>
      <c r="B1638" s="1" t="s">
        <v>832</v>
      </c>
      <c r="C1638" s="1" t="s">
        <v>3565</v>
      </c>
      <c r="D1638" s="4" t="s">
        <v>39</v>
      </c>
      <c r="E1638" s="4" t="s">
        <v>49</v>
      </c>
      <c r="F1638" s="1" t="s">
        <v>554</v>
      </c>
      <c r="G1638" s="1" t="s">
        <v>540</v>
      </c>
      <c r="H1638" s="5">
        <v>23884</v>
      </c>
      <c r="I1638" s="1" t="s">
        <v>28</v>
      </c>
      <c r="J1638" s="4" t="s">
        <v>29</v>
      </c>
      <c r="K1638" s="1" t="s">
        <v>30</v>
      </c>
      <c r="L1638" s="2">
        <v>30105979</v>
      </c>
      <c r="M1638" s="1" t="s">
        <v>145</v>
      </c>
      <c r="N1638" s="2">
        <v>12003500</v>
      </c>
      <c r="P1638" s="2">
        <v>73</v>
      </c>
      <c r="Q1638" s="2">
        <v>91</v>
      </c>
      <c r="R1638" s="4" t="s">
        <v>32</v>
      </c>
      <c r="S1638" s="6">
        <v>995591</v>
      </c>
      <c r="U1638" s="2">
        <v>100</v>
      </c>
      <c r="V1638" s="4">
        <v>100</v>
      </c>
      <c r="X1638" s="4">
        <v>1228189</v>
      </c>
      <c r="Y1638" s="1" t="s">
        <v>146</v>
      </c>
      <c r="Z1638" s="1" t="s">
        <v>45</v>
      </c>
      <c r="AA1638" s="1" t="s">
        <v>140</v>
      </c>
      <c r="AB1638" s="5">
        <v>46143</v>
      </c>
      <c r="AC1638" s="5">
        <v>44713</v>
      </c>
      <c r="AG1638" s="1" t="s">
        <v>2197</v>
      </c>
    </row>
    <row r="1639" spans="1:33" x14ac:dyDescent="0.25">
      <c r="A1639" s="2">
        <v>6067510</v>
      </c>
      <c r="B1639" s="1" t="s">
        <v>3566</v>
      </c>
      <c r="C1639" s="1" t="s">
        <v>432</v>
      </c>
      <c r="D1639" s="4" t="s">
        <v>24</v>
      </c>
      <c r="E1639" s="4" t="s">
        <v>349</v>
      </c>
      <c r="F1639" s="1" t="s">
        <v>966</v>
      </c>
      <c r="G1639" s="1" t="s">
        <v>2097</v>
      </c>
      <c r="H1639" s="5">
        <v>21388</v>
      </c>
      <c r="I1639" s="1" t="s">
        <v>28</v>
      </c>
      <c r="J1639" s="4" t="s">
        <v>29</v>
      </c>
      <c r="K1639" s="1" t="s">
        <v>30</v>
      </c>
      <c r="L1639" s="2">
        <v>30105985</v>
      </c>
      <c r="M1639" s="1" t="s">
        <v>60</v>
      </c>
      <c r="N1639" s="2">
        <v>28002035</v>
      </c>
      <c r="P1639" s="2">
        <v>73</v>
      </c>
      <c r="Q1639" s="2">
        <v>91</v>
      </c>
      <c r="R1639" s="4" t="s">
        <v>32</v>
      </c>
      <c r="S1639" s="6">
        <v>638974</v>
      </c>
      <c r="U1639" s="2">
        <v>100</v>
      </c>
      <c r="V1639" s="4">
        <v>100</v>
      </c>
      <c r="X1639" s="4">
        <v>3211101</v>
      </c>
      <c r="Y1639" s="1" t="s">
        <v>61</v>
      </c>
      <c r="Z1639" s="1" t="s">
        <v>62</v>
      </c>
      <c r="AA1639" s="1" t="s">
        <v>63</v>
      </c>
      <c r="AB1639" s="5">
        <v>46143</v>
      </c>
      <c r="AG1639" s="1" t="s">
        <v>364</v>
      </c>
    </row>
    <row r="1640" spans="1:33" x14ac:dyDescent="0.25">
      <c r="A1640" s="2">
        <v>6067511</v>
      </c>
      <c r="B1640" s="1" t="s">
        <v>3567</v>
      </c>
      <c r="C1640" s="1" t="s">
        <v>3568</v>
      </c>
      <c r="D1640" s="4" t="s">
        <v>24</v>
      </c>
      <c r="E1640" s="4" t="s">
        <v>25</v>
      </c>
      <c r="F1640" s="1" t="s">
        <v>26</v>
      </c>
      <c r="G1640" s="1" t="s">
        <v>27</v>
      </c>
      <c r="H1640" s="5">
        <v>22119</v>
      </c>
      <c r="I1640" s="1" t="s">
        <v>28</v>
      </c>
      <c r="J1640" s="4" t="s">
        <v>29</v>
      </c>
      <c r="K1640" s="1" t="s">
        <v>30</v>
      </c>
      <c r="L1640" s="2">
        <v>30105986</v>
      </c>
      <c r="M1640" s="1" t="s">
        <v>31</v>
      </c>
      <c r="N1640" s="2">
        <v>17250000</v>
      </c>
      <c r="P1640" s="2">
        <v>73</v>
      </c>
      <c r="Q1640" s="2">
        <v>91</v>
      </c>
      <c r="R1640" s="4" t="s">
        <v>32</v>
      </c>
      <c r="S1640" s="6">
        <v>1342999</v>
      </c>
      <c r="U1640" s="2">
        <v>100</v>
      </c>
      <c r="V1640" s="4">
        <v>100</v>
      </c>
      <c r="X1640" s="4">
        <v>2310116</v>
      </c>
      <c r="Y1640" s="1" t="s">
        <v>33</v>
      </c>
      <c r="Z1640" s="1" t="s">
        <v>34</v>
      </c>
      <c r="AA1640" s="1" t="s">
        <v>35</v>
      </c>
      <c r="AB1640" s="5">
        <v>46143</v>
      </c>
      <c r="AG1640" s="1" t="s">
        <v>217</v>
      </c>
    </row>
    <row r="1641" spans="1:33" x14ac:dyDescent="0.25">
      <c r="A1641" s="2">
        <v>6067512</v>
      </c>
      <c r="B1641" s="1" t="s">
        <v>3569</v>
      </c>
      <c r="C1641" s="1" t="s">
        <v>658</v>
      </c>
      <c r="D1641" s="4" t="s">
        <v>39</v>
      </c>
      <c r="E1641" s="4" t="s">
        <v>49</v>
      </c>
      <c r="F1641" s="1" t="s">
        <v>50</v>
      </c>
      <c r="G1641" s="1" t="s">
        <v>94</v>
      </c>
      <c r="H1641" s="5">
        <v>24675</v>
      </c>
      <c r="I1641" s="1" t="s">
        <v>28</v>
      </c>
      <c r="J1641" s="4" t="s">
        <v>29</v>
      </c>
      <c r="K1641" s="1" t="s">
        <v>30</v>
      </c>
      <c r="L1641" s="2">
        <v>30105987</v>
      </c>
      <c r="M1641" s="1" t="s">
        <v>31</v>
      </c>
      <c r="N1641" s="2">
        <v>12050000</v>
      </c>
      <c r="P1641" s="2">
        <v>73</v>
      </c>
      <c r="Q1641" s="2">
        <v>91</v>
      </c>
      <c r="R1641" s="4" t="s">
        <v>32</v>
      </c>
      <c r="S1641" s="6">
        <v>1284996</v>
      </c>
      <c r="U1641" s="2">
        <v>100</v>
      </c>
      <c r="V1641" s="4">
        <v>100</v>
      </c>
      <c r="X1641" s="4">
        <v>2310116</v>
      </c>
      <c r="Y1641" s="1" t="s">
        <v>33</v>
      </c>
      <c r="Z1641" s="1" t="s">
        <v>34</v>
      </c>
      <c r="AA1641" s="1" t="s">
        <v>35</v>
      </c>
      <c r="AB1641" s="5">
        <v>46143</v>
      </c>
      <c r="AG1641" s="1" t="s">
        <v>343</v>
      </c>
    </row>
    <row r="1642" spans="1:33" x14ac:dyDescent="0.25">
      <c r="A1642" s="2">
        <v>6067513</v>
      </c>
      <c r="B1642" s="1" t="s">
        <v>213</v>
      </c>
      <c r="C1642" s="1" t="s">
        <v>159</v>
      </c>
      <c r="D1642" s="4" t="s">
        <v>39</v>
      </c>
      <c r="E1642" s="4" t="s">
        <v>66</v>
      </c>
      <c r="F1642" s="1" t="s">
        <v>566</v>
      </c>
      <c r="G1642" s="1" t="s">
        <v>567</v>
      </c>
      <c r="H1642" s="5">
        <v>21784</v>
      </c>
      <c r="I1642" s="1" t="s">
        <v>28</v>
      </c>
      <c r="J1642" s="4" t="s">
        <v>29</v>
      </c>
      <c r="K1642" s="1" t="s">
        <v>30</v>
      </c>
      <c r="L1642" s="2">
        <v>30105988</v>
      </c>
      <c r="M1642" s="1" t="s">
        <v>31</v>
      </c>
      <c r="N1642" s="2">
        <v>14151000</v>
      </c>
      <c r="P1642" s="2">
        <v>73</v>
      </c>
      <c r="Q1642" s="2">
        <v>91</v>
      </c>
      <c r="R1642" s="4" t="s">
        <v>32</v>
      </c>
      <c r="S1642" s="6">
        <v>1043403</v>
      </c>
      <c r="U1642" s="2">
        <v>100</v>
      </c>
      <c r="V1642" s="4">
        <v>100</v>
      </c>
      <c r="X1642" s="4">
        <v>2310116</v>
      </c>
      <c r="Y1642" s="1" t="s">
        <v>33</v>
      </c>
      <c r="Z1642" s="1" t="s">
        <v>34</v>
      </c>
      <c r="AA1642" s="1" t="s">
        <v>35</v>
      </c>
      <c r="AB1642" s="5">
        <v>46143</v>
      </c>
      <c r="AG1642" s="1" t="s">
        <v>364</v>
      </c>
    </row>
    <row r="1643" spans="1:33" x14ac:dyDescent="0.25">
      <c r="A1643" s="2">
        <v>6067514</v>
      </c>
      <c r="B1643" s="1" t="s">
        <v>3570</v>
      </c>
      <c r="C1643" s="1" t="s">
        <v>3571</v>
      </c>
      <c r="D1643" s="4" t="s">
        <v>39</v>
      </c>
      <c r="E1643" s="4" t="s">
        <v>126</v>
      </c>
      <c r="F1643" s="1" t="s">
        <v>127</v>
      </c>
      <c r="G1643" s="1" t="s">
        <v>580</v>
      </c>
      <c r="H1643" s="5">
        <v>23245</v>
      </c>
      <c r="I1643" s="1" t="s">
        <v>28</v>
      </c>
      <c r="J1643" s="4" t="s">
        <v>29</v>
      </c>
      <c r="K1643" s="1" t="s">
        <v>30</v>
      </c>
      <c r="L1643" s="2">
        <v>30105989</v>
      </c>
      <c r="M1643" s="1" t="s">
        <v>31</v>
      </c>
      <c r="N1643" s="2">
        <v>18050000</v>
      </c>
      <c r="P1643" s="2">
        <v>73</v>
      </c>
      <c r="Q1643" s="2">
        <v>91</v>
      </c>
      <c r="R1643" s="4" t="s">
        <v>32</v>
      </c>
      <c r="S1643" s="6">
        <v>1186281</v>
      </c>
      <c r="U1643" s="2">
        <v>100</v>
      </c>
      <c r="V1643" s="4">
        <v>100</v>
      </c>
      <c r="X1643" s="4">
        <v>2310116</v>
      </c>
      <c r="Y1643" s="1" t="s">
        <v>33</v>
      </c>
      <c r="Z1643" s="1" t="s">
        <v>34</v>
      </c>
      <c r="AA1643" s="1" t="s">
        <v>35</v>
      </c>
      <c r="AB1643" s="5">
        <v>46143</v>
      </c>
      <c r="AC1643" s="5">
        <v>44621</v>
      </c>
      <c r="AG1643" s="1" t="s">
        <v>343</v>
      </c>
    </row>
    <row r="1644" spans="1:33" x14ac:dyDescent="0.25">
      <c r="A1644" s="2">
        <v>6067516</v>
      </c>
      <c r="B1644" s="1" t="s">
        <v>3572</v>
      </c>
      <c r="C1644" s="1" t="s">
        <v>3573</v>
      </c>
      <c r="D1644" s="4" t="s">
        <v>24</v>
      </c>
      <c r="E1644" s="4" t="s">
        <v>66</v>
      </c>
      <c r="F1644" s="1" t="s">
        <v>404</v>
      </c>
      <c r="G1644" s="1" t="s">
        <v>628</v>
      </c>
      <c r="H1644" s="5">
        <v>24706</v>
      </c>
      <c r="I1644" s="1" t="s">
        <v>342</v>
      </c>
      <c r="J1644" s="4" t="s">
        <v>29</v>
      </c>
      <c r="K1644" s="1" t="s">
        <v>30</v>
      </c>
      <c r="L1644" s="2">
        <v>30105991</v>
      </c>
      <c r="M1644" s="1" t="s">
        <v>99</v>
      </c>
      <c r="N1644" s="2">
        <v>14001000</v>
      </c>
      <c r="P1644" s="2">
        <v>73</v>
      </c>
      <c r="Q1644" s="2">
        <v>91</v>
      </c>
      <c r="R1644" s="4" t="s">
        <v>32</v>
      </c>
      <c r="S1644" s="6">
        <v>782682</v>
      </c>
      <c r="U1644" s="2">
        <v>100</v>
      </c>
      <c r="V1644" s="4">
        <v>100</v>
      </c>
      <c r="X1644" s="4">
        <v>2130123</v>
      </c>
      <c r="Y1644" s="1" t="s">
        <v>256</v>
      </c>
      <c r="Z1644" s="1" t="s">
        <v>62</v>
      </c>
      <c r="AA1644" s="1" t="s">
        <v>63</v>
      </c>
      <c r="AB1644" s="5">
        <v>46143</v>
      </c>
      <c r="AG1644" s="1" t="s">
        <v>364</v>
      </c>
    </row>
    <row r="1645" spans="1:33" x14ac:dyDescent="0.25">
      <c r="A1645" s="2">
        <v>6067517</v>
      </c>
      <c r="B1645" s="1" t="s">
        <v>3574</v>
      </c>
      <c r="C1645" s="1" t="s">
        <v>1242</v>
      </c>
      <c r="D1645" s="4" t="s">
        <v>24</v>
      </c>
      <c r="E1645" s="4" t="s">
        <v>79</v>
      </c>
      <c r="F1645" s="1" t="s">
        <v>1369</v>
      </c>
      <c r="G1645" s="1" t="s">
        <v>1714</v>
      </c>
      <c r="H1645" s="5">
        <v>22181</v>
      </c>
      <c r="I1645" s="1" t="s">
        <v>28</v>
      </c>
      <c r="J1645" s="4" t="s">
        <v>29</v>
      </c>
      <c r="K1645" s="1" t="s">
        <v>30</v>
      </c>
      <c r="L1645" s="2">
        <v>30105992</v>
      </c>
      <c r="M1645" s="1" t="s">
        <v>31</v>
      </c>
      <c r="N1645" s="2">
        <v>15602000</v>
      </c>
      <c r="P1645" s="2">
        <v>73</v>
      </c>
      <c r="Q1645" s="2">
        <v>91</v>
      </c>
      <c r="R1645" s="4" t="s">
        <v>32</v>
      </c>
      <c r="S1645" s="6">
        <v>1227355</v>
      </c>
      <c r="T1645" s="6">
        <v>36000</v>
      </c>
      <c r="U1645" s="2">
        <v>100</v>
      </c>
      <c r="V1645" s="4">
        <v>100</v>
      </c>
      <c r="X1645" s="4">
        <v>2310116</v>
      </c>
      <c r="Y1645" s="1" t="s">
        <v>33</v>
      </c>
      <c r="Z1645" s="1" t="s">
        <v>34</v>
      </c>
      <c r="AA1645" s="1" t="s">
        <v>35</v>
      </c>
      <c r="AB1645" s="5">
        <v>46143</v>
      </c>
      <c r="AG1645" s="1" t="s">
        <v>343</v>
      </c>
    </row>
    <row r="1646" spans="1:33" x14ac:dyDescent="0.25">
      <c r="A1646" s="2">
        <v>6067518</v>
      </c>
      <c r="B1646" s="1" t="s">
        <v>3575</v>
      </c>
      <c r="C1646" s="1" t="s">
        <v>3576</v>
      </c>
      <c r="D1646" s="4" t="s">
        <v>24</v>
      </c>
      <c r="E1646" s="4" t="s">
        <v>264</v>
      </c>
      <c r="F1646" s="1" t="s">
        <v>595</v>
      </c>
      <c r="G1646" s="1" t="s">
        <v>3178</v>
      </c>
      <c r="H1646" s="5">
        <v>24372</v>
      </c>
      <c r="I1646" s="1" t="s">
        <v>28</v>
      </c>
      <c r="J1646" s="4" t="s">
        <v>29</v>
      </c>
      <c r="K1646" s="1" t="s">
        <v>30</v>
      </c>
      <c r="L1646" s="2">
        <v>30105993</v>
      </c>
      <c r="M1646" s="1" t="s">
        <v>52</v>
      </c>
      <c r="N1646" s="2">
        <v>27001515</v>
      </c>
      <c r="O1646" s="5">
        <v>43040</v>
      </c>
      <c r="P1646" s="2">
        <v>73</v>
      </c>
      <c r="Q1646" s="2">
        <v>95</v>
      </c>
      <c r="R1646" s="4" t="s">
        <v>53</v>
      </c>
      <c r="S1646" s="6">
        <v>844802</v>
      </c>
      <c r="U1646" s="2">
        <v>100</v>
      </c>
      <c r="V1646" s="4">
        <v>100</v>
      </c>
      <c r="X1646" s="4">
        <v>2310104</v>
      </c>
      <c r="Y1646" s="1" t="s">
        <v>55</v>
      </c>
      <c r="Z1646" s="1" t="s">
        <v>34</v>
      </c>
      <c r="AA1646" s="1" t="s">
        <v>35</v>
      </c>
      <c r="AB1646" s="5">
        <v>46143</v>
      </c>
      <c r="AG1646" s="1" t="s">
        <v>343</v>
      </c>
    </row>
    <row r="1647" spans="1:33" x14ac:dyDescent="0.25">
      <c r="A1647" s="2">
        <v>6067519</v>
      </c>
      <c r="B1647" s="1" t="s">
        <v>3208</v>
      </c>
      <c r="C1647" s="1" t="s">
        <v>3577</v>
      </c>
      <c r="D1647" s="4" t="s">
        <v>39</v>
      </c>
      <c r="E1647" s="4" t="s">
        <v>303</v>
      </c>
      <c r="F1647" s="1" t="s">
        <v>484</v>
      </c>
      <c r="G1647" s="1" t="s">
        <v>1394</v>
      </c>
      <c r="H1647" s="5">
        <v>26564</v>
      </c>
      <c r="I1647" s="1" t="s">
        <v>28</v>
      </c>
      <c r="J1647" s="4" t="s">
        <v>29</v>
      </c>
      <c r="K1647" s="1" t="s">
        <v>30</v>
      </c>
      <c r="L1647" s="2">
        <v>30105994</v>
      </c>
      <c r="M1647" s="1" t="s">
        <v>43</v>
      </c>
      <c r="N1647" s="2">
        <v>36401000</v>
      </c>
      <c r="O1647" s="5">
        <v>45717</v>
      </c>
      <c r="P1647" s="2">
        <v>73</v>
      </c>
      <c r="Q1647" s="2">
        <v>91</v>
      </c>
      <c r="R1647" s="4" t="s">
        <v>32</v>
      </c>
      <c r="S1647" s="6">
        <v>760294</v>
      </c>
      <c r="U1647" s="2">
        <v>100</v>
      </c>
      <c r="V1647" s="4">
        <v>100</v>
      </c>
      <c r="X1647" s="4">
        <v>2512158</v>
      </c>
      <c r="Y1647" s="1" t="s">
        <v>306</v>
      </c>
      <c r="Z1647" s="1" t="s">
        <v>45</v>
      </c>
      <c r="AA1647" s="1" t="s">
        <v>46</v>
      </c>
      <c r="AB1647" s="5">
        <v>46143</v>
      </c>
      <c r="AC1647" s="5">
        <v>45717</v>
      </c>
      <c r="AG1647" s="1" t="s">
        <v>364</v>
      </c>
    </row>
    <row r="1648" spans="1:33" x14ac:dyDescent="0.25">
      <c r="A1648" s="2">
        <v>6067520</v>
      </c>
      <c r="B1648" s="1" t="s">
        <v>3578</v>
      </c>
      <c r="C1648" s="1" t="s">
        <v>3579</v>
      </c>
      <c r="D1648" s="4" t="s">
        <v>24</v>
      </c>
      <c r="E1648" s="4" t="s">
        <v>126</v>
      </c>
      <c r="F1648" s="1" t="s">
        <v>127</v>
      </c>
      <c r="G1648" s="1" t="s">
        <v>580</v>
      </c>
      <c r="H1648" s="5">
        <v>21845</v>
      </c>
      <c r="I1648" s="1" t="s">
        <v>28</v>
      </c>
      <c r="J1648" s="4" t="s">
        <v>29</v>
      </c>
      <c r="K1648" s="1" t="s">
        <v>30</v>
      </c>
      <c r="L1648" s="2">
        <v>30105995</v>
      </c>
      <c r="M1648" s="1" t="s">
        <v>31</v>
      </c>
      <c r="N1648" s="2">
        <v>18050000</v>
      </c>
      <c r="P1648" s="2">
        <v>73</v>
      </c>
      <c r="Q1648" s="2">
        <v>91</v>
      </c>
      <c r="R1648" s="4" t="s">
        <v>32</v>
      </c>
      <c r="S1648" s="6">
        <v>1316357</v>
      </c>
      <c r="U1648" s="2">
        <v>100</v>
      </c>
      <c r="V1648" s="4">
        <v>100</v>
      </c>
      <c r="X1648" s="4">
        <v>2310116</v>
      </c>
      <c r="Y1648" s="1" t="s">
        <v>33</v>
      </c>
      <c r="Z1648" s="1" t="s">
        <v>34</v>
      </c>
      <c r="AA1648" s="1" t="s">
        <v>35</v>
      </c>
      <c r="AB1648" s="5">
        <v>46143</v>
      </c>
      <c r="AG1648" s="1" t="s">
        <v>217</v>
      </c>
    </row>
    <row r="1649" spans="1:33" x14ac:dyDescent="0.25">
      <c r="A1649" s="2">
        <v>6067521</v>
      </c>
      <c r="B1649" s="1" t="s">
        <v>3580</v>
      </c>
      <c r="C1649" s="1" t="s">
        <v>2334</v>
      </c>
      <c r="D1649" s="4" t="s">
        <v>39</v>
      </c>
      <c r="E1649" s="4" t="s">
        <v>237</v>
      </c>
      <c r="F1649" s="1" t="s">
        <v>278</v>
      </c>
      <c r="G1649" s="1" t="s">
        <v>2223</v>
      </c>
      <c r="H1649" s="5">
        <v>22576</v>
      </c>
      <c r="I1649" s="1" t="s">
        <v>454</v>
      </c>
      <c r="J1649" s="4" t="s">
        <v>29</v>
      </c>
      <c r="K1649" s="1" t="s">
        <v>30</v>
      </c>
      <c r="L1649" s="2">
        <v>30105996</v>
      </c>
      <c r="M1649" s="1" t="s">
        <v>260</v>
      </c>
      <c r="N1649" s="2">
        <v>16050000</v>
      </c>
      <c r="P1649" s="2">
        <v>73</v>
      </c>
      <c r="Q1649" s="2">
        <v>91</v>
      </c>
      <c r="R1649" s="4" t="s">
        <v>32</v>
      </c>
      <c r="S1649" s="6">
        <v>679864</v>
      </c>
      <c r="U1649" s="2">
        <v>100</v>
      </c>
      <c r="V1649" s="4">
        <v>100</v>
      </c>
      <c r="X1649" s="4">
        <v>3432133</v>
      </c>
      <c r="Y1649" s="1" t="s">
        <v>1430</v>
      </c>
      <c r="Z1649" s="1" t="s">
        <v>45</v>
      </c>
      <c r="AA1649" s="1" t="s">
        <v>46</v>
      </c>
      <c r="AB1649" s="5">
        <v>46143</v>
      </c>
      <c r="AG1649" s="1" t="s">
        <v>2197</v>
      </c>
    </row>
    <row r="1650" spans="1:33" x14ac:dyDescent="0.25">
      <c r="A1650" s="2">
        <v>6067522</v>
      </c>
      <c r="B1650" s="1" t="s">
        <v>3581</v>
      </c>
      <c r="C1650" s="1" t="s">
        <v>3582</v>
      </c>
      <c r="D1650" s="4" t="s">
        <v>39</v>
      </c>
      <c r="E1650" s="4" t="s">
        <v>126</v>
      </c>
      <c r="F1650" s="1" t="s">
        <v>580</v>
      </c>
      <c r="G1650" s="1" t="s">
        <v>2870</v>
      </c>
      <c r="H1650" s="5">
        <v>24037</v>
      </c>
      <c r="I1650" s="1" t="s">
        <v>28</v>
      </c>
      <c r="J1650" s="4" t="s">
        <v>29</v>
      </c>
      <c r="K1650" s="1" t="s">
        <v>30</v>
      </c>
      <c r="L1650" s="2">
        <v>30105997</v>
      </c>
      <c r="M1650" s="1" t="s">
        <v>31</v>
      </c>
      <c r="N1650" s="2">
        <v>18050500</v>
      </c>
      <c r="P1650" s="2">
        <v>73</v>
      </c>
      <c r="Q1650" s="2">
        <v>91</v>
      </c>
      <c r="R1650" s="4" t="s">
        <v>32</v>
      </c>
      <c r="S1650" s="6">
        <v>984464</v>
      </c>
      <c r="U1650" s="2">
        <v>50</v>
      </c>
      <c r="V1650" s="4">
        <v>50</v>
      </c>
      <c r="X1650" s="4">
        <v>2310116</v>
      </c>
      <c r="Y1650" s="1" t="s">
        <v>33</v>
      </c>
      <c r="Z1650" s="1" t="s">
        <v>34</v>
      </c>
      <c r="AA1650" s="1" t="s">
        <v>35</v>
      </c>
      <c r="AB1650" s="5">
        <v>46143</v>
      </c>
      <c r="AG1650" s="1" t="s">
        <v>364</v>
      </c>
    </row>
    <row r="1651" spans="1:33" x14ac:dyDescent="0.25">
      <c r="A1651" s="2">
        <v>6067524</v>
      </c>
      <c r="B1651" s="1" t="s">
        <v>3583</v>
      </c>
      <c r="C1651" s="1" t="s">
        <v>3584</v>
      </c>
      <c r="D1651" s="4" t="s">
        <v>24</v>
      </c>
      <c r="E1651" s="4" t="s">
        <v>40</v>
      </c>
      <c r="F1651" s="1" t="s">
        <v>58</v>
      </c>
      <c r="G1651" s="1" t="s">
        <v>3585</v>
      </c>
      <c r="H1651" s="5">
        <v>21876</v>
      </c>
      <c r="I1651" s="1" t="s">
        <v>28</v>
      </c>
      <c r="J1651" s="4" t="s">
        <v>29</v>
      </c>
      <c r="K1651" s="1" t="s">
        <v>30</v>
      </c>
      <c r="L1651" s="2">
        <v>30105999</v>
      </c>
      <c r="M1651" s="1" t="s">
        <v>31</v>
      </c>
      <c r="N1651" s="2">
        <v>13051563</v>
      </c>
      <c r="P1651" s="2">
        <v>73</v>
      </c>
      <c r="Q1651" s="2">
        <v>91</v>
      </c>
      <c r="R1651" s="4" t="s">
        <v>32</v>
      </c>
      <c r="S1651" s="6">
        <v>1199502</v>
      </c>
      <c r="U1651" s="2">
        <v>100</v>
      </c>
      <c r="V1651" s="4">
        <v>100</v>
      </c>
      <c r="X1651" s="4">
        <v>2310116</v>
      </c>
      <c r="Y1651" s="1" t="s">
        <v>33</v>
      </c>
      <c r="Z1651" s="1" t="s">
        <v>34</v>
      </c>
      <c r="AA1651" s="1" t="s">
        <v>35</v>
      </c>
      <c r="AB1651" s="5">
        <v>46143</v>
      </c>
      <c r="AG1651" s="1" t="s">
        <v>343</v>
      </c>
    </row>
    <row r="1652" spans="1:33" x14ac:dyDescent="0.25">
      <c r="A1652" s="2">
        <v>6067526</v>
      </c>
      <c r="B1652" s="1" t="s">
        <v>399</v>
      </c>
      <c r="C1652" s="1" t="s">
        <v>3586</v>
      </c>
      <c r="D1652" s="4" t="s">
        <v>39</v>
      </c>
      <c r="E1652" s="4" t="s">
        <v>303</v>
      </c>
      <c r="F1652" s="1" t="s">
        <v>2448</v>
      </c>
      <c r="G1652" s="1" t="s">
        <v>2581</v>
      </c>
      <c r="H1652" s="5">
        <v>23337</v>
      </c>
      <c r="I1652" s="1" t="s">
        <v>2074</v>
      </c>
      <c r="J1652" s="4" t="s">
        <v>29</v>
      </c>
      <c r="K1652" s="1" t="s">
        <v>30</v>
      </c>
      <c r="L1652" s="2">
        <v>30106001</v>
      </c>
      <c r="M1652" s="1" t="s">
        <v>721</v>
      </c>
      <c r="N1652" s="2">
        <v>36250500</v>
      </c>
      <c r="P1652" s="2">
        <v>73</v>
      </c>
      <c r="Q1652" s="2">
        <v>91</v>
      </c>
      <c r="R1652" s="4" t="s">
        <v>32</v>
      </c>
      <c r="S1652" s="6">
        <v>715207</v>
      </c>
      <c r="U1652" s="2">
        <v>100</v>
      </c>
      <c r="V1652" s="4">
        <v>100</v>
      </c>
      <c r="X1652" s="4">
        <v>2511118</v>
      </c>
      <c r="Y1652" s="1" t="s">
        <v>820</v>
      </c>
      <c r="Z1652" s="1" t="s">
        <v>45</v>
      </c>
      <c r="AA1652" s="1" t="s">
        <v>46</v>
      </c>
      <c r="AB1652" s="5">
        <v>46143</v>
      </c>
      <c r="AG1652" s="1" t="s">
        <v>364</v>
      </c>
    </row>
    <row r="1653" spans="1:33" x14ac:dyDescent="0.25">
      <c r="A1653" s="2">
        <v>6067527</v>
      </c>
      <c r="B1653" s="1" t="s">
        <v>213</v>
      </c>
      <c r="C1653" s="1" t="s">
        <v>3587</v>
      </c>
      <c r="D1653" s="4" t="s">
        <v>39</v>
      </c>
      <c r="E1653" s="4" t="s">
        <v>237</v>
      </c>
      <c r="F1653" s="1" t="s">
        <v>278</v>
      </c>
      <c r="G1653" s="1" t="s">
        <v>3588</v>
      </c>
      <c r="H1653" s="5">
        <v>24068</v>
      </c>
      <c r="I1653" s="1" t="s">
        <v>28</v>
      </c>
      <c r="J1653" s="4" t="s">
        <v>29</v>
      </c>
      <c r="K1653" s="1" t="s">
        <v>30</v>
      </c>
      <c r="L1653" s="2">
        <v>30106002</v>
      </c>
      <c r="M1653" s="1" t="s">
        <v>31</v>
      </c>
      <c r="N1653" s="2">
        <v>16050000</v>
      </c>
      <c r="P1653" s="2">
        <v>73</v>
      </c>
      <c r="Q1653" s="2">
        <v>91</v>
      </c>
      <c r="R1653" s="4" t="s">
        <v>32</v>
      </c>
      <c r="S1653" s="6">
        <v>1177928</v>
      </c>
      <c r="T1653" s="6">
        <v>18000</v>
      </c>
      <c r="U1653" s="2">
        <v>100</v>
      </c>
      <c r="V1653" s="4">
        <v>100</v>
      </c>
      <c r="X1653" s="4">
        <v>2310116</v>
      </c>
      <c r="Y1653" s="1" t="s">
        <v>33</v>
      </c>
      <c r="Z1653" s="1" t="s">
        <v>34</v>
      </c>
      <c r="AA1653" s="1" t="s">
        <v>35</v>
      </c>
      <c r="AB1653" s="5">
        <v>46143</v>
      </c>
      <c r="AG1653" s="1" t="s">
        <v>343</v>
      </c>
    </row>
    <row r="1654" spans="1:33" x14ac:dyDescent="0.25">
      <c r="A1654" s="2">
        <v>6067528</v>
      </c>
      <c r="B1654" s="1" t="s">
        <v>3589</v>
      </c>
      <c r="C1654" s="1" t="s">
        <v>3590</v>
      </c>
      <c r="D1654" s="4" t="s">
        <v>39</v>
      </c>
      <c r="E1654" s="4" t="s">
        <v>237</v>
      </c>
      <c r="F1654" s="1" t="s">
        <v>278</v>
      </c>
      <c r="G1654" s="1" t="s">
        <v>2223</v>
      </c>
      <c r="H1654" s="5">
        <v>25529</v>
      </c>
      <c r="I1654" s="1" t="s">
        <v>28</v>
      </c>
      <c r="J1654" s="4" t="s">
        <v>29</v>
      </c>
      <c r="K1654" s="1" t="s">
        <v>30</v>
      </c>
      <c r="L1654" s="2">
        <v>30106003</v>
      </c>
      <c r="M1654" s="1" t="s">
        <v>260</v>
      </c>
      <c r="N1654" s="2">
        <v>16050000</v>
      </c>
      <c r="P1654" s="2">
        <v>73</v>
      </c>
      <c r="Q1654" s="2">
        <v>91</v>
      </c>
      <c r="R1654" s="4" t="s">
        <v>32</v>
      </c>
      <c r="S1654" s="6">
        <v>663902</v>
      </c>
      <c r="U1654" s="2">
        <v>100</v>
      </c>
      <c r="V1654" s="4">
        <v>100</v>
      </c>
      <c r="X1654" s="4">
        <v>2419115</v>
      </c>
      <c r="Y1654" s="1" t="s">
        <v>1060</v>
      </c>
      <c r="Z1654" s="1" t="s">
        <v>45</v>
      </c>
      <c r="AA1654" s="1" t="s">
        <v>46</v>
      </c>
      <c r="AB1654" s="5">
        <v>46143</v>
      </c>
      <c r="AG1654" s="1" t="s">
        <v>2197</v>
      </c>
    </row>
    <row r="1655" spans="1:33" x14ac:dyDescent="0.25">
      <c r="A1655" s="2">
        <v>6067530</v>
      </c>
      <c r="B1655" s="1" t="s">
        <v>3591</v>
      </c>
      <c r="C1655" s="1" t="s">
        <v>3592</v>
      </c>
      <c r="D1655" s="4" t="s">
        <v>24</v>
      </c>
      <c r="E1655" s="4" t="s">
        <v>66</v>
      </c>
      <c r="F1655" s="1" t="s">
        <v>242</v>
      </c>
      <c r="G1655" s="1" t="s">
        <v>1019</v>
      </c>
      <c r="H1655" s="5">
        <v>21573</v>
      </c>
      <c r="I1655" s="1" t="s">
        <v>28</v>
      </c>
      <c r="J1655" s="4" t="s">
        <v>29</v>
      </c>
      <c r="K1655" s="1" t="s">
        <v>30</v>
      </c>
      <c r="L1655" s="2">
        <v>30106005</v>
      </c>
      <c r="M1655" s="1" t="s">
        <v>52</v>
      </c>
      <c r="N1655" s="2">
        <v>14201500</v>
      </c>
      <c r="O1655" s="5">
        <v>38353</v>
      </c>
      <c r="P1655" s="2">
        <v>73</v>
      </c>
      <c r="Q1655" s="2">
        <v>95</v>
      </c>
      <c r="R1655" s="4" t="s">
        <v>53</v>
      </c>
      <c r="S1655" s="6">
        <v>746007</v>
      </c>
      <c r="U1655" s="2">
        <v>100</v>
      </c>
      <c r="V1655" s="4">
        <v>100</v>
      </c>
      <c r="X1655" s="4">
        <v>2310104</v>
      </c>
      <c r="Y1655" s="1" t="s">
        <v>55</v>
      </c>
      <c r="Z1655" s="1" t="s">
        <v>34</v>
      </c>
      <c r="AA1655" s="1" t="s">
        <v>35</v>
      </c>
      <c r="AB1655" s="5">
        <v>46143</v>
      </c>
      <c r="AG1655" s="1" t="s">
        <v>343</v>
      </c>
    </row>
    <row r="1656" spans="1:33" x14ac:dyDescent="0.25">
      <c r="A1656" s="2">
        <v>6067531</v>
      </c>
      <c r="B1656" s="1" t="s">
        <v>3593</v>
      </c>
      <c r="C1656" s="1" t="s">
        <v>3594</v>
      </c>
      <c r="D1656" s="4" t="s">
        <v>24</v>
      </c>
      <c r="E1656" s="4" t="s">
        <v>237</v>
      </c>
      <c r="F1656" s="1" t="s">
        <v>238</v>
      </c>
      <c r="G1656" s="1" t="s">
        <v>2313</v>
      </c>
      <c r="H1656" s="5">
        <v>22669</v>
      </c>
      <c r="I1656" s="1" t="s">
        <v>28</v>
      </c>
      <c r="J1656" s="4" t="s">
        <v>29</v>
      </c>
      <c r="K1656" s="1" t="s">
        <v>30</v>
      </c>
      <c r="L1656" s="2">
        <v>30106006</v>
      </c>
      <c r="M1656" s="1" t="s">
        <v>31</v>
      </c>
      <c r="N1656" s="2">
        <v>16108500</v>
      </c>
      <c r="P1656" s="2">
        <v>73</v>
      </c>
      <c r="Q1656" s="2">
        <v>91</v>
      </c>
      <c r="R1656" s="4" t="s">
        <v>32</v>
      </c>
      <c r="S1656" s="6">
        <v>1186395</v>
      </c>
      <c r="U1656" s="2">
        <v>100</v>
      </c>
      <c r="V1656" s="4">
        <v>100</v>
      </c>
      <c r="X1656" s="4">
        <v>2310116</v>
      </c>
      <c r="Y1656" s="1" t="s">
        <v>33</v>
      </c>
      <c r="Z1656" s="1" t="s">
        <v>34</v>
      </c>
      <c r="AA1656" s="1" t="s">
        <v>35</v>
      </c>
      <c r="AB1656" s="5">
        <v>46143</v>
      </c>
      <c r="AG1656" s="1" t="s">
        <v>36</v>
      </c>
    </row>
    <row r="1657" spans="1:33" x14ac:dyDescent="0.25">
      <c r="A1657" s="2">
        <v>6067532</v>
      </c>
      <c r="B1657" s="1" t="s">
        <v>121</v>
      </c>
      <c r="C1657" s="1" t="s">
        <v>1470</v>
      </c>
      <c r="D1657" s="4" t="s">
        <v>24</v>
      </c>
      <c r="E1657" s="4" t="s">
        <v>464</v>
      </c>
      <c r="F1657" s="1" t="s">
        <v>1679</v>
      </c>
      <c r="G1657" s="1" t="s">
        <v>3595</v>
      </c>
      <c r="H1657" s="5">
        <v>26687</v>
      </c>
      <c r="I1657" s="1" t="s">
        <v>28</v>
      </c>
      <c r="J1657" s="4" t="s">
        <v>29</v>
      </c>
      <c r="K1657" s="1" t="s">
        <v>30</v>
      </c>
      <c r="L1657" s="2">
        <v>30106007</v>
      </c>
      <c r="M1657" s="1" t="s">
        <v>2693</v>
      </c>
      <c r="N1657" s="2">
        <v>32101500</v>
      </c>
      <c r="P1657" s="2">
        <v>73</v>
      </c>
      <c r="Q1657" s="2">
        <v>91</v>
      </c>
      <c r="R1657" s="4" t="s">
        <v>32</v>
      </c>
      <c r="S1657" s="6">
        <v>616741</v>
      </c>
      <c r="U1657" s="2">
        <v>100</v>
      </c>
      <c r="V1657" s="4">
        <v>100</v>
      </c>
      <c r="X1657" s="4">
        <v>5163110</v>
      </c>
      <c r="Y1657" s="1" t="s">
        <v>2694</v>
      </c>
      <c r="Z1657" s="1" t="s">
        <v>45</v>
      </c>
      <c r="AA1657" s="1" t="s">
        <v>2077</v>
      </c>
      <c r="AB1657" s="5">
        <v>46143</v>
      </c>
      <c r="AG1657" s="1" t="s">
        <v>364</v>
      </c>
    </row>
    <row r="1658" spans="1:33" x14ac:dyDescent="0.25">
      <c r="A1658" s="2">
        <v>6067534</v>
      </c>
      <c r="B1658" s="1" t="s">
        <v>3596</v>
      </c>
      <c r="C1658" s="1" t="s">
        <v>3597</v>
      </c>
      <c r="D1658" s="4" t="s">
        <v>39</v>
      </c>
      <c r="E1658" s="4" t="s">
        <v>451</v>
      </c>
      <c r="F1658" s="1" t="s">
        <v>2638</v>
      </c>
      <c r="G1658" s="1" t="s">
        <v>2841</v>
      </c>
      <c r="H1658" s="5">
        <v>22335</v>
      </c>
      <c r="I1658" s="1" t="s">
        <v>2074</v>
      </c>
      <c r="J1658" s="4" t="s">
        <v>29</v>
      </c>
      <c r="K1658" s="1" t="s">
        <v>30</v>
      </c>
      <c r="L1658" s="2">
        <v>30106009</v>
      </c>
      <c r="M1658" s="1" t="s">
        <v>260</v>
      </c>
      <c r="N1658" s="2">
        <v>34300500</v>
      </c>
      <c r="O1658" s="5">
        <v>40756</v>
      </c>
      <c r="P1658" s="2">
        <v>73</v>
      </c>
      <c r="Q1658" s="2">
        <v>91</v>
      </c>
      <c r="R1658" s="4" t="s">
        <v>32</v>
      </c>
      <c r="S1658" s="6">
        <v>638117</v>
      </c>
      <c r="U1658" s="2">
        <v>100</v>
      </c>
      <c r="V1658" s="4">
        <v>100</v>
      </c>
      <c r="X1658" s="4">
        <v>3432133</v>
      </c>
      <c r="Y1658" s="1" t="s">
        <v>1430</v>
      </c>
      <c r="Z1658" s="1" t="s">
        <v>45</v>
      </c>
      <c r="AA1658" s="1" t="s">
        <v>46</v>
      </c>
      <c r="AB1658" s="5">
        <v>46143</v>
      </c>
      <c r="AG1658" s="1" t="s">
        <v>2197</v>
      </c>
    </row>
    <row r="1659" spans="1:33" x14ac:dyDescent="0.25">
      <c r="A1659" s="2">
        <v>6067535</v>
      </c>
      <c r="B1659" s="1" t="s">
        <v>719</v>
      </c>
      <c r="C1659" s="1" t="s">
        <v>3598</v>
      </c>
      <c r="D1659" s="4" t="s">
        <v>24</v>
      </c>
      <c r="E1659" s="4" t="s">
        <v>303</v>
      </c>
      <c r="F1659" s="1" t="s">
        <v>484</v>
      </c>
      <c r="G1659" s="1" t="s">
        <v>485</v>
      </c>
      <c r="H1659" s="5">
        <v>25987</v>
      </c>
      <c r="I1659" s="1" t="s">
        <v>28</v>
      </c>
      <c r="J1659" s="4" t="s">
        <v>29</v>
      </c>
      <c r="K1659" s="1" t="s">
        <v>30</v>
      </c>
      <c r="L1659" s="2">
        <v>30106010</v>
      </c>
      <c r="M1659" s="1" t="s">
        <v>721</v>
      </c>
      <c r="N1659" s="2">
        <v>36401500</v>
      </c>
      <c r="P1659" s="2">
        <v>73</v>
      </c>
      <c r="Q1659" s="2">
        <v>91</v>
      </c>
      <c r="R1659" s="4" t="s">
        <v>32</v>
      </c>
      <c r="S1659" s="6">
        <v>593852</v>
      </c>
      <c r="U1659" s="2">
        <v>70</v>
      </c>
      <c r="V1659" s="4">
        <v>70</v>
      </c>
      <c r="X1659" s="4">
        <v>2512159</v>
      </c>
      <c r="Y1659" s="1" t="s">
        <v>44</v>
      </c>
      <c r="Z1659" s="1" t="s">
        <v>45</v>
      </c>
      <c r="AA1659" s="1" t="s">
        <v>46</v>
      </c>
      <c r="AB1659" s="5">
        <v>46143</v>
      </c>
      <c r="AG1659" s="1" t="s">
        <v>343</v>
      </c>
    </row>
    <row r="1660" spans="1:33" x14ac:dyDescent="0.25">
      <c r="A1660" s="2">
        <v>6067536</v>
      </c>
      <c r="B1660" s="1" t="s">
        <v>1050</v>
      </c>
      <c r="C1660" s="1" t="s">
        <v>3599</v>
      </c>
      <c r="D1660" s="4" t="s">
        <v>39</v>
      </c>
      <c r="E1660" s="4" t="s">
        <v>40</v>
      </c>
      <c r="F1660" s="1" t="s">
        <v>71</v>
      </c>
      <c r="G1660" s="1" t="s">
        <v>143</v>
      </c>
      <c r="H1660" s="5">
        <v>27083</v>
      </c>
      <c r="I1660" s="1" t="s">
        <v>28</v>
      </c>
      <c r="J1660" s="4" t="s">
        <v>29</v>
      </c>
      <c r="K1660" s="1" t="s">
        <v>30</v>
      </c>
      <c r="L1660" s="2">
        <v>30104356</v>
      </c>
      <c r="M1660" s="1" t="s">
        <v>721</v>
      </c>
      <c r="N1660" s="2">
        <v>13100500</v>
      </c>
      <c r="O1660" s="5">
        <v>46023</v>
      </c>
      <c r="P1660" s="2">
        <v>73</v>
      </c>
      <c r="Q1660" s="2">
        <v>91</v>
      </c>
      <c r="R1660" s="4" t="s">
        <v>32</v>
      </c>
      <c r="S1660" s="6">
        <v>784484</v>
      </c>
      <c r="U1660" s="2">
        <v>100</v>
      </c>
      <c r="V1660" s="4">
        <v>100</v>
      </c>
      <c r="X1660" s="4">
        <v>2511118</v>
      </c>
      <c r="Y1660" s="1" t="s">
        <v>820</v>
      </c>
      <c r="Z1660" s="1" t="s">
        <v>45</v>
      </c>
      <c r="AA1660" s="1" t="s">
        <v>46</v>
      </c>
      <c r="AB1660" s="5">
        <v>46143</v>
      </c>
      <c r="AC1660" s="5">
        <v>45078</v>
      </c>
      <c r="AG1660" s="1" t="s">
        <v>343</v>
      </c>
    </row>
    <row r="1661" spans="1:33" x14ac:dyDescent="0.25">
      <c r="A1661" s="2">
        <v>6067538</v>
      </c>
      <c r="B1661" s="1" t="s">
        <v>933</v>
      </c>
      <c r="C1661" s="1" t="s">
        <v>1218</v>
      </c>
      <c r="D1661" s="4" t="s">
        <v>39</v>
      </c>
      <c r="E1661" s="4" t="s">
        <v>25</v>
      </c>
      <c r="F1661" s="1" t="s">
        <v>26</v>
      </c>
      <c r="G1661" s="1" t="s">
        <v>1115</v>
      </c>
      <c r="H1661" s="5">
        <v>22728</v>
      </c>
      <c r="I1661" s="1" t="s">
        <v>28</v>
      </c>
      <c r="J1661" s="4" t="s">
        <v>29</v>
      </c>
      <c r="K1661" s="1" t="s">
        <v>30</v>
      </c>
      <c r="L1661" s="2">
        <v>30106013</v>
      </c>
      <c r="M1661" s="1" t="s">
        <v>31</v>
      </c>
      <c r="N1661" s="2">
        <v>17350000</v>
      </c>
      <c r="P1661" s="2">
        <v>73</v>
      </c>
      <c r="Q1661" s="2">
        <v>91</v>
      </c>
      <c r="R1661" s="4" t="s">
        <v>32</v>
      </c>
      <c r="S1661" s="6">
        <v>1002972</v>
      </c>
      <c r="U1661" s="2">
        <v>100</v>
      </c>
      <c r="V1661" s="4">
        <v>100</v>
      </c>
      <c r="X1661" s="4">
        <v>2310116</v>
      </c>
      <c r="Y1661" s="1" t="s">
        <v>33</v>
      </c>
      <c r="Z1661" s="1" t="s">
        <v>34</v>
      </c>
      <c r="AA1661" s="1" t="s">
        <v>35</v>
      </c>
      <c r="AB1661" s="5">
        <v>46143</v>
      </c>
      <c r="AG1661" s="1" t="s">
        <v>217</v>
      </c>
    </row>
    <row r="1662" spans="1:33" x14ac:dyDescent="0.25">
      <c r="A1662" s="2">
        <v>6067539</v>
      </c>
      <c r="B1662" s="1" t="s">
        <v>3600</v>
      </c>
      <c r="C1662" s="1" t="s">
        <v>3601</v>
      </c>
      <c r="D1662" s="4" t="s">
        <v>24</v>
      </c>
      <c r="E1662" s="4" t="s">
        <v>49</v>
      </c>
      <c r="F1662" s="1" t="s">
        <v>554</v>
      </c>
      <c r="G1662" s="1" t="s">
        <v>3602</v>
      </c>
      <c r="H1662" s="5">
        <v>23824</v>
      </c>
      <c r="I1662" s="1" t="s">
        <v>342</v>
      </c>
      <c r="J1662" s="4" t="s">
        <v>29</v>
      </c>
      <c r="K1662" s="1" t="s">
        <v>30</v>
      </c>
      <c r="L1662" s="2">
        <v>30106014</v>
      </c>
      <c r="M1662" s="1" t="s">
        <v>145</v>
      </c>
      <c r="N1662" s="2">
        <v>12003000</v>
      </c>
      <c r="P1662" s="2">
        <v>73</v>
      </c>
      <c r="Q1662" s="2">
        <v>91</v>
      </c>
      <c r="R1662" s="4" t="s">
        <v>32</v>
      </c>
      <c r="S1662" s="6">
        <v>1005310</v>
      </c>
      <c r="U1662" s="2">
        <v>100</v>
      </c>
      <c r="V1662" s="4">
        <v>100</v>
      </c>
      <c r="X1662" s="4">
        <v>1228189</v>
      </c>
      <c r="Y1662" s="1" t="s">
        <v>146</v>
      </c>
      <c r="Z1662" s="1" t="s">
        <v>45</v>
      </c>
      <c r="AA1662" s="1" t="s">
        <v>140</v>
      </c>
      <c r="AB1662" s="5">
        <v>46143</v>
      </c>
      <c r="AG1662" s="1" t="s">
        <v>343</v>
      </c>
    </row>
    <row r="1663" spans="1:33" x14ac:dyDescent="0.25">
      <c r="A1663" s="2">
        <v>6067541</v>
      </c>
      <c r="B1663" s="1" t="s">
        <v>3603</v>
      </c>
      <c r="C1663" s="1" t="s">
        <v>3604</v>
      </c>
      <c r="D1663" s="4" t="s">
        <v>24</v>
      </c>
      <c r="E1663" s="4" t="s">
        <v>253</v>
      </c>
      <c r="F1663" s="1" t="s">
        <v>1120</v>
      </c>
      <c r="G1663" s="1" t="s">
        <v>1121</v>
      </c>
      <c r="H1663" s="5">
        <v>28207</v>
      </c>
      <c r="I1663" s="1" t="s">
        <v>454</v>
      </c>
      <c r="J1663" s="4" t="s">
        <v>29</v>
      </c>
      <c r="K1663" s="1" t="s">
        <v>30</v>
      </c>
      <c r="L1663" s="2">
        <v>30106016</v>
      </c>
      <c r="M1663" s="1" t="s">
        <v>60</v>
      </c>
      <c r="N1663" s="2">
        <v>37403300</v>
      </c>
      <c r="P1663" s="2">
        <v>73</v>
      </c>
      <c r="Q1663" s="2">
        <v>91</v>
      </c>
      <c r="R1663" s="4" t="s">
        <v>32</v>
      </c>
      <c r="S1663" s="6">
        <v>751962</v>
      </c>
      <c r="U1663" s="2">
        <v>100</v>
      </c>
      <c r="V1663" s="4">
        <v>100</v>
      </c>
      <c r="X1663" s="4">
        <v>3120113</v>
      </c>
      <c r="Y1663" s="1" t="s">
        <v>1358</v>
      </c>
      <c r="Z1663" s="1" t="s">
        <v>62</v>
      </c>
      <c r="AA1663" s="1" t="s">
        <v>63</v>
      </c>
      <c r="AB1663" s="5">
        <v>46143</v>
      </c>
      <c r="AG1663" s="1" t="s">
        <v>364</v>
      </c>
    </row>
    <row r="1664" spans="1:33" x14ac:dyDescent="0.25">
      <c r="A1664" s="2">
        <v>6067543</v>
      </c>
      <c r="B1664" s="1" t="s">
        <v>88</v>
      </c>
      <c r="C1664" s="1" t="s">
        <v>96</v>
      </c>
      <c r="D1664" s="4" t="s">
        <v>24</v>
      </c>
      <c r="E1664" s="4" t="s">
        <v>464</v>
      </c>
      <c r="F1664" s="1" t="s">
        <v>1680</v>
      </c>
      <c r="G1664" s="1" t="s">
        <v>2692</v>
      </c>
      <c r="H1664" s="5">
        <v>24585</v>
      </c>
      <c r="I1664" s="1" t="s">
        <v>342</v>
      </c>
      <c r="J1664" s="4" t="s">
        <v>29</v>
      </c>
      <c r="K1664" s="1" t="s">
        <v>30</v>
      </c>
      <c r="L1664" s="2">
        <v>30106018</v>
      </c>
      <c r="M1664" s="1" t="s">
        <v>2693</v>
      </c>
      <c r="N1664" s="2">
        <v>32100525</v>
      </c>
      <c r="P1664" s="2">
        <v>73</v>
      </c>
      <c r="Q1664" s="2">
        <v>91</v>
      </c>
      <c r="R1664" s="4" t="s">
        <v>32</v>
      </c>
      <c r="S1664" s="6">
        <v>553630</v>
      </c>
      <c r="U1664" s="2">
        <v>50</v>
      </c>
      <c r="V1664" s="4">
        <v>50</v>
      </c>
      <c r="X1664" s="4">
        <v>5163110</v>
      </c>
      <c r="Y1664" s="1" t="s">
        <v>2694</v>
      </c>
      <c r="Z1664" s="1" t="s">
        <v>45</v>
      </c>
      <c r="AA1664" s="1" t="s">
        <v>2077</v>
      </c>
      <c r="AB1664" s="5">
        <v>46143</v>
      </c>
      <c r="AG1664" s="1" t="s">
        <v>364</v>
      </c>
    </row>
    <row r="1665" spans="1:33" x14ac:dyDescent="0.25">
      <c r="A1665" s="2">
        <v>6067544</v>
      </c>
      <c r="B1665" s="1" t="s">
        <v>3605</v>
      </c>
      <c r="C1665" s="1" t="s">
        <v>3221</v>
      </c>
      <c r="D1665" s="4" t="s">
        <v>39</v>
      </c>
      <c r="E1665" s="4" t="s">
        <v>25</v>
      </c>
      <c r="F1665" s="1" t="s">
        <v>999</v>
      </c>
      <c r="G1665" s="1" t="s">
        <v>1705</v>
      </c>
      <c r="H1665" s="5">
        <v>24951</v>
      </c>
      <c r="I1665" s="1" t="s">
        <v>342</v>
      </c>
      <c r="J1665" s="4" t="s">
        <v>29</v>
      </c>
      <c r="K1665" s="1" t="s">
        <v>30</v>
      </c>
      <c r="L1665" s="2">
        <v>30106019</v>
      </c>
      <c r="M1665" s="1" t="s">
        <v>638</v>
      </c>
      <c r="N1665" s="2">
        <v>17001000</v>
      </c>
      <c r="O1665" s="5">
        <v>45170</v>
      </c>
      <c r="P1665" s="2">
        <v>73</v>
      </c>
      <c r="Q1665" s="2">
        <v>91</v>
      </c>
      <c r="R1665" s="4" t="s">
        <v>32</v>
      </c>
      <c r="S1665" s="6">
        <v>1233440</v>
      </c>
      <c r="U1665" s="2">
        <v>100</v>
      </c>
      <c r="V1665" s="4">
        <v>100</v>
      </c>
      <c r="X1665" s="4">
        <v>1228121</v>
      </c>
      <c r="Y1665" s="1" t="s">
        <v>139</v>
      </c>
      <c r="Z1665" s="1" t="s">
        <v>45</v>
      </c>
      <c r="AA1665" s="1" t="s">
        <v>140</v>
      </c>
      <c r="AB1665" s="5">
        <v>46143</v>
      </c>
      <c r="AD1665" s="5">
        <v>45474</v>
      </c>
      <c r="AG1665" s="1" t="s">
        <v>36</v>
      </c>
    </row>
    <row r="1666" spans="1:33" x14ac:dyDescent="0.25">
      <c r="A1666" s="2">
        <v>6067546</v>
      </c>
      <c r="B1666" s="1" t="s">
        <v>3065</v>
      </c>
      <c r="C1666" s="1" t="s">
        <v>3606</v>
      </c>
      <c r="D1666" s="4" t="s">
        <v>24</v>
      </c>
      <c r="E1666" s="4" t="s">
        <v>66</v>
      </c>
      <c r="F1666" s="1" t="s">
        <v>68</v>
      </c>
      <c r="G1666" s="1" t="s">
        <v>316</v>
      </c>
      <c r="H1666" s="5">
        <v>20963</v>
      </c>
      <c r="I1666" s="1" t="s">
        <v>28</v>
      </c>
      <c r="J1666" s="4" t="s">
        <v>29</v>
      </c>
      <c r="K1666" s="1" t="s">
        <v>30</v>
      </c>
      <c r="L1666" s="2">
        <v>30106021</v>
      </c>
      <c r="M1666" s="1" t="s">
        <v>31</v>
      </c>
      <c r="N1666" s="2">
        <v>14050000</v>
      </c>
      <c r="P1666" s="2">
        <v>73</v>
      </c>
      <c r="Q1666" s="2">
        <v>91</v>
      </c>
      <c r="R1666" s="4" t="s">
        <v>32</v>
      </c>
      <c r="S1666" s="6">
        <v>1059682</v>
      </c>
      <c r="U1666" s="2">
        <v>100</v>
      </c>
      <c r="V1666" s="4">
        <v>100</v>
      </c>
      <c r="X1666" s="4">
        <v>2310116</v>
      </c>
      <c r="Y1666" s="1" t="s">
        <v>33</v>
      </c>
      <c r="Z1666" s="1" t="s">
        <v>34</v>
      </c>
      <c r="AA1666" s="1" t="s">
        <v>35</v>
      </c>
      <c r="AB1666" s="5">
        <v>46143</v>
      </c>
      <c r="AC1666" s="5">
        <v>45444</v>
      </c>
      <c r="AG1666" s="1" t="s">
        <v>343</v>
      </c>
    </row>
    <row r="1667" spans="1:33" x14ac:dyDescent="0.25">
      <c r="A1667" s="2">
        <v>6067548</v>
      </c>
      <c r="B1667" s="1" t="s">
        <v>3607</v>
      </c>
      <c r="C1667" s="1" t="s">
        <v>3608</v>
      </c>
      <c r="D1667" s="4" t="s">
        <v>39</v>
      </c>
      <c r="E1667" s="4" t="s">
        <v>79</v>
      </c>
      <c r="F1667" s="1" t="s">
        <v>133</v>
      </c>
      <c r="G1667" s="1" t="s">
        <v>945</v>
      </c>
      <c r="H1667" s="5">
        <v>23154</v>
      </c>
      <c r="I1667" s="1" t="s">
        <v>28</v>
      </c>
      <c r="J1667" s="4" t="s">
        <v>29</v>
      </c>
      <c r="K1667" s="1" t="s">
        <v>30</v>
      </c>
      <c r="L1667" s="2">
        <v>30106023</v>
      </c>
      <c r="M1667" s="1" t="s">
        <v>31</v>
      </c>
      <c r="N1667" s="2">
        <v>15100000</v>
      </c>
      <c r="P1667" s="2">
        <v>73</v>
      </c>
      <c r="Q1667" s="2">
        <v>91</v>
      </c>
      <c r="R1667" s="4" t="s">
        <v>32</v>
      </c>
      <c r="S1667" s="6">
        <v>951212</v>
      </c>
      <c r="U1667" s="2">
        <v>100</v>
      </c>
      <c r="V1667" s="4">
        <v>100</v>
      </c>
      <c r="X1667" s="4">
        <v>2310116</v>
      </c>
      <c r="Y1667" s="1" t="s">
        <v>33</v>
      </c>
      <c r="Z1667" s="1" t="s">
        <v>34</v>
      </c>
      <c r="AA1667" s="1" t="s">
        <v>35</v>
      </c>
      <c r="AB1667" s="5">
        <v>46143</v>
      </c>
      <c r="AG1667" s="1" t="s">
        <v>343</v>
      </c>
    </row>
    <row r="1668" spans="1:33" x14ac:dyDescent="0.25">
      <c r="A1668" s="2">
        <v>6067549</v>
      </c>
      <c r="B1668" s="1" t="s">
        <v>121</v>
      </c>
      <c r="C1668" s="1" t="s">
        <v>3609</v>
      </c>
      <c r="D1668" s="4" t="s">
        <v>24</v>
      </c>
      <c r="E1668" s="4" t="s">
        <v>303</v>
      </c>
      <c r="F1668" s="1" t="s">
        <v>2522</v>
      </c>
      <c r="G1668" s="1" t="s">
        <v>2830</v>
      </c>
      <c r="H1668" s="5">
        <v>26442</v>
      </c>
      <c r="I1668" s="1" t="s">
        <v>1245</v>
      </c>
      <c r="J1668" s="4" t="s">
        <v>29</v>
      </c>
      <c r="K1668" s="1" t="s">
        <v>30</v>
      </c>
      <c r="L1668" s="2">
        <v>30106024</v>
      </c>
      <c r="M1668" s="1" t="s">
        <v>43</v>
      </c>
      <c r="N1668" s="2">
        <v>36251500</v>
      </c>
      <c r="P1668" s="2">
        <v>73</v>
      </c>
      <c r="Q1668" s="2">
        <v>91</v>
      </c>
      <c r="R1668" s="4" t="s">
        <v>32</v>
      </c>
      <c r="S1668" s="6">
        <v>890659</v>
      </c>
      <c r="U1668" s="2">
        <v>100</v>
      </c>
      <c r="V1668" s="4">
        <v>100</v>
      </c>
      <c r="X1668" s="4">
        <v>2511118</v>
      </c>
      <c r="Y1668" s="1" t="s">
        <v>820</v>
      </c>
      <c r="Z1668" s="1" t="s">
        <v>45</v>
      </c>
      <c r="AA1668" s="1" t="s">
        <v>46</v>
      </c>
      <c r="AB1668" s="5">
        <v>46143</v>
      </c>
      <c r="AC1668" s="5">
        <v>44896</v>
      </c>
      <c r="AG1668" s="1" t="s">
        <v>2197</v>
      </c>
    </row>
    <row r="1669" spans="1:33" x14ac:dyDescent="0.25">
      <c r="A1669" s="2">
        <v>6067551</v>
      </c>
      <c r="B1669" s="1" t="s">
        <v>675</v>
      </c>
      <c r="C1669" s="1" t="s">
        <v>3610</v>
      </c>
      <c r="D1669" s="4" t="s">
        <v>24</v>
      </c>
      <c r="E1669" s="4" t="s">
        <v>253</v>
      </c>
      <c r="F1669" s="1" t="s">
        <v>254</v>
      </c>
      <c r="G1669" s="1" t="s">
        <v>421</v>
      </c>
      <c r="H1669" s="5">
        <v>24281</v>
      </c>
      <c r="I1669" s="1" t="s">
        <v>342</v>
      </c>
      <c r="J1669" s="4" t="s">
        <v>29</v>
      </c>
      <c r="K1669" s="1" t="s">
        <v>30</v>
      </c>
      <c r="L1669" s="2">
        <v>30106026</v>
      </c>
      <c r="M1669" s="1" t="s">
        <v>99</v>
      </c>
      <c r="N1669" s="2">
        <v>37203000</v>
      </c>
      <c r="P1669" s="2">
        <v>73</v>
      </c>
      <c r="Q1669" s="2">
        <v>91</v>
      </c>
      <c r="R1669" s="4" t="s">
        <v>32</v>
      </c>
      <c r="S1669" s="6">
        <v>796601</v>
      </c>
      <c r="U1669" s="2">
        <v>100</v>
      </c>
      <c r="V1669" s="4">
        <v>100</v>
      </c>
      <c r="X1669" s="4">
        <v>2130123</v>
      </c>
      <c r="Y1669" s="1" t="s">
        <v>256</v>
      </c>
      <c r="Z1669" s="1" t="s">
        <v>62</v>
      </c>
      <c r="AA1669" s="1" t="s">
        <v>63</v>
      </c>
      <c r="AB1669" s="5">
        <v>46143</v>
      </c>
      <c r="AG1669" s="1" t="s">
        <v>364</v>
      </c>
    </row>
    <row r="1670" spans="1:33" x14ac:dyDescent="0.25">
      <c r="A1670" s="2">
        <v>6067554</v>
      </c>
      <c r="B1670" s="1" t="s">
        <v>2660</v>
      </c>
      <c r="C1670" s="1" t="s">
        <v>3611</v>
      </c>
      <c r="D1670" s="4" t="s">
        <v>24</v>
      </c>
      <c r="E1670" s="4" t="s">
        <v>349</v>
      </c>
      <c r="F1670" s="1" t="s">
        <v>966</v>
      </c>
      <c r="G1670" s="1" t="s">
        <v>2087</v>
      </c>
      <c r="H1670" s="5">
        <v>20659</v>
      </c>
      <c r="I1670" s="1" t="s">
        <v>28</v>
      </c>
      <c r="J1670" s="4" t="s">
        <v>29</v>
      </c>
      <c r="K1670" s="1" t="s">
        <v>30</v>
      </c>
      <c r="L1670" s="2">
        <v>30106029</v>
      </c>
      <c r="M1670" s="1" t="s">
        <v>31</v>
      </c>
      <c r="N1670" s="2">
        <v>28002035</v>
      </c>
      <c r="P1670" s="2">
        <v>73</v>
      </c>
      <c r="Q1670" s="2">
        <v>91</v>
      </c>
      <c r="R1670" s="4" t="s">
        <v>32</v>
      </c>
      <c r="S1670" s="6">
        <v>1186395</v>
      </c>
      <c r="U1670" s="2">
        <v>100</v>
      </c>
      <c r="V1670" s="4">
        <v>100</v>
      </c>
      <c r="X1670" s="4">
        <v>2310116</v>
      </c>
      <c r="Y1670" s="1" t="s">
        <v>33</v>
      </c>
      <c r="Z1670" s="1" t="s">
        <v>34</v>
      </c>
      <c r="AA1670" s="1" t="s">
        <v>35</v>
      </c>
      <c r="AB1670" s="5">
        <v>46143</v>
      </c>
      <c r="AG1670" s="1" t="s">
        <v>343</v>
      </c>
    </row>
    <row r="1671" spans="1:33" x14ac:dyDescent="0.25">
      <c r="A1671" s="2">
        <v>6067555</v>
      </c>
      <c r="B1671" s="1" t="s">
        <v>3612</v>
      </c>
      <c r="C1671" s="1" t="s">
        <v>3613</v>
      </c>
      <c r="D1671" s="4" t="s">
        <v>24</v>
      </c>
      <c r="E1671" s="4" t="s">
        <v>303</v>
      </c>
      <c r="F1671" s="1" t="s">
        <v>2522</v>
      </c>
      <c r="G1671" s="1" t="s">
        <v>2523</v>
      </c>
      <c r="H1671" s="5">
        <v>21754</v>
      </c>
      <c r="I1671" s="1" t="s">
        <v>342</v>
      </c>
      <c r="J1671" s="4" t="s">
        <v>29</v>
      </c>
      <c r="K1671" s="1" t="s">
        <v>30</v>
      </c>
      <c r="L1671" s="2">
        <v>30106030</v>
      </c>
      <c r="M1671" s="1" t="s">
        <v>721</v>
      </c>
      <c r="N1671" s="2">
        <v>36251500</v>
      </c>
      <c r="P1671" s="2">
        <v>73</v>
      </c>
      <c r="Q1671" s="2">
        <v>91</v>
      </c>
      <c r="R1671" s="4" t="s">
        <v>32</v>
      </c>
      <c r="S1671" s="6">
        <v>714730</v>
      </c>
      <c r="U1671" s="2">
        <v>100</v>
      </c>
      <c r="V1671" s="4">
        <v>100</v>
      </c>
      <c r="X1671" s="4">
        <v>2511118</v>
      </c>
      <c r="Y1671" s="1" t="s">
        <v>820</v>
      </c>
      <c r="Z1671" s="1" t="s">
        <v>45</v>
      </c>
      <c r="AA1671" s="1" t="s">
        <v>46</v>
      </c>
      <c r="AB1671" s="5">
        <v>46143</v>
      </c>
      <c r="AG1671" s="1" t="s">
        <v>2197</v>
      </c>
    </row>
    <row r="1672" spans="1:33" x14ac:dyDescent="0.25">
      <c r="A1672" s="2">
        <v>6067556</v>
      </c>
      <c r="B1672" s="1" t="s">
        <v>1221</v>
      </c>
      <c r="C1672" s="1" t="s">
        <v>3614</v>
      </c>
      <c r="D1672" s="4" t="s">
        <v>24</v>
      </c>
      <c r="E1672" s="4" t="s">
        <v>286</v>
      </c>
      <c r="F1672" s="1" t="s">
        <v>287</v>
      </c>
      <c r="G1672" s="1" t="s">
        <v>3615</v>
      </c>
      <c r="H1672" s="5">
        <v>24676</v>
      </c>
      <c r="I1672" s="1" t="s">
        <v>28</v>
      </c>
      <c r="J1672" s="4" t="s">
        <v>29</v>
      </c>
      <c r="K1672" s="1" t="s">
        <v>30</v>
      </c>
      <c r="L1672" s="2">
        <v>30106031</v>
      </c>
      <c r="M1672" s="1" t="s">
        <v>267</v>
      </c>
      <c r="N1672" s="2">
        <v>26200000</v>
      </c>
      <c r="P1672" s="2">
        <v>73</v>
      </c>
      <c r="Q1672" s="2">
        <v>91</v>
      </c>
      <c r="R1672" s="4" t="s">
        <v>32</v>
      </c>
      <c r="S1672" s="6">
        <v>1213114</v>
      </c>
      <c r="U1672" s="2">
        <v>100</v>
      </c>
      <c r="V1672" s="4">
        <v>100</v>
      </c>
      <c r="X1672" s="4">
        <v>1237101</v>
      </c>
      <c r="Y1672" s="1" t="s">
        <v>268</v>
      </c>
      <c r="Z1672" s="1" t="s">
        <v>34</v>
      </c>
      <c r="AA1672" s="1" t="s">
        <v>35</v>
      </c>
      <c r="AB1672" s="5">
        <v>46143</v>
      </c>
      <c r="AG1672" s="1" t="s">
        <v>343</v>
      </c>
    </row>
    <row r="1673" spans="1:33" x14ac:dyDescent="0.25">
      <c r="A1673" s="2">
        <v>6067557</v>
      </c>
      <c r="B1673" s="1" t="s">
        <v>3616</v>
      </c>
      <c r="C1673" s="1" t="s">
        <v>3617</v>
      </c>
      <c r="D1673" s="4" t="s">
        <v>24</v>
      </c>
      <c r="E1673" s="4" t="s">
        <v>1076</v>
      </c>
      <c r="F1673" s="1" t="s">
        <v>1077</v>
      </c>
      <c r="G1673" s="1" t="s">
        <v>1078</v>
      </c>
      <c r="H1673" s="5">
        <v>26868</v>
      </c>
      <c r="I1673" s="1" t="s">
        <v>28</v>
      </c>
      <c r="J1673" s="4" t="s">
        <v>29</v>
      </c>
      <c r="K1673" s="1" t="s">
        <v>30</v>
      </c>
      <c r="L1673" s="2">
        <v>30106032</v>
      </c>
      <c r="M1673" s="1" t="s">
        <v>31</v>
      </c>
      <c r="N1673" s="2">
        <v>11000500</v>
      </c>
      <c r="P1673" s="2">
        <v>73</v>
      </c>
      <c r="Q1673" s="2">
        <v>91</v>
      </c>
      <c r="R1673" s="4" t="s">
        <v>32</v>
      </c>
      <c r="S1673" s="6">
        <v>1124802</v>
      </c>
      <c r="U1673" s="2">
        <v>100</v>
      </c>
      <c r="V1673" s="4">
        <v>100</v>
      </c>
      <c r="X1673" s="4">
        <v>2310116</v>
      </c>
      <c r="Y1673" s="1" t="s">
        <v>33</v>
      </c>
      <c r="Z1673" s="1" t="s">
        <v>34</v>
      </c>
      <c r="AA1673" s="1" t="s">
        <v>35</v>
      </c>
      <c r="AB1673" s="5">
        <v>46143</v>
      </c>
      <c r="AC1673" s="5">
        <v>44927</v>
      </c>
      <c r="AG1673" s="1" t="s">
        <v>343</v>
      </c>
    </row>
    <row r="1674" spans="1:33" x14ac:dyDescent="0.25">
      <c r="A1674" s="2">
        <v>6067558</v>
      </c>
      <c r="B1674" s="1" t="s">
        <v>399</v>
      </c>
      <c r="C1674" s="1" t="s">
        <v>3618</v>
      </c>
      <c r="D1674" s="4" t="s">
        <v>39</v>
      </c>
      <c r="E1674" s="4" t="s">
        <v>126</v>
      </c>
      <c r="F1674" s="1" t="s">
        <v>127</v>
      </c>
      <c r="G1674" s="1" t="s">
        <v>1822</v>
      </c>
      <c r="H1674" s="5">
        <v>26868</v>
      </c>
      <c r="I1674" s="1" t="s">
        <v>28</v>
      </c>
      <c r="J1674" s="4" t="s">
        <v>29</v>
      </c>
      <c r="K1674" s="1" t="s">
        <v>30</v>
      </c>
      <c r="L1674" s="2">
        <v>30106033</v>
      </c>
      <c r="M1674" s="1" t="s">
        <v>31</v>
      </c>
      <c r="N1674" s="2">
        <v>18150000</v>
      </c>
      <c r="P1674" s="2">
        <v>73</v>
      </c>
      <c r="Q1674" s="2">
        <v>91</v>
      </c>
      <c r="R1674" s="4" t="s">
        <v>32</v>
      </c>
      <c r="S1674" s="6">
        <v>1213114</v>
      </c>
      <c r="U1674" s="2">
        <v>100</v>
      </c>
      <c r="V1674" s="4">
        <v>100</v>
      </c>
      <c r="X1674" s="4">
        <v>2310116</v>
      </c>
      <c r="Y1674" s="1" t="s">
        <v>33</v>
      </c>
      <c r="Z1674" s="1" t="s">
        <v>34</v>
      </c>
      <c r="AA1674" s="1" t="s">
        <v>35</v>
      </c>
      <c r="AB1674" s="5">
        <v>46143</v>
      </c>
      <c r="AC1674" s="5">
        <v>44470</v>
      </c>
      <c r="AG1674" s="1" t="s">
        <v>343</v>
      </c>
    </row>
    <row r="1675" spans="1:33" x14ac:dyDescent="0.25">
      <c r="A1675" s="2">
        <v>6067559</v>
      </c>
      <c r="B1675" s="1" t="s">
        <v>996</v>
      </c>
      <c r="C1675" s="1" t="s">
        <v>3619</v>
      </c>
      <c r="D1675" s="4" t="s">
        <v>24</v>
      </c>
      <c r="E1675" s="4" t="s">
        <v>79</v>
      </c>
      <c r="F1675" s="1" t="s">
        <v>97</v>
      </c>
      <c r="G1675" s="1" t="s">
        <v>985</v>
      </c>
      <c r="H1675" s="5">
        <v>21055</v>
      </c>
      <c r="I1675" s="1" t="s">
        <v>454</v>
      </c>
      <c r="J1675" s="4" t="s">
        <v>29</v>
      </c>
      <c r="K1675" s="1" t="s">
        <v>30</v>
      </c>
      <c r="L1675" s="2">
        <v>30106034</v>
      </c>
      <c r="M1675" s="1" t="s">
        <v>60</v>
      </c>
      <c r="N1675" s="2">
        <v>15552505</v>
      </c>
      <c r="P1675" s="2">
        <v>73</v>
      </c>
      <c r="Q1675" s="2">
        <v>91</v>
      </c>
      <c r="R1675" s="4" t="s">
        <v>32</v>
      </c>
      <c r="S1675" s="6">
        <v>721289</v>
      </c>
      <c r="U1675" s="2">
        <v>65</v>
      </c>
      <c r="V1675" s="4">
        <v>65</v>
      </c>
      <c r="X1675" s="4">
        <v>3211101</v>
      </c>
      <c r="Y1675" s="1" t="s">
        <v>61</v>
      </c>
      <c r="Z1675" s="1" t="s">
        <v>62</v>
      </c>
      <c r="AA1675" s="1" t="s">
        <v>63</v>
      </c>
      <c r="AB1675" s="5">
        <v>46143</v>
      </c>
      <c r="AC1675" s="5">
        <v>45778</v>
      </c>
      <c r="AG1675" s="1" t="s">
        <v>2197</v>
      </c>
    </row>
    <row r="1676" spans="1:33" x14ac:dyDescent="0.25">
      <c r="A1676" s="2">
        <v>6067561</v>
      </c>
      <c r="B1676" s="1" t="s">
        <v>3620</v>
      </c>
      <c r="C1676" s="1" t="s">
        <v>3621</v>
      </c>
      <c r="D1676" s="4" t="s">
        <v>24</v>
      </c>
      <c r="E1676" s="4" t="s">
        <v>237</v>
      </c>
      <c r="F1676" s="1" t="s">
        <v>278</v>
      </c>
      <c r="G1676" s="1" t="s">
        <v>3622</v>
      </c>
      <c r="H1676" s="5">
        <v>22151</v>
      </c>
      <c r="I1676" s="1" t="s">
        <v>342</v>
      </c>
      <c r="J1676" s="4" t="s">
        <v>29</v>
      </c>
      <c r="K1676" s="1" t="s">
        <v>30</v>
      </c>
      <c r="L1676" s="2">
        <v>30106036</v>
      </c>
      <c r="M1676" s="1" t="s">
        <v>99</v>
      </c>
      <c r="N1676" s="2">
        <v>16050000</v>
      </c>
      <c r="P1676" s="2">
        <v>73</v>
      </c>
      <c r="Q1676" s="2">
        <v>91</v>
      </c>
      <c r="R1676" s="4" t="s">
        <v>32</v>
      </c>
      <c r="S1676" s="6">
        <v>739955</v>
      </c>
      <c r="U1676" s="2">
        <v>100</v>
      </c>
      <c r="V1676" s="4">
        <v>100</v>
      </c>
      <c r="X1676" s="4">
        <v>1226133</v>
      </c>
      <c r="Y1676" s="1" t="s">
        <v>3623</v>
      </c>
      <c r="Z1676" s="1" t="s">
        <v>62</v>
      </c>
      <c r="AA1676" s="1" t="s">
        <v>63</v>
      </c>
      <c r="AB1676" s="5">
        <v>46143</v>
      </c>
      <c r="AG1676" s="1" t="s">
        <v>36</v>
      </c>
    </row>
    <row r="1677" spans="1:33" x14ac:dyDescent="0.25">
      <c r="A1677" s="2">
        <v>6067562</v>
      </c>
      <c r="B1677" s="1" t="s">
        <v>3013</v>
      </c>
      <c r="C1677" s="1" t="s">
        <v>542</v>
      </c>
      <c r="D1677" s="4" t="s">
        <v>39</v>
      </c>
      <c r="E1677" s="4" t="s">
        <v>40</v>
      </c>
      <c r="F1677" s="1" t="s">
        <v>1126</v>
      </c>
      <c r="G1677" s="1" t="s">
        <v>2506</v>
      </c>
      <c r="H1677" s="5">
        <v>23612</v>
      </c>
      <c r="I1677" s="1" t="s">
        <v>1245</v>
      </c>
      <c r="J1677" s="4" t="s">
        <v>29</v>
      </c>
      <c r="K1677" s="1" t="s">
        <v>30</v>
      </c>
      <c r="L1677" s="2">
        <v>30106037</v>
      </c>
      <c r="M1677" s="1" t="s">
        <v>43</v>
      </c>
      <c r="N1677" s="2">
        <v>13150520</v>
      </c>
      <c r="P1677" s="2">
        <v>73</v>
      </c>
      <c r="Q1677" s="2">
        <v>91</v>
      </c>
      <c r="R1677" s="4" t="s">
        <v>32</v>
      </c>
      <c r="S1677" s="6">
        <v>830380</v>
      </c>
      <c r="U1677" s="2">
        <v>100</v>
      </c>
      <c r="V1677" s="4">
        <v>100</v>
      </c>
      <c r="X1677" s="4">
        <v>2512158</v>
      </c>
      <c r="Y1677" s="1" t="s">
        <v>306</v>
      </c>
      <c r="Z1677" s="1" t="s">
        <v>45</v>
      </c>
      <c r="AA1677" s="1" t="s">
        <v>46</v>
      </c>
      <c r="AB1677" s="5">
        <v>46143</v>
      </c>
      <c r="AG1677" s="1" t="s">
        <v>364</v>
      </c>
    </row>
    <row r="1678" spans="1:33" x14ac:dyDescent="0.25">
      <c r="A1678" s="2">
        <v>6067565</v>
      </c>
      <c r="B1678" s="1" t="s">
        <v>3624</v>
      </c>
      <c r="C1678" s="1" t="s">
        <v>3625</v>
      </c>
      <c r="D1678" s="4" t="s">
        <v>39</v>
      </c>
      <c r="E1678" s="4" t="s">
        <v>126</v>
      </c>
      <c r="F1678" s="1" t="s">
        <v>127</v>
      </c>
      <c r="G1678" s="1" t="s">
        <v>1822</v>
      </c>
      <c r="H1678" s="5">
        <v>28391</v>
      </c>
      <c r="I1678" s="1" t="s">
        <v>28</v>
      </c>
      <c r="J1678" s="4" t="s">
        <v>29</v>
      </c>
      <c r="K1678" s="1" t="s">
        <v>30</v>
      </c>
      <c r="L1678" s="2">
        <v>30106040</v>
      </c>
      <c r="M1678" s="1" t="s">
        <v>31</v>
      </c>
      <c r="N1678" s="2">
        <v>18150000</v>
      </c>
      <c r="P1678" s="2">
        <v>73</v>
      </c>
      <c r="Q1678" s="2">
        <v>91</v>
      </c>
      <c r="R1678" s="4" t="s">
        <v>32</v>
      </c>
      <c r="S1678" s="6">
        <v>1145405</v>
      </c>
      <c r="T1678" s="6">
        <v>48000</v>
      </c>
      <c r="U1678" s="2">
        <v>100</v>
      </c>
      <c r="V1678" s="4">
        <v>100</v>
      </c>
      <c r="X1678" s="4">
        <v>2310116</v>
      </c>
      <c r="Y1678" s="1" t="s">
        <v>33</v>
      </c>
      <c r="Z1678" s="1" t="s">
        <v>34</v>
      </c>
      <c r="AA1678" s="1" t="s">
        <v>35</v>
      </c>
      <c r="AB1678" s="5">
        <v>46143</v>
      </c>
      <c r="AG1678" s="1" t="s">
        <v>343</v>
      </c>
    </row>
    <row r="1679" spans="1:33" x14ac:dyDescent="0.25">
      <c r="A1679" s="2">
        <v>6067566</v>
      </c>
      <c r="B1679" s="1" t="s">
        <v>3626</v>
      </c>
      <c r="C1679" s="1" t="s">
        <v>96</v>
      </c>
      <c r="D1679" s="4" t="s">
        <v>24</v>
      </c>
      <c r="E1679" s="4" t="s">
        <v>253</v>
      </c>
      <c r="F1679" s="1" t="s">
        <v>311</v>
      </c>
      <c r="G1679" s="1" t="s">
        <v>363</v>
      </c>
      <c r="H1679" s="5">
        <v>31313</v>
      </c>
      <c r="I1679" s="1" t="s">
        <v>342</v>
      </c>
      <c r="J1679" s="4" t="s">
        <v>29</v>
      </c>
      <c r="K1679" s="1" t="s">
        <v>30</v>
      </c>
      <c r="L1679" s="2">
        <v>30106041</v>
      </c>
      <c r="M1679" s="1" t="s">
        <v>99</v>
      </c>
      <c r="N1679" s="2">
        <v>37303200</v>
      </c>
      <c r="P1679" s="2">
        <v>73</v>
      </c>
      <c r="Q1679" s="2">
        <v>91</v>
      </c>
      <c r="R1679" s="4" t="s">
        <v>32</v>
      </c>
      <c r="S1679" s="6">
        <v>809900</v>
      </c>
      <c r="U1679" s="2">
        <v>100</v>
      </c>
      <c r="V1679" s="4">
        <v>100</v>
      </c>
      <c r="X1679" s="4">
        <v>2130123</v>
      </c>
      <c r="Y1679" s="1" t="s">
        <v>256</v>
      </c>
      <c r="Z1679" s="1" t="s">
        <v>62</v>
      </c>
      <c r="AA1679" s="1" t="s">
        <v>63</v>
      </c>
      <c r="AB1679" s="5">
        <v>46143</v>
      </c>
      <c r="AC1679" s="5">
        <v>45078</v>
      </c>
      <c r="AG1679" s="1" t="s">
        <v>364</v>
      </c>
    </row>
    <row r="1680" spans="1:33" x14ac:dyDescent="0.25">
      <c r="A1680" s="2">
        <v>6067569</v>
      </c>
      <c r="B1680" s="1" t="s">
        <v>3627</v>
      </c>
      <c r="C1680" s="1" t="s">
        <v>3628</v>
      </c>
      <c r="D1680" s="4" t="s">
        <v>39</v>
      </c>
      <c r="E1680" s="4" t="s">
        <v>237</v>
      </c>
      <c r="F1680" s="1" t="s">
        <v>1257</v>
      </c>
      <c r="G1680" s="1" t="s">
        <v>2824</v>
      </c>
      <c r="H1680" s="5">
        <v>22942</v>
      </c>
      <c r="I1680" s="1" t="s">
        <v>481</v>
      </c>
      <c r="J1680" s="4" t="s">
        <v>29</v>
      </c>
      <c r="K1680" s="1" t="s">
        <v>30</v>
      </c>
      <c r="L1680" s="2">
        <v>30106044</v>
      </c>
      <c r="M1680" s="1" t="s">
        <v>2825</v>
      </c>
      <c r="N1680" s="2">
        <v>16101500</v>
      </c>
      <c r="O1680" s="5">
        <v>41487</v>
      </c>
      <c r="P1680" s="2">
        <v>73</v>
      </c>
      <c r="Q1680" s="2">
        <v>95</v>
      </c>
      <c r="R1680" s="4" t="s">
        <v>233</v>
      </c>
      <c r="S1680" s="6">
        <v>629216</v>
      </c>
      <c r="U1680" s="2">
        <v>80</v>
      </c>
      <c r="V1680" s="4">
        <v>80</v>
      </c>
      <c r="X1680" s="4">
        <v>5134103</v>
      </c>
      <c r="Y1680" s="1" t="s">
        <v>2826</v>
      </c>
      <c r="Z1680" s="1" t="s">
        <v>45</v>
      </c>
      <c r="AA1680" s="1" t="s">
        <v>2077</v>
      </c>
      <c r="AB1680" s="5">
        <v>46143</v>
      </c>
      <c r="AC1680" s="5">
        <v>45809</v>
      </c>
      <c r="AG1680" s="1" t="s">
        <v>2197</v>
      </c>
    </row>
    <row r="1681" spans="1:33" x14ac:dyDescent="0.25">
      <c r="A1681" s="2">
        <v>6067570</v>
      </c>
      <c r="B1681" s="1" t="s">
        <v>3629</v>
      </c>
      <c r="C1681" s="1" t="s">
        <v>975</v>
      </c>
      <c r="D1681" s="4" t="s">
        <v>39</v>
      </c>
      <c r="E1681" s="4" t="s">
        <v>79</v>
      </c>
      <c r="F1681" s="1" t="s">
        <v>137</v>
      </c>
      <c r="G1681" s="1" t="s">
        <v>540</v>
      </c>
      <c r="H1681" s="5">
        <v>26595</v>
      </c>
      <c r="I1681" s="1" t="s">
        <v>28</v>
      </c>
      <c r="J1681" s="4" t="s">
        <v>29</v>
      </c>
      <c r="K1681" s="1" t="s">
        <v>30</v>
      </c>
      <c r="L1681" s="2">
        <v>30106045</v>
      </c>
      <c r="M1681" s="1" t="s">
        <v>43</v>
      </c>
      <c r="N1681" s="2">
        <v>15002000</v>
      </c>
      <c r="P1681" s="2">
        <v>73</v>
      </c>
      <c r="Q1681" s="2">
        <v>91</v>
      </c>
      <c r="R1681" s="4" t="s">
        <v>32</v>
      </c>
      <c r="S1681" s="6">
        <v>765694</v>
      </c>
      <c r="U1681" s="2">
        <v>100</v>
      </c>
      <c r="V1681" s="4">
        <v>100</v>
      </c>
      <c r="X1681" s="4">
        <v>2512158</v>
      </c>
      <c r="Y1681" s="1" t="s">
        <v>306</v>
      </c>
      <c r="Z1681" s="1" t="s">
        <v>45</v>
      </c>
      <c r="AA1681" s="1" t="s">
        <v>46</v>
      </c>
      <c r="AB1681" s="5">
        <v>46143</v>
      </c>
      <c r="AG1681" s="1" t="s">
        <v>343</v>
      </c>
    </row>
    <row r="1682" spans="1:33" x14ac:dyDescent="0.25">
      <c r="A1682" s="2">
        <v>6067572</v>
      </c>
      <c r="B1682" s="1" t="s">
        <v>3630</v>
      </c>
      <c r="C1682" s="1" t="s">
        <v>3631</v>
      </c>
      <c r="D1682" s="4" t="s">
        <v>39</v>
      </c>
      <c r="E1682" s="4" t="s">
        <v>25</v>
      </c>
      <c r="F1682" s="1" t="s">
        <v>26</v>
      </c>
      <c r="G1682" s="1" t="s">
        <v>1115</v>
      </c>
      <c r="H1682" s="5">
        <v>22973</v>
      </c>
      <c r="I1682" s="1" t="s">
        <v>28</v>
      </c>
      <c r="J1682" s="4" t="s">
        <v>29</v>
      </c>
      <c r="K1682" s="1" t="s">
        <v>30</v>
      </c>
      <c r="L1682" s="2">
        <v>30106047</v>
      </c>
      <c r="M1682" s="1" t="s">
        <v>31</v>
      </c>
      <c r="N1682" s="2">
        <v>17350000</v>
      </c>
      <c r="P1682" s="2">
        <v>73</v>
      </c>
      <c r="Q1682" s="2">
        <v>91</v>
      </c>
      <c r="R1682" s="4" t="s">
        <v>32</v>
      </c>
      <c r="S1682" s="6">
        <v>1612418</v>
      </c>
      <c r="U1682" s="2">
        <v>100</v>
      </c>
      <c r="V1682" s="4">
        <v>100</v>
      </c>
      <c r="X1682" s="4">
        <v>2310116</v>
      </c>
      <c r="Y1682" s="1" t="s">
        <v>33</v>
      </c>
      <c r="Z1682" s="1" t="s">
        <v>34</v>
      </c>
      <c r="AA1682" s="1" t="s">
        <v>35</v>
      </c>
      <c r="AB1682" s="5">
        <v>46143</v>
      </c>
      <c r="AE1682" s="1" t="s">
        <v>289</v>
      </c>
      <c r="AG1682" s="1" t="s">
        <v>343</v>
      </c>
    </row>
    <row r="1683" spans="1:33" x14ac:dyDescent="0.25">
      <c r="A1683" s="2">
        <v>6067573</v>
      </c>
      <c r="B1683" s="1" t="s">
        <v>3632</v>
      </c>
      <c r="C1683" s="1" t="s">
        <v>3633</v>
      </c>
      <c r="D1683" s="4" t="s">
        <v>39</v>
      </c>
      <c r="E1683" s="4" t="s">
        <v>49</v>
      </c>
      <c r="F1683" s="1" t="s">
        <v>50</v>
      </c>
      <c r="G1683" s="1" t="s">
        <v>76</v>
      </c>
      <c r="H1683" s="5">
        <v>25165</v>
      </c>
      <c r="I1683" s="1" t="s">
        <v>28</v>
      </c>
      <c r="J1683" s="4" t="s">
        <v>29</v>
      </c>
      <c r="K1683" s="1" t="s">
        <v>30</v>
      </c>
      <c r="L1683" s="2">
        <v>30106048</v>
      </c>
      <c r="M1683" s="1" t="s">
        <v>31</v>
      </c>
      <c r="N1683" s="2">
        <v>12100000</v>
      </c>
      <c r="P1683" s="2">
        <v>73</v>
      </c>
      <c r="Q1683" s="2">
        <v>91</v>
      </c>
      <c r="R1683" s="4" t="s">
        <v>32</v>
      </c>
      <c r="S1683" s="6">
        <v>1373896</v>
      </c>
      <c r="U1683" s="2">
        <v>100</v>
      </c>
      <c r="V1683" s="4">
        <v>100</v>
      </c>
      <c r="X1683" s="4">
        <v>2310116</v>
      </c>
      <c r="Y1683" s="1" t="s">
        <v>33</v>
      </c>
      <c r="Z1683" s="1" t="s">
        <v>34</v>
      </c>
      <c r="AA1683" s="1" t="s">
        <v>35</v>
      </c>
      <c r="AB1683" s="5">
        <v>46143</v>
      </c>
      <c r="AG1683" s="1" t="s">
        <v>343</v>
      </c>
    </row>
    <row r="1684" spans="1:33" x14ac:dyDescent="0.25">
      <c r="A1684" s="2">
        <v>6067574</v>
      </c>
      <c r="B1684" s="1" t="s">
        <v>3634</v>
      </c>
      <c r="C1684" s="1" t="s">
        <v>3635</v>
      </c>
      <c r="D1684" s="4" t="s">
        <v>39</v>
      </c>
      <c r="E1684" s="4" t="s">
        <v>126</v>
      </c>
      <c r="F1684" s="1" t="s">
        <v>127</v>
      </c>
      <c r="G1684" s="1" t="s">
        <v>128</v>
      </c>
      <c r="H1684" s="5">
        <v>26260</v>
      </c>
      <c r="I1684" s="1" t="s">
        <v>28</v>
      </c>
      <c r="J1684" s="4" t="s">
        <v>29</v>
      </c>
      <c r="K1684" s="1" t="s">
        <v>30</v>
      </c>
      <c r="L1684" s="2">
        <v>30106049</v>
      </c>
      <c r="M1684" s="1" t="s">
        <v>31</v>
      </c>
      <c r="N1684" s="2">
        <v>18100000</v>
      </c>
      <c r="P1684" s="2">
        <v>73</v>
      </c>
      <c r="Q1684" s="2">
        <v>91</v>
      </c>
      <c r="R1684" s="4" t="s">
        <v>32</v>
      </c>
      <c r="S1684" s="6">
        <v>1038087</v>
      </c>
      <c r="U1684" s="2">
        <v>100</v>
      </c>
      <c r="V1684" s="4">
        <v>100</v>
      </c>
      <c r="X1684" s="4">
        <v>2310116</v>
      </c>
      <c r="Y1684" s="1" t="s">
        <v>33</v>
      </c>
      <c r="Z1684" s="1" t="s">
        <v>34</v>
      </c>
      <c r="AA1684" s="1" t="s">
        <v>35</v>
      </c>
      <c r="AB1684" s="5">
        <v>46143</v>
      </c>
      <c r="AG1684" s="1" t="s">
        <v>343</v>
      </c>
    </row>
    <row r="1685" spans="1:33" x14ac:dyDescent="0.25">
      <c r="A1685" s="2">
        <v>6067575</v>
      </c>
      <c r="B1685" s="1" t="s">
        <v>3636</v>
      </c>
      <c r="C1685" s="1" t="s">
        <v>323</v>
      </c>
      <c r="D1685" s="4" t="s">
        <v>24</v>
      </c>
      <c r="E1685" s="4" t="s">
        <v>66</v>
      </c>
      <c r="F1685" s="1" t="s">
        <v>502</v>
      </c>
      <c r="G1685" s="1" t="s">
        <v>3637</v>
      </c>
      <c r="H1685" s="5">
        <v>21177</v>
      </c>
      <c r="I1685" s="1" t="s">
        <v>28</v>
      </c>
      <c r="J1685" s="4" t="s">
        <v>29</v>
      </c>
      <c r="K1685" s="1" t="s">
        <v>30</v>
      </c>
      <c r="L1685" s="2">
        <v>30106050</v>
      </c>
      <c r="M1685" s="1" t="s">
        <v>31</v>
      </c>
      <c r="N1685" s="2">
        <v>14354000</v>
      </c>
      <c r="P1685" s="2">
        <v>73</v>
      </c>
      <c r="Q1685" s="2">
        <v>91</v>
      </c>
      <c r="R1685" s="4" t="s">
        <v>32</v>
      </c>
      <c r="S1685" s="6">
        <v>1005919</v>
      </c>
      <c r="U1685" s="2">
        <v>100</v>
      </c>
      <c r="V1685" s="4">
        <v>100</v>
      </c>
      <c r="X1685" s="4">
        <v>2310116</v>
      </c>
      <c r="Y1685" s="1" t="s">
        <v>33</v>
      </c>
      <c r="Z1685" s="1" t="s">
        <v>34</v>
      </c>
      <c r="AA1685" s="1" t="s">
        <v>35</v>
      </c>
      <c r="AB1685" s="5">
        <v>46143</v>
      </c>
      <c r="AG1685" s="1" t="s">
        <v>343</v>
      </c>
    </row>
    <row r="1686" spans="1:33" x14ac:dyDescent="0.25">
      <c r="A1686" s="2">
        <v>6067576</v>
      </c>
      <c r="B1686" s="1" t="s">
        <v>3638</v>
      </c>
      <c r="C1686" s="1" t="s">
        <v>3639</v>
      </c>
      <c r="D1686" s="4" t="s">
        <v>39</v>
      </c>
      <c r="E1686" s="4" t="s">
        <v>286</v>
      </c>
      <c r="F1686" s="1" t="s">
        <v>287</v>
      </c>
      <c r="G1686" s="1" t="s">
        <v>288</v>
      </c>
      <c r="H1686" s="5">
        <v>24464</v>
      </c>
      <c r="I1686" s="1" t="s">
        <v>28</v>
      </c>
      <c r="J1686" s="4" t="s">
        <v>29</v>
      </c>
      <c r="K1686" s="1" t="s">
        <v>30</v>
      </c>
      <c r="L1686" s="2">
        <v>30165108</v>
      </c>
      <c r="M1686" s="1" t="s">
        <v>31</v>
      </c>
      <c r="N1686" s="2">
        <v>26100000</v>
      </c>
      <c r="O1686" s="5">
        <v>44409</v>
      </c>
      <c r="P1686" s="2">
        <v>73</v>
      </c>
      <c r="Q1686" s="2">
        <v>91</v>
      </c>
      <c r="R1686" s="4" t="s">
        <v>32</v>
      </c>
      <c r="S1686" s="6">
        <v>1177977</v>
      </c>
      <c r="U1686" s="2">
        <v>100</v>
      </c>
      <c r="V1686" s="4">
        <v>100</v>
      </c>
      <c r="X1686" s="4">
        <v>2310116</v>
      </c>
      <c r="Y1686" s="1" t="s">
        <v>33</v>
      </c>
      <c r="Z1686" s="1" t="s">
        <v>34</v>
      </c>
      <c r="AA1686" s="1" t="s">
        <v>35</v>
      </c>
      <c r="AB1686" s="5">
        <v>46143</v>
      </c>
      <c r="AC1686" s="5">
        <v>45962</v>
      </c>
      <c r="AE1686" s="1" t="s">
        <v>3640</v>
      </c>
      <c r="AG1686" s="1" t="s">
        <v>343</v>
      </c>
    </row>
    <row r="1687" spans="1:33" x14ac:dyDescent="0.25">
      <c r="A1687" s="2">
        <v>6067577</v>
      </c>
      <c r="B1687" s="1" t="s">
        <v>3641</v>
      </c>
      <c r="C1687" s="1" t="s">
        <v>3642</v>
      </c>
      <c r="D1687" s="4" t="s">
        <v>24</v>
      </c>
      <c r="E1687" s="4" t="s">
        <v>79</v>
      </c>
      <c r="F1687" s="1" t="s">
        <v>133</v>
      </c>
      <c r="G1687" s="1" t="s">
        <v>1454</v>
      </c>
      <c r="H1687" s="5">
        <v>21939</v>
      </c>
      <c r="I1687" s="1" t="s">
        <v>28</v>
      </c>
      <c r="J1687" s="4" t="s">
        <v>29</v>
      </c>
      <c r="K1687" s="1" t="s">
        <v>30</v>
      </c>
      <c r="L1687" s="2">
        <v>30106052</v>
      </c>
      <c r="M1687" s="1" t="s">
        <v>31</v>
      </c>
      <c r="N1687" s="2">
        <v>15100000</v>
      </c>
      <c r="P1687" s="2">
        <v>73</v>
      </c>
      <c r="Q1687" s="2">
        <v>91</v>
      </c>
      <c r="R1687" s="4" t="s">
        <v>32</v>
      </c>
      <c r="S1687" s="6">
        <v>1213114</v>
      </c>
      <c r="U1687" s="2">
        <v>100</v>
      </c>
      <c r="V1687" s="4">
        <v>100</v>
      </c>
      <c r="X1687" s="4">
        <v>2310116</v>
      </c>
      <c r="Y1687" s="1" t="s">
        <v>33</v>
      </c>
      <c r="Z1687" s="1" t="s">
        <v>34</v>
      </c>
      <c r="AA1687" s="1" t="s">
        <v>35</v>
      </c>
      <c r="AB1687" s="5">
        <v>46143</v>
      </c>
      <c r="AG1687" s="1" t="s">
        <v>343</v>
      </c>
    </row>
    <row r="1688" spans="1:33" x14ac:dyDescent="0.25">
      <c r="A1688" s="2">
        <v>6067578</v>
      </c>
      <c r="B1688" s="1" t="s">
        <v>3643</v>
      </c>
      <c r="C1688" s="1" t="s">
        <v>3644</v>
      </c>
      <c r="D1688" s="4" t="s">
        <v>24</v>
      </c>
      <c r="E1688" s="4" t="s">
        <v>79</v>
      </c>
      <c r="F1688" s="1" t="s">
        <v>106</v>
      </c>
      <c r="G1688" s="1" t="s">
        <v>488</v>
      </c>
      <c r="H1688" s="5">
        <v>22305</v>
      </c>
      <c r="I1688" s="1" t="s">
        <v>28</v>
      </c>
      <c r="J1688" s="4" t="s">
        <v>29</v>
      </c>
      <c r="K1688" s="1" t="s">
        <v>30</v>
      </c>
      <c r="L1688" s="2">
        <v>30106053</v>
      </c>
      <c r="M1688" s="1" t="s">
        <v>31</v>
      </c>
      <c r="N1688" s="2">
        <v>15152500</v>
      </c>
      <c r="P1688" s="2">
        <v>73</v>
      </c>
      <c r="Q1688" s="2">
        <v>91</v>
      </c>
      <c r="R1688" s="4" t="s">
        <v>32</v>
      </c>
      <c r="S1688" s="6">
        <v>1254074</v>
      </c>
      <c r="T1688" s="6">
        <v>60000</v>
      </c>
      <c r="U1688" s="2">
        <v>100</v>
      </c>
      <c r="V1688" s="4">
        <v>100</v>
      </c>
      <c r="X1688" s="4">
        <v>2310116</v>
      </c>
      <c r="Y1688" s="1" t="s">
        <v>33</v>
      </c>
      <c r="Z1688" s="1" t="s">
        <v>34</v>
      </c>
      <c r="AA1688" s="1" t="s">
        <v>35</v>
      </c>
      <c r="AB1688" s="5">
        <v>46143</v>
      </c>
      <c r="AG1688" s="1" t="s">
        <v>343</v>
      </c>
    </row>
    <row r="1689" spans="1:33" x14ac:dyDescent="0.25">
      <c r="A1689" s="2">
        <v>6067579</v>
      </c>
      <c r="B1689" s="1" t="s">
        <v>3645</v>
      </c>
      <c r="C1689" s="1" t="s">
        <v>2610</v>
      </c>
      <c r="D1689" s="4" t="s">
        <v>39</v>
      </c>
      <c r="E1689" s="4" t="s">
        <v>66</v>
      </c>
      <c r="F1689" s="1" t="s">
        <v>296</v>
      </c>
      <c r="G1689" s="1" t="s">
        <v>2537</v>
      </c>
      <c r="H1689" s="5">
        <v>25957</v>
      </c>
      <c r="I1689" s="1" t="s">
        <v>28</v>
      </c>
      <c r="J1689" s="4" t="s">
        <v>29</v>
      </c>
      <c r="K1689" s="1" t="s">
        <v>30</v>
      </c>
      <c r="L1689" s="2">
        <v>30106054</v>
      </c>
      <c r="M1689" s="1" t="s">
        <v>384</v>
      </c>
      <c r="N1689" s="2">
        <v>14250000</v>
      </c>
      <c r="P1689" s="2">
        <v>73</v>
      </c>
      <c r="Q1689" s="2">
        <v>91</v>
      </c>
      <c r="R1689" s="4" t="s">
        <v>32</v>
      </c>
      <c r="S1689" s="6">
        <v>829743</v>
      </c>
      <c r="U1689" s="2">
        <v>100</v>
      </c>
      <c r="V1689" s="4">
        <v>100</v>
      </c>
      <c r="X1689" s="4">
        <v>1228189</v>
      </c>
      <c r="Y1689" s="1" t="s">
        <v>146</v>
      </c>
      <c r="Z1689" s="1" t="s">
        <v>45</v>
      </c>
      <c r="AA1689" s="1" t="s">
        <v>140</v>
      </c>
      <c r="AB1689" s="5">
        <v>46143</v>
      </c>
      <c r="AG1689" s="1" t="s">
        <v>343</v>
      </c>
    </row>
    <row r="1690" spans="1:33" x14ac:dyDescent="0.25">
      <c r="A1690" s="2">
        <v>6067580</v>
      </c>
      <c r="B1690" s="1" t="s">
        <v>3646</v>
      </c>
      <c r="C1690" s="1" t="s">
        <v>432</v>
      </c>
      <c r="D1690" s="4" t="s">
        <v>24</v>
      </c>
      <c r="E1690" s="4" t="s">
        <v>303</v>
      </c>
      <c r="F1690" s="1" t="s">
        <v>691</v>
      </c>
      <c r="G1690" s="1" t="s">
        <v>956</v>
      </c>
      <c r="H1690" s="5">
        <v>26322</v>
      </c>
      <c r="I1690" s="1" t="s">
        <v>28</v>
      </c>
      <c r="J1690" s="4" t="s">
        <v>29</v>
      </c>
      <c r="K1690" s="1" t="s">
        <v>30</v>
      </c>
      <c r="L1690" s="2">
        <v>30106055</v>
      </c>
      <c r="M1690" s="1" t="s">
        <v>43</v>
      </c>
      <c r="N1690" s="2">
        <v>36351000</v>
      </c>
      <c r="P1690" s="2">
        <v>73</v>
      </c>
      <c r="Q1690" s="2">
        <v>91</v>
      </c>
      <c r="R1690" s="4" t="s">
        <v>32</v>
      </c>
      <c r="S1690" s="6">
        <v>796846</v>
      </c>
      <c r="U1690" s="2">
        <v>100</v>
      </c>
      <c r="V1690" s="4">
        <v>100</v>
      </c>
      <c r="X1690" s="4">
        <v>2531102</v>
      </c>
      <c r="Y1690" s="1" t="s">
        <v>957</v>
      </c>
      <c r="Z1690" s="1" t="s">
        <v>45</v>
      </c>
      <c r="AA1690" s="1" t="s">
        <v>46</v>
      </c>
      <c r="AB1690" s="5">
        <v>46143</v>
      </c>
      <c r="AG1690" s="1" t="s">
        <v>2197</v>
      </c>
    </row>
    <row r="1691" spans="1:33" x14ac:dyDescent="0.25">
      <c r="A1691" s="2">
        <v>6067581</v>
      </c>
      <c r="B1691" s="1" t="s">
        <v>3647</v>
      </c>
      <c r="C1691" s="1" t="s">
        <v>142</v>
      </c>
      <c r="D1691" s="4" t="s">
        <v>24</v>
      </c>
      <c r="E1691" s="4" t="s">
        <v>253</v>
      </c>
      <c r="F1691" s="1" t="s">
        <v>1120</v>
      </c>
      <c r="G1691" s="1" t="s">
        <v>3056</v>
      </c>
      <c r="H1691" s="5">
        <v>27783</v>
      </c>
      <c r="I1691" s="1" t="s">
        <v>342</v>
      </c>
      <c r="J1691" s="4" t="s">
        <v>29</v>
      </c>
      <c r="K1691" s="1" t="s">
        <v>30</v>
      </c>
      <c r="L1691" s="2">
        <v>30106056</v>
      </c>
      <c r="M1691" s="1" t="s">
        <v>99</v>
      </c>
      <c r="N1691" s="2">
        <v>37403200</v>
      </c>
      <c r="O1691" s="5">
        <v>44927</v>
      </c>
      <c r="P1691" s="2">
        <v>73</v>
      </c>
      <c r="Q1691" s="2">
        <v>91</v>
      </c>
      <c r="R1691" s="4" t="s">
        <v>32</v>
      </c>
      <c r="S1691" s="6">
        <v>764263</v>
      </c>
      <c r="U1691" s="2">
        <v>100</v>
      </c>
      <c r="V1691" s="4">
        <v>100</v>
      </c>
      <c r="X1691" s="4">
        <v>2130123</v>
      </c>
      <c r="Y1691" s="1" t="s">
        <v>256</v>
      </c>
      <c r="Z1691" s="1" t="s">
        <v>62</v>
      </c>
      <c r="AA1691" s="1" t="s">
        <v>63</v>
      </c>
      <c r="AB1691" s="5">
        <v>46143</v>
      </c>
      <c r="AC1691" s="5">
        <v>44927</v>
      </c>
      <c r="AG1691" s="1" t="s">
        <v>364</v>
      </c>
    </row>
    <row r="1692" spans="1:33" x14ac:dyDescent="0.25">
      <c r="A1692" s="2">
        <v>6067582</v>
      </c>
      <c r="B1692" s="1" t="s">
        <v>2252</v>
      </c>
      <c r="C1692" s="1" t="s">
        <v>1560</v>
      </c>
      <c r="D1692" s="4" t="s">
        <v>39</v>
      </c>
      <c r="E1692" s="4" t="s">
        <v>253</v>
      </c>
      <c r="F1692" s="1" t="s">
        <v>1120</v>
      </c>
      <c r="G1692" s="1" t="s">
        <v>3056</v>
      </c>
      <c r="H1692" s="5">
        <v>28149</v>
      </c>
      <c r="I1692" s="1" t="s">
        <v>28</v>
      </c>
      <c r="J1692" s="4" t="s">
        <v>29</v>
      </c>
      <c r="K1692" s="1" t="s">
        <v>30</v>
      </c>
      <c r="L1692" s="2">
        <v>30106057</v>
      </c>
      <c r="M1692" s="1" t="s">
        <v>99</v>
      </c>
      <c r="N1692" s="2">
        <v>37403200</v>
      </c>
      <c r="O1692" s="5">
        <v>44958</v>
      </c>
      <c r="P1692" s="2">
        <v>73</v>
      </c>
      <c r="Q1692" s="2">
        <v>91</v>
      </c>
      <c r="R1692" s="4" t="s">
        <v>32</v>
      </c>
      <c r="S1692" s="6">
        <v>765009</v>
      </c>
      <c r="U1692" s="2">
        <v>100</v>
      </c>
      <c r="V1692" s="4">
        <v>100</v>
      </c>
      <c r="X1692" s="4">
        <v>2130123</v>
      </c>
      <c r="Y1692" s="1" t="s">
        <v>256</v>
      </c>
      <c r="Z1692" s="1" t="s">
        <v>62</v>
      </c>
      <c r="AA1692" s="1" t="s">
        <v>63</v>
      </c>
      <c r="AB1692" s="5">
        <v>46143</v>
      </c>
      <c r="AC1692" s="5">
        <v>44958</v>
      </c>
      <c r="AG1692" s="1" t="s">
        <v>364</v>
      </c>
    </row>
    <row r="1693" spans="1:33" x14ac:dyDescent="0.25">
      <c r="A1693" s="2">
        <v>6067583</v>
      </c>
      <c r="B1693" s="1" t="s">
        <v>707</v>
      </c>
      <c r="C1693" s="1" t="s">
        <v>3648</v>
      </c>
      <c r="D1693" s="4" t="s">
        <v>24</v>
      </c>
      <c r="E1693" s="4" t="s">
        <v>40</v>
      </c>
      <c r="F1693" s="1" t="s">
        <v>71</v>
      </c>
      <c r="G1693" s="1" t="s">
        <v>171</v>
      </c>
      <c r="H1693" s="5">
        <v>21605</v>
      </c>
      <c r="I1693" s="1" t="s">
        <v>28</v>
      </c>
      <c r="J1693" s="4" t="s">
        <v>29</v>
      </c>
      <c r="K1693" s="1" t="s">
        <v>30</v>
      </c>
      <c r="L1693" s="2">
        <v>30106058</v>
      </c>
      <c r="M1693" s="1" t="s">
        <v>31</v>
      </c>
      <c r="N1693" s="2">
        <v>13103000</v>
      </c>
      <c r="P1693" s="2">
        <v>73</v>
      </c>
      <c r="Q1693" s="2">
        <v>91</v>
      </c>
      <c r="R1693" s="4" t="s">
        <v>32</v>
      </c>
      <c r="S1693" s="6">
        <v>1159904</v>
      </c>
      <c r="T1693" s="6">
        <v>54000</v>
      </c>
      <c r="U1693" s="2">
        <v>100</v>
      </c>
      <c r="V1693" s="4">
        <v>100</v>
      </c>
      <c r="X1693" s="4">
        <v>2310116</v>
      </c>
      <c r="Y1693" s="1" t="s">
        <v>33</v>
      </c>
      <c r="Z1693" s="1" t="s">
        <v>34</v>
      </c>
      <c r="AA1693" s="1" t="s">
        <v>35</v>
      </c>
      <c r="AB1693" s="5">
        <v>46143</v>
      </c>
      <c r="AG1693" s="1" t="s">
        <v>36</v>
      </c>
    </row>
    <row r="1694" spans="1:33" x14ac:dyDescent="0.25">
      <c r="A1694" s="2">
        <v>6067584</v>
      </c>
      <c r="B1694" s="1" t="s">
        <v>3649</v>
      </c>
      <c r="C1694" s="1" t="s">
        <v>3650</v>
      </c>
      <c r="D1694" s="4" t="s">
        <v>24</v>
      </c>
      <c r="E1694" s="4" t="s">
        <v>66</v>
      </c>
      <c r="F1694" s="1" t="s">
        <v>566</v>
      </c>
      <c r="G1694" s="1" t="s">
        <v>3651</v>
      </c>
      <c r="H1694" s="5">
        <v>22701</v>
      </c>
      <c r="I1694" s="1" t="s">
        <v>28</v>
      </c>
      <c r="J1694" s="4" t="s">
        <v>29</v>
      </c>
      <c r="K1694" s="1" t="s">
        <v>30</v>
      </c>
      <c r="L1694" s="2">
        <v>30106059</v>
      </c>
      <c r="M1694" s="1" t="s">
        <v>260</v>
      </c>
      <c r="N1694" s="2">
        <v>14150000</v>
      </c>
      <c r="P1694" s="2">
        <v>73</v>
      </c>
      <c r="Q1694" s="2">
        <v>91</v>
      </c>
      <c r="R1694" s="4" t="s">
        <v>32</v>
      </c>
      <c r="S1694" s="6">
        <v>680861</v>
      </c>
      <c r="U1694" s="2">
        <v>100</v>
      </c>
      <c r="V1694" s="4">
        <v>100</v>
      </c>
      <c r="X1694" s="4">
        <v>2419115</v>
      </c>
      <c r="Y1694" s="1" t="s">
        <v>1060</v>
      </c>
      <c r="Z1694" s="1" t="s">
        <v>45</v>
      </c>
      <c r="AA1694" s="1" t="s">
        <v>46</v>
      </c>
      <c r="AB1694" s="5">
        <v>46143</v>
      </c>
      <c r="AG1694" s="1" t="s">
        <v>364</v>
      </c>
    </row>
    <row r="1695" spans="1:33" x14ac:dyDescent="0.25">
      <c r="A1695" s="2">
        <v>6067585</v>
      </c>
      <c r="B1695" s="1" t="s">
        <v>3652</v>
      </c>
      <c r="C1695" s="1" t="s">
        <v>3653</v>
      </c>
      <c r="D1695" s="4" t="s">
        <v>39</v>
      </c>
      <c r="E1695" s="4" t="s">
        <v>66</v>
      </c>
      <c r="F1695" s="1" t="s">
        <v>502</v>
      </c>
      <c r="G1695" s="1" t="s">
        <v>2032</v>
      </c>
      <c r="H1695" s="5">
        <v>27449</v>
      </c>
      <c r="I1695" s="1" t="s">
        <v>522</v>
      </c>
      <c r="J1695" s="4" t="s">
        <v>29</v>
      </c>
      <c r="K1695" s="1" t="s">
        <v>30</v>
      </c>
      <c r="L1695" s="2">
        <v>30106060</v>
      </c>
      <c r="M1695" s="1" t="s">
        <v>52</v>
      </c>
      <c r="N1695" s="2">
        <v>14354000</v>
      </c>
      <c r="O1695" s="5">
        <v>44044</v>
      </c>
      <c r="P1695" s="2">
        <v>73</v>
      </c>
      <c r="Q1695" s="2">
        <v>95</v>
      </c>
      <c r="R1695" s="4" t="s">
        <v>53</v>
      </c>
      <c r="S1695" s="6">
        <v>882678</v>
      </c>
      <c r="U1695" s="2">
        <v>100</v>
      </c>
      <c r="V1695" s="4">
        <v>100</v>
      </c>
      <c r="X1695" s="4">
        <v>2310104</v>
      </c>
      <c r="Y1695" s="1" t="s">
        <v>55</v>
      </c>
      <c r="Z1695" s="1" t="s">
        <v>34</v>
      </c>
      <c r="AA1695" s="1" t="s">
        <v>35</v>
      </c>
      <c r="AB1695" s="5">
        <v>46143</v>
      </c>
      <c r="AD1695" s="5">
        <v>44317</v>
      </c>
      <c r="AG1695" s="1" t="s">
        <v>343</v>
      </c>
    </row>
    <row r="1696" spans="1:33" x14ac:dyDescent="0.25">
      <c r="A1696" s="2">
        <v>6067590</v>
      </c>
      <c r="B1696" s="1" t="s">
        <v>3654</v>
      </c>
      <c r="C1696" s="1" t="s">
        <v>142</v>
      </c>
      <c r="D1696" s="4" t="s">
        <v>39</v>
      </c>
      <c r="E1696" s="4" t="s">
        <v>66</v>
      </c>
      <c r="F1696" s="1" t="s">
        <v>68</v>
      </c>
      <c r="G1696" s="1" t="s">
        <v>447</v>
      </c>
      <c r="H1696" s="5">
        <v>26382</v>
      </c>
      <c r="I1696" s="1" t="s">
        <v>28</v>
      </c>
      <c r="J1696" s="4" t="s">
        <v>562</v>
      </c>
      <c r="K1696" s="1" t="s">
        <v>30</v>
      </c>
      <c r="L1696" s="2">
        <v>30106065</v>
      </c>
      <c r="M1696" s="1" t="s">
        <v>166</v>
      </c>
      <c r="N1696" s="2">
        <v>14300000</v>
      </c>
      <c r="P1696" s="2">
        <v>73</v>
      </c>
      <c r="Q1696" s="2">
        <v>91</v>
      </c>
      <c r="R1696" s="4" t="s">
        <v>32</v>
      </c>
      <c r="S1696" s="6">
        <v>1284679</v>
      </c>
      <c r="U1696" s="2">
        <v>100</v>
      </c>
      <c r="V1696" s="4">
        <v>100</v>
      </c>
      <c r="X1696" s="4">
        <v>1237103</v>
      </c>
      <c r="Y1696" s="1" t="s">
        <v>167</v>
      </c>
      <c r="Z1696" s="1" t="s">
        <v>34</v>
      </c>
      <c r="AA1696" s="1" t="s">
        <v>168</v>
      </c>
      <c r="AB1696" s="5">
        <v>46143</v>
      </c>
      <c r="AC1696" s="5">
        <v>45139</v>
      </c>
      <c r="AD1696" s="5">
        <v>44531</v>
      </c>
      <c r="AF1696" s="1" t="s">
        <v>631</v>
      </c>
      <c r="AG1696" s="1" t="s">
        <v>343</v>
      </c>
    </row>
    <row r="1697" spans="1:33" x14ac:dyDescent="0.25">
      <c r="A1697" s="2">
        <v>6067591</v>
      </c>
      <c r="B1697" s="1" t="s">
        <v>183</v>
      </c>
      <c r="C1697" s="1" t="s">
        <v>1445</v>
      </c>
      <c r="D1697" s="4" t="s">
        <v>39</v>
      </c>
      <c r="E1697" s="4" t="s">
        <v>66</v>
      </c>
      <c r="F1697" s="1" t="s">
        <v>242</v>
      </c>
      <c r="G1697" s="1" t="s">
        <v>2483</v>
      </c>
      <c r="H1697" s="5">
        <v>27112</v>
      </c>
      <c r="I1697" s="1" t="s">
        <v>28</v>
      </c>
      <c r="J1697" s="4" t="s">
        <v>29</v>
      </c>
      <c r="K1697" s="1" t="s">
        <v>30</v>
      </c>
      <c r="L1697" s="2">
        <v>30106066</v>
      </c>
      <c r="M1697" s="1" t="s">
        <v>52</v>
      </c>
      <c r="N1697" s="2">
        <v>14202000</v>
      </c>
      <c r="O1697" s="5">
        <v>42430</v>
      </c>
      <c r="P1697" s="2">
        <v>73</v>
      </c>
      <c r="Q1697" s="2">
        <v>95</v>
      </c>
      <c r="R1697" s="4" t="s">
        <v>53</v>
      </c>
      <c r="S1697" s="6">
        <v>826207</v>
      </c>
      <c r="U1697" s="2">
        <v>100</v>
      </c>
      <c r="V1697" s="4">
        <v>100</v>
      </c>
      <c r="X1697" s="4">
        <v>2310104</v>
      </c>
      <c r="Y1697" s="1" t="s">
        <v>55</v>
      </c>
      <c r="Z1697" s="1" t="s">
        <v>34</v>
      </c>
      <c r="AA1697" s="1" t="s">
        <v>35</v>
      </c>
      <c r="AB1697" s="5">
        <v>46143</v>
      </c>
      <c r="AG1697" s="1" t="s">
        <v>343</v>
      </c>
    </row>
    <row r="1698" spans="1:33" x14ac:dyDescent="0.25">
      <c r="A1698" s="2">
        <v>6067593</v>
      </c>
      <c r="B1698" s="1" t="s">
        <v>2791</v>
      </c>
      <c r="C1698" s="1" t="s">
        <v>2957</v>
      </c>
      <c r="D1698" s="4" t="s">
        <v>39</v>
      </c>
      <c r="E1698" s="4" t="s">
        <v>40</v>
      </c>
      <c r="F1698" s="1" t="s">
        <v>1281</v>
      </c>
      <c r="G1698" s="1" t="s">
        <v>2489</v>
      </c>
      <c r="H1698" s="5">
        <v>23125</v>
      </c>
      <c r="I1698" s="1" t="s">
        <v>342</v>
      </c>
      <c r="J1698" s="4" t="s">
        <v>29</v>
      </c>
      <c r="K1698" s="1" t="s">
        <v>30</v>
      </c>
      <c r="L1698" s="2">
        <v>30106068</v>
      </c>
      <c r="M1698" s="1" t="s">
        <v>721</v>
      </c>
      <c r="N1698" s="2">
        <v>13200001</v>
      </c>
      <c r="P1698" s="2">
        <v>73</v>
      </c>
      <c r="Q1698" s="2">
        <v>91</v>
      </c>
      <c r="R1698" s="4" t="s">
        <v>32</v>
      </c>
      <c r="S1698" s="6">
        <v>751962</v>
      </c>
      <c r="U1698" s="2">
        <v>100</v>
      </c>
      <c r="V1698" s="4">
        <v>100</v>
      </c>
      <c r="X1698" s="4">
        <v>2512120</v>
      </c>
      <c r="Y1698" s="1" t="s">
        <v>1011</v>
      </c>
      <c r="Z1698" s="1" t="s">
        <v>45</v>
      </c>
      <c r="AA1698" s="1" t="s">
        <v>46</v>
      </c>
      <c r="AB1698" s="5">
        <v>46143</v>
      </c>
      <c r="AG1698" s="1" t="s">
        <v>364</v>
      </c>
    </row>
    <row r="1699" spans="1:33" x14ac:dyDescent="0.25">
      <c r="A1699" s="2">
        <v>6067594</v>
      </c>
      <c r="B1699" s="1" t="s">
        <v>3655</v>
      </c>
      <c r="C1699" s="1" t="s">
        <v>3656</v>
      </c>
      <c r="D1699" s="4" t="s">
        <v>24</v>
      </c>
      <c r="E1699" s="4" t="s">
        <v>40</v>
      </c>
      <c r="F1699" s="1" t="s">
        <v>880</v>
      </c>
      <c r="G1699" s="1" t="s">
        <v>3657</v>
      </c>
      <c r="H1699" s="5">
        <v>23125</v>
      </c>
      <c r="I1699" s="1" t="s">
        <v>28</v>
      </c>
      <c r="J1699" s="4" t="s">
        <v>29</v>
      </c>
      <c r="K1699" s="1" t="s">
        <v>30</v>
      </c>
      <c r="L1699" s="2">
        <v>30186687</v>
      </c>
      <c r="M1699" s="1" t="s">
        <v>1925</v>
      </c>
      <c r="N1699" s="2">
        <v>13152020</v>
      </c>
      <c r="O1699" s="5">
        <v>45108</v>
      </c>
      <c r="P1699" s="2">
        <v>73</v>
      </c>
      <c r="Q1699" s="2">
        <v>91</v>
      </c>
      <c r="R1699" s="4" t="s">
        <v>32</v>
      </c>
      <c r="S1699" s="6">
        <v>1451107</v>
      </c>
      <c r="U1699" s="2">
        <v>80</v>
      </c>
      <c r="V1699" s="4">
        <v>80</v>
      </c>
      <c r="X1699" s="4">
        <v>2310116</v>
      </c>
      <c r="Y1699" s="1" t="s">
        <v>33</v>
      </c>
      <c r="Z1699" s="1" t="s">
        <v>34</v>
      </c>
      <c r="AA1699" s="1" t="s">
        <v>35</v>
      </c>
      <c r="AB1699" s="5">
        <v>46143</v>
      </c>
      <c r="AG1699" s="1" t="s">
        <v>36</v>
      </c>
    </row>
    <row r="1700" spans="1:33" x14ac:dyDescent="0.25">
      <c r="A1700" s="2">
        <v>6067595</v>
      </c>
      <c r="B1700" s="1" t="s">
        <v>3658</v>
      </c>
      <c r="C1700" s="1" t="s">
        <v>3659</v>
      </c>
      <c r="D1700" s="4" t="s">
        <v>39</v>
      </c>
      <c r="E1700" s="4" t="s">
        <v>264</v>
      </c>
      <c r="F1700" s="1" t="s">
        <v>595</v>
      </c>
      <c r="G1700" s="1" t="s">
        <v>2591</v>
      </c>
      <c r="H1700" s="5">
        <v>24952</v>
      </c>
      <c r="I1700" s="1" t="s">
        <v>28</v>
      </c>
      <c r="J1700" s="4" t="s">
        <v>29</v>
      </c>
      <c r="K1700" s="1" t="s">
        <v>30</v>
      </c>
      <c r="L1700" s="2">
        <v>30106070</v>
      </c>
      <c r="M1700" s="1" t="s">
        <v>31</v>
      </c>
      <c r="N1700" s="2">
        <v>27001505</v>
      </c>
      <c r="P1700" s="2">
        <v>73</v>
      </c>
      <c r="Q1700" s="2">
        <v>91</v>
      </c>
      <c r="R1700" s="4" t="s">
        <v>32</v>
      </c>
      <c r="S1700" s="6">
        <v>1052155</v>
      </c>
      <c r="U1700" s="2">
        <v>100</v>
      </c>
      <c r="V1700" s="4">
        <v>100</v>
      </c>
      <c r="X1700" s="4">
        <v>2310116</v>
      </c>
      <c r="Y1700" s="1" t="s">
        <v>33</v>
      </c>
      <c r="Z1700" s="1" t="s">
        <v>34</v>
      </c>
      <c r="AA1700" s="1" t="s">
        <v>35</v>
      </c>
      <c r="AB1700" s="5">
        <v>46143</v>
      </c>
      <c r="AE1700" s="1" t="s">
        <v>120</v>
      </c>
      <c r="AG1700" s="1" t="s">
        <v>343</v>
      </c>
    </row>
    <row r="1701" spans="1:33" x14ac:dyDescent="0.25">
      <c r="A1701" s="2">
        <v>6067596</v>
      </c>
      <c r="B1701" s="1" t="s">
        <v>3660</v>
      </c>
      <c r="C1701" s="1" t="s">
        <v>3661</v>
      </c>
      <c r="D1701" s="4" t="s">
        <v>39</v>
      </c>
      <c r="E1701" s="4" t="s">
        <v>49</v>
      </c>
      <c r="F1701" s="1" t="s">
        <v>50</v>
      </c>
      <c r="G1701" s="1" t="s">
        <v>275</v>
      </c>
      <c r="H1701" s="5">
        <v>25317</v>
      </c>
      <c r="I1701" s="1" t="s">
        <v>28</v>
      </c>
      <c r="J1701" s="4" t="s">
        <v>29</v>
      </c>
      <c r="K1701" s="1" t="s">
        <v>30</v>
      </c>
      <c r="L1701" s="2">
        <v>30106071</v>
      </c>
      <c r="M1701" s="1" t="s">
        <v>31</v>
      </c>
      <c r="N1701" s="2">
        <v>12200000</v>
      </c>
      <c r="P1701" s="2">
        <v>73</v>
      </c>
      <c r="Q1701" s="2">
        <v>91</v>
      </c>
      <c r="R1701" s="4" t="s">
        <v>32</v>
      </c>
      <c r="S1701" s="6">
        <v>1298419</v>
      </c>
      <c r="U1701" s="2">
        <v>100</v>
      </c>
      <c r="V1701" s="4">
        <v>100</v>
      </c>
      <c r="X1701" s="4">
        <v>2310116</v>
      </c>
      <c r="Y1701" s="1" t="s">
        <v>33</v>
      </c>
      <c r="Z1701" s="1" t="s">
        <v>34</v>
      </c>
      <c r="AA1701" s="1" t="s">
        <v>35</v>
      </c>
      <c r="AB1701" s="5">
        <v>46143</v>
      </c>
      <c r="AG1701" s="1" t="s">
        <v>343</v>
      </c>
    </row>
    <row r="1702" spans="1:33" x14ac:dyDescent="0.25">
      <c r="A1702" s="2">
        <v>6067597</v>
      </c>
      <c r="B1702" s="1" t="s">
        <v>3662</v>
      </c>
      <c r="C1702" s="1" t="s">
        <v>1574</v>
      </c>
      <c r="D1702" s="4" t="s">
        <v>24</v>
      </c>
      <c r="E1702" s="4" t="s">
        <v>40</v>
      </c>
      <c r="F1702" s="1" t="s">
        <v>548</v>
      </c>
      <c r="G1702" s="1" t="s">
        <v>3663</v>
      </c>
      <c r="H1702" s="5">
        <v>26778</v>
      </c>
      <c r="I1702" s="1" t="s">
        <v>28</v>
      </c>
      <c r="J1702" s="4" t="s">
        <v>29</v>
      </c>
      <c r="K1702" s="1" t="s">
        <v>30</v>
      </c>
      <c r="L1702" s="2">
        <v>30106072</v>
      </c>
      <c r="M1702" s="1" t="s">
        <v>52</v>
      </c>
      <c r="N1702" s="2">
        <v>13051068</v>
      </c>
      <c r="O1702" s="5">
        <v>43009</v>
      </c>
      <c r="P1702" s="2">
        <v>73</v>
      </c>
      <c r="Q1702" s="2">
        <v>95</v>
      </c>
      <c r="R1702" s="4" t="s">
        <v>53</v>
      </c>
      <c r="S1702" s="6">
        <v>881077</v>
      </c>
      <c r="U1702" s="2">
        <v>100</v>
      </c>
      <c r="V1702" s="4">
        <v>100</v>
      </c>
      <c r="X1702" s="4">
        <v>2310104</v>
      </c>
      <c r="Y1702" s="1" t="s">
        <v>55</v>
      </c>
      <c r="Z1702" s="1" t="s">
        <v>34</v>
      </c>
      <c r="AA1702" s="1" t="s">
        <v>35</v>
      </c>
      <c r="AB1702" s="5">
        <v>46143</v>
      </c>
      <c r="AG1702" s="1" t="s">
        <v>217</v>
      </c>
    </row>
    <row r="1703" spans="1:33" x14ac:dyDescent="0.25">
      <c r="A1703" s="2">
        <v>6067598</v>
      </c>
      <c r="B1703" s="1" t="s">
        <v>3664</v>
      </c>
      <c r="C1703" s="1" t="s">
        <v>3665</v>
      </c>
      <c r="D1703" s="4" t="s">
        <v>39</v>
      </c>
      <c r="E1703" s="4" t="s">
        <v>79</v>
      </c>
      <c r="F1703" s="1" t="s">
        <v>961</v>
      </c>
      <c r="G1703" s="1" t="s">
        <v>1213</v>
      </c>
      <c r="H1703" s="5">
        <v>27143</v>
      </c>
      <c r="I1703" s="1" t="s">
        <v>454</v>
      </c>
      <c r="J1703" s="4" t="s">
        <v>29</v>
      </c>
      <c r="K1703" s="1" t="s">
        <v>30</v>
      </c>
      <c r="L1703" s="2">
        <v>30106073</v>
      </c>
      <c r="M1703" s="1" t="s">
        <v>260</v>
      </c>
      <c r="N1703" s="2">
        <v>15005300</v>
      </c>
      <c r="O1703" s="5">
        <v>44682</v>
      </c>
      <c r="P1703" s="2">
        <v>73</v>
      </c>
      <c r="Q1703" s="2">
        <v>91</v>
      </c>
      <c r="R1703" s="4" t="s">
        <v>32</v>
      </c>
      <c r="S1703" s="6">
        <v>680165</v>
      </c>
      <c r="U1703" s="2">
        <v>100</v>
      </c>
      <c r="V1703" s="4">
        <v>100</v>
      </c>
      <c r="X1703" s="4">
        <v>3432133</v>
      </c>
      <c r="Y1703" s="1" t="s">
        <v>1430</v>
      </c>
      <c r="Z1703" s="1" t="s">
        <v>45</v>
      </c>
      <c r="AA1703" s="1" t="s">
        <v>46</v>
      </c>
      <c r="AB1703" s="5">
        <v>46143</v>
      </c>
      <c r="AC1703" s="5">
        <v>44958</v>
      </c>
      <c r="AG1703" s="1" t="s">
        <v>364</v>
      </c>
    </row>
    <row r="1704" spans="1:33" x14ac:dyDescent="0.25">
      <c r="A1704" s="2">
        <v>6067599</v>
      </c>
      <c r="B1704" s="1" t="s">
        <v>3666</v>
      </c>
      <c r="C1704" s="1" t="s">
        <v>3667</v>
      </c>
      <c r="D1704" s="4" t="s">
        <v>24</v>
      </c>
      <c r="E1704" s="4" t="s">
        <v>253</v>
      </c>
      <c r="F1704" s="1" t="s">
        <v>1120</v>
      </c>
      <c r="G1704" s="1" t="s">
        <v>3056</v>
      </c>
      <c r="H1704" s="5">
        <v>22060</v>
      </c>
      <c r="I1704" s="1" t="s">
        <v>342</v>
      </c>
      <c r="J1704" s="4" t="s">
        <v>29</v>
      </c>
      <c r="K1704" s="1" t="s">
        <v>30</v>
      </c>
      <c r="L1704" s="2">
        <v>30212002</v>
      </c>
      <c r="M1704" s="1" t="s">
        <v>99</v>
      </c>
      <c r="N1704" s="2">
        <v>37403200</v>
      </c>
      <c r="P1704" s="2">
        <v>73</v>
      </c>
      <c r="Q1704" s="2">
        <v>91</v>
      </c>
      <c r="R1704" s="4" t="s">
        <v>32</v>
      </c>
      <c r="S1704" s="6">
        <v>759143</v>
      </c>
      <c r="U1704" s="2">
        <v>100</v>
      </c>
      <c r="V1704" s="4">
        <v>100</v>
      </c>
      <c r="X1704" s="4">
        <v>2130123</v>
      </c>
      <c r="Y1704" s="1" t="s">
        <v>256</v>
      </c>
      <c r="Z1704" s="1" t="s">
        <v>62</v>
      </c>
      <c r="AA1704" s="1" t="s">
        <v>63</v>
      </c>
      <c r="AB1704" s="5">
        <v>46143</v>
      </c>
      <c r="AC1704" s="5">
        <v>45352</v>
      </c>
      <c r="AG1704" s="1" t="s">
        <v>364</v>
      </c>
    </row>
    <row r="1705" spans="1:33" x14ac:dyDescent="0.25">
      <c r="A1705" s="2">
        <v>6067600</v>
      </c>
      <c r="B1705" s="1" t="s">
        <v>821</v>
      </c>
      <c r="C1705" s="1" t="s">
        <v>3668</v>
      </c>
      <c r="D1705" s="4" t="s">
        <v>24</v>
      </c>
      <c r="E1705" s="4" t="s">
        <v>253</v>
      </c>
      <c r="F1705" s="1" t="s">
        <v>600</v>
      </c>
      <c r="G1705" s="1" t="s">
        <v>311</v>
      </c>
      <c r="H1705" s="5">
        <v>22425</v>
      </c>
      <c r="I1705" s="1" t="s">
        <v>2074</v>
      </c>
      <c r="J1705" s="4" t="s">
        <v>29</v>
      </c>
      <c r="K1705" s="1" t="s">
        <v>30</v>
      </c>
      <c r="L1705" s="2">
        <v>30106075</v>
      </c>
      <c r="M1705" s="1" t="s">
        <v>638</v>
      </c>
      <c r="N1705" s="2">
        <v>37300000</v>
      </c>
      <c r="P1705" s="2">
        <v>73</v>
      </c>
      <c r="Q1705" s="2">
        <v>91</v>
      </c>
      <c r="R1705" s="4" t="s">
        <v>32</v>
      </c>
      <c r="S1705" s="6">
        <v>1284772</v>
      </c>
      <c r="U1705" s="2">
        <v>100</v>
      </c>
      <c r="V1705" s="4">
        <v>100</v>
      </c>
      <c r="X1705" s="4">
        <v>1228121</v>
      </c>
      <c r="Y1705" s="1" t="s">
        <v>139</v>
      </c>
      <c r="Z1705" s="1" t="s">
        <v>45</v>
      </c>
      <c r="AA1705" s="1" t="s">
        <v>140</v>
      </c>
      <c r="AB1705" s="5">
        <v>46143</v>
      </c>
      <c r="AG1705" s="1" t="s">
        <v>364</v>
      </c>
    </row>
    <row r="1706" spans="1:33" x14ac:dyDescent="0.25">
      <c r="A1706" s="2">
        <v>6067601</v>
      </c>
      <c r="B1706" s="1" t="s">
        <v>3669</v>
      </c>
      <c r="C1706" s="1" t="s">
        <v>3670</v>
      </c>
      <c r="D1706" s="4" t="s">
        <v>24</v>
      </c>
      <c r="E1706" s="4" t="s">
        <v>1076</v>
      </c>
      <c r="F1706" s="1" t="s">
        <v>1077</v>
      </c>
      <c r="G1706" s="1" t="s">
        <v>1078</v>
      </c>
      <c r="H1706" s="5">
        <v>24616</v>
      </c>
      <c r="I1706" s="1" t="s">
        <v>28</v>
      </c>
      <c r="J1706" s="4" t="s">
        <v>29</v>
      </c>
      <c r="K1706" s="1" t="s">
        <v>30</v>
      </c>
      <c r="L1706" s="2">
        <v>30106076</v>
      </c>
      <c r="M1706" s="1" t="s">
        <v>115</v>
      </c>
      <c r="N1706" s="2">
        <v>11000500</v>
      </c>
      <c r="O1706" s="5">
        <v>40544</v>
      </c>
      <c r="P1706" s="2">
        <v>73</v>
      </c>
      <c r="Q1706" s="2">
        <v>95</v>
      </c>
      <c r="R1706" s="4" t="s">
        <v>53</v>
      </c>
      <c r="S1706" s="6">
        <v>803840</v>
      </c>
      <c r="U1706" s="2">
        <v>100</v>
      </c>
      <c r="V1706" s="4">
        <v>100</v>
      </c>
      <c r="X1706" s="4">
        <v>2310108</v>
      </c>
      <c r="Y1706" s="1" t="s">
        <v>116</v>
      </c>
      <c r="Z1706" s="1" t="s">
        <v>34</v>
      </c>
      <c r="AA1706" s="1" t="s">
        <v>35</v>
      </c>
      <c r="AB1706" s="5">
        <v>46143</v>
      </c>
      <c r="AC1706" s="5">
        <v>46023</v>
      </c>
      <c r="AG1706" s="1" t="s">
        <v>2197</v>
      </c>
    </row>
    <row r="1707" spans="1:33" x14ac:dyDescent="0.25">
      <c r="A1707" s="2">
        <v>6067602</v>
      </c>
      <c r="B1707" s="1" t="s">
        <v>3671</v>
      </c>
      <c r="C1707" s="1" t="s">
        <v>3672</v>
      </c>
      <c r="D1707" s="4" t="s">
        <v>39</v>
      </c>
      <c r="E1707" s="4" t="s">
        <v>126</v>
      </c>
      <c r="F1707" s="1" t="s">
        <v>127</v>
      </c>
      <c r="G1707" s="1" t="s">
        <v>128</v>
      </c>
      <c r="H1707" s="5">
        <v>26808</v>
      </c>
      <c r="I1707" s="1" t="s">
        <v>28</v>
      </c>
      <c r="J1707" s="4" t="s">
        <v>29</v>
      </c>
      <c r="K1707" s="1" t="s">
        <v>30</v>
      </c>
      <c r="L1707" s="2">
        <v>30106077</v>
      </c>
      <c r="M1707" s="1" t="s">
        <v>52</v>
      </c>
      <c r="N1707" s="2">
        <v>18100000</v>
      </c>
      <c r="O1707" s="5">
        <v>43678</v>
      </c>
      <c r="P1707" s="2">
        <v>73</v>
      </c>
      <c r="Q1707" s="2">
        <v>95</v>
      </c>
      <c r="R1707" s="4" t="s">
        <v>53</v>
      </c>
      <c r="S1707" s="6">
        <v>854094</v>
      </c>
      <c r="U1707" s="2">
        <v>100</v>
      </c>
      <c r="V1707" s="4">
        <v>100</v>
      </c>
      <c r="X1707" s="4">
        <v>2310104</v>
      </c>
      <c r="Y1707" s="1" t="s">
        <v>55</v>
      </c>
      <c r="Z1707" s="1" t="s">
        <v>34</v>
      </c>
      <c r="AA1707" s="1" t="s">
        <v>35</v>
      </c>
      <c r="AB1707" s="5">
        <v>46143</v>
      </c>
      <c r="AG1707" s="1" t="s">
        <v>343</v>
      </c>
    </row>
    <row r="1708" spans="1:33" x14ac:dyDescent="0.25">
      <c r="A1708" s="2">
        <v>6067605</v>
      </c>
      <c r="B1708" s="1" t="s">
        <v>3673</v>
      </c>
      <c r="C1708" s="1" t="s">
        <v>3674</v>
      </c>
      <c r="D1708" s="4" t="s">
        <v>39</v>
      </c>
      <c r="E1708" s="4" t="s">
        <v>303</v>
      </c>
      <c r="F1708" s="1" t="s">
        <v>340</v>
      </c>
      <c r="G1708" s="1" t="s">
        <v>341</v>
      </c>
      <c r="H1708" s="5">
        <v>29396</v>
      </c>
      <c r="I1708" s="1" t="s">
        <v>28</v>
      </c>
      <c r="J1708" s="4" t="s">
        <v>29</v>
      </c>
      <c r="K1708" s="1" t="s">
        <v>30</v>
      </c>
      <c r="L1708" s="2">
        <v>30148533</v>
      </c>
      <c r="M1708" s="1" t="s">
        <v>43</v>
      </c>
      <c r="N1708" s="2">
        <v>36701000</v>
      </c>
      <c r="P1708" s="2">
        <v>73</v>
      </c>
      <c r="Q1708" s="2">
        <v>91</v>
      </c>
      <c r="R1708" s="4" t="s">
        <v>32</v>
      </c>
      <c r="S1708" s="6">
        <v>811531</v>
      </c>
      <c r="U1708" s="2">
        <v>100</v>
      </c>
      <c r="V1708" s="4">
        <v>100</v>
      </c>
      <c r="X1708" s="4">
        <v>3491141</v>
      </c>
      <c r="Y1708" s="1" t="s">
        <v>325</v>
      </c>
      <c r="Z1708" s="1" t="s">
        <v>45</v>
      </c>
      <c r="AA1708" s="1" t="s">
        <v>46</v>
      </c>
      <c r="AB1708" s="5">
        <v>46143</v>
      </c>
      <c r="AG1708" s="1" t="s">
        <v>364</v>
      </c>
    </row>
    <row r="1709" spans="1:33" x14ac:dyDescent="0.25">
      <c r="A1709" s="2">
        <v>6067606</v>
      </c>
      <c r="B1709" s="1" t="s">
        <v>3675</v>
      </c>
      <c r="C1709" s="1" t="s">
        <v>3676</v>
      </c>
      <c r="D1709" s="4" t="s">
        <v>39</v>
      </c>
      <c r="E1709" s="4" t="s">
        <v>79</v>
      </c>
      <c r="F1709" s="1" t="s">
        <v>156</v>
      </c>
      <c r="G1709" s="1" t="s">
        <v>1043</v>
      </c>
      <c r="H1709" s="5">
        <v>21390</v>
      </c>
      <c r="I1709" s="1" t="s">
        <v>28</v>
      </c>
      <c r="J1709" s="4" t="s">
        <v>29</v>
      </c>
      <c r="K1709" s="1" t="s">
        <v>30</v>
      </c>
      <c r="L1709" s="2">
        <v>30106081</v>
      </c>
      <c r="M1709" s="1" t="s">
        <v>31</v>
      </c>
      <c r="N1709" s="2">
        <v>15155001</v>
      </c>
      <c r="P1709" s="2">
        <v>73</v>
      </c>
      <c r="Q1709" s="2">
        <v>91</v>
      </c>
      <c r="R1709" s="4" t="s">
        <v>32</v>
      </c>
      <c r="S1709" s="6">
        <v>1143325</v>
      </c>
      <c r="U1709" s="2">
        <v>100</v>
      </c>
      <c r="V1709" s="4">
        <v>100</v>
      </c>
      <c r="X1709" s="4">
        <v>2310116</v>
      </c>
      <c r="Y1709" s="1" t="s">
        <v>33</v>
      </c>
      <c r="Z1709" s="1" t="s">
        <v>34</v>
      </c>
      <c r="AA1709" s="1" t="s">
        <v>35</v>
      </c>
      <c r="AB1709" s="5">
        <v>46143</v>
      </c>
      <c r="AG1709" s="1" t="s">
        <v>343</v>
      </c>
    </row>
    <row r="1710" spans="1:33" x14ac:dyDescent="0.25">
      <c r="A1710" s="2">
        <v>6067607</v>
      </c>
      <c r="B1710" s="1" t="s">
        <v>835</v>
      </c>
      <c r="C1710" s="1" t="s">
        <v>3677</v>
      </c>
      <c r="D1710" s="4" t="s">
        <v>24</v>
      </c>
      <c r="E1710" s="4" t="s">
        <v>79</v>
      </c>
      <c r="F1710" s="1" t="s">
        <v>610</v>
      </c>
      <c r="G1710" s="1" t="s">
        <v>3678</v>
      </c>
      <c r="H1710" s="5">
        <v>21390</v>
      </c>
      <c r="I1710" s="1" t="s">
        <v>28</v>
      </c>
      <c r="J1710" s="4" t="s">
        <v>29</v>
      </c>
      <c r="K1710" s="1" t="s">
        <v>30</v>
      </c>
      <c r="L1710" s="2">
        <v>30106082</v>
      </c>
      <c r="M1710" s="1" t="s">
        <v>384</v>
      </c>
      <c r="N1710" s="2">
        <v>15550505</v>
      </c>
      <c r="P1710" s="2">
        <v>73</v>
      </c>
      <c r="Q1710" s="2">
        <v>91</v>
      </c>
      <c r="R1710" s="4" t="s">
        <v>32</v>
      </c>
      <c r="S1710" s="6">
        <v>825751</v>
      </c>
      <c r="U1710" s="2">
        <v>25</v>
      </c>
      <c r="V1710" s="4">
        <v>25</v>
      </c>
      <c r="X1710" s="4">
        <v>1228189</v>
      </c>
      <c r="Y1710" s="1" t="s">
        <v>146</v>
      </c>
      <c r="Z1710" s="1" t="s">
        <v>45</v>
      </c>
      <c r="AA1710" s="1" t="s">
        <v>140</v>
      </c>
      <c r="AB1710" s="5">
        <v>46143</v>
      </c>
      <c r="AG1710" s="1" t="s">
        <v>343</v>
      </c>
    </row>
    <row r="1711" spans="1:33" x14ac:dyDescent="0.25">
      <c r="A1711" s="2">
        <v>6067608</v>
      </c>
      <c r="B1711" s="1" t="s">
        <v>3679</v>
      </c>
      <c r="C1711" s="1" t="s">
        <v>2323</v>
      </c>
      <c r="D1711" s="4" t="s">
        <v>24</v>
      </c>
      <c r="E1711" s="4" t="s">
        <v>253</v>
      </c>
      <c r="F1711" s="1" t="s">
        <v>311</v>
      </c>
      <c r="G1711" s="1" t="s">
        <v>1738</v>
      </c>
      <c r="H1711" s="5">
        <v>24677</v>
      </c>
      <c r="I1711" s="1" t="s">
        <v>28</v>
      </c>
      <c r="J1711" s="4" t="s">
        <v>29</v>
      </c>
      <c r="K1711" s="1" t="s">
        <v>30</v>
      </c>
      <c r="L1711" s="2">
        <v>30106083</v>
      </c>
      <c r="M1711" s="1" t="s">
        <v>313</v>
      </c>
      <c r="N1711" s="2">
        <v>37301300</v>
      </c>
      <c r="P1711" s="2">
        <v>73</v>
      </c>
      <c r="Q1711" s="2">
        <v>91</v>
      </c>
      <c r="R1711" s="4" t="s">
        <v>32</v>
      </c>
      <c r="S1711" s="6">
        <v>884039</v>
      </c>
      <c r="U1711" s="2">
        <v>100</v>
      </c>
      <c r="V1711" s="4">
        <v>100</v>
      </c>
      <c r="X1711" s="4">
        <v>2130123</v>
      </c>
      <c r="Y1711" s="1" t="s">
        <v>256</v>
      </c>
      <c r="Z1711" s="1" t="s">
        <v>45</v>
      </c>
      <c r="AA1711" s="1" t="s">
        <v>140</v>
      </c>
      <c r="AB1711" s="5">
        <v>46143</v>
      </c>
      <c r="AC1711" s="5">
        <v>45139</v>
      </c>
      <c r="AG1711" s="1" t="s">
        <v>364</v>
      </c>
    </row>
    <row r="1712" spans="1:33" x14ac:dyDescent="0.25">
      <c r="A1712" s="2">
        <v>6067610</v>
      </c>
      <c r="B1712" s="1" t="s">
        <v>3680</v>
      </c>
      <c r="C1712" s="1" t="s">
        <v>932</v>
      </c>
      <c r="D1712" s="4" t="s">
        <v>39</v>
      </c>
      <c r="E1712" s="4" t="s">
        <v>79</v>
      </c>
      <c r="F1712" s="1" t="s">
        <v>113</v>
      </c>
      <c r="G1712" s="1" t="s">
        <v>697</v>
      </c>
      <c r="H1712" s="5">
        <v>25773</v>
      </c>
      <c r="I1712" s="1" t="s">
        <v>28</v>
      </c>
      <c r="J1712" s="4" t="s">
        <v>29</v>
      </c>
      <c r="K1712" s="1" t="s">
        <v>30</v>
      </c>
      <c r="L1712" s="2">
        <v>30106085</v>
      </c>
      <c r="M1712" s="1" t="s">
        <v>31</v>
      </c>
      <c r="N1712" s="2">
        <v>15250000</v>
      </c>
      <c r="P1712" s="2">
        <v>73</v>
      </c>
      <c r="Q1712" s="2">
        <v>91</v>
      </c>
      <c r="R1712" s="4" t="s">
        <v>32</v>
      </c>
      <c r="S1712" s="6">
        <v>1032316</v>
      </c>
      <c r="T1712" s="6">
        <v>36000</v>
      </c>
      <c r="U1712" s="2">
        <v>100</v>
      </c>
      <c r="V1712" s="4">
        <v>100</v>
      </c>
      <c r="X1712" s="4">
        <v>2310116</v>
      </c>
      <c r="Y1712" s="1" t="s">
        <v>33</v>
      </c>
      <c r="Z1712" s="1" t="s">
        <v>34</v>
      </c>
      <c r="AA1712" s="1" t="s">
        <v>35</v>
      </c>
      <c r="AB1712" s="5">
        <v>46143</v>
      </c>
      <c r="AG1712" s="1" t="s">
        <v>343</v>
      </c>
    </row>
    <row r="1713" spans="1:33" x14ac:dyDescent="0.25">
      <c r="A1713" s="2">
        <v>6067611</v>
      </c>
      <c r="B1713" s="1" t="s">
        <v>3681</v>
      </c>
      <c r="C1713" s="1" t="s">
        <v>3682</v>
      </c>
      <c r="D1713" s="4" t="s">
        <v>24</v>
      </c>
      <c r="E1713" s="4" t="s">
        <v>79</v>
      </c>
      <c r="F1713" s="1" t="s">
        <v>113</v>
      </c>
      <c r="G1713" s="1" t="s">
        <v>697</v>
      </c>
      <c r="H1713" s="5">
        <v>26869</v>
      </c>
      <c r="I1713" s="1" t="s">
        <v>28</v>
      </c>
      <c r="J1713" s="4" t="s">
        <v>29</v>
      </c>
      <c r="K1713" s="1" t="s">
        <v>30</v>
      </c>
      <c r="L1713" s="2">
        <v>30106086</v>
      </c>
      <c r="M1713" s="1" t="s">
        <v>31</v>
      </c>
      <c r="N1713" s="2">
        <v>15250000</v>
      </c>
      <c r="P1713" s="2">
        <v>73</v>
      </c>
      <c r="Q1713" s="2">
        <v>91</v>
      </c>
      <c r="R1713" s="4" t="s">
        <v>32</v>
      </c>
      <c r="S1713" s="6">
        <v>1039860</v>
      </c>
      <c r="U1713" s="2">
        <v>100</v>
      </c>
      <c r="V1713" s="4">
        <v>100</v>
      </c>
      <c r="X1713" s="4">
        <v>2310116</v>
      </c>
      <c r="Y1713" s="1" t="s">
        <v>33</v>
      </c>
      <c r="Z1713" s="1" t="s">
        <v>34</v>
      </c>
      <c r="AA1713" s="1" t="s">
        <v>35</v>
      </c>
      <c r="AB1713" s="5">
        <v>46143</v>
      </c>
      <c r="AG1713" s="1" t="s">
        <v>343</v>
      </c>
    </row>
    <row r="1714" spans="1:33" x14ac:dyDescent="0.25">
      <c r="A1714" s="2">
        <v>6067612</v>
      </c>
      <c r="B1714" s="1" t="s">
        <v>1160</v>
      </c>
      <c r="C1714" s="1" t="s">
        <v>3683</v>
      </c>
      <c r="D1714" s="4" t="s">
        <v>39</v>
      </c>
      <c r="E1714" s="4" t="s">
        <v>25</v>
      </c>
      <c r="F1714" s="1" t="s">
        <v>861</v>
      </c>
      <c r="G1714" s="1" t="s">
        <v>1657</v>
      </c>
      <c r="H1714" s="5">
        <v>27965</v>
      </c>
      <c r="I1714" s="1" t="s">
        <v>28</v>
      </c>
      <c r="J1714" s="4" t="s">
        <v>29</v>
      </c>
      <c r="K1714" s="1" t="s">
        <v>30</v>
      </c>
      <c r="L1714" s="2">
        <v>30155197</v>
      </c>
      <c r="M1714" s="1" t="s">
        <v>394</v>
      </c>
      <c r="N1714" s="2">
        <v>17400000</v>
      </c>
      <c r="O1714" s="5">
        <v>44927</v>
      </c>
      <c r="P1714" s="2">
        <v>73</v>
      </c>
      <c r="Q1714" s="2">
        <v>91</v>
      </c>
      <c r="R1714" s="4" t="s">
        <v>32</v>
      </c>
      <c r="S1714" s="6">
        <v>1004877</v>
      </c>
      <c r="U1714" s="2">
        <v>100</v>
      </c>
      <c r="V1714" s="4">
        <v>90</v>
      </c>
      <c r="X1714" s="4">
        <v>1228189</v>
      </c>
      <c r="Y1714" s="1" t="s">
        <v>146</v>
      </c>
      <c r="Z1714" s="1" t="s">
        <v>45</v>
      </c>
      <c r="AA1714" s="1" t="s">
        <v>140</v>
      </c>
      <c r="AB1714" s="5">
        <v>46143</v>
      </c>
      <c r="AD1714" s="5">
        <v>45047</v>
      </c>
      <c r="AG1714" s="1" t="s">
        <v>343</v>
      </c>
    </row>
    <row r="1715" spans="1:33" x14ac:dyDescent="0.25">
      <c r="A1715" s="2">
        <v>6067613</v>
      </c>
      <c r="B1715" s="1" t="s">
        <v>3684</v>
      </c>
      <c r="C1715" s="1" t="s">
        <v>3302</v>
      </c>
      <c r="D1715" s="4" t="s">
        <v>39</v>
      </c>
      <c r="E1715" s="4" t="s">
        <v>40</v>
      </c>
      <c r="F1715" s="1" t="s">
        <v>246</v>
      </c>
      <c r="G1715" s="1" t="s">
        <v>247</v>
      </c>
      <c r="H1715" s="5">
        <v>21421</v>
      </c>
      <c r="I1715" s="1" t="s">
        <v>28</v>
      </c>
      <c r="J1715" s="4" t="s">
        <v>29</v>
      </c>
      <c r="K1715" s="1" t="s">
        <v>30</v>
      </c>
      <c r="L1715" s="2">
        <v>30106088</v>
      </c>
      <c r="M1715" s="1" t="s">
        <v>99</v>
      </c>
      <c r="N1715" s="2">
        <v>13159605</v>
      </c>
      <c r="P1715" s="2">
        <v>73</v>
      </c>
      <c r="Q1715" s="2">
        <v>91</v>
      </c>
      <c r="R1715" s="4" t="s">
        <v>32</v>
      </c>
      <c r="S1715" s="6">
        <v>797426</v>
      </c>
      <c r="U1715" s="2">
        <v>100</v>
      </c>
      <c r="V1715" s="4">
        <v>100</v>
      </c>
      <c r="X1715" s="4">
        <v>1237105</v>
      </c>
      <c r="Y1715" s="1" t="s">
        <v>321</v>
      </c>
      <c r="Z1715" s="1" t="s">
        <v>62</v>
      </c>
      <c r="AA1715" s="1" t="s">
        <v>63</v>
      </c>
      <c r="AB1715" s="5">
        <v>46143</v>
      </c>
      <c r="AG1715" s="1" t="s">
        <v>343</v>
      </c>
    </row>
    <row r="1716" spans="1:33" x14ac:dyDescent="0.25">
      <c r="A1716" s="2">
        <v>6067614</v>
      </c>
      <c r="B1716" s="1" t="s">
        <v>3685</v>
      </c>
      <c r="C1716" s="1" t="s">
        <v>3686</v>
      </c>
      <c r="D1716" s="4" t="s">
        <v>24</v>
      </c>
      <c r="E1716" s="4" t="s">
        <v>303</v>
      </c>
      <c r="F1716" s="1" t="s">
        <v>2522</v>
      </c>
      <c r="G1716" s="1" t="s">
        <v>2830</v>
      </c>
      <c r="H1716" s="5">
        <v>23978</v>
      </c>
      <c r="I1716" s="1" t="s">
        <v>1245</v>
      </c>
      <c r="J1716" s="4" t="s">
        <v>29</v>
      </c>
      <c r="K1716" s="1" t="s">
        <v>30</v>
      </c>
      <c r="L1716" s="2">
        <v>30106089</v>
      </c>
      <c r="M1716" s="1" t="s">
        <v>260</v>
      </c>
      <c r="N1716" s="2">
        <v>36251500</v>
      </c>
      <c r="P1716" s="2">
        <v>73</v>
      </c>
      <c r="Q1716" s="2">
        <v>91</v>
      </c>
      <c r="R1716" s="4" t="s">
        <v>32</v>
      </c>
      <c r="S1716" s="6">
        <v>649445</v>
      </c>
      <c r="U1716" s="2">
        <v>100</v>
      </c>
      <c r="V1716" s="4">
        <v>100</v>
      </c>
      <c r="X1716" s="4">
        <v>3432133</v>
      </c>
      <c r="Y1716" s="1" t="s">
        <v>1430</v>
      </c>
      <c r="Z1716" s="1" t="s">
        <v>45</v>
      </c>
      <c r="AA1716" s="1" t="s">
        <v>46</v>
      </c>
      <c r="AB1716" s="5">
        <v>46143</v>
      </c>
      <c r="AG1716" s="1" t="s">
        <v>364</v>
      </c>
    </row>
    <row r="1717" spans="1:33" x14ac:dyDescent="0.25">
      <c r="A1717" s="2">
        <v>6067615</v>
      </c>
      <c r="B1717" s="1" t="s">
        <v>3687</v>
      </c>
      <c r="C1717" s="1" t="s">
        <v>3688</v>
      </c>
      <c r="D1717" s="4" t="s">
        <v>24</v>
      </c>
      <c r="E1717" s="4" t="s">
        <v>237</v>
      </c>
      <c r="F1717" s="1" t="s">
        <v>278</v>
      </c>
      <c r="G1717" s="1" t="s">
        <v>746</v>
      </c>
      <c r="H1717" s="5">
        <v>23278</v>
      </c>
      <c r="I1717" s="1" t="s">
        <v>228</v>
      </c>
      <c r="J1717" s="4" t="s">
        <v>29</v>
      </c>
      <c r="K1717" s="1" t="s">
        <v>30</v>
      </c>
      <c r="L1717" s="2">
        <v>30106090</v>
      </c>
      <c r="M1717" s="1" t="s">
        <v>99</v>
      </c>
      <c r="N1717" s="2">
        <v>16050000</v>
      </c>
      <c r="P1717" s="2">
        <v>73</v>
      </c>
      <c r="Q1717" s="2">
        <v>91</v>
      </c>
      <c r="R1717" s="4" t="s">
        <v>32</v>
      </c>
      <c r="S1717" s="6">
        <v>767172</v>
      </c>
      <c r="U1717" s="2">
        <v>100</v>
      </c>
      <c r="V1717" s="4">
        <v>100</v>
      </c>
      <c r="X1717" s="4">
        <v>3115116</v>
      </c>
      <c r="Y1717" s="1" t="s">
        <v>370</v>
      </c>
      <c r="Z1717" s="1" t="s">
        <v>62</v>
      </c>
      <c r="AA1717" s="1" t="s">
        <v>63</v>
      </c>
      <c r="AB1717" s="5">
        <v>46143</v>
      </c>
      <c r="AE1717" s="1" t="s">
        <v>1572</v>
      </c>
      <c r="AG1717" s="1" t="s">
        <v>2197</v>
      </c>
    </row>
    <row r="1718" spans="1:33" x14ac:dyDescent="0.25">
      <c r="A1718" s="2">
        <v>6067616</v>
      </c>
      <c r="B1718" s="1" t="s">
        <v>3689</v>
      </c>
      <c r="C1718" s="1" t="s">
        <v>2430</v>
      </c>
      <c r="D1718" s="4" t="s">
        <v>24</v>
      </c>
      <c r="E1718" s="4" t="s">
        <v>66</v>
      </c>
      <c r="F1718" s="1" t="s">
        <v>566</v>
      </c>
      <c r="G1718" s="1" t="s">
        <v>567</v>
      </c>
      <c r="H1718" s="5">
        <v>26566</v>
      </c>
      <c r="I1718" s="1" t="s">
        <v>28</v>
      </c>
      <c r="J1718" s="4" t="s">
        <v>29</v>
      </c>
      <c r="K1718" s="1" t="s">
        <v>30</v>
      </c>
      <c r="L1718" s="2">
        <v>30106091</v>
      </c>
      <c r="M1718" s="1" t="s">
        <v>31</v>
      </c>
      <c r="N1718" s="2">
        <v>14151000</v>
      </c>
      <c r="P1718" s="2">
        <v>73</v>
      </c>
      <c r="Q1718" s="2">
        <v>91</v>
      </c>
      <c r="R1718" s="4" t="s">
        <v>32</v>
      </c>
      <c r="S1718" s="6">
        <v>1072687</v>
      </c>
      <c r="U1718" s="2">
        <v>100</v>
      </c>
      <c r="V1718" s="4">
        <v>10</v>
      </c>
      <c r="X1718" s="4">
        <v>2310116</v>
      </c>
      <c r="Y1718" s="1" t="s">
        <v>33</v>
      </c>
      <c r="Z1718" s="1" t="s">
        <v>34</v>
      </c>
      <c r="AA1718" s="1" t="s">
        <v>35</v>
      </c>
      <c r="AB1718" s="5">
        <v>46143</v>
      </c>
      <c r="AC1718" s="5">
        <v>45352</v>
      </c>
      <c r="AG1718" s="1" t="s">
        <v>343</v>
      </c>
    </row>
    <row r="1719" spans="1:33" x14ac:dyDescent="0.25">
      <c r="A1719" s="2">
        <v>6067620</v>
      </c>
      <c r="B1719" s="1" t="s">
        <v>3690</v>
      </c>
      <c r="C1719" s="1" t="s">
        <v>3691</v>
      </c>
      <c r="D1719" s="4" t="s">
        <v>24</v>
      </c>
      <c r="E1719" s="4" t="s">
        <v>79</v>
      </c>
      <c r="F1719" s="1" t="s">
        <v>149</v>
      </c>
      <c r="G1719" s="1" t="s">
        <v>459</v>
      </c>
      <c r="H1719" s="5">
        <v>24404</v>
      </c>
      <c r="I1719" s="1" t="s">
        <v>28</v>
      </c>
      <c r="J1719" s="4" t="s">
        <v>29</v>
      </c>
      <c r="K1719" s="1" t="s">
        <v>30</v>
      </c>
      <c r="L1719" s="2">
        <v>30106095</v>
      </c>
      <c r="M1719" s="1" t="s">
        <v>99</v>
      </c>
      <c r="N1719" s="2">
        <v>15403500</v>
      </c>
      <c r="P1719" s="2">
        <v>73</v>
      </c>
      <c r="Q1719" s="2">
        <v>91</v>
      </c>
      <c r="R1719" s="4" t="s">
        <v>32</v>
      </c>
      <c r="S1719" s="6">
        <v>785757</v>
      </c>
      <c r="U1719" s="2">
        <v>100</v>
      </c>
      <c r="V1719" s="4">
        <v>100</v>
      </c>
      <c r="X1719" s="4">
        <v>2130123</v>
      </c>
      <c r="Y1719" s="1" t="s">
        <v>256</v>
      </c>
      <c r="Z1719" s="1" t="s">
        <v>62</v>
      </c>
      <c r="AA1719" s="1" t="s">
        <v>63</v>
      </c>
      <c r="AB1719" s="5">
        <v>46143</v>
      </c>
      <c r="AG1719" s="1" t="s">
        <v>343</v>
      </c>
    </row>
    <row r="1720" spans="1:33" x14ac:dyDescent="0.25">
      <c r="A1720" s="2">
        <v>6067623</v>
      </c>
      <c r="B1720" s="1" t="s">
        <v>203</v>
      </c>
      <c r="C1720" s="1" t="s">
        <v>3692</v>
      </c>
      <c r="D1720" s="4" t="s">
        <v>39</v>
      </c>
      <c r="E1720" s="4" t="s">
        <v>303</v>
      </c>
      <c r="F1720" s="1" t="s">
        <v>690</v>
      </c>
      <c r="G1720" s="1" t="s">
        <v>992</v>
      </c>
      <c r="H1720" s="5">
        <v>23705</v>
      </c>
      <c r="I1720" s="1" t="s">
        <v>28</v>
      </c>
      <c r="J1720" s="4" t="s">
        <v>29</v>
      </c>
      <c r="K1720" s="1" t="s">
        <v>30</v>
      </c>
      <c r="L1720" s="2">
        <v>30102976</v>
      </c>
      <c r="M1720" s="1" t="s">
        <v>138</v>
      </c>
      <c r="N1720" s="2">
        <v>36300000</v>
      </c>
      <c r="P1720" s="2">
        <v>73</v>
      </c>
      <c r="Q1720" s="2">
        <v>91</v>
      </c>
      <c r="R1720" s="4" t="s">
        <v>32</v>
      </c>
      <c r="S1720" s="6">
        <v>1314377</v>
      </c>
      <c r="U1720" s="2">
        <v>100</v>
      </c>
      <c r="V1720" s="4">
        <v>100</v>
      </c>
      <c r="X1720" s="4">
        <v>1228121</v>
      </c>
      <c r="Y1720" s="1" t="s">
        <v>139</v>
      </c>
      <c r="Z1720" s="1" t="s">
        <v>45</v>
      </c>
      <c r="AA1720" s="1" t="s">
        <v>140</v>
      </c>
      <c r="AB1720" s="5">
        <v>45778</v>
      </c>
      <c r="AD1720" s="5">
        <v>44835</v>
      </c>
      <c r="AE1720" s="1" t="s">
        <v>197</v>
      </c>
      <c r="AG1720" s="1" t="s">
        <v>36</v>
      </c>
    </row>
    <row r="1721" spans="1:33" x14ac:dyDescent="0.25">
      <c r="A1721" s="2">
        <v>6067625</v>
      </c>
      <c r="B1721" s="1" t="s">
        <v>568</v>
      </c>
      <c r="C1721" s="1" t="s">
        <v>2569</v>
      </c>
      <c r="D1721" s="4" t="s">
        <v>39</v>
      </c>
      <c r="E1721" s="4" t="s">
        <v>66</v>
      </c>
      <c r="F1721" s="1" t="s">
        <v>566</v>
      </c>
      <c r="G1721" s="1" t="s">
        <v>3651</v>
      </c>
      <c r="H1721" s="5">
        <v>26627</v>
      </c>
      <c r="I1721" s="1" t="s">
        <v>28</v>
      </c>
      <c r="J1721" s="4" t="s">
        <v>29</v>
      </c>
      <c r="K1721" s="1" t="s">
        <v>30</v>
      </c>
      <c r="L1721" s="2">
        <v>30252867</v>
      </c>
      <c r="M1721" s="1" t="s">
        <v>394</v>
      </c>
      <c r="N1721" s="2">
        <v>14150000</v>
      </c>
      <c r="O1721" s="5">
        <v>46113</v>
      </c>
      <c r="P1721" s="2">
        <v>73</v>
      </c>
      <c r="Q1721" s="2">
        <v>91</v>
      </c>
      <c r="R1721" s="4" t="s">
        <v>32</v>
      </c>
      <c r="S1721" s="6">
        <v>962560</v>
      </c>
      <c r="U1721" s="2">
        <v>100</v>
      </c>
      <c r="V1721" s="4">
        <v>100</v>
      </c>
      <c r="X1721" s="4">
        <v>1228189</v>
      </c>
      <c r="Y1721" s="1" t="s">
        <v>146</v>
      </c>
      <c r="Z1721" s="1" t="s">
        <v>45</v>
      </c>
      <c r="AA1721" s="1" t="s">
        <v>140</v>
      </c>
      <c r="AB1721" s="5">
        <v>46143</v>
      </c>
      <c r="AC1721" s="5">
        <v>44927</v>
      </c>
      <c r="AD1721" s="5">
        <v>46296</v>
      </c>
      <c r="AG1721" s="1" t="s">
        <v>343</v>
      </c>
    </row>
    <row r="1722" spans="1:33" x14ac:dyDescent="0.25">
      <c r="A1722" s="2">
        <v>6067626</v>
      </c>
      <c r="B1722" s="1" t="s">
        <v>3693</v>
      </c>
      <c r="C1722" s="1" t="s">
        <v>3694</v>
      </c>
      <c r="D1722" s="4" t="s">
        <v>24</v>
      </c>
      <c r="E1722" s="4" t="s">
        <v>1076</v>
      </c>
      <c r="F1722" s="1" t="s">
        <v>1077</v>
      </c>
      <c r="G1722" s="1" t="s">
        <v>1078</v>
      </c>
      <c r="H1722" s="5">
        <v>26291</v>
      </c>
      <c r="I1722" s="1" t="s">
        <v>28</v>
      </c>
      <c r="J1722" s="4" t="s">
        <v>29</v>
      </c>
      <c r="K1722" s="1" t="s">
        <v>30</v>
      </c>
      <c r="L1722" s="2">
        <v>30106101</v>
      </c>
      <c r="M1722" s="1" t="s">
        <v>31</v>
      </c>
      <c r="N1722" s="2">
        <v>11000500</v>
      </c>
      <c r="P1722" s="2">
        <v>73</v>
      </c>
      <c r="Q1722" s="2">
        <v>91</v>
      </c>
      <c r="R1722" s="4" t="s">
        <v>32</v>
      </c>
      <c r="S1722" s="6">
        <v>1158502</v>
      </c>
      <c r="U1722" s="2">
        <v>100</v>
      </c>
      <c r="V1722" s="4">
        <v>100</v>
      </c>
      <c r="X1722" s="4">
        <v>2310116</v>
      </c>
      <c r="Y1722" s="1" t="s">
        <v>33</v>
      </c>
      <c r="Z1722" s="1" t="s">
        <v>34</v>
      </c>
      <c r="AA1722" s="1" t="s">
        <v>35</v>
      </c>
      <c r="AB1722" s="5">
        <v>46143</v>
      </c>
      <c r="AC1722" s="5">
        <v>45292</v>
      </c>
      <c r="AG1722" s="1" t="s">
        <v>343</v>
      </c>
    </row>
    <row r="1723" spans="1:33" x14ac:dyDescent="0.25">
      <c r="A1723" s="2">
        <v>6067627</v>
      </c>
      <c r="B1723" s="1" t="s">
        <v>385</v>
      </c>
      <c r="C1723" s="1" t="s">
        <v>3695</v>
      </c>
      <c r="D1723" s="4" t="s">
        <v>24</v>
      </c>
      <c r="E1723" s="4" t="s">
        <v>303</v>
      </c>
      <c r="F1723" s="1" t="s">
        <v>2522</v>
      </c>
      <c r="G1723" s="1" t="s">
        <v>2830</v>
      </c>
      <c r="H1723" s="5">
        <v>25958</v>
      </c>
      <c r="I1723" s="1" t="s">
        <v>28</v>
      </c>
      <c r="J1723" s="4" t="s">
        <v>29</v>
      </c>
      <c r="K1723" s="1" t="s">
        <v>30</v>
      </c>
      <c r="L1723" s="2">
        <v>30106102</v>
      </c>
      <c r="M1723" s="1" t="s">
        <v>384</v>
      </c>
      <c r="N1723" s="2">
        <v>36251500</v>
      </c>
      <c r="P1723" s="2">
        <v>73</v>
      </c>
      <c r="Q1723" s="2">
        <v>91</v>
      </c>
      <c r="R1723" s="4" t="s">
        <v>32</v>
      </c>
      <c r="S1723" s="6">
        <v>926499</v>
      </c>
      <c r="U1723" s="2">
        <v>100</v>
      </c>
      <c r="V1723" s="4">
        <v>100</v>
      </c>
      <c r="X1723" s="4">
        <v>1228189</v>
      </c>
      <c r="Y1723" s="1" t="s">
        <v>146</v>
      </c>
      <c r="Z1723" s="1" t="s">
        <v>45</v>
      </c>
      <c r="AA1723" s="1" t="s">
        <v>140</v>
      </c>
      <c r="AB1723" s="5">
        <v>46143</v>
      </c>
      <c r="AG1723" s="1" t="s">
        <v>2197</v>
      </c>
    </row>
    <row r="1724" spans="1:33" x14ac:dyDescent="0.25">
      <c r="A1724" s="2">
        <v>6067628</v>
      </c>
      <c r="B1724" s="1" t="s">
        <v>3696</v>
      </c>
      <c r="C1724" s="1" t="s">
        <v>2246</v>
      </c>
      <c r="D1724" s="4" t="s">
        <v>39</v>
      </c>
      <c r="E1724" s="4" t="s">
        <v>25</v>
      </c>
      <c r="F1724" s="1" t="s">
        <v>26</v>
      </c>
      <c r="G1724" s="1" t="s">
        <v>861</v>
      </c>
      <c r="H1724" s="5">
        <v>21971</v>
      </c>
      <c r="I1724" s="1" t="s">
        <v>28</v>
      </c>
      <c r="J1724" s="4" t="s">
        <v>29</v>
      </c>
      <c r="K1724" s="1" t="s">
        <v>30</v>
      </c>
      <c r="L1724" s="2">
        <v>30106103</v>
      </c>
      <c r="M1724" s="1" t="s">
        <v>31</v>
      </c>
      <c r="N1724" s="2">
        <v>17400000</v>
      </c>
      <c r="P1724" s="2">
        <v>73</v>
      </c>
      <c r="Q1724" s="2">
        <v>91</v>
      </c>
      <c r="R1724" s="4" t="s">
        <v>32</v>
      </c>
      <c r="S1724" s="6">
        <v>1266900</v>
      </c>
      <c r="U1724" s="2">
        <v>100</v>
      </c>
      <c r="V1724" s="4">
        <v>80</v>
      </c>
      <c r="X1724" s="4">
        <v>2310116</v>
      </c>
      <c r="Y1724" s="1" t="s">
        <v>33</v>
      </c>
      <c r="Z1724" s="1" t="s">
        <v>34</v>
      </c>
      <c r="AA1724" s="1" t="s">
        <v>35</v>
      </c>
      <c r="AB1724" s="5">
        <v>46143</v>
      </c>
      <c r="AG1724" s="1" t="s">
        <v>343</v>
      </c>
    </row>
    <row r="1725" spans="1:33" x14ac:dyDescent="0.25">
      <c r="A1725" s="2">
        <v>6067629</v>
      </c>
      <c r="B1725" s="1" t="s">
        <v>3697</v>
      </c>
      <c r="C1725" s="1" t="s">
        <v>3698</v>
      </c>
      <c r="D1725" s="4" t="s">
        <v>39</v>
      </c>
      <c r="E1725" s="4" t="s">
        <v>237</v>
      </c>
      <c r="F1725" s="1" t="s">
        <v>238</v>
      </c>
      <c r="G1725" s="1" t="s">
        <v>1164</v>
      </c>
      <c r="H1725" s="5">
        <v>23067</v>
      </c>
      <c r="I1725" s="1" t="s">
        <v>28</v>
      </c>
      <c r="J1725" s="4" t="s">
        <v>29</v>
      </c>
      <c r="K1725" s="1" t="s">
        <v>30</v>
      </c>
      <c r="L1725" s="2">
        <v>30122974</v>
      </c>
      <c r="M1725" s="1" t="s">
        <v>232</v>
      </c>
      <c r="N1725" s="2">
        <v>16109000</v>
      </c>
      <c r="O1725" s="5">
        <v>34425</v>
      </c>
      <c r="P1725" s="2">
        <v>73</v>
      </c>
      <c r="Q1725" s="2">
        <v>95</v>
      </c>
      <c r="R1725" s="4" t="s">
        <v>2144</v>
      </c>
      <c r="S1725" s="6">
        <v>761982</v>
      </c>
      <c r="U1725" s="2">
        <v>60</v>
      </c>
      <c r="V1725" s="4">
        <v>60</v>
      </c>
      <c r="X1725" s="4">
        <v>2310117</v>
      </c>
      <c r="Y1725" s="1" t="s">
        <v>234</v>
      </c>
      <c r="Z1725" s="1" t="s">
        <v>34</v>
      </c>
      <c r="AA1725" s="1" t="s">
        <v>35</v>
      </c>
      <c r="AB1725" s="5">
        <v>46143</v>
      </c>
      <c r="AG1725" s="1" t="s">
        <v>364</v>
      </c>
    </row>
    <row r="1726" spans="1:33" x14ac:dyDescent="0.25">
      <c r="A1726" s="2">
        <v>6067630</v>
      </c>
      <c r="B1726" s="1" t="s">
        <v>840</v>
      </c>
      <c r="C1726" s="1" t="s">
        <v>3699</v>
      </c>
      <c r="D1726" s="4" t="s">
        <v>39</v>
      </c>
      <c r="E1726" s="4" t="s">
        <v>126</v>
      </c>
      <c r="F1726" s="1" t="s">
        <v>127</v>
      </c>
      <c r="G1726" s="1" t="s">
        <v>580</v>
      </c>
      <c r="H1726" s="5">
        <v>23067</v>
      </c>
      <c r="I1726" s="1" t="s">
        <v>28</v>
      </c>
      <c r="J1726" s="4" t="s">
        <v>29</v>
      </c>
      <c r="K1726" s="1" t="s">
        <v>30</v>
      </c>
      <c r="L1726" s="2">
        <v>30207369</v>
      </c>
      <c r="M1726" s="1" t="s">
        <v>31</v>
      </c>
      <c r="N1726" s="2">
        <v>18050000</v>
      </c>
      <c r="O1726" s="5">
        <v>45047</v>
      </c>
      <c r="P1726" s="2">
        <v>73</v>
      </c>
      <c r="Q1726" s="2">
        <v>91</v>
      </c>
      <c r="R1726" s="4" t="s">
        <v>32</v>
      </c>
      <c r="S1726" s="6">
        <v>1041943</v>
      </c>
      <c r="U1726" s="2">
        <v>100</v>
      </c>
      <c r="V1726" s="4">
        <v>100</v>
      </c>
      <c r="X1726" s="4">
        <v>2310116</v>
      </c>
      <c r="Y1726" s="1" t="s">
        <v>33</v>
      </c>
      <c r="Z1726" s="1" t="s">
        <v>34</v>
      </c>
      <c r="AA1726" s="1" t="s">
        <v>35</v>
      </c>
      <c r="AB1726" s="5">
        <v>46143</v>
      </c>
      <c r="AE1726" s="1" t="s">
        <v>3700</v>
      </c>
      <c r="AG1726" s="1" t="s">
        <v>343</v>
      </c>
    </row>
    <row r="1727" spans="1:33" x14ac:dyDescent="0.25">
      <c r="A1727" s="2">
        <v>6067632</v>
      </c>
      <c r="B1727" s="1" t="s">
        <v>121</v>
      </c>
      <c r="C1727" s="1" t="s">
        <v>159</v>
      </c>
      <c r="D1727" s="4" t="s">
        <v>24</v>
      </c>
      <c r="E1727" s="4" t="s">
        <v>25</v>
      </c>
      <c r="F1727" s="1" t="s">
        <v>26</v>
      </c>
      <c r="G1727" s="1" t="s">
        <v>999</v>
      </c>
      <c r="H1727" s="5">
        <v>25259</v>
      </c>
      <c r="I1727" s="1" t="s">
        <v>28</v>
      </c>
      <c r="J1727" s="4" t="s">
        <v>29</v>
      </c>
      <c r="K1727" s="1" t="s">
        <v>30</v>
      </c>
      <c r="L1727" s="2">
        <v>30106107</v>
      </c>
      <c r="M1727" s="1" t="s">
        <v>1757</v>
      </c>
      <c r="N1727" s="2">
        <v>17300000</v>
      </c>
      <c r="O1727" s="5">
        <v>38353</v>
      </c>
      <c r="P1727" s="2">
        <v>73</v>
      </c>
      <c r="Q1727" s="2">
        <v>95</v>
      </c>
      <c r="R1727" s="4" t="s">
        <v>2324</v>
      </c>
      <c r="S1727" s="6">
        <v>512998</v>
      </c>
      <c r="U1727" s="2">
        <v>100</v>
      </c>
      <c r="V1727" s="4">
        <v>0</v>
      </c>
      <c r="X1727" s="4">
        <v>3431141</v>
      </c>
      <c r="Y1727" s="1" t="s">
        <v>1758</v>
      </c>
      <c r="Z1727" s="1" t="s">
        <v>45</v>
      </c>
      <c r="AA1727" s="1" t="s">
        <v>46</v>
      </c>
      <c r="AG1727" s="1" t="s">
        <v>364</v>
      </c>
    </row>
    <row r="1728" spans="1:33" x14ac:dyDescent="0.25">
      <c r="A1728" s="2">
        <v>6067633</v>
      </c>
      <c r="B1728" s="1" t="s">
        <v>3701</v>
      </c>
      <c r="C1728" s="1" t="s">
        <v>3702</v>
      </c>
      <c r="D1728" s="4" t="s">
        <v>39</v>
      </c>
      <c r="E1728" s="4" t="s">
        <v>25</v>
      </c>
      <c r="F1728" s="1" t="s">
        <v>999</v>
      </c>
      <c r="G1728" s="1" t="s">
        <v>1228</v>
      </c>
      <c r="H1728" s="5">
        <v>25259</v>
      </c>
      <c r="I1728" s="1" t="s">
        <v>28</v>
      </c>
      <c r="J1728" s="4" t="s">
        <v>29</v>
      </c>
      <c r="K1728" s="1" t="s">
        <v>30</v>
      </c>
      <c r="L1728" s="2">
        <v>30106108</v>
      </c>
      <c r="M1728" s="1" t="s">
        <v>43</v>
      </c>
      <c r="N1728" s="2">
        <v>17001000</v>
      </c>
      <c r="P1728" s="2">
        <v>73</v>
      </c>
      <c r="Q1728" s="2">
        <v>91</v>
      </c>
      <c r="R1728" s="4" t="s">
        <v>32</v>
      </c>
      <c r="S1728" s="6">
        <v>871801</v>
      </c>
      <c r="U1728" s="2">
        <v>100</v>
      </c>
      <c r="V1728" s="4">
        <v>100</v>
      </c>
      <c r="X1728" s="4">
        <v>2512120</v>
      </c>
      <c r="Y1728" s="1" t="s">
        <v>1011</v>
      </c>
      <c r="Z1728" s="1" t="s">
        <v>45</v>
      </c>
      <c r="AA1728" s="1" t="s">
        <v>46</v>
      </c>
      <c r="AB1728" s="5">
        <v>46143</v>
      </c>
      <c r="AG1728" s="1" t="s">
        <v>343</v>
      </c>
    </row>
    <row r="1729" spans="1:33" x14ac:dyDescent="0.25">
      <c r="A1729" s="2">
        <v>6067634</v>
      </c>
      <c r="B1729" s="1" t="s">
        <v>3703</v>
      </c>
      <c r="C1729" s="1" t="s">
        <v>3704</v>
      </c>
      <c r="D1729" s="4" t="s">
        <v>39</v>
      </c>
      <c r="E1729" s="4" t="s">
        <v>40</v>
      </c>
      <c r="F1729" s="1" t="s">
        <v>194</v>
      </c>
      <c r="G1729" s="1" t="s">
        <v>41</v>
      </c>
      <c r="H1729" s="5">
        <v>26720</v>
      </c>
      <c r="I1729" s="1" t="s">
        <v>28</v>
      </c>
      <c r="J1729" s="4" t="s">
        <v>29</v>
      </c>
      <c r="K1729" s="1" t="s">
        <v>30</v>
      </c>
      <c r="L1729" s="2">
        <v>30215981</v>
      </c>
      <c r="M1729" s="1" t="s">
        <v>138</v>
      </c>
      <c r="N1729" s="2">
        <v>13000500</v>
      </c>
      <c r="O1729" s="5">
        <v>45505</v>
      </c>
      <c r="P1729" s="2">
        <v>73</v>
      </c>
      <c r="Q1729" s="2">
        <v>91</v>
      </c>
      <c r="R1729" s="4" t="s">
        <v>32</v>
      </c>
      <c r="S1729" s="6">
        <v>1439355</v>
      </c>
      <c r="U1729" s="2">
        <v>100</v>
      </c>
      <c r="V1729" s="4">
        <v>100</v>
      </c>
      <c r="X1729" s="4">
        <v>1228121</v>
      </c>
      <c r="Y1729" s="1" t="s">
        <v>139</v>
      </c>
      <c r="Z1729" s="1" t="s">
        <v>45</v>
      </c>
      <c r="AA1729" s="1" t="s">
        <v>140</v>
      </c>
      <c r="AB1729" s="5">
        <v>46143</v>
      </c>
      <c r="AD1729" s="5">
        <v>45778</v>
      </c>
      <c r="AE1729" s="1" t="s">
        <v>197</v>
      </c>
      <c r="AG1729" s="1" t="s">
        <v>36</v>
      </c>
    </row>
    <row r="1730" spans="1:33" x14ac:dyDescent="0.25">
      <c r="A1730" s="2">
        <v>6067636</v>
      </c>
      <c r="B1730" s="1" t="s">
        <v>3705</v>
      </c>
      <c r="C1730" s="1" t="s">
        <v>432</v>
      </c>
      <c r="D1730" s="4" t="s">
        <v>39</v>
      </c>
      <c r="E1730" s="4" t="s">
        <v>25</v>
      </c>
      <c r="F1730" s="1" t="s">
        <v>26</v>
      </c>
      <c r="G1730" s="1" t="s">
        <v>837</v>
      </c>
      <c r="H1730" s="5">
        <v>20904</v>
      </c>
      <c r="I1730" s="1" t="s">
        <v>28</v>
      </c>
      <c r="J1730" s="4" t="s">
        <v>29</v>
      </c>
      <c r="K1730" s="1" t="s">
        <v>30</v>
      </c>
      <c r="L1730" s="2">
        <v>30106111</v>
      </c>
      <c r="M1730" s="1" t="s">
        <v>31</v>
      </c>
      <c r="N1730" s="2">
        <v>17300000</v>
      </c>
      <c r="P1730" s="2">
        <v>73</v>
      </c>
      <c r="Q1730" s="2">
        <v>91</v>
      </c>
      <c r="R1730" s="4" t="s">
        <v>32</v>
      </c>
      <c r="S1730" s="6">
        <v>1225992</v>
      </c>
      <c r="U1730" s="2">
        <v>100</v>
      </c>
      <c r="V1730" s="4">
        <v>100</v>
      </c>
      <c r="X1730" s="4">
        <v>2310116</v>
      </c>
      <c r="Y1730" s="1" t="s">
        <v>33</v>
      </c>
      <c r="Z1730" s="1" t="s">
        <v>34</v>
      </c>
      <c r="AA1730" s="1" t="s">
        <v>35</v>
      </c>
      <c r="AB1730" s="5">
        <v>46143</v>
      </c>
      <c r="AG1730" s="1" t="s">
        <v>343</v>
      </c>
    </row>
    <row r="1731" spans="1:33" x14ac:dyDescent="0.25">
      <c r="A1731" s="2">
        <v>6067640</v>
      </c>
      <c r="B1731" s="1" t="s">
        <v>3706</v>
      </c>
      <c r="C1731" s="1" t="s">
        <v>3707</v>
      </c>
      <c r="D1731" s="4" t="s">
        <v>39</v>
      </c>
      <c r="E1731" s="4" t="s">
        <v>79</v>
      </c>
      <c r="F1731" s="1" t="s">
        <v>137</v>
      </c>
      <c r="G1731" s="1" t="s">
        <v>628</v>
      </c>
      <c r="H1731" s="5">
        <v>22426</v>
      </c>
      <c r="I1731" s="1" t="s">
        <v>28</v>
      </c>
      <c r="J1731" s="4" t="s">
        <v>29</v>
      </c>
      <c r="K1731" s="1" t="s">
        <v>30</v>
      </c>
      <c r="L1731" s="2">
        <v>30106115</v>
      </c>
      <c r="M1731" s="1" t="s">
        <v>145</v>
      </c>
      <c r="N1731" s="2">
        <v>15004000</v>
      </c>
      <c r="P1731" s="2">
        <v>73</v>
      </c>
      <c r="Q1731" s="2">
        <v>91</v>
      </c>
      <c r="R1731" s="4" t="s">
        <v>32</v>
      </c>
      <c r="S1731" s="6">
        <v>1004559</v>
      </c>
      <c r="U1731" s="2">
        <v>100</v>
      </c>
      <c r="V1731" s="4">
        <v>100</v>
      </c>
      <c r="X1731" s="4">
        <v>1228189</v>
      </c>
      <c r="Y1731" s="1" t="s">
        <v>146</v>
      </c>
      <c r="Z1731" s="1" t="s">
        <v>45</v>
      </c>
      <c r="AA1731" s="1" t="s">
        <v>140</v>
      </c>
      <c r="AB1731" s="5">
        <v>46143</v>
      </c>
      <c r="AG1731" s="1" t="s">
        <v>343</v>
      </c>
    </row>
    <row r="1732" spans="1:33" x14ac:dyDescent="0.25">
      <c r="A1732" s="2">
        <v>6067642</v>
      </c>
      <c r="B1732" s="1" t="s">
        <v>213</v>
      </c>
      <c r="C1732" s="1" t="s">
        <v>3708</v>
      </c>
      <c r="D1732" s="4" t="s">
        <v>39</v>
      </c>
      <c r="E1732" s="4" t="s">
        <v>40</v>
      </c>
      <c r="F1732" s="1" t="s">
        <v>71</v>
      </c>
      <c r="G1732" s="1" t="s">
        <v>2211</v>
      </c>
      <c r="H1732" s="5">
        <v>23156</v>
      </c>
      <c r="I1732" s="1" t="s">
        <v>28</v>
      </c>
      <c r="J1732" s="4" t="s">
        <v>29</v>
      </c>
      <c r="K1732" s="1" t="s">
        <v>30</v>
      </c>
      <c r="L1732" s="2">
        <v>30106117</v>
      </c>
      <c r="M1732" s="1" t="s">
        <v>31</v>
      </c>
      <c r="N1732" s="2">
        <v>13104500</v>
      </c>
      <c r="P1732" s="2">
        <v>73</v>
      </c>
      <c r="Q1732" s="2">
        <v>91</v>
      </c>
      <c r="R1732" s="4" t="s">
        <v>32</v>
      </c>
      <c r="S1732" s="6">
        <v>1204960</v>
      </c>
      <c r="U1732" s="2">
        <v>100</v>
      </c>
      <c r="V1732" s="4">
        <v>100</v>
      </c>
      <c r="X1732" s="4">
        <v>2310116</v>
      </c>
      <c r="Y1732" s="1" t="s">
        <v>33</v>
      </c>
      <c r="Z1732" s="1" t="s">
        <v>34</v>
      </c>
      <c r="AA1732" s="1" t="s">
        <v>35</v>
      </c>
      <c r="AB1732" s="5">
        <v>46143</v>
      </c>
      <c r="AG1732" s="1" t="s">
        <v>343</v>
      </c>
    </row>
    <row r="1733" spans="1:33" x14ac:dyDescent="0.25">
      <c r="A1733" s="2">
        <v>6067643</v>
      </c>
      <c r="B1733" s="1" t="s">
        <v>3709</v>
      </c>
      <c r="C1733" s="1" t="s">
        <v>3710</v>
      </c>
      <c r="D1733" s="4" t="s">
        <v>24</v>
      </c>
      <c r="E1733" s="4" t="s">
        <v>25</v>
      </c>
      <c r="F1733" s="1" t="s">
        <v>119</v>
      </c>
      <c r="G1733" s="1" t="s">
        <v>1531</v>
      </c>
      <c r="H1733" s="5">
        <v>23887</v>
      </c>
      <c r="I1733" s="1" t="s">
        <v>454</v>
      </c>
      <c r="J1733" s="4" t="s">
        <v>29</v>
      </c>
      <c r="K1733" s="1" t="s">
        <v>30</v>
      </c>
      <c r="L1733" s="2">
        <v>30106118</v>
      </c>
      <c r="M1733" s="1" t="s">
        <v>60</v>
      </c>
      <c r="N1733" s="2">
        <v>17200000</v>
      </c>
      <c r="P1733" s="2">
        <v>73</v>
      </c>
      <c r="Q1733" s="2">
        <v>91</v>
      </c>
      <c r="R1733" s="4" t="s">
        <v>32</v>
      </c>
      <c r="S1733" s="6">
        <v>721821</v>
      </c>
      <c r="U1733" s="2">
        <v>100</v>
      </c>
      <c r="V1733" s="4">
        <v>100</v>
      </c>
      <c r="X1733" s="4">
        <v>3119141</v>
      </c>
      <c r="Y1733" s="1" t="s">
        <v>2372</v>
      </c>
      <c r="Z1733" s="1" t="s">
        <v>62</v>
      </c>
      <c r="AA1733" s="1" t="s">
        <v>63</v>
      </c>
      <c r="AB1733" s="5">
        <v>46143</v>
      </c>
      <c r="AG1733" s="1" t="s">
        <v>364</v>
      </c>
    </row>
    <row r="1734" spans="1:33" x14ac:dyDescent="0.25">
      <c r="A1734" s="2">
        <v>6067645</v>
      </c>
      <c r="B1734" s="1" t="s">
        <v>3711</v>
      </c>
      <c r="C1734" s="1" t="s">
        <v>3080</v>
      </c>
      <c r="D1734" s="4" t="s">
        <v>39</v>
      </c>
      <c r="E1734" s="4" t="s">
        <v>264</v>
      </c>
      <c r="F1734" s="1" t="s">
        <v>1989</v>
      </c>
      <c r="G1734" s="1" t="s">
        <v>2550</v>
      </c>
      <c r="H1734" s="5">
        <v>25379</v>
      </c>
      <c r="I1734" s="1" t="s">
        <v>28</v>
      </c>
      <c r="J1734" s="4" t="s">
        <v>29</v>
      </c>
      <c r="K1734" s="1" t="s">
        <v>30</v>
      </c>
      <c r="L1734" s="2">
        <v>30106120</v>
      </c>
      <c r="M1734" s="1" t="s">
        <v>52</v>
      </c>
      <c r="N1734" s="2">
        <v>27001001</v>
      </c>
      <c r="O1734" s="5">
        <v>40909</v>
      </c>
      <c r="P1734" s="2">
        <v>73</v>
      </c>
      <c r="Q1734" s="2">
        <v>95</v>
      </c>
      <c r="R1734" s="4" t="s">
        <v>53</v>
      </c>
      <c r="S1734" s="6">
        <v>856042</v>
      </c>
      <c r="U1734" s="2">
        <v>100</v>
      </c>
      <c r="V1734" s="4">
        <v>100</v>
      </c>
      <c r="X1734" s="4">
        <v>2310104</v>
      </c>
      <c r="Y1734" s="1" t="s">
        <v>55</v>
      </c>
      <c r="Z1734" s="1" t="s">
        <v>34</v>
      </c>
      <c r="AA1734" s="1" t="s">
        <v>35</v>
      </c>
      <c r="AB1734" s="5">
        <v>46143</v>
      </c>
      <c r="AG1734" s="1" t="s">
        <v>343</v>
      </c>
    </row>
    <row r="1735" spans="1:33" x14ac:dyDescent="0.25">
      <c r="A1735" s="2">
        <v>6067646</v>
      </c>
      <c r="B1735" s="1" t="s">
        <v>3712</v>
      </c>
      <c r="C1735" s="1" t="s">
        <v>1388</v>
      </c>
      <c r="D1735" s="4" t="s">
        <v>24</v>
      </c>
      <c r="E1735" s="4" t="s">
        <v>66</v>
      </c>
      <c r="F1735" s="1" t="s">
        <v>404</v>
      </c>
      <c r="G1735" s="1" t="s">
        <v>628</v>
      </c>
      <c r="H1735" s="5">
        <v>26840</v>
      </c>
      <c r="I1735" s="1" t="s">
        <v>28</v>
      </c>
      <c r="J1735" s="4" t="s">
        <v>29</v>
      </c>
      <c r="K1735" s="1" t="s">
        <v>30</v>
      </c>
      <c r="L1735" s="2">
        <v>30124490</v>
      </c>
      <c r="M1735" s="1" t="s">
        <v>145</v>
      </c>
      <c r="N1735" s="2">
        <v>14001000</v>
      </c>
      <c r="P1735" s="2">
        <v>73</v>
      </c>
      <c r="Q1735" s="2">
        <v>91</v>
      </c>
      <c r="R1735" s="4" t="s">
        <v>32</v>
      </c>
      <c r="S1735" s="6">
        <v>982352</v>
      </c>
      <c r="U1735" s="2">
        <v>100</v>
      </c>
      <c r="V1735" s="4">
        <v>100</v>
      </c>
      <c r="X1735" s="4">
        <v>1228189</v>
      </c>
      <c r="Y1735" s="1" t="s">
        <v>146</v>
      </c>
      <c r="Z1735" s="1" t="s">
        <v>45</v>
      </c>
      <c r="AA1735" s="1" t="s">
        <v>140</v>
      </c>
      <c r="AB1735" s="5">
        <v>46143</v>
      </c>
      <c r="AD1735" s="5">
        <v>45078</v>
      </c>
      <c r="AE1735" s="1" t="s">
        <v>1364</v>
      </c>
      <c r="AG1735" s="1" t="s">
        <v>343</v>
      </c>
    </row>
    <row r="1736" spans="1:33" x14ac:dyDescent="0.25">
      <c r="A1736" s="2">
        <v>6067647</v>
      </c>
      <c r="B1736" s="1" t="s">
        <v>2429</v>
      </c>
      <c r="C1736" s="1" t="s">
        <v>3713</v>
      </c>
      <c r="D1736" s="4" t="s">
        <v>39</v>
      </c>
      <c r="E1736" s="4" t="s">
        <v>349</v>
      </c>
      <c r="F1736" s="1" t="s">
        <v>350</v>
      </c>
      <c r="G1736" s="1" t="s">
        <v>2793</v>
      </c>
      <c r="H1736" s="5">
        <v>24313</v>
      </c>
      <c r="I1736" s="1" t="s">
        <v>228</v>
      </c>
      <c r="J1736" s="4" t="s">
        <v>29</v>
      </c>
      <c r="K1736" s="1" t="s">
        <v>30</v>
      </c>
      <c r="L1736" s="2">
        <v>30106122</v>
      </c>
      <c r="M1736" s="1" t="s">
        <v>2760</v>
      </c>
      <c r="N1736" s="2">
        <v>28001000</v>
      </c>
      <c r="P1736" s="2">
        <v>73</v>
      </c>
      <c r="Q1736" s="2">
        <v>91</v>
      </c>
      <c r="R1736" s="4" t="s">
        <v>32</v>
      </c>
      <c r="S1736" s="6">
        <v>674969</v>
      </c>
      <c r="U1736" s="2">
        <v>100</v>
      </c>
      <c r="V1736" s="4">
        <v>100</v>
      </c>
      <c r="X1736" s="4">
        <v>6112102</v>
      </c>
      <c r="Y1736" s="1" t="s">
        <v>2761</v>
      </c>
      <c r="Z1736" s="1" t="s">
        <v>62</v>
      </c>
      <c r="AA1736" s="1" t="s">
        <v>2762</v>
      </c>
      <c r="AB1736" s="5">
        <v>46143</v>
      </c>
      <c r="AC1736" s="5">
        <v>45597</v>
      </c>
      <c r="AG1736" s="1" t="s">
        <v>364</v>
      </c>
    </row>
    <row r="1737" spans="1:33" x14ac:dyDescent="0.25">
      <c r="A1737" s="2">
        <v>6067648</v>
      </c>
      <c r="B1737" s="1" t="s">
        <v>3714</v>
      </c>
      <c r="C1737" s="1" t="s">
        <v>814</v>
      </c>
      <c r="D1737" s="4" t="s">
        <v>39</v>
      </c>
      <c r="E1737" s="4" t="s">
        <v>79</v>
      </c>
      <c r="F1737" s="1" t="s">
        <v>961</v>
      </c>
      <c r="G1737" s="1" t="s">
        <v>1778</v>
      </c>
      <c r="H1737" s="5">
        <v>25044</v>
      </c>
      <c r="I1737" s="1" t="s">
        <v>28</v>
      </c>
      <c r="J1737" s="4" t="s">
        <v>29</v>
      </c>
      <c r="K1737" s="1" t="s">
        <v>30</v>
      </c>
      <c r="L1737" s="2">
        <v>30106123</v>
      </c>
      <c r="M1737" s="1" t="s">
        <v>43</v>
      </c>
      <c r="N1737" s="2">
        <v>15005400</v>
      </c>
      <c r="P1737" s="2">
        <v>73</v>
      </c>
      <c r="Q1737" s="2">
        <v>91</v>
      </c>
      <c r="R1737" s="4" t="s">
        <v>32</v>
      </c>
      <c r="S1737" s="6">
        <v>860505</v>
      </c>
      <c r="U1737" s="2">
        <v>100</v>
      </c>
      <c r="V1737" s="4">
        <v>100</v>
      </c>
      <c r="X1737" s="4">
        <v>2511118</v>
      </c>
      <c r="Y1737" s="1" t="s">
        <v>820</v>
      </c>
      <c r="Z1737" s="1" t="s">
        <v>45</v>
      </c>
      <c r="AA1737" s="1" t="s">
        <v>46</v>
      </c>
      <c r="AB1737" s="5">
        <v>46143</v>
      </c>
      <c r="AC1737" s="5">
        <v>44896</v>
      </c>
      <c r="AG1737" s="1" t="s">
        <v>364</v>
      </c>
    </row>
    <row r="1738" spans="1:33" x14ac:dyDescent="0.25">
      <c r="A1738" s="2">
        <v>6067650</v>
      </c>
      <c r="B1738" s="1" t="s">
        <v>3715</v>
      </c>
      <c r="C1738" s="1" t="s">
        <v>3716</v>
      </c>
      <c r="D1738" s="4" t="s">
        <v>39</v>
      </c>
      <c r="E1738" s="4" t="s">
        <v>66</v>
      </c>
      <c r="F1738" s="1" t="s">
        <v>1816</v>
      </c>
      <c r="G1738" s="1" t="s">
        <v>1817</v>
      </c>
      <c r="H1738" s="5">
        <v>26901</v>
      </c>
      <c r="I1738" s="1" t="s">
        <v>2074</v>
      </c>
      <c r="J1738" s="4" t="s">
        <v>29</v>
      </c>
      <c r="K1738" s="1" t="s">
        <v>30</v>
      </c>
      <c r="L1738" s="2">
        <v>30106125</v>
      </c>
      <c r="M1738" s="1" t="s">
        <v>260</v>
      </c>
      <c r="N1738" s="2">
        <v>14400000</v>
      </c>
      <c r="O1738" s="5">
        <v>45778</v>
      </c>
      <c r="P1738" s="2">
        <v>73</v>
      </c>
      <c r="Q1738" s="2">
        <v>91</v>
      </c>
      <c r="R1738" s="4" t="s">
        <v>32</v>
      </c>
      <c r="S1738" s="6">
        <v>690405</v>
      </c>
      <c r="U1738" s="2">
        <v>50</v>
      </c>
      <c r="V1738" s="4">
        <v>50</v>
      </c>
      <c r="X1738" s="4">
        <v>2512151</v>
      </c>
      <c r="Y1738" s="1" t="s">
        <v>573</v>
      </c>
      <c r="Z1738" s="1" t="s">
        <v>45</v>
      </c>
      <c r="AA1738" s="1" t="s">
        <v>46</v>
      </c>
      <c r="AB1738" s="5">
        <v>46143</v>
      </c>
      <c r="AG1738" s="1" t="s">
        <v>364</v>
      </c>
    </row>
    <row r="1739" spans="1:33" x14ac:dyDescent="0.25">
      <c r="A1739" s="2">
        <v>6067652</v>
      </c>
      <c r="B1739" s="1" t="s">
        <v>3717</v>
      </c>
      <c r="C1739" s="1" t="s">
        <v>3718</v>
      </c>
      <c r="D1739" s="4" t="s">
        <v>24</v>
      </c>
      <c r="E1739" s="4" t="s">
        <v>253</v>
      </c>
      <c r="F1739" s="1" t="s">
        <v>311</v>
      </c>
      <c r="G1739" s="1" t="s">
        <v>335</v>
      </c>
      <c r="H1739" s="5">
        <v>24740</v>
      </c>
      <c r="I1739" s="1" t="s">
        <v>342</v>
      </c>
      <c r="J1739" s="4" t="s">
        <v>29</v>
      </c>
      <c r="K1739" s="1" t="s">
        <v>30</v>
      </c>
      <c r="L1739" s="2">
        <v>30106127</v>
      </c>
      <c r="M1739" s="1" t="s">
        <v>145</v>
      </c>
      <c r="N1739" s="2">
        <v>37303100</v>
      </c>
      <c r="P1739" s="2">
        <v>73</v>
      </c>
      <c r="Q1739" s="2">
        <v>91</v>
      </c>
      <c r="R1739" s="4" t="s">
        <v>32</v>
      </c>
      <c r="S1739" s="6">
        <v>1014562</v>
      </c>
      <c r="U1739" s="2">
        <v>100</v>
      </c>
      <c r="V1739" s="4">
        <v>100</v>
      </c>
      <c r="X1739" s="4">
        <v>1228189</v>
      </c>
      <c r="Y1739" s="1" t="s">
        <v>146</v>
      </c>
      <c r="Z1739" s="1" t="s">
        <v>45</v>
      </c>
      <c r="AA1739" s="1" t="s">
        <v>140</v>
      </c>
      <c r="AB1739" s="5">
        <v>46143</v>
      </c>
      <c r="AG1739" s="1" t="s">
        <v>364</v>
      </c>
    </row>
    <row r="1740" spans="1:33" x14ac:dyDescent="0.25">
      <c r="A1740" s="2">
        <v>6067653</v>
      </c>
      <c r="B1740" s="1" t="s">
        <v>3719</v>
      </c>
      <c r="C1740" s="1" t="s">
        <v>3720</v>
      </c>
      <c r="D1740" s="4" t="s">
        <v>39</v>
      </c>
      <c r="E1740" s="4" t="s">
        <v>79</v>
      </c>
      <c r="F1740" s="1" t="s">
        <v>222</v>
      </c>
      <c r="G1740" s="1" t="s">
        <v>292</v>
      </c>
      <c r="H1740" s="5">
        <v>25106</v>
      </c>
      <c r="I1740" s="1" t="s">
        <v>342</v>
      </c>
      <c r="J1740" s="4" t="s">
        <v>29</v>
      </c>
      <c r="K1740" s="1" t="s">
        <v>30</v>
      </c>
      <c r="L1740" s="2">
        <v>30106128</v>
      </c>
      <c r="M1740" s="1" t="s">
        <v>394</v>
      </c>
      <c r="N1740" s="2">
        <v>15200000</v>
      </c>
      <c r="P1740" s="2">
        <v>73</v>
      </c>
      <c r="Q1740" s="2">
        <v>91</v>
      </c>
      <c r="R1740" s="4" t="s">
        <v>32</v>
      </c>
      <c r="S1740" s="6">
        <v>1024802</v>
      </c>
      <c r="U1740" s="2">
        <v>100</v>
      </c>
      <c r="V1740" s="4">
        <v>100</v>
      </c>
      <c r="X1740" s="4">
        <v>1228189</v>
      </c>
      <c r="Y1740" s="1" t="s">
        <v>146</v>
      </c>
      <c r="Z1740" s="1" t="s">
        <v>45</v>
      </c>
      <c r="AA1740" s="1" t="s">
        <v>140</v>
      </c>
      <c r="AB1740" s="5">
        <v>46143</v>
      </c>
      <c r="AG1740" s="1" t="s">
        <v>364</v>
      </c>
    </row>
    <row r="1741" spans="1:33" x14ac:dyDescent="0.25">
      <c r="A1741" s="2">
        <v>6067655</v>
      </c>
      <c r="B1741" s="1" t="s">
        <v>3721</v>
      </c>
      <c r="C1741" s="1" t="s">
        <v>3722</v>
      </c>
      <c r="D1741" s="4" t="s">
        <v>39</v>
      </c>
      <c r="E1741" s="4" t="s">
        <v>40</v>
      </c>
      <c r="F1741" s="1" t="s">
        <v>41</v>
      </c>
      <c r="G1741" s="1" t="s">
        <v>540</v>
      </c>
      <c r="H1741" s="5">
        <v>29854</v>
      </c>
      <c r="I1741" s="1" t="s">
        <v>342</v>
      </c>
      <c r="J1741" s="4" t="s">
        <v>29</v>
      </c>
      <c r="K1741" s="1" t="s">
        <v>30</v>
      </c>
      <c r="L1741" s="2">
        <v>30102992</v>
      </c>
      <c r="M1741" s="1" t="s">
        <v>145</v>
      </c>
      <c r="N1741" s="2">
        <v>13000510</v>
      </c>
      <c r="O1741" s="5">
        <v>45047</v>
      </c>
      <c r="P1741" s="2">
        <v>73</v>
      </c>
      <c r="Q1741" s="2">
        <v>91</v>
      </c>
      <c r="R1741" s="4" t="s">
        <v>32</v>
      </c>
      <c r="S1741" s="6">
        <v>1099293</v>
      </c>
      <c r="U1741" s="2">
        <v>100</v>
      </c>
      <c r="V1741" s="4">
        <v>100</v>
      </c>
      <c r="X1741" s="4">
        <v>1228189</v>
      </c>
      <c r="Y1741" s="1" t="s">
        <v>146</v>
      </c>
      <c r="Z1741" s="1" t="s">
        <v>45</v>
      </c>
      <c r="AA1741" s="1" t="s">
        <v>140</v>
      </c>
      <c r="AB1741" s="5">
        <v>46143</v>
      </c>
      <c r="AC1741" s="5">
        <v>44317</v>
      </c>
      <c r="AG1741" s="1" t="s">
        <v>364</v>
      </c>
    </row>
    <row r="1742" spans="1:33" x14ac:dyDescent="0.25">
      <c r="A1742" s="2">
        <v>6067658</v>
      </c>
      <c r="B1742" s="1" t="s">
        <v>3723</v>
      </c>
      <c r="C1742" s="1" t="s">
        <v>3400</v>
      </c>
      <c r="D1742" s="4" t="s">
        <v>24</v>
      </c>
      <c r="E1742" s="4" t="s">
        <v>126</v>
      </c>
      <c r="F1742" s="1" t="s">
        <v>127</v>
      </c>
      <c r="G1742" s="1" t="s">
        <v>580</v>
      </c>
      <c r="H1742" s="5">
        <v>22214</v>
      </c>
      <c r="I1742" s="1" t="s">
        <v>28</v>
      </c>
      <c r="J1742" s="4" t="s">
        <v>29</v>
      </c>
      <c r="K1742" s="1" t="s">
        <v>30</v>
      </c>
      <c r="L1742" s="2">
        <v>30106133</v>
      </c>
      <c r="M1742" s="1" t="s">
        <v>31</v>
      </c>
      <c r="N1742" s="2">
        <v>18050000</v>
      </c>
      <c r="P1742" s="2">
        <v>73</v>
      </c>
      <c r="Q1742" s="2">
        <v>91</v>
      </c>
      <c r="R1742" s="4" t="s">
        <v>32</v>
      </c>
      <c r="S1742" s="6">
        <v>1067359</v>
      </c>
      <c r="T1742" s="6">
        <v>48000</v>
      </c>
      <c r="U1742" s="2">
        <v>100</v>
      </c>
      <c r="V1742" s="4">
        <v>100</v>
      </c>
      <c r="X1742" s="4">
        <v>2310116</v>
      </c>
      <c r="Y1742" s="1" t="s">
        <v>33</v>
      </c>
      <c r="Z1742" s="1" t="s">
        <v>34</v>
      </c>
      <c r="AA1742" s="1" t="s">
        <v>35</v>
      </c>
      <c r="AB1742" s="5">
        <v>46143</v>
      </c>
      <c r="AG1742" s="1" t="s">
        <v>343</v>
      </c>
    </row>
    <row r="1743" spans="1:33" x14ac:dyDescent="0.25">
      <c r="A1743" s="2">
        <v>6067659</v>
      </c>
      <c r="B1743" s="1" t="s">
        <v>2625</v>
      </c>
      <c r="C1743" s="1" t="s">
        <v>3724</v>
      </c>
      <c r="D1743" s="4" t="s">
        <v>39</v>
      </c>
      <c r="E1743" s="4" t="s">
        <v>237</v>
      </c>
      <c r="F1743" s="1" t="s">
        <v>278</v>
      </c>
      <c r="G1743" s="1" t="s">
        <v>2223</v>
      </c>
      <c r="H1743" s="5">
        <v>29519</v>
      </c>
      <c r="I1743" s="1" t="s">
        <v>28</v>
      </c>
      <c r="J1743" s="4" t="s">
        <v>29</v>
      </c>
      <c r="K1743" s="1" t="s">
        <v>30</v>
      </c>
      <c r="L1743" s="2">
        <v>30106134</v>
      </c>
      <c r="M1743" s="1" t="s">
        <v>99</v>
      </c>
      <c r="N1743" s="2">
        <v>16050000</v>
      </c>
      <c r="P1743" s="2">
        <v>73</v>
      </c>
      <c r="Q1743" s="2">
        <v>91</v>
      </c>
      <c r="R1743" s="4" t="s">
        <v>32</v>
      </c>
      <c r="S1743" s="6">
        <v>655003</v>
      </c>
      <c r="U1743" s="2">
        <v>100</v>
      </c>
      <c r="V1743" s="4">
        <v>20</v>
      </c>
      <c r="X1743" s="4">
        <v>3115116</v>
      </c>
      <c r="Y1743" s="1" t="s">
        <v>370</v>
      </c>
      <c r="Z1743" s="1" t="s">
        <v>62</v>
      </c>
      <c r="AA1743" s="1" t="s">
        <v>63</v>
      </c>
      <c r="AB1743" s="5">
        <v>46143</v>
      </c>
      <c r="AG1743" s="1" t="s">
        <v>343</v>
      </c>
    </row>
    <row r="1744" spans="1:33" x14ac:dyDescent="0.25">
      <c r="A1744" s="2">
        <v>6067662</v>
      </c>
      <c r="B1744" s="1" t="s">
        <v>3725</v>
      </c>
      <c r="C1744" s="1" t="s">
        <v>950</v>
      </c>
      <c r="D1744" s="4" t="s">
        <v>24</v>
      </c>
      <c r="E1744" s="4" t="s">
        <v>79</v>
      </c>
      <c r="F1744" s="1" t="s">
        <v>694</v>
      </c>
      <c r="G1744" s="1" t="s">
        <v>3726</v>
      </c>
      <c r="H1744" s="5">
        <v>21514</v>
      </c>
      <c r="I1744" s="1" t="s">
        <v>1245</v>
      </c>
      <c r="J1744" s="4" t="s">
        <v>29</v>
      </c>
      <c r="K1744" s="1" t="s">
        <v>30</v>
      </c>
      <c r="L1744" s="2">
        <v>30106137</v>
      </c>
      <c r="M1744" s="1" t="s">
        <v>384</v>
      </c>
      <c r="N1744" s="2">
        <v>15553005</v>
      </c>
      <c r="P1744" s="2">
        <v>73</v>
      </c>
      <c r="Q1744" s="2">
        <v>91</v>
      </c>
      <c r="R1744" s="4" t="s">
        <v>32</v>
      </c>
      <c r="S1744" s="6">
        <v>871340</v>
      </c>
      <c r="U1744" s="2">
        <v>100</v>
      </c>
      <c r="V1744" s="4">
        <v>100</v>
      </c>
      <c r="X1744" s="4">
        <v>1228189</v>
      </c>
      <c r="Y1744" s="1" t="s">
        <v>146</v>
      </c>
      <c r="Z1744" s="1" t="s">
        <v>45</v>
      </c>
      <c r="AA1744" s="1" t="s">
        <v>140</v>
      </c>
      <c r="AB1744" s="5">
        <v>46143</v>
      </c>
      <c r="AC1744" s="5">
        <v>46054</v>
      </c>
      <c r="AG1744" s="1" t="s">
        <v>364</v>
      </c>
    </row>
    <row r="1745" spans="1:33" x14ac:dyDescent="0.25">
      <c r="A1745" s="2">
        <v>6067664</v>
      </c>
      <c r="B1745" s="1" t="s">
        <v>3727</v>
      </c>
      <c r="C1745" s="1" t="s">
        <v>2621</v>
      </c>
      <c r="D1745" s="4" t="s">
        <v>39</v>
      </c>
      <c r="E1745" s="4" t="s">
        <v>49</v>
      </c>
      <c r="F1745" s="1" t="s">
        <v>275</v>
      </c>
      <c r="G1745" s="1" t="s">
        <v>2790</v>
      </c>
      <c r="H1745" s="5">
        <v>28849</v>
      </c>
      <c r="I1745" s="1" t="s">
        <v>28</v>
      </c>
      <c r="J1745" s="4" t="s">
        <v>29</v>
      </c>
      <c r="K1745" s="1" t="s">
        <v>30</v>
      </c>
      <c r="L1745" s="2">
        <v>30106139</v>
      </c>
      <c r="M1745" s="1" t="s">
        <v>60</v>
      </c>
      <c r="N1745" s="2">
        <v>12200000</v>
      </c>
      <c r="P1745" s="2">
        <v>73</v>
      </c>
      <c r="Q1745" s="2">
        <v>91</v>
      </c>
      <c r="R1745" s="4" t="s">
        <v>32</v>
      </c>
      <c r="S1745" s="6">
        <v>639435</v>
      </c>
      <c r="U1745" s="2">
        <v>50</v>
      </c>
      <c r="V1745" s="4">
        <v>50</v>
      </c>
      <c r="X1745" s="4">
        <v>3120113</v>
      </c>
      <c r="Y1745" s="1" t="s">
        <v>1358</v>
      </c>
      <c r="Z1745" s="1" t="s">
        <v>62</v>
      </c>
      <c r="AA1745" s="1" t="s">
        <v>63</v>
      </c>
      <c r="AB1745" s="5">
        <v>46143</v>
      </c>
      <c r="AG1745" s="1" t="s">
        <v>217</v>
      </c>
    </row>
    <row r="1746" spans="1:33" x14ac:dyDescent="0.25">
      <c r="A1746" s="2">
        <v>6067665</v>
      </c>
      <c r="B1746" s="1" t="s">
        <v>3728</v>
      </c>
      <c r="C1746" s="1" t="s">
        <v>3729</v>
      </c>
      <c r="D1746" s="4" t="s">
        <v>24</v>
      </c>
      <c r="E1746" s="4" t="s">
        <v>66</v>
      </c>
      <c r="F1746" s="1" t="s">
        <v>1816</v>
      </c>
      <c r="G1746" s="1" t="s">
        <v>2287</v>
      </c>
      <c r="H1746" s="5">
        <v>23037</v>
      </c>
      <c r="I1746" s="1" t="s">
        <v>28</v>
      </c>
      <c r="J1746" s="4" t="s">
        <v>29</v>
      </c>
      <c r="K1746" s="1" t="s">
        <v>30</v>
      </c>
      <c r="L1746" s="2">
        <v>30106140</v>
      </c>
      <c r="M1746" s="1" t="s">
        <v>52</v>
      </c>
      <c r="N1746" s="2">
        <v>14400000</v>
      </c>
      <c r="O1746" s="5">
        <v>40238</v>
      </c>
      <c r="P1746" s="2">
        <v>73</v>
      </c>
      <c r="Q1746" s="2">
        <v>95</v>
      </c>
      <c r="R1746" s="4" t="s">
        <v>53</v>
      </c>
      <c r="S1746" s="6">
        <v>966042</v>
      </c>
      <c r="U1746" s="2">
        <v>100</v>
      </c>
      <c r="V1746" s="4">
        <v>100</v>
      </c>
      <c r="X1746" s="4">
        <v>2310104</v>
      </c>
      <c r="Y1746" s="1" t="s">
        <v>55</v>
      </c>
      <c r="Z1746" s="1" t="s">
        <v>34</v>
      </c>
      <c r="AA1746" s="1" t="s">
        <v>35</v>
      </c>
      <c r="AB1746" s="5">
        <v>46143</v>
      </c>
      <c r="AC1746" s="5">
        <v>45870</v>
      </c>
      <c r="AG1746" s="1" t="s">
        <v>343</v>
      </c>
    </row>
    <row r="1747" spans="1:33" x14ac:dyDescent="0.25">
      <c r="A1747" s="2">
        <v>6067666</v>
      </c>
      <c r="B1747" s="1" t="s">
        <v>281</v>
      </c>
      <c r="C1747" s="1" t="s">
        <v>2602</v>
      </c>
      <c r="D1747" s="4" t="s">
        <v>39</v>
      </c>
      <c r="E1747" s="4" t="s">
        <v>451</v>
      </c>
      <c r="F1747" s="1" t="s">
        <v>452</v>
      </c>
      <c r="G1747" s="1" t="s">
        <v>453</v>
      </c>
      <c r="H1747" s="5">
        <v>23402</v>
      </c>
      <c r="I1747" s="1" t="s">
        <v>228</v>
      </c>
      <c r="J1747" s="4" t="s">
        <v>29</v>
      </c>
      <c r="K1747" s="1" t="s">
        <v>30</v>
      </c>
      <c r="L1747" s="2">
        <v>30106141</v>
      </c>
      <c r="M1747" s="1" t="s">
        <v>60</v>
      </c>
      <c r="N1747" s="2">
        <v>34451000</v>
      </c>
      <c r="P1747" s="2">
        <v>73</v>
      </c>
      <c r="Q1747" s="2">
        <v>91</v>
      </c>
      <c r="R1747" s="4" t="s">
        <v>32</v>
      </c>
      <c r="S1747" s="6">
        <v>680861</v>
      </c>
      <c r="U1747" s="2">
        <v>100</v>
      </c>
      <c r="V1747" s="4">
        <v>50</v>
      </c>
      <c r="X1747" s="4">
        <v>3120113</v>
      </c>
      <c r="Y1747" s="1" t="s">
        <v>1358</v>
      </c>
      <c r="Z1747" s="1" t="s">
        <v>62</v>
      </c>
      <c r="AA1747" s="1" t="s">
        <v>63</v>
      </c>
      <c r="AB1747" s="5">
        <v>46143</v>
      </c>
      <c r="AG1747" s="1" t="s">
        <v>364</v>
      </c>
    </row>
    <row r="1748" spans="1:33" x14ac:dyDescent="0.25">
      <c r="A1748" s="2">
        <v>6067671</v>
      </c>
      <c r="B1748" s="1" t="s">
        <v>3730</v>
      </c>
      <c r="C1748" s="1" t="s">
        <v>3731</v>
      </c>
      <c r="D1748" s="4" t="s">
        <v>39</v>
      </c>
      <c r="E1748" s="4" t="s">
        <v>66</v>
      </c>
      <c r="F1748" s="1" t="s">
        <v>1816</v>
      </c>
      <c r="G1748" s="1" t="s">
        <v>2287</v>
      </c>
      <c r="H1748" s="5">
        <v>24529</v>
      </c>
      <c r="I1748" s="1" t="s">
        <v>28</v>
      </c>
      <c r="J1748" s="4" t="s">
        <v>29</v>
      </c>
      <c r="K1748" s="1" t="s">
        <v>30</v>
      </c>
      <c r="L1748" s="2">
        <v>30106146</v>
      </c>
      <c r="M1748" s="1" t="s">
        <v>31</v>
      </c>
      <c r="N1748" s="2">
        <v>14400000</v>
      </c>
      <c r="P1748" s="2">
        <v>73</v>
      </c>
      <c r="Q1748" s="2">
        <v>91</v>
      </c>
      <c r="R1748" s="4" t="s">
        <v>32</v>
      </c>
      <c r="S1748" s="6">
        <v>897029</v>
      </c>
      <c r="U1748" s="2">
        <v>100</v>
      </c>
      <c r="V1748" s="4">
        <v>100</v>
      </c>
      <c r="X1748" s="4">
        <v>2310116</v>
      </c>
      <c r="Y1748" s="1" t="s">
        <v>33</v>
      </c>
      <c r="Z1748" s="1" t="s">
        <v>34</v>
      </c>
      <c r="AA1748" s="1" t="s">
        <v>35</v>
      </c>
      <c r="AB1748" s="5">
        <v>46143</v>
      </c>
      <c r="AG1748" s="1" t="s">
        <v>343</v>
      </c>
    </row>
    <row r="1749" spans="1:33" x14ac:dyDescent="0.25">
      <c r="A1749" s="2">
        <v>6067672</v>
      </c>
      <c r="B1749" s="1" t="s">
        <v>3732</v>
      </c>
      <c r="C1749" s="1" t="s">
        <v>3733</v>
      </c>
      <c r="D1749" s="4" t="s">
        <v>24</v>
      </c>
      <c r="E1749" s="4" t="s">
        <v>253</v>
      </c>
      <c r="F1749" s="1" t="s">
        <v>311</v>
      </c>
      <c r="G1749" s="1" t="s">
        <v>363</v>
      </c>
      <c r="H1749" s="5">
        <v>31104</v>
      </c>
      <c r="I1749" s="1" t="s">
        <v>342</v>
      </c>
      <c r="J1749" s="4" t="s">
        <v>29</v>
      </c>
      <c r="K1749" s="1" t="s">
        <v>30</v>
      </c>
      <c r="L1749" s="2">
        <v>30106147</v>
      </c>
      <c r="M1749" s="1" t="s">
        <v>60</v>
      </c>
      <c r="N1749" s="2">
        <v>37303200</v>
      </c>
      <c r="O1749" s="5">
        <v>43282</v>
      </c>
      <c r="P1749" s="2">
        <v>73</v>
      </c>
      <c r="Q1749" s="2">
        <v>91</v>
      </c>
      <c r="R1749" s="4" t="s">
        <v>32</v>
      </c>
      <c r="S1749" s="6">
        <v>726097</v>
      </c>
      <c r="U1749" s="2">
        <v>100</v>
      </c>
      <c r="V1749" s="4">
        <v>100</v>
      </c>
      <c r="X1749" s="4">
        <v>3119126</v>
      </c>
      <c r="Y1749" s="1" t="s">
        <v>441</v>
      </c>
      <c r="Z1749" s="1" t="s">
        <v>62</v>
      </c>
      <c r="AA1749" s="1" t="s">
        <v>63</v>
      </c>
      <c r="AB1749" s="5">
        <v>46143</v>
      </c>
      <c r="AD1749" s="5">
        <v>45292</v>
      </c>
      <c r="AG1749" s="1" t="s">
        <v>364</v>
      </c>
    </row>
    <row r="1750" spans="1:33" x14ac:dyDescent="0.25">
      <c r="A1750" s="2">
        <v>6067676</v>
      </c>
      <c r="B1750" s="1" t="s">
        <v>598</v>
      </c>
      <c r="C1750" s="1" t="s">
        <v>3734</v>
      </c>
      <c r="D1750" s="4" t="s">
        <v>24</v>
      </c>
      <c r="E1750" s="4" t="s">
        <v>126</v>
      </c>
      <c r="F1750" s="1" t="s">
        <v>659</v>
      </c>
      <c r="G1750" s="1" t="s">
        <v>660</v>
      </c>
      <c r="H1750" s="5">
        <v>26415</v>
      </c>
      <c r="I1750" s="1" t="s">
        <v>28</v>
      </c>
      <c r="J1750" s="4" t="s">
        <v>29</v>
      </c>
      <c r="K1750" s="1" t="s">
        <v>30</v>
      </c>
      <c r="L1750" s="2">
        <v>30106151</v>
      </c>
      <c r="M1750" s="1" t="s">
        <v>43</v>
      </c>
      <c r="N1750" s="2">
        <v>18250000</v>
      </c>
      <c r="P1750" s="2">
        <v>73</v>
      </c>
      <c r="Q1750" s="2">
        <v>91</v>
      </c>
      <c r="R1750" s="4" t="s">
        <v>32</v>
      </c>
      <c r="S1750" s="6">
        <v>961658</v>
      </c>
      <c r="U1750" s="2">
        <v>100</v>
      </c>
      <c r="V1750" s="4">
        <v>100</v>
      </c>
      <c r="X1750" s="4">
        <v>2130123</v>
      </c>
      <c r="Y1750" s="1" t="s">
        <v>256</v>
      </c>
      <c r="Z1750" s="1" t="s">
        <v>45</v>
      </c>
      <c r="AA1750" s="1" t="s">
        <v>46</v>
      </c>
      <c r="AB1750" s="5">
        <v>46143</v>
      </c>
      <c r="AC1750" s="5">
        <v>44986</v>
      </c>
      <c r="AG1750" s="1" t="s">
        <v>343</v>
      </c>
    </row>
    <row r="1751" spans="1:33" x14ac:dyDescent="0.25">
      <c r="A1751" s="2">
        <v>6067677</v>
      </c>
      <c r="B1751" s="1" t="s">
        <v>3735</v>
      </c>
      <c r="C1751" s="1" t="s">
        <v>3736</v>
      </c>
      <c r="D1751" s="4" t="s">
        <v>39</v>
      </c>
      <c r="E1751" s="4" t="s">
        <v>79</v>
      </c>
      <c r="F1751" s="1" t="s">
        <v>185</v>
      </c>
      <c r="G1751" s="1" t="s">
        <v>3737</v>
      </c>
      <c r="H1751" s="5">
        <v>26780</v>
      </c>
      <c r="I1751" s="1" t="s">
        <v>28</v>
      </c>
      <c r="J1751" s="4" t="s">
        <v>29</v>
      </c>
      <c r="K1751" s="1" t="s">
        <v>30</v>
      </c>
      <c r="L1751" s="2">
        <v>30106152</v>
      </c>
      <c r="M1751" s="1" t="s">
        <v>43</v>
      </c>
      <c r="N1751" s="2">
        <v>15450000</v>
      </c>
      <c r="P1751" s="2">
        <v>73</v>
      </c>
      <c r="Q1751" s="2">
        <v>91</v>
      </c>
      <c r="R1751" s="4" t="s">
        <v>32</v>
      </c>
      <c r="S1751" s="6">
        <v>780488</v>
      </c>
      <c r="U1751" s="2">
        <v>100</v>
      </c>
      <c r="V1751" s="4">
        <v>100</v>
      </c>
      <c r="X1751" s="4">
        <v>2512158</v>
      </c>
      <c r="Y1751" s="1" t="s">
        <v>306</v>
      </c>
      <c r="Z1751" s="1" t="s">
        <v>45</v>
      </c>
      <c r="AA1751" s="1" t="s">
        <v>46</v>
      </c>
      <c r="AB1751" s="5">
        <v>46143</v>
      </c>
      <c r="AG1751" s="1" t="s">
        <v>343</v>
      </c>
    </row>
    <row r="1752" spans="1:33" x14ac:dyDescent="0.25">
      <c r="A1752" s="2">
        <v>6067679</v>
      </c>
      <c r="B1752" s="1" t="s">
        <v>598</v>
      </c>
      <c r="C1752" s="1" t="s">
        <v>3738</v>
      </c>
      <c r="D1752" s="4" t="s">
        <v>24</v>
      </c>
      <c r="E1752" s="4" t="s">
        <v>126</v>
      </c>
      <c r="F1752" s="1" t="s">
        <v>659</v>
      </c>
      <c r="G1752" s="1" t="s">
        <v>660</v>
      </c>
      <c r="H1752" s="5">
        <v>22792</v>
      </c>
      <c r="I1752" s="1" t="s">
        <v>896</v>
      </c>
      <c r="J1752" s="4" t="s">
        <v>29</v>
      </c>
      <c r="K1752" s="1" t="s">
        <v>30</v>
      </c>
      <c r="L1752" s="2">
        <v>30106154</v>
      </c>
      <c r="M1752" s="1" t="s">
        <v>99</v>
      </c>
      <c r="N1752" s="2">
        <v>18250000</v>
      </c>
      <c r="P1752" s="2">
        <v>73</v>
      </c>
      <c r="Q1752" s="2">
        <v>91</v>
      </c>
      <c r="R1752" s="4" t="s">
        <v>32</v>
      </c>
      <c r="S1752" s="6">
        <v>751697</v>
      </c>
      <c r="U1752" s="2">
        <v>100</v>
      </c>
      <c r="V1752" s="4">
        <v>100</v>
      </c>
      <c r="X1752" s="4">
        <v>2142105</v>
      </c>
      <c r="Y1752" s="1" t="s">
        <v>100</v>
      </c>
      <c r="Z1752" s="1" t="s">
        <v>62</v>
      </c>
      <c r="AA1752" s="1" t="s">
        <v>63</v>
      </c>
      <c r="AB1752" s="5">
        <v>46143</v>
      </c>
      <c r="AG1752" s="1" t="s">
        <v>364</v>
      </c>
    </row>
    <row r="1753" spans="1:33" x14ac:dyDescent="0.25">
      <c r="A1753" s="2">
        <v>6067680</v>
      </c>
      <c r="B1753" s="1" t="s">
        <v>3739</v>
      </c>
      <c r="C1753" s="1" t="s">
        <v>3740</v>
      </c>
      <c r="D1753" s="4" t="s">
        <v>39</v>
      </c>
      <c r="E1753" s="4" t="s">
        <v>40</v>
      </c>
      <c r="F1753" s="1" t="s">
        <v>215</v>
      </c>
      <c r="G1753" s="1" t="s">
        <v>3503</v>
      </c>
      <c r="H1753" s="5">
        <v>23157</v>
      </c>
      <c r="I1753" s="1" t="s">
        <v>28</v>
      </c>
      <c r="J1753" s="4" t="s">
        <v>29</v>
      </c>
      <c r="K1753" s="1" t="s">
        <v>30</v>
      </c>
      <c r="L1753" s="2">
        <v>30106155</v>
      </c>
      <c r="M1753" s="1" t="s">
        <v>43</v>
      </c>
      <c r="N1753" s="2">
        <v>13159500</v>
      </c>
      <c r="O1753" s="5">
        <v>46235</v>
      </c>
      <c r="P1753" s="2">
        <v>73</v>
      </c>
      <c r="Q1753" s="2">
        <v>91</v>
      </c>
      <c r="R1753" s="4" t="s">
        <v>32</v>
      </c>
      <c r="S1753" s="6">
        <v>864775</v>
      </c>
      <c r="U1753" s="2">
        <v>100</v>
      </c>
      <c r="V1753" s="4">
        <v>100</v>
      </c>
      <c r="X1753" s="4">
        <v>2419119</v>
      </c>
      <c r="Y1753" s="1" t="s">
        <v>425</v>
      </c>
      <c r="Z1753" s="1" t="s">
        <v>45</v>
      </c>
      <c r="AA1753" s="1" t="s">
        <v>46</v>
      </c>
      <c r="AB1753" s="5">
        <v>46143</v>
      </c>
      <c r="AE1753" s="1" t="s">
        <v>3741</v>
      </c>
      <c r="AG1753" s="1" t="s">
        <v>2197</v>
      </c>
    </row>
    <row r="1754" spans="1:33" x14ac:dyDescent="0.25">
      <c r="A1754" s="2">
        <v>6067684</v>
      </c>
      <c r="B1754" s="1" t="s">
        <v>3224</v>
      </c>
      <c r="C1754" s="1" t="s">
        <v>3742</v>
      </c>
      <c r="D1754" s="4" t="s">
        <v>24</v>
      </c>
      <c r="E1754" s="4" t="s">
        <v>126</v>
      </c>
      <c r="F1754" s="1" t="s">
        <v>127</v>
      </c>
      <c r="G1754" s="1" t="s">
        <v>580</v>
      </c>
      <c r="H1754" s="5">
        <v>24284</v>
      </c>
      <c r="I1754" s="1" t="s">
        <v>28</v>
      </c>
      <c r="J1754" s="4" t="s">
        <v>29</v>
      </c>
      <c r="K1754" s="1" t="s">
        <v>30</v>
      </c>
      <c r="L1754" s="2">
        <v>30106159</v>
      </c>
      <c r="M1754" s="1" t="s">
        <v>129</v>
      </c>
      <c r="N1754" s="2">
        <v>18050000</v>
      </c>
      <c r="O1754" s="5">
        <v>41275</v>
      </c>
      <c r="P1754" s="2">
        <v>73</v>
      </c>
      <c r="Q1754" s="2">
        <v>95</v>
      </c>
      <c r="R1754" s="4" t="s">
        <v>53</v>
      </c>
      <c r="S1754" s="6">
        <v>935874</v>
      </c>
      <c r="U1754" s="2">
        <v>100</v>
      </c>
      <c r="V1754" s="4">
        <v>100</v>
      </c>
      <c r="X1754" s="4">
        <v>2310120</v>
      </c>
      <c r="Y1754" s="1" t="s">
        <v>130</v>
      </c>
      <c r="Z1754" s="1" t="s">
        <v>34</v>
      </c>
      <c r="AA1754" s="1" t="s">
        <v>35</v>
      </c>
      <c r="AB1754" s="5">
        <v>46143</v>
      </c>
      <c r="AG1754" s="1" t="s">
        <v>343</v>
      </c>
    </row>
    <row r="1755" spans="1:33" x14ac:dyDescent="0.25">
      <c r="A1755" s="2">
        <v>6067687</v>
      </c>
      <c r="B1755" s="1" t="s">
        <v>2592</v>
      </c>
      <c r="C1755" s="1" t="s">
        <v>1328</v>
      </c>
      <c r="D1755" s="4" t="s">
        <v>39</v>
      </c>
      <c r="E1755" s="4" t="s">
        <v>451</v>
      </c>
      <c r="F1755" s="1" t="s">
        <v>703</v>
      </c>
      <c r="G1755" s="1" t="s">
        <v>1825</v>
      </c>
      <c r="H1755" s="5">
        <v>22488</v>
      </c>
      <c r="I1755" s="1" t="s">
        <v>1245</v>
      </c>
      <c r="J1755" s="4" t="s">
        <v>29</v>
      </c>
      <c r="K1755" s="1" t="s">
        <v>30</v>
      </c>
      <c r="L1755" s="2">
        <v>30106162</v>
      </c>
      <c r="M1755" s="1" t="s">
        <v>2567</v>
      </c>
      <c r="N1755" s="2">
        <v>34400500</v>
      </c>
      <c r="P1755" s="2">
        <v>73</v>
      </c>
      <c r="Q1755" s="2">
        <v>91</v>
      </c>
      <c r="R1755" s="4" t="s">
        <v>32</v>
      </c>
      <c r="S1755" s="6">
        <v>721097</v>
      </c>
      <c r="U1755" s="2">
        <v>100</v>
      </c>
      <c r="V1755" s="4">
        <v>100</v>
      </c>
      <c r="X1755" s="4">
        <v>3493102</v>
      </c>
      <c r="Y1755" s="1" t="s">
        <v>1834</v>
      </c>
      <c r="Z1755" s="1" t="s">
        <v>62</v>
      </c>
      <c r="AA1755" s="1" t="s">
        <v>1835</v>
      </c>
      <c r="AB1755" s="5">
        <v>46143</v>
      </c>
      <c r="AG1755" s="1" t="s">
        <v>343</v>
      </c>
    </row>
    <row r="1756" spans="1:33" x14ac:dyDescent="0.25">
      <c r="A1756" s="2">
        <v>6067688</v>
      </c>
      <c r="B1756" s="1" t="s">
        <v>3743</v>
      </c>
      <c r="C1756" s="1" t="s">
        <v>3744</v>
      </c>
      <c r="D1756" s="4" t="s">
        <v>24</v>
      </c>
      <c r="E1756" s="4" t="s">
        <v>79</v>
      </c>
      <c r="F1756" s="1" t="s">
        <v>113</v>
      </c>
      <c r="G1756" s="1" t="s">
        <v>697</v>
      </c>
      <c r="H1756" s="5">
        <v>20693</v>
      </c>
      <c r="I1756" s="1" t="s">
        <v>28</v>
      </c>
      <c r="J1756" s="4" t="s">
        <v>29</v>
      </c>
      <c r="K1756" s="1" t="s">
        <v>30</v>
      </c>
      <c r="L1756" s="2">
        <v>30106163</v>
      </c>
      <c r="M1756" s="1" t="s">
        <v>31</v>
      </c>
      <c r="N1756" s="2">
        <v>15250000</v>
      </c>
      <c r="P1756" s="2">
        <v>73</v>
      </c>
      <c r="Q1756" s="2">
        <v>91</v>
      </c>
      <c r="R1756" s="4" t="s">
        <v>32</v>
      </c>
      <c r="S1756" s="6">
        <v>1030169</v>
      </c>
      <c r="U1756" s="2">
        <v>100</v>
      </c>
      <c r="V1756" s="4">
        <v>100</v>
      </c>
      <c r="X1756" s="4">
        <v>2310116</v>
      </c>
      <c r="Y1756" s="1" t="s">
        <v>33</v>
      </c>
      <c r="Z1756" s="1" t="s">
        <v>34</v>
      </c>
      <c r="AA1756" s="1" t="s">
        <v>35</v>
      </c>
      <c r="AB1756" s="5">
        <v>46143</v>
      </c>
      <c r="AG1756" s="1" t="s">
        <v>343</v>
      </c>
    </row>
    <row r="1757" spans="1:33" x14ac:dyDescent="0.25">
      <c r="A1757" s="2">
        <v>6067690</v>
      </c>
      <c r="B1757" s="1" t="s">
        <v>574</v>
      </c>
      <c r="C1757" s="1" t="s">
        <v>3745</v>
      </c>
      <c r="D1757" s="4" t="s">
        <v>39</v>
      </c>
      <c r="E1757" s="4" t="s">
        <v>451</v>
      </c>
      <c r="F1757" s="1" t="s">
        <v>2637</v>
      </c>
      <c r="G1757" s="1" t="s">
        <v>2638</v>
      </c>
      <c r="H1757" s="5">
        <v>22154</v>
      </c>
      <c r="I1757" s="1" t="s">
        <v>342</v>
      </c>
      <c r="J1757" s="4" t="s">
        <v>29</v>
      </c>
      <c r="K1757" s="1" t="s">
        <v>30</v>
      </c>
      <c r="L1757" s="2">
        <v>30106165</v>
      </c>
      <c r="M1757" s="1" t="s">
        <v>721</v>
      </c>
      <c r="N1757" s="2">
        <v>34300000</v>
      </c>
      <c r="P1757" s="2">
        <v>73</v>
      </c>
      <c r="Q1757" s="2">
        <v>91</v>
      </c>
      <c r="R1757" s="4" t="s">
        <v>32</v>
      </c>
      <c r="S1757" s="6">
        <v>756167</v>
      </c>
      <c r="U1757" s="2">
        <v>100</v>
      </c>
      <c r="V1757" s="4">
        <v>100</v>
      </c>
      <c r="X1757" s="4">
        <v>2512120</v>
      </c>
      <c r="Y1757" s="1" t="s">
        <v>1011</v>
      </c>
      <c r="Z1757" s="1" t="s">
        <v>45</v>
      </c>
      <c r="AA1757" s="1" t="s">
        <v>46</v>
      </c>
      <c r="AB1757" s="5">
        <v>46143</v>
      </c>
      <c r="AC1757" s="5">
        <v>45962</v>
      </c>
      <c r="AG1757" s="1" t="s">
        <v>364</v>
      </c>
    </row>
    <row r="1758" spans="1:33" x14ac:dyDescent="0.25">
      <c r="A1758" s="2">
        <v>6067692</v>
      </c>
      <c r="B1758" s="1" t="s">
        <v>3746</v>
      </c>
      <c r="C1758" s="1" t="s">
        <v>3747</v>
      </c>
      <c r="D1758" s="4" t="s">
        <v>24</v>
      </c>
      <c r="E1758" s="4" t="s">
        <v>464</v>
      </c>
      <c r="F1758" s="1" t="s">
        <v>1680</v>
      </c>
      <c r="G1758" s="1" t="s">
        <v>2436</v>
      </c>
      <c r="H1758" s="5">
        <v>25441</v>
      </c>
      <c r="I1758" s="1" t="s">
        <v>228</v>
      </c>
      <c r="J1758" s="4" t="s">
        <v>29</v>
      </c>
      <c r="K1758" s="1" t="s">
        <v>30</v>
      </c>
      <c r="L1758" s="2">
        <v>30106167</v>
      </c>
      <c r="M1758" s="1" t="s">
        <v>2437</v>
      </c>
      <c r="N1758" s="2">
        <v>32100520</v>
      </c>
      <c r="P1758" s="2">
        <v>73</v>
      </c>
      <c r="Q1758" s="2">
        <v>91</v>
      </c>
      <c r="R1758" s="4" t="s">
        <v>32</v>
      </c>
      <c r="S1758" s="6">
        <v>645096</v>
      </c>
      <c r="U1758" s="2">
        <v>100</v>
      </c>
      <c r="V1758" s="4">
        <v>100</v>
      </c>
      <c r="X1758" s="4">
        <v>5163111</v>
      </c>
      <c r="Y1758" s="1" t="s">
        <v>2438</v>
      </c>
      <c r="Z1758" s="1" t="s">
        <v>45</v>
      </c>
      <c r="AA1758" s="1" t="s">
        <v>2077</v>
      </c>
      <c r="AB1758" s="5">
        <v>46143</v>
      </c>
      <c r="AC1758" s="5">
        <v>44317</v>
      </c>
      <c r="AG1758" s="1" t="s">
        <v>364</v>
      </c>
    </row>
    <row r="1759" spans="1:33" x14ac:dyDescent="0.25">
      <c r="A1759" s="2">
        <v>6067693</v>
      </c>
      <c r="B1759" s="1" t="s">
        <v>3065</v>
      </c>
      <c r="C1759" s="1" t="s">
        <v>3748</v>
      </c>
      <c r="D1759" s="4" t="s">
        <v>24</v>
      </c>
      <c r="E1759" s="4" t="s">
        <v>126</v>
      </c>
      <c r="F1759" s="1" t="s">
        <v>127</v>
      </c>
      <c r="G1759" s="1" t="s">
        <v>1822</v>
      </c>
      <c r="H1759" s="5">
        <v>26171</v>
      </c>
      <c r="I1759" s="1" t="s">
        <v>28</v>
      </c>
      <c r="J1759" s="4" t="s">
        <v>29</v>
      </c>
      <c r="K1759" s="1" t="s">
        <v>30</v>
      </c>
      <c r="L1759" s="2">
        <v>30106168</v>
      </c>
      <c r="M1759" s="1" t="s">
        <v>31</v>
      </c>
      <c r="N1759" s="2">
        <v>18150000</v>
      </c>
      <c r="P1759" s="2">
        <v>73</v>
      </c>
      <c r="Q1759" s="2">
        <v>91</v>
      </c>
      <c r="R1759" s="4" t="s">
        <v>32</v>
      </c>
      <c r="S1759" s="6">
        <v>1039860</v>
      </c>
      <c r="U1759" s="2">
        <v>100</v>
      </c>
      <c r="V1759" s="4">
        <v>100</v>
      </c>
      <c r="X1759" s="4">
        <v>2310116</v>
      </c>
      <c r="Y1759" s="1" t="s">
        <v>33</v>
      </c>
      <c r="Z1759" s="1" t="s">
        <v>34</v>
      </c>
      <c r="AA1759" s="1" t="s">
        <v>35</v>
      </c>
      <c r="AB1759" s="5">
        <v>46143</v>
      </c>
      <c r="AG1759" s="1" t="s">
        <v>343</v>
      </c>
    </row>
    <row r="1760" spans="1:33" x14ac:dyDescent="0.25">
      <c r="A1760" s="2">
        <v>6067694</v>
      </c>
      <c r="B1760" s="1" t="s">
        <v>3749</v>
      </c>
      <c r="C1760" s="1" t="s">
        <v>3750</v>
      </c>
      <c r="D1760" s="4" t="s">
        <v>39</v>
      </c>
      <c r="E1760" s="4" t="s">
        <v>126</v>
      </c>
      <c r="F1760" s="1" t="s">
        <v>128</v>
      </c>
      <c r="G1760" s="1" t="s">
        <v>1200</v>
      </c>
      <c r="H1760" s="5">
        <v>27267</v>
      </c>
      <c r="I1760" s="1" t="s">
        <v>28</v>
      </c>
      <c r="J1760" s="4" t="s">
        <v>29</v>
      </c>
      <c r="K1760" s="1" t="s">
        <v>30</v>
      </c>
      <c r="L1760" s="2">
        <v>30106169</v>
      </c>
      <c r="M1760" s="1" t="s">
        <v>43</v>
      </c>
      <c r="N1760" s="2">
        <v>18100000</v>
      </c>
      <c r="O1760" s="5">
        <v>45717</v>
      </c>
      <c r="P1760" s="2">
        <v>73</v>
      </c>
      <c r="Q1760" s="2">
        <v>91</v>
      </c>
      <c r="R1760" s="4" t="s">
        <v>32</v>
      </c>
      <c r="S1760" s="6">
        <v>796672</v>
      </c>
      <c r="U1760" s="2">
        <v>30</v>
      </c>
      <c r="V1760" s="4">
        <v>30</v>
      </c>
      <c r="X1760" s="4">
        <v>2512159</v>
      </c>
      <c r="Y1760" s="1" t="s">
        <v>44</v>
      </c>
      <c r="Z1760" s="1" t="s">
        <v>45</v>
      </c>
      <c r="AA1760" s="1" t="s">
        <v>46</v>
      </c>
      <c r="AB1760" s="5">
        <v>46143</v>
      </c>
      <c r="AC1760" s="5">
        <v>45717</v>
      </c>
      <c r="AG1760" s="1" t="s">
        <v>364</v>
      </c>
    </row>
    <row r="1761" spans="1:33" x14ac:dyDescent="0.25">
      <c r="A1761" s="2">
        <v>6067695</v>
      </c>
      <c r="B1761" s="1" t="s">
        <v>639</v>
      </c>
      <c r="C1761" s="1" t="s">
        <v>3751</v>
      </c>
      <c r="D1761" s="4" t="s">
        <v>39</v>
      </c>
      <c r="E1761" s="4" t="s">
        <v>40</v>
      </c>
      <c r="F1761" s="1" t="s">
        <v>143</v>
      </c>
      <c r="G1761" s="1" t="s">
        <v>3752</v>
      </c>
      <c r="H1761" s="5">
        <v>22550</v>
      </c>
      <c r="I1761" s="1" t="s">
        <v>342</v>
      </c>
      <c r="J1761" s="4" t="s">
        <v>29</v>
      </c>
      <c r="K1761" s="1" t="s">
        <v>30</v>
      </c>
      <c r="L1761" s="2">
        <v>30106170</v>
      </c>
      <c r="M1761" s="1" t="s">
        <v>43</v>
      </c>
      <c r="N1761" s="2">
        <v>13100510</v>
      </c>
      <c r="P1761" s="2">
        <v>73</v>
      </c>
      <c r="Q1761" s="2">
        <v>91</v>
      </c>
      <c r="R1761" s="4" t="s">
        <v>32</v>
      </c>
      <c r="S1761" s="6">
        <v>814525</v>
      </c>
      <c r="U1761" s="2">
        <v>100</v>
      </c>
      <c r="V1761" s="4">
        <v>100</v>
      </c>
      <c r="X1761" s="4">
        <v>2511118</v>
      </c>
      <c r="Y1761" s="1" t="s">
        <v>820</v>
      </c>
      <c r="Z1761" s="1" t="s">
        <v>45</v>
      </c>
      <c r="AA1761" s="1" t="s">
        <v>46</v>
      </c>
      <c r="AB1761" s="5">
        <v>46143</v>
      </c>
      <c r="AG1761" s="1" t="s">
        <v>343</v>
      </c>
    </row>
    <row r="1762" spans="1:33" x14ac:dyDescent="0.25">
      <c r="A1762" s="2">
        <v>6067696</v>
      </c>
      <c r="B1762" s="1" t="s">
        <v>3753</v>
      </c>
      <c r="C1762" s="1" t="s">
        <v>3754</v>
      </c>
      <c r="D1762" s="4" t="s">
        <v>39</v>
      </c>
      <c r="E1762" s="4" t="s">
        <v>25</v>
      </c>
      <c r="F1762" s="1" t="s">
        <v>999</v>
      </c>
      <c r="G1762" s="1" t="s">
        <v>1705</v>
      </c>
      <c r="H1762" s="5">
        <v>25837</v>
      </c>
      <c r="I1762" s="1" t="s">
        <v>454</v>
      </c>
      <c r="J1762" s="4" t="s">
        <v>29</v>
      </c>
      <c r="K1762" s="1" t="s">
        <v>30</v>
      </c>
      <c r="L1762" s="2">
        <v>30106171</v>
      </c>
      <c r="M1762" s="1" t="s">
        <v>260</v>
      </c>
      <c r="N1762" s="2">
        <v>17001000</v>
      </c>
      <c r="O1762" s="5">
        <v>39539</v>
      </c>
      <c r="P1762" s="2">
        <v>73</v>
      </c>
      <c r="Q1762" s="2">
        <v>91</v>
      </c>
      <c r="R1762" s="4" t="s">
        <v>32</v>
      </c>
      <c r="S1762" s="6">
        <v>686724</v>
      </c>
      <c r="U1762" s="2">
        <v>100</v>
      </c>
      <c r="V1762" s="4" t="s">
        <v>54</v>
      </c>
      <c r="X1762" s="4">
        <v>2512151</v>
      </c>
      <c r="Y1762" s="1" t="s">
        <v>573</v>
      </c>
      <c r="Z1762" s="1" t="s">
        <v>45</v>
      </c>
      <c r="AA1762" s="1" t="s">
        <v>46</v>
      </c>
      <c r="AB1762" s="5">
        <v>46143</v>
      </c>
      <c r="AE1762" s="1" t="s">
        <v>3538</v>
      </c>
      <c r="AG1762" s="1" t="s">
        <v>364</v>
      </c>
    </row>
    <row r="1763" spans="1:33" x14ac:dyDescent="0.25">
      <c r="A1763" s="2">
        <v>6067697</v>
      </c>
      <c r="B1763" s="1" t="s">
        <v>3541</v>
      </c>
      <c r="C1763" s="1" t="s">
        <v>142</v>
      </c>
      <c r="D1763" s="4" t="s">
        <v>24</v>
      </c>
      <c r="E1763" s="4" t="s">
        <v>79</v>
      </c>
      <c r="F1763" s="1" t="s">
        <v>222</v>
      </c>
      <c r="G1763" s="1" t="s">
        <v>1151</v>
      </c>
      <c r="H1763" s="5">
        <v>26933</v>
      </c>
      <c r="I1763" s="1" t="s">
        <v>28</v>
      </c>
      <c r="J1763" s="4" t="s">
        <v>29</v>
      </c>
      <c r="K1763" s="1" t="s">
        <v>30</v>
      </c>
      <c r="L1763" s="2">
        <v>30106172</v>
      </c>
      <c r="M1763" s="1" t="s">
        <v>31</v>
      </c>
      <c r="N1763" s="2">
        <v>15200000</v>
      </c>
      <c r="P1763" s="2">
        <v>73</v>
      </c>
      <c r="Q1763" s="2">
        <v>91</v>
      </c>
      <c r="R1763" s="4" t="s">
        <v>32</v>
      </c>
      <c r="S1763" s="6">
        <v>978969</v>
      </c>
      <c r="T1763" s="6">
        <v>36000</v>
      </c>
      <c r="U1763" s="2">
        <v>100</v>
      </c>
      <c r="V1763" s="4">
        <v>100</v>
      </c>
      <c r="X1763" s="4">
        <v>2310116</v>
      </c>
      <c r="Y1763" s="1" t="s">
        <v>33</v>
      </c>
      <c r="Z1763" s="1" t="s">
        <v>34</v>
      </c>
      <c r="AA1763" s="1" t="s">
        <v>35</v>
      </c>
      <c r="AB1763" s="5">
        <v>46143</v>
      </c>
      <c r="AG1763" s="1" t="s">
        <v>343</v>
      </c>
    </row>
    <row r="1764" spans="1:33" x14ac:dyDescent="0.25">
      <c r="A1764" s="2">
        <v>6067698</v>
      </c>
      <c r="B1764" s="1" t="s">
        <v>3755</v>
      </c>
      <c r="C1764" s="1" t="s">
        <v>3756</v>
      </c>
      <c r="D1764" s="4" t="s">
        <v>24</v>
      </c>
      <c r="E1764" s="4" t="s">
        <v>464</v>
      </c>
      <c r="F1764" s="1" t="s">
        <v>2559</v>
      </c>
      <c r="G1764" s="1" t="s">
        <v>2560</v>
      </c>
      <c r="H1764" s="5">
        <v>20785</v>
      </c>
      <c r="I1764" s="1" t="s">
        <v>454</v>
      </c>
      <c r="J1764" s="4" t="s">
        <v>29</v>
      </c>
      <c r="K1764" s="1" t="s">
        <v>30</v>
      </c>
      <c r="L1764" s="2">
        <v>30106173</v>
      </c>
      <c r="M1764" s="1" t="s">
        <v>2693</v>
      </c>
      <c r="N1764" s="2">
        <v>32110015</v>
      </c>
      <c r="P1764" s="2">
        <v>73</v>
      </c>
      <c r="Q1764" s="2">
        <v>91</v>
      </c>
      <c r="R1764" s="4" t="s">
        <v>32</v>
      </c>
      <c r="S1764" s="6">
        <v>566417</v>
      </c>
      <c r="U1764" s="2">
        <v>100</v>
      </c>
      <c r="V1764" s="4">
        <v>100</v>
      </c>
      <c r="X1764" s="4">
        <v>5163110</v>
      </c>
      <c r="Y1764" s="1" t="s">
        <v>2694</v>
      </c>
      <c r="Z1764" s="1" t="s">
        <v>45</v>
      </c>
      <c r="AA1764" s="1" t="s">
        <v>2077</v>
      </c>
      <c r="AB1764" s="5">
        <v>46143</v>
      </c>
      <c r="AG1764" s="1" t="s">
        <v>217</v>
      </c>
    </row>
    <row r="1765" spans="1:33" x14ac:dyDescent="0.25">
      <c r="A1765" s="2">
        <v>6067699</v>
      </c>
      <c r="B1765" s="1" t="s">
        <v>2307</v>
      </c>
      <c r="C1765" s="1" t="s">
        <v>3757</v>
      </c>
      <c r="D1765" s="4" t="s">
        <v>39</v>
      </c>
      <c r="E1765" s="4" t="s">
        <v>49</v>
      </c>
      <c r="F1765" s="1" t="s">
        <v>554</v>
      </c>
      <c r="G1765" s="1" t="s">
        <v>540</v>
      </c>
      <c r="H1765" s="5">
        <v>22976</v>
      </c>
      <c r="I1765" s="1" t="s">
        <v>28</v>
      </c>
      <c r="J1765" s="4" t="s">
        <v>29</v>
      </c>
      <c r="K1765" s="1" t="s">
        <v>30</v>
      </c>
      <c r="L1765" s="2">
        <v>30106174</v>
      </c>
      <c r="M1765" s="1" t="s">
        <v>260</v>
      </c>
      <c r="N1765" s="2">
        <v>12003500</v>
      </c>
      <c r="P1765" s="2">
        <v>73</v>
      </c>
      <c r="Q1765" s="2">
        <v>91</v>
      </c>
      <c r="R1765" s="4" t="s">
        <v>32</v>
      </c>
      <c r="S1765" s="6">
        <v>659526</v>
      </c>
      <c r="U1765" s="2">
        <v>100</v>
      </c>
      <c r="V1765" s="4">
        <v>100</v>
      </c>
      <c r="X1765" s="4">
        <v>2512151</v>
      </c>
      <c r="Y1765" s="1" t="s">
        <v>573</v>
      </c>
      <c r="Z1765" s="1" t="s">
        <v>45</v>
      </c>
      <c r="AA1765" s="1" t="s">
        <v>46</v>
      </c>
      <c r="AB1765" s="5">
        <v>46143</v>
      </c>
      <c r="AG1765" s="1" t="s">
        <v>364</v>
      </c>
    </row>
    <row r="1766" spans="1:33" x14ac:dyDescent="0.25">
      <c r="A1766" s="2">
        <v>6067700</v>
      </c>
      <c r="B1766" s="1" t="s">
        <v>3758</v>
      </c>
      <c r="C1766" s="1" t="s">
        <v>636</v>
      </c>
      <c r="D1766" s="4" t="s">
        <v>24</v>
      </c>
      <c r="E1766" s="4" t="s">
        <v>79</v>
      </c>
      <c r="F1766" s="1" t="s">
        <v>113</v>
      </c>
      <c r="G1766" s="1" t="s">
        <v>494</v>
      </c>
      <c r="H1766" s="5">
        <v>27359</v>
      </c>
      <c r="I1766" s="1" t="s">
        <v>28</v>
      </c>
      <c r="J1766" s="4" t="s">
        <v>29</v>
      </c>
      <c r="K1766" s="1" t="s">
        <v>30</v>
      </c>
      <c r="L1766" s="2">
        <v>30106175</v>
      </c>
      <c r="M1766" s="1" t="s">
        <v>31</v>
      </c>
      <c r="N1766" s="2">
        <v>15250000</v>
      </c>
      <c r="P1766" s="2">
        <v>73</v>
      </c>
      <c r="Q1766" s="2">
        <v>91</v>
      </c>
      <c r="R1766" s="4" t="s">
        <v>32</v>
      </c>
      <c r="S1766" s="6">
        <v>973839</v>
      </c>
      <c r="U1766" s="2">
        <v>100</v>
      </c>
      <c r="V1766" s="4">
        <v>40</v>
      </c>
      <c r="X1766" s="4">
        <v>2310116</v>
      </c>
      <c r="Y1766" s="1" t="s">
        <v>33</v>
      </c>
      <c r="Z1766" s="1" t="s">
        <v>34</v>
      </c>
      <c r="AA1766" s="1" t="s">
        <v>35</v>
      </c>
      <c r="AB1766" s="5">
        <v>46143</v>
      </c>
      <c r="AG1766" s="1" t="s">
        <v>343</v>
      </c>
    </row>
    <row r="1767" spans="1:33" x14ac:dyDescent="0.25">
      <c r="A1767" s="2">
        <v>6067702</v>
      </c>
      <c r="B1767" s="1" t="s">
        <v>3759</v>
      </c>
      <c r="C1767" s="1" t="s">
        <v>2989</v>
      </c>
      <c r="D1767" s="4" t="s">
        <v>24</v>
      </c>
      <c r="E1767" s="4" t="s">
        <v>253</v>
      </c>
      <c r="F1767" s="1" t="s">
        <v>311</v>
      </c>
      <c r="G1767" s="1" t="s">
        <v>335</v>
      </c>
      <c r="H1767" s="5">
        <v>25198</v>
      </c>
      <c r="I1767" s="1" t="s">
        <v>28</v>
      </c>
      <c r="J1767" s="4" t="s">
        <v>29</v>
      </c>
      <c r="K1767" s="1" t="s">
        <v>30</v>
      </c>
      <c r="L1767" s="2">
        <v>30231361</v>
      </c>
      <c r="M1767" s="1" t="s">
        <v>43</v>
      </c>
      <c r="N1767" s="2">
        <v>37303100</v>
      </c>
      <c r="O1767" s="5">
        <v>45658</v>
      </c>
      <c r="P1767" s="2">
        <v>73</v>
      </c>
      <c r="Q1767" s="2">
        <v>91</v>
      </c>
      <c r="R1767" s="4" t="s">
        <v>32</v>
      </c>
      <c r="S1767" s="6">
        <v>943014</v>
      </c>
      <c r="U1767" s="2">
        <v>100</v>
      </c>
      <c r="V1767" s="4">
        <v>100</v>
      </c>
      <c r="X1767" s="4">
        <v>2130123</v>
      </c>
      <c r="Y1767" s="1" t="s">
        <v>256</v>
      </c>
      <c r="Z1767" s="1" t="s">
        <v>45</v>
      </c>
      <c r="AA1767" s="1" t="s">
        <v>46</v>
      </c>
      <c r="AB1767" s="5">
        <v>46143</v>
      </c>
      <c r="AG1767" s="1" t="s">
        <v>364</v>
      </c>
    </row>
    <row r="1768" spans="1:33" x14ac:dyDescent="0.25">
      <c r="A1768" s="2">
        <v>6067704</v>
      </c>
      <c r="B1768" s="1" t="s">
        <v>3760</v>
      </c>
      <c r="C1768" s="1" t="s">
        <v>3761</v>
      </c>
      <c r="D1768" s="4" t="s">
        <v>39</v>
      </c>
      <c r="E1768" s="4" t="s">
        <v>40</v>
      </c>
      <c r="F1768" s="1" t="s">
        <v>324</v>
      </c>
      <c r="G1768" s="1" t="s">
        <v>961</v>
      </c>
      <c r="H1768" s="5">
        <v>26691</v>
      </c>
      <c r="I1768" s="1" t="s">
        <v>228</v>
      </c>
      <c r="J1768" s="4" t="s">
        <v>29</v>
      </c>
      <c r="K1768" s="1" t="s">
        <v>30</v>
      </c>
      <c r="L1768" s="2">
        <v>30106179</v>
      </c>
      <c r="M1768" s="1" t="s">
        <v>1757</v>
      </c>
      <c r="N1768" s="2">
        <v>13050501</v>
      </c>
      <c r="O1768" s="5">
        <v>40603</v>
      </c>
      <c r="P1768" s="2">
        <v>73</v>
      </c>
      <c r="Q1768" s="2">
        <v>95</v>
      </c>
      <c r="R1768" s="4" t="s">
        <v>2324</v>
      </c>
      <c r="S1768" s="6">
        <v>649445</v>
      </c>
      <c r="U1768" s="2">
        <v>100</v>
      </c>
      <c r="V1768" s="4">
        <v>100</v>
      </c>
      <c r="X1768" s="4">
        <v>3432133</v>
      </c>
      <c r="Y1768" s="1" t="s">
        <v>1430</v>
      </c>
      <c r="Z1768" s="1" t="s">
        <v>45</v>
      </c>
      <c r="AA1768" s="1" t="s">
        <v>46</v>
      </c>
      <c r="AB1768" s="5">
        <v>46143</v>
      </c>
      <c r="AG1768" s="1" t="s">
        <v>364</v>
      </c>
    </row>
    <row r="1769" spans="1:33" x14ac:dyDescent="0.25">
      <c r="A1769" s="2">
        <v>6067707</v>
      </c>
      <c r="B1769" s="1" t="s">
        <v>3762</v>
      </c>
      <c r="C1769" s="1" t="s">
        <v>3763</v>
      </c>
      <c r="D1769" s="4" t="s">
        <v>39</v>
      </c>
      <c r="E1769" s="4" t="s">
        <v>40</v>
      </c>
      <c r="F1769" s="1" t="s">
        <v>589</v>
      </c>
      <c r="G1769" s="1" t="s">
        <v>1589</v>
      </c>
      <c r="H1769" s="5">
        <v>23800</v>
      </c>
      <c r="I1769" s="1" t="s">
        <v>228</v>
      </c>
      <c r="J1769" s="4" t="s">
        <v>29</v>
      </c>
      <c r="K1769" s="1" t="s">
        <v>30</v>
      </c>
      <c r="L1769" s="2">
        <v>30106182</v>
      </c>
      <c r="M1769" s="1" t="s">
        <v>60</v>
      </c>
      <c r="N1769" s="2">
        <v>15001000</v>
      </c>
      <c r="O1769" s="5">
        <v>44682</v>
      </c>
      <c r="P1769" s="2">
        <v>73</v>
      </c>
      <c r="Q1769" s="2">
        <v>91</v>
      </c>
      <c r="R1769" s="4" t="s">
        <v>32</v>
      </c>
      <c r="S1769" s="6">
        <v>670643</v>
      </c>
      <c r="U1769" s="2">
        <v>100</v>
      </c>
      <c r="V1769" s="4">
        <v>39</v>
      </c>
      <c r="X1769" s="4">
        <v>3119126</v>
      </c>
      <c r="Y1769" s="1" t="s">
        <v>441</v>
      </c>
      <c r="Z1769" s="1" t="s">
        <v>62</v>
      </c>
      <c r="AA1769" s="1" t="s">
        <v>63</v>
      </c>
      <c r="AB1769" s="5">
        <v>46143</v>
      </c>
      <c r="AC1769" s="5">
        <v>44805</v>
      </c>
      <c r="AG1769" s="1" t="s">
        <v>2197</v>
      </c>
    </row>
    <row r="1770" spans="1:33" x14ac:dyDescent="0.25">
      <c r="A1770" s="2">
        <v>6067708</v>
      </c>
      <c r="B1770" s="1" t="s">
        <v>2202</v>
      </c>
      <c r="C1770" s="1" t="s">
        <v>2594</v>
      </c>
      <c r="D1770" s="4" t="s">
        <v>24</v>
      </c>
      <c r="E1770" s="4" t="s">
        <v>451</v>
      </c>
      <c r="F1770" s="1" t="s">
        <v>771</v>
      </c>
      <c r="G1770" s="1" t="s">
        <v>2458</v>
      </c>
      <c r="H1770" s="5">
        <v>27087</v>
      </c>
      <c r="I1770" s="1" t="s">
        <v>28</v>
      </c>
      <c r="J1770" s="4" t="s">
        <v>29</v>
      </c>
      <c r="K1770" s="1" t="s">
        <v>30</v>
      </c>
      <c r="L1770" s="2">
        <v>30106183</v>
      </c>
      <c r="M1770" s="1" t="s">
        <v>705</v>
      </c>
      <c r="N1770" s="2">
        <v>34350500</v>
      </c>
      <c r="O1770" s="5">
        <v>41306</v>
      </c>
      <c r="P1770" s="2">
        <v>73</v>
      </c>
      <c r="Q1770" s="2">
        <v>95</v>
      </c>
      <c r="R1770" s="4" t="s">
        <v>233</v>
      </c>
      <c r="S1770" s="6">
        <v>745505</v>
      </c>
      <c r="U1770" s="2">
        <v>100</v>
      </c>
      <c r="V1770" s="4">
        <v>100</v>
      </c>
      <c r="X1770" s="4">
        <v>2532101</v>
      </c>
      <c r="Y1770" s="1" t="s">
        <v>706</v>
      </c>
      <c r="Z1770" s="1" t="s">
        <v>34</v>
      </c>
      <c r="AA1770" s="1" t="s">
        <v>418</v>
      </c>
      <c r="AB1770" s="5">
        <v>46143</v>
      </c>
      <c r="AG1770" s="1" t="s">
        <v>364</v>
      </c>
    </row>
    <row r="1771" spans="1:33" x14ac:dyDescent="0.25">
      <c r="A1771" s="2">
        <v>6067710</v>
      </c>
      <c r="B1771" s="1" t="s">
        <v>3764</v>
      </c>
      <c r="C1771" s="1" t="s">
        <v>3765</v>
      </c>
      <c r="D1771" s="4" t="s">
        <v>39</v>
      </c>
      <c r="E1771" s="4" t="s">
        <v>126</v>
      </c>
      <c r="F1771" s="1" t="s">
        <v>127</v>
      </c>
      <c r="G1771" s="1" t="s">
        <v>1822</v>
      </c>
      <c r="H1771" s="5">
        <v>22367</v>
      </c>
      <c r="I1771" s="1" t="s">
        <v>28</v>
      </c>
      <c r="J1771" s="4" t="s">
        <v>29</v>
      </c>
      <c r="K1771" s="1" t="s">
        <v>30</v>
      </c>
      <c r="L1771" s="2">
        <v>30106185</v>
      </c>
      <c r="M1771" s="1" t="s">
        <v>31</v>
      </c>
      <c r="N1771" s="2">
        <v>18150000</v>
      </c>
      <c r="O1771" s="5">
        <v>44896</v>
      </c>
      <c r="P1771" s="2">
        <v>73</v>
      </c>
      <c r="Q1771" s="2">
        <v>91</v>
      </c>
      <c r="R1771" s="4" t="s">
        <v>32</v>
      </c>
      <c r="S1771" s="6">
        <v>1048844</v>
      </c>
      <c r="U1771" s="2">
        <v>60</v>
      </c>
      <c r="V1771" s="4">
        <v>60</v>
      </c>
      <c r="X1771" s="4">
        <v>2310116</v>
      </c>
      <c r="Y1771" s="1" t="s">
        <v>33</v>
      </c>
      <c r="Z1771" s="1" t="s">
        <v>34</v>
      </c>
      <c r="AA1771" s="1" t="s">
        <v>35</v>
      </c>
      <c r="AB1771" s="5">
        <v>46143</v>
      </c>
      <c r="AG1771" s="1" t="s">
        <v>343</v>
      </c>
    </row>
    <row r="1772" spans="1:33" x14ac:dyDescent="0.25">
      <c r="A1772" s="2">
        <v>6067711</v>
      </c>
      <c r="B1772" s="1" t="s">
        <v>3766</v>
      </c>
      <c r="C1772" s="1" t="s">
        <v>2332</v>
      </c>
      <c r="D1772" s="4" t="s">
        <v>39</v>
      </c>
      <c r="E1772" s="4" t="s">
        <v>464</v>
      </c>
      <c r="F1772" s="1" t="s">
        <v>2559</v>
      </c>
      <c r="G1772" s="1" t="s">
        <v>2781</v>
      </c>
      <c r="H1772" s="5">
        <v>22367</v>
      </c>
      <c r="I1772" s="1" t="s">
        <v>342</v>
      </c>
      <c r="J1772" s="4" t="s">
        <v>29</v>
      </c>
      <c r="K1772" s="1" t="s">
        <v>30</v>
      </c>
      <c r="L1772" s="2">
        <v>30106186</v>
      </c>
      <c r="M1772" s="1" t="s">
        <v>721</v>
      </c>
      <c r="N1772" s="2">
        <v>32110010</v>
      </c>
      <c r="P1772" s="2">
        <v>73</v>
      </c>
      <c r="Q1772" s="2">
        <v>91</v>
      </c>
      <c r="R1772" s="4" t="s">
        <v>32</v>
      </c>
      <c r="S1772" s="6">
        <v>680816</v>
      </c>
      <c r="U1772" s="2">
        <v>100</v>
      </c>
      <c r="V1772" s="4">
        <v>100</v>
      </c>
      <c r="X1772" s="4">
        <v>3491141</v>
      </c>
      <c r="Y1772" s="1" t="s">
        <v>325</v>
      </c>
      <c r="Z1772" s="1" t="s">
        <v>45</v>
      </c>
      <c r="AA1772" s="1" t="s">
        <v>46</v>
      </c>
      <c r="AB1772" s="5">
        <v>46143</v>
      </c>
      <c r="AC1772" s="5">
        <v>44531</v>
      </c>
      <c r="AG1772" s="1" t="s">
        <v>364</v>
      </c>
    </row>
    <row r="1773" spans="1:33" x14ac:dyDescent="0.25">
      <c r="A1773" s="2">
        <v>6067712</v>
      </c>
      <c r="B1773" s="1" t="s">
        <v>3767</v>
      </c>
      <c r="C1773" s="1" t="s">
        <v>3768</v>
      </c>
      <c r="D1773" s="4" t="s">
        <v>39</v>
      </c>
      <c r="E1773" s="4" t="s">
        <v>49</v>
      </c>
      <c r="F1773" s="1" t="s">
        <v>76</v>
      </c>
      <c r="G1773" s="1" t="s">
        <v>3018</v>
      </c>
      <c r="H1773" s="5">
        <v>27480</v>
      </c>
      <c r="I1773" s="1" t="s">
        <v>342</v>
      </c>
      <c r="J1773" s="4" t="s">
        <v>29</v>
      </c>
      <c r="K1773" s="1" t="s">
        <v>30</v>
      </c>
      <c r="L1773" s="2">
        <v>30106187</v>
      </c>
      <c r="M1773" s="1" t="s">
        <v>384</v>
      </c>
      <c r="N1773" s="2">
        <v>12100000</v>
      </c>
      <c r="P1773" s="2">
        <v>73</v>
      </c>
      <c r="Q1773" s="2">
        <v>91</v>
      </c>
      <c r="R1773" s="4" t="s">
        <v>32</v>
      </c>
      <c r="S1773" s="6">
        <v>861100</v>
      </c>
      <c r="U1773" s="2">
        <v>100</v>
      </c>
      <c r="V1773" s="4">
        <v>80</v>
      </c>
      <c r="X1773" s="4">
        <v>1228189</v>
      </c>
      <c r="Y1773" s="1" t="s">
        <v>146</v>
      </c>
      <c r="Z1773" s="1" t="s">
        <v>45</v>
      </c>
      <c r="AA1773" s="1" t="s">
        <v>140</v>
      </c>
      <c r="AB1773" s="5">
        <v>46143</v>
      </c>
      <c r="AG1773" s="1" t="s">
        <v>364</v>
      </c>
    </row>
    <row r="1774" spans="1:33" x14ac:dyDescent="0.25">
      <c r="A1774" s="2">
        <v>6067715</v>
      </c>
      <c r="B1774" s="1" t="s">
        <v>3769</v>
      </c>
      <c r="C1774" s="1" t="s">
        <v>3770</v>
      </c>
      <c r="D1774" s="4" t="s">
        <v>39</v>
      </c>
      <c r="E1774" s="4" t="s">
        <v>25</v>
      </c>
      <c r="F1774" s="1" t="s">
        <v>26</v>
      </c>
      <c r="G1774" s="1" t="s">
        <v>1115</v>
      </c>
      <c r="H1774" s="5">
        <v>20937</v>
      </c>
      <c r="I1774" s="1" t="s">
        <v>28</v>
      </c>
      <c r="J1774" s="4" t="s">
        <v>29</v>
      </c>
      <c r="K1774" s="1" t="s">
        <v>30</v>
      </c>
      <c r="L1774" s="2">
        <v>30106190</v>
      </c>
      <c r="M1774" s="1" t="s">
        <v>31</v>
      </c>
      <c r="N1774" s="2">
        <v>17350000</v>
      </c>
      <c r="P1774" s="2">
        <v>73</v>
      </c>
      <c r="Q1774" s="2">
        <v>91</v>
      </c>
      <c r="R1774" s="4" t="s">
        <v>32</v>
      </c>
      <c r="S1774" s="6">
        <v>1159904</v>
      </c>
      <c r="U1774" s="2">
        <v>100</v>
      </c>
      <c r="V1774" s="4">
        <v>100</v>
      </c>
      <c r="X1774" s="4">
        <v>2310116</v>
      </c>
      <c r="Y1774" s="1" t="s">
        <v>33</v>
      </c>
      <c r="Z1774" s="1" t="s">
        <v>34</v>
      </c>
      <c r="AA1774" s="1" t="s">
        <v>35</v>
      </c>
      <c r="AB1774" s="5">
        <v>46143</v>
      </c>
      <c r="AG1774" s="1" t="s">
        <v>343</v>
      </c>
    </row>
    <row r="1775" spans="1:33" x14ac:dyDescent="0.25">
      <c r="A1775" s="2">
        <v>6067716</v>
      </c>
      <c r="B1775" s="1" t="s">
        <v>2118</v>
      </c>
      <c r="C1775" s="1" t="s">
        <v>3771</v>
      </c>
      <c r="D1775" s="4" t="s">
        <v>39</v>
      </c>
      <c r="E1775" s="4" t="s">
        <v>25</v>
      </c>
      <c r="F1775" s="1" t="s">
        <v>26</v>
      </c>
      <c r="G1775" s="1" t="s">
        <v>916</v>
      </c>
      <c r="H1775" s="5">
        <v>23859</v>
      </c>
      <c r="I1775" s="1" t="s">
        <v>28</v>
      </c>
      <c r="J1775" s="4" t="s">
        <v>29</v>
      </c>
      <c r="K1775" s="1" t="s">
        <v>30</v>
      </c>
      <c r="L1775" s="2">
        <v>30106191</v>
      </c>
      <c r="M1775" s="1" t="s">
        <v>1920</v>
      </c>
      <c r="N1775" s="2">
        <v>17100000</v>
      </c>
      <c r="P1775" s="2">
        <v>73</v>
      </c>
      <c r="Q1775" s="2">
        <v>91</v>
      </c>
      <c r="R1775" s="4" t="s">
        <v>32</v>
      </c>
      <c r="S1775" s="6">
        <v>1157448</v>
      </c>
      <c r="U1775" s="2">
        <v>100</v>
      </c>
      <c r="V1775" s="4">
        <v>100</v>
      </c>
      <c r="X1775" s="4">
        <v>2310120</v>
      </c>
      <c r="Y1775" s="1" t="s">
        <v>130</v>
      </c>
      <c r="Z1775" s="1" t="s">
        <v>34</v>
      </c>
      <c r="AA1775" s="1" t="s">
        <v>35</v>
      </c>
      <c r="AB1775" s="5">
        <v>46143</v>
      </c>
      <c r="AG1775" s="1" t="s">
        <v>343</v>
      </c>
    </row>
    <row r="1776" spans="1:33" x14ac:dyDescent="0.25">
      <c r="A1776" s="2">
        <v>6067717</v>
      </c>
      <c r="B1776" s="1" t="s">
        <v>2118</v>
      </c>
      <c r="C1776" s="1" t="s">
        <v>1028</v>
      </c>
      <c r="D1776" s="4" t="s">
        <v>39</v>
      </c>
      <c r="E1776" s="4" t="s">
        <v>303</v>
      </c>
      <c r="F1776" s="1" t="s">
        <v>484</v>
      </c>
      <c r="G1776" s="1" t="s">
        <v>485</v>
      </c>
      <c r="H1776" s="5">
        <v>25320</v>
      </c>
      <c r="I1776" s="1" t="s">
        <v>342</v>
      </c>
      <c r="J1776" s="4" t="s">
        <v>29</v>
      </c>
      <c r="K1776" s="1" t="s">
        <v>30</v>
      </c>
      <c r="L1776" s="2">
        <v>30106192</v>
      </c>
      <c r="M1776" s="1" t="s">
        <v>721</v>
      </c>
      <c r="N1776" s="2">
        <v>36401500</v>
      </c>
      <c r="P1776" s="2">
        <v>73</v>
      </c>
      <c r="Q1776" s="2">
        <v>91</v>
      </c>
      <c r="R1776" s="4" t="s">
        <v>32</v>
      </c>
      <c r="S1776" s="6">
        <v>740807</v>
      </c>
      <c r="U1776" s="2">
        <v>100</v>
      </c>
      <c r="V1776" s="4">
        <v>100</v>
      </c>
      <c r="X1776" s="4">
        <v>2512158</v>
      </c>
      <c r="Y1776" s="1" t="s">
        <v>306</v>
      </c>
      <c r="Z1776" s="1" t="s">
        <v>45</v>
      </c>
      <c r="AA1776" s="1" t="s">
        <v>46</v>
      </c>
      <c r="AB1776" s="5">
        <v>46143</v>
      </c>
      <c r="AG1776" s="1" t="s">
        <v>364</v>
      </c>
    </row>
    <row r="1777" spans="1:33" x14ac:dyDescent="0.25">
      <c r="A1777" s="2">
        <v>6067718</v>
      </c>
      <c r="B1777" s="1" t="s">
        <v>229</v>
      </c>
      <c r="C1777" s="1" t="s">
        <v>3772</v>
      </c>
      <c r="D1777" s="4" t="s">
        <v>24</v>
      </c>
      <c r="E1777" s="4" t="s">
        <v>66</v>
      </c>
      <c r="F1777" s="1" t="s">
        <v>296</v>
      </c>
      <c r="G1777" s="1" t="s">
        <v>297</v>
      </c>
      <c r="H1777" s="5">
        <v>26050</v>
      </c>
      <c r="I1777" s="1" t="s">
        <v>28</v>
      </c>
      <c r="J1777" s="4" t="s">
        <v>29</v>
      </c>
      <c r="K1777" s="1" t="s">
        <v>30</v>
      </c>
      <c r="L1777" s="2">
        <v>30106193</v>
      </c>
      <c r="M1777" s="1" t="s">
        <v>31</v>
      </c>
      <c r="N1777" s="2">
        <v>14251000</v>
      </c>
      <c r="P1777" s="2">
        <v>73</v>
      </c>
      <c r="Q1777" s="2">
        <v>91</v>
      </c>
      <c r="R1777" s="4" t="s">
        <v>32</v>
      </c>
      <c r="S1777" s="6">
        <v>1361185</v>
      </c>
      <c r="U1777" s="2">
        <v>100</v>
      </c>
      <c r="V1777" s="4">
        <v>100</v>
      </c>
      <c r="X1777" s="4">
        <v>2310116</v>
      </c>
      <c r="Y1777" s="1" t="s">
        <v>33</v>
      </c>
      <c r="Z1777" s="1" t="s">
        <v>34</v>
      </c>
      <c r="AA1777" s="1" t="s">
        <v>35</v>
      </c>
      <c r="AB1777" s="5">
        <v>46143</v>
      </c>
      <c r="AC1777" s="5">
        <v>44652</v>
      </c>
      <c r="AG1777" s="1" t="s">
        <v>343</v>
      </c>
    </row>
    <row r="1778" spans="1:33" x14ac:dyDescent="0.25">
      <c r="A1778" s="2">
        <v>6067719</v>
      </c>
      <c r="B1778" s="1" t="s">
        <v>3460</v>
      </c>
      <c r="C1778" s="1" t="s">
        <v>3773</v>
      </c>
      <c r="D1778" s="4" t="s">
        <v>39</v>
      </c>
      <c r="E1778" s="4" t="s">
        <v>303</v>
      </c>
      <c r="F1778" s="1" t="s">
        <v>818</v>
      </c>
      <c r="G1778" s="1" t="s">
        <v>1081</v>
      </c>
      <c r="H1778" s="5">
        <v>26416</v>
      </c>
      <c r="I1778" s="1" t="s">
        <v>28</v>
      </c>
      <c r="J1778" s="4" t="s">
        <v>29</v>
      </c>
      <c r="K1778" s="1" t="s">
        <v>30</v>
      </c>
      <c r="L1778" s="2">
        <v>30165069</v>
      </c>
      <c r="M1778" s="1" t="s">
        <v>145</v>
      </c>
      <c r="N1778" s="2">
        <v>36255000</v>
      </c>
      <c r="P1778" s="2">
        <v>73</v>
      </c>
      <c r="Q1778" s="2">
        <v>91</v>
      </c>
      <c r="R1778" s="4" t="s">
        <v>32</v>
      </c>
      <c r="S1778" s="6">
        <v>1097899</v>
      </c>
      <c r="U1778" s="2">
        <v>100</v>
      </c>
      <c r="V1778" s="4">
        <v>100</v>
      </c>
      <c r="X1778" s="4">
        <v>1228189</v>
      </c>
      <c r="Y1778" s="1" t="s">
        <v>146</v>
      </c>
      <c r="Z1778" s="1" t="s">
        <v>45</v>
      </c>
      <c r="AA1778" s="1" t="s">
        <v>140</v>
      </c>
      <c r="AB1778" s="5">
        <v>46143</v>
      </c>
      <c r="AD1778" s="5">
        <v>45536</v>
      </c>
      <c r="AG1778" s="1" t="s">
        <v>36</v>
      </c>
    </row>
    <row r="1779" spans="1:33" x14ac:dyDescent="0.25">
      <c r="A1779" s="2">
        <v>6067722</v>
      </c>
      <c r="B1779" s="1" t="s">
        <v>3774</v>
      </c>
      <c r="C1779" s="1" t="s">
        <v>3775</v>
      </c>
      <c r="D1779" s="4" t="s">
        <v>39</v>
      </c>
      <c r="E1779" s="4" t="s">
        <v>79</v>
      </c>
      <c r="F1779" s="1" t="s">
        <v>113</v>
      </c>
      <c r="G1779" s="1" t="s">
        <v>3776</v>
      </c>
      <c r="H1779" s="5">
        <v>23920</v>
      </c>
      <c r="I1779" s="1" t="s">
        <v>28</v>
      </c>
      <c r="J1779" s="4" t="s">
        <v>29</v>
      </c>
      <c r="K1779" s="1" t="s">
        <v>30</v>
      </c>
      <c r="L1779" s="2">
        <v>30106197</v>
      </c>
      <c r="M1779" s="1" t="s">
        <v>31</v>
      </c>
      <c r="N1779" s="2">
        <v>15254000</v>
      </c>
      <c r="P1779" s="2">
        <v>73</v>
      </c>
      <c r="Q1779" s="2">
        <v>91</v>
      </c>
      <c r="R1779" s="4" t="s">
        <v>32</v>
      </c>
      <c r="S1779" s="6">
        <v>1280000</v>
      </c>
      <c r="U1779" s="2">
        <v>100</v>
      </c>
      <c r="V1779" s="4">
        <v>100</v>
      </c>
      <c r="X1779" s="4">
        <v>2310116</v>
      </c>
      <c r="Y1779" s="1" t="s">
        <v>33</v>
      </c>
      <c r="Z1779" s="1" t="s">
        <v>34</v>
      </c>
      <c r="AA1779" s="1" t="s">
        <v>35</v>
      </c>
      <c r="AB1779" s="5">
        <v>46143</v>
      </c>
      <c r="AC1779" s="5">
        <v>46023</v>
      </c>
      <c r="AG1779" s="1" t="s">
        <v>343</v>
      </c>
    </row>
    <row r="1780" spans="1:33" x14ac:dyDescent="0.25">
      <c r="A1780" s="2">
        <v>6067723</v>
      </c>
      <c r="B1780" s="1" t="s">
        <v>3777</v>
      </c>
      <c r="C1780" s="1" t="s">
        <v>3778</v>
      </c>
      <c r="D1780" s="4" t="s">
        <v>39</v>
      </c>
      <c r="E1780" s="4" t="s">
        <v>237</v>
      </c>
      <c r="F1780" s="1" t="s">
        <v>1257</v>
      </c>
      <c r="G1780" s="1" t="s">
        <v>2824</v>
      </c>
      <c r="H1780" s="5">
        <v>24650</v>
      </c>
      <c r="I1780" s="1" t="s">
        <v>481</v>
      </c>
      <c r="J1780" s="4" t="s">
        <v>29</v>
      </c>
      <c r="K1780" s="1" t="s">
        <v>30</v>
      </c>
      <c r="L1780" s="2">
        <v>30106198</v>
      </c>
      <c r="M1780" s="1" t="s">
        <v>2825</v>
      </c>
      <c r="N1780" s="2">
        <v>16101500</v>
      </c>
      <c r="O1780" s="5">
        <v>41153</v>
      </c>
      <c r="P1780" s="2">
        <v>73</v>
      </c>
      <c r="Q1780" s="2">
        <v>95</v>
      </c>
      <c r="R1780" s="4" t="s">
        <v>233</v>
      </c>
      <c r="S1780" s="6">
        <v>576162</v>
      </c>
      <c r="U1780" s="2">
        <v>50</v>
      </c>
      <c r="V1780" s="4">
        <v>50</v>
      </c>
      <c r="X1780" s="4">
        <v>5134103</v>
      </c>
      <c r="Y1780" s="1" t="s">
        <v>2826</v>
      </c>
      <c r="Z1780" s="1" t="s">
        <v>45</v>
      </c>
      <c r="AA1780" s="1" t="s">
        <v>2077</v>
      </c>
      <c r="AB1780" s="5">
        <v>46143</v>
      </c>
      <c r="AG1780" s="1" t="s">
        <v>364</v>
      </c>
    </row>
    <row r="1781" spans="1:33" x14ac:dyDescent="0.25">
      <c r="A1781" s="2">
        <v>6067725</v>
      </c>
      <c r="B1781" s="1" t="s">
        <v>3779</v>
      </c>
      <c r="C1781" s="1" t="s">
        <v>432</v>
      </c>
      <c r="D1781" s="4" t="s">
        <v>24</v>
      </c>
      <c r="E1781" s="4" t="s">
        <v>66</v>
      </c>
      <c r="F1781" s="1" t="s">
        <v>296</v>
      </c>
      <c r="G1781" s="1" t="s">
        <v>297</v>
      </c>
      <c r="H1781" s="5">
        <v>21758</v>
      </c>
      <c r="I1781" s="1" t="s">
        <v>28</v>
      </c>
      <c r="J1781" s="4" t="s">
        <v>29</v>
      </c>
      <c r="K1781" s="1" t="s">
        <v>30</v>
      </c>
      <c r="L1781" s="2">
        <v>30106200</v>
      </c>
      <c r="M1781" s="1" t="s">
        <v>31</v>
      </c>
      <c r="N1781" s="2">
        <v>14251000</v>
      </c>
      <c r="P1781" s="2">
        <v>73</v>
      </c>
      <c r="Q1781" s="2">
        <v>91</v>
      </c>
      <c r="R1781" s="4" t="s">
        <v>32</v>
      </c>
      <c r="S1781" s="6">
        <v>774178</v>
      </c>
      <c r="U1781" s="2">
        <v>100</v>
      </c>
      <c r="V1781" s="4">
        <v>100</v>
      </c>
      <c r="X1781" s="4">
        <v>2310116</v>
      </c>
      <c r="Y1781" s="1" t="s">
        <v>33</v>
      </c>
      <c r="Z1781" s="1" t="s">
        <v>34</v>
      </c>
      <c r="AA1781" s="1" t="s">
        <v>35</v>
      </c>
      <c r="AB1781" s="5">
        <v>46143</v>
      </c>
      <c r="AG1781" s="1" t="s">
        <v>343</v>
      </c>
    </row>
    <row r="1782" spans="1:33" x14ac:dyDescent="0.25">
      <c r="A1782" s="2">
        <v>6067727</v>
      </c>
      <c r="B1782" s="1" t="s">
        <v>2109</v>
      </c>
      <c r="C1782" s="1" t="s">
        <v>3780</v>
      </c>
      <c r="D1782" s="4" t="s">
        <v>39</v>
      </c>
      <c r="E1782" s="4" t="s">
        <v>66</v>
      </c>
      <c r="F1782" s="1" t="s">
        <v>296</v>
      </c>
      <c r="G1782" s="1" t="s">
        <v>2851</v>
      </c>
      <c r="H1782" s="5">
        <v>24315</v>
      </c>
      <c r="I1782" s="1" t="s">
        <v>28</v>
      </c>
      <c r="J1782" s="4" t="s">
        <v>29</v>
      </c>
      <c r="K1782" s="1" t="s">
        <v>30</v>
      </c>
      <c r="L1782" s="2">
        <v>30106202</v>
      </c>
      <c r="M1782" s="1" t="s">
        <v>31</v>
      </c>
      <c r="N1782" s="2">
        <v>14252000</v>
      </c>
      <c r="P1782" s="2">
        <v>73</v>
      </c>
      <c r="Q1782" s="2">
        <v>91</v>
      </c>
      <c r="R1782" s="4" t="s">
        <v>32</v>
      </c>
      <c r="S1782" s="6">
        <v>1032524</v>
      </c>
      <c r="U1782" s="2">
        <v>100</v>
      </c>
      <c r="V1782" s="4">
        <v>100</v>
      </c>
      <c r="X1782" s="4">
        <v>2310116</v>
      </c>
      <c r="Y1782" s="1" t="s">
        <v>33</v>
      </c>
      <c r="Z1782" s="1" t="s">
        <v>34</v>
      </c>
      <c r="AA1782" s="1" t="s">
        <v>35</v>
      </c>
      <c r="AB1782" s="5">
        <v>46143</v>
      </c>
      <c r="AG1782" s="1" t="s">
        <v>343</v>
      </c>
    </row>
    <row r="1783" spans="1:33" x14ac:dyDescent="0.25">
      <c r="A1783" s="2">
        <v>6067728</v>
      </c>
      <c r="B1783" s="1" t="s">
        <v>3781</v>
      </c>
      <c r="C1783" s="1" t="s">
        <v>3782</v>
      </c>
      <c r="D1783" s="4" t="s">
        <v>39</v>
      </c>
      <c r="E1783" s="4" t="s">
        <v>25</v>
      </c>
      <c r="F1783" s="1" t="s">
        <v>26</v>
      </c>
      <c r="G1783" s="1" t="s">
        <v>999</v>
      </c>
      <c r="H1783" s="5">
        <v>25046</v>
      </c>
      <c r="I1783" s="1" t="s">
        <v>454</v>
      </c>
      <c r="J1783" s="4" t="s">
        <v>29</v>
      </c>
      <c r="K1783" s="1" t="s">
        <v>30</v>
      </c>
      <c r="L1783" s="2">
        <v>30106203</v>
      </c>
      <c r="M1783" s="1" t="s">
        <v>260</v>
      </c>
      <c r="N1783" s="2">
        <v>17001000</v>
      </c>
      <c r="P1783" s="2">
        <v>73</v>
      </c>
      <c r="Q1783" s="2">
        <v>91</v>
      </c>
      <c r="R1783" s="4" t="s">
        <v>32</v>
      </c>
      <c r="S1783" s="6">
        <v>604317</v>
      </c>
      <c r="U1783" s="2">
        <v>100</v>
      </c>
      <c r="V1783" s="4">
        <v>0</v>
      </c>
      <c r="X1783" s="4">
        <v>2512153</v>
      </c>
      <c r="Y1783" s="1" t="s">
        <v>3783</v>
      </c>
      <c r="Z1783" s="1" t="s">
        <v>45</v>
      </c>
      <c r="AA1783" s="1" t="s">
        <v>46</v>
      </c>
      <c r="AG1783" s="1" t="s">
        <v>364</v>
      </c>
    </row>
    <row r="1784" spans="1:33" x14ac:dyDescent="0.25">
      <c r="A1784" s="2">
        <v>6067729</v>
      </c>
      <c r="B1784" s="1" t="s">
        <v>3784</v>
      </c>
      <c r="C1784" s="1" t="s">
        <v>3785</v>
      </c>
      <c r="D1784" s="4" t="s">
        <v>39</v>
      </c>
      <c r="E1784" s="4" t="s">
        <v>66</v>
      </c>
      <c r="F1784" s="1" t="s">
        <v>502</v>
      </c>
      <c r="G1784" s="1" t="s">
        <v>3357</v>
      </c>
      <c r="H1784" s="5">
        <v>26507</v>
      </c>
      <c r="I1784" s="1" t="s">
        <v>28</v>
      </c>
      <c r="J1784" s="4" t="s">
        <v>29</v>
      </c>
      <c r="K1784" s="1" t="s">
        <v>30</v>
      </c>
      <c r="L1784" s="2">
        <v>30106204</v>
      </c>
      <c r="M1784" s="1" t="s">
        <v>31</v>
      </c>
      <c r="N1784" s="2">
        <v>14353500</v>
      </c>
      <c r="P1784" s="2">
        <v>73</v>
      </c>
      <c r="Q1784" s="2">
        <v>91</v>
      </c>
      <c r="R1784" s="4" t="s">
        <v>32</v>
      </c>
      <c r="S1784" s="6">
        <v>978969</v>
      </c>
      <c r="U1784" s="2">
        <v>100</v>
      </c>
      <c r="V1784" s="4">
        <v>100</v>
      </c>
      <c r="X1784" s="4">
        <v>2310116</v>
      </c>
      <c r="Y1784" s="1" t="s">
        <v>33</v>
      </c>
      <c r="Z1784" s="1" t="s">
        <v>34</v>
      </c>
      <c r="AA1784" s="1" t="s">
        <v>35</v>
      </c>
      <c r="AB1784" s="5">
        <v>46143</v>
      </c>
      <c r="AE1784" s="1" t="s">
        <v>3786</v>
      </c>
      <c r="AG1784" s="1" t="s">
        <v>343</v>
      </c>
    </row>
    <row r="1785" spans="1:33" x14ac:dyDescent="0.25">
      <c r="A1785" s="2">
        <v>6067734</v>
      </c>
      <c r="B1785" s="1" t="s">
        <v>3787</v>
      </c>
      <c r="C1785" s="1" t="s">
        <v>3788</v>
      </c>
      <c r="D1785" s="4" t="s">
        <v>39</v>
      </c>
      <c r="E1785" s="4" t="s">
        <v>451</v>
      </c>
      <c r="F1785" s="1" t="s">
        <v>452</v>
      </c>
      <c r="G1785" s="1" t="s">
        <v>2595</v>
      </c>
      <c r="H1785" s="5">
        <v>24377</v>
      </c>
      <c r="I1785" s="1" t="s">
        <v>342</v>
      </c>
      <c r="J1785" s="4" t="s">
        <v>29</v>
      </c>
      <c r="K1785" s="1" t="s">
        <v>30</v>
      </c>
      <c r="L1785" s="2">
        <v>30106209</v>
      </c>
      <c r="M1785" s="1" t="s">
        <v>721</v>
      </c>
      <c r="N1785" s="2">
        <v>34450500</v>
      </c>
      <c r="O1785" s="5">
        <v>45047</v>
      </c>
      <c r="P1785" s="2">
        <v>73</v>
      </c>
      <c r="Q1785" s="2">
        <v>91</v>
      </c>
      <c r="R1785" s="4" t="s">
        <v>32</v>
      </c>
      <c r="S1785" s="6">
        <v>720118</v>
      </c>
      <c r="U1785" s="2">
        <v>100</v>
      </c>
      <c r="V1785" s="4">
        <v>100</v>
      </c>
      <c r="X1785" s="4">
        <v>2512120</v>
      </c>
      <c r="Y1785" s="1" t="s">
        <v>1011</v>
      </c>
      <c r="Z1785" s="1" t="s">
        <v>45</v>
      </c>
      <c r="AA1785" s="1" t="s">
        <v>46</v>
      </c>
      <c r="AB1785" s="5">
        <v>46143</v>
      </c>
      <c r="AC1785" s="5">
        <v>45231</v>
      </c>
      <c r="AG1785" s="1" t="s">
        <v>2197</v>
      </c>
    </row>
    <row r="1786" spans="1:33" x14ac:dyDescent="0.25">
      <c r="A1786" s="2">
        <v>6067735</v>
      </c>
      <c r="B1786" s="1" t="s">
        <v>3789</v>
      </c>
      <c r="C1786" s="1" t="s">
        <v>3790</v>
      </c>
      <c r="D1786" s="4" t="s">
        <v>24</v>
      </c>
      <c r="E1786" s="4" t="s">
        <v>253</v>
      </c>
      <c r="F1786" s="1" t="s">
        <v>254</v>
      </c>
      <c r="G1786" s="1" t="s">
        <v>421</v>
      </c>
      <c r="H1786" s="5">
        <v>23677</v>
      </c>
      <c r="I1786" s="1" t="s">
        <v>28</v>
      </c>
      <c r="J1786" s="4" t="s">
        <v>29</v>
      </c>
      <c r="K1786" s="1" t="s">
        <v>30</v>
      </c>
      <c r="L1786" s="2">
        <v>30106210</v>
      </c>
      <c r="M1786" s="1" t="s">
        <v>313</v>
      </c>
      <c r="N1786" s="2">
        <v>37203000</v>
      </c>
      <c r="P1786" s="2">
        <v>73</v>
      </c>
      <c r="Q1786" s="2">
        <v>91</v>
      </c>
      <c r="R1786" s="4" t="s">
        <v>32</v>
      </c>
      <c r="S1786" s="6">
        <v>958434</v>
      </c>
      <c r="U1786" s="2">
        <v>100</v>
      </c>
      <c r="V1786" s="4">
        <v>100</v>
      </c>
      <c r="X1786" s="4">
        <v>2130123</v>
      </c>
      <c r="Y1786" s="1" t="s">
        <v>256</v>
      </c>
      <c r="Z1786" s="1" t="s">
        <v>45</v>
      </c>
      <c r="AA1786" s="1" t="s">
        <v>140</v>
      </c>
      <c r="AB1786" s="5">
        <v>46143</v>
      </c>
      <c r="AE1786" s="1" t="s">
        <v>329</v>
      </c>
      <c r="AG1786" s="1" t="s">
        <v>364</v>
      </c>
    </row>
    <row r="1787" spans="1:33" x14ac:dyDescent="0.25">
      <c r="A1787" s="2">
        <v>6067738</v>
      </c>
      <c r="B1787" s="1" t="s">
        <v>1788</v>
      </c>
      <c r="C1787" s="1" t="s">
        <v>3791</v>
      </c>
      <c r="D1787" s="4" t="s">
        <v>39</v>
      </c>
      <c r="E1787" s="4" t="s">
        <v>126</v>
      </c>
      <c r="F1787" s="1" t="s">
        <v>1822</v>
      </c>
      <c r="G1787" s="1" t="s">
        <v>581</v>
      </c>
      <c r="H1787" s="5">
        <v>24073</v>
      </c>
      <c r="I1787" s="1" t="s">
        <v>28</v>
      </c>
      <c r="J1787" s="4" t="s">
        <v>29</v>
      </c>
      <c r="K1787" s="1" t="s">
        <v>30</v>
      </c>
      <c r="L1787" s="2">
        <v>30201989</v>
      </c>
      <c r="M1787" s="1" t="s">
        <v>384</v>
      </c>
      <c r="N1787" s="2">
        <v>18150000</v>
      </c>
      <c r="P1787" s="2">
        <v>73</v>
      </c>
      <c r="Q1787" s="2">
        <v>91</v>
      </c>
      <c r="R1787" s="4" t="s">
        <v>32</v>
      </c>
      <c r="S1787" s="6">
        <v>859034</v>
      </c>
      <c r="T1787" s="6">
        <v>60000</v>
      </c>
      <c r="U1787" s="2">
        <v>100</v>
      </c>
      <c r="V1787" s="4">
        <v>100</v>
      </c>
      <c r="X1787" s="4">
        <v>1228189</v>
      </c>
      <c r="Y1787" s="1" t="s">
        <v>146</v>
      </c>
      <c r="Z1787" s="1" t="s">
        <v>45</v>
      </c>
      <c r="AA1787" s="1" t="s">
        <v>140</v>
      </c>
      <c r="AB1787" s="5">
        <v>46143</v>
      </c>
      <c r="AD1787" s="5">
        <v>45717</v>
      </c>
      <c r="AG1787" s="1" t="s">
        <v>364</v>
      </c>
    </row>
    <row r="1788" spans="1:33" x14ac:dyDescent="0.25">
      <c r="A1788" s="2">
        <v>6067739</v>
      </c>
      <c r="B1788" s="1" t="s">
        <v>1392</v>
      </c>
      <c r="C1788" s="1" t="s">
        <v>2364</v>
      </c>
      <c r="D1788" s="4" t="s">
        <v>39</v>
      </c>
      <c r="E1788" s="4" t="s">
        <v>303</v>
      </c>
      <c r="F1788" s="1" t="s">
        <v>484</v>
      </c>
      <c r="G1788" s="1" t="s">
        <v>1394</v>
      </c>
      <c r="H1788" s="5">
        <v>25899</v>
      </c>
      <c r="I1788" s="1" t="s">
        <v>522</v>
      </c>
      <c r="J1788" s="4" t="s">
        <v>29</v>
      </c>
      <c r="K1788" s="1" t="s">
        <v>30</v>
      </c>
      <c r="L1788" s="2">
        <v>30106214</v>
      </c>
      <c r="M1788" s="1" t="s">
        <v>43</v>
      </c>
      <c r="N1788" s="2">
        <v>36401000</v>
      </c>
      <c r="O1788" s="5">
        <v>45778</v>
      </c>
      <c r="P1788" s="2">
        <v>73</v>
      </c>
      <c r="Q1788" s="2">
        <v>91</v>
      </c>
      <c r="R1788" s="4" t="s">
        <v>32</v>
      </c>
      <c r="S1788" s="6">
        <v>743703</v>
      </c>
      <c r="U1788" s="2">
        <v>100</v>
      </c>
      <c r="V1788" s="4">
        <v>60</v>
      </c>
      <c r="X1788" s="4">
        <v>2512158</v>
      </c>
      <c r="Y1788" s="1" t="s">
        <v>306</v>
      </c>
      <c r="Z1788" s="1" t="s">
        <v>45</v>
      </c>
      <c r="AA1788" s="1" t="s">
        <v>46</v>
      </c>
      <c r="AB1788" s="5">
        <v>46143</v>
      </c>
      <c r="AG1788" s="1" t="s">
        <v>2197</v>
      </c>
    </row>
    <row r="1789" spans="1:33" x14ac:dyDescent="0.25">
      <c r="A1789" s="2">
        <v>6067740</v>
      </c>
      <c r="B1789" s="1" t="s">
        <v>3792</v>
      </c>
      <c r="C1789" s="1" t="s">
        <v>3793</v>
      </c>
      <c r="D1789" s="4" t="s">
        <v>39</v>
      </c>
      <c r="E1789" s="4" t="s">
        <v>40</v>
      </c>
      <c r="F1789" s="1" t="s">
        <v>85</v>
      </c>
      <c r="G1789" s="1" t="s">
        <v>3794</v>
      </c>
      <c r="H1789" s="5">
        <v>23007</v>
      </c>
      <c r="I1789" s="1" t="s">
        <v>28</v>
      </c>
      <c r="J1789" s="4" t="s">
        <v>29</v>
      </c>
      <c r="K1789" s="1" t="s">
        <v>30</v>
      </c>
      <c r="L1789" s="2">
        <v>30106215</v>
      </c>
      <c r="M1789" s="1" t="s">
        <v>31</v>
      </c>
      <c r="N1789" s="2">
        <v>13052504</v>
      </c>
      <c r="P1789" s="2">
        <v>73</v>
      </c>
      <c r="Q1789" s="2">
        <v>91</v>
      </c>
      <c r="R1789" s="4" t="s">
        <v>32</v>
      </c>
      <c r="S1789" s="6">
        <v>1309079</v>
      </c>
      <c r="U1789" s="2">
        <v>100</v>
      </c>
      <c r="V1789" s="4">
        <v>100</v>
      </c>
      <c r="X1789" s="4">
        <v>2310116</v>
      </c>
      <c r="Y1789" s="1" t="s">
        <v>33</v>
      </c>
      <c r="Z1789" s="1" t="s">
        <v>34</v>
      </c>
      <c r="AA1789" s="1" t="s">
        <v>35</v>
      </c>
      <c r="AB1789" s="5">
        <v>46143</v>
      </c>
      <c r="AG1789" s="1" t="s">
        <v>343</v>
      </c>
    </row>
    <row r="1790" spans="1:33" x14ac:dyDescent="0.25">
      <c r="A1790" s="2">
        <v>6067741</v>
      </c>
      <c r="B1790" s="1" t="s">
        <v>3795</v>
      </c>
      <c r="C1790" s="1" t="s">
        <v>3796</v>
      </c>
      <c r="D1790" s="4" t="s">
        <v>39</v>
      </c>
      <c r="E1790" s="4" t="s">
        <v>264</v>
      </c>
      <c r="F1790" s="1" t="s">
        <v>1961</v>
      </c>
      <c r="G1790" s="1" t="s">
        <v>1962</v>
      </c>
      <c r="H1790" s="5">
        <v>23372</v>
      </c>
      <c r="I1790" s="1" t="s">
        <v>28</v>
      </c>
      <c r="J1790" s="4" t="s">
        <v>29</v>
      </c>
      <c r="K1790" s="1" t="s">
        <v>30</v>
      </c>
      <c r="L1790" s="2">
        <v>30106216</v>
      </c>
      <c r="M1790" s="1" t="s">
        <v>99</v>
      </c>
      <c r="N1790" s="2">
        <v>27003005</v>
      </c>
      <c r="O1790" s="5">
        <v>45778</v>
      </c>
      <c r="P1790" s="2">
        <v>73</v>
      </c>
      <c r="Q1790" s="2">
        <v>91</v>
      </c>
      <c r="R1790" s="4" t="s">
        <v>32</v>
      </c>
      <c r="S1790" s="6">
        <v>689008</v>
      </c>
      <c r="U1790" s="2">
        <v>80</v>
      </c>
      <c r="V1790" s="4">
        <v>80</v>
      </c>
      <c r="X1790" s="4">
        <v>2531112</v>
      </c>
      <c r="Y1790" s="1" t="s">
        <v>1561</v>
      </c>
      <c r="Z1790" s="1" t="s">
        <v>62</v>
      </c>
      <c r="AA1790" s="1" t="s">
        <v>63</v>
      </c>
      <c r="AB1790" s="5">
        <v>46143</v>
      </c>
      <c r="AG1790" s="1" t="s">
        <v>364</v>
      </c>
    </row>
    <row r="1791" spans="1:33" x14ac:dyDescent="0.25">
      <c r="A1791" s="2">
        <v>6067742</v>
      </c>
      <c r="B1791" s="1" t="s">
        <v>3797</v>
      </c>
      <c r="C1791" s="1" t="s">
        <v>3798</v>
      </c>
      <c r="D1791" s="4" t="s">
        <v>24</v>
      </c>
      <c r="E1791" s="4" t="s">
        <v>253</v>
      </c>
      <c r="F1791" s="1" t="s">
        <v>254</v>
      </c>
      <c r="G1791" s="1" t="s">
        <v>543</v>
      </c>
      <c r="H1791" s="5">
        <v>24833</v>
      </c>
      <c r="I1791" s="1" t="s">
        <v>342</v>
      </c>
      <c r="J1791" s="4" t="s">
        <v>29</v>
      </c>
      <c r="K1791" s="1" t="s">
        <v>30</v>
      </c>
      <c r="L1791" s="2">
        <v>30106217</v>
      </c>
      <c r="M1791" s="1" t="s">
        <v>43</v>
      </c>
      <c r="N1791" s="2">
        <v>37202000</v>
      </c>
      <c r="P1791" s="2">
        <v>73</v>
      </c>
      <c r="Q1791" s="2">
        <v>91</v>
      </c>
      <c r="R1791" s="4" t="s">
        <v>32</v>
      </c>
      <c r="S1791" s="6">
        <v>772442</v>
      </c>
      <c r="U1791" s="2">
        <v>100</v>
      </c>
      <c r="V1791" s="4">
        <v>100</v>
      </c>
      <c r="X1791" s="4">
        <v>3491141</v>
      </c>
      <c r="Y1791" s="1" t="s">
        <v>325</v>
      </c>
      <c r="Z1791" s="1" t="s">
        <v>45</v>
      </c>
      <c r="AA1791" s="1" t="s">
        <v>46</v>
      </c>
      <c r="AB1791" s="5">
        <v>46143</v>
      </c>
      <c r="AG1791" s="1" t="s">
        <v>364</v>
      </c>
    </row>
    <row r="1792" spans="1:33" x14ac:dyDescent="0.25">
      <c r="A1792" s="2">
        <v>6067743</v>
      </c>
      <c r="B1792" s="1" t="s">
        <v>224</v>
      </c>
      <c r="C1792" s="1" t="s">
        <v>3799</v>
      </c>
      <c r="D1792" s="4" t="s">
        <v>39</v>
      </c>
      <c r="E1792" s="4" t="s">
        <v>79</v>
      </c>
      <c r="F1792" s="1" t="s">
        <v>106</v>
      </c>
      <c r="G1792" s="1" t="s">
        <v>1474</v>
      </c>
      <c r="H1792" s="5">
        <v>26660</v>
      </c>
      <c r="I1792" s="1" t="s">
        <v>28</v>
      </c>
      <c r="J1792" s="4" t="s">
        <v>29</v>
      </c>
      <c r="K1792" s="1" t="s">
        <v>30</v>
      </c>
      <c r="L1792" s="2">
        <v>30186530</v>
      </c>
      <c r="M1792" s="1" t="s">
        <v>43</v>
      </c>
      <c r="N1792" s="2">
        <v>15151000</v>
      </c>
      <c r="O1792" s="5">
        <v>44866</v>
      </c>
      <c r="P1792" s="2">
        <v>73</v>
      </c>
      <c r="Q1792" s="2">
        <v>91</v>
      </c>
      <c r="R1792" s="4" t="s">
        <v>32</v>
      </c>
      <c r="S1792" s="6">
        <v>844351</v>
      </c>
      <c r="U1792" s="2">
        <v>100</v>
      </c>
      <c r="V1792" s="4">
        <v>100</v>
      </c>
      <c r="X1792" s="4">
        <v>2512158</v>
      </c>
      <c r="Y1792" s="1" t="s">
        <v>306</v>
      </c>
      <c r="Z1792" s="1" t="s">
        <v>45</v>
      </c>
      <c r="AA1792" s="1" t="s">
        <v>46</v>
      </c>
      <c r="AB1792" s="5">
        <v>46143</v>
      </c>
      <c r="AC1792" s="5">
        <v>44866</v>
      </c>
      <c r="AG1792" s="1" t="s">
        <v>364</v>
      </c>
    </row>
    <row r="1793" spans="1:33" x14ac:dyDescent="0.25">
      <c r="A1793" s="2">
        <v>6067745</v>
      </c>
      <c r="B1793" s="1" t="s">
        <v>3800</v>
      </c>
      <c r="C1793" s="1" t="s">
        <v>3801</v>
      </c>
      <c r="D1793" s="4" t="s">
        <v>24</v>
      </c>
      <c r="E1793" s="4" t="s">
        <v>40</v>
      </c>
      <c r="F1793" s="1" t="s">
        <v>781</v>
      </c>
      <c r="G1793" s="1" t="s">
        <v>3802</v>
      </c>
      <c r="H1793" s="5">
        <v>21213</v>
      </c>
      <c r="I1793" s="1" t="s">
        <v>28</v>
      </c>
      <c r="J1793" s="4" t="s">
        <v>29</v>
      </c>
      <c r="K1793" s="1" t="s">
        <v>30</v>
      </c>
      <c r="L1793" s="2">
        <v>30106220</v>
      </c>
      <c r="M1793" s="1" t="s">
        <v>52</v>
      </c>
      <c r="N1793" s="2">
        <v>13103505</v>
      </c>
      <c r="O1793" s="5">
        <v>39264</v>
      </c>
      <c r="P1793" s="2">
        <v>73</v>
      </c>
      <c r="Q1793" s="2">
        <v>95</v>
      </c>
      <c r="R1793" s="4" t="s">
        <v>53</v>
      </c>
      <c r="S1793" s="6">
        <v>739273</v>
      </c>
      <c r="U1793" s="2">
        <v>40</v>
      </c>
      <c r="V1793" s="4">
        <v>40</v>
      </c>
      <c r="X1793" s="4">
        <v>2310104</v>
      </c>
      <c r="Y1793" s="1" t="s">
        <v>55</v>
      </c>
      <c r="Z1793" s="1" t="s">
        <v>34</v>
      </c>
      <c r="AA1793" s="1" t="s">
        <v>35</v>
      </c>
      <c r="AB1793" s="5">
        <v>46143</v>
      </c>
      <c r="AG1793" s="1" t="s">
        <v>36</v>
      </c>
    </row>
    <row r="1794" spans="1:33" x14ac:dyDescent="0.25">
      <c r="A1794" s="2">
        <v>6067746</v>
      </c>
      <c r="B1794" s="1" t="s">
        <v>3803</v>
      </c>
      <c r="C1794" s="1" t="s">
        <v>3804</v>
      </c>
      <c r="D1794" s="4" t="s">
        <v>39</v>
      </c>
      <c r="E1794" s="4" t="s">
        <v>451</v>
      </c>
      <c r="F1794" s="1" t="s">
        <v>703</v>
      </c>
      <c r="G1794" s="1" t="s">
        <v>1825</v>
      </c>
      <c r="H1794" s="5">
        <v>21578</v>
      </c>
      <c r="I1794" s="1" t="s">
        <v>28</v>
      </c>
      <c r="J1794" s="4" t="s">
        <v>29</v>
      </c>
      <c r="K1794" s="1" t="s">
        <v>30</v>
      </c>
      <c r="L1794" s="2">
        <v>30106221</v>
      </c>
      <c r="M1794" s="1" t="s">
        <v>2715</v>
      </c>
      <c r="N1794" s="2">
        <v>34400500</v>
      </c>
      <c r="O1794" s="5">
        <v>41275</v>
      </c>
      <c r="P1794" s="2">
        <v>73</v>
      </c>
      <c r="Q1794" s="2">
        <v>95</v>
      </c>
      <c r="R1794" s="4" t="s">
        <v>53</v>
      </c>
      <c r="S1794" s="6">
        <v>833592</v>
      </c>
      <c r="U1794" s="2">
        <v>100</v>
      </c>
      <c r="V1794" s="4" t="s">
        <v>54</v>
      </c>
      <c r="X1794" s="4">
        <v>2532102</v>
      </c>
      <c r="Y1794" s="1" t="s">
        <v>2716</v>
      </c>
      <c r="Z1794" s="1" t="s">
        <v>34</v>
      </c>
      <c r="AA1794" s="1" t="s">
        <v>418</v>
      </c>
      <c r="AB1794" s="5">
        <v>46143</v>
      </c>
      <c r="AG1794" s="1" t="s">
        <v>343</v>
      </c>
    </row>
    <row r="1795" spans="1:33" x14ac:dyDescent="0.25">
      <c r="A1795" s="2">
        <v>6067747</v>
      </c>
      <c r="B1795" s="1" t="s">
        <v>1006</v>
      </c>
      <c r="C1795" s="1" t="s">
        <v>3805</v>
      </c>
      <c r="D1795" s="4" t="s">
        <v>24</v>
      </c>
      <c r="E1795" s="4" t="s">
        <v>253</v>
      </c>
      <c r="F1795" s="1" t="s">
        <v>311</v>
      </c>
      <c r="G1795" s="1" t="s">
        <v>895</v>
      </c>
      <c r="H1795" s="5">
        <v>23404</v>
      </c>
      <c r="I1795" s="1" t="s">
        <v>896</v>
      </c>
      <c r="J1795" s="4" t="s">
        <v>29</v>
      </c>
      <c r="K1795" s="1" t="s">
        <v>30</v>
      </c>
      <c r="L1795" s="2">
        <v>30106222</v>
      </c>
      <c r="M1795" s="1" t="s">
        <v>99</v>
      </c>
      <c r="N1795" s="2">
        <v>37303300</v>
      </c>
      <c r="P1795" s="2">
        <v>73</v>
      </c>
      <c r="Q1795" s="2">
        <v>91</v>
      </c>
      <c r="R1795" s="4" t="s">
        <v>32</v>
      </c>
      <c r="S1795" s="6">
        <v>804307</v>
      </c>
      <c r="U1795" s="2">
        <v>100</v>
      </c>
      <c r="V1795" s="4">
        <v>100</v>
      </c>
      <c r="X1795" s="4">
        <v>2130123</v>
      </c>
      <c r="Y1795" s="1" t="s">
        <v>256</v>
      </c>
      <c r="Z1795" s="1" t="s">
        <v>62</v>
      </c>
      <c r="AA1795" s="1" t="s">
        <v>63</v>
      </c>
      <c r="AB1795" s="5">
        <v>46143</v>
      </c>
      <c r="AG1795" s="1" t="s">
        <v>364</v>
      </c>
    </row>
    <row r="1796" spans="1:33" x14ac:dyDescent="0.25">
      <c r="A1796" s="2">
        <v>6067748</v>
      </c>
      <c r="B1796" s="1" t="s">
        <v>568</v>
      </c>
      <c r="C1796" s="1" t="s">
        <v>3806</v>
      </c>
      <c r="D1796" s="4" t="s">
        <v>39</v>
      </c>
      <c r="E1796" s="4" t="s">
        <v>303</v>
      </c>
      <c r="F1796" s="1" t="s">
        <v>818</v>
      </c>
      <c r="G1796" s="1" t="s">
        <v>2522</v>
      </c>
      <c r="H1796" s="5">
        <v>24865</v>
      </c>
      <c r="I1796" s="1" t="s">
        <v>1245</v>
      </c>
      <c r="J1796" s="4" t="s">
        <v>29</v>
      </c>
      <c r="K1796" s="1" t="s">
        <v>30</v>
      </c>
      <c r="L1796" s="2">
        <v>30106223</v>
      </c>
      <c r="M1796" s="1" t="s">
        <v>145</v>
      </c>
      <c r="N1796" s="2">
        <v>36251500</v>
      </c>
      <c r="P1796" s="2">
        <v>73</v>
      </c>
      <c r="Q1796" s="2">
        <v>91</v>
      </c>
      <c r="R1796" s="4" t="s">
        <v>32</v>
      </c>
      <c r="S1796" s="6">
        <v>1146365</v>
      </c>
      <c r="U1796" s="2">
        <v>100</v>
      </c>
      <c r="V1796" s="4">
        <v>100</v>
      </c>
      <c r="X1796" s="4">
        <v>1228189</v>
      </c>
      <c r="Y1796" s="1" t="s">
        <v>146</v>
      </c>
      <c r="Z1796" s="1" t="s">
        <v>45</v>
      </c>
      <c r="AA1796" s="1" t="s">
        <v>140</v>
      </c>
      <c r="AB1796" s="5">
        <v>46143</v>
      </c>
      <c r="AG1796" s="1" t="s">
        <v>36</v>
      </c>
    </row>
    <row r="1797" spans="1:33" x14ac:dyDescent="0.25">
      <c r="A1797" s="2">
        <v>6067749</v>
      </c>
      <c r="B1797" s="1" t="s">
        <v>3807</v>
      </c>
      <c r="C1797" s="1" t="s">
        <v>3808</v>
      </c>
      <c r="D1797" s="4" t="s">
        <v>24</v>
      </c>
      <c r="E1797" s="4" t="s">
        <v>79</v>
      </c>
      <c r="F1797" s="1" t="s">
        <v>222</v>
      </c>
      <c r="G1797" s="1" t="s">
        <v>3809</v>
      </c>
      <c r="H1797" s="5">
        <v>22705</v>
      </c>
      <c r="I1797" s="1" t="s">
        <v>28</v>
      </c>
      <c r="J1797" s="4" t="s">
        <v>29</v>
      </c>
      <c r="K1797" s="1" t="s">
        <v>30</v>
      </c>
      <c r="L1797" s="2">
        <v>30106224</v>
      </c>
      <c r="M1797" s="1" t="s">
        <v>31</v>
      </c>
      <c r="N1797" s="2">
        <v>15200000</v>
      </c>
      <c r="P1797" s="2">
        <v>73</v>
      </c>
      <c r="Q1797" s="2">
        <v>91</v>
      </c>
      <c r="R1797" s="4" t="s">
        <v>32</v>
      </c>
      <c r="S1797" s="6">
        <v>1058450</v>
      </c>
      <c r="U1797" s="2">
        <v>100</v>
      </c>
      <c r="V1797" s="4">
        <v>100</v>
      </c>
      <c r="X1797" s="4">
        <v>2310116</v>
      </c>
      <c r="Y1797" s="1" t="s">
        <v>33</v>
      </c>
      <c r="Z1797" s="1" t="s">
        <v>34</v>
      </c>
      <c r="AA1797" s="1" t="s">
        <v>35</v>
      </c>
      <c r="AB1797" s="5">
        <v>46143</v>
      </c>
      <c r="AG1797" s="1" t="s">
        <v>343</v>
      </c>
    </row>
    <row r="1798" spans="1:33" x14ac:dyDescent="0.25">
      <c r="A1798" s="2">
        <v>6067750</v>
      </c>
      <c r="B1798" s="1" t="s">
        <v>3810</v>
      </c>
      <c r="C1798" s="1" t="s">
        <v>3811</v>
      </c>
      <c r="D1798" s="4" t="s">
        <v>39</v>
      </c>
      <c r="E1798" s="4" t="s">
        <v>79</v>
      </c>
      <c r="F1798" s="1" t="s">
        <v>105</v>
      </c>
      <c r="G1798" s="1" t="s">
        <v>133</v>
      </c>
      <c r="H1798" s="5">
        <v>25655</v>
      </c>
      <c r="I1798" s="1" t="s">
        <v>28</v>
      </c>
      <c r="J1798" s="4" t="s">
        <v>562</v>
      </c>
      <c r="K1798" s="1" t="s">
        <v>30</v>
      </c>
      <c r="L1798" s="2">
        <v>30106225</v>
      </c>
      <c r="M1798" s="1" t="s">
        <v>166</v>
      </c>
      <c r="N1798" s="2">
        <v>15100000</v>
      </c>
      <c r="P1798" s="2">
        <v>73</v>
      </c>
      <c r="Q1798" s="2">
        <v>91</v>
      </c>
      <c r="R1798" s="4" t="s">
        <v>32</v>
      </c>
      <c r="S1798" s="6">
        <v>1335496</v>
      </c>
      <c r="U1798" s="2">
        <v>100</v>
      </c>
      <c r="V1798" s="4">
        <v>100</v>
      </c>
      <c r="X1798" s="4">
        <v>1237103</v>
      </c>
      <c r="Y1798" s="1" t="s">
        <v>167</v>
      </c>
      <c r="Z1798" s="1" t="s">
        <v>34</v>
      </c>
      <c r="AA1798" s="1" t="s">
        <v>168</v>
      </c>
      <c r="AB1798" s="5">
        <v>46143</v>
      </c>
      <c r="AC1798" s="5">
        <v>45139</v>
      </c>
      <c r="AF1798" s="1" t="s">
        <v>498</v>
      </c>
      <c r="AG1798" s="1" t="s">
        <v>343</v>
      </c>
    </row>
    <row r="1799" spans="1:33" x14ac:dyDescent="0.25">
      <c r="A1799" s="2">
        <v>6067753</v>
      </c>
      <c r="B1799" s="1" t="s">
        <v>568</v>
      </c>
      <c r="C1799" s="1" t="s">
        <v>3812</v>
      </c>
      <c r="D1799" s="4" t="s">
        <v>39</v>
      </c>
      <c r="E1799" s="4" t="s">
        <v>25</v>
      </c>
      <c r="F1799" s="1" t="s">
        <v>26</v>
      </c>
      <c r="G1799" s="1" t="s">
        <v>27</v>
      </c>
      <c r="H1799" s="5">
        <v>22399</v>
      </c>
      <c r="I1799" s="1" t="s">
        <v>28</v>
      </c>
      <c r="J1799" s="4" t="s">
        <v>29</v>
      </c>
      <c r="K1799" s="1" t="s">
        <v>30</v>
      </c>
      <c r="L1799" s="2">
        <v>30106228</v>
      </c>
      <c r="M1799" s="1" t="s">
        <v>52</v>
      </c>
      <c r="N1799" s="2">
        <v>17250000</v>
      </c>
      <c r="O1799" s="5">
        <v>38353</v>
      </c>
      <c r="P1799" s="2">
        <v>73</v>
      </c>
      <c r="Q1799" s="2">
        <v>95</v>
      </c>
      <c r="R1799" s="4" t="s">
        <v>2324</v>
      </c>
      <c r="S1799" s="6">
        <v>974224</v>
      </c>
      <c r="U1799" s="2">
        <v>100</v>
      </c>
      <c r="V1799" s="4">
        <v>100</v>
      </c>
      <c r="X1799" s="4">
        <v>2310104</v>
      </c>
      <c r="Y1799" s="1" t="s">
        <v>55</v>
      </c>
      <c r="Z1799" s="1" t="s">
        <v>34</v>
      </c>
      <c r="AA1799" s="1" t="s">
        <v>35</v>
      </c>
      <c r="AB1799" s="5">
        <v>46143</v>
      </c>
      <c r="AG1799" s="1" t="s">
        <v>364</v>
      </c>
    </row>
    <row r="1800" spans="1:33" x14ac:dyDescent="0.25">
      <c r="A1800" s="2">
        <v>6067754</v>
      </c>
      <c r="B1800" s="1" t="s">
        <v>3813</v>
      </c>
      <c r="C1800" s="1" t="s">
        <v>3814</v>
      </c>
      <c r="D1800" s="4" t="s">
        <v>24</v>
      </c>
      <c r="E1800" s="4" t="s">
        <v>79</v>
      </c>
      <c r="F1800" s="1" t="s">
        <v>149</v>
      </c>
      <c r="G1800" s="1" t="s">
        <v>1528</v>
      </c>
      <c r="H1800" s="5">
        <v>22399</v>
      </c>
      <c r="I1800" s="1" t="s">
        <v>28</v>
      </c>
      <c r="J1800" s="4" t="s">
        <v>29</v>
      </c>
      <c r="K1800" s="1" t="s">
        <v>30</v>
      </c>
      <c r="L1800" s="2">
        <v>30106229</v>
      </c>
      <c r="M1800" s="1" t="s">
        <v>31</v>
      </c>
      <c r="N1800" s="2">
        <v>15400000</v>
      </c>
      <c r="P1800" s="2">
        <v>73</v>
      </c>
      <c r="Q1800" s="2">
        <v>91</v>
      </c>
      <c r="R1800" s="4" t="s">
        <v>32</v>
      </c>
      <c r="S1800" s="6">
        <v>1146409</v>
      </c>
      <c r="U1800" s="2">
        <v>100</v>
      </c>
      <c r="V1800" s="4">
        <v>100</v>
      </c>
      <c r="X1800" s="4">
        <v>2310116</v>
      </c>
      <c r="Y1800" s="1" t="s">
        <v>33</v>
      </c>
      <c r="Z1800" s="1" t="s">
        <v>34</v>
      </c>
      <c r="AA1800" s="1" t="s">
        <v>35</v>
      </c>
      <c r="AB1800" s="5">
        <v>46143</v>
      </c>
      <c r="AG1800" s="1" t="s">
        <v>343</v>
      </c>
    </row>
    <row r="1801" spans="1:33" x14ac:dyDescent="0.25">
      <c r="A1801" s="2">
        <v>6067755</v>
      </c>
      <c r="B1801" s="1" t="s">
        <v>1132</v>
      </c>
      <c r="C1801" s="1" t="s">
        <v>3815</v>
      </c>
      <c r="D1801" s="4" t="s">
        <v>24</v>
      </c>
      <c r="E1801" s="4" t="s">
        <v>264</v>
      </c>
      <c r="F1801" s="1" t="s">
        <v>2641</v>
      </c>
      <c r="G1801" s="1" t="s">
        <v>2642</v>
      </c>
      <c r="H1801" s="5">
        <v>23860</v>
      </c>
      <c r="I1801" s="1" t="s">
        <v>896</v>
      </c>
      <c r="J1801" s="4" t="s">
        <v>29</v>
      </c>
      <c r="K1801" s="1" t="s">
        <v>30</v>
      </c>
      <c r="L1801" s="2">
        <v>30106230</v>
      </c>
      <c r="M1801" s="1" t="s">
        <v>232</v>
      </c>
      <c r="N1801" s="2">
        <v>27002000</v>
      </c>
      <c r="O1801" s="5">
        <v>39264</v>
      </c>
      <c r="P1801" s="2">
        <v>73</v>
      </c>
      <c r="Q1801" s="2">
        <v>95</v>
      </c>
      <c r="R1801" s="4" t="s">
        <v>233</v>
      </c>
      <c r="S1801" s="6">
        <v>822516</v>
      </c>
      <c r="U1801" s="2">
        <v>100</v>
      </c>
      <c r="V1801" s="4">
        <v>100</v>
      </c>
      <c r="X1801" s="4">
        <v>2310117</v>
      </c>
      <c r="Y1801" s="1" t="s">
        <v>234</v>
      </c>
      <c r="Z1801" s="1" t="s">
        <v>34</v>
      </c>
      <c r="AA1801" s="1" t="s">
        <v>35</v>
      </c>
      <c r="AB1801" s="5">
        <v>46143</v>
      </c>
      <c r="AG1801" s="1" t="s">
        <v>343</v>
      </c>
    </row>
    <row r="1802" spans="1:33" x14ac:dyDescent="0.25">
      <c r="A1802" s="2">
        <v>6067756</v>
      </c>
      <c r="B1802" s="1" t="s">
        <v>492</v>
      </c>
      <c r="C1802" s="1" t="s">
        <v>3458</v>
      </c>
      <c r="D1802" s="4" t="s">
        <v>24</v>
      </c>
      <c r="E1802" s="4" t="s">
        <v>79</v>
      </c>
      <c r="F1802" s="1" t="s">
        <v>113</v>
      </c>
      <c r="G1802" s="1" t="s">
        <v>1148</v>
      </c>
      <c r="H1802" s="5">
        <v>24225</v>
      </c>
      <c r="I1802" s="1" t="s">
        <v>28</v>
      </c>
      <c r="J1802" s="4" t="s">
        <v>29</v>
      </c>
      <c r="K1802" s="1" t="s">
        <v>30</v>
      </c>
      <c r="L1802" s="2">
        <v>30106231</v>
      </c>
      <c r="M1802" s="1" t="s">
        <v>31</v>
      </c>
      <c r="N1802" s="2">
        <v>15250000</v>
      </c>
      <c r="P1802" s="2">
        <v>73</v>
      </c>
      <c r="Q1802" s="2">
        <v>91</v>
      </c>
      <c r="R1802" s="4" t="s">
        <v>32</v>
      </c>
      <c r="S1802" s="6">
        <v>1089964</v>
      </c>
      <c r="U1802" s="2">
        <v>100</v>
      </c>
      <c r="V1802" s="4">
        <v>100</v>
      </c>
      <c r="X1802" s="4">
        <v>2310116</v>
      </c>
      <c r="Y1802" s="1" t="s">
        <v>33</v>
      </c>
      <c r="Z1802" s="1" t="s">
        <v>34</v>
      </c>
      <c r="AA1802" s="1" t="s">
        <v>35</v>
      </c>
      <c r="AB1802" s="5">
        <v>46143</v>
      </c>
      <c r="AG1802" s="1" t="s">
        <v>343</v>
      </c>
    </row>
    <row r="1803" spans="1:33" x14ac:dyDescent="0.25">
      <c r="A1803" s="2">
        <v>6067757</v>
      </c>
      <c r="B1803" s="1" t="s">
        <v>3816</v>
      </c>
      <c r="C1803" s="1" t="s">
        <v>3817</v>
      </c>
      <c r="D1803" s="4" t="s">
        <v>39</v>
      </c>
      <c r="E1803" s="4" t="s">
        <v>66</v>
      </c>
      <c r="F1803" s="1" t="s">
        <v>502</v>
      </c>
      <c r="G1803" s="1" t="s">
        <v>503</v>
      </c>
      <c r="H1803" s="5">
        <v>24590</v>
      </c>
      <c r="I1803" s="1" t="s">
        <v>28</v>
      </c>
      <c r="J1803" s="4" t="s">
        <v>29</v>
      </c>
      <c r="K1803" s="1" t="s">
        <v>30</v>
      </c>
      <c r="L1803" s="2">
        <v>30106232</v>
      </c>
      <c r="M1803" s="1" t="s">
        <v>384</v>
      </c>
      <c r="N1803" s="2">
        <v>14350000</v>
      </c>
      <c r="P1803" s="2">
        <v>73</v>
      </c>
      <c r="Q1803" s="2">
        <v>91</v>
      </c>
      <c r="R1803" s="4" t="s">
        <v>32</v>
      </c>
      <c r="S1803" s="6">
        <v>859159</v>
      </c>
      <c r="U1803" s="2">
        <v>100</v>
      </c>
      <c r="V1803" s="4">
        <v>100</v>
      </c>
      <c r="X1803" s="4">
        <v>1228189</v>
      </c>
      <c r="Y1803" s="1" t="s">
        <v>146</v>
      </c>
      <c r="Z1803" s="1" t="s">
        <v>45</v>
      </c>
      <c r="AA1803" s="1" t="s">
        <v>140</v>
      </c>
      <c r="AB1803" s="5">
        <v>46143</v>
      </c>
      <c r="AC1803" s="5">
        <v>44927</v>
      </c>
      <c r="AG1803" s="1" t="s">
        <v>343</v>
      </c>
    </row>
    <row r="1804" spans="1:33" x14ac:dyDescent="0.25">
      <c r="A1804" s="2">
        <v>6067758</v>
      </c>
      <c r="B1804" s="1" t="s">
        <v>3086</v>
      </c>
      <c r="C1804" s="1" t="s">
        <v>2809</v>
      </c>
      <c r="D1804" s="4" t="s">
        <v>24</v>
      </c>
      <c r="E1804" s="4" t="s">
        <v>66</v>
      </c>
      <c r="F1804" s="1" t="s">
        <v>404</v>
      </c>
      <c r="G1804" s="1" t="s">
        <v>540</v>
      </c>
      <c r="H1804" s="5">
        <v>24590</v>
      </c>
      <c r="I1804" s="1" t="s">
        <v>28</v>
      </c>
      <c r="J1804" s="4" t="s">
        <v>29</v>
      </c>
      <c r="K1804" s="1" t="s">
        <v>30</v>
      </c>
      <c r="L1804" s="2">
        <v>30106233</v>
      </c>
      <c r="M1804" s="1" t="s">
        <v>43</v>
      </c>
      <c r="N1804" s="2">
        <v>14003000</v>
      </c>
      <c r="O1804" s="5">
        <v>45778</v>
      </c>
      <c r="P1804" s="2">
        <v>73</v>
      </c>
      <c r="Q1804" s="2">
        <v>91</v>
      </c>
      <c r="R1804" s="4" t="s">
        <v>32</v>
      </c>
      <c r="S1804" s="6">
        <v>801895</v>
      </c>
      <c r="U1804" s="2">
        <v>100</v>
      </c>
      <c r="V1804" s="4">
        <v>100</v>
      </c>
      <c r="X1804" s="4">
        <v>2512158</v>
      </c>
      <c r="Y1804" s="1" t="s">
        <v>306</v>
      </c>
      <c r="Z1804" s="1" t="s">
        <v>45</v>
      </c>
      <c r="AA1804" s="1" t="s">
        <v>46</v>
      </c>
      <c r="AB1804" s="5">
        <v>46143</v>
      </c>
      <c r="AG1804" s="1" t="s">
        <v>2197</v>
      </c>
    </row>
    <row r="1805" spans="1:33" x14ac:dyDescent="0.25">
      <c r="A1805" s="2">
        <v>6067759</v>
      </c>
      <c r="B1805" s="1" t="s">
        <v>3818</v>
      </c>
      <c r="C1805" s="1" t="s">
        <v>2583</v>
      </c>
      <c r="D1805" s="4" t="s">
        <v>39</v>
      </c>
      <c r="E1805" s="4" t="s">
        <v>303</v>
      </c>
      <c r="F1805" s="1" t="s">
        <v>691</v>
      </c>
      <c r="G1805" s="1" t="s">
        <v>3110</v>
      </c>
      <c r="H1805" s="5">
        <v>28608</v>
      </c>
      <c r="I1805" s="1" t="s">
        <v>28</v>
      </c>
      <c r="J1805" s="4" t="s">
        <v>29</v>
      </c>
      <c r="K1805" s="1" t="s">
        <v>30</v>
      </c>
      <c r="L1805" s="2">
        <v>30146979</v>
      </c>
      <c r="M1805" s="1" t="s">
        <v>145</v>
      </c>
      <c r="N1805" s="2">
        <v>36350500</v>
      </c>
      <c r="P1805" s="2">
        <v>73</v>
      </c>
      <c r="Q1805" s="2">
        <v>91</v>
      </c>
      <c r="R1805" s="4" t="s">
        <v>32</v>
      </c>
      <c r="S1805" s="6">
        <v>1205670</v>
      </c>
      <c r="U1805" s="2">
        <v>100</v>
      </c>
      <c r="V1805" s="4">
        <v>100</v>
      </c>
      <c r="X1805" s="4">
        <v>1228189</v>
      </c>
      <c r="Y1805" s="1" t="s">
        <v>146</v>
      </c>
      <c r="Z1805" s="1" t="s">
        <v>45</v>
      </c>
      <c r="AA1805" s="1" t="s">
        <v>140</v>
      </c>
      <c r="AB1805" s="5">
        <v>46143</v>
      </c>
      <c r="AC1805" s="5">
        <v>45778</v>
      </c>
      <c r="AD1805" s="5">
        <v>45323</v>
      </c>
      <c r="AG1805" s="1" t="s">
        <v>36</v>
      </c>
    </row>
    <row r="1806" spans="1:33" x14ac:dyDescent="0.25">
      <c r="A1806" s="2">
        <v>6067760</v>
      </c>
      <c r="B1806" s="1" t="s">
        <v>3819</v>
      </c>
      <c r="C1806" s="1" t="s">
        <v>976</v>
      </c>
      <c r="D1806" s="4" t="s">
        <v>24</v>
      </c>
      <c r="E1806" s="4" t="s">
        <v>79</v>
      </c>
      <c r="F1806" s="1" t="s">
        <v>106</v>
      </c>
      <c r="G1806" s="1" t="s">
        <v>1320</v>
      </c>
      <c r="H1806" s="5">
        <v>22794</v>
      </c>
      <c r="I1806" s="1" t="s">
        <v>454</v>
      </c>
      <c r="J1806" s="4" t="s">
        <v>29</v>
      </c>
      <c r="K1806" s="1" t="s">
        <v>30</v>
      </c>
      <c r="L1806" s="2">
        <v>30106235</v>
      </c>
      <c r="M1806" s="1" t="s">
        <v>99</v>
      </c>
      <c r="N1806" s="2">
        <v>15151500</v>
      </c>
      <c r="P1806" s="2">
        <v>73</v>
      </c>
      <c r="Q1806" s="2">
        <v>91</v>
      </c>
      <c r="R1806" s="4" t="s">
        <v>32</v>
      </c>
      <c r="S1806" s="6">
        <v>794390</v>
      </c>
      <c r="U1806" s="2">
        <v>100</v>
      </c>
      <c r="V1806" s="4">
        <v>100</v>
      </c>
      <c r="X1806" s="4">
        <v>2130123</v>
      </c>
      <c r="Y1806" s="1" t="s">
        <v>256</v>
      </c>
      <c r="Z1806" s="1" t="s">
        <v>62</v>
      </c>
      <c r="AA1806" s="1" t="s">
        <v>63</v>
      </c>
      <c r="AB1806" s="5">
        <v>46143</v>
      </c>
      <c r="AC1806" s="5">
        <v>44986</v>
      </c>
      <c r="AG1806" s="1" t="s">
        <v>343</v>
      </c>
    </row>
    <row r="1807" spans="1:33" x14ac:dyDescent="0.25">
      <c r="A1807" s="2">
        <v>6067761</v>
      </c>
      <c r="B1807" s="1" t="s">
        <v>3820</v>
      </c>
      <c r="C1807" s="1" t="s">
        <v>3821</v>
      </c>
      <c r="D1807" s="4" t="s">
        <v>24</v>
      </c>
      <c r="E1807" s="4" t="s">
        <v>451</v>
      </c>
      <c r="F1807" s="1" t="s">
        <v>1831</v>
      </c>
      <c r="G1807" s="1" t="s">
        <v>3053</v>
      </c>
      <c r="H1807" s="5">
        <v>26812</v>
      </c>
      <c r="I1807" s="1" t="s">
        <v>28</v>
      </c>
      <c r="J1807" s="4" t="s">
        <v>29</v>
      </c>
      <c r="K1807" s="1" t="s">
        <v>30</v>
      </c>
      <c r="L1807" s="2">
        <v>30106236</v>
      </c>
      <c r="M1807" s="1" t="s">
        <v>99</v>
      </c>
      <c r="N1807" s="2">
        <v>34501500</v>
      </c>
      <c r="P1807" s="2">
        <v>73</v>
      </c>
      <c r="Q1807" s="2">
        <v>91</v>
      </c>
      <c r="R1807" s="4" t="s">
        <v>32</v>
      </c>
      <c r="S1807" s="6">
        <v>717740</v>
      </c>
      <c r="U1807" s="2">
        <v>100</v>
      </c>
      <c r="V1807" s="4">
        <v>100</v>
      </c>
      <c r="X1807" s="4">
        <v>2130123</v>
      </c>
      <c r="Y1807" s="1" t="s">
        <v>256</v>
      </c>
      <c r="Z1807" s="1" t="s">
        <v>62</v>
      </c>
      <c r="AA1807" s="1" t="s">
        <v>63</v>
      </c>
      <c r="AB1807" s="5">
        <v>46143</v>
      </c>
      <c r="AC1807" s="5">
        <v>45444</v>
      </c>
      <c r="AG1807" s="1" t="s">
        <v>343</v>
      </c>
    </row>
    <row r="1808" spans="1:33" x14ac:dyDescent="0.25">
      <c r="A1808" s="2">
        <v>6067763</v>
      </c>
      <c r="B1808" s="1" t="s">
        <v>3822</v>
      </c>
      <c r="C1808" s="1" t="s">
        <v>1977</v>
      </c>
      <c r="D1808" s="4" t="s">
        <v>24</v>
      </c>
      <c r="E1808" s="4" t="s">
        <v>253</v>
      </c>
      <c r="F1808" s="1" t="s">
        <v>1120</v>
      </c>
      <c r="G1808" s="1" t="s">
        <v>1121</v>
      </c>
      <c r="H1808" s="5">
        <v>22095</v>
      </c>
      <c r="I1808" s="1" t="s">
        <v>228</v>
      </c>
      <c r="J1808" s="4" t="s">
        <v>29</v>
      </c>
      <c r="K1808" s="1" t="s">
        <v>30</v>
      </c>
      <c r="L1808" s="2">
        <v>30106238</v>
      </c>
      <c r="M1808" s="1" t="s">
        <v>99</v>
      </c>
      <c r="N1808" s="2">
        <v>37403300</v>
      </c>
      <c r="P1808" s="2">
        <v>73</v>
      </c>
      <c r="Q1808" s="2">
        <v>91</v>
      </c>
      <c r="R1808" s="4" t="s">
        <v>32</v>
      </c>
      <c r="S1808" s="6">
        <v>686724</v>
      </c>
      <c r="U1808" s="2">
        <v>100</v>
      </c>
      <c r="V1808" s="4">
        <v>100</v>
      </c>
      <c r="X1808" s="4">
        <v>2142105</v>
      </c>
      <c r="Y1808" s="1" t="s">
        <v>100</v>
      </c>
      <c r="Z1808" s="1" t="s">
        <v>62</v>
      </c>
      <c r="AA1808" s="1" t="s">
        <v>63</v>
      </c>
      <c r="AB1808" s="5">
        <v>46143</v>
      </c>
      <c r="AC1808" s="5">
        <v>45139</v>
      </c>
      <c r="AG1808" s="1" t="s">
        <v>364</v>
      </c>
    </row>
    <row r="1809" spans="1:33" x14ac:dyDescent="0.25">
      <c r="A1809" s="2">
        <v>6067765</v>
      </c>
      <c r="B1809" s="1" t="s">
        <v>3208</v>
      </c>
      <c r="C1809" s="1" t="s">
        <v>3823</v>
      </c>
      <c r="D1809" s="4" t="s">
        <v>39</v>
      </c>
      <c r="E1809" s="4" t="s">
        <v>1076</v>
      </c>
      <c r="F1809" s="1" t="s">
        <v>1077</v>
      </c>
      <c r="G1809" s="1" t="s">
        <v>1078</v>
      </c>
      <c r="H1809" s="5">
        <v>24651</v>
      </c>
      <c r="I1809" s="1" t="s">
        <v>28</v>
      </c>
      <c r="J1809" s="4" t="s">
        <v>29</v>
      </c>
      <c r="K1809" s="1" t="s">
        <v>30</v>
      </c>
      <c r="L1809" s="2">
        <v>30106240</v>
      </c>
      <c r="M1809" s="1" t="s">
        <v>52</v>
      </c>
      <c r="N1809" s="2">
        <v>11000500</v>
      </c>
      <c r="O1809" s="5">
        <v>41334</v>
      </c>
      <c r="P1809" s="2">
        <v>73</v>
      </c>
      <c r="Q1809" s="2">
        <v>95</v>
      </c>
      <c r="R1809" s="4" t="s">
        <v>53</v>
      </c>
      <c r="S1809" s="6">
        <v>880734</v>
      </c>
      <c r="U1809" s="2">
        <v>100</v>
      </c>
      <c r="V1809" s="4">
        <v>100</v>
      </c>
      <c r="X1809" s="4">
        <v>2310104</v>
      </c>
      <c r="Y1809" s="1" t="s">
        <v>55</v>
      </c>
      <c r="Z1809" s="1" t="s">
        <v>34</v>
      </c>
      <c r="AA1809" s="1" t="s">
        <v>35</v>
      </c>
      <c r="AB1809" s="5">
        <v>46143</v>
      </c>
      <c r="AG1809" s="1" t="s">
        <v>343</v>
      </c>
    </row>
    <row r="1810" spans="1:33" x14ac:dyDescent="0.25">
      <c r="A1810" s="2">
        <v>6067766</v>
      </c>
      <c r="B1810" s="1" t="s">
        <v>3735</v>
      </c>
      <c r="C1810" s="1" t="s">
        <v>3824</v>
      </c>
      <c r="D1810" s="4" t="s">
        <v>39</v>
      </c>
      <c r="E1810" s="4" t="s">
        <v>66</v>
      </c>
      <c r="F1810" s="1" t="s">
        <v>447</v>
      </c>
      <c r="G1810" s="1" t="s">
        <v>2856</v>
      </c>
      <c r="H1810" s="5">
        <v>25017</v>
      </c>
      <c r="I1810" s="1" t="s">
        <v>28</v>
      </c>
      <c r="J1810" s="4" t="s">
        <v>29</v>
      </c>
      <c r="K1810" s="1" t="s">
        <v>30</v>
      </c>
      <c r="L1810" s="2">
        <v>30106241</v>
      </c>
      <c r="M1810" s="1" t="s">
        <v>31</v>
      </c>
      <c r="N1810" s="2">
        <v>14301000</v>
      </c>
      <c r="P1810" s="2">
        <v>73</v>
      </c>
      <c r="Q1810" s="2">
        <v>91</v>
      </c>
      <c r="R1810" s="4" t="s">
        <v>32</v>
      </c>
      <c r="S1810" s="6">
        <v>978969</v>
      </c>
      <c r="U1810" s="2">
        <v>100</v>
      </c>
      <c r="V1810" s="4">
        <v>100</v>
      </c>
      <c r="X1810" s="4">
        <v>2310116</v>
      </c>
      <c r="Y1810" s="1" t="s">
        <v>33</v>
      </c>
      <c r="Z1810" s="1" t="s">
        <v>34</v>
      </c>
      <c r="AA1810" s="1" t="s">
        <v>35</v>
      </c>
      <c r="AB1810" s="5">
        <v>46143</v>
      </c>
      <c r="AG1810" s="1" t="s">
        <v>343</v>
      </c>
    </row>
    <row r="1811" spans="1:33" x14ac:dyDescent="0.25">
      <c r="A1811" s="2">
        <v>6067767</v>
      </c>
      <c r="B1811" s="1" t="s">
        <v>906</v>
      </c>
      <c r="C1811" s="1" t="s">
        <v>1855</v>
      </c>
      <c r="D1811" s="4" t="s">
        <v>24</v>
      </c>
      <c r="E1811" s="4" t="s">
        <v>79</v>
      </c>
      <c r="F1811" s="1" t="s">
        <v>105</v>
      </c>
      <c r="G1811" s="1" t="s">
        <v>106</v>
      </c>
      <c r="H1811" s="5">
        <v>21759</v>
      </c>
      <c r="I1811" s="1" t="s">
        <v>28</v>
      </c>
      <c r="J1811" s="4" t="s">
        <v>29</v>
      </c>
      <c r="K1811" s="1" t="s">
        <v>30</v>
      </c>
      <c r="L1811" s="2">
        <v>30106242</v>
      </c>
      <c r="M1811" s="1" t="s">
        <v>1925</v>
      </c>
      <c r="N1811" s="2">
        <v>15150000</v>
      </c>
      <c r="P1811" s="2">
        <v>73</v>
      </c>
      <c r="Q1811" s="2">
        <v>91</v>
      </c>
      <c r="R1811" s="4" t="s">
        <v>32</v>
      </c>
      <c r="S1811" s="6">
        <v>1438721</v>
      </c>
      <c r="U1811" s="2">
        <v>100</v>
      </c>
      <c r="V1811" s="4">
        <v>100</v>
      </c>
      <c r="X1811" s="4">
        <v>2310116</v>
      </c>
      <c r="Y1811" s="1" t="s">
        <v>33</v>
      </c>
      <c r="Z1811" s="1" t="s">
        <v>34</v>
      </c>
      <c r="AA1811" s="1" t="s">
        <v>35</v>
      </c>
      <c r="AB1811" s="5">
        <v>46143</v>
      </c>
      <c r="AC1811" s="5">
        <v>45139</v>
      </c>
      <c r="AG1811" s="1" t="s">
        <v>217</v>
      </c>
    </row>
    <row r="1812" spans="1:33" x14ac:dyDescent="0.25">
      <c r="A1812" s="2">
        <v>6067768</v>
      </c>
      <c r="B1812" s="1" t="s">
        <v>3825</v>
      </c>
      <c r="C1812" s="1" t="s">
        <v>3230</v>
      </c>
      <c r="D1812" s="4" t="s">
        <v>24</v>
      </c>
      <c r="E1812" s="4" t="s">
        <v>40</v>
      </c>
      <c r="F1812" s="1" t="s">
        <v>71</v>
      </c>
      <c r="G1812" s="1" t="s">
        <v>72</v>
      </c>
      <c r="H1812" s="5">
        <v>25777</v>
      </c>
      <c r="I1812" s="1" t="s">
        <v>28</v>
      </c>
      <c r="J1812" s="4" t="s">
        <v>29</v>
      </c>
      <c r="K1812" s="1" t="s">
        <v>30</v>
      </c>
      <c r="L1812" s="2">
        <v>30106243</v>
      </c>
      <c r="M1812" s="1" t="s">
        <v>31</v>
      </c>
      <c r="N1812" s="2">
        <v>13101500</v>
      </c>
      <c r="O1812" s="5">
        <v>45901</v>
      </c>
      <c r="P1812" s="2">
        <v>73</v>
      </c>
      <c r="Q1812" s="2">
        <v>91</v>
      </c>
      <c r="R1812" s="4" t="s">
        <v>32</v>
      </c>
      <c r="S1812" s="6">
        <v>1172480</v>
      </c>
      <c r="T1812" s="6">
        <v>90000</v>
      </c>
      <c r="U1812" s="2">
        <v>100</v>
      </c>
      <c r="V1812" s="4">
        <v>100</v>
      </c>
      <c r="X1812" s="4">
        <v>2310116</v>
      </c>
      <c r="Y1812" s="1" t="s">
        <v>33</v>
      </c>
      <c r="Z1812" s="1" t="s">
        <v>34</v>
      </c>
      <c r="AA1812" s="1" t="s">
        <v>35</v>
      </c>
      <c r="AB1812" s="5">
        <v>46143</v>
      </c>
      <c r="AE1812" s="1" t="s">
        <v>856</v>
      </c>
      <c r="AG1812" s="1" t="s">
        <v>343</v>
      </c>
    </row>
    <row r="1813" spans="1:33" x14ac:dyDescent="0.25">
      <c r="A1813" s="2">
        <v>6067769</v>
      </c>
      <c r="B1813" s="1" t="s">
        <v>3826</v>
      </c>
      <c r="C1813" s="1" t="s">
        <v>3827</v>
      </c>
      <c r="D1813" s="4" t="s">
        <v>39</v>
      </c>
      <c r="E1813" s="4" t="s">
        <v>66</v>
      </c>
      <c r="F1813" s="1" t="s">
        <v>296</v>
      </c>
      <c r="G1813" s="1" t="s">
        <v>297</v>
      </c>
      <c r="H1813" s="5">
        <v>22156</v>
      </c>
      <c r="I1813" s="1" t="s">
        <v>28</v>
      </c>
      <c r="J1813" s="4" t="s">
        <v>29</v>
      </c>
      <c r="K1813" s="1" t="s">
        <v>30</v>
      </c>
      <c r="L1813" s="2">
        <v>30106244</v>
      </c>
      <c r="M1813" s="1" t="s">
        <v>52</v>
      </c>
      <c r="N1813" s="2">
        <v>14251000</v>
      </c>
      <c r="O1813" s="5">
        <v>38353</v>
      </c>
      <c r="P1813" s="2">
        <v>73</v>
      </c>
      <c r="Q1813" s="2">
        <v>95</v>
      </c>
      <c r="R1813" s="4" t="s">
        <v>2324</v>
      </c>
      <c r="S1813" s="6">
        <v>783827</v>
      </c>
      <c r="U1813" s="2">
        <v>100</v>
      </c>
      <c r="V1813" s="4">
        <v>100</v>
      </c>
      <c r="X1813" s="4">
        <v>2310104</v>
      </c>
      <c r="Y1813" s="1" t="s">
        <v>55</v>
      </c>
      <c r="Z1813" s="1" t="s">
        <v>34</v>
      </c>
      <c r="AA1813" s="1" t="s">
        <v>35</v>
      </c>
      <c r="AB1813" s="5">
        <v>46143</v>
      </c>
      <c r="AG1813" s="1" t="s">
        <v>364</v>
      </c>
    </row>
    <row r="1814" spans="1:33" x14ac:dyDescent="0.25">
      <c r="A1814" s="2">
        <v>6067770</v>
      </c>
      <c r="B1814" s="1" t="s">
        <v>1299</v>
      </c>
      <c r="C1814" s="1" t="s">
        <v>3828</v>
      </c>
      <c r="D1814" s="4" t="s">
        <v>24</v>
      </c>
      <c r="E1814" s="4" t="s">
        <v>49</v>
      </c>
      <c r="F1814" s="1" t="s">
        <v>50</v>
      </c>
      <c r="G1814" s="1" t="s">
        <v>275</v>
      </c>
      <c r="H1814" s="5">
        <v>23982</v>
      </c>
      <c r="I1814" s="1" t="s">
        <v>28</v>
      </c>
      <c r="J1814" s="4" t="s">
        <v>29</v>
      </c>
      <c r="K1814" s="1" t="s">
        <v>30</v>
      </c>
      <c r="L1814" s="2">
        <v>30106340</v>
      </c>
      <c r="M1814" s="1" t="s">
        <v>166</v>
      </c>
      <c r="N1814" s="2">
        <v>12200000</v>
      </c>
      <c r="O1814" s="5">
        <v>45139</v>
      </c>
      <c r="P1814" s="2">
        <v>73</v>
      </c>
      <c r="Q1814" s="2">
        <v>91</v>
      </c>
      <c r="R1814" s="4" t="s">
        <v>32</v>
      </c>
      <c r="S1814" s="6">
        <v>1346560</v>
      </c>
      <c r="U1814" s="2">
        <v>100</v>
      </c>
      <c r="V1814" s="4">
        <v>100</v>
      </c>
      <c r="X1814" s="4">
        <v>1237103</v>
      </c>
      <c r="Y1814" s="1" t="s">
        <v>167</v>
      </c>
      <c r="Z1814" s="1" t="s">
        <v>34</v>
      </c>
      <c r="AA1814" s="1" t="s">
        <v>168</v>
      </c>
      <c r="AB1814" s="5">
        <v>46143</v>
      </c>
      <c r="AG1814" s="1" t="s">
        <v>343</v>
      </c>
    </row>
    <row r="1815" spans="1:33" x14ac:dyDescent="0.25">
      <c r="A1815" s="2">
        <v>6067772</v>
      </c>
      <c r="B1815" s="1" t="s">
        <v>3829</v>
      </c>
      <c r="C1815" s="1" t="s">
        <v>3830</v>
      </c>
      <c r="D1815" s="4" t="s">
        <v>39</v>
      </c>
      <c r="E1815" s="4" t="s">
        <v>264</v>
      </c>
      <c r="F1815" s="1" t="s">
        <v>1888</v>
      </c>
      <c r="G1815" s="1" t="s">
        <v>1889</v>
      </c>
      <c r="H1815" s="5">
        <v>21456</v>
      </c>
      <c r="I1815" s="1" t="s">
        <v>2074</v>
      </c>
      <c r="J1815" s="4" t="s">
        <v>29</v>
      </c>
      <c r="K1815" s="1" t="s">
        <v>30</v>
      </c>
      <c r="L1815" s="2">
        <v>30106247</v>
      </c>
      <c r="M1815" s="1" t="s">
        <v>455</v>
      </c>
      <c r="N1815" s="2">
        <v>27000510</v>
      </c>
      <c r="O1815" s="5">
        <v>41365</v>
      </c>
      <c r="P1815" s="2">
        <v>73</v>
      </c>
      <c r="Q1815" s="2">
        <v>95</v>
      </c>
      <c r="R1815" s="4" t="s">
        <v>233</v>
      </c>
      <c r="S1815" s="6">
        <v>600259</v>
      </c>
      <c r="U1815" s="2">
        <v>100</v>
      </c>
      <c r="V1815" s="4">
        <v>100</v>
      </c>
      <c r="X1815" s="4">
        <v>3431133</v>
      </c>
      <c r="Y1815" s="1" t="s">
        <v>456</v>
      </c>
      <c r="Z1815" s="1" t="s">
        <v>45</v>
      </c>
      <c r="AA1815" s="1" t="s">
        <v>46</v>
      </c>
      <c r="AB1815" s="5">
        <v>46143</v>
      </c>
      <c r="AG1815" s="1" t="s">
        <v>364</v>
      </c>
    </row>
    <row r="1816" spans="1:33" x14ac:dyDescent="0.25">
      <c r="A1816" s="2">
        <v>6067773</v>
      </c>
      <c r="B1816" s="1" t="s">
        <v>3831</v>
      </c>
      <c r="C1816" s="1" t="s">
        <v>3832</v>
      </c>
      <c r="D1816" s="4" t="s">
        <v>39</v>
      </c>
      <c r="E1816" s="4" t="s">
        <v>286</v>
      </c>
      <c r="F1816" s="1" t="s">
        <v>287</v>
      </c>
      <c r="G1816" s="1" t="s">
        <v>3156</v>
      </c>
      <c r="H1816" s="5">
        <v>25839</v>
      </c>
      <c r="I1816" s="1" t="s">
        <v>28</v>
      </c>
      <c r="J1816" s="4" t="s">
        <v>29</v>
      </c>
      <c r="K1816" s="1" t="s">
        <v>30</v>
      </c>
      <c r="L1816" s="2">
        <v>30106248</v>
      </c>
      <c r="M1816" s="1" t="s">
        <v>43</v>
      </c>
      <c r="N1816" s="2">
        <v>26300000</v>
      </c>
      <c r="P1816" s="2">
        <v>73</v>
      </c>
      <c r="Q1816" s="2">
        <v>91</v>
      </c>
      <c r="R1816" s="4" t="s">
        <v>32</v>
      </c>
      <c r="S1816" s="6">
        <v>963839</v>
      </c>
      <c r="U1816" s="2">
        <v>100</v>
      </c>
      <c r="V1816" s="4">
        <v>100</v>
      </c>
      <c r="X1816" s="4">
        <v>2512159</v>
      </c>
      <c r="Y1816" s="1" t="s">
        <v>44</v>
      </c>
      <c r="Z1816" s="1" t="s">
        <v>45</v>
      </c>
      <c r="AA1816" s="1" t="s">
        <v>46</v>
      </c>
      <c r="AB1816" s="5">
        <v>46143</v>
      </c>
      <c r="AG1816" s="1" t="s">
        <v>343</v>
      </c>
    </row>
    <row r="1817" spans="1:33" x14ac:dyDescent="0.25">
      <c r="A1817" s="2">
        <v>6067774</v>
      </c>
      <c r="B1817" s="1" t="s">
        <v>3833</v>
      </c>
      <c r="C1817" s="1" t="s">
        <v>2199</v>
      </c>
      <c r="D1817" s="4" t="s">
        <v>24</v>
      </c>
      <c r="E1817" s="4" t="s">
        <v>253</v>
      </c>
      <c r="F1817" s="1" t="s">
        <v>254</v>
      </c>
      <c r="G1817" s="1" t="s">
        <v>543</v>
      </c>
      <c r="H1817" s="5">
        <v>26935</v>
      </c>
      <c r="I1817" s="1" t="s">
        <v>28</v>
      </c>
      <c r="J1817" s="4" t="s">
        <v>29</v>
      </c>
      <c r="K1817" s="1" t="s">
        <v>30</v>
      </c>
      <c r="L1817" s="2">
        <v>30106249</v>
      </c>
      <c r="M1817" s="1" t="s">
        <v>145</v>
      </c>
      <c r="N1817" s="2">
        <v>37202000</v>
      </c>
      <c r="P1817" s="2">
        <v>73</v>
      </c>
      <c r="Q1817" s="2">
        <v>91</v>
      </c>
      <c r="R1817" s="4" t="s">
        <v>32</v>
      </c>
      <c r="S1817" s="6">
        <v>1115464</v>
      </c>
      <c r="U1817" s="2">
        <v>100</v>
      </c>
      <c r="V1817" s="4">
        <v>100</v>
      </c>
      <c r="X1817" s="4">
        <v>1228189</v>
      </c>
      <c r="Y1817" s="1" t="s">
        <v>146</v>
      </c>
      <c r="Z1817" s="1" t="s">
        <v>45</v>
      </c>
      <c r="AA1817" s="1" t="s">
        <v>140</v>
      </c>
      <c r="AB1817" s="5">
        <v>46143</v>
      </c>
      <c r="AG1817" s="1" t="s">
        <v>364</v>
      </c>
    </row>
    <row r="1818" spans="1:33" x14ac:dyDescent="0.25">
      <c r="A1818" s="2">
        <v>6067775</v>
      </c>
      <c r="B1818" s="1" t="s">
        <v>3834</v>
      </c>
      <c r="C1818" s="1" t="s">
        <v>3835</v>
      </c>
      <c r="D1818" s="4" t="s">
        <v>39</v>
      </c>
      <c r="E1818" s="4" t="s">
        <v>303</v>
      </c>
      <c r="F1818" s="1" t="s">
        <v>304</v>
      </c>
      <c r="G1818" s="1" t="s">
        <v>305</v>
      </c>
      <c r="H1818" s="5">
        <v>27665</v>
      </c>
      <c r="I1818" s="1" t="s">
        <v>28</v>
      </c>
      <c r="J1818" s="4" t="s">
        <v>29</v>
      </c>
      <c r="K1818" s="1" t="s">
        <v>30</v>
      </c>
      <c r="L1818" s="2">
        <v>30106250</v>
      </c>
      <c r="M1818" s="1" t="s">
        <v>43</v>
      </c>
      <c r="N1818" s="2">
        <v>36350000</v>
      </c>
      <c r="P1818" s="2">
        <v>73</v>
      </c>
      <c r="Q1818" s="2">
        <v>91</v>
      </c>
      <c r="R1818" s="4" t="s">
        <v>32</v>
      </c>
      <c r="S1818" s="6">
        <v>872016</v>
      </c>
      <c r="T1818" s="6">
        <v>36000</v>
      </c>
      <c r="U1818" s="2">
        <v>100</v>
      </c>
      <c r="V1818" s="4">
        <v>100</v>
      </c>
      <c r="X1818" s="4">
        <v>2512159</v>
      </c>
      <c r="Y1818" s="1" t="s">
        <v>44</v>
      </c>
      <c r="Z1818" s="1" t="s">
        <v>45</v>
      </c>
      <c r="AA1818" s="1" t="s">
        <v>46</v>
      </c>
      <c r="AB1818" s="5">
        <v>46143</v>
      </c>
      <c r="AC1818" s="5">
        <v>45078</v>
      </c>
      <c r="AG1818" s="1" t="s">
        <v>343</v>
      </c>
    </row>
    <row r="1819" spans="1:33" x14ac:dyDescent="0.25">
      <c r="A1819" s="2">
        <v>6067776</v>
      </c>
      <c r="B1819" s="1" t="s">
        <v>3836</v>
      </c>
      <c r="C1819" s="1" t="s">
        <v>3837</v>
      </c>
      <c r="D1819" s="4" t="s">
        <v>39</v>
      </c>
      <c r="E1819" s="4" t="s">
        <v>303</v>
      </c>
      <c r="F1819" s="1" t="s">
        <v>340</v>
      </c>
      <c r="G1819" s="1" t="s">
        <v>341</v>
      </c>
      <c r="H1819" s="5">
        <v>21851</v>
      </c>
      <c r="I1819" s="1" t="s">
        <v>28</v>
      </c>
      <c r="J1819" s="4" t="s">
        <v>29</v>
      </c>
      <c r="K1819" s="1" t="s">
        <v>30</v>
      </c>
      <c r="L1819" s="2">
        <v>30106251</v>
      </c>
      <c r="M1819" s="1" t="s">
        <v>43</v>
      </c>
      <c r="N1819" s="2">
        <v>36701000</v>
      </c>
      <c r="P1819" s="2">
        <v>73</v>
      </c>
      <c r="Q1819" s="2">
        <v>91</v>
      </c>
      <c r="R1819" s="4" t="s">
        <v>32</v>
      </c>
      <c r="S1819" s="6">
        <v>796601</v>
      </c>
      <c r="U1819" s="2">
        <v>100</v>
      </c>
      <c r="V1819" s="4">
        <v>100</v>
      </c>
      <c r="X1819" s="4">
        <v>3491141</v>
      </c>
      <c r="Y1819" s="1" t="s">
        <v>325</v>
      </c>
      <c r="Z1819" s="1" t="s">
        <v>45</v>
      </c>
      <c r="AA1819" s="1" t="s">
        <v>46</v>
      </c>
      <c r="AB1819" s="5">
        <v>46143</v>
      </c>
      <c r="AC1819" s="5">
        <v>44593</v>
      </c>
      <c r="AG1819" s="1" t="s">
        <v>364</v>
      </c>
    </row>
    <row r="1820" spans="1:33" x14ac:dyDescent="0.25">
      <c r="A1820" s="2">
        <v>6067779</v>
      </c>
      <c r="B1820" s="1" t="s">
        <v>3838</v>
      </c>
      <c r="C1820" s="1" t="s">
        <v>2803</v>
      </c>
      <c r="D1820" s="4" t="s">
        <v>39</v>
      </c>
      <c r="E1820" s="4" t="s">
        <v>253</v>
      </c>
      <c r="F1820" s="1" t="s">
        <v>1120</v>
      </c>
      <c r="G1820" s="1" t="s">
        <v>3056</v>
      </c>
      <c r="H1820" s="5">
        <v>22613</v>
      </c>
      <c r="I1820" s="1" t="s">
        <v>1245</v>
      </c>
      <c r="J1820" s="4" t="s">
        <v>29</v>
      </c>
      <c r="K1820" s="1" t="s">
        <v>30</v>
      </c>
      <c r="L1820" s="2">
        <v>30106254</v>
      </c>
      <c r="M1820" s="1" t="s">
        <v>551</v>
      </c>
      <c r="N1820" s="2">
        <v>37403200</v>
      </c>
      <c r="O1820" s="5">
        <v>41426</v>
      </c>
      <c r="P1820" s="2">
        <v>73</v>
      </c>
      <c r="Q1820" s="2">
        <v>95</v>
      </c>
      <c r="R1820" s="4" t="s">
        <v>2324</v>
      </c>
      <c r="S1820" s="6">
        <v>662979</v>
      </c>
      <c r="U1820" s="2">
        <v>50</v>
      </c>
      <c r="V1820" s="4">
        <v>50</v>
      </c>
      <c r="X1820" s="4">
        <v>3120113</v>
      </c>
      <c r="Y1820" s="1" t="s">
        <v>1358</v>
      </c>
      <c r="Z1820" s="1" t="s">
        <v>62</v>
      </c>
      <c r="AA1820" s="1" t="s">
        <v>63</v>
      </c>
      <c r="AB1820" s="5">
        <v>46143</v>
      </c>
      <c r="AG1820" s="1" t="s">
        <v>364</v>
      </c>
    </row>
    <row r="1821" spans="1:33" x14ac:dyDescent="0.25">
      <c r="A1821" s="2">
        <v>6067780</v>
      </c>
      <c r="B1821" s="1" t="s">
        <v>3839</v>
      </c>
      <c r="C1821" s="1" t="s">
        <v>3840</v>
      </c>
      <c r="D1821" s="4" t="s">
        <v>39</v>
      </c>
      <c r="E1821" s="4" t="s">
        <v>66</v>
      </c>
      <c r="F1821" s="1" t="s">
        <v>447</v>
      </c>
      <c r="G1821" s="1" t="s">
        <v>622</v>
      </c>
      <c r="H1821" s="5">
        <v>24804</v>
      </c>
      <c r="I1821" s="1" t="s">
        <v>28</v>
      </c>
      <c r="J1821" s="4" t="s">
        <v>29</v>
      </c>
      <c r="K1821" s="1" t="s">
        <v>30</v>
      </c>
      <c r="L1821" s="2">
        <v>30106255</v>
      </c>
      <c r="M1821" s="1" t="s">
        <v>31</v>
      </c>
      <c r="N1821" s="2">
        <v>14306000</v>
      </c>
      <c r="P1821" s="2">
        <v>73</v>
      </c>
      <c r="Q1821" s="2">
        <v>91</v>
      </c>
      <c r="R1821" s="4" t="s">
        <v>32</v>
      </c>
      <c r="S1821" s="6">
        <v>1092874</v>
      </c>
      <c r="U1821" s="2">
        <v>100</v>
      </c>
      <c r="V1821" s="4">
        <v>100</v>
      </c>
      <c r="X1821" s="4">
        <v>2310116</v>
      </c>
      <c r="Y1821" s="1" t="s">
        <v>33</v>
      </c>
      <c r="Z1821" s="1" t="s">
        <v>34</v>
      </c>
      <c r="AA1821" s="1" t="s">
        <v>35</v>
      </c>
      <c r="AB1821" s="5">
        <v>46143</v>
      </c>
      <c r="AG1821" s="1" t="s">
        <v>343</v>
      </c>
    </row>
    <row r="1822" spans="1:33" x14ac:dyDescent="0.25">
      <c r="A1822" s="2">
        <v>6067781</v>
      </c>
      <c r="B1822" s="1" t="s">
        <v>3841</v>
      </c>
      <c r="C1822" s="1" t="s">
        <v>3842</v>
      </c>
      <c r="D1822" s="4" t="s">
        <v>39</v>
      </c>
      <c r="E1822" s="4" t="s">
        <v>451</v>
      </c>
      <c r="F1822" s="1" t="s">
        <v>2638</v>
      </c>
      <c r="G1822" s="1" t="s">
        <v>2841</v>
      </c>
      <c r="H1822" s="5">
        <v>25900</v>
      </c>
      <c r="I1822" s="1" t="s">
        <v>28</v>
      </c>
      <c r="J1822" s="4" t="s">
        <v>29</v>
      </c>
      <c r="K1822" s="1" t="s">
        <v>30</v>
      </c>
      <c r="L1822" s="2">
        <v>30106256</v>
      </c>
      <c r="M1822" s="1" t="s">
        <v>260</v>
      </c>
      <c r="N1822" s="2">
        <v>34300500</v>
      </c>
      <c r="O1822" s="5">
        <v>46082</v>
      </c>
      <c r="P1822" s="2">
        <v>73</v>
      </c>
      <c r="Q1822" s="2">
        <v>91</v>
      </c>
      <c r="R1822" s="4" t="s">
        <v>32</v>
      </c>
      <c r="S1822" s="6">
        <v>655360</v>
      </c>
      <c r="U1822" s="2">
        <v>100</v>
      </c>
      <c r="V1822" s="4">
        <v>70</v>
      </c>
      <c r="X1822" s="4">
        <v>3432133</v>
      </c>
      <c r="Y1822" s="1" t="s">
        <v>1430</v>
      </c>
      <c r="Z1822" s="1" t="s">
        <v>45</v>
      </c>
      <c r="AA1822" s="1" t="s">
        <v>46</v>
      </c>
      <c r="AB1822" s="5">
        <v>46143</v>
      </c>
      <c r="AC1822" s="5">
        <v>46082</v>
      </c>
      <c r="AG1822" s="1" t="s">
        <v>364</v>
      </c>
    </row>
    <row r="1823" spans="1:33" x14ac:dyDescent="0.25">
      <c r="A1823" s="2">
        <v>6067783</v>
      </c>
      <c r="B1823" s="1" t="s">
        <v>686</v>
      </c>
      <c r="C1823" s="1" t="s">
        <v>3843</v>
      </c>
      <c r="D1823" s="4" t="s">
        <v>39</v>
      </c>
      <c r="E1823" s="4" t="s">
        <v>79</v>
      </c>
      <c r="F1823" s="1" t="s">
        <v>137</v>
      </c>
      <c r="G1823" s="1" t="s">
        <v>540</v>
      </c>
      <c r="H1823" s="5">
        <v>22643</v>
      </c>
      <c r="I1823" s="1" t="s">
        <v>28</v>
      </c>
      <c r="J1823" s="4" t="s">
        <v>29</v>
      </c>
      <c r="K1823" s="1" t="s">
        <v>30</v>
      </c>
      <c r="L1823" s="2">
        <v>30106258</v>
      </c>
      <c r="M1823" s="1" t="s">
        <v>145</v>
      </c>
      <c r="N1823" s="2">
        <v>15002000</v>
      </c>
      <c r="P1823" s="2">
        <v>73</v>
      </c>
      <c r="Q1823" s="2">
        <v>91</v>
      </c>
      <c r="R1823" s="4" t="s">
        <v>32</v>
      </c>
      <c r="S1823" s="6">
        <v>1044429</v>
      </c>
      <c r="U1823" s="2">
        <v>100</v>
      </c>
      <c r="V1823" s="4">
        <v>100</v>
      </c>
      <c r="X1823" s="4">
        <v>1228189</v>
      </c>
      <c r="Y1823" s="1" t="s">
        <v>146</v>
      </c>
      <c r="Z1823" s="1" t="s">
        <v>45</v>
      </c>
      <c r="AA1823" s="1" t="s">
        <v>140</v>
      </c>
      <c r="AB1823" s="5">
        <v>46143</v>
      </c>
      <c r="AG1823" s="1" t="s">
        <v>343</v>
      </c>
    </row>
    <row r="1824" spans="1:33" x14ac:dyDescent="0.25">
      <c r="A1824" s="2">
        <v>6067784</v>
      </c>
      <c r="B1824" s="1" t="s">
        <v>791</v>
      </c>
      <c r="C1824" s="1" t="s">
        <v>3844</v>
      </c>
      <c r="D1824" s="4" t="s">
        <v>39</v>
      </c>
      <c r="E1824" s="4" t="s">
        <v>451</v>
      </c>
      <c r="F1824" s="1" t="s">
        <v>1831</v>
      </c>
      <c r="G1824" s="1" t="s">
        <v>3053</v>
      </c>
      <c r="H1824" s="5">
        <v>25565</v>
      </c>
      <c r="I1824" s="1" t="s">
        <v>28</v>
      </c>
      <c r="J1824" s="4" t="s">
        <v>29</v>
      </c>
      <c r="K1824" s="1" t="s">
        <v>30</v>
      </c>
      <c r="L1824" s="2">
        <v>30106259</v>
      </c>
      <c r="M1824" s="1" t="s">
        <v>43</v>
      </c>
      <c r="N1824" s="2">
        <v>34501500</v>
      </c>
      <c r="P1824" s="2">
        <v>73</v>
      </c>
      <c r="Q1824" s="2">
        <v>91</v>
      </c>
      <c r="R1824" s="4" t="s">
        <v>32</v>
      </c>
      <c r="S1824" s="6">
        <v>839626</v>
      </c>
      <c r="U1824" s="2">
        <v>100</v>
      </c>
      <c r="V1824" s="4">
        <v>100</v>
      </c>
      <c r="X1824" s="4">
        <v>2419114</v>
      </c>
      <c r="Y1824" s="1" t="s">
        <v>1607</v>
      </c>
      <c r="Z1824" s="1" t="s">
        <v>45</v>
      </c>
      <c r="AA1824" s="1" t="s">
        <v>46</v>
      </c>
      <c r="AB1824" s="5">
        <v>46143</v>
      </c>
      <c r="AC1824" s="5">
        <v>45139</v>
      </c>
      <c r="AG1824" s="1" t="s">
        <v>343</v>
      </c>
    </row>
    <row r="1825" spans="1:33" x14ac:dyDescent="0.25">
      <c r="A1825" s="2">
        <v>6067785</v>
      </c>
      <c r="B1825" s="1" t="s">
        <v>3845</v>
      </c>
      <c r="C1825" s="1" t="s">
        <v>1426</v>
      </c>
      <c r="D1825" s="4" t="s">
        <v>24</v>
      </c>
      <c r="E1825" s="4" t="s">
        <v>464</v>
      </c>
      <c r="F1825" s="1" t="s">
        <v>1679</v>
      </c>
      <c r="G1825" s="1" t="s">
        <v>3595</v>
      </c>
      <c r="H1825" s="5">
        <v>28487</v>
      </c>
      <c r="I1825" s="1" t="s">
        <v>454</v>
      </c>
      <c r="J1825" s="4" t="s">
        <v>29</v>
      </c>
      <c r="K1825" s="1" t="s">
        <v>30</v>
      </c>
      <c r="L1825" s="2">
        <v>30106260</v>
      </c>
      <c r="M1825" s="1" t="s">
        <v>2693</v>
      </c>
      <c r="N1825" s="2">
        <v>32101500</v>
      </c>
      <c r="P1825" s="2">
        <v>73</v>
      </c>
      <c r="Q1825" s="2">
        <v>91</v>
      </c>
      <c r="R1825" s="4" t="s">
        <v>32</v>
      </c>
      <c r="S1825" s="6">
        <v>568081</v>
      </c>
      <c r="U1825" s="2">
        <v>100</v>
      </c>
      <c r="V1825" s="4">
        <v>100</v>
      </c>
      <c r="X1825" s="4">
        <v>5163110</v>
      </c>
      <c r="Y1825" s="1" t="s">
        <v>2694</v>
      </c>
      <c r="Z1825" s="1" t="s">
        <v>45</v>
      </c>
      <c r="AA1825" s="1" t="s">
        <v>2077</v>
      </c>
      <c r="AB1825" s="5">
        <v>46143</v>
      </c>
      <c r="AG1825" s="1" t="s">
        <v>364</v>
      </c>
    </row>
    <row r="1826" spans="1:33" x14ac:dyDescent="0.25">
      <c r="A1826" s="2">
        <v>6067786</v>
      </c>
      <c r="B1826" s="1" t="s">
        <v>3846</v>
      </c>
      <c r="C1826" s="1" t="s">
        <v>3847</v>
      </c>
      <c r="D1826" s="4" t="s">
        <v>24</v>
      </c>
      <c r="E1826" s="4" t="s">
        <v>79</v>
      </c>
      <c r="F1826" s="1" t="s">
        <v>113</v>
      </c>
      <c r="G1826" s="1" t="s">
        <v>114</v>
      </c>
      <c r="H1826" s="5">
        <v>22004</v>
      </c>
      <c r="I1826" s="1" t="s">
        <v>28</v>
      </c>
      <c r="J1826" s="4" t="s">
        <v>29</v>
      </c>
      <c r="K1826" s="1" t="s">
        <v>30</v>
      </c>
      <c r="L1826" s="2">
        <v>30106261</v>
      </c>
      <c r="M1826" s="1" t="s">
        <v>31</v>
      </c>
      <c r="N1826" s="2">
        <v>15250000</v>
      </c>
      <c r="P1826" s="2">
        <v>73</v>
      </c>
      <c r="Q1826" s="2">
        <v>91</v>
      </c>
      <c r="R1826" s="4" t="s">
        <v>32</v>
      </c>
      <c r="S1826" s="6">
        <v>1028225</v>
      </c>
      <c r="U1826" s="2">
        <v>100</v>
      </c>
      <c r="V1826" s="4">
        <v>100</v>
      </c>
      <c r="X1826" s="4">
        <v>2310116</v>
      </c>
      <c r="Y1826" s="1" t="s">
        <v>33</v>
      </c>
      <c r="Z1826" s="1" t="s">
        <v>34</v>
      </c>
      <c r="AA1826" s="1" t="s">
        <v>35</v>
      </c>
      <c r="AB1826" s="5">
        <v>46143</v>
      </c>
      <c r="AG1826" s="1" t="s">
        <v>343</v>
      </c>
    </row>
    <row r="1827" spans="1:33" x14ac:dyDescent="0.25">
      <c r="A1827" s="2">
        <v>6067787</v>
      </c>
      <c r="B1827" s="1" t="s">
        <v>3848</v>
      </c>
      <c r="C1827" s="1" t="s">
        <v>3849</v>
      </c>
      <c r="D1827" s="4" t="s">
        <v>24</v>
      </c>
      <c r="E1827" s="4" t="s">
        <v>66</v>
      </c>
      <c r="F1827" s="1" t="s">
        <v>447</v>
      </c>
      <c r="G1827" s="1" t="s">
        <v>3850</v>
      </c>
      <c r="H1827" s="5">
        <v>25291</v>
      </c>
      <c r="I1827" s="1" t="s">
        <v>28</v>
      </c>
      <c r="J1827" s="4" t="s">
        <v>29</v>
      </c>
      <c r="K1827" s="1" t="s">
        <v>30</v>
      </c>
      <c r="L1827" s="2">
        <v>30106262</v>
      </c>
      <c r="M1827" s="1" t="s">
        <v>115</v>
      </c>
      <c r="N1827" s="2">
        <v>14305000</v>
      </c>
      <c r="O1827" s="5">
        <v>44593</v>
      </c>
      <c r="P1827" s="2">
        <v>73</v>
      </c>
      <c r="Q1827" s="2">
        <v>95</v>
      </c>
      <c r="R1827" s="4" t="s">
        <v>53</v>
      </c>
      <c r="S1827" s="6">
        <v>836959</v>
      </c>
      <c r="U1827" s="2">
        <v>100</v>
      </c>
      <c r="V1827" s="4">
        <v>100</v>
      </c>
      <c r="X1827" s="4">
        <v>2310108</v>
      </c>
      <c r="Y1827" s="1" t="s">
        <v>116</v>
      </c>
      <c r="Z1827" s="1" t="s">
        <v>34</v>
      </c>
      <c r="AA1827" s="1" t="s">
        <v>35</v>
      </c>
      <c r="AB1827" s="5">
        <v>46143</v>
      </c>
      <c r="AE1827" s="1" t="s">
        <v>3851</v>
      </c>
      <c r="AG1827" s="1" t="s">
        <v>343</v>
      </c>
    </row>
    <row r="1828" spans="1:33" x14ac:dyDescent="0.25">
      <c r="A1828" s="2">
        <v>6067792</v>
      </c>
      <c r="B1828" s="1" t="s">
        <v>906</v>
      </c>
      <c r="C1828" s="1" t="s">
        <v>3852</v>
      </c>
      <c r="D1828" s="4" t="s">
        <v>24</v>
      </c>
      <c r="E1828" s="4" t="s">
        <v>40</v>
      </c>
      <c r="F1828" s="1" t="s">
        <v>71</v>
      </c>
      <c r="G1828" s="1" t="s">
        <v>143</v>
      </c>
      <c r="H1828" s="5">
        <v>22400</v>
      </c>
      <c r="I1828" s="1" t="s">
        <v>28</v>
      </c>
      <c r="J1828" s="4" t="s">
        <v>29</v>
      </c>
      <c r="K1828" s="1" t="s">
        <v>30</v>
      </c>
      <c r="L1828" s="2">
        <v>30106267</v>
      </c>
      <c r="M1828" s="1" t="s">
        <v>60</v>
      </c>
      <c r="N1828" s="2">
        <v>13100500</v>
      </c>
      <c r="P1828" s="2">
        <v>73</v>
      </c>
      <c r="Q1828" s="2">
        <v>91</v>
      </c>
      <c r="R1828" s="4" t="s">
        <v>32</v>
      </c>
      <c r="S1828" s="6">
        <v>742529</v>
      </c>
      <c r="U1828" s="2">
        <v>60</v>
      </c>
      <c r="V1828" s="4">
        <v>60</v>
      </c>
      <c r="X1828" s="4">
        <v>3120113</v>
      </c>
      <c r="Y1828" s="1" t="s">
        <v>1358</v>
      </c>
      <c r="Z1828" s="1" t="s">
        <v>62</v>
      </c>
      <c r="AA1828" s="1" t="s">
        <v>63</v>
      </c>
      <c r="AB1828" s="5">
        <v>46143</v>
      </c>
      <c r="AG1828" s="1" t="s">
        <v>217</v>
      </c>
    </row>
    <row r="1829" spans="1:33" x14ac:dyDescent="0.25">
      <c r="A1829" s="2">
        <v>6067793</v>
      </c>
      <c r="B1829" s="1" t="s">
        <v>3853</v>
      </c>
      <c r="C1829" s="1" t="s">
        <v>3854</v>
      </c>
      <c r="D1829" s="4" t="s">
        <v>39</v>
      </c>
      <c r="E1829" s="4" t="s">
        <v>303</v>
      </c>
      <c r="F1829" s="1" t="s">
        <v>484</v>
      </c>
      <c r="G1829" s="1" t="s">
        <v>485</v>
      </c>
      <c r="H1829" s="5">
        <v>22400</v>
      </c>
      <c r="I1829" s="1" t="s">
        <v>28</v>
      </c>
      <c r="J1829" s="4" t="s">
        <v>29</v>
      </c>
      <c r="K1829" s="1" t="s">
        <v>30</v>
      </c>
      <c r="L1829" s="2">
        <v>30106268</v>
      </c>
      <c r="M1829" s="1" t="s">
        <v>43</v>
      </c>
      <c r="N1829" s="2">
        <v>36401500</v>
      </c>
      <c r="P1829" s="2">
        <v>73</v>
      </c>
      <c r="Q1829" s="2">
        <v>91</v>
      </c>
      <c r="R1829" s="4" t="s">
        <v>32</v>
      </c>
      <c r="S1829" s="6">
        <v>917325</v>
      </c>
      <c r="U1829" s="2">
        <v>100</v>
      </c>
      <c r="V1829" s="4">
        <v>100</v>
      </c>
      <c r="X1829" s="4">
        <v>2512158</v>
      </c>
      <c r="Y1829" s="1" t="s">
        <v>306</v>
      </c>
      <c r="Z1829" s="1" t="s">
        <v>45</v>
      </c>
      <c r="AA1829" s="1" t="s">
        <v>46</v>
      </c>
      <c r="AB1829" s="5">
        <v>46143</v>
      </c>
      <c r="AG1829" s="1" t="s">
        <v>364</v>
      </c>
    </row>
    <row r="1830" spans="1:33" x14ac:dyDescent="0.25">
      <c r="A1830" s="2">
        <v>6067794</v>
      </c>
      <c r="B1830" s="1" t="s">
        <v>3855</v>
      </c>
      <c r="C1830" s="1" t="s">
        <v>3856</v>
      </c>
      <c r="D1830" s="4" t="s">
        <v>39</v>
      </c>
      <c r="E1830" s="4" t="s">
        <v>25</v>
      </c>
      <c r="F1830" s="1" t="s">
        <v>861</v>
      </c>
      <c r="G1830" s="1" t="s">
        <v>1657</v>
      </c>
      <c r="H1830" s="5">
        <v>23861</v>
      </c>
      <c r="I1830" s="1" t="s">
        <v>28</v>
      </c>
      <c r="J1830" s="4" t="s">
        <v>29</v>
      </c>
      <c r="K1830" s="1" t="s">
        <v>30</v>
      </c>
      <c r="L1830" s="2">
        <v>30106269</v>
      </c>
      <c r="M1830" s="1" t="s">
        <v>260</v>
      </c>
      <c r="N1830" s="2">
        <v>17400000</v>
      </c>
      <c r="P1830" s="2">
        <v>73</v>
      </c>
      <c r="Q1830" s="2">
        <v>91</v>
      </c>
      <c r="R1830" s="4" t="s">
        <v>32</v>
      </c>
      <c r="S1830" s="6">
        <v>711581</v>
      </c>
      <c r="U1830" s="2">
        <v>100</v>
      </c>
      <c r="V1830" s="4">
        <v>100</v>
      </c>
      <c r="X1830" s="4">
        <v>2512151</v>
      </c>
      <c r="Y1830" s="1" t="s">
        <v>573</v>
      </c>
      <c r="Z1830" s="1" t="s">
        <v>45</v>
      </c>
      <c r="AA1830" s="1" t="s">
        <v>46</v>
      </c>
      <c r="AB1830" s="5">
        <v>46143</v>
      </c>
      <c r="AG1830" s="1" t="s">
        <v>364</v>
      </c>
    </row>
    <row r="1831" spans="1:33" x14ac:dyDescent="0.25">
      <c r="A1831" s="2">
        <v>6067795</v>
      </c>
      <c r="B1831" s="1" t="s">
        <v>3857</v>
      </c>
      <c r="C1831" s="1" t="s">
        <v>3858</v>
      </c>
      <c r="D1831" s="4" t="s">
        <v>24</v>
      </c>
      <c r="E1831" s="4" t="s">
        <v>253</v>
      </c>
      <c r="F1831" s="1" t="s">
        <v>311</v>
      </c>
      <c r="G1831" s="1" t="s">
        <v>3434</v>
      </c>
      <c r="H1831" s="5">
        <v>24226</v>
      </c>
      <c r="I1831" s="1" t="s">
        <v>28</v>
      </c>
      <c r="J1831" s="4" t="s">
        <v>29</v>
      </c>
      <c r="K1831" s="1" t="s">
        <v>30</v>
      </c>
      <c r="L1831" s="2">
        <v>30106270</v>
      </c>
      <c r="M1831" s="1" t="s">
        <v>99</v>
      </c>
      <c r="N1831" s="2">
        <v>37303400</v>
      </c>
      <c r="P1831" s="2">
        <v>73</v>
      </c>
      <c r="Q1831" s="2">
        <v>91</v>
      </c>
      <c r="R1831" s="4" t="s">
        <v>32</v>
      </c>
      <c r="S1831" s="6">
        <v>740753</v>
      </c>
      <c r="U1831" s="2">
        <v>100</v>
      </c>
      <c r="V1831" s="4">
        <v>100</v>
      </c>
      <c r="X1831" s="4">
        <v>2130123</v>
      </c>
      <c r="Y1831" s="1" t="s">
        <v>256</v>
      </c>
      <c r="Z1831" s="1" t="s">
        <v>62</v>
      </c>
      <c r="AA1831" s="1" t="s">
        <v>63</v>
      </c>
      <c r="AB1831" s="5">
        <v>46143</v>
      </c>
      <c r="AG1831" s="1" t="s">
        <v>343</v>
      </c>
    </row>
    <row r="1832" spans="1:33" x14ac:dyDescent="0.25">
      <c r="A1832" s="2">
        <v>6067797</v>
      </c>
      <c r="B1832" s="1" t="s">
        <v>3859</v>
      </c>
      <c r="C1832" s="1" t="s">
        <v>3860</v>
      </c>
      <c r="D1832" s="4" t="s">
        <v>24</v>
      </c>
      <c r="E1832" s="4" t="s">
        <v>66</v>
      </c>
      <c r="F1832" s="1" t="s">
        <v>447</v>
      </c>
      <c r="G1832" s="1" t="s">
        <v>3563</v>
      </c>
      <c r="H1832" s="5">
        <v>25717</v>
      </c>
      <c r="I1832" s="1" t="s">
        <v>28</v>
      </c>
      <c r="J1832" s="4" t="s">
        <v>29</v>
      </c>
      <c r="K1832" s="1" t="s">
        <v>30</v>
      </c>
      <c r="L1832" s="2">
        <v>30106272</v>
      </c>
      <c r="M1832" s="1" t="s">
        <v>2383</v>
      </c>
      <c r="N1832" s="2">
        <v>14304500</v>
      </c>
      <c r="P1832" s="2">
        <v>73</v>
      </c>
      <c r="Q1832" s="2">
        <v>91</v>
      </c>
      <c r="R1832" s="4" t="s">
        <v>32</v>
      </c>
      <c r="S1832" s="6">
        <v>867020</v>
      </c>
      <c r="U1832" s="2">
        <v>100</v>
      </c>
      <c r="V1832" s="4">
        <v>100</v>
      </c>
      <c r="X1832" s="4">
        <v>2310105</v>
      </c>
      <c r="Y1832" s="1" t="s">
        <v>2384</v>
      </c>
      <c r="Z1832" s="1" t="s">
        <v>34</v>
      </c>
      <c r="AA1832" s="1" t="s">
        <v>35</v>
      </c>
      <c r="AB1832" s="5">
        <v>46143</v>
      </c>
      <c r="AG1832" s="1" t="s">
        <v>343</v>
      </c>
    </row>
    <row r="1833" spans="1:33" x14ac:dyDescent="0.25">
      <c r="A1833" s="2">
        <v>6067798</v>
      </c>
      <c r="B1833" s="1" t="s">
        <v>3861</v>
      </c>
      <c r="C1833" s="1" t="s">
        <v>3862</v>
      </c>
      <c r="D1833" s="4" t="s">
        <v>24</v>
      </c>
      <c r="E1833" s="4" t="s">
        <v>79</v>
      </c>
      <c r="F1833" s="1" t="s">
        <v>1369</v>
      </c>
      <c r="G1833" s="1" t="s">
        <v>3863</v>
      </c>
      <c r="H1833" s="5">
        <v>22096</v>
      </c>
      <c r="I1833" s="1" t="s">
        <v>28</v>
      </c>
      <c r="J1833" s="4" t="s">
        <v>29</v>
      </c>
      <c r="K1833" s="1" t="s">
        <v>30</v>
      </c>
      <c r="L1833" s="2">
        <v>30106273</v>
      </c>
      <c r="M1833" s="1" t="s">
        <v>31</v>
      </c>
      <c r="N1833" s="2">
        <v>15601000</v>
      </c>
      <c r="P1833" s="2">
        <v>73</v>
      </c>
      <c r="Q1833" s="2">
        <v>91</v>
      </c>
      <c r="R1833" s="4" t="s">
        <v>32</v>
      </c>
      <c r="S1833" s="6">
        <v>1092874</v>
      </c>
      <c r="U1833" s="2">
        <v>100</v>
      </c>
      <c r="V1833" s="4">
        <v>100</v>
      </c>
      <c r="X1833" s="4">
        <v>2310116</v>
      </c>
      <c r="Y1833" s="1" t="s">
        <v>33</v>
      </c>
      <c r="Z1833" s="1" t="s">
        <v>34</v>
      </c>
      <c r="AA1833" s="1" t="s">
        <v>35</v>
      </c>
      <c r="AB1833" s="5">
        <v>46143</v>
      </c>
      <c r="AG1833" s="1" t="s">
        <v>217</v>
      </c>
    </row>
    <row r="1834" spans="1:33" x14ac:dyDescent="0.25">
      <c r="A1834" s="2">
        <v>6067799</v>
      </c>
      <c r="B1834" s="1" t="s">
        <v>3864</v>
      </c>
      <c r="C1834" s="1" t="s">
        <v>3314</v>
      </c>
      <c r="D1834" s="4" t="s">
        <v>24</v>
      </c>
      <c r="E1834" s="4" t="s">
        <v>66</v>
      </c>
      <c r="F1834" s="1" t="s">
        <v>447</v>
      </c>
      <c r="G1834" s="1" t="s">
        <v>2584</v>
      </c>
      <c r="H1834" s="5">
        <v>22461</v>
      </c>
      <c r="I1834" s="1" t="s">
        <v>28</v>
      </c>
      <c r="J1834" s="4" t="s">
        <v>29</v>
      </c>
      <c r="K1834" s="1" t="s">
        <v>30</v>
      </c>
      <c r="L1834" s="2">
        <v>30106274</v>
      </c>
      <c r="M1834" s="1" t="s">
        <v>31</v>
      </c>
      <c r="N1834" s="2">
        <v>14303500</v>
      </c>
      <c r="P1834" s="2">
        <v>73</v>
      </c>
      <c r="Q1834" s="2">
        <v>91</v>
      </c>
      <c r="R1834" s="4" t="s">
        <v>32</v>
      </c>
      <c r="S1834" s="6">
        <v>1070580</v>
      </c>
      <c r="U1834" s="2">
        <v>100</v>
      </c>
      <c r="V1834" s="4">
        <v>100</v>
      </c>
      <c r="X1834" s="4">
        <v>2310116</v>
      </c>
      <c r="Y1834" s="1" t="s">
        <v>33</v>
      </c>
      <c r="Z1834" s="1" t="s">
        <v>34</v>
      </c>
      <c r="AA1834" s="1" t="s">
        <v>35</v>
      </c>
      <c r="AB1834" s="5">
        <v>46143</v>
      </c>
      <c r="AG1834" s="1" t="s">
        <v>343</v>
      </c>
    </row>
    <row r="1835" spans="1:33" x14ac:dyDescent="0.25">
      <c r="A1835" s="2">
        <v>6067800</v>
      </c>
      <c r="B1835" s="1" t="s">
        <v>3865</v>
      </c>
      <c r="C1835" s="1" t="s">
        <v>3866</v>
      </c>
      <c r="D1835" s="4" t="s">
        <v>24</v>
      </c>
      <c r="E1835" s="4" t="s">
        <v>79</v>
      </c>
      <c r="F1835" s="1" t="s">
        <v>488</v>
      </c>
      <c r="G1835" s="1" t="s">
        <v>1134</v>
      </c>
      <c r="H1835" s="5">
        <v>23191</v>
      </c>
      <c r="I1835" s="1" t="s">
        <v>28</v>
      </c>
      <c r="J1835" s="4" t="s">
        <v>29</v>
      </c>
      <c r="K1835" s="1" t="s">
        <v>30</v>
      </c>
      <c r="L1835" s="2">
        <v>30106275</v>
      </c>
      <c r="M1835" s="1" t="s">
        <v>31</v>
      </c>
      <c r="N1835" s="2">
        <v>15152501</v>
      </c>
      <c r="P1835" s="2">
        <v>73</v>
      </c>
      <c r="Q1835" s="2">
        <v>91</v>
      </c>
      <c r="R1835" s="4" t="s">
        <v>32</v>
      </c>
      <c r="S1835" s="6">
        <v>1193846</v>
      </c>
      <c r="U1835" s="2">
        <v>100</v>
      </c>
      <c r="V1835" s="4">
        <v>100</v>
      </c>
      <c r="X1835" s="4">
        <v>2310116</v>
      </c>
      <c r="Y1835" s="1" t="s">
        <v>33</v>
      </c>
      <c r="Z1835" s="1" t="s">
        <v>34</v>
      </c>
      <c r="AA1835" s="1" t="s">
        <v>35</v>
      </c>
      <c r="AB1835" s="5">
        <v>46143</v>
      </c>
      <c r="AG1835" s="1" t="s">
        <v>343</v>
      </c>
    </row>
    <row r="1836" spans="1:33" x14ac:dyDescent="0.25">
      <c r="A1836" s="2">
        <v>6067801</v>
      </c>
      <c r="B1836" s="1" t="s">
        <v>3867</v>
      </c>
      <c r="C1836" s="1" t="s">
        <v>3868</v>
      </c>
      <c r="D1836" s="4" t="s">
        <v>24</v>
      </c>
      <c r="E1836" s="4" t="s">
        <v>25</v>
      </c>
      <c r="F1836" s="1" t="s">
        <v>26</v>
      </c>
      <c r="G1836" s="1" t="s">
        <v>837</v>
      </c>
      <c r="H1836" s="5">
        <v>23922</v>
      </c>
      <c r="I1836" s="1" t="s">
        <v>28</v>
      </c>
      <c r="J1836" s="4" t="s">
        <v>29</v>
      </c>
      <c r="K1836" s="1" t="s">
        <v>30</v>
      </c>
      <c r="L1836" s="2">
        <v>30106276</v>
      </c>
      <c r="M1836" s="1" t="s">
        <v>115</v>
      </c>
      <c r="N1836" s="2">
        <v>17300000</v>
      </c>
      <c r="O1836" s="5">
        <v>43466</v>
      </c>
      <c r="P1836" s="2">
        <v>73</v>
      </c>
      <c r="Q1836" s="2">
        <v>95</v>
      </c>
      <c r="R1836" s="4" t="s">
        <v>53</v>
      </c>
      <c r="S1836" s="6">
        <v>863118</v>
      </c>
      <c r="U1836" s="2">
        <v>100</v>
      </c>
      <c r="V1836" s="4">
        <v>100</v>
      </c>
      <c r="X1836" s="4">
        <v>2310108</v>
      </c>
      <c r="Y1836" s="1" t="s">
        <v>116</v>
      </c>
      <c r="Z1836" s="1" t="s">
        <v>34</v>
      </c>
      <c r="AA1836" s="1" t="s">
        <v>35</v>
      </c>
      <c r="AB1836" s="5">
        <v>46143</v>
      </c>
      <c r="AG1836" s="1" t="s">
        <v>343</v>
      </c>
    </row>
    <row r="1837" spans="1:33" x14ac:dyDescent="0.25">
      <c r="A1837" s="2">
        <v>6067803</v>
      </c>
      <c r="B1837" s="1" t="s">
        <v>3869</v>
      </c>
      <c r="C1837" s="1" t="s">
        <v>3870</v>
      </c>
      <c r="D1837" s="4" t="s">
        <v>39</v>
      </c>
      <c r="E1837" s="4" t="s">
        <v>79</v>
      </c>
      <c r="F1837" s="1" t="s">
        <v>149</v>
      </c>
      <c r="G1837" s="1" t="s">
        <v>459</v>
      </c>
      <c r="H1837" s="5">
        <v>21395</v>
      </c>
      <c r="I1837" s="1" t="s">
        <v>28</v>
      </c>
      <c r="J1837" s="4" t="s">
        <v>29</v>
      </c>
      <c r="K1837" s="1" t="s">
        <v>30</v>
      </c>
      <c r="L1837" s="2">
        <v>30106278</v>
      </c>
      <c r="M1837" s="1" t="s">
        <v>99</v>
      </c>
      <c r="N1837" s="2">
        <v>15400000</v>
      </c>
      <c r="P1837" s="2">
        <v>73</v>
      </c>
      <c r="Q1837" s="2">
        <v>91</v>
      </c>
      <c r="R1837" s="4" t="s">
        <v>32</v>
      </c>
      <c r="S1837" s="6">
        <v>764459</v>
      </c>
      <c r="U1837" s="2">
        <v>100</v>
      </c>
      <c r="V1837" s="4">
        <v>100</v>
      </c>
      <c r="X1837" s="4">
        <v>2142105</v>
      </c>
      <c r="Y1837" s="1" t="s">
        <v>100</v>
      </c>
      <c r="Z1837" s="1" t="s">
        <v>62</v>
      </c>
      <c r="AA1837" s="1" t="s">
        <v>63</v>
      </c>
      <c r="AB1837" s="5">
        <v>46143</v>
      </c>
      <c r="AG1837" s="1" t="s">
        <v>217</v>
      </c>
    </row>
    <row r="1838" spans="1:33" x14ac:dyDescent="0.25">
      <c r="A1838" s="2">
        <v>6067805</v>
      </c>
      <c r="B1838" s="1" t="s">
        <v>906</v>
      </c>
      <c r="C1838" s="1" t="s">
        <v>3871</v>
      </c>
      <c r="D1838" s="4" t="s">
        <v>24</v>
      </c>
      <c r="E1838" s="4" t="s">
        <v>79</v>
      </c>
      <c r="F1838" s="1" t="s">
        <v>133</v>
      </c>
      <c r="G1838" s="1" t="s">
        <v>208</v>
      </c>
      <c r="H1838" s="5">
        <v>22491</v>
      </c>
      <c r="I1838" s="1" t="s">
        <v>28</v>
      </c>
      <c r="J1838" s="4" t="s">
        <v>29</v>
      </c>
      <c r="K1838" s="1" t="s">
        <v>30</v>
      </c>
      <c r="L1838" s="2">
        <v>30106280</v>
      </c>
      <c r="M1838" s="1" t="s">
        <v>31</v>
      </c>
      <c r="N1838" s="2">
        <v>15100000</v>
      </c>
      <c r="P1838" s="2">
        <v>73</v>
      </c>
      <c r="Q1838" s="2">
        <v>91</v>
      </c>
      <c r="R1838" s="4" t="s">
        <v>32</v>
      </c>
      <c r="S1838" s="6">
        <v>1160998</v>
      </c>
      <c r="U1838" s="2">
        <v>100</v>
      </c>
      <c r="V1838" s="4">
        <v>100</v>
      </c>
      <c r="X1838" s="4">
        <v>2310116</v>
      </c>
      <c r="Y1838" s="1" t="s">
        <v>33</v>
      </c>
      <c r="Z1838" s="1" t="s">
        <v>34</v>
      </c>
      <c r="AA1838" s="1" t="s">
        <v>35</v>
      </c>
      <c r="AB1838" s="5">
        <v>46143</v>
      </c>
      <c r="AG1838" s="1" t="s">
        <v>364</v>
      </c>
    </row>
    <row r="1839" spans="1:33" x14ac:dyDescent="0.25">
      <c r="A1839" s="2">
        <v>6067806</v>
      </c>
      <c r="B1839" s="1" t="s">
        <v>3872</v>
      </c>
      <c r="C1839" s="1" t="s">
        <v>1733</v>
      </c>
      <c r="D1839" s="4" t="s">
        <v>39</v>
      </c>
      <c r="E1839" s="4" t="s">
        <v>237</v>
      </c>
      <c r="F1839" s="1" t="s">
        <v>238</v>
      </c>
      <c r="G1839" s="1" t="s">
        <v>2698</v>
      </c>
      <c r="H1839" s="5">
        <v>27239</v>
      </c>
      <c r="I1839" s="1" t="s">
        <v>454</v>
      </c>
      <c r="J1839" s="4" t="s">
        <v>29</v>
      </c>
      <c r="K1839" s="1" t="s">
        <v>30</v>
      </c>
      <c r="L1839" s="2">
        <v>30106281</v>
      </c>
      <c r="M1839" s="1" t="s">
        <v>1757</v>
      </c>
      <c r="N1839" s="2">
        <v>16102500</v>
      </c>
      <c r="O1839" s="5">
        <v>42552</v>
      </c>
      <c r="P1839" s="2">
        <v>73</v>
      </c>
      <c r="Q1839" s="2">
        <v>95</v>
      </c>
      <c r="R1839" s="4" t="s">
        <v>53</v>
      </c>
      <c r="S1839" s="6">
        <v>631818</v>
      </c>
      <c r="U1839" s="2">
        <v>100</v>
      </c>
      <c r="V1839" s="4">
        <v>100</v>
      </c>
      <c r="X1839" s="4">
        <v>3431141</v>
      </c>
      <c r="Y1839" s="1" t="s">
        <v>1758</v>
      </c>
      <c r="Z1839" s="1" t="s">
        <v>45</v>
      </c>
      <c r="AA1839" s="1" t="s">
        <v>46</v>
      </c>
      <c r="AB1839" s="5">
        <v>46143</v>
      </c>
      <c r="AG1839" s="1" t="s">
        <v>364</v>
      </c>
    </row>
    <row r="1840" spans="1:33" x14ac:dyDescent="0.25">
      <c r="A1840" s="2">
        <v>6067807</v>
      </c>
      <c r="B1840" s="1" t="s">
        <v>3873</v>
      </c>
      <c r="C1840" s="1" t="s">
        <v>3874</v>
      </c>
      <c r="D1840" s="4" t="s">
        <v>24</v>
      </c>
      <c r="E1840" s="4" t="s">
        <v>253</v>
      </c>
      <c r="F1840" s="1" t="s">
        <v>311</v>
      </c>
      <c r="G1840" s="1" t="s">
        <v>1738</v>
      </c>
      <c r="H1840" s="5">
        <v>26905</v>
      </c>
      <c r="I1840" s="1" t="s">
        <v>342</v>
      </c>
      <c r="J1840" s="4" t="s">
        <v>29</v>
      </c>
      <c r="K1840" s="1" t="s">
        <v>30</v>
      </c>
      <c r="L1840" s="2">
        <v>30106282</v>
      </c>
      <c r="M1840" s="1" t="s">
        <v>99</v>
      </c>
      <c r="N1840" s="2">
        <v>37301300</v>
      </c>
      <c r="O1840" s="5">
        <v>44927</v>
      </c>
      <c r="P1840" s="2">
        <v>73</v>
      </c>
      <c r="Q1840" s="2">
        <v>91</v>
      </c>
      <c r="R1840" s="4" t="s">
        <v>32</v>
      </c>
      <c r="S1840" s="6">
        <v>886469</v>
      </c>
      <c r="U1840" s="2">
        <v>100</v>
      </c>
      <c r="V1840" s="4">
        <v>100</v>
      </c>
      <c r="X1840" s="4">
        <v>2142105</v>
      </c>
      <c r="Y1840" s="1" t="s">
        <v>100</v>
      </c>
      <c r="Z1840" s="1" t="s">
        <v>62</v>
      </c>
      <c r="AA1840" s="1" t="s">
        <v>63</v>
      </c>
      <c r="AB1840" s="5">
        <v>46143</v>
      </c>
      <c r="AG1840" s="1" t="s">
        <v>343</v>
      </c>
    </row>
    <row r="1841" spans="1:33" x14ac:dyDescent="0.25">
      <c r="A1841" s="2">
        <v>6067808</v>
      </c>
      <c r="B1841" s="1" t="s">
        <v>3875</v>
      </c>
      <c r="C1841" s="1" t="s">
        <v>3876</v>
      </c>
      <c r="D1841" s="4" t="s">
        <v>39</v>
      </c>
      <c r="E1841" s="4" t="s">
        <v>79</v>
      </c>
      <c r="F1841" s="1" t="s">
        <v>488</v>
      </c>
      <c r="G1841" s="1" t="s">
        <v>3877</v>
      </c>
      <c r="H1841" s="5">
        <v>28001</v>
      </c>
      <c r="I1841" s="1" t="s">
        <v>28</v>
      </c>
      <c r="J1841" s="4" t="s">
        <v>29</v>
      </c>
      <c r="K1841" s="1" t="s">
        <v>30</v>
      </c>
      <c r="L1841" s="2">
        <v>30106283</v>
      </c>
      <c r="M1841" s="1" t="s">
        <v>52</v>
      </c>
      <c r="N1841" s="2">
        <v>15152505</v>
      </c>
      <c r="O1841" s="5">
        <v>41395</v>
      </c>
      <c r="P1841" s="2">
        <v>73</v>
      </c>
      <c r="Q1841" s="2">
        <v>95</v>
      </c>
      <c r="R1841" s="4" t="s">
        <v>53</v>
      </c>
      <c r="S1841" s="6">
        <v>1055364</v>
      </c>
      <c r="U1841" s="2">
        <v>100</v>
      </c>
      <c r="V1841" s="4">
        <v>100</v>
      </c>
      <c r="X1841" s="4">
        <v>2310104</v>
      </c>
      <c r="Y1841" s="1" t="s">
        <v>55</v>
      </c>
      <c r="Z1841" s="1" t="s">
        <v>34</v>
      </c>
      <c r="AA1841" s="1" t="s">
        <v>35</v>
      </c>
      <c r="AB1841" s="5">
        <v>46143</v>
      </c>
      <c r="AG1841" s="1" t="s">
        <v>343</v>
      </c>
    </row>
    <row r="1842" spans="1:33" x14ac:dyDescent="0.25">
      <c r="A1842" s="2">
        <v>6067810</v>
      </c>
      <c r="B1842" s="1" t="s">
        <v>1842</v>
      </c>
      <c r="C1842" s="1" t="s">
        <v>3878</v>
      </c>
      <c r="D1842" s="4" t="s">
        <v>39</v>
      </c>
      <c r="E1842" s="4" t="s">
        <v>303</v>
      </c>
      <c r="F1842" s="1" t="s">
        <v>484</v>
      </c>
      <c r="G1842" s="1" t="s">
        <v>1394</v>
      </c>
      <c r="H1842" s="5">
        <v>21822</v>
      </c>
      <c r="I1842" s="1" t="s">
        <v>28</v>
      </c>
      <c r="J1842" s="4" t="s">
        <v>29</v>
      </c>
      <c r="K1842" s="1" t="s">
        <v>30</v>
      </c>
      <c r="L1842" s="2">
        <v>30106285</v>
      </c>
      <c r="M1842" s="1" t="s">
        <v>260</v>
      </c>
      <c r="N1842" s="2">
        <v>36401000</v>
      </c>
      <c r="P1842" s="2">
        <v>73</v>
      </c>
      <c r="Q1842" s="2">
        <v>91</v>
      </c>
      <c r="R1842" s="4" t="s">
        <v>32</v>
      </c>
      <c r="S1842" s="6">
        <v>701341</v>
      </c>
      <c r="U1842" s="2">
        <v>100</v>
      </c>
      <c r="V1842" s="4">
        <v>100</v>
      </c>
      <c r="X1842" s="4">
        <v>2512151</v>
      </c>
      <c r="Y1842" s="1" t="s">
        <v>573</v>
      </c>
      <c r="Z1842" s="1" t="s">
        <v>45</v>
      </c>
      <c r="AA1842" s="1" t="s">
        <v>46</v>
      </c>
      <c r="AB1842" s="5">
        <v>46143</v>
      </c>
      <c r="AG1842" s="1" t="s">
        <v>364</v>
      </c>
    </row>
    <row r="1843" spans="1:33" x14ac:dyDescent="0.25">
      <c r="A1843" s="2">
        <v>6067813</v>
      </c>
      <c r="B1843" s="1" t="s">
        <v>3879</v>
      </c>
      <c r="C1843" s="1" t="s">
        <v>2306</v>
      </c>
      <c r="D1843" s="4" t="s">
        <v>24</v>
      </c>
      <c r="E1843" s="4" t="s">
        <v>79</v>
      </c>
      <c r="F1843" s="1" t="s">
        <v>113</v>
      </c>
      <c r="G1843" s="1" t="s">
        <v>2251</v>
      </c>
      <c r="H1843" s="5">
        <v>25475</v>
      </c>
      <c r="I1843" s="1" t="s">
        <v>28</v>
      </c>
      <c r="J1843" s="4" t="s">
        <v>29</v>
      </c>
      <c r="K1843" s="1" t="s">
        <v>30</v>
      </c>
      <c r="L1843" s="2">
        <v>30106288</v>
      </c>
      <c r="M1843" s="1" t="s">
        <v>31</v>
      </c>
      <c r="N1843" s="2">
        <v>15250000</v>
      </c>
      <c r="P1843" s="2">
        <v>73</v>
      </c>
      <c r="Q1843" s="2">
        <v>91</v>
      </c>
      <c r="R1843" s="4" t="s">
        <v>32</v>
      </c>
      <c r="S1843" s="6">
        <v>1029499</v>
      </c>
      <c r="U1843" s="2">
        <v>100</v>
      </c>
      <c r="V1843" s="4">
        <v>20</v>
      </c>
      <c r="X1843" s="4">
        <v>2310116</v>
      </c>
      <c r="Y1843" s="1" t="s">
        <v>33</v>
      </c>
      <c r="Z1843" s="1" t="s">
        <v>34</v>
      </c>
      <c r="AA1843" s="1" t="s">
        <v>35</v>
      </c>
      <c r="AB1843" s="5">
        <v>46143</v>
      </c>
      <c r="AG1843" s="1" t="s">
        <v>217</v>
      </c>
    </row>
    <row r="1844" spans="1:33" x14ac:dyDescent="0.25">
      <c r="A1844" s="2">
        <v>6067817</v>
      </c>
      <c r="B1844" s="1" t="s">
        <v>2722</v>
      </c>
      <c r="C1844" s="1" t="s">
        <v>1428</v>
      </c>
      <c r="D1844" s="4" t="s">
        <v>39</v>
      </c>
      <c r="E1844" s="4" t="s">
        <v>79</v>
      </c>
      <c r="F1844" s="1" t="s">
        <v>185</v>
      </c>
      <c r="G1844" s="1" t="s">
        <v>186</v>
      </c>
      <c r="H1844" s="5">
        <v>22644</v>
      </c>
      <c r="I1844" s="1" t="s">
        <v>28</v>
      </c>
      <c r="J1844" s="4" t="s">
        <v>29</v>
      </c>
      <c r="K1844" s="1" t="s">
        <v>30</v>
      </c>
      <c r="L1844" s="2">
        <v>30106292</v>
      </c>
      <c r="M1844" s="1" t="s">
        <v>31</v>
      </c>
      <c r="N1844" s="2">
        <v>15451500</v>
      </c>
      <c r="P1844" s="2">
        <v>73</v>
      </c>
      <c r="Q1844" s="2">
        <v>91</v>
      </c>
      <c r="R1844" s="4" t="s">
        <v>32</v>
      </c>
      <c r="S1844" s="6">
        <v>1100204</v>
      </c>
      <c r="U1844" s="2">
        <v>100</v>
      </c>
      <c r="V1844" s="4">
        <v>100</v>
      </c>
      <c r="X1844" s="4">
        <v>2310116</v>
      </c>
      <c r="Y1844" s="1" t="s">
        <v>33</v>
      </c>
      <c r="Z1844" s="1" t="s">
        <v>34</v>
      </c>
      <c r="AA1844" s="1" t="s">
        <v>35</v>
      </c>
      <c r="AB1844" s="5">
        <v>46143</v>
      </c>
      <c r="AG1844" s="1" t="s">
        <v>343</v>
      </c>
    </row>
    <row r="1845" spans="1:33" x14ac:dyDescent="0.25">
      <c r="A1845" s="2">
        <v>6067818</v>
      </c>
      <c r="B1845" s="1" t="s">
        <v>3880</v>
      </c>
      <c r="C1845" s="1" t="s">
        <v>3881</v>
      </c>
      <c r="D1845" s="4" t="s">
        <v>39</v>
      </c>
      <c r="E1845" s="4" t="s">
        <v>451</v>
      </c>
      <c r="F1845" s="1" t="s">
        <v>1831</v>
      </c>
      <c r="G1845" s="1" t="s">
        <v>3053</v>
      </c>
      <c r="H1845" s="5">
        <v>27757</v>
      </c>
      <c r="I1845" s="1" t="s">
        <v>342</v>
      </c>
      <c r="J1845" s="4" t="s">
        <v>29</v>
      </c>
      <c r="K1845" s="1" t="s">
        <v>30</v>
      </c>
      <c r="L1845" s="2">
        <v>30106293</v>
      </c>
      <c r="M1845" s="1" t="s">
        <v>2567</v>
      </c>
      <c r="N1845" s="2">
        <v>34501500</v>
      </c>
      <c r="P1845" s="2">
        <v>73</v>
      </c>
      <c r="Q1845" s="2">
        <v>91</v>
      </c>
      <c r="R1845" s="4" t="s">
        <v>32</v>
      </c>
      <c r="S1845" s="6">
        <v>770675</v>
      </c>
      <c r="U1845" s="2">
        <v>100</v>
      </c>
      <c r="V1845" s="4">
        <v>100</v>
      </c>
      <c r="X1845" s="4">
        <v>3493102</v>
      </c>
      <c r="Y1845" s="1" t="s">
        <v>1834</v>
      </c>
      <c r="Z1845" s="1" t="s">
        <v>62</v>
      </c>
      <c r="AA1845" s="1" t="s">
        <v>1835</v>
      </c>
      <c r="AB1845" s="5">
        <v>46143</v>
      </c>
      <c r="AG1845" s="1" t="s">
        <v>343</v>
      </c>
    </row>
    <row r="1846" spans="1:33" x14ac:dyDescent="0.25">
      <c r="A1846" s="2">
        <v>6067820</v>
      </c>
      <c r="B1846" s="1" t="s">
        <v>3882</v>
      </c>
      <c r="C1846" s="1" t="s">
        <v>3883</v>
      </c>
      <c r="D1846" s="4" t="s">
        <v>39</v>
      </c>
      <c r="E1846" s="4" t="s">
        <v>79</v>
      </c>
      <c r="F1846" s="1" t="s">
        <v>156</v>
      </c>
      <c r="G1846" s="1" t="s">
        <v>1043</v>
      </c>
      <c r="H1846" s="5">
        <v>20544</v>
      </c>
      <c r="I1846" s="1" t="s">
        <v>28</v>
      </c>
      <c r="J1846" s="4" t="s">
        <v>29</v>
      </c>
      <c r="K1846" s="1" t="s">
        <v>30</v>
      </c>
      <c r="L1846" s="2">
        <v>30106295</v>
      </c>
      <c r="M1846" s="1" t="s">
        <v>31</v>
      </c>
      <c r="N1846" s="2">
        <v>15155001</v>
      </c>
      <c r="P1846" s="2">
        <v>73</v>
      </c>
      <c r="Q1846" s="2">
        <v>91</v>
      </c>
      <c r="R1846" s="4" t="s">
        <v>32</v>
      </c>
      <c r="S1846" s="6">
        <v>1105080</v>
      </c>
      <c r="U1846" s="2">
        <v>100</v>
      </c>
      <c r="V1846" s="4">
        <v>100</v>
      </c>
      <c r="X1846" s="4">
        <v>2310116</v>
      </c>
      <c r="Y1846" s="1" t="s">
        <v>33</v>
      </c>
      <c r="Z1846" s="1" t="s">
        <v>34</v>
      </c>
      <c r="AA1846" s="1" t="s">
        <v>35</v>
      </c>
      <c r="AB1846" s="5">
        <v>46143</v>
      </c>
      <c r="AG1846" s="1" t="s">
        <v>364</v>
      </c>
    </row>
    <row r="1847" spans="1:33" x14ac:dyDescent="0.25">
      <c r="A1847" s="2">
        <v>6067822</v>
      </c>
      <c r="B1847" s="1" t="s">
        <v>3884</v>
      </c>
      <c r="C1847" s="1" t="s">
        <v>3885</v>
      </c>
      <c r="D1847" s="4" t="s">
        <v>24</v>
      </c>
      <c r="E1847" s="4" t="s">
        <v>303</v>
      </c>
      <c r="F1847" s="1" t="s">
        <v>484</v>
      </c>
      <c r="G1847" s="1" t="s">
        <v>607</v>
      </c>
      <c r="H1847" s="5">
        <v>21274</v>
      </c>
      <c r="I1847" s="1" t="s">
        <v>28</v>
      </c>
      <c r="J1847" s="4" t="s">
        <v>29</v>
      </c>
      <c r="K1847" s="1" t="s">
        <v>30</v>
      </c>
      <c r="L1847" s="2">
        <v>30106297</v>
      </c>
      <c r="M1847" s="1" t="s">
        <v>99</v>
      </c>
      <c r="N1847" s="2">
        <v>36400500</v>
      </c>
      <c r="O1847" s="5">
        <v>46266</v>
      </c>
      <c r="P1847" s="2">
        <v>73</v>
      </c>
      <c r="Q1847" s="2">
        <v>91</v>
      </c>
      <c r="R1847" s="4" t="s">
        <v>32</v>
      </c>
      <c r="S1847" s="6">
        <v>764501</v>
      </c>
      <c r="U1847" s="2">
        <v>100</v>
      </c>
      <c r="V1847" s="4">
        <v>100</v>
      </c>
      <c r="X1847" s="4">
        <v>2130123</v>
      </c>
      <c r="Y1847" s="1" t="s">
        <v>256</v>
      </c>
      <c r="Z1847" s="1" t="s">
        <v>62</v>
      </c>
      <c r="AA1847" s="1" t="s">
        <v>63</v>
      </c>
      <c r="AB1847" s="5">
        <v>46143</v>
      </c>
      <c r="AC1847" s="5">
        <v>46266</v>
      </c>
      <c r="AG1847" s="1" t="s">
        <v>217</v>
      </c>
    </row>
    <row r="1848" spans="1:33" x14ac:dyDescent="0.25">
      <c r="A1848" s="2">
        <v>6067823</v>
      </c>
      <c r="B1848" s="1" t="s">
        <v>1392</v>
      </c>
      <c r="C1848" s="1" t="s">
        <v>3886</v>
      </c>
      <c r="D1848" s="4" t="s">
        <v>39</v>
      </c>
      <c r="E1848" s="4" t="s">
        <v>66</v>
      </c>
      <c r="F1848" s="1" t="s">
        <v>447</v>
      </c>
      <c r="G1848" s="1" t="s">
        <v>1580</v>
      </c>
      <c r="H1848" s="5">
        <v>21639</v>
      </c>
      <c r="I1848" s="1" t="s">
        <v>28</v>
      </c>
      <c r="J1848" s="4" t="s">
        <v>29</v>
      </c>
      <c r="K1848" s="1" t="s">
        <v>30</v>
      </c>
      <c r="L1848" s="2">
        <v>30106298</v>
      </c>
      <c r="M1848" s="1" t="s">
        <v>31</v>
      </c>
      <c r="N1848" s="2">
        <v>14300500</v>
      </c>
      <c r="P1848" s="2">
        <v>73</v>
      </c>
      <c r="Q1848" s="2">
        <v>91</v>
      </c>
      <c r="R1848" s="4" t="s">
        <v>32</v>
      </c>
      <c r="S1848" s="6">
        <v>1125929</v>
      </c>
      <c r="U1848" s="2">
        <v>100</v>
      </c>
      <c r="V1848" s="4">
        <v>100</v>
      </c>
      <c r="X1848" s="4">
        <v>2310116</v>
      </c>
      <c r="Y1848" s="1" t="s">
        <v>33</v>
      </c>
      <c r="Z1848" s="1" t="s">
        <v>34</v>
      </c>
      <c r="AA1848" s="1" t="s">
        <v>35</v>
      </c>
      <c r="AB1848" s="5">
        <v>46143</v>
      </c>
      <c r="AG1848" s="1" t="s">
        <v>343</v>
      </c>
    </row>
    <row r="1849" spans="1:33" x14ac:dyDescent="0.25">
      <c r="A1849" s="2">
        <v>6067824</v>
      </c>
      <c r="B1849" s="1" t="s">
        <v>574</v>
      </c>
      <c r="C1849" s="1" t="s">
        <v>3887</v>
      </c>
      <c r="D1849" s="4" t="s">
        <v>39</v>
      </c>
      <c r="E1849" s="4" t="s">
        <v>66</v>
      </c>
      <c r="F1849" s="1" t="s">
        <v>296</v>
      </c>
      <c r="G1849" s="1" t="s">
        <v>2851</v>
      </c>
      <c r="H1849" s="5">
        <v>22370</v>
      </c>
      <c r="I1849" s="1" t="s">
        <v>28</v>
      </c>
      <c r="J1849" s="4" t="s">
        <v>29</v>
      </c>
      <c r="K1849" s="1" t="s">
        <v>30</v>
      </c>
      <c r="L1849" s="2">
        <v>30106299</v>
      </c>
      <c r="M1849" s="1" t="s">
        <v>232</v>
      </c>
      <c r="N1849" s="2">
        <v>14252000</v>
      </c>
      <c r="O1849" s="5">
        <v>38353</v>
      </c>
      <c r="P1849" s="2">
        <v>73</v>
      </c>
      <c r="Q1849" s="2">
        <v>95</v>
      </c>
      <c r="R1849" s="4" t="s">
        <v>233</v>
      </c>
      <c r="S1849" s="6">
        <v>709235</v>
      </c>
      <c r="U1849" s="2">
        <v>100</v>
      </c>
      <c r="V1849" s="4">
        <v>100</v>
      </c>
      <c r="X1849" s="4">
        <v>2310117</v>
      </c>
      <c r="Y1849" s="1" t="s">
        <v>234</v>
      </c>
      <c r="Z1849" s="1" t="s">
        <v>34</v>
      </c>
      <c r="AA1849" s="1" t="s">
        <v>35</v>
      </c>
      <c r="AB1849" s="5">
        <v>46143</v>
      </c>
      <c r="AG1849" s="1" t="s">
        <v>343</v>
      </c>
    </row>
    <row r="1850" spans="1:33" x14ac:dyDescent="0.25">
      <c r="A1850" s="2">
        <v>6067825</v>
      </c>
      <c r="B1850" s="1" t="s">
        <v>3888</v>
      </c>
      <c r="C1850" s="1" t="s">
        <v>3889</v>
      </c>
      <c r="D1850" s="4" t="s">
        <v>39</v>
      </c>
      <c r="E1850" s="4" t="s">
        <v>25</v>
      </c>
      <c r="F1850" s="1" t="s">
        <v>26</v>
      </c>
      <c r="G1850" s="1" t="s">
        <v>1115</v>
      </c>
      <c r="H1850" s="5">
        <v>22370</v>
      </c>
      <c r="I1850" s="1" t="s">
        <v>28</v>
      </c>
      <c r="J1850" s="4" t="s">
        <v>29</v>
      </c>
      <c r="K1850" s="1" t="s">
        <v>30</v>
      </c>
      <c r="L1850" s="2">
        <v>30106300</v>
      </c>
      <c r="M1850" s="1" t="s">
        <v>52</v>
      </c>
      <c r="N1850" s="2">
        <v>17350000</v>
      </c>
      <c r="O1850" s="5">
        <v>38353</v>
      </c>
      <c r="P1850" s="2">
        <v>73</v>
      </c>
      <c r="Q1850" s="2">
        <v>95</v>
      </c>
      <c r="R1850" s="4" t="s">
        <v>2324</v>
      </c>
      <c r="S1850" s="6">
        <v>842668</v>
      </c>
      <c r="U1850" s="2">
        <v>100</v>
      </c>
      <c r="V1850" s="4">
        <v>100</v>
      </c>
      <c r="X1850" s="4">
        <v>2310104</v>
      </c>
      <c r="Y1850" s="1" t="s">
        <v>55</v>
      </c>
      <c r="Z1850" s="1" t="s">
        <v>34</v>
      </c>
      <c r="AA1850" s="1" t="s">
        <v>35</v>
      </c>
      <c r="AB1850" s="5">
        <v>46143</v>
      </c>
      <c r="AG1850" s="1" t="s">
        <v>364</v>
      </c>
    </row>
    <row r="1851" spans="1:33" x14ac:dyDescent="0.25">
      <c r="A1851" s="2">
        <v>6067826</v>
      </c>
      <c r="B1851" s="1" t="s">
        <v>3890</v>
      </c>
      <c r="C1851" s="1" t="s">
        <v>3891</v>
      </c>
      <c r="D1851" s="4" t="s">
        <v>39</v>
      </c>
      <c r="E1851" s="4" t="s">
        <v>66</v>
      </c>
      <c r="F1851" s="1" t="s">
        <v>242</v>
      </c>
      <c r="G1851" s="1" t="s">
        <v>2483</v>
      </c>
      <c r="H1851" s="5">
        <v>26388</v>
      </c>
      <c r="I1851" s="1" t="s">
        <v>28</v>
      </c>
      <c r="J1851" s="4" t="s">
        <v>29</v>
      </c>
      <c r="K1851" s="1" t="s">
        <v>30</v>
      </c>
      <c r="L1851" s="2">
        <v>30183055</v>
      </c>
      <c r="M1851" s="1" t="s">
        <v>31</v>
      </c>
      <c r="N1851" s="2">
        <v>14202000</v>
      </c>
      <c r="O1851" s="5">
        <v>44774</v>
      </c>
      <c r="P1851" s="2">
        <v>73</v>
      </c>
      <c r="Q1851" s="2">
        <v>91</v>
      </c>
      <c r="R1851" s="4" t="s">
        <v>32</v>
      </c>
      <c r="S1851" s="6">
        <v>1039503</v>
      </c>
      <c r="T1851" s="6">
        <v>60000</v>
      </c>
      <c r="U1851" s="2">
        <v>100</v>
      </c>
      <c r="V1851" s="4">
        <v>100</v>
      </c>
      <c r="X1851" s="4">
        <v>2310116</v>
      </c>
      <c r="Y1851" s="1" t="s">
        <v>33</v>
      </c>
      <c r="Z1851" s="1" t="s">
        <v>34</v>
      </c>
      <c r="AA1851" s="1" t="s">
        <v>35</v>
      </c>
      <c r="AB1851" s="5">
        <v>46143</v>
      </c>
      <c r="AE1851" s="1" t="s">
        <v>3892</v>
      </c>
      <c r="AG1851" s="1" t="s">
        <v>343</v>
      </c>
    </row>
    <row r="1852" spans="1:33" x14ac:dyDescent="0.25">
      <c r="A1852" s="2">
        <v>6067827</v>
      </c>
      <c r="B1852" s="1" t="s">
        <v>3893</v>
      </c>
      <c r="C1852" s="1" t="s">
        <v>3894</v>
      </c>
      <c r="D1852" s="4" t="s">
        <v>39</v>
      </c>
      <c r="E1852" s="4" t="s">
        <v>237</v>
      </c>
      <c r="F1852" s="1" t="s">
        <v>238</v>
      </c>
      <c r="G1852" s="1" t="s">
        <v>3115</v>
      </c>
      <c r="H1852" s="5">
        <v>29675</v>
      </c>
      <c r="I1852" s="1" t="s">
        <v>481</v>
      </c>
      <c r="J1852" s="4" t="s">
        <v>29</v>
      </c>
      <c r="K1852" s="1" t="s">
        <v>30</v>
      </c>
      <c r="L1852" s="2">
        <v>30106302</v>
      </c>
      <c r="M1852" s="1" t="s">
        <v>3154</v>
      </c>
      <c r="N1852" s="2">
        <v>16102500</v>
      </c>
      <c r="P1852" s="2">
        <v>73</v>
      </c>
      <c r="Q1852" s="2">
        <v>91</v>
      </c>
      <c r="R1852" s="4" t="s">
        <v>32</v>
      </c>
      <c r="S1852" s="6">
        <v>625641</v>
      </c>
      <c r="U1852" s="2">
        <v>100</v>
      </c>
      <c r="V1852" s="4">
        <v>100</v>
      </c>
      <c r="X1852" s="4">
        <v>5134103</v>
      </c>
      <c r="Y1852" s="1" t="s">
        <v>2826</v>
      </c>
      <c r="Z1852" s="1" t="s">
        <v>62</v>
      </c>
      <c r="AA1852" s="1" t="s">
        <v>2762</v>
      </c>
      <c r="AB1852" s="5">
        <v>46143</v>
      </c>
      <c r="AG1852" s="1" t="s">
        <v>364</v>
      </c>
    </row>
    <row r="1853" spans="1:33" x14ac:dyDescent="0.25">
      <c r="A1853" s="2">
        <v>6067830</v>
      </c>
      <c r="B1853" s="1" t="s">
        <v>3895</v>
      </c>
      <c r="C1853" s="1" t="s">
        <v>3896</v>
      </c>
      <c r="D1853" s="4" t="s">
        <v>24</v>
      </c>
      <c r="E1853" s="4" t="s">
        <v>49</v>
      </c>
      <c r="F1853" s="1" t="s">
        <v>50</v>
      </c>
      <c r="G1853" s="1" t="s">
        <v>275</v>
      </c>
      <c r="H1853" s="5">
        <v>23527</v>
      </c>
      <c r="I1853" s="1" t="s">
        <v>28</v>
      </c>
      <c r="J1853" s="4" t="s">
        <v>29</v>
      </c>
      <c r="K1853" s="1" t="s">
        <v>30</v>
      </c>
      <c r="L1853" s="2">
        <v>30106305</v>
      </c>
      <c r="M1853" s="1" t="s">
        <v>31</v>
      </c>
      <c r="N1853" s="2">
        <v>12200000</v>
      </c>
      <c r="P1853" s="2">
        <v>73</v>
      </c>
      <c r="Q1853" s="2">
        <v>91</v>
      </c>
      <c r="R1853" s="4" t="s">
        <v>32</v>
      </c>
      <c r="S1853" s="6">
        <v>1129502</v>
      </c>
      <c r="U1853" s="2">
        <v>100</v>
      </c>
      <c r="V1853" s="4">
        <v>100</v>
      </c>
      <c r="X1853" s="4">
        <v>2310116</v>
      </c>
      <c r="Y1853" s="1" t="s">
        <v>33</v>
      </c>
      <c r="Z1853" s="1" t="s">
        <v>34</v>
      </c>
      <c r="AA1853" s="1" t="s">
        <v>35</v>
      </c>
      <c r="AB1853" s="5">
        <v>46143</v>
      </c>
      <c r="AG1853" s="1" t="s">
        <v>36</v>
      </c>
    </row>
    <row r="1854" spans="1:33" x14ac:dyDescent="0.25">
      <c r="A1854" s="2">
        <v>6067831</v>
      </c>
      <c r="B1854" s="1" t="s">
        <v>3897</v>
      </c>
      <c r="C1854" s="1" t="s">
        <v>2884</v>
      </c>
      <c r="D1854" s="4" t="s">
        <v>39</v>
      </c>
      <c r="E1854" s="4" t="s">
        <v>79</v>
      </c>
      <c r="F1854" s="1" t="s">
        <v>961</v>
      </c>
      <c r="G1854" s="1" t="s">
        <v>1213</v>
      </c>
      <c r="H1854" s="5">
        <v>23527</v>
      </c>
      <c r="I1854" s="1" t="s">
        <v>28</v>
      </c>
      <c r="J1854" s="4" t="s">
        <v>29</v>
      </c>
      <c r="K1854" s="1" t="s">
        <v>30</v>
      </c>
      <c r="L1854" s="2">
        <v>30106306</v>
      </c>
      <c r="M1854" s="1" t="s">
        <v>384</v>
      </c>
      <c r="N1854" s="2">
        <v>15005300</v>
      </c>
      <c r="P1854" s="2">
        <v>73</v>
      </c>
      <c r="Q1854" s="2">
        <v>91</v>
      </c>
      <c r="R1854" s="4" t="s">
        <v>32</v>
      </c>
      <c r="S1854" s="6">
        <v>910069</v>
      </c>
      <c r="U1854" s="2">
        <v>100</v>
      </c>
      <c r="V1854" s="4">
        <v>100</v>
      </c>
      <c r="X1854" s="4">
        <v>1228189</v>
      </c>
      <c r="Y1854" s="1" t="s">
        <v>146</v>
      </c>
      <c r="Z1854" s="1" t="s">
        <v>45</v>
      </c>
      <c r="AA1854" s="1" t="s">
        <v>140</v>
      </c>
      <c r="AB1854" s="5">
        <v>46143</v>
      </c>
      <c r="AC1854" s="5">
        <v>44896</v>
      </c>
      <c r="AG1854" s="1" t="s">
        <v>364</v>
      </c>
    </row>
    <row r="1855" spans="1:33" x14ac:dyDescent="0.25">
      <c r="A1855" s="2">
        <v>6067832</v>
      </c>
      <c r="B1855" s="1" t="s">
        <v>3898</v>
      </c>
      <c r="C1855" s="1" t="s">
        <v>940</v>
      </c>
      <c r="D1855" s="4" t="s">
        <v>24</v>
      </c>
      <c r="E1855" s="4" t="s">
        <v>79</v>
      </c>
      <c r="F1855" s="1" t="s">
        <v>488</v>
      </c>
      <c r="G1855" s="1" t="s">
        <v>2534</v>
      </c>
      <c r="H1855" s="5">
        <v>25718</v>
      </c>
      <c r="I1855" s="1" t="s">
        <v>28</v>
      </c>
      <c r="J1855" s="4" t="s">
        <v>29</v>
      </c>
      <c r="K1855" s="1" t="s">
        <v>30</v>
      </c>
      <c r="L1855" s="2">
        <v>30106307</v>
      </c>
      <c r="M1855" s="1" t="s">
        <v>31</v>
      </c>
      <c r="N1855" s="2">
        <v>15152503</v>
      </c>
      <c r="P1855" s="2">
        <v>73</v>
      </c>
      <c r="Q1855" s="2">
        <v>91</v>
      </c>
      <c r="R1855" s="4" t="s">
        <v>32</v>
      </c>
      <c r="S1855" s="6">
        <v>1293391</v>
      </c>
      <c r="U1855" s="2">
        <v>100</v>
      </c>
      <c r="V1855" s="4">
        <v>100</v>
      </c>
      <c r="X1855" s="4">
        <v>2310116</v>
      </c>
      <c r="Y1855" s="1" t="s">
        <v>33</v>
      </c>
      <c r="Z1855" s="1" t="s">
        <v>34</v>
      </c>
      <c r="AA1855" s="1" t="s">
        <v>35</v>
      </c>
      <c r="AB1855" s="5">
        <v>46143</v>
      </c>
      <c r="AG1855" s="1" t="s">
        <v>343</v>
      </c>
    </row>
    <row r="1856" spans="1:33" x14ac:dyDescent="0.25">
      <c r="A1856" s="2">
        <v>6067833</v>
      </c>
      <c r="B1856" s="1" t="s">
        <v>2232</v>
      </c>
      <c r="C1856" s="1" t="s">
        <v>3899</v>
      </c>
      <c r="D1856" s="4" t="s">
        <v>39</v>
      </c>
      <c r="E1856" s="4" t="s">
        <v>303</v>
      </c>
      <c r="F1856" s="1" t="s">
        <v>340</v>
      </c>
      <c r="G1856" s="1" t="s">
        <v>341</v>
      </c>
      <c r="H1856" s="5">
        <v>26449</v>
      </c>
      <c r="I1856" s="1" t="s">
        <v>2074</v>
      </c>
      <c r="J1856" s="4" t="s">
        <v>29</v>
      </c>
      <c r="K1856" s="1" t="s">
        <v>30</v>
      </c>
      <c r="L1856" s="2">
        <v>30106308</v>
      </c>
      <c r="M1856" s="1" t="s">
        <v>43</v>
      </c>
      <c r="N1856" s="2">
        <v>36701000</v>
      </c>
      <c r="O1856" s="5">
        <v>44682</v>
      </c>
      <c r="P1856" s="2">
        <v>73</v>
      </c>
      <c r="Q1856" s="2">
        <v>91</v>
      </c>
      <c r="R1856" s="4" t="s">
        <v>32</v>
      </c>
      <c r="S1856" s="6">
        <v>751697</v>
      </c>
      <c r="U1856" s="2">
        <v>100</v>
      </c>
      <c r="V1856" s="4">
        <v>100</v>
      </c>
      <c r="X1856" s="4">
        <v>2512159</v>
      </c>
      <c r="Y1856" s="1" t="s">
        <v>44</v>
      </c>
      <c r="Z1856" s="1" t="s">
        <v>45</v>
      </c>
      <c r="AA1856" s="1" t="s">
        <v>46</v>
      </c>
      <c r="AB1856" s="5">
        <v>46143</v>
      </c>
      <c r="AG1856" s="1" t="s">
        <v>364</v>
      </c>
    </row>
    <row r="1857" spans="1:33" x14ac:dyDescent="0.25">
      <c r="A1857" s="2">
        <v>6067836</v>
      </c>
      <c r="B1857" s="1" t="s">
        <v>3900</v>
      </c>
      <c r="C1857" s="1" t="s">
        <v>3901</v>
      </c>
      <c r="D1857" s="4" t="s">
        <v>24</v>
      </c>
      <c r="E1857" s="4" t="s">
        <v>79</v>
      </c>
      <c r="F1857" s="1" t="s">
        <v>185</v>
      </c>
      <c r="G1857" s="1" t="s">
        <v>332</v>
      </c>
      <c r="H1857" s="5">
        <v>24653</v>
      </c>
      <c r="I1857" s="1" t="s">
        <v>28</v>
      </c>
      <c r="J1857" s="4" t="s">
        <v>29</v>
      </c>
      <c r="K1857" s="1" t="s">
        <v>30</v>
      </c>
      <c r="L1857" s="2">
        <v>30106311</v>
      </c>
      <c r="M1857" s="1" t="s">
        <v>31</v>
      </c>
      <c r="N1857" s="2">
        <v>15451000</v>
      </c>
      <c r="P1857" s="2">
        <v>73</v>
      </c>
      <c r="Q1857" s="2">
        <v>91</v>
      </c>
      <c r="R1857" s="4" t="s">
        <v>32</v>
      </c>
      <c r="S1857" s="6">
        <v>1107208</v>
      </c>
      <c r="T1857" s="6">
        <v>60000</v>
      </c>
      <c r="U1857" s="2">
        <v>100</v>
      </c>
      <c r="V1857" s="4">
        <v>100</v>
      </c>
      <c r="X1857" s="4">
        <v>2310116</v>
      </c>
      <c r="Y1857" s="1" t="s">
        <v>33</v>
      </c>
      <c r="Z1857" s="1" t="s">
        <v>34</v>
      </c>
      <c r="AA1857" s="1" t="s">
        <v>35</v>
      </c>
      <c r="AB1857" s="5">
        <v>46143</v>
      </c>
      <c r="AG1857" s="1" t="s">
        <v>343</v>
      </c>
    </row>
    <row r="1858" spans="1:33" x14ac:dyDescent="0.25">
      <c r="A1858" s="2">
        <v>6067837</v>
      </c>
      <c r="B1858" s="1" t="s">
        <v>1362</v>
      </c>
      <c r="C1858" s="1" t="s">
        <v>3902</v>
      </c>
      <c r="D1858" s="4" t="s">
        <v>39</v>
      </c>
      <c r="E1858" s="4" t="s">
        <v>264</v>
      </c>
      <c r="F1858" s="1" t="s">
        <v>1888</v>
      </c>
      <c r="G1858" s="1" t="s">
        <v>3903</v>
      </c>
      <c r="H1858" s="5">
        <v>25384</v>
      </c>
      <c r="I1858" s="1" t="s">
        <v>28</v>
      </c>
      <c r="J1858" s="4" t="s">
        <v>29</v>
      </c>
      <c r="K1858" s="1" t="s">
        <v>30</v>
      </c>
      <c r="L1858" s="2">
        <v>30106312</v>
      </c>
      <c r="M1858" s="1" t="s">
        <v>43</v>
      </c>
      <c r="N1858" s="2">
        <v>27000505</v>
      </c>
      <c r="P1858" s="2">
        <v>73</v>
      </c>
      <c r="Q1858" s="2">
        <v>91</v>
      </c>
      <c r="R1858" s="4" t="s">
        <v>32</v>
      </c>
      <c r="S1858" s="6">
        <v>842569</v>
      </c>
      <c r="U1858" s="2">
        <v>100</v>
      </c>
      <c r="V1858" s="4">
        <v>100</v>
      </c>
      <c r="X1858" s="4">
        <v>2512159</v>
      </c>
      <c r="Y1858" s="1" t="s">
        <v>44</v>
      </c>
      <c r="Z1858" s="1" t="s">
        <v>45</v>
      </c>
      <c r="AA1858" s="1" t="s">
        <v>46</v>
      </c>
      <c r="AB1858" s="5">
        <v>46143</v>
      </c>
      <c r="AG1858" s="1" t="s">
        <v>343</v>
      </c>
    </row>
    <row r="1859" spans="1:33" x14ac:dyDescent="0.25">
      <c r="A1859" s="2">
        <v>6067839</v>
      </c>
      <c r="B1859" s="1" t="s">
        <v>2118</v>
      </c>
      <c r="C1859" s="1" t="s">
        <v>3904</v>
      </c>
      <c r="D1859" s="4" t="s">
        <v>39</v>
      </c>
      <c r="E1859" s="4" t="s">
        <v>40</v>
      </c>
      <c r="F1859" s="1" t="s">
        <v>324</v>
      </c>
      <c r="G1859" s="1" t="s">
        <v>961</v>
      </c>
      <c r="H1859" s="5">
        <v>27210</v>
      </c>
      <c r="I1859" s="1" t="s">
        <v>2074</v>
      </c>
      <c r="J1859" s="4" t="s">
        <v>29</v>
      </c>
      <c r="K1859" s="1" t="s">
        <v>30</v>
      </c>
      <c r="L1859" s="2">
        <v>30106314</v>
      </c>
      <c r="M1859" s="1" t="s">
        <v>43</v>
      </c>
      <c r="N1859" s="2">
        <v>13050501</v>
      </c>
      <c r="P1859" s="2">
        <v>73</v>
      </c>
      <c r="Q1859" s="2">
        <v>91</v>
      </c>
      <c r="R1859" s="4" t="s">
        <v>32</v>
      </c>
      <c r="S1859" s="6">
        <v>796846</v>
      </c>
      <c r="U1859" s="2">
        <v>100</v>
      </c>
      <c r="V1859" s="4">
        <v>100</v>
      </c>
      <c r="X1859" s="4">
        <v>2511118</v>
      </c>
      <c r="Y1859" s="1" t="s">
        <v>820</v>
      </c>
      <c r="Z1859" s="1" t="s">
        <v>45</v>
      </c>
      <c r="AA1859" s="1" t="s">
        <v>46</v>
      </c>
      <c r="AB1859" s="5">
        <v>46143</v>
      </c>
      <c r="AE1859" s="1" t="s">
        <v>1572</v>
      </c>
      <c r="AG1859" s="1" t="s">
        <v>2197</v>
      </c>
    </row>
    <row r="1860" spans="1:33" x14ac:dyDescent="0.25">
      <c r="A1860" s="2">
        <v>6067840</v>
      </c>
      <c r="B1860" s="1" t="s">
        <v>3905</v>
      </c>
      <c r="C1860" s="1" t="s">
        <v>1377</v>
      </c>
      <c r="D1860" s="4" t="s">
        <v>39</v>
      </c>
      <c r="E1860" s="4" t="s">
        <v>66</v>
      </c>
      <c r="F1860" s="1" t="s">
        <v>242</v>
      </c>
      <c r="G1860" s="1" t="s">
        <v>2570</v>
      </c>
      <c r="H1860" s="5">
        <v>22127</v>
      </c>
      <c r="I1860" s="1" t="s">
        <v>28</v>
      </c>
      <c r="J1860" s="4" t="s">
        <v>29</v>
      </c>
      <c r="K1860" s="1" t="s">
        <v>30</v>
      </c>
      <c r="L1860" s="2">
        <v>30106315</v>
      </c>
      <c r="M1860" s="1" t="s">
        <v>721</v>
      </c>
      <c r="N1860" s="2">
        <v>14200000</v>
      </c>
      <c r="O1860" s="5">
        <v>45778</v>
      </c>
      <c r="P1860" s="2">
        <v>73</v>
      </c>
      <c r="Q1860" s="2">
        <v>91</v>
      </c>
      <c r="R1860" s="4" t="s">
        <v>32</v>
      </c>
      <c r="S1860" s="6">
        <v>733233</v>
      </c>
      <c r="U1860" s="2">
        <v>100</v>
      </c>
      <c r="V1860" s="4">
        <v>100</v>
      </c>
      <c r="X1860" s="4">
        <v>2512159</v>
      </c>
      <c r="Y1860" s="1" t="s">
        <v>44</v>
      </c>
      <c r="Z1860" s="1" t="s">
        <v>45</v>
      </c>
      <c r="AA1860" s="1" t="s">
        <v>46</v>
      </c>
      <c r="AB1860" s="5">
        <v>46143</v>
      </c>
      <c r="AG1860" s="1" t="s">
        <v>364</v>
      </c>
    </row>
    <row r="1861" spans="1:33" x14ac:dyDescent="0.25">
      <c r="A1861" s="2">
        <v>6067842</v>
      </c>
      <c r="B1861" s="1" t="s">
        <v>3906</v>
      </c>
      <c r="C1861" s="1" t="s">
        <v>3907</v>
      </c>
      <c r="D1861" s="4" t="s">
        <v>24</v>
      </c>
      <c r="E1861" s="4" t="s">
        <v>464</v>
      </c>
      <c r="F1861" s="1" t="s">
        <v>2559</v>
      </c>
      <c r="G1861" s="1" t="s">
        <v>2560</v>
      </c>
      <c r="H1861" s="5">
        <v>20697</v>
      </c>
      <c r="I1861" s="1" t="s">
        <v>228</v>
      </c>
      <c r="J1861" s="4" t="s">
        <v>29</v>
      </c>
      <c r="K1861" s="1" t="s">
        <v>30</v>
      </c>
      <c r="L1861" s="2">
        <v>30106317</v>
      </c>
      <c r="M1861" s="1" t="s">
        <v>2693</v>
      </c>
      <c r="N1861" s="2">
        <v>32110015</v>
      </c>
      <c r="P1861" s="2">
        <v>73</v>
      </c>
      <c r="Q1861" s="2">
        <v>91</v>
      </c>
      <c r="R1861" s="4" t="s">
        <v>32</v>
      </c>
      <c r="S1861" s="6">
        <v>568081</v>
      </c>
      <c r="U1861" s="2">
        <v>100</v>
      </c>
      <c r="V1861" s="4">
        <v>100</v>
      </c>
      <c r="X1861" s="4">
        <v>5163110</v>
      </c>
      <c r="Y1861" s="1" t="s">
        <v>2694</v>
      </c>
      <c r="Z1861" s="1" t="s">
        <v>45</v>
      </c>
      <c r="AA1861" s="1" t="s">
        <v>2077</v>
      </c>
      <c r="AB1861" s="5">
        <v>46143</v>
      </c>
      <c r="AG1861" s="1" t="s">
        <v>364</v>
      </c>
    </row>
    <row r="1862" spans="1:33" x14ac:dyDescent="0.25">
      <c r="A1862" s="2">
        <v>6067844</v>
      </c>
      <c r="B1862" s="1" t="s">
        <v>3908</v>
      </c>
      <c r="C1862" s="1" t="s">
        <v>3909</v>
      </c>
      <c r="D1862" s="4" t="s">
        <v>39</v>
      </c>
      <c r="E1862" s="4" t="s">
        <v>237</v>
      </c>
      <c r="F1862" s="1" t="s">
        <v>238</v>
      </c>
      <c r="G1862" s="1" t="s">
        <v>2223</v>
      </c>
      <c r="H1862" s="5">
        <v>23253</v>
      </c>
      <c r="I1862" s="1" t="s">
        <v>228</v>
      </c>
      <c r="J1862" s="4" t="s">
        <v>29</v>
      </c>
      <c r="K1862" s="1" t="s">
        <v>30</v>
      </c>
      <c r="L1862" s="2">
        <v>30106319</v>
      </c>
      <c r="M1862" s="1" t="s">
        <v>260</v>
      </c>
      <c r="N1862" s="2">
        <v>16100000</v>
      </c>
      <c r="P1862" s="2">
        <v>73</v>
      </c>
      <c r="Q1862" s="2">
        <v>91</v>
      </c>
      <c r="R1862" s="4" t="s">
        <v>32</v>
      </c>
      <c r="S1862" s="6">
        <v>665600</v>
      </c>
      <c r="U1862" s="2">
        <v>100</v>
      </c>
      <c r="V1862" s="4">
        <v>100</v>
      </c>
      <c r="X1862" s="4">
        <v>2419115</v>
      </c>
      <c r="Y1862" s="1" t="s">
        <v>1060</v>
      </c>
      <c r="Z1862" s="1" t="s">
        <v>45</v>
      </c>
      <c r="AA1862" s="1" t="s">
        <v>46</v>
      </c>
      <c r="AB1862" s="5">
        <v>46143</v>
      </c>
      <c r="AC1862" s="5">
        <v>46082</v>
      </c>
      <c r="AG1862" s="1" t="s">
        <v>364</v>
      </c>
    </row>
    <row r="1863" spans="1:33" x14ac:dyDescent="0.25">
      <c r="A1863" s="2">
        <v>6067845</v>
      </c>
      <c r="B1863" s="1" t="s">
        <v>3910</v>
      </c>
      <c r="C1863" s="1" t="s">
        <v>3911</v>
      </c>
      <c r="D1863" s="4" t="s">
        <v>39</v>
      </c>
      <c r="E1863" s="4" t="s">
        <v>464</v>
      </c>
      <c r="F1863" s="1" t="s">
        <v>2559</v>
      </c>
      <c r="G1863" s="1" t="s">
        <v>2560</v>
      </c>
      <c r="H1863" s="5">
        <v>24349</v>
      </c>
      <c r="I1863" s="1" t="s">
        <v>2074</v>
      </c>
      <c r="J1863" s="4" t="s">
        <v>29</v>
      </c>
      <c r="K1863" s="1" t="s">
        <v>30</v>
      </c>
      <c r="L1863" s="2">
        <v>30106320</v>
      </c>
      <c r="M1863" s="1" t="s">
        <v>2437</v>
      </c>
      <c r="N1863" s="2">
        <v>32110015</v>
      </c>
      <c r="P1863" s="2">
        <v>73</v>
      </c>
      <c r="Q1863" s="2">
        <v>91</v>
      </c>
      <c r="R1863" s="4" t="s">
        <v>32</v>
      </c>
      <c r="S1863" s="6">
        <v>619520</v>
      </c>
      <c r="U1863" s="2">
        <v>100</v>
      </c>
      <c r="V1863" s="4">
        <v>100</v>
      </c>
      <c r="X1863" s="4">
        <v>5163111</v>
      </c>
      <c r="Y1863" s="1" t="s">
        <v>2438</v>
      </c>
      <c r="Z1863" s="1" t="s">
        <v>45</v>
      </c>
      <c r="AA1863" s="1" t="s">
        <v>2077</v>
      </c>
      <c r="AB1863" s="5">
        <v>46143</v>
      </c>
      <c r="AC1863" s="5">
        <v>45962</v>
      </c>
      <c r="AG1863" s="1" t="s">
        <v>364</v>
      </c>
    </row>
    <row r="1864" spans="1:33" x14ac:dyDescent="0.25">
      <c r="A1864" s="2">
        <v>6067846</v>
      </c>
      <c r="B1864" s="1" t="s">
        <v>3912</v>
      </c>
      <c r="C1864" s="1" t="s">
        <v>3913</v>
      </c>
      <c r="D1864" s="4" t="s">
        <v>24</v>
      </c>
      <c r="E1864" s="4" t="s">
        <v>253</v>
      </c>
      <c r="F1864" s="1" t="s">
        <v>311</v>
      </c>
      <c r="G1864" s="1" t="s">
        <v>3434</v>
      </c>
      <c r="H1864" s="5">
        <v>25445</v>
      </c>
      <c r="I1864" s="1" t="s">
        <v>28</v>
      </c>
      <c r="J1864" s="4" t="s">
        <v>29</v>
      </c>
      <c r="K1864" s="1" t="s">
        <v>30</v>
      </c>
      <c r="L1864" s="2">
        <v>30106321</v>
      </c>
      <c r="M1864" s="1" t="s">
        <v>313</v>
      </c>
      <c r="N1864" s="2">
        <v>37303400</v>
      </c>
      <c r="P1864" s="2">
        <v>73</v>
      </c>
      <c r="Q1864" s="2">
        <v>91</v>
      </c>
      <c r="R1864" s="4" t="s">
        <v>32</v>
      </c>
      <c r="S1864" s="6">
        <v>1057879</v>
      </c>
      <c r="U1864" s="2">
        <v>100</v>
      </c>
      <c r="V1864" s="4">
        <v>100</v>
      </c>
      <c r="X1864" s="4">
        <v>2130123</v>
      </c>
      <c r="Y1864" s="1" t="s">
        <v>256</v>
      </c>
      <c r="Z1864" s="1" t="s">
        <v>45</v>
      </c>
      <c r="AA1864" s="1" t="s">
        <v>140</v>
      </c>
      <c r="AB1864" s="5">
        <v>46143</v>
      </c>
      <c r="AC1864" s="5">
        <v>44593</v>
      </c>
      <c r="AD1864" s="5">
        <v>45292</v>
      </c>
      <c r="AG1864" s="1" t="s">
        <v>217</v>
      </c>
    </row>
    <row r="1865" spans="1:33" x14ac:dyDescent="0.25">
      <c r="A1865" s="2">
        <v>6067850</v>
      </c>
      <c r="B1865" s="1" t="s">
        <v>224</v>
      </c>
      <c r="C1865" s="1" t="s">
        <v>3914</v>
      </c>
      <c r="D1865" s="4" t="s">
        <v>39</v>
      </c>
      <c r="E1865" s="4" t="s">
        <v>79</v>
      </c>
      <c r="F1865" s="1" t="s">
        <v>106</v>
      </c>
      <c r="G1865" s="1" t="s">
        <v>1137</v>
      </c>
      <c r="H1865" s="5">
        <v>21823</v>
      </c>
      <c r="I1865" s="1" t="s">
        <v>28</v>
      </c>
      <c r="J1865" s="4" t="s">
        <v>29</v>
      </c>
      <c r="K1865" s="1" t="s">
        <v>30</v>
      </c>
      <c r="L1865" s="2">
        <v>30106325</v>
      </c>
      <c r="M1865" s="1" t="s">
        <v>31</v>
      </c>
      <c r="N1865" s="2">
        <v>15150000</v>
      </c>
      <c r="P1865" s="2">
        <v>73</v>
      </c>
      <c r="Q1865" s="2">
        <v>91</v>
      </c>
      <c r="R1865" s="4" t="s">
        <v>32</v>
      </c>
      <c r="S1865" s="6">
        <v>1451492</v>
      </c>
      <c r="U1865" s="2">
        <v>100</v>
      </c>
      <c r="V1865" s="4">
        <v>100</v>
      </c>
      <c r="X1865" s="4">
        <v>2310116</v>
      </c>
      <c r="Y1865" s="1" t="s">
        <v>33</v>
      </c>
      <c r="Z1865" s="1" t="s">
        <v>34</v>
      </c>
      <c r="AA1865" s="1" t="s">
        <v>35</v>
      </c>
      <c r="AB1865" s="5">
        <v>46143</v>
      </c>
      <c r="AC1865" s="5">
        <v>44562</v>
      </c>
      <c r="AG1865" s="1" t="s">
        <v>343</v>
      </c>
    </row>
    <row r="1866" spans="1:33" x14ac:dyDescent="0.25">
      <c r="A1866" s="2">
        <v>6067851</v>
      </c>
      <c r="B1866" s="1" t="s">
        <v>3915</v>
      </c>
      <c r="C1866" s="1" t="s">
        <v>3916</v>
      </c>
      <c r="D1866" s="4" t="s">
        <v>39</v>
      </c>
      <c r="E1866" s="4" t="s">
        <v>237</v>
      </c>
      <c r="F1866" s="1" t="s">
        <v>238</v>
      </c>
      <c r="G1866" s="1" t="s">
        <v>3115</v>
      </c>
      <c r="H1866" s="5">
        <v>22189</v>
      </c>
      <c r="I1866" s="1" t="s">
        <v>481</v>
      </c>
      <c r="J1866" s="4" t="s">
        <v>29</v>
      </c>
      <c r="K1866" s="1" t="s">
        <v>30</v>
      </c>
      <c r="L1866" s="2">
        <v>30106326</v>
      </c>
      <c r="M1866" s="1" t="s">
        <v>3154</v>
      </c>
      <c r="N1866" s="2">
        <v>16102500</v>
      </c>
      <c r="P1866" s="2">
        <v>73</v>
      </c>
      <c r="Q1866" s="2">
        <v>91</v>
      </c>
      <c r="R1866" s="4" t="s">
        <v>32</v>
      </c>
      <c r="S1866" s="6">
        <v>629736</v>
      </c>
      <c r="U1866" s="2">
        <v>100</v>
      </c>
      <c r="V1866" s="4">
        <v>100</v>
      </c>
      <c r="X1866" s="4">
        <v>5134103</v>
      </c>
      <c r="Y1866" s="1" t="s">
        <v>2826</v>
      </c>
      <c r="Z1866" s="1" t="s">
        <v>62</v>
      </c>
      <c r="AA1866" s="1" t="s">
        <v>2762</v>
      </c>
      <c r="AB1866" s="5">
        <v>46143</v>
      </c>
      <c r="AG1866" s="1" t="s">
        <v>364</v>
      </c>
    </row>
    <row r="1867" spans="1:33" x14ac:dyDescent="0.25">
      <c r="A1867" s="2">
        <v>6067852</v>
      </c>
      <c r="B1867" s="1" t="s">
        <v>1362</v>
      </c>
      <c r="C1867" s="1" t="s">
        <v>3917</v>
      </c>
      <c r="D1867" s="4" t="s">
        <v>39</v>
      </c>
      <c r="E1867" s="4" t="s">
        <v>40</v>
      </c>
      <c r="F1867" s="1" t="s">
        <v>2125</v>
      </c>
      <c r="G1867" s="1" t="s">
        <v>2133</v>
      </c>
      <c r="H1867" s="5">
        <v>24745</v>
      </c>
      <c r="I1867" s="1" t="s">
        <v>28</v>
      </c>
      <c r="J1867" s="4" t="s">
        <v>29</v>
      </c>
      <c r="K1867" s="1" t="s">
        <v>30</v>
      </c>
      <c r="L1867" s="2">
        <v>30106327</v>
      </c>
      <c r="M1867" s="1" t="s">
        <v>31</v>
      </c>
      <c r="N1867" s="2">
        <v>13051543</v>
      </c>
      <c r="P1867" s="2">
        <v>73</v>
      </c>
      <c r="Q1867" s="2">
        <v>91</v>
      </c>
      <c r="R1867" s="4" t="s">
        <v>32</v>
      </c>
      <c r="S1867" s="6">
        <v>1032524</v>
      </c>
      <c r="U1867" s="2">
        <v>100</v>
      </c>
      <c r="V1867" s="4">
        <v>100</v>
      </c>
      <c r="X1867" s="4">
        <v>2310116</v>
      </c>
      <c r="Y1867" s="1" t="s">
        <v>33</v>
      </c>
      <c r="Z1867" s="1" t="s">
        <v>34</v>
      </c>
      <c r="AA1867" s="1" t="s">
        <v>35</v>
      </c>
      <c r="AB1867" s="5">
        <v>46143</v>
      </c>
      <c r="AG1867" s="1" t="s">
        <v>343</v>
      </c>
    </row>
    <row r="1868" spans="1:33" x14ac:dyDescent="0.25">
      <c r="A1868" s="2">
        <v>6067853</v>
      </c>
      <c r="B1868" s="1" t="s">
        <v>3918</v>
      </c>
      <c r="C1868" s="1" t="s">
        <v>3919</v>
      </c>
      <c r="D1868" s="4" t="s">
        <v>24</v>
      </c>
      <c r="E1868" s="4" t="s">
        <v>126</v>
      </c>
      <c r="F1868" s="1" t="s">
        <v>404</v>
      </c>
      <c r="G1868" s="1" t="s">
        <v>1031</v>
      </c>
      <c r="H1868" s="5">
        <v>28033</v>
      </c>
      <c r="I1868" s="1" t="s">
        <v>454</v>
      </c>
      <c r="J1868" s="4" t="s">
        <v>29</v>
      </c>
      <c r="K1868" s="1" t="s">
        <v>30</v>
      </c>
      <c r="L1868" s="2">
        <v>30106328</v>
      </c>
      <c r="M1868" s="1" t="s">
        <v>99</v>
      </c>
      <c r="N1868" s="2">
        <v>18000500</v>
      </c>
      <c r="P1868" s="2">
        <v>73</v>
      </c>
      <c r="Q1868" s="2">
        <v>91</v>
      </c>
      <c r="R1868" s="4" t="s">
        <v>32</v>
      </c>
      <c r="S1868" s="6">
        <v>863933</v>
      </c>
      <c r="U1868" s="2">
        <v>100</v>
      </c>
      <c r="V1868" s="4">
        <v>100</v>
      </c>
      <c r="X1868" s="4">
        <v>2130123</v>
      </c>
      <c r="Y1868" s="1" t="s">
        <v>256</v>
      </c>
      <c r="Z1868" s="1" t="s">
        <v>62</v>
      </c>
      <c r="AA1868" s="1" t="s">
        <v>63</v>
      </c>
      <c r="AB1868" s="5">
        <v>46143</v>
      </c>
      <c r="AC1868" s="5">
        <v>45139</v>
      </c>
      <c r="AG1868" s="1" t="s">
        <v>364</v>
      </c>
    </row>
    <row r="1869" spans="1:33" x14ac:dyDescent="0.25">
      <c r="A1869" s="2">
        <v>6067854</v>
      </c>
      <c r="B1869" s="1" t="s">
        <v>612</v>
      </c>
      <c r="C1869" s="1" t="s">
        <v>3920</v>
      </c>
      <c r="D1869" s="4" t="s">
        <v>24</v>
      </c>
      <c r="E1869" s="4" t="s">
        <v>79</v>
      </c>
      <c r="F1869" s="1" t="s">
        <v>185</v>
      </c>
      <c r="G1869" s="1" t="s">
        <v>186</v>
      </c>
      <c r="H1869" s="5">
        <v>21853</v>
      </c>
      <c r="I1869" s="1" t="s">
        <v>28</v>
      </c>
      <c r="J1869" s="4" t="s">
        <v>29</v>
      </c>
      <c r="K1869" s="1" t="s">
        <v>30</v>
      </c>
      <c r="L1869" s="2">
        <v>30106329</v>
      </c>
      <c r="M1869" s="1" t="s">
        <v>31</v>
      </c>
      <c r="N1869" s="2">
        <v>15451500</v>
      </c>
      <c r="P1869" s="2">
        <v>73</v>
      </c>
      <c r="Q1869" s="2">
        <v>91</v>
      </c>
      <c r="R1869" s="4" t="s">
        <v>32</v>
      </c>
      <c r="S1869" s="6">
        <v>1064042</v>
      </c>
      <c r="U1869" s="2">
        <v>100</v>
      </c>
      <c r="V1869" s="4">
        <v>100</v>
      </c>
      <c r="X1869" s="4">
        <v>2310116</v>
      </c>
      <c r="Y1869" s="1" t="s">
        <v>33</v>
      </c>
      <c r="Z1869" s="1" t="s">
        <v>34</v>
      </c>
      <c r="AA1869" s="1" t="s">
        <v>35</v>
      </c>
      <c r="AB1869" s="5">
        <v>46143</v>
      </c>
      <c r="AG1869" s="1" t="s">
        <v>343</v>
      </c>
    </row>
    <row r="1870" spans="1:33" x14ac:dyDescent="0.25">
      <c r="A1870" s="2">
        <v>6067855</v>
      </c>
      <c r="B1870" s="1" t="s">
        <v>3921</v>
      </c>
      <c r="C1870" s="1" t="s">
        <v>155</v>
      </c>
      <c r="D1870" s="4" t="s">
        <v>39</v>
      </c>
      <c r="E1870" s="4" t="s">
        <v>25</v>
      </c>
      <c r="F1870" s="1" t="s">
        <v>999</v>
      </c>
      <c r="G1870" s="1" t="s">
        <v>1907</v>
      </c>
      <c r="H1870" s="5">
        <v>23680</v>
      </c>
      <c r="I1870" s="1" t="s">
        <v>28</v>
      </c>
      <c r="J1870" s="4" t="s">
        <v>29</v>
      </c>
      <c r="K1870" s="1" t="s">
        <v>30</v>
      </c>
      <c r="L1870" s="2">
        <v>30106330</v>
      </c>
      <c r="M1870" s="1" t="s">
        <v>43</v>
      </c>
      <c r="N1870" s="2">
        <v>17001000</v>
      </c>
      <c r="P1870" s="2">
        <v>73</v>
      </c>
      <c r="Q1870" s="2">
        <v>91</v>
      </c>
      <c r="R1870" s="4" t="s">
        <v>32</v>
      </c>
      <c r="S1870" s="6">
        <v>884039</v>
      </c>
      <c r="U1870" s="2">
        <v>100</v>
      </c>
      <c r="V1870" s="4">
        <v>100</v>
      </c>
      <c r="X1870" s="4">
        <v>2511118</v>
      </c>
      <c r="Y1870" s="1" t="s">
        <v>820</v>
      </c>
      <c r="Z1870" s="1" t="s">
        <v>45</v>
      </c>
      <c r="AA1870" s="1" t="s">
        <v>46</v>
      </c>
      <c r="AB1870" s="5">
        <v>46143</v>
      </c>
      <c r="AG1870" s="1" t="s">
        <v>364</v>
      </c>
    </row>
    <row r="1871" spans="1:33" x14ac:dyDescent="0.25">
      <c r="A1871" s="2">
        <v>6067856</v>
      </c>
      <c r="B1871" s="1" t="s">
        <v>3922</v>
      </c>
      <c r="C1871" s="1" t="s">
        <v>3923</v>
      </c>
      <c r="D1871" s="4" t="s">
        <v>39</v>
      </c>
      <c r="E1871" s="4" t="s">
        <v>2467</v>
      </c>
      <c r="F1871" s="1" t="s">
        <v>3924</v>
      </c>
      <c r="G1871" s="1" t="s">
        <v>2468</v>
      </c>
      <c r="H1871" s="5">
        <v>26602</v>
      </c>
      <c r="I1871" s="1" t="s">
        <v>454</v>
      </c>
      <c r="J1871" s="4" t="s">
        <v>266</v>
      </c>
      <c r="K1871" s="1" t="s">
        <v>30</v>
      </c>
      <c r="L1871" s="2">
        <v>30217732</v>
      </c>
      <c r="M1871" s="1" t="s">
        <v>3925</v>
      </c>
      <c r="N1871" s="2">
        <v>39100000</v>
      </c>
      <c r="O1871" s="5">
        <v>43617</v>
      </c>
      <c r="P1871" s="2">
        <v>73</v>
      </c>
      <c r="Q1871" s="2">
        <v>91</v>
      </c>
      <c r="R1871" s="4" t="s">
        <v>32</v>
      </c>
      <c r="S1871" s="6">
        <v>860979</v>
      </c>
      <c r="U1871" s="2">
        <v>100</v>
      </c>
      <c r="V1871" s="4">
        <v>100</v>
      </c>
      <c r="X1871" s="4">
        <v>1228109</v>
      </c>
      <c r="Y1871" s="1" t="s">
        <v>3926</v>
      </c>
      <c r="Z1871" s="1" t="s">
        <v>45</v>
      </c>
      <c r="AA1871" s="1" t="s">
        <v>2077</v>
      </c>
      <c r="AB1871" s="5">
        <v>46143</v>
      </c>
      <c r="AC1871" s="5">
        <v>44713</v>
      </c>
      <c r="AF1871" s="1" t="s">
        <v>280</v>
      </c>
      <c r="AG1871" s="1" t="s">
        <v>343</v>
      </c>
    </row>
    <row r="1872" spans="1:33" x14ac:dyDescent="0.25">
      <c r="A1872" s="2">
        <v>6067858</v>
      </c>
      <c r="B1872" s="1" t="s">
        <v>3927</v>
      </c>
      <c r="C1872" s="1" t="s">
        <v>3928</v>
      </c>
      <c r="D1872" s="4" t="s">
        <v>24</v>
      </c>
      <c r="E1872" s="4" t="s">
        <v>349</v>
      </c>
      <c r="F1872" s="1" t="s">
        <v>966</v>
      </c>
      <c r="G1872" s="1" t="s">
        <v>2097</v>
      </c>
      <c r="H1872" s="5">
        <v>21519</v>
      </c>
      <c r="I1872" s="1" t="s">
        <v>28</v>
      </c>
      <c r="J1872" s="4" t="s">
        <v>29</v>
      </c>
      <c r="K1872" s="1" t="s">
        <v>30</v>
      </c>
      <c r="L1872" s="2">
        <v>30106333</v>
      </c>
      <c r="M1872" s="1" t="s">
        <v>52</v>
      </c>
      <c r="N1872" s="2">
        <v>28002035</v>
      </c>
      <c r="O1872" s="5">
        <v>40330</v>
      </c>
      <c r="P1872" s="2">
        <v>73</v>
      </c>
      <c r="Q1872" s="2">
        <v>95</v>
      </c>
      <c r="R1872" s="4" t="s">
        <v>53</v>
      </c>
      <c r="S1872" s="6">
        <v>836257</v>
      </c>
      <c r="U1872" s="2">
        <v>100</v>
      </c>
      <c r="V1872" s="4">
        <v>100</v>
      </c>
      <c r="X1872" s="4">
        <v>2310104</v>
      </c>
      <c r="Y1872" s="1" t="s">
        <v>55</v>
      </c>
      <c r="Z1872" s="1" t="s">
        <v>34</v>
      </c>
      <c r="AA1872" s="1" t="s">
        <v>35</v>
      </c>
      <c r="AB1872" s="5">
        <v>46143</v>
      </c>
      <c r="AG1872" s="1" t="s">
        <v>343</v>
      </c>
    </row>
    <row r="1873" spans="1:33" x14ac:dyDescent="0.25">
      <c r="A1873" s="2">
        <v>6067859</v>
      </c>
      <c r="B1873" s="1" t="s">
        <v>3929</v>
      </c>
      <c r="C1873" s="1" t="s">
        <v>3930</v>
      </c>
      <c r="D1873" s="4" t="s">
        <v>24</v>
      </c>
      <c r="E1873" s="4" t="s">
        <v>1076</v>
      </c>
      <c r="F1873" s="1" t="s">
        <v>1077</v>
      </c>
      <c r="G1873" s="1" t="s">
        <v>1699</v>
      </c>
      <c r="H1873" s="5">
        <v>21884</v>
      </c>
      <c r="I1873" s="1" t="s">
        <v>28</v>
      </c>
      <c r="J1873" s="4" t="s">
        <v>29</v>
      </c>
      <c r="K1873" s="1" t="s">
        <v>30</v>
      </c>
      <c r="L1873" s="2">
        <v>30106334</v>
      </c>
      <c r="M1873" s="1" t="s">
        <v>145</v>
      </c>
      <c r="N1873" s="2">
        <v>11000500</v>
      </c>
      <c r="P1873" s="2">
        <v>73</v>
      </c>
      <c r="Q1873" s="2">
        <v>91</v>
      </c>
      <c r="R1873" s="4" t="s">
        <v>32</v>
      </c>
      <c r="S1873" s="6">
        <v>978969</v>
      </c>
      <c r="U1873" s="2">
        <v>100</v>
      </c>
      <c r="V1873" s="4">
        <v>100</v>
      </c>
      <c r="X1873" s="4">
        <v>1228189</v>
      </c>
      <c r="Y1873" s="1" t="s">
        <v>146</v>
      </c>
      <c r="Z1873" s="1" t="s">
        <v>45</v>
      </c>
      <c r="AA1873" s="1" t="s">
        <v>140</v>
      </c>
      <c r="AB1873" s="5">
        <v>46143</v>
      </c>
      <c r="AG1873" s="1" t="s">
        <v>343</v>
      </c>
    </row>
    <row r="1874" spans="1:33" x14ac:dyDescent="0.25">
      <c r="A1874" s="2">
        <v>6067860</v>
      </c>
      <c r="B1874" s="1" t="s">
        <v>3931</v>
      </c>
      <c r="C1874" s="1" t="s">
        <v>3932</v>
      </c>
      <c r="D1874" s="4" t="s">
        <v>39</v>
      </c>
      <c r="E1874" s="4" t="s">
        <v>40</v>
      </c>
      <c r="F1874" s="1" t="s">
        <v>71</v>
      </c>
      <c r="G1874" s="1" t="s">
        <v>2211</v>
      </c>
      <c r="H1874" s="5">
        <v>23345</v>
      </c>
      <c r="I1874" s="1" t="s">
        <v>28</v>
      </c>
      <c r="J1874" s="4" t="s">
        <v>29</v>
      </c>
      <c r="K1874" s="1" t="s">
        <v>30</v>
      </c>
      <c r="L1874" s="2">
        <v>30106335</v>
      </c>
      <c r="M1874" s="1" t="s">
        <v>31</v>
      </c>
      <c r="N1874" s="2">
        <v>13104500</v>
      </c>
      <c r="P1874" s="2">
        <v>73</v>
      </c>
      <c r="Q1874" s="2">
        <v>91</v>
      </c>
      <c r="R1874" s="4" t="s">
        <v>32</v>
      </c>
      <c r="S1874" s="6">
        <v>1239834</v>
      </c>
      <c r="U1874" s="2">
        <v>100</v>
      </c>
      <c r="V1874" s="4">
        <v>100</v>
      </c>
      <c r="X1874" s="4">
        <v>2310116</v>
      </c>
      <c r="Y1874" s="1" t="s">
        <v>33</v>
      </c>
      <c r="Z1874" s="1" t="s">
        <v>34</v>
      </c>
      <c r="AA1874" s="1" t="s">
        <v>35</v>
      </c>
      <c r="AB1874" s="5">
        <v>46143</v>
      </c>
      <c r="AG1874" s="1" t="s">
        <v>343</v>
      </c>
    </row>
    <row r="1875" spans="1:33" x14ac:dyDescent="0.25">
      <c r="A1875" s="2">
        <v>6067861</v>
      </c>
      <c r="B1875" s="1" t="s">
        <v>3933</v>
      </c>
      <c r="C1875" s="1" t="s">
        <v>3934</v>
      </c>
      <c r="D1875" s="4" t="s">
        <v>39</v>
      </c>
      <c r="E1875" s="4" t="s">
        <v>264</v>
      </c>
      <c r="F1875" s="1" t="s">
        <v>265</v>
      </c>
      <c r="G1875" s="1" t="s">
        <v>1961</v>
      </c>
      <c r="H1875" s="5">
        <v>23345</v>
      </c>
      <c r="I1875" s="1" t="s">
        <v>28</v>
      </c>
      <c r="J1875" s="4" t="s">
        <v>29</v>
      </c>
      <c r="K1875" s="1" t="s">
        <v>30</v>
      </c>
      <c r="L1875" s="2">
        <v>30106336</v>
      </c>
      <c r="M1875" s="1" t="s">
        <v>52</v>
      </c>
      <c r="N1875" s="2">
        <v>27002500</v>
      </c>
      <c r="O1875" s="5">
        <v>43862</v>
      </c>
      <c r="P1875" s="2">
        <v>73</v>
      </c>
      <c r="Q1875" s="2">
        <v>95</v>
      </c>
      <c r="R1875" s="4" t="s">
        <v>53</v>
      </c>
      <c r="S1875" s="6">
        <v>879577</v>
      </c>
      <c r="U1875" s="2">
        <v>100</v>
      </c>
      <c r="V1875" s="4">
        <v>100</v>
      </c>
      <c r="X1875" s="4">
        <v>2310104</v>
      </c>
      <c r="Y1875" s="1" t="s">
        <v>55</v>
      </c>
      <c r="Z1875" s="1" t="s">
        <v>34</v>
      </c>
      <c r="AA1875" s="1" t="s">
        <v>35</v>
      </c>
      <c r="AB1875" s="5">
        <v>46143</v>
      </c>
      <c r="AC1875" s="5">
        <v>45231</v>
      </c>
      <c r="AG1875" s="1" t="s">
        <v>343</v>
      </c>
    </row>
    <row r="1876" spans="1:33" x14ac:dyDescent="0.25">
      <c r="A1876" s="2">
        <v>6067862</v>
      </c>
      <c r="B1876" s="1" t="s">
        <v>3935</v>
      </c>
      <c r="C1876" s="1" t="s">
        <v>3936</v>
      </c>
      <c r="D1876" s="4" t="s">
        <v>24</v>
      </c>
      <c r="E1876" s="4" t="s">
        <v>79</v>
      </c>
      <c r="F1876" s="1" t="s">
        <v>97</v>
      </c>
      <c r="G1876" s="1" t="s">
        <v>1096</v>
      </c>
      <c r="H1876" s="5">
        <v>24076</v>
      </c>
      <c r="I1876" s="1" t="s">
        <v>28</v>
      </c>
      <c r="J1876" s="4" t="s">
        <v>29</v>
      </c>
      <c r="K1876" s="1" t="s">
        <v>30</v>
      </c>
      <c r="L1876" s="2">
        <v>30106337</v>
      </c>
      <c r="M1876" s="1" t="s">
        <v>31</v>
      </c>
      <c r="N1876" s="2">
        <v>15552000</v>
      </c>
      <c r="P1876" s="2">
        <v>73</v>
      </c>
      <c r="Q1876" s="2">
        <v>91</v>
      </c>
      <c r="R1876" s="4" t="s">
        <v>32</v>
      </c>
      <c r="S1876" s="6">
        <v>1059244</v>
      </c>
      <c r="U1876" s="2">
        <v>100</v>
      </c>
      <c r="V1876" s="4">
        <v>100</v>
      </c>
      <c r="X1876" s="4">
        <v>2310116</v>
      </c>
      <c r="Y1876" s="1" t="s">
        <v>33</v>
      </c>
      <c r="Z1876" s="1" t="s">
        <v>34</v>
      </c>
      <c r="AA1876" s="1" t="s">
        <v>35</v>
      </c>
      <c r="AB1876" s="5">
        <v>46143</v>
      </c>
      <c r="AG1876" s="1" t="s">
        <v>343</v>
      </c>
    </row>
    <row r="1877" spans="1:33" x14ac:dyDescent="0.25">
      <c r="A1877" s="2">
        <v>6067863</v>
      </c>
      <c r="B1877" s="1" t="s">
        <v>3937</v>
      </c>
      <c r="C1877" s="1" t="s">
        <v>2521</v>
      </c>
      <c r="D1877" s="4" t="s">
        <v>39</v>
      </c>
      <c r="E1877" s="4" t="s">
        <v>79</v>
      </c>
      <c r="F1877" s="1" t="s">
        <v>137</v>
      </c>
      <c r="G1877" s="1" t="s">
        <v>628</v>
      </c>
      <c r="H1877" s="5">
        <v>25537</v>
      </c>
      <c r="I1877" s="1" t="s">
        <v>454</v>
      </c>
      <c r="J1877" s="4" t="s">
        <v>266</v>
      </c>
      <c r="K1877" s="1" t="s">
        <v>30</v>
      </c>
      <c r="L1877" s="2">
        <v>30218519</v>
      </c>
      <c r="M1877" s="1" t="s">
        <v>721</v>
      </c>
      <c r="N1877" s="2">
        <v>15001000</v>
      </c>
      <c r="O1877" s="5">
        <v>45536</v>
      </c>
      <c r="P1877" s="2">
        <v>73</v>
      </c>
      <c r="Q1877" s="2">
        <v>91</v>
      </c>
      <c r="R1877" s="4" t="s">
        <v>32</v>
      </c>
      <c r="S1877" s="6">
        <v>775457</v>
      </c>
      <c r="U1877" s="2">
        <v>100</v>
      </c>
      <c r="V1877" s="4">
        <v>100</v>
      </c>
      <c r="X1877" s="4">
        <v>2419114</v>
      </c>
      <c r="Y1877" s="1" t="s">
        <v>1607</v>
      </c>
      <c r="Z1877" s="1" t="s">
        <v>45</v>
      </c>
      <c r="AA1877" s="1" t="s">
        <v>46</v>
      </c>
      <c r="AB1877" s="5">
        <v>46143</v>
      </c>
      <c r="AF1877" s="1" t="s">
        <v>867</v>
      </c>
      <c r="AG1877" s="1" t="s">
        <v>2197</v>
      </c>
    </row>
    <row r="1878" spans="1:33" x14ac:dyDescent="0.25">
      <c r="A1878" s="2">
        <v>6067864</v>
      </c>
      <c r="B1878" s="1" t="s">
        <v>3938</v>
      </c>
      <c r="C1878" s="1" t="s">
        <v>3195</v>
      </c>
      <c r="D1878" s="4" t="s">
        <v>39</v>
      </c>
      <c r="E1878" s="4" t="s">
        <v>79</v>
      </c>
      <c r="F1878" s="1" t="s">
        <v>149</v>
      </c>
      <c r="G1878" s="1" t="s">
        <v>459</v>
      </c>
      <c r="H1878" s="5">
        <v>25902</v>
      </c>
      <c r="I1878" s="1" t="s">
        <v>28</v>
      </c>
      <c r="J1878" s="4" t="s">
        <v>29</v>
      </c>
      <c r="K1878" s="1" t="s">
        <v>30</v>
      </c>
      <c r="L1878" s="2">
        <v>30106339</v>
      </c>
      <c r="M1878" s="1" t="s">
        <v>99</v>
      </c>
      <c r="N1878" s="2">
        <v>15400000</v>
      </c>
      <c r="P1878" s="2">
        <v>73</v>
      </c>
      <c r="Q1878" s="2">
        <v>91</v>
      </c>
      <c r="R1878" s="4" t="s">
        <v>32</v>
      </c>
      <c r="S1878" s="6">
        <v>771175</v>
      </c>
      <c r="U1878" s="2">
        <v>100</v>
      </c>
      <c r="V1878" s="4">
        <v>100</v>
      </c>
      <c r="X1878" s="4">
        <v>2142105</v>
      </c>
      <c r="Y1878" s="1" t="s">
        <v>100</v>
      </c>
      <c r="Z1878" s="1" t="s">
        <v>62</v>
      </c>
      <c r="AA1878" s="1" t="s">
        <v>63</v>
      </c>
      <c r="AB1878" s="5">
        <v>46143</v>
      </c>
      <c r="AG1878" s="1" t="s">
        <v>2197</v>
      </c>
    </row>
    <row r="1879" spans="1:33" x14ac:dyDescent="0.25">
      <c r="A1879" s="2">
        <v>6067866</v>
      </c>
      <c r="B1879" s="1" t="s">
        <v>598</v>
      </c>
      <c r="C1879" s="1" t="s">
        <v>3472</v>
      </c>
      <c r="D1879" s="4" t="s">
        <v>24</v>
      </c>
      <c r="E1879" s="4" t="s">
        <v>66</v>
      </c>
      <c r="F1879" s="1" t="s">
        <v>566</v>
      </c>
      <c r="G1879" s="1" t="s">
        <v>567</v>
      </c>
      <c r="H1879" s="5">
        <v>21914</v>
      </c>
      <c r="I1879" s="1" t="s">
        <v>28</v>
      </c>
      <c r="J1879" s="4" t="s">
        <v>29</v>
      </c>
      <c r="K1879" s="1" t="s">
        <v>30</v>
      </c>
      <c r="L1879" s="2">
        <v>30106341</v>
      </c>
      <c r="M1879" s="1" t="s">
        <v>31</v>
      </c>
      <c r="N1879" s="2">
        <v>14151000</v>
      </c>
      <c r="O1879" s="5">
        <v>45413</v>
      </c>
      <c r="P1879" s="2">
        <v>73</v>
      </c>
      <c r="Q1879" s="2">
        <v>91</v>
      </c>
      <c r="R1879" s="4" t="s">
        <v>32</v>
      </c>
      <c r="S1879" s="6">
        <v>1019053</v>
      </c>
      <c r="U1879" s="2">
        <v>100</v>
      </c>
      <c r="V1879" s="4">
        <v>100</v>
      </c>
      <c r="X1879" s="4">
        <v>2310116</v>
      </c>
      <c r="Y1879" s="1" t="s">
        <v>33</v>
      </c>
      <c r="Z1879" s="1" t="s">
        <v>34</v>
      </c>
      <c r="AA1879" s="1" t="s">
        <v>35</v>
      </c>
      <c r="AB1879" s="5">
        <v>46143</v>
      </c>
      <c r="AE1879" s="1" t="s">
        <v>3939</v>
      </c>
      <c r="AG1879" s="1" t="s">
        <v>343</v>
      </c>
    </row>
    <row r="1880" spans="1:33" x14ac:dyDescent="0.25">
      <c r="A1880" s="2">
        <v>6067868</v>
      </c>
      <c r="B1880" s="1" t="s">
        <v>615</v>
      </c>
      <c r="C1880" s="1" t="s">
        <v>3940</v>
      </c>
      <c r="D1880" s="4" t="s">
        <v>24</v>
      </c>
      <c r="E1880" s="4" t="s">
        <v>79</v>
      </c>
      <c r="F1880" s="1" t="s">
        <v>149</v>
      </c>
      <c r="G1880" s="1" t="s">
        <v>250</v>
      </c>
      <c r="H1880" s="5">
        <v>27758</v>
      </c>
      <c r="I1880" s="1" t="s">
        <v>28</v>
      </c>
      <c r="J1880" s="4" t="s">
        <v>29</v>
      </c>
      <c r="K1880" s="1" t="s">
        <v>30</v>
      </c>
      <c r="L1880" s="2">
        <v>30106343</v>
      </c>
      <c r="M1880" s="1" t="s">
        <v>31</v>
      </c>
      <c r="N1880" s="2">
        <v>15400000</v>
      </c>
      <c r="O1880" s="5">
        <v>45536</v>
      </c>
      <c r="P1880" s="2">
        <v>73</v>
      </c>
      <c r="Q1880" s="2">
        <v>91</v>
      </c>
      <c r="R1880" s="4" t="s">
        <v>32</v>
      </c>
      <c r="S1880" s="6">
        <v>1131350</v>
      </c>
      <c r="T1880" s="6">
        <v>48000</v>
      </c>
      <c r="U1880" s="2">
        <v>100</v>
      </c>
      <c r="V1880" s="4">
        <v>100</v>
      </c>
      <c r="X1880" s="4">
        <v>2310116</v>
      </c>
      <c r="Y1880" s="1" t="s">
        <v>33</v>
      </c>
      <c r="Z1880" s="1" t="s">
        <v>34</v>
      </c>
      <c r="AA1880" s="1" t="s">
        <v>35</v>
      </c>
      <c r="AB1880" s="5">
        <v>46143</v>
      </c>
      <c r="AE1880" s="1" t="s">
        <v>584</v>
      </c>
      <c r="AG1880" s="1" t="s">
        <v>217</v>
      </c>
    </row>
    <row r="1881" spans="1:33" x14ac:dyDescent="0.25">
      <c r="A1881" s="2">
        <v>6067869</v>
      </c>
      <c r="B1881" s="1" t="s">
        <v>821</v>
      </c>
      <c r="C1881" s="1" t="s">
        <v>3799</v>
      </c>
      <c r="D1881" s="4" t="s">
        <v>24</v>
      </c>
      <c r="E1881" s="4" t="s">
        <v>79</v>
      </c>
      <c r="F1881" s="1" t="s">
        <v>961</v>
      </c>
      <c r="G1881" s="1" t="s">
        <v>1213</v>
      </c>
      <c r="H1881" s="5">
        <v>28124</v>
      </c>
      <c r="I1881" s="1" t="s">
        <v>28</v>
      </c>
      <c r="J1881" s="4" t="s">
        <v>29</v>
      </c>
      <c r="K1881" s="1" t="s">
        <v>30</v>
      </c>
      <c r="L1881" s="2">
        <v>30106344</v>
      </c>
      <c r="M1881" s="1" t="s">
        <v>43</v>
      </c>
      <c r="N1881" s="2">
        <v>15005300</v>
      </c>
      <c r="P1881" s="2">
        <v>73</v>
      </c>
      <c r="Q1881" s="2">
        <v>91</v>
      </c>
      <c r="R1881" s="4" t="s">
        <v>32</v>
      </c>
      <c r="S1881" s="6">
        <v>809900</v>
      </c>
      <c r="U1881" s="2">
        <v>100</v>
      </c>
      <c r="V1881" s="4">
        <v>100</v>
      </c>
      <c r="X1881" s="4">
        <v>2419114</v>
      </c>
      <c r="Y1881" s="1" t="s">
        <v>1607</v>
      </c>
      <c r="Z1881" s="1" t="s">
        <v>45</v>
      </c>
      <c r="AA1881" s="1" t="s">
        <v>46</v>
      </c>
      <c r="AB1881" s="5">
        <v>46143</v>
      </c>
      <c r="AC1881" s="5">
        <v>44501</v>
      </c>
      <c r="AG1881" s="1" t="s">
        <v>364</v>
      </c>
    </row>
    <row r="1882" spans="1:33" x14ac:dyDescent="0.25">
      <c r="A1882" s="2">
        <v>6067870</v>
      </c>
      <c r="B1882" s="1" t="s">
        <v>1846</v>
      </c>
      <c r="C1882" s="1" t="s">
        <v>3941</v>
      </c>
      <c r="D1882" s="4" t="s">
        <v>39</v>
      </c>
      <c r="E1882" s="4" t="s">
        <v>349</v>
      </c>
      <c r="F1882" s="1" t="s">
        <v>966</v>
      </c>
      <c r="G1882" s="1" t="s">
        <v>2108</v>
      </c>
      <c r="H1882" s="5">
        <v>20485</v>
      </c>
      <c r="I1882" s="1" t="s">
        <v>28</v>
      </c>
      <c r="J1882" s="4" t="s">
        <v>29</v>
      </c>
      <c r="K1882" s="1" t="s">
        <v>30</v>
      </c>
      <c r="L1882" s="2">
        <v>30106345</v>
      </c>
      <c r="M1882" s="1" t="s">
        <v>31</v>
      </c>
      <c r="N1882" s="2">
        <v>28002030</v>
      </c>
      <c r="P1882" s="2">
        <v>73</v>
      </c>
      <c r="Q1882" s="2">
        <v>91</v>
      </c>
      <c r="R1882" s="4" t="s">
        <v>32</v>
      </c>
      <c r="S1882" s="6">
        <v>1036639</v>
      </c>
      <c r="U1882" s="2">
        <v>50</v>
      </c>
      <c r="V1882" s="4">
        <v>50</v>
      </c>
      <c r="X1882" s="4">
        <v>2310116</v>
      </c>
      <c r="Y1882" s="1" t="s">
        <v>33</v>
      </c>
      <c r="Z1882" s="1" t="s">
        <v>34</v>
      </c>
      <c r="AA1882" s="1" t="s">
        <v>35</v>
      </c>
      <c r="AB1882" s="5">
        <v>46143</v>
      </c>
      <c r="AG1882" s="1" t="s">
        <v>343</v>
      </c>
    </row>
    <row r="1883" spans="1:33" x14ac:dyDescent="0.25">
      <c r="A1883" s="2">
        <v>6067876</v>
      </c>
      <c r="B1883" s="1" t="s">
        <v>3942</v>
      </c>
      <c r="C1883" s="1" t="s">
        <v>2907</v>
      </c>
      <c r="D1883" s="4" t="s">
        <v>24</v>
      </c>
      <c r="E1883" s="4" t="s">
        <v>66</v>
      </c>
      <c r="F1883" s="1" t="s">
        <v>296</v>
      </c>
      <c r="G1883" s="1" t="s">
        <v>297</v>
      </c>
      <c r="H1883" s="5">
        <v>22371</v>
      </c>
      <c r="I1883" s="1" t="s">
        <v>28</v>
      </c>
      <c r="J1883" s="4" t="s">
        <v>29</v>
      </c>
      <c r="K1883" s="1" t="s">
        <v>30</v>
      </c>
      <c r="L1883" s="2">
        <v>30106351</v>
      </c>
      <c r="M1883" s="1" t="s">
        <v>31</v>
      </c>
      <c r="N1883" s="2">
        <v>14251000</v>
      </c>
      <c r="P1883" s="2">
        <v>73</v>
      </c>
      <c r="Q1883" s="2">
        <v>91</v>
      </c>
      <c r="R1883" s="4" t="s">
        <v>32</v>
      </c>
      <c r="S1883" s="6">
        <v>1227355</v>
      </c>
      <c r="U1883" s="2">
        <v>100</v>
      </c>
      <c r="V1883" s="4" t="s">
        <v>54</v>
      </c>
      <c r="X1883" s="4">
        <v>2310116</v>
      </c>
      <c r="Y1883" s="1" t="s">
        <v>33</v>
      </c>
      <c r="Z1883" s="1" t="s">
        <v>34</v>
      </c>
      <c r="AA1883" s="1" t="s">
        <v>35</v>
      </c>
      <c r="AB1883" s="5">
        <v>46143</v>
      </c>
      <c r="AC1883" s="5">
        <v>44713</v>
      </c>
      <c r="AG1883" s="1" t="s">
        <v>343</v>
      </c>
    </row>
    <row r="1884" spans="1:33" x14ac:dyDescent="0.25">
      <c r="A1884" s="2">
        <v>6067877</v>
      </c>
      <c r="B1884" s="1" t="s">
        <v>1508</v>
      </c>
      <c r="C1884" s="1" t="s">
        <v>3943</v>
      </c>
      <c r="D1884" s="4" t="s">
        <v>39</v>
      </c>
      <c r="E1884" s="4" t="s">
        <v>49</v>
      </c>
      <c r="F1884" s="1" t="s">
        <v>51</v>
      </c>
      <c r="G1884" s="1" t="s">
        <v>3018</v>
      </c>
      <c r="H1884" s="5">
        <v>23832</v>
      </c>
      <c r="I1884" s="1" t="s">
        <v>28</v>
      </c>
      <c r="J1884" s="4" t="s">
        <v>29</v>
      </c>
      <c r="K1884" s="1" t="s">
        <v>30</v>
      </c>
      <c r="L1884" s="2">
        <v>30106352</v>
      </c>
      <c r="M1884" s="1" t="s">
        <v>260</v>
      </c>
      <c r="N1884" s="2">
        <v>12150000</v>
      </c>
      <c r="P1884" s="2">
        <v>73</v>
      </c>
      <c r="Q1884" s="2">
        <v>91</v>
      </c>
      <c r="R1884" s="4" t="s">
        <v>32</v>
      </c>
      <c r="S1884" s="6">
        <v>686889</v>
      </c>
      <c r="U1884" s="2">
        <v>100</v>
      </c>
      <c r="V1884" s="4">
        <v>100</v>
      </c>
      <c r="X1884" s="4">
        <v>2512152</v>
      </c>
      <c r="Y1884" s="1" t="s">
        <v>261</v>
      </c>
      <c r="Z1884" s="1" t="s">
        <v>45</v>
      </c>
      <c r="AA1884" s="1" t="s">
        <v>46</v>
      </c>
      <c r="AB1884" s="5">
        <v>46143</v>
      </c>
      <c r="AG1884" s="1" t="s">
        <v>364</v>
      </c>
    </row>
    <row r="1885" spans="1:33" x14ac:dyDescent="0.25">
      <c r="A1885" s="2">
        <v>6067878</v>
      </c>
      <c r="B1885" s="1" t="s">
        <v>568</v>
      </c>
      <c r="C1885" s="1" t="s">
        <v>3944</v>
      </c>
      <c r="D1885" s="4" t="s">
        <v>39</v>
      </c>
      <c r="E1885" s="4" t="s">
        <v>1076</v>
      </c>
      <c r="F1885" s="1" t="s">
        <v>1077</v>
      </c>
      <c r="G1885" s="1" t="s">
        <v>1699</v>
      </c>
      <c r="H1885" s="5">
        <v>24989</v>
      </c>
      <c r="I1885" s="1" t="s">
        <v>28</v>
      </c>
      <c r="J1885" s="4" t="s">
        <v>29</v>
      </c>
      <c r="K1885" s="1" t="s">
        <v>30</v>
      </c>
      <c r="L1885" s="2">
        <v>30106353</v>
      </c>
      <c r="M1885" s="1" t="s">
        <v>260</v>
      </c>
      <c r="N1885" s="2">
        <v>11000500</v>
      </c>
      <c r="P1885" s="2">
        <v>73</v>
      </c>
      <c r="Q1885" s="2">
        <v>91</v>
      </c>
      <c r="R1885" s="4" t="s">
        <v>32</v>
      </c>
      <c r="S1885" s="6">
        <v>702466</v>
      </c>
      <c r="U1885" s="2">
        <v>70</v>
      </c>
      <c r="V1885" s="4">
        <v>70</v>
      </c>
      <c r="X1885" s="4">
        <v>2512151</v>
      </c>
      <c r="Y1885" s="1" t="s">
        <v>573</v>
      </c>
      <c r="Z1885" s="1" t="s">
        <v>45</v>
      </c>
      <c r="AA1885" s="1" t="s">
        <v>46</v>
      </c>
      <c r="AB1885" s="5">
        <v>46143</v>
      </c>
      <c r="AG1885" s="1" t="s">
        <v>343</v>
      </c>
    </row>
    <row r="1886" spans="1:33" x14ac:dyDescent="0.25">
      <c r="A1886" s="2">
        <v>6067881</v>
      </c>
      <c r="B1886" s="1" t="s">
        <v>322</v>
      </c>
      <c r="C1886" s="1" t="s">
        <v>3945</v>
      </c>
      <c r="D1886" s="4" t="s">
        <v>39</v>
      </c>
      <c r="E1886" s="4" t="s">
        <v>49</v>
      </c>
      <c r="F1886" s="1" t="s">
        <v>76</v>
      </c>
      <c r="G1886" s="1" t="s">
        <v>3018</v>
      </c>
      <c r="H1886" s="5">
        <v>24319</v>
      </c>
      <c r="I1886" s="1" t="s">
        <v>1245</v>
      </c>
      <c r="J1886" s="4" t="s">
        <v>29</v>
      </c>
      <c r="K1886" s="1" t="s">
        <v>30</v>
      </c>
      <c r="L1886" s="2">
        <v>30106356</v>
      </c>
      <c r="M1886" s="1" t="s">
        <v>394</v>
      </c>
      <c r="N1886" s="2">
        <v>12100000</v>
      </c>
      <c r="P1886" s="2">
        <v>73</v>
      </c>
      <c r="Q1886" s="2">
        <v>91</v>
      </c>
      <c r="R1886" s="4" t="s">
        <v>32</v>
      </c>
      <c r="S1886" s="6">
        <v>1020406</v>
      </c>
      <c r="U1886" s="2">
        <v>100</v>
      </c>
      <c r="V1886" s="4">
        <v>100</v>
      </c>
      <c r="X1886" s="4">
        <v>1228189</v>
      </c>
      <c r="Y1886" s="1" t="s">
        <v>146</v>
      </c>
      <c r="Z1886" s="1" t="s">
        <v>45</v>
      </c>
      <c r="AA1886" s="1" t="s">
        <v>140</v>
      </c>
      <c r="AB1886" s="5">
        <v>46143</v>
      </c>
      <c r="AC1886" s="5">
        <v>44531</v>
      </c>
      <c r="AG1886" s="1" t="s">
        <v>2197</v>
      </c>
    </row>
    <row r="1887" spans="1:33" x14ac:dyDescent="0.25">
      <c r="A1887" s="2">
        <v>6067884</v>
      </c>
      <c r="B1887" s="1" t="s">
        <v>3946</v>
      </c>
      <c r="C1887" s="1" t="s">
        <v>3947</v>
      </c>
      <c r="D1887" s="4" t="s">
        <v>39</v>
      </c>
      <c r="E1887" s="4" t="s">
        <v>253</v>
      </c>
      <c r="F1887" s="1" t="s">
        <v>1120</v>
      </c>
      <c r="G1887" s="1" t="s">
        <v>1121</v>
      </c>
      <c r="H1887" s="5">
        <v>20759</v>
      </c>
      <c r="I1887" s="1" t="s">
        <v>342</v>
      </c>
      <c r="J1887" s="4" t="s">
        <v>29</v>
      </c>
      <c r="K1887" s="1" t="s">
        <v>30</v>
      </c>
      <c r="L1887" s="2">
        <v>30106359</v>
      </c>
      <c r="M1887" s="1" t="s">
        <v>60</v>
      </c>
      <c r="N1887" s="2">
        <v>37403300</v>
      </c>
      <c r="P1887" s="2">
        <v>73</v>
      </c>
      <c r="Q1887" s="2">
        <v>91</v>
      </c>
      <c r="R1887" s="4" t="s">
        <v>32</v>
      </c>
      <c r="S1887" s="6">
        <v>700911</v>
      </c>
      <c r="U1887" s="2">
        <v>100</v>
      </c>
      <c r="V1887" s="4">
        <v>100</v>
      </c>
      <c r="X1887" s="4">
        <v>3120113</v>
      </c>
      <c r="Y1887" s="1" t="s">
        <v>1358</v>
      </c>
      <c r="Z1887" s="1" t="s">
        <v>62</v>
      </c>
      <c r="AA1887" s="1" t="s">
        <v>63</v>
      </c>
      <c r="AB1887" s="5">
        <v>46143</v>
      </c>
      <c r="AC1887" s="5">
        <v>45139</v>
      </c>
      <c r="AG1887" s="1" t="s">
        <v>364</v>
      </c>
    </row>
    <row r="1888" spans="1:33" x14ac:dyDescent="0.25">
      <c r="A1888" s="2">
        <v>6067885</v>
      </c>
      <c r="B1888" s="1" t="s">
        <v>3948</v>
      </c>
      <c r="C1888" s="1" t="s">
        <v>3653</v>
      </c>
      <c r="D1888" s="4" t="s">
        <v>39</v>
      </c>
      <c r="E1888" s="4" t="s">
        <v>303</v>
      </c>
      <c r="F1888" s="1" t="s">
        <v>484</v>
      </c>
      <c r="G1888" s="1" t="s">
        <v>1394</v>
      </c>
      <c r="H1888" s="5">
        <v>28064</v>
      </c>
      <c r="I1888" s="1" t="s">
        <v>28</v>
      </c>
      <c r="J1888" s="4" t="s">
        <v>29</v>
      </c>
      <c r="K1888" s="1" t="s">
        <v>30</v>
      </c>
      <c r="L1888" s="2">
        <v>30106360</v>
      </c>
      <c r="M1888" s="1" t="s">
        <v>145</v>
      </c>
      <c r="N1888" s="2">
        <v>36401000</v>
      </c>
      <c r="P1888" s="2">
        <v>73</v>
      </c>
      <c r="Q1888" s="2">
        <v>91</v>
      </c>
      <c r="R1888" s="4" t="s">
        <v>32</v>
      </c>
      <c r="S1888" s="6">
        <v>1040162</v>
      </c>
      <c r="U1888" s="2">
        <v>100</v>
      </c>
      <c r="V1888" s="4">
        <v>100</v>
      </c>
      <c r="X1888" s="4">
        <v>1228189</v>
      </c>
      <c r="Y1888" s="1" t="s">
        <v>146</v>
      </c>
      <c r="Z1888" s="1" t="s">
        <v>45</v>
      </c>
      <c r="AA1888" s="1" t="s">
        <v>140</v>
      </c>
      <c r="AB1888" s="5">
        <v>46143</v>
      </c>
      <c r="AG1888" s="1" t="s">
        <v>364</v>
      </c>
    </row>
    <row r="1889" spans="1:33" x14ac:dyDescent="0.25">
      <c r="A1889" s="2">
        <v>6067886</v>
      </c>
      <c r="B1889" s="1" t="s">
        <v>3949</v>
      </c>
      <c r="C1889" s="1" t="s">
        <v>3950</v>
      </c>
      <c r="D1889" s="4" t="s">
        <v>24</v>
      </c>
      <c r="E1889" s="4" t="s">
        <v>66</v>
      </c>
      <c r="F1889" s="1" t="s">
        <v>447</v>
      </c>
      <c r="G1889" s="1" t="s">
        <v>622</v>
      </c>
      <c r="H1889" s="5">
        <v>22646</v>
      </c>
      <c r="I1889" s="1" t="s">
        <v>28</v>
      </c>
      <c r="J1889" s="4" t="s">
        <v>29</v>
      </c>
      <c r="K1889" s="1" t="s">
        <v>30</v>
      </c>
      <c r="L1889" s="2">
        <v>30106361</v>
      </c>
      <c r="M1889" s="1" t="s">
        <v>31</v>
      </c>
      <c r="N1889" s="2">
        <v>14300500</v>
      </c>
      <c r="P1889" s="2">
        <v>73</v>
      </c>
      <c r="Q1889" s="2">
        <v>91</v>
      </c>
      <c r="R1889" s="4" t="s">
        <v>32</v>
      </c>
      <c r="S1889" s="6">
        <v>907980</v>
      </c>
      <c r="U1889" s="2">
        <v>100</v>
      </c>
      <c r="V1889" s="4">
        <v>100</v>
      </c>
      <c r="X1889" s="4">
        <v>2310116</v>
      </c>
      <c r="Y1889" s="1" t="s">
        <v>33</v>
      </c>
      <c r="Z1889" s="1" t="s">
        <v>34</v>
      </c>
      <c r="AA1889" s="1" t="s">
        <v>35</v>
      </c>
      <c r="AB1889" s="5">
        <v>46143</v>
      </c>
      <c r="AG1889" s="1" t="s">
        <v>343</v>
      </c>
    </row>
    <row r="1890" spans="1:33" x14ac:dyDescent="0.25">
      <c r="A1890" s="2">
        <v>6067887</v>
      </c>
      <c r="B1890" s="1" t="s">
        <v>3951</v>
      </c>
      <c r="C1890" s="1" t="s">
        <v>3952</v>
      </c>
      <c r="D1890" s="4" t="s">
        <v>39</v>
      </c>
      <c r="E1890" s="4" t="s">
        <v>25</v>
      </c>
      <c r="F1890" s="1" t="s">
        <v>837</v>
      </c>
      <c r="G1890" s="1" t="s">
        <v>3953</v>
      </c>
      <c r="H1890" s="5">
        <v>26298</v>
      </c>
      <c r="I1890" s="1" t="s">
        <v>28</v>
      </c>
      <c r="J1890" s="4" t="s">
        <v>29</v>
      </c>
      <c r="K1890" s="1" t="s">
        <v>30</v>
      </c>
      <c r="L1890" s="2">
        <v>30106362</v>
      </c>
      <c r="M1890" s="1" t="s">
        <v>394</v>
      </c>
      <c r="N1890" s="2">
        <v>17300000</v>
      </c>
      <c r="P1890" s="2">
        <v>73</v>
      </c>
      <c r="Q1890" s="2">
        <v>91</v>
      </c>
      <c r="R1890" s="4" t="s">
        <v>32</v>
      </c>
      <c r="S1890" s="6">
        <v>1005919</v>
      </c>
      <c r="U1890" s="2">
        <v>100</v>
      </c>
      <c r="V1890" s="4">
        <v>100</v>
      </c>
      <c r="X1890" s="4">
        <v>1228189</v>
      </c>
      <c r="Y1890" s="1" t="s">
        <v>146</v>
      </c>
      <c r="Z1890" s="1" t="s">
        <v>45</v>
      </c>
      <c r="AA1890" s="1" t="s">
        <v>140</v>
      </c>
      <c r="AB1890" s="5">
        <v>46143</v>
      </c>
      <c r="AG1890" s="1" t="s">
        <v>343</v>
      </c>
    </row>
    <row r="1891" spans="1:33" x14ac:dyDescent="0.25">
      <c r="A1891" s="2">
        <v>6067888</v>
      </c>
      <c r="B1891" s="1" t="s">
        <v>3954</v>
      </c>
      <c r="C1891" s="1" t="s">
        <v>3955</v>
      </c>
      <c r="D1891" s="4" t="s">
        <v>39</v>
      </c>
      <c r="E1891" s="4" t="s">
        <v>79</v>
      </c>
      <c r="F1891" s="1" t="s">
        <v>97</v>
      </c>
      <c r="G1891" s="1" t="s">
        <v>98</v>
      </c>
      <c r="H1891" s="5">
        <v>25395</v>
      </c>
      <c r="I1891" s="1" t="s">
        <v>481</v>
      </c>
      <c r="J1891" s="4" t="s">
        <v>29</v>
      </c>
      <c r="K1891" s="1" t="s">
        <v>30</v>
      </c>
      <c r="L1891" s="2">
        <v>30106363</v>
      </c>
      <c r="M1891" s="1" t="s">
        <v>3956</v>
      </c>
      <c r="N1891" s="2">
        <v>15551500</v>
      </c>
      <c r="P1891" s="2">
        <v>73</v>
      </c>
      <c r="Q1891" s="2">
        <v>91</v>
      </c>
      <c r="R1891" s="4" t="s">
        <v>32</v>
      </c>
      <c r="S1891" s="6">
        <v>601546</v>
      </c>
      <c r="U1891" s="2">
        <v>80</v>
      </c>
      <c r="V1891" s="4">
        <v>80</v>
      </c>
      <c r="X1891" s="4">
        <v>3211121</v>
      </c>
      <c r="Y1891" s="1" t="s">
        <v>3075</v>
      </c>
      <c r="Z1891" s="1" t="s">
        <v>62</v>
      </c>
      <c r="AA1891" s="1" t="s">
        <v>2762</v>
      </c>
      <c r="AB1891" s="5">
        <v>46143</v>
      </c>
      <c r="AG1891" s="1" t="s">
        <v>217</v>
      </c>
    </row>
    <row r="1892" spans="1:33" x14ac:dyDescent="0.25">
      <c r="A1892" s="2">
        <v>6067890</v>
      </c>
      <c r="B1892" s="1" t="s">
        <v>3957</v>
      </c>
      <c r="C1892" s="1" t="s">
        <v>3958</v>
      </c>
      <c r="D1892" s="4" t="s">
        <v>24</v>
      </c>
      <c r="E1892" s="4" t="s">
        <v>25</v>
      </c>
      <c r="F1892" s="1" t="s">
        <v>26</v>
      </c>
      <c r="G1892" s="1" t="s">
        <v>788</v>
      </c>
      <c r="H1892" s="5">
        <v>26496</v>
      </c>
      <c r="I1892" s="1" t="s">
        <v>28</v>
      </c>
      <c r="J1892" s="4" t="s">
        <v>29</v>
      </c>
      <c r="K1892" s="1" t="s">
        <v>30</v>
      </c>
      <c r="L1892" s="2">
        <v>30120547</v>
      </c>
      <c r="M1892" s="1" t="s">
        <v>31</v>
      </c>
      <c r="N1892" s="2">
        <v>17050000</v>
      </c>
      <c r="P1892" s="2">
        <v>73</v>
      </c>
      <c r="Q1892" s="2">
        <v>91</v>
      </c>
      <c r="R1892" s="4" t="s">
        <v>32</v>
      </c>
      <c r="S1892" s="6">
        <v>1165416</v>
      </c>
      <c r="U1892" s="2">
        <v>100</v>
      </c>
      <c r="V1892" s="4">
        <v>100</v>
      </c>
      <c r="X1892" s="4">
        <v>2310116</v>
      </c>
      <c r="Y1892" s="1" t="s">
        <v>33</v>
      </c>
      <c r="Z1892" s="1" t="s">
        <v>34</v>
      </c>
      <c r="AA1892" s="1" t="s">
        <v>35</v>
      </c>
      <c r="AB1892" s="5">
        <v>46143</v>
      </c>
      <c r="AC1892" s="5">
        <v>44849</v>
      </c>
      <c r="AE1892" s="1" t="s">
        <v>3959</v>
      </c>
      <c r="AG1892" s="1" t="s">
        <v>343</v>
      </c>
    </row>
    <row r="1893" spans="1:33" x14ac:dyDescent="0.25">
      <c r="A1893" s="2">
        <v>6067891</v>
      </c>
      <c r="B1893" s="1" t="s">
        <v>3960</v>
      </c>
      <c r="C1893" s="1" t="s">
        <v>3961</v>
      </c>
      <c r="D1893" s="4" t="s">
        <v>24</v>
      </c>
      <c r="E1893" s="4" t="s">
        <v>79</v>
      </c>
      <c r="F1893" s="1" t="s">
        <v>133</v>
      </c>
      <c r="G1893" s="1" t="s">
        <v>134</v>
      </c>
      <c r="H1893" s="5">
        <v>23154</v>
      </c>
      <c r="I1893" s="1" t="s">
        <v>28</v>
      </c>
      <c r="J1893" s="4" t="s">
        <v>29</v>
      </c>
      <c r="K1893" s="1" t="s">
        <v>30</v>
      </c>
      <c r="L1893" s="2">
        <v>30106366</v>
      </c>
      <c r="M1893" s="1" t="s">
        <v>31</v>
      </c>
      <c r="N1893" s="2">
        <v>15100000</v>
      </c>
      <c r="P1893" s="2">
        <v>73</v>
      </c>
      <c r="Q1893" s="2">
        <v>91</v>
      </c>
      <c r="R1893" s="4" t="s">
        <v>32</v>
      </c>
      <c r="S1893" s="6">
        <v>1159904</v>
      </c>
      <c r="U1893" s="2">
        <v>100</v>
      </c>
      <c r="V1893" s="4">
        <v>100</v>
      </c>
      <c r="X1893" s="4">
        <v>2310116</v>
      </c>
      <c r="Y1893" s="1" t="s">
        <v>33</v>
      </c>
      <c r="Z1893" s="1" t="s">
        <v>34</v>
      </c>
      <c r="AA1893" s="1" t="s">
        <v>35</v>
      </c>
      <c r="AB1893" s="5">
        <v>46143</v>
      </c>
      <c r="AG1893" s="1" t="s">
        <v>343</v>
      </c>
    </row>
    <row r="1894" spans="1:33" x14ac:dyDescent="0.25">
      <c r="A1894" s="2">
        <v>6067894</v>
      </c>
      <c r="B1894" s="1" t="s">
        <v>3393</v>
      </c>
      <c r="C1894" s="1" t="s">
        <v>3962</v>
      </c>
      <c r="D1894" s="4" t="s">
        <v>39</v>
      </c>
      <c r="E1894" s="4" t="s">
        <v>303</v>
      </c>
      <c r="F1894" s="1" t="s">
        <v>690</v>
      </c>
      <c r="G1894" s="1" t="s">
        <v>1341</v>
      </c>
      <c r="H1894" s="5">
        <v>27515</v>
      </c>
      <c r="I1894" s="1" t="s">
        <v>1245</v>
      </c>
      <c r="J1894" s="4" t="s">
        <v>29</v>
      </c>
      <c r="K1894" s="1" t="s">
        <v>30</v>
      </c>
      <c r="L1894" s="2">
        <v>30106369</v>
      </c>
      <c r="M1894" s="1" t="s">
        <v>721</v>
      </c>
      <c r="N1894" s="2">
        <v>36100000</v>
      </c>
      <c r="P1894" s="2">
        <v>73</v>
      </c>
      <c r="Q1894" s="2">
        <v>91</v>
      </c>
      <c r="R1894" s="4" t="s">
        <v>32</v>
      </c>
      <c r="S1894" s="6">
        <v>644906</v>
      </c>
      <c r="U1894" s="2">
        <v>100</v>
      </c>
      <c r="V1894" s="4">
        <v>100</v>
      </c>
      <c r="X1894" s="4">
        <v>2512120</v>
      </c>
      <c r="Y1894" s="1" t="s">
        <v>1011</v>
      </c>
      <c r="Z1894" s="1" t="s">
        <v>45</v>
      </c>
      <c r="AA1894" s="1" t="s">
        <v>46</v>
      </c>
      <c r="AB1894" s="5">
        <v>46143</v>
      </c>
      <c r="AE1894" s="1" t="s">
        <v>1572</v>
      </c>
      <c r="AG1894" s="1" t="s">
        <v>217</v>
      </c>
    </row>
    <row r="1895" spans="1:33" x14ac:dyDescent="0.25">
      <c r="A1895" s="2">
        <v>6067898</v>
      </c>
      <c r="B1895" s="1" t="s">
        <v>3963</v>
      </c>
      <c r="C1895" s="1" t="s">
        <v>3964</v>
      </c>
      <c r="D1895" s="4" t="s">
        <v>24</v>
      </c>
      <c r="E1895" s="4" t="s">
        <v>40</v>
      </c>
      <c r="F1895" s="1" t="s">
        <v>41</v>
      </c>
      <c r="G1895" s="1" t="s">
        <v>42</v>
      </c>
      <c r="H1895" s="5">
        <v>23499</v>
      </c>
      <c r="I1895" s="1" t="s">
        <v>28</v>
      </c>
      <c r="J1895" s="4" t="s">
        <v>29</v>
      </c>
      <c r="K1895" s="1" t="s">
        <v>30</v>
      </c>
      <c r="L1895" s="2">
        <v>30106373</v>
      </c>
      <c r="M1895" s="1" t="s">
        <v>43</v>
      </c>
      <c r="N1895" s="2">
        <v>13000515</v>
      </c>
      <c r="P1895" s="2">
        <v>73</v>
      </c>
      <c r="Q1895" s="2">
        <v>91</v>
      </c>
      <c r="R1895" s="4" t="s">
        <v>32</v>
      </c>
      <c r="S1895" s="6">
        <v>884363</v>
      </c>
      <c r="U1895" s="2">
        <v>100</v>
      </c>
      <c r="V1895" s="4">
        <v>100</v>
      </c>
      <c r="X1895" s="4">
        <v>2512159</v>
      </c>
      <c r="Y1895" s="1" t="s">
        <v>44</v>
      </c>
      <c r="Z1895" s="1" t="s">
        <v>45</v>
      </c>
      <c r="AA1895" s="1" t="s">
        <v>46</v>
      </c>
      <c r="AB1895" s="5">
        <v>46143</v>
      </c>
      <c r="AC1895" s="5">
        <v>44896</v>
      </c>
      <c r="AG1895" s="1" t="s">
        <v>343</v>
      </c>
    </row>
    <row r="1896" spans="1:33" x14ac:dyDescent="0.25">
      <c r="A1896" s="2">
        <v>6067899</v>
      </c>
      <c r="B1896" s="1" t="s">
        <v>3965</v>
      </c>
      <c r="C1896" s="1" t="s">
        <v>3966</v>
      </c>
      <c r="D1896" s="4" t="s">
        <v>39</v>
      </c>
      <c r="E1896" s="4" t="s">
        <v>126</v>
      </c>
      <c r="F1896" s="1" t="s">
        <v>127</v>
      </c>
      <c r="G1896" s="1" t="s">
        <v>580</v>
      </c>
      <c r="H1896" s="5">
        <v>23895</v>
      </c>
      <c r="I1896" s="1" t="s">
        <v>28</v>
      </c>
      <c r="J1896" s="4" t="s">
        <v>562</v>
      </c>
      <c r="K1896" s="1" t="s">
        <v>30</v>
      </c>
      <c r="L1896" s="2">
        <v>30105873</v>
      </c>
      <c r="M1896" s="1" t="s">
        <v>166</v>
      </c>
      <c r="N1896" s="2">
        <v>18050000</v>
      </c>
      <c r="P1896" s="2">
        <v>73</v>
      </c>
      <c r="Q1896" s="2">
        <v>91</v>
      </c>
      <c r="R1896" s="4" t="s">
        <v>32</v>
      </c>
      <c r="S1896" s="6">
        <v>1239736</v>
      </c>
      <c r="U1896" s="2">
        <v>100</v>
      </c>
      <c r="V1896" s="4">
        <v>100</v>
      </c>
      <c r="X1896" s="4">
        <v>1237103</v>
      </c>
      <c r="Y1896" s="1" t="s">
        <v>167</v>
      </c>
      <c r="Z1896" s="1" t="s">
        <v>34</v>
      </c>
      <c r="AA1896" s="1" t="s">
        <v>168</v>
      </c>
      <c r="AB1896" s="5">
        <v>46143</v>
      </c>
      <c r="AD1896" s="5">
        <v>45658</v>
      </c>
      <c r="AF1896" s="1" t="s">
        <v>269</v>
      </c>
      <c r="AG1896" s="1" t="s">
        <v>343</v>
      </c>
    </row>
    <row r="1897" spans="1:33" x14ac:dyDescent="0.25">
      <c r="A1897" s="2">
        <v>6067901</v>
      </c>
      <c r="B1897" s="1" t="s">
        <v>3967</v>
      </c>
      <c r="C1897" s="1" t="s">
        <v>3968</v>
      </c>
      <c r="D1897" s="4" t="s">
        <v>39</v>
      </c>
      <c r="E1897" s="4" t="s">
        <v>66</v>
      </c>
      <c r="F1897" s="1" t="s">
        <v>502</v>
      </c>
      <c r="G1897" s="1" t="s">
        <v>2032</v>
      </c>
      <c r="H1897" s="5">
        <v>22953</v>
      </c>
      <c r="I1897" s="1" t="s">
        <v>28</v>
      </c>
      <c r="J1897" s="4" t="s">
        <v>29</v>
      </c>
      <c r="K1897" s="1" t="s">
        <v>30</v>
      </c>
      <c r="L1897" s="2">
        <v>30165004</v>
      </c>
      <c r="M1897" s="1" t="s">
        <v>115</v>
      </c>
      <c r="N1897" s="2">
        <v>14351000</v>
      </c>
      <c r="O1897" s="5">
        <v>46023</v>
      </c>
      <c r="P1897" s="2">
        <v>73</v>
      </c>
      <c r="Q1897" s="2">
        <v>95</v>
      </c>
      <c r="R1897" s="4" t="s">
        <v>53</v>
      </c>
      <c r="S1897" s="6">
        <v>713397</v>
      </c>
      <c r="T1897" s="6">
        <v>36000</v>
      </c>
      <c r="U1897" s="2">
        <v>100</v>
      </c>
      <c r="V1897" s="4">
        <v>100</v>
      </c>
      <c r="X1897" s="4">
        <v>2310108</v>
      </c>
      <c r="Y1897" s="1" t="s">
        <v>116</v>
      </c>
      <c r="Z1897" s="1" t="s">
        <v>34</v>
      </c>
      <c r="AA1897" s="1" t="s">
        <v>35</v>
      </c>
      <c r="AB1897" s="5">
        <v>46143</v>
      </c>
      <c r="AG1897" s="1" t="s">
        <v>343</v>
      </c>
    </row>
    <row r="1898" spans="1:33" x14ac:dyDescent="0.25">
      <c r="A1898" s="2">
        <v>6067903</v>
      </c>
      <c r="B1898" s="1" t="s">
        <v>3969</v>
      </c>
      <c r="C1898" s="1" t="s">
        <v>3970</v>
      </c>
      <c r="D1898" s="4" t="s">
        <v>39</v>
      </c>
      <c r="E1898" s="4" t="s">
        <v>40</v>
      </c>
      <c r="F1898" s="1" t="s">
        <v>319</v>
      </c>
      <c r="G1898" s="1" t="s">
        <v>969</v>
      </c>
      <c r="H1898" s="5">
        <v>26270</v>
      </c>
      <c r="I1898" s="1" t="s">
        <v>28</v>
      </c>
      <c r="J1898" s="4" t="s">
        <v>29</v>
      </c>
      <c r="K1898" s="1" t="s">
        <v>30</v>
      </c>
      <c r="L1898" s="2">
        <v>30106378</v>
      </c>
      <c r="M1898" s="1" t="s">
        <v>129</v>
      </c>
      <c r="N1898" s="2">
        <v>13157525</v>
      </c>
      <c r="O1898" s="5">
        <v>40725</v>
      </c>
      <c r="P1898" s="2">
        <v>73</v>
      </c>
      <c r="Q1898" s="2">
        <v>95</v>
      </c>
      <c r="R1898" s="4" t="s">
        <v>53</v>
      </c>
      <c r="S1898" s="6">
        <v>766206</v>
      </c>
      <c r="U1898" s="2">
        <v>100</v>
      </c>
      <c r="V1898" s="4">
        <v>100</v>
      </c>
      <c r="X1898" s="4">
        <v>2310120</v>
      </c>
      <c r="Y1898" s="1" t="s">
        <v>130</v>
      </c>
      <c r="Z1898" s="1" t="s">
        <v>34</v>
      </c>
      <c r="AA1898" s="1" t="s">
        <v>35</v>
      </c>
      <c r="AB1898" s="5">
        <v>46143</v>
      </c>
      <c r="AG1898" s="1" t="s">
        <v>343</v>
      </c>
    </row>
    <row r="1899" spans="1:33" x14ac:dyDescent="0.25">
      <c r="A1899" s="2">
        <v>6067905</v>
      </c>
      <c r="B1899" s="1" t="s">
        <v>1362</v>
      </c>
      <c r="C1899" s="1" t="s">
        <v>3971</v>
      </c>
      <c r="D1899" s="4" t="s">
        <v>39</v>
      </c>
      <c r="E1899" s="4" t="s">
        <v>40</v>
      </c>
      <c r="F1899" s="1" t="s">
        <v>324</v>
      </c>
      <c r="G1899" s="1" t="s">
        <v>2177</v>
      </c>
      <c r="H1899" s="5">
        <v>23866</v>
      </c>
      <c r="I1899" s="1" t="s">
        <v>28</v>
      </c>
      <c r="J1899" s="4" t="s">
        <v>29</v>
      </c>
      <c r="K1899" s="1" t="s">
        <v>30</v>
      </c>
      <c r="L1899" s="2">
        <v>30107306</v>
      </c>
      <c r="M1899" s="1" t="s">
        <v>145</v>
      </c>
      <c r="N1899" s="2">
        <v>13050503</v>
      </c>
      <c r="O1899" s="5">
        <v>44927</v>
      </c>
      <c r="P1899" s="2">
        <v>73</v>
      </c>
      <c r="Q1899" s="2">
        <v>91</v>
      </c>
      <c r="R1899" s="4" t="s">
        <v>32</v>
      </c>
      <c r="S1899" s="6">
        <v>1129421</v>
      </c>
      <c r="U1899" s="2">
        <v>100</v>
      </c>
      <c r="V1899" s="4">
        <v>100</v>
      </c>
      <c r="X1899" s="4">
        <v>1228189</v>
      </c>
      <c r="Y1899" s="1" t="s">
        <v>146</v>
      </c>
      <c r="Z1899" s="1" t="s">
        <v>45</v>
      </c>
      <c r="AA1899" s="1" t="s">
        <v>140</v>
      </c>
      <c r="AB1899" s="5">
        <v>46143</v>
      </c>
      <c r="AC1899" s="5">
        <v>45778</v>
      </c>
      <c r="AD1899" s="5">
        <v>45261</v>
      </c>
      <c r="AG1899" s="1" t="s">
        <v>343</v>
      </c>
    </row>
    <row r="1900" spans="1:33" x14ac:dyDescent="0.25">
      <c r="A1900" s="2">
        <v>6067908</v>
      </c>
      <c r="B1900" s="1" t="s">
        <v>629</v>
      </c>
      <c r="C1900" s="1" t="s">
        <v>619</v>
      </c>
      <c r="D1900" s="4" t="s">
        <v>24</v>
      </c>
      <c r="E1900" s="4" t="s">
        <v>66</v>
      </c>
      <c r="F1900" s="1" t="s">
        <v>68</v>
      </c>
      <c r="G1900" s="1" t="s">
        <v>316</v>
      </c>
      <c r="H1900" s="5">
        <v>27519</v>
      </c>
      <c r="I1900" s="1" t="s">
        <v>28</v>
      </c>
      <c r="J1900" s="4" t="s">
        <v>29</v>
      </c>
      <c r="K1900" s="1" t="s">
        <v>30</v>
      </c>
      <c r="L1900" s="2">
        <v>30106383</v>
      </c>
      <c r="M1900" s="1" t="s">
        <v>31</v>
      </c>
      <c r="N1900" s="2">
        <v>14050000</v>
      </c>
      <c r="P1900" s="2">
        <v>73</v>
      </c>
      <c r="Q1900" s="2">
        <v>91</v>
      </c>
      <c r="R1900" s="4" t="s">
        <v>32</v>
      </c>
      <c r="S1900" s="6">
        <v>1026113</v>
      </c>
      <c r="T1900" s="6">
        <v>36000</v>
      </c>
      <c r="U1900" s="2">
        <v>100</v>
      </c>
      <c r="V1900" s="4">
        <v>100</v>
      </c>
      <c r="X1900" s="4">
        <v>2310116</v>
      </c>
      <c r="Y1900" s="1" t="s">
        <v>33</v>
      </c>
      <c r="Z1900" s="1" t="s">
        <v>34</v>
      </c>
      <c r="AA1900" s="1" t="s">
        <v>35</v>
      </c>
      <c r="AB1900" s="5">
        <v>46143</v>
      </c>
      <c r="AG1900" s="1" t="s">
        <v>343</v>
      </c>
    </row>
    <row r="1901" spans="1:33" x14ac:dyDescent="0.25">
      <c r="A1901" s="2">
        <v>6067910</v>
      </c>
      <c r="B1901" s="1" t="s">
        <v>2462</v>
      </c>
      <c r="C1901" s="1" t="s">
        <v>3972</v>
      </c>
      <c r="D1901" s="4" t="s">
        <v>24</v>
      </c>
      <c r="E1901" s="4" t="s">
        <v>66</v>
      </c>
      <c r="F1901" s="1" t="s">
        <v>1816</v>
      </c>
      <c r="G1901" s="1" t="s">
        <v>2287</v>
      </c>
      <c r="H1901" s="5">
        <v>28008</v>
      </c>
      <c r="I1901" s="1" t="s">
        <v>28</v>
      </c>
      <c r="J1901" s="4" t="s">
        <v>29</v>
      </c>
      <c r="K1901" s="1" t="s">
        <v>30</v>
      </c>
      <c r="L1901" s="2">
        <v>30168732</v>
      </c>
      <c r="M1901" s="1" t="s">
        <v>31</v>
      </c>
      <c r="N1901" s="2">
        <v>14400000</v>
      </c>
      <c r="O1901" s="5">
        <v>43313</v>
      </c>
      <c r="P1901" s="2">
        <v>73</v>
      </c>
      <c r="Q1901" s="2">
        <v>91</v>
      </c>
      <c r="R1901" s="4" t="s">
        <v>32</v>
      </c>
      <c r="S1901" s="6">
        <v>1021460</v>
      </c>
      <c r="T1901" s="6">
        <v>36000</v>
      </c>
      <c r="U1901" s="2">
        <v>100</v>
      </c>
      <c r="V1901" s="4">
        <v>100</v>
      </c>
      <c r="X1901" s="4">
        <v>2310116</v>
      </c>
      <c r="Y1901" s="1" t="s">
        <v>33</v>
      </c>
      <c r="Z1901" s="1" t="s">
        <v>34</v>
      </c>
      <c r="AA1901" s="1" t="s">
        <v>35</v>
      </c>
      <c r="AB1901" s="5">
        <v>46143</v>
      </c>
      <c r="AE1901" s="1" t="s">
        <v>3973</v>
      </c>
      <c r="AG1901" s="1" t="s">
        <v>343</v>
      </c>
    </row>
    <row r="1902" spans="1:33" x14ac:dyDescent="0.25">
      <c r="A1902" s="2">
        <v>6067911</v>
      </c>
      <c r="B1902" s="1" t="s">
        <v>314</v>
      </c>
      <c r="C1902" s="1" t="s">
        <v>2315</v>
      </c>
      <c r="D1902" s="4" t="s">
        <v>39</v>
      </c>
      <c r="E1902" s="4" t="s">
        <v>303</v>
      </c>
      <c r="F1902" s="1" t="s">
        <v>690</v>
      </c>
      <c r="G1902" s="1" t="s">
        <v>1389</v>
      </c>
      <c r="H1902" s="5">
        <v>25147</v>
      </c>
      <c r="I1902" s="1" t="s">
        <v>481</v>
      </c>
      <c r="J1902" s="4" t="s">
        <v>29</v>
      </c>
      <c r="K1902" s="1" t="s">
        <v>30</v>
      </c>
      <c r="L1902" s="2">
        <v>30106386</v>
      </c>
      <c r="M1902" s="1" t="s">
        <v>3974</v>
      </c>
      <c r="N1902" s="2">
        <v>36200000</v>
      </c>
      <c r="P1902" s="2">
        <v>73</v>
      </c>
      <c r="Q1902" s="2">
        <v>91</v>
      </c>
      <c r="R1902" s="4" t="s">
        <v>32</v>
      </c>
      <c r="S1902" s="6">
        <v>925496</v>
      </c>
      <c r="U1902" s="2">
        <v>100</v>
      </c>
      <c r="V1902" s="4">
        <v>100</v>
      </c>
      <c r="X1902" s="4">
        <v>3231101</v>
      </c>
      <c r="Y1902" s="1" t="s">
        <v>3975</v>
      </c>
      <c r="Z1902" s="1" t="s">
        <v>45</v>
      </c>
      <c r="AA1902" s="1" t="s">
        <v>2077</v>
      </c>
      <c r="AB1902" s="5">
        <v>46143</v>
      </c>
      <c r="AC1902" s="5">
        <v>44317</v>
      </c>
      <c r="AG1902" s="1" t="s">
        <v>343</v>
      </c>
    </row>
    <row r="1903" spans="1:33" x14ac:dyDescent="0.25">
      <c r="A1903" s="2">
        <v>6067915</v>
      </c>
      <c r="B1903" s="1" t="s">
        <v>3976</v>
      </c>
      <c r="C1903" s="1" t="s">
        <v>3977</v>
      </c>
      <c r="D1903" s="4" t="s">
        <v>39</v>
      </c>
      <c r="E1903" s="4" t="s">
        <v>303</v>
      </c>
      <c r="F1903" s="1" t="s">
        <v>981</v>
      </c>
      <c r="G1903" s="1" t="s">
        <v>324</v>
      </c>
      <c r="H1903" s="5">
        <v>23442</v>
      </c>
      <c r="I1903" s="1" t="s">
        <v>342</v>
      </c>
      <c r="J1903" s="4" t="s">
        <v>29</v>
      </c>
      <c r="K1903" s="1" t="s">
        <v>30</v>
      </c>
      <c r="L1903" s="2">
        <v>30106390</v>
      </c>
      <c r="M1903" s="1" t="s">
        <v>232</v>
      </c>
      <c r="N1903" s="2">
        <v>29002000</v>
      </c>
      <c r="O1903" s="5">
        <v>41275</v>
      </c>
      <c r="P1903" s="2">
        <v>73</v>
      </c>
      <c r="Q1903" s="2">
        <v>95</v>
      </c>
      <c r="R1903" s="4" t="s">
        <v>233</v>
      </c>
      <c r="S1903" s="6">
        <v>744180</v>
      </c>
      <c r="U1903" s="2">
        <v>100</v>
      </c>
      <c r="V1903" s="4">
        <v>60</v>
      </c>
      <c r="X1903" s="4">
        <v>2310117</v>
      </c>
      <c r="Y1903" s="1" t="s">
        <v>234</v>
      </c>
      <c r="Z1903" s="1" t="s">
        <v>34</v>
      </c>
      <c r="AA1903" s="1" t="s">
        <v>35</v>
      </c>
      <c r="AB1903" s="5">
        <v>46143</v>
      </c>
      <c r="AG1903" s="1" t="s">
        <v>343</v>
      </c>
    </row>
    <row r="1904" spans="1:33" x14ac:dyDescent="0.25">
      <c r="A1904" s="2">
        <v>6067917</v>
      </c>
      <c r="B1904" s="1" t="s">
        <v>3978</v>
      </c>
      <c r="C1904" s="1" t="s">
        <v>3979</v>
      </c>
      <c r="D1904" s="4" t="s">
        <v>24</v>
      </c>
      <c r="E1904" s="4" t="s">
        <v>25</v>
      </c>
      <c r="F1904" s="1" t="s">
        <v>119</v>
      </c>
      <c r="G1904" s="1" t="s">
        <v>1070</v>
      </c>
      <c r="H1904" s="5">
        <v>27643</v>
      </c>
      <c r="I1904" s="1" t="s">
        <v>28</v>
      </c>
      <c r="J1904" s="4" t="s">
        <v>29</v>
      </c>
      <c r="K1904" s="1" t="s">
        <v>30</v>
      </c>
      <c r="L1904" s="2">
        <v>30106392</v>
      </c>
      <c r="M1904" s="1" t="s">
        <v>31</v>
      </c>
      <c r="N1904" s="2">
        <v>17200000</v>
      </c>
      <c r="P1904" s="2">
        <v>73</v>
      </c>
      <c r="Q1904" s="2">
        <v>91</v>
      </c>
      <c r="R1904" s="4" t="s">
        <v>32</v>
      </c>
      <c r="S1904" s="6">
        <v>1125929</v>
      </c>
      <c r="U1904" s="2">
        <v>100</v>
      </c>
      <c r="V1904" s="4">
        <v>100</v>
      </c>
      <c r="X1904" s="4">
        <v>2310116</v>
      </c>
      <c r="Y1904" s="1" t="s">
        <v>33</v>
      </c>
      <c r="Z1904" s="1" t="s">
        <v>34</v>
      </c>
      <c r="AA1904" s="1" t="s">
        <v>35</v>
      </c>
      <c r="AB1904" s="5">
        <v>46143</v>
      </c>
      <c r="AG1904" s="1" t="s">
        <v>343</v>
      </c>
    </row>
    <row r="1905" spans="1:33" x14ac:dyDescent="0.25">
      <c r="A1905" s="2">
        <v>6067918</v>
      </c>
      <c r="B1905" s="1" t="s">
        <v>3980</v>
      </c>
      <c r="C1905" s="1" t="s">
        <v>3981</v>
      </c>
      <c r="D1905" s="4" t="s">
        <v>24</v>
      </c>
      <c r="E1905" s="4" t="s">
        <v>25</v>
      </c>
      <c r="F1905" s="1" t="s">
        <v>26</v>
      </c>
      <c r="G1905" s="1" t="s">
        <v>27</v>
      </c>
      <c r="H1905" s="5">
        <v>31357</v>
      </c>
      <c r="I1905" s="1" t="s">
        <v>28</v>
      </c>
      <c r="J1905" s="4" t="s">
        <v>29</v>
      </c>
      <c r="K1905" s="1" t="s">
        <v>30</v>
      </c>
      <c r="L1905" s="2">
        <v>30175856</v>
      </c>
      <c r="M1905" s="1" t="s">
        <v>31</v>
      </c>
      <c r="N1905" s="2">
        <v>17250000</v>
      </c>
      <c r="O1905" s="5">
        <v>44958</v>
      </c>
      <c r="P1905" s="2">
        <v>73</v>
      </c>
      <c r="Q1905" s="2">
        <v>91</v>
      </c>
      <c r="R1905" s="4" t="s">
        <v>32</v>
      </c>
      <c r="S1905" s="6">
        <v>1414595</v>
      </c>
      <c r="U1905" s="2">
        <v>100</v>
      </c>
      <c r="V1905" s="4">
        <v>100</v>
      </c>
      <c r="X1905" s="4">
        <v>2310116</v>
      </c>
      <c r="Y1905" s="1" t="s">
        <v>33</v>
      </c>
      <c r="Z1905" s="1" t="s">
        <v>34</v>
      </c>
      <c r="AA1905" s="1" t="s">
        <v>35</v>
      </c>
      <c r="AB1905" s="5">
        <v>46143</v>
      </c>
      <c r="AC1905" s="5">
        <v>44621</v>
      </c>
      <c r="AG1905" s="1" t="s">
        <v>36</v>
      </c>
    </row>
    <row r="1906" spans="1:33" x14ac:dyDescent="0.25">
      <c r="A1906" s="2">
        <v>6067923</v>
      </c>
      <c r="B1906" s="1" t="s">
        <v>933</v>
      </c>
      <c r="C1906" s="1" t="s">
        <v>3982</v>
      </c>
      <c r="D1906" s="4" t="s">
        <v>39</v>
      </c>
      <c r="E1906" s="4" t="s">
        <v>25</v>
      </c>
      <c r="F1906" s="1" t="s">
        <v>1531</v>
      </c>
      <c r="G1906" s="1" t="s">
        <v>42</v>
      </c>
      <c r="H1906" s="5">
        <v>26610</v>
      </c>
      <c r="I1906" s="1" t="s">
        <v>28</v>
      </c>
      <c r="J1906" s="4" t="s">
        <v>29</v>
      </c>
      <c r="K1906" s="1" t="s">
        <v>30</v>
      </c>
      <c r="L1906" s="2">
        <v>30106398</v>
      </c>
      <c r="M1906" s="1" t="s">
        <v>384</v>
      </c>
      <c r="N1906" s="2">
        <v>17200000</v>
      </c>
      <c r="P1906" s="2">
        <v>73</v>
      </c>
      <c r="Q1906" s="2">
        <v>91</v>
      </c>
      <c r="R1906" s="4" t="s">
        <v>32</v>
      </c>
      <c r="S1906" s="6">
        <v>936898</v>
      </c>
      <c r="U1906" s="2">
        <v>100</v>
      </c>
      <c r="V1906" s="4">
        <v>100</v>
      </c>
      <c r="X1906" s="4">
        <v>1228189</v>
      </c>
      <c r="Y1906" s="1" t="s">
        <v>146</v>
      </c>
      <c r="Z1906" s="1" t="s">
        <v>45</v>
      </c>
      <c r="AA1906" s="1" t="s">
        <v>140</v>
      </c>
      <c r="AB1906" s="5">
        <v>46143</v>
      </c>
      <c r="AC1906" s="5">
        <v>45231</v>
      </c>
      <c r="AG1906" s="1" t="s">
        <v>343</v>
      </c>
    </row>
    <row r="1907" spans="1:33" x14ac:dyDescent="0.25">
      <c r="A1907" s="2">
        <v>6067925</v>
      </c>
      <c r="B1907" s="1" t="s">
        <v>3983</v>
      </c>
      <c r="C1907" s="1" t="s">
        <v>3984</v>
      </c>
      <c r="D1907" s="4" t="s">
        <v>39</v>
      </c>
      <c r="E1907" s="4" t="s">
        <v>451</v>
      </c>
      <c r="F1907" s="1" t="s">
        <v>703</v>
      </c>
      <c r="G1907" s="1" t="s">
        <v>1825</v>
      </c>
      <c r="H1907" s="5">
        <v>25211</v>
      </c>
      <c r="I1907" s="1" t="s">
        <v>28</v>
      </c>
      <c r="J1907" s="4" t="s">
        <v>29</v>
      </c>
      <c r="K1907" s="1" t="s">
        <v>30</v>
      </c>
      <c r="L1907" s="2">
        <v>30106400</v>
      </c>
      <c r="M1907" s="1" t="s">
        <v>2715</v>
      </c>
      <c r="N1907" s="2">
        <v>34400500</v>
      </c>
      <c r="O1907" s="5">
        <v>38930</v>
      </c>
      <c r="P1907" s="2">
        <v>73</v>
      </c>
      <c r="Q1907" s="2">
        <v>95</v>
      </c>
      <c r="R1907" s="4" t="s">
        <v>53</v>
      </c>
      <c r="S1907" s="6">
        <v>803038</v>
      </c>
      <c r="U1907" s="2">
        <v>100</v>
      </c>
      <c r="V1907" s="4">
        <v>100</v>
      </c>
      <c r="X1907" s="4">
        <v>2532102</v>
      </c>
      <c r="Y1907" s="1" t="s">
        <v>2716</v>
      </c>
      <c r="Z1907" s="1" t="s">
        <v>34</v>
      </c>
      <c r="AA1907" s="1" t="s">
        <v>418</v>
      </c>
      <c r="AB1907" s="5">
        <v>46143</v>
      </c>
      <c r="AG1907" s="1" t="s">
        <v>343</v>
      </c>
    </row>
    <row r="1908" spans="1:33" x14ac:dyDescent="0.25">
      <c r="A1908" s="2">
        <v>6067926</v>
      </c>
      <c r="B1908" s="1" t="s">
        <v>3985</v>
      </c>
      <c r="C1908" s="1" t="s">
        <v>3986</v>
      </c>
      <c r="D1908" s="4" t="s">
        <v>39</v>
      </c>
      <c r="E1908" s="4" t="s">
        <v>79</v>
      </c>
      <c r="F1908" s="1" t="s">
        <v>97</v>
      </c>
      <c r="G1908" s="1" t="s">
        <v>610</v>
      </c>
      <c r="H1908" s="5">
        <v>24146</v>
      </c>
      <c r="I1908" s="1" t="s">
        <v>28</v>
      </c>
      <c r="J1908" s="4" t="s">
        <v>29</v>
      </c>
      <c r="K1908" s="1" t="s">
        <v>30</v>
      </c>
      <c r="L1908" s="2">
        <v>30106401</v>
      </c>
      <c r="M1908" s="1" t="s">
        <v>43</v>
      </c>
      <c r="N1908" s="2">
        <v>15550500</v>
      </c>
      <c r="P1908" s="2">
        <v>73</v>
      </c>
      <c r="Q1908" s="2">
        <v>91</v>
      </c>
      <c r="R1908" s="4" t="s">
        <v>32</v>
      </c>
      <c r="S1908" s="6">
        <v>876549</v>
      </c>
      <c r="U1908" s="2">
        <v>100</v>
      </c>
      <c r="V1908" s="4">
        <v>100</v>
      </c>
      <c r="X1908" s="4">
        <v>2512120</v>
      </c>
      <c r="Y1908" s="1" t="s">
        <v>1011</v>
      </c>
      <c r="Z1908" s="1" t="s">
        <v>45</v>
      </c>
      <c r="AA1908" s="1" t="s">
        <v>46</v>
      </c>
      <c r="AB1908" s="5">
        <v>46143</v>
      </c>
      <c r="AG1908" s="1" t="s">
        <v>343</v>
      </c>
    </row>
    <row r="1909" spans="1:33" x14ac:dyDescent="0.25">
      <c r="A1909" s="2">
        <v>6067927</v>
      </c>
      <c r="B1909" s="1" t="s">
        <v>3987</v>
      </c>
      <c r="C1909" s="1" t="s">
        <v>2312</v>
      </c>
      <c r="D1909" s="4" t="s">
        <v>39</v>
      </c>
      <c r="E1909" s="4" t="s">
        <v>79</v>
      </c>
      <c r="F1909" s="1" t="s">
        <v>97</v>
      </c>
      <c r="G1909" s="1" t="s">
        <v>440</v>
      </c>
      <c r="H1909" s="5">
        <v>30018</v>
      </c>
      <c r="I1909" s="1" t="s">
        <v>28</v>
      </c>
      <c r="J1909" s="4" t="s">
        <v>29</v>
      </c>
      <c r="K1909" s="1" t="s">
        <v>30</v>
      </c>
      <c r="L1909" s="2">
        <v>30106402</v>
      </c>
      <c r="M1909" s="1" t="s">
        <v>99</v>
      </c>
      <c r="N1909" s="2">
        <v>15001000</v>
      </c>
      <c r="P1909" s="2">
        <v>73</v>
      </c>
      <c r="Q1909" s="2">
        <v>91</v>
      </c>
      <c r="R1909" s="4" t="s">
        <v>32</v>
      </c>
      <c r="S1909" s="6">
        <v>703019</v>
      </c>
      <c r="U1909" s="2">
        <v>100</v>
      </c>
      <c r="V1909" s="4">
        <v>100</v>
      </c>
      <c r="X1909" s="4">
        <v>2142105</v>
      </c>
      <c r="Y1909" s="1" t="s">
        <v>100</v>
      </c>
      <c r="Z1909" s="1" t="s">
        <v>62</v>
      </c>
      <c r="AA1909" s="1" t="s">
        <v>63</v>
      </c>
      <c r="AB1909" s="5">
        <v>46143</v>
      </c>
      <c r="AG1909" s="1" t="s">
        <v>343</v>
      </c>
    </row>
    <row r="1910" spans="1:33" x14ac:dyDescent="0.25">
      <c r="A1910" s="2">
        <v>6067928</v>
      </c>
      <c r="B1910" s="1" t="s">
        <v>3988</v>
      </c>
      <c r="C1910" s="1" t="s">
        <v>3989</v>
      </c>
      <c r="D1910" s="4" t="s">
        <v>24</v>
      </c>
      <c r="E1910" s="4" t="s">
        <v>349</v>
      </c>
      <c r="F1910" s="1" t="s">
        <v>966</v>
      </c>
      <c r="G1910" s="1" t="s">
        <v>3990</v>
      </c>
      <c r="H1910" s="5">
        <v>30049</v>
      </c>
      <c r="I1910" s="1" t="s">
        <v>28</v>
      </c>
      <c r="J1910" s="4" t="s">
        <v>29</v>
      </c>
      <c r="K1910" s="1" t="s">
        <v>30</v>
      </c>
      <c r="L1910" s="2">
        <v>30106403</v>
      </c>
      <c r="M1910" s="1" t="s">
        <v>52</v>
      </c>
      <c r="N1910" s="2">
        <v>28002025</v>
      </c>
      <c r="O1910" s="5">
        <v>44501</v>
      </c>
      <c r="P1910" s="2">
        <v>73</v>
      </c>
      <c r="Q1910" s="2">
        <v>95</v>
      </c>
      <c r="R1910" s="4" t="s">
        <v>53</v>
      </c>
      <c r="S1910" s="6">
        <v>984677</v>
      </c>
      <c r="U1910" s="2">
        <v>100</v>
      </c>
      <c r="V1910" s="4">
        <v>100</v>
      </c>
      <c r="X1910" s="4">
        <v>2310104</v>
      </c>
      <c r="Y1910" s="1" t="s">
        <v>55</v>
      </c>
      <c r="Z1910" s="1" t="s">
        <v>34</v>
      </c>
      <c r="AA1910" s="1" t="s">
        <v>35</v>
      </c>
      <c r="AB1910" s="5">
        <v>46143</v>
      </c>
      <c r="AG1910" s="1" t="s">
        <v>364</v>
      </c>
    </row>
    <row r="1911" spans="1:33" x14ac:dyDescent="0.25">
      <c r="A1911" s="2">
        <v>6067930</v>
      </c>
      <c r="B1911" s="1" t="s">
        <v>3991</v>
      </c>
      <c r="C1911" s="1" t="s">
        <v>905</v>
      </c>
      <c r="D1911" s="4" t="s">
        <v>39</v>
      </c>
      <c r="E1911" s="4" t="s">
        <v>451</v>
      </c>
      <c r="F1911" s="1" t="s">
        <v>1831</v>
      </c>
      <c r="G1911" s="1" t="s">
        <v>1832</v>
      </c>
      <c r="H1911" s="5">
        <v>28345</v>
      </c>
      <c r="I1911" s="1" t="s">
        <v>28</v>
      </c>
      <c r="J1911" s="4" t="s">
        <v>29</v>
      </c>
      <c r="K1911" s="1" t="s">
        <v>30</v>
      </c>
      <c r="L1911" s="2">
        <v>30106405</v>
      </c>
      <c r="M1911" s="1" t="s">
        <v>43</v>
      </c>
      <c r="N1911" s="2">
        <v>34500500</v>
      </c>
      <c r="P1911" s="2">
        <v>73</v>
      </c>
      <c r="Q1911" s="2">
        <v>91</v>
      </c>
      <c r="R1911" s="4" t="s">
        <v>32</v>
      </c>
      <c r="S1911" s="6">
        <v>772297</v>
      </c>
      <c r="U1911" s="2">
        <v>50</v>
      </c>
      <c r="V1911" s="4">
        <v>50</v>
      </c>
      <c r="X1911" s="4">
        <v>2419114</v>
      </c>
      <c r="Y1911" s="1" t="s">
        <v>1607</v>
      </c>
      <c r="Z1911" s="1" t="s">
        <v>45</v>
      </c>
      <c r="AA1911" s="1" t="s">
        <v>46</v>
      </c>
      <c r="AB1911" s="5">
        <v>46143</v>
      </c>
      <c r="AE1911" s="1" t="s">
        <v>1572</v>
      </c>
      <c r="AG1911" s="1" t="s">
        <v>343</v>
      </c>
    </row>
    <row r="1912" spans="1:33" x14ac:dyDescent="0.25">
      <c r="A1912" s="2">
        <v>6067933</v>
      </c>
      <c r="B1912" s="1" t="s">
        <v>121</v>
      </c>
      <c r="C1912" s="1" t="s">
        <v>2430</v>
      </c>
      <c r="D1912" s="4" t="s">
        <v>24</v>
      </c>
      <c r="E1912" s="4" t="s">
        <v>40</v>
      </c>
      <c r="F1912" s="1" t="s">
        <v>444</v>
      </c>
      <c r="G1912" s="1" t="s">
        <v>226</v>
      </c>
      <c r="H1912" s="5">
        <v>28011</v>
      </c>
      <c r="I1912" s="1" t="s">
        <v>28</v>
      </c>
      <c r="J1912" s="4" t="s">
        <v>29</v>
      </c>
      <c r="K1912" s="1" t="s">
        <v>30</v>
      </c>
      <c r="L1912" s="2">
        <v>30106408</v>
      </c>
      <c r="M1912" s="1" t="s">
        <v>52</v>
      </c>
      <c r="N1912" s="2">
        <v>13051020</v>
      </c>
      <c r="O1912" s="5">
        <v>43313</v>
      </c>
      <c r="P1912" s="2">
        <v>73</v>
      </c>
      <c r="Q1912" s="2">
        <v>95</v>
      </c>
      <c r="R1912" s="4" t="s">
        <v>53</v>
      </c>
      <c r="S1912" s="6">
        <v>1006426</v>
      </c>
      <c r="T1912" s="6">
        <v>50004</v>
      </c>
      <c r="U1912" s="2">
        <v>100</v>
      </c>
      <c r="V1912" s="4">
        <v>100</v>
      </c>
      <c r="X1912" s="4">
        <v>2310104</v>
      </c>
      <c r="Y1912" s="1" t="s">
        <v>55</v>
      </c>
      <c r="Z1912" s="1" t="s">
        <v>34</v>
      </c>
      <c r="AA1912" s="1" t="s">
        <v>35</v>
      </c>
      <c r="AB1912" s="5">
        <v>46143</v>
      </c>
      <c r="AG1912" s="1" t="s">
        <v>343</v>
      </c>
    </row>
    <row r="1913" spans="1:33" x14ac:dyDescent="0.25">
      <c r="A1913" s="2">
        <v>6067935</v>
      </c>
      <c r="B1913" s="1" t="s">
        <v>3992</v>
      </c>
      <c r="C1913" s="1" t="s">
        <v>3993</v>
      </c>
      <c r="D1913" s="4" t="s">
        <v>24</v>
      </c>
      <c r="E1913" s="4" t="s">
        <v>66</v>
      </c>
      <c r="F1913" s="1" t="s">
        <v>296</v>
      </c>
      <c r="G1913" s="1" t="s">
        <v>2875</v>
      </c>
      <c r="H1913" s="5">
        <v>27310</v>
      </c>
      <c r="I1913" s="1" t="s">
        <v>28</v>
      </c>
      <c r="J1913" s="4" t="s">
        <v>29</v>
      </c>
      <c r="K1913" s="1" t="s">
        <v>30</v>
      </c>
      <c r="L1913" s="2">
        <v>30106410</v>
      </c>
      <c r="M1913" s="1" t="s">
        <v>52</v>
      </c>
      <c r="N1913" s="2">
        <v>14252500</v>
      </c>
      <c r="O1913" s="5">
        <v>42370</v>
      </c>
      <c r="P1913" s="2">
        <v>73</v>
      </c>
      <c r="Q1913" s="2">
        <v>95</v>
      </c>
      <c r="R1913" s="4" t="s">
        <v>53</v>
      </c>
      <c r="S1913" s="6">
        <v>798656</v>
      </c>
      <c r="U1913" s="2">
        <v>100</v>
      </c>
      <c r="V1913" s="4">
        <v>100</v>
      </c>
      <c r="X1913" s="4">
        <v>2310104</v>
      </c>
      <c r="Y1913" s="1" t="s">
        <v>55</v>
      </c>
      <c r="Z1913" s="1" t="s">
        <v>34</v>
      </c>
      <c r="AA1913" s="1" t="s">
        <v>35</v>
      </c>
      <c r="AB1913" s="5">
        <v>46143</v>
      </c>
      <c r="AG1913" s="1" t="s">
        <v>217</v>
      </c>
    </row>
    <row r="1914" spans="1:33" x14ac:dyDescent="0.25">
      <c r="A1914" s="2">
        <v>6067937</v>
      </c>
      <c r="B1914" s="1" t="s">
        <v>3994</v>
      </c>
      <c r="C1914" s="1" t="s">
        <v>3995</v>
      </c>
      <c r="D1914" s="4" t="s">
        <v>39</v>
      </c>
      <c r="E1914" s="4" t="s">
        <v>126</v>
      </c>
      <c r="F1914" s="1" t="s">
        <v>127</v>
      </c>
      <c r="G1914" s="1" t="s">
        <v>128</v>
      </c>
      <c r="H1914" s="5">
        <v>28285</v>
      </c>
      <c r="I1914" s="1" t="s">
        <v>28</v>
      </c>
      <c r="J1914" s="4" t="s">
        <v>29</v>
      </c>
      <c r="K1914" s="1" t="s">
        <v>30</v>
      </c>
      <c r="L1914" s="2">
        <v>30106412</v>
      </c>
      <c r="M1914" s="1" t="s">
        <v>232</v>
      </c>
      <c r="N1914" s="2">
        <v>18100000</v>
      </c>
      <c r="O1914" s="5">
        <v>43466</v>
      </c>
      <c r="P1914" s="2">
        <v>73</v>
      </c>
      <c r="Q1914" s="2">
        <v>95</v>
      </c>
      <c r="R1914" s="4" t="s">
        <v>233</v>
      </c>
      <c r="S1914" s="6">
        <v>819948</v>
      </c>
      <c r="U1914" s="2">
        <v>100</v>
      </c>
      <c r="V1914" s="4">
        <v>100</v>
      </c>
      <c r="X1914" s="4">
        <v>2310117</v>
      </c>
      <c r="Y1914" s="1" t="s">
        <v>234</v>
      </c>
      <c r="Z1914" s="1" t="s">
        <v>34</v>
      </c>
      <c r="AA1914" s="1" t="s">
        <v>35</v>
      </c>
      <c r="AB1914" s="5">
        <v>46143</v>
      </c>
      <c r="AG1914" s="1" t="s">
        <v>343</v>
      </c>
    </row>
    <row r="1915" spans="1:33" x14ac:dyDescent="0.25">
      <c r="A1915" s="2">
        <v>6067939</v>
      </c>
      <c r="B1915" s="1" t="s">
        <v>399</v>
      </c>
      <c r="C1915" s="1" t="s">
        <v>3996</v>
      </c>
      <c r="D1915" s="4" t="s">
        <v>39</v>
      </c>
      <c r="E1915" s="4" t="s">
        <v>40</v>
      </c>
      <c r="F1915" s="1" t="s">
        <v>109</v>
      </c>
      <c r="G1915" s="1" t="s">
        <v>778</v>
      </c>
      <c r="H1915" s="5">
        <v>25120</v>
      </c>
      <c r="I1915" s="1" t="s">
        <v>28</v>
      </c>
      <c r="J1915" s="4" t="s">
        <v>29</v>
      </c>
      <c r="K1915" s="1" t="s">
        <v>30</v>
      </c>
      <c r="L1915" s="2">
        <v>30106414</v>
      </c>
      <c r="M1915" s="1" t="s">
        <v>99</v>
      </c>
      <c r="N1915" s="2">
        <v>13154030</v>
      </c>
      <c r="P1915" s="2">
        <v>73</v>
      </c>
      <c r="Q1915" s="2">
        <v>91</v>
      </c>
      <c r="R1915" s="4" t="s">
        <v>32</v>
      </c>
      <c r="S1915" s="6">
        <v>819497</v>
      </c>
      <c r="U1915" s="2">
        <v>100</v>
      </c>
      <c r="V1915" s="4">
        <v>100</v>
      </c>
      <c r="X1915" s="4">
        <v>3115116</v>
      </c>
      <c r="Y1915" s="1" t="s">
        <v>370</v>
      </c>
      <c r="Z1915" s="1" t="s">
        <v>62</v>
      </c>
      <c r="AA1915" s="1" t="s">
        <v>63</v>
      </c>
      <c r="AB1915" s="5">
        <v>46143</v>
      </c>
      <c r="AC1915" s="5">
        <v>45444</v>
      </c>
      <c r="AG1915" s="1" t="s">
        <v>343</v>
      </c>
    </row>
    <row r="1916" spans="1:33" x14ac:dyDescent="0.25">
      <c r="A1916" s="2">
        <v>6067940</v>
      </c>
      <c r="B1916" s="1" t="s">
        <v>3997</v>
      </c>
      <c r="C1916" s="1" t="s">
        <v>3998</v>
      </c>
      <c r="D1916" s="4" t="s">
        <v>24</v>
      </c>
      <c r="E1916" s="4" t="s">
        <v>40</v>
      </c>
      <c r="F1916" s="1" t="s">
        <v>194</v>
      </c>
      <c r="G1916" s="1" t="s">
        <v>880</v>
      </c>
      <c r="H1916" s="5">
        <v>21498</v>
      </c>
      <c r="I1916" s="1" t="s">
        <v>28</v>
      </c>
      <c r="J1916" s="4" t="s">
        <v>29</v>
      </c>
      <c r="K1916" s="1" t="s">
        <v>30</v>
      </c>
      <c r="L1916" s="2">
        <v>30106415</v>
      </c>
      <c r="M1916" s="1" t="s">
        <v>31</v>
      </c>
      <c r="N1916" s="2">
        <v>13150500</v>
      </c>
      <c r="P1916" s="2">
        <v>73</v>
      </c>
      <c r="Q1916" s="2">
        <v>91</v>
      </c>
      <c r="R1916" s="4" t="s">
        <v>32</v>
      </c>
      <c r="S1916" s="6">
        <v>1364460</v>
      </c>
      <c r="U1916" s="2">
        <v>100</v>
      </c>
      <c r="V1916" s="4">
        <v>100</v>
      </c>
      <c r="X1916" s="4">
        <v>2310116</v>
      </c>
      <c r="Y1916" s="1" t="s">
        <v>33</v>
      </c>
      <c r="Z1916" s="1" t="s">
        <v>34</v>
      </c>
      <c r="AA1916" s="1" t="s">
        <v>35</v>
      </c>
      <c r="AB1916" s="5">
        <v>46143</v>
      </c>
      <c r="AG1916" s="1" t="s">
        <v>36</v>
      </c>
    </row>
    <row r="1917" spans="1:33" x14ac:dyDescent="0.25">
      <c r="A1917" s="2">
        <v>6067942</v>
      </c>
      <c r="B1917" s="1" t="s">
        <v>3999</v>
      </c>
      <c r="C1917" s="1" t="s">
        <v>4000</v>
      </c>
      <c r="D1917" s="4" t="s">
        <v>39</v>
      </c>
      <c r="E1917" s="4" t="s">
        <v>25</v>
      </c>
      <c r="F1917" s="1" t="s">
        <v>119</v>
      </c>
      <c r="G1917" s="1" t="s">
        <v>1070</v>
      </c>
      <c r="H1917" s="5">
        <v>25609</v>
      </c>
      <c r="I1917" s="1" t="s">
        <v>28</v>
      </c>
      <c r="J1917" s="4" t="s">
        <v>29</v>
      </c>
      <c r="K1917" s="1" t="s">
        <v>30</v>
      </c>
      <c r="L1917" s="2">
        <v>30211385</v>
      </c>
      <c r="M1917" s="1" t="s">
        <v>52</v>
      </c>
      <c r="N1917" s="2">
        <v>17200000</v>
      </c>
      <c r="O1917" s="5">
        <v>45383</v>
      </c>
      <c r="P1917" s="2">
        <v>73</v>
      </c>
      <c r="Q1917" s="2">
        <v>95</v>
      </c>
      <c r="R1917" s="4" t="s">
        <v>53</v>
      </c>
      <c r="S1917" s="6">
        <v>963647</v>
      </c>
      <c r="U1917" s="2">
        <v>40</v>
      </c>
      <c r="V1917" s="4">
        <v>40</v>
      </c>
      <c r="X1917" s="4">
        <v>2310104</v>
      </c>
      <c r="Y1917" s="1" t="s">
        <v>55</v>
      </c>
      <c r="Z1917" s="1" t="s">
        <v>34</v>
      </c>
      <c r="AA1917" s="1" t="s">
        <v>35</v>
      </c>
      <c r="AB1917" s="5">
        <v>46143</v>
      </c>
      <c r="AD1917" s="5">
        <v>45658</v>
      </c>
      <c r="AG1917" s="1" t="s">
        <v>217</v>
      </c>
    </row>
    <row r="1918" spans="1:33" x14ac:dyDescent="0.25">
      <c r="A1918" s="2">
        <v>6067945</v>
      </c>
      <c r="B1918" s="1" t="s">
        <v>4001</v>
      </c>
      <c r="C1918" s="1" t="s">
        <v>4002</v>
      </c>
      <c r="D1918" s="4" t="s">
        <v>24</v>
      </c>
      <c r="E1918" s="4" t="s">
        <v>25</v>
      </c>
      <c r="F1918" s="1" t="s">
        <v>67</v>
      </c>
      <c r="G1918" s="1" t="s">
        <v>26</v>
      </c>
      <c r="H1918" s="5">
        <v>29290</v>
      </c>
      <c r="I1918" s="1" t="s">
        <v>28</v>
      </c>
      <c r="J1918" s="4" t="s">
        <v>29</v>
      </c>
      <c r="K1918" s="1" t="s">
        <v>30</v>
      </c>
      <c r="L1918" s="2">
        <v>30106420</v>
      </c>
      <c r="M1918" s="1" t="s">
        <v>31</v>
      </c>
      <c r="N1918" s="2">
        <v>17200000</v>
      </c>
      <c r="P1918" s="2">
        <v>73</v>
      </c>
      <c r="Q1918" s="2">
        <v>91</v>
      </c>
      <c r="R1918" s="4" t="s">
        <v>32</v>
      </c>
      <c r="S1918" s="6">
        <v>1319406</v>
      </c>
      <c r="U1918" s="2">
        <v>100</v>
      </c>
      <c r="V1918" s="4">
        <v>100</v>
      </c>
      <c r="X1918" s="4">
        <v>2310116</v>
      </c>
      <c r="Y1918" s="1" t="s">
        <v>33</v>
      </c>
      <c r="Z1918" s="1" t="s">
        <v>34</v>
      </c>
      <c r="AA1918" s="1" t="s">
        <v>35</v>
      </c>
      <c r="AB1918" s="5">
        <v>46143</v>
      </c>
      <c r="AE1918" s="1" t="s">
        <v>2862</v>
      </c>
      <c r="AG1918" s="1" t="s">
        <v>343</v>
      </c>
    </row>
    <row r="1919" spans="1:33" x14ac:dyDescent="0.25">
      <c r="A1919" s="2">
        <v>6067946</v>
      </c>
      <c r="B1919" s="1" t="s">
        <v>2034</v>
      </c>
      <c r="C1919" s="1" t="s">
        <v>4003</v>
      </c>
      <c r="D1919" s="4" t="s">
        <v>39</v>
      </c>
      <c r="E1919" s="4" t="s">
        <v>66</v>
      </c>
      <c r="F1919" s="1" t="s">
        <v>1816</v>
      </c>
      <c r="G1919" s="1" t="s">
        <v>1817</v>
      </c>
      <c r="H1919" s="5">
        <v>26399</v>
      </c>
      <c r="I1919" s="1" t="s">
        <v>228</v>
      </c>
      <c r="J1919" s="4" t="s">
        <v>29</v>
      </c>
      <c r="K1919" s="1" t="s">
        <v>30</v>
      </c>
      <c r="L1919" s="2">
        <v>30145646</v>
      </c>
      <c r="M1919" s="1" t="s">
        <v>43</v>
      </c>
      <c r="N1919" s="2">
        <v>14400500</v>
      </c>
      <c r="O1919" s="5">
        <v>45047</v>
      </c>
      <c r="P1919" s="2">
        <v>73</v>
      </c>
      <c r="Q1919" s="2">
        <v>91</v>
      </c>
      <c r="R1919" s="4" t="s">
        <v>32</v>
      </c>
      <c r="S1919" s="6">
        <v>901120</v>
      </c>
      <c r="U1919" s="2">
        <v>100</v>
      </c>
      <c r="V1919" s="4">
        <v>100</v>
      </c>
      <c r="X1919" s="4">
        <v>2419114</v>
      </c>
      <c r="Y1919" s="1" t="s">
        <v>1607</v>
      </c>
      <c r="Z1919" s="1" t="s">
        <v>45</v>
      </c>
      <c r="AA1919" s="1" t="s">
        <v>46</v>
      </c>
      <c r="AB1919" s="5">
        <v>46143</v>
      </c>
      <c r="AC1919" s="5">
        <v>46082</v>
      </c>
      <c r="AG1919" s="1" t="s">
        <v>364</v>
      </c>
    </row>
    <row r="1920" spans="1:33" x14ac:dyDescent="0.25">
      <c r="A1920" s="2">
        <v>6067947</v>
      </c>
      <c r="B1920" s="1" t="s">
        <v>4004</v>
      </c>
      <c r="C1920" s="1" t="s">
        <v>4005</v>
      </c>
      <c r="D1920" s="4" t="s">
        <v>24</v>
      </c>
      <c r="E1920" s="4" t="s">
        <v>40</v>
      </c>
      <c r="F1920" s="1" t="s">
        <v>109</v>
      </c>
      <c r="G1920" s="1" t="s">
        <v>778</v>
      </c>
      <c r="H1920" s="5">
        <v>22503</v>
      </c>
      <c r="I1920" s="1" t="s">
        <v>28</v>
      </c>
      <c r="J1920" s="4" t="s">
        <v>29</v>
      </c>
      <c r="K1920" s="1" t="s">
        <v>30</v>
      </c>
      <c r="L1920" s="2">
        <v>30106422</v>
      </c>
      <c r="M1920" s="1" t="s">
        <v>129</v>
      </c>
      <c r="N1920" s="2">
        <v>13154030</v>
      </c>
      <c r="O1920" s="5">
        <v>40940</v>
      </c>
      <c r="P1920" s="2">
        <v>73</v>
      </c>
      <c r="Q1920" s="2">
        <v>95</v>
      </c>
      <c r="R1920" s="4" t="s">
        <v>53</v>
      </c>
      <c r="S1920" s="6">
        <v>824524</v>
      </c>
      <c r="U1920" s="2">
        <v>100</v>
      </c>
      <c r="V1920" s="4">
        <v>100</v>
      </c>
      <c r="X1920" s="4">
        <v>2310120</v>
      </c>
      <c r="Y1920" s="1" t="s">
        <v>130</v>
      </c>
      <c r="Z1920" s="1" t="s">
        <v>34</v>
      </c>
      <c r="AA1920" s="1" t="s">
        <v>35</v>
      </c>
      <c r="AB1920" s="5">
        <v>46143</v>
      </c>
      <c r="AG1920" s="1" t="s">
        <v>343</v>
      </c>
    </row>
    <row r="1921" spans="1:33" x14ac:dyDescent="0.25">
      <c r="A1921" s="2">
        <v>6067951</v>
      </c>
      <c r="B1921" s="1" t="s">
        <v>1392</v>
      </c>
      <c r="C1921" s="1" t="s">
        <v>4006</v>
      </c>
      <c r="D1921" s="4" t="s">
        <v>39</v>
      </c>
      <c r="E1921" s="4" t="s">
        <v>49</v>
      </c>
      <c r="F1921" s="1" t="s">
        <v>50</v>
      </c>
      <c r="G1921" s="1" t="s">
        <v>94</v>
      </c>
      <c r="H1921" s="5">
        <v>30813</v>
      </c>
      <c r="I1921" s="1" t="s">
        <v>28</v>
      </c>
      <c r="J1921" s="4" t="s">
        <v>29</v>
      </c>
      <c r="K1921" s="1" t="s">
        <v>30</v>
      </c>
      <c r="L1921" s="2">
        <v>30125486</v>
      </c>
      <c r="M1921" s="1" t="s">
        <v>31</v>
      </c>
      <c r="N1921" s="2">
        <v>12050000</v>
      </c>
      <c r="P1921" s="2">
        <v>73</v>
      </c>
      <c r="Q1921" s="2">
        <v>91</v>
      </c>
      <c r="R1921" s="4" t="s">
        <v>32</v>
      </c>
      <c r="S1921" s="6">
        <v>1280794</v>
      </c>
      <c r="U1921" s="2">
        <v>100</v>
      </c>
      <c r="V1921" s="4">
        <v>100</v>
      </c>
      <c r="X1921" s="4">
        <v>2310116</v>
      </c>
      <c r="Y1921" s="1" t="s">
        <v>33</v>
      </c>
      <c r="Z1921" s="1" t="s">
        <v>34</v>
      </c>
      <c r="AA1921" s="1" t="s">
        <v>35</v>
      </c>
      <c r="AB1921" s="5">
        <v>46143</v>
      </c>
      <c r="AG1921" s="1" t="s">
        <v>343</v>
      </c>
    </row>
    <row r="1922" spans="1:33" x14ac:dyDescent="0.25">
      <c r="A1922" s="2">
        <v>6067952</v>
      </c>
      <c r="B1922" s="1" t="s">
        <v>639</v>
      </c>
      <c r="C1922" s="1" t="s">
        <v>4007</v>
      </c>
      <c r="D1922" s="4" t="s">
        <v>39</v>
      </c>
      <c r="E1922" s="4" t="s">
        <v>451</v>
      </c>
      <c r="F1922" s="1" t="s">
        <v>1831</v>
      </c>
      <c r="G1922" s="1" t="s">
        <v>1832</v>
      </c>
      <c r="H1922" s="5">
        <v>28774</v>
      </c>
      <c r="I1922" s="1" t="s">
        <v>1245</v>
      </c>
      <c r="J1922" s="4" t="s">
        <v>29</v>
      </c>
      <c r="K1922" s="1" t="s">
        <v>30</v>
      </c>
      <c r="L1922" s="2">
        <v>30106427</v>
      </c>
      <c r="M1922" s="1" t="s">
        <v>1833</v>
      </c>
      <c r="N1922" s="2">
        <v>34500500</v>
      </c>
      <c r="P1922" s="2">
        <v>73</v>
      </c>
      <c r="Q1922" s="2">
        <v>91</v>
      </c>
      <c r="R1922" s="4" t="s">
        <v>32</v>
      </c>
      <c r="S1922" s="6">
        <v>680816</v>
      </c>
      <c r="U1922" s="2">
        <v>100</v>
      </c>
      <c r="V1922" s="4">
        <v>100</v>
      </c>
      <c r="X1922" s="4">
        <v>3493102</v>
      </c>
      <c r="Y1922" s="1" t="s">
        <v>1834</v>
      </c>
      <c r="Z1922" s="1" t="s">
        <v>62</v>
      </c>
      <c r="AA1922" s="1" t="s">
        <v>1835</v>
      </c>
      <c r="AB1922" s="5">
        <v>46143</v>
      </c>
      <c r="AG1922" s="1" t="s">
        <v>364</v>
      </c>
    </row>
    <row r="1923" spans="1:33" x14ac:dyDescent="0.25">
      <c r="A1923" s="2">
        <v>6067953</v>
      </c>
      <c r="B1923" s="1" t="s">
        <v>4008</v>
      </c>
      <c r="C1923" s="1" t="s">
        <v>4009</v>
      </c>
      <c r="D1923" s="4" t="s">
        <v>39</v>
      </c>
      <c r="E1923" s="4" t="s">
        <v>79</v>
      </c>
      <c r="F1923" s="1" t="s">
        <v>156</v>
      </c>
      <c r="G1923" s="1" t="s">
        <v>4010</v>
      </c>
      <c r="H1923" s="5">
        <v>21256</v>
      </c>
      <c r="I1923" s="1" t="s">
        <v>28</v>
      </c>
      <c r="J1923" s="4" t="s">
        <v>29</v>
      </c>
      <c r="K1923" s="1" t="s">
        <v>30</v>
      </c>
      <c r="L1923" s="2">
        <v>30106428</v>
      </c>
      <c r="M1923" s="1" t="s">
        <v>31</v>
      </c>
      <c r="N1923" s="2">
        <v>15155004</v>
      </c>
      <c r="P1923" s="2">
        <v>73</v>
      </c>
      <c r="Q1923" s="2">
        <v>91</v>
      </c>
      <c r="R1923" s="4" t="s">
        <v>32</v>
      </c>
      <c r="S1923" s="6">
        <v>1018690</v>
      </c>
      <c r="U1923" s="2">
        <v>100</v>
      </c>
      <c r="V1923" s="4">
        <v>100</v>
      </c>
      <c r="X1923" s="4">
        <v>2310116</v>
      </c>
      <c r="Y1923" s="1" t="s">
        <v>33</v>
      </c>
      <c r="Z1923" s="1" t="s">
        <v>34</v>
      </c>
      <c r="AA1923" s="1" t="s">
        <v>35</v>
      </c>
      <c r="AB1923" s="5">
        <v>46143</v>
      </c>
      <c r="AG1923" s="1" t="s">
        <v>364</v>
      </c>
    </row>
    <row r="1924" spans="1:33" x14ac:dyDescent="0.25">
      <c r="A1924" s="2">
        <v>6067955</v>
      </c>
      <c r="B1924" s="1" t="s">
        <v>4011</v>
      </c>
      <c r="C1924" s="1" t="s">
        <v>4012</v>
      </c>
      <c r="D1924" s="4" t="s">
        <v>39</v>
      </c>
      <c r="E1924" s="4" t="s">
        <v>40</v>
      </c>
      <c r="F1924" s="1" t="s">
        <v>4013</v>
      </c>
      <c r="G1924" s="1" t="s">
        <v>4014</v>
      </c>
      <c r="H1924" s="5">
        <v>27192</v>
      </c>
      <c r="I1924" s="1" t="s">
        <v>342</v>
      </c>
      <c r="J1924" s="4" t="s">
        <v>29</v>
      </c>
      <c r="K1924" s="1" t="s">
        <v>30</v>
      </c>
      <c r="L1924" s="2">
        <v>30106430</v>
      </c>
      <c r="M1924" s="1" t="s">
        <v>260</v>
      </c>
      <c r="N1924" s="2">
        <v>13158000</v>
      </c>
      <c r="P1924" s="2">
        <v>73</v>
      </c>
      <c r="Q1924" s="2">
        <v>91</v>
      </c>
      <c r="R1924" s="4" t="s">
        <v>32</v>
      </c>
      <c r="S1924" s="6">
        <v>696058</v>
      </c>
      <c r="U1924" s="2">
        <v>100</v>
      </c>
      <c r="V1924" s="4">
        <v>100</v>
      </c>
      <c r="X1924" s="4">
        <v>2419115</v>
      </c>
      <c r="Y1924" s="1" t="s">
        <v>1060</v>
      </c>
      <c r="Z1924" s="1" t="s">
        <v>45</v>
      </c>
      <c r="AA1924" s="1" t="s">
        <v>46</v>
      </c>
      <c r="AB1924" s="5">
        <v>46143</v>
      </c>
      <c r="AC1924" s="5">
        <v>45444</v>
      </c>
      <c r="AG1924" s="1" t="s">
        <v>2197</v>
      </c>
    </row>
    <row r="1925" spans="1:33" x14ac:dyDescent="0.25">
      <c r="A1925" s="2">
        <v>6067959</v>
      </c>
      <c r="B1925" s="1" t="s">
        <v>4015</v>
      </c>
      <c r="C1925" s="1" t="s">
        <v>4016</v>
      </c>
      <c r="D1925" s="4" t="s">
        <v>24</v>
      </c>
      <c r="E1925" s="4" t="s">
        <v>25</v>
      </c>
      <c r="F1925" s="1" t="s">
        <v>119</v>
      </c>
      <c r="G1925" s="1" t="s">
        <v>750</v>
      </c>
      <c r="H1925" s="5">
        <v>27042</v>
      </c>
      <c r="I1925" s="1" t="s">
        <v>28</v>
      </c>
      <c r="J1925" s="4" t="s">
        <v>29</v>
      </c>
      <c r="K1925" s="1" t="s">
        <v>30</v>
      </c>
      <c r="L1925" s="2">
        <v>30106434</v>
      </c>
      <c r="M1925" s="1" t="s">
        <v>52</v>
      </c>
      <c r="N1925" s="2">
        <v>17200000</v>
      </c>
      <c r="O1925" s="5">
        <v>39417</v>
      </c>
      <c r="P1925" s="2">
        <v>73</v>
      </c>
      <c r="Q1925" s="2">
        <v>95</v>
      </c>
      <c r="R1925" s="4" t="s">
        <v>53</v>
      </c>
      <c r="S1925" s="6">
        <v>894776</v>
      </c>
      <c r="U1925" s="2">
        <v>100</v>
      </c>
      <c r="V1925" s="4">
        <v>100</v>
      </c>
      <c r="X1925" s="4">
        <v>2310104</v>
      </c>
      <c r="Y1925" s="1" t="s">
        <v>55</v>
      </c>
      <c r="Z1925" s="1" t="s">
        <v>34</v>
      </c>
      <c r="AA1925" s="1" t="s">
        <v>35</v>
      </c>
      <c r="AB1925" s="5">
        <v>46143</v>
      </c>
      <c r="AG1925" s="1" t="s">
        <v>343</v>
      </c>
    </row>
    <row r="1926" spans="1:33" x14ac:dyDescent="0.25">
      <c r="A1926" s="2">
        <v>6067960</v>
      </c>
      <c r="B1926" s="1" t="s">
        <v>4017</v>
      </c>
      <c r="C1926" s="1" t="s">
        <v>4018</v>
      </c>
      <c r="D1926" s="4" t="s">
        <v>39</v>
      </c>
      <c r="E1926" s="4" t="s">
        <v>303</v>
      </c>
      <c r="F1926" s="1" t="s">
        <v>484</v>
      </c>
      <c r="G1926" s="1" t="s">
        <v>1394</v>
      </c>
      <c r="H1926" s="5">
        <v>28534</v>
      </c>
      <c r="I1926" s="1" t="s">
        <v>28</v>
      </c>
      <c r="J1926" s="4" t="s">
        <v>29</v>
      </c>
      <c r="K1926" s="1" t="s">
        <v>30</v>
      </c>
      <c r="L1926" s="2">
        <v>30106435</v>
      </c>
      <c r="M1926" s="1" t="s">
        <v>721</v>
      </c>
      <c r="N1926" s="2">
        <v>36401000</v>
      </c>
      <c r="P1926" s="2">
        <v>73</v>
      </c>
      <c r="Q1926" s="2">
        <v>91</v>
      </c>
      <c r="R1926" s="4" t="s">
        <v>32</v>
      </c>
      <c r="S1926" s="6">
        <v>712753</v>
      </c>
      <c r="U1926" s="2">
        <v>100</v>
      </c>
      <c r="V1926" s="4">
        <v>100</v>
      </c>
      <c r="X1926" s="4">
        <v>2512158</v>
      </c>
      <c r="Y1926" s="1" t="s">
        <v>306</v>
      </c>
      <c r="Z1926" s="1" t="s">
        <v>45</v>
      </c>
      <c r="AA1926" s="1" t="s">
        <v>46</v>
      </c>
      <c r="AB1926" s="5">
        <v>46143</v>
      </c>
      <c r="AG1926" s="1" t="s">
        <v>364</v>
      </c>
    </row>
    <row r="1927" spans="1:33" x14ac:dyDescent="0.25">
      <c r="A1927" s="2">
        <v>6067961</v>
      </c>
      <c r="B1927" s="1" t="s">
        <v>4019</v>
      </c>
      <c r="C1927" s="1" t="s">
        <v>4020</v>
      </c>
      <c r="D1927" s="4" t="s">
        <v>39</v>
      </c>
      <c r="E1927" s="4" t="s">
        <v>49</v>
      </c>
      <c r="F1927" s="1" t="s">
        <v>50</v>
      </c>
      <c r="G1927" s="1" t="s">
        <v>76</v>
      </c>
      <c r="H1927" s="5">
        <v>30023</v>
      </c>
      <c r="I1927" s="1" t="s">
        <v>28</v>
      </c>
      <c r="J1927" s="4" t="s">
        <v>29</v>
      </c>
      <c r="K1927" s="1" t="s">
        <v>30</v>
      </c>
      <c r="L1927" s="2">
        <v>30106436</v>
      </c>
      <c r="M1927" s="1" t="s">
        <v>31</v>
      </c>
      <c r="N1927" s="2">
        <v>12100000</v>
      </c>
      <c r="P1927" s="2">
        <v>73</v>
      </c>
      <c r="Q1927" s="2">
        <v>91</v>
      </c>
      <c r="R1927" s="4" t="s">
        <v>32</v>
      </c>
      <c r="S1927" s="6">
        <v>1323132</v>
      </c>
      <c r="U1927" s="2">
        <v>100</v>
      </c>
      <c r="V1927" s="4">
        <v>100</v>
      </c>
      <c r="X1927" s="4">
        <v>2310116</v>
      </c>
      <c r="Y1927" s="1" t="s">
        <v>33</v>
      </c>
      <c r="Z1927" s="1" t="s">
        <v>34</v>
      </c>
      <c r="AA1927" s="1" t="s">
        <v>35</v>
      </c>
      <c r="AB1927" s="5">
        <v>46143</v>
      </c>
      <c r="AC1927" s="5">
        <v>45901</v>
      </c>
      <c r="AG1927" s="1" t="s">
        <v>343</v>
      </c>
    </row>
    <row r="1928" spans="1:33" x14ac:dyDescent="0.25">
      <c r="A1928" s="2">
        <v>6067962</v>
      </c>
      <c r="B1928" s="1" t="s">
        <v>4021</v>
      </c>
      <c r="C1928" s="1" t="s">
        <v>4022</v>
      </c>
      <c r="D1928" s="4" t="s">
        <v>39</v>
      </c>
      <c r="E1928" s="4" t="s">
        <v>79</v>
      </c>
      <c r="F1928" s="1" t="s">
        <v>149</v>
      </c>
      <c r="G1928" s="1" t="s">
        <v>1467</v>
      </c>
      <c r="H1928" s="5">
        <v>30268</v>
      </c>
      <c r="I1928" s="1" t="s">
        <v>28</v>
      </c>
      <c r="J1928" s="4" t="s">
        <v>29</v>
      </c>
      <c r="K1928" s="1" t="s">
        <v>30</v>
      </c>
      <c r="L1928" s="2">
        <v>30106437</v>
      </c>
      <c r="M1928" s="1" t="s">
        <v>115</v>
      </c>
      <c r="N1928" s="2">
        <v>15400000</v>
      </c>
      <c r="O1928" s="5">
        <v>41122</v>
      </c>
      <c r="P1928" s="2">
        <v>73</v>
      </c>
      <c r="Q1928" s="2">
        <v>95</v>
      </c>
      <c r="R1928" s="4" t="s">
        <v>53</v>
      </c>
      <c r="S1928" s="6">
        <v>995068</v>
      </c>
      <c r="T1928" s="6">
        <v>48000</v>
      </c>
      <c r="U1928" s="2">
        <v>100</v>
      </c>
      <c r="V1928" s="4">
        <v>100</v>
      </c>
      <c r="X1928" s="4">
        <v>2310108</v>
      </c>
      <c r="Y1928" s="1" t="s">
        <v>116</v>
      </c>
      <c r="Z1928" s="1" t="s">
        <v>34</v>
      </c>
      <c r="AA1928" s="1" t="s">
        <v>35</v>
      </c>
      <c r="AB1928" s="5">
        <v>46143</v>
      </c>
      <c r="AC1928" s="5">
        <v>45901</v>
      </c>
      <c r="AG1928" s="1" t="s">
        <v>343</v>
      </c>
    </row>
    <row r="1929" spans="1:33" x14ac:dyDescent="0.25">
      <c r="A1929" s="2">
        <v>6067963</v>
      </c>
      <c r="B1929" s="1" t="s">
        <v>154</v>
      </c>
      <c r="C1929" s="1" t="s">
        <v>4023</v>
      </c>
      <c r="D1929" s="4" t="s">
        <v>24</v>
      </c>
      <c r="E1929" s="4" t="s">
        <v>349</v>
      </c>
      <c r="F1929" s="1" t="s">
        <v>768</v>
      </c>
      <c r="G1929" s="1" t="s">
        <v>1323</v>
      </c>
      <c r="H1929" s="5">
        <v>24819</v>
      </c>
      <c r="I1929" s="1" t="s">
        <v>28</v>
      </c>
      <c r="J1929" s="4" t="s">
        <v>29</v>
      </c>
      <c r="K1929" s="1" t="s">
        <v>30</v>
      </c>
      <c r="L1929" s="2">
        <v>30106438</v>
      </c>
      <c r="M1929" s="1" t="s">
        <v>232</v>
      </c>
      <c r="N1929" s="2">
        <v>28000500</v>
      </c>
      <c r="O1929" s="5">
        <v>40026</v>
      </c>
      <c r="P1929" s="2">
        <v>73</v>
      </c>
      <c r="Q1929" s="2">
        <v>95</v>
      </c>
      <c r="R1929" s="4" t="s">
        <v>233</v>
      </c>
      <c r="S1929" s="6">
        <v>771075</v>
      </c>
      <c r="U1929" s="2">
        <v>100</v>
      </c>
      <c r="V1929" s="4">
        <v>100</v>
      </c>
      <c r="X1929" s="4">
        <v>2310117</v>
      </c>
      <c r="Y1929" s="1" t="s">
        <v>234</v>
      </c>
      <c r="Z1929" s="1" t="s">
        <v>34</v>
      </c>
      <c r="AA1929" s="1" t="s">
        <v>35</v>
      </c>
      <c r="AB1929" s="5">
        <v>46143</v>
      </c>
      <c r="AG1929" s="1" t="s">
        <v>364</v>
      </c>
    </row>
    <row r="1930" spans="1:33" x14ac:dyDescent="0.25">
      <c r="A1930" s="2">
        <v>6067964</v>
      </c>
      <c r="B1930" s="1" t="s">
        <v>3853</v>
      </c>
      <c r="C1930" s="1" t="s">
        <v>4024</v>
      </c>
      <c r="D1930" s="4" t="s">
        <v>39</v>
      </c>
      <c r="E1930" s="4" t="s">
        <v>25</v>
      </c>
      <c r="F1930" s="1" t="s">
        <v>26</v>
      </c>
      <c r="G1930" s="1" t="s">
        <v>1115</v>
      </c>
      <c r="H1930" s="5">
        <v>28472</v>
      </c>
      <c r="I1930" s="1" t="s">
        <v>28</v>
      </c>
      <c r="J1930" s="4" t="s">
        <v>29</v>
      </c>
      <c r="K1930" s="1" t="s">
        <v>30</v>
      </c>
      <c r="L1930" s="2">
        <v>30106439</v>
      </c>
      <c r="M1930" s="1" t="s">
        <v>31</v>
      </c>
      <c r="N1930" s="2">
        <v>17350000</v>
      </c>
      <c r="O1930" s="5">
        <v>46266</v>
      </c>
      <c r="P1930" s="2">
        <v>73</v>
      </c>
      <c r="Q1930" s="2">
        <v>91</v>
      </c>
      <c r="R1930" s="4" t="s">
        <v>32</v>
      </c>
      <c r="S1930" s="6">
        <v>1012000</v>
      </c>
      <c r="U1930" s="2">
        <v>100</v>
      </c>
      <c r="V1930" s="4">
        <v>100</v>
      </c>
      <c r="X1930" s="4">
        <v>2310116</v>
      </c>
      <c r="Y1930" s="1" t="s">
        <v>33</v>
      </c>
      <c r="Z1930" s="1" t="s">
        <v>34</v>
      </c>
      <c r="AA1930" s="1" t="s">
        <v>35</v>
      </c>
      <c r="AB1930" s="5">
        <v>46143</v>
      </c>
      <c r="AE1930" s="1" t="s">
        <v>4025</v>
      </c>
      <c r="AG1930" s="1" t="s">
        <v>343</v>
      </c>
    </row>
    <row r="1931" spans="1:33" x14ac:dyDescent="0.25">
      <c r="A1931" s="2">
        <v>6067969</v>
      </c>
      <c r="B1931" s="1" t="s">
        <v>629</v>
      </c>
      <c r="C1931" s="1" t="s">
        <v>4026</v>
      </c>
      <c r="D1931" s="4" t="s">
        <v>24</v>
      </c>
      <c r="E1931" s="4" t="s">
        <v>253</v>
      </c>
      <c r="F1931" s="1" t="s">
        <v>1120</v>
      </c>
      <c r="G1931" s="1" t="s">
        <v>4027</v>
      </c>
      <c r="H1931" s="5">
        <v>27134</v>
      </c>
      <c r="I1931" s="1" t="s">
        <v>342</v>
      </c>
      <c r="J1931" s="4" t="s">
        <v>29</v>
      </c>
      <c r="K1931" s="1" t="s">
        <v>30</v>
      </c>
      <c r="L1931" s="2">
        <v>30166719</v>
      </c>
      <c r="M1931" s="1" t="s">
        <v>145</v>
      </c>
      <c r="N1931" s="2">
        <v>37401000</v>
      </c>
      <c r="O1931" s="5">
        <v>44927</v>
      </c>
      <c r="P1931" s="2">
        <v>73</v>
      </c>
      <c r="Q1931" s="2">
        <v>91</v>
      </c>
      <c r="R1931" s="4" t="s">
        <v>32</v>
      </c>
      <c r="S1931" s="6">
        <v>1052990</v>
      </c>
      <c r="U1931" s="2">
        <v>100</v>
      </c>
      <c r="V1931" s="4">
        <v>100</v>
      </c>
      <c r="X1931" s="4">
        <v>1228189</v>
      </c>
      <c r="Y1931" s="1" t="s">
        <v>146</v>
      </c>
      <c r="Z1931" s="1" t="s">
        <v>45</v>
      </c>
      <c r="AA1931" s="1" t="s">
        <v>140</v>
      </c>
      <c r="AB1931" s="5">
        <v>46143</v>
      </c>
      <c r="AD1931" s="5">
        <v>45292</v>
      </c>
      <c r="AG1931" s="1" t="s">
        <v>343</v>
      </c>
    </row>
    <row r="1932" spans="1:33" x14ac:dyDescent="0.25">
      <c r="A1932" s="2">
        <v>6067970</v>
      </c>
      <c r="B1932" s="1" t="s">
        <v>4028</v>
      </c>
      <c r="C1932" s="1" t="s">
        <v>4029</v>
      </c>
      <c r="D1932" s="4" t="s">
        <v>39</v>
      </c>
      <c r="E1932" s="4" t="s">
        <v>264</v>
      </c>
      <c r="F1932" s="1" t="s">
        <v>1989</v>
      </c>
      <c r="G1932" s="1" t="s">
        <v>2123</v>
      </c>
      <c r="H1932" s="5">
        <v>28413</v>
      </c>
      <c r="I1932" s="1" t="s">
        <v>28</v>
      </c>
      <c r="J1932" s="4" t="s">
        <v>29</v>
      </c>
      <c r="K1932" s="1" t="s">
        <v>30</v>
      </c>
      <c r="L1932" s="2">
        <v>30217142</v>
      </c>
      <c r="M1932" s="1" t="s">
        <v>52</v>
      </c>
      <c r="N1932" s="2">
        <v>27001002</v>
      </c>
      <c r="O1932" s="5">
        <v>45505</v>
      </c>
      <c r="P1932" s="2">
        <v>73</v>
      </c>
      <c r="Q1932" s="2">
        <v>95</v>
      </c>
      <c r="R1932" s="4" t="s">
        <v>53</v>
      </c>
      <c r="S1932" s="6">
        <v>843181</v>
      </c>
      <c r="U1932" s="2">
        <v>100</v>
      </c>
      <c r="V1932" s="4">
        <v>100</v>
      </c>
      <c r="X1932" s="4">
        <v>2310104</v>
      </c>
      <c r="Y1932" s="1" t="s">
        <v>55</v>
      </c>
      <c r="Z1932" s="1" t="s">
        <v>34</v>
      </c>
      <c r="AA1932" s="1" t="s">
        <v>35</v>
      </c>
      <c r="AB1932" s="5">
        <v>46143</v>
      </c>
      <c r="AD1932" s="5">
        <v>45870</v>
      </c>
      <c r="AG1932" s="1" t="s">
        <v>343</v>
      </c>
    </row>
    <row r="1933" spans="1:33" x14ac:dyDescent="0.25">
      <c r="A1933" s="2">
        <v>6067971</v>
      </c>
      <c r="B1933" s="1" t="s">
        <v>4030</v>
      </c>
      <c r="C1933" s="1" t="s">
        <v>170</v>
      </c>
      <c r="D1933" s="4" t="s">
        <v>39</v>
      </c>
      <c r="E1933" s="4" t="s">
        <v>40</v>
      </c>
      <c r="F1933" s="1" t="s">
        <v>109</v>
      </c>
      <c r="G1933" s="1" t="s">
        <v>475</v>
      </c>
      <c r="H1933" s="5">
        <v>26252</v>
      </c>
      <c r="I1933" s="1" t="s">
        <v>28</v>
      </c>
      <c r="J1933" s="4" t="s">
        <v>29</v>
      </c>
      <c r="K1933" s="1" t="s">
        <v>30</v>
      </c>
      <c r="L1933" s="2">
        <v>30106446</v>
      </c>
      <c r="M1933" s="1" t="s">
        <v>31</v>
      </c>
      <c r="N1933" s="2">
        <v>13154005</v>
      </c>
      <c r="P1933" s="2">
        <v>73</v>
      </c>
      <c r="Q1933" s="2">
        <v>91</v>
      </c>
      <c r="R1933" s="4" t="s">
        <v>32</v>
      </c>
      <c r="S1933" s="6">
        <v>1243834</v>
      </c>
      <c r="U1933" s="2">
        <v>100</v>
      </c>
      <c r="V1933" s="4">
        <v>100</v>
      </c>
      <c r="X1933" s="4">
        <v>2310116</v>
      </c>
      <c r="Y1933" s="1" t="s">
        <v>33</v>
      </c>
      <c r="Z1933" s="1" t="s">
        <v>34</v>
      </c>
      <c r="AA1933" s="1" t="s">
        <v>35</v>
      </c>
      <c r="AB1933" s="5">
        <v>46143</v>
      </c>
      <c r="AG1933" s="1" t="s">
        <v>343</v>
      </c>
    </row>
    <row r="1934" spans="1:33" x14ac:dyDescent="0.25">
      <c r="A1934" s="2">
        <v>6067972</v>
      </c>
      <c r="B1934" s="1" t="s">
        <v>4031</v>
      </c>
      <c r="C1934" s="1" t="s">
        <v>4032</v>
      </c>
      <c r="D1934" s="4" t="s">
        <v>39</v>
      </c>
      <c r="E1934" s="4" t="s">
        <v>126</v>
      </c>
      <c r="F1934" s="1" t="s">
        <v>127</v>
      </c>
      <c r="G1934" s="1" t="s">
        <v>580</v>
      </c>
      <c r="H1934" s="5">
        <v>24213</v>
      </c>
      <c r="I1934" s="1" t="s">
        <v>28</v>
      </c>
      <c r="J1934" s="4" t="s">
        <v>29</v>
      </c>
      <c r="K1934" s="1" t="s">
        <v>30</v>
      </c>
      <c r="L1934" s="2">
        <v>30106447</v>
      </c>
      <c r="M1934" s="1" t="s">
        <v>31</v>
      </c>
      <c r="N1934" s="2">
        <v>18050000</v>
      </c>
      <c r="P1934" s="2">
        <v>73</v>
      </c>
      <c r="Q1934" s="2">
        <v>91</v>
      </c>
      <c r="R1934" s="4" t="s">
        <v>32</v>
      </c>
      <c r="S1934" s="6">
        <v>951212</v>
      </c>
      <c r="U1934" s="2">
        <v>100</v>
      </c>
      <c r="V1934" s="4">
        <v>100</v>
      </c>
      <c r="X1934" s="4">
        <v>2310116</v>
      </c>
      <c r="Y1934" s="1" t="s">
        <v>33</v>
      </c>
      <c r="Z1934" s="1" t="s">
        <v>34</v>
      </c>
      <c r="AA1934" s="1" t="s">
        <v>35</v>
      </c>
      <c r="AB1934" s="5">
        <v>46143</v>
      </c>
      <c r="AG1934" s="1" t="s">
        <v>343</v>
      </c>
    </row>
    <row r="1935" spans="1:33" x14ac:dyDescent="0.25">
      <c r="A1935" s="2">
        <v>6067973</v>
      </c>
      <c r="B1935" s="1" t="s">
        <v>4033</v>
      </c>
      <c r="C1935" s="1" t="s">
        <v>142</v>
      </c>
      <c r="D1935" s="4" t="s">
        <v>39</v>
      </c>
      <c r="E1935" s="4" t="s">
        <v>40</v>
      </c>
      <c r="F1935" s="1" t="s">
        <v>109</v>
      </c>
      <c r="G1935" s="1" t="s">
        <v>570</v>
      </c>
      <c r="H1935" s="5">
        <v>24213</v>
      </c>
      <c r="I1935" s="1" t="s">
        <v>28</v>
      </c>
      <c r="J1935" s="4" t="s">
        <v>29</v>
      </c>
      <c r="K1935" s="1" t="s">
        <v>30</v>
      </c>
      <c r="L1935" s="2">
        <v>30106448</v>
      </c>
      <c r="M1935" s="1" t="s">
        <v>99</v>
      </c>
      <c r="N1935" s="2">
        <v>13154010</v>
      </c>
      <c r="P1935" s="2">
        <v>73</v>
      </c>
      <c r="Q1935" s="2">
        <v>91</v>
      </c>
      <c r="R1935" s="4" t="s">
        <v>32</v>
      </c>
      <c r="S1935" s="6">
        <v>800145</v>
      </c>
      <c r="U1935" s="2">
        <v>100</v>
      </c>
      <c r="V1935" s="4">
        <v>100</v>
      </c>
      <c r="X1935" s="4">
        <v>3211101</v>
      </c>
      <c r="Y1935" s="1" t="s">
        <v>61</v>
      </c>
      <c r="Z1935" s="1" t="s">
        <v>62</v>
      </c>
      <c r="AA1935" s="1" t="s">
        <v>63</v>
      </c>
      <c r="AB1935" s="5">
        <v>46143</v>
      </c>
      <c r="AG1935" s="1" t="s">
        <v>36</v>
      </c>
    </row>
    <row r="1936" spans="1:33" x14ac:dyDescent="0.25">
      <c r="A1936" s="2">
        <v>6067975</v>
      </c>
      <c r="B1936" s="1" t="s">
        <v>4034</v>
      </c>
      <c r="C1936" s="1" t="s">
        <v>4035</v>
      </c>
      <c r="D1936" s="4" t="s">
        <v>24</v>
      </c>
      <c r="E1936" s="4" t="s">
        <v>25</v>
      </c>
      <c r="F1936" s="1" t="s">
        <v>26</v>
      </c>
      <c r="G1936" s="1" t="s">
        <v>837</v>
      </c>
      <c r="H1936" s="5">
        <v>29327</v>
      </c>
      <c r="I1936" s="1" t="s">
        <v>28</v>
      </c>
      <c r="J1936" s="4" t="s">
        <v>29</v>
      </c>
      <c r="K1936" s="1" t="s">
        <v>30</v>
      </c>
      <c r="L1936" s="2">
        <v>30106450</v>
      </c>
      <c r="M1936" s="1" t="s">
        <v>31</v>
      </c>
      <c r="N1936" s="2">
        <v>17300000</v>
      </c>
      <c r="P1936" s="2">
        <v>73</v>
      </c>
      <c r="Q1936" s="2">
        <v>91</v>
      </c>
      <c r="R1936" s="4" t="s">
        <v>32</v>
      </c>
      <c r="S1936" s="6">
        <v>1064339</v>
      </c>
      <c r="U1936" s="2">
        <v>100</v>
      </c>
      <c r="V1936" s="4">
        <v>100</v>
      </c>
      <c r="X1936" s="4">
        <v>2310116</v>
      </c>
      <c r="Y1936" s="1" t="s">
        <v>33</v>
      </c>
      <c r="Z1936" s="1" t="s">
        <v>34</v>
      </c>
      <c r="AA1936" s="1" t="s">
        <v>35</v>
      </c>
      <c r="AB1936" s="5">
        <v>46143</v>
      </c>
      <c r="AG1936" s="1" t="s">
        <v>364</v>
      </c>
    </row>
    <row r="1937" spans="1:33" x14ac:dyDescent="0.25">
      <c r="A1937" s="2">
        <v>6067978</v>
      </c>
      <c r="B1937" s="1" t="s">
        <v>213</v>
      </c>
      <c r="C1937" s="1" t="s">
        <v>687</v>
      </c>
      <c r="D1937" s="4" t="s">
        <v>39</v>
      </c>
      <c r="E1937" s="4" t="s">
        <v>451</v>
      </c>
      <c r="F1937" s="1" t="s">
        <v>771</v>
      </c>
      <c r="G1937" s="1" t="s">
        <v>772</v>
      </c>
      <c r="H1937" s="5">
        <v>25857</v>
      </c>
      <c r="I1937" s="1" t="s">
        <v>28</v>
      </c>
      <c r="J1937" s="4" t="s">
        <v>29</v>
      </c>
      <c r="K1937" s="1" t="s">
        <v>30</v>
      </c>
      <c r="L1937" s="2">
        <v>30106453</v>
      </c>
      <c r="M1937" s="1" t="s">
        <v>705</v>
      </c>
      <c r="N1937" s="2">
        <v>34351000</v>
      </c>
      <c r="O1937" s="5">
        <v>44197</v>
      </c>
      <c r="P1937" s="2">
        <v>73</v>
      </c>
      <c r="Q1937" s="2">
        <v>95</v>
      </c>
      <c r="R1937" s="4" t="s">
        <v>233</v>
      </c>
      <c r="S1937" s="6">
        <v>737859</v>
      </c>
      <c r="U1937" s="2">
        <v>100</v>
      </c>
      <c r="V1937" s="4">
        <v>50</v>
      </c>
      <c r="X1937" s="4">
        <v>2532101</v>
      </c>
      <c r="Y1937" s="1" t="s">
        <v>706</v>
      </c>
      <c r="Z1937" s="1" t="s">
        <v>34</v>
      </c>
      <c r="AA1937" s="1" t="s">
        <v>418</v>
      </c>
      <c r="AB1937" s="5">
        <v>46143</v>
      </c>
      <c r="AC1937" s="5">
        <v>44317</v>
      </c>
      <c r="AG1937" s="1" t="s">
        <v>36</v>
      </c>
    </row>
    <row r="1938" spans="1:33" x14ac:dyDescent="0.25">
      <c r="A1938" s="2">
        <v>6067980</v>
      </c>
      <c r="B1938" s="1" t="s">
        <v>1092</v>
      </c>
      <c r="C1938" s="1" t="s">
        <v>1166</v>
      </c>
      <c r="D1938" s="4" t="s">
        <v>24</v>
      </c>
      <c r="E1938" s="4" t="s">
        <v>40</v>
      </c>
      <c r="F1938" s="1" t="s">
        <v>71</v>
      </c>
      <c r="G1938" s="1" t="s">
        <v>143</v>
      </c>
      <c r="H1938" s="5">
        <v>28597</v>
      </c>
      <c r="I1938" s="1" t="s">
        <v>28</v>
      </c>
      <c r="J1938" s="4" t="s">
        <v>29</v>
      </c>
      <c r="K1938" s="1" t="s">
        <v>30</v>
      </c>
      <c r="L1938" s="2">
        <v>30106455</v>
      </c>
      <c r="M1938" s="1" t="s">
        <v>394</v>
      </c>
      <c r="N1938" s="2">
        <v>13100500</v>
      </c>
      <c r="P1938" s="2">
        <v>73</v>
      </c>
      <c r="Q1938" s="2">
        <v>91</v>
      </c>
      <c r="R1938" s="4" t="s">
        <v>32</v>
      </c>
      <c r="S1938" s="6">
        <v>1102031</v>
      </c>
      <c r="U1938" s="2">
        <v>100</v>
      </c>
      <c r="V1938" s="4">
        <v>100</v>
      </c>
      <c r="X1938" s="4">
        <v>1228189</v>
      </c>
      <c r="Y1938" s="1" t="s">
        <v>146</v>
      </c>
      <c r="Z1938" s="1" t="s">
        <v>45</v>
      </c>
      <c r="AA1938" s="1" t="s">
        <v>140</v>
      </c>
      <c r="AB1938" s="5">
        <v>46143</v>
      </c>
      <c r="AG1938" s="1" t="s">
        <v>217</v>
      </c>
    </row>
    <row r="1939" spans="1:33" x14ac:dyDescent="0.25">
      <c r="A1939" s="2">
        <v>6067983</v>
      </c>
      <c r="B1939" s="1" t="s">
        <v>22</v>
      </c>
      <c r="C1939" s="1" t="s">
        <v>3255</v>
      </c>
      <c r="D1939" s="4" t="s">
        <v>24</v>
      </c>
      <c r="E1939" s="4" t="s">
        <v>264</v>
      </c>
      <c r="F1939" s="1" t="s">
        <v>1961</v>
      </c>
      <c r="G1939" s="1" t="s">
        <v>1962</v>
      </c>
      <c r="H1939" s="5">
        <v>25797</v>
      </c>
      <c r="I1939" s="1" t="s">
        <v>28</v>
      </c>
      <c r="J1939" s="4" t="s">
        <v>29</v>
      </c>
      <c r="K1939" s="1" t="s">
        <v>30</v>
      </c>
      <c r="L1939" s="2">
        <v>30106458</v>
      </c>
      <c r="M1939" s="1" t="s">
        <v>99</v>
      </c>
      <c r="N1939" s="2">
        <v>27003005</v>
      </c>
      <c r="P1939" s="2">
        <v>73</v>
      </c>
      <c r="Q1939" s="2">
        <v>91</v>
      </c>
      <c r="R1939" s="4" t="s">
        <v>32</v>
      </c>
      <c r="S1939" s="6">
        <v>782555</v>
      </c>
      <c r="U1939" s="2">
        <v>100</v>
      </c>
      <c r="V1939" s="4">
        <v>100</v>
      </c>
      <c r="X1939" s="4">
        <v>2543101</v>
      </c>
      <c r="Y1939" s="1" t="s">
        <v>2170</v>
      </c>
      <c r="Z1939" s="1" t="s">
        <v>62</v>
      </c>
      <c r="AA1939" s="1" t="s">
        <v>63</v>
      </c>
      <c r="AB1939" s="5">
        <v>46143</v>
      </c>
      <c r="AG1939" s="1" t="s">
        <v>343</v>
      </c>
    </row>
    <row r="1940" spans="1:33" x14ac:dyDescent="0.25">
      <c r="A1940" s="2">
        <v>6067984</v>
      </c>
      <c r="B1940" s="1" t="s">
        <v>4036</v>
      </c>
      <c r="C1940" s="1" t="s">
        <v>4037</v>
      </c>
      <c r="D1940" s="4" t="s">
        <v>24</v>
      </c>
      <c r="E1940" s="4" t="s">
        <v>40</v>
      </c>
      <c r="F1940" s="1" t="s">
        <v>71</v>
      </c>
      <c r="G1940" s="1" t="s">
        <v>171</v>
      </c>
      <c r="H1940" s="5">
        <v>26559</v>
      </c>
      <c r="I1940" s="1" t="s">
        <v>28</v>
      </c>
      <c r="J1940" s="4" t="s">
        <v>29</v>
      </c>
      <c r="K1940" s="1" t="s">
        <v>30</v>
      </c>
      <c r="L1940" s="2">
        <v>30106459</v>
      </c>
      <c r="M1940" s="1" t="s">
        <v>52</v>
      </c>
      <c r="N1940" s="2">
        <v>13103000</v>
      </c>
      <c r="O1940" s="5">
        <v>43586</v>
      </c>
      <c r="P1940" s="2">
        <v>73</v>
      </c>
      <c r="Q1940" s="2">
        <v>95</v>
      </c>
      <c r="R1940" s="4" t="s">
        <v>53</v>
      </c>
      <c r="S1940" s="6">
        <v>919427</v>
      </c>
      <c r="U1940" s="2">
        <v>100</v>
      </c>
      <c r="V1940" s="4">
        <v>100</v>
      </c>
      <c r="X1940" s="4">
        <v>2310104</v>
      </c>
      <c r="Y1940" s="1" t="s">
        <v>55</v>
      </c>
      <c r="Z1940" s="1" t="s">
        <v>34</v>
      </c>
      <c r="AA1940" s="1" t="s">
        <v>35</v>
      </c>
      <c r="AB1940" s="5">
        <v>46143</v>
      </c>
      <c r="AG1940" s="1" t="s">
        <v>343</v>
      </c>
    </row>
    <row r="1941" spans="1:33" x14ac:dyDescent="0.25">
      <c r="A1941" s="2">
        <v>6067985</v>
      </c>
      <c r="B1941" s="1" t="s">
        <v>4038</v>
      </c>
      <c r="C1941" s="1" t="s">
        <v>4039</v>
      </c>
      <c r="D1941" s="4" t="s">
        <v>39</v>
      </c>
      <c r="E1941" s="4" t="s">
        <v>40</v>
      </c>
      <c r="F1941" s="1" t="s">
        <v>41</v>
      </c>
      <c r="G1941" s="1" t="s">
        <v>259</v>
      </c>
      <c r="H1941" s="5">
        <v>27380</v>
      </c>
      <c r="I1941" s="1" t="s">
        <v>28</v>
      </c>
      <c r="J1941" s="4" t="s">
        <v>29</v>
      </c>
      <c r="K1941" s="1" t="s">
        <v>30</v>
      </c>
      <c r="L1941" s="2">
        <v>30106460</v>
      </c>
      <c r="M1941" s="1" t="s">
        <v>43</v>
      </c>
      <c r="N1941" s="2">
        <v>13000550</v>
      </c>
      <c r="P1941" s="2">
        <v>73</v>
      </c>
      <c r="Q1941" s="2">
        <v>91</v>
      </c>
      <c r="R1941" s="4" t="s">
        <v>32</v>
      </c>
      <c r="S1941" s="6">
        <v>823518</v>
      </c>
      <c r="U1941" s="2">
        <v>100</v>
      </c>
      <c r="V1941" s="4">
        <v>100</v>
      </c>
      <c r="X1941" s="4">
        <v>2512159</v>
      </c>
      <c r="Y1941" s="1" t="s">
        <v>44</v>
      </c>
      <c r="Z1941" s="1" t="s">
        <v>45</v>
      </c>
      <c r="AA1941" s="1" t="s">
        <v>46</v>
      </c>
      <c r="AB1941" s="5">
        <v>46143</v>
      </c>
      <c r="AG1941" s="1" t="s">
        <v>343</v>
      </c>
    </row>
    <row r="1942" spans="1:33" x14ac:dyDescent="0.25">
      <c r="A1942" s="2">
        <v>6067986</v>
      </c>
      <c r="B1942" s="1" t="s">
        <v>213</v>
      </c>
      <c r="C1942" s="1" t="s">
        <v>1766</v>
      </c>
      <c r="D1942" s="4" t="s">
        <v>39</v>
      </c>
      <c r="E1942" s="4" t="s">
        <v>66</v>
      </c>
      <c r="F1942" s="1" t="s">
        <v>502</v>
      </c>
      <c r="G1942" s="1" t="s">
        <v>3637</v>
      </c>
      <c r="H1942" s="5">
        <v>29755</v>
      </c>
      <c r="I1942" s="1" t="s">
        <v>28</v>
      </c>
      <c r="J1942" s="4" t="s">
        <v>29</v>
      </c>
      <c r="K1942" s="1" t="s">
        <v>30</v>
      </c>
      <c r="L1942" s="2">
        <v>30170277</v>
      </c>
      <c r="M1942" s="1" t="s">
        <v>52</v>
      </c>
      <c r="N1942" s="2">
        <v>14354000</v>
      </c>
      <c r="O1942" s="5">
        <v>44958</v>
      </c>
      <c r="P1942" s="2">
        <v>73</v>
      </c>
      <c r="Q1942" s="2">
        <v>95</v>
      </c>
      <c r="R1942" s="4" t="s">
        <v>53</v>
      </c>
      <c r="S1942" s="6">
        <v>859092</v>
      </c>
      <c r="U1942" s="2">
        <v>100</v>
      </c>
      <c r="V1942" s="4">
        <v>100</v>
      </c>
      <c r="X1942" s="4">
        <v>2310104</v>
      </c>
      <c r="Y1942" s="1" t="s">
        <v>55</v>
      </c>
      <c r="Z1942" s="1" t="s">
        <v>34</v>
      </c>
      <c r="AA1942" s="1" t="s">
        <v>35</v>
      </c>
      <c r="AB1942" s="5">
        <v>46143</v>
      </c>
      <c r="AC1942" s="5">
        <v>45352</v>
      </c>
      <c r="AG1942" s="1" t="s">
        <v>343</v>
      </c>
    </row>
    <row r="1943" spans="1:33" x14ac:dyDescent="0.25">
      <c r="A1943" s="2">
        <v>6067987</v>
      </c>
      <c r="B1943" s="1" t="s">
        <v>4040</v>
      </c>
      <c r="C1943" s="1" t="s">
        <v>4041</v>
      </c>
      <c r="D1943" s="4" t="s">
        <v>39</v>
      </c>
      <c r="E1943" s="4" t="s">
        <v>126</v>
      </c>
      <c r="F1943" s="1" t="s">
        <v>127</v>
      </c>
      <c r="G1943" s="1" t="s">
        <v>1822</v>
      </c>
      <c r="H1943" s="5">
        <v>24459</v>
      </c>
      <c r="I1943" s="1" t="s">
        <v>28</v>
      </c>
      <c r="J1943" s="4" t="s">
        <v>29</v>
      </c>
      <c r="K1943" s="1" t="s">
        <v>30</v>
      </c>
      <c r="L1943" s="2">
        <v>30106462</v>
      </c>
      <c r="M1943" s="1" t="s">
        <v>52</v>
      </c>
      <c r="N1943" s="2">
        <v>18150000</v>
      </c>
      <c r="O1943" s="5">
        <v>42461</v>
      </c>
      <c r="P1943" s="2">
        <v>73</v>
      </c>
      <c r="Q1943" s="2">
        <v>95</v>
      </c>
      <c r="R1943" s="4" t="s">
        <v>53</v>
      </c>
      <c r="S1943" s="6">
        <v>867084</v>
      </c>
      <c r="U1943" s="2">
        <v>100</v>
      </c>
      <c r="V1943" s="4">
        <v>60</v>
      </c>
      <c r="X1943" s="4">
        <v>2310104</v>
      </c>
      <c r="Y1943" s="1" t="s">
        <v>55</v>
      </c>
      <c r="Z1943" s="1" t="s">
        <v>34</v>
      </c>
      <c r="AA1943" s="1" t="s">
        <v>35</v>
      </c>
      <c r="AB1943" s="5">
        <v>46143</v>
      </c>
      <c r="AG1943" s="1" t="s">
        <v>343</v>
      </c>
    </row>
    <row r="1944" spans="1:33" x14ac:dyDescent="0.25">
      <c r="A1944" s="2">
        <v>6067990</v>
      </c>
      <c r="B1944" s="1" t="s">
        <v>4042</v>
      </c>
      <c r="C1944" s="1" t="s">
        <v>4043</v>
      </c>
      <c r="D1944" s="4" t="s">
        <v>39</v>
      </c>
      <c r="E1944" s="4" t="s">
        <v>303</v>
      </c>
      <c r="F1944" s="1" t="s">
        <v>992</v>
      </c>
      <c r="G1944" s="1" t="s">
        <v>1094</v>
      </c>
      <c r="H1944" s="5">
        <v>30151</v>
      </c>
      <c r="I1944" s="1" t="s">
        <v>28</v>
      </c>
      <c r="J1944" s="4" t="s">
        <v>29</v>
      </c>
      <c r="K1944" s="1" t="s">
        <v>30</v>
      </c>
      <c r="L1944" s="2">
        <v>30243265</v>
      </c>
      <c r="M1944" s="1" t="s">
        <v>43</v>
      </c>
      <c r="N1944" s="2">
        <v>36301500</v>
      </c>
      <c r="O1944" s="5">
        <v>45901</v>
      </c>
      <c r="P1944" s="2">
        <v>73</v>
      </c>
      <c r="Q1944" s="2">
        <v>91</v>
      </c>
      <c r="R1944" s="4" t="s">
        <v>32</v>
      </c>
      <c r="S1944" s="6">
        <v>919732</v>
      </c>
      <c r="U1944" s="2">
        <v>100</v>
      </c>
      <c r="V1944" s="4">
        <v>100</v>
      </c>
      <c r="X1944" s="4">
        <v>2412120</v>
      </c>
      <c r="Y1944" s="1" t="s">
        <v>1082</v>
      </c>
      <c r="Z1944" s="1" t="s">
        <v>45</v>
      </c>
      <c r="AA1944" s="1" t="s">
        <v>46</v>
      </c>
      <c r="AB1944" s="5">
        <v>46143</v>
      </c>
      <c r="AC1944" s="5">
        <v>44440</v>
      </c>
      <c r="AD1944" s="5">
        <v>45901</v>
      </c>
      <c r="AG1944" s="1" t="s">
        <v>343</v>
      </c>
    </row>
    <row r="1945" spans="1:33" x14ac:dyDescent="0.25">
      <c r="A1945" s="2">
        <v>6067997</v>
      </c>
      <c r="B1945" s="1" t="s">
        <v>4044</v>
      </c>
      <c r="C1945" s="1" t="s">
        <v>4045</v>
      </c>
      <c r="D1945" s="4" t="s">
        <v>24</v>
      </c>
      <c r="E1945" s="4" t="s">
        <v>25</v>
      </c>
      <c r="F1945" s="1" t="s">
        <v>26</v>
      </c>
      <c r="G1945" s="1" t="s">
        <v>837</v>
      </c>
      <c r="H1945" s="5">
        <v>27992</v>
      </c>
      <c r="I1945" s="1" t="s">
        <v>28</v>
      </c>
      <c r="J1945" s="4" t="s">
        <v>29</v>
      </c>
      <c r="K1945" s="1" t="s">
        <v>30</v>
      </c>
      <c r="L1945" s="2">
        <v>30106472</v>
      </c>
      <c r="M1945" s="1" t="s">
        <v>31</v>
      </c>
      <c r="N1945" s="2">
        <v>17300000</v>
      </c>
      <c r="P1945" s="2">
        <v>73</v>
      </c>
      <c r="Q1945" s="2">
        <v>91</v>
      </c>
      <c r="R1945" s="4" t="s">
        <v>32</v>
      </c>
      <c r="S1945" s="6">
        <v>1182599</v>
      </c>
      <c r="U1945" s="2">
        <v>100</v>
      </c>
      <c r="V1945" s="4">
        <v>100</v>
      </c>
      <c r="X1945" s="4">
        <v>2310116</v>
      </c>
      <c r="Y1945" s="1" t="s">
        <v>33</v>
      </c>
      <c r="Z1945" s="1" t="s">
        <v>34</v>
      </c>
      <c r="AA1945" s="1" t="s">
        <v>35</v>
      </c>
      <c r="AB1945" s="5">
        <v>46143</v>
      </c>
      <c r="AG1945" s="1" t="s">
        <v>36</v>
      </c>
    </row>
    <row r="1946" spans="1:33" x14ac:dyDescent="0.25">
      <c r="A1946" s="2">
        <v>6067998</v>
      </c>
      <c r="B1946" s="1" t="s">
        <v>4046</v>
      </c>
      <c r="C1946" s="1" t="s">
        <v>3433</v>
      </c>
      <c r="D1946" s="4" t="s">
        <v>39</v>
      </c>
      <c r="E1946" s="4" t="s">
        <v>79</v>
      </c>
      <c r="F1946" s="1" t="s">
        <v>137</v>
      </c>
      <c r="G1946" s="1" t="s">
        <v>1016</v>
      </c>
      <c r="H1946" s="5">
        <v>28418</v>
      </c>
      <c r="I1946" s="1" t="s">
        <v>28</v>
      </c>
      <c r="J1946" s="4" t="s">
        <v>29</v>
      </c>
      <c r="K1946" s="1" t="s">
        <v>30</v>
      </c>
      <c r="L1946" s="2">
        <v>30106473</v>
      </c>
      <c r="M1946" s="1" t="s">
        <v>43</v>
      </c>
      <c r="N1946" s="2">
        <v>15003200</v>
      </c>
      <c r="P1946" s="2">
        <v>73</v>
      </c>
      <c r="Q1946" s="2">
        <v>91</v>
      </c>
      <c r="R1946" s="4" t="s">
        <v>32</v>
      </c>
      <c r="S1946" s="6">
        <v>829641</v>
      </c>
      <c r="U1946" s="2">
        <v>100</v>
      </c>
      <c r="V1946" s="4">
        <v>100</v>
      </c>
      <c r="X1946" s="4">
        <v>2512120</v>
      </c>
      <c r="Y1946" s="1" t="s">
        <v>1011</v>
      </c>
      <c r="Z1946" s="1" t="s">
        <v>45</v>
      </c>
      <c r="AA1946" s="1" t="s">
        <v>46</v>
      </c>
      <c r="AB1946" s="5">
        <v>46143</v>
      </c>
      <c r="AG1946" s="1" t="s">
        <v>343</v>
      </c>
    </row>
    <row r="1947" spans="1:33" x14ac:dyDescent="0.25">
      <c r="A1947" s="2">
        <v>6067999</v>
      </c>
      <c r="B1947" s="1" t="s">
        <v>3138</v>
      </c>
      <c r="C1947" s="1" t="s">
        <v>4047</v>
      </c>
      <c r="D1947" s="4" t="s">
        <v>24</v>
      </c>
      <c r="E1947" s="4" t="s">
        <v>126</v>
      </c>
      <c r="F1947" s="1" t="s">
        <v>127</v>
      </c>
      <c r="G1947" s="1" t="s">
        <v>580</v>
      </c>
      <c r="H1947" s="5">
        <v>28114</v>
      </c>
      <c r="I1947" s="1" t="s">
        <v>28</v>
      </c>
      <c r="J1947" s="4" t="s">
        <v>29</v>
      </c>
      <c r="K1947" s="1" t="s">
        <v>30</v>
      </c>
      <c r="L1947" s="2">
        <v>30106474</v>
      </c>
      <c r="M1947" s="1" t="s">
        <v>31</v>
      </c>
      <c r="N1947" s="2">
        <v>18050000</v>
      </c>
      <c r="P1947" s="2">
        <v>73</v>
      </c>
      <c r="Q1947" s="2">
        <v>91</v>
      </c>
      <c r="R1947" s="4" t="s">
        <v>32</v>
      </c>
      <c r="S1947" s="6">
        <v>1031500</v>
      </c>
      <c r="U1947" s="2">
        <v>100</v>
      </c>
      <c r="V1947" s="4">
        <v>100</v>
      </c>
      <c r="X1947" s="4">
        <v>2310116</v>
      </c>
      <c r="Y1947" s="1" t="s">
        <v>33</v>
      </c>
      <c r="Z1947" s="1" t="s">
        <v>34</v>
      </c>
      <c r="AA1947" s="1" t="s">
        <v>35</v>
      </c>
      <c r="AB1947" s="5">
        <v>46143</v>
      </c>
      <c r="AG1947" s="1" t="s">
        <v>343</v>
      </c>
    </row>
    <row r="1948" spans="1:33" x14ac:dyDescent="0.25">
      <c r="A1948" s="2">
        <v>6068000</v>
      </c>
      <c r="B1948" s="1" t="s">
        <v>4048</v>
      </c>
      <c r="C1948" s="1" t="s">
        <v>4049</v>
      </c>
      <c r="D1948" s="4" t="s">
        <v>24</v>
      </c>
      <c r="E1948" s="4" t="s">
        <v>126</v>
      </c>
      <c r="F1948" s="1" t="s">
        <v>127</v>
      </c>
      <c r="G1948" s="1" t="s">
        <v>1822</v>
      </c>
      <c r="H1948" s="5">
        <v>28177</v>
      </c>
      <c r="I1948" s="1" t="s">
        <v>28</v>
      </c>
      <c r="J1948" s="4" t="s">
        <v>29</v>
      </c>
      <c r="K1948" s="1" t="s">
        <v>30</v>
      </c>
      <c r="L1948" s="2">
        <v>30106475</v>
      </c>
      <c r="M1948" s="1" t="s">
        <v>31</v>
      </c>
      <c r="N1948" s="2">
        <v>18150000</v>
      </c>
      <c r="P1948" s="2">
        <v>73</v>
      </c>
      <c r="Q1948" s="2">
        <v>91</v>
      </c>
      <c r="R1948" s="4" t="s">
        <v>32</v>
      </c>
      <c r="S1948" s="6">
        <v>1159904</v>
      </c>
      <c r="U1948" s="2">
        <v>100</v>
      </c>
      <c r="V1948" s="4">
        <v>100</v>
      </c>
      <c r="X1948" s="4">
        <v>2310116</v>
      </c>
      <c r="Y1948" s="1" t="s">
        <v>33</v>
      </c>
      <c r="Z1948" s="1" t="s">
        <v>34</v>
      </c>
      <c r="AA1948" s="1" t="s">
        <v>35</v>
      </c>
      <c r="AB1948" s="5">
        <v>46143</v>
      </c>
      <c r="AG1948" s="1" t="s">
        <v>343</v>
      </c>
    </row>
    <row r="1949" spans="1:33" x14ac:dyDescent="0.25">
      <c r="A1949" s="2">
        <v>6068006</v>
      </c>
      <c r="B1949" s="1" t="s">
        <v>1670</v>
      </c>
      <c r="C1949" s="1" t="s">
        <v>4050</v>
      </c>
      <c r="D1949" s="4" t="s">
        <v>39</v>
      </c>
      <c r="E1949" s="4" t="s">
        <v>49</v>
      </c>
      <c r="F1949" s="1" t="s">
        <v>554</v>
      </c>
      <c r="G1949" s="1" t="s">
        <v>1349</v>
      </c>
      <c r="H1949" s="5">
        <v>29850</v>
      </c>
      <c r="I1949" s="1" t="s">
        <v>28</v>
      </c>
      <c r="J1949" s="4" t="s">
        <v>29</v>
      </c>
      <c r="K1949" s="1" t="s">
        <v>30</v>
      </c>
      <c r="L1949" s="2">
        <v>30106481</v>
      </c>
      <c r="M1949" s="1" t="s">
        <v>43</v>
      </c>
      <c r="N1949" s="2">
        <v>12001000</v>
      </c>
      <c r="P1949" s="2">
        <v>73</v>
      </c>
      <c r="Q1949" s="2">
        <v>91</v>
      </c>
      <c r="R1949" s="4" t="s">
        <v>32</v>
      </c>
      <c r="S1949" s="6">
        <v>820085</v>
      </c>
      <c r="U1949" s="2">
        <v>100</v>
      </c>
      <c r="V1949" s="4">
        <v>100</v>
      </c>
      <c r="X1949" s="4">
        <v>2512159</v>
      </c>
      <c r="Y1949" s="1" t="s">
        <v>44</v>
      </c>
      <c r="Z1949" s="1" t="s">
        <v>45</v>
      </c>
      <c r="AA1949" s="1" t="s">
        <v>46</v>
      </c>
      <c r="AB1949" s="5">
        <v>46143</v>
      </c>
      <c r="AE1949" s="1" t="s">
        <v>1572</v>
      </c>
      <c r="AG1949" s="1" t="s">
        <v>343</v>
      </c>
    </row>
    <row r="1950" spans="1:33" x14ac:dyDescent="0.25">
      <c r="A1950" s="2">
        <v>6068007</v>
      </c>
      <c r="B1950" s="1" t="s">
        <v>4051</v>
      </c>
      <c r="C1950" s="1" t="s">
        <v>4052</v>
      </c>
      <c r="D1950" s="4" t="s">
        <v>24</v>
      </c>
      <c r="E1950" s="4" t="s">
        <v>40</v>
      </c>
      <c r="F1950" s="1" t="s">
        <v>109</v>
      </c>
      <c r="G1950" s="1" t="s">
        <v>778</v>
      </c>
      <c r="H1950" s="5">
        <v>28450</v>
      </c>
      <c r="I1950" s="1" t="s">
        <v>28</v>
      </c>
      <c r="J1950" s="4" t="s">
        <v>29</v>
      </c>
      <c r="K1950" s="1" t="s">
        <v>30</v>
      </c>
      <c r="L1950" s="2">
        <v>30106482</v>
      </c>
      <c r="M1950" s="1" t="s">
        <v>52</v>
      </c>
      <c r="N1950" s="2">
        <v>13154030</v>
      </c>
      <c r="O1950" s="5">
        <v>43282</v>
      </c>
      <c r="P1950" s="2">
        <v>73</v>
      </c>
      <c r="Q1950" s="2">
        <v>95</v>
      </c>
      <c r="R1950" s="4" t="s">
        <v>53</v>
      </c>
      <c r="S1950" s="6">
        <v>968956</v>
      </c>
      <c r="U1950" s="2">
        <v>100</v>
      </c>
      <c r="V1950" s="4">
        <v>100</v>
      </c>
      <c r="X1950" s="4">
        <v>2310104</v>
      </c>
      <c r="Y1950" s="1" t="s">
        <v>55</v>
      </c>
      <c r="Z1950" s="1" t="s">
        <v>34</v>
      </c>
      <c r="AA1950" s="1" t="s">
        <v>35</v>
      </c>
      <c r="AB1950" s="5">
        <v>46143</v>
      </c>
      <c r="AG1950" s="1" t="s">
        <v>343</v>
      </c>
    </row>
    <row r="1951" spans="1:33" x14ac:dyDescent="0.25">
      <c r="A1951" s="2">
        <v>6068009</v>
      </c>
      <c r="B1951" s="1" t="s">
        <v>4053</v>
      </c>
      <c r="C1951" s="1" t="s">
        <v>4054</v>
      </c>
      <c r="D1951" s="4" t="s">
        <v>24</v>
      </c>
      <c r="E1951" s="4" t="s">
        <v>25</v>
      </c>
      <c r="F1951" s="1" t="s">
        <v>26</v>
      </c>
      <c r="G1951" s="1" t="s">
        <v>27</v>
      </c>
      <c r="H1951" s="5">
        <v>26533</v>
      </c>
      <c r="I1951" s="1" t="s">
        <v>28</v>
      </c>
      <c r="J1951" s="4" t="s">
        <v>29</v>
      </c>
      <c r="K1951" s="1" t="s">
        <v>30</v>
      </c>
      <c r="L1951" s="2">
        <v>30106484</v>
      </c>
      <c r="M1951" s="1" t="s">
        <v>52</v>
      </c>
      <c r="N1951" s="2">
        <v>17250000</v>
      </c>
      <c r="O1951" s="5">
        <v>39295</v>
      </c>
      <c r="P1951" s="2">
        <v>73</v>
      </c>
      <c r="Q1951" s="2">
        <v>95</v>
      </c>
      <c r="R1951" s="4" t="s">
        <v>53</v>
      </c>
      <c r="S1951" s="6">
        <v>709235</v>
      </c>
      <c r="U1951" s="2">
        <v>100</v>
      </c>
      <c r="V1951" s="4">
        <v>50</v>
      </c>
      <c r="X1951" s="4">
        <v>2310104</v>
      </c>
      <c r="Y1951" s="1" t="s">
        <v>55</v>
      </c>
      <c r="Z1951" s="1" t="s">
        <v>34</v>
      </c>
      <c r="AA1951" s="1" t="s">
        <v>35</v>
      </c>
      <c r="AB1951" s="5">
        <v>46143</v>
      </c>
      <c r="AG1951" s="1" t="s">
        <v>343</v>
      </c>
    </row>
    <row r="1952" spans="1:33" x14ac:dyDescent="0.25">
      <c r="A1952" s="2">
        <v>6068012</v>
      </c>
      <c r="B1952" s="1" t="s">
        <v>4055</v>
      </c>
      <c r="C1952" s="1" t="s">
        <v>2867</v>
      </c>
      <c r="D1952" s="4" t="s">
        <v>24</v>
      </c>
      <c r="E1952" s="4" t="s">
        <v>79</v>
      </c>
      <c r="F1952" s="1" t="s">
        <v>1291</v>
      </c>
      <c r="G1952" s="1" t="s">
        <v>393</v>
      </c>
      <c r="H1952" s="5">
        <v>25377</v>
      </c>
      <c r="I1952" s="1" t="s">
        <v>28</v>
      </c>
      <c r="J1952" s="4" t="s">
        <v>29</v>
      </c>
      <c r="K1952" s="1" t="s">
        <v>30</v>
      </c>
      <c r="L1952" s="2">
        <v>30106487</v>
      </c>
      <c r="M1952" s="1" t="s">
        <v>99</v>
      </c>
      <c r="N1952" s="2">
        <v>15050000</v>
      </c>
      <c r="P1952" s="2">
        <v>73</v>
      </c>
      <c r="Q1952" s="2">
        <v>91</v>
      </c>
      <c r="R1952" s="4" t="s">
        <v>32</v>
      </c>
      <c r="S1952" s="6">
        <v>963839</v>
      </c>
      <c r="U1952" s="2">
        <v>100</v>
      </c>
      <c r="V1952" s="4">
        <v>100</v>
      </c>
      <c r="X1952" s="4">
        <v>2130123</v>
      </c>
      <c r="Y1952" s="1" t="s">
        <v>256</v>
      </c>
      <c r="Z1952" s="1" t="s">
        <v>62</v>
      </c>
      <c r="AA1952" s="1" t="s">
        <v>63</v>
      </c>
      <c r="AB1952" s="5">
        <v>46143</v>
      </c>
      <c r="AG1952" s="1" t="s">
        <v>343</v>
      </c>
    </row>
    <row r="1953" spans="1:33" x14ac:dyDescent="0.25">
      <c r="A1953" s="2">
        <v>6068014</v>
      </c>
      <c r="B1953" s="1" t="s">
        <v>2463</v>
      </c>
      <c r="C1953" s="1" t="s">
        <v>4056</v>
      </c>
      <c r="D1953" s="4" t="s">
        <v>24</v>
      </c>
      <c r="E1953" s="4" t="s">
        <v>25</v>
      </c>
      <c r="F1953" s="1" t="s">
        <v>119</v>
      </c>
      <c r="G1953" s="1" t="s">
        <v>1070</v>
      </c>
      <c r="H1953" s="5">
        <v>28847</v>
      </c>
      <c r="I1953" s="1" t="s">
        <v>28</v>
      </c>
      <c r="J1953" s="4" t="s">
        <v>29</v>
      </c>
      <c r="K1953" s="1" t="s">
        <v>30</v>
      </c>
      <c r="L1953" s="2">
        <v>30106489</v>
      </c>
      <c r="M1953" s="1" t="s">
        <v>31</v>
      </c>
      <c r="N1953" s="2">
        <v>17200000</v>
      </c>
      <c r="P1953" s="2">
        <v>73</v>
      </c>
      <c r="Q1953" s="2">
        <v>91</v>
      </c>
      <c r="R1953" s="4" t="s">
        <v>32</v>
      </c>
      <c r="S1953" s="6">
        <v>1265646</v>
      </c>
      <c r="U1953" s="2">
        <v>100</v>
      </c>
      <c r="V1953" s="4">
        <v>100</v>
      </c>
      <c r="X1953" s="4">
        <v>2310116</v>
      </c>
      <c r="Y1953" s="1" t="s">
        <v>33</v>
      </c>
      <c r="Z1953" s="1" t="s">
        <v>34</v>
      </c>
      <c r="AA1953" s="1" t="s">
        <v>35</v>
      </c>
      <c r="AB1953" s="5">
        <v>46143</v>
      </c>
      <c r="AC1953" s="5">
        <v>44713</v>
      </c>
      <c r="AG1953" s="1" t="s">
        <v>343</v>
      </c>
    </row>
    <row r="1954" spans="1:33" x14ac:dyDescent="0.25">
      <c r="A1954" s="2">
        <v>6068015</v>
      </c>
      <c r="B1954" s="1" t="s">
        <v>391</v>
      </c>
      <c r="C1954" s="1" t="s">
        <v>1345</v>
      </c>
      <c r="D1954" s="4" t="s">
        <v>24</v>
      </c>
      <c r="E1954" s="4" t="s">
        <v>40</v>
      </c>
      <c r="F1954" s="1" t="s">
        <v>109</v>
      </c>
      <c r="G1954" s="1" t="s">
        <v>2801</v>
      </c>
      <c r="H1954" s="5">
        <v>24892</v>
      </c>
      <c r="I1954" s="1" t="s">
        <v>28</v>
      </c>
      <c r="J1954" s="4" t="s">
        <v>29</v>
      </c>
      <c r="K1954" s="1" t="s">
        <v>30</v>
      </c>
      <c r="L1954" s="2">
        <v>30106490</v>
      </c>
      <c r="M1954" s="1" t="s">
        <v>31</v>
      </c>
      <c r="N1954" s="2">
        <v>13154000</v>
      </c>
      <c r="P1954" s="2">
        <v>73</v>
      </c>
      <c r="Q1954" s="2">
        <v>91</v>
      </c>
      <c r="R1954" s="4" t="s">
        <v>32</v>
      </c>
      <c r="S1954" s="6">
        <v>1243834</v>
      </c>
      <c r="U1954" s="2">
        <v>100</v>
      </c>
      <c r="V1954" s="4">
        <v>100</v>
      </c>
      <c r="X1954" s="4">
        <v>2310116</v>
      </c>
      <c r="Y1954" s="1" t="s">
        <v>33</v>
      </c>
      <c r="Z1954" s="1" t="s">
        <v>34</v>
      </c>
      <c r="AA1954" s="1" t="s">
        <v>35</v>
      </c>
      <c r="AB1954" s="5">
        <v>46143</v>
      </c>
      <c r="AG1954" s="1" t="s">
        <v>343</v>
      </c>
    </row>
    <row r="1955" spans="1:33" x14ac:dyDescent="0.25">
      <c r="A1955" s="2">
        <v>6068016</v>
      </c>
      <c r="B1955" s="1" t="s">
        <v>4057</v>
      </c>
      <c r="C1955" s="1" t="s">
        <v>4058</v>
      </c>
      <c r="D1955" s="4" t="s">
        <v>39</v>
      </c>
      <c r="E1955" s="4" t="s">
        <v>40</v>
      </c>
      <c r="F1955" s="1" t="s">
        <v>880</v>
      </c>
      <c r="G1955" s="1" t="s">
        <v>2215</v>
      </c>
      <c r="H1955" s="5">
        <v>29365</v>
      </c>
      <c r="I1955" s="1" t="s">
        <v>28</v>
      </c>
      <c r="J1955" s="4" t="s">
        <v>29</v>
      </c>
      <c r="K1955" s="1" t="s">
        <v>30</v>
      </c>
      <c r="L1955" s="2">
        <v>30106491</v>
      </c>
      <c r="M1955" s="1" t="s">
        <v>99</v>
      </c>
      <c r="N1955" s="2">
        <v>13152025</v>
      </c>
      <c r="P1955" s="2">
        <v>73</v>
      </c>
      <c r="Q1955" s="2">
        <v>91</v>
      </c>
      <c r="R1955" s="4" t="s">
        <v>32</v>
      </c>
      <c r="S1955" s="6">
        <v>786788</v>
      </c>
      <c r="U1955" s="2">
        <v>100</v>
      </c>
      <c r="V1955" s="4">
        <v>100</v>
      </c>
      <c r="X1955" s="4">
        <v>1237105</v>
      </c>
      <c r="Y1955" s="1" t="s">
        <v>321</v>
      </c>
      <c r="Z1955" s="1" t="s">
        <v>62</v>
      </c>
      <c r="AA1955" s="1" t="s">
        <v>63</v>
      </c>
      <c r="AB1955" s="5">
        <v>46143</v>
      </c>
      <c r="AG1955" s="1" t="s">
        <v>36</v>
      </c>
    </row>
    <row r="1956" spans="1:33" x14ac:dyDescent="0.25">
      <c r="A1956" s="2">
        <v>6068017</v>
      </c>
      <c r="B1956" s="1" t="s">
        <v>1590</v>
      </c>
      <c r="C1956" s="1" t="s">
        <v>4059</v>
      </c>
      <c r="D1956" s="4" t="s">
        <v>39</v>
      </c>
      <c r="E1956" s="4" t="s">
        <v>264</v>
      </c>
      <c r="F1956" s="1" t="s">
        <v>1989</v>
      </c>
      <c r="G1956" s="1" t="s">
        <v>2550</v>
      </c>
      <c r="H1956" s="5">
        <v>30460</v>
      </c>
      <c r="I1956" s="1" t="s">
        <v>28</v>
      </c>
      <c r="J1956" s="4" t="s">
        <v>29</v>
      </c>
      <c r="K1956" s="1" t="s">
        <v>30</v>
      </c>
      <c r="L1956" s="2">
        <v>30106492</v>
      </c>
      <c r="M1956" s="1" t="s">
        <v>52</v>
      </c>
      <c r="N1956" s="2">
        <v>27001001</v>
      </c>
      <c r="O1956" s="5">
        <v>43556</v>
      </c>
      <c r="P1956" s="2">
        <v>73</v>
      </c>
      <c r="Q1956" s="2">
        <v>95</v>
      </c>
      <c r="R1956" s="4" t="s">
        <v>53</v>
      </c>
      <c r="S1956" s="6">
        <v>844589</v>
      </c>
      <c r="U1956" s="2">
        <v>100</v>
      </c>
      <c r="V1956" s="4">
        <v>100</v>
      </c>
      <c r="X1956" s="4">
        <v>2310104</v>
      </c>
      <c r="Y1956" s="1" t="s">
        <v>55</v>
      </c>
      <c r="Z1956" s="1" t="s">
        <v>34</v>
      </c>
      <c r="AA1956" s="1" t="s">
        <v>35</v>
      </c>
      <c r="AB1956" s="5">
        <v>46143</v>
      </c>
      <c r="AG1956" s="1" t="s">
        <v>343</v>
      </c>
    </row>
    <row r="1957" spans="1:33" x14ac:dyDescent="0.25">
      <c r="A1957" s="2">
        <v>6068019</v>
      </c>
      <c r="B1957" s="1" t="s">
        <v>4060</v>
      </c>
      <c r="C1957" s="1" t="s">
        <v>4061</v>
      </c>
      <c r="D1957" s="4" t="s">
        <v>24</v>
      </c>
      <c r="E1957" s="4" t="s">
        <v>40</v>
      </c>
      <c r="F1957" s="1" t="s">
        <v>1126</v>
      </c>
      <c r="G1957" s="1" t="s">
        <v>3379</v>
      </c>
      <c r="H1957" s="5">
        <v>25470</v>
      </c>
      <c r="I1957" s="1" t="s">
        <v>342</v>
      </c>
      <c r="J1957" s="4" t="s">
        <v>29</v>
      </c>
      <c r="K1957" s="1" t="s">
        <v>30</v>
      </c>
      <c r="L1957" s="2">
        <v>30106494</v>
      </c>
      <c r="M1957" s="1" t="s">
        <v>99</v>
      </c>
      <c r="N1957" s="2">
        <v>13150515</v>
      </c>
      <c r="P1957" s="2">
        <v>73</v>
      </c>
      <c r="Q1957" s="2">
        <v>91</v>
      </c>
      <c r="R1957" s="4" t="s">
        <v>32</v>
      </c>
      <c r="S1957" s="6">
        <v>763164</v>
      </c>
      <c r="U1957" s="2">
        <v>100</v>
      </c>
      <c r="V1957" s="4">
        <v>100</v>
      </c>
      <c r="X1957" s="4">
        <v>2142105</v>
      </c>
      <c r="Y1957" s="1" t="s">
        <v>100</v>
      </c>
      <c r="Z1957" s="1" t="s">
        <v>62</v>
      </c>
      <c r="AA1957" s="1" t="s">
        <v>63</v>
      </c>
      <c r="AB1957" s="5">
        <v>46143</v>
      </c>
      <c r="AG1957" s="1" t="s">
        <v>217</v>
      </c>
    </row>
    <row r="1958" spans="1:33" x14ac:dyDescent="0.25">
      <c r="A1958" s="2">
        <v>6068021</v>
      </c>
      <c r="B1958" s="1" t="s">
        <v>4062</v>
      </c>
      <c r="C1958" s="1" t="s">
        <v>4063</v>
      </c>
      <c r="D1958" s="4" t="s">
        <v>24</v>
      </c>
      <c r="E1958" s="4" t="s">
        <v>79</v>
      </c>
      <c r="F1958" s="1" t="s">
        <v>1369</v>
      </c>
      <c r="G1958" s="1" t="s">
        <v>1370</v>
      </c>
      <c r="H1958" s="5">
        <v>25287</v>
      </c>
      <c r="I1958" s="1" t="s">
        <v>28</v>
      </c>
      <c r="J1958" s="4" t="s">
        <v>29</v>
      </c>
      <c r="K1958" s="1" t="s">
        <v>30</v>
      </c>
      <c r="L1958" s="2">
        <v>30106496</v>
      </c>
      <c r="M1958" s="1" t="s">
        <v>31</v>
      </c>
      <c r="N1958" s="2">
        <v>15601500</v>
      </c>
      <c r="P1958" s="2">
        <v>73</v>
      </c>
      <c r="Q1958" s="2">
        <v>91</v>
      </c>
      <c r="R1958" s="4" t="s">
        <v>32</v>
      </c>
      <c r="S1958" s="6">
        <v>1180846</v>
      </c>
      <c r="T1958" s="6">
        <v>36000</v>
      </c>
      <c r="U1958" s="2">
        <v>100</v>
      </c>
      <c r="V1958" s="4">
        <v>100</v>
      </c>
      <c r="X1958" s="4">
        <v>2310116</v>
      </c>
      <c r="Y1958" s="1" t="s">
        <v>33</v>
      </c>
      <c r="Z1958" s="1" t="s">
        <v>34</v>
      </c>
      <c r="AA1958" s="1" t="s">
        <v>35</v>
      </c>
      <c r="AB1958" s="5">
        <v>46143</v>
      </c>
      <c r="AG1958" s="1" t="s">
        <v>343</v>
      </c>
    </row>
    <row r="1959" spans="1:33" x14ac:dyDescent="0.25">
      <c r="A1959" s="2">
        <v>6068022</v>
      </c>
      <c r="B1959" s="1" t="s">
        <v>4064</v>
      </c>
      <c r="C1959" s="1" t="s">
        <v>2547</v>
      </c>
      <c r="D1959" s="4" t="s">
        <v>24</v>
      </c>
      <c r="E1959" s="4" t="s">
        <v>451</v>
      </c>
      <c r="F1959" s="1" t="s">
        <v>703</v>
      </c>
      <c r="G1959" s="1" t="s">
        <v>1825</v>
      </c>
      <c r="H1959" s="5">
        <v>26779</v>
      </c>
      <c r="I1959" s="1" t="s">
        <v>28</v>
      </c>
      <c r="J1959" s="4" t="s">
        <v>29</v>
      </c>
      <c r="K1959" s="1" t="s">
        <v>30</v>
      </c>
      <c r="L1959" s="2">
        <v>30106497</v>
      </c>
      <c r="M1959" s="1" t="s">
        <v>2715</v>
      </c>
      <c r="N1959" s="2">
        <v>34400500</v>
      </c>
      <c r="O1959" s="5">
        <v>39387</v>
      </c>
      <c r="P1959" s="2">
        <v>73</v>
      </c>
      <c r="Q1959" s="2">
        <v>95</v>
      </c>
      <c r="R1959" s="4" t="s">
        <v>53</v>
      </c>
      <c r="S1959" s="6">
        <v>912274</v>
      </c>
      <c r="U1959" s="2">
        <v>100</v>
      </c>
      <c r="V1959" s="4">
        <v>50</v>
      </c>
      <c r="X1959" s="4">
        <v>2532102</v>
      </c>
      <c r="Y1959" s="1" t="s">
        <v>2716</v>
      </c>
      <c r="Z1959" s="1" t="s">
        <v>34</v>
      </c>
      <c r="AA1959" s="1" t="s">
        <v>418</v>
      </c>
      <c r="AB1959" s="5">
        <v>46143</v>
      </c>
      <c r="AE1959" s="1" t="s">
        <v>120</v>
      </c>
      <c r="AG1959" s="1" t="s">
        <v>343</v>
      </c>
    </row>
    <row r="1960" spans="1:33" x14ac:dyDescent="0.25">
      <c r="A1960" s="2">
        <v>6068023</v>
      </c>
      <c r="B1960" s="1" t="s">
        <v>4065</v>
      </c>
      <c r="C1960" s="1" t="s">
        <v>3968</v>
      </c>
      <c r="D1960" s="4" t="s">
        <v>24</v>
      </c>
      <c r="E1960" s="4" t="s">
        <v>79</v>
      </c>
      <c r="F1960" s="1" t="s">
        <v>488</v>
      </c>
      <c r="G1960" s="1" t="s">
        <v>2534</v>
      </c>
      <c r="H1960" s="5">
        <v>24617</v>
      </c>
      <c r="I1960" s="1" t="s">
        <v>28</v>
      </c>
      <c r="J1960" s="4" t="s">
        <v>29</v>
      </c>
      <c r="K1960" s="1" t="s">
        <v>30</v>
      </c>
      <c r="L1960" s="2">
        <v>30106498</v>
      </c>
      <c r="M1960" s="1" t="s">
        <v>43</v>
      </c>
      <c r="N1960" s="2">
        <v>15152501</v>
      </c>
      <c r="P1960" s="2">
        <v>73</v>
      </c>
      <c r="Q1960" s="2">
        <v>91</v>
      </c>
      <c r="R1960" s="4" t="s">
        <v>32</v>
      </c>
      <c r="S1960" s="6">
        <v>1063244</v>
      </c>
      <c r="U1960" s="2">
        <v>100</v>
      </c>
      <c r="V1960" s="4">
        <v>100</v>
      </c>
      <c r="X1960" s="4">
        <v>2512159</v>
      </c>
      <c r="Y1960" s="1" t="s">
        <v>44</v>
      </c>
      <c r="Z1960" s="1" t="s">
        <v>45</v>
      </c>
      <c r="AA1960" s="1" t="s">
        <v>46</v>
      </c>
      <c r="AB1960" s="5">
        <v>46143</v>
      </c>
      <c r="AG1960" s="1" t="s">
        <v>343</v>
      </c>
    </row>
    <row r="1961" spans="1:33" x14ac:dyDescent="0.25">
      <c r="A1961" s="2">
        <v>6068025</v>
      </c>
      <c r="B1961" s="1" t="s">
        <v>4066</v>
      </c>
      <c r="C1961" s="1" t="s">
        <v>1002</v>
      </c>
      <c r="D1961" s="4" t="s">
        <v>24</v>
      </c>
      <c r="E1961" s="4" t="s">
        <v>40</v>
      </c>
      <c r="F1961" s="1" t="s">
        <v>548</v>
      </c>
      <c r="G1961" s="1" t="s">
        <v>4067</v>
      </c>
      <c r="H1961" s="5">
        <v>26536</v>
      </c>
      <c r="I1961" s="1" t="s">
        <v>28</v>
      </c>
      <c r="J1961" s="4" t="s">
        <v>29</v>
      </c>
      <c r="K1961" s="1" t="s">
        <v>30</v>
      </c>
      <c r="L1961" s="2">
        <v>30106500</v>
      </c>
      <c r="M1961" s="1" t="s">
        <v>31</v>
      </c>
      <c r="N1961" s="2">
        <v>13051065</v>
      </c>
      <c r="O1961" s="5">
        <v>44805</v>
      </c>
      <c r="P1961" s="2">
        <v>73</v>
      </c>
      <c r="Q1961" s="2">
        <v>91</v>
      </c>
      <c r="R1961" s="4" t="s">
        <v>32</v>
      </c>
      <c r="S1961" s="6">
        <v>1155522</v>
      </c>
      <c r="T1961" s="6">
        <v>50004</v>
      </c>
      <c r="U1961" s="2">
        <v>100</v>
      </c>
      <c r="V1961" s="4">
        <v>100</v>
      </c>
      <c r="X1961" s="4">
        <v>2310116</v>
      </c>
      <c r="Y1961" s="1" t="s">
        <v>33</v>
      </c>
      <c r="Z1961" s="1" t="s">
        <v>34</v>
      </c>
      <c r="AA1961" s="1" t="s">
        <v>35</v>
      </c>
      <c r="AB1961" s="5">
        <v>46143</v>
      </c>
      <c r="AE1961" s="1" t="s">
        <v>4068</v>
      </c>
      <c r="AG1961" s="1" t="s">
        <v>343</v>
      </c>
    </row>
    <row r="1962" spans="1:33" x14ac:dyDescent="0.25">
      <c r="A1962" s="2">
        <v>6068030</v>
      </c>
      <c r="B1962" s="1" t="s">
        <v>4069</v>
      </c>
      <c r="C1962" s="1" t="s">
        <v>4070</v>
      </c>
      <c r="D1962" s="4" t="s">
        <v>39</v>
      </c>
      <c r="E1962" s="4" t="s">
        <v>40</v>
      </c>
      <c r="F1962" s="1" t="s">
        <v>182</v>
      </c>
      <c r="G1962" s="1" t="s">
        <v>4071</v>
      </c>
      <c r="H1962" s="5">
        <v>23037</v>
      </c>
      <c r="I1962" s="1" t="s">
        <v>28</v>
      </c>
      <c r="J1962" s="4" t="s">
        <v>29</v>
      </c>
      <c r="K1962" s="1" t="s">
        <v>30</v>
      </c>
      <c r="L1962" s="2">
        <v>30106505</v>
      </c>
      <c r="M1962" s="1" t="s">
        <v>31</v>
      </c>
      <c r="N1962" s="2">
        <v>13051522</v>
      </c>
      <c r="P1962" s="2">
        <v>73</v>
      </c>
      <c r="Q1962" s="2">
        <v>91</v>
      </c>
      <c r="R1962" s="4" t="s">
        <v>32</v>
      </c>
      <c r="S1962" s="6">
        <v>1226331</v>
      </c>
      <c r="U1962" s="2">
        <v>100</v>
      </c>
      <c r="V1962" s="4">
        <v>100</v>
      </c>
      <c r="X1962" s="4">
        <v>2310116</v>
      </c>
      <c r="Y1962" s="1" t="s">
        <v>33</v>
      </c>
      <c r="Z1962" s="1" t="s">
        <v>34</v>
      </c>
      <c r="AA1962" s="1" t="s">
        <v>35</v>
      </c>
      <c r="AB1962" s="5">
        <v>46143</v>
      </c>
      <c r="AG1962" s="1" t="s">
        <v>343</v>
      </c>
    </row>
    <row r="1963" spans="1:33" x14ac:dyDescent="0.25">
      <c r="A1963" s="2">
        <v>6068031</v>
      </c>
      <c r="B1963" s="1" t="s">
        <v>4072</v>
      </c>
      <c r="C1963" s="1" t="s">
        <v>2334</v>
      </c>
      <c r="D1963" s="4" t="s">
        <v>24</v>
      </c>
      <c r="E1963" s="4" t="s">
        <v>40</v>
      </c>
      <c r="F1963" s="1" t="s">
        <v>589</v>
      </c>
      <c r="G1963" s="1" t="s">
        <v>3555</v>
      </c>
      <c r="H1963" s="5">
        <v>25959</v>
      </c>
      <c r="I1963" s="1" t="s">
        <v>28</v>
      </c>
      <c r="J1963" s="4" t="s">
        <v>29</v>
      </c>
      <c r="K1963" s="1" t="s">
        <v>30</v>
      </c>
      <c r="L1963" s="2">
        <v>30170240</v>
      </c>
      <c r="M1963" s="1" t="s">
        <v>43</v>
      </c>
      <c r="N1963" s="2">
        <v>13053000</v>
      </c>
      <c r="O1963" s="5">
        <v>45901</v>
      </c>
      <c r="P1963" s="2">
        <v>73</v>
      </c>
      <c r="Q1963" s="2">
        <v>91</v>
      </c>
      <c r="R1963" s="4" t="s">
        <v>32</v>
      </c>
      <c r="S1963" s="6">
        <v>754912</v>
      </c>
      <c r="U1963" s="2">
        <v>50</v>
      </c>
      <c r="V1963" s="4">
        <v>50</v>
      </c>
      <c r="X1963" s="4">
        <v>2512159</v>
      </c>
      <c r="Y1963" s="1" t="s">
        <v>44</v>
      </c>
      <c r="Z1963" s="1" t="s">
        <v>45</v>
      </c>
      <c r="AA1963" s="1" t="s">
        <v>46</v>
      </c>
      <c r="AB1963" s="5">
        <v>46143</v>
      </c>
      <c r="AC1963" s="5">
        <v>45901</v>
      </c>
      <c r="AG1963" s="1" t="s">
        <v>343</v>
      </c>
    </row>
    <row r="1964" spans="1:33" x14ac:dyDescent="0.25">
      <c r="A1964" s="2">
        <v>6068032</v>
      </c>
      <c r="B1964" s="1" t="s">
        <v>3084</v>
      </c>
      <c r="C1964" s="1" t="s">
        <v>4073</v>
      </c>
      <c r="D1964" s="4" t="s">
        <v>24</v>
      </c>
      <c r="E1964" s="4" t="s">
        <v>25</v>
      </c>
      <c r="F1964" s="1" t="s">
        <v>26</v>
      </c>
      <c r="G1964" s="1" t="s">
        <v>1115</v>
      </c>
      <c r="H1964" s="5">
        <v>29671</v>
      </c>
      <c r="I1964" s="1" t="s">
        <v>28</v>
      </c>
      <c r="J1964" s="4" t="s">
        <v>29</v>
      </c>
      <c r="K1964" s="1" t="s">
        <v>30</v>
      </c>
      <c r="L1964" s="2">
        <v>30106507</v>
      </c>
      <c r="M1964" s="1" t="s">
        <v>31</v>
      </c>
      <c r="N1964" s="2">
        <v>17350000</v>
      </c>
      <c r="P1964" s="2">
        <v>73</v>
      </c>
      <c r="Q1964" s="2">
        <v>91</v>
      </c>
      <c r="R1964" s="4" t="s">
        <v>32</v>
      </c>
      <c r="S1964" s="6">
        <v>1349237</v>
      </c>
      <c r="T1964" s="6">
        <v>116532</v>
      </c>
      <c r="U1964" s="2">
        <v>100</v>
      </c>
      <c r="V1964" s="4">
        <v>100</v>
      </c>
      <c r="X1964" s="4">
        <v>2310116</v>
      </c>
      <c r="Y1964" s="1" t="s">
        <v>33</v>
      </c>
      <c r="Z1964" s="1" t="s">
        <v>34</v>
      </c>
      <c r="AA1964" s="1" t="s">
        <v>35</v>
      </c>
      <c r="AB1964" s="5">
        <v>46143</v>
      </c>
      <c r="AG1964" s="1" t="s">
        <v>343</v>
      </c>
    </row>
    <row r="1965" spans="1:33" x14ac:dyDescent="0.25">
      <c r="A1965" s="2">
        <v>6068036</v>
      </c>
      <c r="B1965" s="1" t="s">
        <v>4074</v>
      </c>
      <c r="C1965" s="1" t="s">
        <v>4075</v>
      </c>
      <c r="D1965" s="4" t="s">
        <v>24</v>
      </c>
      <c r="E1965" s="4" t="s">
        <v>25</v>
      </c>
      <c r="F1965" s="1" t="s">
        <v>119</v>
      </c>
      <c r="G1965" s="1" t="s">
        <v>1070</v>
      </c>
      <c r="H1965" s="5">
        <v>27967</v>
      </c>
      <c r="I1965" s="1" t="s">
        <v>28</v>
      </c>
      <c r="J1965" s="4" t="s">
        <v>29</v>
      </c>
      <c r="K1965" s="1" t="s">
        <v>30</v>
      </c>
      <c r="L1965" s="2">
        <v>30106511</v>
      </c>
      <c r="M1965" s="1" t="s">
        <v>52</v>
      </c>
      <c r="N1965" s="2">
        <v>17200000</v>
      </c>
      <c r="O1965" s="5">
        <v>40909</v>
      </c>
      <c r="P1965" s="2">
        <v>73</v>
      </c>
      <c r="Q1965" s="2">
        <v>95</v>
      </c>
      <c r="R1965" s="4" t="s">
        <v>53</v>
      </c>
      <c r="S1965" s="6">
        <v>894777</v>
      </c>
      <c r="U1965" s="2">
        <v>100</v>
      </c>
      <c r="V1965" s="4">
        <v>100</v>
      </c>
      <c r="X1965" s="4">
        <v>2310104</v>
      </c>
      <c r="Y1965" s="1" t="s">
        <v>55</v>
      </c>
      <c r="Z1965" s="1" t="s">
        <v>34</v>
      </c>
      <c r="AA1965" s="1" t="s">
        <v>35</v>
      </c>
      <c r="AB1965" s="5">
        <v>46143</v>
      </c>
      <c r="AG1965" s="1" t="s">
        <v>343</v>
      </c>
    </row>
    <row r="1966" spans="1:33" x14ac:dyDescent="0.25">
      <c r="A1966" s="2">
        <v>6068041</v>
      </c>
      <c r="B1966" s="1" t="s">
        <v>4076</v>
      </c>
      <c r="C1966" s="1" t="s">
        <v>3186</v>
      </c>
      <c r="D1966" s="4" t="s">
        <v>24</v>
      </c>
      <c r="E1966" s="4" t="s">
        <v>253</v>
      </c>
      <c r="F1966" s="1" t="s">
        <v>690</v>
      </c>
      <c r="G1966" s="1" t="s">
        <v>600</v>
      </c>
      <c r="H1966" s="5">
        <v>28760</v>
      </c>
      <c r="I1966" s="1" t="s">
        <v>342</v>
      </c>
      <c r="J1966" s="4" t="s">
        <v>29</v>
      </c>
      <c r="K1966" s="1" t="s">
        <v>30</v>
      </c>
      <c r="L1966" s="2">
        <v>30184992</v>
      </c>
      <c r="M1966" s="1" t="s">
        <v>138</v>
      </c>
      <c r="N1966" s="2">
        <v>37000000</v>
      </c>
      <c r="O1966" s="5">
        <v>45078</v>
      </c>
      <c r="P1966" s="2">
        <v>73</v>
      </c>
      <c r="Q1966" s="2">
        <v>91</v>
      </c>
      <c r="R1966" s="4" t="s">
        <v>32</v>
      </c>
      <c r="S1966" s="6">
        <v>1465849</v>
      </c>
      <c r="U1966" s="2">
        <v>100</v>
      </c>
      <c r="V1966" s="4">
        <v>100</v>
      </c>
      <c r="X1966" s="4">
        <v>1228121</v>
      </c>
      <c r="Y1966" s="1" t="s">
        <v>139</v>
      </c>
      <c r="Z1966" s="1" t="s">
        <v>45</v>
      </c>
      <c r="AA1966" s="1" t="s">
        <v>140</v>
      </c>
      <c r="AB1966" s="5">
        <v>45778</v>
      </c>
      <c r="AC1966" s="5">
        <v>44562</v>
      </c>
      <c r="AD1966" s="5">
        <v>45474</v>
      </c>
      <c r="AE1966" s="1" t="s">
        <v>197</v>
      </c>
      <c r="AG1966" s="1" t="s">
        <v>36</v>
      </c>
    </row>
    <row r="1967" spans="1:33" x14ac:dyDescent="0.25">
      <c r="A1967" s="2">
        <v>6068043</v>
      </c>
      <c r="B1967" s="1" t="s">
        <v>4077</v>
      </c>
      <c r="C1967" s="1" t="s">
        <v>4078</v>
      </c>
      <c r="D1967" s="4" t="s">
        <v>24</v>
      </c>
      <c r="E1967" s="4" t="s">
        <v>79</v>
      </c>
      <c r="F1967" s="1" t="s">
        <v>133</v>
      </c>
      <c r="G1967" s="1" t="s">
        <v>945</v>
      </c>
      <c r="H1967" s="5">
        <v>29248</v>
      </c>
      <c r="I1967" s="1" t="s">
        <v>28</v>
      </c>
      <c r="J1967" s="4" t="s">
        <v>29</v>
      </c>
      <c r="K1967" s="1" t="s">
        <v>30</v>
      </c>
      <c r="L1967" s="2">
        <v>30106518</v>
      </c>
      <c r="M1967" s="1" t="s">
        <v>129</v>
      </c>
      <c r="N1967" s="2">
        <v>15106600</v>
      </c>
      <c r="O1967" s="5">
        <v>42644</v>
      </c>
      <c r="P1967" s="2">
        <v>73</v>
      </c>
      <c r="Q1967" s="2">
        <v>95</v>
      </c>
      <c r="R1967" s="4" t="s">
        <v>53</v>
      </c>
      <c r="S1967" s="6">
        <v>782473</v>
      </c>
      <c r="U1967" s="2">
        <v>100</v>
      </c>
      <c r="V1967" s="4">
        <v>100</v>
      </c>
      <c r="X1967" s="4">
        <v>2310120</v>
      </c>
      <c r="Y1967" s="1" t="s">
        <v>130</v>
      </c>
      <c r="Z1967" s="1" t="s">
        <v>34</v>
      </c>
      <c r="AA1967" s="1" t="s">
        <v>35</v>
      </c>
      <c r="AB1967" s="5">
        <v>46143</v>
      </c>
      <c r="AG1967" s="1" t="s">
        <v>343</v>
      </c>
    </row>
    <row r="1968" spans="1:33" x14ac:dyDescent="0.25">
      <c r="A1968" s="2">
        <v>6068044</v>
      </c>
      <c r="B1968" s="1" t="s">
        <v>4079</v>
      </c>
      <c r="C1968" s="1" t="s">
        <v>3261</v>
      </c>
      <c r="D1968" s="4" t="s">
        <v>24</v>
      </c>
      <c r="E1968" s="4" t="s">
        <v>79</v>
      </c>
      <c r="F1968" s="1" t="s">
        <v>1096</v>
      </c>
      <c r="G1968" s="1" t="s">
        <v>4080</v>
      </c>
      <c r="H1968" s="5">
        <v>28549</v>
      </c>
      <c r="I1968" s="1" t="s">
        <v>342</v>
      </c>
      <c r="J1968" s="4" t="s">
        <v>29</v>
      </c>
      <c r="K1968" s="1" t="s">
        <v>30</v>
      </c>
      <c r="L1968" s="2">
        <v>30106519</v>
      </c>
      <c r="M1968" s="1" t="s">
        <v>384</v>
      </c>
      <c r="N1968" s="2">
        <v>15552010</v>
      </c>
      <c r="P1968" s="2">
        <v>73</v>
      </c>
      <c r="Q1968" s="2">
        <v>91</v>
      </c>
      <c r="R1968" s="4" t="s">
        <v>32</v>
      </c>
      <c r="S1968" s="6">
        <v>727968</v>
      </c>
      <c r="U1968" s="2">
        <v>100</v>
      </c>
      <c r="V1968" s="4">
        <v>100</v>
      </c>
      <c r="X1968" s="4">
        <v>1228189</v>
      </c>
      <c r="Y1968" s="1" t="s">
        <v>146</v>
      </c>
      <c r="Z1968" s="1" t="s">
        <v>45</v>
      </c>
      <c r="AA1968" s="1" t="s">
        <v>140</v>
      </c>
      <c r="AB1968" s="5">
        <v>46143</v>
      </c>
      <c r="AD1968" s="5">
        <v>44470</v>
      </c>
      <c r="AG1968" s="1" t="s">
        <v>343</v>
      </c>
    </row>
    <row r="1969" spans="1:33" x14ac:dyDescent="0.25">
      <c r="A1969" s="2">
        <v>6068045</v>
      </c>
      <c r="B1969" s="1" t="s">
        <v>3048</v>
      </c>
      <c r="C1969" s="1" t="s">
        <v>493</v>
      </c>
      <c r="D1969" s="4" t="s">
        <v>24</v>
      </c>
      <c r="E1969" s="4" t="s">
        <v>25</v>
      </c>
      <c r="F1969" s="1" t="s">
        <v>26</v>
      </c>
      <c r="G1969" s="1" t="s">
        <v>837</v>
      </c>
      <c r="H1969" s="5">
        <v>29673</v>
      </c>
      <c r="I1969" s="1" t="s">
        <v>28</v>
      </c>
      <c r="J1969" s="4" t="s">
        <v>29</v>
      </c>
      <c r="K1969" s="1" t="s">
        <v>30</v>
      </c>
      <c r="L1969" s="2">
        <v>30122703</v>
      </c>
      <c r="M1969" s="1" t="s">
        <v>31</v>
      </c>
      <c r="N1969" s="2">
        <v>17300000</v>
      </c>
      <c r="P1969" s="2">
        <v>73</v>
      </c>
      <c r="Q1969" s="2">
        <v>91</v>
      </c>
      <c r="R1969" s="4" t="s">
        <v>32</v>
      </c>
      <c r="S1969" s="6">
        <v>1107682</v>
      </c>
      <c r="U1969" s="2">
        <v>100</v>
      </c>
      <c r="V1969" s="4">
        <v>100</v>
      </c>
      <c r="X1969" s="4">
        <v>2310116</v>
      </c>
      <c r="Y1969" s="1" t="s">
        <v>33</v>
      </c>
      <c r="Z1969" s="1" t="s">
        <v>34</v>
      </c>
      <c r="AA1969" s="1" t="s">
        <v>35</v>
      </c>
      <c r="AB1969" s="5">
        <v>46143</v>
      </c>
      <c r="AG1969" s="1" t="s">
        <v>343</v>
      </c>
    </row>
    <row r="1970" spans="1:33" x14ac:dyDescent="0.25">
      <c r="A1970" s="2">
        <v>6068047</v>
      </c>
      <c r="B1970" s="1" t="s">
        <v>4081</v>
      </c>
      <c r="C1970" s="1" t="s">
        <v>4082</v>
      </c>
      <c r="D1970" s="4" t="s">
        <v>24</v>
      </c>
      <c r="E1970" s="4" t="s">
        <v>25</v>
      </c>
      <c r="F1970" s="1" t="s">
        <v>26</v>
      </c>
      <c r="G1970" s="1" t="s">
        <v>837</v>
      </c>
      <c r="H1970" s="5">
        <v>30130</v>
      </c>
      <c r="I1970" s="1" t="s">
        <v>28</v>
      </c>
      <c r="J1970" s="4" t="s">
        <v>29</v>
      </c>
      <c r="K1970" s="1" t="s">
        <v>30</v>
      </c>
      <c r="L1970" s="2">
        <v>30106522</v>
      </c>
      <c r="M1970" s="1" t="s">
        <v>31</v>
      </c>
      <c r="N1970" s="2">
        <v>17300000</v>
      </c>
      <c r="P1970" s="2">
        <v>73</v>
      </c>
      <c r="Q1970" s="2">
        <v>91</v>
      </c>
      <c r="R1970" s="4" t="s">
        <v>32</v>
      </c>
      <c r="S1970" s="6">
        <v>1059244</v>
      </c>
      <c r="U1970" s="2">
        <v>100</v>
      </c>
      <c r="V1970" s="4">
        <v>100</v>
      </c>
      <c r="X1970" s="4">
        <v>2310116</v>
      </c>
      <c r="Y1970" s="1" t="s">
        <v>33</v>
      </c>
      <c r="Z1970" s="1" t="s">
        <v>34</v>
      </c>
      <c r="AA1970" s="1" t="s">
        <v>35</v>
      </c>
      <c r="AB1970" s="5">
        <v>46143</v>
      </c>
      <c r="AE1970" s="1" t="s">
        <v>82</v>
      </c>
      <c r="AG1970" s="1" t="s">
        <v>343</v>
      </c>
    </row>
    <row r="1971" spans="1:33" x14ac:dyDescent="0.25">
      <c r="A1971" s="2">
        <v>6068048</v>
      </c>
      <c r="B1971" s="1" t="s">
        <v>4083</v>
      </c>
      <c r="C1971" s="1" t="s">
        <v>4084</v>
      </c>
      <c r="D1971" s="4" t="s">
        <v>39</v>
      </c>
      <c r="E1971" s="4" t="s">
        <v>79</v>
      </c>
      <c r="F1971" s="1" t="s">
        <v>137</v>
      </c>
      <c r="G1971" s="1" t="s">
        <v>340</v>
      </c>
      <c r="H1971" s="5">
        <v>29126</v>
      </c>
      <c r="I1971" s="1" t="s">
        <v>28</v>
      </c>
      <c r="J1971" s="4" t="s">
        <v>29</v>
      </c>
      <c r="K1971" s="1" t="s">
        <v>30</v>
      </c>
      <c r="L1971" s="2">
        <v>30143173</v>
      </c>
      <c r="M1971" s="1" t="s">
        <v>721</v>
      </c>
      <c r="N1971" s="2">
        <v>15003100</v>
      </c>
      <c r="P1971" s="2">
        <v>73</v>
      </c>
      <c r="Q1971" s="2">
        <v>91</v>
      </c>
      <c r="R1971" s="4" t="s">
        <v>32</v>
      </c>
      <c r="S1971" s="6">
        <v>765606</v>
      </c>
      <c r="U1971" s="2">
        <v>100</v>
      </c>
      <c r="V1971" s="4">
        <v>100</v>
      </c>
      <c r="X1971" s="4">
        <v>3491141</v>
      </c>
      <c r="Y1971" s="1" t="s">
        <v>325</v>
      </c>
      <c r="Z1971" s="1" t="s">
        <v>45</v>
      </c>
      <c r="AA1971" s="1" t="s">
        <v>46</v>
      </c>
      <c r="AB1971" s="5">
        <v>46143</v>
      </c>
      <c r="AE1971" s="1" t="s">
        <v>1572</v>
      </c>
      <c r="AG1971" s="1" t="s">
        <v>364</v>
      </c>
    </row>
    <row r="1972" spans="1:33" x14ac:dyDescent="0.25">
      <c r="A1972" s="2">
        <v>6068052</v>
      </c>
      <c r="B1972" s="1" t="s">
        <v>4085</v>
      </c>
      <c r="C1972" s="1" t="s">
        <v>4086</v>
      </c>
      <c r="D1972" s="4" t="s">
        <v>39</v>
      </c>
      <c r="E1972" s="4" t="s">
        <v>40</v>
      </c>
      <c r="F1972" s="1" t="s">
        <v>880</v>
      </c>
      <c r="G1972" s="1" t="s">
        <v>2215</v>
      </c>
      <c r="H1972" s="5">
        <v>23861</v>
      </c>
      <c r="I1972" s="1" t="s">
        <v>28</v>
      </c>
      <c r="J1972" s="4" t="s">
        <v>29</v>
      </c>
      <c r="K1972" s="1" t="s">
        <v>30</v>
      </c>
      <c r="L1972" s="2">
        <v>30258598</v>
      </c>
      <c r="M1972" s="1" t="s">
        <v>1925</v>
      </c>
      <c r="N1972" s="2">
        <v>13152025</v>
      </c>
      <c r="O1972" s="5">
        <v>46204</v>
      </c>
      <c r="P1972" s="2">
        <v>73</v>
      </c>
      <c r="Q1972" s="2">
        <v>91</v>
      </c>
      <c r="R1972" s="4" t="s">
        <v>32</v>
      </c>
      <c r="S1972" s="6">
        <v>1500000</v>
      </c>
      <c r="U1972" s="2">
        <v>100</v>
      </c>
      <c r="V1972" s="4">
        <v>70</v>
      </c>
      <c r="X1972" s="4">
        <v>2310116</v>
      </c>
      <c r="Y1972" s="1" t="s">
        <v>33</v>
      </c>
      <c r="Z1972" s="1" t="s">
        <v>34</v>
      </c>
      <c r="AA1972" s="1" t="s">
        <v>35</v>
      </c>
      <c r="AB1972" s="5">
        <v>45778</v>
      </c>
      <c r="AG1972" s="1" t="s">
        <v>36</v>
      </c>
    </row>
    <row r="1973" spans="1:33" x14ac:dyDescent="0.25">
      <c r="A1973" s="2">
        <v>6068053</v>
      </c>
      <c r="B1973" s="1" t="s">
        <v>4087</v>
      </c>
      <c r="C1973" s="1" t="s">
        <v>2809</v>
      </c>
      <c r="D1973" s="4" t="s">
        <v>39</v>
      </c>
      <c r="E1973" s="4" t="s">
        <v>79</v>
      </c>
      <c r="F1973" s="1" t="s">
        <v>137</v>
      </c>
      <c r="G1973" s="1" t="s">
        <v>628</v>
      </c>
      <c r="H1973" s="5">
        <v>27879</v>
      </c>
      <c r="I1973" s="1" t="s">
        <v>28</v>
      </c>
      <c r="J1973" s="4" t="s">
        <v>29</v>
      </c>
      <c r="K1973" s="1" t="s">
        <v>30</v>
      </c>
      <c r="L1973" s="2">
        <v>30106528</v>
      </c>
      <c r="M1973" s="1" t="s">
        <v>43</v>
      </c>
      <c r="N1973" s="2">
        <v>15004000</v>
      </c>
      <c r="P1973" s="2">
        <v>73</v>
      </c>
      <c r="Q1973" s="2">
        <v>91</v>
      </c>
      <c r="R1973" s="4" t="s">
        <v>32</v>
      </c>
      <c r="S1973" s="6">
        <v>766205</v>
      </c>
      <c r="U1973" s="2">
        <v>100</v>
      </c>
      <c r="V1973" s="4">
        <v>100</v>
      </c>
      <c r="X1973" s="4">
        <v>2512159</v>
      </c>
      <c r="Y1973" s="1" t="s">
        <v>44</v>
      </c>
      <c r="Z1973" s="1" t="s">
        <v>45</v>
      </c>
      <c r="AA1973" s="1" t="s">
        <v>46</v>
      </c>
      <c r="AB1973" s="5">
        <v>46143</v>
      </c>
      <c r="AG1973" s="1" t="s">
        <v>343</v>
      </c>
    </row>
    <row r="1974" spans="1:33" x14ac:dyDescent="0.25">
      <c r="A1974" s="2">
        <v>6068056</v>
      </c>
      <c r="B1974" s="1" t="s">
        <v>4088</v>
      </c>
      <c r="C1974" s="1" t="s">
        <v>4089</v>
      </c>
      <c r="D1974" s="4" t="s">
        <v>24</v>
      </c>
      <c r="E1974" s="4" t="s">
        <v>79</v>
      </c>
      <c r="F1974" s="1" t="s">
        <v>488</v>
      </c>
      <c r="G1974" s="1" t="s">
        <v>1134</v>
      </c>
      <c r="H1974" s="5">
        <v>29766</v>
      </c>
      <c r="I1974" s="1" t="s">
        <v>28</v>
      </c>
      <c r="J1974" s="4" t="s">
        <v>29</v>
      </c>
      <c r="K1974" s="1" t="s">
        <v>30</v>
      </c>
      <c r="L1974" s="2">
        <v>30106531</v>
      </c>
      <c r="M1974" s="1" t="s">
        <v>129</v>
      </c>
      <c r="N1974" s="2">
        <v>15152501</v>
      </c>
      <c r="O1974" s="5">
        <v>43586</v>
      </c>
      <c r="P1974" s="2">
        <v>73</v>
      </c>
      <c r="Q1974" s="2">
        <v>95</v>
      </c>
      <c r="R1974" s="4" t="s">
        <v>53</v>
      </c>
      <c r="S1974" s="6">
        <v>907786</v>
      </c>
      <c r="U1974" s="2">
        <v>100</v>
      </c>
      <c r="V1974" s="4">
        <v>100</v>
      </c>
      <c r="X1974" s="4">
        <v>2310120</v>
      </c>
      <c r="Y1974" s="1" t="s">
        <v>130</v>
      </c>
      <c r="Z1974" s="1" t="s">
        <v>34</v>
      </c>
      <c r="AA1974" s="1" t="s">
        <v>35</v>
      </c>
      <c r="AB1974" s="5">
        <v>46143</v>
      </c>
      <c r="AG1974" s="1" t="s">
        <v>343</v>
      </c>
    </row>
    <row r="1975" spans="1:33" x14ac:dyDescent="0.25">
      <c r="A1975" s="2">
        <v>6068059</v>
      </c>
      <c r="B1975" s="1" t="s">
        <v>4090</v>
      </c>
      <c r="C1975" s="1" t="s">
        <v>2168</v>
      </c>
      <c r="D1975" s="4" t="s">
        <v>39</v>
      </c>
      <c r="E1975" s="4" t="s">
        <v>40</v>
      </c>
      <c r="F1975" s="1" t="s">
        <v>71</v>
      </c>
      <c r="G1975" s="1" t="s">
        <v>2211</v>
      </c>
      <c r="H1975" s="5">
        <v>22311</v>
      </c>
      <c r="I1975" s="1" t="s">
        <v>28</v>
      </c>
      <c r="J1975" s="4" t="s">
        <v>29</v>
      </c>
      <c r="K1975" s="1" t="s">
        <v>30</v>
      </c>
      <c r="L1975" s="2">
        <v>30106534</v>
      </c>
      <c r="M1975" s="1" t="s">
        <v>31</v>
      </c>
      <c r="N1975" s="2">
        <v>13104500</v>
      </c>
      <c r="O1975" s="5">
        <v>45901</v>
      </c>
      <c r="P1975" s="2">
        <v>73</v>
      </c>
      <c r="Q1975" s="2">
        <v>91</v>
      </c>
      <c r="R1975" s="4" t="s">
        <v>32</v>
      </c>
      <c r="S1975" s="6">
        <v>1172480</v>
      </c>
      <c r="U1975" s="2">
        <v>100</v>
      </c>
      <c r="V1975" s="4">
        <v>100</v>
      </c>
      <c r="X1975" s="4">
        <v>2310116</v>
      </c>
      <c r="Y1975" s="1" t="s">
        <v>33</v>
      </c>
      <c r="Z1975" s="1" t="s">
        <v>34</v>
      </c>
      <c r="AA1975" s="1" t="s">
        <v>35</v>
      </c>
      <c r="AB1975" s="5">
        <v>46143</v>
      </c>
      <c r="AE1975" s="1" t="s">
        <v>856</v>
      </c>
      <c r="AG1975" s="1" t="s">
        <v>343</v>
      </c>
    </row>
    <row r="1976" spans="1:33" x14ac:dyDescent="0.25">
      <c r="A1976" s="2">
        <v>6068060</v>
      </c>
      <c r="B1976" s="1" t="s">
        <v>2984</v>
      </c>
      <c r="C1976" s="1" t="s">
        <v>4091</v>
      </c>
      <c r="D1976" s="4" t="s">
        <v>24</v>
      </c>
      <c r="E1976" s="4" t="s">
        <v>40</v>
      </c>
      <c r="F1976" s="1" t="s">
        <v>1126</v>
      </c>
      <c r="G1976" s="1" t="s">
        <v>1127</v>
      </c>
      <c r="H1976" s="5">
        <v>28945</v>
      </c>
      <c r="I1976" s="1" t="s">
        <v>28</v>
      </c>
      <c r="J1976" s="4" t="s">
        <v>29</v>
      </c>
      <c r="K1976" s="1" t="s">
        <v>30</v>
      </c>
      <c r="L1976" s="2">
        <v>30106535</v>
      </c>
      <c r="M1976" s="1" t="s">
        <v>43</v>
      </c>
      <c r="N1976" s="2">
        <v>13150510</v>
      </c>
      <c r="O1976" s="5">
        <v>44986</v>
      </c>
      <c r="P1976" s="2">
        <v>73</v>
      </c>
      <c r="Q1976" s="2">
        <v>91</v>
      </c>
      <c r="R1976" s="4" t="s">
        <v>32</v>
      </c>
      <c r="S1976" s="6">
        <v>791051</v>
      </c>
      <c r="U1976" s="2">
        <v>100</v>
      </c>
      <c r="V1976" s="4">
        <v>100</v>
      </c>
      <c r="X1976" s="4">
        <v>2512120</v>
      </c>
      <c r="Y1976" s="1" t="s">
        <v>1011</v>
      </c>
      <c r="Z1976" s="1" t="s">
        <v>45</v>
      </c>
      <c r="AA1976" s="1" t="s">
        <v>46</v>
      </c>
      <c r="AB1976" s="5">
        <v>46143</v>
      </c>
      <c r="AC1976" s="5">
        <v>44986</v>
      </c>
      <c r="AG1976" s="1" t="s">
        <v>364</v>
      </c>
    </row>
    <row r="1977" spans="1:33" x14ac:dyDescent="0.25">
      <c r="A1977" s="2">
        <v>6068061</v>
      </c>
      <c r="B1977" s="1" t="s">
        <v>4092</v>
      </c>
      <c r="C1977" s="1" t="s">
        <v>2312</v>
      </c>
      <c r="D1977" s="4" t="s">
        <v>39</v>
      </c>
      <c r="E1977" s="4" t="s">
        <v>25</v>
      </c>
      <c r="F1977" s="1" t="s">
        <v>26</v>
      </c>
      <c r="G1977" s="1" t="s">
        <v>837</v>
      </c>
      <c r="H1977" s="5">
        <v>28368</v>
      </c>
      <c r="I1977" s="1" t="s">
        <v>28</v>
      </c>
      <c r="J1977" s="4" t="s">
        <v>29</v>
      </c>
      <c r="K1977" s="1" t="s">
        <v>30</v>
      </c>
      <c r="L1977" s="2">
        <v>30247304</v>
      </c>
      <c r="M1977" s="1" t="s">
        <v>31</v>
      </c>
      <c r="N1977" s="2">
        <v>17300000</v>
      </c>
      <c r="O1977" s="5">
        <v>46023</v>
      </c>
      <c r="P1977" s="2">
        <v>73</v>
      </c>
      <c r="Q1977" s="2">
        <v>91</v>
      </c>
      <c r="R1977" s="4" t="s">
        <v>32</v>
      </c>
      <c r="S1977" s="6">
        <v>1126400</v>
      </c>
      <c r="U1977" s="2">
        <v>100</v>
      </c>
      <c r="V1977" s="4">
        <v>100</v>
      </c>
      <c r="X1977" s="4">
        <v>2310116</v>
      </c>
      <c r="Y1977" s="1" t="s">
        <v>33</v>
      </c>
      <c r="Z1977" s="1" t="s">
        <v>34</v>
      </c>
      <c r="AA1977" s="1" t="s">
        <v>35</v>
      </c>
      <c r="AB1977" s="5">
        <v>46143</v>
      </c>
      <c r="AC1977" s="5">
        <v>45536</v>
      </c>
      <c r="AE1977" s="1" t="s">
        <v>4093</v>
      </c>
      <c r="AG1977" s="1" t="s">
        <v>343</v>
      </c>
    </row>
    <row r="1978" spans="1:33" x14ac:dyDescent="0.25">
      <c r="A1978" s="2">
        <v>6068062</v>
      </c>
      <c r="B1978" s="1" t="s">
        <v>4094</v>
      </c>
      <c r="C1978" s="1" t="s">
        <v>4095</v>
      </c>
      <c r="D1978" s="4" t="s">
        <v>24</v>
      </c>
      <c r="E1978" s="4" t="s">
        <v>25</v>
      </c>
      <c r="F1978" s="1" t="s">
        <v>26</v>
      </c>
      <c r="G1978" s="1" t="s">
        <v>837</v>
      </c>
      <c r="H1978" s="5">
        <v>28794</v>
      </c>
      <c r="I1978" s="1" t="s">
        <v>28</v>
      </c>
      <c r="J1978" s="4" t="s">
        <v>29</v>
      </c>
      <c r="K1978" s="1" t="s">
        <v>30</v>
      </c>
      <c r="L1978" s="2">
        <v>30106537</v>
      </c>
      <c r="M1978" s="1" t="s">
        <v>31</v>
      </c>
      <c r="N1978" s="2">
        <v>17300000</v>
      </c>
      <c r="P1978" s="2">
        <v>73</v>
      </c>
      <c r="Q1978" s="2">
        <v>91</v>
      </c>
      <c r="R1978" s="4" t="s">
        <v>32</v>
      </c>
      <c r="S1978" s="6">
        <v>1135944</v>
      </c>
      <c r="T1978" s="6">
        <v>120000</v>
      </c>
      <c r="U1978" s="2">
        <v>100</v>
      </c>
      <c r="V1978" s="4">
        <v>100</v>
      </c>
      <c r="X1978" s="4">
        <v>2310116</v>
      </c>
      <c r="Y1978" s="1" t="s">
        <v>33</v>
      </c>
      <c r="Z1978" s="1" t="s">
        <v>34</v>
      </c>
      <c r="AA1978" s="1" t="s">
        <v>35</v>
      </c>
      <c r="AB1978" s="5">
        <v>46143</v>
      </c>
      <c r="AC1978" s="5">
        <v>44317</v>
      </c>
      <c r="AG1978" s="1" t="s">
        <v>364</v>
      </c>
    </row>
    <row r="1979" spans="1:33" x14ac:dyDescent="0.25">
      <c r="A1979" s="2">
        <v>6068065</v>
      </c>
      <c r="B1979" s="1" t="s">
        <v>4096</v>
      </c>
      <c r="C1979" s="1" t="s">
        <v>4097</v>
      </c>
      <c r="D1979" s="4" t="s">
        <v>24</v>
      </c>
      <c r="E1979" s="4" t="s">
        <v>40</v>
      </c>
      <c r="F1979" s="1" t="s">
        <v>1281</v>
      </c>
      <c r="G1979" s="1" t="s">
        <v>1879</v>
      </c>
      <c r="H1979" s="5">
        <v>20821</v>
      </c>
      <c r="I1979" s="1" t="s">
        <v>28</v>
      </c>
      <c r="J1979" s="4" t="s">
        <v>29</v>
      </c>
      <c r="K1979" s="1" t="s">
        <v>30</v>
      </c>
      <c r="L1979" s="2">
        <v>30106540</v>
      </c>
      <c r="M1979" s="1" t="s">
        <v>60</v>
      </c>
      <c r="N1979" s="2">
        <v>13200001</v>
      </c>
      <c r="P1979" s="2">
        <v>73</v>
      </c>
      <c r="Q1979" s="2">
        <v>91</v>
      </c>
      <c r="R1979" s="4" t="s">
        <v>32</v>
      </c>
      <c r="S1979" s="6">
        <v>735687</v>
      </c>
      <c r="U1979" s="2">
        <v>100</v>
      </c>
      <c r="V1979" s="4">
        <v>100</v>
      </c>
      <c r="X1979" s="4">
        <v>3120113</v>
      </c>
      <c r="Y1979" s="1" t="s">
        <v>1358</v>
      </c>
      <c r="Z1979" s="1" t="s">
        <v>62</v>
      </c>
      <c r="AA1979" s="1" t="s">
        <v>63</v>
      </c>
      <c r="AB1979" s="5">
        <v>46143</v>
      </c>
      <c r="AG1979" s="1" t="s">
        <v>364</v>
      </c>
    </row>
    <row r="1980" spans="1:33" x14ac:dyDescent="0.25">
      <c r="A1980" s="2">
        <v>6068066</v>
      </c>
      <c r="B1980" s="1" t="s">
        <v>4098</v>
      </c>
      <c r="C1980" s="1" t="s">
        <v>950</v>
      </c>
      <c r="D1980" s="4" t="s">
        <v>39</v>
      </c>
      <c r="E1980" s="4" t="s">
        <v>349</v>
      </c>
      <c r="F1980" s="1" t="s">
        <v>717</v>
      </c>
      <c r="G1980" s="1" t="s">
        <v>948</v>
      </c>
      <c r="H1980" s="5">
        <v>24473</v>
      </c>
      <c r="I1980" s="1" t="s">
        <v>28</v>
      </c>
      <c r="J1980" s="4" t="s">
        <v>29</v>
      </c>
      <c r="K1980" s="1" t="s">
        <v>30</v>
      </c>
      <c r="L1980" s="2">
        <v>30106541</v>
      </c>
      <c r="M1980" s="1" t="s">
        <v>4099</v>
      </c>
      <c r="N1980" s="2">
        <v>28001500</v>
      </c>
      <c r="P1980" s="2">
        <v>73</v>
      </c>
      <c r="Q1980" s="2">
        <v>91</v>
      </c>
      <c r="R1980" s="4" t="s">
        <v>32</v>
      </c>
      <c r="S1980" s="6">
        <v>525827</v>
      </c>
      <c r="U1980" s="2">
        <v>30.67</v>
      </c>
      <c r="V1980" s="4">
        <v>0</v>
      </c>
      <c r="X1980" s="4">
        <v>3211121</v>
      </c>
      <c r="Y1980" s="1" t="s">
        <v>3075</v>
      </c>
      <c r="Z1980" s="1" t="s">
        <v>62</v>
      </c>
      <c r="AA1980" s="1" t="s">
        <v>2762</v>
      </c>
      <c r="AB1980" s="5">
        <v>45413</v>
      </c>
      <c r="AG1980" s="1" t="s">
        <v>364</v>
      </c>
    </row>
    <row r="1981" spans="1:33" x14ac:dyDescent="0.25">
      <c r="A1981" s="2">
        <v>6068067</v>
      </c>
      <c r="B1981" s="1" t="s">
        <v>4100</v>
      </c>
      <c r="C1981" s="1" t="s">
        <v>4101</v>
      </c>
      <c r="D1981" s="4" t="s">
        <v>39</v>
      </c>
      <c r="E1981" s="4" t="s">
        <v>79</v>
      </c>
      <c r="F1981" s="1" t="s">
        <v>105</v>
      </c>
      <c r="G1981" s="1" t="s">
        <v>231</v>
      </c>
      <c r="H1981" s="5">
        <v>26665</v>
      </c>
      <c r="I1981" s="1" t="s">
        <v>28</v>
      </c>
      <c r="J1981" s="4" t="s">
        <v>29</v>
      </c>
      <c r="K1981" s="1" t="s">
        <v>30</v>
      </c>
      <c r="L1981" s="2">
        <v>30106542</v>
      </c>
      <c r="M1981" s="1" t="s">
        <v>115</v>
      </c>
      <c r="N1981" s="2">
        <v>15500000</v>
      </c>
      <c r="O1981" s="5">
        <v>45839</v>
      </c>
      <c r="P1981" s="2">
        <v>73</v>
      </c>
      <c r="Q1981" s="2">
        <v>95</v>
      </c>
      <c r="R1981" s="4" t="s">
        <v>53</v>
      </c>
      <c r="S1981" s="6">
        <v>854518</v>
      </c>
      <c r="U1981" s="2">
        <v>100</v>
      </c>
      <c r="V1981" s="4">
        <v>100</v>
      </c>
      <c r="X1981" s="4">
        <v>2310108</v>
      </c>
      <c r="Y1981" s="1" t="s">
        <v>116</v>
      </c>
      <c r="Z1981" s="1" t="s">
        <v>34</v>
      </c>
      <c r="AA1981" s="1" t="s">
        <v>35</v>
      </c>
      <c r="AB1981" s="5">
        <v>46143</v>
      </c>
      <c r="AE1981" s="1" t="s">
        <v>4102</v>
      </c>
      <c r="AG1981" s="1" t="s">
        <v>343</v>
      </c>
    </row>
    <row r="1982" spans="1:33" x14ac:dyDescent="0.25">
      <c r="A1982" s="2">
        <v>6068069</v>
      </c>
      <c r="B1982" s="1" t="s">
        <v>4103</v>
      </c>
      <c r="C1982" s="1" t="s">
        <v>814</v>
      </c>
      <c r="D1982" s="4" t="s">
        <v>39</v>
      </c>
      <c r="E1982" s="4" t="s">
        <v>66</v>
      </c>
      <c r="F1982" s="1" t="s">
        <v>242</v>
      </c>
      <c r="G1982" s="1" t="s">
        <v>1993</v>
      </c>
      <c r="H1982" s="5">
        <v>22341</v>
      </c>
      <c r="I1982" s="1" t="s">
        <v>28</v>
      </c>
      <c r="J1982" s="4" t="s">
        <v>29</v>
      </c>
      <c r="K1982" s="1" t="s">
        <v>30</v>
      </c>
      <c r="L1982" s="2">
        <v>30106544</v>
      </c>
      <c r="M1982" s="1" t="s">
        <v>232</v>
      </c>
      <c r="N1982" s="2">
        <v>14203000</v>
      </c>
      <c r="O1982" s="5">
        <v>41275</v>
      </c>
      <c r="P1982" s="2">
        <v>73</v>
      </c>
      <c r="Q1982" s="2">
        <v>95</v>
      </c>
      <c r="R1982" s="4" t="s">
        <v>233</v>
      </c>
      <c r="S1982" s="6">
        <v>728838</v>
      </c>
      <c r="U1982" s="2">
        <v>60</v>
      </c>
      <c r="V1982" s="4">
        <v>60</v>
      </c>
      <c r="X1982" s="4">
        <v>2310117</v>
      </c>
      <c r="Y1982" s="1" t="s">
        <v>234</v>
      </c>
      <c r="Z1982" s="1" t="s">
        <v>34</v>
      </c>
      <c r="AA1982" s="1" t="s">
        <v>35</v>
      </c>
      <c r="AB1982" s="5">
        <v>46143</v>
      </c>
      <c r="AG1982" s="1" t="s">
        <v>343</v>
      </c>
    </row>
    <row r="1983" spans="1:33" x14ac:dyDescent="0.25">
      <c r="A1983" s="2">
        <v>6068070</v>
      </c>
      <c r="B1983" s="1" t="s">
        <v>4104</v>
      </c>
      <c r="C1983" s="1" t="s">
        <v>4105</v>
      </c>
      <c r="D1983" s="4" t="s">
        <v>39</v>
      </c>
      <c r="E1983" s="4" t="s">
        <v>66</v>
      </c>
      <c r="F1983" s="1" t="s">
        <v>447</v>
      </c>
      <c r="G1983" s="1" t="s">
        <v>3563</v>
      </c>
      <c r="H1983" s="5">
        <v>22706</v>
      </c>
      <c r="I1983" s="1" t="s">
        <v>28</v>
      </c>
      <c r="J1983" s="4" t="s">
        <v>29</v>
      </c>
      <c r="K1983" s="1" t="s">
        <v>30</v>
      </c>
      <c r="L1983" s="2">
        <v>30106545</v>
      </c>
      <c r="M1983" s="1" t="s">
        <v>31</v>
      </c>
      <c r="N1983" s="2">
        <v>14304500</v>
      </c>
      <c r="P1983" s="2">
        <v>73</v>
      </c>
      <c r="Q1983" s="2">
        <v>91</v>
      </c>
      <c r="R1983" s="4" t="s">
        <v>32</v>
      </c>
      <c r="S1983" s="6">
        <v>915610</v>
      </c>
      <c r="U1983" s="2">
        <v>100</v>
      </c>
      <c r="V1983" s="4">
        <v>100</v>
      </c>
      <c r="X1983" s="4">
        <v>2310116</v>
      </c>
      <c r="Y1983" s="1" t="s">
        <v>33</v>
      </c>
      <c r="Z1983" s="1" t="s">
        <v>34</v>
      </c>
      <c r="AA1983" s="1" t="s">
        <v>35</v>
      </c>
      <c r="AB1983" s="5">
        <v>46143</v>
      </c>
      <c r="AG1983" s="1" t="s">
        <v>343</v>
      </c>
    </row>
    <row r="1984" spans="1:33" x14ac:dyDescent="0.25">
      <c r="A1984" s="2">
        <v>6068071</v>
      </c>
      <c r="B1984" s="1" t="s">
        <v>121</v>
      </c>
      <c r="C1984" s="1" t="s">
        <v>2789</v>
      </c>
      <c r="D1984" s="4" t="s">
        <v>24</v>
      </c>
      <c r="E1984" s="4" t="s">
        <v>451</v>
      </c>
      <c r="F1984" s="1" t="s">
        <v>2637</v>
      </c>
      <c r="G1984" s="1" t="s">
        <v>2638</v>
      </c>
      <c r="H1984" s="5">
        <v>25943</v>
      </c>
      <c r="I1984" s="1" t="s">
        <v>896</v>
      </c>
      <c r="J1984" s="4" t="s">
        <v>29</v>
      </c>
      <c r="K1984" s="1" t="s">
        <v>30</v>
      </c>
      <c r="L1984" s="2">
        <v>30106546</v>
      </c>
      <c r="M1984" s="1" t="s">
        <v>2693</v>
      </c>
      <c r="N1984" s="2">
        <v>34300000</v>
      </c>
      <c r="P1984" s="2">
        <v>73</v>
      </c>
      <c r="Q1984" s="2">
        <v>91</v>
      </c>
      <c r="R1984" s="4" t="s">
        <v>32</v>
      </c>
      <c r="S1984" s="6">
        <v>470906</v>
      </c>
      <c r="U1984" s="2">
        <v>30</v>
      </c>
      <c r="V1984" s="4">
        <v>30</v>
      </c>
      <c r="X1984" s="4">
        <v>5163110</v>
      </c>
      <c r="Y1984" s="1" t="s">
        <v>2694</v>
      </c>
      <c r="Z1984" s="1" t="s">
        <v>45</v>
      </c>
      <c r="AA1984" s="1" t="s">
        <v>2077</v>
      </c>
      <c r="AB1984" s="5">
        <v>46143</v>
      </c>
      <c r="AG1984" s="1" t="s">
        <v>364</v>
      </c>
    </row>
    <row r="1985" spans="1:33" x14ac:dyDescent="0.25">
      <c r="A1985" s="2">
        <v>6068074</v>
      </c>
      <c r="B1985" s="1" t="s">
        <v>4106</v>
      </c>
      <c r="C1985" s="1" t="s">
        <v>4107</v>
      </c>
      <c r="D1985" s="4" t="s">
        <v>24</v>
      </c>
      <c r="E1985" s="4" t="s">
        <v>40</v>
      </c>
      <c r="F1985" s="1" t="s">
        <v>41</v>
      </c>
      <c r="G1985" s="1" t="s">
        <v>259</v>
      </c>
      <c r="H1985" s="5">
        <v>27515</v>
      </c>
      <c r="I1985" s="1" t="s">
        <v>28</v>
      </c>
      <c r="J1985" s="4" t="s">
        <v>29</v>
      </c>
      <c r="K1985" s="1" t="s">
        <v>30</v>
      </c>
      <c r="L1985" s="2">
        <v>30106549</v>
      </c>
      <c r="M1985" s="1" t="s">
        <v>638</v>
      </c>
      <c r="N1985" s="2">
        <v>13000550</v>
      </c>
      <c r="O1985" s="5">
        <v>45536</v>
      </c>
      <c r="P1985" s="2">
        <v>73</v>
      </c>
      <c r="Q1985" s="2">
        <v>91</v>
      </c>
      <c r="R1985" s="4" t="s">
        <v>32</v>
      </c>
      <c r="S1985" s="6">
        <v>1319639</v>
      </c>
      <c r="U1985" s="2">
        <v>100</v>
      </c>
      <c r="V1985" s="4">
        <v>100</v>
      </c>
      <c r="X1985" s="4">
        <v>1228189</v>
      </c>
      <c r="Y1985" s="1" t="s">
        <v>146</v>
      </c>
      <c r="Z1985" s="1" t="s">
        <v>45</v>
      </c>
      <c r="AA1985" s="1" t="s">
        <v>140</v>
      </c>
      <c r="AB1985" s="5">
        <v>46143</v>
      </c>
      <c r="AC1985" s="5">
        <v>44713</v>
      </c>
      <c r="AD1985" s="5">
        <v>45536</v>
      </c>
      <c r="AG1985" s="1" t="s">
        <v>343</v>
      </c>
    </row>
    <row r="1986" spans="1:33" x14ac:dyDescent="0.25">
      <c r="A1986" s="2">
        <v>6068075</v>
      </c>
      <c r="B1986" s="1" t="s">
        <v>2661</v>
      </c>
      <c r="C1986" s="1" t="s">
        <v>4108</v>
      </c>
      <c r="D1986" s="4" t="s">
        <v>39</v>
      </c>
      <c r="E1986" s="4" t="s">
        <v>66</v>
      </c>
      <c r="F1986" s="1" t="s">
        <v>296</v>
      </c>
      <c r="G1986" s="1" t="s">
        <v>297</v>
      </c>
      <c r="H1986" s="5">
        <v>27070</v>
      </c>
      <c r="I1986" s="1" t="s">
        <v>28</v>
      </c>
      <c r="J1986" s="4" t="s">
        <v>29</v>
      </c>
      <c r="K1986" s="1" t="s">
        <v>30</v>
      </c>
      <c r="L1986" s="2">
        <v>30106550</v>
      </c>
      <c r="M1986" s="1" t="s">
        <v>31</v>
      </c>
      <c r="N1986" s="2">
        <v>14251000</v>
      </c>
      <c r="P1986" s="2">
        <v>73</v>
      </c>
      <c r="Q1986" s="2">
        <v>91</v>
      </c>
      <c r="R1986" s="4" t="s">
        <v>32</v>
      </c>
      <c r="S1986" s="6">
        <v>1180609</v>
      </c>
      <c r="T1986" s="6">
        <v>30000</v>
      </c>
      <c r="U1986" s="2">
        <v>100</v>
      </c>
      <c r="V1986" s="4">
        <v>100</v>
      </c>
      <c r="X1986" s="4">
        <v>2310116</v>
      </c>
      <c r="Y1986" s="1" t="s">
        <v>33</v>
      </c>
      <c r="Z1986" s="1" t="s">
        <v>34</v>
      </c>
      <c r="AA1986" s="1" t="s">
        <v>35</v>
      </c>
      <c r="AB1986" s="5">
        <v>46143</v>
      </c>
      <c r="AD1986" s="5">
        <v>45170</v>
      </c>
      <c r="AG1986" s="1" t="s">
        <v>343</v>
      </c>
    </row>
    <row r="1987" spans="1:33" x14ac:dyDescent="0.25">
      <c r="A1987" s="2">
        <v>6068077</v>
      </c>
      <c r="B1987" s="1" t="s">
        <v>4109</v>
      </c>
      <c r="C1987" s="1" t="s">
        <v>104</v>
      </c>
      <c r="D1987" s="4" t="s">
        <v>39</v>
      </c>
      <c r="E1987" s="4" t="s">
        <v>79</v>
      </c>
      <c r="F1987" s="1" t="s">
        <v>105</v>
      </c>
      <c r="G1987" s="1" t="s">
        <v>231</v>
      </c>
      <c r="H1987" s="5">
        <v>31564</v>
      </c>
      <c r="I1987" s="1" t="s">
        <v>28</v>
      </c>
      <c r="J1987" s="4" t="s">
        <v>29</v>
      </c>
      <c r="K1987" s="1" t="s">
        <v>30</v>
      </c>
      <c r="L1987" s="2">
        <v>30106552</v>
      </c>
      <c r="M1987" s="1" t="s">
        <v>232</v>
      </c>
      <c r="N1987" s="2">
        <v>15500000</v>
      </c>
      <c r="O1987" s="5">
        <v>44805</v>
      </c>
      <c r="P1987" s="2">
        <v>73</v>
      </c>
      <c r="Q1987" s="2">
        <v>95</v>
      </c>
      <c r="R1987" s="4" t="s">
        <v>233</v>
      </c>
      <c r="S1987" s="6">
        <v>784752</v>
      </c>
      <c r="U1987" s="2">
        <v>100</v>
      </c>
      <c r="V1987" s="4">
        <v>100</v>
      </c>
      <c r="X1987" s="4">
        <v>2310117</v>
      </c>
      <c r="Y1987" s="1" t="s">
        <v>234</v>
      </c>
      <c r="Z1987" s="1" t="s">
        <v>34</v>
      </c>
      <c r="AA1987" s="1" t="s">
        <v>35</v>
      </c>
      <c r="AB1987" s="5">
        <v>46143</v>
      </c>
      <c r="AE1987" s="1" t="s">
        <v>4110</v>
      </c>
      <c r="AG1987" s="1" t="s">
        <v>343</v>
      </c>
    </row>
    <row r="1988" spans="1:33" x14ac:dyDescent="0.25">
      <c r="A1988" s="2">
        <v>6068078</v>
      </c>
      <c r="B1988" s="1" t="s">
        <v>460</v>
      </c>
      <c r="C1988" s="1" t="s">
        <v>4111</v>
      </c>
      <c r="D1988" s="4" t="s">
        <v>24</v>
      </c>
      <c r="E1988" s="4" t="s">
        <v>349</v>
      </c>
      <c r="F1988" s="1" t="s">
        <v>350</v>
      </c>
      <c r="G1988" s="1" t="s">
        <v>351</v>
      </c>
      <c r="H1988" s="5">
        <v>23759</v>
      </c>
      <c r="I1988" s="1" t="s">
        <v>228</v>
      </c>
      <c r="J1988" s="4" t="s">
        <v>29</v>
      </c>
      <c r="K1988" s="1" t="s">
        <v>30</v>
      </c>
      <c r="L1988" s="2">
        <v>30106553</v>
      </c>
      <c r="M1988" s="1" t="s">
        <v>2760</v>
      </c>
      <c r="N1988" s="2">
        <v>28001000</v>
      </c>
      <c r="P1988" s="2">
        <v>73</v>
      </c>
      <c r="Q1988" s="2">
        <v>91</v>
      </c>
      <c r="R1988" s="4" t="s">
        <v>32</v>
      </c>
      <c r="S1988" s="6">
        <v>644325</v>
      </c>
      <c r="U1988" s="2">
        <v>100</v>
      </c>
      <c r="V1988" s="4">
        <v>100</v>
      </c>
      <c r="X1988" s="4">
        <v>6112102</v>
      </c>
      <c r="Y1988" s="1" t="s">
        <v>2761</v>
      </c>
      <c r="Z1988" s="1" t="s">
        <v>62</v>
      </c>
      <c r="AA1988" s="1" t="s">
        <v>2762</v>
      </c>
      <c r="AB1988" s="5">
        <v>46143</v>
      </c>
      <c r="AG1988" s="1" t="s">
        <v>2197</v>
      </c>
    </row>
    <row r="1989" spans="1:33" x14ac:dyDescent="0.25">
      <c r="A1989" s="2">
        <v>6068079</v>
      </c>
      <c r="B1989" s="1" t="s">
        <v>4112</v>
      </c>
      <c r="C1989" s="1" t="s">
        <v>1432</v>
      </c>
      <c r="D1989" s="4" t="s">
        <v>39</v>
      </c>
      <c r="E1989" s="4" t="s">
        <v>264</v>
      </c>
      <c r="F1989" s="1" t="s">
        <v>1989</v>
      </c>
      <c r="G1989" s="1" t="s">
        <v>2550</v>
      </c>
      <c r="H1989" s="5">
        <v>25272</v>
      </c>
      <c r="I1989" s="1" t="s">
        <v>28</v>
      </c>
      <c r="J1989" s="4" t="s">
        <v>29</v>
      </c>
      <c r="K1989" s="1" t="s">
        <v>30</v>
      </c>
      <c r="L1989" s="2">
        <v>30208972</v>
      </c>
      <c r="M1989" s="1" t="s">
        <v>384</v>
      </c>
      <c r="N1989" s="2">
        <v>27001001</v>
      </c>
      <c r="O1989" s="5">
        <v>45383</v>
      </c>
      <c r="P1989" s="2">
        <v>73</v>
      </c>
      <c r="Q1989" s="2">
        <v>91</v>
      </c>
      <c r="R1989" s="4" t="s">
        <v>32</v>
      </c>
      <c r="S1989" s="6">
        <v>839885</v>
      </c>
      <c r="U1989" s="2">
        <v>100</v>
      </c>
      <c r="V1989" s="4">
        <v>100</v>
      </c>
      <c r="X1989" s="4">
        <v>1228189</v>
      </c>
      <c r="Y1989" s="1" t="s">
        <v>146</v>
      </c>
      <c r="Z1989" s="1" t="s">
        <v>45</v>
      </c>
      <c r="AA1989" s="1" t="s">
        <v>140</v>
      </c>
      <c r="AB1989" s="5">
        <v>46143</v>
      </c>
      <c r="AD1989" s="5">
        <v>45658</v>
      </c>
      <c r="AG1989" s="1" t="s">
        <v>343</v>
      </c>
    </row>
    <row r="1990" spans="1:33" x14ac:dyDescent="0.25">
      <c r="A1990" s="2">
        <v>6068081</v>
      </c>
      <c r="B1990" s="1" t="s">
        <v>224</v>
      </c>
      <c r="C1990" s="1" t="s">
        <v>4113</v>
      </c>
      <c r="D1990" s="4" t="s">
        <v>39</v>
      </c>
      <c r="E1990" s="4" t="s">
        <v>40</v>
      </c>
      <c r="F1990" s="1" t="s">
        <v>41</v>
      </c>
      <c r="G1990" s="1" t="s">
        <v>3090</v>
      </c>
      <c r="H1990" s="5">
        <v>24572</v>
      </c>
      <c r="I1990" s="1" t="s">
        <v>28</v>
      </c>
      <c r="J1990" s="4" t="s">
        <v>29</v>
      </c>
      <c r="K1990" s="1" t="s">
        <v>30</v>
      </c>
      <c r="L1990" s="2">
        <v>30106556</v>
      </c>
      <c r="M1990" s="1" t="s">
        <v>43</v>
      </c>
      <c r="N1990" s="2">
        <v>13000560</v>
      </c>
      <c r="P1990" s="2">
        <v>73</v>
      </c>
      <c r="Q1990" s="2">
        <v>91</v>
      </c>
      <c r="R1990" s="4" t="s">
        <v>32</v>
      </c>
      <c r="S1990" s="6">
        <v>840008</v>
      </c>
      <c r="U1990" s="2">
        <v>100</v>
      </c>
      <c r="V1990" s="4">
        <v>100</v>
      </c>
      <c r="X1990" s="4">
        <v>2512158</v>
      </c>
      <c r="Y1990" s="1" t="s">
        <v>306</v>
      </c>
      <c r="Z1990" s="1" t="s">
        <v>45</v>
      </c>
      <c r="AA1990" s="1" t="s">
        <v>46</v>
      </c>
      <c r="AB1990" s="5">
        <v>46143</v>
      </c>
      <c r="AG1990" s="1" t="s">
        <v>217</v>
      </c>
    </row>
    <row r="1991" spans="1:33" x14ac:dyDescent="0.25">
      <c r="A1991" s="2">
        <v>6068082</v>
      </c>
      <c r="B1991" s="1" t="s">
        <v>4114</v>
      </c>
      <c r="C1991" s="1" t="s">
        <v>950</v>
      </c>
      <c r="D1991" s="4" t="s">
        <v>24</v>
      </c>
      <c r="E1991" s="4" t="s">
        <v>25</v>
      </c>
      <c r="F1991" s="1" t="s">
        <v>26</v>
      </c>
      <c r="G1991" s="1" t="s">
        <v>27</v>
      </c>
      <c r="H1991" s="5">
        <v>31877</v>
      </c>
      <c r="I1991" s="1" t="s">
        <v>28</v>
      </c>
      <c r="J1991" s="4" t="s">
        <v>29</v>
      </c>
      <c r="K1991" s="1" t="s">
        <v>30</v>
      </c>
      <c r="L1991" s="2">
        <v>30214596</v>
      </c>
      <c r="M1991" s="1" t="s">
        <v>52</v>
      </c>
      <c r="N1991" s="2">
        <v>17250000</v>
      </c>
      <c r="O1991" s="5">
        <v>45444</v>
      </c>
      <c r="P1991" s="2">
        <v>73</v>
      </c>
      <c r="Q1991" s="2">
        <v>95</v>
      </c>
      <c r="R1991" s="4" t="s">
        <v>53</v>
      </c>
      <c r="S1991" s="6">
        <v>1309904</v>
      </c>
      <c r="U1991" s="2">
        <v>100</v>
      </c>
      <c r="V1991" s="4">
        <v>100</v>
      </c>
      <c r="X1991" s="4">
        <v>2310104</v>
      </c>
      <c r="Y1991" s="1" t="s">
        <v>55</v>
      </c>
      <c r="Z1991" s="1" t="s">
        <v>34</v>
      </c>
      <c r="AA1991" s="1" t="s">
        <v>35</v>
      </c>
      <c r="AB1991" s="5">
        <v>46143</v>
      </c>
      <c r="AG1991" s="1" t="s">
        <v>343</v>
      </c>
    </row>
    <row r="1992" spans="1:33" x14ac:dyDescent="0.25">
      <c r="A1992" s="2">
        <v>6068086</v>
      </c>
      <c r="B1992" s="1" t="s">
        <v>4115</v>
      </c>
      <c r="C1992" s="1" t="s">
        <v>4116</v>
      </c>
      <c r="D1992" s="4" t="s">
        <v>24</v>
      </c>
      <c r="E1992" s="4" t="s">
        <v>25</v>
      </c>
      <c r="F1992" s="1" t="s">
        <v>26</v>
      </c>
      <c r="G1992" s="1" t="s">
        <v>837</v>
      </c>
      <c r="H1992" s="5">
        <v>21575</v>
      </c>
      <c r="I1992" s="1" t="s">
        <v>28</v>
      </c>
      <c r="J1992" s="4" t="s">
        <v>29</v>
      </c>
      <c r="K1992" s="1" t="s">
        <v>30</v>
      </c>
      <c r="L1992" s="2">
        <v>30106561</v>
      </c>
      <c r="M1992" s="1" t="s">
        <v>31</v>
      </c>
      <c r="N1992" s="2">
        <v>17300000</v>
      </c>
      <c r="P1992" s="2">
        <v>73</v>
      </c>
      <c r="Q1992" s="2">
        <v>91</v>
      </c>
      <c r="R1992" s="4" t="s">
        <v>32</v>
      </c>
      <c r="S1992" s="6">
        <v>1032524</v>
      </c>
      <c r="U1992" s="2">
        <v>100</v>
      </c>
      <c r="V1992" s="4">
        <v>100</v>
      </c>
      <c r="X1992" s="4">
        <v>2310116</v>
      </c>
      <c r="Y1992" s="1" t="s">
        <v>33</v>
      </c>
      <c r="Z1992" s="1" t="s">
        <v>34</v>
      </c>
      <c r="AA1992" s="1" t="s">
        <v>35</v>
      </c>
      <c r="AB1992" s="5">
        <v>46143</v>
      </c>
      <c r="AG1992" s="1" t="s">
        <v>343</v>
      </c>
    </row>
    <row r="1993" spans="1:33" x14ac:dyDescent="0.25">
      <c r="A1993" s="2">
        <v>6068089</v>
      </c>
      <c r="B1993" s="1" t="s">
        <v>4117</v>
      </c>
      <c r="C1993" s="1" t="s">
        <v>4118</v>
      </c>
      <c r="D1993" s="4" t="s">
        <v>39</v>
      </c>
      <c r="E1993" s="4" t="s">
        <v>79</v>
      </c>
      <c r="F1993" s="1" t="s">
        <v>1369</v>
      </c>
      <c r="G1993" s="1" t="s">
        <v>1647</v>
      </c>
      <c r="H1993" s="5">
        <v>23118</v>
      </c>
      <c r="I1993" s="1" t="s">
        <v>342</v>
      </c>
      <c r="J1993" s="4" t="s">
        <v>29</v>
      </c>
      <c r="K1993" s="1" t="s">
        <v>30</v>
      </c>
      <c r="L1993" s="2">
        <v>30106564</v>
      </c>
      <c r="M1993" s="1" t="s">
        <v>260</v>
      </c>
      <c r="N1993" s="2">
        <v>15600500</v>
      </c>
      <c r="P1993" s="2">
        <v>73</v>
      </c>
      <c r="Q1993" s="2">
        <v>91</v>
      </c>
      <c r="R1993" s="4" t="s">
        <v>32</v>
      </c>
      <c r="S1993" s="6">
        <v>703374</v>
      </c>
      <c r="U1993" s="2">
        <v>100</v>
      </c>
      <c r="V1993" s="4">
        <v>100</v>
      </c>
      <c r="X1993" s="4">
        <v>2512151</v>
      </c>
      <c r="Y1993" s="1" t="s">
        <v>573</v>
      </c>
      <c r="Z1993" s="1" t="s">
        <v>45</v>
      </c>
      <c r="AA1993" s="1" t="s">
        <v>46</v>
      </c>
      <c r="AB1993" s="5">
        <v>46143</v>
      </c>
      <c r="AG1993" s="1" t="s">
        <v>364</v>
      </c>
    </row>
    <row r="1994" spans="1:33" x14ac:dyDescent="0.25">
      <c r="A1994" s="2">
        <v>6068090</v>
      </c>
      <c r="B1994" s="1" t="s">
        <v>4119</v>
      </c>
      <c r="C1994" s="1" t="s">
        <v>4120</v>
      </c>
      <c r="D1994" s="4" t="s">
        <v>24</v>
      </c>
      <c r="E1994" s="4" t="s">
        <v>66</v>
      </c>
      <c r="F1994" s="1" t="s">
        <v>296</v>
      </c>
      <c r="G1994" s="1" t="s">
        <v>2875</v>
      </c>
      <c r="H1994" s="5">
        <v>28369</v>
      </c>
      <c r="I1994" s="1" t="s">
        <v>28</v>
      </c>
      <c r="J1994" s="4" t="s">
        <v>29</v>
      </c>
      <c r="K1994" s="1" t="s">
        <v>30</v>
      </c>
      <c r="L1994" s="2">
        <v>30106565</v>
      </c>
      <c r="M1994" s="1" t="s">
        <v>31</v>
      </c>
      <c r="N1994" s="2">
        <v>14252500</v>
      </c>
      <c r="P1994" s="2">
        <v>73</v>
      </c>
      <c r="Q1994" s="2">
        <v>91</v>
      </c>
      <c r="R1994" s="4" t="s">
        <v>32</v>
      </c>
      <c r="S1994" s="6">
        <v>993237</v>
      </c>
      <c r="U1994" s="2">
        <v>100</v>
      </c>
      <c r="V1994" s="4">
        <v>100</v>
      </c>
      <c r="X1994" s="4">
        <v>2310116</v>
      </c>
      <c r="Y1994" s="1" t="s">
        <v>33</v>
      </c>
      <c r="Z1994" s="1" t="s">
        <v>34</v>
      </c>
      <c r="AA1994" s="1" t="s">
        <v>35</v>
      </c>
      <c r="AB1994" s="5">
        <v>46143</v>
      </c>
      <c r="AG1994" s="1" t="s">
        <v>343</v>
      </c>
    </row>
    <row r="1995" spans="1:33" x14ac:dyDescent="0.25">
      <c r="A1995" s="2">
        <v>6068092</v>
      </c>
      <c r="B1995" s="1" t="s">
        <v>4121</v>
      </c>
      <c r="C1995" s="1" t="s">
        <v>4122</v>
      </c>
      <c r="D1995" s="4" t="s">
        <v>39</v>
      </c>
      <c r="E1995" s="4" t="s">
        <v>79</v>
      </c>
      <c r="F1995" s="1" t="s">
        <v>961</v>
      </c>
      <c r="G1995" s="1" t="s">
        <v>1213</v>
      </c>
      <c r="H1995" s="5">
        <v>22920</v>
      </c>
      <c r="I1995" s="1" t="s">
        <v>342</v>
      </c>
      <c r="J1995" s="4" t="s">
        <v>29</v>
      </c>
      <c r="K1995" s="1" t="s">
        <v>30</v>
      </c>
      <c r="L1995" s="2">
        <v>30106567</v>
      </c>
      <c r="M1995" s="1" t="s">
        <v>260</v>
      </c>
      <c r="N1995" s="2">
        <v>15005300</v>
      </c>
      <c r="P1995" s="2">
        <v>73</v>
      </c>
      <c r="Q1995" s="2">
        <v>91</v>
      </c>
      <c r="R1995" s="4" t="s">
        <v>32</v>
      </c>
      <c r="S1995" s="6">
        <v>692273</v>
      </c>
      <c r="U1995" s="2">
        <v>100</v>
      </c>
      <c r="V1995" s="4">
        <v>100</v>
      </c>
      <c r="X1995" s="4">
        <v>3432133</v>
      </c>
      <c r="Y1995" s="1" t="s">
        <v>1430</v>
      </c>
      <c r="Z1995" s="1" t="s">
        <v>45</v>
      </c>
      <c r="AA1995" s="1" t="s">
        <v>46</v>
      </c>
      <c r="AB1995" s="5">
        <v>46143</v>
      </c>
      <c r="AG1995" s="1" t="s">
        <v>364</v>
      </c>
    </row>
    <row r="1996" spans="1:33" x14ac:dyDescent="0.25">
      <c r="A1996" s="2">
        <v>6068093</v>
      </c>
      <c r="B1996" s="1" t="s">
        <v>4123</v>
      </c>
      <c r="C1996" s="1" t="s">
        <v>4124</v>
      </c>
      <c r="D1996" s="4" t="s">
        <v>24</v>
      </c>
      <c r="E1996" s="4" t="s">
        <v>286</v>
      </c>
      <c r="F1996" s="1" t="s">
        <v>287</v>
      </c>
      <c r="G1996" s="1" t="s">
        <v>2681</v>
      </c>
      <c r="H1996" s="5">
        <v>25477</v>
      </c>
      <c r="I1996" s="1" t="s">
        <v>28</v>
      </c>
      <c r="J1996" s="4" t="s">
        <v>29</v>
      </c>
      <c r="K1996" s="1" t="s">
        <v>30</v>
      </c>
      <c r="L1996" s="2">
        <v>30106568</v>
      </c>
      <c r="M1996" s="1" t="s">
        <v>394</v>
      </c>
      <c r="N1996" s="2">
        <v>26400000</v>
      </c>
      <c r="P1996" s="2">
        <v>73</v>
      </c>
      <c r="Q1996" s="2">
        <v>91</v>
      </c>
      <c r="R1996" s="4" t="s">
        <v>32</v>
      </c>
      <c r="S1996" s="6">
        <v>1122630</v>
      </c>
      <c r="U1996" s="2">
        <v>100</v>
      </c>
      <c r="V1996" s="4">
        <v>100</v>
      </c>
      <c r="X1996" s="4">
        <v>1228189</v>
      </c>
      <c r="Y1996" s="1" t="s">
        <v>146</v>
      </c>
      <c r="Z1996" s="1" t="s">
        <v>45</v>
      </c>
      <c r="AA1996" s="1" t="s">
        <v>140</v>
      </c>
      <c r="AB1996" s="5">
        <v>46143</v>
      </c>
      <c r="AC1996" s="5">
        <v>44635</v>
      </c>
      <c r="AG1996" s="1" t="s">
        <v>217</v>
      </c>
    </row>
    <row r="1997" spans="1:33" x14ac:dyDescent="0.25">
      <c r="A1997" s="2">
        <v>6068094</v>
      </c>
      <c r="B1997" s="1" t="s">
        <v>1097</v>
      </c>
      <c r="C1997" s="1" t="s">
        <v>4125</v>
      </c>
      <c r="D1997" s="4" t="s">
        <v>39</v>
      </c>
      <c r="E1997" s="4" t="s">
        <v>79</v>
      </c>
      <c r="F1997" s="1" t="s">
        <v>185</v>
      </c>
      <c r="G1997" s="1" t="s">
        <v>332</v>
      </c>
      <c r="H1997" s="5">
        <v>29046</v>
      </c>
      <c r="I1997" s="1" t="s">
        <v>28</v>
      </c>
      <c r="J1997" s="4" t="s">
        <v>29</v>
      </c>
      <c r="K1997" s="1" t="s">
        <v>30</v>
      </c>
      <c r="L1997" s="2">
        <v>30106569</v>
      </c>
      <c r="M1997" s="1" t="s">
        <v>60</v>
      </c>
      <c r="N1997" s="2">
        <v>15450500</v>
      </c>
      <c r="P1997" s="2">
        <v>73</v>
      </c>
      <c r="Q1997" s="2">
        <v>91</v>
      </c>
      <c r="R1997" s="4" t="s">
        <v>32</v>
      </c>
      <c r="S1997" s="6">
        <v>715191</v>
      </c>
      <c r="U1997" s="2">
        <v>100</v>
      </c>
      <c r="V1997" s="4">
        <v>80</v>
      </c>
      <c r="X1997" s="4">
        <v>3120113</v>
      </c>
      <c r="Y1997" s="1" t="s">
        <v>1358</v>
      </c>
      <c r="Z1997" s="1" t="s">
        <v>62</v>
      </c>
      <c r="AA1997" s="1" t="s">
        <v>63</v>
      </c>
      <c r="AB1997" s="5">
        <v>46143</v>
      </c>
      <c r="AG1997" s="1" t="s">
        <v>343</v>
      </c>
    </row>
    <row r="1998" spans="1:33" x14ac:dyDescent="0.25">
      <c r="A1998" s="2">
        <v>6068095</v>
      </c>
      <c r="B1998" s="1" t="s">
        <v>4126</v>
      </c>
      <c r="C1998" s="1" t="s">
        <v>4127</v>
      </c>
      <c r="D1998" s="4" t="s">
        <v>24</v>
      </c>
      <c r="E1998" s="4" t="s">
        <v>349</v>
      </c>
      <c r="F1998" s="1" t="s">
        <v>966</v>
      </c>
      <c r="G1998" s="1" t="s">
        <v>1446</v>
      </c>
      <c r="H1998" s="5">
        <v>21490</v>
      </c>
      <c r="I1998" s="1" t="s">
        <v>28</v>
      </c>
      <c r="J1998" s="4" t="s">
        <v>29</v>
      </c>
      <c r="K1998" s="1" t="s">
        <v>30</v>
      </c>
      <c r="L1998" s="2">
        <v>30106570</v>
      </c>
      <c r="M1998" s="1" t="s">
        <v>52</v>
      </c>
      <c r="N1998" s="2">
        <v>28002005</v>
      </c>
      <c r="O1998" s="5">
        <v>42430</v>
      </c>
      <c r="P1998" s="2">
        <v>73</v>
      </c>
      <c r="Q1998" s="2">
        <v>95</v>
      </c>
      <c r="R1998" s="4" t="s">
        <v>53</v>
      </c>
      <c r="S1998" s="6">
        <v>871174</v>
      </c>
      <c r="U1998" s="2">
        <v>100</v>
      </c>
      <c r="V1998" s="4">
        <v>100</v>
      </c>
      <c r="X1998" s="4">
        <v>2310104</v>
      </c>
      <c r="Y1998" s="1" t="s">
        <v>55</v>
      </c>
      <c r="Z1998" s="1" t="s">
        <v>34</v>
      </c>
      <c r="AA1998" s="1" t="s">
        <v>35</v>
      </c>
      <c r="AB1998" s="5">
        <v>46143</v>
      </c>
      <c r="AG1998" s="1" t="s">
        <v>343</v>
      </c>
    </row>
    <row r="1999" spans="1:33" x14ac:dyDescent="0.25">
      <c r="A1999" s="2">
        <v>6068096</v>
      </c>
      <c r="B1999" s="1" t="s">
        <v>4128</v>
      </c>
      <c r="C1999" s="1" t="s">
        <v>1520</v>
      </c>
      <c r="D1999" s="4" t="s">
        <v>39</v>
      </c>
      <c r="E1999" s="4" t="s">
        <v>126</v>
      </c>
      <c r="F1999" s="1" t="s">
        <v>580</v>
      </c>
      <c r="G1999" s="1" t="s">
        <v>581</v>
      </c>
      <c r="H1999" s="5">
        <v>23179</v>
      </c>
      <c r="I1999" s="1" t="s">
        <v>28</v>
      </c>
      <c r="J1999" s="4" t="s">
        <v>29</v>
      </c>
      <c r="K1999" s="1" t="s">
        <v>30</v>
      </c>
      <c r="L1999" s="2">
        <v>30106571</v>
      </c>
      <c r="M1999" s="1" t="s">
        <v>1757</v>
      </c>
      <c r="N1999" s="2">
        <v>18050000</v>
      </c>
      <c r="O1999" s="5">
        <v>42552</v>
      </c>
      <c r="P1999" s="2">
        <v>73</v>
      </c>
      <c r="Q1999" s="2">
        <v>95</v>
      </c>
      <c r="R1999" s="4" t="s">
        <v>53</v>
      </c>
      <c r="S1999" s="6">
        <v>615405</v>
      </c>
      <c r="U1999" s="2">
        <v>80</v>
      </c>
      <c r="V1999" s="4">
        <v>0</v>
      </c>
      <c r="X1999" s="4">
        <v>3431141</v>
      </c>
      <c r="Y1999" s="1" t="s">
        <v>1758</v>
      </c>
      <c r="Z1999" s="1" t="s">
        <v>45</v>
      </c>
      <c r="AA1999" s="1" t="s">
        <v>46</v>
      </c>
      <c r="AB1999" s="5">
        <v>46143</v>
      </c>
      <c r="AG1999" s="1" t="s">
        <v>2197</v>
      </c>
    </row>
    <row r="2000" spans="1:33" x14ac:dyDescent="0.25">
      <c r="A2000" s="2">
        <v>6068097</v>
      </c>
      <c r="B2000" s="1" t="s">
        <v>4129</v>
      </c>
      <c r="C2000" s="1" t="s">
        <v>4130</v>
      </c>
      <c r="D2000" s="4" t="s">
        <v>24</v>
      </c>
      <c r="E2000" s="4" t="s">
        <v>126</v>
      </c>
      <c r="F2000" s="1" t="s">
        <v>128</v>
      </c>
      <c r="G2000" s="1" t="s">
        <v>1200</v>
      </c>
      <c r="H2000" s="5">
        <v>28293</v>
      </c>
      <c r="I2000" s="1" t="s">
        <v>28</v>
      </c>
      <c r="J2000" s="4" t="s">
        <v>29</v>
      </c>
      <c r="K2000" s="1" t="s">
        <v>30</v>
      </c>
      <c r="L2000" s="2">
        <v>30106572</v>
      </c>
      <c r="M2000" s="1" t="s">
        <v>721</v>
      </c>
      <c r="N2000" s="2">
        <v>18100000</v>
      </c>
      <c r="O2000" s="5">
        <v>45778</v>
      </c>
      <c r="P2000" s="2">
        <v>73</v>
      </c>
      <c r="Q2000" s="2">
        <v>91</v>
      </c>
      <c r="R2000" s="4" t="s">
        <v>32</v>
      </c>
      <c r="S2000" s="6">
        <v>664971</v>
      </c>
      <c r="U2000" s="2">
        <v>100</v>
      </c>
      <c r="V2000" s="4">
        <v>100</v>
      </c>
      <c r="X2000" s="4">
        <v>2512158</v>
      </c>
      <c r="Y2000" s="1" t="s">
        <v>306</v>
      </c>
      <c r="Z2000" s="1" t="s">
        <v>45</v>
      </c>
      <c r="AA2000" s="1" t="s">
        <v>46</v>
      </c>
      <c r="AB2000" s="5">
        <v>46143</v>
      </c>
      <c r="AG2000" s="1" t="s">
        <v>217</v>
      </c>
    </row>
    <row r="2001" spans="1:33" x14ac:dyDescent="0.25">
      <c r="A2001" s="2">
        <v>6068098</v>
      </c>
      <c r="B2001" s="1" t="s">
        <v>4131</v>
      </c>
      <c r="C2001" s="1" t="s">
        <v>432</v>
      </c>
      <c r="D2001" s="4" t="s">
        <v>24</v>
      </c>
      <c r="E2001" s="4" t="s">
        <v>66</v>
      </c>
      <c r="F2001" s="1" t="s">
        <v>502</v>
      </c>
      <c r="G2001" s="1" t="s">
        <v>4132</v>
      </c>
      <c r="H2001" s="5">
        <v>30173</v>
      </c>
      <c r="I2001" s="1" t="s">
        <v>28</v>
      </c>
      <c r="J2001" s="4" t="s">
        <v>29</v>
      </c>
      <c r="K2001" s="1" t="s">
        <v>30</v>
      </c>
      <c r="L2001" s="2">
        <v>30106573</v>
      </c>
      <c r="M2001" s="1" t="s">
        <v>232</v>
      </c>
      <c r="N2001" s="2">
        <v>14353000</v>
      </c>
      <c r="O2001" s="5">
        <v>42583</v>
      </c>
      <c r="P2001" s="2">
        <v>73</v>
      </c>
      <c r="Q2001" s="2">
        <v>95</v>
      </c>
      <c r="R2001" s="4" t="s">
        <v>233</v>
      </c>
      <c r="S2001" s="6">
        <v>821124</v>
      </c>
      <c r="U2001" s="2">
        <v>100</v>
      </c>
      <c r="V2001" s="4">
        <v>100</v>
      </c>
      <c r="X2001" s="4">
        <v>2310117</v>
      </c>
      <c r="Y2001" s="1" t="s">
        <v>234</v>
      </c>
      <c r="Z2001" s="1" t="s">
        <v>34</v>
      </c>
      <c r="AA2001" s="1" t="s">
        <v>35</v>
      </c>
      <c r="AB2001" s="5">
        <v>46143</v>
      </c>
      <c r="AG2001" s="1" t="s">
        <v>364</v>
      </c>
    </row>
    <row r="2002" spans="1:33" x14ac:dyDescent="0.25">
      <c r="A2002" s="2">
        <v>6068099</v>
      </c>
      <c r="B2002" s="1" t="s">
        <v>4133</v>
      </c>
      <c r="C2002" s="1" t="s">
        <v>4134</v>
      </c>
      <c r="D2002" s="4" t="s">
        <v>39</v>
      </c>
      <c r="E2002" s="4" t="s">
        <v>237</v>
      </c>
      <c r="F2002" s="1" t="s">
        <v>512</v>
      </c>
      <c r="G2002" s="1" t="s">
        <v>2915</v>
      </c>
      <c r="H2002" s="5">
        <v>24953</v>
      </c>
      <c r="I2002" s="1" t="s">
        <v>481</v>
      </c>
      <c r="J2002" s="4" t="s">
        <v>29</v>
      </c>
      <c r="K2002" s="1" t="s">
        <v>30</v>
      </c>
      <c r="L2002" s="2">
        <v>30106574</v>
      </c>
      <c r="M2002" s="1" t="s">
        <v>2825</v>
      </c>
      <c r="N2002" s="2">
        <v>16102000</v>
      </c>
      <c r="O2002" s="5">
        <v>40330</v>
      </c>
      <c r="P2002" s="2">
        <v>73</v>
      </c>
      <c r="Q2002" s="2">
        <v>95</v>
      </c>
      <c r="R2002" s="4" t="s">
        <v>233</v>
      </c>
      <c r="S2002" s="6">
        <v>599329</v>
      </c>
      <c r="U2002" s="2">
        <v>100</v>
      </c>
      <c r="V2002" s="4">
        <v>100</v>
      </c>
      <c r="X2002" s="4">
        <v>5134103</v>
      </c>
      <c r="Y2002" s="1" t="s">
        <v>2826</v>
      </c>
      <c r="Z2002" s="1" t="s">
        <v>45</v>
      </c>
      <c r="AA2002" s="1" t="s">
        <v>2077</v>
      </c>
      <c r="AB2002" s="5">
        <v>46143</v>
      </c>
      <c r="AG2002" s="1" t="s">
        <v>2197</v>
      </c>
    </row>
    <row r="2003" spans="1:33" x14ac:dyDescent="0.25">
      <c r="A2003" s="2">
        <v>6068103</v>
      </c>
      <c r="B2003" s="1" t="s">
        <v>4135</v>
      </c>
      <c r="C2003" s="1" t="s">
        <v>4136</v>
      </c>
      <c r="D2003" s="4" t="s">
        <v>39</v>
      </c>
      <c r="E2003" s="4" t="s">
        <v>66</v>
      </c>
      <c r="F2003" s="1" t="s">
        <v>296</v>
      </c>
      <c r="G2003" s="1" t="s">
        <v>297</v>
      </c>
      <c r="H2003" s="5">
        <v>26779</v>
      </c>
      <c r="I2003" s="1" t="s">
        <v>28</v>
      </c>
      <c r="J2003" s="4" t="s">
        <v>29</v>
      </c>
      <c r="K2003" s="1" t="s">
        <v>30</v>
      </c>
      <c r="L2003" s="2">
        <v>30106578</v>
      </c>
      <c r="M2003" s="1" t="s">
        <v>52</v>
      </c>
      <c r="N2003" s="2">
        <v>14251000</v>
      </c>
      <c r="O2003" s="5">
        <v>42917</v>
      </c>
      <c r="P2003" s="2">
        <v>73</v>
      </c>
      <c r="Q2003" s="2">
        <v>95</v>
      </c>
      <c r="R2003" s="4" t="s">
        <v>53</v>
      </c>
      <c r="S2003" s="6">
        <v>832322</v>
      </c>
      <c r="U2003" s="2">
        <v>100</v>
      </c>
      <c r="V2003" s="4">
        <v>100</v>
      </c>
      <c r="X2003" s="4">
        <v>2310104</v>
      </c>
      <c r="Y2003" s="1" t="s">
        <v>55</v>
      </c>
      <c r="Z2003" s="1" t="s">
        <v>34</v>
      </c>
      <c r="AA2003" s="1" t="s">
        <v>35</v>
      </c>
      <c r="AB2003" s="5">
        <v>46143</v>
      </c>
      <c r="AG2003" s="1" t="s">
        <v>343</v>
      </c>
    </row>
    <row r="2004" spans="1:33" x14ac:dyDescent="0.25">
      <c r="A2004" s="2">
        <v>6068104</v>
      </c>
      <c r="B2004" s="1" t="s">
        <v>4137</v>
      </c>
      <c r="C2004" s="1" t="s">
        <v>4138</v>
      </c>
      <c r="D2004" s="4" t="s">
        <v>24</v>
      </c>
      <c r="E2004" s="4" t="s">
        <v>79</v>
      </c>
      <c r="F2004" s="1" t="s">
        <v>113</v>
      </c>
      <c r="G2004" s="1" t="s">
        <v>114</v>
      </c>
      <c r="H2004" s="5">
        <v>31382</v>
      </c>
      <c r="I2004" s="1" t="s">
        <v>28</v>
      </c>
      <c r="J2004" s="4" t="s">
        <v>29</v>
      </c>
      <c r="K2004" s="1" t="s">
        <v>30</v>
      </c>
      <c r="L2004" s="2">
        <v>30106579</v>
      </c>
      <c r="M2004" s="1" t="s">
        <v>31</v>
      </c>
      <c r="N2004" s="2">
        <v>15250000</v>
      </c>
      <c r="O2004" s="5">
        <v>44805</v>
      </c>
      <c r="P2004" s="2">
        <v>73</v>
      </c>
      <c r="Q2004" s="2">
        <v>91</v>
      </c>
      <c r="R2004" s="4" t="s">
        <v>32</v>
      </c>
      <c r="S2004" s="6">
        <v>981752</v>
      </c>
      <c r="U2004" s="2">
        <v>100</v>
      </c>
      <c r="V2004" s="4">
        <v>100</v>
      </c>
      <c r="X2004" s="4">
        <v>2310116</v>
      </c>
      <c r="Y2004" s="1" t="s">
        <v>33</v>
      </c>
      <c r="Z2004" s="1" t="s">
        <v>34</v>
      </c>
      <c r="AA2004" s="1" t="s">
        <v>35</v>
      </c>
      <c r="AB2004" s="5">
        <v>46143</v>
      </c>
      <c r="AE2004" s="1" t="s">
        <v>751</v>
      </c>
      <c r="AG2004" s="1" t="s">
        <v>343</v>
      </c>
    </row>
    <row r="2005" spans="1:33" x14ac:dyDescent="0.25">
      <c r="A2005" s="2">
        <v>6068105</v>
      </c>
      <c r="B2005" s="1" t="s">
        <v>4139</v>
      </c>
      <c r="C2005" s="1" t="s">
        <v>1313</v>
      </c>
      <c r="D2005" s="4" t="s">
        <v>24</v>
      </c>
      <c r="E2005" s="4" t="s">
        <v>1076</v>
      </c>
      <c r="F2005" s="1" t="s">
        <v>1077</v>
      </c>
      <c r="G2005" s="1" t="s">
        <v>1078</v>
      </c>
      <c r="H2005" s="5">
        <v>27647</v>
      </c>
      <c r="I2005" s="1" t="s">
        <v>28</v>
      </c>
      <c r="J2005" s="4" t="s">
        <v>29</v>
      </c>
      <c r="K2005" s="1" t="s">
        <v>30</v>
      </c>
      <c r="L2005" s="2">
        <v>30106580</v>
      </c>
      <c r="M2005" s="1" t="s">
        <v>52</v>
      </c>
      <c r="N2005" s="2">
        <v>11000500</v>
      </c>
      <c r="O2005" s="5">
        <v>43009</v>
      </c>
      <c r="P2005" s="2">
        <v>73</v>
      </c>
      <c r="Q2005" s="2">
        <v>95</v>
      </c>
      <c r="R2005" s="4" t="s">
        <v>53</v>
      </c>
      <c r="S2005" s="6">
        <v>919090</v>
      </c>
      <c r="U2005" s="2">
        <v>100</v>
      </c>
      <c r="V2005" s="4">
        <v>100</v>
      </c>
      <c r="X2005" s="4">
        <v>2310104</v>
      </c>
      <c r="Y2005" s="1" t="s">
        <v>55</v>
      </c>
      <c r="Z2005" s="1" t="s">
        <v>34</v>
      </c>
      <c r="AA2005" s="1" t="s">
        <v>35</v>
      </c>
      <c r="AB2005" s="5">
        <v>46143</v>
      </c>
      <c r="AC2005" s="5">
        <v>45231</v>
      </c>
      <c r="AG2005" s="1" t="s">
        <v>343</v>
      </c>
    </row>
    <row r="2006" spans="1:33" x14ac:dyDescent="0.25">
      <c r="A2006" s="2">
        <v>6068107</v>
      </c>
      <c r="B2006" s="1" t="s">
        <v>4140</v>
      </c>
      <c r="C2006" s="1" t="s">
        <v>4141</v>
      </c>
      <c r="D2006" s="4" t="s">
        <v>24</v>
      </c>
      <c r="E2006" s="4" t="s">
        <v>66</v>
      </c>
      <c r="F2006" s="1" t="s">
        <v>447</v>
      </c>
      <c r="G2006" s="1" t="s">
        <v>1580</v>
      </c>
      <c r="H2006" s="5">
        <v>23240</v>
      </c>
      <c r="I2006" s="1" t="s">
        <v>28</v>
      </c>
      <c r="J2006" s="4" t="s">
        <v>29</v>
      </c>
      <c r="K2006" s="1" t="s">
        <v>30</v>
      </c>
      <c r="L2006" s="2">
        <v>30106582</v>
      </c>
      <c r="M2006" s="1" t="s">
        <v>31</v>
      </c>
      <c r="N2006" s="2">
        <v>14300500</v>
      </c>
      <c r="P2006" s="2">
        <v>73</v>
      </c>
      <c r="Q2006" s="2">
        <v>91</v>
      </c>
      <c r="R2006" s="4" t="s">
        <v>32</v>
      </c>
      <c r="S2006" s="6">
        <v>1007734</v>
      </c>
      <c r="U2006" s="2">
        <v>100</v>
      </c>
      <c r="V2006" s="4">
        <v>100</v>
      </c>
      <c r="X2006" s="4">
        <v>2310116</v>
      </c>
      <c r="Y2006" s="1" t="s">
        <v>33</v>
      </c>
      <c r="Z2006" s="1" t="s">
        <v>34</v>
      </c>
      <c r="AA2006" s="1" t="s">
        <v>35</v>
      </c>
      <c r="AB2006" s="5">
        <v>46143</v>
      </c>
      <c r="AG2006" s="1" t="s">
        <v>343</v>
      </c>
    </row>
    <row r="2007" spans="1:33" x14ac:dyDescent="0.25">
      <c r="A2007" s="2">
        <v>6068108</v>
      </c>
      <c r="B2007" s="1" t="s">
        <v>1221</v>
      </c>
      <c r="C2007" s="1" t="s">
        <v>4142</v>
      </c>
      <c r="D2007" s="4" t="s">
        <v>24</v>
      </c>
      <c r="E2007" s="4" t="s">
        <v>25</v>
      </c>
      <c r="F2007" s="1" t="s">
        <v>26</v>
      </c>
      <c r="G2007" s="1" t="s">
        <v>1115</v>
      </c>
      <c r="H2007" s="5">
        <v>21330</v>
      </c>
      <c r="I2007" s="1" t="s">
        <v>28</v>
      </c>
      <c r="J2007" s="4" t="s">
        <v>29</v>
      </c>
      <c r="K2007" s="1" t="s">
        <v>30</v>
      </c>
      <c r="L2007" s="2">
        <v>30224068</v>
      </c>
      <c r="M2007" s="1" t="s">
        <v>31</v>
      </c>
      <c r="N2007" s="2">
        <v>17350500</v>
      </c>
      <c r="O2007" s="5">
        <v>45536</v>
      </c>
      <c r="P2007" s="2">
        <v>73</v>
      </c>
      <c r="Q2007" s="2">
        <v>91</v>
      </c>
      <c r="R2007" s="4" t="s">
        <v>32</v>
      </c>
      <c r="S2007" s="6">
        <v>1143730</v>
      </c>
      <c r="U2007" s="2">
        <v>60</v>
      </c>
      <c r="V2007" s="4">
        <v>60</v>
      </c>
      <c r="X2007" s="4">
        <v>2310116</v>
      </c>
      <c r="Y2007" s="1" t="s">
        <v>33</v>
      </c>
      <c r="Z2007" s="1" t="s">
        <v>34</v>
      </c>
      <c r="AA2007" s="1" t="s">
        <v>35</v>
      </c>
      <c r="AB2007" s="5">
        <v>46143</v>
      </c>
      <c r="AG2007" s="1" t="s">
        <v>343</v>
      </c>
    </row>
    <row r="2008" spans="1:33" x14ac:dyDescent="0.25">
      <c r="A2008" s="2">
        <v>6068110</v>
      </c>
      <c r="B2008" s="1" t="s">
        <v>4143</v>
      </c>
      <c r="C2008" s="1" t="s">
        <v>4144</v>
      </c>
      <c r="D2008" s="4" t="s">
        <v>39</v>
      </c>
      <c r="E2008" s="4" t="s">
        <v>79</v>
      </c>
      <c r="F2008" s="1" t="s">
        <v>137</v>
      </c>
      <c r="G2008" s="1" t="s">
        <v>540</v>
      </c>
      <c r="H2008" s="5">
        <v>26300</v>
      </c>
      <c r="I2008" s="1" t="s">
        <v>28</v>
      </c>
      <c r="J2008" s="4" t="s">
        <v>29</v>
      </c>
      <c r="K2008" s="1" t="s">
        <v>30</v>
      </c>
      <c r="L2008" s="2">
        <v>30106585</v>
      </c>
      <c r="M2008" s="1" t="s">
        <v>2383</v>
      </c>
      <c r="N2008" s="2">
        <v>15001200</v>
      </c>
      <c r="O2008" s="5">
        <v>43891</v>
      </c>
      <c r="P2008" s="2">
        <v>73</v>
      </c>
      <c r="Q2008" s="2">
        <v>91</v>
      </c>
      <c r="R2008" s="4" t="s">
        <v>32</v>
      </c>
      <c r="S2008" s="6">
        <v>1076890</v>
      </c>
      <c r="U2008" s="2">
        <v>100</v>
      </c>
      <c r="V2008" s="4">
        <v>100</v>
      </c>
      <c r="X2008" s="4">
        <v>2310105</v>
      </c>
      <c r="Y2008" s="1" t="s">
        <v>2384</v>
      </c>
      <c r="Z2008" s="1" t="s">
        <v>34</v>
      </c>
      <c r="AA2008" s="1" t="s">
        <v>35</v>
      </c>
      <c r="AB2008" s="5">
        <v>46143</v>
      </c>
      <c r="AC2008" s="5">
        <v>44317</v>
      </c>
      <c r="AE2008" s="1" t="s">
        <v>4145</v>
      </c>
      <c r="AG2008" s="1" t="s">
        <v>343</v>
      </c>
    </row>
    <row r="2009" spans="1:33" x14ac:dyDescent="0.25">
      <c r="A2009" s="2">
        <v>6068111</v>
      </c>
      <c r="B2009" s="1" t="s">
        <v>1549</v>
      </c>
      <c r="C2009" s="1" t="s">
        <v>4146</v>
      </c>
      <c r="D2009" s="4" t="s">
        <v>39</v>
      </c>
      <c r="E2009" s="4" t="s">
        <v>126</v>
      </c>
      <c r="F2009" s="1" t="s">
        <v>127</v>
      </c>
      <c r="G2009" s="1" t="s">
        <v>1822</v>
      </c>
      <c r="H2009" s="5">
        <v>25851</v>
      </c>
      <c r="I2009" s="1" t="s">
        <v>28</v>
      </c>
      <c r="J2009" s="4" t="s">
        <v>29</v>
      </c>
      <c r="K2009" s="1" t="s">
        <v>30</v>
      </c>
      <c r="L2009" s="2">
        <v>30106586</v>
      </c>
      <c r="M2009" s="1" t="s">
        <v>31</v>
      </c>
      <c r="N2009" s="2">
        <v>18150000</v>
      </c>
      <c r="O2009" s="5">
        <v>44896</v>
      </c>
      <c r="P2009" s="2">
        <v>73</v>
      </c>
      <c r="Q2009" s="2">
        <v>91</v>
      </c>
      <c r="R2009" s="4" t="s">
        <v>32</v>
      </c>
      <c r="S2009" s="6">
        <v>1035597</v>
      </c>
      <c r="U2009" s="2">
        <v>100</v>
      </c>
      <c r="V2009" s="4">
        <v>100</v>
      </c>
      <c r="X2009" s="4">
        <v>2310116</v>
      </c>
      <c r="Y2009" s="1" t="s">
        <v>33</v>
      </c>
      <c r="Z2009" s="1" t="s">
        <v>34</v>
      </c>
      <c r="AA2009" s="1" t="s">
        <v>35</v>
      </c>
      <c r="AB2009" s="5">
        <v>46143</v>
      </c>
      <c r="AE2009" s="1" t="s">
        <v>4147</v>
      </c>
      <c r="AG2009" s="1" t="s">
        <v>36</v>
      </c>
    </row>
    <row r="2010" spans="1:33" x14ac:dyDescent="0.25">
      <c r="A2010" s="2">
        <v>6068112</v>
      </c>
      <c r="B2010" s="1" t="s">
        <v>309</v>
      </c>
      <c r="C2010" s="1" t="s">
        <v>4148</v>
      </c>
      <c r="D2010" s="4" t="s">
        <v>24</v>
      </c>
      <c r="E2010" s="4" t="s">
        <v>40</v>
      </c>
      <c r="F2010" s="1" t="s">
        <v>4013</v>
      </c>
      <c r="G2010" s="1" t="s">
        <v>4014</v>
      </c>
      <c r="H2010" s="5">
        <v>27539</v>
      </c>
      <c r="I2010" s="1" t="s">
        <v>28</v>
      </c>
      <c r="J2010" s="4" t="s">
        <v>29</v>
      </c>
      <c r="K2010" s="1" t="s">
        <v>30</v>
      </c>
      <c r="L2010" s="2">
        <v>30106587</v>
      </c>
      <c r="M2010" s="1" t="s">
        <v>384</v>
      </c>
      <c r="N2010" s="2">
        <v>13158000</v>
      </c>
      <c r="P2010" s="2">
        <v>73</v>
      </c>
      <c r="Q2010" s="2">
        <v>91</v>
      </c>
      <c r="R2010" s="4" t="s">
        <v>32</v>
      </c>
      <c r="S2010" s="6">
        <v>874284</v>
      </c>
      <c r="U2010" s="2">
        <v>100</v>
      </c>
      <c r="V2010" s="4">
        <v>50</v>
      </c>
      <c r="X2010" s="4">
        <v>1228189</v>
      </c>
      <c r="Y2010" s="1" t="s">
        <v>146</v>
      </c>
      <c r="Z2010" s="1" t="s">
        <v>45</v>
      </c>
      <c r="AA2010" s="1" t="s">
        <v>140</v>
      </c>
      <c r="AB2010" s="5">
        <v>46143</v>
      </c>
      <c r="AC2010" s="5">
        <v>45078</v>
      </c>
      <c r="AG2010" s="1" t="s">
        <v>343</v>
      </c>
    </row>
    <row r="2011" spans="1:33" x14ac:dyDescent="0.25">
      <c r="A2011" s="2">
        <v>6068113</v>
      </c>
      <c r="B2011" s="1" t="s">
        <v>4149</v>
      </c>
      <c r="C2011" s="1" t="s">
        <v>4150</v>
      </c>
      <c r="D2011" s="4" t="s">
        <v>39</v>
      </c>
      <c r="E2011" s="4" t="s">
        <v>303</v>
      </c>
      <c r="F2011" s="1" t="s">
        <v>304</v>
      </c>
      <c r="G2011" s="1" t="s">
        <v>305</v>
      </c>
      <c r="H2011" s="5">
        <v>30096</v>
      </c>
      <c r="I2011" s="1" t="s">
        <v>28</v>
      </c>
      <c r="J2011" s="4" t="s">
        <v>29</v>
      </c>
      <c r="K2011" s="1" t="s">
        <v>30</v>
      </c>
      <c r="L2011" s="2">
        <v>30142064</v>
      </c>
      <c r="M2011" s="1" t="s">
        <v>721</v>
      </c>
      <c r="N2011" s="2">
        <v>36350000</v>
      </c>
      <c r="P2011" s="2">
        <v>73</v>
      </c>
      <c r="Q2011" s="2">
        <v>91</v>
      </c>
      <c r="R2011" s="4" t="s">
        <v>32</v>
      </c>
      <c r="S2011" s="6">
        <v>751962</v>
      </c>
      <c r="T2011" s="6">
        <v>36000</v>
      </c>
      <c r="U2011" s="2">
        <v>100</v>
      </c>
      <c r="V2011" s="4">
        <v>100</v>
      </c>
      <c r="X2011" s="4">
        <v>2512120</v>
      </c>
      <c r="Y2011" s="1" t="s">
        <v>1011</v>
      </c>
      <c r="Z2011" s="1" t="s">
        <v>45</v>
      </c>
      <c r="AA2011" s="1" t="s">
        <v>46</v>
      </c>
      <c r="AB2011" s="5">
        <v>46143</v>
      </c>
      <c r="AD2011" s="5">
        <v>44958</v>
      </c>
      <c r="AG2011" s="1" t="s">
        <v>364</v>
      </c>
    </row>
    <row r="2012" spans="1:33" x14ac:dyDescent="0.25">
      <c r="A2012" s="2">
        <v>6068114</v>
      </c>
      <c r="B2012" s="1" t="s">
        <v>4151</v>
      </c>
      <c r="C2012" s="1" t="s">
        <v>4152</v>
      </c>
      <c r="D2012" s="4" t="s">
        <v>39</v>
      </c>
      <c r="E2012" s="4" t="s">
        <v>126</v>
      </c>
      <c r="F2012" s="1" t="s">
        <v>127</v>
      </c>
      <c r="G2012" s="1" t="s">
        <v>128</v>
      </c>
      <c r="H2012" s="5">
        <v>22457</v>
      </c>
      <c r="I2012" s="1" t="s">
        <v>28</v>
      </c>
      <c r="J2012" s="4" t="s">
        <v>29</v>
      </c>
      <c r="K2012" s="1" t="s">
        <v>30</v>
      </c>
      <c r="L2012" s="2">
        <v>30106589</v>
      </c>
      <c r="M2012" s="1" t="s">
        <v>52</v>
      </c>
      <c r="N2012" s="2">
        <v>18100000</v>
      </c>
      <c r="O2012" s="5">
        <v>44044</v>
      </c>
      <c r="P2012" s="2">
        <v>73</v>
      </c>
      <c r="Q2012" s="2">
        <v>95</v>
      </c>
      <c r="R2012" s="4" t="s">
        <v>53</v>
      </c>
      <c r="S2012" s="6">
        <v>854094</v>
      </c>
      <c r="U2012" s="2">
        <v>100</v>
      </c>
      <c r="V2012" s="4">
        <v>100</v>
      </c>
      <c r="X2012" s="4">
        <v>2310104</v>
      </c>
      <c r="Y2012" s="1" t="s">
        <v>55</v>
      </c>
      <c r="Z2012" s="1" t="s">
        <v>34</v>
      </c>
      <c r="AA2012" s="1" t="s">
        <v>35</v>
      </c>
      <c r="AB2012" s="5">
        <v>46143</v>
      </c>
      <c r="AG2012" s="1" t="s">
        <v>343</v>
      </c>
    </row>
    <row r="2013" spans="1:33" x14ac:dyDescent="0.25">
      <c r="A2013" s="2">
        <v>6068116</v>
      </c>
      <c r="B2013" s="1" t="s">
        <v>4153</v>
      </c>
      <c r="C2013" s="1" t="s">
        <v>1609</v>
      </c>
      <c r="D2013" s="4" t="s">
        <v>39</v>
      </c>
      <c r="E2013" s="4" t="s">
        <v>126</v>
      </c>
      <c r="F2013" s="1" t="s">
        <v>127</v>
      </c>
      <c r="G2013" s="1" t="s">
        <v>580</v>
      </c>
      <c r="H2013" s="5">
        <v>24786</v>
      </c>
      <c r="I2013" s="1" t="s">
        <v>28</v>
      </c>
      <c r="J2013" s="4" t="s">
        <v>29</v>
      </c>
      <c r="K2013" s="1" t="s">
        <v>30</v>
      </c>
      <c r="L2013" s="2">
        <v>30106591</v>
      </c>
      <c r="M2013" s="1" t="s">
        <v>31</v>
      </c>
      <c r="N2013" s="2">
        <v>18050000</v>
      </c>
      <c r="P2013" s="2">
        <v>73</v>
      </c>
      <c r="Q2013" s="2">
        <v>91</v>
      </c>
      <c r="R2013" s="4" t="s">
        <v>32</v>
      </c>
      <c r="S2013" s="6">
        <v>1021529</v>
      </c>
      <c r="U2013" s="2">
        <v>100</v>
      </c>
      <c r="V2013" s="4">
        <v>100</v>
      </c>
      <c r="X2013" s="4">
        <v>2310116</v>
      </c>
      <c r="Y2013" s="1" t="s">
        <v>33</v>
      </c>
      <c r="Z2013" s="1" t="s">
        <v>34</v>
      </c>
      <c r="AA2013" s="1" t="s">
        <v>35</v>
      </c>
      <c r="AB2013" s="5">
        <v>46143</v>
      </c>
      <c r="AG2013" s="1" t="s">
        <v>343</v>
      </c>
    </row>
    <row r="2014" spans="1:33" x14ac:dyDescent="0.25">
      <c r="A2014" s="2">
        <v>6068118</v>
      </c>
      <c r="B2014" s="1" t="s">
        <v>4154</v>
      </c>
      <c r="C2014" s="1" t="s">
        <v>2602</v>
      </c>
      <c r="D2014" s="4" t="s">
        <v>39</v>
      </c>
      <c r="E2014" s="4" t="s">
        <v>126</v>
      </c>
      <c r="F2014" s="1" t="s">
        <v>404</v>
      </c>
      <c r="G2014" s="1" t="s">
        <v>1031</v>
      </c>
      <c r="H2014" s="5">
        <v>25882</v>
      </c>
      <c r="I2014" s="1" t="s">
        <v>28</v>
      </c>
      <c r="J2014" s="4" t="s">
        <v>29</v>
      </c>
      <c r="K2014" s="1" t="s">
        <v>30</v>
      </c>
      <c r="L2014" s="2">
        <v>30154034</v>
      </c>
      <c r="M2014" s="1" t="s">
        <v>43</v>
      </c>
      <c r="N2014" s="2">
        <v>18000500</v>
      </c>
      <c r="O2014" s="5">
        <v>44896</v>
      </c>
      <c r="P2014" s="2">
        <v>73</v>
      </c>
      <c r="Q2014" s="2">
        <v>91</v>
      </c>
      <c r="R2014" s="4" t="s">
        <v>32</v>
      </c>
      <c r="S2014" s="6">
        <v>815242</v>
      </c>
      <c r="U2014" s="2">
        <v>100</v>
      </c>
      <c r="V2014" s="4">
        <v>100</v>
      </c>
      <c r="X2014" s="4">
        <v>2512159</v>
      </c>
      <c r="Y2014" s="1" t="s">
        <v>44</v>
      </c>
      <c r="Z2014" s="1" t="s">
        <v>45</v>
      </c>
      <c r="AA2014" s="1" t="s">
        <v>46</v>
      </c>
      <c r="AB2014" s="5">
        <v>46143</v>
      </c>
      <c r="AC2014" s="5">
        <v>44805</v>
      </c>
      <c r="AD2014" s="5">
        <v>45261</v>
      </c>
      <c r="AG2014" s="1" t="s">
        <v>343</v>
      </c>
    </row>
    <row r="2015" spans="1:33" x14ac:dyDescent="0.25">
      <c r="A2015" s="2">
        <v>6068122</v>
      </c>
      <c r="B2015" s="1" t="s">
        <v>2806</v>
      </c>
      <c r="C2015" s="1" t="s">
        <v>2855</v>
      </c>
      <c r="D2015" s="4" t="s">
        <v>24</v>
      </c>
      <c r="E2015" s="4" t="s">
        <v>253</v>
      </c>
      <c r="F2015" s="1" t="s">
        <v>254</v>
      </c>
      <c r="G2015" s="1" t="s">
        <v>1373</v>
      </c>
      <c r="H2015" s="5">
        <v>21642</v>
      </c>
      <c r="I2015" s="1" t="s">
        <v>28</v>
      </c>
      <c r="J2015" s="4" t="s">
        <v>29</v>
      </c>
      <c r="K2015" s="1" t="s">
        <v>30</v>
      </c>
      <c r="L2015" s="2">
        <v>30106597</v>
      </c>
      <c r="M2015" s="1" t="s">
        <v>145</v>
      </c>
      <c r="N2015" s="2">
        <v>37205000</v>
      </c>
      <c r="P2015" s="2">
        <v>73</v>
      </c>
      <c r="Q2015" s="2">
        <v>91</v>
      </c>
      <c r="R2015" s="4" t="s">
        <v>32</v>
      </c>
      <c r="S2015" s="6">
        <v>1053004</v>
      </c>
      <c r="U2015" s="2">
        <v>100</v>
      </c>
      <c r="V2015" s="4">
        <v>100</v>
      </c>
      <c r="X2015" s="4">
        <v>1228189</v>
      </c>
      <c r="Y2015" s="1" t="s">
        <v>146</v>
      </c>
      <c r="Z2015" s="1" t="s">
        <v>45</v>
      </c>
      <c r="AA2015" s="1" t="s">
        <v>140</v>
      </c>
      <c r="AB2015" s="5">
        <v>46143</v>
      </c>
      <c r="AG2015" s="1" t="s">
        <v>343</v>
      </c>
    </row>
    <row r="2016" spans="1:33" x14ac:dyDescent="0.25">
      <c r="A2016" s="2">
        <v>6068124</v>
      </c>
      <c r="B2016" s="1" t="s">
        <v>4155</v>
      </c>
      <c r="C2016" s="1" t="s">
        <v>940</v>
      </c>
      <c r="D2016" s="4" t="s">
        <v>24</v>
      </c>
      <c r="E2016" s="4" t="s">
        <v>66</v>
      </c>
      <c r="F2016" s="1" t="s">
        <v>502</v>
      </c>
      <c r="G2016" s="1" t="s">
        <v>2239</v>
      </c>
      <c r="H2016" s="5">
        <v>29231</v>
      </c>
      <c r="I2016" s="1" t="s">
        <v>28</v>
      </c>
      <c r="J2016" s="4" t="s">
        <v>29</v>
      </c>
      <c r="K2016" s="1" t="s">
        <v>30</v>
      </c>
      <c r="L2016" s="2">
        <v>30106599</v>
      </c>
      <c r="M2016" s="1" t="s">
        <v>31</v>
      </c>
      <c r="N2016" s="2">
        <v>14352500</v>
      </c>
      <c r="P2016" s="2">
        <v>73</v>
      </c>
      <c r="Q2016" s="2">
        <v>91</v>
      </c>
      <c r="R2016" s="4" t="s">
        <v>32</v>
      </c>
      <c r="S2016" s="6">
        <v>1022354</v>
      </c>
      <c r="U2016" s="2">
        <v>100</v>
      </c>
      <c r="V2016" s="4">
        <v>100</v>
      </c>
      <c r="X2016" s="4">
        <v>2310116</v>
      </c>
      <c r="Y2016" s="1" t="s">
        <v>33</v>
      </c>
      <c r="Z2016" s="1" t="s">
        <v>34</v>
      </c>
      <c r="AA2016" s="1" t="s">
        <v>35</v>
      </c>
      <c r="AB2016" s="5">
        <v>46143</v>
      </c>
      <c r="AC2016" s="5">
        <v>45139</v>
      </c>
      <c r="AG2016" s="1" t="s">
        <v>343</v>
      </c>
    </row>
    <row r="2017" spans="1:33" x14ac:dyDescent="0.25">
      <c r="A2017" s="2">
        <v>6068125</v>
      </c>
      <c r="B2017" s="1" t="s">
        <v>2806</v>
      </c>
      <c r="C2017" s="1" t="s">
        <v>2516</v>
      </c>
      <c r="D2017" s="4" t="s">
        <v>24</v>
      </c>
      <c r="E2017" s="4" t="s">
        <v>25</v>
      </c>
      <c r="F2017" s="1" t="s">
        <v>26</v>
      </c>
      <c r="G2017" s="1" t="s">
        <v>916</v>
      </c>
      <c r="H2017" s="5">
        <v>26025</v>
      </c>
      <c r="I2017" s="1" t="s">
        <v>28</v>
      </c>
      <c r="J2017" s="4" t="s">
        <v>29</v>
      </c>
      <c r="K2017" s="1" t="s">
        <v>30</v>
      </c>
      <c r="L2017" s="2">
        <v>30106600</v>
      </c>
      <c r="M2017" s="1" t="s">
        <v>1920</v>
      </c>
      <c r="N2017" s="2">
        <v>17100000</v>
      </c>
      <c r="P2017" s="2">
        <v>73</v>
      </c>
      <c r="Q2017" s="2">
        <v>91</v>
      </c>
      <c r="R2017" s="4" t="s">
        <v>32</v>
      </c>
      <c r="S2017" s="6">
        <v>1089672</v>
      </c>
      <c r="U2017" s="2">
        <v>40</v>
      </c>
      <c r="V2017" s="4">
        <v>40</v>
      </c>
      <c r="X2017" s="4">
        <v>2310120</v>
      </c>
      <c r="Y2017" s="1" t="s">
        <v>130</v>
      </c>
      <c r="Z2017" s="1" t="s">
        <v>34</v>
      </c>
      <c r="AA2017" s="1" t="s">
        <v>35</v>
      </c>
      <c r="AB2017" s="5">
        <v>46143</v>
      </c>
      <c r="AG2017" s="1" t="s">
        <v>217</v>
      </c>
    </row>
    <row r="2018" spans="1:33" x14ac:dyDescent="0.25">
      <c r="A2018" s="2">
        <v>6068128</v>
      </c>
      <c r="B2018" s="1" t="s">
        <v>4156</v>
      </c>
      <c r="C2018" s="1" t="s">
        <v>4157</v>
      </c>
      <c r="D2018" s="4" t="s">
        <v>24</v>
      </c>
      <c r="E2018" s="4" t="s">
        <v>66</v>
      </c>
      <c r="F2018" s="1" t="s">
        <v>404</v>
      </c>
      <c r="G2018" s="1" t="s">
        <v>540</v>
      </c>
      <c r="H2018" s="5">
        <v>27436</v>
      </c>
      <c r="I2018" s="1" t="s">
        <v>342</v>
      </c>
      <c r="J2018" s="4" t="s">
        <v>29</v>
      </c>
      <c r="K2018" s="1" t="s">
        <v>30</v>
      </c>
      <c r="L2018" s="2">
        <v>30106603</v>
      </c>
      <c r="M2018" s="1" t="s">
        <v>721</v>
      </c>
      <c r="N2018" s="2">
        <v>14003000</v>
      </c>
      <c r="P2018" s="2">
        <v>73</v>
      </c>
      <c r="Q2018" s="2">
        <v>91</v>
      </c>
      <c r="R2018" s="4" t="s">
        <v>32</v>
      </c>
      <c r="S2018" s="6">
        <v>756817</v>
      </c>
      <c r="U2018" s="2">
        <v>100</v>
      </c>
      <c r="V2018" s="4">
        <v>100</v>
      </c>
      <c r="X2018" s="4">
        <v>2512158</v>
      </c>
      <c r="Y2018" s="1" t="s">
        <v>306</v>
      </c>
      <c r="Z2018" s="1" t="s">
        <v>45</v>
      </c>
      <c r="AA2018" s="1" t="s">
        <v>46</v>
      </c>
      <c r="AB2018" s="5">
        <v>46143</v>
      </c>
      <c r="AE2018" s="1" t="s">
        <v>1572</v>
      </c>
      <c r="AG2018" s="1" t="s">
        <v>364</v>
      </c>
    </row>
    <row r="2019" spans="1:33" x14ac:dyDescent="0.25">
      <c r="A2019" s="2">
        <v>6068131</v>
      </c>
      <c r="B2019" s="1" t="s">
        <v>4158</v>
      </c>
      <c r="C2019" s="1" t="s">
        <v>4159</v>
      </c>
      <c r="D2019" s="4" t="s">
        <v>39</v>
      </c>
      <c r="E2019" s="4" t="s">
        <v>79</v>
      </c>
      <c r="F2019" s="1" t="s">
        <v>105</v>
      </c>
      <c r="G2019" s="1" t="s">
        <v>231</v>
      </c>
      <c r="H2019" s="5">
        <v>24125</v>
      </c>
      <c r="I2019" s="1" t="s">
        <v>28</v>
      </c>
      <c r="J2019" s="4" t="s">
        <v>29</v>
      </c>
      <c r="K2019" s="1" t="s">
        <v>30</v>
      </c>
      <c r="L2019" s="2">
        <v>30260762</v>
      </c>
      <c r="M2019" s="1" t="s">
        <v>267</v>
      </c>
      <c r="N2019" s="2">
        <v>15500000</v>
      </c>
      <c r="O2019" s="5">
        <v>46204</v>
      </c>
      <c r="P2019" s="2">
        <v>73</v>
      </c>
      <c r="Q2019" s="2">
        <v>91</v>
      </c>
      <c r="R2019" s="4" t="s">
        <v>32</v>
      </c>
      <c r="S2019" s="6">
        <v>1200000</v>
      </c>
      <c r="U2019" s="2">
        <v>100</v>
      </c>
      <c r="V2019" s="4">
        <v>100</v>
      </c>
      <c r="X2019" s="4">
        <v>1237101</v>
      </c>
      <c r="Y2019" s="1" t="s">
        <v>268</v>
      </c>
      <c r="Z2019" s="1" t="s">
        <v>34</v>
      </c>
      <c r="AA2019" s="1" t="s">
        <v>35</v>
      </c>
      <c r="AB2019" s="5">
        <v>46143</v>
      </c>
      <c r="AE2019" s="1" t="s">
        <v>4160</v>
      </c>
      <c r="AG2019" s="1" t="s">
        <v>343</v>
      </c>
    </row>
    <row r="2020" spans="1:33" x14ac:dyDescent="0.25">
      <c r="A2020" s="2">
        <v>6068133</v>
      </c>
      <c r="B2020" s="1" t="s">
        <v>4161</v>
      </c>
      <c r="C2020" s="1" t="s">
        <v>4162</v>
      </c>
      <c r="D2020" s="4" t="s">
        <v>24</v>
      </c>
      <c r="E2020" s="4" t="s">
        <v>40</v>
      </c>
      <c r="F2020" s="1" t="s">
        <v>880</v>
      </c>
      <c r="G2020" s="1" t="s">
        <v>1289</v>
      </c>
      <c r="H2020" s="5">
        <v>22214</v>
      </c>
      <c r="I2020" s="1" t="s">
        <v>28</v>
      </c>
      <c r="J2020" s="4" t="s">
        <v>29</v>
      </c>
      <c r="K2020" s="1" t="s">
        <v>30</v>
      </c>
      <c r="L2020" s="2">
        <v>30106608</v>
      </c>
      <c r="M2020" s="1" t="s">
        <v>31</v>
      </c>
      <c r="N2020" s="2">
        <v>13152015</v>
      </c>
      <c r="P2020" s="2">
        <v>73</v>
      </c>
      <c r="Q2020" s="2">
        <v>91</v>
      </c>
      <c r="R2020" s="4" t="s">
        <v>32</v>
      </c>
      <c r="S2020" s="6">
        <v>1527767</v>
      </c>
      <c r="U2020" s="2">
        <v>100</v>
      </c>
      <c r="V2020" s="4">
        <v>70</v>
      </c>
      <c r="X2020" s="4">
        <v>2310116</v>
      </c>
      <c r="Y2020" s="1" t="s">
        <v>33</v>
      </c>
      <c r="Z2020" s="1" t="s">
        <v>34</v>
      </c>
      <c r="AA2020" s="1" t="s">
        <v>35</v>
      </c>
      <c r="AB2020" s="5">
        <v>46143</v>
      </c>
      <c r="AG2020" s="1" t="s">
        <v>343</v>
      </c>
    </row>
    <row r="2021" spans="1:33" x14ac:dyDescent="0.25">
      <c r="A2021" s="2">
        <v>6068134</v>
      </c>
      <c r="B2021" s="1" t="s">
        <v>4163</v>
      </c>
      <c r="C2021" s="1" t="s">
        <v>4164</v>
      </c>
      <c r="D2021" s="4" t="s">
        <v>39</v>
      </c>
      <c r="E2021" s="4" t="s">
        <v>25</v>
      </c>
      <c r="F2021" s="1" t="s">
        <v>26</v>
      </c>
      <c r="G2021" s="1" t="s">
        <v>837</v>
      </c>
      <c r="H2021" s="5">
        <v>26597</v>
      </c>
      <c r="I2021" s="1" t="s">
        <v>28</v>
      </c>
      <c r="J2021" s="4" t="s">
        <v>29</v>
      </c>
      <c r="K2021" s="1" t="s">
        <v>30</v>
      </c>
      <c r="L2021" s="2">
        <v>30106609</v>
      </c>
      <c r="M2021" s="1" t="s">
        <v>166</v>
      </c>
      <c r="N2021" s="2">
        <v>17300000</v>
      </c>
      <c r="P2021" s="2">
        <v>73</v>
      </c>
      <c r="Q2021" s="2">
        <v>91</v>
      </c>
      <c r="R2021" s="4" t="s">
        <v>32</v>
      </c>
      <c r="S2021" s="6">
        <v>1334407</v>
      </c>
      <c r="U2021" s="2">
        <v>100</v>
      </c>
      <c r="V2021" s="4">
        <v>100</v>
      </c>
      <c r="X2021" s="4">
        <v>1237103</v>
      </c>
      <c r="Y2021" s="1" t="s">
        <v>167</v>
      </c>
      <c r="Z2021" s="1" t="s">
        <v>34</v>
      </c>
      <c r="AA2021" s="1" t="s">
        <v>168</v>
      </c>
      <c r="AB2021" s="5">
        <v>46143</v>
      </c>
      <c r="AG2021" s="1" t="s">
        <v>364</v>
      </c>
    </row>
    <row r="2022" spans="1:33" x14ac:dyDescent="0.25">
      <c r="A2022" s="2">
        <v>6068135</v>
      </c>
      <c r="B2022" s="1" t="s">
        <v>397</v>
      </c>
      <c r="C2022" s="1" t="s">
        <v>3495</v>
      </c>
      <c r="D2022" s="4" t="s">
        <v>39</v>
      </c>
      <c r="E2022" s="4" t="s">
        <v>66</v>
      </c>
      <c r="F2022" s="1" t="s">
        <v>1816</v>
      </c>
      <c r="G2022" s="1" t="s">
        <v>1817</v>
      </c>
      <c r="H2022" s="5">
        <v>24542</v>
      </c>
      <c r="I2022" s="1" t="s">
        <v>28</v>
      </c>
      <c r="J2022" s="4" t="s">
        <v>29</v>
      </c>
      <c r="K2022" s="1" t="s">
        <v>30</v>
      </c>
      <c r="L2022" s="2">
        <v>30126124</v>
      </c>
      <c r="M2022" s="1" t="s">
        <v>43</v>
      </c>
      <c r="N2022" s="2">
        <v>14400000</v>
      </c>
      <c r="O2022" s="5">
        <v>45292</v>
      </c>
      <c r="P2022" s="2">
        <v>73</v>
      </c>
      <c r="Q2022" s="2">
        <v>91</v>
      </c>
      <c r="R2022" s="4" t="s">
        <v>32</v>
      </c>
      <c r="S2022" s="6">
        <v>804351</v>
      </c>
      <c r="U2022" s="2">
        <v>100</v>
      </c>
      <c r="V2022" s="4">
        <v>100</v>
      </c>
      <c r="X2022" s="4">
        <v>2512158</v>
      </c>
      <c r="Y2022" s="1" t="s">
        <v>306</v>
      </c>
      <c r="Z2022" s="1" t="s">
        <v>45</v>
      </c>
      <c r="AA2022" s="1" t="s">
        <v>46</v>
      </c>
      <c r="AB2022" s="5">
        <v>46143</v>
      </c>
      <c r="AC2022" s="5">
        <v>45292</v>
      </c>
      <c r="AD2022" s="5">
        <v>44743</v>
      </c>
      <c r="AG2022" s="1" t="s">
        <v>364</v>
      </c>
    </row>
    <row r="2023" spans="1:33" x14ac:dyDescent="0.25">
      <c r="A2023" s="2">
        <v>6068137</v>
      </c>
      <c r="B2023" s="1" t="s">
        <v>4165</v>
      </c>
      <c r="C2023" s="1" t="s">
        <v>4166</v>
      </c>
      <c r="D2023" s="4" t="s">
        <v>39</v>
      </c>
      <c r="E2023" s="4" t="s">
        <v>49</v>
      </c>
      <c r="F2023" s="1" t="s">
        <v>50</v>
      </c>
      <c r="G2023" s="1" t="s">
        <v>94</v>
      </c>
      <c r="H2023" s="5">
        <v>21599</v>
      </c>
      <c r="I2023" s="1" t="s">
        <v>28</v>
      </c>
      <c r="J2023" s="4" t="s">
        <v>29</v>
      </c>
      <c r="K2023" s="1" t="s">
        <v>30</v>
      </c>
      <c r="L2023" s="2">
        <v>30106612</v>
      </c>
      <c r="M2023" s="1" t="s">
        <v>31</v>
      </c>
      <c r="N2023" s="2">
        <v>12050000</v>
      </c>
      <c r="P2023" s="2">
        <v>73</v>
      </c>
      <c r="Q2023" s="2">
        <v>91</v>
      </c>
      <c r="R2023" s="4" t="s">
        <v>32</v>
      </c>
      <c r="S2023" s="6">
        <v>1302072</v>
      </c>
      <c r="U2023" s="2">
        <v>100</v>
      </c>
      <c r="V2023" s="4">
        <v>100</v>
      </c>
      <c r="X2023" s="4">
        <v>2310116</v>
      </c>
      <c r="Y2023" s="1" t="s">
        <v>33</v>
      </c>
      <c r="Z2023" s="1" t="s">
        <v>34</v>
      </c>
      <c r="AA2023" s="1" t="s">
        <v>35</v>
      </c>
      <c r="AB2023" s="5">
        <v>46143</v>
      </c>
      <c r="AC2023" s="5">
        <v>44531</v>
      </c>
      <c r="AG2023" s="1" t="s">
        <v>343</v>
      </c>
    </row>
    <row r="2024" spans="1:33" x14ac:dyDescent="0.25">
      <c r="A2024" s="2">
        <v>6068139</v>
      </c>
      <c r="B2024" s="1" t="s">
        <v>4167</v>
      </c>
      <c r="C2024" s="1" t="s">
        <v>2394</v>
      </c>
      <c r="D2024" s="4" t="s">
        <v>39</v>
      </c>
      <c r="E2024" s="4" t="s">
        <v>253</v>
      </c>
      <c r="F2024" s="1" t="s">
        <v>637</v>
      </c>
      <c r="G2024" s="1" t="s">
        <v>4168</v>
      </c>
      <c r="H2024" s="5">
        <v>26347</v>
      </c>
      <c r="I2024" s="1" t="s">
        <v>896</v>
      </c>
      <c r="J2024" s="4" t="s">
        <v>29</v>
      </c>
      <c r="K2024" s="1" t="s">
        <v>30</v>
      </c>
      <c r="L2024" s="2">
        <v>30106614</v>
      </c>
      <c r="M2024" s="1" t="s">
        <v>43</v>
      </c>
      <c r="N2024" s="2">
        <v>37101000</v>
      </c>
      <c r="P2024" s="2">
        <v>73</v>
      </c>
      <c r="Q2024" s="2">
        <v>91</v>
      </c>
      <c r="R2024" s="4" t="s">
        <v>32</v>
      </c>
      <c r="S2024" s="6">
        <v>884413</v>
      </c>
      <c r="U2024" s="2">
        <v>100</v>
      </c>
      <c r="V2024" s="4">
        <v>100</v>
      </c>
      <c r="X2024" s="4">
        <v>3491141</v>
      </c>
      <c r="Y2024" s="1" t="s">
        <v>325</v>
      </c>
      <c r="Z2024" s="1" t="s">
        <v>45</v>
      </c>
      <c r="AA2024" s="1" t="s">
        <v>46</v>
      </c>
      <c r="AB2024" s="5">
        <v>46143</v>
      </c>
      <c r="AG2024" s="1" t="s">
        <v>364</v>
      </c>
    </row>
    <row r="2025" spans="1:33" x14ac:dyDescent="0.25">
      <c r="A2025" s="2">
        <v>6068140</v>
      </c>
      <c r="B2025" s="1" t="s">
        <v>4169</v>
      </c>
      <c r="C2025" s="1" t="s">
        <v>170</v>
      </c>
      <c r="D2025" s="4" t="s">
        <v>24</v>
      </c>
      <c r="E2025" s="4" t="s">
        <v>451</v>
      </c>
      <c r="F2025" s="1" t="s">
        <v>452</v>
      </c>
      <c r="G2025" s="1" t="s">
        <v>453</v>
      </c>
      <c r="H2025" s="5">
        <v>21286</v>
      </c>
      <c r="I2025" s="1" t="s">
        <v>342</v>
      </c>
      <c r="J2025" s="4" t="s">
        <v>29</v>
      </c>
      <c r="K2025" s="1" t="s">
        <v>30</v>
      </c>
      <c r="L2025" s="2">
        <v>30106615</v>
      </c>
      <c r="M2025" s="1" t="s">
        <v>4170</v>
      </c>
      <c r="N2025" s="2">
        <v>34451000</v>
      </c>
      <c r="O2025" s="5">
        <v>41030</v>
      </c>
      <c r="P2025" s="2">
        <v>73</v>
      </c>
      <c r="Q2025" s="2">
        <v>95</v>
      </c>
      <c r="R2025" s="4" t="s">
        <v>233</v>
      </c>
      <c r="S2025" s="6">
        <v>656463</v>
      </c>
      <c r="U2025" s="2">
        <v>100</v>
      </c>
      <c r="V2025" s="4">
        <v>100</v>
      </c>
      <c r="X2025" s="4">
        <v>3493102</v>
      </c>
      <c r="Y2025" s="1" t="s">
        <v>1834</v>
      </c>
      <c r="Z2025" s="1" t="s">
        <v>62</v>
      </c>
      <c r="AA2025" s="1" t="s">
        <v>1835</v>
      </c>
      <c r="AB2025" s="5">
        <v>46143</v>
      </c>
      <c r="AG2025" s="1" t="s">
        <v>364</v>
      </c>
    </row>
    <row r="2026" spans="1:33" x14ac:dyDescent="0.25">
      <c r="A2026" s="2">
        <v>6068141</v>
      </c>
      <c r="B2026" s="1" t="s">
        <v>3655</v>
      </c>
      <c r="C2026" s="1" t="s">
        <v>3114</v>
      </c>
      <c r="D2026" s="4" t="s">
        <v>24</v>
      </c>
      <c r="E2026" s="4" t="s">
        <v>126</v>
      </c>
      <c r="F2026" s="1" t="s">
        <v>127</v>
      </c>
      <c r="G2026" s="1" t="s">
        <v>128</v>
      </c>
      <c r="H2026" s="5">
        <v>23112</v>
      </c>
      <c r="I2026" s="1" t="s">
        <v>28</v>
      </c>
      <c r="J2026" s="4" t="s">
        <v>29</v>
      </c>
      <c r="K2026" s="1" t="s">
        <v>30</v>
      </c>
      <c r="L2026" s="2">
        <v>30106616</v>
      </c>
      <c r="M2026" s="1" t="s">
        <v>52</v>
      </c>
      <c r="N2026" s="2">
        <v>18100000</v>
      </c>
      <c r="O2026" s="5">
        <v>40756</v>
      </c>
      <c r="P2026" s="2">
        <v>73</v>
      </c>
      <c r="Q2026" s="2">
        <v>95</v>
      </c>
      <c r="R2026" s="4" t="s">
        <v>53</v>
      </c>
      <c r="S2026" s="6">
        <v>843998</v>
      </c>
      <c r="U2026" s="2">
        <v>100</v>
      </c>
      <c r="V2026" s="4">
        <v>100</v>
      </c>
      <c r="X2026" s="4">
        <v>2310104</v>
      </c>
      <c r="Y2026" s="1" t="s">
        <v>55</v>
      </c>
      <c r="Z2026" s="1" t="s">
        <v>34</v>
      </c>
      <c r="AA2026" s="1" t="s">
        <v>35</v>
      </c>
      <c r="AB2026" s="5">
        <v>46143</v>
      </c>
      <c r="AG2026" s="1" t="s">
        <v>343</v>
      </c>
    </row>
    <row r="2027" spans="1:33" x14ac:dyDescent="0.25">
      <c r="A2027" s="2">
        <v>6068144</v>
      </c>
      <c r="B2027" s="1" t="s">
        <v>840</v>
      </c>
      <c r="C2027" s="1" t="s">
        <v>4171</v>
      </c>
      <c r="D2027" s="4" t="s">
        <v>39</v>
      </c>
      <c r="E2027" s="4" t="s">
        <v>79</v>
      </c>
      <c r="F2027" s="1" t="s">
        <v>105</v>
      </c>
      <c r="G2027" s="1" t="s">
        <v>231</v>
      </c>
      <c r="H2027" s="5">
        <v>25280</v>
      </c>
      <c r="I2027" s="1" t="s">
        <v>28</v>
      </c>
      <c r="J2027" s="4" t="s">
        <v>29</v>
      </c>
      <c r="K2027" s="1" t="s">
        <v>30</v>
      </c>
      <c r="L2027" s="2">
        <v>30106619</v>
      </c>
      <c r="M2027" s="1" t="s">
        <v>115</v>
      </c>
      <c r="N2027" s="2">
        <v>15500000</v>
      </c>
      <c r="O2027" s="5">
        <v>45566</v>
      </c>
      <c r="P2027" s="2">
        <v>73</v>
      </c>
      <c r="Q2027" s="2">
        <v>95</v>
      </c>
      <c r="R2027" s="4" t="s">
        <v>53</v>
      </c>
      <c r="S2027" s="6">
        <v>901936</v>
      </c>
      <c r="U2027" s="2">
        <v>100</v>
      </c>
      <c r="V2027" s="4">
        <v>100</v>
      </c>
      <c r="X2027" s="4">
        <v>2310108</v>
      </c>
      <c r="Y2027" s="1" t="s">
        <v>116</v>
      </c>
      <c r="Z2027" s="1" t="s">
        <v>34</v>
      </c>
      <c r="AA2027" s="1" t="s">
        <v>35</v>
      </c>
      <c r="AB2027" s="5">
        <v>46143</v>
      </c>
      <c r="AC2027" s="5">
        <v>45809</v>
      </c>
      <c r="AE2027" s="1" t="s">
        <v>4172</v>
      </c>
      <c r="AG2027" s="1" t="s">
        <v>343</v>
      </c>
    </row>
    <row r="2028" spans="1:33" x14ac:dyDescent="0.25">
      <c r="A2028" s="2">
        <v>6068145</v>
      </c>
      <c r="B2028" s="1" t="s">
        <v>4173</v>
      </c>
      <c r="C2028" s="1" t="s">
        <v>4174</v>
      </c>
      <c r="D2028" s="4" t="s">
        <v>24</v>
      </c>
      <c r="E2028" s="4" t="s">
        <v>25</v>
      </c>
      <c r="F2028" s="1" t="s">
        <v>119</v>
      </c>
      <c r="G2028" s="1" t="s">
        <v>1070</v>
      </c>
      <c r="H2028" s="5">
        <v>29214</v>
      </c>
      <c r="I2028" s="1" t="s">
        <v>28</v>
      </c>
      <c r="J2028" s="4" t="s">
        <v>29</v>
      </c>
      <c r="K2028" s="1" t="s">
        <v>30</v>
      </c>
      <c r="L2028" s="2">
        <v>30106620</v>
      </c>
      <c r="M2028" s="1" t="s">
        <v>31</v>
      </c>
      <c r="N2028" s="2">
        <v>17200000</v>
      </c>
      <c r="P2028" s="2">
        <v>73</v>
      </c>
      <c r="Q2028" s="2">
        <v>91</v>
      </c>
      <c r="R2028" s="4" t="s">
        <v>32</v>
      </c>
      <c r="S2028" s="6">
        <v>1172009</v>
      </c>
      <c r="T2028" s="6">
        <v>84000</v>
      </c>
      <c r="U2028" s="2">
        <v>100</v>
      </c>
      <c r="V2028" s="4">
        <v>100</v>
      </c>
      <c r="X2028" s="4">
        <v>2310116</v>
      </c>
      <c r="Y2028" s="1" t="s">
        <v>33</v>
      </c>
      <c r="Z2028" s="1" t="s">
        <v>34</v>
      </c>
      <c r="AA2028" s="1" t="s">
        <v>35</v>
      </c>
      <c r="AB2028" s="5">
        <v>46143</v>
      </c>
      <c r="AC2028" s="5">
        <v>44440</v>
      </c>
      <c r="AG2028" s="1" t="s">
        <v>343</v>
      </c>
    </row>
    <row r="2029" spans="1:33" x14ac:dyDescent="0.25">
      <c r="A2029" s="2">
        <v>6068147</v>
      </c>
      <c r="B2029" s="1" t="s">
        <v>4175</v>
      </c>
      <c r="C2029" s="1" t="s">
        <v>4176</v>
      </c>
      <c r="D2029" s="4" t="s">
        <v>24</v>
      </c>
      <c r="E2029" s="4" t="s">
        <v>25</v>
      </c>
      <c r="F2029" s="1" t="s">
        <v>999</v>
      </c>
      <c r="G2029" s="1" t="s">
        <v>1705</v>
      </c>
      <c r="H2029" s="5">
        <v>25083</v>
      </c>
      <c r="I2029" s="1" t="s">
        <v>28</v>
      </c>
      <c r="J2029" s="4" t="s">
        <v>29</v>
      </c>
      <c r="K2029" s="1" t="s">
        <v>30</v>
      </c>
      <c r="L2029" s="2">
        <v>30125398</v>
      </c>
      <c r="M2029" s="1" t="s">
        <v>721</v>
      </c>
      <c r="N2029" s="2">
        <v>17001000</v>
      </c>
      <c r="O2029" s="5">
        <v>45292</v>
      </c>
      <c r="P2029" s="2">
        <v>73</v>
      </c>
      <c r="Q2029" s="2">
        <v>91</v>
      </c>
      <c r="R2029" s="4" t="s">
        <v>32</v>
      </c>
      <c r="S2029" s="6">
        <v>697823</v>
      </c>
      <c r="U2029" s="2">
        <v>100</v>
      </c>
      <c r="V2029" s="4">
        <v>100</v>
      </c>
      <c r="X2029" s="4">
        <v>2512158</v>
      </c>
      <c r="Y2029" s="1" t="s">
        <v>306</v>
      </c>
      <c r="Z2029" s="1" t="s">
        <v>45</v>
      </c>
      <c r="AA2029" s="1" t="s">
        <v>46</v>
      </c>
      <c r="AB2029" s="5">
        <v>46143</v>
      </c>
      <c r="AC2029" s="5">
        <v>45292</v>
      </c>
      <c r="AG2029" s="1" t="s">
        <v>364</v>
      </c>
    </row>
    <row r="2030" spans="1:33" x14ac:dyDescent="0.25">
      <c r="A2030" s="2">
        <v>6068148</v>
      </c>
      <c r="B2030" s="1" t="s">
        <v>4177</v>
      </c>
      <c r="C2030" s="1" t="s">
        <v>4178</v>
      </c>
      <c r="D2030" s="4" t="s">
        <v>24</v>
      </c>
      <c r="E2030" s="4" t="s">
        <v>126</v>
      </c>
      <c r="F2030" s="1" t="s">
        <v>128</v>
      </c>
      <c r="G2030" s="1" t="s">
        <v>1200</v>
      </c>
      <c r="H2030" s="5">
        <v>26544</v>
      </c>
      <c r="I2030" s="1" t="s">
        <v>342</v>
      </c>
      <c r="J2030" s="4" t="s">
        <v>29</v>
      </c>
      <c r="K2030" s="1" t="s">
        <v>30</v>
      </c>
      <c r="L2030" s="2">
        <v>30106623</v>
      </c>
      <c r="M2030" s="1" t="s">
        <v>43</v>
      </c>
      <c r="N2030" s="2">
        <v>18100000</v>
      </c>
      <c r="P2030" s="2">
        <v>73</v>
      </c>
      <c r="Q2030" s="2">
        <v>91</v>
      </c>
      <c r="R2030" s="4" t="s">
        <v>32</v>
      </c>
      <c r="S2030" s="6">
        <v>867095</v>
      </c>
      <c r="U2030" s="2">
        <v>100</v>
      </c>
      <c r="V2030" s="4">
        <v>100</v>
      </c>
      <c r="X2030" s="4">
        <v>2512159</v>
      </c>
      <c r="Y2030" s="1" t="s">
        <v>44</v>
      </c>
      <c r="Z2030" s="1" t="s">
        <v>45</v>
      </c>
      <c r="AA2030" s="1" t="s">
        <v>46</v>
      </c>
      <c r="AB2030" s="5">
        <v>46143</v>
      </c>
      <c r="AG2030" s="1" t="s">
        <v>343</v>
      </c>
    </row>
    <row r="2031" spans="1:33" x14ac:dyDescent="0.25">
      <c r="A2031" s="2">
        <v>6068151</v>
      </c>
      <c r="B2031" s="1" t="s">
        <v>229</v>
      </c>
      <c r="C2031" s="1" t="s">
        <v>1150</v>
      </c>
      <c r="D2031" s="4" t="s">
        <v>24</v>
      </c>
      <c r="E2031" s="4" t="s">
        <v>66</v>
      </c>
      <c r="F2031" s="1" t="s">
        <v>296</v>
      </c>
      <c r="G2031" s="1" t="s">
        <v>2875</v>
      </c>
      <c r="H2031" s="5">
        <v>29359</v>
      </c>
      <c r="I2031" s="1" t="s">
        <v>28</v>
      </c>
      <c r="J2031" s="4" t="s">
        <v>29</v>
      </c>
      <c r="K2031" s="1" t="s">
        <v>30</v>
      </c>
      <c r="L2031" s="2">
        <v>30115336</v>
      </c>
      <c r="M2031" s="1" t="s">
        <v>31</v>
      </c>
      <c r="N2031" s="2">
        <v>14252500</v>
      </c>
      <c r="P2031" s="2">
        <v>73</v>
      </c>
      <c r="Q2031" s="2">
        <v>91</v>
      </c>
      <c r="R2031" s="4" t="s">
        <v>32</v>
      </c>
      <c r="S2031" s="6">
        <v>950271</v>
      </c>
      <c r="U2031" s="2">
        <v>100</v>
      </c>
      <c r="V2031" s="4">
        <v>100</v>
      </c>
      <c r="X2031" s="4">
        <v>2310116</v>
      </c>
      <c r="Y2031" s="1" t="s">
        <v>33</v>
      </c>
      <c r="Z2031" s="1" t="s">
        <v>34</v>
      </c>
      <c r="AA2031" s="1" t="s">
        <v>35</v>
      </c>
      <c r="AB2031" s="5">
        <v>46143</v>
      </c>
      <c r="AE2031" s="1" t="s">
        <v>120</v>
      </c>
      <c r="AG2031" s="1" t="s">
        <v>343</v>
      </c>
    </row>
    <row r="2032" spans="1:33" x14ac:dyDescent="0.25">
      <c r="A2032" s="2">
        <v>6068152</v>
      </c>
      <c r="B2032" s="1" t="s">
        <v>391</v>
      </c>
      <c r="C2032" s="1" t="s">
        <v>4179</v>
      </c>
      <c r="D2032" s="4" t="s">
        <v>24</v>
      </c>
      <c r="E2032" s="4" t="s">
        <v>264</v>
      </c>
      <c r="F2032" s="1" t="s">
        <v>1989</v>
      </c>
      <c r="G2032" s="1" t="s">
        <v>2123</v>
      </c>
      <c r="H2032" s="5">
        <v>23462</v>
      </c>
      <c r="I2032" s="1" t="s">
        <v>28</v>
      </c>
      <c r="J2032" s="4" t="s">
        <v>29</v>
      </c>
      <c r="K2032" s="1" t="s">
        <v>30</v>
      </c>
      <c r="L2032" s="2">
        <v>30106627</v>
      </c>
      <c r="M2032" s="1" t="s">
        <v>384</v>
      </c>
      <c r="N2032" s="2">
        <v>27001002</v>
      </c>
      <c r="P2032" s="2">
        <v>73</v>
      </c>
      <c r="Q2032" s="2">
        <v>91</v>
      </c>
      <c r="R2032" s="4" t="s">
        <v>32</v>
      </c>
      <c r="S2032" s="6">
        <v>879530</v>
      </c>
      <c r="U2032" s="2">
        <v>100</v>
      </c>
      <c r="V2032" s="4">
        <v>100</v>
      </c>
      <c r="X2032" s="4">
        <v>1228189</v>
      </c>
      <c r="Y2032" s="1" t="s">
        <v>146</v>
      </c>
      <c r="Z2032" s="1" t="s">
        <v>45</v>
      </c>
      <c r="AA2032" s="1" t="s">
        <v>140</v>
      </c>
      <c r="AB2032" s="5">
        <v>46143</v>
      </c>
      <c r="AC2032" s="5">
        <v>45292</v>
      </c>
      <c r="AD2032" s="5">
        <v>44986</v>
      </c>
      <c r="AG2032" s="1" t="s">
        <v>343</v>
      </c>
    </row>
    <row r="2033" spans="1:33" x14ac:dyDescent="0.25">
      <c r="A2033" s="2">
        <v>6068154</v>
      </c>
      <c r="B2033" s="1" t="s">
        <v>4180</v>
      </c>
      <c r="C2033" s="1" t="s">
        <v>4181</v>
      </c>
      <c r="D2033" s="4" t="s">
        <v>39</v>
      </c>
      <c r="E2033" s="4" t="s">
        <v>264</v>
      </c>
      <c r="F2033" s="1" t="s">
        <v>2641</v>
      </c>
      <c r="G2033" s="1" t="s">
        <v>4182</v>
      </c>
      <c r="H2033" s="5">
        <v>26102</v>
      </c>
      <c r="I2033" s="1" t="s">
        <v>28</v>
      </c>
      <c r="J2033" s="4" t="s">
        <v>29</v>
      </c>
      <c r="K2033" s="1" t="s">
        <v>30</v>
      </c>
      <c r="L2033" s="2">
        <v>30106629</v>
      </c>
      <c r="M2033" s="1" t="s">
        <v>43</v>
      </c>
      <c r="N2033" s="2">
        <v>27002010</v>
      </c>
      <c r="O2033" s="5">
        <v>45536</v>
      </c>
      <c r="P2033" s="2">
        <v>73</v>
      </c>
      <c r="Q2033" s="2">
        <v>91</v>
      </c>
      <c r="R2033" s="4" t="s">
        <v>32</v>
      </c>
      <c r="S2033" s="6">
        <v>814332</v>
      </c>
      <c r="U2033" s="2">
        <v>100</v>
      </c>
      <c r="V2033" s="4">
        <v>100</v>
      </c>
      <c r="X2033" s="4">
        <v>3491141</v>
      </c>
      <c r="Y2033" s="1" t="s">
        <v>325</v>
      </c>
      <c r="Z2033" s="1" t="s">
        <v>45</v>
      </c>
      <c r="AA2033" s="1" t="s">
        <v>46</v>
      </c>
      <c r="AB2033" s="5">
        <v>46143</v>
      </c>
      <c r="AC2033" s="5">
        <v>45536</v>
      </c>
      <c r="AG2033" s="1" t="s">
        <v>343</v>
      </c>
    </row>
    <row r="2034" spans="1:33" x14ac:dyDescent="0.25">
      <c r="A2034" s="2">
        <v>6068155</v>
      </c>
      <c r="B2034" s="1" t="s">
        <v>4183</v>
      </c>
      <c r="C2034" s="1" t="s">
        <v>2721</v>
      </c>
      <c r="D2034" s="4" t="s">
        <v>39</v>
      </c>
      <c r="E2034" s="4" t="s">
        <v>25</v>
      </c>
      <c r="F2034" s="1" t="s">
        <v>26</v>
      </c>
      <c r="G2034" s="1" t="s">
        <v>999</v>
      </c>
      <c r="H2034" s="5">
        <v>23600</v>
      </c>
      <c r="I2034" s="1" t="s">
        <v>28</v>
      </c>
      <c r="J2034" s="4" t="s">
        <v>29</v>
      </c>
      <c r="K2034" s="1" t="s">
        <v>30</v>
      </c>
      <c r="L2034" s="2">
        <v>30106630</v>
      </c>
      <c r="M2034" s="1" t="s">
        <v>115</v>
      </c>
      <c r="N2034" s="2">
        <v>17001000</v>
      </c>
      <c r="O2034" s="5">
        <v>41821</v>
      </c>
      <c r="P2034" s="2">
        <v>73</v>
      </c>
      <c r="Q2034" s="2">
        <v>95</v>
      </c>
      <c r="R2034" s="4" t="s">
        <v>53</v>
      </c>
      <c r="S2034" s="6">
        <v>883407</v>
      </c>
      <c r="U2034" s="2">
        <v>100</v>
      </c>
      <c r="V2034" s="4">
        <v>100</v>
      </c>
      <c r="X2034" s="4">
        <v>2310108</v>
      </c>
      <c r="Y2034" s="1" t="s">
        <v>116</v>
      </c>
      <c r="Z2034" s="1" t="s">
        <v>34</v>
      </c>
      <c r="AA2034" s="1" t="s">
        <v>35</v>
      </c>
      <c r="AB2034" s="5">
        <v>46143</v>
      </c>
      <c r="AG2034" s="1" t="s">
        <v>343</v>
      </c>
    </row>
    <row r="2035" spans="1:33" x14ac:dyDescent="0.25">
      <c r="A2035" s="2">
        <v>6068157</v>
      </c>
      <c r="B2035" s="1" t="s">
        <v>4184</v>
      </c>
      <c r="C2035" s="1" t="s">
        <v>4185</v>
      </c>
      <c r="D2035" s="4" t="s">
        <v>24</v>
      </c>
      <c r="E2035" s="4" t="s">
        <v>79</v>
      </c>
      <c r="F2035" s="1" t="s">
        <v>113</v>
      </c>
      <c r="G2035" s="1" t="s">
        <v>1148</v>
      </c>
      <c r="H2035" s="5">
        <v>23996</v>
      </c>
      <c r="I2035" s="1" t="s">
        <v>28</v>
      </c>
      <c r="J2035" s="4" t="s">
        <v>29</v>
      </c>
      <c r="K2035" s="1" t="s">
        <v>30</v>
      </c>
      <c r="L2035" s="2">
        <v>30106632</v>
      </c>
      <c r="M2035" s="1" t="s">
        <v>52</v>
      </c>
      <c r="N2035" s="2">
        <v>15250000</v>
      </c>
      <c r="O2035" s="5">
        <v>42370</v>
      </c>
      <c r="P2035" s="2">
        <v>73</v>
      </c>
      <c r="Q2035" s="2">
        <v>95</v>
      </c>
      <c r="R2035" s="4" t="s">
        <v>53</v>
      </c>
      <c r="S2035" s="6">
        <v>861406</v>
      </c>
      <c r="U2035" s="2">
        <v>100</v>
      </c>
      <c r="V2035" s="4">
        <v>100</v>
      </c>
      <c r="X2035" s="4">
        <v>2310104</v>
      </c>
      <c r="Y2035" s="1" t="s">
        <v>55</v>
      </c>
      <c r="Z2035" s="1" t="s">
        <v>34</v>
      </c>
      <c r="AA2035" s="1" t="s">
        <v>35</v>
      </c>
      <c r="AB2035" s="5">
        <v>46143</v>
      </c>
      <c r="AG2035" s="1" t="s">
        <v>343</v>
      </c>
    </row>
    <row r="2036" spans="1:33" x14ac:dyDescent="0.25">
      <c r="A2036" s="2">
        <v>6068159</v>
      </c>
      <c r="B2036" s="1" t="s">
        <v>4186</v>
      </c>
      <c r="C2036" s="1" t="s">
        <v>4187</v>
      </c>
      <c r="D2036" s="4" t="s">
        <v>24</v>
      </c>
      <c r="E2036" s="4" t="s">
        <v>66</v>
      </c>
      <c r="F2036" s="1" t="s">
        <v>502</v>
      </c>
      <c r="G2036" s="1" t="s">
        <v>4132</v>
      </c>
      <c r="H2036" s="5">
        <v>25349</v>
      </c>
      <c r="I2036" s="1" t="s">
        <v>28</v>
      </c>
      <c r="J2036" s="4" t="s">
        <v>29</v>
      </c>
      <c r="K2036" s="1" t="s">
        <v>30</v>
      </c>
      <c r="L2036" s="2">
        <v>30106634</v>
      </c>
      <c r="M2036" s="1" t="s">
        <v>232</v>
      </c>
      <c r="N2036" s="2">
        <v>14353000</v>
      </c>
      <c r="O2036" s="5">
        <v>38353</v>
      </c>
      <c r="P2036" s="2">
        <v>73</v>
      </c>
      <c r="Q2036" s="2">
        <v>95</v>
      </c>
      <c r="R2036" s="4" t="s">
        <v>233</v>
      </c>
      <c r="S2036" s="6">
        <v>730391</v>
      </c>
      <c r="U2036" s="2">
        <v>100</v>
      </c>
      <c r="V2036" s="4">
        <v>100</v>
      </c>
      <c r="X2036" s="4">
        <v>2310117</v>
      </c>
      <c r="Y2036" s="1" t="s">
        <v>234</v>
      </c>
      <c r="Z2036" s="1" t="s">
        <v>34</v>
      </c>
      <c r="AA2036" s="1" t="s">
        <v>35</v>
      </c>
      <c r="AB2036" s="5">
        <v>46143</v>
      </c>
      <c r="AG2036" s="1" t="s">
        <v>343</v>
      </c>
    </row>
    <row r="2037" spans="1:33" x14ac:dyDescent="0.25">
      <c r="A2037" s="2">
        <v>6068160</v>
      </c>
      <c r="B2037" s="1" t="s">
        <v>2429</v>
      </c>
      <c r="C2037" s="1" t="s">
        <v>2967</v>
      </c>
      <c r="D2037" s="4" t="s">
        <v>39</v>
      </c>
      <c r="E2037" s="4" t="s">
        <v>79</v>
      </c>
      <c r="F2037" s="1" t="s">
        <v>185</v>
      </c>
      <c r="G2037" s="1" t="s">
        <v>1088</v>
      </c>
      <c r="H2037" s="5">
        <v>24391</v>
      </c>
      <c r="I2037" s="1" t="s">
        <v>28</v>
      </c>
      <c r="J2037" s="4" t="s">
        <v>29</v>
      </c>
      <c r="K2037" s="1" t="s">
        <v>30</v>
      </c>
      <c r="L2037" s="2">
        <v>30106635</v>
      </c>
      <c r="M2037" s="1" t="s">
        <v>31</v>
      </c>
      <c r="N2037" s="2">
        <v>15450500</v>
      </c>
      <c r="O2037" s="5">
        <v>45536</v>
      </c>
      <c r="P2037" s="2">
        <v>73</v>
      </c>
      <c r="Q2037" s="2">
        <v>91</v>
      </c>
      <c r="R2037" s="4" t="s">
        <v>32</v>
      </c>
      <c r="S2037" s="6">
        <v>1064960</v>
      </c>
      <c r="U2037" s="2">
        <v>100</v>
      </c>
      <c r="V2037" s="4">
        <v>100</v>
      </c>
      <c r="X2037" s="4">
        <v>2310116</v>
      </c>
      <c r="Y2037" s="1" t="s">
        <v>33</v>
      </c>
      <c r="Z2037" s="1" t="s">
        <v>34</v>
      </c>
      <c r="AA2037" s="1" t="s">
        <v>35</v>
      </c>
      <c r="AB2037" s="5">
        <v>46143</v>
      </c>
      <c r="AC2037" s="5">
        <v>46054</v>
      </c>
      <c r="AE2037" s="1" t="s">
        <v>584</v>
      </c>
      <c r="AG2037" s="1" t="s">
        <v>343</v>
      </c>
    </row>
    <row r="2038" spans="1:33" x14ac:dyDescent="0.25">
      <c r="A2038" s="2">
        <v>6068161</v>
      </c>
      <c r="B2038" s="1" t="s">
        <v>281</v>
      </c>
      <c r="C2038" s="1" t="s">
        <v>4188</v>
      </c>
      <c r="D2038" s="4" t="s">
        <v>39</v>
      </c>
      <c r="E2038" s="4" t="s">
        <v>79</v>
      </c>
      <c r="F2038" s="1" t="s">
        <v>97</v>
      </c>
      <c r="G2038" s="1" t="s">
        <v>440</v>
      </c>
      <c r="H2038" s="5">
        <v>26948</v>
      </c>
      <c r="I2038" s="1" t="s">
        <v>28</v>
      </c>
      <c r="J2038" s="4" t="s">
        <v>29</v>
      </c>
      <c r="K2038" s="1" t="s">
        <v>30</v>
      </c>
      <c r="L2038" s="2">
        <v>30106636</v>
      </c>
      <c r="M2038" s="1" t="s">
        <v>31</v>
      </c>
      <c r="N2038" s="2">
        <v>15551000</v>
      </c>
      <c r="P2038" s="2">
        <v>73</v>
      </c>
      <c r="Q2038" s="2">
        <v>91</v>
      </c>
      <c r="R2038" s="4" t="s">
        <v>32</v>
      </c>
      <c r="S2038" s="6">
        <v>1212144</v>
      </c>
      <c r="T2038" s="6">
        <v>48000</v>
      </c>
      <c r="U2038" s="2">
        <v>100</v>
      </c>
      <c r="V2038" s="4">
        <v>100</v>
      </c>
      <c r="X2038" s="4">
        <v>2310116</v>
      </c>
      <c r="Y2038" s="1" t="s">
        <v>33</v>
      </c>
      <c r="Z2038" s="1" t="s">
        <v>34</v>
      </c>
      <c r="AA2038" s="1" t="s">
        <v>35</v>
      </c>
      <c r="AB2038" s="5">
        <v>46143</v>
      </c>
      <c r="AG2038" s="1" t="s">
        <v>343</v>
      </c>
    </row>
    <row r="2039" spans="1:33" x14ac:dyDescent="0.25">
      <c r="A2039" s="2">
        <v>6068162</v>
      </c>
      <c r="B2039" s="1" t="s">
        <v>4189</v>
      </c>
      <c r="C2039" s="1" t="s">
        <v>4190</v>
      </c>
      <c r="D2039" s="4" t="s">
        <v>39</v>
      </c>
      <c r="E2039" s="4" t="s">
        <v>237</v>
      </c>
      <c r="F2039" s="1" t="s">
        <v>238</v>
      </c>
      <c r="G2039" s="1" t="s">
        <v>2223</v>
      </c>
      <c r="H2039" s="5">
        <v>27032</v>
      </c>
      <c r="I2039" s="1" t="s">
        <v>28</v>
      </c>
      <c r="J2039" s="4" t="s">
        <v>29</v>
      </c>
      <c r="K2039" s="1" t="s">
        <v>30</v>
      </c>
      <c r="L2039" s="2">
        <v>30106637</v>
      </c>
      <c r="M2039" s="1" t="s">
        <v>260</v>
      </c>
      <c r="N2039" s="2">
        <v>16100000</v>
      </c>
      <c r="P2039" s="2">
        <v>73</v>
      </c>
      <c r="Q2039" s="2">
        <v>91</v>
      </c>
      <c r="R2039" s="4" t="s">
        <v>32</v>
      </c>
      <c r="S2039" s="6">
        <v>634856</v>
      </c>
      <c r="U2039" s="2">
        <v>100</v>
      </c>
      <c r="V2039" s="4">
        <v>100</v>
      </c>
      <c r="X2039" s="4">
        <v>2512152</v>
      </c>
      <c r="Y2039" s="1" t="s">
        <v>261</v>
      </c>
      <c r="Z2039" s="1" t="s">
        <v>45</v>
      </c>
      <c r="AA2039" s="1" t="s">
        <v>46</v>
      </c>
      <c r="AB2039" s="5">
        <v>46143</v>
      </c>
      <c r="AG2039" s="1" t="s">
        <v>364</v>
      </c>
    </row>
    <row r="2040" spans="1:33" x14ac:dyDescent="0.25">
      <c r="A2040" s="2">
        <v>6068163</v>
      </c>
      <c r="B2040" s="1" t="s">
        <v>4191</v>
      </c>
      <c r="C2040" s="1" t="s">
        <v>4192</v>
      </c>
      <c r="D2040" s="4" t="s">
        <v>39</v>
      </c>
      <c r="E2040" s="4" t="s">
        <v>40</v>
      </c>
      <c r="F2040" s="1" t="s">
        <v>1281</v>
      </c>
      <c r="G2040" s="1" t="s">
        <v>2489</v>
      </c>
      <c r="H2040" s="5">
        <v>28667</v>
      </c>
      <c r="I2040" s="1" t="s">
        <v>28</v>
      </c>
      <c r="J2040" s="4" t="s">
        <v>29</v>
      </c>
      <c r="K2040" s="1" t="s">
        <v>30</v>
      </c>
      <c r="L2040" s="2">
        <v>30106638</v>
      </c>
      <c r="M2040" s="1" t="s">
        <v>394</v>
      </c>
      <c r="N2040" s="2">
        <v>13200001</v>
      </c>
      <c r="P2040" s="2">
        <v>73</v>
      </c>
      <c r="Q2040" s="2">
        <v>91</v>
      </c>
      <c r="R2040" s="4" t="s">
        <v>32</v>
      </c>
      <c r="S2040" s="6">
        <v>1035042</v>
      </c>
      <c r="U2040" s="2">
        <v>100</v>
      </c>
      <c r="V2040" s="4">
        <v>100</v>
      </c>
      <c r="X2040" s="4">
        <v>1228189</v>
      </c>
      <c r="Y2040" s="1" t="s">
        <v>146</v>
      </c>
      <c r="Z2040" s="1" t="s">
        <v>45</v>
      </c>
      <c r="AA2040" s="1" t="s">
        <v>140</v>
      </c>
      <c r="AB2040" s="5">
        <v>46143</v>
      </c>
      <c r="AG2040" s="1" t="s">
        <v>364</v>
      </c>
    </row>
    <row r="2041" spans="1:33" x14ac:dyDescent="0.25">
      <c r="A2041" s="2">
        <v>6068165</v>
      </c>
      <c r="B2041" s="1" t="s">
        <v>4193</v>
      </c>
      <c r="C2041" s="1" t="s">
        <v>2199</v>
      </c>
      <c r="D2041" s="4" t="s">
        <v>39</v>
      </c>
      <c r="E2041" s="4" t="s">
        <v>126</v>
      </c>
      <c r="F2041" s="1" t="s">
        <v>127</v>
      </c>
      <c r="G2041" s="1" t="s">
        <v>128</v>
      </c>
      <c r="H2041" s="5">
        <v>27655</v>
      </c>
      <c r="I2041" s="1" t="s">
        <v>28</v>
      </c>
      <c r="J2041" s="4" t="s">
        <v>562</v>
      </c>
      <c r="K2041" s="1" t="s">
        <v>665</v>
      </c>
      <c r="L2041" s="2">
        <v>30106640</v>
      </c>
      <c r="M2041" s="1" t="s">
        <v>666</v>
      </c>
      <c r="N2041" s="2">
        <v>18100000</v>
      </c>
      <c r="O2041" s="5">
        <v>43739</v>
      </c>
      <c r="P2041" s="2">
        <v>73</v>
      </c>
      <c r="Q2041" s="2">
        <v>95</v>
      </c>
      <c r="R2041" s="4" t="s">
        <v>667</v>
      </c>
      <c r="S2041" s="6">
        <v>615827</v>
      </c>
      <c r="U2041" s="2">
        <v>100</v>
      </c>
      <c r="V2041" s="4">
        <v>0</v>
      </c>
      <c r="X2041" s="4">
        <v>2310113</v>
      </c>
      <c r="Y2041" s="1" t="s">
        <v>668</v>
      </c>
      <c r="Z2041" s="1" t="s">
        <v>34</v>
      </c>
      <c r="AA2041" s="1" t="s">
        <v>669</v>
      </c>
      <c r="AB2041" s="5">
        <v>45778</v>
      </c>
      <c r="AF2041" s="1" t="s">
        <v>670</v>
      </c>
      <c r="AG2041" s="1" t="s">
        <v>217</v>
      </c>
    </row>
    <row r="2042" spans="1:33" x14ac:dyDescent="0.25">
      <c r="A2042" s="2">
        <v>6068166</v>
      </c>
      <c r="B2042" s="1" t="s">
        <v>4194</v>
      </c>
      <c r="C2042" s="1" t="s">
        <v>3691</v>
      </c>
      <c r="D2042" s="4" t="s">
        <v>39</v>
      </c>
      <c r="E2042" s="4" t="s">
        <v>79</v>
      </c>
      <c r="F2042" s="1" t="s">
        <v>156</v>
      </c>
      <c r="G2042" s="1" t="s">
        <v>1043</v>
      </c>
      <c r="H2042" s="5">
        <v>20800</v>
      </c>
      <c r="I2042" s="1" t="s">
        <v>28</v>
      </c>
      <c r="J2042" s="4" t="s">
        <v>29</v>
      </c>
      <c r="K2042" s="1" t="s">
        <v>30</v>
      </c>
      <c r="L2042" s="2">
        <v>30106641</v>
      </c>
      <c r="M2042" s="1" t="s">
        <v>115</v>
      </c>
      <c r="N2042" s="2">
        <v>15155001</v>
      </c>
      <c r="O2042" s="5">
        <v>43556</v>
      </c>
      <c r="P2042" s="2">
        <v>73</v>
      </c>
      <c r="Q2042" s="2">
        <v>95</v>
      </c>
      <c r="R2042" s="4" t="s">
        <v>53</v>
      </c>
      <c r="S2042" s="6">
        <v>891620</v>
      </c>
      <c r="U2042" s="2">
        <v>100</v>
      </c>
      <c r="V2042" s="4">
        <v>100</v>
      </c>
      <c r="X2042" s="4">
        <v>2310108</v>
      </c>
      <c r="Y2042" s="1" t="s">
        <v>116</v>
      </c>
      <c r="Z2042" s="1" t="s">
        <v>34</v>
      </c>
      <c r="AA2042" s="1" t="s">
        <v>35</v>
      </c>
      <c r="AB2042" s="5">
        <v>46143</v>
      </c>
      <c r="AG2042" s="1" t="s">
        <v>364</v>
      </c>
    </row>
    <row r="2043" spans="1:33" x14ac:dyDescent="0.25">
      <c r="A2043" s="2">
        <v>6068167</v>
      </c>
      <c r="B2043" s="1" t="s">
        <v>4195</v>
      </c>
      <c r="C2043" s="1" t="s">
        <v>932</v>
      </c>
      <c r="D2043" s="4" t="s">
        <v>39</v>
      </c>
      <c r="E2043" s="4" t="s">
        <v>66</v>
      </c>
      <c r="F2043" s="1" t="s">
        <v>68</v>
      </c>
      <c r="G2043" s="1" t="s">
        <v>566</v>
      </c>
      <c r="H2043" s="5">
        <v>25548</v>
      </c>
      <c r="I2043" s="1" t="s">
        <v>28</v>
      </c>
      <c r="J2043" s="4" t="s">
        <v>562</v>
      </c>
      <c r="K2043" s="1" t="s">
        <v>30</v>
      </c>
      <c r="L2043" s="2">
        <v>30228991</v>
      </c>
      <c r="M2043" s="1" t="s">
        <v>166</v>
      </c>
      <c r="N2043" s="2">
        <v>14150000</v>
      </c>
      <c r="O2043" s="5">
        <v>45658</v>
      </c>
      <c r="P2043" s="2">
        <v>73</v>
      </c>
      <c r="Q2043" s="2">
        <v>91</v>
      </c>
      <c r="R2043" s="4" t="s">
        <v>32</v>
      </c>
      <c r="S2043" s="6">
        <v>1136640</v>
      </c>
      <c r="T2043" s="6">
        <v>12000</v>
      </c>
      <c r="U2043" s="2">
        <v>100</v>
      </c>
      <c r="V2043" s="4">
        <v>100</v>
      </c>
      <c r="X2043" s="4">
        <v>1237103</v>
      </c>
      <c r="Y2043" s="1" t="s">
        <v>167</v>
      </c>
      <c r="Z2043" s="1" t="s">
        <v>34</v>
      </c>
      <c r="AA2043" s="1" t="s">
        <v>168</v>
      </c>
      <c r="AB2043" s="5">
        <v>46143</v>
      </c>
      <c r="AD2043" s="5">
        <v>45992</v>
      </c>
      <c r="AF2043" s="1" t="s">
        <v>631</v>
      </c>
      <c r="AG2043" s="1" t="s">
        <v>364</v>
      </c>
    </row>
    <row r="2044" spans="1:33" x14ac:dyDescent="0.25">
      <c r="A2044" s="2">
        <v>6068168</v>
      </c>
      <c r="B2044" s="1" t="s">
        <v>4196</v>
      </c>
      <c r="C2044" s="1" t="s">
        <v>4197</v>
      </c>
      <c r="D2044" s="4" t="s">
        <v>39</v>
      </c>
      <c r="E2044" s="4" t="s">
        <v>49</v>
      </c>
      <c r="F2044" s="1" t="s">
        <v>50</v>
      </c>
      <c r="G2044" s="1" t="s">
        <v>275</v>
      </c>
      <c r="H2044" s="5">
        <v>27091</v>
      </c>
      <c r="I2044" s="1" t="s">
        <v>28</v>
      </c>
      <c r="J2044" s="4" t="s">
        <v>29</v>
      </c>
      <c r="K2044" s="1" t="s">
        <v>30</v>
      </c>
      <c r="L2044" s="2">
        <v>30106643</v>
      </c>
      <c r="M2044" s="1" t="s">
        <v>31</v>
      </c>
      <c r="N2044" s="2">
        <v>12200000</v>
      </c>
      <c r="O2044" s="5">
        <v>45901</v>
      </c>
      <c r="P2044" s="2">
        <v>73</v>
      </c>
      <c r="Q2044" s="2">
        <v>91</v>
      </c>
      <c r="R2044" s="4" t="s">
        <v>32</v>
      </c>
      <c r="S2044" s="6">
        <v>1266040</v>
      </c>
      <c r="U2044" s="2">
        <v>100</v>
      </c>
      <c r="V2044" s="4">
        <v>100</v>
      </c>
      <c r="X2044" s="4">
        <v>2310116</v>
      </c>
      <c r="Y2044" s="1" t="s">
        <v>33</v>
      </c>
      <c r="Z2044" s="1" t="s">
        <v>34</v>
      </c>
      <c r="AA2044" s="1" t="s">
        <v>35</v>
      </c>
      <c r="AB2044" s="5">
        <v>46143</v>
      </c>
      <c r="AE2044" s="1" t="s">
        <v>374</v>
      </c>
      <c r="AG2044" s="1" t="s">
        <v>217</v>
      </c>
    </row>
    <row r="2045" spans="1:33" x14ac:dyDescent="0.25">
      <c r="A2045" s="2">
        <v>6068169</v>
      </c>
      <c r="B2045" s="1" t="s">
        <v>4198</v>
      </c>
      <c r="C2045" s="1" t="s">
        <v>2430</v>
      </c>
      <c r="D2045" s="4" t="s">
        <v>39</v>
      </c>
      <c r="E2045" s="4" t="s">
        <v>264</v>
      </c>
      <c r="F2045" s="1" t="s">
        <v>1989</v>
      </c>
      <c r="G2045" s="1" t="s">
        <v>2550</v>
      </c>
      <c r="H2045" s="5">
        <v>27456</v>
      </c>
      <c r="I2045" s="1" t="s">
        <v>28</v>
      </c>
      <c r="J2045" s="4" t="s">
        <v>266</v>
      </c>
      <c r="K2045" s="1" t="s">
        <v>30</v>
      </c>
      <c r="L2045" s="2">
        <v>30221670</v>
      </c>
      <c r="M2045" s="1" t="s">
        <v>99</v>
      </c>
      <c r="N2045" s="2">
        <v>27001001</v>
      </c>
      <c r="O2045" s="5">
        <v>45536</v>
      </c>
      <c r="P2045" s="2">
        <v>73</v>
      </c>
      <c r="Q2045" s="2">
        <v>91</v>
      </c>
      <c r="R2045" s="4" t="s">
        <v>32</v>
      </c>
      <c r="S2045" s="6">
        <v>688552</v>
      </c>
      <c r="U2045" s="2">
        <v>100</v>
      </c>
      <c r="V2045" s="4">
        <v>100</v>
      </c>
      <c r="X2045" s="4">
        <v>2543101</v>
      </c>
      <c r="Y2045" s="1" t="s">
        <v>2170</v>
      </c>
      <c r="Z2045" s="1" t="s">
        <v>62</v>
      </c>
      <c r="AA2045" s="1" t="s">
        <v>63</v>
      </c>
      <c r="AB2045" s="5">
        <v>46143</v>
      </c>
      <c r="AC2045" s="5">
        <v>44317</v>
      </c>
      <c r="AF2045" s="1" t="s">
        <v>280</v>
      </c>
      <c r="AG2045" s="1" t="s">
        <v>217</v>
      </c>
    </row>
    <row r="2046" spans="1:33" x14ac:dyDescent="0.25">
      <c r="A2046" s="2">
        <v>6068173</v>
      </c>
      <c r="B2046" s="1" t="s">
        <v>1585</v>
      </c>
      <c r="C2046" s="1" t="s">
        <v>4199</v>
      </c>
      <c r="D2046" s="4" t="s">
        <v>39</v>
      </c>
      <c r="E2046" s="4" t="s">
        <v>303</v>
      </c>
      <c r="F2046" s="1" t="s">
        <v>2120</v>
      </c>
      <c r="G2046" s="1" t="s">
        <v>2121</v>
      </c>
      <c r="H2046" s="5">
        <v>25472</v>
      </c>
      <c r="I2046" s="1" t="s">
        <v>28</v>
      </c>
      <c r="J2046" s="4" t="s">
        <v>29</v>
      </c>
      <c r="K2046" s="1" t="s">
        <v>30</v>
      </c>
      <c r="L2046" s="2">
        <v>30140093</v>
      </c>
      <c r="M2046" s="1" t="s">
        <v>31</v>
      </c>
      <c r="N2046" s="2">
        <v>29002500</v>
      </c>
      <c r="P2046" s="2">
        <v>73</v>
      </c>
      <c r="Q2046" s="2">
        <v>91</v>
      </c>
      <c r="R2046" s="4" t="s">
        <v>32</v>
      </c>
      <c r="S2046" s="6">
        <v>1295120</v>
      </c>
      <c r="U2046" s="2">
        <v>100</v>
      </c>
      <c r="V2046" s="4">
        <v>100</v>
      </c>
      <c r="X2046" s="4">
        <v>2310116</v>
      </c>
      <c r="Y2046" s="1" t="s">
        <v>33</v>
      </c>
      <c r="Z2046" s="1" t="s">
        <v>34</v>
      </c>
      <c r="AA2046" s="1" t="s">
        <v>35</v>
      </c>
      <c r="AB2046" s="5">
        <v>46143</v>
      </c>
      <c r="AC2046" s="5">
        <v>45658</v>
      </c>
      <c r="AG2046" s="1" t="s">
        <v>343</v>
      </c>
    </row>
    <row r="2047" spans="1:33" x14ac:dyDescent="0.25">
      <c r="A2047" s="2">
        <v>6068175</v>
      </c>
      <c r="B2047" s="1" t="s">
        <v>686</v>
      </c>
      <c r="C2047" s="1" t="s">
        <v>4200</v>
      </c>
      <c r="D2047" s="4" t="s">
        <v>39</v>
      </c>
      <c r="E2047" s="4" t="s">
        <v>40</v>
      </c>
      <c r="F2047" s="1" t="s">
        <v>1126</v>
      </c>
      <c r="G2047" s="1" t="s">
        <v>2506</v>
      </c>
      <c r="H2047" s="5">
        <v>27381</v>
      </c>
      <c r="I2047" s="1" t="s">
        <v>28</v>
      </c>
      <c r="J2047" s="4" t="s">
        <v>29</v>
      </c>
      <c r="K2047" s="1" t="s">
        <v>30</v>
      </c>
      <c r="L2047" s="2">
        <v>30106650</v>
      </c>
      <c r="M2047" s="1" t="s">
        <v>721</v>
      </c>
      <c r="N2047" s="2">
        <v>13152505</v>
      </c>
      <c r="P2047" s="2">
        <v>73</v>
      </c>
      <c r="Q2047" s="2">
        <v>91</v>
      </c>
      <c r="R2047" s="4" t="s">
        <v>32</v>
      </c>
      <c r="S2047" s="6">
        <v>739757</v>
      </c>
      <c r="U2047" s="2">
        <v>100</v>
      </c>
      <c r="V2047" s="4">
        <v>100</v>
      </c>
      <c r="X2047" s="4">
        <v>2419114</v>
      </c>
      <c r="Y2047" s="1" t="s">
        <v>1607</v>
      </c>
      <c r="Z2047" s="1" t="s">
        <v>45</v>
      </c>
      <c r="AA2047" s="1" t="s">
        <v>46</v>
      </c>
      <c r="AB2047" s="5">
        <v>46143</v>
      </c>
      <c r="AC2047" s="5">
        <v>45444</v>
      </c>
      <c r="AD2047" s="5">
        <v>45292</v>
      </c>
      <c r="AG2047" s="1" t="s">
        <v>343</v>
      </c>
    </row>
    <row r="2048" spans="1:33" x14ac:dyDescent="0.25">
      <c r="A2048" s="2">
        <v>6068176</v>
      </c>
      <c r="B2048" s="1" t="s">
        <v>4201</v>
      </c>
      <c r="C2048" s="1" t="s">
        <v>4202</v>
      </c>
      <c r="D2048" s="4" t="s">
        <v>24</v>
      </c>
      <c r="E2048" s="4" t="s">
        <v>66</v>
      </c>
      <c r="F2048" s="1" t="s">
        <v>502</v>
      </c>
      <c r="G2048" s="1" t="s">
        <v>3357</v>
      </c>
      <c r="H2048" s="5">
        <v>29124</v>
      </c>
      <c r="I2048" s="1" t="s">
        <v>28</v>
      </c>
      <c r="J2048" s="4" t="s">
        <v>29</v>
      </c>
      <c r="K2048" s="1" t="s">
        <v>30</v>
      </c>
      <c r="L2048" s="2">
        <v>30106651</v>
      </c>
      <c r="M2048" s="1" t="s">
        <v>31</v>
      </c>
      <c r="N2048" s="2">
        <v>14353500</v>
      </c>
      <c r="O2048" s="5">
        <v>46023</v>
      </c>
      <c r="P2048" s="2">
        <v>73</v>
      </c>
      <c r="Q2048" s="2">
        <v>91</v>
      </c>
      <c r="R2048" s="4" t="s">
        <v>32</v>
      </c>
      <c r="S2048" s="6">
        <v>993280</v>
      </c>
      <c r="T2048" s="6">
        <v>60000</v>
      </c>
      <c r="U2048" s="2">
        <v>100</v>
      </c>
      <c r="V2048" s="4">
        <v>100</v>
      </c>
      <c r="X2048" s="4">
        <v>2310116</v>
      </c>
      <c r="Y2048" s="1" t="s">
        <v>33</v>
      </c>
      <c r="Z2048" s="1" t="s">
        <v>34</v>
      </c>
      <c r="AA2048" s="1" t="s">
        <v>35</v>
      </c>
      <c r="AB2048" s="5">
        <v>46143</v>
      </c>
      <c r="AE2048" s="1" t="s">
        <v>4203</v>
      </c>
      <c r="AG2048" s="1" t="s">
        <v>343</v>
      </c>
    </row>
    <row r="2049" spans="1:33" x14ac:dyDescent="0.25">
      <c r="A2049" s="2">
        <v>6068177</v>
      </c>
      <c r="B2049" s="1" t="s">
        <v>4204</v>
      </c>
      <c r="C2049" s="1" t="s">
        <v>4205</v>
      </c>
      <c r="D2049" s="4" t="s">
        <v>39</v>
      </c>
      <c r="E2049" s="4" t="s">
        <v>25</v>
      </c>
      <c r="F2049" s="1" t="s">
        <v>119</v>
      </c>
      <c r="G2049" s="1" t="s">
        <v>1070</v>
      </c>
      <c r="H2049" s="5">
        <v>29490</v>
      </c>
      <c r="I2049" s="1" t="s">
        <v>28</v>
      </c>
      <c r="J2049" s="4" t="s">
        <v>29</v>
      </c>
      <c r="K2049" s="1" t="s">
        <v>30</v>
      </c>
      <c r="L2049" s="2">
        <v>30196726</v>
      </c>
      <c r="M2049" s="1" t="s">
        <v>31</v>
      </c>
      <c r="N2049" s="2">
        <v>17200000</v>
      </c>
      <c r="O2049" s="5">
        <v>44866</v>
      </c>
      <c r="P2049" s="2">
        <v>73</v>
      </c>
      <c r="Q2049" s="2">
        <v>91</v>
      </c>
      <c r="R2049" s="4" t="s">
        <v>32</v>
      </c>
      <c r="S2049" s="6">
        <v>1117737</v>
      </c>
      <c r="T2049" s="6">
        <v>84000</v>
      </c>
      <c r="U2049" s="2">
        <v>100</v>
      </c>
      <c r="V2049" s="4">
        <v>100</v>
      </c>
      <c r="X2049" s="4">
        <v>2310116</v>
      </c>
      <c r="Y2049" s="1" t="s">
        <v>33</v>
      </c>
      <c r="Z2049" s="1" t="s">
        <v>34</v>
      </c>
      <c r="AA2049" s="1" t="s">
        <v>35</v>
      </c>
      <c r="AB2049" s="5">
        <v>46143</v>
      </c>
      <c r="AC2049" s="5">
        <v>44348</v>
      </c>
      <c r="AE2049" s="1" t="s">
        <v>1386</v>
      </c>
      <c r="AG2049" s="1" t="s">
        <v>343</v>
      </c>
    </row>
    <row r="2050" spans="1:33" x14ac:dyDescent="0.25">
      <c r="A2050" s="2">
        <v>6068178</v>
      </c>
      <c r="B2050" s="1" t="s">
        <v>2791</v>
      </c>
      <c r="C2050" s="1" t="s">
        <v>4206</v>
      </c>
      <c r="D2050" s="4" t="s">
        <v>39</v>
      </c>
      <c r="E2050" s="4" t="s">
        <v>66</v>
      </c>
      <c r="F2050" s="1" t="s">
        <v>1816</v>
      </c>
      <c r="G2050" s="1" t="s">
        <v>1817</v>
      </c>
      <c r="H2050" s="5">
        <v>27437</v>
      </c>
      <c r="I2050" s="1" t="s">
        <v>28</v>
      </c>
      <c r="J2050" s="4" t="s">
        <v>29</v>
      </c>
      <c r="K2050" s="1" t="s">
        <v>30</v>
      </c>
      <c r="L2050" s="2">
        <v>30120288</v>
      </c>
      <c r="M2050" s="1" t="s">
        <v>394</v>
      </c>
      <c r="N2050" s="2">
        <v>14400000</v>
      </c>
      <c r="P2050" s="2">
        <v>73</v>
      </c>
      <c r="Q2050" s="2">
        <v>91</v>
      </c>
      <c r="R2050" s="4" t="s">
        <v>32</v>
      </c>
      <c r="S2050" s="6">
        <v>1012965</v>
      </c>
      <c r="U2050" s="2">
        <v>100</v>
      </c>
      <c r="V2050" s="4">
        <v>100</v>
      </c>
      <c r="X2050" s="4">
        <v>1228189</v>
      </c>
      <c r="Y2050" s="1" t="s">
        <v>146</v>
      </c>
      <c r="Z2050" s="1" t="s">
        <v>45</v>
      </c>
      <c r="AA2050" s="1" t="s">
        <v>140</v>
      </c>
      <c r="AB2050" s="5">
        <v>46143</v>
      </c>
      <c r="AG2050" s="1" t="s">
        <v>343</v>
      </c>
    </row>
    <row r="2051" spans="1:33" x14ac:dyDescent="0.25">
      <c r="A2051" s="2">
        <v>6068179</v>
      </c>
      <c r="B2051" s="1" t="s">
        <v>4207</v>
      </c>
      <c r="C2051" s="1" t="s">
        <v>2183</v>
      </c>
      <c r="D2051" s="4" t="s">
        <v>39</v>
      </c>
      <c r="E2051" s="4" t="s">
        <v>25</v>
      </c>
      <c r="F2051" s="1" t="s">
        <v>26</v>
      </c>
      <c r="G2051" s="1" t="s">
        <v>1115</v>
      </c>
      <c r="H2051" s="5">
        <v>30359</v>
      </c>
      <c r="I2051" s="1" t="s">
        <v>28</v>
      </c>
      <c r="J2051" s="4" t="s">
        <v>29</v>
      </c>
      <c r="K2051" s="1" t="s">
        <v>30</v>
      </c>
      <c r="L2051" s="2">
        <v>30106654</v>
      </c>
      <c r="M2051" s="1" t="s">
        <v>31</v>
      </c>
      <c r="N2051" s="2">
        <v>17350000</v>
      </c>
      <c r="P2051" s="2">
        <v>73</v>
      </c>
      <c r="Q2051" s="2">
        <v>91</v>
      </c>
      <c r="R2051" s="4" t="s">
        <v>32</v>
      </c>
      <c r="S2051" s="6">
        <v>1205780</v>
      </c>
      <c r="U2051" s="2">
        <v>100</v>
      </c>
      <c r="V2051" s="4">
        <v>100</v>
      </c>
      <c r="X2051" s="4">
        <v>2310116</v>
      </c>
      <c r="Y2051" s="1" t="s">
        <v>33</v>
      </c>
      <c r="Z2051" s="1" t="s">
        <v>34</v>
      </c>
      <c r="AA2051" s="1" t="s">
        <v>35</v>
      </c>
      <c r="AB2051" s="5">
        <v>46143</v>
      </c>
      <c r="AC2051" s="5">
        <v>45231</v>
      </c>
      <c r="AG2051" s="1" t="s">
        <v>343</v>
      </c>
    </row>
    <row r="2052" spans="1:33" x14ac:dyDescent="0.25">
      <c r="A2052" s="2">
        <v>6068180</v>
      </c>
      <c r="B2052" s="1" t="s">
        <v>4208</v>
      </c>
      <c r="C2052" s="1" t="s">
        <v>4209</v>
      </c>
      <c r="D2052" s="4" t="s">
        <v>39</v>
      </c>
      <c r="E2052" s="4" t="s">
        <v>66</v>
      </c>
      <c r="F2052" s="1" t="s">
        <v>502</v>
      </c>
      <c r="G2052" s="1" t="s">
        <v>4132</v>
      </c>
      <c r="H2052" s="5">
        <v>21308</v>
      </c>
      <c r="I2052" s="1" t="s">
        <v>28</v>
      </c>
      <c r="J2052" s="4" t="s">
        <v>29</v>
      </c>
      <c r="K2052" s="1" t="s">
        <v>30</v>
      </c>
      <c r="L2052" s="2">
        <v>30106655</v>
      </c>
      <c r="M2052" s="1" t="s">
        <v>2383</v>
      </c>
      <c r="N2052" s="2">
        <v>14353000</v>
      </c>
      <c r="O2052" s="5">
        <v>45839</v>
      </c>
      <c r="P2052" s="2">
        <v>73</v>
      </c>
      <c r="Q2052" s="2">
        <v>91</v>
      </c>
      <c r="R2052" s="4" t="s">
        <v>32</v>
      </c>
      <c r="S2052" s="6">
        <v>1004440</v>
      </c>
      <c r="U2052" s="2">
        <v>100</v>
      </c>
      <c r="V2052" s="4">
        <v>100</v>
      </c>
      <c r="X2052" s="4">
        <v>2310105</v>
      </c>
      <c r="Y2052" s="1" t="s">
        <v>2384</v>
      </c>
      <c r="Z2052" s="1" t="s">
        <v>34</v>
      </c>
      <c r="AA2052" s="1" t="s">
        <v>35</v>
      </c>
      <c r="AB2052" s="5">
        <v>46143</v>
      </c>
      <c r="AE2052" s="1" t="s">
        <v>4210</v>
      </c>
      <c r="AG2052" s="1" t="s">
        <v>364</v>
      </c>
    </row>
    <row r="2053" spans="1:33" x14ac:dyDescent="0.25">
      <c r="A2053" s="2">
        <v>6068182</v>
      </c>
      <c r="B2053" s="1" t="s">
        <v>4211</v>
      </c>
      <c r="C2053" s="1" t="s">
        <v>4212</v>
      </c>
      <c r="D2053" s="4" t="s">
        <v>39</v>
      </c>
      <c r="E2053" s="4" t="s">
        <v>40</v>
      </c>
      <c r="F2053" s="1" t="s">
        <v>2336</v>
      </c>
      <c r="G2053" s="1" t="s">
        <v>2337</v>
      </c>
      <c r="H2053" s="5">
        <v>26683</v>
      </c>
      <c r="I2053" s="1" t="s">
        <v>342</v>
      </c>
      <c r="J2053" s="4" t="s">
        <v>29</v>
      </c>
      <c r="K2053" s="1" t="s">
        <v>30</v>
      </c>
      <c r="L2053" s="2">
        <v>30106657</v>
      </c>
      <c r="M2053" s="1" t="s">
        <v>43</v>
      </c>
      <c r="N2053" s="2">
        <v>13000505</v>
      </c>
      <c r="P2053" s="2">
        <v>73</v>
      </c>
      <c r="Q2053" s="2">
        <v>91</v>
      </c>
      <c r="R2053" s="4" t="s">
        <v>32</v>
      </c>
      <c r="S2053" s="6">
        <v>807936</v>
      </c>
      <c r="U2053" s="2">
        <v>100</v>
      </c>
      <c r="V2053" s="4">
        <v>100</v>
      </c>
      <c r="X2053" s="4">
        <v>3491141</v>
      </c>
      <c r="Y2053" s="1" t="s">
        <v>325</v>
      </c>
      <c r="Z2053" s="1" t="s">
        <v>45</v>
      </c>
      <c r="AA2053" s="1" t="s">
        <v>46</v>
      </c>
      <c r="AB2053" s="5">
        <v>46143</v>
      </c>
      <c r="AG2053" s="1" t="s">
        <v>343</v>
      </c>
    </row>
    <row r="2054" spans="1:33" x14ac:dyDescent="0.25">
      <c r="A2054" s="2">
        <v>6068184</v>
      </c>
      <c r="B2054" s="1" t="s">
        <v>4213</v>
      </c>
      <c r="C2054" s="1" t="s">
        <v>4214</v>
      </c>
      <c r="D2054" s="4" t="s">
        <v>39</v>
      </c>
      <c r="E2054" s="4" t="s">
        <v>66</v>
      </c>
      <c r="F2054" s="1" t="s">
        <v>404</v>
      </c>
      <c r="G2054" s="1" t="s">
        <v>540</v>
      </c>
      <c r="H2054" s="5">
        <v>21150</v>
      </c>
      <c r="I2054" s="1" t="s">
        <v>28</v>
      </c>
      <c r="J2054" s="4" t="s">
        <v>29</v>
      </c>
      <c r="K2054" s="1" t="s">
        <v>30</v>
      </c>
      <c r="L2054" s="2">
        <v>30106659</v>
      </c>
      <c r="M2054" s="1" t="s">
        <v>43</v>
      </c>
      <c r="N2054" s="2">
        <v>14003000</v>
      </c>
      <c r="P2054" s="2">
        <v>73</v>
      </c>
      <c r="Q2054" s="2">
        <v>91</v>
      </c>
      <c r="R2054" s="4" t="s">
        <v>32</v>
      </c>
      <c r="S2054" s="6">
        <v>845172</v>
      </c>
      <c r="U2054" s="2">
        <v>100</v>
      </c>
      <c r="V2054" s="4">
        <v>100</v>
      </c>
      <c r="X2054" s="4">
        <v>2512158</v>
      </c>
      <c r="Y2054" s="1" t="s">
        <v>306</v>
      </c>
      <c r="Z2054" s="1" t="s">
        <v>45</v>
      </c>
      <c r="AA2054" s="1" t="s">
        <v>46</v>
      </c>
      <c r="AB2054" s="5">
        <v>46143</v>
      </c>
      <c r="AG2054" s="1" t="s">
        <v>343</v>
      </c>
    </row>
    <row r="2055" spans="1:33" x14ac:dyDescent="0.25">
      <c r="A2055" s="2">
        <v>6068185</v>
      </c>
      <c r="B2055" s="1" t="s">
        <v>4215</v>
      </c>
      <c r="C2055" s="1" t="s">
        <v>4216</v>
      </c>
      <c r="D2055" s="4" t="s">
        <v>39</v>
      </c>
      <c r="E2055" s="4" t="s">
        <v>66</v>
      </c>
      <c r="F2055" s="1" t="s">
        <v>447</v>
      </c>
      <c r="G2055" s="1" t="s">
        <v>2711</v>
      </c>
      <c r="H2055" s="5">
        <v>25168</v>
      </c>
      <c r="I2055" s="1" t="s">
        <v>28</v>
      </c>
      <c r="J2055" s="4" t="s">
        <v>29</v>
      </c>
      <c r="K2055" s="1" t="s">
        <v>30</v>
      </c>
      <c r="L2055" s="2">
        <v>30106660</v>
      </c>
      <c r="M2055" s="1" t="s">
        <v>232</v>
      </c>
      <c r="N2055" s="2">
        <v>14305500</v>
      </c>
      <c r="O2055" s="5">
        <v>42370</v>
      </c>
      <c r="P2055" s="2">
        <v>73</v>
      </c>
      <c r="Q2055" s="2">
        <v>95</v>
      </c>
      <c r="R2055" s="4" t="s">
        <v>233</v>
      </c>
      <c r="S2055" s="6">
        <v>721985</v>
      </c>
      <c r="U2055" s="2">
        <v>70</v>
      </c>
      <c r="V2055" s="4">
        <v>70</v>
      </c>
      <c r="X2055" s="4">
        <v>2310117</v>
      </c>
      <c r="Y2055" s="1" t="s">
        <v>234</v>
      </c>
      <c r="Z2055" s="1" t="s">
        <v>34</v>
      </c>
      <c r="AA2055" s="1" t="s">
        <v>35</v>
      </c>
      <c r="AB2055" s="5">
        <v>46143</v>
      </c>
      <c r="AG2055" s="1" t="s">
        <v>343</v>
      </c>
    </row>
    <row r="2056" spans="1:33" x14ac:dyDescent="0.25">
      <c r="A2056" s="2">
        <v>6068187</v>
      </c>
      <c r="B2056" s="1" t="s">
        <v>4217</v>
      </c>
      <c r="C2056" s="1" t="s">
        <v>4218</v>
      </c>
      <c r="D2056" s="4" t="s">
        <v>39</v>
      </c>
      <c r="E2056" s="4" t="s">
        <v>40</v>
      </c>
      <c r="F2056" s="1" t="s">
        <v>71</v>
      </c>
      <c r="G2056" s="1" t="s">
        <v>143</v>
      </c>
      <c r="H2056" s="5">
        <v>29009</v>
      </c>
      <c r="I2056" s="1" t="s">
        <v>342</v>
      </c>
      <c r="J2056" s="4" t="s">
        <v>29</v>
      </c>
      <c r="K2056" s="1" t="s">
        <v>30</v>
      </c>
      <c r="L2056" s="2">
        <v>30106662</v>
      </c>
      <c r="M2056" s="1" t="s">
        <v>721</v>
      </c>
      <c r="N2056" s="2">
        <v>13100500</v>
      </c>
      <c r="P2056" s="2">
        <v>73</v>
      </c>
      <c r="Q2056" s="2">
        <v>91</v>
      </c>
      <c r="R2056" s="4" t="s">
        <v>32</v>
      </c>
      <c r="S2056" s="6">
        <v>675311</v>
      </c>
      <c r="U2056" s="2">
        <v>100</v>
      </c>
      <c r="V2056" s="4">
        <v>100</v>
      </c>
      <c r="X2056" s="4">
        <v>2419114</v>
      </c>
      <c r="Y2056" s="1" t="s">
        <v>1607</v>
      </c>
      <c r="Z2056" s="1" t="s">
        <v>45</v>
      </c>
      <c r="AA2056" s="1" t="s">
        <v>46</v>
      </c>
      <c r="AB2056" s="5">
        <v>46143</v>
      </c>
      <c r="AC2056" s="5">
        <v>44713</v>
      </c>
      <c r="AG2056" s="1" t="s">
        <v>364</v>
      </c>
    </row>
    <row r="2057" spans="1:33" x14ac:dyDescent="0.25">
      <c r="A2057" s="2">
        <v>6068189</v>
      </c>
      <c r="B2057" s="1" t="s">
        <v>2202</v>
      </c>
      <c r="C2057" s="1" t="s">
        <v>1313</v>
      </c>
      <c r="D2057" s="4" t="s">
        <v>24</v>
      </c>
      <c r="E2057" s="4" t="s">
        <v>349</v>
      </c>
      <c r="F2057" s="1" t="s">
        <v>717</v>
      </c>
      <c r="G2057" s="1" t="s">
        <v>718</v>
      </c>
      <c r="H2057" s="5">
        <v>27079</v>
      </c>
      <c r="I2057" s="1" t="s">
        <v>28</v>
      </c>
      <c r="J2057" s="4" t="s">
        <v>29</v>
      </c>
      <c r="K2057" s="1" t="s">
        <v>30</v>
      </c>
      <c r="L2057" s="2">
        <v>30106664</v>
      </c>
      <c r="M2057" s="1" t="s">
        <v>60</v>
      </c>
      <c r="N2057" s="2">
        <v>28001500</v>
      </c>
      <c r="P2057" s="2">
        <v>73</v>
      </c>
      <c r="Q2057" s="2">
        <v>91</v>
      </c>
      <c r="R2057" s="4" t="s">
        <v>32</v>
      </c>
      <c r="S2057" s="6">
        <v>708805</v>
      </c>
      <c r="U2057" s="2">
        <v>100</v>
      </c>
      <c r="V2057" s="4">
        <v>100</v>
      </c>
      <c r="X2057" s="4">
        <v>3211101</v>
      </c>
      <c r="Y2057" s="1" t="s">
        <v>61</v>
      </c>
      <c r="Z2057" s="1" t="s">
        <v>62</v>
      </c>
      <c r="AA2057" s="1" t="s">
        <v>63</v>
      </c>
      <c r="AB2057" s="5">
        <v>46143</v>
      </c>
      <c r="AG2057" s="1" t="s">
        <v>343</v>
      </c>
    </row>
    <row r="2058" spans="1:33" x14ac:dyDescent="0.25">
      <c r="A2058" s="2">
        <v>6068190</v>
      </c>
      <c r="B2058" s="1" t="s">
        <v>309</v>
      </c>
      <c r="C2058" s="1" t="s">
        <v>4219</v>
      </c>
      <c r="D2058" s="4" t="s">
        <v>24</v>
      </c>
      <c r="E2058" s="4" t="s">
        <v>349</v>
      </c>
      <c r="F2058" s="1" t="s">
        <v>966</v>
      </c>
      <c r="G2058" s="1" t="s">
        <v>1446</v>
      </c>
      <c r="H2058" s="5">
        <v>25670</v>
      </c>
      <c r="I2058" s="1" t="s">
        <v>28</v>
      </c>
      <c r="J2058" s="4" t="s">
        <v>29</v>
      </c>
      <c r="K2058" s="1" t="s">
        <v>30</v>
      </c>
      <c r="L2058" s="2">
        <v>30106665</v>
      </c>
      <c r="M2058" s="1" t="s">
        <v>31</v>
      </c>
      <c r="N2058" s="2">
        <v>28002005</v>
      </c>
      <c r="P2058" s="2">
        <v>73</v>
      </c>
      <c r="Q2058" s="2">
        <v>91</v>
      </c>
      <c r="R2058" s="4" t="s">
        <v>32</v>
      </c>
      <c r="S2058" s="6">
        <v>1039795</v>
      </c>
      <c r="U2058" s="2">
        <v>100</v>
      </c>
      <c r="V2058" s="4">
        <v>100</v>
      </c>
      <c r="X2058" s="4">
        <v>2310116</v>
      </c>
      <c r="Y2058" s="1" t="s">
        <v>33</v>
      </c>
      <c r="Z2058" s="1" t="s">
        <v>34</v>
      </c>
      <c r="AA2058" s="1" t="s">
        <v>35</v>
      </c>
      <c r="AB2058" s="5">
        <v>46143</v>
      </c>
      <c r="AE2058" s="1" t="s">
        <v>82</v>
      </c>
      <c r="AG2058" s="1" t="s">
        <v>343</v>
      </c>
    </row>
    <row r="2059" spans="1:33" x14ac:dyDescent="0.25">
      <c r="A2059" s="2">
        <v>6068192</v>
      </c>
      <c r="B2059" s="1" t="s">
        <v>4220</v>
      </c>
      <c r="C2059" s="1" t="s">
        <v>4221</v>
      </c>
      <c r="D2059" s="4" t="s">
        <v>24</v>
      </c>
      <c r="E2059" s="4" t="s">
        <v>40</v>
      </c>
      <c r="F2059" s="1" t="s">
        <v>843</v>
      </c>
      <c r="G2059" s="1" t="s">
        <v>1167</v>
      </c>
      <c r="H2059" s="5">
        <v>23926</v>
      </c>
      <c r="I2059" s="1" t="s">
        <v>28</v>
      </c>
      <c r="J2059" s="4" t="s">
        <v>29</v>
      </c>
      <c r="K2059" s="1" t="s">
        <v>30</v>
      </c>
      <c r="L2059" s="2">
        <v>30106667</v>
      </c>
      <c r="M2059" s="1" t="s">
        <v>60</v>
      </c>
      <c r="N2059" s="2">
        <v>13153505</v>
      </c>
      <c r="P2059" s="2">
        <v>73</v>
      </c>
      <c r="Q2059" s="2">
        <v>91</v>
      </c>
      <c r="R2059" s="4" t="s">
        <v>32</v>
      </c>
      <c r="S2059" s="6">
        <v>678186</v>
      </c>
      <c r="U2059" s="2">
        <v>100</v>
      </c>
      <c r="V2059" s="4">
        <v>100</v>
      </c>
      <c r="X2059" s="4">
        <v>3211101</v>
      </c>
      <c r="Y2059" s="1" t="s">
        <v>61</v>
      </c>
      <c r="Z2059" s="1" t="s">
        <v>62</v>
      </c>
      <c r="AA2059" s="1" t="s">
        <v>63</v>
      </c>
      <c r="AB2059" s="5">
        <v>46143</v>
      </c>
      <c r="AG2059" s="1" t="s">
        <v>217</v>
      </c>
    </row>
    <row r="2060" spans="1:33" x14ac:dyDescent="0.25">
      <c r="A2060" s="2">
        <v>6068194</v>
      </c>
      <c r="B2060" s="1" t="s">
        <v>2459</v>
      </c>
      <c r="C2060" s="1" t="s">
        <v>4222</v>
      </c>
      <c r="D2060" s="4" t="s">
        <v>24</v>
      </c>
      <c r="E2060" s="4" t="s">
        <v>264</v>
      </c>
      <c r="F2060" s="1" t="s">
        <v>1888</v>
      </c>
      <c r="G2060" s="1" t="s">
        <v>3109</v>
      </c>
      <c r="H2060" s="5">
        <v>27944</v>
      </c>
      <c r="I2060" s="1" t="s">
        <v>2074</v>
      </c>
      <c r="J2060" s="4" t="s">
        <v>29</v>
      </c>
      <c r="K2060" s="1" t="s">
        <v>30</v>
      </c>
      <c r="L2060" s="2">
        <v>30106669</v>
      </c>
      <c r="M2060" s="1" t="s">
        <v>721</v>
      </c>
      <c r="N2060" s="2">
        <v>27000515</v>
      </c>
      <c r="P2060" s="2">
        <v>73</v>
      </c>
      <c r="Q2060" s="2">
        <v>91</v>
      </c>
      <c r="R2060" s="4" t="s">
        <v>32</v>
      </c>
      <c r="S2060" s="6">
        <v>710025</v>
      </c>
      <c r="U2060" s="2">
        <v>100</v>
      </c>
      <c r="V2060" s="4">
        <v>100</v>
      </c>
      <c r="X2060" s="4">
        <v>2419114</v>
      </c>
      <c r="Y2060" s="1" t="s">
        <v>1607</v>
      </c>
      <c r="Z2060" s="1" t="s">
        <v>45</v>
      </c>
      <c r="AA2060" s="1" t="s">
        <v>46</v>
      </c>
      <c r="AB2060" s="5">
        <v>46143</v>
      </c>
      <c r="AG2060" s="1" t="s">
        <v>2197</v>
      </c>
    </row>
    <row r="2061" spans="1:33" x14ac:dyDescent="0.25">
      <c r="A2061" s="2">
        <v>6068196</v>
      </c>
      <c r="B2061" s="1" t="s">
        <v>314</v>
      </c>
      <c r="C2061" s="1" t="s">
        <v>4223</v>
      </c>
      <c r="D2061" s="4" t="s">
        <v>39</v>
      </c>
      <c r="E2061" s="4" t="s">
        <v>25</v>
      </c>
      <c r="F2061" s="1" t="s">
        <v>119</v>
      </c>
      <c r="G2061" s="1" t="s">
        <v>645</v>
      </c>
      <c r="H2061" s="5">
        <v>22496</v>
      </c>
      <c r="I2061" s="1" t="s">
        <v>28</v>
      </c>
      <c r="J2061" s="4" t="s">
        <v>29</v>
      </c>
      <c r="K2061" s="1" t="s">
        <v>30</v>
      </c>
      <c r="L2061" s="2">
        <v>30106671</v>
      </c>
      <c r="M2061" s="1" t="s">
        <v>31</v>
      </c>
      <c r="N2061" s="2">
        <v>17200000</v>
      </c>
      <c r="P2061" s="2">
        <v>73</v>
      </c>
      <c r="Q2061" s="2">
        <v>91</v>
      </c>
      <c r="R2061" s="4" t="s">
        <v>32</v>
      </c>
      <c r="S2061" s="6">
        <v>1293391</v>
      </c>
      <c r="U2061" s="2">
        <v>100</v>
      </c>
      <c r="V2061" s="4">
        <v>100</v>
      </c>
      <c r="X2061" s="4">
        <v>2310116</v>
      </c>
      <c r="Y2061" s="1" t="s">
        <v>33</v>
      </c>
      <c r="Z2061" s="1" t="s">
        <v>34</v>
      </c>
      <c r="AA2061" s="1" t="s">
        <v>35</v>
      </c>
      <c r="AB2061" s="5">
        <v>46143</v>
      </c>
      <c r="AC2061" s="5">
        <v>45292</v>
      </c>
      <c r="AG2061" s="1" t="s">
        <v>343</v>
      </c>
    </row>
    <row r="2062" spans="1:33" x14ac:dyDescent="0.25">
      <c r="A2062" s="2">
        <v>6068198</v>
      </c>
      <c r="B2062" s="1" t="s">
        <v>2487</v>
      </c>
      <c r="C2062" s="1" t="s">
        <v>3858</v>
      </c>
      <c r="D2062" s="4" t="s">
        <v>39</v>
      </c>
      <c r="E2062" s="4" t="s">
        <v>66</v>
      </c>
      <c r="F2062" s="1" t="s">
        <v>502</v>
      </c>
      <c r="G2062" s="1" t="s">
        <v>3357</v>
      </c>
      <c r="H2062" s="5">
        <v>26148</v>
      </c>
      <c r="I2062" s="1" t="s">
        <v>28</v>
      </c>
      <c r="J2062" s="4" t="s">
        <v>29</v>
      </c>
      <c r="K2062" s="1" t="s">
        <v>30</v>
      </c>
      <c r="L2062" s="2">
        <v>30106673</v>
      </c>
      <c r="M2062" s="1" t="s">
        <v>31</v>
      </c>
      <c r="N2062" s="2">
        <v>14353500</v>
      </c>
      <c r="P2062" s="2">
        <v>73</v>
      </c>
      <c r="Q2062" s="2">
        <v>91</v>
      </c>
      <c r="R2062" s="4" t="s">
        <v>32</v>
      </c>
      <c r="S2062" s="6">
        <v>1003761</v>
      </c>
      <c r="U2062" s="2">
        <v>100</v>
      </c>
      <c r="V2062" s="4">
        <v>100</v>
      </c>
      <c r="X2062" s="4">
        <v>2310116</v>
      </c>
      <c r="Y2062" s="1" t="s">
        <v>33</v>
      </c>
      <c r="Z2062" s="1" t="s">
        <v>34</v>
      </c>
      <c r="AA2062" s="1" t="s">
        <v>35</v>
      </c>
      <c r="AB2062" s="5">
        <v>46143</v>
      </c>
      <c r="AG2062" s="1" t="s">
        <v>343</v>
      </c>
    </row>
    <row r="2063" spans="1:33" x14ac:dyDescent="0.25">
      <c r="A2063" s="2">
        <v>6068201</v>
      </c>
      <c r="B2063" s="1" t="s">
        <v>4224</v>
      </c>
      <c r="C2063" s="1" t="s">
        <v>1313</v>
      </c>
      <c r="D2063" s="4" t="s">
        <v>24</v>
      </c>
      <c r="E2063" s="4" t="s">
        <v>464</v>
      </c>
      <c r="F2063" s="1" t="s">
        <v>3066</v>
      </c>
      <c r="G2063" s="1" t="s">
        <v>465</v>
      </c>
      <c r="H2063" s="5">
        <v>25677</v>
      </c>
      <c r="I2063" s="1" t="s">
        <v>28</v>
      </c>
      <c r="J2063" s="4" t="s">
        <v>29</v>
      </c>
      <c r="K2063" s="1" t="s">
        <v>30</v>
      </c>
      <c r="L2063" s="2">
        <v>30106676</v>
      </c>
      <c r="M2063" s="1" t="s">
        <v>638</v>
      </c>
      <c r="N2063" s="2">
        <v>32150000</v>
      </c>
      <c r="P2063" s="2">
        <v>73</v>
      </c>
      <c r="Q2063" s="2">
        <v>91</v>
      </c>
      <c r="R2063" s="4" t="s">
        <v>32</v>
      </c>
      <c r="S2063" s="6">
        <v>1235742</v>
      </c>
      <c r="U2063" s="2">
        <v>100</v>
      </c>
      <c r="V2063" s="4">
        <v>100</v>
      </c>
      <c r="X2063" s="4">
        <v>1228121</v>
      </c>
      <c r="Y2063" s="1" t="s">
        <v>139</v>
      </c>
      <c r="Z2063" s="1" t="s">
        <v>45</v>
      </c>
      <c r="AA2063" s="1" t="s">
        <v>140</v>
      </c>
      <c r="AB2063" s="5">
        <v>46143</v>
      </c>
      <c r="AC2063" s="5">
        <v>44317</v>
      </c>
      <c r="AG2063" s="1" t="s">
        <v>343</v>
      </c>
    </row>
    <row r="2064" spans="1:33" x14ac:dyDescent="0.25">
      <c r="A2064" s="2">
        <v>6068203</v>
      </c>
      <c r="B2064" s="1" t="s">
        <v>4225</v>
      </c>
      <c r="C2064" s="1" t="s">
        <v>2865</v>
      </c>
      <c r="D2064" s="4" t="s">
        <v>39</v>
      </c>
      <c r="E2064" s="4" t="s">
        <v>25</v>
      </c>
      <c r="F2064" s="1" t="s">
        <v>26</v>
      </c>
      <c r="G2064" s="1" t="s">
        <v>27</v>
      </c>
      <c r="H2064" s="5">
        <v>22809</v>
      </c>
      <c r="I2064" s="1" t="s">
        <v>28</v>
      </c>
      <c r="J2064" s="4" t="s">
        <v>29</v>
      </c>
      <c r="K2064" s="1" t="s">
        <v>30</v>
      </c>
      <c r="L2064" s="2">
        <v>30106678</v>
      </c>
      <c r="M2064" s="1" t="s">
        <v>31</v>
      </c>
      <c r="N2064" s="2">
        <v>17250000</v>
      </c>
      <c r="P2064" s="2">
        <v>73</v>
      </c>
      <c r="Q2064" s="2">
        <v>91</v>
      </c>
      <c r="R2064" s="4" t="s">
        <v>32</v>
      </c>
      <c r="S2064" s="6">
        <v>1133834</v>
      </c>
      <c r="U2064" s="2">
        <v>100</v>
      </c>
      <c r="V2064" s="4">
        <v>80</v>
      </c>
      <c r="X2064" s="4">
        <v>2310116</v>
      </c>
      <c r="Y2064" s="1" t="s">
        <v>33</v>
      </c>
      <c r="Z2064" s="1" t="s">
        <v>34</v>
      </c>
      <c r="AA2064" s="1" t="s">
        <v>35</v>
      </c>
      <c r="AB2064" s="5">
        <v>46143</v>
      </c>
      <c r="AG2064" s="1" t="s">
        <v>343</v>
      </c>
    </row>
    <row r="2065" spans="1:33" x14ac:dyDescent="0.25">
      <c r="A2065" s="2">
        <v>6068206</v>
      </c>
      <c r="B2065" s="1" t="s">
        <v>2517</v>
      </c>
      <c r="C2065" s="1" t="s">
        <v>4226</v>
      </c>
      <c r="D2065" s="4" t="s">
        <v>39</v>
      </c>
      <c r="E2065" s="4" t="s">
        <v>303</v>
      </c>
      <c r="F2065" s="1" t="s">
        <v>484</v>
      </c>
      <c r="G2065" s="1" t="s">
        <v>1394</v>
      </c>
      <c r="H2065" s="5">
        <v>28183</v>
      </c>
      <c r="I2065" s="1" t="s">
        <v>28</v>
      </c>
      <c r="J2065" s="4" t="s">
        <v>29</v>
      </c>
      <c r="K2065" s="1" t="s">
        <v>30</v>
      </c>
      <c r="L2065" s="2">
        <v>30106681</v>
      </c>
      <c r="M2065" s="1" t="s">
        <v>721</v>
      </c>
      <c r="N2065" s="2">
        <v>36401000</v>
      </c>
      <c r="P2065" s="2">
        <v>73</v>
      </c>
      <c r="Q2065" s="2">
        <v>91</v>
      </c>
      <c r="R2065" s="4" t="s">
        <v>32</v>
      </c>
      <c r="S2065" s="6">
        <v>709235</v>
      </c>
      <c r="U2065" s="2">
        <v>100</v>
      </c>
      <c r="V2065" s="4">
        <v>80</v>
      </c>
      <c r="X2065" s="4">
        <v>2512158</v>
      </c>
      <c r="Y2065" s="1" t="s">
        <v>306</v>
      </c>
      <c r="Z2065" s="1" t="s">
        <v>45</v>
      </c>
      <c r="AA2065" s="1" t="s">
        <v>46</v>
      </c>
      <c r="AB2065" s="5">
        <v>46143</v>
      </c>
      <c r="AG2065" s="1" t="s">
        <v>343</v>
      </c>
    </row>
    <row r="2066" spans="1:33" x14ac:dyDescent="0.25">
      <c r="A2066" s="2">
        <v>6068207</v>
      </c>
      <c r="B2066" s="1" t="s">
        <v>4227</v>
      </c>
      <c r="C2066" s="1" t="s">
        <v>4228</v>
      </c>
      <c r="D2066" s="4" t="s">
        <v>24</v>
      </c>
      <c r="E2066" s="4" t="s">
        <v>25</v>
      </c>
      <c r="F2066" s="1" t="s">
        <v>1531</v>
      </c>
      <c r="G2066" s="1" t="s">
        <v>4229</v>
      </c>
      <c r="H2066" s="5">
        <v>29644</v>
      </c>
      <c r="I2066" s="1" t="s">
        <v>28</v>
      </c>
      <c r="J2066" s="4" t="s">
        <v>29</v>
      </c>
      <c r="K2066" s="1" t="s">
        <v>30</v>
      </c>
      <c r="L2066" s="2">
        <v>30256544</v>
      </c>
      <c r="M2066" s="1" t="s">
        <v>313</v>
      </c>
      <c r="N2066" s="2">
        <v>17200000</v>
      </c>
      <c r="P2066" s="2">
        <v>73</v>
      </c>
      <c r="Q2066" s="2">
        <v>91</v>
      </c>
      <c r="R2066" s="4" t="s">
        <v>32</v>
      </c>
      <c r="S2066" s="6">
        <v>962560</v>
      </c>
      <c r="U2066" s="2">
        <v>100</v>
      </c>
      <c r="V2066" s="4">
        <v>100</v>
      </c>
      <c r="X2066" s="4">
        <v>1228189</v>
      </c>
      <c r="Y2066" s="1" t="s">
        <v>146</v>
      </c>
      <c r="Z2066" s="1" t="s">
        <v>45</v>
      </c>
      <c r="AA2066" s="1" t="s">
        <v>140</v>
      </c>
      <c r="AB2066" s="5">
        <v>46143</v>
      </c>
      <c r="AC2066" s="5">
        <v>46054</v>
      </c>
      <c r="AG2066" s="1" t="s">
        <v>343</v>
      </c>
    </row>
    <row r="2067" spans="1:33" x14ac:dyDescent="0.25">
      <c r="A2067" s="2">
        <v>6068210</v>
      </c>
      <c r="B2067" s="1" t="s">
        <v>4230</v>
      </c>
      <c r="C2067" s="1" t="s">
        <v>4231</v>
      </c>
      <c r="D2067" s="4" t="s">
        <v>39</v>
      </c>
      <c r="E2067" s="4" t="s">
        <v>40</v>
      </c>
      <c r="F2067" s="1" t="s">
        <v>2801</v>
      </c>
      <c r="G2067" s="1" t="s">
        <v>2802</v>
      </c>
      <c r="H2067" s="5">
        <v>30114</v>
      </c>
      <c r="I2067" s="1" t="s">
        <v>28</v>
      </c>
      <c r="J2067" s="4" t="s">
        <v>29</v>
      </c>
      <c r="K2067" s="1" t="s">
        <v>30</v>
      </c>
      <c r="L2067" s="2">
        <v>30106685</v>
      </c>
      <c r="M2067" s="1" t="s">
        <v>260</v>
      </c>
      <c r="N2067" s="2">
        <v>13154000</v>
      </c>
      <c r="P2067" s="2">
        <v>73</v>
      </c>
      <c r="Q2067" s="2">
        <v>91</v>
      </c>
      <c r="R2067" s="4" t="s">
        <v>32</v>
      </c>
      <c r="S2067" s="6">
        <v>668507</v>
      </c>
      <c r="U2067" s="2">
        <v>100</v>
      </c>
      <c r="V2067" s="4">
        <v>100</v>
      </c>
      <c r="X2067" s="4">
        <v>2512152</v>
      </c>
      <c r="Y2067" s="1" t="s">
        <v>261</v>
      </c>
      <c r="Z2067" s="1" t="s">
        <v>45</v>
      </c>
      <c r="AA2067" s="1" t="s">
        <v>46</v>
      </c>
      <c r="AB2067" s="5">
        <v>46143</v>
      </c>
      <c r="AG2067" s="1" t="s">
        <v>217</v>
      </c>
    </row>
    <row r="2068" spans="1:33" x14ac:dyDescent="0.25">
      <c r="A2068" s="2">
        <v>6068211</v>
      </c>
      <c r="B2068" s="1" t="s">
        <v>4232</v>
      </c>
      <c r="C2068" s="1" t="s">
        <v>4233</v>
      </c>
      <c r="D2068" s="4" t="s">
        <v>39</v>
      </c>
      <c r="E2068" s="4" t="s">
        <v>66</v>
      </c>
      <c r="F2068" s="1" t="s">
        <v>566</v>
      </c>
      <c r="G2068" s="1" t="s">
        <v>3651</v>
      </c>
      <c r="H2068" s="5">
        <v>23516</v>
      </c>
      <c r="I2068" s="1" t="s">
        <v>28</v>
      </c>
      <c r="J2068" s="4" t="s">
        <v>29</v>
      </c>
      <c r="K2068" s="1" t="s">
        <v>30</v>
      </c>
      <c r="L2068" s="2">
        <v>30106686</v>
      </c>
      <c r="M2068" s="1" t="s">
        <v>721</v>
      </c>
      <c r="N2068" s="2">
        <v>14150000</v>
      </c>
      <c r="P2068" s="2">
        <v>73</v>
      </c>
      <c r="Q2068" s="2">
        <v>91</v>
      </c>
      <c r="R2068" s="4" t="s">
        <v>32</v>
      </c>
      <c r="S2068" s="6">
        <v>697007</v>
      </c>
      <c r="U2068" s="2">
        <v>100</v>
      </c>
      <c r="V2068" s="4">
        <v>80</v>
      </c>
      <c r="X2068" s="4">
        <v>2512158</v>
      </c>
      <c r="Y2068" s="1" t="s">
        <v>306</v>
      </c>
      <c r="Z2068" s="1" t="s">
        <v>45</v>
      </c>
      <c r="AA2068" s="1" t="s">
        <v>46</v>
      </c>
      <c r="AB2068" s="5">
        <v>46143</v>
      </c>
      <c r="AC2068" s="5">
        <v>45139</v>
      </c>
      <c r="AG2068" s="1" t="s">
        <v>343</v>
      </c>
    </row>
    <row r="2069" spans="1:33" x14ac:dyDescent="0.25">
      <c r="A2069" s="2">
        <v>6068212</v>
      </c>
      <c r="B2069" s="1" t="s">
        <v>4234</v>
      </c>
      <c r="C2069" s="1" t="s">
        <v>4235</v>
      </c>
      <c r="D2069" s="4" t="s">
        <v>39</v>
      </c>
      <c r="E2069" s="4" t="s">
        <v>349</v>
      </c>
      <c r="F2069" s="1" t="s">
        <v>768</v>
      </c>
      <c r="G2069" s="1" t="s">
        <v>1323</v>
      </c>
      <c r="H2069" s="5">
        <v>23881</v>
      </c>
      <c r="I2069" s="1" t="s">
        <v>342</v>
      </c>
      <c r="J2069" s="4" t="s">
        <v>29</v>
      </c>
      <c r="K2069" s="1" t="s">
        <v>30</v>
      </c>
      <c r="L2069" s="2">
        <v>30106687</v>
      </c>
      <c r="M2069" s="1" t="s">
        <v>232</v>
      </c>
      <c r="N2069" s="2">
        <v>28000500</v>
      </c>
      <c r="O2069" s="5">
        <v>41365</v>
      </c>
      <c r="P2069" s="2">
        <v>73</v>
      </c>
      <c r="Q2069" s="2">
        <v>95</v>
      </c>
      <c r="R2069" s="4" t="s">
        <v>233</v>
      </c>
      <c r="S2069" s="6">
        <v>791748</v>
      </c>
      <c r="U2069" s="2">
        <v>100</v>
      </c>
      <c r="V2069" s="4">
        <v>100</v>
      </c>
      <c r="X2069" s="4">
        <v>2310117</v>
      </c>
      <c r="Y2069" s="1" t="s">
        <v>234</v>
      </c>
      <c r="Z2069" s="1" t="s">
        <v>34</v>
      </c>
      <c r="AA2069" s="1" t="s">
        <v>35</v>
      </c>
      <c r="AB2069" s="5">
        <v>46143</v>
      </c>
      <c r="AG2069" s="1" t="s">
        <v>2197</v>
      </c>
    </row>
    <row r="2070" spans="1:33" x14ac:dyDescent="0.25">
      <c r="A2070" s="2">
        <v>6068214</v>
      </c>
      <c r="B2070" s="1" t="s">
        <v>4236</v>
      </c>
      <c r="C2070" s="1" t="s">
        <v>4237</v>
      </c>
      <c r="D2070" s="4" t="s">
        <v>39</v>
      </c>
      <c r="E2070" s="4" t="s">
        <v>264</v>
      </c>
      <c r="F2070" s="1" t="s">
        <v>1961</v>
      </c>
      <c r="G2070" s="1" t="s">
        <v>2758</v>
      </c>
      <c r="H2070" s="5">
        <v>23935</v>
      </c>
      <c r="I2070" s="1" t="s">
        <v>28</v>
      </c>
      <c r="J2070" s="4" t="s">
        <v>29</v>
      </c>
      <c r="K2070" s="1" t="s">
        <v>30</v>
      </c>
      <c r="L2070" s="2">
        <v>30106689</v>
      </c>
      <c r="M2070" s="1" t="s">
        <v>60</v>
      </c>
      <c r="N2070" s="2">
        <v>27003500</v>
      </c>
      <c r="P2070" s="2">
        <v>73</v>
      </c>
      <c r="Q2070" s="2">
        <v>91</v>
      </c>
      <c r="R2070" s="4" t="s">
        <v>32</v>
      </c>
      <c r="S2070" s="6">
        <v>675840</v>
      </c>
      <c r="U2070" s="2">
        <v>80</v>
      </c>
      <c r="V2070" s="4">
        <v>80</v>
      </c>
      <c r="X2070" s="4">
        <v>2531112</v>
      </c>
      <c r="Y2070" s="1" t="s">
        <v>1561</v>
      </c>
      <c r="Z2070" s="1" t="s">
        <v>62</v>
      </c>
      <c r="AA2070" s="1" t="s">
        <v>63</v>
      </c>
      <c r="AB2070" s="5">
        <v>46143</v>
      </c>
      <c r="AC2070" s="5">
        <v>46023</v>
      </c>
      <c r="AG2070" s="1" t="s">
        <v>364</v>
      </c>
    </row>
    <row r="2071" spans="1:33" x14ac:dyDescent="0.25">
      <c r="A2071" s="2">
        <v>6068218</v>
      </c>
      <c r="B2071" s="1" t="s">
        <v>2122</v>
      </c>
      <c r="C2071" s="1" t="s">
        <v>4238</v>
      </c>
      <c r="D2071" s="4" t="s">
        <v>39</v>
      </c>
      <c r="E2071" s="4" t="s">
        <v>79</v>
      </c>
      <c r="F2071" s="1" t="s">
        <v>137</v>
      </c>
      <c r="G2071" s="1" t="s">
        <v>628</v>
      </c>
      <c r="H2071" s="5">
        <v>26019</v>
      </c>
      <c r="I2071" s="1" t="s">
        <v>28</v>
      </c>
      <c r="J2071" s="4" t="s">
        <v>29</v>
      </c>
      <c r="K2071" s="1" t="s">
        <v>30</v>
      </c>
      <c r="L2071" s="2">
        <v>30179562</v>
      </c>
      <c r="M2071" s="1" t="s">
        <v>384</v>
      </c>
      <c r="N2071" s="2">
        <v>15004000</v>
      </c>
      <c r="O2071" s="5">
        <v>44927</v>
      </c>
      <c r="P2071" s="2">
        <v>73</v>
      </c>
      <c r="Q2071" s="2">
        <v>91</v>
      </c>
      <c r="R2071" s="4" t="s">
        <v>32</v>
      </c>
      <c r="S2071" s="6">
        <v>965418</v>
      </c>
      <c r="U2071" s="2">
        <v>100</v>
      </c>
      <c r="V2071" s="4">
        <v>100</v>
      </c>
      <c r="X2071" s="4">
        <v>1228189</v>
      </c>
      <c r="Y2071" s="1" t="s">
        <v>146</v>
      </c>
      <c r="Z2071" s="1" t="s">
        <v>45</v>
      </c>
      <c r="AA2071" s="1" t="s">
        <v>140</v>
      </c>
      <c r="AB2071" s="5">
        <v>46143</v>
      </c>
      <c r="AD2071" s="5">
        <v>45292</v>
      </c>
      <c r="AG2071" s="1" t="s">
        <v>343</v>
      </c>
    </row>
    <row r="2072" spans="1:33" x14ac:dyDescent="0.25">
      <c r="A2072" s="2">
        <v>6068220</v>
      </c>
      <c r="B2072" s="1" t="s">
        <v>3197</v>
      </c>
      <c r="C2072" s="1" t="s">
        <v>1520</v>
      </c>
      <c r="D2072" s="4" t="s">
        <v>39</v>
      </c>
      <c r="E2072" s="4" t="s">
        <v>126</v>
      </c>
      <c r="F2072" s="1" t="s">
        <v>127</v>
      </c>
      <c r="G2072" s="1" t="s">
        <v>580</v>
      </c>
      <c r="H2072" s="5">
        <v>21044</v>
      </c>
      <c r="I2072" s="1" t="s">
        <v>28</v>
      </c>
      <c r="J2072" s="4" t="s">
        <v>29</v>
      </c>
      <c r="K2072" s="1" t="s">
        <v>30</v>
      </c>
      <c r="L2072" s="2">
        <v>30106695</v>
      </c>
      <c r="M2072" s="1" t="s">
        <v>31</v>
      </c>
      <c r="N2072" s="2">
        <v>18050000</v>
      </c>
      <c r="P2072" s="2">
        <v>73</v>
      </c>
      <c r="Q2072" s="2">
        <v>91</v>
      </c>
      <c r="R2072" s="4" t="s">
        <v>32</v>
      </c>
      <c r="S2072" s="6">
        <v>1032524</v>
      </c>
      <c r="U2072" s="2">
        <v>100</v>
      </c>
      <c r="V2072" s="4">
        <v>100</v>
      </c>
      <c r="X2072" s="4">
        <v>2310116</v>
      </c>
      <c r="Y2072" s="1" t="s">
        <v>33</v>
      </c>
      <c r="Z2072" s="1" t="s">
        <v>34</v>
      </c>
      <c r="AA2072" s="1" t="s">
        <v>35</v>
      </c>
      <c r="AB2072" s="5">
        <v>46143</v>
      </c>
      <c r="AG2072" s="1" t="s">
        <v>343</v>
      </c>
    </row>
    <row r="2073" spans="1:33" x14ac:dyDescent="0.25">
      <c r="A2073" s="2">
        <v>6068221</v>
      </c>
      <c r="B2073" s="1" t="s">
        <v>4239</v>
      </c>
      <c r="C2073" s="1" t="s">
        <v>4240</v>
      </c>
      <c r="D2073" s="4" t="s">
        <v>24</v>
      </c>
      <c r="E2073" s="4" t="s">
        <v>49</v>
      </c>
      <c r="F2073" s="1" t="s">
        <v>554</v>
      </c>
      <c r="G2073" s="1" t="s">
        <v>485</v>
      </c>
      <c r="H2073" s="5">
        <v>26157</v>
      </c>
      <c r="I2073" s="1" t="s">
        <v>28</v>
      </c>
      <c r="J2073" s="4" t="s">
        <v>29</v>
      </c>
      <c r="K2073" s="1" t="s">
        <v>30</v>
      </c>
      <c r="L2073" s="2">
        <v>30106696</v>
      </c>
      <c r="M2073" s="1" t="s">
        <v>43</v>
      </c>
      <c r="N2073" s="2">
        <v>12002500</v>
      </c>
      <c r="P2073" s="2">
        <v>73</v>
      </c>
      <c r="Q2073" s="2">
        <v>91</v>
      </c>
      <c r="R2073" s="4" t="s">
        <v>32</v>
      </c>
      <c r="S2073" s="6">
        <v>751260</v>
      </c>
      <c r="U2073" s="2">
        <v>100</v>
      </c>
      <c r="V2073" s="4">
        <v>100</v>
      </c>
      <c r="X2073" s="4">
        <v>2512158</v>
      </c>
      <c r="Y2073" s="1" t="s">
        <v>306</v>
      </c>
      <c r="Z2073" s="1" t="s">
        <v>45</v>
      </c>
      <c r="AA2073" s="1" t="s">
        <v>46</v>
      </c>
      <c r="AB2073" s="5">
        <v>46143</v>
      </c>
      <c r="AG2073" s="1" t="s">
        <v>343</v>
      </c>
    </row>
    <row r="2074" spans="1:33" x14ac:dyDescent="0.25">
      <c r="A2074" s="2">
        <v>6068222</v>
      </c>
      <c r="B2074" s="1" t="s">
        <v>4241</v>
      </c>
      <c r="C2074" s="1" t="s">
        <v>4242</v>
      </c>
      <c r="D2074" s="4" t="s">
        <v>39</v>
      </c>
      <c r="E2074" s="4" t="s">
        <v>126</v>
      </c>
      <c r="F2074" s="1" t="s">
        <v>127</v>
      </c>
      <c r="G2074" s="1" t="s">
        <v>1822</v>
      </c>
      <c r="H2074" s="5">
        <v>32001</v>
      </c>
      <c r="I2074" s="1" t="s">
        <v>28</v>
      </c>
      <c r="J2074" s="4" t="s">
        <v>266</v>
      </c>
      <c r="K2074" s="1" t="s">
        <v>30</v>
      </c>
      <c r="L2074" s="2">
        <v>30106697</v>
      </c>
      <c r="M2074" s="1" t="s">
        <v>31</v>
      </c>
      <c r="N2074" s="2">
        <v>18150000</v>
      </c>
      <c r="O2074" s="5">
        <v>44927</v>
      </c>
      <c r="P2074" s="2">
        <v>73</v>
      </c>
      <c r="Q2074" s="2">
        <v>91</v>
      </c>
      <c r="R2074" s="4" t="s">
        <v>32</v>
      </c>
      <c r="S2074" s="6">
        <v>1020171</v>
      </c>
      <c r="U2074" s="2">
        <v>50</v>
      </c>
      <c r="V2074" s="4">
        <v>50</v>
      </c>
      <c r="X2074" s="4">
        <v>2310116</v>
      </c>
      <c r="Y2074" s="1" t="s">
        <v>33</v>
      </c>
      <c r="Z2074" s="1" t="s">
        <v>34</v>
      </c>
      <c r="AA2074" s="1" t="s">
        <v>35</v>
      </c>
      <c r="AB2074" s="5">
        <v>46143</v>
      </c>
      <c r="AE2074" s="1" t="s">
        <v>4243</v>
      </c>
      <c r="AG2074" s="1" t="s">
        <v>343</v>
      </c>
    </row>
    <row r="2075" spans="1:33" x14ac:dyDescent="0.25">
      <c r="A2075" s="2">
        <v>6068223</v>
      </c>
      <c r="B2075" s="1" t="s">
        <v>806</v>
      </c>
      <c r="C2075" s="1" t="s">
        <v>4244</v>
      </c>
      <c r="D2075" s="4" t="s">
        <v>39</v>
      </c>
      <c r="E2075" s="4" t="s">
        <v>25</v>
      </c>
      <c r="F2075" s="1" t="s">
        <v>119</v>
      </c>
      <c r="G2075" s="1" t="s">
        <v>163</v>
      </c>
      <c r="H2075" s="5">
        <v>25403</v>
      </c>
      <c r="I2075" s="1" t="s">
        <v>28</v>
      </c>
      <c r="J2075" s="4" t="s">
        <v>29</v>
      </c>
      <c r="K2075" s="1" t="s">
        <v>30</v>
      </c>
      <c r="L2075" s="2">
        <v>30127908</v>
      </c>
      <c r="M2075" s="1" t="s">
        <v>31</v>
      </c>
      <c r="N2075" s="2">
        <v>17200000</v>
      </c>
      <c r="P2075" s="2">
        <v>73</v>
      </c>
      <c r="Q2075" s="2">
        <v>91</v>
      </c>
      <c r="R2075" s="4" t="s">
        <v>32</v>
      </c>
      <c r="S2075" s="6">
        <v>1101269</v>
      </c>
      <c r="U2075" s="2">
        <v>100</v>
      </c>
      <c r="V2075" s="4">
        <v>100</v>
      </c>
      <c r="X2075" s="4">
        <v>2310116</v>
      </c>
      <c r="Y2075" s="1" t="s">
        <v>33</v>
      </c>
      <c r="Z2075" s="1" t="s">
        <v>34</v>
      </c>
      <c r="AA2075" s="1" t="s">
        <v>35</v>
      </c>
      <c r="AB2075" s="5">
        <v>46143</v>
      </c>
      <c r="AC2075" s="5">
        <v>44317</v>
      </c>
      <c r="AG2075" s="1" t="s">
        <v>343</v>
      </c>
    </row>
    <row r="2076" spans="1:33" x14ac:dyDescent="0.25">
      <c r="A2076" s="2">
        <v>6068225</v>
      </c>
      <c r="B2076" s="1" t="s">
        <v>4245</v>
      </c>
      <c r="C2076" s="1" t="s">
        <v>4246</v>
      </c>
      <c r="D2076" s="4" t="s">
        <v>39</v>
      </c>
      <c r="E2076" s="4" t="s">
        <v>40</v>
      </c>
      <c r="F2076" s="1" t="s">
        <v>1196</v>
      </c>
      <c r="G2076" s="1" t="s">
        <v>4247</v>
      </c>
      <c r="H2076" s="5">
        <v>24727</v>
      </c>
      <c r="I2076" s="1" t="s">
        <v>28</v>
      </c>
      <c r="J2076" s="4" t="s">
        <v>29</v>
      </c>
      <c r="K2076" s="1" t="s">
        <v>30</v>
      </c>
      <c r="L2076" s="2">
        <v>30106700</v>
      </c>
      <c r="M2076" s="1" t="s">
        <v>43</v>
      </c>
      <c r="N2076" s="2">
        <v>13104005</v>
      </c>
      <c r="P2076" s="2">
        <v>73</v>
      </c>
      <c r="Q2076" s="2">
        <v>91</v>
      </c>
      <c r="R2076" s="4" t="s">
        <v>32</v>
      </c>
      <c r="S2076" s="6">
        <v>863933</v>
      </c>
      <c r="U2076" s="2">
        <v>100</v>
      </c>
      <c r="V2076" s="4">
        <v>100</v>
      </c>
      <c r="X2076" s="4">
        <v>2412120</v>
      </c>
      <c r="Y2076" s="1" t="s">
        <v>1082</v>
      </c>
      <c r="Z2076" s="1" t="s">
        <v>45</v>
      </c>
      <c r="AA2076" s="1" t="s">
        <v>46</v>
      </c>
      <c r="AB2076" s="5">
        <v>46143</v>
      </c>
      <c r="AC2076" s="5">
        <v>45200</v>
      </c>
      <c r="AG2076" s="1" t="s">
        <v>364</v>
      </c>
    </row>
    <row r="2077" spans="1:33" x14ac:dyDescent="0.25">
      <c r="A2077" s="2">
        <v>6068228</v>
      </c>
      <c r="B2077" s="1" t="s">
        <v>4248</v>
      </c>
      <c r="C2077" s="1" t="s">
        <v>4249</v>
      </c>
      <c r="D2077" s="4" t="s">
        <v>39</v>
      </c>
      <c r="E2077" s="4" t="s">
        <v>264</v>
      </c>
      <c r="F2077" s="1" t="s">
        <v>1989</v>
      </c>
      <c r="G2077" s="1" t="s">
        <v>2550</v>
      </c>
      <c r="H2077" s="5">
        <v>27176</v>
      </c>
      <c r="I2077" s="1" t="s">
        <v>28</v>
      </c>
      <c r="J2077" s="4" t="s">
        <v>29</v>
      </c>
      <c r="K2077" s="1" t="s">
        <v>30</v>
      </c>
      <c r="L2077" s="2">
        <v>30119372</v>
      </c>
      <c r="M2077" s="1" t="s">
        <v>31</v>
      </c>
      <c r="N2077" s="2">
        <v>27001001</v>
      </c>
      <c r="P2077" s="2">
        <v>73</v>
      </c>
      <c r="Q2077" s="2">
        <v>91</v>
      </c>
      <c r="R2077" s="4" t="s">
        <v>32</v>
      </c>
      <c r="S2077" s="6">
        <v>951212</v>
      </c>
      <c r="U2077" s="2">
        <v>100</v>
      </c>
      <c r="V2077" s="4">
        <v>100</v>
      </c>
      <c r="X2077" s="4">
        <v>2310116</v>
      </c>
      <c r="Y2077" s="1" t="s">
        <v>33</v>
      </c>
      <c r="Z2077" s="1" t="s">
        <v>34</v>
      </c>
      <c r="AA2077" s="1" t="s">
        <v>35</v>
      </c>
      <c r="AB2077" s="5">
        <v>46143</v>
      </c>
      <c r="AE2077" s="1" t="s">
        <v>120</v>
      </c>
      <c r="AG2077" s="1" t="s">
        <v>343</v>
      </c>
    </row>
    <row r="2078" spans="1:33" x14ac:dyDescent="0.25">
      <c r="A2078" s="2">
        <v>6068232</v>
      </c>
      <c r="B2078" s="1" t="s">
        <v>4250</v>
      </c>
      <c r="C2078" s="1" t="s">
        <v>1023</v>
      </c>
      <c r="D2078" s="4" t="s">
        <v>24</v>
      </c>
      <c r="E2078" s="4" t="s">
        <v>79</v>
      </c>
      <c r="F2078" s="1" t="s">
        <v>105</v>
      </c>
      <c r="G2078" s="1" t="s">
        <v>149</v>
      </c>
      <c r="H2078" s="5">
        <v>21105</v>
      </c>
      <c r="I2078" s="1" t="s">
        <v>28</v>
      </c>
      <c r="J2078" s="4" t="s">
        <v>29</v>
      </c>
      <c r="K2078" s="1" t="s">
        <v>30</v>
      </c>
      <c r="L2078" s="2">
        <v>30106707</v>
      </c>
      <c r="M2078" s="1" t="s">
        <v>31</v>
      </c>
      <c r="N2078" s="2">
        <v>15400000</v>
      </c>
      <c r="P2078" s="2">
        <v>73</v>
      </c>
      <c r="Q2078" s="2">
        <v>91</v>
      </c>
      <c r="R2078" s="4" t="s">
        <v>32</v>
      </c>
      <c r="S2078" s="6">
        <v>1263188</v>
      </c>
      <c r="U2078" s="2">
        <v>100</v>
      </c>
      <c r="V2078" s="4">
        <v>100</v>
      </c>
      <c r="X2078" s="4">
        <v>2310116</v>
      </c>
      <c r="Y2078" s="1" t="s">
        <v>33</v>
      </c>
      <c r="Z2078" s="1" t="s">
        <v>34</v>
      </c>
      <c r="AA2078" s="1" t="s">
        <v>35</v>
      </c>
      <c r="AB2078" s="5">
        <v>46143</v>
      </c>
      <c r="AG2078" s="1" t="s">
        <v>217</v>
      </c>
    </row>
    <row r="2079" spans="1:33" x14ac:dyDescent="0.25">
      <c r="A2079" s="2">
        <v>6068233</v>
      </c>
      <c r="B2079" s="1" t="s">
        <v>988</v>
      </c>
      <c r="C2079" s="1" t="s">
        <v>978</v>
      </c>
      <c r="D2079" s="4" t="s">
        <v>39</v>
      </c>
      <c r="E2079" s="4" t="s">
        <v>25</v>
      </c>
      <c r="F2079" s="1" t="s">
        <v>26</v>
      </c>
      <c r="G2079" s="1" t="s">
        <v>837</v>
      </c>
      <c r="H2079" s="5">
        <v>23662</v>
      </c>
      <c r="I2079" s="1" t="s">
        <v>28</v>
      </c>
      <c r="J2079" s="4" t="s">
        <v>29</v>
      </c>
      <c r="K2079" s="1" t="s">
        <v>30</v>
      </c>
      <c r="L2079" s="2">
        <v>30106708</v>
      </c>
      <c r="M2079" s="1" t="s">
        <v>31</v>
      </c>
      <c r="N2079" s="2">
        <v>17300000</v>
      </c>
      <c r="P2079" s="2">
        <v>73</v>
      </c>
      <c r="Q2079" s="2">
        <v>91</v>
      </c>
      <c r="R2079" s="4" t="s">
        <v>32</v>
      </c>
      <c r="S2079" s="6">
        <v>1047378</v>
      </c>
      <c r="U2079" s="2">
        <v>100</v>
      </c>
      <c r="V2079" s="4">
        <v>100</v>
      </c>
      <c r="X2079" s="4">
        <v>2310116</v>
      </c>
      <c r="Y2079" s="1" t="s">
        <v>33</v>
      </c>
      <c r="Z2079" s="1" t="s">
        <v>34</v>
      </c>
      <c r="AA2079" s="1" t="s">
        <v>35</v>
      </c>
      <c r="AB2079" s="5">
        <v>46143</v>
      </c>
      <c r="AG2079" s="1" t="s">
        <v>343</v>
      </c>
    </row>
    <row r="2080" spans="1:33" x14ac:dyDescent="0.25">
      <c r="A2080" s="2">
        <v>6068234</v>
      </c>
      <c r="B2080" s="1" t="s">
        <v>4251</v>
      </c>
      <c r="C2080" s="1" t="s">
        <v>4252</v>
      </c>
      <c r="D2080" s="4" t="s">
        <v>39</v>
      </c>
      <c r="E2080" s="4" t="s">
        <v>49</v>
      </c>
      <c r="F2080" s="1" t="s">
        <v>275</v>
      </c>
      <c r="G2080" s="1" t="s">
        <v>2790</v>
      </c>
      <c r="H2080" s="5">
        <v>26949</v>
      </c>
      <c r="I2080" s="1" t="s">
        <v>342</v>
      </c>
      <c r="J2080" s="4" t="s">
        <v>29</v>
      </c>
      <c r="K2080" s="1" t="s">
        <v>30</v>
      </c>
      <c r="L2080" s="2">
        <v>30106709</v>
      </c>
      <c r="M2080" s="1" t="s">
        <v>260</v>
      </c>
      <c r="N2080" s="2">
        <v>12200000</v>
      </c>
      <c r="O2080" s="5">
        <v>41306</v>
      </c>
      <c r="P2080" s="2">
        <v>73</v>
      </c>
      <c r="Q2080" s="2">
        <v>91</v>
      </c>
      <c r="R2080" s="4" t="s">
        <v>32</v>
      </c>
      <c r="S2080" s="6">
        <v>676521</v>
      </c>
      <c r="U2080" s="2">
        <v>100</v>
      </c>
      <c r="V2080" s="4">
        <v>100</v>
      </c>
      <c r="X2080" s="4">
        <v>2419115</v>
      </c>
      <c r="Y2080" s="1" t="s">
        <v>1060</v>
      </c>
      <c r="Z2080" s="1" t="s">
        <v>45</v>
      </c>
      <c r="AA2080" s="1" t="s">
        <v>46</v>
      </c>
      <c r="AB2080" s="5">
        <v>46143</v>
      </c>
      <c r="AG2080" s="1" t="s">
        <v>364</v>
      </c>
    </row>
    <row r="2081" spans="1:33" x14ac:dyDescent="0.25">
      <c r="A2081" s="2">
        <v>6068235</v>
      </c>
      <c r="B2081" s="1" t="s">
        <v>4253</v>
      </c>
      <c r="C2081" s="1" t="s">
        <v>4254</v>
      </c>
      <c r="D2081" s="4" t="s">
        <v>39</v>
      </c>
      <c r="E2081" s="4" t="s">
        <v>40</v>
      </c>
      <c r="F2081" s="1" t="s">
        <v>71</v>
      </c>
      <c r="G2081" s="1" t="s">
        <v>2211</v>
      </c>
      <c r="H2081" s="5">
        <v>30129</v>
      </c>
      <c r="I2081" s="1" t="s">
        <v>28</v>
      </c>
      <c r="J2081" s="4" t="s">
        <v>29</v>
      </c>
      <c r="K2081" s="1" t="s">
        <v>30</v>
      </c>
      <c r="L2081" s="2">
        <v>30135326</v>
      </c>
      <c r="M2081" s="1" t="s">
        <v>129</v>
      </c>
      <c r="N2081" s="2">
        <v>13104500</v>
      </c>
      <c r="O2081" s="5">
        <v>45809</v>
      </c>
      <c r="P2081" s="2">
        <v>73</v>
      </c>
      <c r="Q2081" s="2">
        <v>95</v>
      </c>
      <c r="R2081" s="4" t="s">
        <v>53</v>
      </c>
      <c r="S2081" s="6">
        <v>848872</v>
      </c>
      <c r="U2081" s="2">
        <v>50</v>
      </c>
      <c r="V2081" s="4">
        <v>50</v>
      </c>
      <c r="X2081" s="4">
        <v>2310120</v>
      </c>
      <c r="Y2081" s="1" t="s">
        <v>130</v>
      </c>
      <c r="Z2081" s="1" t="s">
        <v>34</v>
      </c>
      <c r="AA2081" s="1" t="s">
        <v>35</v>
      </c>
      <c r="AB2081" s="5">
        <v>46143</v>
      </c>
      <c r="AG2081" s="1" t="s">
        <v>343</v>
      </c>
    </row>
    <row r="2082" spans="1:33" x14ac:dyDescent="0.25">
      <c r="A2082" s="2">
        <v>6068239</v>
      </c>
      <c r="B2082" s="1" t="s">
        <v>3128</v>
      </c>
      <c r="C2082" s="1" t="s">
        <v>4255</v>
      </c>
      <c r="D2082" s="4" t="s">
        <v>24</v>
      </c>
      <c r="E2082" s="4" t="s">
        <v>49</v>
      </c>
      <c r="F2082" s="1" t="s">
        <v>50</v>
      </c>
      <c r="G2082" s="1" t="s">
        <v>76</v>
      </c>
      <c r="H2082" s="5">
        <v>21028</v>
      </c>
      <c r="I2082" s="1" t="s">
        <v>28</v>
      </c>
      <c r="J2082" s="4" t="s">
        <v>29</v>
      </c>
      <c r="K2082" s="1" t="s">
        <v>30</v>
      </c>
      <c r="L2082" s="2">
        <v>30106714</v>
      </c>
      <c r="M2082" s="1" t="s">
        <v>31</v>
      </c>
      <c r="N2082" s="2">
        <v>12100000</v>
      </c>
      <c r="P2082" s="2">
        <v>73</v>
      </c>
      <c r="Q2082" s="2">
        <v>91</v>
      </c>
      <c r="R2082" s="4" t="s">
        <v>32</v>
      </c>
      <c r="S2082" s="6">
        <v>1349959</v>
      </c>
      <c r="U2082" s="2">
        <v>100</v>
      </c>
      <c r="V2082" s="4">
        <v>100</v>
      </c>
      <c r="X2082" s="4">
        <v>2310116</v>
      </c>
      <c r="Y2082" s="1" t="s">
        <v>33</v>
      </c>
      <c r="Z2082" s="1" t="s">
        <v>34</v>
      </c>
      <c r="AA2082" s="1" t="s">
        <v>35</v>
      </c>
      <c r="AB2082" s="5">
        <v>46143</v>
      </c>
      <c r="AG2082" s="1" t="s">
        <v>343</v>
      </c>
    </row>
    <row r="2083" spans="1:33" x14ac:dyDescent="0.25">
      <c r="A2083" s="2">
        <v>6068241</v>
      </c>
      <c r="B2083" s="1" t="s">
        <v>4256</v>
      </c>
      <c r="C2083" s="1" t="s">
        <v>4257</v>
      </c>
      <c r="D2083" s="4" t="s">
        <v>24</v>
      </c>
      <c r="E2083" s="4" t="s">
        <v>25</v>
      </c>
      <c r="F2083" s="1" t="s">
        <v>119</v>
      </c>
      <c r="G2083" s="1" t="s">
        <v>645</v>
      </c>
      <c r="H2083" s="5">
        <v>27429</v>
      </c>
      <c r="I2083" s="1" t="s">
        <v>28</v>
      </c>
      <c r="J2083" s="4" t="s">
        <v>29</v>
      </c>
      <c r="K2083" s="1" t="s">
        <v>30</v>
      </c>
      <c r="L2083" s="2">
        <v>30229144</v>
      </c>
      <c r="M2083" s="1" t="s">
        <v>52</v>
      </c>
      <c r="N2083" s="2">
        <v>17200000</v>
      </c>
      <c r="O2083" s="5">
        <v>45658</v>
      </c>
      <c r="P2083" s="2">
        <v>73</v>
      </c>
      <c r="Q2083" s="2">
        <v>95</v>
      </c>
      <c r="R2083" s="4" t="s">
        <v>53</v>
      </c>
      <c r="S2083" s="6">
        <v>1270883</v>
      </c>
      <c r="U2083" s="2">
        <v>30</v>
      </c>
      <c r="V2083" s="4">
        <v>30</v>
      </c>
      <c r="X2083" s="4">
        <v>2310104</v>
      </c>
      <c r="Y2083" s="1" t="s">
        <v>55</v>
      </c>
      <c r="Z2083" s="1" t="s">
        <v>34</v>
      </c>
      <c r="AA2083" s="1" t="s">
        <v>35</v>
      </c>
      <c r="AB2083" s="5">
        <v>46143</v>
      </c>
      <c r="AG2083" s="1" t="s">
        <v>217</v>
      </c>
    </row>
    <row r="2084" spans="1:33" x14ac:dyDescent="0.25">
      <c r="A2084" s="2">
        <v>6068245</v>
      </c>
      <c r="B2084" s="1" t="s">
        <v>4258</v>
      </c>
      <c r="C2084" s="1" t="s">
        <v>4259</v>
      </c>
      <c r="D2084" s="4" t="s">
        <v>39</v>
      </c>
      <c r="E2084" s="4" t="s">
        <v>49</v>
      </c>
      <c r="F2084" s="1" t="s">
        <v>67</v>
      </c>
      <c r="G2084" s="1" t="s">
        <v>50</v>
      </c>
      <c r="H2084" s="5">
        <v>28417</v>
      </c>
      <c r="I2084" s="1" t="s">
        <v>28</v>
      </c>
      <c r="J2084" s="4" t="s">
        <v>29</v>
      </c>
      <c r="K2084" s="1" t="s">
        <v>30</v>
      </c>
      <c r="L2084" s="2">
        <v>30105459</v>
      </c>
      <c r="M2084" s="1" t="s">
        <v>195</v>
      </c>
      <c r="N2084" s="2">
        <v>12100000</v>
      </c>
      <c r="O2084" s="5">
        <v>45870</v>
      </c>
      <c r="P2084" s="2">
        <v>73</v>
      </c>
      <c r="Q2084" s="2">
        <v>91</v>
      </c>
      <c r="R2084" s="4" t="s">
        <v>32</v>
      </c>
      <c r="S2084" s="6">
        <v>1350000</v>
      </c>
      <c r="U2084" s="2">
        <v>100</v>
      </c>
      <c r="V2084" s="4">
        <v>100</v>
      </c>
      <c r="X2084" s="4">
        <v>1228190</v>
      </c>
      <c r="Y2084" s="1" t="s">
        <v>196</v>
      </c>
      <c r="Z2084" s="1" t="s">
        <v>34</v>
      </c>
      <c r="AA2084" s="1" t="s">
        <v>168</v>
      </c>
      <c r="AB2084" s="5">
        <v>45778</v>
      </c>
      <c r="AC2084" s="5">
        <v>45292</v>
      </c>
      <c r="AE2084" s="1" t="s">
        <v>120</v>
      </c>
      <c r="AG2084" s="1" t="s">
        <v>343</v>
      </c>
    </row>
    <row r="2085" spans="1:33" x14ac:dyDescent="0.25">
      <c r="A2085" s="2">
        <v>6068247</v>
      </c>
      <c r="B2085" s="1" t="s">
        <v>3065</v>
      </c>
      <c r="C2085" s="1" t="s">
        <v>4260</v>
      </c>
      <c r="D2085" s="4" t="s">
        <v>24</v>
      </c>
      <c r="E2085" s="4" t="s">
        <v>303</v>
      </c>
      <c r="F2085" s="1" t="s">
        <v>691</v>
      </c>
      <c r="G2085" s="1" t="s">
        <v>956</v>
      </c>
      <c r="H2085" s="5">
        <v>25996</v>
      </c>
      <c r="I2085" s="1" t="s">
        <v>28</v>
      </c>
      <c r="J2085" s="4" t="s">
        <v>29</v>
      </c>
      <c r="K2085" s="1" t="s">
        <v>30</v>
      </c>
      <c r="L2085" s="2">
        <v>30106722</v>
      </c>
      <c r="M2085" s="1" t="s">
        <v>721</v>
      </c>
      <c r="N2085" s="2">
        <v>36351000</v>
      </c>
      <c r="P2085" s="2">
        <v>73</v>
      </c>
      <c r="Q2085" s="2">
        <v>91</v>
      </c>
      <c r="R2085" s="4" t="s">
        <v>32</v>
      </c>
      <c r="S2085" s="6">
        <v>726097</v>
      </c>
      <c r="T2085" s="6">
        <v>36000</v>
      </c>
      <c r="U2085" s="2">
        <v>100</v>
      </c>
      <c r="V2085" s="4">
        <v>100</v>
      </c>
      <c r="X2085" s="4">
        <v>2531119</v>
      </c>
      <c r="Y2085" s="1" t="s">
        <v>3511</v>
      </c>
      <c r="Z2085" s="1" t="s">
        <v>45</v>
      </c>
      <c r="AA2085" s="1" t="s">
        <v>46</v>
      </c>
      <c r="AB2085" s="5">
        <v>46143</v>
      </c>
      <c r="AG2085" s="1" t="s">
        <v>364</v>
      </c>
    </row>
    <row r="2086" spans="1:33" x14ac:dyDescent="0.25">
      <c r="A2086" s="2">
        <v>6068248</v>
      </c>
      <c r="B2086" s="1" t="s">
        <v>4261</v>
      </c>
      <c r="C2086" s="1" t="s">
        <v>4262</v>
      </c>
      <c r="D2086" s="4" t="s">
        <v>24</v>
      </c>
      <c r="E2086" s="4" t="s">
        <v>451</v>
      </c>
      <c r="F2086" s="1" t="s">
        <v>1831</v>
      </c>
      <c r="G2086" s="1" t="s">
        <v>3333</v>
      </c>
      <c r="H2086" s="5">
        <v>20833</v>
      </c>
      <c r="I2086" s="1" t="s">
        <v>28</v>
      </c>
      <c r="J2086" s="4" t="s">
        <v>29</v>
      </c>
      <c r="K2086" s="1" t="s">
        <v>30</v>
      </c>
      <c r="L2086" s="2">
        <v>30106723</v>
      </c>
      <c r="M2086" s="1" t="s">
        <v>1833</v>
      </c>
      <c r="N2086" s="2">
        <v>34501000</v>
      </c>
      <c r="P2086" s="2">
        <v>73</v>
      </c>
      <c r="Q2086" s="2">
        <v>91</v>
      </c>
      <c r="R2086" s="4" t="s">
        <v>32</v>
      </c>
      <c r="S2086" s="6">
        <v>637481</v>
      </c>
      <c r="U2086" s="2">
        <v>60</v>
      </c>
      <c r="V2086" s="4">
        <v>60</v>
      </c>
      <c r="X2086" s="4">
        <v>3493102</v>
      </c>
      <c r="Y2086" s="1" t="s">
        <v>1834</v>
      </c>
      <c r="Z2086" s="1" t="s">
        <v>62</v>
      </c>
      <c r="AA2086" s="1" t="s">
        <v>1835</v>
      </c>
      <c r="AB2086" s="5">
        <v>46143</v>
      </c>
      <c r="AG2086" s="1" t="s">
        <v>343</v>
      </c>
    </row>
    <row r="2087" spans="1:33" x14ac:dyDescent="0.25">
      <c r="A2087" s="2">
        <v>6068250</v>
      </c>
      <c r="B2087" s="1" t="s">
        <v>4263</v>
      </c>
      <c r="C2087" s="1" t="s">
        <v>4264</v>
      </c>
      <c r="D2087" s="4" t="s">
        <v>24</v>
      </c>
      <c r="E2087" s="4" t="s">
        <v>79</v>
      </c>
      <c r="F2087" s="1" t="s">
        <v>97</v>
      </c>
      <c r="G2087" s="1" t="s">
        <v>98</v>
      </c>
      <c r="H2087" s="5">
        <v>26311</v>
      </c>
      <c r="I2087" s="1" t="s">
        <v>28</v>
      </c>
      <c r="J2087" s="4" t="s">
        <v>29</v>
      </c>
      <c r="K2087" s="1" t="s">
        <v>30</v>
      </c>
      <c r="L2087" s="2">
        <v>30106725</v>
      </c>
      <c r="M2087" s="1" t="s">
        <v>129</v>
      </c>
      <c r="N2087" s="2">
        <v>15551500</v>
      </c>
      <c r="O2087" s="5">
        <v>41122</v>
      </c>
      <c r="P2087" s="2">
        <v>73</v>
      </c>
      <c r="Q2087" s="2">
        <v>95</v>
      </c>
      <c r="R2087" s="4" t="s">
        <v>53</v>
      </c>
      <c r="S2087" s="6">
        <v>717036</v>
      </c>
      <c r="U2087" s="2">
        <v>100</v>
      </c>
      <c r="V2087" s="4">
        <v>100</v>
      </c>
      <c r="X2087" s="4">
        <v>2310120</v>
      </c>
      <c r="Y2087" s="1" t="s">
        <v>130</v>
      </c>
      <c r="Z2087" s="1" t="s">
        <v>34</v>
      </c>
      <c r="AA2087" s="1" t="s">
        <v>35</v>
      </c>
      <c r="AB2087" s="5">
        <v>46143</v>
      </c>
      <c r="AG2087" s="1" t="s">
        <v>343</v>
      </c>
    </row>
    <row r="2088" spans="1:33" x14ac:dyDescent="0.25">
      <c r="A2088" s="2">
        <v>6068251</v>
      </c>
      <c r="B2088" s="1" t="s">
        <v>4265</v>
      </c>
      <c r="C2088" s="1" t="s">
        <v>4266</v>
      </c>
      <c r="D2088" s="4" t="s">
        <v>39</v>
      </c>
      <c r="E2088" s="4" t="s">
        <v>40</v>
      </c>
      <c r="F2088" s="1" t="s">
        <v>71</v>
      </c>
      <c r="G2088" s="1" t="s">
        <v>2211</v>
      </c>
      <c r="H2088" s="5">
        <v>23281</v>
      </c>
      <c r="I2088" s="1" t="s">
        <v>28</v>
      </c>
      <c r="J2088" s="4" t="s">
        <v>29</v>
      </c>
      <c r="K2088" s="1" t="s">
        <v>30</v>
      </c>
      <c r="L2088" s="2">
        <v>30106726</v>
      </c>
      <c r="M2088" s="1" t="s">
        <v>31</v>
      </c>
      <c r="N2088" s="2">
        <v>13104500</v>
      </c>
      <c r="P2088" s="2">
        <v>73</v>
      </c>
      <c r="Q2088" s="2">
        <v>91</v>
      </c>
      <c r="R2088" s="4" t="s">
        <v>32</v>
      </c>
      <c r="S2088" s="6">
        <v>1217914</v>
      </c>
      <c r="U2088" s="2">
        <v>100</v>
      </c>
      <c r="V2088" s="4">
        <v>100</v>
      </c>
      <c r="X2088" s="4">
        <v>2310116</v>
      </c>
      <c r="Y2088" s="1" t="s">
        <v>33</v>
      </c>
      <c r="Z2088" s="1" t="s">
        <v>34</v>
      </c>
      <c r="AA2088" s="1" t="s">
        <v>35</v>
      </c>
      <c r="AB2088" s="5">
        <v>46143</v>
      </c>
      <c r="AG2088" s="1" t="s">
        <v>343</v>
      </c>
    </row>
    <row r="2089" spans="1:33" x14ac:dyDescent="0.25">
      <c r="A2089" s="2">
        <v>6068252</v>
      </c>
      <c r="B2089" s="1" t="s">
        <v>4267</v>
      </c>
      <c r="C2089" s="1" t="s">
        <v>2168</v>
      </c>
      <c r="D2089" s="4" t="s">
        <v>24</v>
      </c>
      <c r="E2089" s="4" t="s">
        <v>126</v>
      </c>
      <c r="F2089" s="1" t="s">
        <v>580</v>
      </c>
      <c r="G2089" s="1" t="s">
        <v>581</v>
      </c>
      <c r="H2089" s="5">
        <v>29544</v>
      </c>
      <c r="I2089" s="1" t="s">
        <v>342</v>
      </c>
      <c r="J2089" s="4" t="s">
        <v>29</v>
      </c>
      <c r="K2089" s="1" t="s">
        <v>30</v>
      </c>
      <c r="L2089" s="2">
        <v>30106727</v>
      </c>
      <c r="M2089" s="1" t="s">
        <v>60</v>
      </c>
      <c r="N2089" s="2">
        <v>18050000</v>
      </c>
      <c r="P2089" s="2">
        <v>73</v>
      </c>
      <c r="Q2089" s="2">
        <v>91</v>
      </c>
      <c r="R2089" s="4" t="s">
        <v>32</v>
      </c>
      <c r="S2089" s="6">
        <v>715207</v>
      </c>
      <c r="U2089" s="2">
        <v>100</v>
      </c>
      <c r="V2089" s="4">
        <v>100</v>
      </c>
      <c r="X2089" s="4">
        <v>3120113</v>
      </c>
      <c r="Y2089" s="1" t="s">
        <v>1358</v>
      </c>
      <c r="Z2089" s="1" t="s">
        <v>62</v>
      </c>
      <c r="AA2089" s="1" t="s">
        <v>63</v>
      </c>
      <c r="AB2089" s="5">
        <v>46143</v>
      </c>
      <c r="AG2089" s="1" t="s">
        <v>364</v>
      </c>
    </row>
    <row r="2090" spans="1:33" x14ac:dyDescent="0.25">
      <c r="A2090" s="2">
        <v>6068255</v>
      </c>
      <c r="B2090" s="1" t="s">
        <v>391</v>
      </c>
      <c r="C2090" s="1" t="s">
        <v>3321</v>
      </c>
      <c r="D2090" s="4" t="s">
        <v>24</v>
      </c>
      <c r="E2090" s="4" t="s">
        <v>25</v>
      </c>
      <c r="F2090" s="1" t="s">
        <v>26</v>
      </c>
      <c r="G2090" s="1" t="s">
        <v>837</v>
      </c>
      <c r="H2090" s="5">
        <v>25921</v>
      </c>
      <c r="I2090" s="1" t="s">
        <v>28</v>
      </c>
      <c r="J2090" s="4" t="s">
        <v>29</v>
      </c>
      <c r="K2090" s="1" t="s">
        <v>30</v>
      </c>
      <c r="L2090" s="2">
        <v>30106730</v>
      </c>
      <c r="M2090" s="1" t="s">
        <v>31</v>
      </c>
      <c r="N2090" s="2">
        <v>17300000</v>
      </c>
      <c r="O2090" s="5">
        <v>42767</v>
      </c>
      <c r="P2090" s="2">
        <v>73</v>
      </c>
      <c r="Q2090" s="2">
        <v>91</v>
      </c>
      <c r="R2090" s="4" t="s">
        <v>32</v>
      </c>
      <c r="S2090" s="6">
        <v>1058165</v>
      </c>
      <c r="U2090" s="2">
        <v>100</v>
      </c>
      <c r="V2090" s="4">
        <v>100</v>
      </c>
      <c r="X2090" s="4">
        <v>2310116</v>
      </c>
      <c r="Y2090" s="1" t="s">
        <v>33</v>
      </c>
      <c r="Z2090" s="1" t="s">
        <v>34</v>
      </c>
      <c r="AA2090" s="1" t="s">
        <v>35</v>
      </c>
      <c r="AB2090" s="5">
        <v>46143</v>
      </c>
      <c r="AE2090" s="1" t="s">
        <v>751</v>
      </c>
      <c r="AG2090" s="1" t="s">
        <v>343</v>
      </c>
    </row>
    <row r="2091" spans="1:33" x14ac:dyDescent="0.25">
      <c r="A2091" s="2">
        <v>6068256</v>
      </c>
      <c r="B2091" s="1" t="s">
        <v>4268</v>
      </c>
      <c r="C2091" s="1" t="s">
        <v>4269</v>
      </c>
      <c r="D2091" s="4" t="s">
        <v>39</v>
      </c>
      <c r="E2091" s="4" t="s">
        <v>126</v>
      </c>
      <c r="F2091" s="1" t="s">
        <v>127</v>
      </c>
      <c r="G2091" s="1" t="s">
        <v>128</v>
      </c>
      <c r="H2091" s="5">
        <v>27694</v>
      </c>
      <c r="I2091" s="1" t="s">
        <v>28</v>
      </c>
      <c r="J2091" s="4" t="s">
        <v>29</v>
      </c>
      <c r="K2091" s="1" t="s">
        <v>30</v>
      </c>
      <c r="L2091" s="2">
        <v>30106731</v>
      </c>
      <c r="M2091" s="1" t="s">
        <v>129</v>
      </c>
      <c r="N2091" s="2">
        <v>18100000</v>
      </c>
      <c r="O2091" s="5">
        <v>43282</v>
      </c>
      <c r="P2091" s="2">
        <v>73</v>
      </c>
      <c r="Q2091" s="2">
        <v>95</v>
      </c>
      <c r="R2091" s="4" t="s">
        <v>53</v>
      </c>
      <c r="S2091" s="6">
        <v>829183</v>
      </c>
      <c r="U2091" s="2">
        <v>100</v>
      </c>
      <c r="V2091" s="4">
        <v>100</v>
      </c>
      <c r="X2091" s="4">
        <v>2310120</v>
      </c>
      <c r="Y2091" s="1" t="s">
        <v>130</v>
      </c>
      <c r="Z2091" s="1" t="s">
        <v>34</v>
      </c>
      <c r="AA2091" s="1" t="s">
        <v>35</v>
      </c>
      <c r="AB2091" s="5">
        <v>46143</v>
      </c>
      <c r="AG2091" s="1" t="s">
        <v>343</v>
      </c>
    </row>
    <row r="2092" spans="1:33" x14ac:dyDescent="0.25">
      <c r="A2092" s="2">
        <v>6068259</v>
      </c>
      <c r="B2092" s="1" t="s">
        <v>806</v>
      </c>
      <c r="C2092" s="1" t="s">
        <v>1264</v>
      </c>
      <c r="D2092" s="4" t="s">
        <v>39</v>
      </c>
      <c r="E2092" s="4" t="s">
        <v>303</v>
      </c>
      <c r="F2092" s="1" t="s">
        <v>992</v>
      </c>
      <c r="G2092" s="1" t="s">
        <v>1752</v>
      </c>
      <c r="H2092" s="5">
        <v>25275</v>
      </c>
      <c r="I2092" s="1" t="s">
        <v>28</v>
      </c>
      <c r="J2092" s="4" t="s">
        <v>29</v>
      </c>
      <c r="K2092" s="1" t="s">
        <v>30</v>
      </c>
      <c r="L2092" s="2">
        <v>30106734</v>
      </c>
      <c r="M2092" s="1" t="s">
        <v>43</v>
      </c>
      <c r="N2092" s="2">
        <v>36300500</v>
      </c>
      <c r="P2092" s="2">
        <v>73</v>
      </c>
      <c r="Q2092" s="2">
        <v>91</v>
      </c>
      <c r="R2092" s="4" t="s">
        <v>32</v>
      </c>
      <c r="S2092" s="6">
        <v>856689</v>
      </c>
      <c r="U2092" s="2">
        <v>100</v>
      </c>
      <c r="V2092" s="4">
        <v>50</v>
      </c>
      <c r="X2092" s="4">
        <v>2512158</v>
      </c>
      <c r="Y2092" s="1" t="s">
        <v>306</v>
      </c>
      <c r="Z2092" s="1" t="s">
        <v>45</v>
      </c>
      <c r="AA2092" s="1" t="s">
        <v>46</v>
      </c>
      <c r="AB2092" s="5">
        <v>46143</v>
      </c>
      <c r="AC2092" s="5">
        <v>45200</v>
      </c>
      <c r="AG2092" s="1" t="s">
        <v>343</v>
      </c>
    </row>
    <row r="2093" spans="1:33" x14ac:dyDescent="0.25">
      <c r="A2093" s="2">
        <v>6068260</v>
      </c>
      <c r="B2093" s="1" t="s">
        <v>4270</v>
      </c>
      <c r="C2093" s="1" t="s">
        <v>4271</v>
      </c>
      <c r="D2093" s="4" t="s">
        <v>39</v>
      </c>
      <c r="E2093" s="4" t="s">
        <v>303</v>
      </c>
      <c r="F2093" s="1" t="s">
        <v>691</v>
      </c>
      <c r="G2093" s="1" t="s">
        <v>3110</v>
      </c>
      <c r="H2093" s="5">
        <v>26995</v>
      </c>
      <c r="I2093" s="1" t="s">
        <v>28</v>
      </c>
      <c r="J2093" s="4" t="s">
        <v>29</v>
      </c>
      <c r="K2093" s="1" t="s">
        <v>30</v>
      </c>
      <c r="L2093" s="2">
        <v>30140094</v>
      </c>
      <c r="M2093" s="1" t="s">
        <v>721</v>
      </c>
      <c r="N2093" s="2">
        <v>36350500</v>
      </c>
      <c r="P2093" s="2">
        <v>73</v>
      </c>
      <c r="Q2093" s="2">
        <v>91</v>
      </c>
      <c r="R2093" s="4" t="s">
        <v>32</v>
      </c>
      <c r="S2093" s="6">
        <v>751260</v>
      </c>
      <c r="U2093" s="2">
        <v>100</v>
      </c>
      <c r="V2093" s="4">
        <v>100</v>
      </c>
      <c r="X2093" s="4">
        <v>2512120</v>
      </c>
      <c r="Y2093" s="1" t="s">
        <v>1011</v>
      </c>
      <c r="Z2093" s="1" t="s">
        <v>45</v>
      </c>
      <c r="AA2093" s="1" t="s">
        <v>46</v>
      </c>
      <c r="AB2093" s="5">
        <v>46143</v>
      </c>
      <c r="AG2093" s="1" t="s">
        <v>343</v>
      </c>
    </row>
    <row r="2094" spans="1:33" x14ac:dyDescent="0.25">
      <c r="A2094" s="2">
        <v>6068262</v>
      </c>
      <c r="B2094" s="1" t="s">
        <v>1585</v>
      </c>
      <c r="C2094" s="1" t="s">
        <v>4272</v>
      </c>
      <c r="D2094" s="4" t="s">
        <v>39</v>
      </c>
      <c r="E2094" s="4" t="s">
        <v>303</v>
      </c>
      <c r="F2094" s="1" t="s">
        <v>981</v>
      </c>
      <c r="G2094" s="1" t="s">
        <v>324</v>
      </c>
      <c r="H2094" s="5">
        <v>27915</v>
      </c>
      <c r="I2094" s="1" t="s">
        <v>28</v>
      </c>
      <c r="J2094" s="4" t="s">
        <v>29</v>
      </c>
      <c r="K2094" s="1" t="s">
        <v>30</v>
      </c>
      <c r="L2094" s="2">
        <v>30106737</v>
      </c>
      <c r="M2094" s="1" t="s">
        <v>384</v>
      </c>
      <c r="N2094" s="2">
        <v>29002000</v>
      </c>
      <c r="P2094" s="2">
        <v>73</v>
      </c>
      <c r="Q2094" s="2">
        <v>91</v>
      </c>
      <c r="R2094" s="4" t="s">
        <v>32</v>
      </c>
      <c r="S2094" s="6">
        <v>843479</v>
      </c>
      <c r="U2094" s="2">
        <v>100</v>
      </c>
      <c r="V2094" s="4">
        <v>100</v>
      </c>
      <c r="X2094" s="4">
        <v>1228189</v>
      </c>
      <c r="Y2094" s="1" t="s">
        <v>146</v>
      </c>
      <c r="Z2094" s="1" t="s">
        <v>45</v>
      </c>
      <c r="AA2094" s="1" t="s">
        <v>140</v>
      </c>
      <c r="AB2094" s="5">
        <v>46143</v>
      </c>
      <c r="AG2094" s="1" t="s">
        <v>343</v>
      </c>
    </row>
    <row r="2095" spans="1:33" x14ac:dyDescent="0.25">
      <c r="A2095" s="2">
        <v>6068263</v>
      </c>
      <c r="B2095" s="1" t="s">
        <v>4273</v>
      </c>
      <c r="C2095" s="1" t="s">
        <v>4274</v>
      </c>
      <c r="D2095" s="4" t="s">
        <v>39</v>
      </c>
      <c r="E2095" s="4" t="s">
        <v>126</v>
      </c>
      <c r="F2095" s="1" t="s">
        <v>127</v>
      </c>
      <c r="G2095" s="1" t="s">
        <v>128</v>
      </c>
      <c r="H2095" s="5">
        <v>28486</v>
      </c>
      <c r="I2095" s="1" t="s">
        <v>28</v>
      </c>
      <c r="J2095" s="4" t="s">
        <v>29</v>
      </c>
      <c r="K2095" s="1" t="s">
        <v>30</v>
      </c>
      <c r="L2095" s="2">
        <v>30106738</v>
      </c>
      <c r="M2095" s="1" t="s">
        <v>52</v>
      </c>
      <c r="N2095" s="2">
        <v>18100000</v>
      </c>
      <c r="O2095" s="5">
        <v>42125</v>
      </c>
      <c r="P2095" s="2">
        <v>73</v>
      </c>
      <c r="Q2095" s="2">
        <v>95</v>
      </c>
      <c r="R2095" s="4" t="s">
        <v>53</v>
      </c>
      <c r="S2095" s="6">
        <v>844799</v>
      </c>
      <c r="U2095" s="2">
        <v>100</v>
      </c>
      <c r="V2095" s="4">
        <v>100</v>
      </c>
      <c r="X2095" s="4">
        <v>2310104</v>
      </c>
      <c r="Y2095" s="1" t="s">
        <v>55</v>
      </c>
      <c r="Z2095" s="1" t="s">
        <v>34</v>
      </c>
      <c r="AA2095" s="1" t="s">
        <v>35</v>
      </c>
      <c r="AB2095" s="5">
        <v>46143</v>
      </c>
      <c r="AG2095" s="1" t="s">
        <v>343</v>
      </c>
    </row>
    <row r="2096" spans="1:33" x14ac:dyDescent="0.25">
      <c r="A2096" s="2">
        <v>6068265</v>
      </c>
      <c r="B2096" s="1" t="s">
        <v>4275</v>
      </c>
      <c r="C2096" s="1" t="s">
        <v>4276</v>
      </c>
      <c r="D2096" s="4" t="s">
        <v>39</v>
      </c>
      <c r="E2096" s="4" t="s">
        <v>79</v>
      </c>
      <c r="F2096" s="1" t="s">
        <v>97</v>
      </c>
      <c r="G2096" s="1" t="s">
        <v>610</v>
      </c>
      <c r="H2096" s="5">
        <v>27863</v>
      </c>
      <c r="I2096" s="1" t="s">
        <v>28</v>
      </c>
      <c r="J2096" s="4" t="s">
        <v>29</v>
      </c>
      <c r="K2096" s="1" t="s">
        <v>30</v>
      </c>
      <c r="L2096" s="2">
        <v>30106740</v>
      </c>
      <c r="M2096" s="1" t="s">
        <v>43</v>
      </c>
      <c r="N2096" s="2">
        <v>15550500</v>
      </c>
      <c r="O2096" s="5">
        <v>44682</v>
      </c>
      <c r="P2096" s="2">
        <v>73</v>
      </c>
      <c r="Q2096" s="2">
        <v>91</v>
      </c>
      <c r="R2096" s="4" t="s">
        <v>32</v>
      </c>
      <c r="S2096" s="6">
        <v>779623</v>
      </c>
      <c r="U2096" s="2">
        <v>100</v>
      </c>
      <c r="V2096" s="4">
        <v>100</v>
      </c>
      <c r="X2096" s="4">
        <v>3491141</v>
      </c>
      <c r="Y2096" s="1" t="s">
        <v>325</v>
      </c>
      <c r="Z2096" s="1" t="s">
        <v>45</v>
      </c>
      <c r="AA2096" s="1" t="s">
        <v>46</v>
      </c>
      <c r="AB2096" s="5">
        <v>46143</v>
      </c>
      <c r="AG2096" s="1" t="s">
        <v>364</v>
      </c>
    </row>
    <row r="2097" spans="1:33" x14ac:dyDescent="0.25">
      <c r="A2097" s="2">
        <v>6068266</v>
      </c>
      <c r="B2097" s="1" t="s">
        <v>4277</v>
      </c>
      <c r="C2097" s="1" t="s">
        <v>4278</v>
      </c>
      <c r="D2097" s="4" t="s">
        <v>24</v>
      </c>
      <c r="E2097" s="4" t="s">
        <v>303</v>
      </c>
      <c r="F2097" s="1" t="s">
        <v>690</v>
      </c>
      <c r="G2097" s="1" t="s">
        <v>340</v>
      </c>
      <c r="H2097" s="5">
        <v>26849</v>
      </c>
      <c r="I2097" s="1" t="s">
        <v>28</v>
      </c>
      <c r="J2097" s="4" t="s">
        <v>29</v>
      </c>
      <c r="K2097" s="1" t="s">
        <v>30</v>
      </c>
      <c r="L2097" s="2">
        <v>30106741</v>
      </c>
      <c r="M2097" s="1" t="s">
        <v>43</v>
      </c>
      <c r="N2097" s="2">
        <v>36700000</v>
      </c>
      <c r="P2097" s="2">
        <v>73</v>
      </c>
      <c r="Q2097" s="2">
        <v>91</v>
      </c>
      <c r="R2097" s="4" t="s">
        <v>32</v>
      </c>
      <c r="S2097" s="6">
        <v>965986</v>
      </c>
      <c r="U2097" s="2">
        <v>100</v>
      </c>
      <c r="V2097" s="4">
        <v>100</v>
      </c>
      <c r="X2097" s="4">
        <v>3491141</v>
      </c>
      <c r="Y2097" s="1" t="s">
        <v>325</v>
      </c>
      <c r="Z2097" s="1" t="s">
        <v>45</v>
      </c>
      <c r="AA2097" s="1" t="s">
        <v>46</v>
      </c>
      <c r="AB2097" s="5">
        <v>46143</v>
      </c>
      <c r="AG2097" s="1" t="s">
        <v>36</v>
      </c>
    </row>
    <row r="2098" spans="1:33" x14ac:dyDescent="0.25">
      <c r="A2098" s="2">
        <v>6068270</v>
      </c>
      <c r="B2098" s="1" t="s">
        <v>4279</v>
      </c>
      <c r="C2098" s="1" t="s">
        <v>4280</v>
      </c>
      <c r="D2098" s="4" t="s">
        <v>39</v>
      </c>
      <c r="E2098" s="4" t="s">
        <v>451</v>
      </c>
      <c r="F2098" s="1" t="s">
        <v>452</v>
      </c>
      <c r="G2098" s="1" t="s">
        <v>2595</v>
      </c>
      <c r="H2098" s="5">
        <v>27108</v>
      </c>
      <c r="I2098" s="1" t="s">
        <v>28</v>
      </c>
      <c r="J2098" s="4" t="s">
        <v>29</v>
      </c>
      <c r="K2098" s="1" t="s">
        <v>30</v>
      </c>
      <c r="L2098" s="2">
        <v>30106745</v>
      </c>
      <c r="M2098" s="1" t="s">
        <v>43</v>
      </c>
      <c r="N2098" s="2">
        <v>34450500</v>
      </c>
      <c r="P2098" s="2">
        <v>73</v>
      </c>
      <c r="Q2098" s="2">
        <v>91</v>
      </c>
      <c r="R2098" s="4" t="s">
        <v>32</v>
      </c>
      <c r="S2098" s="6">
        <v>865280</v>
      </c>
      <c r="U2098" s="2">
        <v>100</v>
      </c>
      <c r="V2098" s="4">
        <v>100</v>
      </c>
      <c r="X2098" s="4">
        <v>2419114</v>
      </c>
      <c r="Y2098" s="1" t="s">
        <v>1607</v>
      </c>
      <c r="Z2098" s="1" t="s">
        <v>45</v>
      </c>
      <c r="AA2098" s="1" t="s">
        <v>46</v>
      </c>
      <c r="AB2098" s="5">
        <v>46143</v>
      </c>
      <c r="AC2098" s="5">
        <v>46082</v>
      </c>
      <c r="AE2098" s="1" t="s">
        <v>1572</v>
      </c>
      <c r="AG2098" s="1" t="s">
        <v>343</v>
      </c>
    </row>
    <row r="2099" spans="1:33" x14ac:dyDescent="0.25">
      <c r="A2099" s="2">
        <v>6068271</v>
      </c>
      <c r="B2099" s="1" t="s">
        <v>1293</v>
      </c>
      <c r="C2099" s="1" t="s">
        <v>4281</v>
      </c>
      <c r="D2099" s="4" t="s">
        <v>24</v>
      </c>
      <c r="E2099" s="4" t="s">
        <v>40</v>
      </c>
      <c r="F2099" s="1" t="s">
        <v>2336</v>
      </c>
      <c r="G2099" s="1" t="s">
        <v>2337</v>
      </c>
      <c r="H2099" s="5">
        <v>27527</v>
      </c>
      <c r="I2099" s="1" t="s">
        <v>28</v>
      </c>
      <c r="J2099" s="4" t="s">
        <v>29</v>
      </c>
      <c r="K2099" s="1" t="s">
        <v>30</v>
      </c>
      <c r="L2099" s="2">
        <v>30106746</v>
      </c>
      <c r="M2099" s="1" t="s">
        <v>43</v>
      </c>
      <c r="N2099" s="2">
        <v>13050503</v>
      </c>
      <c r="P2099" s="2">
        <v>73</v>
      </c>
      <c r="Q2099" s="2">
        <v>91</v>
      </c>
      <c r="R2099" s="4" t="s">
        <v>32</v>
      </c>
      <c r="S2099" s="6">
        <v>759630</v>
      </c>
      <c r="U2099" s="2">
        <v>100</v>
      </c>
      <c r="V2099" s="4">
        <v>100</v>
      </c>
      <c r="X2099" s="4">
        <v>3491141</v>
      </c>
      <c r="Y2099" s="1" t="s">
        <v>325</v>
      </c>
      <c r="Z2099" s="1" t="s">
        <v>45</v>
      </c>
      <c r="AA2099" s="1" t="s">
        <v>46</v>
      </c>
      <c r="AB2099" s="5">
        <v>46143</v>
      </c>
      <c r="AG2099" s="1" t="s">
        <v>343</v>
      </c>
    </row>
    <row r="2100" spans="1:33" x14ac:dyDescent="0.25">
      <c r="A2100" s="2">
        <v>6068272</v>
      </c>
      <c r="B2100" s="1" t="s">
        <v>183</v>
      </c>
      <c r="C2100" s="1" t="s">
        <v>2967</v>
      </c>
      <c r="D2100" s="4" t="s">
        <v>39</v>
      </c>
      <c r="E2100" s="4" t="s">
        <v>79</v>
      </c>
      <c r="F2100" s="1" t="s">
        <v>97</v>
      </c>
      <c r="G2100" s="1" t="s">
        <v>985</v>
      </c>
      <c r="H2100" s="5">
        <v>28623</v>
      </c>
      <c r="I2100" s="1" t="s">
        <v>28</v>
      </c>
      <c r="J2100" s="4" t="s">
        <v>29</v>
      </c>
      <c r="K2100" s="1" t="s">
        <v>30</v>
      </c>
      <c r="L2100" s="2">
        <v>30106747</v>
      </c>
      <c r="M2100" s="1" t="s">
        <v>384</v>
      </c>
      <c r="N2100" s="2">
        <v>15552500</v>
      </c>
      <c r="P2100" s="2">
        <v>73</v>
      </c>
      <c r="Q2100" s="2">
        <v>91</v>
      </c>
      <c r="R2100" s="4" t="s">
        <v>32</v>
      </c>
      <c r="S2100" s="6">
        <v>721097</v>
      </c>
      <c r="T2100" s="6">
        <v>24000</v>
      </c>
      <c r="U2100" s="2">
        <v>100</v>
      </c>
      <c r="V2100" s="4">
        <v>100</v>
      </c>
      <c r="X2100" s="4">
        <v>1228114</v>
      </c>
      <c r="Y2100" s="1" t="s">
        <v>2958</v>
      </c>
      <c r="Z2100" s="1" t="s">
        <v>45</v>
      </c>
      <c r="AA2100" s="1" t="s">
        <v>140</v>
      </c>
      <c r="AB2100" s="5">
        <v>46143</v>
      </c>
      <c r="AG2100" s="1" t="s">
        <v>343</v>
      </c>
    </row>
    <row r="2101" spans="1:33" x14ac:dyDescent="0.25">
      <c r="A2101" s="2">
        <v>6068273</v>
      </c>
      <c r="B2101" s="1" t="s">
        <v>4282</v>
      </c>
      <c r="C2101" s="1" t="s">
        <v>940</v>
      </c>
      <c r="D2101" s="4" t="s">
        <v>39</v>
      </c>
      <c r="E2101" s="4" t="s">
        <v>1076</v>
      </c>
      <c r="F2101" s="1" t="s">
        <v>1077</v>
      </c>
      <c r="G2101" s="1" t="s">
        <v>1078</v>
      </c>
      <c r="H2101" s="5">
        <v>26880</v>
      </c>
      <c r="I2101" s="1" t="s">
        <v>28</v>
      </c>
      <c r="J2101" s="4" t="s">
        <v>29</v>
      </c>
      <c r="K2101" s="1" t="s">
        <v>30</v>
      </c>
      <c r="L2101" s="2">
        <v>30106748</v>
      </c>
      <c r="M2101" s="1" t="s">
        <v>31</v>
      </c>
      <c r="N2101" s="2">
        <v>11000500</v>
      </c>
      <c r="O2101" s="5">
        <v>44986</v>
      </c>
      <c r="P2101" s="2">
        <v>73</v>
      </c>
      <c r="Q2101" s="2">
        <v>91</v>
      </c>
      <c r="R2101" s="4" t="s">
        <v>32</v>
      </c>
      <c r="S2101" s="6">
        <v>1071574</v>
      </c>
      <c r="U2101" s="2">
        <v>100</v>
      </c>
      <c r="V2101" s="4">
        <v>100</v>
      </c>
      <c r="X2101" s="4">
        <v>2310116</v>
      </c>
      <c r="Y2101" s="1" t="s">
        <v>33</v>
      </c>
      <c r="Z2101" s="1" t="s">
        <v>34</v>
      </c>
      <c r="AA2101" s="1" t="s">
        <v>35</v>
      </c>
      <c r="AB2101" s="5">
        <v>46143</v>
      </c>
      <c r="AE2101" s="1" t="s">
        <v>4283</v>
      </c>
      <c r="AG2101" s="1" t="s">
        <v>343</v>
      </c>
    </row>
    <row r="2102" spans="1:33" x14ac:dyDescent="0.25">
      <c r="A2102" s="2">
        <v>6068274</v>
      </c>
      <c r="B2102" s="1" t="s">
        <v>4284</v>
      </c>
      <c r="C2102" s="1" t="s">
        <v>4285</v>
      </c>
      <c r="D2102" s="4" t="s">
        <v>24</v>
      </c>
      <c r="E2102" s="4" t="s">
        <v>25</v>
      </c>
      <c r="F2102" s="1" t="s">
        <v>26</v>
      </c>
      <c r="G2102" s="1" t="s">
        <v>1115</v>
      </c>
      <c r="H2102" s="5">
        <v>24531</v>
      </c>
      <c r="I2102" s="1" t="s">
        <v>28</v>
      </c>
      <c r="J2102" s="4" t="s">
        <v>29</v>
      </c>
      <c r="K2102" s="1" t="s">
        <v>30</v>
      </c>
      <c r="L2102" s="2">
        <v>30106749</v>
      </c>
      <c r="M2102" s="1" t="s">
        <v>31</v>
      </c>
      <c r="N2102" s="2">
        <v>17350000</v>
      </c>
      <c r="P2102" s="2">
        <v>73</v>
      </c>
      <c r="Q2102" s="2">
        <v>91</v>
      </c>
      <c r="R2102" s="4" t="s">
        <v>32</v>
      </c>
      <c r="S2102" s="6">
        <v>1035915</v>
      </c>
      <c r="U2102" s="2">
        <v>100</v>
      </c>
      <c r="V2102" s="4">
        <v>100</v>
      </c>
      <c r="X2102" s="4">
        <v>2310116</v>
      </c>
      <c r="Y2102" s="1" t="s">
        <v>33</v>
      </c>
      <c r="Z2102" s="1" t="s">
        <v>34</v>
      </c>
      <c r="AA2102" s="1" t="s">
        <v>35</v>
      </c>
      <c r="AB2102" s="5">
        <v>46143</v>
      </c>
      <c r="AE2102" s="1" t="s">
        <v>584</v>
      </c>
      <c r="AG2102" s="1" t="s">
        <v>343</v>
      </c>
    </row>
    <row r="2103" spans="1:33" x14ac:dyDescent="0.25">
      <c r="A2103" s="2">
        <v>6068275</v>
      </c>
      <c r="B2103" s="1" t="s">
        <v>4286</v>
      </c>
      <c r="C2103" s="1" t="s">
        <v>2659</v>
      </c>
      <c r="D2103" s="4" t="s">
        <v>39</v>
      </c>
      <c r="E2103" s="4" t="s">
        <v>66</v>
      </c>
      <c r="F2103" s="1" t="s">
        <v>447</v>
      </c>
      <c r="G2103" s="1" t="s">
        <v>1756</v>
      </c>
      <c r="H2103" s="5">
        <v>28914</v>
      </c>
      <c r="I2103" s="1" t="s">
        <v>342</v>
      </c>
      <c r="J2103" s="4" t="s">
        <v>29</v>
      </c>
      <c r="K2103" s="1" t="s">
        <v>30</v>
      </c>
      <c r="L2103" s="2">
        <v>30106750</v>
      </c>
      <c r="M2103" s="1" t="s">
        <v>260</v>
      </c>
      <c r="N2103" s="2">
        <v>14300000</v>
      </c>
      <c r="P2103" s="2">
        <v>73</v>
      </c>
      <c r="Q2103" s="2">
        <v>91</v>
      </c>
      <c r="R2103" s="4" t="s">
        <v>32</v>
      </c>
      <c r="S2103" s="6">
        <v>693150</v>
      </c>
      <c r="U2103" s="2">
        <v>100</v>
      </c>
      <c r="V2103" s="4">
        <v>100</v>
      </c>
      <c r="X2103" s="4">
        <v>3431143</v>
      </c>
      <c r="Y2103" s="1" t="s">
        <v>2639</v>
      </c>
      <c r="Z2103" s="1" t="s">
        <v>45</v>
      </c>
      <c r="AA2103" s="1" t="s">
        <v>46</v>
      </c>
      <c r="AB2103" s="5">
        <v>46143</v>
      </c>
      <c r="AE2103" s="1" t="s">
        <v>1572</v>
      </c>
      <c r="AG2103" s="1" t="s">
        <v>364</v>
      </c>
    </row>
    <row r="2104" spans="1:33" x14ac:dyDescent="0.25">
      <c r="A2104" s="2">
        <v>6068276</v>
      </c>
      <c r="B2104" s="1" t="s">
        <v>4287</v>
      </c>
      <c r="C2104" s="1" t="s">
        <v>4288</v>
      </c>
      <c r="D2104" s="4" t="s">
        <v>39</v>
      </c>
      <c r="E2104" s="4" t="s">
        <v>66</v>
      </c>
      <c r="F2104" s="1" t="s">
        <v>502</v>
      </c>
      <c r="G2104" s="1" t="s">
        <v>2316</v>
      </c>
      <c r="H2104" s="5">
        <v>24719</v>
      </c>
      <c r="I2104" s="1" t="s">
        <v>28</v>
      </c>
      <c r="J2104" s="4" t="s">
        <v>29</v>
      </c>
      <c r="K2104" s="1" t="s">
        <v>30</v>
      </c>
      <c r="L2104" s="2">
        <v>30214712</v>
      </c>
      <c r="M2104" s="1" t="s">
        <v>31</v>
      </c>
      <c r="N2104" s="2">
        <v>14356500</v>
      </c>
      <c r="P2104" s="2">
        <v>73</v>
      </c>
      <c r="Q2104" s="2">
        <v>91</v>
      </c>
      <c r="R2104" s="4" t="s">
        <v>32</v>
      </c>
      <c r="S2104" s="6">
        <v>1238842</v>
      </c>
      <c r="U2104" s="2">
        <v>100</v>
      </c>
      <c r="V2104" s="4">
        <v>100</v>
      </c>
      <c r="X2104" s="4">
        <v>2310116</v>
      </c>
      <c r="Y2104" s="1" t="s">
        <v>33</v>
      </c>
      <c r="Z2104" s="1" t="s">
        <v>34</v>
      </c>
      <c r="AA2104" s="1" t="s">
        <v>35</v>
      </c>
      <c r="AB2104" s="5">
        <v>46143</v>
      </c>
      <c r="AC2104" s="5">
        <v>44805</v>
      </c>
      <c r="AD2104" s="5">
        <v>44409</v>
      </c>
      <c r="AG2104" s="1" t="s">
        <v>343</v>
      </c>
    </row>
    <row r="2105" spans="1:33" x14ac:dyDescent="0.25">
      <c r="A2105" s="2">
        <v>6068277</v>
      </c>
      <c r="B2105" s="1" t="s">
        <v>593</v>
      </c>
      <c r="C2105" s="1" t="s">
        <v>4289</v>
      </c>
      <c r="D2105" s="4" t="s">
        <v>24</v>
      </c>
      <c r="E2105" s="4" t="s">
        <v>25</v>
      </c>
      <c r="F2105" s="1" t="s">
        <v>119</v>
      </c>
      <c r="G2105" s="1" t="s">
        <v>2187</v>
      </c>
      <c r="H2105" s="5">
        <v>29468</v>
      </c>
      <c r="I2105" s="1" t="s">
        <v>28</v>
      </c>
      <c r="J2105" s="4" t="s">
        <v>29</v>
      </c>
      <c r="K2105" s="1" t="s">
        <v>30</v>
      </c>
      <c r="L2105" s="2">
        <v>30106752</v>
      </c>
      <c r="M2105" s="1" t="s">
        <v>129</v>
      </c>
      <c r="N2105" s="2">
        <v>17200000</v>
      </c>
      <c r="O2105" s="5">
        <v>43617</v>
      </c>
      <c r="P2105" s="2">
        <v>73</v>
      </c>
      <c r="Q2105" s="2">
        <v>95</v>
      </c>
      <c r="R2105" s="4" t="s">
        <v>53</v>
      </c>
      <c r="S2105" s="6">
        <v>928797</v>
      </c>
      <c r="U2105" s="2">
        <v>100</v>
      </c>
      <c r="V2105" s="4">
        <v>100</v>
      </c>
      <c r="X2105" s="4">
        <v>2310120</v>
      </c>
      <c r="Y2105" s="1" t="s">
        <v>130</v>
      </c>
      <c r="Z2105" s="1" t="s">
        <v>34</v>
      </c>
      <c r="AA2105" s="1" t="s">
        <v>35</v>
      </c>
      <c r="AB2105" s="5">
        <v>46143</v>
      </c>
      <c r="AG2105" s="1" t="s">
        <v>343</v>
      </c>
    </row>
    <row r="2106" spans="1:33" x14ac:dyDescent="0.25">
      <c r="A2106" s="2">
        <v>6068279</v>
      </c>
      <c r="B2106" s="1" t="s">
        <v>4290</v>
      </c>
      <c r="C2106" s="1" t="s">
        <v>2863</v>
      </c>
      <c r="D2106" s="4" t="s">
        <v>39</v>
      </c>
      <c r="E2106" s="4" t="s">
        <v>349</v>
      </c>
      <c r="F2106" s="1" t="s">
        <v>350</v>
      </c>
      <c r="G2106" s="1" t="s">
        <v>351</v>
      </c>
      <c r="H2106" s="5">
        <v>27169</v>
      </c>
      <c r="I2106" s="1" t="s">
        <v>28</v>
      </c>
      <c r="J2106" s="4" t="s">
        <v>29</v>
      </c>
      <c r="K2106" s="1" t="s">
        <v>30</v>
      </c>
      <c r="L2106" s="2">
        <v>30106754</v>
      </c>
      <c r="M2106" s="1" t="s">
        <v>2760</v>
      </c>
      <c r="N2106" s="2">
        <v>28001000</v>
      </c>
      <c r="P2106" s="2">
        <v>73</v>
      </c>
      <c r="Q2106" s="2">
        <v>91</v>
      </c>
      <c r="R2106" s="4" t="s">
        <v>32</v>
      </c>
      <c r="S2106" s="6">
        <v>644325</v>
      </c>
      <c r="U2106" s="2">
        <v>100</v>
      </c>
      <c r="V2106" s="4">
        <v>100</v>
      </c>
      <c r="X2106" s="4">
        <v>6112102</v>
      </c>
      <c r="Y2106" s="1" t="s">
        <v>2761</v>
      </c>
      <c r="Z2106" s="1" t="s">
        <v>62</v>
      </c>
      <c r="AA2106" s="1" t="s">
        <v>2762</v>
      </c>
      <c r="AB2106" s="5">
        <v>46143</v>
      </c>
      <c r="AG2106" s="1" t="s">
        <v>2197</v>
      </c>
    </row>
    <row r="2107" spans="1:33" x14ac:dyDescent="0.25">
      <c r="A2107" s="2">
        <v>6068280</v>
      </c>
      <c r="B2107" s="1" t="s">
        <v>4291</v>
      </c>
      <c r="C2107" s="1" t="s">
        <v>4292</v>
      </c>
      <c r="D2107" s="4" t="s">
        <v>39</v>
      </c>
      <c r="E2107" s="4" t="s">
        <v>66</v>
      </c>
      <c r="F2107" s="1" t="s">
        <v>566</v>
      </c>
      <c r="G2107" s="1" t="s">
        <v>567</v>
      </c>
      <c r="H2107" s="5">
        <v>25428</v>
      </c>
      <c r="I2107" s="1" t="s">
        <v>28</v>
      </c>
      <c r="J2107" s="4" t="s">
        <v>29</v>
      </c>
      <c r="K2107" s="1" t="s">
        <v>30</v>
      </c>
      <c r="L2107" s="2">
        <v>30145970</v>
      </c>
      <c r="M2107" s="1" t="s">
        <v>31</v>
      </c>
      <c r="N2107" s="2">
        <v>14151000</v>
      </c>
      <c r="P2107" s="2">
        <v>73</v>
      </c>
      <c r="Q2107" s="2">
        <v>91</v>
      </c>
      <c r="R2107" s="4" t="s">
        <v>32</v>
      </c>
      <c r="S2107" s="6">
        <v>947578</v>
      </c>
      <c r="U2107" s="2">
        <v>100</v>
      </c>
      <c r="V2107" s="4">
        <v>100</v>
      </c>
      <c r="X2107" s="4">
        <v>2310116</v>
      </c>
      <c r="Y2107" s="1" t="s">
        <v>33</v>
      </c>
      <c r="Z2107" s="1" t="s">
        <v>34</v>
      </c>
      <c r="AA2107" s="1" t="s">
        <v>35</v>
      </c>
      <c r="AB2107" s="5">
        <v>46143</v>
      </c>
      <c r="AE2107" s="1" t="s">
        <v>4293</v>
      </c>
      <c r="AG2107" s="1" t="s">
        <v>343</v>
      </c>
    </row>
    <row r="2108" spans="1:33" x14ac:dyDescent="0.25">
      <c r="A2108" s="2">
        <v>6068281</v>
      </c>
      <c r="B2108" s="1" t="s">
        <v>4294</v>
      </c>
      <c r="C2108" s="1" t="s">
        <v>4295</v>
      </c>
      <c r="D2108" s="4" t="s">
        <v>24</v>
      </c>
      <c r="E2108" s="4" t="s">
        <v>66</v>
      </c>
      <c r="F2108" s="1" t="s">
        <v>242</v>
      </c>
      <c r="G2108" s="1" t="s">
        <v>2064</v>
      </c>
      <c r="H2108" s="5">
        <v>29339</v>
      </c>
      <c r="I2108" s="1" t="s">
        <v>28</v>
      </c>
      <c r="J2108" s="4" t="s">
        <v>266</v>
      </c>
      <c r="K2108" s="1" t="s">
        <v>30</v>
      </c>
      <c r="L2108" s="2">
        <v>30239754</v>
      </c>
      <c r="M2108" s="1" t="s">
        <v>115</v>
      </c>
      <c r="N2108" s="2">
        <v>14201000</v>
      </c>
      <c r="O2108" s="5">
        <v>46235</v>
      </c>
      <c r="P2108" s="2">
        <v>73</v>
      </c>
      <c r="Q2108" s="2">
        <v>95</v>
      </c>
      <c r="R2108" s="4" t="s">
        <v>53</v>
      </c>
      <c r="S2108" s="6">
        <v>768000</v>
      </c>
      <c r="U2108" s="2">
        <v>100</v>
      </c>
      <c r="V2108" s="4">
        <v>100</v>
      </c>
      <c r="X2108" s="4">
        <v>2310108</v>
      </c>
      <c r="Y2108" s="1" t="s">
        <v>116</v>
      </c>
      <c r="Z2108" s="1" t="s">
        <v>34</v>
      </c>
      <c r="AA2108" s="1" t="s">
        <v>35</v>
      </c>
      <c r="AB2108" s="5">
        <v>46143</v>
      </c>
      <c r="AF2108" s="1" t="s">
        <v>280</v>
      </c>
      <c r="AG2108" s="1" t="s">
        <v>343</v>
      </c>
    </row>
    <row r="2109" spans="1:33" x14ac:dyDescent="0.25">
      <c r="A2109" s="2">
        <v>6068283</v>
      </c>
      <c r="B2109" s="1" t="s">
        <v>2668</v>
      </c>
      <c r="C2109" s="1" t="s">
        <v>4296</v>
      </c>
      <c r="D2109" s="4" t="s">
        <v>39</v>
      </c>
      <c r="E2109" s="4" t="s">
        <v>126</v>
      </c>
      <c r="F2109" s="1" t="s">
        <v>127</v>
      </c>
      <c r="G2109" s="1" t="s">
        <v>128</v>
      </c>
      <c r="H2109" s="5">
        <v>25876</v>
      </c>
      <c r="I2109" s="1" t="s">
        <v>28</v>
      </c>
      <c r="J2109" s="4" t="s">
        <v>29</v>
      </c>
      <c r="K2109" s="1" t="s">
        <v>30</v>
      </c>
      <c r="L2109" s="2">
        <v>30106758</v>
      </c>
      <c r="M2109" s="1" t="s">
        <v>52</v>
      </c>
      <c r="N2109" s="2">
        <v>18100000</v>
      </c>
      <c r="O2109" s="5">
        <v>43922</v>
      </c>
      <c r="P2109" s="2">
        <v>73</v>
      </c>
      <c r="Q2109" s="2">
        <v>95</v>
      </c>
      <c r="R2109" s="4" t="s">
        <v>53</v>
      </c>
      <c r="S2109" s="6">
        <v>838960</v>
      </c>
      <c r="U2109" s="2">
        <v>100</v>
      </c>
      <c r="V2109" s="4">
        <v>100</v>
      </c>
      <c r="X2109" s="4">
        <v>2310104</v>
      </c>
      <c r="Y2109" s="1" t="s">
        <v>55</v>
      </c>
      <c r="Z2109" s="1" t="s">
        <v>34</v>
      </c>
      <c r="AA2109" s="1" t="s">
        <v>35</v>
      </c>
      <c r="AB2109" s="5">
        <v>46143</v>
      </c>
      <c r="AD2109" s="5">
        <v>44317</v>
      </c>
      <c r="AG2109" s="1" t="s">
        <v>343</v>
      </c>
    </row>
    <row r="2110" spans="1:33" x14ac:dyDescent="0.25">
      <c r="A2110" s="2">
        <v>6068285</v>
      </c>
      <c r="B2110" s="1" t="s">
        <v>2429</v>
      </c>
      <c r="C2110" s="1" t="s">
        <v>4297</v>
      </c>
      <c r="D2110" s="4" t="s">
        <v>39</v>
      </c>
      <c r="E2110" s="4" t="s">
        <v>40</v>
      </c>
      <c r="F2110" s="1" t="s">
        <v>324</v>
      </c>
      <c r="G2110" s="1" t="s">
        <v>2177</v>
      </c>
      <c r="H2110" s="5">
        <v>29026</v>
      </c>
      <c r="I2110" s="1" t="s">
        <v>28</v>
      </c>
      <c r="J2110" s="4" t="s">
        <v>29</v>
      </c>
      <c r="K2110" s="1" t="s">
        <v>30</v>
      </c>
      <c r="L2110" s="2">
        <v>30122225</v>
      </c>
      <c r="M2110" s="1" t="s">
        <v>721</v>
      </c>
      <c r="N2110" s="2">
        <v>13050503</v>
      </c>
      <c r="P2110" s="2">
        <v>73</v>
      </c>
      <c r="Q2110" s="2">
        <v>91</v>
      </c>
      <c r="R2110" s="4" t="s">
        <v>32</v>
      </c>
      <c r="S2110" s="6">
        <v>727169</v>
      </c>
      <c r="U2110" s="2">
        <v>100</v>
      </c>
      <c r="V2110" s="4">
        <v>85</v>
      </c>
      <c r="X2110" s="4">
        <v>2512158</v>
      </c>
      <c r="Y2110" s="1" t="s">
        <v>306</v>
      </c>
      <c r="Z2110" s="1" t="s">
        <v>45</v>
      </c>
      <c r="AA2110" s="1" t="s">
        <v>46</v>
      </c>
      <c r="AB2110" s="5">
        <v>46143</v>
      </c>
      <c r="AG2110" s="1" t="s">
        <v>343</v>
      </c>
    </row>
    <row r="2111" spans="1:33" x14ac:dyDescent="0.25">
      <c r="A2111" s="2">
        <v>6068286</v>
      </c>
      <c r="B2111" s="1" t="s">
        <v>4298</v>
      </c>
      <c r="C2111" s="1" t="s">
        <v>4299</v>
      </c>
      <c r="D2111" s="4" t="s">
        <v>39</v>
      </c>
      <c r="E2111" s="4" t="s">
        <v>66</v>
      </c>
      <c r="F2111" s="1" t="s">
        <v>296</v>
      </c>
      <c r="G2111" s="1" t="s">
        <v>297</v>
      </c>
      <c r="H2111" s="5">
        <v>23159</v>
      </c>
      <c r="I2111" s="1" t="s">
        <v>28</v>
      </c>
      <c r="J2111" s="4" t="s">
        <v>29</v>
      </c>
      <c r="K2111" s="1" t="s">
        <v>30</v>
      </c>
      <c r="L2111" s="2">
        <v>30106761</v>
      </c>
      <c r="M2111" s="1" t="s">
        <v>232</v>
      </c>
      <c r="N2111" s="2">
        <v>14251000</v>
      </c>
      <c r="O2111" s="5">
        <v>42370</v>
      </c>
      <c r="P2111" s="2">
        <v>73</v>
      </c>
      <c r="Q2111" s="2">
        <v>95</v>
      </c>
      <c r="R2111" s="4" t="s">
        <v>233</v>
      </c>
      <c r="S2111" s="6">
        <v>831603</v>
      </c>
      <c r="U2111" s="2">
        <v>100</v>
      </c>
      <c r="V2111" s="4">
        <v>100</v>
      </c>
      <c r="X2111" s="4">
        <v>2310117</v>
      </c>
      <c r="Y2111" s="1" t="s">
        <v>234</v>
      </c>
      <c r="Z2111" s="1" t="s">
        <v>34</v>
      </c>
      <c r="AA2111" s="1" t="s">
        <v>35</v>
      </c>
      <c r="AB2111" s="5">
        <v>46143</v>
      </c>
      <c r="AG2111" s="1" t="s">
        <v>364</v>
      </c>
    </row>
    <row r="2112" spans="1:33" x14ac:dyDescent="0.25">
      <c r="A2112" s="2">
        <v>6068287</v>
      </c>
      <c r="B2112" s="1" t="s">
        <v>4300</v>
      </c>
      <c r="C2112" s="1" t="s">
        <v>4301</v>
      </c>
      <c r="D2112" s="4" t="s">
        <v>24</v>
      </c>
      <c r="E2112" s="4" t="s">
        <v>237</v>
      </c>
      <c r="F2112" s="1" t="s">
        <v>238</v>
      </c>
      <c r="G2112" s="1" t="s">
        <v>300</v>
      </c>
      <c r="H2112" s="5">
        <v>23715</v>
      </c>
      <c r="I2112" s="1" t="s">
        <v>28</v>
      </c>
      <c r="J2112" s="4" t="s">
        <v>29</v>
      </c>
      <c r="K2112" s="1" t="s">
        <v>30</v>
      </c>
      <c r="L2112" s="2">
        <v>30145441</v>
      </c>
      <c r="M2112" s="1" t="s">
        <v>232</v>
      </c>
      <c r="N2112" s="2">
        <v>16107000</v>
      </c>
      <c r="O2112" s="5">
        <v>39295</v>
      </c>
      <c r="P2112" s="2">
        <v>73</v>
      </c>
      <c r="Q2112" s="2">
        <v>95</v>
      </c>
      <c r="R2112" s="4" t="s">
        <v>233</v>
      </c>
      <c r="S2112" s="6">
        <v>799695</v>
      </c>
      <c r="U2112" s="2">
        <v>100</v>
      </c>
      <c r="V2112" s="4">
        <v>100</v>
      </c>
      <c r="X2112" s="4">
        <v>2310117</v>
      </c>
      <c r="Y2112" s="1" t="s">
        <v>234</v>
      </c>
      <c r="Z2112" s="1" t="s">
        <v>34</v>
      </c>
      <c r="AA2112" s="1" t="s">
        <v>35</v>
      </c>
      <c r="AB2112" s="5">
        <v>46143</v>
      </c>
      <c r="AG2112" s="1" t="s">
        <v>364</v>
      </c>
    </row>
    <row r="2113" spans="1:33" x14ac:dyDescent="0.25">
      <c r="A2113" s="2">
        <v>6068288</v>
      </c>
      <c r="B2113" s="1" t="s">
        <v>4302</v>
      </c>
      <c r="C2113" s="1" t="s">
        <v>4303</v>
      </c>
      <c r="D2113" s="4" t="s">
        <v>24</v>
      </c>
      <c r="E2113" s="4" t="s">
        <v>126</v>
      </c>
      <c r="F2113" s="1" t="s">
        <v>580</v>
      </c>
      <c r="G2113" s="1" t="s">
        <v>2870</v>
      </c>
      <c r="H2113" s="5">
        <v>23212</v>
      </c>
      <c r="I2113" s="1" t="s">
        <v>28</v>
      </c>
      <c r="J2113" s="4" t="s">
        <v>29</v>
      </c>
      <c r="K2113" s="1" t="s">
        <v>30</v>
      </c>
      <c r="L2113" s="2">
        <v>30106763</v>
      </c>
      <c r="M2113" s="1" t="s">
        <v>1925</v>
      </c>
      <c r="N2113" s="2">
        <v>18050500</v>
      </c>
      <c r="P2113" s="2">
        <v>73</v>
      </c>
      <c r="Q2113" s="2">
        <v>91</v>
      </c>
      <c r="R2113" s="4" t="s">
        <v>32</v>
      </c>
      <c r="S2113" s="6">
        <v>1417879</v>
      </c>
      <c r="U2113" s="2">
        <v>100</v>
      </c>
      <c r="V2113" s="4">
        <v>100</v>
      </c>
      <c r="X2113" s="4">
        <v>2310116</v>
      </c>
      <c r="Y2113" s="1" t="s">
        <v>33</v>
      </c>
      <c r="Z2113" s="1" t="s">
        <v>34</v>
      </c>
      <c r="AA2113" s="1" t="s">
        <v>35</v>
      </c>
      <c r="AB2113" s="5">
        <v>46143</v>
      </c>
      <c r="AC2113" s="5">
        <v>45870</v>
      </c>
      <c r="AG2113" s="1" t="s">
        <v>343</v>
      </c>
    </row>
    <row r="2114" spans="1:33" x14ac:dyDescent="0.25">
      <c r="A2114" s="2">
        <v>6068289</v>
      </c>
      <c r="B2114" s="1" t="s">
        <v>3318</v>
      </c>
      <c r="C2114" s="1" t="s">
        <v>2190</v>
      </c>
      <c r="D2114" s="4" t="s">
        <v>24</v>
      </c>
      <c r="E2114" s="4" t="s">
        <v>40</v>
      </c>
      <c r="F2114" s="1" t="s">
        <v>246</v>
      </c>
      <c r="G2114" s="1" t="s">
        <v>247</v>
      </c>
      <c r="H2114" s="5">
        <v>26637</v>
      </c>
      <c r="I2114" s="1" t="s">
        <v>28</v>
      </c>
      <c r="J2114" s="4" t="s">
        <v>29</v>
      </c>
      <c r="K2114" s="1" t="s">
        <v>30</v>
      </c>
      <c r="L2114" s="2">
        <v>30106764</v>
      </c>
      <c r="M2114" s="1" t="s">
        <v>99</v>
      </c>
      <c r="N2114" s="2">
        <v>13159605</v>
      </c>
      <c r="P2114" s="2">
        <v>73</v>
      </c>
      <c r="Q2114" s="2">
        <v>91</v>
      </c>
      <c r="R2114" s="4" t="s">
        <v>32</v>
      </c>
      <c r="S2114" s="6">
        <v>778881</v>
      </c>
      <c r="U2114" s="2">
        <v>100</v>
      </c>
      <c r="V2114" s="4">
        <v>100</v>
      </c>
      <c r="X2114" s="4">
        <v>3211101</v>
      </c>
      <c r="Y2114" s="1" t="s">
        <v>61</v>
      </c>
      <c r="Z2114" s="1" t="s">
        <v>62</v>
      </c>
      <c r="AA2114" s="1" t="s">
        <v>63</v>
      </c>
      <c r="AB2114" s="5">
        <v>46143</v>
      </c>
      <c r="AG2114" s="1" t="s">
        <v>343</v>
      </c>
    </row>
    <row r="2115" spans="1:33" x14ac:dyDescent="0.25">
      <c r="A2115" s="2">
        <v>6068290</v>
      </c>
      <c r="B2115" s="1" t="s">
        <v>4304</v>
      </c>
      <c r="C2115" s="1" t="s">
        <v>4305</v>
      </c>
      <c r="D2115" s="4" t="s">
        <v>39</v>
      </c>
      <c r="E2115" s="4" t="s">
        <v>66</v>
      </c>
      <c r="F2115" s="1" t="s">
        <v>502</v>
      </c>
      <c r="G2115" s="1" t="s">
        <v>503</v>
      </c>
      <c r="H2115" s="5">
        <v>25039</v>
      </c>
      <c r="I2115" s="1" t="s">
        <v>454</v>
      </c>
      <c r="J2115" s="4" t="s">
        <v>29</v>
      </c>
      <c r="K2115" s="1" t="s">
        <v>30</v>
      </c>
      <c r="L2115" s="2">
        <v>30106765</v>
      </c>
      <c r="M2115" s="1" t="s">
        <v>43</v>
      </c>
      <c r="N2115" s="2">
        <v>14350000</v>
      </c>
      <c r="O2115" s="5">
        <v>45536</v>
      </c>
      <c r="P2115" s="2">
        <v>73</v>
      </c>
      <c r="Q2115" s="2">
        <v>91</v>
      </c>
      <c r="R2115" s="4" t="s">
        <v>32</v>
      </c>
      <c r="S2115" s="6">
        <v>846458</v>
      </c>
      <c r="U2115" s="2">
        <v>100</v>
      </c>
      <c r="V2115" s="4">
        <v>100</v>
      </c>
      <c r="X2115" s="4">
        <v>2512158</v>
      </c>
      <c r="Y2115" s="1" t="s">
        <v>306</v>
      </c>
      <c r="Z2115" s="1" t="s">
        <v>45</v>
      </c>
      <c r="AA2115" s="1" t="s">
        <v>46</v>
      </c>
      <c r="AB2115" s="5">
        <v>46143</v>
      </c>
      <c r="AC2115" s="5">
        <v>45536</v>
      </c>
      <c r="AG2115" s="1" t="s">
        <v>343</v>
      </c>
    </row>
    <row r="2116" spans="1:33" x14ac:dyDescent="0.25">
      <c r="A2116" s="2">
        <v>6068294</v>
      </c>
      <c r="B2116" s="1" t="s">
        <v>290</v>
      </c>
      <c r="C2116" s="1" t="s">
        <v>1158</v>
      </c>
      <c r="D2116" s="4" t="s">
        <v>24</v>
      </c>
      <c r="E2116" s="4" t="s">
        <v>303</v>
      </c>
      <c r="F2116" s="1" t="s">
        <v>340</v>
      </c>
      <c r="G2116" s="1" t="s">
        <v>685</v>
      </c>
      <c r="H2116" s="5">
        <v>26303</v>
      </c>
      <c r="I2116" s="1" t="s">
        <v>28</v>
      </c>
      <c r="J2116" s="4" t="s">
        <v>29</v>
      </c>
      <c r="K2116" s="1" t="s">
        <v>30</v>
      </c>
      <c r="L2116" s="2">
        <v>30106769</v>
      </c>
      <c r="M2116" s="1" t="s">
        <v>43</v>
      </c>
      <c r="N2116" s="2">
        <v>36700500</v>
      </c>
      <c r="P2116" s="2">
        <v>73</v>
      </c>
      <c r="Q2116" s="2">
        <v>91</v>
      </c>
      <c r="R2116" s="4" t="s">
        <v>32</v>
      </c>
      <c r="S2116" s="6">
        <v>819200</v>
      </c>
      <c r="U2116" s="2">
        <v>100</v>
      </c>
      <c r="V2116" s="4">
        <v>100</v>
      </c>
      <c r="X2116" s="4">
        <v>3491141</v>
      </c>
      <c r="Y2116" s="1" t="s">
        <v>325</v>
      </c>
      <c r="Z2116" s="1" t="s">
        <v>45</v>
      </c>
      <c r="AA2116" s="1" t="s">
        <v>46</v>
      </c>
      <c r="AB2116" s="5">
        <v>46143</v>
      </c>
      <c r="AC2116" s="5">
        <v>45962</v>
      </c>
      <c r="AG2116" s="1" t="s">
        <v>2197</v>
      </c>
    </row>
    <row r="2117" spans="1:33" x14ac:dyDescent="0.25">
      <c r="A2117" s="2">
        <v>6068296</v>
      </c>
      <c r="B2117" s="1" t="s">
        <v>2426</v>
      </c>
      <c r="C2117" s="1" t="s">
        <v>4306</v>
      </c>
      <c r="D2117" s="4" t="s">
        <v>39</v>
      </c>
      <c r="E2117" s="4" t="s">
        <v>237</v>
      </c>
      <c r="F2117" s="1" t="s">
        <v>137</v>
      </c>
      <c r="G2117" s="1" t="s">
        <v>1536</v>
      </c>
      <c r="H2117" s="5">
        <v>24789</v>
      </c>
      <c r="I2117" s="1" t="s">
        <v>28</v>
      </c>
      <c r="J2117" s="4" t="s">
        <v>29</v>
      </c>
      <c r="K2117" s="1" t="s">
        <v>30</v>
      </c>
      <c r="L2117" s="2">
        <v>30106771</v>
      </c>
      <c r="M2117" s="1" t="s">
        <v>43</v>
      </c>
      <c r="N2117" s="2">
        <v>16000500</v>
      </c>
      <c r="P2117" s="2">
        <v>73</v>
      </c>
      <c r="Q2117" s="2">
        <v>91</v>
      </c>
      <c r="R2117" s="4" t="s">
        <v>32</v>
      </c>
      <c r="S2117" s="6">
        <v>751962</v>
      </c>
      <c r="U2117" s="2">
        <v>100</v>
      </c>
      <c r="V2117" s="4">
        <v>100</v>
      </c>
      <c r="X2117" s="4">
        <v>3491141</v>
      </c>
      <c r="Y2117" s="1" t="s">
        <v>325</v>
      </c>
      <c r="Z2117" s="1" t="s">
        <v>45</v>
      </c>
      <c r="AA2117" s="1" t="s">
        <v>46</v>
      </c>
      <c r="AB2117" s="5">
        <v>46143</v>
      </c>
      <c r="AG2117" s="1" t="s">
        <v>364</v>
      </c>
    </row>
    <row r="2118" spans="1:33" x14ac:dyDescent="0.25">
      <c r="A2118" s="2">
        <v>6068298</v>
      </c>
      <c r="B2118" s="1" t="s">
        <v>4307</v>
      </c>
      <c r="C2118" s="1" t="s">
        <v>4308</v>
      </c>
      <c r="D2118" s="4" t="s">
        <v>24</v>
      </c>
      <c r="E2118" s="4" t="s">
        <v>40</v>
      </c>
      <c r="F2118" s="1" t="s">
        <v>589</v>
      </c>
      <c r="G2118" s="1" t="s">
        <v>1589</v>
      </c>
      <c r="H2118" s="5">
        <v>24508</v>
      </c>
      <c r="I2118" s="1" t="s">
        <v>228</v>
      </c>
      <c r="J2118" s="4" t="s">
        <v>29</v>
      </c>
      <c r="K2118" s="1" t="s">
        <v>30</v>
      </c>
      <c r="L2118" s="2">
        <v>30106773</v>
      </c>
      <c r="M2118" s="1" t="s">
        <v>99</v>
      </c>
      <c r="N2118" s="2">
        <v>13053500</v>
      </c>
      <c r="O2118" s="5">
        <v>46174</v>
      </c>
      <c r="P2118" s="2">
        <v>73</v>
      </c>
      <c r="Q2118" s="2">
        <v>91</v>
      </c>
      <c r="R2118" s="4" t="s">
        <v>32</v>
      </c>
      <c r="S2118" s="6">
        <v>797956</v>
      </c>
      <c r="U2118" s="2">
        <v>100</v>
      </c>
      <c r="V2118" s="4">
        <v>100</v>
      </c>
      <c r="X2118" s="4">
        <v>3211101</v>
      </c>
      <c r="Y2118" s="1" t="s">
        <v>61</v>
      </c>
      <c r="Z2118" s="1" t="s">
        <v>62</v>
      </c>
      <c r="AA2118" s="1" t="s">
        <v>63</v>
      </c>
      <c r="AB2118" s="5">
        <v>46143</v>
      </c>
      <c r="AC2118" s="5">
        <v>46174</v>
      </c>
      <c r="AE2118" s="1" t="s">
        <v>1572</v>
      </c>
      <c r="AG2118" s="1" t="s">
        <v>217</v>
      </c>
    </row>
    <row r="2119" spans="1:33" x14ac:dyDescent="0.25">
      <c r="A2119" s="2">
        <v>6068299</v>
      </c>
      <c r="B2119" s="1" t="s">
        <v>4309</v>
      </c>
      <c r="C2119" s="1" t="s">
        <v>4310</v>
      </c>
      <c r="D2119" s="4" t="s">
        <v>24</v>
      </c>
      <c r="E2119" s="4" t="s">
        <v>79</v>
      </c>
      <c r="F2119" s="1" t="s">
        <v>97</v>
      </c>
      <c r="G2119" s="1" t="s">
        <v>985</v>
      </c>
      <c r="H2119" s="5">
        <v>28161</v>
      </c>
      <c r="I2119" s="1" t="s">
        <v>28</v>
      </c>
      <c r="J2119" s="4" t="s">
        <v>29</v>
      </c>
      <c r="K2119" s="1" t="s">
        <v>30</v>
      </c>
      <c r="L2119" s="2">
        <v>30106774</v>
      </c>
      <c r="M2119" s="1" t="s">
        <v>99</v>
      </c>
      <c r="N2119" s="2">
        <v>15552500</v>
      </c>
      <c r="O2119" s="5">
        <v>46082</v>
      </c>
      <c r="P2119" s="2">
        <v>73</v>
      </c>
      <c r="Q2119" s="2">
        <v>91</v>
      </c>
      <c r="R2119" s="4" t="s">
        <v>32</v>
      </c>
      <c r="S2119" s="6">
        <v>768000</v>
      </c>
      <c r="U2119" s="2">
        <v>100</v>
      </c>
      <c r="V2119" s="4">
        <v>100</v>
      </c>
      <c r="X2119" s="4">
        <v>3211101</v>
      </c>
      <c r="Y2119" s="1" t="s">
        <v>61</v>
      </c>
      <c r="Z2119" s="1" t="s">
        <v>62</v>
      </c>
      <c r="AA2119" s="1" t="s">
        <v>63</v>
      </c>
      <c r="AB2119" s="5">
        <v>46143</v>
      </c>
      <c r="AC2119" s="5">
        <v>46082</v>
      </c>
      <c r="AG2119" s="1" t="s">
        <v>343</v>
      </c>
    </row>
    <row r="2120" spans="1:33" x14ac:dyDescent="0.25">
      <c r="A2120" s="2">
        <v>6068300</v>
      </c>
      <c r="B2120" s="1" t="s">
        <v>647</v>
      </c>
      <c r="C2120" s="1" t="s">
        <v>2927</v>
      </c>
      <c r="D2120" s="4" t="s">
        <v>24</v>
      </c>
      <c r="E2120" s="4" t="s">
        <v>66</v>
      </c>
      <c r="F2120" s="1" t="s">
        <v>447</v>
      </c>
      <c r="G2120" s="1" t="s">
        <v>2711</v>
      </c>
      <c r="H2120" s="5">
        <v>23358</v>
      </c>
      <c r="I2120" s="1" t="s">
        <v>28</v>
      </c>
      <c r="J2120" s="4" t="s">
        <v>29</v>
      </c>
      <c r="K2120" s="1" t="s">
        <v>30</v>
      </c>
      <c r="L2120" s="2">
        <v>30106775</v>
      </c>
      <c r="M2120" s="1" t="s">
        <v>31</v>
      </c>
      <c r="N2120" s="2">
        <v>14305500</v>
      </c>
      <c r="P2120" s="2">
        <v>73</v>
      </c>
      <c r="Q2120" s="2">
        <v>91</v>
      </c>
      <c r="R2120" s="4" t="s">
        <v>32</v>
      </c>
      <c r="S2120" s="6">
        <v>1024223</v>
      </c>
      <c r="U2120" s="2">
        <v>100</v>
      </c>
      <c r="V2120" s="4">
        <v>100</v>
      </c>
      <c r="X2120" s="4">
        <v>2310116</v>
      </c>
      <c r="Y2120" s="1" t="s">
        <v>33</v>
      </c>
      <c r="Z2120" s="1" t="s">
        <v>34</v>
      </c>
      <c r="AA2120" s="1" t="s">
        <v>35</v>
      </c>
      <c r="AB2120" s="5">
        <v>46143</v>
      </c>
      <c r="AG2120" s="1" t="s">
        <v>343</v>
      </c>
    </row>
    <row r="2121" spans="1:33" x14ac:dyDescent="0.25">
      <c r="A2121" s="2">
        <v>6068301</v>
      </c>
      <c r="B2121" s="1" t="s">
        <v>4311</v>
      </c>
      <c r="C2121" s="1" t="s">
        <v>420</v>
      </c>
      <c r="D2121" s="4" t="s">
        <v>24</v>
      </c>
      <c r="E2121" s="4" t="s">
        <v>25</v>
      </c>
      <c r="F2121" s="1" t="s">
        <v>26</v>
      </c>
      <c r="G2121" s="1" t="s">
        <v>788</v>
      </c>
      <c r="H2121" s="5">
        <v>25185</v>
      </c>
      <c r="I2121" s="1" t="s">
        <v>28</v>
      </c>
      <c r="J2121" s="4" t="s">
        <v>29</v>
      </c>
      <c r="K2121" s="1" t="s">
        <v>30</v>
      </c>
      <c r="L2121" s="2">
        <v>30106776</v>
      </c>
      <c r="M2121" s="1" t="s">
        <v>31</v>
      </c>
      <c r="N2121" s="2">
        <v>17050000</v>
      </c>
      <c r="P2121" s="2">
        <v>73</v>
      </c>
      <c r="Q2121" s="2">
        <v>91</v>
      </c>
      <c r="R2121" s="4" t="s">
        <v>32</v>
      </c>
      <c r="S2121" s="6">
        <v>1238350</v>
      </c>
      <c r="U2121" s="2">
        <v>100</v>
      </c>
      <c r="V2121" s="4">
        <v>100</v>
      </c>
      <c r="X2121" s="4">
        <v>2310116</v>
      </c>
      <c r="Y2121" s="1" t="s">
        <v>33</v>
      </c>
      <c r="Z2121" s="1" t="s">
        <v>34</v>
      </c>
      <c r="AA2121" s="1" t="s">
        <v>35</v>
      </c>
      <c r="AB2121" s="5">
        <v>46143</v>
      </c>
      <c r="AC2121" s="5">
        <v>45078</v>
      </c>
      <c r="AG2121" s="1" t="s">
        <v>343</v>
      </c>
    </row>
    <row r="2122" spans="1:33" x14ac:dyDescent="0.25">
      <c r="A2122" s="2">
        <v>6068302</v>
      </c>
      <c r="B2122" s="1" t="s">
        <v>4312</v>
      </c>
      <c r="C2122" s="1" t="s">
        <v>4313</v>
      </c>
      <c r="D2122" s="4" t="s">
        <v>39</v>
      </c>
      <c r="E2122" s="4" t="s">
        <v>349</v>
      </c>
      <c r="F2122" s="1" t="s">
        <v>67</v>
      </c>
      <c r="G2122" s="1" t="s">
        <v>768</v>
      </c>
      <c r="H2122" s="5">
        <v>22521</v>
      </c>
      <c r="I2122" s="1" t="s">
        <v>28</v>
      </c>
      <c r="J2122" s="4" t="s">
        <v>562</v>
      </c>
      <c r="K2122" s="1" t="s">
        <v>30</v>
      </c>
      <c r="L2122" s="2">
        <v>30106777</v>
      </c>
      <c r="M2122" s="1" t="s">
        <v>267</v>
      </c>
      <c r="N2122" s="2">
        <v>28000200</v>
      </c>
      <c r="P2122" s="2">
        <v>73</v>
      </c>
      <c r="Q2122" s="2">
        <v>91</v>
      </c>
      <c r="R2122" s="4" t="s">
        <v>32</v>
      </c>
      <c r="S2122" s="6">
        <v>1361810</v>
      </c>
      <c r="U2122" s="2">
        <v>100</v>
      </c>
      <c r="V2122" s="4" t="s">
        <v>54</v>
      </c>
      <c r="X2122" s="4">
        <v>1237101</v>
      </c>
      <c r="Y2122" s="1" t="s">
        <v>268</v>
      </c>
      <c r="Z2122" s="1" t="s">
        <v>34</v>
      </c>
      <c r="AA2122" s="1" t="s">
        <v>35</v>
      </c>
      <c r="AB2122" s="5">
        <v>45778</v>
      </c>
      <c r="AD2122" s="5">
        <v>44317</v>
      </c>
      <c r="AE2122" s="1" t="s">
        <v>197</v>
      </c>
      <c r="AF2122" s="1" t="s">
        <v>498</v>
      </c>
      <c r="AG2122" s="1" t="s">
        <v>36</v>
      </c>
    </row>
    <row r="2123" spans="1:33" x14ac:dyDescent="0.25">
      <c r="A2123" s="2">
        <v>6068303</v>
      </c>
      <c r="B2123" s="1" t="s">
        <v>2661</v>
      </c>
      <c r="C2123" s="1" t="s">
        <v>4314</v>
      </c>
      <c r="D2123" s="4" t="s">
        <v>39</v>
      </c>
      <c r="E2123" s="4" t="s">
        <v>303</v>
      </c>
      <c r="F2123" s="1" t="s">
        <v>981</v>
      </c>
      <c r="G2123" s="1" t="s">
        <v>324</v>
      </c>
      <c r="H2123" s="5">
        <v>27322</v>
      </c>
      <c r="I2123" s="1" t="s">
        <v>28</v>
      </c>
      <c r="J2123" s="4" t="s">
        <v>29</v>
      </c>
      <c r="K2123" s="1" t="s">
        <v>30</v>
      </c>
      <c r="L2123" s="2">
        <v>30106778</v>
      </c>
      <c r="M2123" s="1" t="s">
        <v>232</v>
      </c>
      <c r="N2123" s="2">
        <v>29002000</v>
      </c>
      <c r="O2123" s="5">
        <v>41944</v>
      </c>
      <c r="P2123" s="2">
        <v>73</v>
      </c>
      <c r="Q2123" s="2">
        <v>95</v>
      </c>
      <c r="R2123" s="4" t="s">
        <v>233</v>
      </c>
      <c r="S2123" s="6">
        <v>789412</v>
      </c>
      <c r="U2123" s="2">
        <v>100</v>
      </c>
      <c r="V2123" s="4">
        <v>100</v>
      </c>
      <c r="X2123" s="4">
        <v>2310117</v>
      </c>
      <c r="Y2123" s="1" t="s">
        <v>234</v>
      </c>
      <c r="Z2123" s="1" t="s">
        <v>34</v>
      </c>
      <c r="AA2123" s="1" t="s">
        <v>35</v>
      </c>
      <c r="AB2123" s="5">
        <v>46143</v>
      </c>
      <c r="AG2123" s="1" t="s">
        <v>343</v>
      </c>
    </row>
    <row r="2124" spans="1:33" x14ac:dyDescent="0.25">
      <c r="A2124" s="2">
        <v>6068304</v>
      </c>
      <c r="B2124" s="1" t="s">
        <v>4315</v>
      </c>
      <c r="C2124" s="1" t="s">
        <v>4316</v>
      </c>
      <c r="D2124" s="4" t="s">
        <v>39</v>
      </c>
      <c r="E2124" s="4" t="s">
        <v>264</v>
      </c>
      <c r="F2124" s="1" t="s">
        <v>1989</v>
      </c>
      <c r="G2124" s="1" t="s">
        <v>2164</v>
      </c>
      <c r="H2124" s="5">
        <v>29879</v>
      </c>
      <c r="I2124" s="1" t="s">
        <v>28</v>
      </c>
      <c r="J2124" s="4" t="s">
        <v>29</v>
      </c>
      <c r="K2124" s="1" t="s">
        <v>30</v>
      </c>
      <c r="L2124" s="2">
        <v>30106779</v>
      </c>
      <c r="M2124" s="1" t="s">
        <v>721</v>
      </c>
      <c r="N2124" s="2">
        <v>27001005</v>
      </c>
      <c r="P2124" s="2">
        <v>73</v>
      </c>
      <c r="Q2124" s="2">
        <v>91</v>
      </c>
      <c r="R2124" s="4" t="s">
        <v>32</v>
      </c>
      <c r="S2124" s="6">
        <v>684431</v>
      </c>
      <c r="U2124" s="2">
        <v>100</v>
      </c>
      <c r="V2124" s="4">
        <v>100</v>
      </c>
      <c r="X2124" s="4">
        <v>2543101</v>
      </c>
      <c r="Y2124" s="1" t="s">
        <v>2170</v>
      </c>
      <c r="Z2124" s="1" t="s">
        <v>45</v>
      </c>
      <c r="AA2124" s="1" t="s">
        <v>46</v>
      </c>
      <c r="AB2124" s="5">
        <v>46143</v>
      </c>
      <c r="AG2124" s="1" t="s">
        <v>343</v>
      </c>
    </row>
    <row r="2125" spans="1:33" x14ac:dyDescent="0.25">
      <c r="A2125" s="2">
        <v>6068306</v>
      </c>
      <c r="B2125" s="1" t="s">
        <v>897</v>
      </c>
      <c r="C2125" s="1" t="s">
        <v>4317</v>
      </c>
      <c r="D2125" s="4" t="s">
        <v>39</v>
      </c>
      <c r="E2125" s="4" t="s">
        <v>303</v>
      </c>
      <c r="F2125" s="1" t="s">
        <v>2120</v>
      </c>
      <c r="G2125" s="1" t="s">
        <v>2121</v>
      </c>
      <c r="H2125" s="5">
        <v>23701</v>
      </c>
      <c r="I2125" s="1" t="s">
        <v>28</v>
      </c>
      <c r="J2125" s="4" t="s">
        <v>29</v>
      </c>
      <c r="K2125" s="1" t="s">
        <v>30</v>
      </c>
      <c r="L2125" s="2">
        <v>30106781</v>
      </c>
      <c r="M2125" s="1" t="s">
        <v>31</v>
      </c>
      <c r="N2125" s="2">
        <v>29002500</v>
      </c>
      <c r="P2125" s="2">
        <v>73</v>
      </c>
      <c r="Q2125" s="2">
        <v>91</v>
      </c>
      <c r="R2125" s="4" t="s">
        <v>32</v>
      </c>
      <c r="S2125" s="6">
        <v>1179956</v>
      </c>
      <c r="U2125" s="2">
        <v>100</v>
      </c>
      <c r="V2125" s="4">
        <v>100</v>
      </c>
      <c r="X2125" s="4">
        <v>2310116</v>
      </c>
      <c r="Y2125" s="1" t="s">
        <v>33</v>
      </c>
      <c r="Z2125" s="1" t="s">
        <v>34</v>
      </c>
      <c r="AA2125" s="1" t="s">
        <v>35</v>
      </c>
      <c r="AB2125" s="5">
        <v>46143</v>
      </c>
      <c r="AC2125" s="5">
        <v>45231</v>
      </c>
      <c r="AG2125" s="1" t="s">
        <v>343</v>
      </c>
    </row>
    <row r="2126" spans="1:33" x14ac:dyDescent="0.25">
      <c r="A2126" s="2">
        <v>6068307</v>
      </c>
      <c r="B2126" s="1" t="s">
        <v>4318</v>
      </c>
      <c r="C2126" s="1" t="s">
        <v>4319</v>
      </c>
      <c r="D2126" s="4" t="s">
        <v>39</v>
      </c>
      <c r="E2126" s="4" t="s">
        <v>303</v>
      </c>
      <c r="F2126" s="1" t="s">
        <v>992</v>
      </c>
      <c r="G2126" s="1" t="s">
        <v>993</v>
      </c>
      <c r="H2126" s="5">
        <v>26988</v>
      </c>
      <c r="I2126" s="1" t="s">
        <v>28</v>
      </c>
      <c r="J2126" s="4" t="s">
        <v>29</v>
      </c>
      <c r="K2126" s="1" t="s">
        <v>30</v>
      </c>
      <c r="L2126" s="2">
        <v>30106782</v>
      </c>
      <c r="M2126" s="1" t="s">
        <v>43</v>
      </c>
      <c r="N2126" s="2">
        <v>36301000</v>
      </c>
      <c r="P2126" s="2">
        <v>73</v>
      </c>
      <c r="Q2126" s="2">
        <v>91</v>
      </c>
      <c r="R2126" s="4" t="s">
        <v>32</v>
      </c>
      <c r="S2126" s="6">
        <v>813984</v>
      </c>
      <c r="U2126" s="2">
        <v>100</v>
      </c>
      <c r="V2126" s="4">
        <v>100</v>
      </c>
      <c r="X2126" s="4">
        <v>2512159</v>
      </c>
      <c r="Y2126" s="1" t="s">
        <v>44</v>
      </c>
      <c r="Z2126" s="1" t="s">
        <v>45</v>
      </c>
      <c r="AA2126" s="1" t="s">
        <v>46</v>
      </c>
      <c r="AB2126" s="5">
        <v>46143</v>
      </c>
      <c r="AG2126" s="1" t="s">
        <v>343</v>
      </c>
    </row>
    <row r="2127" spans="1:33" x14ac:dyDescent="0.25">
      <c r="A2127" s="2">
        <v>6068309</v>
      </c>
      <c r="B2127" s="1" t="s">
        <v>2577</v>
      </c>
      <c r="C2127" s="1" t="s">
        <v>4320</v>
      </c>
      <c r="D2127" s="4" t="s">
        <v>39</v>
      </c>
      <c r="E2127" s="4" t="s">
        <v>40</v>
      </c>
      <c r="F2127" s="1" t="s">
        <v>589</v>
      </c>
      <c r="G2127" s="1" t="s">
        <v>181</v>
      </c>
      <c r="H2127" s="5">
        <v>25613</v>
      </c>
      <c r="I2127" s="1" t="s">
        <v>28</v>
      </c>
      <c r="J2127" s="4" t="s">
        <v>29</v>
      </c>
      <c r="K2127" s="1" t="s">
        <v>30</v>
      </c>
      <c r="L2127" s="2">
        <v>30106784</v>
      </c>
      <c r="M2127" s="1" t="s">
        <v>31</v>
      </c>
      <c r="N2127" s="2">
        <v>13051523</v>
      </c>
      <c r="P2127" s="2">
        <v>73</v>
      </c>
      <c r="Q2127" s="2">
        <v>91</v>
      </c>
      <c r="R2127" s="4" t="s">
        <v>32</v>
      </c>
      <c r="S2127" s="6">
        <v>1231451</v>
      </c>
      <c r="T2127" s="6">
        <v>73392</v>
      </c>
      <c r="U2127" s="2">
        <v>100</v>
      </c>
      <c r="V2127" s="4">
        <v>100</v>
      </c>
      <c r="X2127" s="4">
        <v>2310116</v>
      </c>
      <c r="Y2127" s="1" t="s">
        <v>33</v>
      </c>
      <c r="Z2127" s="1" t="s">
        <v>34</v>
      </c>
      <c r="AA2127" s="1" t="s">
        <v>35</v>
      </c>
      <c r="AB2127" s="5">
        <v>46143</v>
      </c>
      <c r="AG2127" s="1" t="s">
        <v>343</v>
      </c>
    </row>
    <row r="2128" spans="1:33" x14ac:dyDescent="0.25">
      <c r="A2128" s="2">
        <v>6068311</v>
      </c>
      <c r="B2128" s="1" t="s">
        <v>4321</v>
      </c>
      <c r="C2128" s="1" t="s">
        <v>4322</v>
      </c>
      <c r="D2128" s="4" t="s">
        <v>24</v>
      </c>
      <c r="E2128" s="4" t="s">
        <v>349</v>
      </c>
      <c r="F2128" s="1" t="s">
        <v>717</v>
      </c>
      <c r="G2128" s="1" t="s">
        <v>718</v>
      </c>
      <c r="H2128" s="5">
        <v>28900</v>
      </c>
      <c r="I2128" s="1" t="s">
        <v>342</v>
      </c>
      <c r="J2128" s="4" t="s">
        <v>29</v>
      </c>
      <c r="K2128" s="1" t="s">
        <v>30</v>
      </c>
      <c r="L2128" s="2">
        <v>30153493</v>
      </c>
      <c r="M2128" s="1" t="s">
        <v>60</v>
      </c>
      <c r="N2128" s="2">
        <v>28001500</v>
      </c>
      <c r="O2128" s="5">
        <v>44866</v>
      </c>
      <c r="P2128" s="2">
        <v>73</v>
      </c>
      <c r="Q2128" s="2">
        <v>91</v>
      </c>
      <c r="R2128" s="4" t="s">
        <v>32</v>
      </c>
      <c r="S2128" s="6">
        <v>648670</v>
      </c>
      <c r="U2128" s="2">
        <v>100</v>
      </c>
      <c r="V2128" s="4">
        <v>100</v>
      </c>
      <c r="X2128" s="4">
        <v>3119126</v>
      </c>
      <c r="Y2128" s="1" t="s">
        <v>441</v>
      </c>
      <c r="Z2128" s="1" t="s">
        <v>62</v>
      </c>
      <c r="AA2128" s="1" t="s">
        <v>63</v>
      </c>
      <c r="AB2128" s="5">
        <v>46143</v>
      </c>
      <c r="AD2128" s="5">
        <v>45231</v>
      </c>
      <c r="AG2128" s="1" t="s">
        <v>364</v>
      </c>
    </row>
    <row r="2129" spans="1:33" x14ac:dyDescent="0.25">
      <c r="A2129" s="2">
        <v>6068312</v>
      </c>
      <c r="B2129" s="1" t="s">
        <v>397</v>
      </c>
      <c r="C2129" s="1" t="s">
        <v>142</v>
      </c>
      <c r="D2129" s="4" t="s">
        <v>39</v>
      </c>
      <c r="E2129" s="4" t="s">
        <v>126</v>
      </c>
      <c r="F2129" s="1" t="s">
        <v>127</v>
      </c>
      <c r="G2129" s="1" t="s">
        <v>128</v>
      </c>
      <c r="H2129" s="5">
        <v>25504</v>
      </c>
      <c r="I2129" s="1" t="s">
        <v>28</v>
      </c>
      <c r="J2129" s="4" t="s">
        <v>29</v>
      </c>
      <c r="K2129" s="1" t="s">
        <v>30</v>
      </c>
      <c r="L2129" s="2">
        <v>30106787</v>
      </c>
      <c r="M2129" s="1" t="s">
        <v>1920</v>
      </c>
      <c r="N2129" s="2">
        <v>18100000</v>
      </c>
      <c r="P2129" s="2">
        <v>73</v>
      </c>
      <c r="Q2129" s="2">
        <v>91</v>
      </c>
      <c r="R2129" s="4" t="s">
        <v>32</v>
      </c>
      <c r="S2129" s="6">
        <v>1020994</v>
      </c>
      <c r="U2129" s="2">
        <v>100</v>
      </c>
      <c r="V2129" s="4">
        <v>100</v>
      </c>
      <c r="X2129" s="4">
        <v>2310120</v>
      </c>
      <c r="Y2129" s="1" t="s">
        <v>130</v>
      </c>
      <c r="Z2129" s="1" t="s">
        <v>34</v>
      </c>
      <c r="AA2129" s="1" t="s">
        <v>35</v>
      </c>
      <c r="AB2129" s="5">
        <v>46143</v>
      </c>
      <c r="AG2129" s="1" t="s">
        <v>343</v>
      </c>
    </row>
    <row r="2130" spans="1:33" x14ac:dyDescent="0.25">
      <c r="A2130" s="2">
        <v>6068314</v>
      </c>
      <c r="B2130" s="1" t="s">
        <v>3853</v>
      </c>
      <c r="C2130" s="1" t="s">
        <v>4323</v>
      </c>
      <c r="D2130" s="4" t="s">
        <v>39</v>
      </c>
      <c r="E2130" s="4" t="s">
        <v>79</v>
      </c>
      <c r="F2130" s="1" t="s">
        <v>105</v>
      </c>
      <c r="G2130" s="1" t="s">
        <v>231</v>
      </c>
      <c r="H2130" s="5">
        <v>23502</v>
      </c>
      <c r="I2130" s="1" t="s">
        <v>28</v>
      </c>
      <c r="J2130" s="4" t="s">
        <v>29</v>
      </c>
      <c r="K2130" s="1" t="s">
        <v>30</v>
      </c>
      <c r="L2130" s="2">
        <v>30106789</v>
      </c>
      <c r="M2130" s="1" t="s">
        <v>115</v>
      </c>
      <c r="N2130" s="2">
        <v>15500000</v>
      </c>
      <c r="O2130" s="5">
        <v>43313</v>
      </c>
      <c r="P2130" s="2">
        <v>73</v>
      </c>
      <c r="Q2130" s="2">
        <v>95</v>
      </c>
      <c r="R2130" s="4" t="s">
        <v>53</v>
      </c>
      <c r="S2130" s="6">
        <v>854094</v>
      </c>
      <c r="U2130" s="2">
        <v>100</v>
      </c>
      <c r="V2130" s="4">
        <v>100</v>
      </c>
      <c r="X2130" s="4">
        <v>2310108</v>
      </c>
      <c r="Y2130" s="1" t="s">
        <v>116</v>
      </c>
      <c r="Z2130" s="1" t="s">
        <v>34</v>
      </c>
      <c r="AA2130" s="1" t="s">
        <v>35</v>
      </c>
      <c r="AB2130" s="5">
        <v>46143</v>
      </c>
      <c r="AG2130" s="1" t="s">
        <v>343</v>
      </c>
    </row>
    <row r="2131" spans="1:33" x14ac:dyDescent="0.25">
      <c r="A2131" s="2">
        <v>6068315</v>
      </c>
      <c r="B2131" s="1" t="s">
        <v>4324</v>
      </c>
      <c r="C2131" s="1" t="s">
        <v>2334</v>
      </c>
      <c r="D2131" s="4" t="s">
        <v>24</v>
      </c>
      <c r="E2131" s="4" t="s">
        <v>349</v>
      </c>
      <c r="F2131" s="1" t="s">
        <v>717</v>
      </c>
      <c r="G2131" s="1" t="s">
        <v>948</v>
      </c>
      <c r="H2131" s="5">
        <v>27519</v>
      </c>
      <c r="I2131" s="1" t="s">
        <v>896</v>
      </c>
      <c r="J2131" s="4" t="s">
        <v>29</v>
      </c>
      <c r="K2131" s="1" t="s">
        <v>30</v>
      </c>
      <c r="L2131" s="2">
        <v>30106790</v>
      </c>
      <c r="M2131" s="1" t="s">
        <v>4099</v>
      </c>
      <c r="N2131" s="2">
        <v>28001500</v>
      </c>
      <c r="P2131" s="2">
        <v>73</v>
      </c>
      <c r="Q2131" s="2">
        <v>91</v>
      </c>
      <c r="R2131" s="4" t="s">
        <v>32</v>
      </c>
      <c r="S2131" s="6">
        <v>522502</v>
      </c>
      <c r="U2131" s="2">
        <v>75</v>
      </c>
      <c r="V2131" s="4">
        <v>75</v>
      </c>
      <c r="X2131" s="4">
        <v>3211121</v>
      </c>
      <c r="Y2131" s="1" t="s">
        <v>3075</v>
      </c>
      <c r="Z2131" s="1" t="s">
        <v>62</v>
      </c>
      <c r="AA2131" s="1" t="s">
        <v>2762</v>
      </c>
      <c r="AB2131" s="5">
        <v>46143</v>
      </c>
      <c r="AG2131" s="1" t="s">
        <v>2197</v>
      </c>
    </row>
    <row r="2132" spans="1:33" x14ac:dyDescent="0.25">
      <c r="A2132" s="2">
        <v>6068317</v>
      </c>
      <c r="B2132" s="1" t="s">
        <v>4325</v>
      </c>
      <c r="C2132" s="1" t="s">
        <v>4326</v>
      </c>
      <c r="D2132" s="4" t="s">
        <v>24</v>
      </c>
      <c r="E2132" s="4" t="s">
        <v>79</v>
      </c>
      <c r="F2132" s="1" t="s">
        <v>156</v>
      </c>
      <c r="G2132" s="1" t="s">
        <v>157</v>
      </c>
      <c r="H2132" s="5">
        <v>29294</v>
      </c>
      <c r="I2132" s="1" t="s">
        <v>28</v>
      </c>
      <c r="J2132" s="4" t="s">
        <v>29</v>
      </c>
      <c r="K2132" s="1" t="s">
        <v>30</v>
      </c>
      <c r="L2132" s="2">
        <v>30106792</v>
      </c>
      <c r="M2132" s="1" t="s">
        <v>31</v>
      </c>
      <c r="N2132" s="2">
        <v>15155005</v>
      </c>
      <c r="O2132" s="5">
        <v>45901</v>
      </c>
      <c r="P2132" s="2">
        <v>73</v>
      </c>
      <c r="Q2132" s="2">
        <v>91</v>
      </c>
      <c r="R2132" s="4" t="s">
        <v>32</v>
      </c>
      <c r="S2132" s="6">
        <v>1076224</v>
      </c>
      <c r="T2132" s="6">
        <v>36000</v>
      </c>
      <c r="U2132" s="2">
        <v>100</v>
      </c>
      <c r="V2132" s="4">
        <v>100</v>
      </c>
      <c r="X2132" s="4">
        <v>2310116</v>
      </c>
      <c r="Y2132" s="1" t="s">
        <v>33</v>
      </c>
      <c r="Z2132" s="1" t="s">
        <v>34</v>
      </c>
      <c r="AA2132" s="1" t="s">
        <v>35</v>
      </c>
      <c r="AB2132" s="5">
        <v>46143</v>
      </c>
      <c r="AE2132" s="1" t="s">
        <v>374</v>
      </c>
      <c r="AG2132" s="1" t="s">
        <v>343</v>
      </c>
    </row>
    <row r="2133" spans="1:33" x14ac:dyDescent="0.25">
      <c r="A2133" s="2">
        <v>6068318</v>
      </c>
      <c r="B2133" s="1" t="s">
        <v>4327</v>
      </c>
      <c r="C2133" s="1" t="s">
        <v>4328</v>
      </c>
      <c r="D2133" s="4" t="s">
        <v>24</v>
      </c>
      <c r="E2133" s="4" t="s">
        <v>253</v>
      </c>
      <c r="F2133" s="1" t="s">
        <v>254</v>
      </c>
      <c r="G2133" s="1" t="s">
        <v>421</v>
      </c>
      <c r="H2133" s="5">
        <v>27050</v>
      </c>
      <c r="I2133" s="1" t="s">
        <v>28</v>
      </c>
      <c r="J2133" s="4" t="s">
        <v>29</v>
      </c>
      <c r="K2133" s="1" t="s">
        <v>30</v>
      </c>
      <c r="L2133" s="2">
        <v>30106793</v>
      </c>
      <c r="M2133" s="1" t="s">
        <v>99</v>
      </c>
      <c r="N2133" s="2">
        <v>37203000</v>
      </c>
      <c r="P2133" s="2">
        <v>73</v>
      </c>
      <c r="Q2133" s="2">
        <v>91</v>
      </c>
      <c r="R2133" s="4" t="s">
        <v>32</v>
      </c>
      <c r="S2133" s="6">
        <v>849916</v>
      </c>
      <c r="U2133" s="2">
        <v>100</v>
      </c>
      <c r="V2133" s="4">
        <v>100</v>
      </c>
      <c r="X2133" s="4">
        <v>2130123</v>
      </c>
      <c r="Y2133" s="1" t="s">
        <v>256</v>
      </c>
      <c r="Z2133" s="1" t="s">
        <v>62</v>
      </c>
      <c r="AA2133" s="1" t="s">
        <v>63</v>
      </c>
      <c r="AB2133" s="5">
        <v>46143</v>
      </c>
      <c r="AG2133" s="1" t="s">
        <v>364</v>
      </c>
    </row>
    <row r="2134" spans="1:33" x14ac:dyDescent="0.25">
      <c r="A2134" s="2">
        <v>6068320</v>
      </c>
      <c r="B2134" s="1" t="s">
        <v>673</v>
      </c>
      <c r="C2134" s="1" t="s">
        <v>4329</v>
      </c>
      <c r="D2134" s="4" t="s">
        <v>24</v>
      </c>
      <c r="E2134" s="4" t="s">
        <v>126</v>
      </c>
      <c r="F2134" s="1" t="s">
        <v>127</v>
      </c>
      <c r="G2134" s="1" t="s">
        <v>128</v>
      </c>
      <c r="H2134" s="5">
        <v>26089</v>
      </c>
      <c r="I2134" s="1" t="s">
        <v>28</v>
      </c>
      <c r="J2134" s="4" t="s">
        <v>29</v>
      </c>
      <c r="K2134" s="1" t="s">
        <v>30</v>
      </c>
      <c r="L2134" s="2">
        <v>30106795</v>
      </c>
      <c r="M2134" s="1" t="s">
        <v>115</v>
      </c>
      <c r="N2134" s="2">
        <v>18100000</v>
      </c>
      <c r="O2134" s="5">
        <v>45931</v>
      </c>
      <c r="P2134" s="2">
        <v>73</v>
      </c>
      <c r="Q2134" s="2">
        <v>95</v>
      </c>
      <c r="R2134" s="4" t="s">
        <v>53</v>
      </c>
      <c r="S2134" s="6">
        <v>860160</v>
      </c>
      <c r="U2134" s="2">
        <v>100</v>
      </c>
      <c r="V2134" s="4">
        <v>100</v>
      </c>
      <c r="X2134" s="4">
        <v>2310108</v>
      </c>
      <c r="Y2134" s="1" t="s">
        <v>116</v>
      </c>
      <c r="Z2134" s="1" t="s">
        <v>34</v>
      </c>
      <c r="AA2134" s="1" t="s">
        <v>35</v>
      </c>
      <c r="AB2134" s="5">
        <v>46143</v>
      </c>
      <c r="AE2134" s="1" t="s">
        <v>4330</v>
      </c>
      <c r="AG2134" s="1" t="s">
        <v>343</v>
      </c>
    </row>
    <row r="2135" spans="1:33" x14ac:dyDescent="0.25">
      <c r="A2135" s="2">
        <v>6068321</v>
      </c>
      <c r="B2135" s="1" t="s">
        <v>2995</v>
      </c>
      <c r="C2135" s="1" t="s">
        <v>4331</v>
      </c>
      <c r="D2135" s="4" t="s">
        <v>39</v>
      </c>
      <c r="E2135" s="4" t="s">
        <v>79</v>
      </c>
      <c r="F2135" s="1" t="s">
        <v>105</v>
      </c>
      <c r="G2135" s="1" t="s">
        <v>231</v>
      </c>
      <c r="H2135" s="5">
        <v>23008</v>
      </c>
      <c r="I2135" s="1" t="s">
        <v>28</v>
      </c>
      <c r="J2135" s="4" t="s">
        <v>29</v>
      </c>
      <c r="K2135" s="1" t="s">
        <v>30</v>
      </c>
      <c r="L2135" s="2">
        <v>30152732</v>
      </c>
      <c r="M2135" s="1" t="s">
        <v>115</v>
      </c>
      <c r="N2135" s="2">
        <v>15500000</v>
      </c>
      <c r="O2135" s="5">
        <v>45383</v>
      </c>
      <c r="P2135" s="2">
        <v>73</v>
      </c>
      <c r="Q2135" s="2">
        <v>95</v>
      </c>
      <c r="R2135" s="4" t="s">
        <v>53</v>
      </c>
      <c r="S2135" s="6">
        <v>819587</v>
      </c>
      <c r="U2135" s="2">
        <v>100</v>
      </c>
      <c r="V2135" s="4">
        <v>100</v>
      </c>
      <c r="X2135" s="4">
        <v>2310108</v>
      </c>
      <c r="Y2135" s="1" t="s">
        <v>116</v>
      </c>
      <c r="Z2135" s="1" t="s">
        <v>34</v>
      </c>
      <c r="AA2135" s="1" t="s">
        <v>35</v>
      </c>
      <c r="AB2135" s="5">
        <v>46143</v>
      </c>
      <c r="AE2135" s="1" t="s">
        <v>2065</v>
      </c>
      <c r="AG2135" s="1" t="s">
        <v>343</v>
      </c>
    </row>
    <row r="2136" spans="1:33" x14ac:dyDescent="0.25">
      <c r="A2136" s="2">
        <v>6068323</v>
      </c>
      <c r="B2136" s="1" t="s">
        <v>4332</v>
      </c>
      <c r="C2136" s="1" t="s">
        <v>4333</v>
      </c>
      <c r="D2136" s="4" t="s">
        <v>39</v>
      </c>
      <c r="E2136" s="4" t="s">
        <v>40</v>
      </c>
      <c r="F2136" s="1" t="s">
        <v>324</v>
      </c>
      <c r="G2136" s="1" t="s">
        <v>2177</v>
      </c>
      <c r="H2136" s="5">
        <v>25930</v>
      </c>
      <c r="I2136" s="1" t="s">
        <v>28</v>
      </c>
      <c r="J2136" s="4" t="s">
        <v>29</v>
      </c>
      <c r="K2136" s="1" t="s">
        <v>30</v>
      </c>
      <c r="L2136" s="2">
        <v>30106798</v>
      </c>
      <c r="M2136" s="1" t="s">
        <v>455</v>
      </c>
      <c r="N2136" s="2">
        <v>13050503</v>
      </c>
      <c r="O2136" s="5">
        <v>40026</v>
      </c>
      <c r="P2136" s="2">
        <v>73</v>
      </c>
      <c r="Q2136" s="2">
        <v>95</v>
      </c>
      <c r="R2136" s="4" t="s">
        <v>233</v>
      </c>
      <c r="S2136" s="6">
        <v>564705</v>
      </c>
      <c r="U2136" s="2">
        <v>50</v>
      </c>
      <c r="V2136" s="4">
        <v>50</v>
      </c>
      <c r="X2136" s="4">
        <v>3431133</v>
      </c>
      <c r="Y2136" s="1" t="s">
        <v>456</v>
      </c>
      <c r="Z2136" s="1" t="s">
        <v>45</v>
      </c>
      <c r="AA2136" s="1" t="s">
        <v>46</v>
      </c>
      <c r="AB2136" s="5">
        <v>46143</v>
      </c>
      <c r="AG2136" s="1" t="s">
        <v>364</v>
      </c>
    </row>
    <row r="2137" spans="1:33" x14ac:dyDescent="0.25">
      <c r="A2137" s="2">
        <v>6068324</v>
      </c>
      <c r="B2137" s="1" t="s">
        <v>2487</v>
      </c>
      <c r="C2137" s="1" t="s">
        <v>4334</v>
      </c>
      <c r="D2137" s="4" t="s">
        <v>39</v>
      </c>
      <c r="E2137" s="4" t="s">
        <v>79</v>
      </c>
      <c r="F2137" s="1" t="s">
        <v>97</v>
      </c>
      <c r="G2137" s="1" t="s">
        <v>1096</v>
      </c>
      <c r="H2137" s="5">
        <v>26661</v>
      </c>
      <c r="I2137" s="1" t="s">
        <v>28</v>
      </c>
      <c r="J2137" s="4" t="s">
        <v>29</v>
      </c>
      <c r="K2137" s="1" t="s">
        <v>30</v>
      </c>
      <c r="L2137" s="2">
        <v>30106799</v>
      </c>
      <c r="M2137" s="1" t="s">
        <v>129</v>
      </c>
      <c r="N2137" s="2">
        <v>15550000</v>
      </c>
      <c r="O2137" s="5">
        <v>43009</v>
      </c>
      <c r="P2137" s="2">
        <v>73</v>
      </c>
      <c r="Q2137" s="2">
        <v>95</v>
      </c>
      <c r="R2137" s="4" t="s">
        <v>53</v>
      </c>
      <c r="S2137" s="6">
        <v>893622</v>
      </c>
      <c r="U2137" s="2">
        <v>100</v>
      </c>
      <c r="V2137" s="4">
        <v>100</v>
      </c>
      <c r="X2137" s="4">
        <v>2310120</v>
      </c>
      <c r="Y2137" s="1" t="s">
        <v>130</v>
      </c>
      <c r="Z2137" s="1" t="s">
        <v>34</v>
      </c>
      <c r="AA2137" s="1" t="s">
        <v>35</v>
      </c>
      <c r="AB2137" s="5">
        <v>46143</v>
      </c>
      <c r="AG2137" s="1" t="s">
        <v>343</v>
      </c>
    </row>
    <row r="2138" spans="1:33" x14ac:dyDescent="0.25">
      <c r="A2138" s="2">
        <v>6068327</v>
      </c>
      <c r="B2138" s="1" t="s">
        <v>2500</v>
      </c>
      <c r="C2138" s="1" t="s">
        <v>4335</v>
      </c>
      <c r="D2138" s="4" t="s">
        <v>39</v>
      </c>
      <c r="E2138" s="4" t="s">
        <v>451</v>
      </c>
      <c r="F2138" s="1" t="s">
        <v>452</v>
      </c>
      <c r="G2138" s="1" t="s">
        <v>453</v>
      </c>
      <c r="H2138" s="5">
        <v>30786</v>
      </c>
      <c r="I2138" s="1" t="s">
        <v>342</v>
      </c>
      <c r="J2138" s="4" t="s">
        <v>29</v>
      </c>
      <c r="K2138" s="1" t="s">
        <v>30</v>
      </c>
      <c r="L2138" s="2">
        <v>30106802</v>
      </c>
      <c r="M2138" s="1" t="s">
        <v>455</v>
      </c>
      <c r="N2138" s="2">
        <v>34451000</v>
      </c>
      <c r="O2138" s="5">
        <v>39873</v>
      </c>
      <c r="P2138" s="2">
        <v>73</v>
      </c>
      <c r="Q2138" s="2">
        <v>95</v>
      </c>
      <c r="R2138" s="4" t="s">
        <v>233</v>
      </c>
      <c r="S2138" s="6">
        <v>499234</v>
      </c>
      <c r="U2138" s="2">
        <v>30</v>
      </c>
      <c r="V2138" s="4">
        <v>30</v>
      </c>
      <c r="X2138" s="4">
        <v>3431133</v>
      </c>
      <c r="Y2138" s="1" t="s">
        <v>456</v>
      </c>
      <c r="Z2138" s="1" t="s">
        <v>45</v>
      </c>
      <c r="AA2138" s="1" t="s">
        <v>46</v>
      </c>
      <c r="AB2138" s="5">
        <v>46143</v>
      </c>
      <c r="AE2138" s="1" t="s">
        <v>1572</v>
      </c>
      <c r="AG2138" s="1" t="s">
        <v>364</v>
      </c>
    </row>
    <row r="2139" spans="1:33" x14ac:dyDescent="0.25">
      <c r="A2139" s="2">
        <v>6068328</v>
      </c>
      <c r="B2139" s="1" t="s">
        <v>1842</v>
      </c>
      <c r="C2139" s="1" t="s">
        <v>932</v>
      </c>
      <c r="D2139" s="4" t="s">
        <v>39</v>
      </c>
      <c r="E2139" s="4" t="s">
        <v>66</v>
      </c>
      <c r="F2139" s="1" t="s">
        <v>296</v>
      </c>
      <c r="G2139" s="1" t="s">
        <v>2875</v>
      </c>
      <c r="H2139" s="5">
        <v>20506</v>
      </c>
      <c r="I2139" s="1" t="s">
        <v>28</v>
      </c>
      <c r="J2139" s="4" t="s">
        <v>29</v>
      </c>
      <c r="K2139" s="1" t="s">
        <v>30</v>
      </c>
      <c r="L2139" s="2">
        <v>30106803</v>
      </c>
      <c r="M2139" s="1" t="s">
        <v>31</v>
      </c>
      <c r="N2139" s="2">
        <v>14252500</v>
      </c>
      <c r="P2139" s="2">
        <v>73</v>
      </c>
      <c r="Q2139" s="2">
        <v>91</v>
      </c>
      <c r="R2139" s="4" t="s">
        <v>32</v>
      </c>
      <c r="S2139" s="6">
        <v>980991</v>
      </c>
      <c r="U2139" s="2">
        <v>100</v>
      </c>
      <c r="V2139" s="4">
        <v>100</v>
      </c>
      <c r="X2139" s="4">
        <v>2310116</v>
      </c>
      <c r="Y2139" s="1" t="s">
        <v>33</v>
      </c>
      <c r="Z2139" s="1" t="s">
        <v>34</v>
      </c>
      <c r="AA2139" s="1" t="s">
        <v>35</v>
      </c>
      <c r="AB2139" s="5">
        <v>46143</v>
      </c>
      <c r="AG2139" s="1" t="s">
        <v>343</v>
      </c>
    </row>
    <row r="2140" spans="1:33" x14ac:dyDescent="0.25">
      <c r="A2140" s="2">
        <v>6068329</v>
      </c>
      <c r="B2140" s="1" t="s">
        <v>88</v>
      </c>
      <c r="C2140" s="1" t="s">
        <v>4336</v>
      </c>
      <c r="D2140" s="4" t="s">
        <v>24</v>
      </c>
      <c r="E2140" s="4" t="s">
        <v>451</v>
      </c>
      <c r="F2140" s="1" t="s">
        <v>452</v>
      </c>
      <c r="G2140" s="1" t="s">
        <v>453</v>
      </c>
      <c r="H2140" s="5">
        <v>24889</v>
      </c>
      <c r="I2140" s="1" t="s">
        <v>28</v>
      </c>
      <c r="J2140" s="4" t="s">
        <v>29</v>
      </c>
      <c r="K2140" s="1" t="s">
        <v>30</v>
      </c>
      <c r="L2140" s="2">
        <v>30106804</v>
      </c>
      <c r="M2140" s="1" t="s">
        <v>455</v>
      </c>
      <c r="N2140" s="2">
        <v>34451000</v>
      </c>
      <c r="O2140" s="5">
        <v>44682</v>
      </c>
      <c r="P2140" s="2">
        <v>73</v>
      </c>
      <c r="Q2140" s="2">
        <v>95</v>
      </c>
      <c r="R2140" s="4" t="s">
        <v>233</v>
      </c>
      <c r="S2140" s="6">
        <v>477393</v>
      </c>
      <c r="U2140" s="2">
        <v>30</v>
      </c>
      <c r="V2140" s="4">
        <v>30</v>
      </c>
      <c r="X2140" s="4">
        <v>3431133</v>
      </c>
      <c r="Y2140" s="1" t="s">
        <v>456</v>
      </c>
      <c r="Z2140" s="1" t="s">
        <v>45</v>
      </c>
      <c r="AA2140" s="1" t="s">
        <v>46</v>
      </c>
      <c r="AB2140" s="5">
        <v>46143</v>
      </c>
      <c r="AG2140" s="1" t="s">
        <v>343</v>
      </c>
    </row>
    <row r="2141" spans="1:33" x14ac:dyDescent="0.25">
      <c r="A2141" s="2">
        <v>6068330</v>
      </c>
      <c r="B2141" s="1" t="s">
        <v>1650</v>
      </c>
      <c r="C2141" s="1" t="s">
        <v>4337</v>
      </c>
      <c r="D2141" s="4" t="s">
        <v>39</v>
      </c>
      <c r="E2141" s="4" t="s">
        <v>40</v>
      </c>
      <c r="F2141" s="1" t="s">
        <v>1281</v>
      </c>
      <c r="G2141" s="1" t="s">
        <v>1404</v>
      </c>
      <c r="H2141" s="5">
        <v>24241</v>
      </c>
      <c r="I2141" s="1" t="s">
        <v>28</v>
      </c>
      <c r="J2141" s="4" t="s">
        <v>29</v>
      </c>
      <c r="K2141" s="1" t="s">
        <v>30</v>
      </c>
      <c r="L2141" s="2">
        <v>30106805</v>
      </c>
      <c r="M2141" s="1" t="s">
        <v>43</v>
      </c>
      <c r="N2141" s="2">
        <v>13200001</v>
      </c>
      <c r="O2141" s="5">
        <v>45536</v>
      </c>
      <c r="P2141" s="2">
        <v>73</v>
      </c>
      <c r="Q2141" s="2">
        <v>91</v>
      </c>
      <c r="R2141" s="4" t="s">
        <v>32</v>
      </c>
      <c r="S2141" s="6">
        <v>857115</v>
      </c>
      <c r="U2141" s="2">
        <v>50</v>
      </c>
      <c r="V2141" s="4">
        <v>50</v>
      </c>
      <c r="X2141" s="4">
        <v>2512159</v>
      </c>
      <c r="Y2141" s="1" t="s">
        <v>44</v>
      </c>
      <c r="Z2141" s="1" t="s">
        <v>45</v>
      </c>
      <c r="AA2141" s="1" t="s">
        <v>46</v>
      </c>
      <c r="AB2141" s="5">
        <v>46143</v>
      </c>
      <c r="AG2141" s="1" t="s">
        <v>343</v>
      </c>
    </row>
    <row r="2142" spans="1:33" x14ac:dyDescent="0.25">
      <c r="A2142" s="2">
        <v>6068331</v>
      </c>
      <c r="B2142" s="1" t="s">
        <v>1899</v>
      </c>
      <c r="C2142" s="1" t="s">
        <v>4326</v>
      </c>
      <c r="D2142" s="4" t="s">
        <v>39</v>
      </c>
      <c r="E2142" s="4" t="s">
        <v>451</v>
      </c>
      <c r="F2142" s="1" t="s">
        <v>771</v>
      </c>
      <c r="G2142" s="1" t="s">
        <v>772</v>
      </c>
      <c r="H2142" s="5">
        <v>26744</v>
      </c>
      <c r="I2142" s="1" t="s">
        <v>28</v>
      </c>
      <c r="J2142" s="4" t="s">
        <v>29</v>
      </c>
      <c r="K2142" s="1" t="s">
        <v>30</v>
      </c>
      <c r="L2142" s="2">
        <v>30106806</v>
      </c>
      <c r="M2142" s="1" t="s">
        <v>2715</v>
      </c>
      <c r="N2142" s="2">
        <v>34351000</v>
      </c>
      <c r="O2142" s="5">
        <v>42705</v>
      </c>
      <c r="P2142" s="2">
        <v>73</v>
      </c>
      <c r="Q2142" s="2">
        <v>95</v>
      </c>
      <c r="R2142" s="4" t="s">
        <v>53</v>
      </c>
      <c r="S2142" s="6">
        <v>888523</v>
      </c>
      <c r="U2142" s="2">
        <v>100</v>
      </c>
      <c r="V2142" s="4">
        <v>100</v>
      </c>
      <c r="X2142" s="4">
        <v>2532102</v>
      </c>
      <c r="Y2142" s="1" t="s">
        <v>2716</v>
      </c>
      <c r="Z2142" s="1" t="s">
        <v>34</v>
      </c>
      <c r="AA2142" s="1" t="s">
        <v>418</v>
      </c>
      <c r="AB2142" s="5">
        <v>46143</v>
      </c>
      <c r="AC2142" s="5">
        <v>44896</v>
      </c>
      <c r="AG2142" s="1" t="s">
        <v>343</v>
      </c>
    </row>
    <row r="2143" spans="1:33" x14ac:dyDescent="0.25">
      <c r="A2143" s="2">
        <v>6068332</v>
      </c>
      <c r="B2143" s="1" t="s">
        <v>4338</v>
      </c>
      <c r="C2143" s="1" t="s">
        <v>4339</v>
      </c>
      <c r="D2143" s="4" t="s">
        <v>24</v>
      </c>
      <c r="E2143" s="4" t="s">
        <v>25</v>
      </c>
      <c r="F2143" s="1" t="s">
        <v>26</v>
      </c>
      <c r="G2143" s="1" t="s">
        <v>861</v>
      </c>
      <c r="H2143" s="5">
        <v>25003</v>
      </c>
      <c r="I2143" s="1" t="s">
        <v>28</v>
      </c>
      <c r="J2143" s="4" t="s">
        <v>29</v>
      </c>
      <c r="K2143" s="1" t="s">
        <v>30</v>
      </c>
      <c r="L2143" s="2">
        <v>30106807</v>
      </c>
      <c r="M2143" s="1" t="s">
        <v>31</v>
      </c>
      <c r="N2143" s="2">
        <v>17400000</v>
      </c>
      <c r="P2143" s="2">
        <v>73</v>
      </c>
      <c r="Q2143" s="2">
        <v>91</v>
      </c>
      <c r="R2143" s="4" t="s">
        <v>32</v>
      </c>
      <c r="S2143" s="6">
        <v>1156476</v>
      </c>
      <c r="U2143" s="2">
        <v>100</v>
      </c>
      <c r="V2143" s="4">
        <v>100</v>
      </c>
      <c r="X2143" s="4">
        <v>2310116</v>
      </c>
      <c r="Y2143" s="1" t="s">
        <v>33</v>
      </c>
      <c r="Z2143" s="1" t="s">
        <v>34</v>
      </c>
      <c r="AA2143" s="1" t="s">
        <v>35</v>
      </c>
      <c r="AB2143" s="5">
        <v>46143</v>
      </c>
      <c r="AG2143" s="1" t="s">
        <v>343</v>
      </c>
    </row>
    <row r="2144" spans="1:33" x14ac:dyDescent="0.25">
      <c r="A2144" s="2">
        <v>6068333</v>
      </c>
      <c r="B2144" s="1" t="s">
        <v>2252</v>
      </c>
      <c r="C2144" s="1" t="s">
        <v>4340</v>
      </c>
      <c r="D2144" s="4" t="s">
        <v>39</v>
      </c>
      <c r="E2144" s="4" t="s">
        <v>66</v>
      </c>
      <c r="F2144" s="1" t="s">
        <v>404</v>
      </c>
      <c r="G2144" s="1" t="s">
        <v>961</v>
      </c>
      <c r="H2144" s="5">
        <v>22004</v>
      </c>
      <c r="I2144" s="1" t="s">
        <v>1245</v>
      </c>
      <c r="J2144" s="4" t="s">
        <v>29</v>
      </c>
      <c r="K2144" s="1" t="s">
        <v>30</v>
      </c>
      <c r="L2144" s="2">
        <v>30106808</v>
      </c>
      <c r="M2144" s="1" t="s">
        <v>43</v>
      </c>
      <c r="N2144" s="2">
        <v>14004000</v>
      </c>
      <c r="O2144" s="5">
        <v>44682</v>
      </c>
      <c r="P2144" s="2">
        <v>73</v>
      </c>
      <c r="Q2144" s="2">
        <v>91</v>
      </c>
      <c r="R2144" s="4" t="s">
        <v>32</v>
      </c>
      <c r="S2144" s="6">
        <v>805087</v>
      </c>
      <c r="U2144" s="2">
        <v>100</v>
      </c>
      <c r="V2144" s="4">
        <v>100</v>
      </c>
      <c r="X2144" s="4">
        <v>2511118</v>
      </c>
      <c r="Y2144" s="1" t="s">
        <v>820</v>
      </c>
      <c r="Z2144" s="1" t="s">
        <v>45</v>
      </c>
      <c r="AA2144" s="1" t="s">
        <v>46</v>
      </c>
      <c r="AB2144" s="5">
        <v>46143</v>
      </c>
      <c r="AD2144" s="5">
        <v>45413</v>
      </c>
      <c r="AG2144" s="1" t="s">
        <v>2197</v>
      </c>
    </row>
    <row r="2145" spans="1:33" x14ac:dyDescent="0.25">
      <c r="A2145" s="2">
        <v>6068337</v>
      </c>
      <c r="B2145" s="1" t="s">
        <v>4341</v>
      </c>
      <c r="C2145" s="1" t="s">
        <v>4342</v>
      </c>
      <c r="D2145" s="4" t="s">
        <v>39</v>
      </c>
      <c r="E2145" s="4" t="s">
        <v>25</v>
      </c>
      <c r="F2145" s="1" t="s">
        <v>26</v>
      </c>
      <c r="G2145" s="1" t="s">
        <v>861</v>
      </c>
      <c r="H2145" s="5">
        <v>22035</v>
      </c>
      <c r="I2145" s="1" t="s">
        <v>28</v>
      </c>
      <c r="J2145" s="4" t="s">
        <v>29</v>
      </c>
      <c r="K2145" s="1" t="s">
        <v>30</v>
      </c>
      <c r="L2145" s="2">
        <v>30106812</v>
      </c>
      <c r="M2145" s="1" t="s">
        <v>31</v>
      </c>
      <c r="N2145" s="2">
        <v>17400000</v>
      </c>
      <c r="P2145" s="2">
        <v>73</v>
      </c>
      <c r="Q2145" s="2">
        <v>91</v>
      </c>
      <c r="R2145" s="4" t="s">
        <v>32</v>
      </c>
      <c r="S2145" s="6">
        <v>1087915</v>
      </c>
      <c r="U2145" s="2">
        <v>100</v>
      </c>
      <c r="V2145" s="4">
        <v>100</v>
      </c>
      <c r="X2145" s="4">
        <v>2310116</v>
      </c>
      <c r="Y2145" s="1" t="s">
        <v>33</v>
      </c>
      <c r="Z2145" s="1" t="s">
        <v>34</v>
      </c>
      <c r="AA2145" s="1" t="s">
        <v>35</v>
      </c>
      <c r="AB2145" s="5">
        <v>46143</v>
      </c>
      <c r="AG2145" s="1" t="s">
        <v>364</v>
      </c>
    </row>
    <row r="2146" spans="1:33" x14ac:dyDescent="0.25">
      <c r="A2146" s="2">
        <v>6068338</v>
      </c>
      <c r="B2146" s="1" t="s">
        <v>4343</v>
      </c>
      <c r="C2146" s="1" t="s">
        <v>4344</v>
      </c>
      <c r="D2146" s="4" t="s">
        <v>39</v>
      </c>
      <c r="E2146" s="4" t="s">
        <v>451</v>
      </c>
      <c r="F2146" s="1" t="s">
        <v>1831</v>
      </c>
      <c r="G2146" s="1" t="s">
        <v>3333</v>
      </c>
      <c r="H2146" s="5">
        <v>21046</v>
      </c>
      <c r="I2146" s="1" t="s">
        <v>1245</v>
      </c>
      <c r="J2146" s="4" t="s">
        <v>29</v>
      </c>
      <c r="K2146" s="1" t="s">
        <v>30</v>
      </c>
      <c r="L2146" s="2">
        <v>30106813</v>
      </c>
      <c r="M2146" s="1" t="s">
        <v>1833</v>
      </c>
      <c r="N2146" s="2">
        <v>34501000</v>
      </c>
      <c r="P2146" s="2">
        <v>73</v>
      </c>
      <c r="Q2146" s="2">
        <v>91</v>
      </c>
      <c r="R2146" s="4" t="s">
        <v>32</v>
      </c>
      <c r="S2146" s="6">
        <v>656685</v>
      </c>
      <c r="U2146" s="2">
        <v>100</v>
      </c>
      <c r="V2146" s="4">
        <v>100</v>
      </c>
      <c r="X2146" s="4">
        <v>3493102</v>
      </c>
      <c r="Y2146" s="1" t="s">
        <v>1834</v>
      </c>
      <c r="Z2146" s="1" t="s">
        <v>62</v>
      </c>
      <c r="AA2146" s="1" t="s">
        <v>1835</v>
      </c>
      <c r="AB2146" s="5">
        <v>46143</v>
      </c>
      <c r="AG2146" s="1" t="s">
        <v>343</v>
      </c>
    </row>
    <row r="2147" spans="1:33" x14ac:dyDescent="0.25">
      <c r="A2147" s="2">
        <v>6068339</v>
      </c>
      <c r="B2147" s="1" t="s">
        <v>4345</v>
      </c>
      <c r="C2147" s="1" t="s">
        <v>1345</v>
      </c>
      <c r="D2147" s="4" t="s">
        <v>39</v>
      </c>
      <c r="E2147" s="4" t="s">
        <v>66</v>
      </c>
      <c r="F2147" s="1" t="s">
        <v>447</v>
      </c>
      <c r="G2147" s="1" t="s">
        <v>1756</v>
      </c>
      <c r="H2147" s="5">
        <v>28974</v>
      </c>
      <c r="I2147" s="1" t="s">
        <v>28</v>
      </c>
      <c r="J2147" s="4" t="s">
        <v>29</v>
      </c>
      <c r="K2147" s="1" t="s">
        <v>30</v>
      </c>
      <c r="L2147" s="2">
        <v>30106814</v>
      </c>
      <c r="M2147" s="1" t="s">
        <v>43</v>
      </c>
      <c r="N2147" s="2">
        <v>14300000</v>
      </c>
      <c r="O2147" s="5">
        <v>45778</v>
      </c>
      <c r="P2147" s="2">
        <v>73</v>
      </c>
      <c r="Q2147" s="2">
        <v>91</v>
      </c>
      <c r="R2147" s="4" t="s">
        <v>32</v>
      </c>
      <c r="S2147" s="6">
        <v>729919</v>
      </c>
      <c r="U2147" s="2">
        <v>100</v>
      </c>
      <c r="V2147" s="4">
        <v>100</v>
      </c>
      <c r="X2147" s="4">
        <v>2512158</v>
      </c>
      <c r="Y2147" s="1" t="s">
        <v>306</v>
      </c>
      <c r="Z2147" s="1" t="s">
        <v>45</v>
      </c>
      <c r="AA2147" s="1" t="s">
        <v>46</v>
      </c>
      <c r="AB2147" s="5">
        <v>46143</v>
      </c>
      <c r="AC2147" s="5">
        <v>45047</v>
      </c>
      <c r="AE2147" s="1" t="s">
        <v>1572</v>
      </c>
      <c r="AG2147" s="1" t="s">
        <v>343</v>
      </c>
    </row>
    <row r="2148" spans="1:33" x14ac:dyDescent="0.25">
      <c r="A2148" s="2">
        <v>6068341</v>
      </c>
      <c r="B2148" s="1" t="s">
        <v>4346</v>
      </c>
      <c r="C2148" s="1" t="s">
        <v>4347</v>
      </c>
      <c r="D2148" s="4" t="s">
        <v>24</v>
      </c>
      <c r="E2148" s="4" t="s">
        <v>40</v>
      </c>
      <c r="F2148" s="1" t="s">
        <v>123</v>
      </c>
      <c r="G2148" s="1" t="s">
        <v>4348</v>
      </c>
      <c r="H2148" s="5">
        <v>28631</v>
      </c>
      <c r="I2148" s="1" t="s">
        <v>342</v>
      </c>
      <c r="J2148" s="4" t="s">
        <v>29</v>
      </c>
      <c r="K2148" s="1" t="s">
        <v>30</v>
      </c>
      <c r="L2148" s="2">
        <v>30106816</v>
      </c>
      <c r="M2148" s="1" t="s">
        <v>721</v>
      </c>
      <c r="N2148" s="2">
        <v>13152530</v>
      </c>
      <c r="P2148" s="2">
        <v>73</v>
      </c>
      <c r="Q2148" s="2">
        <v>91</v>
      </c>
      <c r="R2148" s="4" t="s">
        <v>32</v>
      </c>
      <c r="S2148" s="6">
        <v>661898</v>
      </c>
      <c r="U2148" s="2">
        <v>100</v>
      </c>
      <c r="V2148" s="4">
        <v>100</v>
      </c>
      <c r="X2148" s="4">
        <v>2512159</v>
      </c>
      <c r="Y2148" s="1" t="s">
        <v>44</v>
      </c>
      <c r="Z2148" s="1" t="s">
        <v>45</v>
      </c>
      <c r="AA2148" s="1" t="s">
        <v>46</v>
      </c>
      <c r="AB2148" s="5">
        <v>46143</v>
      </c>
      <c r="AG2148" s="1" t="s">
        <v>343</v>
      </c>
    </row>
    <row r="2149" spans="1:33" x14ac:dyDescent="0.25">
      <c r="A2149" s="2">
        <v>6068343</v>
      </c>
      <c r="B2149" s="1" t="s">
        <v>4349</v>
      </c>
      <c r="C2149" s="1" t="s">
        <v>2246</v>
      </c>
      <c r="D2149" s="4" t="s">
        <v>39</v>
      </c>
      <c r="E2149" s="4" t="s">
        <v>451</v>
      </c>
      <c r="F2149" s="1" t="s">
        <v>703</v>
      </c>
      <c r="G2149" s="1" t="s">
        <v>704</v>
      </c>
      <c r="H2149" s="5">
        <v>25717</v>
      </c>
      <c r="I2149" s="1" t="s">
        <v>28</v>
      </c>
      <c r="J2149" s="4" t="s">
        <v>29</v>
      </c>
      <c r="K2149" s="1" t="s">
        <v>30</v>
      </c>
      <c r="L2149" s="2">
        <v>30106818</v>
      </c>
      <c r="M2149" s="1" t="s">
        <v>705</v>
      </c>
      <c r="N2149" s="2">
        <v>34401000</v>
      </c>
      <c r="O2149" s="5">
        <v>42795</v>
      </c>
      <c r="P2149" s="2">
        <v>73</v>
      </c>
      <c r="Q2149" s="2">
        <v>95</v>
      </c>
      <c r="R2149" s="4" t="s">
        <v>233</v>
      </c>
      <c r="S2149" s="6">
        <v>829863</v>
      </c>
      <c r="U2149" s="2">
        <v>100</v>
      </c>
      <c r="V2149" s="4">
        <v>100</v>
      </c>
      <c r="X2149" s="4">
        <v>2532101</v>
      </c>
      <c r="Y2149" s="1" t="s">
        <v>706</v>
      </c>
      <c r="Z2149" s="1" t="s">
        <v>34</v>
      </c>
      <c r="AA2149" s="1" t="s">
        <v>418</v>
      </c>
      <c r="AB2149" s="5">
        <v>46143</v>
      </c>
      <c r="AC2149" s="5">
        <v>44743</v>
      </c>
      <c r="AG2149" s="1" t="s">
        <v>343</v>
      </c>
    </row>
    <row r="2150" spans="1:33" x14ac:dyDescent="0.25">
      <c r="A2150" s="2">
        <v>6068344</v>
      </c>
      <c r="B2150" s="1" t="s">
        <v>4350</v>
      </c>
      <c r="C2150" s="1" t="s">
        <v>822</v>
      </c>
      <c r="D2150" s="4" t="s">
        <v>39</v>
      </c>
      <c r="E2150" s="4" t="s">
        <v>79</v>
      </c>
      <c r="F2150" s="1" t="s">
        <v>292</v>
      </c>
      <c r="G2150" s="1" t="s">
        <v>2544</v>
      </c>
      <c r="H2150" s="5">
        <v>25375</v>
      </c>
      <c r="I2150" s="1" t="s">
        <v>28</v>
      </c>
      <c r="J2150" s="4" t="s">
        <v>29</v>
      </c>
      <c r="K2150" s="1" t="s">
        <v>30</v>
      </c>
      <c r="L2150" s="2">
        <v>30138817</v>
      </c>
      <c r="M2150" s="1" t="s">
        <v>721</v>
      </c>
      <c r="N2150" s="2">
        <v>15200000</v>
      </c>
      <c r="P2150" s="2">
        <v>73</v>
      </c>
      <c r="Q2150" s="2">
        <v>91</v>
      </c>
      <c r="R2150" s="4" t="s">
        <v>32</v>
      </c>
      <c r="S2150" s="6">
        <v>734643</v>
      </c>
      <c r="U2150" s="2">
        <v>100</v>
      </c>
      <c r="V2150" s="4">
        <v>100</v>
      </c>
      <c r="X2150" s="4">
        <v>3491141</v>
      </c>
      <c r="Y2150" s="1" t="s">
        <v>325</v>
      </c>
      <c r="Z2150" s="1" t="s">
        <v>45</v>
      </c>
      <c r="AA2150" s="1" t="s">
        <v>46</v>
      </c>
      <c r="AB2150" s="5">
        <v>46143</v>
      </c>
      <c r="AG2150" s="1" t="s">
        <v>36</v>
      </c>
    </row>
    <row r="2151" spans="1:33" x14ac:dyDescent="0.25">
      <c r="A2151" s="2">
        <v>6068345</v>
      </c>
      <c r="B2151" s="1" t="s">
        <v>4351</v>
      </c>
      <c r="C2151" s="1" t="s">
        <v>2800</v>
      </c>
      <c r="D2151" s="4" t="s">
        <v>39</v>
      </c>
      <c r="E2151" s="4" t="s">
        <v>79</v>
      </c>
      <c r="F2151" s="1" t="s">
        <v>106</v>
      </c>
      <c r="G2151" s="1" t="s">
        <v>324</v>
      </c>
      <c r="H2151" s="5">
        <v>28099</v>
      </c>
      <c r="I2151" s="1" t="s">
        <v>28</v>
      </c>
      <c r="J2151" s="4" t="s">
        <v>29</v>
      </c>
      <c r="K2151" s="1" t="s">
        <v>30</v>
      </c>
      <c r="L2151" s="2">
        <v>30106820</v>
      </c>
      <c r="M2151" s="1" t="s">
        <v>384</v>
      </c>
      <c r="N2151" s="2">
        <v>15151000</v>
      </c>
      <c r="P2151" s="2">
        <v>73</v>
      </c>
      <c r="Q2151" s="2">
        <v>91</v>
      </c>
      <c r="R2151" s="4" t="s">
        <v>32</v>
      </c>
      <c r="S2151" s="6">
        <v>894653</v>
      </c>
      <c r="T2151" s="6">
        <v>36000</v>
      </c>
      <c r="U2151" s="2">
        <v>100</v>
      </c>
      <c r="V2151" s="4">
        <v>100</v>
      </c>
      <c r="X2151" s="4">
        <v>1228189</v>
      </c>
      <c r="Y2151" s="1" t="s">
        <v>146</v>
      </c>
      <c r="Z2151" s="1" t="s">
        <v>45</v>
      </c>
      <c r="AA2151" s="1" t="s">
        <v>140</v>
      </c>
      <c r="AB2151" s="5">
        <v>46143</v>
      </c>
      <c r="AG2151" s="1" t="s">
        <v>364</v>
      </c>
    </row>
    <row r="2152" spans="1:33" x14ac:dyDescent="0.25">
      <c r="A2152" s="2">
        <v>6068347</v>
      </c>
      <c r="B2152" s="1" t="s">
        <v>4352</v>
      </c>
      <c r="C2152" s="1" t="s">
        <v>4353</v>
      </c>
      <c r="D2152" s="4" t="s">
        <v>24</v>
      </c>
      <c r="E2152" s="4" t="s">
        <v>40</v>
      </c>
      <c r="F2152" s="1" t="s">
        <v>143</v>
      </c>
      <c r="G2152" s="1" t="s">
        <v>144</v>
      </c>
      <c r="H2152" s="5">
        <v>25778</v>
      </c>
      <c r="I2152" s="1" t="s">
        <v>28</v>
      </c>
      <c r="J2152" s="4" t="s">
        <v>29</v>
      </c>
      <c r="K2152" s="1" t="s">
        <v>30</v>
      </c>
      <c r="L2152" s="2">
        <v>30106822</v>
      </c>
      <c r="M2152" s="1" t="s">
        <v>43</v>
      </c>
      <c r="N2152" s="2">
        <v>13100515</v>
      </c>
      <c r="P2152" s="2">
        <v>73</v>
      </c>
      <c r="Q2152" s="2">
        <v>91</v>
      </c>
      <c r="R2152" s="4" t="s">
        <v>32</v>
      </c>
      <c r="S2152" s="6">
        <v>812262</v>
      </c>
      <c r="T2152" s="6">
        <v>60000</v>
      </c>
      <c r="U2152" s="2">
        <v>100</v>
      </c>
      <c r="V2152" s="4">
        <v>100</v>
      </c>
      <c r="X2152" s="4">
        <v>2512158</v>
      </c>
      <c r="Y2152" s="1" t="s">
        <v>306</v>
      </c>
      <c r="Z2152" s="1" t="s">
        <v>45</v>
      </c>
      <c r="AA2152" s="1" t="s">
        <v>46</v>
      </c>
      <c r="AB2152" s="5">
        <v>46143</v>
      </c>
      <c r="AC2152" s="5">
        <v>46296</v>
      </c>
      <c r="AE2152" s="1" t="s">
        <v>1572</v>
      </c>
      <c r="AG2152" s="1" t="s">
        <v>364</v>
      </c>
    </row>
    <row r="2153" spans="1:33" x14ac:dyDescent="0.25">
      <c r="A2153" s="2">
        <v>6068350</v>
      </c>
      <c r="B2153" s="1" t="s">
        <v>4354</v>
      </c>
      <c r="C2153" s="1" t="s">
        <v>4355</v>
      </c>
      <c r="D2153" s="4" t="s">
        <v>39</v>
      </c>
      <c r="E2153" s="4" t="s">
        <v>286</v>
      </c>
      <c r="F2153" s="1" t="s">
        <v>287</v>
      </c>
      <c r="G2153" s="1" t="s">
        <v>288</v>
      </c>
      <c r="H2153" s="5">
        <v>21921</v>
      </c>
      <c r="I2153" s="1" t="s">
        <v>28</v>
      </c>
      <c r="J2153" s="4" t="s">
        <v>29</v>
      </c>
      <c r="K2153" s="1" t="s">
        <v>30</v>
      </c>
      <c r="L2153" s="2">
        <v>30106825</v>
      </c>
      <c r="M2153" s="1" t="s">
        <v>31</v>
      </c>
      <c r="N2153" s="2">
        <v>26100000</v>
      </c>
      <c r="O2153" s="5">
        <v>44317</v>
      </c>
      <c r="P2153" s="2">
        <v>73</v>
      </c>
      <c r="Q2153" s="2">
        <v>91</v>
      </c>
      <c r="R2153" s="4" t="s">
        <v>32</v>
      </c>
      <c r="S2153" s="6">
        <v>1208415</v>
      </c>
      <c r="U2153" s="2">
        <v>100</v>
      </c>
      <c r="V2153" s="4">
        <v>100</v>
      </c>
      <c r="X2153" s="4">
        <v>2310116</v>
      </c>
      <c r="Y2153" s="1" t="s">
        <v>33</v>
      </c>
      <c r="Z2153" s="1" t="s">
        <v>34</v>
      </c>
      <c r="AA2153" s="1" t="s">
        <v>35</v>
      </c>
      <c r="AB2153" s="5">
        <v>46143</v>
      </c>
      <c r="AC2153" s="5">
        <v>45839</v>
      </c>
      <c r="AG2153" s="1" t="s">
        <v>343</v>
      </c>
    </row>
    <row r="2154" spans="1:33" x14ac:dyDescent="0.25">
      <c r="A2154" s="2">
        <v>6068351</v>
      </c>
      <c r="B2154" s="1" t="s">
        <v>541</v>
      </c>
      <c r="C2154" s="1" t="s">
        <v>4356</v>
      </c>
      <c r="D2154" s="4" t="s">
        <v>39</v>
      </c>
      <c r="E2154" s="4" t="s">
        <v>253</v>
      </c>
      <c r="F2154" s="1" t="s">
        <v>254</v>
      </c>
      <c r="G2154" s="1" t="s">
        <v>421</v>
      </c>
      <c r="H2154" s="5">
        <v>27035</v>
      </c>
      <c r="I2154" s="1" t="s">
        <v>28</v>
      </c>
      <c r="J2154" s="4" t="s">
        <v>29</v>
      </c>
      <c r="K2154" s="1" t="s">
        <v>30</v>
      </c>
      <c r="L2154" s="2">
        <v>30106826</v>
      </c>
      <c r="M2154" s="1" t="s">
        <v>99</v>
      </c>
      <c r="N2154" s="2">
        <v>37203000</v>
      </c>
      <c r="P2154" s="2">
        <v>73</v>
      </c>
      <c r="Q2154" s="2">
        <v>91</v>
      </c>
      <c r="R2154" s="4" t="s">
        <v>32</v>
      </c>
      <c r="S2154" s="6">
        <v>726097</v>
      </c>
      <c r="U2154" s="2">
        <v>100</v>
      </c>
      <c r="V2154" s="4">
        <v>100</v>
      </c>
      <c r="X2154" s="4">
        <v>2130123</v>
      </c>
      <c r="Y2154" s="1" t="s">
        <v>256</v>
      </c>
      <c r="Z2154" s="1" t="s">
        <v>62</v>
      </c>
      <c r="AA2154" s="1" t="s">
        <v>63</v>
      </c>
      <c r="AB2154" s="5">
        <v>46143</v>
      </c>
      <c r="AG2154" s="1" t="s">
        <v>364</v>
      </c>
    </row>
    <row r="2155" spans="1:33" x14ac:dyDescent="0.25">
      <c r="A2155" s="2">
        <v>6068352</v>
      </c>
      <c r="B2155" s="1" t="s">
        <v>4357</v>
      </c>
      <c r="C2155" s="1" t="s">
        <v>2315</v>
      </c>
      <c r="D2155" s="4" t="s">
        <v>24</v>
      </c>
      <c r="E2155" s="4" t="s">
        <v>303</v>
      </c>
      <c r="F2155" s="1" t="s">
        <v>304</v>
      </c>
      <c r="G2155" s="1" t="s">
        <v>305</v>
      </c>
      <c r="H2155" s="5">
        <v>29819</v>
      </c>
      <c r="I2155" s="1" t="s">
        <v>28</v>
      </c>
      <c r="J2155" s="4" t="s">
        <v>29</v>
      </c>
      <c r="K2155" s="1" t="s">
        <v>30</v>
      </c>
      <c r="L2155" s="2">
        <v>30215012</v>
      </c>
      <c r="M2155" s="1" t="s">
        <v>43</v>
      </c>
      <c r="N2155" s="2">
        <v>36350000</v>
      </c>
      <c r="O2155" s="5">
        <v>45505</v>
      </c>
      <c r="P2155" s="2">
        <v>73</v>
      </c>
      <c r="Q2155" s="2">
        <v>91</v>
      </c>
      <c r="R2155" s="4" t="s">
        <v>32</v>
      </c>
      <c r="S2155" s="6">
        <v>861512</v>
      </c>
      <c r="T2155" s="6">
        <v>36000</v>
      </c>
      <c r="U2155" s="2">
        <v>100</v>
      </c>
      <c r="V2155" s="4">
        <v>100</v>
      </c>
      <c r="X2155" s="4">
        <v>2512159</v>
      </c>
      <c r="Y2155" s="1" t="s">
        <v>44</v>
      </c>
      <c r="Z2155" s="1" t="s">
        <v>45</v>
      </c>
      <c r="AA2155" s="1" t="s">
        <v>46</v>
      </c>
      <c r="AB2155" s="5">
        <v>46143</v>
      </c>
      <c r="AD2155" s="5">
        <v>45505</v>
      </c>
      <c r="AE2155" s="1" t="s">
        <v>4358</v>
      </c>
      <c r="AG2155" s="1" t="s">
        <v>343</v>
      </c>
    </row>
    <row r="2156" spans="1:33" x14ac:dyDescent="0.25">
      <c r="A2156" s="2">
        <v>6068353</v>
      </c>
      <c r="B2156" s="1" t="s">
        <v>4359</v>
      </c>
      <c r="C2156" s="1" t="s">
        <v>4360</v>
      </c>
      <c r="D2156" s="4" t="s">
        <v>39</v>
      </c>
      <c r="E2156" s="4" t="s">
        <v>126</v>
      </c>
      <c r="F2156" s="1" t="s">
        <v>127</v>
      </c>
      <c r="G2156" s="1" t="s">
        <v>128</v>
      </c>
      <c r="H2156" s="5">
        <v>26174</v>
      </c>
      <c r="I2156" s="1" t="s">
        <v>28</v>
      </c>
      <c r="J2156" s="4" t="s">
        <v>29</v>
      </c>
      <c r="K2156" s="1" t="s">
        <v>30</v>
      </c>
      <c r="L2156" s="2">
        <v>30106828</v>
      </c>
      <c r="M2156" s="1" t="s">
        <v>31</v>
      </c>
      <c r="N2156" s="2">
        <v>18100000</v>
      </c>
      <c r="P2156" s="2">
        <v>73</v>
      </c>
      <c r="Q2156" s="2">
        <v>91</v>
      </c>
      <c r="R2156" s="4" t="s">
        <v>32</v>
      </c>
      <c r="S2156" s="6">
        <v>985916</v>
      </c>
      <c r="T2156" s="6">
        <v>42000</v>
      </c>
      <c r="U2156" s="2">
        <v>100</v>
      </c>
      <c r="V2156" s="4">
        <v>100</v>
      </c>
      <c r="X2156" s="4">
        <v>2310116</v>
      </c>
      <c r="Y2156" s="1" t="s">
        <v>33</v>
      </c>
      <c r="Z2156" s="1" t="s">
        <v>34</v>
      </c>
      <c r="AA2156" s="1" t="s">
        <v>35</v>
      </c>
      <c r="AB2156" s="5">
        <v>46143</v>
      </c>
      <c r="AE2156" s="1" t="s">
        <v>4361</v>
      </c>
      <c r="AG2156" s="1" t="s">
        <v>343</v>
      </c>
    </row>
    <row r="2157" spans="1:33" x14ac:dyDescent="0.25">
      <c r="A2157" s="2">
        <v>6068354</v>
      </c>
      <c r="B2157" s="1" t="s">
        <v>4362</v>
      </c>
      <c r="C2157" s="1" t="s">
        <v>4363</v>
      </c>
      <c r="D2157" s="4" t="s">
        <v>39</v>
      </c>
      <c r="E2157" s="4" t="s">
        <v>79</v>
      </c>
      <c r="F2157" s="1" t="s">
        <v>105</v>
      </c>
      <c r="G2157" s="1" t="s">
        <v>231</v>
      </c>
      <c r="H2157" s="5">
        <v>27635</v>
      </c>
      <c r="I2157" s="1" t="s">
        <v>28</v>
      </c>
      <c r="J2157" s="4" t="s">
        <v>29</v>
      </c>
      <c r="K2157" s="1" t="s">
        <v>30</v>
      </c>
      <c r="L2157" s="2">
        <v>30106829</v>
      </c>
      <c r="M2157" s="1" t="s">
        <v>31</v>
      </c>
      <c r="N2157" s="2">
        <v>15500000</v>
      </c>
      <c r="O2157" s="5">
        <v>45536</v>
      </c>
      <c r="P2157" s="2">
        <v>73</v>
      </c>
      <c r="Q2157" s="2">
        <v>91</v>
      </c>
      <c r="R2157" s="4" t="s">
        <v>32</v>
      </c>
      <c r="S2157" s="6">
        <v>987587</v>
      </c>
      <c r="U2157" s="2">
        <v>100</v>
      </c>
      <c r="V2157" s="4">
        <v>100</v>
      </c>
      <c r="X2157" s="4">
        <v>2310116</v>
      </c>
      <c r="Y2157" s="1" t="s">
        <v>33</v>
      </c>
      <c r="Z2157" s="1" t="s">
        <v>34</v>
      </c>
      <c r="AA2157" s="1" t="s">
        <v>35</v>
      </c>
      <c r="AB2157" s="5">
        <v>46143</v>
      </c>
      <c r="AE2157" s="1" t="s">
        <v>584</v>
      </c>
      <c r="AG2157" s="1" t="s">
        <v>343</v>
      </c>
    </row>
    <row r="2158" spans="1:33" x14ac:dyDescent="0.25">
      <c r="A2158" s="2">
        <v>6068355</v>
      </c>
      <c r="B2158" s="1" t="s">
        <v>4364</v>
      </c>
      <c r="C2158" s="1" t="s">
        <v>4365</v>
      </c>
      <c r="D2158" s="4" t="s">
        <v>39</v>
      </c>
      <c r="E2158" s="4" t="s">
        <v>40</v>
      </c>
      <c r="F2158" s="1" t="s">
        <v>109</v>
      </c>
      <c r="G2158" s="1" t="s">
        <v>778</v>
      </c>
      <c r="H2158" s="5">
        <v>26563</v>
      </c>
      <c r="I2158" s="1" t="s">
        <v>28</v>
      </c>
      <c r="J2158" s="4" t="s">
        <v>29</v>
      </c>
      <c r="K2158" s="1" t="s">
        <v>30</v>
      </c>
      <c r="L2158" s="2">
        <v>30106830</v>
      </c>
      <c r="M2158" s="1" t="s">
        <v>99</v>
      </c>
      <c r="N2158" s="2">
        <v>13154030</v>
      </c>
      <c r="P2158" s="2">
        <v>73</v>
      </c>
      <c r="Q2158" s="2">
        <v>91</v>
      </c>
      <c r="R2158" s="4" t="s">
        <v>32</v>
      </c>
      <c r="S2158" s="6">
        <v>824386</v>
      </c>
      <c r="U2158" s="2">
        <v>100</v>
      </c>
      <c r="V2158" s="4">
        <v>100</v>
      </c>
      <c r="X2158" s="4">
        <v>3115116</v>
      </c>
      <c r="Y2158" s="1" t="s">
        <v>370</v>
      </c>
      <c r="Z2158" s="1" t="s">
        <v>62</v>
      </c>
      <c r="AA2158" s="1" t="s">
        <v>63</v>
      </c>
      <c r="AB2158" s="5">
        <v>46143</v>
      </c>
      <c r="AC2158" s="5">
        <v>45444</v>
      </c>
      <c r="AG2158" s="1" t="s">
        <v>343</v>
      </c>
    </row>
    <row r="2159" spans="1:33" x14ac:dyDescent="0.25">
      <c r="A2159" s="2">
        <v>6068359</v>
      </c>
      <c r="B2159" s="1" t="s">
        <v>4366</v>
      </c>
      <c r="C2159" s="1" t="s">
        <v>4367</v>
      </c>
      <c r="D2159" s="4" t="s">
        <v>24</v>
      </c>
      <c r="E2159" s="4" t="s">
        <v>79</v>
      </c>
      <c r="F2159" s="1" t="s">
        <v>97</v>
      </c>
      <c r="G2159" s="1" t="s">
        <v>440</v>
      </c>
      <c r="H2159" s="5">
        <v>27094</v>
      </c>
      <c r="I2159" s="1" t="s">
        <v>28</v>
      </c>
      <c r="J2159" s="4" t="s">
        <v>29</v>
      </c>
      <c r="K2159" s="1" t="s">
        <v>30</v>
      </c>
      <c r="L2159" s="2">
        <v>30106834</v>
      </c>
      <c r="M2159" s="1" t="s">
        <v>99</v>
      </c>
      <c r="N2159" s="2">
        <v>15551000</v>
      </c>
      <c r="P2159" s="2">
        <v>73</v>
      </c>
      <c r="Q2159" s="2">
        <v>91</v>
      </c>
      <c r="R2159" s="4" t="s">
        <v>32</v>
      </c>
      <c r="S2159" s="6">
        <v>714058</v>
      </c>
      <c r="U2159" s="2">
        <v>100</v>
      </c>
      <c r="V2159" s="4">
        <v>100</v>
      </c>
      <c r="X2159" s="4">
        <v>2142105</v>
      </c>
      <c r="Y2159" s="1" t="s">
        <v>100</v>
      </c>
      <c r="Z2159" s="1" t="s">
        <v>62</v>
      </c>
      <c r="AA2159" s="1" t="s">
        <v>63</v>
      </c>
      <c r="AB2159" s="5">
        <v>46143</v>
      </c>
      <c r="AG2159" s="1" t="s">
        <v>343</v>
      </c>
    </row>
    <row r="2160" spans="1:33" x14ac:dyDescent="0.25">
      <c r="A2160" s="2">
        <v>6068361</v>
      </c>
      <c r="B2160" s="1" t="s">
        <v>4368</v>
      </c>
      <c r="C2160" s="1" t="s">
        <v>4369</v>
      </c>
      <c r="D2160" s="4" t="s">
        <v>39</v>
      </c>
      <c r="E2160" s="4" t="s">
        <v>40</v>
      </c>
      <c r="F2160" s="1" t="s">
        <v>181</v>
      </c>
      <c r="G2160" s="1" t="s">
        <v>182</v>
      </c>
      <c r="H2160" s="5">
        <v>24518</v>
      </c>
      <c r="I2160" s="1" t="s">
        <v>28</v>
      </c>
      <c r="J2160" s="4" t="s">
        <v>29</v>
      </c>
      <c r="K2160" s="1" t="s">
        <v>30</v>
      </c>
      <c r="L2160" s="2">
        <v>30119535</v>
      </c>
      <c r="M2160" s="1" t="s">
        <v>115</v>
      </c>
      <c r="N2160" s="2">
        <v>13051500</v>
      </c>
      <c r="O2160" s="5">
        <v>43344</v>
      </c>
      <c r="P2160" s="2">
        <v>73</v>
      </c>
      <c r="Q2160" s="2">
        <v>95</v>
      </c>
      <c r="R2160" s="4" t="s">
        <v>53</v>
      </c>
      <c r="S2160" s="6">
        <v>913901</v>
      </c>
      <c r="U2160" s="2">
        <v>80</v>
      </c>
      <c r="V2160" s="4">
        <v>80</v>
      </c>
      <c r="X2160" s="4">
        <v>2310108</v>
      </c>
      <c r="Y2160" s="1" t="s">
        <v>116</v>
      </c>
      <c r="Z2160" s="1" t="s">
        <v>34</v>
      </c>
      <c r="AA2160" s="1" t="s">
        <v>35</v>
      </c>
      <c r="AB2160" s="5">
        <v>46143</v>
      </c>
      <c r="AC2160" s="5">
        <v>45597</v>
      </c>
      <c r="AG2160" s="1" t="s">
        <v>343</v>
      </c>
    </row>
    <row r="2161" spans="1:33" x14ac:dyDescent="0.25">
      <c r="A2161" s="2">
        <v>6068363</v>
      </c>
      <c r="B2161" s="1" t="s">
        <v>835</v>
      </c>
      <c r="C2161" s="1" t="s">
        <v>4370</v>
      </c>
      <c r="D2161" s="4" t="s">
        <v>24</v>
      </c>
      <c r="E2161" s="4" t="s">
        <v>79</v>
      </c>
      <c r="F2161" s="1" t="s">
        <v>1369</v>
      </c>
      <c r="G2161" s="1" t="s">
        <v>1370</v>
      </c>
      <c r="H2161" s="5">
        <v>24203</v>
      </c>
      <c r="I2161" s="1" t="s">
        <v>28</v>
      </c>
      <c r="J2161" s="4" t="s">
        <v>29</v>
      </c>
      <c r="K2161" s="1" t="s">
        <v>30</v>
      </c>
      <c r="L2161" s="2">
        <v>30106838</v>
      </c>
      <c r="M2161" s="1" t="s">
        <v>31</v>
      </c>
      <c r="N2161" s="2">
        <v>15601500</v>
      </c>
      <c r="P2161" s="2">
        <v>73</v>
      </c>
      <c r="Q2161" s="2">
        <v>91</v>
      </c>
      <c r="R2161" s="4" t="s">
        <v>32</v>
      </c>
      <c r="S2161" s="6">
        <v>1157074</v>
      </c>
      <c r="U2161" s="2">
        <v>80</v>
      </c>
      <c r="V2161" s="4">
        <v>48</v>
      </c>
      <c r="X2161" s="4">
        <v>2310116</v>
      </c>
      <c r="Y2161" s="1" t="s">
        <v>33</v>
      </c>
      <c r="Z2161" s="1" t="s">
        <v>34</v>
      </c>
      <c r="AA2161" s="1" t="s">
        <v>35</v>
      </c>
      <c r="AB2161" s="5">
        <v>46143</v>
      </c>
      <c r="AG2161" s="1" t="s">
        <v>36</v>
      </c>
    </row>
    <row r="2162" spans="1:33" x14ac:dyDescent="0.25">
      <c r="A2162" s="2">
        <v>6068365</v>
      </c>
      <c r="B2162" s="1" t="s">
        <v>4371</v>
      </c>
      <c r="C2162" s="1" t="s">
        <v>4372</v>
      </c>
      <c r="D2162" s="4" t="s">
        <v>24</v>
      </c>
      <c r="E2162" s="4" t="s">
        <v>25</v>
      </c>
      <c r="F2162" s="1" t="s">
        <v>26</v>
      </c>
      <c r="G2162" s="1" t="s">
        <v>1115</v>
      </c>
      <c r="H2162" s="5">
        <v>21183</v>
      </c>
      <c r="I2162" s="1" t="s">
        <v>28</v>
      </c>
      <c r="J2162" s="4" t="s">
        <v>29</v>
      </c>
      <c r="K2162" s="1" t="s">
        <v>30</v>
      </c>
      <c r="L2162" s="2">
        <v>30106840</v>
      </c>
      <c r="M2162" s="1" t="s">
        <v>31</v>
      </c>
      <c r="N2162" s="2">
        <v>17350000</v>
      </c>
      <c r="P2162" s="2">
        <v>73</v>
      </c>
      <c r="Q2162" s="2">
        <v>91</v>
      </c>
      <c r="R2162" s="4" t="s">
        <v>32</v>
      </c>
      <c r="S2162" s="6">
        <v>1273453</v>
      </c>
      <c r="U2162" s="2">
        <v>100</v>
      </c>
      <c r="V2162" s="4">
        <v>100</v>
      </c>
      <c r="X2162" s="4">
        <v>2310116</v>
      </c>
      <c r="Y2162" s="1" t="s">
        <v>33</v>
      </c>
      <c r="Z2162" s="1" t="s">
        <v>34</v>
      </c>
      <c r="AA2162" s="1" t="s">
        <v>35</v>
      </c>
      <c r="AB2162" s="5">
        <v>46143</v>
      </c>
      <c r="AC2162" s="5">
        <v>45809</v>
      </c>
      <c r="AG2162" s="1" t="s">
        <v>217</v>
      </c>
    </row>
    <row r="2163" spans="1:33" x14ac:dyDescent="0.25">
      <c r="A2163" s="2">
        <v>6068366</v>
      </c>
      <c r="B2163" s="1" t="s">
        <v>4373</v>
      </c>
      <c r="C2163" s="1" t="s">
        <v>4374</v>
      </c>
      <c r="D2163" s="4" t="s">
        <v>24</v>
      </c>
      <c r="E2163" s="4" t="s">
        <v>79</v>
      </c>
      <c r="F2163" s="1" t="s">
        <v>97</v>
      </c>
      <c r="G2163" s="1" t="s">
        <v>985</v>
      </c>
      <c r="H2163" s="5">
        <v>21183</v>
      </c>
      <c r="I2163" s="1" t="s">
        <v>28</v>
      </c>
      <c r="J2163" s="4" t="s">
        <v>29</v>
      </c>
      <c r="K2163" s="1" t="s">
        <v>30</v>
      </c>
      <c r="L2163" s="2">
        <v>30117787</v>
      </c>
      <c r="M2163" s="1" t="s">
        <v>31</v>
      </c>
      <c r="N2163" s="2">
        <v>15552500</v>
      </c>
      <c r="P2163" s="2">
        <v>73</v>
      </c>
      <c r="Q2163" s="2">
        <v>91</v>
      </c>
      <c r="R2163" s="4" t="s">
        <v>32</v>
      </c>
      <c r="S2163" s="6">
        <v>1293391</v>
      </c>
      <c r="U2163" s="2">
        <v>100</v>
      </c>
      <c r="V2163" s="4">
        <v>100</v>
      </c>
      <c r="X2163" s="4">
        <v>2310116</v>
      </c>
      <c r="Y2163" s="1" t="s">
        <v>33</v>
      </c>
      <c r="Z2163" s="1" t="s">
        <v>34</v>
      </c>
      <c r="AA2163" s="1" t="s">
        <v>35</v>
      </c>
      <c r="AB2163" s="5">
        <v>46143</v>
      </c>
      <c r="AE2163" s="1" t="s">
        <v>604</v>
      </c>
      <c r="AG2163" s="1" t="s">
        <v>343</v>
      </c>
    </row>
    <row r="2164" spans="1:33" x14ac:dyDescent="0.25">
      <c r="A2164" s="2">
        <v>6068367</v>
      </c>
      <c r="B2164" s="1" t="s">
        <v>4375</v>
      </c>
      <c r="C2164" s="1" t="s">
        <v>4376</v>
      </c>
      <c r="D2164" s="4" t="s">
        <v>39</v>
      </c>
      <c r="E2164" s="4" t="s">
        <v>303</v>
      </c>
      <c r="F2164" s="1" t="s">
        <v>992</v>
      </c>
      <c r="G2164" s="1" t="s">
        <v>1752</v>
      </c>
      <c r="H2164" s="5">
        <v>24827</v>
      </c>
      <c r="I2164" s="1" t="s">
        <v>28</v>
      </c>
      <c r="J2164" s="4" t="s">
        <v>29</v>
      </c>
      <c r="K2164" s="1" t="s">
        <v>30</v>
      </c>
      <c r="L2164" s="2">
        <v>30169832</v>
      </c>
      <c r="M2164" s="1" t="s">
        <v>43</v>
      </c>
      <c r="N2164" s="2">
        <v>36300500</v>
      </c>
      <c r="O2164" s="5">
        <v>44958</v>
      </c>
      <c r="P2164" s="2">
        <v>73</v>
      </c>
      <c r="Q2164" s="2">
        <v>91</v>
      </c>
      <c r="R2164" s="4" t="s">
        <v>32</v>
      </c>
      <c r="S2164" s="6">
        <v>893890</v>
      </c>
      <c r="U2164" s="2">
        <v>100</v>
      </c>
      <c r="V2164" s="4">
        <v>100</v>
      </c>
      <c r="X2164" s="4">
        <v>2512159</v>
      </c>
      <c r="Y2164" s="1" t="s">
        <v>44</v>
      </c>
      <c r="Z2164" s="1" t="s">
        <v>45</v>
      </c>
      <c r="AA2164" s="1" t="s">
        <v>46</v>
      </c>
      <c r="AB2164" s="5">
        <v>46143</v>
      </c>
      <c r="AC2164" s="5">
        <v>44378</v>
      </c>
      <c r="AG2164" s="1" t="s">
        <v>343</v>
      </c>
    </row>
    <row r="2165" spans="1:33" x14ac:dyDescent="0.25">
      <c r="A2165" s="2">
        <v>6068368</v>
      </c>
      <c r="B2165" s="1" t="s">
        <v>1017</v>
      </c>
      <c r="C2165" s="1" t="s">
        <v>4377</v>
      </c>
      <c r="D2165" s="4" t="s">
        <v>24</v>
      </c>
      <c r="E2165" s="4" t="s">
        <v>264</v>
      </c>
      <c r="F2165" s="1" t="s">
        <v>265</v>
      </c>
      <c r="G2165" s="1" t="s">
        <v>1961</v>
      </c>
      <c r="H2165" s="5">
        <v>26059</v>
      </c>
      <c r="I2165" s="1" t="s">
        <v>228</v>
      </c>
      <c r="J2165" s="4" t="s">
        <v>29</v>
      </c>
      <c r="K2165" s="1" t="s">
        <v>30</v>
      </c>
      <c r="L2165" s="2">
        <v>30223030</v>
      </c>
      <c r="M2165" s="1" t="s">
        <v>145</v>
      </c>
      <c r="N2165" s="2">
        <v>27002500</v>
      </c>
      <c r="O2165" s="5">
        <v>45566</v>
      </c>
      <c r="P2165" s="2">
        <v>73</v>
      </c>
      <c r="Q2165" s="2">
        <v>91</v>
      </c>
      <c r="R2165" s="4" t="s">
        <v>32</v>
      </c>
      <c r="S2165" s="6">
        <v>1013760</v>
      </c>
      <c r="U2165" s="2">
        <v>100</v>
      </c>
      <c r="V2165" s="4">
        <v>100</v>
      </c>
      <c r="X2165" s="4">
        <v>1228189</v>
      </c>
      <c r="Y2165" s="1" t="s">
        <v>146</v>
      </c>
      <c r="Z2165" s="1" t="s">
        <v>45</v>
      </c>
      <c r="AA2165" s="1" t="s">
        <v>140</v>
      </c>
      <c r="AB2165" s="5">
        <v>46143</v>
      </c>
      <c r="AG2165" s="1" t="s">
        <v>364</v>
      </c>
    </row>
    <row r="2166" spans="1:33" x14ac:dyDescent="0.25">
      <c r="A2166" s="2">
        <v>6068373</v>
      </c>
      <c r="B2166" s="1" t="s">
        <v>4378</v>
      </c>
      <c r="C2166" s="1" t="s">
        <v>4379</v>
      </c>
      <c r="D2166" s="4" t="s">
        <v>39</v>
      </c>
      <c r="E2166" s="4" t="s">
        <v>303</v>
      </c>
      <c r="F2166" s="1" t="s">
        <v>484</v>
      </c>
      <c r="G2166" s="1" t="s">
        <v>485</v>
      </c>
      <c r="H2166" s="5">
        <v>27499</v>
      </c>
      <c r="I2166" s="1" t="s">
        <v>28</v>
      </c>
      <c r="J2166" s="4" t="s">
        <v>29</v>
      </c>
      <c r="K2166" s="1" t="s">
        <v>30</v>
      </c>
      <c r="L2166" s="2">
        <v>30206540</v>
      </c>
      <c r="M2166" s="1" t="s">
        <v>43</v>
      </c>
      <c r="N2166" s="2">
        <v>36401500</v>
      </c>
      <c r="O2166" s="5">
        <v>45352</v>
      </c>
      <c r="P2166" s="2">
        <v>73</v>
      </c>
      <c r="Q2166" s="2">
        <v>91</v>
      </c>
      <c r="R2166" s="4" t="s">
        <v>32</v>
      </c>
      <c r="S2166" s="6">
        <v>799152</v>
      </c>
      <c r="U2166" s="2">
        <v>100</v>
      </c>
      <c r="V2166" s="4">
        <v>100</v>
      </c>
      <c r="X2166" s="4">
        <v>2512158</v>
      </c>
      <c r="Y2166" s="1" t="s">
        <v>306</v>
      </c>
      <c r="Z2166" s="1" t="s">
        <v>45</v>
      </c>
      <c r="AA2166" s="1" t="s">
        <v>46</v>
      </c>
      <c r="AB2166" s="5">
        <v>46143</v>
      </c>
      <c r="AC2166" s="5">
        <v>44805</v>
      </c>
      <c r="AG2166" s="1" t="s">
        <v>343</v>
      </c>
    </row>
    <row r="2167" spans="1:33" x14ac:dyDescent="0.25">
      <c r="A2167" s="2">
        <v>6068374</v>
      </c>
      <c r="B2167" s="1" t="s">
        <v>1602</v>
      </c>
      <c r="C2167" s="1" t="s">
        <v>4380</v>
      </c>
      <c r="D2167" s="4" t="s">
        <v>24</v>
      </c>
      <c r="E2167" s="4" t="s">
        <v>49</v>
      </c>
      <c r="F2167" s="1" t="s">
        <v>540</v>
      </c>
      <c r="G2167" s="1" t="s">
        <v>4381</v>
      </c>
      <c r="H2167" s="5">
        <v>27781</v>
      </c>
      <c r="I2167" s="1" t="s">
        <v>28</v>
      </c>
      <c r="J2167" s="4" t="s">
        <v>29</v>
      </c>
      <c r="K2167" s="1" t="s">
        <v>30</v>
      </c>
      <c r="L2167" s="2">
        <v>30106849</v>
      </c>
      <c r="M2167" s="1" t="s">
        <v>384</v>
      </c>
      <c r="N2167" s="2">
        <v>12003500</v>
      </c>
      <c r="P2167" s="2">
        <v>73</v>
      </c>
      <c r="Q2167" s="2">
        <v>91</v>
      </c>
      <c r="R2167" s="4" t="s">
        <v>32</v>
      </c>
      <c r="S2167" s="6">
        <v>930549</v>
      </c>
      <c r="U2167" s="2">
        <v>100</v>
      </c>
      <c r="V2167" s="4">
        <v>100</v>
      </c>
      <c r="X2167" s="4">
        <v>1228189</v>
      </c>
      <c r="Y2167" s="1" t="s">
        <v>146</v>
      </c>
      <c r="Z2167" s="1" t="s">
        <v>45</v>
      </c>
      <c r="AA2167" s="1" t="s">
        <v>140</v>
      </c>
      <c r="AB2167" s="5">
        <v>46143</v>
      </c>
      <c r="AC2167" s="5">
        <v>44743</v>
      </c>
      <c r="AG2167" s="1" t="s">
        <v>364</v>
      </c>
    </row>
    <row r="2168" spans="1:33" x14ac:dyDescent="0.25">
      <c r="A2168" s="2">
        <v>6068377</v>
      </c>
      <c r="B2168" s="1" t="s">
        <v>4382</v>
      </c>
      <c r="C2168" s="1" t="s">
        <v>4383</v>
      </c>
      <c r="D2168" s="4" t="s">
        <v>39</v>
      </c>
      <c r="E2168" s="4" t="s">
        <v>451</v>
      </c>
      <c r="F2168" s="1" t="s">
        <v>771</v>
      </c>
      <c r="G2168" s="1" t="s">
        <v>772</v>
      </c>
      <c r="H2168" s="5">
        <v>22833</v>
      </c>
      <c r="I2168" s="1" t="s">
        <v>28</v>
      </c>
      <c r="J2168" s="4" t="s">
        <v>29</v>
      </c>
      <c r="K2168" s="1" t="s">
        <v>30</v>
      </c>
      <c r="L2168" s="2">
        <v>30106852</v>
      </c>
      <c r="M2168" s="1" t="s">
        <v>2567</v>
      </c>
      <c r="N2168" s="2">
        <v>34351000</v>
      </c>
      <c r="P2168" s="2">
        <v>73</v>
      </c>
      <c r="Q2168" s="2">
        <v>91</v>
      </c>
      <c r="R2168" s="4" t="s">
        <v>32</v>
      </c>
      <c r="S2168" s="6">
        <v>755037</v>
      </c>
      <c r="U2168" s="2">
        <v>100</v>
      </c>
      <c r="V2168" s="4">
        <v>100</v>
      </c>
      <c r="X2168" s="4">
        <v>3493102</v>
      </c>
      <c r="Y2168" s="1" t="s">
        <v>1834</v>
      </c>
      <c r="Z2168" s="1" t="s">
        <v>62</v>
      </c>
      <c r="AA2168" s="1" t="s">
        <v>1835</v>
      </c>
      <c r="AB2168" s="5">
        <v>46143</v>
      </c>
      <c r="AG2168" s="1" t="s">
        <v>343</v>
      </c>
    </row>
    <row r="2169" spans="1:33" x14ac:dyDescent="0.25">
      <c r="A2169" s="2">
        <v>6068378</v>
      </c>
      <c r="B2169" s="1" t="s">
        <v>4384</v>
      </c>
      <c r="C2169" s="1" t="s">
        <v>423</v>
      </c>
      <c r="D2169" s="4" t="s">
        <v>39</v>
      </c>
      <c r="E2169" s="4" t="s">
        <v>79</v>
      </c>
      <c r="F2169" s="1" t="s">
        <v>488</v>
      </c>
      <c r="G2169" s="1" t="s">
        <v>3877</v>
      </c>
      <c r="H2169" s="5">
        <v>22735</v>
      </c>
      <c r="I2169" s="1" t="s">
        <v>28</v>
      </c>
      <c r="J2169" s="4" t="s">
        <v>29</v>
      </c>
      <c r="K2169" s="1" t="s">
        <v>30</v>
      </c>
      <c r="L2169" s="2">
        <v>30106853</v>
      </c>
      <c r="M2169" s="1" t="s">
        <v>232</v>
      </c>
      <c r="N2169" s="2">
        <v>15152505</v>
      </c>
      <c r="O2169" s="5">
        <v>41760</v>
      </c>
      <c r="P2169" s="2">
        <v>73</v>
      </c>
      <c r="Q2169" s="2">
        <v>95</v>
      </c>
      <c r="R2169" s="4" t="s">
        <v>233</v>
      </c>
      <c r="S2169" s="6">
        <v>858463</v>
      </c>
      <c r="U2169" s="2">
        <v>100</v>
      </c>
      <c r="V2169" s="4">
        <v>100</v>
      </c>
      <c r="X2169" s="4">
        <v>2310117</v>
      </c>
      <c r="Y2169" s="1" t="s">
        <v>234</v>
      </c>
      <c r="Z2169" s="1" t="s">
        <v>34</v>
      </c>
      <c r="AA2169" s="1" t="s">
        <v>35</v>
      </c>
      <c r="AB2169" s="5">
        <v>46143</v>
      </c>
      <c r="AG2169" s="1" t="s">
        <v>364</v>
      </c>
    </row>
    <row r="2170" spans="1:33" x14ac:dyDescent="0.25">
      <c r="A2170" s="2">
        <v>6068379</v>
      </c>
      <c r="B2170" s="1" t="s">
        <v>2668</v>
      </c>
      <c r="C2170" s="1" t="s">
        <v>4385</v>
      </c>
      <c r="D2170" s="4" t="s">
        <v>39</v>
      </c>
      <c r="E2170" s="4" t="s">
        <v>40</v>
      </c>
      <c r="F2170" s="1" t="s">
        <v>41</v>
      </c>
      <c r="G2170" s="1" t="s">
        <v>42</v>
      </c>
      <c r="H2170" s="5">
        <v>23100</v>
      </c>
      <c r="I2170" s="1" t="s">
        <v>28</v>
      </c>
      <c r="J2170" s="4" t="s">
        <v>29</v>
      </c>
      <c r="K2170" s="1" t="s">
        <v>30</v>
      </c>
      <c r="L2170" s="2">
        <v>30106854</v>
      </c>
      <c r="M2170" s="1" t="s">
        <v>43</v>
      </c>
      <c r="N2170" s="2">
        <v>13000515</v>
      </c>
      <c r="P2170" s="2">
        <v>73</v>
      </c>
      <c r="Q2170" s="2">
        <v>91</v>
      </c>
      <c r="R2170" s="4" t="s">
        <v>32</v>
      </c>
      <c r="S2170" s="6">
        <v>889589</v>
      </c>
      <c r="U2170" s="2">
        <v>100</v>
      </c>
      <c r="V2170" s="4">
        <v>100</v>
      </c>
      <c r="X2170" s="4">
        <v>2512159</v>
      </c>
      <c r="Y2170" s="1" t="s">
        <v>44</v>
      </c>
      <c r="Z2170" s="1" t="s">
        <v>45</v>
      </c>
      <c r="AA2170" s="1" t="s">
        <v>46</v>
      </c>
      <c r="AB2170" s="5">
        <v>46143</v>
      </c>
      <c r="AC2170" s="5">
        <v>44986</v>
      </c>
      <c r="AG2170" s="1" t="s">
        <v>364</v>
      </c>
    </row>
    <row r="2171" spans="1:33" x14ac:dyDescent="0.25">
      <c r="A2171" s="2">
        <v>6068380</v>
      </c>
      <c r="B2171" s="1" t="s">
        <v>996</v>
      </c>
      <c r="C2171" s="1" t="s">
        <v>4386</v>
      </c>
      <c r="D2171" s="4" t="s">
        <v>24</v>
      </c>
      <c r="E2171" s="4" t="s">
        <v>126</v>
      </c>
      <c r="F2171" s="1" t="s">
        <v>128</v>
      </c>
      <c r="G2171" s="1" t="s">
        <v>1200</v>
      </c>
      <c r="H2171" s="5">
        <v>22447</v>
      </c>
      <c r="I2171" s="1" t="s">
        <v>28</v>
      </c>
      <c r="J2171" s="4" t="s">
        <v>29</v>
      </c>
      <c r="K2171" s="1" t="s">
        <v>30</v>
      </c>
      <c r="L2171" s="2">
        <v>30106855</v>
      </c>
      <c r="M2171" s="1" t="s">
        <v>43</v>
      </c>
      <c r="N2171" s="2">
        <v>18100100</v>
      </c>
      <c r="P2171" s="2">
        <v>73</v>
      </c>
      <c r="Q2171" s="2">
        <v>91</v>
      </c>
      <c r="R2171" s="4" t="s">
        <v>32</v>
      </c>
      <c r="S2171" s="6">
        <v>920455</v>
      </c>
      <c r="U2171" s="2">
        <v>70</v>
      </c>
      <c r="V2171" s="4">
        <v>70</v>
      </c>
      <c r="X2171" s="4">
        <v>2411118</v>
      </c>
      <c r="Y2171" s="1" t="s">
        <v>2775</v>
      </c>
      <c r="Z2171" s="1" t="s">
        <v>45</v>
      </c>
      <c r="AA2171" s="1" t="s">
        <v>46</v>
      </c>
      <c r="AB2171" s="5">
        <v>46143</v>
      </c>
      <c r="AC2171" s="5">
        <v>45658</v>
      </c>
      <c r="AG2171" s="1" t="s">
        <v>2197</v>
      </c>
    </row>
    <row r="2172" spans="1:33" x14ac:dyDescent="0.25">
      <c r="A2172" s="2">
        <v>6068382</v>
      </c>
      <c r="B2172" s="1" t="s">
        <v>4387</v>
      </c>
      <c r="C2172" s="1" t="s">
        <v>4388</v>
      </c>
      <c r="D2172" s="4" t="s">
        <v>39</v>
      </c>
      <c r="E2172" s="4" t="s">
        <v>451</v>
      </c>
      <c r="F2172" s="1" t="s">
        <v>1831</v>
      </c>
      <c r="G2172" s="1" t="s">
        <v>3333</v>
      </c>
      <c r="H2172" s="5">
        <v>26419</v>
      </c>
      <c r="I2172" s="1" t="s">
        <v>28</v>
      </c>
      <c r="J2172" s="4" t="s">
        <v>29</v>
      </c>
      <c r="K2172" s="1" t="s">
        <v>30</v>
      </c>
      <c r="L2172" s="2">
        <v>30106857</v>
      </c>
      <c r="M2172" s="1" t="s">
        <v>2567</v>
      </c>
      <c r="N2172" s="2">
        <v>34501000</v>
      </c>
      <c r="P2172" s="2">
        <v>73</v>
      </c>
      <c r="Q2172" s="2">
        <v>91</v>
      </c>
      <c r="R2172" s="4" t="s">
        <v>32</v>
      </c>
      <c r="S2172" s="6">
        <v>838274</v>
      </c>
      <c r="U2172" s="2">
        <v>100</v>
      </c>
      <c r="V2172" s="4">
        <v>100</v>
      </c>
      <c r="X2172" s="4">
        <v>3493102</v>
      </c>
      <c r="Y2172" s="1" t="s">
        <v>1834</v>
      </c>
      <c r="Z2172" s="1" t="s">
        <v>62</v>
      </c>
      <c r="AA2172" s="1" t="s">
        <v>1835</v>
      </c>
      <c r="AB2172" s="5">
        <v>46143</v>
      </c>
      <c r="AC2172" s="5">
        <v>46235</v>
      </c>
      <c r="AG2172" s="1" t="s">
        <v>343</v>
      </c>
    </row>
    <row r="2173" spans="1:33" x14ac:dyDescent="0.25">
      <c r="A2173" s="2">
        <v>6068384</v>
      </c>
      <c r="B2173" s="1" t="s">
        <v>4389</v>
      </c>
      <c r="C2173" s="1" t="s">
        <v>406</v>
      </c>
      <c r="D2173" s="4" t="s">
        <v>24</v>
      </c>
      <c r="E2173" s="4" t="s">
        <v>49</v>
      </c>
      <c r="F2173" s="1" t="s">
        <v>50</v>
      </c>
      <c r="G2173" s="1" t="s">
        <v>275</v>
      </c>
      <c r="H2173" s="5">
        <v>26411</v>
      </c>
      <c r="I2173" s="1" t="s">
        <v>28</v>
      </c>
      <c r="J2173" s="4" t="s">
        <v>29</v>
      </c>
      <c r="K2173" s="1" t="s">
        <v>30</v>
      </c>
      <c r="L2173" s="2">
        <v>30106859</v>
      </c>
      <c r="M2173" s="1" t="s">
        <v>31</v>
      </c>
      <c r="N2173" s="2">
        <v>12200000</v>
      </c>
      <c r="P2173" s="2">
        <v>73</v>
      </c>
      <c r="Q2173" s="2">
        <v>91</v>
      </c>
      <c r="R2173" s="4" t="s">
        <v>32</v>
      </c>
      <c r="S2173" s="6">
        <v>1308925</v>
      </c>
      <c r="U2173" s="2">
        <v>100</v>
      </c>
      <c r="V2173" s="4">
        <v>100</v>
      </c>
      <c r="X2173" s="4">
        <v>2310116</v>
      </c>
      <c r="Y2173" s="1" t="s">
        <v>33</v>
      </c>
      <c r="Z2173" s="1" t="s">
        <v>34</v>
      </c>
      <c r="AA2173" s="1" t="s">
        <v>35</v>
      </c>
      <c r="AB2173" s="5">
        <v>46143</v>
      </c>
      <c r="AG2173" s="1" t="s">
        <v>343</v>
      </c>
    </row>
    <row r="2174" spans="1:33" x14ac:dyDescent="0.25">
      <c r="A2174" s="2">
        <v>6068387</v>
      </c>
      <c r="B2174" s="1" t="s">
        <v>878</v>
      </c>
      <c r="C2174" s="1" t="s">
        <v>4390</v>
      </c>
      <c r="D2174" s="4" t="s">
        <v>24</v>
      </c>
      <c r="E2174" s="4" t="s">
        <v>451</v>
      </c>
      <c r="F2174" s="1" t="s">
        <v>452</v>
      </c>
      <c r="G2174" s="1" t="s">
        <v>2595</v>
      </c>
      <c r="H2174" s="5">
        <v>24751</v>
      </c>
      <c r="I2174" s="1" t="s">
        <v>1245</v>
      </c>
      <c r="J2174" s="4" t="s">
        <v>29</v>
      </c>
      <c r="K2174" s="1" t="s">
        <v>30</v>
      </c>
      <c r="L2174" s="2">
        <v>30106862</v>
      </c>
      <c r="M2174" s="1" t="s">
        <v>99</v>
      </c>
      <c r="N2174" s="2">
        <v>34450500</v>
      </c>
      <c r="P2174" s="2">
        <v>73</v>
      </c>
      <c r="Q2174" s="2">
        <v>91</v>
      </c>
      <c r="R2174" s="4" t="s">
        <v>32</v>
      </c>
      <c r="S2174" s="6">
        <v>756449</v>
      </c>
      <c r="U2174" s="2">
        <v>100</v>
      </c>
      <c r="V2174" s="4">
        <v>100</v>
      </c>
      <c r="X2174" s="4">
        <v>2142105</v>
      </c>
      <c r="Y2174" s="1" t="s">
        <v>100</v>
      </c>
      <c r="Z2174" s="1" t="s">
        <v>62</v>
      </c>
      <c r="AA2174" s="1" t="s">
        <v>63</v>
      </c>
      <c r="AB2174" s="5">
        <v>46143</v>
      </c>
      <c r="AC2174" s="5">
        <v>45717</v>
      </c>
      <c r="AG2174" s="1" t="s">
        <v>343</v>
      </c>
    </row>
    <row r="2175" spans="1:33" x14ac:dyDescent="0.25">
      <c r="A2175" s="2">
        <v>6068388</v>
      </c>
      <c r="B2175" s="1" t="s">
        <v>4391</v>
      </c>
      <c r="C2175" s="1" t="s">
        <v>4392</v>
      </c>
      <c r="D2175" s="4" t="s">
        <v>24</v>
      </c>
      <c r="E2175" s="4" t="s">
        <v>25</v>
      </c>
      <c r="F2175" s="1" t="s">
        <v>26</v>
      </c>
      <c r="G2175" s="1" t="s">
        <v>788</v>
      </c>
      <c r="H2175" s="5">
        <v>27308</v>
      </c>
      <c r="I2175" s="1" t="s">
        <v>28</v>
      </c>
      <c r="J2175" s="4" t="s">
        <v>29</v>
      </c>
      <c r="K2175" s="1" t="s">
        <v>30</v>
      </c>
      <c r="L2175" s="2">
        <v>30106863</v>
      </c>
      <c r="M2175" s="1" t="s">
        <v>52</v>
      </c>
      <c r="N2175" s="2">
        <v>17050000</v>
      </c>
      <c r="O2175" s="5">
        <v>43556</v>
      </c>
      <c r="P2175" s="2">
        <v>73</v>
      </c>
      <c r="Q2175" s="2">
        <v>95</v>
      </c>
      <c r="R2175" s="4" t="s">
        <v>53</v>
      </c>
      <c r="S2175" s="6">
        <v>992737</v>
      </c>
      <c r="U2175" s="2">
        <v>100</v>
      </c>
      <c r="V2175" s="4">
        <v>100</v>
      </c>
      <c r="X2175" s="4">
        <v>2310104</v>
      </c>
      <c r="Y2175" s="1" t="s">
        <v>55</v>
      </c>
      <c r="Z2175" s="1" t="s">
        <v>34</v>
      </c>
      <c r="AA2175" s="1" t="s">
        <v>35</v>
      </c>
      <c r="AB2175" s="5">
        <v>46143</v>
      </c>
      <c r="AG2175" s="1" t="s">
        <v>343</v>
      </c>
    </row>
    <row r="2176" spans="1:33" x14ac:dyDescent="0.25">
      <c r="A2176" s="2">
        <v>6068390</v>
      </c>
      <c r="B2176" s="1" t="s">
        <v>4393</v>
      </c>
      <c r="C2176" s="1" t="s">
        <v>1218</v>
      </c>
      <c r="D2176" s="4" t="s">
        <v>39</v>
      </c>
      <c r="E2176" s="4" t="s">
        <v>126</v>
      </c>
      <c r="F2176" s="1" t="s">
        <v>580</v>
      </c>
      <c r="G2176" s="1" t="s">
        <v>581</v>
      </c>
      <c r="H2176" s="5">
        <v>26845</v>
      </c>
      <c r="I2176" s="1" t="s">
        <v>28</v>
      </c>
      <c r="J2176" s="4" t="s">
        <v>29</v>
      </c>
      <c r="K2176" s="1" t="s">
        <v>30</v>
      </c>
      <c r="L2176" s="2">
        <v>30106865</v>
      </c>
      <c r="M2176" s="1" t="s">
        <v>721</v>
      </c>
      <c r="N2176" s="2">
        <v>18050000</v>
      </c>
      <c r="P2176" s="2">
        <v>73</v>
      </c>
      <c r="Q2176" s="2">
        <v>91</v>
      </c>
      <c r="R2176" s="4" t="s">
        <v>32</v>
      </c>
      <c r="S2176" s="6">
        <v>726097</v>
      </c>
      <c r="U2176" s="2">
        <v>60</v>
      </c>
      <c r="V2176" s="4">
        <v>60</v>
      </c>
      <c r="X2176" s="4">
        <v>2512158</v>
      </c>
      <c r="Y2176" s="1" t="s">
        <v>306</v>
      </c>
      <c r="Z2176" s="1" t="s">
        <v>45</v>
      </c>
      <c r="AA2176" s="1" t="s">
        <v>46</v>
      </c>
      <c r="AB2176" s="5">
        <v>46143</v>
      </c>
      <c r="AG2176" s="1" t="s">
        <v>364</v>
      </c>
    </row>
    <row r="2177" spans="1:33" x14ac:dyDescent="0.25">
      <c r="A2177" s="2">
        <v>6068391</v>
      </c>
      <c r="B2177" s="1" t="s">
        <v>574</v>
      </c>
      <c r="C2177" s="1" t="s">
        <v>4394</v>
      </c>
      <c r="D2177" s="4" t="s">
        <v>39</v>
      </c>
      <c r="E2177" s="4" t="s">
        <v>264</v>
      </c>
      <c r="F2177" s="1" t="s">
        <v>1989</v>
      </c>
      <c r="G2177" s="1" t="s">
        <v>2550</v>
      </c>
      <c r="H2177" s="5">
        <v>27339</v>
      </c>
      <c r="I2177" s="1" t="s">
        <v>28</v>
      </c>
      <c r="J2177" s="4" t="s">
        <v>29</v>
      </c>
      <c r="K2177" s="1" t="s">
        <v>30</v>
      </c>
      <c r="L2177" s="2">
        <v>30106866</v>
      </c>
      <c r="M2177" s="1" t="s">
        <v>43</v>
      </c>
      <c r="N2177" s="2">
        <v>27001001</v>
      </c>
      <c r="P2177" s="2">
        <v>73</v>
      </c>
      <c r="Q2177" s="2">
        <v>91</v>
      </c>
      <c r="R2177" s="4" t="s">
        <v>32</v>
      </c>
      <c r="S2177" s="6">
        <v>739102</v>
      </c>
      <c r="U2177" s="2">
        <v>100</v>
      </c>
      <c r="V2177" s="4">
        <v>100</v>
      </c>
      <c r="X2177" s="4">
        <v>2419119</v>
      </c>
      <c r="Y2177" s="1" t="s">
        <v>425</v>
      </c>
      <c r="Z2177" s="1" t="s">
        <v>45</v>
      </c>
      <c r="AA2177" s="1" t="s">
        <v>46</v>
      </c>
      <c r="AB2177" s="5">
        <v>46143</v>
      </c>
      <c r="AC2177" s="5">
        <v>45444</v>
      </c>
      <c r="AG2177" s="1" t="s">
        <v>217</v>
      </c>
    </row>
    <row r="2178" spans="1:33" x14ac:dyDescent="0.25">
      <c r="A2178" s="2">
        <v>6068393</v>
      </c>
      <c r="B2178" s="1" t="s">
        <v>1423</v>
      </c>
      <c r="C2178" s="1" t="s">
        <v>1242</v>
      </c>
      <c r="D2178" s="4" t="s">
        <v>24</v>
      </c>
      <c r="E2178" s="4" t="s">
        <v>264</v>
      </c>
      <c r="F2178" s="1" t="s">
        <v>265</v>
      </c>
      <c r="G2178" s="1" t="s">
        <v>595</v>
      </c>
      <c r="H2178" s="5">
        <v>24280</v>
      </c>
      <c r="I2178" s="1" t="s">
        <v>28</v>
      </c>
      <c r="J2178" s="4" t="s">
        <v>29</v>
      </c>
      <c r="K2178" s="1" t="s">
        <v>30</v>
      </c>
      <c r="L2178" s="2">
        <v>30106868</v>
      </c>
      <c r="M2178" s="1" t="s">
        <v>145</v>
      </c>
      <c r="N2178" s="2">
        <v>27001500</v>
      </c>
      <c r="P2178" s="2">
        <v>73</v>
      </c>
      <c r="Q2178" s="2">
        <v>91</v>
      </c>
      <c r="R2178" s="4" t="s">
        <v>32</v>
      </c>
      <c r="S2178" s="6">
        <v>1057824</v>
      </c>
      <c r="U2178" s="2">
        <v>100</v>
      </c>
      <c r="V2178" s="4">
        <v>100</v>
      </c>
      <c r="X2178" s="4">
        <v>1228189</v>
      </c>
      <c r="Y2178" s="1" t="s">
        <v>146</v>
      </c>
      <c r="Z2178" s="1" t="s">
        <v>45</v>
      </c>
      <c r="AA2178" s="1" t="s">
        <v>140</v>
      </c>
      <c r="AB2178" s="5">
        <v>46143</v>
      </c>
      <c r="AC2178" s="5">
        <v>44958</v>
      </c>
      <c r="AG2178" s="1" t="s">
        <v>343</v>
      </c>
    </row>
    <row r="2179" spans="1:33" x14ac:dyDescent="0.25">
      <c r="A2179" s="2">
        <v>6068395</v>
      </c>
      <c r="B2179" s="1" t="s">
        <v>4395</v>
      </c>
      <c r="C2179" s="1" t="s">
        <v>4396</v>
      </c>
      <c r="D2179" s="4" t="s">
        <v>39</v>
      </c>
      <c r="E2179" s="4" t="s">
        <v>66</v>
      </c>
      <c r="F2179" s="1" t="s">
        <v>502</v>
      </c>
      <c r="G2179" s="1" t="s">
        <v>4132</v>
      </c>
      <c r="H2179" s="5">
        <v>21761</v>
      </c>
      <c r="I2179" s="1" t="s">
        <v>28</v>
      </c>
      <c r="J2179" s="4" t="s">
        <v>29</v>
      </c>
      <c r="K2179" s="1" t="s">
        <v>30</v>
      </c>
      <c r="L2179" s="2">
        <v>30106870</v>
      </c>
      <c r="M2179" s="1" t="s">
        <v>232</v>
      </c>
      <c r="N2179" s="2">
        <v>14353000</v>
      </c>
      <c r="O2179" s="5">
        <v>40940</v>
      </c>
      <c r="P2179" s="2">
        <v>73</v>
      </c>
      <c r="Q2179" s="2">
        <v>95</v>
      </c>
      <c r="R2179" s="4" t="s">
        <v>233</v>
      </c>
      <c r="S2179" s="6">
        <v>824249</v>
      </c>
      <c r="U2179" s="2">
        <v>100</v>
      </c>
      <c r="V2179" s="4" t="s">
        <v>54</v>
      </c>
      <c r="X2179" s="4">
        <v>2310117</v>
      </c>
      <c r="Y2179" s="1" t="s">
        <v>234</v>
      </c>
      <c r="Z2179" s="1" t="s">
        <v>34</v>
      </c>
      <c r="AA2179" s="1" t="s">
        <v>35</v>
      </c>
      <c r="AB2179" s="5">
        <v>46143</v>
      </c>
      <c r="AG2179" s="1" t="s">
        <v>343</v>
      </c>
    </row>
    <row r="2180" spans="1:33" x14ac:dyDescent="0.25">
      <c r="A2180" s="2">
        <v>6068397</v>
      </c>
      <c r="B2180" s="1" t="s">
        <v>1034</v>
      </c>
      <c r="C2180" s="1" t="s">
        <v>4397</v>
      </c>
      <c r="D2180" s="4" t="s">
        <v>39</v>
      </c>
      <c r="E2180" s="4" t="s">
        <v>66</v>
      </c>
      <c r="F2180" s="1" t="s">
        <v>404</v>
      </c>
      <c r="G2180" s="1" t="s">
        <v>540</v>
      </c>
      <c r="H2180" s="5">
        <v>27971</v>
      </c>
      <c r="I2180" s="1" t="s">
        <v>28</v>
      </c>
      <c r="J2180" s="4" t="s">
        <v>29</v>
      </c>
      <c r="K2180" s="1" t="s">
        <v>30</v>
      </c>
      <c r="L2180" s="2">
        <v>30106872</v>
      </c>
      <c r="M2180" s="1" t="s">
        <v>43</v>
      </c>
      <c r="N2180" s="2">
        <v>14003000</v>
      </c>
      <c r="P2180" s="2">
        <v>73</v>
      </c>
      <c r="Q2180" s="2">
        <v>91</v>
      </c>
      <c r="R2180" s="4" t="s">
        <v>32</v>
      </c>
      <c r="S2180" s="6">
        <v>855243</v>
      </c>
      <c r="U2180" s="2">
        <v>100</v>
      </c>
      <c r="V2180" s="4">
        <v>100</v>
      </c>
      <c r="X2180" s="4">
        <v>2512158</v>
      </c>
      <c r="Y2180" s="1" t="s">
        <v>306</v>
      </c>
      <c r="Z2180" s="1" t="s">
        <v>45</v>
      </c>
      <c r="AA2180" s="1" t="s">
        <v>46</v>
      </c>
      <c r="AB2180" s="5">
        <v>46143</v>
      </c>
      <c r="AC2180" s="5">
        <v>44348</v>
      </c>
      <c r="AG2180" s="1" t="s">
        <v>343</v>
      </c>
    </row>
    <row r="2181" spans="1:33" x14ac:dyDescent="0.25">
      <c r="A2181" s="2">
        <v>6068399</v>
      </c>
      <c r="B2181" s="1" t="s">
        <v>585</v>
      </c>
      <c r="C2181" s="1" t="s">
        <v>4398</v>
      </c>
      <c r="D2181" s="4" t="s">
        <v>39</v>
      </c>
      <c r="E2181" s="4" t="s">
        <v>286</v>
      </c>
      <c r="F2181" s="1" t="s">
        <v>287</v>
      </c>
      <c r="G2181" s="1" t="s">
        <v>288</v>
      </c>
      <c r="H2181" s="5">
        <v>23214</v>
      </c>
      <c r="I2181" s="1" t="s">
        <v>28</v>
      </c>
      <c r="J2181" s="4" t="s">
        <v>29</v>
      </c>
      <c r="K2181" s="1" t="s">
        <v>30</v>
      </c>
      <c r="L2181" s="2">
        <v>30106874</v>
      </c>
      <c r="M2181" s="1" t="s">
        <v>1920</v>
      </c>
      <c r="N2181" s="2">
        <v>26100000</v>
      </c>
      <c r="P2181" s="2">
        <v>73</v>
      </c>
      <c r="Q2181" s="2">
        <v>91</v>
      </c>
      <c r="R2181" s="4" t="s">
        <v>32</v>
      </c>
      <c r="S2181" s="6">
        <v>1067945</v>
      </c>
      <c r="U2181" s="2">
        <v>70</v>
      </c>
      <c r="V2181" s="4">
        <v>70</v>
      </c>
      <c r="X2181" s="4">
        <v>2310120</v>
      </c>
      <c r="Y2181" s="1" t="s">
        <v>130</v>
      </c>
      <c r="Z2181" s="1" t="s">
        <v>34</v>
      </c>
      <c r="AA2181" s="1" t="s">
        <v>35</v>
      </c>
      <c r="AB2181" s="5">
        <v>46143</v>
      </c>
      <c r="AC2181" s="5">
        <v>45658</v>
      </c>
      <c r="AG2181" s="1" t="s">
        <v>364</v>
      </c>
    </row>
    <row r="2182" spans="1:33" x14ac:dyDescent="0.25">
      <c r="A2182" s="2">
        <v>6068400</v>
      </c>
      <c r="B2182" s="1" t="s">
        <v>897</v>
      </c>
      <c r="C2182" s="1" t="s">
        <v>4399</v>
      </c>
      <c r="D2182" s="4" t="s">
        <v>39</v>
      </c>
      <c r="E2182" s="4" t="s">
        <v>49</v>
      </c>
      <c r="F2182" s="1" t="s">
        <v>50</v>
      </c>
      <c r="G2182" s="1" t="s">
        <v>554</v>
      </c>
      <c r="H2182" s="5">
        <v>25771</v>
      </c>
      <c r="I2182" s="1" t="s">
        <v>342</v>
      </c>
      <c r="J2182" s="4" t="s">
        <v>29</v>
      </c>
      <c r="K2182" s="1" t="s">
        <v>30</v>
      </c>
      <c r="L2182" s="2">
        <v>30106875</v>
      </c>
      <c r="M2182" s="1" t="s">
        <v>43</v>
      </c>
      <c r="N2182" s="2">
        <v>12000500</v>
      </c>
      <c r="P2182" s="2">
        <v>73</v>
      </c>
      <c r="Q2182" s="2">
        <v>91</v>
      </c>
      <c r="R2182" s="4" t="s">
        <v>32</v>
      </c>
      <c r="S2182" s="6">
        <v>813377</v>
      </c>
      <c r="U2182" s="2">
        <v>100</v>
      </c>
      <c r="V2182" s="4">
        <v>100</v>
      </c>
      <c r="X2182" s="4">
        <v>3491141</v>
      </c>
      <c r="Y2182" s="1" t="s">
        <v>325</v>
      </c>
      <c r="Z2182" s="1" t="s">
        <v>45</v>
      </c>
      <c r="AA2182" s="1" t="s">
        <v>46</v>
      </c>
      <c r="AB2182" s="5">
        <v>46143</v>
      </c>
      <c r="AC2182" s="5">
        <v>45901</v>
      </c>
      <c r="AG2182" s="1" t="s">
        <v>343</v>
      </c>
    </row>
    <row r="2183" spans="1:33" x14ac:dyDescent="0.25">
      <c r="A2183" s="2">
        <v>6068401</v>
      </c>
      <c r="B2183" s="1" t="s">
        <v>4400</v>
      </c>
      <c r="C2183" s="1" t="s">
        <v>849</v>
      </c>
      <c r="D2183" s="4" t="s">
        <v>39</v>
      </c>
      <c r="E2183" s="4" t="s">
        <v>79</v>
      </c>
      <c r="F2183" s="1" t="s">
        <v>80</v>
      </c>
      <c r="G2183" s="1" t="s">
        <v>2157</v>
      </c>
      <c r="H2183" s="5">
        <v>28693</v>
      </c>
      <c r="I2183" s="1" t="s">
        <v>28</v>
      </c>
      <c r="J2183" s="4" t="s">
        <v>29</v>
      </c>
      <c r="K2183" s="1" t="s">
        <v>30</v>
      </c>
      <c r="L2183" s="2">
        <v>30106876</v>
      </c>
      <c r="M2183" s="1" t="s">
        <v>31</v>
      </c>
      <c r="N2183" s="2">
        <v>15153005</v>
      </c>
      <c r="P2183" s="2">
        <v>73</v>
      </c>
      <c r="Q2183" s="2">
        <v>91</v>
      </c>
      <c r="R2183" s="4" t="s">
        <v>32</v>
      </c>
      <c r="S2183" s="6">
        <v>1108498</v>
      </c>
      <c r="T2183" s="6">
        <v>36000</v>
      </c>
      <c r="U2183" s="2">
        <v>100</v>
      </c>
      <c r="V2183" s="4">
        <v>100</v>
      </c>
      <c r="X2183" s="4">
        <v>2310116</v>
      </c>
      <c r="Y2183" s="1" t="s">
        <v>33</v>
      </c>
      <c r="Z2183" s="1" t="s">
        <v>34</v>
      </c>
      <c r="AA2183" s="1" t="s">
        <v>35</v>
      </c>
      <c r="AB2183" s="5">
        <v>46143</v>
      </c>
      <c r="AG2183" s="1" t="s">
        <v>343</v>
      </c>
    </row>
    <row r="2184" spans="1:33" x14ac:dyDescent="0.25">
      <c r="A2184" s="2">
        <v>6068402</v>
      </c>
      <c r="B2184" s="1" t="s">
        <v>4401</v>
      </c>
      <c r="C2184" s="1" t="s">
        <v>4402</v>
      </c>
      <c r="D2184" s="4" t="s">
        <v>39</v>
      </c>
      <c r="E2184" s="4" t="s">
        <v>303</v>
      </c>
      <c r="F2184" s="1" t="s">
        <v>484</v>
      </c>
      <c r="G2184" s="1" t="s">
        <v>485</v>
      </c>
      <c r="H2184" s="5">
        <v>30558</v>
      </c>
      <c r="I2184" s="1" t="s">
        <v>896</v>
      </c>
      <c r="J2184" s="4" t="s">
        <v>29</v>
      </c>
      <c r="K2184" s="1" t="s">
        <v>30</v>
      </c>
      <c r="L2184" s="2">
        <v>30106877</v>
      </c>
      <c r="M2184" s="1" t="s">
        <v>43</v>
      </c>
      <c r="N2184" s="2">
        <v>36401500</v>
      </c>
      <c r="P2184" s="2">
        <v>73</v>
      </c>
      <c r="Q2184" s="2">
        <v>91</v>
      </c>
      <c r="R2184" s="4" t="s">
        <v>32</v>
      </c>
      <c r="S2184" s="6">
        <v>808332</v>
      </c>
      <c r="U2184" s="2">
        <v>100</v>
      </c>
      <c r="V2184" s="4">
        <v>100</v>
      </c>
      <c r="X2184" s="4">
        <v>2512120</v>
      </c>
      <c r="Y2184" s="1" t="s">
        <v>1011</v>
      </c>
      <c r="Z2184" s="1" t="s">
        <v>45</v>
      </c>
      <c r="AA2184" s="1" t="s">
        <v>46</v>
      </c>
      <c r="AB2184" s="5">
        <v>46143</v>
      </c>
      <c r="AC2184" s="5">
        <v>45536</v>
      </c>
      <c r="AG2184" s="1" t="s">
        <v>343</v>
      </c>
    </row>
    <row r="2185" spans="1:33" x14ac:dyDescent="0.25">
      <c r="A2185" s="2">
        <v>6068405</v>
      </c>
      <c r="B2185" s="1" t="s">
        <v>4403</v>
      </c>
      <c r="C2185" s="1" t="s">
        <v>4404</v>
      </c>
      <c r="D2185" s="4" t="s">
        <v>39</v>
      </c>
      <c r="E2185" s="4" t="s">
        <v>126</v>
      </c>
      <c r="F2185" s="1" t="s">
        <v>127</v>
      </c>
      <c r="G2185" s="1" t="s">
        <v>128</v>
      </c>
      <c r="H2185" s="5">
        <v>28359</v>
      </c>
      <c r="I2185" s="1" t="s">
        <v>28</v>
      </c>
      <c r="J2185" s="4" t="s">
        <v>29</v>
      </c>
      <c r="K2185" s="1" t="s">
        <v>30</v>
      </c>
      <c r="L2185" s="2">
        <v>30106880</v>
      </c>
      <c r="M2185" s="1" t="s">
        <v>52</v>
      </c>
      <c r="N2185" s="2">
        <v>18100000</v>
      </c>
      <c r="O2185" s="5">
        <v>43313</v>
      </c>
      <c r="P2185" s="2">
        <v>73</v>
      </c>
      <c r="Q2185" s="2">
        <v>95</v>
      </c>
      <c r="R2185" s="4" t="s">
        <v>53</v>
      </c>
      <c r="S2185" s="6">
        <v>887487</v>
      </c>
      <c r="T2185" s="6">
        <v>96000</v>
      </c>
      <c r="U2185" s="2">
        <v>100</v>
      </c>
      <c r="V2185" s="4">
        <v>100</v>
      </c>
      <c r="X2185" s="4">
        <v>2310104</v>
      </c>
      <c r="Y2185" s="1" t="s">
        <v>55</v>
      </c>
      <c r="Z2185" s="1" t="s">
        <v>34</v>
      </c>
      <c r="AA2185" s="1" t="s">
        <v>35</v>
      </c>
      <c r="AB2185" s="5">
        <v>46143</v>
      </c>
      <c r="AG2185" s="1" t="s">
        <v>364</v>
      </c>
    </row>
    <row r="2186" spans="1:33" x14ac:dyDescent="0.25">
      <c r="A2186" s="2">
        <v>6068407</v>
      </c>
      <c r="B2186" s="1" t="s">
        <v>4405</v>
      </c>
      <c r="C2186" s="1" t="s">
        <v>2863</v>
      </c>
      <c r="D2186" s="4" t="s">
        <v>39</v>
      </c>
      <c r="E2186" s="4" t="s">
        <v>126</v>
      </c>
      <c r="F2186" s="1" t="s">
        <v>127</v>
      </c>
      <c r="G2186" s="1" t="s">
        <v>580</v>
      </c>
      <c r="H2186" s="5">
        <v>25917</v>
      </c>
      <c r="I2186" s="1" t="s">
        <v>28</v>
      </c>
      <c r="J2186" s="4" t="s">
        <v>29</v>
      </c>
      <c r="K2186" s="1" t="s">
        <v>30</v>
      </c>
      <c r="L2186" s="2">
        <v>30241848</v>
      </c>
      <c r="M2186" s="1" t="s">
        <v>31</v>
      </c>
      <c r="N2186" s="2">
        <v>18050000</v>
      </c>
      <c r="O2186" s="5">
        <v>45931</v>
      </c>
      <c r="P2186" s="2">
        <v>73</v>
      </c>
      <c r="Q2186" s="2">
        <v>91</v>
      </c>
      <c r="R2186" s="4" t="s">
        <v>32</v>
      </c>
      <c r="S2186" s="6">
        <v>972800</v>
      </c>
      <c r="U2186" s="2">
        <v>100</v>
      </c>
      <c r="V2186" s="4">
        <v>100</v>
      </c>
      <c r="X2186" s="4">
        <v>2310116</v>
      </c>
      <c r="Y2186" s="1" t="s">
        <v>33</v>
      </c>
      <c r="Z2186" s="1" t="s">
        <v>34</v>
      </c>
      <c r="AA2186" s="1" t="s">
        <v>35</v>
      </c>
      <c r="AB2186" s="5">
        <v>46143</v>
      </c>
      <c r="AG2186" s="1" t="s">
        <v>343</v>
      </c>
    </row>
    <row r="2187" spans="1:33" x14ac:dyDescent="0.25">
      <c r="A2187" s="2">
        <v>6068410</v>
      </c>
      <c r="B2187" s="1" t="s">
        <v>4406</v>
      </c>
      <c r="C2187" s="1" t="s">
        <v>4407</v>
      </c>
      <c r="D2187" s="4" t="s">
        <v>39</v>
      </c>
      <c r="E2187" s="4" t="s">
        <v>126</v>
      </c>
      <c r="F2187" s="1" t="s">
        <v>127</v>
      </c>
      <c r="G2187" s="1" t="s">
        <v>128</v>
      </c>
      <c r="H2187" s="5">
        <v>23680</v>
      </c>
      <c r="I2187" s="1" t="s">
        <v>28</v>
      </c>
      <c r="J2187" s="4" t="s">
        <v>29</v>
      </c>
      <c r="K2187" s="1" t="s">
        <v>30</v>
      </c>
      <c r="L2187" s="2">
        <v>30106885</v>
      </c>
      <c r="M2187" s="1" t="s">
        <v>31</v>
      </c>
      <c r="N2187" s="2">
        <v>18100000</v>
      </c>
      <c r="P2187" s="2">
        <v>73</v>
      </c>
      <c r="Q2187" s="2">
        <v>91</v>
      </c>
      <c r="R2187" s="4" t="s">
        <v>32</v>
      </c>
      <c r="S2187" s="6">
        <v>1010159</v>
      </c>
      <c r="T2187" s="6">
        <v>72000</v>
      </c>
      <c r="U2187" s="2">
        <v>100</v>
      </c>
      <c r="V2187" s="4">
        <v>100</v>
      </c>
      <c r="X2187" s="4">
        <v>2310116</v>
      </c>
      <c r="Y2187" s="1" t="s">
        <v>33</v>
      </c>
      <c r="Z2187" s="1" t="s">
        <v>34</v>
      </c>
      <c r="AA2187" s="1" t="s">
        <v>35</v>
      </c>
      <c r="AB2187" s="5">
        <v>46143</v>
      </c>
      <c r="AE2187" s="1" t="s">
        <v>4408</v>
      </c>
      <c r="AG2187" s="1" t="s">
        <v>343</v>
      </c>
    </row>
    <row r="2188" spans="1:33" x14ac:dyDescent="0.25">
      <c r="A2188" s="2">
        <v>6068411</v>
      </c>
      <c r="B2188" s="1" t="s">
        <v>4409</v>
      </c>
      <c r="C2188" s="1" t="s">
        <v>4410</v>
      </c>
      <c r="D2188" s="4" t="s">
        <v>24</v>
      </c>
      <c r="E2188" s="4" t="s">
        <v>66</v>
      </c>
      <c r="F2188" s="1" t="s">
        <v>1816</v>
      </c>
      <c r="G2188" s="1" t="s">
        <v>2287</v>
      </c>
      <c r="H2188" s="5">
        <v>24045</v>
      </c>
      <c r="I2188" s="1" t="s">
        <v>28</v>
      </c>
      <c r="J2188" s="4" t="s">
        <v>29</v>
      </c>
      <c r="K2188" s="1" t="s">
        <v>30</v>
      </c>
      <c r="L2188" s="2">
        <v>30106886</v>
      </c>
      <c r="M2188" s="1" t="s">
        <v>232</v>
      </c>
      <c r="N2188" s="2">
        <v>14400000</v>
      </c>
      <c r="O2188" s="5">
        <v>38353</v>
      </c>
      <c r="P2188" s="2">
        <v>73</v>
      </c>
      <c r="Q2188" s="2">
        <v>95</v>
      </c>
      <c r="R2188" s="4" t="s">
        <v>233</v>
      </c>
      <c r="S2188" s="6">
        <v>721821</v>
      </c>
      <c r="U2188" s="2">
        <v>50</v>
      </c>
      <c r="V2188" s="4">
        <v>50</v>
      </c>
      <c r="X2188" s="4">
        <v>2310117</v>
      </c>
      <c r="Y2188" s="1" t="s">
        <v>234</v>
      </c>
      <c r="Z2188" s="1" t="s">
        <v>34</v>
      </c>
      <c r="AA2188" s="1" t="s">
        <v>35</v>
      </c>
      <c r="AB2188" s="5">
        <v>46143</v>
      </c>
      <c r="AG2188" s="1" t="s">
        <v>364</v>
      </c>
    </row>
    <row r="2189" spans="1:33" x14ac:dyDescent="0.25">
      <c r="A2189" s="2">
        <v>6068412</v>
      </c>
      <c r="B2189" s="1" t="s">
        <v>4411</v>
      </c>
      <c r="C2189" s="1" t="s">
        <v>4412</v>
      </c>
      <c r="D2189" s="4" t="s">
        <v>24</v>
      </c>
      <c r="E2189" s="4" t="s">
        <v>25</v>
      </c>
      <c r="F2189" s="1" t="s">
        <v>119</v>
      </c>
      <c r="G2189" s="1" t="s">
        <v>1070</v>
      </c>
      <c r="H2189" s="5">
        <v>31793</v>
      </c>
      <c r="I2189" s="1" t="s">
        <v>28</v>
      </c>
      <c r="J2189" s="4" t="s">
        <v>29</v>
      </c>
      <c r="K2189" s="1" t="s">
        <v>30</v>
      </c>
      <c r="L2189" s="2">
        <v>30232955</v>
      </c>
      <c r="M2189" s="1" t="s">
        <v>129</v>
      </c>
      <c r="N2189" s="2">
        <v>17200000</v>
      </c>
      <c r="O2189" s="5">
        <v>45689</v>
      </c>
      <c r="P2189" s="2">
        <v>73</v>
      </c>
      <c r="Q2189" s="2">
        <v>95</v>
      </c>
      <c r="R2189" s="4" t="s">
        <v>53</v>
      </c>
      <c r="S2189" s="6">
        <v>816533</v>
      </c>
      <c r="U2189" s="2">
        <v>100</v>
      </c>
      <c r="V2189" s="4">
        <v>100</v>
      </c>
      <c r="X2189" s="4">
        <v>2310120</v>
      </c>
      <c r="Y2189" s="1" t="s">
        <v>130</v>
      </c>
      <c r="Z2189" s="1" t="s">
        <v>34</v>
      </c>
      <c r="AA2189" s="1" t="s">
        <v>35</v>
      </c>
      <c r="AB2189" s="5">
        <v>46143</v>
      </c>
      <c r="AD2189" s="5">
        <v>46010</v>
      </c>
      <c r="AG2189" s="1" t="s">
        <v>343</v>
      </c>
    </row>
    <row r="2190" spans="1:33" x14ac:dyDescent="0.25">
      <c r="A2190" s="2">
        <v>6068413</v>
      </c>
      <c r="B2190" s="1" t="s">
        <v>4413</v>
      </c>
      <c r="C2190" s="1" t="s">
        <v>4414</v>
      </c>
      <c r="D2190" s="4" t="s">
        <v>39</v>
      </c>
      <c r="E2190" s="4" t="s">
        <v>303</v>
      </c>
      <c r="F2190" s="1" t="s">
        <v>691</v>
      </c>
      <c r="G2190" s="1" t="s">
        <v>956</v>
      </c>
      <c r="H2190" s="5">
        <v>23711</v>
      </c>
      <c r="I2190" s="1" t="s">
        <v>28</v>
      </c>
      <c r="J2190" s="4" t="s">
        <v>29</v>
      </c>
      <c r="K2190" s="1" t="s">
        <v>30</v>
      </c>
      <c r="L2190" s="2">
        <v>30106888</v>
      </c>
      <c r="M2190" s="1" t="s">
        <v>721</v>
      </c>
      <c r="N2190" s="2">
        <v>36351000</v>
      </c>
      <c r="P2190" s="2">
        <v>73</v>
      </c>
      <c r="Q2190" s="2">
        <v>91</v>
      </c>
      <c r="R2190" s="4" t="s">
        <v>32</v>
      </c>
      <c r="S2190" s="6">
        <v>723854</v>
      </c>
      <c r="U2190" s="2">
        <v>100</v>
      </c>
      <c r="V2190" s="4">
        <v>100</v>
      </c>
      <c r="X2190" s="4">
        <v>2531102</v>
      </c>
      <c r="Y2190" s="1" t="s">
        <v>957</v>
      </c>
      <c r="Z2190" s="1" t="s">
        <v>45</v>
      </c>
      <c r="AA2190" s="1" t="s">
        <v>46</v>
      </c>
      <c r="AB2190" s="5">
        <v>46143</v>
      </c>
      <c r="AG2190" s="1" t="s">
        <v>364</v>
      </c>
    </row>
    <row r="2191" spans="1:33" x14ac:dyDescent="0.25">
      <c r="A2191" s="2">
        <v>6068414</v>
      </c>
      <c r="B2191" s="1" t="s">
        <v>4415</v>
      </c>
      <c r="C2191" s="1" t="s">
        <v>1143</v>
      </c>
      <c r="D2191" s="4" t="s">
        <v>24</v>
      </c>
      <c r="E2191" s="4" t="s">
        <v>66</v>
      </c>
      <c r="F2191" s="1" t="s">
        <v>502</v>
      </c>
      <c r="G2191" s="1" t="s">
        <v>2239</v>
      </c>
      <c r="H2191" s="5">
        <v>24076</v>
      </c>
      <c r="I2191" s="1" t="s">
        <v>28</v>
      </c>
      <c r="J2191" s="4" t="s">
        <v>29</v>
      </c>
      <c r="K2191" s="1" t="s">
        <v>30</v>
      </c>
      <c r="L2191" s="2">
        <v>30106889</v>
      </c>
      <c r="M2191" s="1" t="s">
        <v>31</v>
      </c>
      <c r="N2191" s="2">
        <v>14352500</v>
      </c>
      <c r="P2191" s="2">
        <v>73</v>
      </c>
      <c r="Q2191" s="2">
        <v>91</v>
      </c>
      <c r="R2191" s="4" t="s">
        <v>32</v>
      </c>
      <c r="S2191" s="6">
        <v>1005919</v>
      </c>
      <c r="U2191" s="2">
        <v>100</v>
      </c>
      <c r="V2191" s="4">
        <v>100</v>
      </c>
      <c r="X2191" s="4">
        <v>2310116</v>
      </c>
      <c r="Y2191" s="1" t="s">
        <v>33</v>
      </c>
      <c r="Z2191" s="1" t="s">
        <v>34</v>
      </c>
      <c r="AA2191" s="1" t="s">
        <v>35</v>
      </c>
      <c r="AB2191" s="5">
        <v>46143</v>
      </c>
      <c r="AG2191" s="1" t="s">
        <v>343</v>
      </c>
    </row>
    <row r="2192" spans="1:33" x14ac:dyDescent="0.25">
      <c r="A2192" s="2">
        <v>6068416</v>
      </c>
      <c r="B2192" s="1" t="s">
        <v>574</v>
      </c>
      <c r="C2192" s="1" t="s">
        <v>4416</v>
      </c>
      <c r="D2192" s="4" t="s">
        <v>39</v>
      </c>
      <c r="E2192" s="4" t="s">
        <v>303</v>
      </c>
      <c r="F2192" s="1" t="s">
        <v>2448</v>
      </c>
      <c r="G2192" s="1" t="s">
        <v>4417</v>
      </c>
      <c r="H2192" s="5">
        <v>25172</v>
      </c>
      <c r="I2192" s="1" t="s">
        <v>28</v>
      </c>
      <c r="J2192" s="4" t="s">
        <v>29</v>
      </c>
      <c r="K2192" s="1" t="s">
        <v>30</v>
      </c>
      <c r="L2192" s="2">
        <v>30106891</v>
      </c>
      <c r="M2192" s="1" t="s">
        <v>721</v>
      </c>
      <c r="N2192" s="2">
        <v>36250500</v>
      </c>
      <c r="P2192" s="2">
        <v>73</v>
      </c>
      <c r="Q2192" s="2">
        <v>91</v>
      </c>
      <c r="R2192" s="4" t="s">
        <v>32</v>
      </c>
      <c r="S2192" s="6">
        <v>726097</v>
      </c>
      <c r="U2192" s="2">
        <v>100</v>
      </c>
      <c r="V2192" s="4" t="s">
        <v>54</v>
      </c>
      <c r="X2192" s="4">
        <v>2512120</v>
      </c>
      <c r="Y2192" s="1" t="s">
        <v>1011</v>
      </c>
      <c r="Z2192" s="1" t="s">
        <v>45</v>
      </c>
      <c r="AA2192" s="1" t="s">
        <v>46</v>
      </c>
      <c r="AB2192" s="5">
        <v>46143</v>
      </c>
      <c r="AG2192" s="1" t="s">
        <v>364</v>
      </c>
    </row>
    <row r="2193" spans="1:33" x14ac:dyDescent="0.25">
      <c r="A2193" s="2">
        <v>6068417</v>
      </c>
      <c r="B2193" s="1" t="s">
        <v>3065</v>
      </c>
      <c r="C2193" s="1" t="s">
        <v>4418</v>
      </c>
      <c r="D2193" s="4" t="s">
        <v>24</v>
      </c>
      <c r="E2193" s="4" t="s">
        <v>66</v>
      </c>
      <c r="F2193" s="1" t="s">
        <v>296</v>
      </c>
      <c r="G2193" s="1" t="s">
        <v>2537</v>
      </c>
      <c r="H2193" s="5">
        <v>28537</v>
      </c>
      <c r="I2193" s="1" t="s">
        <v>342</v>
      </c>
      <c r="J2193" s="4" t="s">
        <v>29</v>
      </c>
      <c r="K2193" s="1" t="s">
        <v>30</v>
      </c>
      <c r="L2193" s="2">
        <v>30106892</v>
      </c>
      <c r="M2193" s="1" t="s">
        <v>260</v>
      </c>
      <c r="N2193" s="2">
        <v>14250000</v>
      </c>
      <c r="O2193" s="5">
        <v>42217</v>
      </c>
      <c r="P2193" s="2">
        <v>73</v>
      </c>
      <c r="Q2193" s="2">
        <v>91</v>
      </c>
      <c r="R2193" s="4" t="s">
        <v>32</v>
      </c>
      <c r="S2193" s="6">
        <v>692537</v>
      </c>
      <c r="U2193" s="2">
        <v>100</v>
      </c>
      <c r="V2193" s="4">
        <v>100</v>
      </c>
      <c r="X2193" s="4">
        <v>2512151</v>
      </c>
      <c r="Y2193" s="1" t="s">
        <v>573</v>
      </c>
      <c r="Z2193" s="1" t="s">
        <v>45</v>
      </c>
      <c r="AA2193" s="1" t="s">
        <v>46</v>
      </c>
      <c r="AB2193" s="5">
        <v>46143</v>
      </c>
      <c r="AG2193" s="1" t="s">
        <v>364</v>
      </c>
    </row>
    <row r="2194" spans="1:33" x14ac:dyDescent="0.25">
      <c r="A2194" s="2">
        <v>6068420</v>
      </c>
      <c r="B2194" s="1" t="s">
        <v>4419</v>
      </c>
      <c r="C2194" s="1" t="s">
        <v>4420</v>
      </c>
      <c r="D2194" s="4" t="s">
        <v>24</v>
      </c>
      <c r="E2194" s="4" t="s">
        <v>303</v>
      </c>
      <c r="F2194" s="1" t="s">
        <v>2121</v>
      </c>
      <c r="G2194" s="1" t="s">
        <v>2431</v>
      </c>
      <c r="H2194" s="5">
        <v>28086</v>
      </c>
      <c r="I2194" s="1" t="s">
        <v>28</v>
      </c>
      <c r="J2194" s="4" t="s">
        <v>29</v>
      </c>
      <c r="K2194" s="1" t="s">
        <v>30</v>
      </c>
      <c r="L2194" s="2">
        <v>30106895</v>
      </c>
      <c r="M2194" s="1" t="s">
        <v>394</v>
      </c>
      <c r="N2194" s="2">
        <v>29002500</v>
      </c>
      <c r="P2194" s="2">
        <v>73</v>
      </c>
      <c r="Q2194" s="2">
        <v>91</v>
      </c>
      <c r="R2194" s="4" t="s">
        <v>32</v>
      </c>
      <c r="S2194" s="6">
        <v>915911</v>
      </c>
      <c r="U2194" s="2">
        <v>100</v>
      </c>
      <c r="V2194" s="4">
        <v>100</v>
      </c>
      <c r="X2194" s="4">
        <v>1228189</v>
      </c>
      <c r="Y2194" s="1" t="s">
        <v>146</v>
      </c>
      <c r="Z2194" s="1" t="s">
        <v>45</v>
      </c>
      <c r="AA2194" s="1" t="s">
        <v>140</v>
      </c>
      <c r="AB2194" s="5">
        <v>46143</v>
      </c>
      <c r="AG2194" s="1" t="s">
        <v>343</v>
      </c>
    </row>
    <row r="2195" spans="1:33" x14ac:dyDescent="0.25">
      <c r="A2195" s="2">
        <v>6068425</v>
      </c>
      <c r="B2195" s="1" t="s">
        <v>3208</v>
      </c>
      <c r="C2195" s="1" t="s">
        <v>4016</v>
      </c>
      <c r="D2195" s="4" t="s">
        <v>39</v>
      </c>
      <c r="E2195" s="4" t="s">
        <v>264</v>
      </c>
      <c r="F2195" s="1" t="s">
        <v>1989</v>
      </c>
      <c r="G2195" s="1" t="s">
        <v>2164</v>
      </c>
      <c r="H2195" s="5">
        <v>24463</v>
      </c>
      <c r="I2195" s="1" t="s">
        <v>342</v>
      </c>
      <c r="J2195" s="4" t="s">
        <v>29</v>
      </c>
      <c r="K2195" s="1" t="s">
        <v>30</v>
      </c>
      <c r="L2195" s="2">
        <v>30106900</v>
      </c>
      <c r="M2195" s="1" t="s">
        <v>721</v>
      </c>
      <c r="N2195" s="2">
        <v>27001005</v>
      </c>
      <c r="P2195" s="2">
        <v>73</v>
      </c>
      <c r="Q2195" s="2">
        <v>91</v>
      </c>
      <c r="R2195" s="4" t="s">
        <v>32</v>
      </c>
      <c r="S2195" s="6">
        <v>672779</v>
      </c>
      <c r="U2195" s="2">
        <v>100</v>
      </c>
      <c r="V2195" s="4">
        <v>100</v>
      </c>
      <c r="X2195" s="4">
        <v>2543101</v>
      </c>
      <c r="Y2195" s="1" t="s">
        <v>2170</v>
      </c>
      <c r="Z2195" s="1" t="s">
        <v>45</v>
      </c>
      <c r="AA2195" s="1" t="s">
        <v>46</v>
      </c>
      <c r="AB2195" s="5">
        <v>46143</v>
      </c>
      <c r="AG2195" s="1" t="s">
        <v>343</v>
      </c>
    </row>
    <row r="2196" spans="1:33" x14ac:dyDescent="0.25">
      <c r="A2196" s="2">
        <v>6068426</v>
      </c>
      <c r="B2196" s="1" t="s">
        <v>4421</v>
      </c>
      <c r="C2196" s="1" t="s">
        <v>940</v>
      </c>
      <c r="D2196" s="4" t="s">
        <v>39</v>
      </c>
      <c r="E2196" s="4" t="s">
        <v>237</v>
      </c>
      <c r="F2196" s="1" t="s">
        <v>137</v>
      </c>
      <c r="G2196" s="1" t="s">
        <v>540</v>
      </c>
      <c r="H2196" s="5">
        <v>23773</v>
      </c>
      <c r="I2196" s="1" t="s">
        <v>2074</v>
      </c>
      <c r="J2196" s="4" t="s">
        <v>29</v>
      </c>
      <c r="K2196" s="1" t="s">
        <v>30</v>
      </c>
      <c r="L2196" s="2">
        <v>30106901</v>
      </c>
      <c r="M2196" s="1" t="s">
        <v>721</v>
      </c>
      <c r="N2196" s="2">
        <v>16000500</v>
      </c>
      <c r="P2196" s="2">
        <v>73</v>
      </c>
      <c r="Q2196" s="2">
        <v>91</v>
      </c>
      <c r="R2196" s="4" t="s">
        <v>32</v>
      </c>
      <c r="S2196" s="6">
        <v>717663</v>
      </c>
      <c r="U2196" s="2">
        <v>80</v>
      </c>
      <c r="V2196" s="4">
        <v>80</v>
      </c>
      <c r="X2196" s="4">
        <v>2512158</v>
      </c>
      <c r="Y2196" s="1" t="s">
        <v>306</v>
      </c>
      <c r="Z2196" s="1" t="s">
        <v>45</v>
      </c>
      <c r="AA2196" s="1" t="s">
        <v>46</v>
      </c>
      <c r="AB2196" s="5">
        <v>46143</v>
      </c>
      <c r="AG2196" s="1" t="s">
        <v>343</v>
      </c>
    </row>
    <row r="2197" spans="1:33" x14ac:dyDescent="0.25">
      <c r="A2197" s="2">
        <v>6068427</v>
      </c>
      <c r="B2197" s="1" t="s">
        <v>4422</v>
      </c>
      <c r="C2197" s="1" t="s">
        <v>434</v>
      </c>
      <c r="D2197" s="4" t="s">
        <v>39</v>
      </c>
      <c r="E2197" s="4" t="s">
        <v>126</v>
      </c>
      <c r="F2197" s="1" t="s">
        <v>404</v>
      </c>
      <c r="G2197" s="1" t="s">
        <v>540</v>
      </c>
      <c r="H2197" s="5">
        <v>29251</v>
      </c>
      <c r="I2197" s="1" t="s">
        <v>28</v>
      </c>
      <c r="J2197" s="4" t="s">
        <v>29</v>
      </c>
      <c r="K2197" s="1" t="s">
        <v>30</v>
      </c>
      <c r="L2197" s="2">
        <v>30218664</v>
      </c>
      <c r="M2197" s="1" t="s">
        <v>145</v>
      </c>
      <c r="N2197" s="2">
        <v>18000500</v>
      </c>
      <c r="O2197" s="5">
        <v>45536</v>
      </c>
      <c r="P2197" s="2">
        <v>73</v>
      </c>
      <c r="Q2197" s="2">
        <v>91</v>
      </c>
      <c r="R2197" s="4" t="s">
        <v>32</v>
      </c>
      <c r="S2197" s="6">
        <v>1029612</v>
      </c>
      <c r="U2197" s="2">
        <v>100</v>
      </c>
      <c r="V2197" s="4">
        <v>100</v>
      </c>
      <c r="X2197" s="4">
        <v>1228189</v>
      </c>
      <c r="Y2197" s="1" t="s">
        <v>146</v>
      </c>
      <c r="Z2197" s="1" t="s">
        <v>45</v>
      </c>
      <c r="AA2197" s="1" t="s">
        <v>140</v>
      </c>
      <c r="AB2197" s="5">
        <v>46143</v>
      </c>
      <c r="AD2197" s="5">
        <v>45748</v>
      </c>
      <c r="AG2197" s="1" t="s">
        <v>343</v>
      </c>
    </row>
    <row r="2198" spans="1:33" x14ac:dyDescent="0.25">
      <c r="A2198" s="2">
        <v>6068429</v>
      </c>
      <c r="B2198" s="1" t="s">
        <v>4423</v>
      </c>
      <c r="C2198" s="1" t="s">
        <v>4424</v>
      </c>
      <c r="D2198" s="4" t="s">
        <v>24</v>
      </c>
      <c r="E2198" s="4" t="s">
        <v>303</v>
      </c>
      <c r="F2198" s="1" t="s">
        <v>304</v>
      </c>
      <c r="G2198" s="1" t="s">
        <v>305</v>
      </c>
      <c r="H2198" s="5">
        <v>26405</v>
      </c>
      <c r="I2198" s="1" t="s">
        <v>342</v>
      </c>
      <c r="J2198" s="4" t="s">
        <v>29</v>
      </c>
      <c r="K2198" s="1" t="s">
        <v>30</v>
      </c>
      <c r="L2198" s="2">
        <v>30106904</v>
      </c>
      <c r="M2198" s="1" t="s">
        <v>721</v>
      </c>
      <c r="N2198" s="2">
        <v>36350000</v>
      </c>
      <c r="P2198" s="2">
        <v>73</v>
      </c>
      <c r="Q2198" s="2">
        <v>91</v>
      </c>
      <c r="R2198" s="4" t="s">
        <v>32</v>
      </c>
      <c r="S2198" s="6">
        <v>830743</v>
      </c>
      <c r="T2198" s="6">
        <v>36000</v>
      </c>
      <c r="U2198" s="2">
        <v>100</v>
      </c>
      <c r="V2198" s="4">
        <v>100</v>
      </c>
      <c r="X2198" s="4">
        <v>2512158</v>
      </c>
      <c r="Y2198" s="1" t="s">
        <v>306</v>
      </c>
      <c r="Z2198" s="1" t="s">
        <v>45</v>
      </c>
      <c r="AA2198" s="1" t="s">
        <v>46</v>
      </c>
      <c r="AB2198" s="5">
        <v>46143</v>
      </c>
      <c r="AC2198" s="5">
        <v>45078</v>
      </c>
      <c r="AG2198" s="1" t="s">
        <v>2197</v>
      </c>
    </row>
    <row r="2199" spans="1:33" x14ac:dyDescent="0.25">
      <c r="A2199" s="2">
        <v>6068430</v>
      </c>
      <c r="B2199" s="1" t="s">
        <v>1573</v>
      </c>
      <c r="C2199" s="1" t="s">
        <v>1777</v>
      </c>
      <c r="D2199" s="4" t="s">
        <v>39</v>
      </c>
      <c r="E2199" s="4" t="s">
        <v>49</v>
      </c>
      <c r="F2199" s="1" t="s">
        <v>175</v>
      </c>
      <c r="G2199" s="1" t="s">
        <v>176</v>
      </c>
      <c r="H2199" s="5">
        <v>23034</v>
      </c>
      <c r="I2199" s="1" t="s">
        <v>28</v>
      </c>
      <c r="J2199" s="4" t="s">
        <v>29</v>
      </c>
      <c r="K2199" s="1" t="s">
        <v>30</v>
      </c>
      <c r="L2199" s="2">
        <v>30106905</v>
      </c>
      <c r="M2199" s="1" t="s">
        <v>43</v>
      </c>
      <c r="N2199" s="2">
        <v>12300000</v>
      </c>
      <c r="P2199" s="2">
        <v>73</v>
      </c>
      <c r="Q2199" s="2">
        <v>91</v>
      </c>
      <c r="R2199" s="4" t="s">
        <v>32</v>
      </c>
      <c r="S2199" s="6">
        <v>849588</v>
      </c>
      <c r="U2199" s="2">
        <v>100</v>
      </c>
      <c r="V2199" s="4">
        <v>100</v>
      </c>
      <c r="X2199" s="4">
        <v>2412120</v>
      </c>
      <c r="Y2199" s="1" t="s">
        <v>1082</v>
      </c>
      <c r="Z2199" s="1" t="s">
        <v>45</v>
      </c>
      <c r="AA2199" s="1" t="s">
        <v>46</v>
      </c>
      <c r="AB2199" s="5">
        <v>46143</v>
      </c>
      <c r="AC2199" s="5">
        <v>44621</v>
      </c>
      <c r="AG2199" s="1" t="s">
        <v>343</v>
      </c>
    </row>
    <row r="2200" spans="1:33" x14ac:dyDescent="0.25">
      <c r="A2200" s="2">
        <v>6068431</v>
      </c>
      <c r="B2200" s="1" t="s">
        <v>4425</v>
      </c>
      <c r="C2200" s="1" t="s">
        <v>4426</v>
      </c>
      <c r="D2200" s="4" t="s">
        <v>24</v>
      </c>
      <c r="E2200" s="4" t="s">
        <v>66</v>
      </c>
      <c r="F2200" s="1" t="s">
        <v>296</v>
      </c>
      <c r="G2200" s="1" t="s">
        <v>2851</v>
      </c>
      <c r="H2200" s="5">
        <v>29692</v>
      </c>
      <c r="I2200" s="1" t="s">
        <v>28</v>
      </c>
      <c r="J2200" s="4" t="s">
        <v>29</v>
      </c>
      <c r="K2200" s="1" t="s">
        <v>30</v>
      </c>
      <c r="L2200" s="2">
        <v>30106906</v>
      </c>
      <c r="M2200" s="1" t="s">
        <v>52</v>
      </c>
      <c r="N2200" s="2">
        <v>14252000</v>
      </c>
      <c r="O2200" s="5">
        <v>42736</v>
      </c>
      <c r="P2200" s="2">
        <v>73</v>
      </c>
      <c r="Q2200" s="2">
        <v>95</v>
      </c>
      <c r="R2200" s="4" t="s">
        <v>53</v>
      </c>
      <c r="S2200" s="6">
        <v>817896</v>
      </c>
      <c r="U2200" s="2">
        <v>100</v>
      </c>
      <c r="V2200" s="4">
        <v>100</v>
      </c>
      <c r="X2200" s="4">
        <v>2310104</v>
      </c>
      <c r="Y2200" s="1" t="s">
        <v>55</v>
      </c>
      <c r="Z2200" s="1" t="s">
        <v>34</v>
      </c>
      <c r="AA2200" s="1" t="s">
        <v>35</v>
      </c>
      <c r="AB2200" s="5">
        <v>46143</v>
      </c>
      <c r="AG2200" s="1" t="s">
        <v>364</v>
      </c>
    </row>
    <row r="2201" spans="1:33" x14ac:dyDescent="0.25">
      <c r="A2201" s="2">
        <v>6068432</v>
      </c>
      <c r="B2201" s="1" t="s">
        <v>4427</v>
      </c>
      <c r="C2201" s="1" t="s">
        <v>4428</v>
      </c>
      <c r="D2201" s="4" t="s">
        <v>24</v>
      </c>
      <c r="E2201" s="4" t="s">
        <v>464</v>
      </c>
      <c r="F2201" s="1" t="s">
        <v>1680</v>
      </c>
      <c r="G2201" s="1" t="s">
        <v>2436</v>
      </c>
      <c r="H2201" s="5">
        <v>24996</v>
      </c>
      <c r="I2201" s="1" t="s">
        <v>2074</v>
      </c>
      <c r="J2201" s="4" t="s">
        <v>29</v>
      </c>
      <c r="K2201" s="1" t="s">
        <v>30</v>
      </c>
      <c r="L2201" s="2">
        <v>30106907</v>
      </c>
      <c r="M2201" s="1" t="s">
        <v>2437</v>
      </c>
      <c r="N2201" s="2">
        <v>32100520</v>
      </c>
      <c r="P2201" s="2">
        <v>73</v>
      </c>
      <c r="Q2201" s="2">
        <v>91</v>
      </c>
      <c r="R2201" s="4" t="s">
        <v>32</v>
      </c>
      <c r="S2201" s="6">
        <v>649925</v>
      </c>
      <c r="U2201" s="2">
        <v>100</v>
      </c>
      <c r="V2201" s="4">
        <v>100</v>
      </c>
      <c r="X2201" s="4">
        <v>5163111</v>
      </c>
      <c r="Y2201" s="1" t="s">
        <v>2438</v>
      </c>
      <c r="Z2201" s="1" t="s">
        <v>45</v>
      </c>
      <c r="AA2201" s="1" t="s">
        <v>2077</v>
      </c>
      <c r="AB2201" s="5">
        <v>46143</v>
      </c>
      <c r="AG2201" s="1" t="s">
        <v>364</v>
      </c>
    </row>
    <row r="2202" spans="1:33" x14ac:dyDescent="0.25">
      <c r="A2202" s="2">
        <v>6068434</v>
      </c>
      <c r="B2202" s="1" t="s">
        <v>4429</v>
      </c>
      <c r="C2202" s="1" t="s">
        <v>4430</v>
      </c>
      <c r="D2202" s="4" t="s">
        <v>39</v>
      </c>
      <c r="E2202" s="4" t="s">
        <v>40</v>
      </c>
      <c r="F2202" s="1" t="s">
        <v>181</v>
      </c>
      <c r="G2202" s="1" t="s">
        <v>182</v>
      </c>
      <c r="H2202" s="5">
        <v>30452</v>
      </c>
      <c r="I2202" s="1" t="s">
        <v>28</v>
      </c>
      <c r="J2202" s="4" t="s">
        <v>562</v>
      </c>
      <c r="K2202" s="1" t="s">
        <v>862</v>
      </c>
      <c r="L2202" s="2">
        <v>30110540</v>
      </c>
      <c r="M2202" s="1" t="s">
        <v>863</v>
      </c>
      <c r="N2202" s="2">
        <v>13051520</v>
      </c>
      <c r="O2202" s="5">
        <v>45323</v>
      </c>
      <c r="P2202" s="2">
        <v>73</v>
      </c>
      <c r="Q2202" s="2">
        <v>95</v>
      </c>
      <c r="R2202" s="4" t="s">
        <v>53</v>
      </c>
      <c r="S2202" s="6">
        <v>695311</v>
      </c>
      <c r="U2202" s="2">
        <v>100</v>
      </c>
      <c r="V2202" s="4">
        <v>100</v>
      </c>
      <c r="X2202" s="4">
        <v>2310119</v>
      </c>
      <c r="Y2202" s="1" t="s">
        <v>864</v>
      </c>
      <c r="Z2202" s="1" t="s">
        <v>34</v>
      </c>
      <c r="AA2202" s="1" t="s">
        <v>669</v>
      </c>
      <c r="AB2202" s="5">
        <v>46143</v>
      </c>
      <c r="AF2202" s="1" t="s">
        <v>865</v>
      </c>
      <c r="AG2202" s="1" t="s">
        <v>343</v>
      </c>
    </row>
    <row r="2203" spans="1:33" x14ac:dyDescent="0.25">
      <c r="A2203" s="2">
        <v>6068435</v>
      </c>
      <c r="B2203" s="1" t="s">
        <v>1223</v>
      </c>
      <c r="C2203" s="1" t="s">
        <v>4431</v>
      </c>
      <c r="D2203" s="4" t="s">
        <v>39</v>
      </c>
      <c r="E2203" s="4" t="s">
        <v>66</v>
      </c>
      <c r="F2203" s="1" t="s">
        <v>68</v>
      </c>
      <c r="G2203" s="1" t="s">
        <v>1816</v>
      </c>
      <c r="H2203" s="5">
        <v>29737</v>
      </c>
      <c r="I2203" s="1" t="s">
        <v>28</v>
      </c>
      <c r="J2203" s="4" t="s">
        <v>29</v>
      </c>
      <c r="K2203" s="1" t="s">
        <v>30</v>
      </c>
      <c r="L2203" s="2">
        <v>30146980</v>
      </c>
      <c r="M2203" s="1" t="s">
        <v>31</v>
      </c>
      <c r="N2203" s="2">
        <v>14400000</v>
      </c>
      <c r="P2203" s="2">
        <v>73</v>
      </c>
      <c r="Q2203" s="2">
        <v>91</v>
      </c>
      <c r="R2203" s="4" t="s">
        <v>32</v>
      </c>
      <c r="S2203" s="6">
        <v>1057819</v>
      </c>
      <c r="U2203" s="2">
        <v>100</v>
      </c>
      <c r="V2203" s="4">
        <v>100</v>
      </c>
      <c r="X2203" s="4">
        <v>2310116</v>
      </c>
      <c r="Y2203" s="1" t="s">
        <v>33</v>
      </c>
      <c r="Z2203" s="1" t="s">
        <v>34</v>
      </c>
      <c r="AA2203" s="1" t="s">
        <v>35</v>
      </c>
      <c r="AB2203" s="5">
        <v>46143</v>
      </c>
      <c r="AE2203" s="1" t="s">
        <v>4432</v>
      </c>
      <c r="AG2203" s="1" t="s">
        <v>343</v>
      </c>
    </row>
    <row r="2204" spans="1:33" x14ac:dyDescent="0.25">
      <c r="A2204" s="2">
        <v>6068437</v>
      </c>
      <c r="B2204" s="1" t="s">
        <v>4433</v>
      </c>
      <c r="C2204" s="1" t="s">
        <v>787</v>
      </c>
      <c r="D2204" s="4" t="s">
        <v>39</v>
      </c>
      <c r="E2204" s="4" t="s">
        <v>66</v>
      </c>
      <c r="F2204" s="1" t="s">
        <v>566</v>
      </c>
      <c r="G2204" s="1" t="s">
        <v>3651</v>
      </c>
      <c r="H2204" s="5">
        <v>22128</v>
      </c>
      <c r="I2204" s="1" t="s">
        <v>28</v>
      </c>
      <c r="J2204" s="4" t="s">
        <v>29</v>
      </c>
      <c r="K2204" s="1" t="s">
        <v>30</v>
      </c>
      <c r="L2204" s="2">
        <v>30240901</v>
      </c>
      <c r="M2204" s="1" t="s">
        <v>43</v>
      </c>
      <c r="N2204" s="2">
        <v>14150000</v>
      </c>
      <c r="O2204" s="5">
        <v>45870</v>
      </c>
      <c r="P2204" s="2">
        <v>73</v>
      </c>
      <c r="Q2204" s="2">
        <v>91</v>
      </c>
      <c r="R2204" s="4" t="s">
        <v>32</v>
      </c>
      <c r="S2204" s="6">
        <v>947449</v>
      </c>
      <c r="U2204" s="2">
        <v>60</v>
      </c>
      <c r="V2204" s="4">
        <v>60</v>
      </c>
      <c r="X2204" s="4">
        <v>2419114</v>
      </c>
      <c r="Y2204" s="1" t="s">
        <v>1607</v>
      </c>
      <c r="Z2204" s="1" t="s">
        <v>45</v>
      </c>
      <c r="AA2204" s="1" t="s">
        <v>46</v>
      </c>
      <c r="AB2204" s="5">
        <v>46143</v>
      </c>
      <c r="AD2204" s="5">
        <v>45870</v>
      </c>
      <c r="AG2204" s="1" t="s">
        <v>217</v>
      </c>
    </row>
    <row r="2205" spans="1:33" x14ac:dyDescent="0.25">
      <c r="A2205" s="2">
        <v>6068440</v>
      </c>
      <c r="B2205" s="1" t="s">
        <v>4434</v>
      </c>
      <c r="C2205" s="1" t="s">
        <v>1105</v>
      </c>
      <c r="D2205" s="4" t="s">
        <v>39</v>
      </c>
      <c r="E2205" s="4" t="s">
        <v>126</v>
      </c>
      <c r="F2205" s="1" t="s">
        <v>127</v>
      </c>
      <c r="G2205" s="1" t="s">
        <v>1822</v>
      </c>
      <c r="H2205" s="5">
        <v>29052</v>
      </c>
      <c r="I2205" s="1" t="s">
        <v>28</v>
      </c>
      <c r="J2205" s="4" t="s">
        <v>29</v>
      </c>
      <c r="K2205" s="1" t="s">
        <v>30</v>
      </c>
      <c r="L2205" s="2">
        <v>30106915</v>
      </c>
      <c r="M2205" s="1" t="s">
        <v>31</v>
      </c>
      <c r="N2205" s="2">
        <v>18150000</v>
      </c>
      <c r="P2205" s="2">
        <v>73</v>
      </c>
      <c r="Q2205" s="2">
        <v>91</v>
      </c>
      <c r="R2205" s="4" t="s">
        <v>32</v>
      </c>
      <c r="S2205" s="6">
        <v>998093</v>
      </c>
      <c r="U2205" s="2">
        <v>100</v>
      </c>
      <c r="V2205" s="4">
        <v>100</v>
      </c>
      <c r="X2205" s="4">
        <v>2310116</v>
      </c>
      <c r="Y2205" s="1" t="s">
        <v>33</v>
      </c>
      <c r="Z2205" s="1" t="s">
        <v>34</v>
      </c>
      <c r="AA2205" s="1" t="s">
        <v>35</v>
      </c>
      <c r="AB2205" s="5">
        <v>46143</v>
      </c>
      <c r="AE2205" s="1" t="s">
        <v>4435</v>
      </c>
      <c r="AG2205" s="1" t="s">
        <v>343</v>
      </c>
    </row>
    <row r="2206" spans="1:33" x14ac:dyDescent="0.25">
      <c r="A2206" s="2">
        <v>6068442</v>
      </c>
      <c r="B2206" s="1" t="s">
        <v>4436</v>
      </c>
      <c r="C2206" s="1" t="s">
        <v>975</v>
      </c>
      <c r="D2206" s="4" t="s">
        <v>39</v>
      </c>
      <c r="E2206" s="4" t="s">
        <v>237</v>
      </c>
      <c r="F2206" s="1" t="s">
        <v>238</v>
      </c>
      <c r="G2206" s="1" t="s">
        <v>3115</v>
      </c>
      <c r="H2206" s="5">
        <v>27142</v>
      </c>
      <c r="I2206" s="1" t="s">
        <v>454</v>
      </c>
      <c r="J2206" s="4" t="s">
        <v>29</v>
      </c>
      <c r="K2206" s="1" t="s">
        <v>30</v>
      </c>
      <c r="L2206" s="2">
        <v>30106917</v>
      </c>
      <c r="M2206" s="1" t="s">
        <v>1757</v>
      </c>
      <c r="N2206" s="2">
        <v>16102500</v>
      </c>
      <c r="O2206" s="5">
        <v>44682</v>
      </c>
      <c r="P2206" s="2">
        <v>73</v>
      </c>
      <c r="Q2206" s="2">
        <v>95</v>
      </c>
      <c r="R2206" s="4" t="s">
        <v>53</v>
      </c>
      <c r="S2206" s="6">
        <v>621264</v>
      </c>
      <c r="U2206" s="2">
        <v>100</v>
      </c>
      <c r="V2206" s="4">
        <v>100</v>
      </c>
      <c r="X2206" s="4">
        <v>3431133</v>
      </c>
      <c r="Y2206" s="1" t="s">
        <v>456</v>
      </c>
      <c r="Z2206" s="1" t="s">
        <v>45</v>
      </c>
      <c r="AA2206" s="1" t="s">
        <v>46</v>
      </c>
      <c r="AB2206" s="5">
        <v>46143</v>
      </c>
      <c r="AG2206" s="1" t="s">
        <v>364</v>
      </c>
    </row>
    <row r="2207" spans="1:33" x14ac:dyDescent="0.25">
      <c r="A2207" s="2">
        <v>6068444</v>
      </c>
      <c r="B2207" s="1" t="s">
        <v>4437</v>
      </c>
      <c r="C2207" s="1" t="s">
        <v>1028</v>
      </c>
      <c r="D2207" s="4" t="s">
        <v>39</v>
      </c>
      <c r="E2207" s="4" t="s">
        <v>286</v>
      </c>
      <c r="F2207" s="1" t="s">
        <v>287</v>
      </c>
      <c r="G2207" s="1" t="s">
        <v>2681</v>
      </c>
      <c r="H2207" s="5">
        <v>26542</v>
      </c>
      <c r="I2207" s="1" t="s">
        <v>28</v>
      </c>
      <c r="J2207" s="4" t="s">
        <v>29</v>
      </c>
      <c r="K2207" s="1" t="s">
        <v>30</v>
      </c>
      <c r="L2207" s="2">
        <v>30106919</v>
      </c>
      <c r="M2207" s="1" t="s">
        <v>43</v>
      </c>
      <c r="N2207" s="2">
        <v>26400000</v>
      </c>
      <c r="P2207" s="2">
        <v>73</v>
      </c>
      <c r="Q2207" s="2">
        <v>91</v>
      </c>
      <c r="R2207" s="4" t="s">
        <v>32</v>
      </c>
      <c r="S2207" s="6">
        <v>821676</v>
      </c>
      <c r="U2207" s="2">
        <v>100</v>
      </c>
      <c r="V2207" s="4">
        <v>100</v>
      </c>
      <c r="X2207" s="4">
        <v>2512159</v>
      </c>
      <c r="Y2207" s="1" t="s">
        <v>44</v>
      </c>
      <c r="Z2207" s="1" t="s">
        <v>45</v>
      </c>
      <c r="AA2207" s="1" t="s">
        <v>46</v>
      </c>
      <c r="AB2207" s="5">
        <v>46143</v>
      </c>
      <c r="AD2207" s="5">
        <v>44713</v>
      </c>
      <c r="AG2207" s="1" t="s">
        <v>364</v>
      </c>
    </row>
    <row r="2208" spans="1:33" x14ac:dyDescent="0.25">
      <c r="A2208" s="2">
        <v>6068445</v>
      </c>
      <c r="B2208" s="1" t="s">
        <v>4438</v>
      </c>
      <c r="C2208" s="1" t="s">
        <v>4439</v>
      </c>
      <c r="D2208" s="4" t="s">
        <v>39</v>
      </c>
      <c r="E2208" s="4" t="s">
        <v>66</v>
      </c>
      <c r="F2208" s="1" t="s">
        <v>296</v>
      </c>
      <c r="G2208" s="1" t="s">
        <v>2875</v>
      </c>
      <c r="H2208" s="5">
        <v>20735</v>
      </c>
      <c r="I2208" s="1" t="s">
        <v>28</v>
      </c>
      <c r="J2208" s="4" t="s">
        <v>29</v>
      </c>
      <c r="K2208" s="1" t="s">
        <v>30</v>
      </c>
      <c r="L2208" s="2">
        <v>30106920</v>
      </c>
      <c r="M2208" s="1" t="s">
        <v>2383</v>
      </c>
      <c r="N2208" s="2">
        <v>14252500</v>
      </c>
      <c r="O2208" s="5">
        <v>45566</v>
      </c>
      <c r="P2208" s="2">
        <v>73</v>
      </c>
      <c r="Q2208" s="2">
        <v>91</v>
      </c>
      <c r="R2208" s="4" t="s">
        <v>32</v>
      </c>
      <c r="S2208" s="6">
        <v>971827</v>
      </c>
      <c r="U2208" s="2">
        <v>100</v>
      </c>
      <c r="V2208" s="4">
        <v>100</v>
      </c>
      <c r="X2208" s="4">
        <v>2310105</v>
      </c>
      <c r="Y2208" s="1" t="s">
        <v>2384</v>
      </c>
      <c r="Z2208" s="1" t="s">
        <v>34</v>
      </c>
      <c r="AA2208" s="1" t="s">
        <v>35</v>
      </c>
      <c r="AB2208" s="5">
        <v>46143</v>
      </c>
      <c r="AE2208" s="1" t="s">
        <v>4440</v>
      </c>
      <c r="AG2208" s="1" t="s">
        <v>343</v>
      </c>
    </row>
    <row r="2209" spans="1:33" x14ac:dyDescent="0.25">
      <c r="A2209" s="2">
        <v>6068446</v>
      </c>
      <c r="B2209" s="1" t="s">
        <v>4441</v>
      </c>
      <c r="C2209" s="1" t="s">
        <v>4442</v>
      </c>
      <c r="D2209" s="4" t="s">
        <v>39</v>
      </c>
      <c r="E2209" s="4" t="s">
        <v>349</v>
      </c>
      <c r="F2209" s="1" t="s">
        <v>1361</v>
      </c>
      <c r="G2209" s="1" t="s">
        <v>2724</v>
      </c>
      <c r="H2209" s="5">
        <v>23291</v>
      </c>
      <c r="I2209" s="1" t="s">
        <v>2074</v>
      </c>
      <c r="J2209" s="4" t="s">
        <v>29</v>
      </c>
      <c r="K2209" s="1" t="s">
        <v>30</v>
      </c>
      <c r="L2209" s="2">
        <v>30106921</v>
      </c>
      <c r="M2209" s="1" t="s">
        <v>384</v>
      </c>
      <c r="N2209" s="2">
        <v>28000200</v>
      </c>
      <c r="P2209" s="2">
        <v>73</v>
      </c>
      <c r="Q2209" s="2">
        <v>91</v>
      </c>
      <c r="R2209" s="4" t="s">
        <v>32</v>
      </c>
      <c r="S2209" s="6">
        <v>1068108</v>
      </c>
      <c r="U2209" s="2">
        <v>100</v>
      </c>
      <c r="V2209" s="4">
        <v>100</v>
      </c>
      <c r="X2209" s="4">
        <v>1228189</v>
      </c>
      <c r="Y2209" s="1" t="s">
        <v>146</v>
      </c>
      <c r="Z2209" s="1" t="s">
        <v>45</v>
      </c>
      <c r="AA2209" s="1" t="s">
        <v>140</v>
      </c>
      <c r="AB2209" s="5">
        <v>46143</v>
      </c>
      <c r="AC2209" s="5">
        <v>45231</v>
      </c>
      <c r="AG2209" s="1" t="s">
        <v>343</v>
      </c>
    </row>
    <row r="2210" spans="1:33" x14ac:dyDescent="0.25">
      <c r="A2210" s="2">
        <v>6068448</v>
      </c>
      <c r="B2210" s="1" t="s">
        <v>1050</v>
      </c>
      <c r="C2210" s="1" t="s">
        <v>4443</v>
      </c>
      <c r="D2210" s="4" t="s">
        <v>39</v>
      </c>
      <c r="E2210" s="4" t="s">
        <v>79</v>
      </c>
      <c r="F2210" s="1" t="s">
        <v>185</v>
      </c>
      <c r="G2210" s="1" t="s">
        <v>1088</v>
      </c>
      <c r="H2210" s="5">
        <v>25848</v>
      </c>
      <c r="I2210" s="1" t="s">
        <v>28</v>
      </c>
      <c r="J2210" s="4" t="s">
        <v>29</v>
      </c>
      <c r="K2210" s="1" t="s">
        <v>30</v>
      </c>
      <c r="L2210" s="2">
        <v>30106923</v>
      </c>
      <c r="M2210" s="1" t="s">
        <v>31</v>
      </c>
      <c r="N2210" s="2">
        <v>15450500</v>
      </c>
      <c r="P2210" s="2">
        <v>73</v>
      </c>
      <c r="Q2210" s="2">
        <v>91</v>
      </c>
      <c r="R2210" s="4" t="s">
        <v>32</v>
      </c>
      <c r="S2210" s="6">
        <v>996467</v>
      </c>
      <c r="U2210" s="2">
        <v>100</v>
      </c>
      <c r="V2210" s="4">
        <v>100</v>
      </c>
      <c r="X2210" s="4">
        <v>2310116</v>
      </c>
      <c r="Y2210" s="1" t="s">
        <v>33</v>
      </c>
      <c r="Z2210" s="1" t="s">
        <v>34</v>
      </c>
      <c r="AA2210" s="1" t="s">
        <v>35</v>
      </c>
      <c r="AB2210" s="5">
        <v>46143</v>
      </c>
      <c r="AG2210" s="1" t="s">
        <v>343</v>
      </c>
    </row>
    <row r="2211" spans="1:33" x14ac:dyDescent="0.25">
      <c r="A2211" s="2">
        <v>6068450</v>
      </c>
      <c r="B2211" s="1" t="s">
        <v>4444</v>
      </c>
      <c r="C2211" s="1" t="s">
        <v>4445</v>
      </c>
      <c r="D2211" s="4" t="s">
        <v>24</v>
      </c>
      <c r="E2211" s="4" t="s">
        <v>66</v>
      </c>
      <c r="F2211" s="1" t="s">
        <v>68</v>
      </c>
      <c r="G2211" s="1" t="s">
        <v>316</v>
      </c>
      <c r="H2211" s="5">
        <v>25507</v>
      </c>
      <c r="I2211" s="1" t="s">
        <v>28</v>
      </c>
      <c r="J2211" s="4" t="s">
        <v>29</v>
      </c>
      <c r="K2211" s="1" t="s">
        <v>30</v>
      </c>
      <c r="L2211" s="2">
        <v>30106925</v>
      </c>
      <c r="M2211" s="1" t="s">
        <v>31</v>
      </c>
      <c r="N2211" s="2">
        <v>14050000</v>
      </c>
      <c r="P2211" s="2">
        <v>73</v>
      </c>
      <c r="Q2211" s="2">
        <v>91</v>
      </c>
      <c r="R2211" s="4" t="s">
        <v>32</v>
      </c>
      <c r="S2211" s="6">
        <v>1104867</v>
      </c>
      <c r="U2211" s="2">
        <v>100</v>
      </c>
      <c r="V2211" s="4">
        <v>100</v>
      </c>
      <c r="X2211" s="4">
        <v>2310116</v>
      </c>
      <c r="Y2211" s="1" t="s">
        <v>33</v>
      </c>
      <c r="Z2211" s="1" t="s">
        <v>34</v>
      </c>
      <c r="AA2211" s="1" t="s">
        <v>35</v>
      </c>
      <c r="AB2211" s="5">
        <v>46143</v>
      </c>
      <c r="AC2211" s="5">
        <v>45292</v>
      </c>
      <c r="AG2211" s="1" t="s">
        <v>343</v>
      </c>
    </row>
    <row r="2212" spans="1:33" x14ac:dyDescent="0.25">
      <c r="A2212" s="2">
        <v>6068452</v>
      </c>
      <c r="B2212" s="1" t="s">
        <v>4446</v>
      </c>
      <c r="C2212" s="1" t="s">
        <v>406</v>
      </c>
      <c r="D2212" s="4" t="s">
        <v>39</v>
      </c>
      <c r="E2212" s="4" t="s">
        <v>264</v>
      </c>
      <c r="F2212" s="1" t="s">
        <v>2641</v>
      </c>
      <c r="G2212" s="1" t="s">
        <v>4182</v>
      </c>
      <c r="H2212" s="5">
        <v>23636</v>
      </c>
      <c r="I2212" s="1" t="s">
        <v>28</v>
      </c>
      <c r="J2212" s="4" t="s">
        <v>29</v>
      </c>
      <c r="K2212" s="1" t="s">
        <v>30</v>
      </c>
      <c r="L2212" s="2">
        <v>30106927</v>
      </c>
      <c r="M2212" s="1" t="s">
        <v>177</v>
      </c>
      <c r="N2212" s="2">
        <v>27002010</v>
      </c>
      <c r="P2212" s="2">
        <v>73</v>
      </c>
      <c r="Q2212" s="2">
        <v>91</v>
      </c>
      <c r="R2212" s="4" t="s">
        <v>32</v>
      </c>
      <c r="S2212" s="6">
        <v>796601</v>
      </c>
      <c r="U2212" s="2">
        <v>100</v>
      </c>
      <c r="V2212" s="4">
        <v>100</v>
      </c>
      <c r="X2212" s="4">
        <v>2411105</v>
      </c>
      <c r="Y2212" s="1" t="s">
        <v>178</v>
      </c>
      <c r="Z2212" s="1" t="s">
        <v>45</v>
      </c>
      <c r="AA2212" s="1" t="s">
        <v>46</v>
      </c>
      <c r="AB2212" s="5">
        <v>46143</v>
      </c>
      <c r="AG2212" s="1" t="s">
        <v>364</v>
      </c>
    </row>
    <row r="2213" spans="1:33" x14ac:dyDescent="0.25">
      <c r="A2213" s="2">
        <v>6068453</v>
      </c>
      <c r="B2213" s="1" t="s">
        <v>1866</v>
      </c>
      <c r="C2213" s="1" t="s">
        <v>4447</v>
      </c>
      <c r="D2213" s="4" t="s">
        <v>24</v>
      </c>
      <c r="E2213" s="4" t="s">
        <v>79</v>
      </c>
      <c r="F2213" s="1" t="s">
        <v>156</v>
      </c>
      <c r="G2213" s="1" t="s">
        <v>4448</v>
      </c>
      <c r="H2213" s="5">
        <v>22820</v>
      </c>
      <c r="I2213" s="1" t="s">
        <v>28</v>
      </c>
      <c r="J2213" s="4" t="s">
        <v>29</v>
      </c>
      <c r="K2213" s="1" t="s">
        <v>30</v>
      </c>
      <c r="L2213" s="2">
        <v>30106928</v>
      </c>
      <c r="M2213" s="1" t="s">
        <v>31</v>
      </c>
      <c r="N2213" s="2">
        <v>15155003</v>
      </c>
      <c r="P2213" s="2">
        <v>73</v>
      </c>
      <c r="Q2213" s="2">
        <v>91</v>
      </c>
      <c r="R2213" s="4" t="s">
        <v>32</v>
      </c>
      <c r="S2213" s="6">
        <v>1092874</v>
      </c>
      <c r="U2213" s="2">
        <v>100</v>
      </c>
      <c r="V2213" s="4">
        <v>100</v>
      </c>
      <c r="X2213" s="4">
        <v>2310116</v>
      </c>
      <c r="Y2213" s="1" t="s">
        <v>33</v>
      </c>
      <c r="Z2213" s="1" t="s">
        <v>34</v>
      </c>
      <c r="AA2213" s="1" t="s">
        <v>35</v>
      </c>
      <c r="AB2213" s="5">
        <v>46143</v>
      </c>
      <c r="AG2213" s="1" t="s">
        <v>343</v>
      </c>
    </row>
    <row r="2214" spans="1:33" x14ac:dyDescent="0.25">
      <c r="A2214" s="2">
        <v>6068454</v>
      </c>
      <c r="B2214" s="1" t="s">
        <v>4449</v>
      </c>
      <c r="C2214" s="1" t="s">
        <v>4450</v>
      </c>
      <c r="D2214" s="4" t="s">
        <v>39</v>
      </c>
      <c r="E2214" s="4" t="s">
        <v>66</v>
      </c>
      <c r="F2214" s="1" t="s">
        <v>502</v>
      </c>
      <c r="G2214" s="1" t="s">
        <v>2239</v>
      </c>
      <c r="H2214" s="5">
        <v>24472</v>
      </c>
      <c r="I2214" s="1" t="s">
        <v>28</v>
      </c>
      <c r="J2214" s="4" t="s">
        <v>29</v>
      </c>
      <c r="K2214" s="1" t="s">
        <v>30</v>
      </c>
      <c r="L2214" s="2">
        <v>30106929</v>
      </c>
      <c r="M2214" s="1" t="s">
        <v>31</v>
      </c>
      <c r="N2214" s="2">
        <v>14352500</v>
      </c>
      <c r="P2214" s="2">
        <v>73</v>
      </c>
      <c r="Q2214" s="2">
        <v>91</v>
      </c>
      <c r="R2214" s="4" t="s">
        <v>32</v>
      </c>
      <c r="S2214" s="6">
        <v>1037684</v>
      </c>
      <c r="U2214" s="2">
        <v>100</v>
      </c>
      <c r="V2214" s="4">
        <v>100</v>
      </c>
      <c r="X2214" s="4">
        <v>2310116</v>
      </c>
      <c r="Y2214" s="1" t="s">
        <v>33</v>
      </c>
      <c r="Z2214" s="1" t="s">
        <v>34</v>
      </c>
      <c r="AA2214" s="1" t="s">
        <v>35</v>
      </c>
      <c r="AB2214" s="5">
        <v>46143</v>
      </c>
      <c r="AG2214" s="1" t="s">
        <v>343</v>
      </c>
    </row>
    <row r="2215" spans="1:33" x14ac:dyDescent="0.25">
      <c r="A2215" s="2">
        <v>6068455</v>
      </c>
      <c r="B2215" s="1" t="s">
        <v>2791</v>
      </c>
      <c r="C2215" s="1" t="s">
        <v>4451</v>
      </c>
      <c r="D2215" s="4" t="s">
        <v>39</v>
      </c>
      <c r="E2215" s="4" t="s">
        <v>49</v>
      </c>
      <c r="F2215" s="1" t="s">
        <v>554</v>
      </c>
      <c r="G2215" s="1" t="s">
        <v>540</v>
      </c>
      <c r="H2215" s="5">
        <v>25568</v>
      </c>
      <c r="I2215" s="1" t="s">
        <v>342</v>
      </c>
      <c r="J2215" s="4" t="s">
        <v>29</v>
      </c>
      <c r="K2215" s="1" t="s">
        <v>30</v>
      </c>
      <c r="L2215" s="2">
        <v>30106930</v>
      </c>
      <c r="M2215" s="1" t="s">
        <v>260</v>
      </c>
      <c r="N2215" s="2">
        <v>12003500</v>
      </c>
      <c r="P2215" s="2">
        <v>73</v>
      </c>
      <c r="Q2215" s="2">
        <v>91</v>
      </c>
      <c r="R2215" s="4" t="s">
        <v>32</v>
      </c>
      <c r="S2215" s="6">
        <v>656069</v>
      </c>
      <c r="U2215" s="2">
        <v>100</v>
      </c>
      <c r="V2215" s="4">
        <v>100</v>
      </c>
      <c r="X2215" s="4">
        <v>2512151</v>
      </c>
      <c r="Y2215" s="1" t="s">
        <v>573</v>
      </c>
      <c r="Z2215" s="1" t="s">
        <v>45</v>
      </c>
      <c r="AA2215" s="1" t="s">
        <v>46</v>
      </c>
      <c r="AB2215" s="5">
        <v>46143</v>
      </c>
      <c r="AG2215" s="1" t="s">
        <v>364</v>
      </c>
    </row>
    <row r="2216" spans="1:33" x14ac:dyDescent="0.25">
      <c r="A2216" s="2">
        <v>6068456</v>
      </c>
      <c r="B2216" s="1" t="s">
        <v>1097</v>
      </c>
      <c r="C2216" s="1" t="s">
        <v>4452</v>
      </c>
      <c r="D2216" s="4" t="s">
        <v>39</v>
      </c>
      <c r="E2216" s="4" t="s">
        <v>79</v>
      </c>
      <c r="F2216" s="1" t="s">
        <v>694</v>
      </c>
      <c r="G2216" s="1" t="s">
        <v>4453</v>
      </c>
      <c r="H2216" s="5">
        <v>22205</v>
      </c>
      <c r="I2216" s="1" t="s">
        <v>28</v>
      </c>
      <c r="J2216" s="4" t="s">
        <v>29</v>
      </c>
      <c r="K2216" s="1" t="s">
        <v>30</v>
      </c>
      <c r="L2216" s="2">
        <v>30106931</v>
      </c>
      <c r="M2216" s="1" t="s">
        <v>384</v>
      </c>
      <c r="N2216" s="2">
        <v>15553010</v>
      </c>
      <c r="P2216" s="2">
        <v>73</v>
      </c>
      <c r="Q2216" s="2">
        <v>91</v>
      </c>
      <c r="R2216" s="4" t="s">
        <v>32</v>
      </c>
      <c r="S2216" s="6">
        <v>659384</v>
      </c>
      <c r="U2216" s="2">
        <v>50</v>
      </c>
      <c r="V2216" s="4">
        <v>50</v>
      </c>
      <c r="X2216" s="4">
        <v>1228114</v>
      </c>
      <c r="Y2216" s="1" t="s">
        <v>2958</v>
      </c>
      <c r="Z2216" s="1" t="s">
        <v>45</v>
      </c>
      <c r="AA2216" s="1" t="s">
        <v>140</v>
      </c>
      <c r="AB2216" s="5">
        <v>46143</v>
      </c>
      <c r="AE2216" s="1" t="s">
        <v>1572</v>
      </c>
      <c r="AG2216" s="1" t="s">
        <v>2197</v>
      </c>
    </row>
    <row r="2217" spans="1:33" x14ac:dyDescent="0.25">
      <c r="A2217" s="2">
        <v>6068457</v>
      </c>
      <c r="B2217" s="1" t="s">
        <v>88</v>
      </c>
      <c r="C2217" s="1" t="s">
        <v>4454</v>
      </c>
      <c r="D2217" s="4" t="s">
        <v>24</v>
      </c>
      <c r="E2217" s="4" t="s">
        <v>126</v>
      </c>
      <c r="F2217" s="1" t="s">
        <v>127</v>
      </c>
      <c r="G2217" s="1" t="s">
        <v>128</v>
      </c>
      <c r="H2217" s="5">
        <v>24031</v>
      </c>
      <c r="I2217" s="1" t="s">
        <v>28</v>
      </c>
      <c r="J2217" s="4" t="s">
        <v>29</v>
      </c>
      <c r="K2217" s="1" t="s">
        <v>30</v>
      </c>
      <c r="L2217" s="2">
        <v>30106932</v>
      </c>
      <c r="M2217" s="1" t="s">
        <v>52</v>
      </c>
      <c r="N2217" s="2">
        <v>18100000</v>
      </c>
      <c r="O2217" s="5">
        <v>44075</v>
      </c>
      <c r="P2217" s="2">
        <v>73</v>
      </c>
      <c r="Q2217" s="2">
        <v>95</v>
      </c>
      <c r="R2217" s="4" t="s">
        <v>53</v>
      </c>
      <c r="S2217" s="6">
        <v>892395</v>
      </c>
      <c r="U2217" s="2">
        <v>100</v>
      </c>
      <c r="V2217" s="4">
        <v>100</v>
      </c>
      <c r="X2217" s="4">
        <v>2310104</v>
      </c>
      <c r="Y2217" s="1" t="s">
        <v>55</v>
      </c>
      <c r="Z2217" s="1" t="s">
        <v>34</v>
      </c>
      <c r="AA2217" s="1" t="s">
        <v>35</v>
      </c>
      <c r="AB2217" s="5">
        <v>46143</v>
      </c>
      <c r="AC2217" s="5">
        <v>45536</v>
      </c>
      <c r="AG2217" s="1" t="s">
        <v>343</v>
      </c>
    </row>
    <row r="2218" spans="1:33" x14ac:dyDescent="0.25">
      <c r="A2218" s="2">
        <v>6068459</v>
      </c>
      <c r="B2218" s="1" t="s">
        <v>309</v>
      </c>
      <c r="C2218" s="1" t="s">
        <v>4455</v>
      </c>
      <c r="D2218" s="4" t="s">
        <v>24</v>
      </c>
      <c r="E2218" s="4" t="s">
        <v>126</v>
      </c>
      <c r="F2218" s="1" t="s">
        <v>127</v>
      </c>
      <c r="G2218" s="1" t="s">
        <v>580</v>
      </c>
      <c r="H2218" s="5">
        <v>22622</v>
      </c>
      <c r="I2218" s="1" t="s">
        <v>28</v>
      </c>
      <c r="J2218" s="4" t="s">
        <v>29</v>
      </c>
      <c r="K2218" s="1" t="s">
        <v>30</v>
      </c>
      <c r="L2218" s="2">
        <v>30106934</v>
      </c>
      <c r="M2218" s="1" t="s">
        <v>129</v>
      </c>
      <c r="N2218" s="2">
        <v>18050000</v>
      </c>
      <c r="O2218" s="5">
        <v>39142</v>
      </c>
      <c r="P2218" s="2">
        <v>73</v>
      </c>
      <c r="Q2218" s="2">
        <v>95</v>
      </c>
      <c r="R2218" s="4" t="s">
        <v>53</v>
      </c>
      <c r="S2218" s="6">
        <v>860363</v>
      </c>
      <c r="U2218" s="2">
        <v>100</v>
      </c>
      <c r="V2218" s="4">
        <v>100</v>
      </c>
      <c r="X2218" s="4">
        <v>2310120</v>
      </c>
      <c r="Y2218" s="1" t="s">
        <v>130</v>
      </c>
      <c r="Z2218" s="1" t="s">
        <v>34</v>
      </c>
      <c r="AA2218" s="1" t="s">
        <v>35</v>
      </c>
      <c r="AB2218" s="5">
        <v>46143</v>
      </c>
      <c r="AG2218" s="1" t="s">
        <v>343</v>
      </c>
    </row>
    <row r="2219" spans="1:33" x14ac:dyDescent="0.25">
      <c r="A2219" s="2">
        <v>6068460</v>
      </c>
      <c r="B2219" s="1" t="s">
        <v>4456</v>
      </c>
      <c r="C2219" s="1" t="s">
        <v>4457</v>
      </c>
      <c r="D2219" s="4" t="s">
        <v>24</v>
      </c>
      <c r="E2219" s="4" t="s">
        <v>40</v>
      </c>
      <c r="F2219" s="1" t="s">
        <v>1868</v>
      </c>
      <c r="G2219" s="1" t="s">
        <v>1869</v>
      </c>
      <c r="H2219" s="5">
        <v>28831</v>
      </c>
      <c r="I2219" s="1" t="s">
        <v>228</v>
      </c>
      <c r="J2219" s="4" t="s">
        <v>29</v>
      </c>
      <c r="K2219" s="1" t="s">
        <v>30</v>
      </c>
      <c r="L2219" s="2">
        <v>30106935</v>
      </c>
      <c r="M2219" s="1" t="s">
        <v>60</v>
      </c>
      <c r="N2219" s="2">
        <v>13050521</v>
      </c>
      <c r="P2219" s="2">
        <v>73</v>
      </c>
      <c r="Q2219" s="2">
        <v>91</v>
      </c>
      <c r="R2219" s="4" t="s">
        <v>32</v>
      </c>
      <c r="S2219" s="6">
        <v>771175</v>
      </c>
      <c r="U2219" s="2">
        <v>100</v>
      </c>
      <c r="V2219" s="4">
        <v>100</v>
      </c>
      <c r="X2219" s="4">
        <v>3119128</v>
      </c>
      <c r="Y2219" s="1" t="s">
        <v>2493</v>
      </c>
      <c r="Z2219" s="1" t="s">
        <v>62</v>
      </c>
      <c r="AA2219" s="1" t="s">
        <v>63</v>
      </c>
      <c r="AB2219" s="5">
        <v>46143</v>
      </c>
      <c r="AG2219" s="1" t="s">
        <v>2197</v>
      </c>
    </row>
    <row r="2220" spans="1:33" x14ac:dyDescent="0.25">
      <c r="A2220" s="2">
        <v>6068461</v>
      </c>
      <c r="B2220" s="1" t="s">
        <v>2459</v>
      </c>
      <c r="C2220" s="1" t="s">
        <v>950</v>
      </c>
      <c r="D2220" s="4" t="s">
        <v>24</v>
      </c>
      <c r="E2220" s="4" t="s">
        <v>40</v>
      </c>
      <c r="F2220" s="1" t="s">
        <v>319</v>
      </c>
      <c r="G2220" s="1" t="s">
        <v>515</v>
      </c>
      <c r="H2220" s="5">
        <v>28080</v>
      </c>
      <c r="I2220" s="1" t="s">
        <v>28</v>
      </c>
      <c r="J2220" s="4" t="s">
        <v>29</v>
      </c>
      <c r="K2220" s="1" t="s">
        <v>30</v>
      </c>
      <c r="L2220" s="2">
        <v>30106936</v>
      </c>
      <c r="M2220" s="1" t="s">
        <v>99</v>
      </c>
      <c r="N2220" s="2">
        <v>13157515</v>
      </c>
      <c r="P2220" s="2">
        <v>73</v>
      </c>
      <c r="Q2220" s="2">
        <v>91</v>
      </c>
      <c r="R2220" s="4" t="s">
        <v>32</v>
      </c>
      <c r="S2220" s="6">
        <v>790856</v>
      </c>
      <c r="U2220" s="2">
        <v>100</v>
      </c>
      <c r="V2220" s="4">
        <v>100</v>
      </c>
      <c r="X2220" s="4">
        <v>3211101</v>
      </c>
      <c r="Y2220" s="1" t="s">
        <v>61</v>
      </c>
      <c r="Z2220" s="1" t="s">
        <v>62</v>
      </c>
      <c r="AA2220" s="1" t="s">
        <v>63</v>
      </c>
      <c r="AB2220" s="5">
        <v>46143</v>
      </c>
      <c r="AG2220" s="1" t="s">
        <v>343</v>
      </c>
    </row>
    <row r="2221" spans="1:33" x14ac:dyDescent="0.25">
      <c r="A2221" s="2">
        <v>6068463</v>
      </c>
      <c r="B2221" s="1" t="s">
        <v>4458</v>
      </c>
      <c r="C2221" s="1" t="s">
        <v>2425</v>
      </c>
      <c r="D2221" s="4" t="s">
        <v>39</v>
      </c>
      <c r="E2221" s="4" t="s">
        <v>349</v>
      </c>
      <c r="F2221" s="1" t="s">
        <v>717</v>
      </c>
      <c r="G2221" s="1" t="s">
        <v>718</v>
      </c>
      <c r="H2221" s="5">
        <v>22912</v>
      </c>
      <c r="I2221" s="1" t="s">
        <v>342</v>
      </c>
      <c r="J2221" s="4" t="s">
        <v>29</v>
      </c>
      <c r="K2221" s="1" t="s">
        <v>30</v>
      </c>
      <c r="L2221" s="2">
        <v>30106938</v>
      </c>
      <c r="M2221" s="1" t="s">
        <v>60</v>
      </c>
      <c r="N2221" s="2">
        <v>28001500</v>
      </c>
      <c r="P2221" s="2">
        <v>73</v>
      </c>
      <c r="Q2221" s="2">
        <v>91</v>
      </c>
      <c r="R2221" s="4" t="s">
        <v>32</v>
      </c>
      <c r="S2221" s="6">
        <v>659384</v>
      </c>
      <c r="U2221" s="2">
        <v>100</v>
      </c>
      <c r="V2221" s="4">
        <v>100</v>
      </c>
      <c r="X2221" s="4">
        <v>3211101</v>
      </c>
      <c r="Y2221" s="1" t="s">
        <v>61</v>
      </c>
      <c r="Z2221" s="1" t="s">
        <v>62</v>
      </c>
      <c r="AA2221" s="1" t="s">
        <v>63</v>
      </c>
      <c r="AB2221" s="5">
        <v>46143</v>
      </c>
      <c r="AG2221" s="1" t="s">
        <v>2197</v>
      </c>
    </row>
    <row r="2222" spans="1:33" x14ac:dyDescent="0.25">
      <c r="A2222" s="2">
        <v>6068464</v>
      </c>
      <c r="B2222" s="1" t="s">
        <v>4459</v>
      </c>
      <c r="C2222" s="1" t="s">
        <v>1254</v>
      </c>
      <c r="D2222" s="4" t="s">
        <v>24</v>
      </c>
      <c r="E2222" s="4" t="s">
        <v>66</v>
      </c>
      <c r="F2222" s="1" t="s">
        <v>404</v>
      </c>
      <c r="G2222" s="1" t="s">
        <v>540</v>
      </c>
      <c r="H2222" s="5">
        <v>27068</v>
      </c>
      <c r="I2222" s="1" t="s">
        <v>28</v>
      </c>
      <c r="J2222" s="4" t="s">
        <v>29</v>
      </c>
      <c r="K2222" s="1" t="s">
        <v>30</v>
      </c>
      <c r="L2222" s="2">
        <v>30106939</v>
      </c>
      <c r="M2222" s="1" t="s">
        <v>260</v>
      </c>
      <c r="N2222" s="2">
        <v>14003000</v>
      </c>
      <c r="O2222" s="5">
        <v>42795</v>
      </c>
      <c r="P2222" s="2">
        <v>73</v>
      </c>
      <c r="Q2222" s="2">
        <v>91</v>
      </c>
      <c r="R2222" s="4" t="s">
        <v>32</v>
      </c>
      <c r="S2222" s="6">
        <v>725527</v>
      </c>
      <c r="U2222" s="2">
        <v>100</v>
      </c>
      <c r="V2222" s="4">
        <v>100</v>
      </c>
      <c r="X2222" s="4">
        <v>2512151</v>
      </c>
      <c r="Y2222" s="1" t="s">
        <v>573</v>
      </c>
      <c r="Z2222" s="1" t="s">
        <v>45</v>
      </c>
      <c r="AA2222" s="1" t="s">
        <v>46</v>
      </c>
      <c r="AB2222" s="5">
        <v>46143</v>
      </c>
      <c r="AC2222" s="5">
        <v>45444</v>
      </c>
      <c r="AG2222" s="1" t="s">
        <v>364</v>
      </c>
    </row>
    <row r="2223" spans="1:33" x14ac:dyDescent="0.25">
      <c r="A2223" s="2">
        <v>6068465</v>
      </c>
      <c r="B2223" s="1" t="s">
        <v>4460</v>
      </c>
      <c r="C2223" s="1" t="s">
        <v>4461</v>
      </c>
      <c r="D2223" s="4" t="s">
        <v>24</v>
      </c>
      <c r="E2223" s="4" t="s">
        <v>66</v>
      </c>
      <c r="F2223" s="1" t="s">
        <v>1816</v>
      </c>
      <c r="G2223" s="1" t="s">
        <v>2287</v>
      </c>
      <c r="H2223" s="5">
        <v>28391</v>
      </c>
      <c r="I2223" s="1" t="s">
        <v>28</v>
      </c>
      <c r="J2223" s="4" t="s">
        <v>29</v>
      </c>
      <c r="K2223" s="1" t="s">
        <v>30</v>
      </c>
      <c r="L2223" s="2">
        <v>30106940</v>
      </c>
      <c r="M2223" s="1" t="s">
        <v>31</v>
      </c>
      <c r="N2223" s="2">
        <v>14400000</v>
      </c>
      <c r="O2223" s="5">
        <v>45292</v>
      </c>
      <c r="P2223" s="2">
        <v>73</v>
      </c>
      <c r="Q2223" s="2">
        <v>91</v>
      </c>
      <c r="R2223" s="4" t="s">
        <v>32</v>
      </c>
      <c r="S2223" s="6">
        <v>1061961</v>
      </c>
      <c r="U2223" s="2">
        <v>100</v>
      </c>
      <c r="V2223" s="4">
        <v>100</v>
      </c>
      <c r="X2223" s="4">
        <v>2310116</v>
      </c>
      <c r="Y2223" s="1" t="s">
        <v>33</v>
      </c>
      <c r="Z2223" s="1" t="s">
        <v>34</v>
      </c>
      <c r="AA2223" s="1" t="s">
        <v>35</v>
      </c>
      <c r="AB2223" s="5">
        <v>46143</v>
      </c>
      <c r="AC2223" s="5">
        <v>45306</v>
      </c>
      <c r="AE2223" s="1" t="s">
        <v>4462</v>
      </c>
      <c r="AG2223" s="1" t="s">
        <v>343</v>
      </c>
    </row>
    <row r="2224" spans="1:33" x14ac:dyDescent="0.25">
      <c r="A2224" s="2">
        <v>6068467</v>
      </c>
      <c r="B2224" s="1" t="s">
        <v>4463</v>
      </c>
      <c r="C2224" s="1" t="s">
        <v>4464</v>
      </c>
      <c r="D2224" s="4" t="s">
        <v>39</v>
      </c>
      <c r="E2224" s="4" t="s">
        <v>25</v>
      </c>
      <c r="F2224" s="1" t="s">
        <v>26</v>
      </c>
      <c r="G2224" s="1" t="s">
        <v>861</v>
      </c>
      <c r="H2224" s="5">
        <v>22243</v>
      </c>
      <c r="I2224" s="1" t="s">
        <v>28</v>
      </c>
      <c r="J2224" s="4" t="s">
        <v>29</v>
      </c>
      <c r="K2224" s="1" t="s">
        <v>30</v>
      </c>
      <c r="L2224" s="2">
        <v>30106942</v>
      </c>
      <c r="M2224" s="1" t="s">
        <v>31</v>
      </c>
      <c r="N2224" s="2">
        <v>17400000</v>
      </c>
      <c r="P2224" s="2">
        <v>73</v>
      </c>
      <c r="Q2224" s="2">
        <v>91</v>
      </c>
      <c r="R2224" s="4" t="s">
        <v>32</v>
      </c>
      <c r="S2224" s="6">
        <v>1307819</v>
      </c>
      <c r="U2224" s="2">
        <v>100</v>
      </c>
      <c r="V2224" s="4">
        <v>100</v>
      </c>
      <c r="X2224" s="4">
        <v>2310116</v>
      </c>
      <c r="Y2224" s="1" t="s">
        <v>33</v>
      </c>
      <c r="Z2224" s="1" t="s">
        <v>34</v>
      </c>
      <c r="AA2224" s="1" t="s">
        <v>35</v>
      </c>
      <c r="AB2224" s="5">
        <v>46143</v>
      </c>
      <c r="AG2224" s="1" t="s">
        <v>343</v>
      </c>
    </row>
    <row r="2225" spans="1:33" x14ac:dyDescent="0.25">
      <c r="A2225" s="2">
        <v>6068469</v>
      </c>
      <c r="B2225" s="1" t="s">
        <v>1001</v>
      </c>
      <c r="C2225" s="1" t="s">
        <v>4465</v>
      </c>
      <c r="D2225" s="4" t="s">
        <v>24</v>
      </c>
      <c r="E2225" s="4" t="s">
        <v>79</v>
      </c>
      <c r="F2225" s="1" t="s">
        <v>488</v>
      </c>
      <c r="G2225" s="1" t="s">
        <v>809</v>
      </c>
      <c r="H2225" s="5">
        <v>21648</v>
      </c>
      <c r="I2225" s="1" t="s">
        <v>28</v>
      </c>
      <c r="J2225" s="4" t="s">
        <v>29</v>
      </c>
      <c r="K2225" s="1" t="s">
        <v>30</v>
      </c>
      <c r="L2225" s="2">
        <v>30106944</v>
      </c>
      <c r="M2225" s="1" t="s">
        <v>115</v>
      </c>
      <c r="N2225" s="2">
        <v>15152504</v>
      </c>
      <c r="O2225" s="5">
        <v>41913</v>
      </c>
      <c r="P2225" s="2">
        <v>73</v>
      </c>
      <c r="Q2225" s="2">
        <v>95</v>
      </c>
      <c r="R2225" s="4" t="s">
        <v>53</v>
      </c>
      <c r="S2225" s="6">
        <v>972233</v>
      </c>
      <c r="U2225" s="2">
        <v>100</v>
      </c>
      <c r="V2225" s="4">
        <v>100</v>
      </c>
      <c r="X2225" s="4">
        <v>2310108</v>
      </c>
      <c r="Y2225" s="1" t="s">
        <v>116</v>
      </c>
      <c r="Z2225" s="1" t="s">
        <v>34</v>
      </c>
      <c r="AA2225" s="1" t="s">
        <v>35</v>
      </c>
      <c r="AB2225" s="5">
        <v>46143</v>
      </c>
      <c r="AC2225" s="5">
        <v>45536</v>
      </c>
      <c r="AG2225" s="1" t="s">
        <v>343</v>
      </c>
    </row>
    <row r="2226" spans="1:33" x14ac:dyDescent="0.25">
      <c r="A2226" s="2">
        <v>6068471</v>
      </c>
      <c r="B2226" s="1" t="s">
        <v>707</v>
      </c>
      <c r="C2226" s="1" t="s">
        <v>4466</v>
      </c>
      <c r="D2226" s="4" t="s">
        <v>24</v>
      </c>
      <c r="E2226" s="4" t="s">
        <v>253</v>
      </c>
      <c r="F2226" s="1" t="s">
        <v>1120</v>
      </c>
      <c r="G2226" s="1" t="s">
        <v>1121</v>
      </c>
      <c r="H2226" s="5">
        <v>28482</v>
      </c>
      <c r="I2226" s="1" t="s">
        <v>454</v>
      </c>
      <c r="J2226" s="4" t="s">
        <v>29</v>
      </c>
      <c r="K2226" s="1" t="s">
        <v>30</v>
      </c>
      <c r="L2226" s="2">
        <v>30106946</v>
      </c>
      <c r="M2226" s="1" t="s">
        <v>99</v>
      </c>
      <c r="N2226" s="2">
        <v>37403300</v>
      </c>
      <c r="P2226" s="2">
        <v>73</v>
      </c>
      <c r="Q2226" s="2">
        <v>91</v>
      </c>
      <c r="R2226" s="4" t="s">
        <v>32</v>
      </c>
      <c r="S2226" s="6">
        <v>817231</v>
      </c>
      <c r="U2226" s="2">
        <v>100</v>
      </c>
      <c r="V2226" s="4">
        <v>100</v>
      </c>
      <c r="X2226" s="4">
        <v>2130123</v>
      </c>
      <c r="Y2226" s="1" t="s">
        <v>256</v>
      </c>
      <c r="Z2226" s="1" t="s">
        <v>62</v>
      </c>
      <c r="AA2226" s="1" t="s">
        <v>63</v>
      </c>
      <c r="AB2226" s="5">
        <v>46143</v>
      </c>
      <c r="AC2226" s="5">
        <v>45323</v>
      </c>
      <c r="AG2226" s="1" t="s">
        <v>217</v>
      </c>
    </row>
    <row r="2227" spans="1:33" x14ac:dyDescent="0.25">
      <c r="A2227" s="2">
        <v>6068472</v>
      </c>
      <c r="B2227" s="1" t="s">
        <v>385</v>
      </c>
      <c r="C2227" s="1" t="s">
        <v>758</v>
      </c>
      <c r="D2227" s="4" t="s">
        <v>24</v>
      </c>
      <c r="E2227" s="4" t="s">
        <v>253</v>
      </c>
      <c r="F2227" s="1" t="s">
        <v>311</v>
      </c>
      <c r="G2227" s="1" t="s">
        <v>507</v>
      </c>
      <c r="H2227" s="5">
        <v>30079</v>
      </c>
      <c r="I2227" s="1" t="s">
        <v>454</v>
      </c>
      <c r="J2227" s="4" t="s">
        <v>29</v>
      </c>
      <c r="K2227" s="1" t="s">
        <v>30</v>
      </c>
      <c r="L2227" s="2">
        <v>30106947</v>
      </c>
      <c r="M2227" s="1" t="s">
        <v>99</v>
      </c>
      <c r="N2227" s="2">
        <v>37302100</v>
      </c>
      <c r="P2227" s="2">
        <v>73</v>
      </c>
      <c r="Q2227" s="2">
        <v>91</v>
      </c>
      <c r="R2227" s="4" t="s">
        <v>32</v>
      </c>
      <c r="S2227" s="6">
        <v>847150</v>
      </c>
      <c r="U2227" s="2">
        <v>100</v>
      </c>
      <c r="V2227" s="4">
        <v>100</v>
      </c>
      <c r="X2227" s="4">
        <v>2130123</v>
      </c>
      <c r="Y2227" s="1" t="s">
        <v>256</v>
      </c>
      <c r="Z2227" s="1" t="s">
        <v>62</v>
      </c>
      <c r="AA2227" s="1" t="s">
        <v>63</v>
      </c>
      <c r="AB2227" s="5">
        <v>46143</v>
      </c>
      <c r="AG2227" s="1" t="s">
        <v>343</v>
      </c>
    </row>
    <row r="2228" spans="1:33" x14ac:dyDescent="0.25">
      <c r="A2228" s="2">
        <v>6068473</v>
      </c>
      <c r="B2228" s="1" t="s">
        <v>213</v>
      </c>
      <c r="C2228" s="1" t="s">
        <v>4467</v>
      </c>
      <c r="D2228" s="4" t="s">
        <v>39</v>
      </c>
      <c r="E2228" s="4" t="s">
        <v>40</v>
      </c>
      <c r="F2228" s="1" t="s">
        <v>71</v>
      </c>
      <c r="G2228" s="1" t="s">
        <v>2211</v>
      </c>
      <c r="H2228" s="5">
        <v>22440</v>
      </c>
      <c r="I2228" s="1" t="s">
        <v>28</v>
      </c>
      <c r="J2228" s="4" t="s">
        <v>29</v>
      </c>
      <c r="K2228" s="1" t="s">
        <v>30</v>
      </c>
      <c r="L2228" s="2">
        <v>30106948</v>
      </c>
      <c r="M2228" s="1" t="s">
        <v>31</v>
      </c>
      <c r="N2228" s="2">
        <v>13104500</v>
      </c>
      <c r="O2228" s="5">
        <v>45078</v>
      </c>
      <c r="P2228" s="2">
        <v>73</v>
      </c>
      <c r="Q2228" s="2">
        <v>91</v>
      </c>
      <c r="R2228" s="4" t="s">
        <v>32</v>
      </c>
      <c r="S2228" s="6">
        <v>1088928</v>
      </c>
      <c r="U2228" s="2">
        <v>60</v>
      </c>
      <c r="V2228" s="4">
        <v>60</v>
      </c>
      <c r="X2228" s="4">
        <v>2310116</v>
      </c>
      <c r="Y2228" s="1" t="s">
        <v>33</v>
      </c>
      <c r="Z2228" s="1" t="s">
        <v>34</v>
      </c>
      <c r="AA2228" s="1" t="s">
        <v>35</v>
      </c>
      <c r="AB2228" s="5">
        <v>46143</v>
      </c>
      <c r="AE2228" s="1" t="s">
        <v>4468</v>
      </c>
      <c r="AG2228" s="1" t="s">
        <v>343</v>
      </c>
    </row>
    <row r="2229" spans="1:33" x14ac:dyDescent="0.25">
      <c r="A2229" s="2">
        <v>6068475</v>
      </c>
      <c r="B2229" s="1" t="s">
        <v>4469</v>
      </c>
      <c r="C2229" s="1" t="s">
        <v>4470</v>
      </c>
      <c r="D2229" s="4" t="s">
        <v>39</v>
      </c>
      <c r="E2229" s="4" t="s">
        <v>126</v>
      </c>
      <c r="F2229" s="1" t="s">
        <v>127</v>
      </c>
      <c r="G2229" s="1" t="s">
        <v>128</v>
      </c>
      <c r="H2229" s="5">
        <v>24162</v>
      </c>
      <c r="I2229" s="1" t="s">
        <v>28</v>
      </c>
      <c r="J2229" s="4" t="s">
        <v>29</v>
      </c>
      <c r="K2229" s="1" t="s">
        <v>30</v>
      </c>
      <c r="L2229" s="2">
        <v>30106950</v>
      </c>
      <c r="M2229" s="1" t="s">
        <v>232</v>
      </c>
      <c r="N2229" s="2">
        <v>18100000</v>
      </c>
      <c r="O2229" s="5">
        <v>44075</v>
      </c>
      <c r="P2229" s="2">
        <v>73</v>
      </c>
      <c r="Q2229" s="2">
        <v>95</v>
      </c>
      <c r="R2229" s="4" t="s">
        <v>233</v>
      </c>
      <c r="S2229" s="6">
        <v>848188</v>
      </c>
      <c r="U2229" s="2">
        <v>100</v>
      </c>
      <c r="V2229" s="4">
        <v>30</v>
      </c>
      <c r="X2229" s="4">
        <v>2310117</v>
      </c>
      <c r="Y2229" s="1" t="s">
        <v>234</v>
      </c>
      <c r="Z2229" s="1" t="s">
        <v>34</v>
      </c>
      <c r="AA2229" s="1" t="s">
        <v>35</v>
      </c>
      <c r="AB2229" s="5">
        <v>46143</v>
      </c>
      <c r="AG2229" s="1" t="s">
        <v>343</v>
      </c>
    </row>
    <row r="2230" spans="1:33" x14ac:dyDescent="0.25">
      <c r="A2230" s="2">
        <v>6068476</v>
      </c>
      <c r="B2230" s="1" t="s">
        <v>229</v>
      </c>
      <c r="C2230" s="1" t="s">
        <v>4471</v>
      </c>
      <c r="D2230" s="4" t="s">
        <v>24</v>
      </c>
      <c r="E2230" s="4" t="s">
        <v>253</v>
      </c>
      <c r="F2230" s="1" t="s">
        <v>1120</v>
      </c>
      <c r="G2230" s="1" t="s">
        <v>2707</v>
      </c>
      <c r="H2230" s="5">
        <v>29275</v>
      </c>
      <c r="I2230" s="1" t="s">
        <v>342</v>
      </c>
      <c r="J2230" s="4" t="s">
        <v>29</v>
      </c>
      <c r="K2230" s="1" t="s">
        <v>30</v>
      </c>
      <c r="L2230" s="2">
        <v>30106951</v>
      </c>
      <c r="M2230" s="1" t="s">
        <v>60</v>
      </c>
      <c r="N2230" s="2">
        <v>37403100</v>
      </c>
      <c r="P2230" s="2">
        <v>73</v>
      </c>
      <c r="Q2230" s="2">
        <v>91</v>
      </c>
      <c r="R2230" s="4" t="s">
        <v>32</v>
      </c>
      <c r="S2230" s="6">
        <v>686724</v>
      </c>
      <c r="U2230" s="2">
        <v>100</v>
      </c>
      <c r="V2230" s="4">
        <v>100</v>
      </c>
      <c r="X2230" s="4">
        <v>3120113</v>
      </c>
      <c r="Y2230" s="1" t="s">
        <v>1358</v>
      </c>
      <c r="Z2230" s="1" t="s">
        <v>62</v>
      </c>
      <c r="AA2230" s="1" t="s">
        <v>63</v>
      </c>
      <c r="AB2230" s="5">
        <v>46143</v>
      </c>
      <c r="AC2230" s="5">
        <v>45139</v>
      </c>
      <c r="AG2230" s="1" t="s">
        <v>364</v>
      </c>
    </row>
    <row r="2231" spans="1:33" x14ac:dyDescent="0.25">
      <c r="A2231" s="2">
        <v>6068477</v>
      </c>
      <c r="B2231" s="1" t="s">
        <v>4472</v>
      </c>
      <c r="C2231" s="1" t="s">
        <v>4473</v>
      </c>
      <c r="D2231" s="4" t="s">
        <v>39</v>
      </c>
      <c r="E2231" s="4" t="s">
        <v>25</v>
      </c>
      <c r="F2231" s="1" t="s">
        <v>382</v>
      </c>
      <c r="G2231" s="1" t="s">
        <v>383</v>
      </c>
      <c r="H2231" s="5">
        <v>21770</v>
      </c>
      <c r="I2231" s="1" t="s">
        <v>28</v>
      </c>
      <c r="J2231" s="4" t="s">
        <v>29</v>
      </c>
      <c r="K2231" s="1" t="s">
        <v>30</v>
      </c>
      <c r="L2231" s="2">
        <v>30106952</v>
      </c>
      <c r="M2231" s="1" t="s">
        <v>43</v>
      </c>
      <c r="N2231" s="2">
        <v>17001000</v>
      </c>
      <c r="P2231" s="2">
        <v>73</v>
      </c>
      <c r="Q2231" s="2">
        <v>91</v>
      </c>
      <c r="R2231" s="4" t="s">
        <v>32</v>
      </c>
      <c r="S2231" s="6">
        <v>889647</v>
      </c>
      <c r="U2231" s="2">
        <v>100</v>
      </c>
      <c r="V2231" s="4">
        <v>100</v>
      </c>
      <c r="X2231" s="4">
        <v>3491141</v>
      </c>
      <c r="Y2231" s="1" t="s">
        <v>325</v>
      </c>
      <c r="Z2231" s="1" t="s">
        <v>45</v>
      </c>
      <c r="AA2231" s="1" t="s">
        <v>46</v>
      </c>
      <c r="AB2231" s="5">
        <v>46143</v>
      </c>
      <c r="AG2231" s="1" t="s">
        <v>343</v>
      </c>
    </row>
    <row r="2232" spans="1:33" x14ac:dyDescent="0.25">
      <c r="A2232" s="2">
        <v>6068478</v>
      </c>
      <c r="B2232" s="1" t="s">
        <v>4474</v>
      </c>
      <c r="C2232" s="1" t="s">
        <v>3258</v>
      </c>
      <c r="D2232" s="4" t="s">
        <v>39</v>
      </c>
      <c r="E2232" s="4" t="s">
        <v>66</v>
      </c>
      <c r="F2232" s="1" t="s">
        <v>296</v>
      </c>
      <c r="G2232" s="1" t="s">
        <v>2851</v>
      </c>
      <c r="H2232" s="5">
        <v>25454</v>
      </c>
      <c r="I2232" s="1" t="s">
        <v>28</v>
      </c>
      <c r="J2232" s="4" t="s">
        <v>29</v>
      </c>
      <c r="K2232" s="1" t="s">
        <v>30</v>
      </c>
      <c r="L2232" s="2">
        <v>30106953</v>
      </c>
      <c r="M2232" s="1" t="s">
        <v>31</v>
      </c>
      <c r="N2232" s="2">
        <v>14252000</v>
      </c>
      <c r="O2232" s="5">
        <v>45078</v>
      </c>
      <c r="P2232" s="2">
        <v>73</v>
      </c>
      <c r="Q2232" s="2">
        <v>91</v>
      </c>
      <c r="R2232" s="4" t="s">
        <v>32</v>
      </c>
      <c r="S2232" s="6">
        <v>910324</v>
      </c>
      <c r="U2232" s="2">
        <v>100</v>
      </c>
      <c r="V2232" s="4">
        <v>100</v>
      </c>
      <c r="X2232" s="4">
        <v>2310116</v>
      </c>
      <c r="Y2232" s="1" t="s">
        <v>33</v>
      </c>
      <c r="Z2232" s="1" t="s">
        <v>34</v>
      </c>
      <c r="AA2232" s="1" t="s">
        <v>35</v>
      </c>
      <c r="AB2232" s="5">
        <v>46143</v>
      </c>
      <c r="AE2232" s="1" t="s">
        <v>4475</v>
      </c>
      <c r="AG2232" s="1" t="s">
        <v>343</v>
      </c>
    </row>
    <row r="2233" spans="1:33" x14ac:dyDescent="0.25">
      <c r="A2233" s="2">
        <v>6068480</v>
      </c>
      <c r="B2233" s="1" t="s">
        <v>476</v>
      </c>
      <c r="C2233" s="1" t="s">
        <v>4476</v>
      </c>
      <c r="D2233" s="4" t="s">
        <v>24</v>
      </c>
      <c r="E2233" s="4" t="s">
        <v>25</v>
      </c>
      <c r="F2233" s="1" t="s">
        <v>119</v>
      </c>
      <c r="G2233" s="1" t="s">
        <v>750</v>
      </c>
      <c r="H2233" s="5">
        <v>25515</v>
      </c>
      <c r="I2233" s="1" t="s">
        <v>28</v>
      </c>
      <c r="J2233" s="4" t="s">
        <v>29</v>
      </c>
      <c r="K2233" s="1" t="s">
        <v>30</v>
      </c>
      <c r="L2233" s="2">
        <v>30196733</v>
      </c>
      <c r="M2233" s="1" t="s">
        <v>31</v>
      </c>
      <c r="N2233" s="2">
        <v>17200000</v>
      </c>
      <c r="P2233" s="2">
        <v>73</v>
      </c>
      <c r="Q2233" s="2">
        <v>91</v>
      </c>
      <c r="R2233" s="4" t="s">
        <v>32</v>
      </c>
      <c r="S2233" s="6">
        <v>1138217</v>
      </c>
      <c r="T2233" s="6">
        <v>84000</v>
      </c>
      <c r="U2233" s="2">
        <v>100</v>
      </c>
      <c r="V2233" s="4">
        <v>100</v>
      </c>
      <c r="X2233" s="4">
        <v>2310116</v>
      </c>
      <c r="Y2233" s="1" t="s">
        <v>33</v>
      </c>
      <c r="Z2233" s="1" t="s">
        <v>34</v>
      </c>
      <c r="AA2233" s="1" t="s">
        <v>35</v>
      </c>
      <c r="AB2233" s="5">
        <v>46143</v>
      </c>
      <c r="AE2233" s="1" t="s">
        <v>751</v>
      </c>
      <c r="AG2233" s="1" t="s">
        <v>343</v>
      </c>
    </row>
    <row r="2234" spans="1:33" x14ac:dyDescent="0.25">
      <c r="A2234" s="2">
        <v>6068481</v>
      </c>
      <c r="B2234" s="1" t="s">
        <v>4413</v>
      </c>
      <c r="C2234" s="1" t="s">
        <v>4477</v>
      </c>
      <c r="D2234" s="4" t="s">
        <v>39</v>
      </c>
      <c r="E2234" s="4" t="s">
        <v>66</v>
      </c>
      <c r="F2234" s="1" t="s">
        <v>447</v>
      </c>
      <c r="G2234" s="1" t="s">
        <v>1756</v>
      </c>
      <c r="H2234" s="5">
        <v>29761</v>
      </c>
      <c r="I2234" s="1" t="s">
        <v>28</v>
      </c>
      <c r="J2234" s="4" t="s">
        <v>29</v>
      </c>
      <c r="K2234" s="1" t="s">
        <v>30</v>
      </c>
      <c r="L2234" s="2">
        <v>30144293</v>
      </c>
      <c r="M2234" s="1" t="s">
        <v>260</v>
      </c>
      <c r="N2234" s="2">
        <v>14300000</v>
      </c>
      <c r="P2234" s="2">
        <v>73</v>
      </c>
      <c r="Q2234" s="2">
        <v>91</v>
      </c>
      <c r="R2234" s="4" t="s">
        <v>32</v>
      </c>
      <c r="S2234" s="6">
        <v>663385</v>
      </c>
      <c r="U2234" s="2">
        <v>100</v>
      </c>
      <c r="V2234" s="4">
        <v>100</v>
      </c>
      <c r="X2234" s="4">
        <v>2512151</v>
      </c>
      <c r="Y2234" s="1" t="s">
        <v>573</v>
      </c>
      <c r="Z2234" s="1" t="s">
        <v>45</v>
      </c>
      <c r="AA2234" s="1" t="s">
        <v>46</v>
      </c>
      <c r="AB2234" s="5">
        <v>46143</v>
      </c>
      <c r="AG2234" s="1" t="s">
        <v>364</v>
      </c>
    </row>
    <row r="2235" spans="1:33" x14ac:dyDescent="0.25">
      <c r="A2235" s="2">
        <v>6068484</v>
      </c>
      <c r="B2235" s="1" t="s">
        <v>4478</v>
      </c>
      <c r="C2235" s="1" t="s">
        <v>4479</v>
      </c>
      <c r="D2235" s="4" t="s">
        <v>39</v>
      </c>
      <c r="E2235" s="4" t="s">
        <v>40</v>
      </c>
      <c r="F2235" s="1" t="s">
        <v>143</v>
      </c>
      <c r="G2235" s="1" t="s">
        <v>144</v>
      </c>
      <c r="H2235" s="5">
        <v>25942</v>
      </c>
      <c r="I2235" s="1" t="s">
        <v>28</v>
      </c>
      <c r="J2235" s="4" t="s">
        <v>29</v>
      </c>
      <c r="K2235" s="1" t="s">
        <v>30</v>
      </c>
      <c r="L2235" s="2">
        <v>30106959</v>
      </c>
      <c r="M2235" s="1" t="s">
        <v>721</v>
      </c>
      <c r="N2235" s="2">
        <v>13100515</v>
      </c>
      <c r="P2235" s="2">
        <v>73</v>
      </c>
      <c r="Q2235" s="2">
        <v>91</v>
      </c>
      <c r="R2235" s="4" t="s">
        <v>32</v>
      </c>
      <c r="S2235" s="6">
        <v>691484</v>
      </c>
      <c r="U2235" s="2">
        <v>50</v>
      </c>
      <c r="V2235" s="4">
        <v>50</v>
      </c>
      <c r="X2235" s="4">
        <v>2512158</v>
      </c>
      <c r="Y2235" s="1" t="s">
        <v>306</v>
      </c>
      <c r="Z2235" s="1" t="s">
        <v>45</v>
      </c>
      <c r="AA2235" s="1" t="s">
        <v>46</v>
      </c>
      <c r="AB2235" s="5">
        <v>46143</v>
      </c>
      <c r="AG2235" s="1" t="s">
        <v>343</v>
      </c>
    </row>
    <row r="2236" spans="1:33" x14ac:dyDescent="0.25">
      <c r="A2236" s="2">
        <v>6068486</v>
      </c>
      <c r="B2236" s="1" t="s">
        <v>1185</v>
      </c>
      <c r="C2236" s="1" t="s">
        <v>4480</v>
      </c>
      <c r="D2236" s="4" t="s">
        <v>24</v>
      </c>
      <c r="E2236" s="4" t="s">
        <v>264</v>
      </c>
      <c r="F2236" s="1" t="s">
        <v>1961</v>
      </c>
      <c r="G2236" s="1" t="s">
        <v>2758</v>
      </c>
      <c r="H2236" s="5">
        <v>27069</v>
      </c>
      <c r="I2236" s="1" t="s">
        <v>28</v>
      </c>
      <c r="J2236" s="4" t="s">
        <v>29</v>
      </c>
      <c r="K2236" s="1" t="s">
        <v>30</v>
      </c>
      <c r="L2236" s="2">
        <v>30151676</v>
      </c>
      <c r="M2236" s="1" t="s">
        <v>60</v>
      </c>
      <c r="N2236" s="2">
        <v>27002500</v>
      </c>
      <c r="O2236" s="5">
        <v>44805</v>
      </c>
      <c r="P2236" s="2">
        <v>73</v>
      </c>
      <c r="Q2236" s="2">
        <v>91</v>
      </c>
      <c r="R2236" s="4" t="s">
        <v>32</v>
      </c>
      <c r="S2236" s="6">
        <v>782715</v>
      </c>
      <c r="U2236" s="2">
        <v>100</v>
      </c>
      <c r="V2236" s="4">
        <v>100</v>
      </c>
      <c r="X2236" s="4">
        <v>2531112</v>
      </c>
      <c r="Y2236" s="1" t="s">
        <v>1561</v>
      </c>
      <c r="Z2236" s="1" t="s">
        <v>62</v>
      </c>
      <c r="AA2236" s="1" t="s">
        <v>63</v>
      </c>
      <c r="AB2236" s="5">
        <v>46143</v>
      </c>
      <c r="AG2236" s="1" t="s">
        <v>343</v>
      </c>
    </row>
    <row r="2237" spans="1:33" x14ac:dyDescent="0.25">
      <c r="A2237" s="2">
        <v>6068488</v>
      </c>
      <c r="B2237" s="1" t="s">
        <v>1529</v>
      </c>
      <c r="C2237" s="1" t="s">
        <v>4481</v>
      </c>
      <c r="D2237" s="4" t="s">
        <v>39</v>
      </c>
      <c r="E2237" s="4" t="s">
        <v>451</v>
      </c>
      <c r="F2237" s="1" t="s">
        <v>1831</v>
      </c>
      <c r="G2237" s="1" t="s">
        <v>1832</v>
      </c>
      <c r="H2237" s="5">
        <v>27326</v>
      </c>
      <c r="I2237" s="1" t="s">
        <v>342</v>
      </c>
      <c r="J2237" s="4" t="s">
        <v>29</v>
      </c>
      <c r="K2237" s="1" t="s">
        <v>30</v>
      </c>
      <c r="L2237" s="2">
        <v>30106963</v>
      </c>
      <c r="M2237" s="1" t="s">
        <v>2567</v>
      </c>
      <c r="N2237" s="2">
        <v>34500500</v>
      </c>
      <c r="P2237" s="2">
        <v>73</v>
      </c>
      <c r="Q2237" s="2">
        <v>91</v>
      </c>
      <c r="R2237" s="4" t="s">
        <v>32</v>
      </c>
      <c r="S2237" s="6">
        <v>859410</v>
      </c>
      <c r="U2237" s="2">
        <v>100</v>
      </c>
      <c r="V2237" s="4">
        <v>100</v>
      </c>
      <c r="X2237" s="4">
        <v>3493102</v>
      </c>
      <c r="Y2237" s="1" t="s">
        <v>1834</v>
      </c>
      <c r="Z2237" s="1" t="s">
        <v>62</v>
      </c>
      <c r="AA2237" s="1" t="s">
        <v>1835</v>
      </c>
      <c r="AB2237" s="5">
        <v>46143</v>
      </c>
      <c r="AC2237" s="5">
        <v>46235</v>
      </c>
      <c r="AG2237" s="1" t="s">
        <v>343</v>
      </c>
    </row>
    <row r="2238" spans="1:33" x14ac:dyDescent="0.25">
      <c r="A2238" s="2">
        <v>6068489</v>
      </c>
      <c r="B2238" s="1" t="s">
        <v>4482</v>
      </c>
      <c r="C2238" s="1" t="s">
        <v>4483</v>
      </c>
      <c r="D2238" s="4" t="s">
        <v>24</v>
      </c>
      <c r="E2238" s="4" t="s">
        <v>79</v>
      </c>
      <c r="F2238" s="1" t="s">
        <v>393</v>
      </c>
      <c r="G2238" s="1" t="s">
        <v>1696</v>
      </c>
      <c r="H2238" s="5">
        <v>27691</v>
      </c>
      <c r="I2238" s="1" t="s">
        <v>1245</v>
      </c>
      <c r="J2238" s="4" t="s">
        <v>29</v>
      </c>
      <c r="K2238" s="1" t="s">
        <v>30</v>
      </c>
      <c r="L2238" s="2">
        <v>30106964</v>
      </c>
      <c r="M2238" s="1" t="s">
        <v>60</v>
      </c>
      <c r="N2238" s="2">
        <v>15101500</v>
      </c>
      <c r="O2238" s="5">
        <v>46266</v>
      </c>
      <c r="P2238" s="2">
        <v>73</v>
      </c>
      <c r="Q2238" s="2">
        <v>91</v>
      </c>
      <c r="R2238" s="4" t="s">
        <v>32</v>
      </c>
      <c r="S2238" s="6">
        <v>679753</v>
      </c>
      <c r="U2238" s="2">
        <v>100</v>
      </c>
      <c r="V2238" s="4">
        <v>100</v>
      </c>
      <c r="X2238" s="4">
        <v>3120113</v>
      </c>
      <c r="Y2238" s="1" t="s">
        <v>1358</v>
      </c>
      <c r="Z2238" s="1" t="s">
        <v>62</v>
      </c>
      <c r="AA2238" s="1" t="s">
        <v>63</v>
      </c>
      <c r="AB2238" s="5">
        <v>46143</v>
      </c>
      <c r="AC2238" s="5">
        <v>46266</v>
      </c>
      <c r="AG2238" s="1" t="s">
        <v>364</v>
      </c>
    </row>
    <row r="2239" spans="1:33" x14ac:dyDescent="0.25">
      <c r="A2239" s="2">
        <v>6068492</v>
      </c>
      <c r="B2239" s="1" t="s">
        <v>574</v>
      </c>
      <c r="C2239" s="1" t="s">
        <v>4484</v>
      </c>
      <c r="D2239" s="4" t="s">
        <v>39</v>
      </c>
      <c r="E2239" s="4" t="s">
        <v>126</v>
      </c>
      <c r="F2239" s="1" t="s">
        <v>128</v>
      </c>
      <c r="G2239" s="1" t="s">
        <v>1200</v>
      </c>
      <c r="H2239" s="5">
        <v>24206</v>
      </c>
      <c r="I2239" s="1" t="s">
        <v>342</v>
      </c>
      <c r="J2239" s="4" t="s">
        <v>29</v>
      </c>
      <c r="K2239" s="1" t="s">
        <v>30</v>
      </c>
      <c r="L2239" s="2">
        <v>30106967</v>
      </c>
      <c r="M2239" s="1" t="s">
        <v>721</v>
      </c>
      <c r="N2239" s="2">
        <v>18100000</v>
      </c>
      <c r="P2239" s="2">
        <v>73</v>
      </c>
      <c r="Q2239" s="2">
        <v>91</v>
      </c>
      <c r="R2239" s="4" t="s">
        <v>32</v>
      </c>
      <c r="S2239" s="6">
        <v>713209</v>
      </c>
      <c r="U2239" s="2">
        <v>100</v>
      </c>
      <c r="V2239" s="4">
        <v>60</v>
      </c>
      <c r="X2239" s="4">
        <v>2419114</v>
      </c>
      <c r="Y2239" s="1" t="s">
        <v>1607</v>
      </c>
      <c r="Z2239" s="1" t="s">
        <v>45</v>
      </c>
      <c r="AA2239" s="1" t="s">
        <v>46</v>
      </c>
      <c r="AB2239" s="5">
        <v>46143</v>
      </c>
      <c r="AC2239" s="5">
        <v>45809</v>
      </c>
      <c r="AG2239" s="1" t="s">
        <v>364</v>
      </c>
    </row>
    <row r="2240" spans="1:33" x14ac:dyDescent="0.25">
      <c r="A2240" s="2">
        <v>6068493</v>
      </c>
      <c r="B2240" s="1" t="s">
        <v>4485</v>
      </c>
      <c r="C2240" s="1" t="s">
        <v>4486</v>
      </c>
      <c r="D2240" s="4" t="s">
        <v>39</v>
      </c>
      <c r="E2240" s="4" t="s">
        <v>25</v>
      </c>
      <c r="F2240" s="1" t="s">
        <v>26</v>
      </c>
      <c r="G2240" s="1" t="s">
        <v>1115</v>
      </c>
      <c r="H2240" s="5">
        <v>23339</v>
      </c>
      <c r="I2240" s="1" t="s">
        <v>28</v>
      </c>
      <c r="J2240" s="4" t="s">
        <v>29</v>
      </c>
      <c r="K2240" s="1" t="s">
        <v>30</v>
      </c>
      <c r="L2240" s="2">
        <v>30106968</v>
      </c>
      <c r="M2240" s="1" t="s">
        <v>31</v>
      </c>
      <c r="N2240" s="2">
        <v>17350000</v>
      </c>
      <c r="P2240" s="2">
        <v>73</v>
      </c>
      <c r="Q2240" s="2">
        <v>91</v>
      </c>
      <c r="R2240" s="4" t="s">
        <v>32</v>
      </c>
      <c r="S2240" s="6">
        <v>1138954</v>
      </c>
      <c r="U2240" s="2">
        <v>100</v>
      </c>
      <c r="V2240" s="4">
        <v>100</v>
      </c>
      <c r="X2240" s="4">
        <v>2310116</v>
      </c>
      <c r="Y2240" s="1" t="s">
        <v>33</v>
      </c>
      <c r="Z2240" s="1" t="s">
        <v>34</v>
      </c>
      <c r="AA2240" s="1" t="s">
        <v>35</v>
      </c>
      <c r="AB2240" s="5">
        <v>46143</v>
      </c>
      <c r="AG2240" s="1" t="s">
        <v>343</v>
      </c>
    </row>
    <row r="2241" spans="1:33" x14ac:dyDescent="0.25">
      <c r="A2241" s="2">
        <v>6068494</v>
      </c>
      <c r="B2241" s="1" t="s">
        <v>4487</v>
      </c>
      <c r="C2241" s="1" t="s">
        <v>664</v>
      </c>
      <c r="D2241" s="4" t="s">
        <v>24</v>
      </c>
      <c r="E2241" s="4" t="s">
        <v>253</v>
      </c>
      <c r="F2241" s="1" t="s">
        <v>311</v>
      </c>
      <c r="G2241" s="1" t="s">
        <v>1676</v>
      </c>
      <c r="H2241" s="5">
        <v>23339</v>
      </c>
      <c r="I2241" s="1" t="s">
        <v>342</v>
      </c>
      <c r="J2241" s="4" t="s">
        <v>29</v>
      </c>
      <c r="K2241" s="1" t="s">
        <v>30</v>
      </c>
      <c r="L2241" s="2">
        <v>30106969</v>
      </c>
      <c r="M2241" s="1" t="s">
        <v>313</v>
      </c>
      <c r="N2241" s="2">
        <v>37302400</v>
      </c>
      <c r="O2241" s="5">
        <v>45505</v>
      </c>
      <c r="P2241" s="2">
        <v>73</v>
      </c>
      <c r="Q2241" s="2">
        <v>91</v>
      </c>
      <c r="R2241" s="4" t="s">
        <v>32</v>
      </c>
      <c r="S2241" s="6">
        <v>943080</v>
      </c>
      <c r="U2241" s="2">
        <v>100</v>
      </c>
      <c r="V2241" s="4">
        <v>100</v>
      </c>
      <c r="X2241" s="4">
        <v>2130123</v>
      </c>
      <c r="Y2241" s="1" t="s">
        <v>256</v>
      </c>
      <c r="Z2241" s="1" t="s">
        <v>45</v>
      </c>
      <c r="AA2241" s="1" t="s">
        <v>140</v>
      </c>
      <c r="AB2241" s="5">
        <v>46143</v>
      </c>
      <c r="AC2241" s="5">
        <v>45505</v>
      </c>
      <c r="AG2241" s="1" t="s">
        <v>343</v>
      </c>
    </row>
    <row r="2242" spans="1:33" x14ac:dyDescent="0.25">
      <c r="A2242" s="2">
        <v>6068495</v>
      </c>
      <c r="B2242" s="1" t="s">
        <v>4488</v>
      </c>
      <c r="C2242" s="1" t="s">
        <v>1791</v>
      </c>
      <c r="D2242" s="4" t="s">
        <v>39</v>
      </c>
      <c r="E2242" s="4" t="s">
        <v>25</v>
      </c>
      <c r="F2242" s="1" t="s">
        <v>26</v>
      </c>
      <c r="G2242" s="1" t="s">
        <v>788</v>
      </c>
      <c r="H2242" s="5">
        <v>27128</v>
      </c>
      <c r="I2242" s="1" t="s">
        <v>28</v>
      </c>
      <c r="J2242" s="4" t="s">
        <v>29</v>
      </c>
      <c r="K2242" s="1" t="s">
        <v>30</v>
      </c>
      <c r="L2242" s="2">
        <v>30106970</v>
      </c>
      <c r="M2242" s="1" t="s">
        <v>31</v>
      </c>
      <c r="N2242" s="2">
        <v>17050000</v>
      </c>
      <c r="P2242" s="2">
        <v>73</v>
      </c>
      <c r="Q2242" s="2">
        <v>91</v>
      </c>
      <c r="R2242" s="4" t="s">
        <v>32</v>
      </c>
      <c r="S2242" s="6">
        <v>1144074</v>
      </c>
      <c r="U2242" s="2">
        <v>100</v>
      </c>
      <c r="V2242" s="4">
        <v>100</v>
      </c>
      <c r="X2242" s="4">
        <v>2310116</v>
      </c>
      <c r="Y2242" s="1" t="s">
        <v>33</v>
      </c>
      <c r="Z2242" s="1" t="s">
        <v>34</v>
      </c>
      <c r="AA2242" s="1" t="s">
        <v>35</v>
      </c>
      <c r="AB2242" s="5">
        <v>46143</v>
      </c>
      <c r="AG2242" s="1" t="s">
        <v>343</v>
      </c>
    </row>
    <row r="2243" spans="1:33" x14ac:dyDescent="0.25">
      <c r="A2243" s="2">
        <v>6068500</v>
      </c>
      <c r="B2243" s="1" t="s">
        <v>759</v>
      </c>
      <c r="C2243" s="1" t="s">
        <v>4489</v>
      </c>
      <c r="D2243" s="4" t="s">
        <v>24</v>
      </c>
      <c r="E2243" s="4" t="s">
        <v>66</v>
      </c>
      <c r="F2243" s="1" t="s">
        <v>404</v>
      </c>
      <c r="G2243" s="1" t="s">
        <v>540</v>
      </c>
      <c r="H2243" s="5">
        <v>26123</v>
      </c>
      <c r="I2243" s="1" t="s">
        <v>28</v>
      </c>
      <c r="J2243" s="4" t="s">
        <v>29</v>
      </c>
      <c r="K2243" s="1" t="s">
        <v>30</v>
      </c>
      <c r="L2243" s="2">
        <v>30106975</v>
      </c>
      <c r="M2243" s="1" t="s">
        <v>721</v>
      </c>
      <c r="N2243" s="2">
        <v>14003000</v>
      </c>
      <c r="P2243" s="2">
        <v>73</v>
      </c>
      <c r="Q2243" s="2">
        <v>91</v>
      </c>
      <c r="R2243" s="4" t="s">
        <v>32</v>
      </c>
      <c r="S2243" s="6">
        <v>758603</v>
      </c>
      <c r="U2243" s="2">
        <v>100</v>
      </c>
      <c r="V2243" s="4">
        <v>100</v>
      </c>
      <c r="X2243" s="4">
        <v>2512158</v>
      </c>
      <c r="Y2243" s="1" t="s">
        <v>306</v>
      </c>
      <c r="Z2243" s="1" t="s">
        <v>45</v>
      </c>
      <c r="AA2243" s="1" t="s">
        <v>46</v>
      </c>
      <c r="AB2243" s="5">
        <v>46143</v>
      </c>
      <c r="AG2243" s="1" t="s">
        <v>2197</v>
      </c>
    </row>
    <row r="2244" spans="1:33" x14ac:dyDescent="0.25">
      <c r="A2244" s="2">
        <v>6068501</v>
      </c>
      <c r="B2244" s="1" t="s">
        <v>183</v>
      </c>
      <c r="C2244" s="1" t="s">
        <v>4490</v>
      </c>
      <c r="D2244" s="4" t="s">
        <v>39</v>
      </c>
      <c r="E2244" s="4" t="s">
        <v>126</v>
      </c>
      <c r="F2244" s="1" t="s">
        <v>127</v>
      </c>
      <c r="G2244" s="1" t="s">
        <v>128</v>
      </c>
      <c r="H2244" s="5">
        <v>30872</v>
      </c>
      <c r="I2244" s="1" t="s">
        <v>28</v>
      </c>
      <c r="J2244" s="4" t="s">
        <v>29</v>
      </c>
      <c r="K2244" s="1" t="s">
        <v>30</v>
      </c>
      <c r="L2244" s="2">
        <v>30214821</v>
      </c>
      <c r="M2244" s="1" t="s">
        <v>129</v>
      </c>
      <c r="N2244" s="2">
        <v>18100000</v>
      </c>
      <c r="O2244" s="5">
        <v>45536</v>
      </c>
      <c r="P2244" s="2">
        <v>73</v>
      </c>
      <c r="Q2244" s="2">
        <v>95</v>
      </c>
      <c r="R2244" s="4" t="s">
        <v>53</v>
      </c>
      <c r="S2244" s="6">
        <v>743087</v>
      </c>
      <c r="U2244" s="2">
        <v>100</v>
      </c>
      <c r="V2244" s="4">
        <v>100</v>
      </c>
      <c r="X2244" s="4">
        <v>2310120</v>
      </c>
      <c r="Y2244" s="1" t="s">
        <v>130</v>
      </c>
      <c r="Z2244" s="1" t="s">
        <v>34</v>
      </c>
      <c r="AA2244" s="1" t="s">
        <v>35</v>
      </c>
      <c r="AB2244" s="5">
        <v>46143</v>
      </c>
      <c r="AE2244" s="1" t="s">
        <v>901</v>
      </c>
      <c r="AG2244" s="1" t="s">
        <v>343</v>
      </c>
    </row>
    <row r="2245" spans="1:33" x14ac:dyDescent="0.25">
      <c r="A2245" s="2">
        <v>6068504</v>
      </c>
      <c r="B2245" s="1" t="s">
        <v>4491</v>
      </c>
      <c r="C2245" s="1" t="s">
        <v>4492</v>
      </c>
      <c r="D2245" s="4" t="s">
        <v>39</v>
      </c>
      <c r="E2245" s="4" t="s">
        <v>303</v>
      </c>
      <c r="F2245" s="1" t="s">
        <v>2448</v>
      </c>
      <c r="G2245" s="1" t="s">
        <v>2449</v>
      </c>
      <c r="H2245" s="5">
        <v>25516</v>
      </c>
      <c r="I2245" s="1" t="s">
        <v>28</v>
      </c>
      <c r="J2245" s="4" t="s">
        <v>29</v>
      </c>
      <c r="K2245" s="1" t="s">
        <v>30</v>
      </c>
      <c r="L2245" s="2">
        <v>30106979</v>
      </c>
      <c r="M2245" s="1" t="s">
        <v>721</v>
      </c>
      <c r="N2245" s="2">
        <v>36250500</v>
      </c>
      <c r="P2245" s="2">
        <v>73</v>
      </c>
      <c r="Q2245" s="2">
        <v>91</v>
      </c>
      <c r="R2245" s="4" t="s">
        <v>32</v>
      </c>
      <c r="S2245" s="6">
        <v>752615</v>
      </c>
      <c r="U2245" s="2">
        <v>100</v>
      </c>
      <c r="V2245" s="4">
        <v>100</v>
      </c>
      <c r="X2245" s="4">
        <v>2511118</v>
      </c>
      <c r="Y2245" s="1" t="s">
        <v>820</v>
      </c>
      <c r="Z2245" s="1" t="s">
        <v>45</v>
      </c>
      <c r="AA2245" s="1" t="s">
        <v>46</v>
      </c>
      <c r="AB2245" s="5">
        <v>46143</v>
      </c>
      <c r="AG2245" s="1" t="s">
        <v>343</v>
      </c>
    </row>
    <row r="2246" spans="1:33" x14ac:dyDescent="0.25">
      <c r="A2246" s="2">
        <v>6068505</v>
      </c>
      <c r="B2246" s="1" t="s">
        <v>4493</v>
      </c>
      <c r="C2246" s="1" t="s">
        <v>1166</v>
      </c>
      <c r="D2246" s="4" t="s">
        <v>24</v>
      </c>
      <c r="E2246" s="4" t="s">
        <v>25</v>
      </c>
      <c r="F2246" s="1" t="s">
        <v>26</v>
      </c>
      <c r="G2246" s="1" t="s">
        <v>1115</v>
      </c>
      <c r="H2246" s="5">
        <v>22624</v>
      </c>
      <c r="I2246" s="1" t="s">
        <v>28</v>
      </c>
      <c r="J2246" s="4" t="s">
        <v>29</v>
      </c>
      <c r="K2246" s="1" t="s">
        <v>30</v>
      </c>
      <c r="L2246" s="2">
        <v>30106980</v>
      </c>
      <c r="M2246" s="1" t="s">
        <v>31</v>
      </c>
      <c r="N2246" s="2">
        <v>17350000</v>
      </c>
      <c r="P2246" s="2">
        <v>73</v>
      </c>
      <c r="Q2246" s="2">
        <v>91</v>
      </c>
      <c r="R2246" s="4" t="s">
        <v>32</v>
      </c>
      <c r="S2246" s="6">
        <v>1135209</v>
      </c>
      <c r="U2246" s="2">
        <v>100</v>
      </c>
      <c r="V2246" s="4">
        <v>100</v>
      </c>
      <c r="X2246" s="4">
        <v>2310116</v>
      </c>
      <c r="Y2246" s="1" t="s">
        <v>33</v>
      </c>
      <c r="Z2246" s="1" t="s">
        <v>34</v>
      </c>
      <c r="AA2246" s="1" t="s">
        <v>35</v>
      </c>
      <c r="AB2246" s="5">
        <v>46143</v>
      </c>
      <c r="AG2246" s="1" t="s">
        <v>343</v>
      </c>
    </row>
    <row r="2247" spans="1:33" x14ac:dyDescent="0.25">
      <c r="A2247" s="2">
        <v>6068511</v>
      </c>
      <c r="B2247" s="1" t="s">
        <v>4494</v>
      </c>
      <c r="C2247" s="1" t="s">
        <v>1047</v>
      </c>
      <c r="D2247" s="4" t="s">
        <v>39</v>
      </c>
      <c r="E2247" s="4" t="s">
        <v>79</v>
      </c>
      <c r="F2247" s="1" t="s">
        <v>149</v>
      </c>
      <c r="G2247" s="1" t="s">
        <v>4495</v>
      </c>
      <c r="H2247" s="5">
        <v>27218</v>
      </c>
      <c r="I2247" s="1" t="s">
        <v>28</v>
      </c>
      <c r="J2247" s="4" t="s">
        <v>29</v>
      </c>
      <c r="K2247" s="1" t="s">
        <v>30</v>
      </c>
      <c r="L2247" s="2">
        <v>30106986</v>
      </c>
      <c r="M2247" s="1" t="s">
        <v>31</v>
      </c>
      <c r="N2247" s="2">
        <v>15405000</v>
      </c>
      <c r="P2247" s="2">
        <v>73</v>
      </c>
      <c r="Q2247" s="2">
        <v>91</v>
      </c>
      <c r="R2247" s="4" t="s">
        <v>32</v>
      </c>
      <c r="S2247" s="6">
        <v>1203552</v>
      </c>
      <c r="U2247" s="2">
        <v>100</v>
      </c>
      <c r="V2247" s="4">
        <v>100</v>
      </c>
      <c r="X2247" s="4">
        <v>2310116</v>
      </c>
      <c r="Y2247" s="1" t="s">
        <v>33</v>
      </c>
      <c r="Z2247" s="1" t="s">
        <v>34</v>
      </c>
      <c r="AA2247" s="1" t="s">
        <v>35</v>
      </c>
      <c r="AB2247" s="5">
        <v>46143</v>
      </c>
      <c r="AC2247" s="5">
        <v>45901</v>
      </c>
      <c r="AG2247" s="1" t="s">
        <v>343</v>
      </c>
    </row>
    <row r="2248" spans="1:33" x14ac:dyDescent="0.25">
      <c r="A2248" s="2">
        <v>6068512</v>
      </c>
      <c r="B2248" s="1" t="s">
        <v>3048</v>
      </c>
      <c r="C2248" s="1" t="s">
        <v>4496</v>
      </c>
      <c r="D2248" s="4" t="s">
        <v>24</v>
      </c>
      <c r="E2248" s="4" t="s">
        <v>264</v>
      </c>
      <c r="F2248" s="1" t="s">
        <v>1989</v>
      </c>
      <c r="G2248" s="1" t="s">
        <v>2550</v>
      </c>
      <c r="H2248" s="5">
        <v>22485</v>
      </c>
      <c r="I2248" s="1" t="s">
        <v>28</v>
      </c>
      <c r="J2248" s="4" t="s">
        <v>29</v>
      </c>
      <c r="K2248" s="1" t="s">
        <v>30</v>
      </c>
      <c r="L2248" s="2">
        <v>30106987</v>
      </c>
      <c r="M2248" s="1" t="s">
        <v>31</v>
      </c>
      <c r="N2248" s="2">
        <v>27001001</v>
      </c>
      <c r="P2248" s="2">
        <v>73</v>
      </c>
      <c r="Q2248" s="2">
        <v>91</v>
      </c>
      <c r="R2248" s="4" t="s">
        <v>32</v>
      </c>
      <c r="S2248" s="6">
        <v>1125929</v>
      </c>
      <c r="U2248" s="2">
        <v>100</v>
      </c>
      <c r="V2248" s="4">
        <v>100</v>
      </c>
      <c r="X2248" s="4">
        <v>2310116</v>
      </c>
      <c r="Y2248" s="1" t="s">
        <v>33</v>
      </c>
      <c r="Z2248" s="1" t="s">
        <v>34</v>
      </c>
      <c r="AA2248" s="1" t="s">
        <v>35</v>
      </c>
      <c r="AB2248" s="5">
        <v>46143</v>
      </c>
      <c r="AC2248" s="5">
        <v>44713</v>
      </c>
      <c r="AG2248" s="1" t="s">
        <v>343</v>
      </c>
    </row>
    <row r="2249" spans="1:33" x14ac:dyDescent="0.25">
      <c r="A2249" s="2">
        <v>6068513</v>
      </c>
      <c r="B2249" s="1" t="s">
        <v>4497</v>
      </c>
      <c r="C2249" s="1" t="s">
        <v>4498</v>
      </c>
      <c r="D2249" s="4" t="s">
        <v>24</v>
      </c>
      <c r="E2249" s="4" t="s">
        <v>79</v>
      </c>
      <c r="F2249" s="1" t="s">
        <v>133</v>
      </c>
      <c r="G2249" s="1" t="s">
        <v>4499</v>
      </c>
      <c r="H2249" s="5">
        <v>24590</v>
      </c>
      <c r="I2249" s="1" t="s">
        <v>28</v>
      </c>
      <c r="J2249" s="4" t="s">
        <v>29</v>
      </c>
      <c r="K2249" s="1" t="s">
        <v>30</v>
      </c>
      <c r="L2249" s="2">
        <v>30106988</v>
      </c>
      <c r="M2249" s="1" t="s">
        <v>31</v>
      </c>
      <c r="N2249" s="2">
        <v>15100000</v>
      </c>
      <c r="P2249" s="2">
        <v>73</v>
      </c>
      <c r="Q2249" s="2">
        <v>91</v>
      </c>
      <c r="R2249" s="4" t="s">
        <v>32</v>
      </c>
      <c r="S2249" s="6">
        <v>979448</v>
      </c>
      <c r="U2249" s="2">
        <v>100</v>
      </c>
      <c r="V2249" s="4">
        <v>100</v>
      </c>
      <c r="X2249" s="4">
        <v>2310116</v>
      </c>
      <c r="Y2249" s="1" t="s">
        <v>33</v>
      </c>
      <c r="Z2249" s="1" t="s">
        <v>34</v>
      </c>
      <c r="AA2249" s="1" t="s">
        <v>35</v>
      </c>
      <c r="AB2249" s="5">
        <v>46143</v>
      </c>
      <c r="AG2249" s="1" t="s">
        <v>343</v>
      </c>
    </row>
    <row r="2250" spans="1:33" x14ac:dyDescent="0.25">
      <c r="A2250" s="2">
        <v>6068515</v>
      </c>
      <c r="B2250" s="1" t="s">
        <v>4500</v>
      </c>
      <c r="C2250" s="1" t="s">
        <v>4501</v>
      </c>
      <c r="D2250" s="4" t="s">
        <v>24</v>
      </c>
      <c r="E2250" s="4" t="s">
        <v>40</v>
      </c>
      <c r="F2250" s="1" t="s">
        <v>71</v>
      </c>
      <c r="G2250" s="1" t="s">
        <v>171</v>
      </c>
      <c r="H2250" s="5">
        <v>22244</v>
      </c>
      <c r="I2250" s="1" t="s">
        <v>28</v>
      </c>
      <c r="J2250" s="4" t="s">
        <v>29</v>
      </c>
      <c r="K2250" s="1" t="s">
        <v>30</v>
      </c>
      <c r="L2250" s="2">
        <v>30106990</v>
      </c>
      <c r="M2250" s="1" t="s">
        <v>31</v>
      </c>
      <c r="N2250" s="2">
        <v>13103000</v>
      </c>
      <c r="P2250" s="2">
        <v>73</v>
      </c>
      <c r="Q2250" s="2">
        <v>91</v>
      </c>
      <c r="R2250" s="4" t="s">
        <v>32</v>
      </c>
      <c r="S2250" s="6">
        <v>1205984</v>
      </c>
      <c r="U2250" s="2">
        <v>100</v>
      </c>
      <c r="V2250" s="4">
        <v>100</v>
      </c>
      <c r="X2250" s="4">
        <v>2310116</v>
      </c>
      <c r="Y2250" s="1" t="s">
        <v>33</v>
      </c>
      <c r="Z2250" s="1" t="s">
        <v>34</v>
      </c>
      <c r="AA2250" s="1" t="s">
        <v>35</v>
      </c>
      <c r="AB2250" s="5">
        <v>46143</v>
      </c>
      <c r="AG2250" s="1" t="s">
        <v>343</v>
      </c>
    </row>
    <row r="2251" spans="1:33" x14ac:dyDescent="0.25">
      <c r="A2251" s="2">
        <v>6068516</v>
      </c>
      <c r="B2251" s="1" t="s">
        <v>4502</v>
      </c>
      <c r="C2251" s="1" t="s">
        <v>4503</v>
      </c>
      <c r="D2251" s="4" t="s">
        <v>24</v>
      </c>
      <c r="E2251" s="4" t="s">
        <v>464</v>
      </c>
      <c r="F2251" s="1" t="s">
        <v>2559</v>
      </c>
      <c r="G2251" s="1" t="s">
        <v>2908</v>
      </c>
      <c r="H2251" s="5">
        <v>26592</v>
      </c>
      <c r="I2251" s="1" t="s">
        <v>228</v>
      </c>
      <c r="J2251" s="4" t="s">
        <v>29</v>
      </c>
      <c r="K2251" s="1" t="s">
        <v>30</v>
      </c>
      <c r="L2251" s="2">
        <v>30106991</v>
      </c>
      <c r="M2251" s="1" t="s">
        <v>145</v>
      </c>
      <c r="N2251" s="2">
        <v>32110005</v>
      </c>
      <c r="P2251" s="2">
        <v>73</v>
      </c>
      <c r="Q2251" s="2">
        <v>91</v>
      </c>
      <c r="R2251" s="4" t="s">
        <v>32</v>
      </c>
      <c r="S2251" s="6">
        <v>995661</v>
      </c>
      <c r="U2251" s="2">
        <v>100</v>
      </c>
      <c r="V2251" s="4">
        <v>100</v>
      </c>
      <c r="X2251" s="4">
        <v>1228189</v>
      </c>
      <c r="Y2251" s="1" t="s">
        <v>146</v>
      </c>
      <c r="Z2251" s="1" t="s">
        <v>45</v>
      </c>
      <c r="AA2251" s="1" t="s">
        <v>140</v>
      </c>
      <c r="AB2251" s="5">
        <v>46143</v>
      </c>
      <c r="AC2251" s="5">
        <v>45689</v>
      </c>
      <c r="AE2251" s="1" t="s">
        <v>4504</v>
      </c>
      <c r="AG2251" s="1" t="s">
        <v>2197</v>
      </c>
    </row>
    <row r="2252" spans="1:33" x14ac:dyDescent="0.25">
      <c r="A2252" s="2">
        <v>6068517</v>
      </c>
      <c r="B2252" s="1" t="s">
        <v>4505</v>
      </c>
      <c r="C2252" s="1" t="s">
        <v>4506</v>
      </c>
      <c r="D2252" s="4" t="s">
        <v>39</v>
      </c>
      <c r="E2252" s="4" t="s">
        <v>303</v>
      </c>
      <c r="F2252" s="1" t="s">
        <v>992</v>
      </c>
      <c r="G2252" s="1" t="s">
        <v>1752</v>
      </c>
      <c r="H2252" s="5">
        <v>22335</v>
      </c>
      <c r="I2252" s="1" t="s">
        <v>28</v>
      </c>
      <c r="J2252" s="4" t="s">
        <v>29</v>
      </c>
      <c r="K2252" s="1" t="s">
        <v>30</v>
      </c>
      <c r="L2252" s="2">
        <v>30106992</v>
      </c>
      <c r="M2252" s="1" t="s">
        <v>145</v>
      </c>
      <c r="N2252" s="2">
        <v>36300500</v>
      </c>
      <c r="P2252" s="2">
        <v>73</v>
      </c>
      <c r="Q2252" s="2">
        <v>91</v>
      </c>
      <c r="R2252" s="4" t="s">
        <v>32</v>
      </c>
      <c r="S2252" s="6">
        <v>1092649</v>
      </c>
      <c r="U2252" s="2">
        <v>100</v>
      </c>
      <c r="V2252" s="4">
        <v>100</v>
      </c>
      <c r="X2252" s="4">
        <v>1228189</v>
      </c>
      <c r="Y2252" s="1" t="s">
        <v>146</v>
      </c>
      <c r="Z2252" s="1" t="s">
        <v>45</v>
      </c>
      <c r="AA2252" s="1" t="s">
        <v>140</v>
      </c>
      <c r="AB2252" s="5">
        <v>46143</v>
      </c>
      <c r="AC2252" s="5">
        <v>45717</v>
      </c>
      <c r="AG2252" s="1" t="s">
        <v>343</v>
      </c>
    </row>
    <row r="2253" spans="1:33" x14ac:dyDescent="0.25">
      <c r="A2253" s="2">
        <v>6068518</v>
      </c>
      <c r="B2253" s="1" t="s">
        <v>4507</v>
      </c>
      <c r="C2253" s="1" t="s">
        <v>4508</v>
      </c>
      <c r="D2253" s="4" t="s">
        <v>39</v>
      </c>
      <c r="E2253" s="4" t="s">
        <v>40</v>
      </c>
      <c r="F2253" s="1" t="s">
        <v>90</v>
      </c>
      <c r="G2253" s="1" t="s">
        <v>91</v>
      </c>
      <c r="H2253" s="5">
        <v>28525</v>
      </c>
      <c r="I2253" s="1" t="s">
        <v>28</v>
      </c>
      <c r="J2253" s="4" t="s">
        <v>29</v>
      </c>
      <c r="K2253" s="1" t="s">
        <v>30</v>
      </c>
      <c r="L2253" s="2">
        <v>30204752</v>
      </c>
      <c r="M2253" s="1" t="s">
        <v>43</v>
      </c>
      <c r="N2253" s="2">
        <v>13152530</v>
      </c>
      <c r="O2253" s="5">
        <v>45292</v>
      </c>
      <c r="P2253" s="2">
        <v>73</v>
      </c>
      <c r="Q2253" s="2">
        <v>91</v>
      </c>
      <c r="R2253" s="4" t="s">
        <v>32</v>
      </c>
      <c r="S2253" s="6">
        <v>852786</v>
      </c>
      <c r="U2253" s="2">
        <v>100</v>
      </c>
      <c r="V2253" s="4">
        <v>100</v>
      </c>
      <c r="X2253" s="4">
        <v>2512159</v>
      </c>
      <c r="Y2253" s="1" t="s">
        <v>44</v>
      </c>
      <c r="Z2253" s="1" t="s">
        <v>45</v>
      </c>
      <c r="AA2253" s="1" t="s">
        <v>46</v>
      </c>
      <c r="AB2253" s="5">
        <v>46143</v>
      </c>
      <c r="AD2253" s="5">
        <v>45292</v>
      </c>
      <c r="AG2253" s="1" t="s">
        <v>343</v>
      </c>
    </row>
    <row r="2254" spans="1:33" x14ac:dyDescent="0.25">
      <c r="A2254" s="2">
        <v>6068519</v>
      </c>
      <c r="B2254" s="1" t="s">
        <v>4509</v>
      </c>
      <c r="C2254" s="1" t="s">
        <v>4510</v>
      </c>
      <c r="D2254" s="4" t="s">
        <v>39</v>
      </c>
      <c r="E2254" s="4" t="s">
        <v>66</v>
      </c>
      <c r="F2254" s="1" t="s">
        <v>447</v>
      </c>
      <c r="G2254" s="1" t="s">
        <v>2778</v>
      </c>
      <c r="H2254" s="5">
        <v>26532</v>
      </c>
      <c r="I2254" s="1" t="s">
        <v>28</v>
      </c>
      <c r="J2254" s="4" t="s">
        <v>29</v>
      </c>
      <c r="K2254" s="1" t="s">
        <v>30</v>
      </c>
      <c r="L2254" s="2">
        <v>30106994</v>
      </c>
      <c r="M2254" s="1" t="s">
        <v>31</v>
      </c>
      <c r="N2254" s="2">
        <v>14301500</v>
      </c>
      <c r="P2254" s="2">
        <v>73</v>
      </c>
      <c r="Q2254" s="2">
        <v>91</v>
      </c>
      <c r="R2254" s="4" t="s">
        <v>32</v>
      </c>
      <c r="S2254" s="6">
        <v>951212</v>
      </c>
      <c r="U2254" s="2">
        <v>100</v>
      </c>
      <c r="V2254" s="4">
        <v>100</v>
      </c>
      <c r="X2254" s="4">
        <v>2310116</v>
      </c>
      <c r="Y2254" s="1" t="s">
        <v>33</v>
      </c>
      <c r="Z2254" s="1" t="s">
        <v>34</v>
      </c>
      <c r="AA2254" s="1" t="s">
        <v>35</v>
      </c>
      <c r="AB2254" s="5">
        <v>46143</v>
      </c>
      <c r="AG2254" s="1" t="s">
        <v>343</v>
      </c>
    </row>
    <row r="2255" spans="1:33" x14ac:dyDescent="0.25">
      <c r="A2255" s="2">
        <v>6068520</v>
      </c>
      <c r="B2255" s="1" t="s">
        <v>4511</v>
      </c>
      <c r="C2255" s="1" t="s">
        <v>4512</v>
      </c>
      <c r="D2255" s="4" t="s">
        <v>24</v>
      </c>
      <c r="E2255" s="4" t="s">
        <v>79</v>
      </c>
      <c r="F2255" s="1" t="s">
        <v>133</v>
      </c>
      <c r="G2255" s="1" t="s">
        <v>208</v>
      </c>
      <c r="H2255" s="5">
        <v>25928</v>
      </c>
      <c r="I2255" s="1" t="s">
        <v>28</v>
      </c>
      <c r="J2255" s="4" t="s">
        <v>29</v>
      </c>
      <c r="K2255" s="1" t="s">
        <v>30</v>
      </c>
      <c r="L2255" s="2">
        <v>30106995</v>
      </c>
      <c r="M2255" s="1" t="s">
        <v>99</v>
      </c>
      <c r="N2255" s="2">
        <v>15100000</v>
      </c>
      <c r="P2255" s="2">
        <v>73</v>
      </c>
      <c r="Q2255" s="2">
        <v>91</v>
      </c>
      <c r="R2255" s="4" t="s">
        <v>32</v>
      </c>
      <c r="S2255" s="6">
        <v>789929</v>
      </c>
      <c r="U2255" s="2">
        <v>100</v>
      </c>
      <c r="V2255" s="4">
        <v>100</v>
      </c>
      <c r="X2255" s="4">
        <v>2142105</v>
      </c>
      <c r="Y2255" s="1" t="s">
        <v>100</v>
      </c>
      <c r="Z2255" s="1" t="s">
        <v>62</v>
      </c>
      <c r="AA2255" s="1" t="s">
        <v>63</v>
      </c>
      <c r="AB2255" s="5">
        <v>46143</v>
      </c>
      <c r="AG2255" s="1" t="s">
        <v>36</v>
      </c>
    </row>
    <row r="2256" spans="1:33" x14ac:dyDescent="0.25">
      <c r="A2256" s="2">
        <v>6068521</v>
      </c>
      <c r="B2256" s="1" t="s">
        <v>4513</v>
      </c>
      <c r="C2256" s="1" t="s">
        <v>4514</v>
      </c>
      <c r="D2256" s="4" t="s">
        <v>24</v>
      </c>
      <c r="E2256" s="4" t="s">
        <v>25</v>
      </c>
      <c r="F2256" s="1" t="s">
        <v>26</v>
      </c>
      <c r="G2256" s="1" t="s">
        <v>1115</v>
      </c>
      <c r="H2256" s="5">
        <v>27559</v>
      </c>
      <c r="I2256" s="1" t="s">
        <v>28</v>
      </c>
      <c r="J2256" s="4" t="s">
        <v>29</v>
      </c>
      <c r="K2256" s="1" t="s">
        <v>30</v>
      </c>
      <c r="L2256" s="2">
        <v>30106996</v>
      </c>
      <c r="M2256" s="1" t="s">
        <v>31</v>
      </c>
      <c r="N2256" s="2">
        <v>17350000</v>
      </c>
      <c r="P2256" s="2">
        <v>73</v>
      </c>
      <c r="Q2256" s="2">
        <v>91</v>
      </c>
      <c r="R2256" s="4" t="s">
        <v>32</v>
      </c>
      <c r="S2256" s="6">
        <v>1205984</v>
      </c>
      <c r="U2256" s="2">
        <v>100</v>
      </c>
      <c r="V2256" s="4">
        <v>100</v>
      </c>
      <c r="X2256" s="4">
        <v>2310116</v>
      </c>
      <c r="Y2256" s="1" t="s">
        <v>33</v>
      </c>
      <c r="Z2256" s="1" t="s">
        <v>34</v>
      </c>
      <c r="AA2256" s="1" t="s">
        <v>35</v>
      </c>
      <c r="AB2256" s="5">
        <v>46143</v>
      </c>
      <c r="AG2256" s="1" t="s">
        <v>343</v>
      </c>
    </row>
    <row r="2257" spans="1:33" x14ac:dyDescent="0.25">
      <c r="A2257" s="2">
        <v>6068522</v>
      </c>
      <c r="B2257" s="1" t="s">
        <v>4515</v>
      </c>
      <c r="C2257" s="1" t="s">
        <v>4516</v>
      </c>
      <c r="D2257" s="4" t="s">
        <v>24</v>
      </c>
      <c r="E2257" s="4" t="s">
        <v>464</v>
      </c>
      <c r="F2257" s="1" t="s">
        <v>2072</v>
      </c>
      <c r="G2257" s="1" t="s">
        <v>2073</v>
      </c>
      <c r="H2257" s="5">
        <v>22663</v>
      </c>
      <c r="I2257" s="1" t="s">
        <v>2074</v>
      </c>
      <c r="J2257" s="4" t="s">
        <v>29</v>
      </c>
      <c r="K2257" s="1" t="s">
        <v>30</v>
      </c>
      <c r="L2257" s="2">
        <v>30106997</v>
      </c>
      <c r="M2257" s="1" t="s">
        <v>2081</v>
      </c>
      <c r="N2257" s="2">
        <v>32102005</v>
      </c>
      <c r="P2257" s="2">
        <v>73</v>
      </c>
      <c r="Q2257" s="2">
        <v>91</v>
      </c>
      <c r="R2257" s="4" t="s">
        <v>32</v>
      </c>
      <c r="S2257" s="6">
        <v>621861</v>
      </c>
      <c r="U2257" s="2">
        <v>100</v>
      </c>
      <c r="V2257" s="4">
        <v>100</v>
      </c>
      <c r="X2257" s="4">
        <v>9132131</v>
      </c>
      <c r="Y2257" s="1" t="s">
        <v>2082</v>
      </c>
      <c r="Z2257" s="1" t="s">
        <v>45</v>
      </c>
      <c r="AA2257" s="1" t="s">
        <v>2077</v>
      </c>
      <c r="AB2257" s="5">
        <v>46143</v>
      </c>
      <c r="AG2257" s="1" t="s">
        <v>364</v>
      </c>
    </row>
    <row r="2258" spans="1:33" x14ac:dyDescent="0.25">
      <c r="A2258" s="2">
        <v>6068523</v>
      </c>
      <c r="B2258" s="1" t="s">
        <v>2232</v>
      </c>
      <c r="C2258" s="1" t="s">
        <v>4517</v>
      </c>
      <c r="D2258" s="4" t="s">
        <v>39</v>
      </c>
      <c r="E2258" s="4" t="s">
        <v>349</v>
      </c>
      <c r="F2258" s="1" t="s">
        <v>768</v>
      </c>
      <c r="G2258" s="1" t="s">
        <v>1323</v>
      </c>
      <c r="H2258" s="5">
        <v>22278</v>
      </c>
      <c r="I2258" s="1" t="s">
        <v>228</v>
      </c>
      <c r="J2258" s="4" t="s">
        <v>29</v>
      </c>
      <c r="K2258" s="1" t="s">
        <v>30</v>
      </c>
      <c r="L2258" s="2">
        <v>30106998</v>
      </c>
      <c r="M2258" s="1" t="s">
        <v>260</v>
      </c>
      <c r="N2258" s="2">
        <v>28000500</v>
      </c>
      <c r="P2258" s="2">
        <v>73</v>
      </c>
      <c r="Q2258" s="2">
        <v>91</v>
      </c>
      <c r="R2258" s="4" t="s">
        <v>32</v>
      </c>
      <c r="S2258" s="6">
        <v>638117</v>
      </c>
      <c r="U2258" s="2">
        <v>100</v>
      </c>
      <c r="V2258" s="4">
        <v>100</v>
      </c>
      <c r="X2258" s="4">
        <v>2419115</v>
      </c>
      <c r="Y2258" s="1" t="s">
        <v>1060</v>
      </c>
      <c r="Z2258" s="1" t="s">
        <v>45</v>
      </c>
      <c r="AA2258" s="1" t="s">
        <v>46</v>
      </c>
      <c r="AB2258" s="5">
        <v>46143</v>
      </c>
      <c r="AG2258" s="1" t="s">
        <v>2197</v>
      </c>
    </row>
    <row r="2259" spans="1:33" x14ac:dyDescent="0.25">
      <c r="A2259" s="2">
        <v>6068525</v>
      </c>
      <c r="B2259" s="1" t="s">
        <v>4518</v>
      </c>
      <c r="C2259" s="1" t="s">
        <v>1015</v>
      </c>
      <c r="D2259" s="4" t="s">
        <v>39</v>
      </c>
      <c r="E2259" s="4" t="s">
        <v>79</v>
      </c>
      <c r="F2259" s="1" t="s">
        <v>105</v>
      </c>
      <c r="G2259" s="1" t="s">
        <v>231</v>
      </c>
      <c r="H2259" s="5">
        <v>25411</v>
      </c>
      <c r="I2259" s="1" t="s">
        <v>28</v>
      </c>
      <c r="J2259" s="4" t="s">
        <v>29</v>
      </c>
      <c r="K2259" s="1" t="s">
        <v>30</v>
      </c>
      <c r="L2259" s="2">
        <v>30107000</v>
      </c>
      <c r="M2259" s="1" t="s">
        <v>31</v>
      </c>
      <c r="N2259" s="2">
        <v>15500000</v>
      </c>
      <c r="O2259" s="5">
        <v>44805</v>
      </c>
      <c r="P2259" s="2">
        <v>73</v>
      </c>
      <c r="Q2259" s="2">
        <v>91</v>
      </c>
      <c r="R2259" s="4" t="s">
        <v>32</v>
      </c>
      <c r="S2259" s="6">
        <v>1047667</v>
      </c>
      <c r="U2259" s="2">
        <v>100</v>
      </c>
      <c r="V2259" s="4">
        <v>100</v>
      </c>
      <c r="X2259" s="4">
        <v>2310116</v>
      </c>
      <c r="Y2259" s="1" t="s">
        <v>33</v>
      </c>
      <c r="Z2259" s="1" t="s">
        <v>34</v>
      </c>
      <c r="AA2259" s="1" t="s">
        <v>35</v>
      </c>
      <c r="AB2259" s="5">
        <v>46143</v>
      </c>
      <c r="AC2259" s="5">
        <v>45901</v>
      </c>
      <c r="AE2259" s="1" t="s">
        <v>751</v>
      </c>
      <c r="AG2259" s="1" t="s">
        <v>343</v>
      </c>
    </row>
    <row r="2260" spans="1:33" x14ac:dyDescent="0.25">
      <c r="A2260" s="2">
        <v>6068526</v>
      </c>
      <c r="B2260" s="1" t="s">
        <v>4519</v>
      </c>
      <c r="C2260" s="1" t="s">
        <v>619</v>
      </c>
      <c r="D2260" s="4" t="s">
        <v>39</v>
      </c>
      <c r="E2260" s="4" t="s">
        <v>79</v>
      </c>
      <c r="F2260" s="1" t="s">
        <v>1291</v>
      </c>
      <c r="G2260" s="1" t="s">
        <v>1792</v>
      </c>
      <c r="H2260" s="5">
        <v>30297</v>
      </c>
      <c r="I2260" s="1" t="s">
        <v>342</v>
      </c>
      <c r="J2260" s="4" t="s">
        <v>29</v>
      </c>
      <c r="K2260" s="1" t="s">
        <v>30</v>
      </c>
      <c r="L2260" s="2">
        <v>30107001</v>
      </c>
      <c r="M2260" s="1" t="s">
        <v>43</v>
      </c>
      <c r="N2260" s="2">
        <v>15050500</v>
      </c>
      <c r="P2260" s="2">
        <v>73</v>
      </c>
      <c r="Q2260" s="2">
        <v>91</v>
      </c>
      <c r="R2260" s="4" t="s">
        <v>32</v>
      </c>
      <c r="S2260" s="6">
        <v>751962</v>
      </c>
      <c r="U2260" s="2">
        <v>100</v>
      </c>
      <c r="V2260" s="4">
        <v>100</v>
      </c>
      <c r="X2260" s="4">
        <v>2512159</v>
      </c>
      <c r="Y2260" s="1" t="s">
        <v>44</v>
      </c>
      <c r="Z2260" s="1" t="s">
        <v>45</v>
      </c>
      <c r="AA2260" s="1" t="s">
        <v>46</v>
      </c>
      <c r="AB2260" s="5">
        <v>46143</v>
      </c>
      <c r="AG2260" s="1" t="s">
        <v>364</v>
      </c>
    </row>
    <row r="2261" spans="1:33" x14ac:dyDescent="0.25">
      <c r="A2261" s="2">
        <v>6068528</v>
      </c>
      <c r="B2261" s="1" t="s">
        <v>4520</v>
      </c>
      <c r="C2261" s="1" t="s">
        <v>1028</v>
      </c>
      <c r="D2261" s="4" t="s">
        <v>39</v>
      </c>
      <c r="E2261" s="4" t="s">
        <v>66</v>
      </c>
      <c r="F2261" s="1" t="s">
        <v>502</v>
      </c>
      <c r="G2261" s="1" t="s">
        <v>4132</v>
      </c>
      <c r="H2261" s="5">
        <v>30076</v>
      </c>
      <c r="I2261" s="1" t="s">
        <v>28</v>
      </c>
      <c r="J2261" s="4" t="s">
        <v>29</v>
      </c>
      <c r="K2261" s="1" t="s">
        <v>30</v>
      </c>
      <c r="L2261" s="2">
        <v>30107003</v>
      </c>
      <c r="M2261" s="1" t="s">
        <v>232</v>
      </c>
      <c r="N2261" s="2">
        <v>14353000</v>
      </c>
      <c r="O2261" s="5">
        <v>42948</v>
      </c>
      <c r="P2261" s="2">
        <v>73</v>
      </c>
      <c r="Q2261" s="2">
        <v>95</v>
      </c>
      <c r="R2261" s="4" t="s">
        <v>233</v>
      </c>
      <c r="S2261" s="6">
        <v>730259</v>
      </c>
      <c r="U2261" s="2">
        <v>100</v>
      </c>
      <c r="V2261" s="4">
        <v>100</v>
      </c>
      <c r="X2261" s="4">
        <v>2310117</v>
      </c>
      <c r="Y2261" s="1" t="s">
        <v>234</v>
      </c>
      <c r="Z2261" s="1" t="s">
        <v>34</v>
      </c>
      <c r="AA2261" s="1" t="s">
        <v>35</v>
      </c>
      <c r="AB2261" s="5">
        <v>46143</v>
      </c>
      <c r="AG2261" s="1" t="s">
        <v>364</v>
      </c>
    </row>
    <row r="2262" spans="1:33" x14ac:dyDescent="0.25">
      <c r="A2262" s="2">
        <v>6068529</v>
      </c>
      <c r="B2262" s="1" t="s">
        <v>4521</v>
      </c>
      <c r="C2262" s="1" t="s">
        <v>4522</v>
      </c>
      <c r="D2262" s="4" t="s">
        <v>24</v>
      </c>
      <c r="E2262" s="4" t="s">
        <v>66</v>
      </c>
      <c r="F2262" s="1" t="s">
        <v>68</v>
      </c>
      <c r="G2262" s="1" t="s">
        <v>316</v>
      </c>
      <c r="H2262" s="5">
        <v>29607</v>
      </c>
      <c r="I2262" s="1" t="s">
        <v>28</v>
      </c>
      <c r="J2262" s="4" t="s">
        <v>29</v>
      </c>
      <c r="K2262" s="1" t="s">
        <v>30</v>
      </c>
      <c r="L2262" s="2">
        <v>30141641</v>
      </c>
      <c r="M2262" s="1" t="s">
        <v>52</v>
      </c>
      <c r="N2262" s="2">
        <v>14050000</v>
      </c>
      <c r="O2262" s="5">
        <v>42309</v>
      </c>
      <c r="P2262" s="2">
        <v>73</v>
      </c>
      <c r="Q2262" s="2">
        <v>95</v>
      </c>
      <c r="R2262" s="4" t="s">
        <v>53</v>
      </c>
      <c r="S2262" s="6">
        <v>839867</v>
      </c>
      <c r="U2262" s="2">
        <v>100</v>
      </c>
      <c r="V2262" s="4">
        <v>100</v>
      </c>
      <c r="X2262" s="4">
        <v>2310104</v>
      </c>
      <c r="Y2262" s="1" t="s">
        <v>55</v>
      </c>
      <c r="Z2262" s="1" t="s">
        <v>34</v>
      </c>
      <c r="AA2262" s="1" t="s">
        <v>35</v>
      </c>
      <c r="AB2262" s="5">
        <v>46143</v>
      </c>
      <c r="AE2262" s="1" t="s">
        <v>1073</v>
      </c>
      <c r="AG2262" s="1" t="s">
        <v>343</v>
      </c>
    </row>
    <row r="2263" spans="1:33" x14ac:dyDescent="0.25">
      <c r="A2263" s="2">
        <v>6068530</v>
      </c>
      <c r="B2263" s="1" t="s">
        <v>460</v>
      </c>
      <c r="C2263" s="1" t="s">
        <v>4523</v>
      </c>
      <c r="D2263" s="4" t="s">
        <v>24</v>
      </c>
      <c r="E2263" s="4" t="s">
        <v>79</v>
      </c>
      <c r="F2263" s="1" t="s">
        <v>133</v>
      </c>
      <c r="G2263" s="1" t="s">
        <v>1189</v>
      </c>
      <c r="H2263" s="5">
        <v>26416</v>
      </c>
      <c r="I2263" s="1" t="s">
        <v>28</v>
      </c>
      <c r="J2263" s="4" t="s">
        <v>29</v>
      </c>
      <c r="K2263" s="1" t="s">
        <v>30</v>
      </c>
      <c r="L2263" s="2">
        <v>30107005</v>
      </c>
      <c r="M2263" s="1" t="s">
        <v>31</v>
      </c>
      <c r="N2263" s="2">
        <v>15100000</v>
      </c>
      <c r="P2263" s="2">
        <v>73</v>
      </c>
      <c r="Q2263" s="2">
        <v>91</v>
      </c>
      <c r="R2263" s="4" t="s">
        <v>32</v>
      </c>
      <c r="S2263" s="6">
        <v>1092352</v>
      </c>
      <c r="U2263" s="2">
        <v>100</v>
      </c>
      <c r="V2263" s="4">
        <v>100</v>
      </c>
      <c r="X2263" s="4">
        <v>2310116</v>
      </c>
      <c r="Y2263" s="1" t="s">
        <v>33</v>
      </c>
      <c r="Z2263" s="1" t="s">
        <v>34</v>
      </c>
      <c r="AA2263" s="1" t="s">
        <v>35</v>
      </c>
      <c r="AB2263" s="5">
        <v>46143</v>
      </c>
      <c r="AG2263" s="1" t="s">
        <v>217</v>
      </c>
    </row>
    <row r="2264" spans="1:33" x14ac:dyDescent="0.25">
      <c r="A2264" s="2">
        <v>6068531</v>
      </c>
      <c r="B2264" s="1" t="s">
        <v>4524</v>
      </c>
      <c r="C2264" s="1" t="s">
        <v>4525</v>
      </c>
      <c r="D2264" s="4" t="s">
        <v>39</v>
      </c>
      <c r="E2264" s="4" t="s">
        <v>40</v>
      </c>
      <c r="F2264" s="1" t="s">
        <v>41</v>
      </c>
      <c r="G2264" s="1" t="s">
        <v>540</v>
      </c>
      <c r="H2264" s="5">
        <v>27523</v>
      </c>
      <c r="I2264" s="1" t="s">
        <v>28</v>
      </c>
      <c r="J2264" s="4" t="s">
        <v>29</v>
      </c>
      <c r="K2264" s="1" t="s">
        <v>30</v>
      </c>
      <c r="L2264" s="2">
        <v>30107006</v>
      </c>
      <c r="M2264" s="1" t="s">
        <v>721</v>
      </c>
      <c r="N2264" s="2">
        <v>13000510</v>
      </c>
      <c r="P2264" s="2">
        <v>73</v>
      </c>
      <c r="Q2264" s="2">
        <v>91</v>
      </c>
      <c r="R2264" s="4" t="s">
        <v>32</v>
      </c>
      <c r="S2264" s="6">
        <v>744275</v>
      </c>
      <c r="U2264" s="2">
        <v>100</v>
      </c>
      <c r="V2264" s="4">
        <v>100</v>
      </c>
      <c r="X2264" s="4">
        <v>2512158</v>
      </c>
      <c r="Y2264" s="1" t="s">
        <v>306</v>
      </c>
      <c r="Z2264" s="1" t="s">
        <v>45</v>
      </c>
      <c r="AA2264" s="1" t="s">
        <v>46</v>
      </c>
      <c r="AB2264" s="5">
        <v>46143</v>
      </c>
      <c r="AG2264" s="1" t="s">
        <v>343</v>
      </c>
    </row>
    <row r="2265" spans="1:33" x14ac:dyDescent="0.25">
      <c r="A2265" s="2">
        <v>6068532</v>
      </c>
      <c r="B2265" s="1" t="s">
        <v>4526</v>
      </c>
      <c r="C2265" s="1" t="s">
        <v>1900</v>
      </c>
      <c r="D2265" s="4" t="s">
        <v>24</v>
      </c>
      <c r="E2265" s="4" t="s">
        <v>253</v>
      </c>
      <c r="F2265" s="1" t="s">
        <v>311</v>
      </c>
      <c r="G2265" s="1" t="s">
        <v>3434</v>
      </c>
      <c r="H2265" s="5">
        <v>29354</v>
      </c>
      <c r="I2265" s="1" t="s">
        <v>342</v>
      </c>
      <c r="J2265" s="4" t="s">
        <v>29</v>
      </c>
      <c r="K2265" s="1" t="s">
        <v>30</v>
      </c>
      <c r="L2265" s="2">
        <v>30107007</v>
      </c>
      <c r="M2265" s="1" t="s">
        <v>99</v>
      </c>
      <c r="N2265" s="2">
        <v>37303400</v>
      </c>
      <c r="P2265" s="2">
        <v>73</v>
      </c>
      <c r="Q2265" s="2">
        <v>91</v>
      </c>
      <c r="R2265" s="4" t="s">
        <v>32</v>
      </c>
      <c r="S2265" s="6">
        <v>845145</v>
      </c>
      <c r="U2265" s="2">
        <v>100</v>
      </c>
      <c r="V2265" s="4">
        <v>100</v>
      </c>
      <c r="X2265" s="4">
        <v>2130123</v>
      </c>
      <c r="Y2265" s="1" t="s">
        <v>256</v>
      </c>
      <c r="Z2265" s="1" t="s">
        <v>62</v>
      </c>
      <c r="AA2265" s="1" t="s">
        <v>63</v>
      </c>
      <c r="AB2265" s="5">
        <v>46143</v>
      </c>
      <c r="AG2265" s="1" t="s">
        <v>364</v>
      </c>
    </row>
    <row r="2266" spans="1:33" x14ac:dyDescent="0.25">
      <c r="A2266" s="2">
        <v>6068533</v>
      </c>
      <c r="B2266" s="1" t="s">
        <v>4527</v>
      </c>
      <c r="C2266" s="1" t="s">
        <v>4528</v>
      </c>
      <c r="D2266" s="4" t="s">
        <v>24</v>
      </c>
      <c r="E2266" s="4" t="s">
        <v>25</v>
      </c>
      <c r="F2266" s="1" t="s">
        <v>119</v>
      </c>
      <c r="G2266" s="1" t="s">
        <v>518</v>
      </c>
      <c r="H2266" s="5">
        <v>22164</v>
      </c>
      <c r="I2266" s="1" t="s">
        <v>28</v>
      </c>
      <c r="J2266" s="4" t="s">
        <v>29</v>
      </c>
      <c r="K2266" s="1" t="s">
        <v>30</v>
      </c>
      <c r="L2266" s="2">
        <v>30107008</v>
      </c>
      <c r="M2266" s="1" t="s">
        <v>31</v>
      </c>
      <c r="N2266" s="2">
        <v>17200000</v>
      </c>
      <c r="P2266" s="2">
        <v>73</v>
      </c>
      <c r="Q2266" s="2">
        <v>91</v>
      </c>
      <c r="R2266" s="4" t="s">
        <v>32</v>
      </c>
      <c r="S2266" s="6">
        <v>1167954</v>
      </c>
      <c r="U2266" s="2">
        <v>100</v>
      </c>
      <c r="V2266" s="4">
        <v>100</v>
      </c>
      <c r="X2266" s="4">
        <v>2310116</v>
      </c>
      <c r="Y2266" s="1" t="s">
        <v>33</v>
      </c>
      <c r="Z2266" s="1" t="s">
        <v>34</v>
      </c>
      <c r="AA2266" s="1" t="s">
        <v>35</v>
      </c>
      <c r="AB2266" s="5">
        <v>46143</v>
      </c>
      <c r="AG2266" s="1" t="s">
        <v>343</v>
      </c>
    </row>
    <row r="2267" spans="1:33" x14ac:dyDescent="0.25">
      <c r="A2267" s="2">
        <v>6068534</v>
      </c>
      <c r="B2267" s="1" t="s">
        <v>4529</v>
      </c>
      <c r="C2267" s="1" t="s">
        <v>4530</v>
      </c>
      <c r="D2267" s="4" t="s">
        <v>24</v>
      </c>
      <c r="E2267" s="4" t="s">
        <v>79</v>
      </c>
      <c r="F2267" s="1" t="s">
        <v>613</v>
      </c>
      <c r="G2267" s="1" t="s">
        <v>729</v>
      </c>
      <c r="H2267" s="5">
        <v>26031</v>
      </c>
      <c r="I2267" s="1" t="s">
        <v>28</v>
      </c>
      <c r="J2267" s="4" t="s">
        <v>29</v>
      </c>
      <c r="K2267" s="1" t="s">
        <v>30</v>
      </c>
      <c r="L2267" s="2">
        <v>30107009</v>
      </c>
      <c r="M2267" s="1" t="s">
        <v>31</v>
      </c>
      <c r="N2267" s="2">
        <v>15154002</v>
      </c>
      <c r="P2267" s="2">
        <v>73</v>
      </c>
      <c r="Q2267" s="2">
        <v>91</v>
      </c>
      <c r="R2267" s="4" t="s">
        <v>32</v>
      </c>
      <c r="S2267" s="6">
        <v>1092326</v>
      </c>
      <c r="U2267" s="2">
        <v>100</v>
      </c>
      <c r="V2267" s="4">
        <v>100</v>
      </c>
      <c r="X2267" s="4">
        <v>2310116</v>
      </c>
      <c r="Y2267" s="1" t="s">
        <v>33</v>
      </c>
      <c r="Z2267" s="1" t="s">
        <v>34</v>
      </c>
      <c r="AA2267" s="1" t="s">
        <v>35</v>
      </c>
      <c r="AB2267" s="5">
        <v>46143</v>
      </c>
      <c r="AG2267" s="1" t="s">
        <v>343</v>
      </c>
    </row>
    <row r="2268" spans="1:33" x14ac:dyDescent="0.25">
      <c r="A2268" s="2">
        <v>6068535</v>
      </c>
      <c r="B2268" s="1" t="s">
        <v>4531</v>
      </c>
      <c r="C2268" s="1" t="s">
        <v>4532</v>
      </c>
      <c r="D2268" s="4" t="s">
        <v>39</v>
      </c>
      <c r="E2268" s="4" t="s">
        <v>40</v>
      </c>
      <c r="F2268" s="1" t="s">
        <v>143</v>
      </c>
      <c r="G2268" s="1" t="s">
        <v>925</v>
      </c>
      <c r="H2268" s="5">
        <v>25857</v>
      </c>
      <c r="I2268" s="1" t="s">
        <v>342</v>
      </c>
      <c r="J2268" s="4" t="s">
        <v>29</v>
      </c>
      <c r="K2268" s="1" t="s">
        <v>30</v>
      </c>
      <c r="L2268" s="2">
        <v>30107010</v>
      </c>
      <c r="M2268" s="1" t="s">
        <v>43</v>
      </c>
      <c r="N2268" s="2">
        <v>13100505</v>
      </c>
      <c r="P2268" s="2">
        <v>73</v>
      </c>
      <c r="Q2268" s="2">
        <v>91</v>
      </c>
      <c r="R2268" s="4" t="s">
        <v>32</v>
      </c>
      <c r="S2268" s="6">
        <v>808960</v>
      </c>
      <c r="U2268" s="2">
        <v>100</v>
      </c>
      <c r="V2268" s="4">
        <v>100</v>
      </c>
      <c r="X2268" s="4">
        <v>2512159</v>
      </c>
      <c r="Y2268" s="1" t="s">
        <v>44</v>
      </c>
      <c r="Z2268" s="1" t="s">
        <v>45</v>
      </c>
      <c r="AA2268" s="1" t="s">
        <v>46</v>
      </c>
      <c r="AB2268" s="5">
        <v>46143</v>
      </c>
      <c r="AC2268" s="5">
        <v>45901</v>
      </c>
      <c r="AG2268" s="1" t="s">
        <v>364</v>
      </c>
    </row>
    <row r="2269" spans="1:33" x14ac:dyDescent="0.25">
      <c r="A2269" s="2">
        <v>6068536</v>
      </c>
      <c r="B2269" s="1" t="s">
        <v>4533</v>
      </c>
      <c r="C2269" s="1" t="s">
        <v>4534</v>
      </c>
      <c r="D2269" s="4" t="s">
        <v>39</v>
      </c>
      <c r="E2269" s="4" t="s">
        <v>66</v>
      </c>
      <c r="F2269" s="1" t="s">
        <v>502</v>
      </c>
      <c r="G2269" s="1" t="s">
        <v>2316</v>
      </c>
      <c r="H2269" s="5">
        <v>29883</v>
      </c>
      <c r="I2269" s="1" t="s">
        <v>28</v>
      </c>
      <c r="J2269" s="4" t="s">
        <v>29</v>
      </c>
      <c r="K2269" s="1" t="s">
        <v>30</v>
      </c>
      <c r="L2269" s="2">
        <v>30107011</v>
      </c>
      <c r="M2269" s="1" t="s">
        <v>52</v>
      </c>
      <c r="N2269" s="2">
        <v>14356500</v>
      </c>
      <c r="O2269" s="5">
        <v>44044</v>
      </c>
      <c r="P2269" s="2">
        <v>73</v>
      </c>
      <c r="Q2269" s="2">
        <v>95</v>
      </c>
      <c r="R2269" s="4" t="s">
        <v>53</v>
      </c>
      <c r="S2269" s="6">
        <v>911755</v>
      </c>
      <c r="U2269" s="2">
        <v>100</v>
      </c>
      <c r="V2269" s="4">
        <v>100</v>
      </c>
      <c r="X2269" s="4">
        <v>2310104</v>
      </c>
      <c r="Y2269" s="1" t="s">
        <v>55</v>
      </c>
      <c r="Z2269" s="1" t="s">
        <v>34</v>
      </c>
      <c r="AA2269" s="1" t="s">
        <v>35</v>
      </c>
      <c r="AB2269" s="5">
        <v>46143</v>
      </c>
      <c r="AG2269" s="1" t="s">
        <v>364</v>
      </c>
    </row>
    <row r="2270" spans="1:33" x14ac:dyDescent="0.25">
      <c r="A2270" s="2">
        <v>6068537</v>
      </c>
      <c r="B2270" s="1" t="s">
        <v>4535</v>
      </c>
      <c r="C2270" s="1" t="s">
        <v>4536</v>
      </c>
      <c r="D2270" s="4" t="s">
        <v>39</v>
      </c>
      <c r="E2270" s="4" t="s">
        <v>66</v>
      </c>
      <c r="F2270" s="1" t="s">
        <v>68</v>
      </c>
      <c r="G2270" s="1" t="s">
        <v>316</v>
      </c>
      <c r="H2270" s="5">
        <v>30158</v>
      </c>
      <c r="I2270" s="1" t="s">
        <v>28</v>
      </c>
      <c r="J2270" s="4" t="s">
        <v>29</v>
      </c>
      <c r="K2270" s="1" t="s">
        <v>30</v>
      </c>
      <c r="L2270" s="2">
        <v>30107012</v>
      </c>
      <c r="M2270" s="1" t="s">
        <v>31</v>
      </c>
      <c r="N2270" s="2">
        <v>14050000</v>
      </c>
      <c r="P2270" s="2">
        <v>73</v>
      </c>
      <c r="Q2270" s="2">
        <v>91</v>
      </c>
      <c r="R2270" s="4" t="s">
        <v>32</v>
      </c>
      <c r="S2270" s="6">
        <v>1002412</v>
      </c>
      <c r="T2270" s="6">
        <v>36000</v>
      </c>
      <c r="U2270" s="2">
        <v>100</v>
      </c>
      <c r="V2270" s="4">
        <v>100</v>
      </c>
      <c r="X2270" s="4">
        <v>2310116</v>
      </c>
      <c r="Y2270" s="1" t="s">
        <v>33</v>
      </c>
      <c r="Z2270" s="1" t="s">
        <v>34</v>
      </c>
      <c r="AA2270" s="1" t="s">
        <v>35</v>
      </c>
      <c r="AB2270" s="5">
        <v>46143</v>
      </c>
      <c r="AE2270" s="1" t="s">
        <v>4537</v>
      </c>
      <c r="AG2270" s="1" t="s">
        <v>343</v>
      </c>
    </row>
    <row r="2271" spans="1:33" x14ac:dyDescent="0.25">
      <c r="A2271" s="2">
        <v>6068538</v>
      </c>
      <c r="B2271" s="1" t="s">
        <v>4538</v>
      </c>
      <c r="C2271" s="1" t="s">
        <v>4539</v>
      </c>
      <c r="D2271" s="4" t="s">
        <v>24</v>
      </c>
      <c r="E2271" s="4" t="s">
        <v>25</v>
      </c>
      <c r="F2271" s="1" t="s">
        <v>26</v>
      </c>
      <c r="G2271" s="1" t="s">
        <v>861</v>
      </c>
      <c r="H2271" s="5">
        <v>23944</v>
      </c>
      <c r="I2271" s="1" t="s">
        <v>28</v>
      </c>
      <c r="J2271" s="4" t="s">
        <v>29</v>
      </c>
      <c r="K2271" s="1" t="s">
        <v>30</v>
      </c>
      <c r="L2271" s="2">
        <v>30107013</v>
      </c>
      <c r="M2271" s="1" t="s">
        <v>31</v>
      </c>
      <c r="N2271" s="2">
        <v>17400000</v>
      </c>
      <c r="P2271" s="2">
        <v>73</v>
      </c>
      <c r="Q2271" s="2">
        <v>91</v>
      </c>
      <c r="R2271" s="4" t="s">
        <v>32</v>
      </c>
      <c r="S2271" s="6">
        <v>1227355</v>
      </c>
      <c r="U2271" s="2">
        <v>100</v>
      </c>
      <c r="V2271" s="4">
        <v>100</v>
      </c>
      <c r="X2271" s="4">
        <v>2310116</v>
      </c>
      <c r="Y2271" s="1" t="s">
        <v>33</v>
      </c>
      <c r="Z2271" s="1" t="s">
        <v>34</v>
      </c>
      <c r="AA2271" s="1" t="s">
        <v>35</v>
      </c>
      <c r="AB2271" s="5">
        <v>46143</v>
      </c>
      <c r="AG2271" s="1" t="s">
        <v>343</v>
      </c>
    </row>
    <row r="2272" spans="1:33" x14ac:dyDescent="0.25">
      <c r="A2272" s="2">
        <v>6068539</v>
      </c>
      <c r="B2272" s="1" t="s">
        <v>4540</v>
      </c>
      <c r="C2272" s="1" t="s">
        <v>4541</v>
      </c>
      <c r="D2272" s="4" t="s">
        <v>24</v>
      </c>
      <c r="E2272" s="4" t="s">
        <v>126</v>
      </c>
      <c r="F2272" s="1" t="s">
        <v>1822</v>
      </c>
      <c r="G2272" s="1" t="s">
        <v>581</v>
      </c>
      <c r="H2272" s="5">
        <v>27326</v>
      </c>
      <c r="I2272" s="1" t="s">
        <v>28</v>
      </c>
      <c r="J2272" s="4" t="s">
        <v>29</v>
      </c>
      <c r="K2272" s="1" t="s">
        <v>30</v>
      </c>
      <c r="L2272" s="2">
        <v>30107014</v>
      </c>
      <c r="M2272" s="1" t="s">
        <v>721</v>
      </c>
      <c r="N2272" s="2">
        <v>18150000</v>
      </c>
      <c r="O2272" s="5">
        <v>45689</v>
      </c>
      <c r="P2272" s="2">
        <v>73</v>
      </c>
      <c r="Q2272" s="2">
        <v>91</v>
      </c>
      <c r="R2272" s="4" t="s">
        <v>32</v>
      </c>
      <c r="S2272" s="6">
        <v>709744</v>
      </c>
      <c r="U2272" s="2">
        <v>100</v>
      </c>
      <c r="V2272" s="4">
        <v>100</v>
      </c>
      <c r="X2272" s="4">
        <v>2512159</v>
      </c>
      <c r="Y2272" s="1" t="s">
        <v>44</v>
      </c>
      <c r="Z2272" s="1" t="s">
        <v>45</v>
      </c>
      <c r="AA2272" s="1" t="s">
        <v>46</v>
      </c>
      <c r="AB2272" s="5">
        <v>46143</v>
      </c>
      <c r="AC2272" s="5">
        <v>45689</v>
      </c>
      <c r="AE2272" s="1" t="s">
        <v>1572</v>
      </c>
      <c r="AG2272" s="1" t="s">
        <v>2197</v>
      </c>
    </row>
    <row r="2273" spans="1:33" x14ac:dyDescent="0.25">
      <c r="A2273" s="2">
        <v>6068540</v>
      </c>
      <c r="B2273" s="1" t="s">
        <v>4542</v>
      </c>
      <c r="C2273" s="1" t="s">
        <v>4543</v>
      </c>
      <c r="D2273" s="4" t="s">
        <v>39</v>
      </c>
      <c r="E2273" s="4" t="s">
        <v>264</v>
      </c>
      <c r="F2273" s="1" t="s">
        <v>1888</v>
      </c>
      <c r="G2273" s="1" t="s">
        <v>1889</v>
      </c>
      <c r="H2273" s="5">
        <v>24401</v>
      </c>
      <c r="I2273" s="1" t="s">
        <v>28</v>
      </c>
      <c r="J2273" s="4" t="s">
        <v>29</v>
      </c>
      <c r="K2273" s="1" t="s">
        <v>30</v>
      </c>
      <c r="L2273" s="2">
        <v>30125690</v>
      </c>
      <c r="M2273" s="1" t="s">
        <v>43</v>
      </c>
      <c r="N2273" s="2">
        <v>27000510</v>
      </c>
      <c r="P2273" s="2">
        <v>73</v>
      </c>
      <c r="Q2273" s="2">
        <v>91</v>
      </c>
      <c r="R2273" s="4" t="s">
        <v>32</v>
      </c>
      <c r="S2273" s="6">
        <v>784809</v>
      </c>
      <c r="U2273" s="2">
        <v>100</v>
      </c>
      <c r="V2273" s="4">
        <v>100</v>
      </c>
      <c r="X2273" s="4">
        <v>2512120</v>
      </c>
      <c r="Y2273" s="1" t="s">
        <v>1011</v>
      </c>
      <c r="Z2273" s="1" t="s">
        <v>45</v>
      </c>
      <c r="AA2273" s="1" t="s">
        <v>46</v>
      </c>
      <c r="AB2273" s="5">
        <v>46143</v>
      </c>
      <c r="AC2273" s="5">
        <v>44317</v>
      </c>
      <c r="AD2273" s="5">
        <v>45566</v>
      </c>
      <c r="AG2273" s="1" t="s">
        <v>343</v>
      </c>
    </row>
    <row r="2274" spans="1:33" x14ac:dyDescent="0.25">
      <c r="A2274" s="2">
        <v>6068541</v>
      </c>
      <c r="B2274" s="1" t="s">
        <v>4544</v>
      </c>
      <c r="C2274" s="1" t="s">
        <v>4545</v>
      </c>
      <c r="D2274" s="4" t="s">
        <v>24</v>
      </c>
      <c r="E2274" s="4" t="s">
        <v>303</v>
      </c>
      <c r="F2274" s="1" t="s">
        <v>484</v>
      </c>
      <c r="G2274" s="1" t="s">
        <v>485</v>
      </c>
      <c r="H2274" s="5">
        <v>29310</v>
      </c>
      <c r="I2274" s="1" t="s">
        <v>28</v>
      </c>
      <c r="J2274" s="4" t="s">
        <v>29</v>
      </c>
      <c r="K2274" s="1" t="s">
        <v>30</v>
      </c>
      <c r="L2274" s="2">
        <v>30107016</v>
      </c>
      <c r="M2274" s="1" t="s">
        <v>721</v>
      </c>
      <c r="N2274" s="2">
        <v>36401500</v>
      </c>
      <c r="P2274" s="2">
        <v>73</v>
      </c>
      <c r="Q2274" s="2">
        <v>91</v>
      </c>
      <c r="R2274" s="4" t="s">
        <v>32</v>
      </c>
      <c r="S2274" s="6">
        <v>701341</v>
      </c>
      <c r="U2274" s="2">
        <v>100</v>
      </c>
      <c r="V2274" s="4">
        <v>100</v>
      </c>
      <c r="X2274" s="4">
        <v>2512159</v>
      </c>
      <c r="Y2274" s="1" t="s">
        <v>44</v>
      </c>
      <c r="Z2274" s="1" t="s">
        <v>45</v>
      </c>
      <c r="AA2274" s="1" t="s">
        <v>46</v>
      </c>
      <c r="AB2274" s="5">
        <v>46143</v>
      </c>
      <c r="AE2274" s="1" t="s">
        <v>1572</v>
      </c>
      <c r="AG2274" s="1" t="s">
        <v>364</v>
      </c>
    </row>
    <row r="2275" spans="1:33" x14ac:dyDescent="0.25">
      <c r="A2275" s="2">
        <v>6068542</v>
      </c>
      <c r="B2275" s="1" t="s">
        <v>4546</v>
      </c>
      <c r="C2275" s="1" t="s">
        <v>4547</v>
      </c>
      <c r="D2275" s="4" t="s">
        <v>39</v>
      </c>
      <c r="E2275" s="4" t="s">
        <v>451</v>
      </c>
      <c r="F2275" s="1" t="s">
        <v>1831</v>
      </c>
      <c r="G2275" s="1" t="s">
        <v>3333</v>
      </c>
      <c r="H2275" s="5">
        <v>26399</v>
      </c>
      <c r="I2275" s="1" t="s">
        <v>28</v>
      </c>
      <c r="J2275" s="4" t="s">
        <v>29</v>
      </c>
      <c r="K2275" s="1" t="s">
        <v>30</v>
      </c>
      <c r="L2275" s="2">
        <v>30107017</v>
      </c>
      <c r="M2275" s="1" t="s">
        <v>1833</v>
      </c>
      <c r="N2275" s="2">
        <v>34501000</v>
      </c>
      <c r="P2275" s="2">
        <v>73</v>
      </c>
      <c r="Q2275" s="2">
        <v>91</v>
      </c>
      <c r="R2275" s="4" t="s">
        <v>32</v>
      </c>
      <c r="S2275" s="6">
        <v>660336</v>
      </c>
      <c r="U2275" s="2">
        <v>100</v>
      </c>
      <c r="V2275" s="4">
        <v>80</v>
      </c>
      <c r="X2275" s="4">
        <v>3493102</v>
      </c>
      <c r="Y2275" s="1" t="s">
        <v>1834</v>
      </c>
      <c r="Z2275" s="1" t="s">
        <v>62</v>
      </c>
      <c r="AA2275" s="1" t="s">
        <v>1835</v>
      </c>
      <c r="AB2275" s="5">
        <v>46143</v>
      </c>
      <c r="AG2275" s="1" t="s">
        <v>364</v>
      </c>
    </row>
    <row r="2276" spans="1:33" x14ac:dyDescent="0.25">
      <c r="A2276" s="2">
        <v>6068543</v>
      </c>
      <c r="B2276" s="1" t="s">
        <v>4548</v>
      </c>
      <c r="C2276" s="1" t="s">
        <v>4549</v>
      </c>
      <c r="D2276" s="4" t="s">
        <v>24</v>
      </c>
      <c r="E2276" s="4" t="s">
        <v>79</v>
      </c>
      <c r="F2276" s="1" t="s">
        <v>185</v>
      </c>
      <c r="G2276" s="1" t="s">
        <v>1088</v>
      </c>
      <c r="H2276" s="5">
        <v>29493</v>
      </c>
      <c r="I2276" s="1" t="s">
        <v>28</v>
      </c>
      <c r="J2276" s="4" t="s">
        <v>29</v>
      </c>
      <c r="K2276" s="1" t="s">
        <v>30</v>
      </c>
      <c r="L2276" s="2">
        <v>30135242</v>
      </c>
      <c r="M2276" s="1" t="s">
        <v>232</v>
      </c>
      <c r="N2276" s="2">
        <v>15450500</v>
      </c>
      <c r="O2276" s="5">
        <v>44531</v>
      </c>
      <c r="P2276" s="2">
        <v>73</v>
      </c>
      <c r="Q2276" s="2">
        <v>95</v>
      </c>
      <c r="R2276" s="4" t="s">
        <v>233</v>
      </c>
      <c r="S2276" s="6">
        <v>717240</v>
      </c>
      <c r="U2276" s="2">
        <v>100</v>
      </c>
      <c r="V2276" s="4">
        <v>100</v>
      </c>
      <c r="X2276" s="4">
        <v>2310117</v>
      </c>
      <c r="Y2276" s="1" t="s">
        <v>234</v>
      </c>
      <c r="Z2276" s="1" t="s">
        <v>34</v>
      </c>
      <c r="AA2276" s="1" t="s">
        <v>35</v>
      </c>
      <c r="AB2276" s="5">
        <v>46143</v>
      </c>
      <c r="AG2276" s="1" t="s">
        <v>36</v>
      </c>
    </row>
    <row r="2277" spans="1:33" x14ac:dyDescent="0.25">
      <c r="A2277" s="2">
        <v>6068544</v>
      </c>
      <c r="B2277" s="1" t="s">
        <v>568</v>
      </c>
      <c r="C2277" s="1" t="s">
        <v>4550</v>
      </c>
      <c r="D2277" s="4" t="s">
        <v>39</v>
      </c>
      <c r="E2277" s="4" t="s">
        <v>25</v>
      </c>
      <c r="F2277" s="1" t="s">
        <v>26</v>
      </c>
      <c r="G2277" s="1" t="s">
        <v>788</v>
      </c>
      <c r="H2277" s="5">
        <v>29048</v>
      </c>
      <c r="I2277" s="1" t="s">
        <v>28</v>
      </c>
      <c r="J2277" s="4" t="s">
        <v>29</v>
      </c>
      <c r="K2277" s="1" t="s">
        <v>30</v>
      </c>
      <c r="L2277" s="2">
        <v>30202838</v>
      </c>
      <c r="M2277" s="1" t="s">
        <v>52</v>
      </c>
      <c r="N2277" s="2">
        <v>17050000</v>
      </c>
      <c r="O2277" s="5">
        <v>45231</v>
      </c>
      <c r="P2277" s="2">
        <v>73</v>
      </c>
      <c r="Q2277" s="2">
        <v>95</v>
      </c>
      <c r="R2277" s="4" t="s">
        <v>53</v>
      </c>
      <c r="S2277" s="6">
        <v>931953</v>
      </c>
      <c r="U2277" s="2">
        <v>100</v>
      </c>
      <c r="V2277" s="4">
        <v>100</v>
      </c>
      <c r="X2277" s="4">
        <v>2310104</v>
      </c>
      <c r="Y2277" s="1" t="s">
        <v>55</v>
      </c>
      <c r="Z2277" s="1" t="s">
        <v>34</v>
      </c>
      <c r="AA2277" s="1" t="s">
        <v>35</v>
      </c>
      <c r="AB2277" s="5">
        <v>46143</v>
      </c>
      <c r="AG2277" s="1" t="s">
        <v>343</v>
      </c>
    </row>
    <row r="2278" spans="1:33" x14ac:dyDescent="0.25">
      <c r="A2278" s="2">
        <v>6068547</v>
      </c>
      <c r="B2278" s="1" t="s">
        <v>4551</v>
      </c>
      <c r="C2278" s="1" t="s">
        <v>4552</v>
      </c>
      <c r="D2278" s="4" t="s">
        <v>39</v>
      </c>
      <c r="E2278" s="4" t="s">
        <v>126</v>
      </c>
      <c r="F2278" s="1" t="s">
        <v>659</v>
      </c>
      <c r="G2278" s="1" t="s">
        <v>660</v>
      </c>
      <c r="H2278" s="5">
        <v>26293</v>
      </c>
      <c r="I2278" s="1" t="s">
        <v>896</v>
      </c>
      <c r="J2278" s="4" t="s">
        <v>29</v>
      </c>
      <c r="K2278" s="1" t="s">
        <v>30</v>
      </c>
      <c r="L2278" s="2">
        <v>30107022</v>
      </c>
      <c r="M2278" s="1" t="s">
        <v>721</v>
      </c>
      <c r="N2278" s="2">
        <v>18250000</v>
      </c>
      <c r="O2278" s="5">
        <v>45139</v>
      </c>
      <c r="P2278" s="2">
        <v>73</v>
      </c>
      <c r="Q2278" s="2">
        <v>91</v>
      </c>
      <c r="R2278" s="4" t="s">
        <v>32</v>
      </c>
      <c r="S2278" s="6">
        <v>734094</v>
      </c>
      <c r="U2278" s="2">
        <v>100</v>
      </c>
      <c r="V2278" s="4">
        <v>100</v>
      </c>
      <c r="X2278" s="4">
        <v>2512158</v>
      </c>
      <c r="Y2278" s="1" t="s">
        <v>306</v>
      </c>
      <c r="Z2278" s="1" t="s">
        <v>45</v>
      </c>
      <c r="AA2278" s="1" t="s">
        <v>46</v>
      </c>
      <c r="AB2278" s="5">
        <v>46143</v>
      </c>
      <c r="AC2278" s="5">
        <v>45139</v>
      </c>
      <c r="AG2278" s="1" t="s">
        <v>364</v>
      </c>
    </row>
    <row r="2279" spans="1:33" x14ac:dyDescent="0.25">
      <c r="A2279" s="2">
        <v>6068549</v>
      </c>
      <c r="B2279" s="1" t="s">
        <v>4553</v>
      </c>
      <c r="C2279" s="1" t="s">
        <v>4554</v>
      </c>
      <c r="D2279" s="4" t="s">
        <v>39</v>
      </c>
      <c r="E2279" s="4" t="s">
        <v>25</v>
      </c>
      <c r="F2279" s="1" t="s">
        <v>837</v>
      </c>
      <c r="G2279" s="1" t="s">
        <v>3953</v>
      </c>
      <c r="H2279" s="5">
        <v>28638</v>
      </c>
      <c r="I2279" s="1" t="s">
        <v>28</v>
      </c>
      <c r="J2279" s="4" t="s">
        <v>29</v>
      </c>
      <c r="K2279" s="1" t="s">
        <v>30</v>
      </c>
      <c r="L2279" s="2">
        <v>30107024</v>
      </c>
      <c r="M2279" s="1" t="s">
        <v>721</v>
      </c>
      <c r="N2279" s="2">
        <v>17300000</v>
      </c>
      <c r="P2279" s="2">
        <v>73</v>
      </c>
      <c r="Q2279" s="2">
        <v>91</v>
      </c>
      <c r="R2279" s="4" t="s">
        <v>32</v>
      </c>
      <c r="S2279" s="6">
        <v>709657</v>
      </c>
      <c r="U2279" s="2">
        <v>100</v>
      </c>
      <c r="V2279" s="4">
        <v>100</v>
      </c>
      <c r="X2279" s="4">
        <v>2512159</v>
      </c>
      <c r="Y2279" s="1" t="s">
        <v>44</v>
      </c>
      <c r="Z2279" s="1" t="s">
        <v>45</v>
      </c>
      <c r="AA2279" s="1" t="s">
        <v>46</v>
      </c>
      <c r="AB2279" s="5">
        <v>46143</v>
      </c>
      <c r="AG2279" s="1" t="s">
        <v>364</v>
      </c>
    </row>
    <row r="2280" spans="1:33" x14ac:dyDescent="0.25">
      <c r="A2280" s="2">
        <v>6068550</v>
      </c>
      <c r="B2280" s="1" t="s">
        <v>4555</v>
      </c>
      <c r="C2280" s="1" t="s">
        <v>4556</v>
      </c>
      <c r="D2280" s="4" t="s">
        <v>24</v>
      </c>
      <c r="E2280" s="4" t="s">
        <v>25</v>
      </c>
      <c r="F2280" s="1" t="s">
        <v>1531</v>
      </c>
      <c r="G2280" s="1" t="s">
        <v>4229</v>
      </c>
      <c r="H2280" s="5">
        <v>28164</v>
      </c>
      <c r="I2280" s="1" t="s">
        <v>28</v>
      </c>
      <c r="J2280" s="4" t="s">
        <v>29</v>
      </c>
      <c r="K2280" s="1" t="s">
        <v>30</v>
      </c>
      <c r="L2280" s="2">
        <v>30107025</v>
      </c>
      <c r="M2280" s="1" t="s">
        <v>313</v>
      </c>
      <c r="N2280" s="2">
        <v>17200000</v>
      </c>
      <c r="O2280" s="5">
        <v>46082</v>
      </c>
      <c r="P2280" s="2">
        <v>73</v>
      </c>
      <c r="Q2280" s="2">
        <v>91</v>
      </c>
      <c r="R2280" s="4" t="s">
        <v>32</v>
      </c>
      <c r="S2280" s="6">
        <v>963735</v>
      </c>
      <c r="U2280" s="2">
        <v>100</v>
      </c>
      <c r="V2280" s="4">
        <v>100</v>
      </c>
      <c r="X2280" s="4">
        <v>1237105</v>
      </c>
      <c r="Y2280" s="1" t="s">
        <v>321</v>
      </c>
      <c r="Z2280" s="1" t="s">
        <v>45</v>
      </c>
      <c r="AA2280" s="1" t="s">
        <v>140</v>
      </c>
      <c r="AB2280" s="5">
        <v>46143</v>
      </c>
      <c r="AC2280" s="5">
        <v>46082</v>
      </c>
      <c r="AG2280" s="1" t="s">
        <v>343</v>
      </c>
    </row>
    <row r="2281" spans="1:33" x14ac:dyDescent="0.25">
      <c r="A2281" s="2">
        <v>6068551</v>
      </c>
      <c r="B2281" s="1" t="s">
        <v>4557</v>
      </c>
      <c r="C2281" s="1" t="s">
        <v>4558</v>
      </c>
      <c r="D2281" s="4" t="s">
        <v>39</v>
      </c>
      <c r="E2281" s="4" t="s">
        <v>79</v>
      </c>
      <c r="F2281" s="1" t="s">
        <v>133</v>
      </c>
      <c r="G2281" s="1" t="s">
        <v>208</v>
      </c>
      <c r="H2281" s="5">
        <v>30137</v>
      </c>
      <c r="I2281" s="1" t="s">
        <v>28</v>
      </c>
      <c r="J2281" s="4" t="s">
        <v>29</v>
      </c>
      <c r="K2281" s="1" t="s">
        <v>30</v>
      </c>
      <c r="L2281" s="2">
        <v>30107026</v>
      </c>
      <c r="M2281" s="1" t="s">
        <v>31</v>
      </c>
      <c r="N2281" s="2">
        <v>15100000</v>
      </c>
      <c r="P2281" s="2">
        <v>73</v>
      </c>
      <c r="Q2281" s="2">
        <v>91</v>
      </c>
      <c r="R2281" s="4" t="s">
        <v>32</v>
      </c>
      <c r="S2281" s="6">
        <v>988339</v>
      </c>
      <c r="T2281" s="6">
        <v>36000</v>
      </c>
      <c r="U2281" s="2">
        <v>100</v>
      </c>
      <c r="V2281" s="4">
        <v>100</v>
      </c>
      <c r="X2281" s="4">
        <v>2310116</v>
      </c>
      <c r="Y2281" s="1" t="s">
        <v>33</v>
      </c>
      <c r="Z2281" s="1" t="s">
        <v>34</v>
      </c>
      <c r="AA2281" s="1" t="s">
        <v>35</v>
      </c>
      <c r="AB2281" s="5">
        <v>46143</v>
      </c>
      <c r="AC2281" s="5">
        <v>44317</v>
      </c>
      <c r="AG2281" s="1" t="s">
        <v>343</v>
      </c>
    </row>
    <row r="2282" spans="1:33" x14ac:dyDescent="0.25">
      <c r="A2282" s="2">
        <v>6068553</v>
      </c>
      <c r="B2282" s="1" t="s">
        <v>385</v>
      </c>
      <c r="C2282" s="1" t="s">
        <v>4559</v>
      </c>
      <c r="D2282" s="4" t="s">
        <v>24</v>
      </c>
      <c r="E2282" s="4" t="s">
        <v>79</v>
      </c>
      <c r="F2282" s="1" t="s">
        <v>133</v>
      </c>
      <c r="G2282" s="1" t="s">
        <v>945</v>
      </c>
      <c r="H2282" s="5">
        <v>27499</v>
      </c>
      <c r="I2282" s="1" t="s">
        <v>28</v>
      </c>
      <c r="J2282" s="4" t="s">
        <v>29</v>
      </c>
      <c r="K2282" s="1" t="s">
        <v>30</v>
      </c>
      <c r="L2282" s="2">
        <v>30107028</v>
      </c>
      <c r="M2282" s="1" t="s">
        <v>31</v>
      </c>
      <c r="N2282" s="2">
        <v>15100000</v>
      </c>
      <c r="P2282" s="2">
        <v>73</v>
      </c>
      <c r="Q2282" s="2">
        <v>91</v>
      </c>
      <c r="R2282" s="4" t="s">
        <v>32</v>
      </c>
      <c r="S2282" s="6">
        <v>1059244</v>
      </c>
      <c r="U2282" s="2">
        <v>100</v>
      </c>
      <c r="V2282" s="4">
        <v>100</v>
      </c>
      <c r="X2282" s="4">
        <v>2310116</v>
      </c>
      <c r="Y2282" s="1" t="s">
        <v>33</v>
      </c>
      <c r="Z2282" s="1" t="s">
        <v>34</v>
      </c>
      <c r="AA2282" s="1" t="s">
        <v>35</v>
      </c>
      <c r="AB2282" s="5">
        <v>46143</v>
      </c>
      <c r="AG2282" s="1" t="s">
        <v>343</v>
      </c>
    </row>
    <row r="2283" spans="1:33" x14ac:dyDescent="0.25">
      <c r="A2283" s="2">
        <v>6068555</v>
      </c>
      <c r="B2283" s="1" t="s">
        <v>4560</v>
      </c>
      <c r="C2283" s="1" t="s">
        <v>4561</v>
      </c>
      <c r="D2283" s="4" t="s">
        <v>24</v>
      </c>
      <c r="E2283" s="4" t="s">
        <v>303</v>
      </c>
      <c r="F2283" s="1" t="s">
        <v>691</v>
      </c>
      <c r="G2283" s="1" t="s">
        <v>3110</v>
      </c>
      <c r="H2283" s="5">
        <v>25555</v>
      </c>
      <c r="I2283" s="1" t="s">
        <v>28</v>
      </c>
      <c r="J2283" s="4" t="s">
        <v>29</v>
      </c>
      <c r="K2283" s="1" t="s">
        <v>30</v>
      </c>
      <c r="L2283" s="2">
        <v>30107030</v>
      </c>
      <c r="M2283" s="1" t="s">
        <v>43</v>
      </c>
      <c r="N2283" s="2">
        <v>36350500</v>
      </c>
      <c r="P2283" s="2">
        <v>73</v>
      </c>
      <c r="Q2283" s="2">
        <v>91</v>
      </c>
      <c r="R2283" s="4" t="s">
        <v>32</v>
      </c>
      <c r="S2283" s="6">
        <v>837806</v>
      </c>
      <c r="T2283" s="6">
        <v>36000</v>
      </c>
      <c r="U2283" s="2">
        <v>100</v>
      </c>
      <c r="V2283" s="4">
        <v>100</v>
      </c>
      <c r="X2283" s="4">
        <v>2512120</v>
      </c>
      <c r="Y2283" s="1" t="s">
        <v>1011</v>
      </c>
      <c r="Z2283" s="1" t="s">
        <v>45</v>
      </c>
      <c r="AA2283" s="1" t="s">
        <v>46</v>
      </c>
      <c r="AB2283" s="5">
        <v>46143</v>
      </c>
      <c r="AG2283" s="1" t="s">
        <v>2197</v>
      </c>
    </row>
    <row r="2284" spans="1:33" x14ac:dyDescent="0.25">
      <c r="A2284" s="2">
        <v>6068556</v>
      </c>
      <c r="B2284" s="1" t="s">
        <v>4562</v>
      </c>
      <c r="C2284" s="1" t="s">
        <v>423</v>
      </c>
      <c r="D2284" s="4" t="s">
        <v>39</v>
      </c>
      <c r="E2284" s="4" t="s">
        <v>126</v>
      </c>
      <c r="F2284" s="1" t="s">
        <v>127</v>
      </c>
      <c r="G2284" s="1" t="s">
        <v>128</v>
      </c>
      <c r="H2284" s="5">
        <v>21406</v>
      </c>
      <c r="I2284" s="1" t="s">
        <v>28</v>
      </c>
      <c r="J2284" s="4" t="s">
        <v>29</v>
      </c>
      <c r="K2284" s="1" t="s">
        <v>30</v>
      </c>
      <c r="L2284" s="2">
        <v>30107031</v>
      </c>
      <c r="M2284" s="1" t="s">
        <v>31</v>
      </c>
      <c r="N2284" s="2">
        <v>18100000</v>
      </c>
      <c r="O2284" s="5">
        <v>44713</v>
      </c>
      <c r="P2284" s="2">
        <v>73</v>
      </c>
      <c r="Q2284" s="2">
        <v>91</v>
      </c>
      <c r="R2284" s="4" t="s">
        <v>32</v>
      </c>
      <c r="S2284" s="6">
        <v>1011785</v>
      </c>
      <c r="U2284" s="2">
        <v>100</v>
      </c>
      <c r="V2284" s="4">
        <v>100</v>
      </c>
      <c r="X2284" s="4">
        <v>2310116</v>
      </c>
      <c r="Y2284" s="1" t="s">
        <v>33</v>
      </c>
      <c r="Z2284" s="1" t="s">
        <v>34</v>
      </c>
      <c r="AA2284" s="1" t="s">
        <v>35</v>
      </c>
      <c r="AB2284" s="5">
        <v>46143</v>
      </c>
      <c r="AC2284" s="5">
        <v>44727</v>
      </c>
      <c r="AG2284" s="1" t="s">
        <v>343</v>
      </c>
    </row>
    <row r="2285" spans="1:33" x14ac:dyDescent="0.25">
      <c r="A2285" s="2">
        <v>6068558</v>
      </c>
      <c r="B2285" s="1" t="s">
        <v>3905</v>
      </c>
      <c r="C2285" s="1" t="s">
        <v>414</v>
      </c>
      <c r="D2285" s="4" t="s">
        <v>39</v>
      </c>
      <c r="E2285" s="4" t="s">
        <v>25</v>
      </c>
      <c r="F2285" s="1" t="s">
        <v>999</v>
      </c>
      <c r="G2285" s="1" t="s">
        <v>1705</v>
      </c>
      <c r="H2285" s="5">
        <v>27428</v>
      </c>
      <c r="I2285" s="1" t="s">
        <v>28</v>
      </c>
      <c r="J2285" s="4" t="s">
        <v>29</v>
      </c>
      <c r="K2285" s="1" t="s">
        <v>30</v>
      </c>
      <c r="L2285" s="2">
        <v>30107033</v>
      </c>
      <c r="M2285" s="1" t="s">
        <v>43</v>
      </c>
      <c r="N2285" s="2">
        <v>17001000</v>
      </c>
      <c r="P2285" s="2">
        <v>73</v>
      </c>
      <c r="Q2285" s="2">
        <v>91</v>
      </c>
      <c r="R2285" s="4" t="s">
        <v>32</v>
      </c>
      <c r="S2285" s="6">
        <v>836257</v>
      </c>
      <c r="U2285" s="2">
        <v>100</v>
      </c>
      <c r="V2285" s="4">
        <v>100</v>
      </c>
      <c r="X2285" s="4">
        <v>2512158</v>
      </c>
      <c r="Y2285" s="1" t="s">
        <v>306</v>
      </c>
      <c r="Z2285" s="1" t="s">
        <v>45</v>
      </c>
      <c r="AA2285" s="1" t="s">
        <v>46</v>
      </c>
      <c r="AB2285" s="5">
        <v>46143</v>
      </c>
      <c r="AG2285" s="1" t="s">
        <v>343</v>
      </c>
    </row>
    <row r="2286" spans="1:33" x14ac:dyDescent="0.25">
      <c r="A2286" s="2">
        <v>6068559</v>
      </c>
      <c r="B2286" s="1" t="s">
        <v>4563</v>
      </c>
      <c r="C2286" s="1" t="s">
        <v>4564</v>
      </c>
      <c r="D2286" s="4" t="s">
        <v>39</v>
      </c>
      <c r="E2286" s="4" t="s">
        <v>451</v>
      </c>
      <c r="F2286" s="1" t="s">
        <v>452</v>
      </c>
      <c r="G2286" s="1" t="s">
        <v>453</v>
      </c>
      <c r="H2286" s="5">
        <v>24626</v>
      </c>
      <c r="I2286" s="1" t="s">
        <v>896</v>
      </c>
      <c r="J2286" s="4" t="s">
        <v>29</v>
      </c>
      <c r="K2286" s="1" t="s">
        <v>30</v>
      </c>
      <c r="L2286" s="2">
        <v>30107034</v>
      </c>
      <c r="M2286" s="1" t="s">
        <v>455</v>
      </c>
      <c r="N2286" s="2">
        <v>34451000</v>
      </c>
      <c r="O2286" s="5">
        <v>38930</v>
      </c>
      <c r="P2286" s="2">
        <v>73</v>
      </c>
      <c r="Q2286" s="2">
        <v>95</v>
      </c>
      <c r="R2286" s="4" t="s">
        <v>233</v>
      </c>
      <c r="S2286" s="6">
        <v>509924</v>
      </c>
      <c r="U2286" s="2">
        <v>30</v>
      </c>
      <c r="V2286" s="4">
        <v>30</v>
      </c>
      <c r="X2286" s="4">
        <v>3431133</v>
      </c>
      <c r="Y2286" s="1" t="s">
        <v>456</v>
      </c>
      <c r="Z2286" s="1" t="s">
        <v>45</v>
      </c>
      <c r="AA2286" s="1" t="s">
        <v>46</v>
      </c>
      <c r="AB2286" s="5">
        <v>46143</v>
      </c>
      <c r="AE2286" s="1" t="s">
        <v>1572</v>
      </c>
      <c r="AG2286" s="1" t="s">
        <v>364</v>
      </c>
    </row>
    <row r="2287" spans="1:33" x14ac:dyDescent="0.25">
      <c r="A2287" s="2">
        <v>6068560</v>
      </c>
      <c r="B2287" s="1" t="s">
        <v>4565</v>
      </c>
      <c r="C2287" s="1" t="s">
        <v>4566</v>
      </c>
      <c r="D2287" s="4" t="s">
        <v>24</v>
      </c>
      <c r="E2287" s="4" t="s">
        <v>79</v>
      </c>
      <c r="F2287" s="1" t="s">
        <v>1571</v>
      </c>
      <c r="G2287" s="1" t="s">
        <v>1972</v>
      </c>
      <c r="H2287" s="5">
        <v>22253</v>
      </c>
      <c r="I2287" s="1" t="s">
        <v>28</v>
      </c>
      <c r="J2287" s="4" t="s">
        <v>29</v>
      </c>
      <c r="K2287" s="1" t="s">
        <v>30</v>
      </c>
      <c r="L2287" s="2">
        <v>30107035</v>
      </c>
      <c r="M2287" s="1" t="s">
        <v>129</v>
      </c>
      <c r="N2287" s="2">
        <v>15301000</v>
      </c>
      <c r="O2287" s="5">
        <v>39845</v>
      </c>
      <c r="P2287" s="2">
        <v>73</v>
      </c>
      <c r="Q2287" s="2">
        <v>95</v>
      </c>
      <c r="R2287" s="4" t="s">
        <v>53</v>
      </c>
      <c r="S2287" s="6">
        <v>709235</v>
      </c>
      <c r="U2287" s="2">
        <v>50</v>
      </c>
      <c r="V2287" s="4">
        <v>50</v>
      </c>
      <c r="X2287" s="4">
        <v>2310120</v>
      </c>
      <c r="Y2287" s="1" t="s">
        <v>130</v>
      </c>
      <c r="Z2287" s="1" t="s">
        <v>34</v>
      </c>
      <c r="AA2287" s="1" t="s">
        <v>35</v>
      </c>
      <c r="AB2287" s="5">
        <v>46143</v>
      </c>
      <c r="AG2287" s="1" t="s">
        <v>343</v>
      </c>
    </row>
    <row r="2288" spans="1:33" x14ac:dyDescent="0.25">
      <c r="A2288" s="2">
        <v>6068561</v>
      </c>
      <c r="B2288" s="1" t="s">
        <v>4567</v>
      </c>
      <c r="C2288" s="1" t="s">
        <v>4568</v>
      </c>
      <c r="D2288" s="4" t="s">
        <v>39</v>
      </c>
      <c r="E2288" s="4" t="s">
        <v>253</v>
      </c>
      <c r="F2288" s="1" t="s">
        <v>1120</v>
      </c>
      <c r="G2288" s="1" t="s">
        <v>1845</v>
      </c>
      <c r="H2288" s="5">
        <v>27837</v>
      </c>
      <c r="I2288" s="1" t="s">
        <v>342</v>
      </c>
      <c r="J2288" s="4" t="s">
        <v>29</v>
      </c>
      <c r="K2288" s="1" t="s">
        <v>30</v>
      </c>
      <c r="L2288" s="2">
        <v>30107036</v>
      </c>
      <c r="M2288" s="1" t="s">
        <v>60</v>
      </c>
      <c r="N2288" s="2">
        <v>37403400</v>
      </c>
      <c r="O2288" s="5">
        <v>45778</v>
      </c>
      <c r="P2288" s="2">
        <v>73</v>
      </c>
      <c r="Q2288" s="2">
        <v>91</v>
      </c>
      <c r="R2288" s="4" t="s">
        <v>32</v>
      </c>
      <c r="S2288" s="6">
        <v>659024</v>
      </c>
      <c r="U2288" s="2">
        <v>100</v>
      </c>
      <c r="V2288" s="4">
        <v>100</v>
      </c>
      <c r="X2288" s="4">
        <v>3120113</v>
      </c>
      <c r="Y2288" s="1" t="s">
        <v>1358</v>
      </c>
      <c r="Z2288" s="1" t="s">
        <v>62</v>
      </c>
      <c r="AA2288" s="1" t="s">
        <v>63</v>
      </c>
      <c r="AB2288" s="5">
        <v>46143</v>
      </c>
      <c r="AC2288" s="5">
        <v>45139</v>
      </c>
      <c r="AG2288" s="1" t="s">
        <v>364</v>
      </c>
    </row>
    <row r="2289" spans="1:33" x14ac:dyDescent="0.25">
      <c r="A2289" s="2">
        <v>6068563</v>
      </c>
      <c r="B2289" s="1" t="s">
        <v>4569</v>
      </c>
      <c r="C2289" s="1" t="s">
        <v>4570</v>
      </c>
      <c r="D2289" s="4" t="s">
        <v>24</v>
      </c>
      <c r="E2289" s="4" t="s">
        <v>25</v>
      </c>
      <c r="F2289" s="1" t="s">
        <v>119</v>
      </c>
      <c r="G2289" s="1" t="s">
        <v>645</v>
      </c>
      <c r="H2289" s="5">
        <v>23882</v>
      </c>
      <c r="I2289" s="1" t="s">
        <v>28</v>
      </c>
      <c r="J2289" s="4" t="s">
        <v>29</v>
      </c>
      <c r="K2289" s="1" t="s">
        <v>30</v>
      </c>
      <c r="L2289" s="2">
        <v>30107038</v>
      </c>
      <c r="M2289" s="1" t="s">
        <v>31</v>
      </c>
      <c r="N2289" s="2">
        <v>17200000</v>
      </c>
      <c r="P2289" s="2">
        <v>73</v>
      </c>
      <c r="Q2289" s="2">
        <v>91</v>
      </c>
      <c r="R2289" s="4" t="s">
        <v>32</v>
      </c>
      <c r="S2289" s="6">
        <v>1180521</v>
      </c>
      <c r="T2289" s="6">
        <v>84000</v>
      </c>
      <c r="U2289" s="2">
        <v>100</v>
      </c>
      <c r="V2289" s="4">
        <v>100</v>
      </c>
      <c r="X2289" s="4">
        <v>2310116</v>
      </c>
      <c r="Y2289" s="1" t="s">
        <v>33</v>
      </c>
      <c r="Z2289" s="1" t="s">
        <v>34</v>
      </c>
      <c r="AA2289" s="1" t="s">
        <v>35</v>
      </c>
      <c r="AB2289" s="5">
        <v>46143</v>
      </c>
      <c r="AC2289" s="5">
        <v>44562</v>
      </c>
      <c r="AG2289" s="1" t="s">
        <v>343</v>
      </c>
    </row>
    <row r="2290" spans="1:33" x14ac:dyDescent="0.25">
      <c r="A2290" s="2">
        <v>6068564</v>
      </c>
      <c r="B2290" s="1" t="s">
        <v>4571</v>
      </c>
      <c r="C2290" s="1" t="s">
        <v>4572</v>
      </c>
      <c r="D2290" s="4" t="s">
        <v>39</v>
      </c>
      <c r="E2290" s="4" t="s">
        <v>286</v>
      </c>
      <c r="F2290" s="1" t="s">
        <v>287</v>
      </c>
      <c r="G2290" s="1" t="s">
        <v>682</v>
      </c>
      <c r="H2290" s="5">
        <v>30130</v>
      </c>
      <c r="I2290" s="1" t="s">
        <v>896</v>
      </c>
      <c r="J2290" s="4" t="s">
        <v>29</v>
      </c>
      <c r="K2290" s="1" t="s">
        <v>30</v>
      </c>
      <c r="L2290" s="2">
        <v>30120774</v>
      </c>
      <c r="M2290" s="1" t="s">
        <v>384</v>
      </c>
      <c r="N2290" s="2">
        <v>26001000</v>
      </c>
      <c r="P2290" s="2">
        <v>73</v>
      </c>
      <c r="Q2290" s="2">
        <v>91</v>
      </c>
      <c r="R2290" s="4" t="s">
        <v>32</v>
      </c>
      <c r="S2290" s="6">
        <v>835506</v>
      </c>
      <c r="U2290" s="2">
        <v>100</v>
      </c>
      <c r="V2290" s="4">
        <v>100</v>
      </c>
      <c r="X2290" s="4">
        <v>1228189</v>
      </c>
      <c r="Y2290" s="1" t="s">
        <v>146</v>
      </c>
      <c r="Z2290" s="1" t="s">
        <v>45</v>
      </c>
      <c r="AA2290" s="1" t="s">
        <v>140</v>
      </c>
      <c r="AB2290" s="5">
        <v>46143</v>
      </c>
      <c r="AD2290" s="5">
        <v>44440</v>
      </c>
      <c r="AE2290" s="1" t="s">
        <v>4573</v>
      </c>
      <c r="AG2290" s="1" t="s">
        <v>364</v>
      </c>
    </row>
    <row r="2291" spans="1:33" x14ac:dyDescent="0.25">
      <c r="A2291" s="2">
        <v>6068565</v>
      </c>
      <c r="B2291" s="1" t="s">
        <v>4574</v>
      </c>
      <c r="C2291" s="1" t="s">
        <v>2094</v>
      </c>
      <c r="D2291" s="4" t="s">
        <v>24</v>
      </c>
      <c r="E2291" s="4" t="s">
        <v>349</v>
      </c>
      <c r="F2291" s="1" t="s">
        <v>768</v>
      </c>
      <c r="G2291" s="1" t="s">
        <v>966</v>
      </c>
      <c r="H2291" s="5">
        <v>29256</v>
      </c>
      <c r="I2291" s="1" t="s">
        <v>28</v>
      </c>
      <c r="J2291" s="4" t="s">
        <v>29</v>
      </c>
      <c r="K2291" s="1" t="s">
        <v>30</v>
      </c>
      <c r="L2291" s="2">
        <v>30107040</v>
      </c>
      <c r="M2291" s="1" t="s">
        <v>99</v>
      </c>
      <c r="N2291" s="2">
        <v>28002000</v>
      </c>
      <c r="P2291" s="2">
        <v>73</v>
      </c>
      <c r="Q2291" s="2">
        <v>91</v>
      </c>
      <c r="R2291" s="4" t="s">
        <v>32</v>
      </c>
      <c r="S2291" s="6">
        <v>824952</v>
      </c>
      <c r="U2291" s="2">
        <v>100</v>
      </c>
      <c r="V2291" s="4">
        <v>100</v>
      </c>
      <c r="X2291" s="4">
        <v>2142105</v>
      </c>
      <c r="Y2291" s="1" t="s">
        <v>100</v>
      </c>
      <c r="Z2291" s="1" t="s">
        <v>62</v>
      </c>
      <c r="AA2291" s="1" t="s">
        <v>63</v>
      </c>
      <c r="AB2291" s="5">
        <v>46143</v>
      </c>
      <c r="AG2291" s="1" t="s">
        <v>343</v>
      </c>
    </row>
    <row r="2292" spans="1:33" x14ac:dyDescent="0.25">
      <c r="A2292" s="2">
        <v>6068566</v>
      </c>
      <c r="B2292" s="1" t="s">
        <v>4575</v>
      </c>
      <c r="C2292" s="1" t="s">
        <v>4576</v>
      </c>
      <c r="D2292" s="4" t="s">
        <v>39</v>
      </c>
      <c r="E2292" s="4" t="s">
        <v>79</v>
      </c>
      <c r="F2292" s="1" t="s">
        <v>113</v>
      </c>
      <c r="G2292" s="1" t="s">
        <v>525</v>
      </c>
      <c r="H2292" s="5">
        <v>29853</v>
      </c>
      <c r="I2292" s="1" t="s">
        <v>342</v>
      </c>
      <c r="J2292" s="4" t="s">
        <v>29</v>
      </c>
      <c r="K2292" s="1" t="s">
        <v>30</v>
      </c>
      <c r="L2292" s="2">
        <v>30107041</v>
      </c>
      <c r="M2292" s="1" t="s">
        <v>99</v>
      </c>
      <c r="N2292" s="2">
        <v>15250000</v>
      </c>
      <c r="P2292" s="2">
        <v>73</v>
      </c>
      <c r="Q2292" s="2">
        <v>91</v>
      </c>
      <c r="R2292" s="4" t="s">
        <v>32</v>
      </c>
      <c r="S2292" s="6">
        <v>763995</v>
      </c>
      <c r="U2292" s="2">
        <v>100</v>
      </c>
      <c r="V2292" s="4">
        <v>100</v>
      </c>
      <c r="X2292" s="4">
        <v>2130123</v>
      </c>
      <c r="Y2292" s="1" t="s">
        <v>256</v>
      </c>
      <c r="Z2292" s="1" t="s">
        <v>62</v>
      </c>
      <c r="AA2292" s="1" t="s">
        <v>63</v>
      </c>
      <c r="AB2292" s="5">
        <v>46143</v>
      </c>
      <c r="AG2292" s="1" t="s">
        <v>2197</v>
      </c>
    </row>
    <row r="2293" spans="1:33" x14ac:dyDescent="0.25">
      <c r="A2293" s="2">
        <v>6068567</v>
      </c>
      <c r="B2293" s="1" t="s">
        <v>4577</v>
      </c>
      <c r="C2293" s="1" t="s">
        <v>4578</v>
      </c>
      <c r="D2293" s="4" t="s">
        <v>39</v>
      </c>
      <c r="E2293" s="4" t="s">
        <v>253</v>
      </c>
      <c r="F2293" s="1" t="s">
        <v>1120</v>
      </c>
      <c r="G2293" s="1" t="s">
        <v>1121</v>
      </c>
      <c r="H2293" s="5">
        <v>29027</v>
      </c>
      <c r="I2293" s="1" t="s">
        <v>28</v>
      </c>
      <c r="J2293" s="4" t="s">
        <v>29</v>
      </c>
      <c r="K2293" s="1" t="s">
        <v>30</v>
      </c>
      <c r="L2293" s="2">
        <v>30107042</v>
      </c>
      <c r="M2293" s="1" t="s">
        <v>60</v>
      </c>
      <c r="N2293" s="2">
        <v>37403300</v>
      </c>
      <c r="P2293" s="2">
        <v>73</v>
      </c>
      <c r="Q2293" s="2">
        <v>91</v>
      </c>
      <c r="R2293" s="4" t="s">
        <v>32</v>
      </c>
      <c r="S2293" s="6">
        <v>635151</v>
      </c>
      <c r="U2293" s="2">
        <v>100</v>
      </c>
      <c r="V2293" s="4">
        <v>100</v>
      </c>
      <c r="X2293" s="4">
        <v>3120113</v>
      </c>
      <c r="Y2293" s="1" t="s">
        <v>1358</v>
      </c>
      <c r="Z2293" s="1" t="s">
        <v>62</v>
      </c>
      <c r="AA2293" s="1" t="s">
        <v>63</v>
      </c>
      <c r="AB2293" s="5">
        <v>46143</v>
      </c>
      <c r="AG2293" s="1" t="s">
        <v>2197</v>
      </c>
    </row>
    <row r="2294" spans="1:33" x14ac:dyDescent="0.25">
      <c r="A2294" s="2">
        <v>6068570</v>
      </c>
      <c r="B2294" s="1" t="s">
        <v>4579</v>
      </c>
      <c r="C2294" s="1" t="s">
        <v>4580</v>
      </c>
      <c r="D2294" s="4" t="s">
        <v>24</v>
      </c>
      <c r="E2294" s="4" t="s">
        <v>253</v>
      </c>
      <c r="F2294" s="1" t="s">
        <v>1120</v>
      </c>
      <c r="G2294" s="1" t="s">
        <v>3056</v>
      </c>
      <c r="H2294" s="5">
        <v>32179</v>
      </c>
      <c r="I2294" s="1" t="s">
        <v>504</v>
      </c>
      <c r="J2294" s="4" t="s">
        <v>29</v>
      </c>
      <c r="K2294" s="1" t="s">
        <v>30</v>
      </c>
      <c r="L2294" s="2">
        <v>30107045</v>
      </c>
      <c r="M2294" s="1" t="s">
        <v>60</v>
      </c>
      <c r="N2294" s="2">
        <v>37403200</v>
      </c>
      <c r="O2294" s="5">
        <v>44986</v>
      </c>
      <c r="P2294" s="2">
        <v>73</v>
      </c>
      <c r="Q2294" s="2">
        <v>91</v>
      </c>
      <c r="R2294" s="4" t="s">
        <v>32</v>
      </c>
      <c r="S2294" s="6">
        <v>666598</v>
      </c>
      <c r="U2294" s="2">
        <v>100</v>
      </c>
      <c r="V2294" s="4">
        <v>100</v>
      </c>
      <c r="X2294" s="4">
        <v>3120113</v>
      </c>
      <c r="Y2294" s="1" t="s">
        <v>1358</v>
      </c>
      <c r="Z2294" s="1" t="s">
        <v>62</v>
      </c>
      <c r="AA2294" s="1" t="s">
        <v>63</v>
      </c>
      <c r="AB2294" s="5">
        <v>46143</v>
      </c>
      <c r="AC2294" s="5">
        <v>44986</v>
      </c>
      <c r="AG2294" s="1" t="s">
        <v>364</v>
      </c>
    </row>
    <row r="2295" spans="1:33" x14ac:dyDescent="0.25">
      <c r="A2295" s="2">
        <v>6068571</v>
      </c>
      <c r="B2295" s="1" t="s">
        <v>4581</v>
      </c>
      <c r="C2295" s="1" t="s">
        <v>4582</v>
      </c>
      <c r="D2295" s="4" t="s">
        <v>39</v>
      </c>
      <c r="E2295" s="4" t="s">
        <v>49</v>
      </c>
      <c r="F2295" s="1" t="s">
        <v>50</v>
      </c>
      <c r="G2295" s="1" t="s">
        <v>51</v>
      </c>
      <c r="H2295" s="5">
        <v>29387</v>
      </c>
      <c r="I2295" s="1" t="s">
        <v>28</v>
      </c>
      <c r="J2295" s="4" t="s">
        <v>29</v>
      </c>
      <c r="K2295" s="1" t="s">
        <v>30</v>
      </c>
      <c r="L2295" s="2">
        <v>30107046</v>
      </c>
      <c r="M2295" s="1" t="s">
        <v>31</v>
      </c>
      <c r="N2295" s="2">
        <v>12150000</v>
      </c>
      <c r="P2295" s="2">
        <v>73</v>
      </c>
      <c r="Q2295" s="2">
        <v>91</v>
      </c>
      <c r="R2295" s="4" t="s">
        <v>32</v>
      </c>
      <c r="S2295" s="6">
        <v>1156506</v>
      </c>
      <c r="U2295" s="2">
        <v>100</v>
      </c>
      <c r="V2295" s="4">
        <v>100</v>
      </c>
      <c r="X2295" s="4">
        <v>2310116</v>
      </c>
      <c r="Y2295" s="1" t="s">
        <v>33</v>
      </c>
      <c r="Z2295" s="1" t="s">
        <v>34</v>
      </c>
      <c r="AA2295" s="1" t="s">
        <v>35</v>
      </c>
      <c r="AB2295" s="5">
        <v>46143</v>
      </c>
      <c r="AE2295" s="1" t="s">
        <v>82</v>
      </c>
      <c r="AG2295" s="1" t="s">
        <v>343</v>
      </c>
    </row>
    <row r="2296" spans="1:33" x14ac:dyDescent="0.25">
      <c r="A2296" s="2">
        <v>6068572</v>
      </c>
      <c r="B2296" s="1" t="s">
        <v>4583</v>
      </c>
      <c r="C2296" s="1" t="s">
        <v>4584</v>
      </c>
      <c r="D2296" s="4" t="s">
        <v>39</v>
      </c>
      <c r="E2296" s="4" t="s">
        <v>349</v>
      </c>
      <c r="F2296" s="1" t="s">
        <v>966</v>
      </c>
      <c r="G2296" s="1" t="s">
        <v>3990</v>
      </c>
      <c r="H2296" s="5">
        <v>27307</v>
      </c>
      <c r="I2296" s="1" t="s">
        <v>28</v>
      </c>
      <c r="J2296" s="4" t="s">
        <v>29</v>
      </c>
      <c r="K2296" s="1" t="s">
        <v>30</v>
      </c>
      <c r="L2296" s="2">
        <v>30107047</v>
      </c>
      <c r="M2296" s="1" t="s">
        <v>31</v>
      </c>
      <c r="N2296" s="2">
        <v>28002025</v>
      </c>
      <c r="P2296" s="2">
        <v>73</v>
      </c>
      <c r="Q2296" s="2">
        <v>91</v>
      </c>
      <c r="R2296" s="4" t="s">
        <v>32</v>
      </c>
      <c r="S2296" s="6">
        <v>1092874</v>
      </c>
      <c r="U2296" s="2">
        <v>100</v>
      </c>
      <c r="V2296" s="4">
        <v>100</v>
      </c>
      <c r="X2296" s="4">
        <v>2310116</v>
      </c>
      <c r="Y2296" s="1" t="s">
        <v>33</v>
      </c>
      <c r="Z2296" s="1" t="s">
        <v>34</v>
      </c>
      <c r="AA2296" s="1" t="s">
        <v>35</v>
      </c>
      <c r="AB2296" s="5">
        <v>46143</v>
      </c>
      <c r="AG2296" s="1" t="s">
        <v>343</v>
      </c>
    </row>
    <row r="2297" spans="1:33" x14ac:dyDescent="0.25">
      <c r="A2297" s="2">
        <v>6068573</v>
      </c>
      <c r="B2297" s="1" t="s">
        <v>4585</v>
      </c>
      <c r="C2297" s="1" t="s">
        <v>4586</v>
      </c>
      <c r="D2297" s="4" t="s">
        <v>39</v>
      </c>
      <c r="E2297" s="4" t="s">
        <v>451</v>
      </c>
      <c r="F2297" s="1" t="s">
        <v>452</v>
      </c>
      <c r="G2297" s="1" t="s">
        <v>453</v>
      </c>
      <c r="H2297" s="5">
        <v>28615</v>
      </c>
      <c r="I2297" s="1" t="s">
        <v>1245</v>
      </c>
      <c r="J2297" s="4" t="s">
        <v>29</v>
      </c>
      <c r="K2297" s="1" t="s">
        <v>30</v>
      </c>
      <c r="L2297" s="2">
        <v>30107048</v>
      </c>
      <c r="M2297" s="1" t="s">
        <v>1833</v>
      </c>
      <c r="N2297" s="2">
        <v>34451000</v>
      </c>
      <c r="P2297" s="2">
        <v>73</v>
      </c>
      <c r="Q2297" s="2">
        <v>91</v>
      </c>
      <c r="R2297" s="4" t="s">
        <v>32</v>
      </c>
      <c r="S2297" s="6">
        <v>649459</v>
      </c>
      <c r="U2297" s="2">
        <v>100</v>
      </c>
      <c r="V2297" s="4">
        <v>100</v>
      </c>
      <c r="X2297" s="4">
        <v>3493102</v>
      </c>
      <c r="Y2297" s="1" t="s">
        <v>1834</v>
      </c>
      <c r="Z2297" s="1" t="s">
        <v>62</v>
      </c>
      <c r="AA2297" s="1" t="s">
        <v>1835</v>
      </c>
      <c r="AB2297" s="5">
        <v>46143</v>
      </c>
      <c r="AG2297" s="1" t="s">
        <v>343</v>
      </c>
    </row>
    <row r="2298" spans="1:33" x14ac:dyDescent="0.25">
      <c r="A2298" s="2">
        <v>6068574</v>
      </c>
      <c r="B2298" s="1" t="s">
        <v>4587</v>
      </c>
      <c r="C2298" s="1" t="s">
        <v>155</v>
      </c>
      <c r="D2298" s="4" t="s">
        <v>24</v>
      </c>
      <c r="E2298" s="4" t="s">
        <v>25</v>
      </c>
      <c r="F2298" s="1" t="s">
        <v>26</v>
      </c>
      <c r="G2298" s="1" t="s">
        <v>861</v>
      </c>
      <c r="H2298" s="5">
        <v>27634</v>
      </c>
      <c r="I2298" s="1" t="s">
        <v>28</v>
      </c>
      <c r="J2298" s="4" t="s">
        <v>29</v>
      </c>
      <c r="K2298" s="1" t="s">
        <v>30</v>
      </c>
      <c r="L2298" s="2">
        <v>30107049</v>
      </c>
      <c r="M2298" s="1" t="s">
        <v>52</v>
      </c>
      <c r="N2298" s="2">
        <v>17400000</v>
      </c>
      <c r="O2298" s="5">
        <v>39173</v>
      </c>
      <c r="P2298" s="2">
        <v>73</v>
      </c>
      <c r="Q2298" s="2">
        <v>95</v>
      </c>
      <c r="R2298" s="4" t="s">
        <v>53</v>
      </c>
      <c r="S2298" s="6">
        <v>887560</v>
      </c>
      <c r="U2298" s="2">
        <v>100</v>
      </c>
      <c r="V2298" s="4">
        <v>100</v>
      </c>
      <c r="X2298" s="4">
        <v>2310104</v>
      </c>
      <c r="Y2298" s="1" t="s">
        <v>55</v>
      </c>
      <c r="Z2298" s="1" t="s">
        <v>34</v>
      </c>
      <c r="AA2298" s="1" t="s">
        <v>35</v>
      </c>
      <c r="AB2298" s="5">
        <v>46143</v>
      </c>
      <c r="AC2298" s="5">
        <v>44317</v>
      </c>
      <c r="AG2298" s="1" t="s">
        <v>343</v>
      </c>
    </row>
    <row r="2299" spans="1:33" x14ac:dyDescent="0.25">
      <c r="A2299" s="2">
        <v>6068575</v>
      </c>
      <c r="B2299" s="1" t="s">
        <v>4588</v>
      </c>
      <c r="C2299" s="1" t="s">
        <v>4589</v>
      </c>
      <c r="D2299" s="4" t="s">
        <v>39</v>
      </c>
      <c r="E2299" s="4" t="s">
        <v>49</v>
      </c>
      <c r="F2299" s="1" t="s">
        <v>554</v>
      </c>
      <c r="G2299" s="1" t="s">
        <v>485</v>
      </c>
      <c r="H2299" s="5">
        <v>29570</v>
      </c>
      <c r="I2299" s="1" t="s">
        <v>342</v>
      </c>
      <c r="J2299" s="4" t="s">
        <v>29</v>
      </c>
      <c r="K2299" s="1" t="s">
        <v>30</v>
      </c>
      <c r="L2299" s="2">
        <v>30186431</v>
      </c>
      <c r="M2299" s="1" t="s">
        <v>384</v>
      </c>
      <c r="N2299" s="2">
        <v>12002500</v>
      </c>
      <c r="O2299" s="5">
        <v>45139</v>
      </c>
      <c r="P2299" s="2">
        <v>73</v>
      </c>
      <c r="Q2299" s="2">
        <v>91</v>
      </c>
      <c r="R2299" s="4" t="s">
        <v>32</v>
      </c>
      <c r="S2299" s="6">
        <v>896476</v>
      </c>
      <c r="U2299" s="2">
        <v>100</v>
      </c>
      <c r="V2299" s="4">
        <v>100</v>
      </c>
      <c r="X2299" s="4">
        <v>1228189</v>
      </c>
      <c r="Y2299" s="1" t="s">
        <v>146</v>
      </c>
      <c r="Z2299" s="1" t="s">
        <v>45</v>
      </c>
      <c r="AA2299" s="1" t="s">
        <v>140</v>
      </c>
      <c r="AB2299" s="5">
        <v>46143</v>
      </c>
      <c r="AG2299" s="1" t="s">
        <v>217</v>
      </c>
    </row>
    <row r="2300" spans="1:33" x14ac:dyDescent="0.25">
      <c r="A2300" s="2">
        <v>6068579</v>
      </c>
      <c r="B2300" s="1" t="s">
        <v>4590</v>
      </c>
      <c r="C2300" s="1" t="s">
        <v>4591</v>
      </c>
      <c r="D2300" s="4" t="s">
        <v>24</v>
      </c>
      <c r="E2300" s="4" t="s">
        <v>79</v>
      </c>
      <c r="F2300" s="1" t="s">
        <v>133</v>
      </c>
      <c r="G2300" s="1" t="s">
        <v>709</v>
      </c>
      <c r="H2300" s="5">
        <v>29627</v>
      </c>
      <c r="I2300" s="1" t="s">
        <v>28</v>
      </c>
      <c r="J2300" s="4" t="s">
        <v>29</v>
      </c>
      <c r="K2300" s="1" t="s">
        <v>30</v>
      </c>
      <c r="L2300" s="2">
        <v>30107054</v>
      </c>
      <c r="M2300" s="1" t="s">
        <v>31</v>
      </c>
      <c r="N2300" s="2">
        <v>15100000</v>
      </c>
      <c r="P2300" s="2">
        <v>73</v>
      </c>
      <c r="Q2300" s="2">
        <v>91</v>
      </c>
      <c r="R2300" s="4" t="s">
        <v>32</v>
      </c>
      <c r="S2300" s="6">
        <v>1102897</v>
      </c>
      <c r="T2300" s="6">
        <v>36000</v>
      </c>
      <c r="U2300" s="2">
        <v>100</v>
      </c>
      <c r="V2300" s="4">
        <v>100</v>
      </c>
      <c r="X2300" s="4">
        <v>2310116</v>
      </c>
      <c r="Y2300" s="1" t="s">
        <v>33</v>
      </c>
      <c r="Z2300" s="1" t="s">
        <v>34</v>
      </c>
      <c r="AA2300" s="1" t="s">
        <v>35</v>
      </c>
      <c r="AB2300" s="5">
        <v>46143</v>
      </c>
      <c r="AG2300" s="1" t="s">
        <v>343</v>
      </c>
    </row>
    <row r="2301" spans="1:33" x14ac:dyDescent="0.25">
      <c r="A2301" s="2">
        <v>6068580</v>
      </c>
      <c r="B2301" s="1" t="s">
        <v>3797</v>
      </c>
      <c r="C2301" s="1" t="s">
        <v>4592</v>
      </c>
      <c r="D2301" s="4" t="s">
        <v>24</v>
      </c>
      <c r="E2301" s="4" t="s">
        <v>79</v>
      </c>
      <c r="F2301" s="1" t="s">
        <v>1291</v>
      </c>
      <c r="G2301" s="1" t="s">
        <v>1792</v>
      </c>
      <c r="H2301" s="5">
        <v>27565</v>
      </c>
      <c r="I2301" s="1" t="s">
        <v>28</v>
      </c>
      <c r="J2301" s="4" t="s">
        <v>29</v>
      </c>
      <c r="K2301" s="1" t="s">
        <v>30</v>
      </c>
      <c r="L2301" s="2">
        <v>30107055</v>
      </c>
      <c r="M2301" s="1" t="s">
        <v>31</v>
      </c>
      <c r="N2301" s="2">
        <v>15050000</v>
      </c>
      <c r="O2301" s="5">
        <v>44805</v>
      </c>
      <c r="P2301" s="2">
        <v>73</v>
      </c>
      <c r="Q2301" s="2">
        <v>91</v>
      </c>
      <c r="R2301" s="4" t="s">
        <v>32</v>
      </c>
      <c r="S2301" s="6">
        <v>1019023</v>
      </c>
      <c r="U2301" s="2">
        <v>100</v>
      </c>
      <c r="V2301" s="4">
        <v>100</v>
      </c>
      <c r="X2301" s="4">
        <v>2310116</v>
      </c>
      <c r="Y2301" s="1" t="s">
        <v>33</v>
      </c>
      <c r="Z2301" s="1" t="s">
        <v>34</v>
      </c>
      <c r="AA2301" s="1" t="s">
        <v>35</v>
      </c>
      <c r="AB2301" s="5">
        <v>46143</v>
      </c>
      <c r="AE2301" s="1" t="s">
        <v>751</v>
      </c>
      <c r="AG2301" s="1" t="s">
        <v>343</v>
      </c>
    </row>
    <row r="2302" spans="1:33" x14ac:dyDescent="0.25">
      <c r="A2302" s="2">
        <v>6068581</v>
      </c>
      <c r="B2302" s="1" t="s">
        <v>2365</v>
      </c>
      <c r="C2302" s="1" t="s">
        <v>500</v>
      </c>
      <c r="D2302" s="4" t="s">
        <v>39</v>
      </c>
      <c r="E2302" s="4" t="s">
        <v>237</v>
      </c>
      <c r="F2302" s="1" t="s">
        <v>238</v>
      </c>
      <c r="G2302" s="1" t="s">
        <v>3115</v>
      </c>
      <c r="H2302" s="5">
        <v>26437</v>
      </c>
      <c r="I2302" s="1" t="s">
        <v>454</v>
      </c>
      <c r="J2302" s="4" t="s">
        <v>29</v>
      </c>
      <c r="K2302" s="1" t="s">
        <v>30</v>
      </c>
      <c r="L2302" s="2">
        <v>30107056</v>
      </c>
      <c r="M2302" s="1" t="s">
        <v>1757</v>
      </c>
      <c r="N2302" s="2">
        <v>16102500</v>
      </c>
      <c r="O2302" s="5">
        <v>43282</v>
      </c>
      <c r="P2302" s="2">
        <v>73</v>
      </c>
      <c r="Q2302" s="2">
        <v>95</v>
      </c>
      <c r="R2302" s="4" t="s">
        <v>53</v>
      </c>
      <c r="S2302" s="6">
        <v>629135</v>
      </c>
      <c r="U2302" s="2">
        <v>100</v>
      </c>
      <c r="V2302" s="4">
        <v>100</v>
      </c>
      <c r="X2302" s="4">
        <v>3431133</v>
      </c>
      <c r="Y2302" s="1" t="s">
        <v>456</v>
      </c>
      <c r="Z2302" s="1" t="s">
        <v>45</v>
      </c>
      <c r="AA2302" s="1" t="s">
        <v>46</v>
      </c>
      <c r="AB2302" s="5">
        <v>46143</v>
      </c>
      <c r="AG2302" s="1" t="s">
        <v>364</v>
      </c>
    </row>
    <row r="2303" spans="1:33" x14ac:dyDescent="0.25">
      <c r="A2303" s="2">
        <v>6068582</v>
      </c>
      <c r="B2303" s="1" t="s">
        <v>4593</v>
      </c>
      <c r="C2303" s="1" t="s">
        <v>4594</v>
      </c>
      <c r="D2303" s="4" t="s">
        <v>39</v>
      </c>
      <c r="E2303" s="4" t="s">
        <v>40</v>
      </c>
      <c r="F2303" s="1" t="s">
        <v>109</v>
      </c>
      <c r="G2303" s="1" t="s">
        <v>153</v>
      </c>
      <c r="H2303" s="5">
        <v>32016</v>
      </c>
      <c r="I2303" s="1" t="s">
        <v>28</v>
      </c>
      <c r="J2303" s="4" t="s">
        <v>29</v>
      </c>
      <c r="K2303" s="1" t="s">
        <v>30</v>
      </c>
      <c r="L2303" s="2">
        <v>30202235</v>
      </c>
      <c r="M2303" s="1" t="s">
        <v>129</v>
      </c>
      <c r="N2303" s="2">
        <v>13154015</v>
      </c>
      <c r="O2303" s="5">
        <v>45292</v>
      </c>
      <c r="P2303" s="2">
        <v>73</v>
      </c>
      <c r="Q2303" s="2">
        <v>95</v>
      </c>
      <c r="R2303" s="4" t="s">
        <v>53</v>
      </c>
      <c r="S2303" s="6">
        <v>744519</v>
      </c>
      <c r="U2303" s="2">
        <v>100</v>
      </c>
      <c r="V2303" s="4">
        <v>100</v>
      </c>
      <c r="X2303" s="4">
        <v>2310120</v>
      </c>
      <c r="Y2303" s="1" t="s">
        <v>130</v>
      </c>
      <c r="Z2303" s="1" t="s">
        <v>34</v>
      </c>
      <c r="AA2303" s="1" t="s">
        <v>35</v>
      </c>
      <c r="AB2303" s="5">
        <v>46143</v>
      </c>
      <c r="AG2303" s="1" t="s">
        <v>343</v>
      </c>
    </row>
    <row r="2304" spans="1:33" x14ac:dyDescent="0.25">
      <c r="A2304" s="2">
        <v>6068585</v>
      </c>
      <c r="B2304" s="1" t="s">
        <v>4595</v>
      </c>
      <c r="C2304" s="1" t="s">
        <v>4596</v>
      </c>
      <c r="D2304" s="4" t="s">
        <v>24</v>
      </c>
      <c r="E2304" s="4" t="s">
        <v>66</v>
      </c>
      <c r="F2304" s="1" t="s">
        <v>502</v>
      </c>
      <c r="G2304" s="1" t="s">
        <v>2316</v>
      </c>
      <c r="H2304" s="5">
        <v>29695</v>
      </c>
      <c r="I2304" s="1" t="s">
        <v>28</v>
      </c>
      <c r="J2304" s="4" t="s">
        <v>562</v>
      </c>
      <c r="K2304" s="1" t="s">
        <v>30</v>
      </c>
      <c r="L2304" s="2">
        <v>30193670</v>
      </c>
      <c r="M2304" s="1" t="s">
        <v>166</v>
      </c>
      <c r="N2304" s="2">
        <v>14356500</v>
      </c>
      <c r="O2304" s="5">
        <v>45200</v>
      </c>
      <c r="P2304" s="2">
        <v>73</v>
      </c>
      <c r="Q2304" s="2">
        <v>91</v>
      </c>
      <c r="R2304" s="4" t="s">
        <v>32</v>
      </c>
      <c r="S2304" s="6">
        <v>1040507</v>
      </c>
      <c r="U2304" s="2">
        <v>100</v>
      </c>
      <c r="V2304" s="4">
        <v>100</v>
      </c>
      <c r="X2304" s="4">
        <v>1237103</v>
      </c>
      <c r="Y2304" s="1" t="s">
        <v>167</v>
      </c>
      <c r="Z2304" s="1" t="s">
        <v>34</v>
      </c>
      <c r="AA2304" s="1" t="s">
        <v>168</v>
      </c>
      <c r="AB2304" s="5">
        <v>46143</v>
      </c>
      <c r="AD2304" s="5">
        <v>45352</v>
      </c>
      <c r="AE2304" s="1" t="s">
        <v>4597</v>
      </c>
      <c r="AF2304" s="1" t="s">
        <v>498</v>
      </c>
      <c r="AG2304" s="1" t="s">
        <v>343</v>
      </c>
    </row>
    <row r="2305" spans="1:33" x14ac:dyDescent="0.25">
      <c r="A2305" s="2">
        <v>6068587</v>
      </c>
      <c r="B2305" s="1" t="s">
        <v>4598</v>
      </c>
      <c r="C2305" s="1" t="s">
        <v>4599</v>
      </c>
      <c r="D2305" s="4" t="s">
        <v>24</v>
      </c>
      <c r="E2305" s="4" t="s">
        <v>253</v>
      </c>
      <c r="F2305" s="1" t="s">
        <v>311</v>
      </c>
      <c r="G2305" s="1" t="s">
        <v>346</v>
      </c>
      <c r="H2305" s="5">
        <v>21770</v>
      </c>
      <c r="I2305" s="1" t="s">
        <v>1245</v>
      </c>
      <c r="J2305" s="4" t="s">
        <v>29</v>
      </c>
      <c r="K2305" s="1" t="s">
        <v>30</v>
      </c>
      <c r="L2305" s="2">
        <v>30107062</v>
      </c>
      <c r="M2305" s="1" t="s">
        <v>60</v>
      </c>
      <c r="N2305" s="2">
        <v>37301100</v>
      </c>
      <c r="P2305" s="2">
        <v>73</v>
      </c>
      <c r="Q2305" s="2">
        <v>91</v>
      </c>
      <c r="R2305" s="4" t="s">
        <v>32</v>
      </c>
      <c r="S2305" s="6">
        <v>703374</v>
      </c>
      <c r="U2305" s="2">
        <v>100</v>
      </c>
      <c r="V2305" s="4">
        <v>100</v>
      </c>
      <c r="X2305" s="4">
        <v>3120113</v>
      </c>
      <c r="Y2305" s="1" t="s">
        <v>1358</v>
      </c>
      <c r="Z2305" s="1" t="s">
        <v>62</v>
      </c>
      <c r="AA2305" s="1" t="s">
        <v>63</v>
      </c>
      <c r="AB2305" s="5">
        <v>46143</v>
      </c>
      <c r="AG2305" s="1" t="s">
        <v>364</v>
      </c>
    </row>
    <row r="2306" spans="1:33" x14ac:dyDescent="0.25">
      <c r="A2306" s="2">
        <v>6068588</v>
      </c>
      <c r="B2306" s="1" t="s">
        <v>4600</v>
      </c>
      <c r="C2306" s="1" t="s">
        <v>4601</v>
      </c>
      <c r="D2306" s="4" t="s">
        <v>39</v>
      </c>
      <c r="E2306" s="4" t="s">
        <v>66</v>
      </c>
      <c r="F2306" s="1" t="s">
        <v>502</v>
      </c>
      <c r="G2306" s="1" t="s">
        <v>503</v>
      </c>
      <c r="H2306" s="5">
        <v>23290</v>
      </c>
      <c r="I2306" s="1" t="s">
        <v>342</v>
      </c>
      <c r="J2306" s="4" t="s">
        <v>29</v>
      </c>
      <c r="K2306" s="1" t="s">
        <v>30</v>
      </c>
      <c r="L2306" s="2">
        <v>30107063</v>
      </c>
      <c r="M2306" s="1" t="s">
        <v>721</v>
      </c>
      <c r="N2306" s="2">
        <v>14350000</v>
      </c>
      <c r="O2306" s="5">
        <v>45778</v>
      </c>
      <c r="P2306" s="2">
        <v>73</v>
      </c>
      <c r="Q2306" s="2">
        <v>91</v>
      </c>
      <c r="R2306" s="4" t="s">
        <v>32</v>
      </c>
      <c r="S2306" s="6">
        <v>711049</v>
      </c>
      <c r="U2306" s="2">
        <v>100</v>
      </c>
      <c r="V2306" s="4">
        <v>100</v>
      </c>
      <c r="X2306" s="4">
        <v>2512158</v>
      </c>
      <c r="Y2306" s="1" t="s">
        <v>306</v>
      </c>
      <c r="Z2306" s="1" t="s">
        <v>45</v>
      </c>
      <c r="AA2306" s="1" t="s">
        <v>46</v>
      </c>
      <c r="AB2306" s="5">
        <v>46143</v>
      </c>
      <c r="AG2306" s="1" t="s">
        <v>2197</v>
      </c>
    </row>
    <row r="2307" spans="1:33" x14ac:dyDescent="0.25">
      <c r="A2307" s="2">
        <v>6068589</v>
      </c>
      <c r="B2307" s="1" t="s">
        <v>4602</v>
      </c>
      <c r="C2307" s="1" t="s">
        <v>4603</v>
      </c>
      <c r="D2307" s="4" t="s">
        <v>24</v>
      </c>
      <c r="E2307" s="4" t="s">
        <v>49</v>
      </c>
      <c r="F2307" s="1" t="s">
        <v>94</v>
      </c>
      <c r="G2307" s="1" t="s">
        <v>1495</v>
      </c>
      <c r="H2307" s="5">
        <v>28099</v>
      </c>
      <c r="I2307" s="1" t="s">
        <v>28</v>
      </c>
      <c r="J2307" s="4" t="s">
        <v>29</v>
      </c>
      <c r="K2307" s="1" t="s">
        <v>30</v>
      </c>
      <c r="L2307" s="2">
        <v>30107064</v>
      </c>
      <c r="M2307" s="1" t="s">
        <v>43</v>
      </c>
      <c r="N2307" s="2">
        <v>12050000</v>
      </c>
      <c r="P2307" s="2">
        <v>73</v>
      </c>
      <c r="Q2307" s="2">
        <v>91</v>
      </c>
      <c r="R2307" s="4" t="s">
        <v>32</v>
      </c>
      <c r="S2307" s="6">
        <v>817459</v>
      </c>
      <c r="U2307" s="2">
        <v>100</v>
      </c>
      <c r="V2307" s="4">
        <v>100</v>
      </c>
      <c r="X2307" s="4">
        <v>2512159</v>
      </c>
      <c r="Y2307" s="1" t="s">
        <v>44</v>
      </c>
      <c r="Z2307" s="1" t="s">
        <v>45</v>
      </c>
      <c r="AA2307" s="1" t="s">
        <v>46</v>
      </c>
      <c r="AB2307" s="5">
        <v>46143</v>
      </c>
      <c r="AC2307" s="5">
        <v>45717</v>
      </c>
      <c r="AE2307" s="1" t="s">
        <v>1572</v>
      </c>
      <c r="AG2307" s="1" t="s">
        <v>364</v>
      </c>
    </row>
    <row r="2308" spans="1:33" x14ac:dyDescent="0.25">
      <c r="A2308" s="2">
        <v>6068591</v>
      </c>
      <c r="B2308" s="1" t="s">
        <v>4604</v>
      </c>
      <c r="C2308" s="1" t="s">
        <v>4605</v>
      </c>
      <c r="D2308" s="4" t="s">
        <v>24</v>
      </c>
      <c r="E2308" s="4" t="s">
        <v>451</v>
      </c>
      <c r="F2308" s="1" t="s">
        <v>452</v>
      </c>
      <c r="G2308" s="1" t="s">
        <v>453</v>
      </c>
      <c r="H2308" s="5">
        <v>31578</v>
      </c>
      <c r="I2308" s="1" t="s">
        <v>28</v>
      </c>
      <c r="J2308" s="4" t="s">
        <v>29</v>
      </c>
      <c r="K2308" s="1" t="s">
        <v>30</v>
      </c>
      <c r="L2308" s="2">
        <v>30107066</v>
      </c>
      <c r="M2308" s="1" t="s">
        <v>455</v>
      </c>
      <c r="N2308" s="2">
        <v>34451000</v>
      </c>
      <c r="O2308" s="5">
        <v>44682</v>
      </c>
      <c r="P2308" s="2">
        <v>73</v>
      </c>
      <c r="Q2308" s="2">
        <v>95</v>
      </c>
      <c r="R2308" s="4" t="s">
        <v>233</v>
      </c>
      <c r="S2308" s="6">
        <v>488127</v>
      </c>
      <c r="U2308" s="2">
        <v>30</v>
      </c>
      <c r="V2308" s="4">
        <v>30</v>
      </c>
      <c r="X2308" s="4">
        <v>3431133</v>
      </c>
      <c r="Y2308" s="1" t="s">
        <v>456</v>
      </c>
      <c r="Z2308" s="1" t="s">
        <v>45</v>
      </c>
      <c r="AA2308" s="1" t="s">
        <v>46</v>
      </c>
      <c r="AB2308" s="5">
        <v>46143</v>
      </c>
      <c r="AG2308" s="1" t="s">
        <v>364</v>
      </c>
    </row>
    <row r="2309" spans="1:33" x14ac:dyDescent="0.25">
      <c r="A2309" s="2">
        <v>6068592</v>
      </c>
      <c r="B2309" s="1" t="s">
        <v>4606</v>
      </c>
      <c r="C2309" s="1" t="s">
        <v>1432</v>
      </c>
      <c r="D2309" s="4" t="s">
        <v>24</v>
      </c>
      <c r="E2309" s="4" t="s">
        <v>253</v>
      </c>
      <c r="F2309" s="1" t="s">
        <v>1120</v>
      </c>
      <c r="G2309" s="1" t="s">
        <v>1845</v>
      </c>
      <c r="H2309" s="5">
        <v>29938</v>
      </c>
      <c r="I2309" s="1" t="s">
        <v>28</v>
      </c>
      <c r="J2309" s="4" t="s">
        <v>29</v>
      </c>
      <c r="K2309" s="1" t="s">
        <v>30</v>
      </c>
      <c r="L2309" s="2">
        <v>30107067</v>
      </c>
      <c r="M2309" s="1" t="s">
        <v>60</v>
      </c>
      <c r="N2309" s="2">
        <v>37403400</v>
      </c>
      <c r="P2309" s="2">
        <v>73</v>
      </c>
      <c r="Q2309" s="2">
        <v>91</v>
      </c>
      <c r="R2309" s="4" t="s">
        <v>32</v>
      </c>
      <c r="S2309" s="6">
        <v>692273</v>
      </c>
      <c r="U2309" s="2">
        <v>100</v>
      </c>
      <c r="V2309" s="4">
        <v>100</v>
      </c>
      <c r="X2309" s="4">
        <v>3120113</v>
      </c>
      <c r="Y2309" s="1" t="s">
        <v>1358</v>
      </c>
      <c r="Z2309" s="1" t="s">
        <v>62</v>
      </c>
      <c r="AA2309" s="1" t="s">
        <v>63</v>
      </c>
      <c r="AB2309" s="5">
        <v>46143</v>
      </c>
      <c r="AC2309" s="5">
        <v>44927</v>
      </c>
      <c r="AG2309" s="1" t="s">
        <v>364</v>
      </c>
    </row>
    <row r="2310" spans="1:33" x14ac:dyDescent="0.25">
      <c r="A2310" s="2">
        <v>6068593</v>
      </c>
      <c r="B2310" s="1" t="s">
        <v>4607</v>
      </c>
      <c r="C2310" s="1" t="s">
        <v>4608</v>
      </c>
      <c r="D2310" s="4" t="s">
        <v>39</v>
      </c>
      <c r="E2310" s="4" t="s">
        <v>126</v>
      </c>
      <c r="F2310" s="1" t="s">
        <v>127</v>
      </c>
      <c r="G2310" s="1" t="s">
        <v>128</v>
      </c>
      <c r="H2310" s="5">
        <v>22324</v>
      </c>
      <c r="I2310" s="1" t="s">
        <v>28</v>
      </c>
      <c r="J2310" s="4" t="s">
        <v>29</v>
      </c>
      <c r="K2310" s="1" t="s">
        <v>30</v>
      </c>
      <c r="L2310" s="2">
        <v>30121408</v>
      </c>
      <c r="M2310" s="1" t="s">
        <v>129</v>
      </c>
      <c r="N2310" s="2">
        <v>18100000</v>
      </c>
      <c r="O2310" s="5">
        <v>44713</v>
      </c>
      <c r="P2310" s="2">
        <v>73</v>
      </c>
      <c r="Q2310" s="2">
        <v>95</v>
      </c>
      <c r="R2310" s="4" t="s">
        <v>53</v>
      </c>
      <c r="S2310" s="6">
        <v>911031</v>
      </c>
      <c r="U2310" s="2">
        <v>100</v>
      </c>
      <c r="V2310" s="4">
        <v>100</v>
      </c>
      <c r="X2310" s="4">
        <v>2310120</v>
      </c>
      <c r="Y2310" s="1" t="s">
        <v>130</v>
      </c>
      <c r="Z2310" s="1" t="s">
        <v>34</v>
      </c>
      <c r="AA2310" s="1" t="s">
        <v>35</v>
      </c>
      <c r="AB2310" s="5">
        <v>46143</v>
      </c>
      <c r="AC2310" s="5">
        <v>46023</v>
      </c>
      <c r="AE2310" s="1" t="s">
        <v>329</v>
      </c>
      <c r="AG2310" s="1" t="s">
        <v>343</v>
      </c>
    </row>
    <row r="2311" spans="1:33" x14ac:dyDescent="0.25">
      <c r="A2311" s="2">
        <v>6068596</v>
      </c>
      <c r="B2311" s="1" t="s">
        <v>4609</v>
      </c>
      <c r="C2311" s="1" t="s">
        <v>4610</v>
      </c>
      <c r="D2311" s="4" t="s">
        <v>39</v>
      </c>
      <c r="E2311" s="4" t="s">
        <v>66</v>
      </c>
      <c r="F2311" s="1" t="s">
        <v>242</v>
      </c>
      <c r="G2311" s="1" t="s">
        <v>2570</v>
      </c>
      <c r="H2311" s="5">
        <v>26816</v>
      </c>
      <c r="I2311" s="1" t="s">
        <v>342</v>
      </c>
      <c r="J2311" s="4" t="s">
        <v>29</v>
      </c>
      <c r="K2311" s="1" t="s">
        <v>30</v>
      </c>
      <c r="L2311" s="2">
        <v>30107071</v>
      </c>
      <c r="M2311" s="1" t="s">
        <v>721</v>
      </c>
      <c r="N2311" s="2">
        <v>14200000</v>
      </c>
      <c r="P2311" s="2">
        <v>73</v>
      </c>
      <c r="Q2311" s="2">
        <v>91</v>
      </c>
      <c r="R2311" s="4" t="s">
        <v>32</v>
      </c>
      <c r="S2311" s="6">
        <v>801876</v>
      </c>
      <c r="U2311" s="2">
        <v>100</v>
      </c>
      <c r="V2311" s="4">
        <v>100</v>
      </c>
      <c r="X2311" s="4">
        <v>2511118</v>
      </c>
      <c r="Y2311" s="1" t="s">
        <v>820</v>
      </c>
      <c r="Z2311" s="1" t="s">
        <v>45</v>
      </c>
      <c r="AA2311" s="1" t="s">
        <v>46</v>
      </c>
      <c r="AB2311" s="5">
        <v>46143</v>
      </c>
      <c r="AG2311" s="1" t="s">
        <v>364</v>
      </c>
    </row>
    <row r="2312" spans="1:33" x14ac:dyDescent="0.25">
      <c r="A2312" s="2">
        <v>6068598</v>
      </c>
      <c r="B2312" s="1" t="s">
        <v>4611</v>
      </c>
      <c r="C2312" s="1" t="s">
        <v>4612</v>
      </c>
      <c r="D2312" s="4" t="s">
        <v>24</v>
      </c>
      <c r="E2312" s="4" t="s">
        <v>25</v>
      </c>
      <c r="F2312" s="1" t="s">
        <v>26</v>
      </c>
      <c r="G2312" s="1" t="s">
        <v>861</v>
      </c>
      <c r="H2312" s="5">
        <v>22197</v>
      </c>
      <c r="I2312" s="1" t="s">
        <v>28</v>
      </c>
      <c r="J2312" s="4" t="s">
        <v>29</v>
      </c>
      <c r="K2312" s="1" t="s">
        <v>30</v>
      </c>
      <c r="L2312" s="2">
        <v>30107073</v>
      </c>
      <c r="M2312" s="1" t="s">
        <v>31</v>
      </c>
      <c r="N2312" s="2">
        <v>17400000</v>
      </c>
      <c r="P2312" s="2">
        <v>73</v>
      </c>
      <c r="Q2312" s="2">
        <v>91</v>
      </c>
      <c r="R2312" s="4" t="s">
        <v>32</v>
      </c>
      <c r="S2312" s="6">
        <v>926295</v>
      </c>
      <c r="U2312" s="2">
        <v>100</v>
      </c>
      <c r="V2312" s="4">
        <v>100</v>
      </c>
      <c r="X2312" s="4">
        <v>2310116</v>
      </c>
      <c r="Y2312" s="1" t="s">
        <v>33</v>
      </c>
      <c r="Z2312" s="1" t="s">
        <v>34</v>
      </c>
      <c r="AA2312" s="1" t="s">
        <v>35</v>
      </c>
      <c r="AB2312" s="5">
        <v>46143</v>
      </c>
      <c r="AG2312" s="1" t="s">
        <v>343</v>
      </c>
    </row>
    <row r="2313" spans="1:33" x14ac:dyDescent="0.25">
      <c r="A2313" s="2">
        <v>6068599</v>
      </c>
      <c r="B2313" s="1" t="s">
        <v>2005</v>
      </c>
      <c r="C2313" s="1" t="s">
        <v>4613</v>
      </c>
      <c r="D2313" s="4" t="s">
        <v>24</v>
      </c>
      <c r="E2313" s="4" t="s">
        <v>303</v>
      </c>
      <c r="F2313" s="1" t="s">
        <v>2522</v>
      </c>
      <c r="G2313" s="1" t="s">
        <v>2523</v>
      </c>
      <c r="H2313" s="5">
        <v>26376</v>
      </c>
      <c r="I2313" s="1" t="s">
        <v>28</v>
      </c>
      <c r="J2313" s="4" t="s">
        <v>29</v>
      </c>
      <c r="K2313" s="1" t="s">
        <v>30</v>
      </c>
      <c r="L2313" s="2">
        <v>30248562</v>
      </c>
      <c r="M2313" s="1" t="s">
        <v>384</v>
      </c>
      <c r="N2313" s="2">
        <v>36251500</v>
      </c>
      <c r="O2313" s="5">
        <v>46023</v>
      </c>
      <c r="P2313" s="2">
        <v>73</v>
      </c>
      <c r="Q2313" s="2">
        <v>91</v>
      </c>
      <c r="R2313" s="4" t="s">
        <v>32</v>
      </c>
      <c r="S2313" s="6">
        <v>931840</v>
      </c>
      <c r="U2313" s="2">
        <v>100</v>
      </c>
      <c r="V2313" s="4">
        <v>100</v>
      </c>
      <c r="X2313" s="4">
        <v>1228189</v>
      </c>
      <c r="Y2313" s="1" t="s">
        <v>146</v>
      </c>
      <c r="Z2313" s="1" t="s">
        <v>45</v>
      </c>
      <c r="AA2313" s="1" t="s">
        <v>140</v>
      </c>
      <c r="AB2313" s="5">
        <v>46143</v>
      </c>
      <c r="AC2313" s="5">
        <v>45597</v>
      </c>
      <c r="AG2313" s="1" t="s">
        <v>36</v>
      </c>
    </row>
    <row r="2314" spans="1:33" x14ac:dyDescent="0.25">
      <c r="A2314" s="2">
        <v>6068600</v>
      </c>
      <c r="B2314" s="1" t="s">
        <v>4614</v>
      </c>
      <c r="C2314" s="1" t="s">
        <v>4615</v>
      </c>
      <c r="D2314" s="4" t="s">
        <v>24</v>
      </c>
      <c r="E2314" s="4" t="s">
        <v>264</v>
      </c>
      <c r="F2314" s="1" t="s">
        <v>2641</v>
      </c>
      <c r="G2314" s="1" t="s">
        <v>4182</v>
      </c>
      <c r="H2314" s="5">
        <v>22144</v>
      </c>
      <c r="I2314" s="1" t="s">
        <v>28</v>
      </c>
      <c r="J2314" s="4" t="s">
        <v>29</v>
      </c>
      <c r="K2314" s="1" t="s">
        <v>30</v>
      </c>
      <c r="L2314" s="2">
        <v>30107075</v>
      </c>
      <c r="M2314" s="1" t="s">
        <v>43</v>
      </c>
      <c r="N2314" s="2">
        <v>27002010</v>
      </c>
      <c r="O2314" s="5">
        <v>45778</v>
      </c>
      <c r="P2314" s="2">
        <v>73</v>
      </c>
      <c r="Q2314" s="2">
        <v>91</v>
      </c>
      <c r="R2314" s="4" t="s">
        <v>32</v>
      </c>
      <c r="S2314" s="6">
        <v>796756</v>
      </c>
      <c r="U2314" s="2">
        <v>100</v>
      </c>
      <c r="V2314" s="4">
        <v>100</v>
      </c>
      <c r="X2314" s="4">
        <v>2419119</v>
      </c>
      <c r="Y2314" s="1" t="s">
        <v>425</v>
      </c>
      <c r="Z2314" s="1" t="s">
        <v>45</v>
      </c>
      <c r="AA2314" s="1" t="s">
        <v>46</v>
      </c>
      <c r="AB2314" s="5">
        <v>46143</v>
      </c>
      <c r="AG2314" s="1" t="s">
        <v>364</v>
      </c>
    </row>
    <row r="2315" spans="1:33" x14ac:dyDescent="0.25">
      <c r="A2315" s="2">
        <v>6068601</v>
      </c>
      <c r="B2315" s="1" t="s">
        <v>1674</v>
      </c>
      <c r="C2315" s="1" t="s">
        <v>4616</v>
      </c>
      <c r="D2315" s="4" t="s">
        <v>24</v>
      </c>
      <c r="E2315" s="4" t="s">
        <v>464</v>
      </c>
      <c r="F2315" s="1" t="s">
        <v>2559</v>
      </c>
      <c r="G2315" s="1" t="s">
        <v>2560</v>
      </c>
      <c r="H2315" s="5">
        <v>21418</v>
      </c>
      <c r="I2315" s="1" t="s">
        <v>896</v>
      </c>
      <c r="J2315" s="4" t="s">
        <v>29</v>
      </c>
      <c r="K2315" s="1" t="s">
        <v>30</v>
      </c>
      <c r="L2315" s="2">
        <v>30107076</v>
      </c>
      <c r="M2315" s="1" t="s">
        <v>145</v>
      </c>
      <c r="N2315" s="2">
        <v>32110015</v>
      </c>
      <c r="P2315" s="2">
        <v>73</v>
      </c>
      <c r="Q2315" s="2">
        <v>91</v>
      </c>
      <c r="R2315" s="4" t="s">
        <v>32</v>
      </c>
      <c r="S2315" s="6">
        <v>734686</v>
      </c>
      <c r="U2315" s="2">
        <v>100</v>
      </c>
      <c r="V2315" s="4">
        <v>100</v>
      </c>
      <c r="X2315" s="4">
        <v>1228189</v>
      </c>
      <c r="Y2315" s="1" t="s">
        <v>146</v>
      </c>
      <c r="Z2315" s="1" t="s">
        <v>45</v>
      </c>
      <c r="AA2315" s="1" t="s">
        <v>140</v>
      </c>
      <c r="AB2315" s="5">
        <v>46143</v>
      </c>
      <c r="AG2315" s="1" t="s">
        <v>343</v>
      </c>
    </row>
    <row r="2316" spans="1:33" x14ac:dyDescent="0.25">
      <c r="A2316" s="2">
        <v>6068605</v>
      </c>
      <c r="B2316" s="1" t="s">
        <v>4617</v>
      </c>
      <c r="C2316" s="1" t="s">
        <v>1311</v>
      </c>
      <c r="D2316" s="4" t="s">
        <v>39</v>
      </c>
      <c r="E2316" s="4" t="s">
        <v>464</v>
      </c>
      <c r="F2316" s="1" t="s">
        <v>2559</v>
      </c>
      <c r="G2316" s="1" t="s">
        <v>3322</v>
      </c>
      <c r="H2316" s="5">
        <v>27743</v>
      </c>
      <c r="I2316" s="1" t="s">
        <v>228</v>
      </c>
      <c r="J2316" s="4" t="s">
        <v>29</v>
      </c>
      <c r="K2316" s="1" t="s">
        <v>30</v>
      </c>
      <c r="L2316" s="2">
        <v>30107080</v>
      </c>
      <c r="M2316" s="1" t="s">
        <v>260</v>
      </c>
      <c r="N2316" s="2">
        <v>32110020</v>
      </c>
      <c r="P2316" s="2">
        <v>73</v>
      </c>
      <c r="Q2316" s="2">
        <v>91</v>
      </c>
      <c r="R2316" s="4" t="s">
        <v>32</v>
      </c>
      <c r="S2316" s="6">
        <v>625641</v>
      </c>
      <c r="U2316" s="2">
        <v>100</v>
      </c>
      <c r="V2316" s="4">
        <v>100</v>
      </c>
      <c r="X2316" s="4">
        <v>2419115</v>
      </c>
      <c r="Y2316" s="1" t="s">
        <v>1060</v>
      </c>
      <c r="Z2316" s="1" t="s">
        <v>45</v>
      </c>
      <c r="AA2316" s="1" t="s">
        <v>46</v>
      </c>
      <c r="AB2316" s="5">
        <v>46143</v>
      </c>
      <c r="AE2316" s="1" t="s">
        <v>1572</v>
      </c>
      <c r="AG2316" s="1" t="s">
        <v>364</v>
      </c>
    </row>
    <row r="2317" spans="1:33" x14ac:dyDescent="0.25">
      <c r="A2317" s="2">
        <v>6068607</v>
      </c>
      <c r="B2317" s="1" t="s">
        <v>4618</v>
      </c>
      <c r="C2317" s="1" t="s">
        <v>4619</v>
      </c>
      <c r="D2317" s="4" t="s">
        <v>39</v>
      </c>
      <c r="E2317" s="4" t="s">
        <v>25</v>
      </c>
      <c r="F2317" s="1" t="s">
        <v>999</v>
      </c>
      <c r="G2317" s="1" t="s">
        <v>1907</v>
      </c>
      <c r="H2317" s="5">
        <v>26800</v>
      </c>
      <c r="I2317" s="1" t="s">
        <v>342</v>
      </c>
      <c r="J2317" s="4" t="s">
        <v>29</v>
      </c>
      <c r="K2317" s="1" t="s">
        <v>30</v>
      </c>
      <c r="L2317" s="2">
        <v>30251281</v>
      </c>
      <c r="M2317" s="1" t="s">
        <v>721</v>
      </c>
      <c r="N2317" s="2">
        <v>17001000</v>
      </c>
      <c r="O2317" s="5">
        <v>46054</v>
      </c>
      <c r="P2317" s="2">
        <v>73</v>
      </c>
      <c r="Q2317" s="2">
        <v>91</v>
      </c>
      <c r="R2317" s="4" t="s">
        <v>32</v>
      </c>
      <c r="S2317" s="6">
        <v>742400</v>
      </c>
      <c r="U2317" s="2">
        <v>100</v>
      </c>
      <c r="V2317" s="4">
        <v>100</v>
      </c>
      <c r="X2317" s="4">
        <v>2511118</v>
      </c>
      <c r="Y2317" s="1" t="s">
        <v>820</v>
      </c>
      <c r="Z2317" s="1" t="s">
        <v>45</v>
      </c>
      <c r="AA2317" s="1" t="s">
        <v>46</v>
      </c>
      <c r="AB2317" s="5">
        <v>46143</v>
      </c>
      <c r="AG2317" s="1" t="s">
        <v>364</v>
      </c>
    </row>
    <row r="2318" spans="1:33" x14ac:dyDescent="0.25">
      <c r="A2318" s="2">
        <v>6068609</v>
      </c>
      <c r="B2318" s="1" t="s">
        <v>4620</v>
      </c>
      <c r="C2318" s="1" t="s">
        <v>4621</v>
      </c>
      <c r="D2318" s="4" t="s">
        <v>39</v>
      </c>
      <c r="E2318" s="4" t="s">
        <v>25</v>
      </c>
      <c r="F2318" s="1" t="s">
        <v>1115</v>
      </c>
      <c r="G2318" s="1" t="s">
        <v>2607</v>
      </c>
      <c r="H2318" s="5">
        <v>29388</v>
      </c>
      <c r="I2318" s="1" t="s">
        <v>342</v>
      </c>
      <c r="J2318" s="4" t="s">
        <v>29</v>
      </c>
      <c r="K2318" s="1" t="s">
        <v>30</v>
      </c>
      <c r="L2318" s="2">
        <v>30107084</v>
      </c>
      <c r="M2318" s="1" t="s">
        <v>394</v>
      </c>
      <c r="N2318" s="2">
        <v>17350000</v>
      </c>
      <c r="P2318" s="2">
        <v>73</v>
      </c>
      <c r="Q2318" s="2">
        <v>91</v>
      </c>
      <c r="R2318" s="4" t="s">
        <v>32</v>
      </c>
      <c r="S2318" s="6">
        <v>1046900</v>
      </c>
      <c r="U2318" s="2">
        <v>100</v>
      </c>
      <c r="V2318" s="4">
        <v>100</v>
      </c>
      <c r="X2318" s="4">
        <v>1228189</v>
      </c>
      <c r="Y2318" s="1" t="s">
        <v>146</v>
      </c>
      <c r="Z2318" s="1" t="s">
        <v>45</v>
      </c>
      <c r="AA2318" s="1" t="s">
        <v>140</v>
      </c>
      <c r="AB2318" s="5">
        <v>46143</v>
      </c>
      <c r="AG2318" s="1" t="s">
        <v>364</v>
      </c>
    </row>
    <row r="2319" spans="1:33" x14ac:dyDescent="0.25">
      <c r="A2319" s="2">
        <v>6068610</v>
      </c>
      <c r="B2319" s="1" t="s">
        <v>4622</v>
      </c>
      <c r="C2319" s="1" t="s">
        <v>3064</v>
      </c>
      <c r="D2319" s="4" t="s">
        <v>24</v>
      </c>
      <c r="E2319" s="4" t="s">
        <v>40</v>
      </c>
      <c r="F2319" s="1" t="s">
        <v>58</v>
      </c>
      <c r="G2319" s="1" t="s">
        <v>4623</v>
      </c>
      <c r="H2319" s="5">
        <v>29838</v>
      </c>
      <c r="I2319" s="1" t="s">
        <v>28</v>
      </c>
      <c r="J2319" s="4" t="s">
        <v>29</v>
      </c>
      <c r="K2319" s="1" t="s">
        <v>30</v>
      </c>
      <c r="L2319" s="2">
        <v>30117494</v>
      </c>
      <c r="M2319" s="1" t="s">
        <v>52</v>
      </c>
      <c r="N2319" s="2">
        <v>13051561</v>
      </c>
      <c r="O2319" s="5">
        <v>44256</v>
      </c>
      <c r="P2319" s="2">
        <v>73</v>
      </c>
      <c r="Q2319" s="2">
        <v>95</v>
      </c>
      <c r="R2319" s="4" t="s">
        <v>53</v>
      </c>
      <c r="S2319" s="6">
        <v>901536</v>
      </c>
      <c r="U2319" s="2">
        <v>100</v>
      </c>
      <c r="V2319" s="4">
        <v>100</v>
      </c>
      <c r="X2319" s="4">
        <v>2310104</v>
      </c>
      <c r="Y2319" s="1" t="s">
        <v>55</v>
      </c>
      <c r="Z2319" s="1" t="s">
        <v>34</v>
      </c>
      <c r="AA2319" s="1" t="s">
        <v>35</v>
      </c>
      <c r="AB2319" s="5">
        <v>46143</v>
      </c>
      <c r="AD2319" s="5">
        <v>44593</v>
      </c>
      <c r="AE2319" s="1" t="s">
        <v>604</v>
      </c>
      <c r="AG2319" s="1" t="s">
        <v>343</v>
      </c>
    </row>
    <row r="2320" spans="1:33" x14ac:dyDescent="0.25">
      <c r="A2320" s="2">
        <v>6068611</v>
      </c>
      <c r="B2320" s="1" t="s">
        <v>4624</v>
      </c>
      <c r="C2320" s="1" t="s">
        <v>142</v>
      </c>
      <c r="D2320" s="4" t="s">
        <v>39</v>
      </c>
      <c r="E2320" s="4" t="s">
        <v>237</v>
      </c>
      <c r="F2320" s="1" t="s">
        <v>1257</v>
      </c>
      <c r="G2320" s="1" t="s">
        <v>2824</v>
      </c>
      <c r="H2320" s="5">
        <v>22227</v>
      </c>
      <c r="I2320" s="1" t="s">
        <v>454</v>
      </c>
      <c r="J2320" s="4" t="s">
        <v>29</v>
      </c>
      <c r="K2320" s="1" t="s">
        <v>30</v>
      </c>
      <c r="L2320" s="2">
        <v>30107086</v>
      </c>
      <c r="M2320" s="1" t="s">
        <v>2825</v>
      </c>
      <c r="N2320" s="2">
        <v>16101500</v>
      </c>
      <c r="O2320" s="5">
        <v>39934</v>
      </c>
      <c r="P2320" s="2">
        <v>73</v>
      </c>
      <c r="Q2320" s="2">
        <v>95</v>
      </c>
      <c r="R2320" s="4" t="s">
        <v>233</v>
      </c>
      <c r="S2320" s="6">
        <v>597225</v>
      </c>
      <c r="U2320" s="2">
        <v>100</v>
      </c>
      <c r="V2320" s="4">
        <v>100</v>
      </c>
      <c r="X2320" s="4">
        <v>5134103</v>
      </c>
      <c r="Y2320" s="1" t="s">
        <v>2826</v>
      </c>
      <c r="Z2320" s="1" t="s">
        <v>45</v>
      </c>
      <c r="AA2320" s="1" t="s">
        <v>2077</v>
      </c>
      <c r="AB2320" s="5">
        <v>46143</v>
      </c>
      <c r="AG2320" s="1" t="s">
        <v>364</v>
      </c>
    </row>
    <row r="2321" spans="1:33" x14ac:dyDescent="0.25">
      <c r="A2321" s="2">
        <v>6068612</v>
      </c>
      <c r="B2321" s="1" t="s">
        <v>1334</v>
      </c>
      <c r="C2321" s="1" t="s">
        <v>4625</v>
      </c>
      <c r="D2321" s="4" t="s">
        <v>24</v>
      </c>
      <c r="E2321" s="4" t="s">
        <v>126</v>
      </c>
      <c r="F2321" s="1" t="s">
        <v>128</v>
      </c>
      <c r="G2321" s="1" t="s">
        <v>1200</v>
      </c>
      <c r="H2321" s="5">
        <v>31570</v>
      </c>
      <c r="I2321" s="1" t="s">
        <v>28</v>
      </c>
      <c r="J2321" s="4" t="s">
        <v>29</v>
      </c>
      <c r="K2321" s="1" t="s">
        <v>30</v>
      </c>
      <c r="L2321" s="2">
        <v>30107087</v>
      </c>
      <c r="M2321" s="1" t="s">
        <v>721</v>
      </c>
      <c r="N2321" s="2">
        <v>18100000</v>
      </c>
      <c r="P2321" s="2">
        <v>73</v>
      </c>
      <c r="Q2321" s="2">
        <v>91</v>
      </c>
      <c r="R2321" s="4" t="s">
        <v>32</v>
      </c>
      <c r="S2321" s="6">
        <v>717873</v>
      </c>
      <c r="U2321" s="2">
        <v>100</v>
      </c>
      <c r="V2321" s="4">
        <v>80</v>
      </c>
      <c r="X2321" s="4">
        <v>3491141</v>
      </c>
      <c r="Y2321" s="1" t="s">
        <v>325</v>
      </c>
      <c r="Z2321" s="1" t="s">
        <v>45</v>
      </c>
      <c r="AA2321" s="1" t="s">
        <v>46</v>
      </c>
      <c r="AB2321" s="5">
        <v>46143</v>
      </c>
      <c r="AC2321" s="5">
        <v>44317</v>
      </c>
      <c r="AG2321" s="1" t="s">
        <v>364</v>
      </c>
    </row>
    <row r="2322" spans="1:33" x14ac:dyDescent="0.25">
      <c r="A2322" s="2">
        <v>6068613</v>
      </c>
      <c r="B2322" s="1" t="s">
        <v>1602</v>
      </c>
      <c r="C2322" s="1" t="s">
        <v>4626</v>
      </c>
      <c r="D2322" s="4" t="s">
        <v>24</v>
      </c>
      <c r="E2322" s="4" t="s">
        <v>40</v>
      </c>
      <c r="F2322" s="1" t="s">
        <v>71</v>
      </c>
      <c r="G2322" s="1" t="s">
        <v>171</v>
      </c>
      <c r="H2322" s="5">
        <v>28398</v>
      </c>
      <c r="I2322" s="1" t="s">
        <v>28</v>
      </c>
      <c r="J2322" s="4" t="s">
        <v>562</v>
      </c>
      <c r="K2322" s="1" t="s">
        <v>862</v>
      </c>
      <c r="L2322" s="2">
        <v>30107729</v>
      </c>
      <c r="M2322" s="1" t="s">
        <v>863</v>
      </c>
      <c r="N2322" s="2">
        <v>13103000</v>
      </c>
      <c r="O2322" s="5">
        <v>46023</v>
      </c>
      <c r="P2322" s="2">
        <v>73</v>
      </c>
      <c r="Q2322" s="2">
        <v>95</v>
      </c>
      <c r="R2322" s="4" t="s">
        <v>53</v>
      </c>
      <c r="S2322" s="6">
        <v>724910</v>
      </c>
      <c r="U2322" s="2">
        <v>100</v>
      </c>
      <c r="V2322" s="4">
        <v>100</v>
      </c>
      <c r="X2322" s="4">
        <v>2310119</v>
      </c>
      <c r="Y2322" s="1" t="s">
        <v>864</v>
      </c>
      <c r="Z2322" s="1" t="s">
        <v>34</v>
      </c>
      <c r="AA2322" s="1" t="s">
        <v>669</v>
      </c>
      <c r="AB2322" s="5">
        <v>46143</v>
      </c>
      <c r="AF2322" s="1" t="s">
        <v>865</v>
      </c>
      <c r="AG2322" s="1" t="s">
        <v>217</v>
      </c>
    </row>
    <row r="2323" spans="1:33" x14ac:dyDescent="0.25">
      <c r="A2323" s="2">
        <v>6068614</v>
      </c>
      <c r="B2323" s="1" t="s">
        <v>4627</v>
      </c>
      <c r="C2323" s="1" t="s">
        <v>932</v>
      </c>
      <c r="D2323" s="4" t="s">
        <v>24</v>
      </c>
      <c r="E2323" s="4" t="s">
        <v>253</v>
      </c>
      <c r="F2323" s="1" t="s">
        <v>1120</v>
      </c>
      <c r="G2323" s="1" t="s">
        <v>2707</v>
      </c>
      <c r="H2323" s="5">
        <v>30077</v>
      </c>
      <c r="I2323" s="1" t="s">
        <v>28</v>
      </c>
      <c r="J2323" s="4" t="s">
        <v>29</v>
      </c>
      <c r="K2323" s="1" t="s">
        <v>30</v>
      </c>
      <c r="L2323" s="2">
        <v>30107089</v>
      </c>
      <c r="M2323" s="1" t="s">
        <v>99</v>
      </c>
      <c r="N2323" s="2">
        <v>37403100</v>
      </c>
      <c r="P2323" s="2">
        <v>73</v>
      </c>
      <c r="Q2323" s="2">
        <v>91</v>
      </c>
      <c r="R2323" s="4" t="s">
        <v>32</v>
      </c>
      <c r="S2323" s="6">
        <v>777562</v>
      </c>
      <c r="U2323" s="2">
        <v>100</v>
      </c>
      <c r="V2323" s="4">
        <v>100</v>
      </c>
      <c r="X2323" s="4">
        <v>2130123</v>
      </c>
      <c r="Y2323" s="1" t="s">
        <v>256</v>
      </c>
      <c r="Z2323" s="1" t="s">
        <v>62</v>
      </c>
      <c r="AA2323" s="1" t="s">
        <v>63</v>
      </c>
      <c r="AB2323" s="5">
        <v>46143</v>
      </c>
      <c r="AC2323" s="5">
        <v>44986</v>
      </c>
      <c r="AG2323" s="1" t="s">
        <v>364</v>
      </c>
    </row>
    <row r="2324" spans="1:33" x14ac:dyDescent="0.25">
      <c r="A2324" s="2">
        <v>6068615</v>
      </c>
      <c r="B2324" s="1" t="s">
        <v>4628</v>
      </c>
      <c r="C2324" s="1" t="s">
        <v>432</v>
      </c>
      <c r="D2324" s="4" t="s">
        <v>24</v>
      </c>
      <c r="E2324" s="4" t="s">
        <v>253</v>
      </c>
      <c r="F2324" s="1" t="s">
        <v>311</v>
      </c>
      <c r="G2324" s="1" t="s">
        <v>1676</v>
      </c>
      <c r="H2324" s="5">
        <v>27558</v>
      </c>
      <c r="I2324" s="1" t="s">
        <v>228</v>
      </c>
      <c r="J2324" s="4" t="s">
        <v>29</v>
      </c>
      <c r="K2324" s="1" t="s">
        <v>30</v>
      </c>
      <c r="L2324" s="2">
        <v>30107090</v>
      </c>
      <c r="M2324" s="1" t="s">
        <v>145</v>
      </c>
      <c r="N2324" s="2">
        <v>37302400</v>
      </c>
      <c r="P2324" s="2">
        <v>73</v>
      </c>
      <c r="Q2324" s="2">
        <v>91</v>
      </c>
      <c r="R2324" s="4" t="s">
        <v>32</v>
      </c>
      <c r="S2324" s="6">
        <v>1018690</v>
      </c>
      <c r="U2324" s="2">
        <v>100</v>
      </c>
      <c r="V2324" s="4">
        <v>100</v>
      </c>
      <c r="X2324" s="4">
        <v>1228189</v>
      </c>
      <c r="Y2324" s="1" t="s">
        <v>146</v>
      </c>
      <c r="Z2324" s="1" t="s">
        <v>45</v>
      </c>
      <c r="AA2324" s="1" t="s">
        <v>140</v>
      </c>
      <c r="AB2324" s="5">
        <v>46143</v>
      </c>
      <c r="AC2324" s="5">
        <v>44378</v>
      </c>
      <c r="AG2324" s="1" t="s">
        <v>364</v>
      </c>
    </row>
    <row r="2325" spans="1:33" x14ac:dyDescent="0.25">
      <c r="A2325" s="2">
        <v>6068617</v>
      </c>
      <c r="B2325" s="1" t="s">
        <v>4629</v>
      </c>
      <c r="C2325" s="1" t="s">
        <v>4630</v>
      </c>
      <c r="D2325" s="4" t="s">
        <v>39</v>
      </c>
      <c r="E2325" s="4" t="s">
        <v>264</v>
      </c>
      <c r="F2325" s="1" t="s">
        <v>1989</v>
      </c>
      <c r="G2325" s="1" t="s">
        <v>2123</v>
      </c>
      <c r="H2325" s="5">
        <v>28624</v>
      </c>
      <c r="I2325" s="1" t="s">
        <v>28</v>
      </c>
      <c r="J2325" s="4" t="s">
        <v>29</v>
      </c>
      <c r="K2325" s="1" t="s">
        <v>30</v>
      </c>
      <c r="L2325" s="2">
        <v>30222571</v>
      </c>
      <c r="M2325" s="1" t="s">
        <v>43</v>
      </c>
      <c r="N2325" s="2">
        <v>27001002</v>
      </c>
      <c r="O2325" s="5">
        <v>45505</v>
      </c>
      <c r="P2325" s="2">
        <v>73</v>
      </c>
      <c r="Q2325" s="2">
        <v>91</v>
      </c>
      <c r="R2325" s="4" t="s">
        <v>32</v>
      </c>
      <c r="S2325" s="6">
        <v>772040</v>
      </c>
      <c r="U2325" s="2">
        <v>90</v>
      </c>
      <c r="V2325" s="4">
        <v>90</v>
      </c>
      <c r="X2325" s="4">
        <v>2419119</v>
      </c>
      <c r="Y2325" s="1" t="s">
        <v>425</v>
      </c>
      <c r="Z2325" s="1" t="s">
        <v>45</v>
      </c>
      <c r="AA2325" s="1" t="s">
        <v>46</v>
      </c>
      <c r="AB2325" s="5">
        <v>46143</v>
      </c>
      <c r="AD2325" s="5">
        <v>45870</v>
      </c>
      <c r="AG2325" s="1" t="s">
        <v>343</v>
      </c>
    </row>
    <row r="2326" spans="1:33" x14ac:dyDescent="0.25">
      <c r="A2326" s="2">
        <v>6068619</v>
      </c>
      <c r="B2326" s="1" t="s">
        <v>1109</v>
      </c>
      <c r="C2326" s="1" t="s">
        <v>446</v>
      </c>
      <c r="D2326" s="4" t="s">
        <v>39</v>
      </c>
      <c r="E2326" s="4" t="s">
        <v>40</v>
      </c>
      <c r="F2326" s="1" t="s">
        <v>41</v>
      </c>
      <c r="G2326" s="1" t="s">
        <v>42</v>
      </c>
      <c r="H2326" s="5">
        <v>29614</v>
      </c>
      <c r="I2326" s="1" t="s">
        <v>28</v>
      </c>
      <c r="J2326" s="4" t="s">
        <v>29</v>
      </c>
      <c r="K2326" s="1" t="s">
        <v>30</v>
      </c>
      <c r="L2326" s="2">
        <v>30102917</v>
      </c>
      <c r="M2326" s="1" t="s">
        <v>43</v>
      </c>
      <c r="N2326" s="2">
        <v>13000515</v>
      </c>
      <c r="O2326" s="5">
        <v>45108</v>
      </c>
      <c r="P2326" s="2">
        <v>73</v>
      </c>
      <c r="Q2326" s="2">
        <v>91</v>
      </c>
      <c r="R2326" s="4" t="s">
        <v>32</v>
      </c>
      <c r="S2326" s="6">
        <v>783360</v>
      </c>
      <c r="U2326" s="2">
        <v>100</v>
      </c>
      <c r="V2326" s="4">
        <v>100</v>
      </c>
      <c r="X2326" s="4">
        <v>2512159</v>
      </c>
      <c r="Y2326" s="1" t="s">
        <v>44</v>
      </c>
      <c r="Z2326" s="1" t="s">
        <v>45</v>
      </c>
      <c r="AA2326" s="1" t="s">
        <v>46</v>
      </c>
      <c r="AB2326" s="5">
        <v>46143</v>
      </c>
      <c r="AD2326" s="5">
        <v>45383</v>
      </c>
      <c r="AG2326" s="1" t="s">
        <v>343</v>
      </c>
    </row>
    <row r="2327" spans="1:33" x14ac:dyDescent="0.25">
      <c r="A2327" s="2">
        <v>6068620</v>
      </c>
      <c r="B2327" s="1" t="s">
        <v>4631</v>
      </c>
      <c r="C2327" s="1" t="s">
        <v>4632</v>
      </c>
      <c r="D2327" s="4" t="s">
        <v>39</v>
      </c>
      <c r="E2327" s="4" t="s">
        <v>25</v>
      </c>
      <c r="F2327" s="1" t="s">
        <v>26</v>
      </c>
      <c r="G2327" s="1" t="s">
        <v>1115</v>
      </c>
      <c r="H2327" s="5">
        <v>28634</v>
      </c>
      <c r="I2327" s="1" t="s">
        <v>28</v>
      </c>
      <c r="J2327" s="4" t="s">
        <v>29</v>
      </c>
      <c r="K2327" s="1" t="s">
        <v>30</v>
      </c>
      <c r="L2327" s="2">
        <v>30107095</v>
      </c>
      <c r="M2327" s="1" t="s">
        <v>31</v>
      </c>
      <c r="N2327" s="2">
        <v>17350000</v>
      </c>
      <c r="P2327" s="2">
        <v>73</v>
      </c>
      <c r="Q2327" s="2">
        <v>91</v>
      </c>
      <c r="R2327" s="4" t="s">
        <v>32</v>
      </c>
      <c r="S2327" s="6">
        <v>1103367</v>
      </c>
      <c r="U2327" s="2">
        <v>100</v>
      </c>
      <c r="V2327" s="4">
        <v>100</v>
      </c>
      <c r="X2327" s="4">
        <v>2310116</v>
      </c>
      <c r="Y2327" s="1" t="s">
        <v>33</v>
      </c>
      <c r="Z2327" s="1" t="s">
        <v>34</v>
      </c>
      <c r="AA2327" s="1" t="s">
        <v>35</v>
      </c>
      <c r="AB2327" s="5">
        <v>46143</v>
      </c>
      <c r="AG2327" s="1" t="s">
        <v>343</v>
      </c>
    </row>
    <row r="2328" spans="1:33" x14ac:dyDescent="0.25">
      <c r="A2328" s="2">
        <v>6068623</v>
      </c>
      <c r="B2328" s="1" t="s">
        <v>4633</v>
      </c>
      <c r="C2328" s="1" t="s">
        <v>4634</v>
      </c>
      <c r="D2328" s="4" t="s">
        <v>24</v>
      </c>
      <c r="E2328" s="4" t="s">
        <v>303</v>
      </c>
      <c r="F2328" s="1" t="s">
        <v>818</v>
      </c>
      <c r="G2328" s="1" t="s">
        <v>819</v>
      </c>
      <c r="H2328" s="5">
        <v>29721</v>
      </c>
      <c r="I2328" s="1" t="s">
        <v>896</v>
      </c>
      <c r="J2328" s="4" t="s">
        <v>29</v>
      </c>
      <c r="K2328" s="1" t="s">
        <v>30</v>
      </c>
      <c r="L2328" s="2">
        <v>30205202</v>
      </c>
      <c r="M2328" s="1" t="s">
        <v>721</v>
      </c>
      <c r="N2328" s="2">
        <v>36252500</v>
      </c>
      <c r="O2328" s="5">
        <v>45292</v>
      </c>
      <c r="P2328" s="2">
        <v>73</v>
      </c>
      <c r="Q2328" s="2">
        <v>91</v>
      </c>
      <c r="R2328" s="4" t="s">
        <v>32</v>
      </c>
      <c r="S2328" s="6">
        <v>706862</v>
      </c>
      <c r="U2328" s="2">
        <v>100</v>
      </c>
      <c r="V2328" s="4">
        <v>100</v>
      </c>
      <c r="X2328" s="4">
        <v>2511118</v>
      </c>
      <c r="Y2328" s="1" t="s">
        <v>820</v>
      </c>
      <c r="Z2328" s="1" t="s">
        <v>45</v>
      </c>
      <c r="AA2328" s="1" t="s">
        <v>46</v>
      </c>
      <c r="AB2328" s="5">
        <v>46143</v>
      </c>
      <c r="AD2328" s="5">
        <v>45658</v>
      </c>
      <c r="AE2328" s="1" t="s">
        <v>1572</v>
      </c>
      <c r="AG2328" s="1" t="s">
        <v>2197</v>
      </c>
    </row>
    <row r="2329" spans="1:33" x14ac:dyDescent="0.25">
      <c r="A2329" s="2">
        <v>6068624</v>
      </c>
      <c r="B2329" s="1" t="s">
        <v>4635</v>
      </c>
      <c r="C2329" s="1" t="s">
        <v>4636</v>
      </c>
      <c r="D2329" s="4" t="s">
        <v>39</v>
      </c>
      <c r="E2329" s="4" t="s">
        <v>66</v>
      </c>
      <c r="F2329" s="1" t="s">
        <v>296</v>
      </c>
      <c r="G2329" s="1" t="s">
        <v>2537</v>
      </c>
      <c r="H2329" s="5">
        <v>30142</v>
      </c>
      <c r="I2329" s="1" t="s">
        <v>28</v>
      </c>
      <c r="J2329" s="4" t="s">
        <v>29</v>
      </c>
      <c r="K2329" s="1" t="s">
        <v>30</v>
      </c>
      <c r="L2329" s="2">
        <v>30107099</v>
      </c>
      <c r="M2329" s="1" t="s">
        <v>260</v>
      </c>
      <c r="N2329" s="2">
        <v>14250000</v>
      </c>
      <c r="O2329" s="5">
        <v>44682</v>
      </c>
      <c r="P2329" s="2">
        <v>73</v>
      </c>
      <c r="Q2329" s="2">
        <v>91</v>
      </c>
      <c r="R2329" s="4" t="s">
        <v>32</v>
      </c>
      <c r="S2329" s="6">
        <v>696478</v>
      </c>
      <c r="U2329" s="2">
        <v>100</v>
      </c>
      <c r="V2329" s="4">
        <v>80</v>
      </c>
      <c r="X2329" s="4">
        <v>2512151</v>
      </c>
      <c r="Y2329" s="1" t="s">
        <v>573</v>
      </c>
      <c r="Z2329" s="1" t="s">
        <v>45</v>
      </c>
      <c r="AA2329" s="1" t="s">
        <v>46</v>
      </c>
      <c r="AB2329" s="5">
        <v>46143</v>
      </c>
      <c r="AG2329" s="1" t="s">
        <v>364</v>
      </c>
    </row>
    <row r="2330" spans="1:33" x14ac:dyDescent="0.25">
      <c r="A2330" s="2">
        <v>6068625</v>
      </c>
      <c r="B2330" s="1" t="s">
        <v>4637</v>
      </c>
      <c r="C2330" s="1" t="s">
        <v>4023</v>
      </c>
      <c r="D2330" s="4" t="s">
        <v>39</v>
      </c>
      <c r="E2330" s="4" t="s">
        <v>264</v>
      </c>
      <c r="F2330" s="1" t="s">
        <v>1989</v>
      </c>
      <c r="G2330" s="1" t="s">
        <v>2550</v>
      </c>
      <c r="H2330" s="5">
        <v>30469</v>
      </c>
      <c r="I2330" s="1" t="s">
        <v>342</v>
      </c>
      <c r="J2330" s="4" t="s">
        <v>29</v>
      </c>
      <c r="K2330" s="1" t="s">
        <v>30</v>
      </c>
      <c r="L2330" s="2">
        <v>30107100</v>
      </c>
      <c r="M2330" s="1" t="s">
        <v>721</v>
      </c>
      <c r="N2330" s="2">
        <v>27001001</v>
      </c>
      <c r="O2330" s="5">
        <v>45292</v>
      </c>
      <c r="P2330" s="2">
        <v>73</v>
      </c>
      <c r="Q2330" s="2">
        <v>91</v>
      </c>
      <c r="R2330" s="4" t="s">
        <v>32</v>
      </c>
      <c r="S2330" s="6">
        <v>670720</v>
      </c>
      <c r="U2330" s="2">
        <v>100</v>
      </c>
      <c r="V2330" s="4">
        <v>100</v>
      </c>
      <c r="X2330" s="4">
        <v>2543101</v>
      </c>
      <c r="Y2330" s="1" t="s">
        <v>2170</v>
      </c>
      <c r="Z2330" s="1" t="s">
        <v>45</v>
      </c>
      <c r="AA2330" s="1" t="s">
        <v>46</v>
      </c>
      <c r="AB2330" s="5">
        <v>46143</v>
      </c>
      <c r="AD2330" s="5">
        <v>46113</v>
      </c>
      <c r="AG2330" s="1" t="s">
        <v>364</v>
      </c>
    </row>
    <row r="2331" spans="1:33" x14ac:dyDescent="0.25">
      <c r="A2331" s="2">
        <v>6068627</v>
      </c>
      <c r="B2331" s="1" t="s">
        <v>4638</v>
      </c>
      <c r="C2331" s="1" t="s">
        <v>4639</v>
      </c>
      <c r="D2331" s="4" t="s">
        <v>24</v>
      </c>
      <c r="E2331" s="4" t="s">
        <v>253</v>
      </c>
      <c r="F2331" s="1" t="s">
        <v>1120</v>
      </c>
      <c r="G2331" s="1" t="s">
        <v>1845</v>
      </c>
      <c r="H2331" s="5">
        <v>31903</v>
      </c>
      <c r="I2331" s="1" t="s">
        <v>342</v>
      </c>
      <c r="J2331" s="4" t="s">
        <v>29</v>
      </c>
      <c r="K2331" s="1" t="s">
        <v>30</v>
      </c>
      <c r="L2331" s="2">
        <v>30107102</v>
      </c>
      <c r="M2331" s="1" t="s">
        <v>60</v>
      </c>
      <c r="N2331" s="2">
        <v>37403400</v>
      </c>
      <c r="O2331" s="5">
        <v>44682</v>
      </c>
      <c r="P2331" s="2">
        <v>73</v>
      </c>
      <c r="Q2331" s="2">
        <v>91</v>
      </c>
      <c r="R2331" s="4" t="s">
        <v>32</v>
      </c>
      <c r="S2331" s="6">
        <v>680165</v>
      </c>
      <c r="U2331" s="2">
        <v>100</v>
      </c>
      <c r="V2331" s="4">
        <v>100</v>
      </c>
      <c r="X2331" s="4">
        <v>3120113</v>
      </c>
      <c r="Y2331" s="1" t="s">
        <v>1358</v>
      </c>
      <c r="Z2331" s="1" t="s">
        <v>62</v>
      </c>
      <c r="AA2331" s="1" t="s">
        <v>63</v>
      </c>
      <c r="AB2331" s="5">
        <v>46143</v>
      </c>
      <c r="AC2331" s="5">
        <v>44927</v>
      </c>
      <c r="AG2331" s="1" t="s">
        <v>364</v>
      </c>
    </row>
    <row r="2332" spans="1:33" x14ac:dyDescent="0.25">
      <c r="A2332" s="2">
        <v>6068629</v>
      </c>
      <c r="B2332" s="1" t="s">
        <v>4640</v>
      </c>
      <c r="C2332" s="1" t="s">
        <v>4641</v>
      </c>
      <c r="D2332" s="4" t="s">
        <v>39</v>
      </c>
      <c r="E2332" s="4" t="s">
        <v>66</v>
      </c>
      <c r="F2332" s="1" t="s">
        <v>447</v>
      </c>
      <c r="G2332" s="1" t="s">
        <v>3850</v>
      </c>
      <c r="H2332" s="5">
        <v>27204</v>
      </c>
      <c r="I2332" s="1" t="s">
        <v>28</v>
      </c>
      <c r="J2332" s="4" t="s">
        <v>29</v>
      </c>
      <c r="K2332" s="1" t="s">
        <v>30</v>
      </c>
      <c r="L2332" s="2">
        <v>30211418</v>
      </c>
      <c r="M2332" s="1" t="s">
        <v>31</v>
      </c>
      <c r="N2332" s="2">
        <v>14305000</v>
      </c>
      <c r="O2332" s="5">
        <v>45017</v>
      </c>
      <c r="P2332" s="2">
        <v>73</v>
      </c>
      <c r="Q2332" s="2">
        <v>91</v>
      </c>
      <c r="R2332" s="4" t="s">
        <v>32</v>
      </c>
      <c r="S2332" s="6">
        <v>910562</v>
      </c>
      <c r="U2332" s="2">
        <v>100</v>
      </c>
      <c r="V2332" s="4">
        <v>100</v>
      </c>
      <c r="X2332" s="4">
        <v>2310116</v>
      </c>
      <c r="Y2332" s="1" t="s">
        <v>33</v>
      </c>
      <c r="Z2332" s="1" t="s">
        <v>34</v>
      </c>
      <c r="AA2332" s="1" t="s">
        <v>35</v>
      </c>
      <c r="AB2332" s="5">
        <v>46143</v>
      </c>
      <c r="AE2332" s="1" t="s">
        <v>4642</v>
      </c>
      <c r="AG2332" s="1" t="s">
        <v>343</v>
      </c>
    </row>
    <row r="2333" spans="1:33" x14ac:dyDescent="0.25">
      <c r="A2333" s="2">
        <v>6068631</v>
      </c>
      <c r="B2333" s="1" t="s">
        <v>4643</v>
      </c>
      <c r="C2333" s="1" t="s">
        <v>4644</v>
      </c>
      <c r="D2333" s="4" t="s">
        <v>39</v>
      </c>
      <c r="E2333" s="4" t="s">
        <v>303</v>
      </c>
      <c r="F2333" s="1" t="s">
        <v>818</v>
      </c>
      <c r="G2333" s="1" t="s">
        <v>1081</v>
      </c>
      <c r="H2333" s="5">
        <v>23450</v>
      </c>
      <c r="I2333" s="1" t="s">
        <v>342</v>
      </c>
      <c r="J2333" s="4" t="s">
        <v>29</v>
      </c>
      <c r="K2333" s="1" t="s">
        <v>30</v>
      </c>
      <c r="L2333" s="2">
        <v>30107106</v>
      </c>
      <c r="M2333" s="1" t="s">
        <v>43</v>
      </c>
      <c r="N2333" s="2">
        <v>36255000</v>
      </c>
      <c r="P2333" s="2">
        <v>73</v>
      </c>
      <c r="Q2333" s="2">
        <v>91</v>
      </c>
      <c r="R2333" s="4" t="s">
        <v>32</v>
      </c>
      <c r="S2333" s="6">
        <v>830038</v>
      </c>
      <c r="U2333" s="2">
        <v>100</v>
      </c>
      <c r="V2333" s="4">
        <v>100</v>
      </c>
      <c r="X2333" s="4">
        <v>2130123</v>
      </c>
      <c r="Y2333" s="1" t="s">
        <v>256</v>
      </c>
      <c r="Z2333" s="1" t="s">
        <v>45</v>
      </c>
      <c r="AA2333" s="1" t="s">
        <v>46</v>
      </c>
      <c r="AB2333" s="5">
        <v>46143</v>
      </c>
      <c r="AG2333" s="1" t="s">
        <v>2197</v>
      </c>
    </row>
    <row r="2334" spans="1:33" x14ac:dyDescent="0.25">
      <c r="A2334" s="2">
        <v>6068632</v>
      </c>
      <c r="B2334" s="1" t="s">
        <v>4540</v>
      </c>
      <c r="C2334" s="1" t="s">
        <v>4645</v>
      </c>
      <c r="D2334" s="4" t="s">
        <v>24</v>
      </c>
      <c r="E2334" s="4" t="s">
        <v>79</v>
      </c>
      <c r="F2334" s="1" t="s">
        <v>133</v>
      </c>
      <c r="G2334" s="1" t="s">
        <v>393</v>
      </c>
      <c r="H2334" s="5">
        <v>23821</v>
      </c>
      <c r="I2334" s="1" t="s">
        <v>28</v>
      </c>
      <c r="J2334" s="4" t="s">
        <v>29</v>
      </c>
      <c r="K2334" s="1" t="s">
        <v>30</v>
      </c>
      <c r="L2334" s="2">
        <v>30107107</v>
      </c>
      <c r="M2334" s="1" t="s">
        <v>99</v>
      </c>
      <c r="N2334" s="2">
        <v>15100000</v>
      </c>
      <c r="P2334" s="2">
        <v>73</v>
      </c>
      <c r="Q2334" s="2">
        <v>91</v>
      </c>
      <c r="R2334" s="4" t="s">
        <v>32</v>
      </c>
      <c r="S2334" s="6">
        <v>637481</v>
      </c>
      <c r="U2334" s="2">
        <v>100</v>
      </c>
      <c r="V2334" s="4">
        <v>100</v>
      </c>
      <c r="X2334" s="4">
        <v>2142105</v>
      </c>
      <c r="Y2334" s="1" t="s">
        <v>100</v>
      </c>
      <c r="Z2334" s="1" t="s">
        <v>62</v>
      </c>
      <c r="AA2334" s="1" t="s">
        <v>63</v>
      </c>
      <c r="AB2334" s="5">
        <v>46143</v>
      </c>
      <c r="AG2334" s="1" t="s">
        <v>343</v>
      </c>
    </row>
    <row r="2335" spans="1:33" x14ac:dyDescent="0.25">
      <c r="A2335" s="2">
        <v>6068634</v>
      </c>
      <c r="B2335" s="1" t="s">
        <v>4646</v>
      </c>
      <c r="C2335" s="1" t="s">
        <v>4647</v>
      </c>
      <c r="D2335" s="4" t="s">
        <v>39</v>
      </c>
      <c r="E2335" s="4" t="s">
        <v>25</v>
      </c>
      <c r="F2335" s="1" t="s">
        <v>1531</v>
      </c>
      <c r="G2335" s="1" t="s">
        <v>1705</v>
      </c>
      <c r="H2335" s="5">
        <v>29873</v>
      </c>
      <c r="I2335" s="1" t="s">
        <v>28</v>
      </c>
      <c r="J2335" s="4" t="s">
        <v>29</v>
      </c>
      <c r="K2335" s="1" t="s">
        <v>30</v>
      </c>
      <c r="L2335" s="2">
        <v>30107109</v>
      </c>
      <c r="M2335" s="1" t="s">
        <v>721</v>
      </c>
      <c r="N2335" s="2">
        <v>17200000</v>
      </c>
      <c r="O2335" s="5">
        <v>45809</v>
      </c>
      <c r="P2335" s="2">
        <v>73</v>
      </c>
      <c r="Q2335" s="2">
        <v>91</v>
      </c>
      <c r="R2335" s="4" t="s">
        <v>32</v>
      </c>
      <c r="S2335" s="6">
        <v>692257</v>
      </c>
      <c r="U2335" s="2">
        <v>100</v>
      </c>
      <c r="V2335" s="4">
        <v>100</v>
      </c>
      <c r="X2335" s="4">
        <v>2512158</v>
      </c>
      <c r="Y2335" s="1" t="s">
        <v>306</v>
      </c>
      <c r="Z2335" s="1" t="s">
        <v>45</v>
      </c>
      <c r="AA2335" s="1" t="s">
        <v>46</v>
      </c>
      <c r="AB2335" s="5">
        <v>46143</v>
      </c>
      <c r="AC2335" s="5">
        <v>45809</v>
      </c>
      <c r="AG2335" s="1" t="s">
        <v>364</v>
      </c>
    </row>
    <row r="2336" spans="1:33" x14ac:dyDescent="0.25">
      <c r="A2336" s="2">
        <v>6068635</v>
      </c>
      <c r="B2336" s="1" t="s">
        <v>1111</v>
      </c>
      <c r="C2336" s="1" t="s">
        <v>89</v>
      </c>
      <c r="D2336" s="4" t="s">
        <v>39</v>
      </c>
      <c r="E2336" s="4" t="s">
        <v>40</v>
      </c>
      <c r="F2336" s="1" t="s">
        <v>324</v>
      </c>
      <c r="G2336" s="1" t="s">
        <v>961</v>
      </c>
      <c r="H2336" s="5">
        <v>26001</v>
      </c>
      <c r="I2336" s="1" t="s">
        <v>28</v>
      </c>
      <c r="J2336" s="4" t="s">
        <v>29</v>
      </c>
      <c r="K2336" s="1" t="s">
        <v>30</v>
      </c>
      <c r="L2336" s="2">
        <v>30107110</v>
      </c>
      <c r="M2336" s="1" t="s">
        <v>43</v>
      </c>
      <c r="N2336" s="2">
        <v>13050501</v>
      </c>
      <c r="P2336" s="2">
        <v>73</v>
      </c>
      <c r="Q2336" s="2">
        <v>91</v>
      </c>
      <c r="R2336" s="4" t="s">
        <v>32</v>
      </c>
      <c r="S2336" s="6">
        <v>791636</v>
      </c>
      <c r="U2336" s="2">
        <v>100</v>
      </c>
      <c r="V2336" s="4">
        <v>100</v>
      </c>
      <c r="X2336" s="4">
        <v>2512159</v>
      </c>
      <c r="Y2336" s="1" t="s">
        <v>44</v>
      </c>
      <c r="Z2336" s="1" t="s">
        <v>45</v>
      </c>
      <c r="AA2336" s="1" t="s">
        <v>46</v>
      </c>
      <c r="AB2336" s="5">
        <v>46143</v>
      </c>
      <c r="AD2336" s="5">
        <v>44409</v>
      </c>
      <c r="AG2336" s="1" t="s">
        <v>364</v>
      </c>
    </row>
    <row r="2337" spans="1:33" x14ac:dyDescent="0.25">
      <c r="A2337" s="2">
        <v>6068643</v>
      </c>
      <c r="B2337" s="1" t="s">
        <v>4648</v>
      </c>
      <c r="C2337" s="1" t="s">
        <v>4649</v>
      </c>
      <c r="D2337" s="4" t="s">
        <v>39</v>
      </c>
      <c r="E2337" s="4" t="s">
        <v>66</v>
      </c>
      <c r="F2337" s="1" t="s">
        <v>502</v>
      </c>
      <c r="G2337" s="1" t="s">
        <v>4132</v>
      </c>
      <c r="H2337" s="5">
        <v>28451</v>
      </c>
      <c r="I2337" s="1" t="s">
        <v>28</v>
      </c>
      <c r="J2337" s="4" t="s">
        <v>29</v>
      </c>
      <c r="K2337" s="1" t="s">
        <v>30</v>
      </c>
      <c r="L2337" s="2">
        <v>30107118</v>
      </c>
      <c r="M2337" s="1" t="s">
        <v>232</v>
      </c>
      <c r="N2337" s="2">
        <v>14353000</v>
      </c>
      <c r="O2337" s="5">
        <v>41275</v>
      </c>
      <c r="P2337" s="2">
        <v>73</v>
      </c>
      <c r="Q2337" s="2">
        <v>95</v>
      </c>
      <c r="R2337" s="4" t="s">
        <v>233</v>
      </c>
      <c r="S2337" s="6">
        <v>728932</v>
      </c>
      <c r="U2337" s="2">
        <v>100</v>
      </c>
      <c r="V2337" s="4">
        <v>100</v>
      </c>
      <c r="X2337" s="4">
        <v>2310117</v>
      </c>
      <c r="Y2337" s="1" t="s">
        <v>234</v>
      </c>
      <c r="Z2337" s="1" t="s">
        <v>34</v>
      </c>
      <c r="AA2337" s="1" t="s">
        <v>35</v>
      </c>
      <c r="AB2337" s="5">
        <v>46143</v>
      </c>
      <c r="AG2337" s="1" t="s">
        <v>343</v>
      </c>
    </row>
    <row r="2338" spans="1:33" x14ac:dyDescent="0.25">
      <c r="A2338" s="2">
        <v>6068644</v>
      </c>
      <c r="B2338" s="1" t="s">
        <v>4650</v>
      </c>
      <c r="C2338" s="1" t="s">
        <v>4651</v>
      </c>
      <c r="D2338" s="4" t="s">
        <v>24</v>
      </c>
      <c r="E2338" s="4" t="s">
        <v>25</v>
      </c>
      <c r="F2338" s="1" t="s">
        <v>1115</v>
      </c>
      <c r="G2338" s="1" t="s">
        <v>4652</v>
      </c>
      <c r="H2338" s="5">
        <v>30671</v>
      </c>
      <c r="I2338" s="1" t="s">
        <v>28</v>
      </c>
      <c r="J2338" s="4" t="s">
        <v>266</v>
      </c>
      <c r="K2338" s="1" t="s">
        <v>30</v>
      </c>
      <c r="L2338" s="2">
        <v>30136218</v>
      </c>
      <c r="M2338" s="1" t="s">
        <v>129</v>
      </c>
      <c r="N2338" s="2">
        <v>17350000</v>
      </c>
      <c r="O2338" s="5">
        <v>42401</v>
      </c>
      <c r="P2338" s="2">
        <v>73</v>
      </c>
      <c r="Q2338" s="2">
        <v>95</v>
      </c>
      <c r="R2338" s="4" t="s">
        <v>53</v>
      </c>
      <c r="S2338" s="6">
        <v>927345</v>
      </c>
      <c r="U2338" s="2">
        <v>100</v>
      </c>
      <c r="V2338" s="4">
        <v>100</v>
      </c>
      <c r="X2338" s="4">
        <v>2310120</v>
      </c>
      <c r="Y2338" s="1" t="s">
        <v>130</v>
      </c>
      <c r="Z2338" s="1" t="s">
        <v>34</v>
      </c>
      <c r="AA2338" s="1" t="s">
        <v>35</v>
      </c>
      <c r="AB2338" s="5">
        <v>46143</v>
      </c>
      <c r="AD2338" s="5">
        <v>44805</v>
      </c>
      <c r="AF2338" s="1" t="s">
        <v>867</v>
      </c>
      <c r="AG2338" s="1" t="s">
        <v>343</v>
      </c>
    </row>
    <row r="2339" spans="1:33" x14ac:dyDescent="0.25">
      <c r="A2339" s="2">
        <v>6068645</v>
      </c>
      <c r="B2339" s="1" t="s">
        <v>4653</v>
      </c>
      <c r="C2339" s="1" t="s">
        <v>4654</v>
      </c>
      <c r="D2339" s="4" t="s">
        <v>39</v>
      </c>
      <c r="E2339" s="4" t="s">
        <v>349</v>
      </c>
      <c r="F2339" s="1" t="s">
        <v>1323</v>
      </c>
      <c r="G2339" s="1" t="s">
        <v>2787</v>
      </c>
      <c r="H2339" s="5">
        <v>22342</v>
      </c>
      <c r="I2339" s="1" t="s">
        <v>342</v>
      </c>
      <c r="J2339" s="4" t="s">
        <v>29</v>
      </c>
      <c r="K2339" s="1" t="s">
        <v>30</v>
      </c>
      <c r="L2339" s="2">
        <v>30107120</v>
      </c>
      <c r="M2339" s="1" t="s">
        <v>384</v>
      </c>
      <c r="N2339" s="2">
        <v>28000505</v>
      </c>
      <c r="P2339" s="2">
        <v>73</v>
      </c>
      <c r="Q2339" s="2">
        <v>91</v>
      </c>
      <c r="R2339" s="4" t="s">
        <v>32</v>
      </c>
      <c r="S2339" s="6">
        <v>782532</v>
      </c>
      <c r="U2339" s="2">
        <v>100</v>
      </c>
      <c r="V2339" s="4">
        <v>100</v>
      </c>
      <c r="X2339" s="4">
        <v>1228189</v>
      </c>
      <c r="Y2339" s="1" t="s">
        <v>146</v>
      </c>
      <c r="Z2339" s="1" t="s">
        <v>45</v>
      </c>
      <c r="AA2339" s="1" t="s">
        <v>140</v>
      </c>
      <c r="AB2339" s="5">
        <v>46143</v>
      </c>
      <c r="AG2339" s="1" t="s">
        <v>2197</v>
      </c>
    </row>
    <row r="2340" spans="1:33" x14ac:dyDescent="0.25">
      <c r="A2340" s="2">
        <v>6068646</v>
      </c>
      <c r="B2340" s="1" t="s">
        <v>4655</v>
      </c>
      <c r="C2340" s="1" t="s">
        <v>4656</v>
      </c>
      <c r="D2340" s="4" t="s">
        <v>39</v>
      </c>
      <c r="E2340" s="4" t="s">
        <v>303</v>
      </c>
      <c r="F2340" s="1" t="s">
        <v>2448</v>
      </c>
      <c r="G2340" s="1" t="s">
        <v>2581</v>
      </c>
      <c r="H2340" s="5">
        <v>26909</v>
      </c>
      <c r="I2340" s="1" t="s">
        <v>2074</v>
      </c>
      <c r="J2340" s="4" t="s">
        <v>29</v>
      </c>
      <c r="K2340" s="1" t="s">
        <v>30</v>
      </c>
      <c r="L2340" s="2">
        <v>30107121</v>
      </c>
      <c r="M2340" s="1" t="s">
        <v>260</v>
      </c>
      <c r="N2340" s="2">
        <v>36250500</v>
      </c>
      <c r="P2340" s="2">
        <v>73</v>
      </c>
      <c r="Q2340" s="2">
        <v>91</v>
      </c>
      <c r="R2340" s="4" t="s">
        <v>32</v>
      </c>
      <c r="S2340" s="6">
        <v>649214</v>
      </c>
      <c r="U2340" s="2">
        <v>100</v>
      </c>
      <c r="V2340" s="4">
        <v>100</v>
      </c>
      <c r="X2340" s="4">
        <v>3432133</v>
      </c>
      <c r="Y2340" s="1" t="s">
        <v>1430</v>
      </c>
      <c r="Z2340" s="1" t="s">
        <v>45</v>
      </c>
      <c r="AA2340" s="1" t="s">
        <v>46</v>
      </c>
      <c r="AB2340" s="5">
        <v>46143</v>
      </c>
      <c r="AE2340" s="1" t="s">
        <v>1572</v>
      </c>
      <c r="AG2340" s="1" t="s">
        <v>364</v>
      </c>
    </row>
    <row r="2341" spans="1:33" x14ac:dyDescent="0.25">
      <c r="A2341" s="2">
        <v>6068649</v>
      </c>
      <c r="B2341" s="1" t="s">
        <v>4657</v>
      </c>
      <c r="C2341" s="1" t="s">
        <v>4658</v>
      </c>
      <c r="D2341" s="4" t="s">
        <v>39</v>
      </c>
      <c r="E2341" s="4" t="s">
        <v>79</v>
      </c>
      <c r="F2341" s="1" t="s">
        <v>106</v>
      </c>
      <c r="G2341" s="1" t="s">
        <v>324</v>
      </c>
      <c r="H2341" s="5">
        <v>30642</v>
      </c>
      <c r="I2341" s="1" t="s">
        <v>342</v>
      </c>
      <c r="J2341" s="4" t="s">
        <v>29</v>
      </c>
      <c r="K2341" s="1" t="s">
        <v>30</v>
      </c>
      <c r="L2341" s="2">
        <v>30242115</v>
      </c>
      <c r="M2341" s="1" t="s">
        <v>721</v>
      </c>
      <c r="N2341" s="2">
        <v>15150500</v>
      </c>
      <c r="O2341" s="5">
        <v>45870</v>
      </c>
      <c r="P2341" s="2">
        <v>73</v>
      </c>
      <c r="Q2341" s="2">
        <v>91</v>
      </c>
      <c r="R2341" s="4" t="s">
        <v>32</v>
      </c>
      <c r="S2341" s="6">
        <v>737280</v>
      </c>
      <c r="U2341" s="2">
        <v>100</v>
      </c>
      <c r="V2341" s="4">
        <v>100</v>
      </c>
      <c r="X2341" s="4">
        <v>2512158</v>
      </c>
      <c r="Y2341" s="1" t="s">
        <v>306</v>
      </c>
      <c r="Z2341" s="1" t="s">
        <v>45</v>
      </c>
      <c r="AA2341" s="1" t="s">
        <v>46</v>
      </c>
      <c r="AB2341" s="5">
        <v>46143</v>
      </c>
      <c r="AG2341" s="1" t="s">
        <v>364</v>
      </c>
    </row>
    <row r="2342" spans="1:33" x14ac:dyDescent="0.25">
      <c r="A2342" s="2">
        <v>6068650</v>
      </c>
      <c r="B2342" s="1" t="s">
        <v>4659</v>
      </c>
      <c r="C2342" s="1" t="s">
        <v>4660</v>
      </c>
      <c r="D2342" s="4" t="s">
        <v>24</v>
      </c>
      <c r="E2342" s="4" t="s">
        <v>49</v>
      </c>
      <c r="F2342" s="1" t="s">
        <v>50</v>
      </c>
      <c r="G2342" s="1" t="s">
        <v>275</v>
      </c>
      <c r="H2342" s="5">
        <v>26407</v>
      </c>
      <c r="I2342" s="1" t="s">
        <v>28</v>
      </c>
      <c r="J2342" s="4" t="s">
        <v>29</v>
      </c>
      <c r="K2342" s="1" t="s">
        <v>30</v>
      </c>
      <c r="L2342" s="2">
        <v>30107125</v>
      </c>
      <c r="M2342" s="1" t="s">
        <v>31</v>
      </c>
      <c r="N2342" s="2">
        <v>12200000</v>
      </c>
      <c r="P2342" s="2">
        <v>73</v>
      </c>
      <c r="Q2342" s="2">
        <v>91</v>
      </c>
      <c r="R2342" s="4" t="s">
        <v>32</v>
      </c>
      <c r="S2342" s="6">
        <v>1411678</v>
      </c>
      <c r="U2342" s="2">
        <v>100</v>
      </c>
      <c r="V2342" s="4">
        <v>100</v>
      </c>
      <c r="X2342" s="4">
        <v>2310116</v>
      </c>
      <c r="Y2342" s="1" t="s">
        <v>33</v>
      </c>
      <c r="Z2342" s="1" t="s">
        <v>34</v>
      </c>
      <c r="AA2342" s="1" t="s">
        <v>35</v>
      </c>
      <c r="AB2342" s="5">
        <v>46143</v>
      </c>
      <c r="AC2342" s="5">
        <v>46174</v>
      </c>
      <c r="AG2342" s="1" t="s">
        <v>343</v>
      </c>
    </row>
    <row r="2343" spans="1:33" x14ac:dyDescent="0.25">
      <c r="A2343" s="2">
        <v>6068651</v>
      </c>
      <c r="B2343" s="1" t="s">
        <v>707</v>
      </c>
      <c r="C2343" s="1" t="s">
        <v>4661</v>
      </c>
      <c r="D2343" s="4" t="s">
        <v>24</v>
      </c>
      <c r="E2343" s="4" t="s">
        <v>253</v>
      </c>
      <c r="F2343" s="1" t="s">
        <v>637</v>
      </c>
      <c r="G2343" s="1" t="s">
        <v>1781</v>
      </c>
      <c r="H2343" s="5">
        <v>27578</v>
      </c>
      <c r="I2343" s="1" t="s">
        <v>342</v>
      </c>
      <c r="J2343" s="4" t="s">
        <v>29</v>
      </c>
      <c r="K2343" s="1" t="s">
        <v>30</v>
      </c>
      <c r="L2343" s="2">
        <v>30107126</v>
      </c>
      <c r="M2343" s="1" t="s">
        <v>313</v>
      </c>
      <c r="N2343" s="2">
        <v>37104000</v>
      </c>
      <c r="P2343" s="2">
        <v>73</v>
      </c>
      <c r="Q2343" s="2">
        <v>91</v>
      </c>
      <c r="R2343" s="4" t="s">
        <v>32</v>
      </c>
      <c r="S2343" s="6">
        <v>1234345</v>
      </c>
      <c r="U2343" s="2">
        <v>100</v>
      </c>
      <c r="V2343" s="4">
        <v>100</v>
      </c>
      <c r="X2343" s="4">
        <v>2130123</v>
      </c>
      <c r="Y2343" s="1" t="s">
        <v>256</v>
      </c>
      <c r="Z2343" s="1" t="s">
        <v>45</v>
      </c>
      <c r="AA2343" s="1" t="s">
        <v>140</v>
      </c>
      <c r="AB2343" s="5">
        <v>46143</v>
      </c>
      <c r="AC2343" s="5">
        <v>44774</v>
      </c>
      <c r="AG2343" s="1" t="s">
        <v>217</v>
      </c>
    </row>
    <row r="2344" spans="1:33" x14ac:dyDescent="0.25">
      <c r="A2344" s="2">
        <v>6068652</v>
      </c>
      <c r="B2344" s="1" t="s">
        <v>4662</v>
      </c>
      <c r="C2344" s="1" t="s">
        <v>4663</v>
      </c>
      <c r="D2344" s="4" t="s">
        <v>24</v>
      </c>
      <c r="E2344" s="4" t="s">
        <v>303</v>
      </c>
      <c r="F2344" s="1" t="s">
        <v>484</v>
      </c>
      <c r="G2344" s="1" t="s">
        <v>1394</v>
      </c>
      <c r="H2344" s="5">
        <v>31114</v>
      </c>
      <c r="I2344" s="1" t="s">
        <v>896</v>
      </c>
      <c r="J2344" s="4" t="s">
        <v>29</v>
      </c>
      <c r="K2344" s="1" t="s">
        <v>30</v>
      </c>
      <c r="L2344" s="2">
        <v>30107127</v>
      </c>
      <c r="M2344" s="1" t="s">
        <v>721</v>
      </c>
      <c r="N2344" s="2">
        <v>36401000</v>
      </c>
      <c r="P2344" s="2">
        <v>73</v>
      </c>
      <c r="Q2344" s="2">
        <v>91</v>
      </c>
      <c r="R2344" s="4" t="s">
        <v>32</v>
      </c>
      <c r="S2344" s="6">
        <v>706560</v>
      </c>
      <c r="U2344" s="2">
        <v>100</v>
      </c>
      <c r="V2344" s="4">
        <v>100</v>
      </c>
      <c r="X2344" s="4">
        <v>2512158</v>
      </c>
      <c r="Y2344" s="1" t="s">
        <v>306</v>
      </c>
      <c r="Z2344" s="1" t="s">
        <v>45</v>
      </c>
      <c r="AA2344" s="1" t="s">
        <v>46</v>
      </c>
      <c r="AB2344" s="5">
        <v>46143</v>
      </c>
      <c r="AC2344" s="5">
        <v>46068</v>
      </c>
      <c r="AG2344" s="1" t="s">
        <v>343</v>
      </c>
    </row>
    <row r="2345" spans="1:33" x14ac:dyDescent="0.25">
      <c r="A2345" s="2">
        <v>6068654</v>
      </c>
      <c r="B2345" s="1" t="s">
        <v>4664</v>
      </c>
      <c r="C2345" s="1" t="s">
        <v>4665</v>
      </c>
      <c r="D2345" s="4" t="s">
        <v>24</v>
      </c>
      <c r="E2345" s="4" t="s">
        <v>264</v>
      </c>
      <c r="F2345" s="1" t="s">
        <v>265</v>
      </c>
      <c r="G2345" s="1" t="s">
        <v>1961</v>
      </c>
      <c r="H2345" s="5">
        <v>21156</v>
      </c>
      <c r="I2345" s="1" t="s">
        <v>28</v>
      </c>
      <c r="J2345" s="4" t="s">
        <v>29</v>
      </c>
      <c r="K2345" s="1" t="s">
        <v>30</v>
      </c>
      <c r="L2345" s="2">
        <v>30107129</v>
      </c>
      <c r="M2345" s="1" t="s">
        <v>52</v>
      </c>
      <c r="N2345" s="2">
        <v>27002500</v>
      </c>
      <c r="O2345" s="5">
        <v>39326</v>
      </c>
      <c r="P2345" s="2">
        <v>73</v>
      </c>
      <c r="Q2345" s="2">
        <v>95</v>
      </c>
      <c r="R2345" s="4" t="s">
        <v>53</v>
      </c>
      <c r="S2345" s="6">
        <v>838043</v>
      </c>
      <c r="U2345" s="2">
        <v>100</v>
      </c>
      <c r="V2345" s="4">
        <v>100</v>
      </c>
      <c r="X2345" s="4">
        <v>2310104</v>
      </c>
      <c r="Y2345" s="1" t="s">
        <v>55</v>
      </c>
      <c r="Z2345" s="1" t="s">
        <v>34</v>
      </c>
      <c r="AA2345" s="1" t="s">
        <v>35</v>
      </c>
      <c r="AB2345" s="5">
        <v>46143</v>
      </c>
      <c r="AG2345" s="1" t="s">
        <v>343</v>
      </c>
    </row>
    <row r="2346" spans="1:33" x14ac:dyDescent="0.25">
      <c r="A2346" s="2">
        <v>6068655</v>
      </c>
      <c r="B2346" s="1" t="s">
        <v>229</v>
      </c>
      <c r="C2346" s="1" t="s">
        <v>930</v>
      </c>
      <c r="D2346" s="4" t="s">
        <v>24</v>
      </c>
      <c r="E2346" s="4" t="s">
        <v>303</v>
      </c>
      <c r="F2346" s="1" t="s">
        <v>484</v>
      </c>
      <c r="G2346" s="1" t="s">
        <v>485</v>
      </c>
      <c r="H2346" s="5">
        <v>29998</v>
      </c>
      <c r="I2346" s="1" t="s">
        <v>28</v>
      </c>
      <c r="J2346" s="4" t="s">
        <v>29</v>
      </c>
      <c r="K2346" s="1" t="s">
        <v>30</v>
      </c>
      <c r="L2346" s="2">
        <v>30176268</v>
      </c>
      <c r="M2346" s="1" t="s">
        <v>43</v>
      </c>
      <c r="N2346" s="2">
        <v>36401500</v>
      </c>
      <c r="O2346" s="5">
        <v>44986</v>
      </c>
      <c r="P2346" s="2">
        <v>73</v>
      </c>
      <c r="Q2346" s="2">
        <v>91</v>
      </c>
      <c r="R2346" s="4" t="s">
        <v>32</v>
      </c>
      <c r="S2346" s="6">
        <v>804351</v>
      </c>
      <c r="U2346" s="2">
        <v>100</v>
      </c>
      <c r="V2346" s="4">
        <v>100</v>
      </c>
      <c r="X2346" s="4">
        <v>2512158</v>
      </c>
      <c r="Y2346" s="1" t="s">
        <v>306</v>
      </c>
      <c r="Z2346" s="1" t="s">
        <v>45</v>
      </c>
      <c r="AA2346" s="1" t="s">
        <v>46</v>
      </c>
      <c r="AB2346" s="5">
        <v>46143</v>
      </c>
      <c r="AD2346" s="5">
        <v>45323</v>
      </c>
      <c r="AG2346" s="1" t="s">
        <v>364</v>
      </c>
    </row>
    <row r="2347" spans="1:33" x14ac:dyDescent="0.25">
      <c r="A2347" s="2">
        <v>6068656</v>
      </c>
      <c r="B2347" s="1" t="s">
        <v>4666</v>
      </c>
      <c r="C2347" s="1" t="s">
        <v>3082</v>
      </c>
      <c r="D2347" s="4" t="s">
        <v>39</v>
      </c>
      <c r="E2347" s="4" t="s">
        <v>79</v>
      </c>
      <c r="F2347" s="1" t="s">
        <v>97</v>
      </c>
      <c r="G2347" s="1" t="s">
        <v>98</v>
      </c>
      <c r="H2347" s="5">
        <v>27672</v>
      </c>
      <c r="I2347" s="1" t="s">
        <v>28</v>
      </c>
      <c r="J2347" s="4" t="s">
        <v>29</v>
      </c>
      <c r="K2347" s="1" t="s">
        <v>30</v>
      </c>
      <c r="L2347" s="2">
        <v>30107131</v>
      </c>
      <c r="M2347" s="1" t="s">
        <v>551</v>
      </c>
      <c r="N2347" s="2">
        <v>15551500</v>
      </c>
      <c r="O2347" s="5">
        <v>40909</v>
      </c>
      <c r="P2347" s="2">
        <v>73</v>
      </c>
      <c r="Q2347" s="2">
        <v>95</v>
      </c>
      <c r="R2347" s="4" t="s">
        <v>53</v>
      </c>
      <c r="S2347" s="6">
        <v>657890</v>
      </c>
      <c r="U2347" s="2">
        <v>100</v>
      </c>
      <c r="V2347" s="4">
        <v>100</v>
      </c>
      <c r="X2347" s="4">
        <v>3119126</v>
      </c>
      <c r="Y2347" s="1" t="s">
        <v>441</v>
      </c>
      <c r="Z2347" s="1" t="s">
        <v>62</v>
      </c>
      <c r="AA2347" s="1" t="s">
        <v>63</v>
      </c>
      <c r="AB2347" s="5">
        <v>46143</v>
      </c>
      <c r="AG2347" s="1" t="s">
        <v>343</v>
      </c>
    </row>
    <row r="2348" spans="1:33" x14ac:dyDescent="0.25">
      <c r="A2348" s="2">
        <v>6068657</v>
      </c>
      <c r="B2348" s="1" t="s">
        <v>4667</v>
      </c>
      <c r="C2348" s="1" t="s">
        <v>4668</v>
      </c>
      <c r="D2348" s="4" t="s">
        <v>39</v>
      </c>
      <c r="E2348" s="4" t="s">
        <v>66</v>
      </c>
      <c r="F2348" s="1" t="s">
        <v>404</v>
      </c>
      <c r="G2348" s="1" t="s">
        <v>2734</v>
      </c>
      <c r="H2348" s="5">
        <v>30246</v>
      </c>
      <c r="I2348" s="1" t="s">
        <v>28</v>
      </c>
      <c r="J2348" s="4" t="s">
        <v>29</v>
      </c>
      <c r="K2348" s="1" t="s">
        <v>30</v>
      </c>
      <c r="L2348" s="2">
        <v>30107132</v>
      </c>
      <c r="M2348" s="1" t="s">
        <v>721</v>
      </c>
      <c r="N2348" s="2">
        <v>14002500</v>
      </c>
      <c r="O2348" s="5">
        <v>44682</v>
      </c>
      <c r="P2348" s="2">
        <v>73</v>
      </c>
      <c r="Q2348" s="2">
        <v>91</v>
      </c>
      <c r="R2348" s="4" t="s">
        <v>32</v>
      </c>
      <c r="S2348" s="6">
        <v>703374</v>
      </c>
      <c r="U2348" s="2">
        <v>50</v>
      </c>
      <c r="V2348" s="4">
        <v>50</v>
      </c>
      <c r="X2348" s="4">
        <v>3491141</v>
      </c>
      <c r="Y2348" s="1" t="s">
        <v>325</v>
      </c>
      <c r="Z2348" s="1" t="s">
        <v>45</v>
      </c>
      <c r="AA2348" s="1" t="s">
        <v>46</v>
      </c>
      <c r="AB2348" s="5">
        <v>46143</v>
      </c>
      <c r="AG2348" s="1" t="s">
        <v>364</v>
      </c>
    </row>
    <row r="2349" spans="1:33" x14ac:dyDescent="0.25">
      <c r="A2349" s="2">
        <v>6068658</v>
      </c>
      <c r="B2349" s="1" t="s">
        <v>22</v>
      </c>
      <c r="C2349" s="1" t="s">
        <v>3537</v>
      </c>
      <c r="D2349" s="4" t="s">
        <v>24</v>
      </c>
      <c r="E2349" s="4" t="s">
        <v>264</v>
      </c>
      <c r="F2349" s="1" t="s">
        <v>1989</v>
      </c>
      <c r="G2349" s="1" t="s">
        <v>2123</v>
      </c>
      <c r="H2349" s="5">
        <v>30072</v>
      </c>
      <c r="I2349" s="1" t="s">
        <v>28</v>
      </c>
      <c r="J2349" s="4" t="s">
        <v>29</v>
      </c>
      <c r="K2349" s="1" t="s">
        <v>30</v>
      </c>
      <c r="L2349" s="2">
        <v>30107133</v>
      </c>
      <c r="M2349" s="1" t="s">
        <v>31</v>
      </c>
      <c r="N2349" s="2">
        <v>27001002</v>
      </c>
      <c r="O2349" s="5">
        <v>45809</v>
      </c>
      <c r="P2349" s="2">
        <v>73</v>
      </c>
      <c r="Q2349" s="2">
        <v>91</v>
      </c>
      <c r="R2349" s="4" t="s">
        <v>32</v>
      </c>
      <c r="S2349" s="6">
        <v>1054720</v>
      </c>
      <c r="U2349" s="2">
        <v>100</v>
      </c>
      <c r="V2349" s="4">
        <v>100</v>
      </c>
      <c r="X2349" s="4">
        <v>2310116</v>
      </c>
      <c r="Y2349" s="1" t="s">
        <v>33</v>
      </c>
      <c r="Z2349" s="1" t="s">
        <v>34</v>
      </c>
      <c r="AA2349" s="1" t="s">
        <v>35</v>
      </c>
      <c r="AB2349" s="5">
        <v>46143</v>
      </c>
      <c r="AE2349" s="1" t="s">
        <v>4669</v>
      </c>
      <c r="AG2349" s="1" t="s">
        <v>343</v>
      </c>
    </row>
    <row r="2350" spans="1:33" x14ac:dyDescent="0.25">
      <c r="A2350" s="2">
        <v>6068660</v>
      </c>
      <c r="B2350" s="1" t="s">
        <v>4670</v>
      </c>
      <c r="C2350" s="1" t="s">
        <v>1671</v>
      </c>
      <c r="D2350" s="4" t="s">
        <v>39</v>
      </c>
      <c r="E2350" s="4" t="s">
        <v>66</v>
      </c>
      <c r="F2350" s="1" t="s">
        <v>242</v>
      </c>
      <c r="G2350" s="1" t="s">
        <v>2064</v>
      </c>
      <c r="H2350" s="5">
        <v>31443</v>
      </c>
      <c r="I2350" s="1" t="s">
        <v>28</v>
      </c>
      <c r="J2350" s="4" t="s">
        <v>562</v>
      </c>
      <c r="K2350" s="1" t="s">
        <v>862</v>
      </c>
      <c r="L2350" s="2">
        <v>30164376</v>
      </c>
      <c r="M2350" s="1" t="s">
        <v>863</v>
      </c>
      <c r="N2350" s="2">
        <v>14200000</v>
      </c>
      <c r="O2350" s="5">
        <v>44927</v>
      </c>
      <c r="P2350" s="2">
        <v>73</v>
      </c>
      <c r="Q2350" s="2">
        <v>95</v>
      </c>
      <c r="R2350" s="4" t="s">
        <v>53</v>
      </c>
      <c r="S2350" s="6">
        <v>670953</v>
      </c>
      <c r="U2350" s="2">
        <v>100</v>
      </c>
      <c r="V2350" s="4">
        <v>100</v>
      </c>
      <c r="X2350" s="4">
        <v>2310119</v>
      </c>
      <c r="Y2350" s="1" t="s">
        <v>864</v>
      </c>
      <c r="Z2350" s="1" t="s">
        <v>34</v>
      </c>
      <c r="AA2350" s="1" t="s">
        <v>669</v>
      </c>
      <c r="AB2350" s="5">
        <v>46143</v>
      </c>
      <c r="AE2350" s="1" t="s">
        <v>120</v>
      </c>
      <c r="AF2350" s="1" t="s">
        <v>865</v>
      </c>
      <c r="AG2350" s="1" t="s">
        <v>343</v>
      </c>
    </row>
    <row r="2351" spans="1:33" x14ac:dyDescent="0.25">
      <c r="A2351" s="2">
        <v>6068661</v>
      </c>
      <c r="B2351" s="1" t="s">
        <v>4671</v>
      </c>
      <c r="C2351" s="1" t="s">
        <v>4672</v>
      </c>
      <c r="D2351" s="4" t="s">
        <v>39</v>
      </c>
      <c r="E2351" s="4" t="s">
        <v>40</v>
      </c>
      <c r="F2351" s="1" t="s">
        <v>90</v>
      </c>
      <c r="G2351" s="1" t="s">
        <v>469</v>
      </c>
      <c r="H2351" s="5">
        <v>24557</v>
      </c>
      <c r="I2351" s="1" t="s">
        <v>28</v>
      </c>
      <c r="J2351" s="4" t="s">
        <v>29</v>
      </c>
      <c r="K2351" s="1" t="s">
        <v>30</v>
      </c>
      <c r="L2351" s="2">
        <v>30107136</v>
      </c>
      <c r="M2351" s="1" t="s">
        <v>31</v>
      </c>
      <c r="N2351" s="2">
        <v>13152505</v>
      </c>
      <c r="P2351" s="2">
        <v>73</v>
      </c>
      <c r="Q2351" s="2">
        <v>91</v>
      </c>
      <c r="R2351" s="4" t="s">
        <v>32</v>
      </c>
      <c r="S2351" s="6">
        <v>1159904</v>
      </c>
      <c r="U2351" s="2">
        <v>100</v>
      </c>
      <c r="V2351" s="4">
        <v>100</v>
      </c>
      <c r="X2351" s="4">
        <v>2310116</v>
      </c>
      <c r="Y2351" s="1" t="s">
        <v>33</v>
      </c>
      <c r="Z2351" s="1" t="s">
        <v>34</v>
      </c>
      <c r="AA2351" s="1" t="s">
        <v>35</v>
      </c>
      <c r="AB2351" s="5">
        <v>46143</v>
      </c>
      <c r="AG2351" s="1" t="s">
        <v>343</v>
      </c>
    </row>
    <row r="2352" spans="1:33" x14ac:dyDescent="0.25">
      <c r="A2352" s="2">
        <v>6068667</v>
      </c>
      <c r="B2352" s="1" t="s">
        <v>2213</v>
      </c>
      <c r="C2352" s="1" t="s">
        <v>4673</v>
      </c>
      <c r="D2352" s="4" t="s">
        <v>39</v>
      </c>
      <c r="E2352" s="4" t="s">
        <v>126</v>
      </c>
      <c r="F2352" s="1" t="s">
        <v>127</v>
      </c>
      <c r="G2352" s="1" t="s">
        <v>128</v>
      </c>
      <c r="H2352" s="5">
        <v>27095</v>
      </c>
      <c r="I2352" s="1" t="s">
        <v>28</v>
      </c>
      <c r="J2352" s="4" t="s">
        <v>29</v>
      </c>
      <c r="K2352" s="1" t="s">
        <v>30</v>
      </c>
      <c r="L2352" s="2">
        <v>30107142</v>
      </c>
      <c r="M2352" s="1" t="s">
        <v>115</v>
      </c>
      <c r="N2352" s="2">
        <v>18100000</v>
      </c>
      <c r="O2352" s="5">
        <v>43678</v>
      </c>
      <c r="P2352" s="2">
        <v>73</v>
      </c>
      <c r="Q2352" s="2">
        <v>95</v>
      </c>
      <c r="R2352" s="4" t="s">
        <v>53</v>
      </c>
      <c r="S2352" s="6">
        <v>903820</v>
      </c>
      <c r="U2352" s="2">
        <v>100</v>
      </c>
      <c r="V2352" s="4">
        <v>100</v>
      </c>
      <c r="X2352" s="4">
        <v>2310108</v>
      </c>
      <c r="Y2352" s="1" t="s">
        <v>116</v>
      </c>
      <c r="Z2352" s="1" t="s">
        <v>34</v>
      </c>
      <c r="AA2352" s="1" t="s">
        <v>35</v>
      </c>
      <c r="AB2352" s="5">
        <v>46143</v>
      </c>
      <c r="AG2352" s="1" t="s">
        <v>343</v>
      </c>
    </row>
    <row r="2353" spans="1:33" x14ac:dyDescent="0.25">
      <c r="A2353" s="2">
        <v>6068668</v>
      </c>
      <c r="B2353" s="1" t="s">
        <v>4674</v>
      </c>
      <c r="C2353" s="1" t="s">
        <v>2334</v>
      </c>
      <c r="D2353" s="4" t="s">
        <v>24</v>
      </c>
      <c r="E2353" s="4" t="s">
        <v>264</v>
      </c>
      <c r="F2353" s="1" t="s">
        <v>1989</v>
      </c>
      <c r="G2353" s="1" t="s">
        <v>2550</v>
      </c>
      <c r="H2353" s="5">
        <v>28431</v>
      </c>
      <c r="I2353" s="1" t="s">
        <v>28</v>
      </c>
      <c r="J2353" s="4" t="s">
        <v>29</v>
      </c>
      <c r="K2353" s="1" t="s">
        <v>30</v>
      </c>
      <c r="L2353" s="2">
        <v>30220012</v>
      </c>
      <c r="M2353" s="1" t="s">
        <v>99</v>
      </c>
      <c r="N2353" s="2">
        <v>27001001</v>
      </c>
      <c r="O2353" s="5">
        <v>45413</v>
      </c>
      <c r="P2353" s="2">
        <v>73</v>
      </c>
      <c r="Q2353" s="2">
        <v>91</v>
      </c>
      <c r="R2353" s="4" t="s">
        <v>32</v>
      </c>
      <c r="S2353" s="6">
        <v>734570</v>
      </c>
      <c r="U2353" s="2">
        <v>100</v>
      </c>
      <c r="V2353" s="4">
        <v>100</v>
      </c>
      <c r="X2353" s="4">
        <v>2543101</v>
      </c>
      <c r="Y2353" s="1" t="s">
        <v>2170</v>
      </c>
      <c r="Z2353" s="1" t="s">
        <v>62</v>
      </c>
      <c r="AA2353" s="1" t="s">
        <v>63</v>
      </c>
      <c r="AB2353" s="5">
        <v>46143</v>
      </c>
      <c r="AC2353" s="5">
        <v>44927</v>
      </c>
      <c r="AG2353" s="1" t="s">
        <v>343</v>
      </c>
    </row>
    <row r="2354" spans="1:33" x14ac:dyDescent="0.25">
      <c r="A2354" s="2">
        <v>6068670</v>
      </c>
      <c r="B2354" s="1" t="s">
        <v>4675</v>
      </c>
      <c r="C2354" s="1" t="s">
        <v>4676</v>
      </c>
      <c r="D2354" s="4" t="s">
        <v>24</v>
      </c>
      <c r="E2354" s="4" t="s">
        <v>79</v>
      </c>
      <c r="F2354" s="1" t="s">
        <v>961</v>
      </c>
      <c r="G2354" s="1" t="s">
        <v>1778</v>
      </c>
      <c r="H2354" s="5">
        <v>25580</v>
      </c>
      <c r="I2354" s="1" t="s">
        <v>28</v>
      </c>
      <c r="J2354" s="4" t="s">
        <v>29</v>
      </c>
      <c r="K2354" s="1" t="s">
        <v>30</v>
      </c>
      <c r="L2354" s="2">
        <v>30212389</v>
      </c>
      <c r="M2354" s="1" t="s">
        <v>721</v>
      </c>
      <c r="N2354" s="2">
        <v>15005400</v>
      </c>
      <c r="O2354" s="5">
        <v>45474</v>
      </c>
      <c r="P2354" s="2">
        <v>73</v>
      </c>
      <c r="Q2354" s="2">
        <v>91</v>
      </c>
      <c r="R2354" s="4" t="s">
        <v>32</v>
      </c>
      <c r="S2354" s="6">
        <v>785971</v>
      </c>
      <c r="U2354" s="2">
        <v>100</v>
      </c>
      <c r="V2354" s="4">
        <v>100</v>
      </c>
      <c r="X2354" s="4">
        <v>2511118</v>
      </c>
      <c r="Y2354" s="1" t="s">
        <v>820</v>
      </c>
      <c r="Z2354" s="1" t="s">
        <v>45</v>
      </c>
      <c r="AA2354" s="1" t="s">
        <v>46</v>
      </c>
      <c r="AB2354" s="5">
        <v>46143</v>
      </c>
      <c r="AD2354" s="5">
        <v>45748</v>
      </c>
      <c r="AG2354" s="1" t="s">
        <v>364</v>
      </c>
    </row>
    <row r="2355" spans="1:33" x14ac:dyDescent="0.25">
      <c r="A2355" s="2">
        <v>6068671</v>
      </c>
      <c r="B2355" s="1" t="s">
        <v>4677</v>
      </c>
      <c r="C2355" s="1" t="s">
        <v>4678</v>
      </c>
      <c r="D2355" s="4" t="s">
        <v>39</v>
      </c>
      <c r="E2355" s="4" t="s">
        <v>237</v>
      </c>
      <c r="F2355" s="1" t="s">
        <v>238</v>
      </c>
      <c r="G2355" s="1" t="s">
        <v>3115</v>
      </c>
      <c r="H2355" s="5">
        <v>29017</v>
      </c>
      <c r="I2355" s="1" t="s">
        <v>454</v>
      </c>
      <c r="J2355" s="4" t="s">
        <v>29</v>
      </c>
      <c r="K2355" s="1" t="s">
        <v>30</v>
      </c>
      <c r="L2355" s="2">
        <v>30107146</v>
      </c>
      <c r="M2355" s="1" t="s">
        <v>2825</v>
      </c>
      <c r="N2355" s="2">
        <v>16102500</v>
      </c>
      <c r="O2355" s="5">
        <v>40179</v>
      </c>
      <c r="P2355" s="2">
        <v>73</v>
      </c>
      <c r="Q2355" s="2">
        <v>95</v>
      </c>
      <c r="R2355" s="4" t="s">
        <v>233</v>
      </c>
      <c r="S2355" s="6">
        <v>590903</v>
      </c>
      <c r="U2355" s="2">
        <v>100</v>
      </c>
      <c r="V2355" s="4">
        <v>100</v>
      </c>
      <c r="X2355" s="4">
        <v>5134103</v>
      </c>
      <c r="Y2355" s="1" t="s">
        <v>2826</v>
      </c>
      <c r="Z2355" s="1" t="s">
        <v>45</v>
      </c>
      <c r="AA2355" s="1" t="s">
        <v>2077</v>
      </c>
      <c r="AB2355" s="5">
        <v>46143</v>
      </c>
      <c r="AG2355" s="1" t="s">
        <v>364</v>
      </c>
    </row>
    <row r="2356" spans="1:33" x14ac:dyDescent="0.25">
      <c r="A2356" s="2">
        <v>6068672</v>
      </c>
      <c r="B2356" s="1" t="s">
        <v>4679</v>
      </c>
      <c r="C2356" s="1" t="s">
        <v>4680</v>
      </c>
      <c r="D2356" s="4" t="s">
        <v>24</v>
      </c>
      <c r="E2356" s="4" t="s">
        <v>25</v>
      </c>
      <c r="F2356" s="1" t="s">
        <v>2607</v>
      </c>
      <c r="G2356" s="1" t="s">
        <v>2608</v>
      </c>
      <c r="H2356" s="5">
        <v>28212</v>
      </c>
      <c r="I2356" s="1" t="s">
        <v>28</v>
      </c>
      <c r="J2356" s="4" t="s">
        <v>29</v>
      </c>
      <c r="K2356" s="1" t="s">
        <v>30</v>
      </c>
      <c r="L2356" s="2">
        <v>30145716</v>
      </c>
      <c r="M2356" s="1" t="s">
        <v>721</v>
      </c>
      <c r="N2356" s="2">
        <v>17350000</v>
      </c>
      <c r="P2356" s="2">
        <v>73</v>
      </c>
      <c r="Q2356" s="2">
        <v>91</v>
      </c>
      <c r="R2356" s="4" t="s">
        <v>32</v>
      </c>
      <c r="S2356" s="6">
        <v>733113</v>
      </c>
      <c r="U2356" s="2">
        <v>100</v>
      </c>
      <c r="V2356" s="4">
        <v>100</v>
      </c>
      <c r="X2356" s="4">
        <v>2512158</v>
      </c>
      <c r="Y2356" s="1" t="s">
        <v>306</v>
      </c>
      <c r="Z2356" s="1" t="s">
        <v>45</v>
      </c>
      <c r="AA2356" s="1" t="s">
        <v>46</v>
      </c>
      <c r="AB2356" s="5">
        <v>46143</v>
      </c>
      <c r="AD2356" s="5">
        <v>45078</v>
      </c>
      <c r="AG2356" s="1" t="s">
        <v>364</v>
      </c>
    </row>
    <row r="2357" spans="1:33" x14ac:dyDescent="0.25">
      <c r="A2357" s="2">
        <v>6068674</v>
      </c>
      <c r="B2357" s="1" t="s">
        <v>4681</v>
      </c>
      <c r="C2357" s="1" t="s">
        <v>4682</v>
      </c>
      <c r="D2357" s="4" t="s">
        <v>39</v>
      </c>
      <c r="E2357" s="4" t="s">
        <v>126</v>
      </c>
      <c r="F2357" s="1" t="s">
        <v>580</v>
      </c>
      <c r="G2357" s="1" t="s">
        <v>581</v>
      </c>
      <c r="H2357" s="5">
        <v>27160</v>
      </c>
      <c r="I2357" s="1" t="s">
        <v>28</v>
      </c>
      <c r="J2357" s="4" t="s">
        <v>29</v>
      </c>
      <c r="K2357" s="1" t="s">
        <v>30</v>
      </c>
      <c r="L2357" s="2">
        <v>30107149</v>
      </c>
      <c r="M2357" s="1" t="s">
        <v>721</v>
      </c>
      <c r="N2357" s="2">
        <v>18050000</v>
      </c>
      <c r="O2357" s="5">
        <v>46023</v>
      </c>
      <c r="P2357" s="2">
        <v>73</v>
      </c>
      <c r="Q2357" s="2">
        <v>91</v>
      </c>
      <c r="R2357" s="4" t="s">
        <v>32</v>
      </c>
      <c r="S2357" s="6">
        <v>706560</v>
      </c>
      <c r="U2357" s="2">
        <v>100</v>
      </c>
      <c r="V2357" s="4">
        <v>100</v>
      </c>
      <c r="X2357" s="4">
        <v>2419114</v>
      </c>
      <c r="Y2357" s="1" t="s">
        <v>1607</v>
      </c>
      <c r="Z2357" s="1" t="s">
        <v>45</v>
      </c>
      <c r="AA2357" s="1" t="s">
        <v>46</v>
      </c>
      <c r="AB2357" s="5">
        <v>46143</v>
      </c>
      <c r="AC2357" s="5">
        <v>46023</v>
      </c>
      <c r="AE2357" s="1" t="s">
        <v>1572</v>
      </c>
      <c r="AG2357" s="1" t="s">
        <v>364</v>
      </c>
    </row>
    <row r="2358" spans="1:33" x14ac:dyDescent="0.25">
      <c r="A2358" s="2">
        <v>6068676</v>
      </c>
      <c r="B2358" s="1" t="s">
        <v>821</v>
      </c>
      <c r="C2358" s="1" t="s">
        <v>4683</v>
      </c>
      <c r="D2358" s="4" t="s">
        <v>24</v>
      </c>
      <c r="E2358" s="4" t="s">
        <v>66</v>
      </c>
      <c r="F2358" s="1" t="s">
        <v>296</v>
      </c>
      <c r="G2358" s="1" t="s">
        <v>2875</v>
      </c>
      <c r="H2358" s="5">
        <v>27415</v>
      </c>
      <c r="I2358" s="1" t="s">
        <v>28</v>
      </c>
      <c r="J2358" s="4" t="s">
        <v>29</v>
      </c>
      <c r="K2358" s="1" t="s">
        <v>30</v>
      </c>
      <c r="L2358" s="2">
        <v>30107151</v>
      </c>
      <c r="M2358" s="1" t="s">
        <v>31</v>
      </c>
      <c r="N2358" s="2">
        <v>14252500</v>
      </c>
      <c r="P2358" s="2">
        <v>73</v>
      </c>
      <c r="Q2358" s="2">
        <v>91</v>
      </c>
      <c r="R2358" s="4" t="s">
        <v>32</v>
      </c>
      <c r="S2358" s="6">
        <v>1100204</v>
      </c>
      <c r="U2358" s="2">
        <v>100</v>
      </c>
      <c r="V2358" s="4">
        <v>100</v>
      </c>
      <c r="X2358" s="4">
        <v>2310116</v>
      </c>
      <c r="Y2358" s="1" t="s">
        <v>33</v>
      </c>
      <c r="Z2358" s="1" t="s">
        <v>34</v>
      </c>
      <c r="AA2358" s="1" t="s">
        <v>35</v>
      </c>
      <c r="AB2358" s="5">
        <v>46143</v>
      </c>
      <c r="AG2358" s="1" t="s">
        <v>343</v>
      </c>
    </row>
    <row r="2359" spans="1:33" x14ac:dyDescent="0.25">
      <c r="A2359" s="2">
        <v>6068677</v>
      </c>
      <c r="B2359" s="1" t="s">
        <v>2202</v>
      </c>
      <c r="C2359" s="1" t="s">
        <v>4684</v>
      </c>
      <c r="D2359" s="4" t="s">
        <v>24</v>
      </c>
      <c r="E2359" s="4" t="s">
        <v>253</v>
      </c>
      <c r="F2359" s="1" t="s">
        <v>1120</v>
      </c>
      <c r="G2359" s="1" t="s">
        <v>3056</v>
      </c>
      <c r="H2359" s="5">
        <v>32623</v>
      </c>
      <c r="I2359" s="1" t="s">
        <v>28</v>
      </c>
      <c r="J2359" s="4" t="s">
        <v>29</v>
      </c>
      <c r="K2359" s="1" t="s">
        <v>30</v>
      </c>
      <c r="L2359" s="2">
        <v>30107152</v>
      </c>
      <c r="M2359" s="1" t="s">
        <v>60</v>
      </c>
      <c r="N2359" s="2">
        <v>37403200</v>
      </c>
      <c r="P2359" s="2">
        <v>73</v>
      </c>
      <c r="Q2359" s="2">
        <v>91</v>
      </c>
      <c r="R2359" s="4" t="s">
        <v>32</v>
      </c>
      <c r="S2359" s="6">
        <v>717873</v>
      </c>
      <c r="U2359" s="2">
        <v>100</v>
      </c>
      <c r="V2359" s="4">
        <v>100</v>
      </c>
      <c r="X2359" s="4">
        <v>3120113</v>
      </c>
      <c r="Y2359" s="1" t="s">
        <v>1358</v>
      </c>
      <c r="Z2359" s="1" t="s">
        <v>62</v>
      </c>
      <c r="AA2359" s="1" t="s">
        <v>63</v>
      </c>
      <c r="AB2359" s="5">
        <v>46143</v>
      </c>
      <c r="AG2359" s="1" t="s">
        <v>364</v>
      </c>
    </row>
    <row r="2360" spans="1:33" x14ac:dyDescent="0.25">
      <c r="A2360" s="2">
        <v>6068679</v>
      </c>
      <c r="B2360" s="1" t="s">
        <v>4685</v>
      </c>
      <c r="C2360" s="1" t="s">
        <v>696</v>
      </c>
      <c r="D2360" s="4" t="s">
        <v>24</v>
      </c>
      <c r="E2360" s="4" t="s">
        <v>40</v>
      </c>
      <c r="F2360" s="1" t="s">
        <v>1126</v>
      </c>
      <c r="G2360" s="1" t="s">
        <v>3379</v>
      </c>
      <c r="H2360" s="5">
        <v>26661</v>
      </c>
      <c r="I2360" s="1" t="s">
        <v>228</v>
      </c>
      <c r="J2360" s="4" t="s">
        <v>29</v>
      </c>
      <c r="K2360" s="1" t="s">
        <v>30</v>
      </c>
      <c r="L2360" s="2">
        <v>30107154</v>
      </c>
      <c r="M2360" s="1" t="s">
        <v>145</v>
      </c>
      <c r="N2360" s="2">
        <v>13150515</v>
      </c>
      <c r="P2360" s="2">
        <v>73</v>
      </c>
      <c r="Q2360" s="2">
        <v>91</v>
      </c>
      <c r="R2360" s="4" t="s">
        <v>32</v>
      </c>
      <c r="S2360" s="6">
        <v>1060129</v>
      </c>
      <c r="U2360" s="2">
        <v>80</v>
      </c>
      <c r="V2360" s="4">
        <v>80</v>
      </c>
      <c r="X2360" s="4">
        <v>1228189</v>
      </c>
      <c r="Y2360" s="1" t="s">
        <v>146</v>
      </c>
      <c r="Z2360" s="1" t="s">
        <v>45</v>
      </c>
      <c r="AA2360" s="1" t="s">
        <v>140</v>
      </c>
      <c r="AB2360" s="5">
        <v>46143</v>
      </c>
      <c r="AG2360" s="1" t="s">
        <v>217</v>
      </c>
    </row>
    <row r="2361" spans="1:33" x14ac:dyDescent="0.25">
      <c r="A2361" s="2">
        <v>6068680</v>
      </c>
      <c r="B2361" s="1" t="s">
        <v>4686</v>
      </c>
      <c r="C2361" s="1" t="s">
        <v>758</v>
      </c>
      <c r="D2361" s="4" t="s">
        <v>39</v>
      </c>
      <c r="E2361" s="4" t="s">
        <v>303</v>
      </c>
      <c r="F2361" s="1" t="s">
        <v>691</v>
      </c>
      <c r="G2361" s="1" t="s">
        <v>956</v>
      </c>
      <c r="H2361" s="5">
        <v>24940</v>
      </c>
      <c r="I2361" s="1" t="s">
        <v>342</v>
      </c>
      <c r="J2361" s="4" t="s">
        <v>29</v>
      </c>
      <c r="K2361" s="1" t="s">
        <v>30</v>
      </c>
      <c r="L2361" s="2">
        <v>30107155</v>
      </c>
      <c r="M2361" s="1" t="s">
        <v>43</v>
      </c>
      <c r="N2361" s="2">
        <v>36351000</v>
      </c>
      <c r="P2361" s="2">
        <v>73</v>
      </c>
      <c r="Q2361" s="2">
        <v>91</v>
      </c>
      <c r="R2361" s="4" t="s">
        <v>32</v>
      </c>
      <c r="S2361" s="6">
        <v>859177</v>
      </c>
      <c r="U2361" s="2">
        <v>100</v>
      </c>
      <c r="V2361" s="4">
        <v>80</v>
      </c>
      <c r="X2361" s="4">
        <v>2531102</v>
      </c>
      <c r="Y2361" s="1" t="s">
        <v>957</v>
      </c>
      <c r="Z2361" s="1" t="s">
        <v>45</v>
      </c>
      <c r="AA2361" s="1" t="s">
        <v>46</v>
      </c>
      <c r="AB2361" s="5">
        <v>46143</v>
      </c>
      <c r="AC2361" s="5">
        <v>45292</v>
      </c>
      <c r="AG2361" s="1" t="s">
        <v>2197</v>
      </c>
    </row>
    <row r="2362" spans="1:33" x14ac:dyDescent="0.25">
      <c r="A2362" s="2">
        <v>6068682</v>
      </c>
      <c r="B2362" s="1" t="s">
        <v>1283</v>
      </c>
      <c r="C2362" s="1" t="s">
        <v>496</v>
      </c>
      <c r="D2362" s="4" t="s">
        <v>24</v>
      </c>
      <c r="E2362" s="4" t="s">
        <v>66</v>
      </c>
      <c r="F2362" s="1" t="s">
        <v>242</v>
      </c>
      <c r="G2362" s="1" t="s">
        <v>1019</v>
      </c>
      <c r="H2362" s="5">
        <v>29768</v>
      </c>
      <c r="I2362" s="1" t="s">
        <v>28</v>
      </c>
      <c r="J2362" s="4" t="s">
        <v>29</v>
      </c>
      <c r="K2362" s="1" t="s">
        <v>30</v>
      </c>
      <c r="L2362" s="2">
        <v>30174837</v>
      </c>
      <c r="M2362" s="1" t="s">
        <v>31</v>
      </c>
      <c r="N2362" s="2">
        <v>14201500</v>
      </c>
      <c r="O2362" s="5">
        <v>44621</v>
      </c>
      <c r="P2362" s="2">
        <v>73</v>
      </c>
      <c r="Q2362" s="2">
        <v>91</v>
      </c>
      <c r="R2362" s="4" t="s">
        <v>32</v>
      </c>
      <c r="S2362" s="6">
        <v>1068140</v>
      </c>
      <c r="T2362" s="6">
        <v>78000</v>
      </c>
      <c r="U2362" s="2">
        <v>100</v>
      </c>
      <c r="V2362" s="4">
        <v>100</v>
      </c>
      <c r="X2362" s="4">
        <v>2310116</v>
      </c>
      <c r="Y2362" s="1" t="s">
        <v>33</v>
      </c>
      <c r="Z2362" s="1" t="s">
        <v>34</v>
      </c>
      <c r="AA2362" s="1" t="s">
        <v>35</v>
      </c>
      <c r="AB2362" s="5">
        <v>46143</v>
      </c>
      <c r="AE2362" s="1" t="s">
        <v>4687</v>
      </c>
      <c r="AG2362" s="1" t="s">
        <v>343</v>
      </c>
    </row>
    <row r="2363" spans="1:33" x14ac:dyDescent="0.25">
      <c r="A2363" s="2">
        <v>6068683</v>
      </c>
      <c r="B2363" s="1" t="s">
        <v>4688</v>
      </c>
      <c r="C2363" s="1" t="s">
        <v>4689</v>
      </c>
      <c r="D2363" s="4" t="s">
        <v>24</v>
      </c>
      <c r="E2363" s="4" t="s">
        <v>303</v>
      </c>
      <c r="F2363" s="1" t="s">
        <v>2448</v>
      </c>
      <c r="G2363" s="1" t="s">
        <v>2581</v>
      </c>
      <c r="H2363" s="5">
        <v>27198</v>
      </c>
      <c r="I2363" s="1" t="s">
        <v>2074</v>
      </c>
      <c r="J2363" s="4" t="s">
        <v>29</v>
      </c>
      <c r="K2363" s="1" t="s">
        <v>30</v>
      </c>
      <c r="L2363" s="2">
        <v>30107158</v>
      </c>
      <c r="M2363" s="1" t="s">
        <v>260</v>
      </c>
      <c r="N2363" s="2">
        <v>36250500</v>
      </c>
      <c r="P2363" s="2">
        <v>73</v>
      </c>
      <c r="Q2363" s="2">
        <v>91</v>
      </c>
      <c r="R2363" s="4" t="s">
        <v>32</v>
      </c>
      <c r="S2363" s="6">
        <v>680386</v>
      </c>
      <c r="U2363" s="2">
        <v>100</v>
      </c>
      <c r="V2363" s="4">
        <v>100</v>
      </c>
      <c r="X2363" s="4">
        <v>3432133</v>
      </c>
      <c r="Y2363" s="1" t="s">
        <v>1430</v>
      </c>
      <c r="Z2363" s="1" t="s">
        <v>45</v>
      </c>
      <c r="AA2363" s="1" t="s">
        <v>46</v>
      </c>
      <c r="AB2363" s="5">
        <v>46143</v>
      </c>
      <c r="AG2363" s="1" t="s">
        <v>364</v>
      </c>
    </row>
    <row r="2364" spans="1:33" x14ac:dyDescent="0.25">
      <c r="A2364" s="2">
        <v>6068687</v>
      </c>
      <c r="B2364" s="1" t="s">
        <v>4690</v>
      </c>
      <c r="C2364" s="1" t="s">
        <v>4691</v>
      </c>
      <c r="D2364" s="4" t="s">
        <v>24</v>
      </c>
      <c r="E2364" s="4" t="s">
        <v>253</v>
      </c>
      <c r="F2364" s="1" t="s">
        <v>311</v>
      </c>
      <c r="G2364" s="1" t="s">
        <v>1174</v>
      </c>
      <c r="H2364" s="5">
        <v>31950</v>
      </c>
      <c r="I2364" s="1" t="s">
        <v>342</v>
      </c>
      <c r="J2364" s="4" t="s">
        <v>29</v>
      </c>
      <c r="K2364" s="1" t="s">
        <v>30</v>
      </c>
      <c r="L2364" s="2">
        <v>30107162</v>
      </c>
      <c r="M2364" s="1" t="s">
        <v>313</v>
      </c>
      <c r="N2364" s="2">
        <v>37302200</v>
      </c>
      <c r="P2364" s="2">
        <v>73</v>
      </c>
      <c r="Q2364" s="2">
        <v>91</v>
      </c>
      <c r="R2364" s="4" t="s">
        <v>32</v>
      </c>
      <c r="S2364" s="6">
        <v>863933</v>
      </c>
      <c r="U2364" s="2">
        <v>100</v>
      </c>
      <c r="V2364" s="4">
        <v>100</v>
      </c>
      <c r="X2364" s="4">
        <v>2130123</v>
      </c>
      <c r="Y2364" s="1" t="s">
        <v>256</v>
      </c>
      <c r="Z2364" s="1" t="s">
        <v>45</v>
      </c>
      <c r="AA2364" s="1" t="s">
        <v>140</v>
      </c>
      <c r="AB2364" s="5">
        <v>46143</v>
      </c>
      <c r="AC2364" s="5">
        <v>44440</v>
      </c>
      <c r="AG2364" s="1" t="s">
        <v>364</v>
      </c>
    </row>
    <row r="2365" spans="1:33" x14ac:dyDescent="0.25">
      <c r="A2365" s="2">
        <v>6068689</v>
      </c>
      <c r="B2365" s="1" t="s">
        <v>4692</v>
      </c>
      <c r="C2365" s="1" t="s">
        <v>4693</v>
      </c>
      <c r="D2365" s="4" t="s">
        <v>24</v>
      </c>
      <c r="E2365" s="4" t="s">
        <v>264</v>
      </c>
      <c r="F2365" s="1" t="s">
        <v>265</v>
      </c>
      <c r="G2365" s="1" t="s">
        <v>1961</v>
      </c>
      <c r="H2365" s="5">
        <v>27924</v>
      </c>
      <c r="I2365" s="1" t="s">
        <v>28</v>
      </c>
      <c r="J2365" s="4" t="s">
        <v>29</v>
      </c>
      <c r="K2365" s="1" t="s">
        <v>30</v>
      </c>
      <c r="L2365" s="2">
        <v>30107164</v>
      </c>
      <c r="M2365" s="1" t="s">
        <v>129</v>
      </c>
      <c r="N2365" s="2">
        <v>27002500</v>
      </c>
      <c r="O2365" s="5">
        <v>42736</v>
      </c>
      <c r="P2365" s="2">
        <v>73</v>
      </c>
      <c r="Q2365" s="2">
        <v>95</v>
      </c>
      <c r="R2365" s="4" t="s">
        <v>53</v>
      </c>
      <c r="S2365" s="6">
        <v>813531</v>
      </c>
      <c r="T2365" s="6">
        <v>162000</v>
      </c>
      <c r="U2365" s="2">
        <v>100</v>
      </c>
      <c r="V2365" s="4">
        <v>100</v>
      </c>
      <c r="X2365" s="4">
        <v>2310120</v>
      </c>
      <c r="Y2365" s="1" t="s">
        <v>130</v>
      </c>
      <c r="Z2365" s="1" t="s">
        <v>34</v>
      </c>
      <c r="AA2365" s="1" t="s">
        <v>35</v>
      </c>
      <c r="AB2365" s="5">
        <v>46143</v>
      </c>
      <c r="AG2365" s="1" t="s">
        <v>343</v>
      </c>
    </row>
    <row r="2366" spans="1:33" x14ac:dyDescent="0.25">
      <c r="A2366" s="2">
        <v>6068690</v>
      </c>
      <c r="B2366" s="1" t="s">
        <v>4694</v>
      </c>
      <c r="C2366" s="1" t="s">
        <v>987</v>
      </c>
      <c r="D2366" s="4" t="s">
        <v>39</v>
      </c>
      <c r="E2366" s="4" t="s">
        <v>303</v>
      </c>
      <c r="F2366" s="1" t="s">
        <v>2522</v>
      </c>
      <c r="G2366" s="1" t="s">
        <v>2523</v>
      </c>
      <c r="H2366" s="5">
        <v>23023</v>
      </c>
      <c r="I2366" s="1" t="s">
        <v>454</v>
      </c>
      <c r="J2366" s="4" t="s">
        <v>29</v>
      </c>
      <c r="K2366" s="1" t="s">
        <v>30</v>
      </c>
      <c r="L2366" s="2">
        <v>30107165</v>
      </c>
      <c r="M2366" s="1" t="s">
        <v>1757</v>
      </c>
      <c r="N2366" s="2">
        <v>36251500</v>
      </c>
      <c r="O2366" s="5">
        <v>39326</v>
      </c>
      <c r="P2366" s="2">
        <v>73</v>
      </c>
      <c r="Q2366" s="2">
        <v>95</v>
      </c>
      <c r="R2366" s="4" t="s">
        <v>2324</v>
      </c>
      <c r="S2366" s="6">
        <v>651262</v>
      </c>
      <c r="U2366" s="2">
        <v>100</v>
      </c>
      <c r="V2366" s="4">
        <v>80</v>
      </c>
      <c r="X2366" s="4">
        <v>3432133</v>
      </c>
      <c r="Y2366" s="1" t="s">
        <v>1430</v>
      </c>
      <c r="Z2366" s="1" t="s">
        <v>45</v>
      </c>
      <c r="AA2366" s="1" t="s">
        <v>46</v>
      </c>
      <c r="AB2366" s="5">
        <v>46143</v>
      </c>
      <c r="AG2366" s="1" t="s">
        <v>364</v>
      </c>
    </row>
    <row r="2367" spans="1:33" x14ac:dyDescent="0.25">
      <c r="A2367" s="2">
        <v>6068691</v>
      </c>
      <c r="B2367" s="1" t="s">
        <v>4695</v>
      </c>
      <c r="C2367" s="1" t="s">
        <v>4696</v>
      </c>
      <c r="D2367" s="4" t="s">
        <v>39</v>
      </c>
      <c r="E2367" s="4" t="s">
        <v>237</v>
      </c>
      <c r="F2367" s="1" t="s">
        <v>238</v>
      </c>
      <c r="G2367" s="1" t="s">
        <v>3115</v>
      </c>
      <c r="H2367" s="5">
        <v>25285</v>
      </c>
      <c r="I2367" s="1" t="s">
        <v>481</v>
      </c>
      <c r="J2367" s="4" t="s">
        <v>29</v>
      </c>
      <c r="K2367" s="1" t="s">
        <v>30</v>
      </c>
      <c r="L2367" s="2">
        <v>30107166</v>
      </c>
      <c r="M2367" s="1" t="s">
        <v>2825</v>
      </c>
      <c r="N2367" s="2">
        <v>16102500</v>
      </c>
      <c r="O2367" s="5">
        <v>39630</v>
      </c>
      <c r="P2367" s="2">
        <v>73</v>
      </c>
      <c r="Q2367" s="2">
        <v>95</v>
      </c>
      <c r="R2367" s="4" t="s">
        <v>2144</v>
      </c>
      <c r="S2367" s="6">
        <v>576853</v>
      </c>
      <c r="U2367" s="2">
        <v>40</v>
      </c>
      <c r="V2367" s="4">
        <v>40</v>
      </c>
      <c r="X2367" s="4">
        <v>5134103</v>
      </c>
      <c r="Y2367" s="1" t="s">
        <v>2826</v>
      </c>
      <c r="Z2367" s="1" t="s">
        <v>45</v>
      </c>
      <c r="AA2367" s="1" t="s">
        <v>2077</v>
      </c>
      <c r="AB2367" s="5">
        <v>46143</v>
      </c>
      <c r="AG2367" s="1" t="s">
        <v>2197</v>
      </c>
    </row>
    <row r="2368" spans="1:33" x14ac:dyDescent="0.25">
      <c r="A2368" s="2">
        <v>6068692</v>
      </c>
      <c r="B2368" s="1" t="s">
        <v>3279</v>
      </c>
      <c r="C2368" s="1" t="s">
        <v>3763</v>
      </c>
      <c r="D2368" s="4" t="s">
        <v>39</v>
      </c>
      <c r="E2368" s="4" t="s">
        <v>126</v>
      </c>
      <c r="F2368" s="1" t="s">
        <v>128</v>
      </c>
      <c r="G2368" s="1" t="s">
        <v>1200</v>
      </c>
      <c r="H2368" s="5">
        <v>27670</v>
      </c>
      <c r="I2368" s="1" t="s">
        <v>342</v>
      </c>
      <c r="J2368" s="4" t="s">
        <v>29</v>
      </c>
      <c r="K2368" s="1" t="s">
        <v>30</v>
      </c>
      <c r="L2368" s="2">
        <v>30107167</v>
      </c>
      <c r="M2368" s="1" t="s">
        <v>43</v>
      </c>
      <c r="N2368" s="2">
        <v>18100000</v>
      </c>
      <c r="P2368" s="2">
        <v>73</v>
      </c>
      <c r="Q2368" s="2">
        <v>91</v>
      </c>
      <c r="R2368" s="4" t="s">
        <v>32</v>
      </c>
      <c r="S2368" s="6">
        <v>804307</v>
      </c>
      <c r="U2368" s="2">
        <v>100</v>
      </c>
      <c r="V2368" s="4">
        <v>100</v>
      </c>
      <c r="X2368" s="4">
        <v>2512158</v>
      </c>
      <c r="Y2368" s="1" t="s">
        <v>306</v>
      </c>
      <c r="Z2368" s="1" t="s">
        <v>45</v>
      </c>
      <c r="AA2368" s="1" t="s">
        <v>46</v>
      </c>
      <c r="AB2368" s="5">
        <v>46143</v>
      </c>
      <c r="AC2368" s="5">
        <v>44713</v>
      </c>
      <c r="AG2368" s="1" t="s">
        <v>364</v>
      </c>
    </row>
    <row r="2369" spans="1:33" x14ac:dyDescent="0.25">
      <c r="A2369" s="2">
        <v>6068693</v>
      </c>
      <c r="B2369" s="1" t="s">
        <v>4697</v>
      </c>
      <c r="C2369" s="1" t="s">
        <v>4698</v>
      </c>
      <c r="D2369" s="4" t="s">
        <v>24</v>
      </c>
      <c r="E2369" s="4" t="s">
        <v>253</v>
      </c>
      <c r="F2369" s="1" t="s">
        <v>311</v>
      </c>
      <c r="G2369" s="1" t="s">
        <v>1174</v>
      </c>
      <c r="H2369" s="5">
        <v>30928</v>
      </c>
      <c r="I2369" s="1" t="s">
        <v>28</v>
      </c>
      <c r="J2369" s="4" t="s">
        <v>29</v>
      </c>
      <c r="K2369" s="1" t="s">
        <v>30</v>
      </c>
      <c r="L2369" s="2">
        <v>30107168</v>
      </c>
      <c r="M2369" s="1" t="s">
        <v>313</v>
      </c>
      <c r="N2369" s="2">
        <v>37302200</v>
      </c>
      <c r="P2369" s="2">
        <v>73</v>
      </c>
      <c r="Q2369" s="2">
        <v>91</v>
      </c>
      <c r="R2369" s="4" t="s">
        <v>32</v>
      </c>
      <c r="S2369" s="6">
        <v>844351</v>
      </c>
      <c r="U2369" s="2">
        <v>100</v>
      </c>
      <c r="V2369" s="4">
        <v>80</v>
      </c>
      <c r="X2369" s="4">
        <v>2130123</v>
      </c>
      <c r="Y2369" s="1" t="s">
        <v>256</v>
      </c>
      <c r="Z2369" s="1" t="s">
        <v>45</v>
      </c>
      <c r="AA2369" s="1" t="s">
        <v>140</v>
      </c>
      <c r="AB2369" s="5">
        <v>46143</v>
      </c>
      <c r="AG2369" s="1" t="s">
        <v>364</v>
      </c>
    </row>
    <row r="2370" spans="1:33" x14ac:dyDescent="0.25">
      <c r="A2370" s="2">
        <v>6068694</v>
      </c>
      <c r="B2370" s="1" t="s">
        <v>4699</v>
      </c>
      <c r="C2370" s="1" t="s">
        <v>4700</v>
      </c>
      <c r="D2370" s="4" t="s">
        <v>24</v>
      </c>
      <c r="E2370" s="4" t="s">
        <v>79</v>
      </c>
      <c r="F2370" s="1" t="s">
        <v>613</v>
      </c>
      <c r="G2370" s="1" t="s">
        <v>729</v>
      </c>
      <c r="H2370" s="5">
        <v>28964</v>
      </c>
      <c r="I2370" s="1" t="s">
        <v>28</v>
      </c>
      <c r="J2370" s="4" t="s">
        <v>29</v>
      </c>
      <c r="K2370" s="1" t="s">
        <v>30</v>
      </c>
      <c r="L2370" s="2">
        <v>30107169</v>
      </c>
      <c r="M2370" s="1" t="s">
        <v>31</v>
      </c>
      <c r="N2370" s="2">
        <v>15154002</v>
      </c>
      <c r="O2370" s="5">
        <v>44805</v>
      </c>
      <c r="P2370" s="2">
        <v>73</v>
      </c>
      <c r="Q2370" s="2">
        <v>91</v>
      </c>
      <c r="R2370" s="4" t="s">
        <v>32</v>
      </c>
      <c r="S2370" s="6">
        <v>1145654</v>
      </c>
      <c r="U2370" s="2">
        <v>100</v>
      </c>
      <c r="V2370" s="4">
        <v>100</v>
      </c>
      <c r="X2370" s="4">
        <v>2310116</v>
      </c>
      <c r="Y2370" s="1" t="s">
        <v>33</v>
      </c>
      <c r="Z2370" s="1" t="s">
        <v>34</v>
      </c>
      <c r="AA2370" s="1" t="s">
        <v>35</v>
      </c>
      <c r="AB2370" s="5">
        <v>46143</v>
      </c>
      <c r="AC2370" s="5">
        <v>46266</v>
      </c>
      <c r="AE2370" s="1" t="s">
        <v>751</v>
      </c>
      <c r="AG2370" s="1" t="s">
        <v>364</v>
      </c>
    </row>
    <row r="2371" spans="1:33" x14ac:dyDescent="0.25">
      <c r="A2371" s="2">
        <v>6068695</v>
      </c>
      <c r="B2371" s="1" t="s">
        <v>3223</v>
      </c>
      <c r="C2371" s="1" t="s">
        <v>4701</v>
      </c>
      <c r="D2371" s="4" t="s">
        <v>24</v>
      </c>
      <c r="E2371" s="4" t="s">
        <v>451</v>
      </c>
      <c r="F2371" s="1" t="s">
        <v>1831</v>
      </c>
      <c r="G2371" s="1" t="s">
        <v>3053</v>
      </c>
      <c r="H2371" s="5">
        <v>28389</v>
      </c>
      <c r="I2371" s="1" t="s">
        <v>28</v>
      </c>
      <c r="J2371" s="4" t="s">
        <v>29</v>
      </c>
      <c r="K2371" s="1" t="s">
        <v>30</v>
      </c>
      <c r="L2371" s="2">
        <v>30107170</v>
      </c>
      <c r="M2371" s="1" t="s">
        <v>99</v>
      </c>
      <c r="N2371" s="2">
        <v>34501500</v>
      </c>
      <c r="P2371" s="2">
        <v>73</v>
      </c>
      <c r="Q2371" s="2">
        <v>91</v>
      </c>
      <c r="R2371" s="4" t="s">
        <v>32</v>
      </c>
      <c r="S2371" s="6">
        <v>759463</v>
      </c>
      <c r="U2371" s="2">
        <v>100</v>
      </c>
      <c r="V2371" s="4">
        <v>100</v>
      </c>
      <c r="X2371" s="4">
        <v>2130123</v>
      </c>
      <c r="Y2371" s="1" t="s">
        <v>256</v>
      </c>
      <c r="Z2371" s="1" t="s">
        <v>62</v>
      </c>
      <c r="AA2371" s="1" t="s">
        <v>63</v>
      </c>
      <c r="AB2371" s="5">
        <v>46143</v>
      </c>
      <c r="AC2371" s="5">
        <v>45231</v>
      </c>
      <c r="AG2371" s="1" t="s">
        <v>343</v>
      </c>
    </row>
    <row r="2372" spans="1:33" x14ac:dyDescent="0.25">
      <c r="A2372" s="2">
        <v>6068696</v>
      </c>
      <c r="B2372" s="1" t="s">
        <v>4702</v>
      </c>
      <c r="C2372" s="1" t="s">
        <v>4703</v>
      </c>
      <c r="D2372" s="4" t="s">
        <v>24</v>
      </c>
      <c r="E2372" s="4" t="s">
        <v>253</v>
      </c>
      <c r="F2372" s="1" t="s">
        <v>1120</v>
      </c>
      <c r="G2372" s="1" t="s">
        <v>1845</v>
      </c>
      <c r="H2372" s="5">
        <v>30686</v>
      </c>
      <c r="I2372" s="1" t="s">
        <v>342</v>
      </c>
      <c r="J2372" s="4" t="s">
        <v>29</v>
      </c>
      <c r="K2372" s="1" t="s">
        <v>30</v>
      </c>
      <c r="L2372" s="2">
        <v>30107171</v>
      </c>
      <c r="M2372" s="1" t="s">
        <v>60</v>
      </c>
      <c r="N2372" s="2">
        <v>37403400</v>
      </c>
      <c r="P2372" s="2">
        <v>73</v>
      </c>
      <c r="Q2372" s="2">
        <v>91</v>
      </c>
      <c r="R2372" s="4" t="s">
        <v>32</v>
      </c>
      <c r="S2372" s="6">
        <v>712753</v>
      </c>
      <c r="U2372" s="2">
        <v>100</v>
      </c>
      <c r="V2372" s="4">
        <v>100</v>
      </c>
      <c r="X2372" s="4">
        <v>3120113</v>
      </c>
      <c r="Y2372" s="1" t="s">
        <v>1358</v>
      </c>
      <c r="Z2372" s="1" t="s">
        <v>62</v>
      </c>
      <c r="AA2372" s="1" t="s">
        <v>63</v>
      </c>
      <c r="AB2372" s="5">
        <v>46143</v>
      </c>
      <c r="AC2372" s="5">
        <v>44927</v>
      </c>
      <c r="AG2372" s="1" t="s">
        <v>364</v>
      </c>
    </row>
    <row r="2373" spans="1:33" x14ac:dyDescent="0.25">
      <c r="A2373" s="2">
        <v>6068697</v>
      </c>
      <c r="B2373" s="1" t="s">
        <v>2118</v>
      </c>
      <c r="C2373" s="1" t="s">
        <v>4704</v>
      </c>
      <c r="D2373" s="4" t="s">
        <v>39</v>
      </c>
      <c r="E2373" s="4" t="s">
        <v>49</v>
      </c>
      <c r="F2373" s="1" t="s">
        <v>554</v>
      </c>
      <c r="G2373" s="1" t="s">
        <v>3602</v>
      </c>
      <c r="H2373" s="5">
        <v>29516</v>
      </c>
      <c r="I2373" s="1" t="s">
        <v>28</v>
      </c>
      <c r="J2373" s="4" t="s">
        <v>29</v>
      </c>
      <c r="K2373" s="1" t="s">
        <v>30</v>
      </c>
      <c r="L2373" s="2">
        <v>30107172</v>
      </c>
      <c r="M2373" s="1" t="s">
        <v>43</v>
      </c>
      <c r="N2373" s="2">
        <v>36050000</v>
      </c>
      <c r="P2373" s="2">
        <v>73</v>
      </c>
      <c r="Q2373" s="2">
        <v>91</v>
      </c>
      <c r="R2373" s="4" t="s">
        <v>32</v>
      </c>
      <c r="S2373" s="6">
        <v>808628</v>
      </c>
      <c r="U2373" s="2">
        <v>100</v>
      </c>
      <c r="V2373" s="4">
        <v>100</v>
      </c>
      <c r="X2373" s="4">
        <v>3491141</v>
      </c>
      <c r="Y2373" s="1" t="s">
        <v>325</v>
      </c>
      <c r="Z2373" s="1" t="s">
        <v>45</v>
      </c>
      <c r="AA2373" s="1" t="s">
        <v>46</v>
      </c>
      <c r="AB2373" s="5">
        <v>46143</v>
      </c>
      <c r="AG2373" s="1" t="s">
        <v>343</v>
      </c>
    </row>
    <row r="2374" spans="1:33" x14ac:dyDescent="0.25">
      <c r="A2374" s="2">
        <v>6068698</v>
      </c>
      <c r="B2374" s="1" t="s">
        <v>598</v>
      </c>
      <c r="C2374" s="1" t="s">
        <v>4705</v>
      </c>
      <c r="D2374" s="4" t="s">
        <v>24</v>
      </c>
      <c r="E2374" s="4" t="s">
        <v>286</v>
      </c>
      <c r="F2374" s="1" t="s">
        <v>287</v>
      </c>
      <c r="G2374" s="1" t="s">
        <v>682</v>
      </c>
      <c r="H2374" s="5">
        <v>24250</v>
      </c>
      <c r="I2374" s="1" t="s">
        <v>28</v>
      </c>
      <c r="J2374" s="4" t="s">
        <v>29</v>
      </c>
      <c r="K2374" s="1" t="s">
        <v>30</v>
      </c>
      <c r="L2374" s="2">
        <v>30173573</v>
      </c>
      <c r="M2374" s="1" t="s">
        <v>43</v>
      </c>
      <c r="N2374" s="2">
        <v>26001000</v>
      </c>
      <c r="O2374" s="5">
        <v>44896</v>
      </c>
      <c r="P2374" s="2">
        <v>73</v>
      </c>
      <c r="Q2374" s="2">
        <v>91</v>
      </c>
      <c r="R2374" s="4" t="s">
        <v>32</v>
      </c>
      <c r="S2374" s="6">
        <v>793425</v>
      </c>
      <c r="U2374" s="2">
        <v>50</v>
      </c>
      <c r="V2374" s="4">
        <v>50</v>
      </c>
      <c r="X2374" s="4">
        <v>2411118</v>
      </c>
      <c r="Y2374" s="1" t="s">
        <v>2775</v>
      </c>
      <c r="Z2374" s="1" t="s">
        <v>45</v>
      </c>
      <c r="AA2374" s="1" t="s">
        <v>46</v>
      </c>
      <c r="AB2374" s="5">
        <v>46143</v>
      </c>
      <c r="AC2374" s="5">
        <v>44896</v>
      </c>
      <c r="AG2374" s="1" t="s">
        <v>343</v>
      </c>
    </row>
    <row r="2375" spans="1:33" x14ac:dyDescent="0.25">
      <c r="A2375" s="2">
        <v>6068699</v>
      </c>
      <c r="B2375" s="1" t="s">
        <v>4706</v>
      </c>
      <c r="C2375" s="1" t="s">
        <v>4707</v>
      </c>
      <c r="D2375" s="4" t="s">
        <v>39</v>
      </c>
      <c r="E2375" s="4" t="s">
        <v>40</v>
      </c>
      <c r="F2375" s="1" t="s">
        <v>71</v>
      </c>
      <c r="G2375" s="1" t="s">
        <v>143</v>
      </c>
      <c r="H2375" s="5">
        <v>30237</v>
      </c>
      <c r="I2375" s="1" t="s">
        <v>28</v>
      </c>
      <c r="J2375" s="4" t="s">
        <v>29</v>
      </c>
      <c r="K2375" s="1" t="s">
        <v>30</v>
      </c>
      <c r="L2375" s="2">
        <v>30107174</v>
      </c>
      <c r="M2375" s="1" t="s">
        <v>1757</v>
      </c>
      <c r="N2375" s="2">
        <v>13100500</v>
      </c>
      <c r="O2375" s="5">
        <v>43800</v>
      </c>
      <c r="P2375" s="2">
        <v>73</v>
      </c>
      <c r="Q2375" s="2">
        <v>95</v>
      </c>
      <c r="R2375" s="4" t="s">
        <v>53</v>
      </c>
      <c r="S2375" s="6">
        <v>630217</v>
      </c>
      <c r="U2375" s="2">
        <v>100</v>
      </c>
      <c r="V2375" s="4">
        <v>100</v>
      </c>
      <c r="X2375" s="4">
        <v>3431133</v>
      </c>
      <c r="Y2375" s="1" t="s">
        <v>456</v>
      </c>
      <c r="Z2375" s="1" t="s">
        <v>45</v>
      </c>
      <c r="AA2375" s="1" t="s">
        <v>46</v>
      </c>
      <c r="AB2375" s="5">
        <v>46143</v>
      </c>
      <c r="AG2375" s="1" t="s">
        <v>36</v>
      </c>
    </row>
    <row r="2376" spans="1:33" x14ac:dyDescent="0.25">
      <c r="A2376" s="2">
        <v>6068704</v>
      </c>
      <c r="B2376" s="1" t="s">
        <v>4708</v>
      </c>
      <c r="C2376" s="1" t="s">
        <v>4709</v>
      </c>
      <c r="D2376" s="4" t="s">
        <v>39</v>
      </c>
      <c r="E2376" s="4" t="s">
        <v>25</v>
      </c>
      <c r="F2376" s="1" t="s">
        <v>119</v>
      </c>
      <c r="G2376" s="1" t="s">
        <v>750</v>
      </c>
      <c r="H2376" s="5">
        <v>24375</v>
      </c>
      <c r="I2376" s="1" t="s">
        <v>28</v>
      </c>
      <c r="J2376" s="4" t="s">
        <v>29</v>
      </c>
      <c r="K2376" s="1" t="s">
        <v>30</v>
      </c>
      <c r="L2376" s="2">
        <v>30107179</v>
      </c>
      <c r="M2376" s="1" t="s">
        <v>31</v>
      </c>
      <c r="N2376" s="2">
        <v>17200000</v>
      </c>
      <c r="P2376" s="2">
        <v>73</v>
      </c>
      <c r="Q2376" s="2">
        <v>91</v>
      </c>
      <c r="R2376" s="4" t="s">
        <v>32</v>
      </c>
      <c r="S2376" s="6">
        <v>1064042</v>
      </c>
      <c r="U2376" s="2">
        <v>100</v>
      </c>
      <c r="V2376" s="4">
        <v>100</v>
      </c>
      <c r="X2376" s="4">
        <v>2310116</v>
      </c>
      <c r="Y2376" s="1" t="s">
        <v>33</v>
      </c>
      <c r="Z2376" s="1" t="s">
        <v>34</v>
      </c>
      <c r="AA2376" s="1" t="s">
        <v>35</v>
      </c>
      <c r="AB2376" s="5">
        <v>46143</v>
      </c>
      <c r="AG2376" s="1" t="s">
        <v>343</v>
      </c>
    </row>
    <row r="2377" spans="1:33" x14ac:dyDescent="0.25">
      <c r="A2377" s="2">
        <v>6068705</v>
      </c>
      <c r="B2377" s="1" t="s">
        <v>4710</v>
      </c>
      <c r="C2377" s="1" t="s">
        <v>1391</v>
      </c>
      <c r="D2377" s="4" t="s">
        <v>39</v>
      </c>
      <c r="E2377" s="4" t="s">
        <v>40</v>
      </c>
      <c r="F2377" s="1" t="s">
        <v>1126</v>
      </c>
      <c r="G2377" s="1" t="s">
        <v>1127</v>
      </c>
      <c r="H2377" s="5">
        <v>27972</v>
      </c>
      <c r="I2377" s="1" t="s">
        <v>28</v>
      </c>
      <c r="J2377" s="4" t="s">
        <v>29</v>
      </c>
      <c r="K2377" s="1" t="s">
        <v>30</v>
      </c>
      <c r="L2377" s="2">
        <v>30143020</v>
      </c>
      <c r="M2377" s="1" t="s">
        <v>43</v>
      </c>
      <c r="N2377" s="2">
        <v>13150510</v>
      </c>
      <c r="O2377" s="5">
        <v>45078</v>
      </c>
      <c r="P2377" s="2">
        <v>73</v>
      </c>
      <c r="Q2377" s="2">
        <v>91</v>
      </c>
      <c r="R2377" s="4" t="s">
        <v>32</v>
      </c>
      <c r="S2377" s="6">
        <v>791051</v>
      </c>
      <c r="U2377" s="2">
        <v>100</v>
      </c>
      <c r="V2377" s="4">
        <v>100</v>
      </c>
      <c r="X2377" s="4">
        <v>2512120</v>
      </c>
      <c r="Y2377" s="1" t="s">
        <v>1011</v>
      </c>
      <c r="Z2377" s="1" t="s">
        <v>45</v>
      </c>
      <c r="AA2377" s="1" t="s">
        <v>46</v>
      </c>
      <c r="AB2377" s="5">
        <v>46143</v>
      </c>
      <c r="AC2377" s="5">
        <v>45078</v>
      </c>
      <c r="AD2377" s="5">
        <v>44986</v>
      </c>
      <c r="AG2377" s="1" t="s">
        <v>364</v>
      </c>
    </row>
    <row r="2378" spans="1:33" x14ac:dyDescent="0.25">
      <c r="A2378" s="2">
        <v>6068706</v>
      </c>
      <c r="B2378" s="1" t="s">
        <v>4711</v>
      </c>
      <c r="C2378" s="1" t="s">
        <v>2151</v>
      </c>
      <c r="D2378" s="4" t="s">
        <v>39</v>
      </c>
      <c r="E2378" s="4" t="s">
        <v>49</v>
      </c>
      <c r="F2378" s="1" t="s">
        <v>50</v>
      </c>
      <c r="G2378" s="1" t="s">
        <v>51</v>
      </c>
      <c r="H2378" s="5">
        <v>27809</v>
      </c>
      <c r="I2378" s="1" t="s">
        <v>28</v>
      </c>
      <c r="J2378" s="4" t="s">
        <v>29</v>
      </c>
      <c r="K2378" s="1" t="s">
        <v>30</v>
      </c>
      <c r="L2378" s="2">
        <v>30107181</v>
      </c>
      <c r="M2378" s="1" t="s">
        <v>52</v>
      </c>
      <c r="N2378" s="2">
        <v>12150000</v>
      </c>
      <c r="O2378" s="5">
        <v>43831</v>
      </c>
      <c r="P2378" s="2">
        <v>73</v>
      </c>
      <c r="Q2378" s="2">
        <v>95</v>
      </c>
      <c r="R2378" s="4" t="s">
        <v>53</v>
      </c>
      <c r="S2378" s="6">
        <v>964162</v>
      </c>
      <c r="T2378" s="6">
        <v>36000</v>
      </c>
      <c r="U2378" s="2">
        <v>100</v>
      </c>
      <c r="V2378" s="4">
        <v>100</v>
      </c>
      <c r="X2378" s="4">
        <v>2310104</v>
      </c>
      <c r="Y2378" s="1" t="s">
        <v>55</v>
      </c>
      <c r="Z2378" s="1" t="s">
        <v>34</v>
      </c>
      <c r="AA2378" s="1" t="s">
        <v>35</v>
      </c>
      <c r="AB2378" s="5">
        <v>46143</v>
      </c>
      <c r="AG2378" s="1" t="s">
        <v>343</v>
      </c>
    </row>
    <row r="2379" spans="1:33" x14ac:dyDescent="0.25">
      <c r="A2379" s="2">
        <v>6068707</v>
      </c>
      <c r="B2379" s="1" t="s">
        <v>4712</v>
      </c>
      <c r="C2379" s="1" t="s">
        <v>2375</v>
      </c>
      <c r="D2379" s="4" t="s">
        <v>39</v>
      </c>
      <c r="E2379" s="4" t="s">
        <v>66</v>
      </c>
      <c r="F2379" s="1" t="s">
        <v>296</v>
      </c>
      <c r="G2379" s="1" t="s">
        <v>2537</v>
      </c>
      <c r="H2379" s="5">
        <v>30877</v>
      </c>
      <c r="I2379" s="1" t="s">
        <v>28</v>
      </c>
      <c r="J2379" s="4" t="s">
        <v>29</v>
      </c>
      <c r="K2379" s="1" t="s">
        <v>30</v>
      </c>
      <c r="L2379" s="2">
        <v>30107182</v>
      </c>
      <c r="M2379" s="1" t="s">
        <v>43</v>
      </c>
      <c r="N2379" s="2">
        <v>14250000</v>
      </c>
      <c r="P2379" s="2">
        <v>73</v>
      </c>
      <c r="Q2379" s="2">
        <v>91</v>
      </c>
      <c r="R2379" s="4" t="s">
        <v>32</v>
      </c>
      <c r="S2379" s="6">
        <v>901058</v>
      </c>
      <c r="U2379" s="2">
        <v>100</v>
      </c>
      <c r="V2379" s="4">
        <v>100</v>
      </c>
      <c r="X2379" s="4">
        <v>2512159</v>
      </c>
      <c r="Y2379" s="1" t="s">
        <v>44</v>
      </c>
      <c r="Z2379" s="1" t="s">
        <v>45</v>
      </c>
      <c r="AA2379" s="1" t="s">
        <v>46</v>
      </c>
      <c r="AB2379" s="5">
        <v>46143</v>
      </c>
      <c r="AC2379" s="5">
        <v>45139</v>
      </c>
      <c r="AG2379" s="1" t="s">
        <v>343</v>
      </c>
    </row>
    <row r="2380" spans="1:33" x14ac:dyDescent="0.25">
      <c r="A2380" s="2">
        <v>6068709</v>
      </c>
      <c r="B2380" s="1" t="s">
        <v>3085</v>
      </c>
      <c r="C2380" s="1" t="s">
        <v>4713</v>
      </c>
      <c r="D2380" s="4" t="s">
        <v>39</v>
      </c>
      <c r="E2380" s="4" t="s">
        <v>49</v>
      </c>
      <c r="F2380" s="1" t="s">
        <v>50</v>
      </c>
      <c r="G2380" s="1" t="s">
        <v>94</v>
      </c>
      <c r="H2380" s="5">
        <v>28572</v>
      </c>
      <c r="I2380" s="1" t="s">
        <v>28</v>
      </c>
      <c r="J2380" s="4" t="s">
        <v>29</v>
      </c>
      <c r="K2380" s="1" t="s">
        <v>30</v>
      </c>
      <c r="L2380" s="2">
        <v>30241393</v>
      </c>
      <c r="M2380" s="1" t="s">
        <v>129</v>
      </c>
      <c r="N2380" s="2">
        <v>12050000</v>
      </c>
      <c r="O2380" s="5">
        <v>45870</v>
      </c>
      <c r="P2380" s="2">
        <v>73</v>
      </c>
      <c r="Q2380" s="2">
        <v>95</v>
      </c>
      <c r="R2380" s="4" t="s">
        <v>53</v>
      </c>
      <c r="S2380" s="6">
        <v>878761</v>
      </c>
      <c r="U2380" s="2">
        <v>100</v>
      </c>
      <c r="V2380" s="4">
        <v>100</v>
      </c>
      <c r="X2380" s="4">
        <v>2310120</v>
      </c>
      <c r="Y2380" s="1" t="s">
        <v>130</v>
      </c>
      <c r="Z2380" s="1" t="s">
        <v>34</v>
      </c>
      <c r="AA2380" s="1" t="s">
        <v>35</v>
      </c>
      <c r="AB2380" s="5">
        <v>46143</v>
      </c>
      <c r="AD2380" s="5">
        <v>46204</v>
      </c>
      <c r="AE2380" s="1" t="s">
        <v>4714</v>
      </c>
      <c r="AG2380" s="1" t="s">
        <v>343</v>
      </c>
    </row>
    <row r="2381" spans="1:33" x14ac:dyDescent="0.25">
      <c r="A2381" s="2">
        <v>6068711</v>
      </c>
      <c r="B2381" s="1" t="s">
        <v>4715</v>
      </c>
      <c r="C2381" s="1" t="s">
        <v>822</v>
      </c>
      <c r="D2381" s="4" t="s">
        <v>39</v>
      </c>
      <c r="E2381" s="4" t="s">
        <v>126</v>
      </c>
      <c r="F2381" s="1" t="s">
        <v>128</v>
      </c>
      <c r="G2381" s="1" t="s">
        <v>1200</v>
      </c>
      <c r="H2381" s="5">
        <v>28212</v>
      </c>
      <c r="I2381" s="1" t="s">
        <v>28</v>
      </c>
      <c r="J2381" s="4" t="s">
        <v>29</v>
      </c>
      <c r="K2381" s="1" t="s">
        <v>30</v>
      </c>
      <c r="L2381" s="2">
        <v>30107186</v>
      </c>
      <c r="M2381" s="1" t="s">
        <v>721</v>
      </c>
      <c r="N2381" s="2">
        <v>18100000</v>
      </c>
      <c r="P2381" s="2">
        <v>73</v>
      </c>
      <c r="Q2381" s="2">
        <v>91</v>
      </c>
      <c r="R2381" s="4" t="s">
        <v>32</v>
      </c>
      <c r="S2381" s="6">
        <v>719076</v>
      </c>
      <c r="U2381" s="2">
        <v>100</v>
      </c>
      <c r="V2381" s="4">
        <v>100</v>
      </c>
      <c r="X2381" s="4">
        <v>2512158</v>
      </c>
      <c r="Y2381" s="1" t="s">
        <v>306</v>
      </c>
      <c r="Z2381" s="1" t="s">
        <v>45</v>
      </c>
      <c r="AA2381" s="1" t="s">
        <v>46</v>
      </c>
      <c r="AB2381" s="5">
        <v>46143</v>
      </c>
      <c r="AG2381" s="1" t="s">
        <v>343</v>
      </c>
    </row>
    <row r="2382" spans="1:33" x14ac:dyDescent="0.25">
      <c r="A2382" s="2">
        <v>6068712</v>
      </c>
      <c r="B2382" s="1" t="s">
        <v>4716</v>
      </c>
      <c r="C2382" s="1" t="s">
        <v>4717</v>
      </c>
      <c r="D2382" s="4" t="s">
        <v>39</v>
      </c>
      <c r="E2382" s="4" t="s">
        <v>1076</v>
      </c>
      <c r="F2382" s="1" t="s">
        <v>1077</v>
      </c>
      <c r="G2382" s="1" t="s">
        <v>1699</v>
      </c>
      <c r="H2382" s="5">
        <v>24811</v>
      </c>
      <c r="I2382" s="1" t="s">
        <v>28</v>
      </c>
      <c r="J2382" s="4" t="s">
        <v>29</v>
      </c>
      <c r="K2382" s="1" t="s">
        <v>30</v>
      </c>
      <c r="L2382" s="2">
        <v>30107187</v>
      </c>
      <c r="M2382" s="1" t="s">
        <v>43</v>
      </c>
      <c r="N2382" s="2">
        <v>11000500</v>
      </c>
      <c r="P2382" s="2">
        <v>73</v>
      </c>
      <c r="Q2382" s="2">
        <v>91</v>
      </c>
      <c r="R2382" s="4" t="s">
        <v>32</v>
      </c>
      <c r="S2382" s="6">
        <v>889104</v>
      </c>
      <c r="U2382" s="2">
        <v>100</v>
      </c>
      <c r="V2382" s="4">
        <v>100</v>
      </c>
      <c r="X2382" s="4">
        <v>2512159</v>
      </c>
      <c r="Y2382" s="1" t="s">
        <v>44</v>
      </c>
      <c r="Z2382" s="1" t="s">
        <v>45</v>
      </c>
      <c r="AA2382" s="1" t="s">
        <v>46</v>
      </c>
      <c r="AB2382" s="5">
        <v>46143</v>
      </c>
      <c r="AG2382" s="1" t="s">
        <v>364</v>
      </c>
    </row>
    <row r="2383" spans="1:33" x14ac:dyDescent="0.25">
      <c r="A2383" s="2">
        <v>6068713</v>
      </c>
      <c r="B2383" s="1" t="s">
        <v>4718</v>
      </c>
      <c r="C2383" s="1" t="s">
        <v>4719</v>
      </c>
      <c r="D2383" s="4" t="s">
        <v>39</v>
      </c>
      <c r="E2383" s="4" t="s">
        <v>79</v>
      </c>
      <c r="F2383" s="1" t="s">
        <v>961</v>
      </c>
      <c r="G2383" s="1" t="s">
        <v>1213</v>
      </c>
      <c r="H2383" s="5">
        <v>26538</v>
      </c>
      <c r="I2383" s="1" t="s">
        <v>28</v>
      </c>
      <c r="J2383" s="4" t="s">
        <v>29</v>
      </c>
      <c r="K2383" s="1" t="s">
        <v>30</v>
      </c>
      <c r="L2383" s="2">
        <v>30107188</v>
      </c>
      <c r="M2383" s="1" t="s">
        <v>721</v>
      </c>
      <c r="N2383" s="2">
        <v>15005300</v>
      </c>
      <c r="O2383" s="5">
        <v>45778</v>
      </c>
      <c r="P2383" s="2">
        <v>73</v>
      </c>
      <c r="Q2383" s="2">
        <v>91</v>
      </c>
      <c r="R2383" s="4" t="s">
        <v>32</v>
      </c>
      <c r="S2383" s="6">
        <v>691056</v>
      </c>
      <c r="U2383" s="2">
        <v>100</v>
      </c>
      <c r="V2383" s="4">
        <v>100</v>
      </c>
      <c r="X2383" s="4">
        <v>2511118</v>
      </c>
      <c r="Y2383" s="1" t="s">
        <v>820</v>
      </c>
      <c r="Z2383" s="1" t="s">
        <v>45</v>
      </c>
      <c r="AA2383" s="1" t="s">
        <v>46</v>
      </c>
      <c r="AB2383" s="5">
        <v>46143</v>
      </c>
      <c r="AE2383" s="1" t="s">
        <v>1572</v>
      </c>
      <c r="AG2383" s="1" t="s">
        <v>364</v>
      </c>
    </row>
    <row r="2384" spans="1:33" x14ac:dyDescent="0.25">
      <c r="A2384" s="2">
        <v>6068714</v>
      </c>
      <c r="B2384" s="1" t="s">
        <v>4720</v>
      </c>
      <c r="C2384" s="1" t="s">
        <v>1377</v>
      </c>
      <c r="D2384" s="4" t="s">
        <v>39</v>
      </c>
      <c r="E2384" s="4" t="s">
        <v>40</v>
      </c>
      <c r="F2384" s="1" t="s">
        <v>444</v>
      </c>
      <c r="G2384" s="1" t="s">
        <v>548</v>
      </c>
      <c r="H2384" s="5">
        <v>26793</v>
      </c>
      <c r="I2384" s="1" t="s">
        <v>28</v>
      </c>
      <c r="J2384" s="4" t="s">
        <v>29</v>
      </c>
      <c r="K2384" s="1" t="s">
        <v>30</v>
      </c>
      <c r="L2384" s="2">
        <v>30107189</v>
      </c>
      <c r="M2384" s="1" t="s">
        <v>60</v>
      </c>
      <c r="N2384" s="2">
        <v>13051060</v>
      </c>
      <c r="P2384" s="2">
        <v>73</v>
      </c>
      <c r="Q2384" s="2">
        <v>91</v>
      </c>
      <c r="R2384" s="4" t="s">
        <v>32</v>
      </c>
      <c r="S2384" s="6">
        <v>734686</v>
      </c>
      <c r="U2384" s="2">
        <v>100</v>
      </c>
      <c r="V2384" s="4">
        <v>100</v>
      </c>
      <c r="X2384" s="4">
        <v>3211101</v>
      </c>
      <c r="Y2384" s="1" t="s">
        <v>61</v>
      </c>
      <c r="Z2384" s="1" t="s">
        <v>62</v>
      </c>
      <c r="AA2384" s="1" t="s">
        <v>63</v>
      </c>
      <c r="AB2384" s="5">
        <v>46143</v>
      </c>
      <c r="AG2384" s="1" t="s">
        <v>343</v>
      </c>
    </row>
    <row r="2385" spans="1:33" x14ac:dyDescent="0.25">
      <c r="A2385" s="2">
        <v>6068718</v>
      </c>
      <c r="B2385" s="1" t="s">
        <v>712</v>
      </c>
      <c r="C2385" s="1" t="s">
        <v>4721</v>
      </c>
      <c r="D2385" s="4" t="s">
        <v>24</v>
      </c>
      <c r="E2385" s="4" t="s">
        <v>1076</v>
      </c>
      <c r="F2385" s="1" t="s">
        <v>1077</v>
      </c>
      <c r="G2385" s="1" t="s">
        <v>1078</v>
      </c>
      <c r="H2385" s="5">
        <v>30519</v>
      </c>
      <c r="I2385" s="1" t="s">
        <v>28</v>
      </c>
      <c r="J2385" s="4" t="s">
        <v>29</v>
      </c>
      <c r="K2385" s="1" t="s">
        <v>30</v>
      </c>
      <c r="L2385" s="2">
        <v>30107193</v>
      </c>
      <c r="M2385" s="1" t="s">
        <v>232</v>
      </c>
      <c r="N2385" s="2">
        <v>11000500</v>
      </c>
      <c r="O2385" s="5">
        <v>43313</v>
      </c>
      <c r="P2385" s="2">
        <v>73</v>
      </c>
      <c r="Q2385" s="2">
        <v>95</v>
      </c>
      <c r="R2385" s="4" t="s">
        <v>233</v>
      </c>
      <c r="S2385" s="6">
        <v>785942</v>
      </c>
      <c r="U2385" s="2">
        <v>100</v>
      </c>
      <c r="V2385" s="4">
        <v>100</v>
      </c>
      <c r="X2385" s="4">
        <v>2310117</v>
      </c>
      <c r="Y2385" s="1" t="s">
        <v>234</v>
      </c>
      <c r="Z2385" s="1" t="s">
        <v>34</v>
      </c>
      <c r="AA2385" s="1" t="s">
        <v>35</v>
      </c>
      <c r="AB2385" s="5">
        <v>46143</v>
      </c>
      <c r="AG2385" s="1" t="s">
        <v>364</v>
      </c>
    </row>
    <row r="2386" spans="1:33" x14ac:dyDescent="0.25">
      <c r="A2386" s="2">
        <v>6068719</v>
      </c>
      <c r="B2386" s="1" t="s">
        <v>4722</v>
      </c>
      <c r="C2386" s="1" t="s">
        <v>4723</v>
      </c>
      <c r="D2386" s="4" t="s">
        <v>39</v>
      </c>
      <c r="E2386" s="4" t="s">
        <v>40</v>
      </c>
      <c r="F2386" s="1" t="s">
        <v>143</v>
      </c>
      <c r="G2386" s="1" t="s">
        <v>144</v>
      </c>
      <c r="H2386" s="5">
        <v>28640</v>
      </c>
      <c r="I2386" s="1" t="s">
        <v>28</v>
      </c>
      <c r="J2386" s="4" t="s">
        <v>29</v>
      </c>
      <c r="K2386" s="1" t="s">
        <v>30</v>
      </c>
      <c r="L2386" s="2">
        <v>30149604</v>
      </c>
      <c r="M2386" s="1" t="s">
        <v>721</v>
      </c>
      <c r="N2386" s="2">
        <v>13100515</v>
      </c>
      <c r="P2386" s="2">
        <v>73</v>
      </c>
      <c r="Q2386" s="2">
        <v>91</v>
      </c>
      <c r="R2386" s="4" t="s">
        <v>32</v>
      </c>
      <c r="S2386" s="6">
        <v>686724</v>
      </c>
      <c r="U2386" s="2">
        <v>100</v>
      </c>
      <c r="V2386" s="4">
        <v>100</v>
      </c>
      <c r="X2386" s="4">
        <v>2512158</v>
      </c>
      <c r="Y2386" s="1" t="s">
        <v>306</v>
      </c>
      <c r="Z2386" s="1" t="s">
        <v>45</v>
      </c>
      <c r="AA2386" s="1" t="s">
        <v>46</v>
      </c>
      <c r="AB2386" s="5">
        <v>46143</v>
      </c>
      <c r="AG2386" s="1" t="s">
        <v>364</v>
      </c>
    </row>
    <row r="2387" spans="1:33" x14ac:dyDescent="0.25">
      <c r="A2387" s="2">
        <v>6068720</v>
      </c>
      <c r="B2387" s="1" t="s">
        <v>121</v>
      </c>
      <c r="C2387" s="1" t="s">
        <v>4724</v>
      </c>
      <c r="D2387" s="4" t="s">
        <v>24</v>
      </c>
      <c r="E2387" s="4" t="s">
        <v>303</v>
      </c>
      <c r="F2387" s="1" t="s">
        <v>304</v>
      </c>
      <c r="G2387" s="1" t="s">
        <v>4725</v>
      </c>
      <c r="H2387" s="5">
        <v>27808</v>
      </c>
      <c r="I2387" s="1" t="s">
        <v>1245</v>
      </c>
      <c r="J2387" s="4" t="s">
        <v>29</v>
      </c>
      <c r="K2387" s="1" t="s">
        <v>30</v>
      </c>
      <c r="L2387" s="2">
        <v>30107195</v>
      </c>
      <c r="M2387" s="1" t="s">
        <v>721</v>
      </c>
      <c r="N2387" s="2">
        <v>36350000</v>
      </c>
      <c r="P2387" s="2">
        <v>73</v>
      </c>
      <c r="Q2387" s="2">
        <v>91</v>
      </c>
      <c r="R2387" s="4" t="s">
        <v>32</v>
      </c>
      <c r="S2387" s="6">
        <v>723854</v>
      </c>
      <c r="T2387" s="6">
        <v>86784</v>
      </c>
      <c r="U2387" s="2">
        <v>100</v>
      </c>
      <c r="V2387" s="4">
        <v>100</v>
      </c>
      <c r="X2387" s="4">
        <v>2511118</v>
      </c>
      <c r="Y2387" s="1" t="s">
        <v>820</v>
      </c>
      <c r="Z2387" s="1" t="s">
        <v>45</v>
      </c>
      <c r="AA2387" s="1" t="s">
        <v>46</v>
      </c>
      <c r="AB2387" s="5">
        <v>46143</v>
      </c>
      <c r="AG2387" s="1" t="s">
        <v>364</v>
      </c>
    </row>
    <row r="2388" spans="1:33" x14ac:dyDescent="0.25">
      <c r="A2388" s="2">
        <v>6068723</v>
      </c>
      <c r="B2388" s="1" t="s">
        <v>4726</v>
      </c>
      <c r="C2388" s="1" t="s">
        <v>191</v>
      </c>
      <c r="D2388" s="4" t="s">
        <v>39</v>
      </c>
      <c r="E2388" s="4" t="s">
        <v>126</v>
      </c>
      <c r="F2388" s="1" t="s">
        <v>127</v>
      </c>
      <c r="G2388" s="1" t="s">
        <v>1822</v>
      </c>
      <c r="H2388" s="5">
        <v>25965</v>
      </c>
      <c r="I2388" s="1" t="s">
        <v>28</v>
      </c>
      <c r="J2388" s="4" t="s">
        <v>29</v>
      </c>
      <c r="K2388" s="1" t="s">
        <v>30</v>
      </c>
      <c r="L2388" s="2">
        <v>30107198</v>
      </c>
      <c r="M2388" s="1" t="s">
        <v>31</v>
      </c>
      <c r="N2388" s="2">
        <v>18150000</v>
      </c>
      <c r="P2388" s="2">
        <v>73</v>
      </c>
      <c r="Q2388" s="2">
        <v>91</v>
      </c>
      <c r="R2388" s="4" t="s">
        <v>32</v>
      </c>
      <c r="S2388" s="6">
        <v>1097422</v>
      </c>
      <c r="U2388" s="2">
        <v>100</v>
      </c>
      <c r="V2388" s="4">
        <v>100</v>
      </c>
      <c r="X2388" s="4">
        <v>2310116</v>
      </c>
      <c r="Y2388" s="1" t="s">
        <v>33</v>
      </c>
      <c r="Z2388" s="1" t="s">
        <v>34</v>
      </c>
      <c r="AA2388" s="1" t="s">
        <v>35</v>
      </c>
      <c r="AB2388" s="5">
        <v>46143</v>
      </c>
      <c r="AC2388" s="5">
        <v>44866</v>
      </c>
      <c r="AG2388" s="1" t="s">
        <v>343</v>
      </c>
    </row>
    <row r="2389" spans="1:33" x14ac:dyDescent="0.25">
      <c r="A2389" s="2">
        <v>6068724</v>
      </c>
      <c r="B2389" s="1" t="s">
        <v>1223</v>
      </c>
      <c r="C2389" s="1" t="s">
        <v>4727</v>
      </c>
      <c r="D2389" s="4" t="s">
        <v>39</v>
      </c>
      <c r="E2389" s="4" t="s">
        <v>451</v>
      </c>
      <c r="F2389" s="1" t="s">
        <v>771</v>
      </c>
      <c r="G2389" s="1" t="s">
        <v>772</v>
      </c>
      <c r="H2389" s="5">
        <v>28444</v>
      </c>
      <c r="I2389" s="1" t="s">
        <v>28</v>
      </c>
      <c r="J2389" s="4" t="s">
        <v>29</v>
      </c>
      <c r="K2389" s="1" t="s">
        <v>30</v>
      </c>
      <c r="L2389" s="2">
        <v>30107199</v>
      </c>
      <c r="M2389" s="1" t="s">
        <v>705</v>
      </c>
      <c r="N2389" s="2">
        <v>34351000</v>
      </c>
      <c r="O2389" s="5">
        <v>39448</v>
      </c>
      <c r="P2389" s="2">
        <v>73</v>
      </c>
      <c r="Q2389" s="2">
        <v>95</v>
      </c>
      <c r="R2389" s="4" t="s">
        <v>233</v>
      </c>
      <c r="S2389" s="6">
        <v>729052</v>
      </c>
      <c r="U2389" s="2">
        <v>100</v>
      </c>
      <c r="V2389" s="4">
        <v>100</v>
      </c>
      <c r="X2389" s="4">
        <v>2532101</v>
      </c>
      <c r="Y2389" s="1" t="s">
        <v>706</v>
      </c>
      <c r="Z2389" s="1" t="s">
        <v>34</v>
      </c>
      <c r="AA2389" s="1" t="s">
        <v>418</v>
      </c>
      <c r="AB2389" s="5">
        <v>46143</v>
      </c>
      <c r="AG2389" s="1" t="s">
        <v>343</v>
      </c>
    </row>
    <row r="2390" spans="1:33" x14ac:dyDescent="0.25">
      <c r="A2390" s="2">
        <v>6068725</v>
      </c>
      <c r="B2390" s="1" t="s">
        <v>4728</v>
      </c>
      <c r="C2390" s="1" t="s">
        <v>4729</v>
      </c>
      <c r="D2390" s="4" t="s">
        <v>39</v>
      </c>
      <c r="E2390" s="4" t="s">
        <v>126</v>
      </c>
      <c r="F2390" s="1" t="s">
        <v>580</v>
      </c>
      <c r="G2390" s="1" t="s">
        <v>2870</v>
      </c>
      <c r="H2390" s="5">
        <v>22076</v>
      </c>
      <c r="I2390" s="1" t="s">
        <v>28</v>
      </c>
      <c r="J2390" s="4" t="s">
        <v>29</v>
      </c>
      <c r="K2390" s="1" t="s">
        <v>30</v>
      </c>
      <c r="L2390" s="2">
        <v>30107200</v>
      </c>
      <c r="M2390" s="1" t="s">
        <v>31</v>
      </c>
      <c r="N2390" s="2">
        <v>18050500</v>
      </c>
      <c r="P2390" s="2">
        <v>73</v>
      </c>
      <c r="Q2390" s="2">
        <v>91</v>
      </c>
      <c r="R2390" s="4" t="s">
        <v>32</v>
      </c>
      <c r="S2390" s="6">
        <v>996467</v>
      </c>
      <c r="U2390" s="2">
        <v>100</v>
      </c>
      <c r="V2390" s="4">
        <v>100</v>
      </c>
      <c r="X2390" s="4">
        <v>2310116</v>
      </c>
      <c r="Y2390" s="1" t="s">
        <v>33</v>
      </c>
      <c r="Z2390" s="1" t="s">
        <v>34</v>
      </c>
      <c r="AA2390" s="1" t="s">
        <v>35</v>
      </c>
      <c r="AB2390" s="5">
        <v>46143</v>
      </c>
      <c r="AG2390" s="1" t="s">
        <v>343</v>
      </c>
    </row>
    <row r="2391" spans="1:33" x14ac:dyDescent="0.25">
      <c r="A2391" s="2">
        <v>6068728</v>
      </c>
      <c r="B2391" s="1" t="s">
        <v>4730</v>
      </c>
      <c r="C2391" s="1" t="s">
        <v>4731</v>
      </c>
      <c r="D2391" s="4" t="s">
        <v>24</v>
      </c>
      <c r="E2391" s="4" t="s">
        <v>66</v>
      </c>
      <c r="F2391" s="1" t="s">
        <v>1816</v>
      </c>
      <c r="G2391" s="1" t="s">
        <v>2287</v>
      </c>
      <c r="H2391" s="5">
        <v>28355</v>
      </c>
      <c r="I2391" s="1" t="s">
        <v>342</v>
      </c>
      <c r="J2391" s="4" t="s">
        <v>29</v>
      </c>
      <c r="K2391" s="1" t="s">
        <v>30</v>
      </c>
      <c r="L2391" s="2">
        <v>30107203</v>
      </c>
      <c r="M2391" s="1" t="s">
        <v>232</v>
      </c>
      <c r="N2391" s="2">
        <v>14400000</v>
      </c>
      <c r="O2391" s="5">
        <v>40544</v>
      </c>
      <c r="P2391" s="2">
        <v>73</v>
      </c>
      <c r="Q2391" s="2">
        <v>95</v>
      </c>
      <c r="R2391" s="4" t="s">
        <v>233</v>
      </c>
      <c r="S2391" s="6">
        <v>711900</v>
      </c>
      <c r="U2391" s="2">
        <v>50</v>
      </c>
      <c r="V2391" s="4">
        <v>50</v>
      </c>
      <c r="X2391" s="4">
        <v>2310117</v>
      </c>
      <c r="Y2391" s="1" t="s">
        <v>234</v>
      </c>
      <c r="Z2391" s="1" t="s">
        <v>34</v>
      </c>
      <c r="AA2391" s="1" t="s">
        <v>35</v>
      </c>
      <c r="AB2391" s="5">
        <v>46143</v>
      </c>
      <c r="AG2391" s="1" t="s">
        <v>343</v>
      </c>
    </row>
    <row r="2392" spans="1:33" x14ac:dyDescent="0.25">
      <c r="A2392" s="2">
        <v>6068729</v>
      </c>
      <c r="B2392" s="1" t="s">
        <v>4732</v>
      </c>
      <c r="C2392" s="1" t="s">
        <v>4733</v>
      </c>
      <c r="D2392" s="4" t="s">
        <v>39</v>
      </c>
      <c r="E2392" s="4" t="s">
        <v>303</v>
      </c>
      <c r="F2392" s="1" t="s">
        <v>2448</v>
      </c>
      <c r="G2392" s="1" t="s">
        <v>2581</v>
      </c>
      <c r="H2392" s="5">
        <v>23962</v>
      </c>
      <c r="I2392" s="1" t="s">
        <v>28</v>
      </c>
      <c r="J2392" s="4" t="s">
        <v>29</v>
      </c>
      <c r="K2392" s="1" t="s">
        <v>30</v>
      </c>
      <c r="L2392" s="2">
        <v>30107204</v>
      </c>
      <c r="M2392" s="1" t="s">
        <v>260</v>
      </c>
      <c r="N2392" s="2">
        <v>36250500</v>
      </c>
      <c r="P2392" s="2">
        <v>73</v>
      </c>
      <c r="Q2392" s="2">
        <v>91</v>
      </c>
      <c r="R2392" s="4" t="s">
        <v>32</v>
      </c>
      <c r="S2392" s="6">
        <v>699293</v>
      </c>
      <c r="U2392" s="2">
        <v>100</v>
      </c>
      <c r="V2392" s="4">
        <v>90</v>
      </c>
      <c r="X2392" s="4">
        <v>3432133</v>
      </c>
      <c r="Y2392" s="1" t="s">
        <v>1430</v>
      </c>
      <c r="Z2392" s="1" t="s">
        <v>45</v>
      </c>
      <c r="AA2392" s="1" t="s">
        <v>46</v>
      </c>
      <c r="AB2392" s="5">
        <v>46143</v>
      </c>
      <c r="AG2392" s="1" t="s">
        <v>364</v>
      </c>
    </row>
    <row r="2393" spans="1:33" x14ac:dyDescent="0.25">
      <c r="A2393" s="2">
        <v>6068730</v>
      </c>
      <c r="B2393" s="1" t="s">
        <v>4734</v>
      </c>
      <c r="C2393" s="1" t="s">
        <v>940</v>
      </c>
      <c r="D2393" s="4" t="s">
        <v>24</v>
      </c>
      <c r="E2393" s="4" t="s">
        <v>66</v>
      </c>
      <c r="F2393" s="1" t="s">
        <v>447</v>
      </c>
      <c r="G2393" s="1" t="s">
        <v>1756</v>
      </c>
      <c r="H2393" s="5">
        <v>30419</v>
      </c>
      <c r="I2393" s="1" t="s">
        <v>28</v>
      </c>
      <c r="J2393" s="4" t="s">
        <v>29</v>
      </c>
      <c r="K2393" s="1" t="s">
        <v>30</v>
      </c>
      <c r="L2393" s="2">
        <v>30180640</v>
      </c>
      <c r="M2393" s="1" t="s">
        <v>721</v>
      </c>
      <c r="N2393" s="2">
        <v>14300000</v>
      </c>
      <c r="O2393" s="5">
        <v>45231</v>
      </c>
      <c r="P2393" s="2">
        <v>73</v>
      </c>
      <c r="Q2393" s="2">
        <v>91</v>
      </c>
      <c r="R2393" s="4" t="s">
        <v>32</v>
      </c>
      <c r="S2393" s="6">
        <v>733330</v>
      </c>
      <c r="U2393" s="2">
        <v>100</v>
      </c>
      <c r="V2393" s="4">
        <v>100</v>
      </c>
      <c r="X2393" s="4">
        <v>2512159</v>
      </c>
      <c r="Y2393" s="1" t="s">
        <v>44</v>
      </c>
      <c r="Z2393" s="1" t="s">
        <v>45</v>
      </c>
      <c r="AA2393" s="1" t="s">
        <v>46</v>
      </c>
      <c r="AB2393" s="5">
        <v>46143</v>
      </c>
      <c r="AC2393" s="5">
        <v>45231</v>
      </c>
      <c r="AG2393" s="1" t="s">
        <v>343</v>
      </c>
    </row>
    <row r="2394" spans="1:33" x14ac:dyDescent="0.25">
      <c r="A2394" s="2">
        <v>6068731</v>
      </c>
      <c r="B2394" s="1" t="s">
        <v>4735</v>
      </c>
      <c r="C2394" s="1" t="s">
        <v>4736</v>
      </c>
      <c r="D2394" s="4" t="s">
        <v>24</v>
      </c>
      <c r="E2394" s="4" t="s">
        <v>25</v>
      </c>
      <c r="F2394" s="1" t="s">
        <v>26</v>
      </c>
      <c r="G2394" s="1" t="s">
        <v>837</v>
      </c>
      <c r="H2394" s="5">
        <v>30304</v>
      </c>
      <c r="I2394" s="1" t="s">
        <v>28</v>
      </c>
      <c r="J2394" s="4" t="s">
        <v>29</v>
      </c>
      <c r="K2394" s="1" t="s">
        <v>30</v>
      </c>
      <c r="L2394" s="2">
        <v>30117653</v>
      </c>
      <c r="M2394" s="1" t="s">
        <v>31</v>
      </c>
      <c r="N2394" s="2">
        <v>17300000</v>
      </c>
      <c r="O2394" s="5">
        <v>38353</v>
      </c>
      <c r="P2394" s="2">
        <v>73</v>
      </c>
      <c r="Q2394" s="2">
        <v>91</v>
      </c>
      <c r="R2394" s="4" t="s">
        <v>32</v>
      </c>
      <c r="S2394" s="6">
        <v>1133791</v>
      </c>
      <c r="U2394" s="2">
        <v>100</v>
      </c>
      <c r="V2394" s="4">
        <v>100</v>
      </c>
      <c r="X2394" s="4">
        <v>2310116</v>
      </c>
      <c r="Y2394" s="1" t="s">
        <v>33</v>
      </c>
      <c r="Z2394" s="1" t="s">
        <v>34</v>
      </c>
      <c r="AA2394" s="1" t="s">
        <v>35</v>
      </c>
      <c r="AB2394" s="5">
        <v>46143</v>
      </c>
      <c r="AE2394" s="1" t="s">
        <v>751</v>
      </c>
      <c r="AG2394" s="1" t="s">
        <v>343</v>
      </c>
    </row>
    <row r="2395" spans="1:33" x14ac:dyDescent="0.25">
      <c r="A2395" s="2">
        <v>6068732</v>
      </c>
      <c r="B2395" s="1" t="s">
        <v>4737</v>
      </c>
      <c r="C2395" s="1" t="s">
        <v>4738</v>
      </c>
      <c r="D2395" s="4" t="s">
        <v>39</v>
      </c>
      <c r="E2395" s="4" t="s">
        <v>79</v>
      </c>
      <c r="F2395" s="1" t="s">
        <v>97</v>
      </c>
      <c r="G2395" s="1" t="s">
        <v>440</v>
      </c>
      <c r="H2395" s="5">
        <v>29710</v>
      </c>
      <c r="I2395" s="1" t="s">
        <v>28</v>
      </c>
      <c r="J2395" s="4" t="s">
        <v>29</v>
      </c>
      <c r="K2395" s="1" t="s">
        <v>30</v>
      </c>
      <c r="L2395" s="2">
        <v>30107207</v>
      </c>
      <c r="M2395" s="1" t="s">
        <v>31</v>
      </c>
      <c r="N2395" s="2">
        <v>15551000</v>
      </c>
      <c r="P2395" s="2">
        <v>73</v>
      </c>
      <c r="Q2395" s="2">
        <v>91</v>
      </c>
      <c r="R2395" s="4" t="s">
        <v>32</v>
      </c>
      <c r="S2395" s="6">
        <v>1103407</v>
      </c>
      <c r="U2395" s="2">
        <v>100</v>
      </c>
      <c r="V2395" s="4">
        <v>100</v>
      </c>
      <c r="X2395" s="4">
        <v>2310116</v>
      </c>
      <c r="Y2395" s="1" t="s">
        <v>33</v>
      </c>
      <c r="Z2395" s="1" t="s">
        <v>34</v>
      </c>
      <c r="AA2395" s="1" t="s">
        <v>35</v>
      </c>
      <c r="AB2395" s="5">
        <v>46143</v>
      </c>
      <c r="AC2395" s="5">
        <v>45383</v>
      </c>
      <c r="AG2395" s="1" t="s">
        <v>343</v>
      </c>
    </row>
    <row r="2396" spans="1:33" x14ac:dyDescent="0.25">
      <c r="A2396" s="2">
        <v>6068734</v>
      </c>
      <c r="B2396" s="1" t="s">
        <v>4739</v>
      </c>
      <c r="C2396" s="1" t="s">
        <v>4740</v>
      </c>
      <c r="D2396" s="4" t="s">
        <v>39</v>
      </c>
      <c r="E2396" s="4" t="s">
        <v>66</v>
      </c>
      <c r="F2396" s="1" t="s">
        <v>502</v>
      </c>
      <c r="G2396" s="1" t="s">
        <v>4132</v>
      </c>
      <c r="H2396" s="5">
        <v>20649</v>
      </c>
      <c r="I2396" s="1" t="s">
        <v>28</v>
      </c>
      <c r="J2396" s="4" t="s">
        <v>29</v>
      </c>
      <c r="K2396" s="1" t="s">
        <v>30</v>
      </c>
      <c r="L2396" s="2">
        <v>30107209</v>
      </c>
      <c r="M2396" s="1" t="s">
        <v>232</v>
      </c>
      <c r="N2396" s="2">
        <v>14353000</v>
      </c>
      <c r="O2396" s="5">
        <v>41640</v>
      </c>
      <c r="P2396" s="2">
        <v>73</v>
      </c>
      <c r="Q2396" s="2">
        <v>95</v>
      </c>
      <c r="R2396" s="4" t="s">
        <v>233</v>
      </c>
      <c r="S2396" s="6">
        <v>808584</v>
      </c>
      <c r="U2396" s="2">
        <v>100</v>
      </c>
      <c r="V2396" s="4">
        <v>100</v>
      </c>
      <c r="X2396" s="4">
        <v>2310117</v>
      </c>
      <c r="Y2396" s="1" t="s">
        <v>234</v>
      </c>
      <c r="Z2396" s="1" t="s">
        <v>34</v>
      </c>
      <c r="AA2396" s="1" t="s">
        <v>35</v>
      </c>
      <c r="AB2396" s="5">
        <v>46143</v>
      </c>
      <c r="AG2396" s="1" t="s">
        <v>364</v>
      </c>
    </row>
    <row r="2397" spans="1:33" x14ac:dyDescent="0.25">
      <c r="A2397" s="2">
        <v>6068735</v>
      </c>
      <c r="B2397" s="1" t="s">
        <v>4741</v>
      </c>
      <c r="C2397" s="1" t="s">
        <v>4742</v>
      </c>
      <c r="D2397" s="4" t="s">
        <v>24</v>
      </c>
      <c r="E2397" s="4" t="s">
        <v>79</v>
      </c>
      <c r="F2397" s="1" t="s">
        <v>137</v>
      </c>
      <c r="G2397" s="1" t="s">
        <v>540</v>
      </c>
      <c r="H2397" s="5">
        <v>29847</v>
      </c>
      <c r="I2397" s="1" t="s">
        <v>28</v>
      </c>
      <c r="J2397" s="4" t="s">
        <v>29</v>
      </c>
      <c r="K2397" s="1" t="s">
        <v>30</v>
      </c>
      <c r="L2397" s="2">
        <v>30107210</v>
      </c>
      <c r="M2397" s="1" t="s">
        <v>721</v>
      </c>
      <c r="N2397" s="2">
        <v>15002000</v>
      </c>
      <c r="O2397" s="5">
        <v>44835</v>
      </c>
      <c r="P2397" s="2">
        <v>73</v>
      </c>
      <c r="Q2397" s="2">
        <v>91</v>
      </c>
      <c r="R2397" s="4" t="s">
        <v>32</v>
      </c>
      <c r="S2397" s="6">
        <v>720568</v>
      </c>
      <c r="U2397" s="2">
        <v>100</v>
      </c>
      <c r="V2397" s="4">
        <v>100</v>
      </c>
      <c r="X2397" s="4">
        <v>2512158</v>
      </c>
      <c r="Y2397" s="1" t="s">
        <v>306</v>
      </c>
      <c r="Z2397" s="1" t="s">
        <v>45</v>
      </c>
      <c r="AA2397" s="1" t="s">
        <v>46</v>
      </c>
      <c r="AB2397" s="5">
        <v>46143</v>
      </c>
      <c r="AG2397" s="1" t="s">
        <v>343</v>
      </c>
    </row>
    <row r="2398" spans="1:33" x14ac:dyDescent="0.25">
      <c r="A2398" s="2">
        <v>6068737</v>
      </c>
      <c r="B2398" s="1" t="s">
        <v>4743</v>
      </c>
      <c r="C2398" s="1" t="s">
        <v>4744</v>
      </c>
      <c r="D2398" s="4" t="s">
        <v>39</v>
      </c>
      <c r="E2398" s="4" t="s">
        <v>49</v>
      </c>
      <c r="F2398" s="1" t="s">
        <v>50</v>
      </c>
      <c r="G2398" s="1" t="s">
        <v>94</v>
      </c>
      <c r="H2398" s="5">
        <v>29926</v>
      </c>
      <c r="I2398" s="1" t="s">
        <v>28</v>
      </c>
      <c r="J2398" s="4" t="s">
        <v>29</v>
      </c>
      <c r="K2398" s="1" t="s">
        <v>30</v>
      </c>
      <c r="L2398" s="2">
        <v>30218070</v>
      </c>
      <c r="M2398" s="1" t="s">
        <v>31</v>
      </c>
      <c r="N2398" s="2">
        <v>12050000</v>
      </c>
      <c r="O2398" s="5">
        <v>45536</v>
      </c>
      <c r="P2398" s="2">
        <v>73</v>
      </c>
      <c r="Q2398" s="2">
        <v>91</v>
      </c>
      <c r="R2398" s="4" t="s">
        <v>32</v>
      </c>
      <c r="S2398" s="6">
        <v>1218724</v>
      </c>
      <c r="T2398" s="6">
        <v>36000</v>
      </c>
      <c r="U2398" s="2">
        <v>100</v>
      </c>
      <c r="V2398" s="4">
        <v>100</v>
      </c>
      <c r="X2398" s="4">
        <v>2310116</v>
      </c>
      <c r="Y2398" s="1" t="s">
        <v>33</v>
      </c>
      <c r="Z2398" s="1" t="s">
        <v>34</v>
      </c>
      <c r="AA2398" s="1" t="s">
        <v>35</v>
      </c>
      <c r="AB2398" s="5">
        <v>46143</v>
      </c>
      <c r="AC2398" s="5">
        <v>45551</v>
      </c>
      <c r="AE2398" s="1" t="s">
        <v>4745</v>
      </c>
      <c r="AG2398" s="1" t="s">
        <v>343</v>
      </c>
    </row>
    <row r="2399" spans="1:33" x14ac:dyDescent="0.25">
      <c r="A2399" s="2">
        <v>6068740</v>
      </c>
      <c r="B2399" s="1" t="s">
        <v>4746</v>
      </c>
      <c r="C2399" s="1" t="s">
        <v>4747</v>
      </c>
      <c r="D2399" s="4" t="s">
        <v>39</v>
      </c>
      <c r="E2399" s="4" t="s">
        <v>79</v>
      </c>
      <c r="F2399" s="1" t="s">
        <v>137</v>
      </c>
      <c r="G2399" s="1" t="s">
        <v>540</v>
      </c>
      <c r="H2399" s="5">
        <v>23338</v>
      </c>
      <c r="I2399" s="1" t="s">
        <v>28</v>
      </c>
      <c r="J2399" s="4" t="s">
        <v>29</v>
      </c>
      <c r="K2399" s="1" t="s">
        <v>30</v>
      </c>
      <c r="L2399" s="2">
        <v>30107215</v>
      </c>
      <c r="M2399" s="1" t="s">
        <v>43</v>
      </c>
      <c r="N2399" s="2">
        <v>15002000</v>
      </c>
      <c r="P2399" s="2">
        <v>73</v>
      </c>
      <c r="Q2399" s="2">
        <v>91</v>
      </c>
      <c r="R2399" s="4" t="s">
        <v>32</v>
      </c>
      <c r="S2399" s="6">
        <v>765406</v>
      </c>
      <c r="U2399" s="2">
        <v>100</v>
      </c>
      <c r="V2399" s="4">
        <v>100</v>
      </c>
      <c r="X2399" s="4">
        <v>2512158</v>
      </c>
      <c r="Y2399" s="1" t="s">
        <v>306</v>
      </c>
      <c r="Z2399" s="1" t="s">
        <v>45</v>
      </c>
      <c r="AA2399" s="1" t="s">
        <v>46</v>
      </c>
      <c r="AB2399" s="5">
        <v>46143</v>
      </c>
      <c r="AE2399" s="1" t="s">
        <v>1572</v>
      </c>
      <c r="AG2399" s="1" t="s">
        <v>343</v>
      </c>
    </row>
    <row r="2400" spans="1:33" x14ac:dyDescent="0.25">
      <c r="A2400" s="2">
        <v>6068744</v>
      </c>
      <c r="B2400" s="1" t="s">
        <v>4748</v>
      </c>
      <c r="C2400" s="1" t="s">
        <v>950</v>
      </c>
      <c r="D2400" s="4" t="s">
        <v>24</v>
      </c>
      <c r="E2400" s="4" t="s">
        <v>253</v>
      </c>
      <c r="F2400" s="1" t="s">
        <v>311</v>
      </c>
      <c r="G2400" s="1" t="s">
        <v>3434</v>
      </c>
      <c r="H2400" s="5">
        <v>29151</v>
      </c>
      <c r="I2400" s="1" t="s">
        <v>454</v>
      </c>
      <c r="J2400" s="4" t="s">
        <v>29</v>
      </c>
      <c r="K2400" s="1" t="s">
        <v>30</v>
      </c>
      <c r="L2400" s="2">
        <v>30107219</v>
      </c>
      <c r="M2400" s="1" t="s">
        <v>99</v>
      </c>
      <c r="N2400" s="2">
        <v>37303400</v>
      </c>
      <c r="P2400" s="2">
        <v>73</v>
      </c>
      <c r="Q2400" s="2">
        <v>91</v>
      </c>
      <c r="R2400" s="4" t="s">
        <v>32</v>
      </c>
      <c r="S2400" s="6">
        <v>934052</v>
      </c>
      <c r="U2400" s="2">
        <v>100</v>
      </c>
      <c r="V2400" s="4">
        <v>100</v>
      </c>
      <c r="X2400" s="4">
        <v>2130123</v>
      </c>
      <c r="Y2400" s="1" t="s">
        <v>256</v>
      </c>
      <c r="Z2400" s="1" t="s">
        <v>62</v>
      </c>
      <c r="AA2400" s="1" t="s">
        <v>63</v>
      </c>
      <c r="AB2400" s="5">
        <v>46143</v>
      </c>
      <c r="AG2400" s="1" t="s">
        <v>217</v>
      </c>
    </row>
    <row r="2401" spans="1:33" x14ac:dyDescent="0.25">
      <c r="A2401" s="2">
        <v>6068748</v>
      </c>
      <c r="B2401" s="1" t="s">
        <v>4749</v>
      </c>
      <c r="C2401" s="1" t="s">
        <v>423</v>
      </c>
      <c r="D2401" s="4" t="s">
        <v>24</v>
      </c>
      <c r="E2401" s="4" t="s">
        <v>126</v>
      </c>
      <c r="F2401" s="1" t="s">
        <v>127</v>
      </c>
      <c r="G2401" s="1" t="s">
        <v>128</v>
      </c>
      <c r="H2401" s="5">
        <v>30139</v>
      </c>
      <c r="I2401" s="1" t="s">
        <v>28</v>
      </c>
      <c r="J2401" s="4" t="s">
        <v>29</v>
      </c>
      <c r="K2401" s="1" t="s">
        <v>30</v>
      </c>
      <c r="L2401" s="2">
        <v>30107223</v>
      </c>
      <c r="M2401" s="1" t="s">
        <v>129</v>
      </c>
      <c r="N2401" s="2">
        <v>18100000</v>
      </c>
      <c r="O2401" s="5">
        <v>42339</v>
      </c>
      <c r="P2401" s="2">
        <v>73</v>
      </c>
      <c r="Q2401" s="2">
        <v>95</v>
      </c>
      <c r="R2401" s="4" t="s">
        <v>53</v>
      </c>
      <c r="S2401" s="6">
        <v>861406</v>
      </c>
      <c r="U2401" s="2">
        <v>100</v>
      </c>
      <c r="V2401" s="4">
        <v>100</v>
      </c>
      <c r="X2401" s="4">
        <v>2310120</v>
      </c>
      <c r="Y2401" s="1" t="s">
        <v>130</v>
      </c>
      <c r="Z2401" s="1" t="s">
        <v>34</v>
      </c>
      <c r="AA2401" s="1" t="s">
        <v>35</v>
      </c>
      <c r="AB2401" s="5">
        <v>46143</v>
      </c>
      <c r="AG2401" s="1" t="s">
        <v>343</v>
      </c>
    </row>
    <row r="2402" spans="1:33" x14ac:dyDescent="0.25">
      <c r="A2402" s="2">
        <v>6068749</v>
      </c>
      <c r="B2402" s="1" t="s">
        <v>4750</v>
      </c>
      <c r="C2402" s="1" t="s">
        <v>2659</v>
      </c>
      <c r="D2402" s="4" t="s">
        <v>39</v>
      </c>
      <c r="E2402" s="4" t="s">
        <v>303</v>
      </c>
      <c r="F2402" s="1" t="s">
        <v>691</v>
      </c>
      <c r="G2402" s="1" t="s">
        <v>956</v>
      </c>
      <c r="H2402" s="5">
        <v>27023</v>
      </c>
      <c r="I2402" s="1" t="s">
        <v>28</v>
      </c>
      <c r="J2402" s="4" t="s">
        <v>29</v>
      </c>
      <c r="K2402" s="1" t="s">
        <v>30</v>
      </c>
      <c r="L2402" s="2">
        <v>30107224</v>
      </c>
      <c r="M2402" s="1" t="s">
        <v>260</v>
      </c>
      <c r="N2402" s="2">
        <v>36351000</v>
      </c>
      <c r="P2402" s="2">
        <v>73</v>
      </c>
      <c r="Q2402" s="2">
        <v>91</v>
      </c>
      <c r="R2402" s="4" t="s">
        <v>32</v>
      </c>
      <c r="S2402" s="6">
        <v>703374</v>
      </c>
      <c r="U2402" s="2">
        <v>100</v>
      </c>
      <c r="V2402" s="4">
        <v>100</v>
      </c>
      <c r="X2402" s="4">
        <v>2419115</v>
      </c>
      <c r="Y2402" s="1" t="s">
        <v>1060</v>
      </c>
      <c r="Z2402" s="1" t="s">
        <v>45</v>
      </c>
      <c r="AA2402" s="1" t="s">
        <v>46</v>
      </c>
      <c r="AB2402" s="5">
        <v>46143</v>
      </c>
      <c r="AG2402" s="1" t="s">
        <v>364</v>
      </c>
    </row>
    <row r="2403" spans="1:33" x14ac:dyDescent="0.25">
      <c r="A2403" s="2">
        <v>6068750</v>
      </c>
      <c r="B2403" s="1" t="s">
        <v>4751</v>
      </c>
      <c r="C2403" s="1" t="s">
        <v>4752</v>
      </c>
      <c r="D2403" s="4" t="s">
        <v>24</v>
      </c>
      <c r="E2403" s="4" t="s">
        <v>25</v>
      </c>
      <c r="F2403" s="1" t="s">
        <v>382</v>
      </c>
      <c r="G2403" s="1" t="s">
        <v>383</v>
      </c>
      <c r="H2403" s="5">
        <v>31282</v>
      </c>
      <c r="I2403" s="1" t="s">
        <v>28</v>
      </c>
      <c r="J2403" s="4" t="s">
        <v>29</v>
      </c>
      <c r="K2403" s="1" t="s">
        <v>30</v>
      </c>
      <c r="L2403" s="2">
        <v>30107225</v>
      </c>
      <c r="M2403" s="1" t="s">
        <v>43</v>
      </c>
      <c r="N2403" s="2">
        <v>17001000</v>
      </c>
      <c r="O2403" s="5">
        <v>45047</v>
      </c>
      <c r="P2403" s="2">
        <v>73</v>
      </c>
      <c r="Q2403" s="2">
        <v>91</v>
      </c>
      <c r="R2403" s="4" t="s">
        <v>32</v>
      </c>
      <c r="S2403" s="6">
        <v>821771</v>
      </c>
      <c r="U2403" s="2">
        <v>100</v>
      </c>
      <c r="V2403" s="4">
        <v>100</v>
      </c>
      <c r="X2403" s="4">
        <v>3491141</v>
      </c>
      <c r="Y2403" s="1" t="s">
        <v>325</v>
      </c>
      <c r="Z2403" s="1" t="s">
        <v>45</v>
      </c>
      <c r="AA2403" s="1" t="s">
        <v>46</v>
      </c>
      <c r="AB2403" s="5">
        <v>46143</v>
      </c>
      <c r="AC2403" s="5">
        <v>45047</v>
      </c>
      <c r="AG2403" s="1" t="s">
        <v>364</v>
      </c>
    </row>
    <row r="2404" spans="1:33" x14ac:dyDescent="0.25">
      <c r="A2404" s="2">
        <v>6068753</v>
      </c>
      <c r="B2404" s="1" t="s">
        <v>4753</v>
      </c>
      <c r="C2404" s="1" t="s">
        <v>4754</v>
      </c>
      <c r="D2404" s="4" t="s">
        <v>24</v>
      </c>
      <c r="E2404" s="4" t="s">
        <v>66</v>
      </c>
      <c r="F2404" s="1" t="s">
        <v>502</v>
      </c>
      <c r="G2404" s="1" t="s">
        <v>2032</v>
      </c>
      <c r="H2404" s="5">
        <v>28186</v>
      </c>
      <c r="I2404" s="1" t="s">
        <v>28</v>
      </c>
      <c r="J2404" s="4" t="s">
        <v>29</v>
      </c>
      <c r="K2404" s="1" t="s">
        <v>30</v>
      </c>
      <c r="L2404" s="2">
        <v>30107228</v>
      </c>
      <c r="M2404" s="1" t="s">
        <v>31</v>
      </c>
      <c r="N2404" s="2">
        <v>14351000</v>
      </c>
      <c r="P2404" s="2">
        <v>73</v>
      </c>
      <c r="Q2404" s="2">
        <v>91</v>
      </c>
      <c r="R2404" s="4" t="s">
        <v>32</v>
      </c>
      <c r="S2404" s="6">
        <v>1007962</v>
      </c>
      <c r="U2404" s="2">
        <v>100</v>
      </c>
      <c r="V2404" s="4">
        <v>100</v>
      </c>
      <c r="X2404" s="4">
        <v>2310116</v>
      </c>
      <c r="Y2404" s="1" t="s">
        <v>33</v>
      </c>
      <c r="Z2404" s="1" t="s">
        <v>34</v>
      </c>
      <c r="AA2404" s="1" t="s">
        <v>35</v>
      </c>
      <c r="AB2404" s="5">
        <v>46143</v>
      </c>
      <c r="AE2404" s="1" t="s">
        <v>4755</v>
      </c>
      <c r="AG2404" s="1" t="s">
        <v>364</v>
      </c>
    </row>
    <row r="2405" spans="1:33" x14ac:dyDescent="0.25">
      <c r="A2405" s="2">
        <v>6068755</v>
      </c>
      <c r="B2405" s="1" t="s">
        <v>1118</v>
      </c>
      <c r="C2405" s="1" t="s">
        <v>3376</v>
      </c>
      <c r="D2405" s="4" t="s">
        <v>24</v>
      </c>
      <c r="E2405" s="4" t="s">
        <v>253</v>
      </c>
      <c r="F2405" s="1" t="s">
        <v>311</v>
      </c>
      <c r="G2405" s="1" t="s">
        <v>363</v>
      </c>
      <c r="H2405" s="5">
        <v>30995</v>
      </c>
      <c r="I2405" s="1" t="s">
        <v>28</v>
      </c>
      <c r="J2405" s="4" t="s">
        <v>29</v>
      </c>
      <c r="K2405" s="1" t="s">
        <v>30</v>
      </c>
      <c r="L2405" s="2">
        <v>30107230</v>
      </c>
      <c r="M2405" s="1" t="s">
        <v>99</v>
      </c>
      <c r="N2405" s="2">
        <v>37303200</v>
      </c>
      <c r="P2405" s="2">
        <v>73</v>
      </c>
      <c r="Q2405" s="2">
        <v>91</v>
      </c>
      <c r="R2405" s="4" t="s">
        <v>32</v>
      </c>
      <c r="S2405" s="6">
        <v>804307</v>
      </c>
      <c r="U2405" s="2">
        <v>100</v>
      </c>
      <c r="V2405" s="4">
        <v>100</v>
      </c>
      <c r="X2405" s="4">
        <v>2130123</v>
      </c>
      <c r="Y2405" s="1" t="s">
        <v>256</v>
      </c>
      <c r="Z2405" s="1" t="s">
        <v>62</v>
      </c>
      <c r="AA2405" s="1" t="s">
        <v>63</v>
      </c>
      <c r="AB2405" s="5">
        <v>46143</v>
      </c>
      <c r="AG2405" s="1" t="s">
        <v>364</v>
      </c>
    </row>
    <row r="2406" spans="1:33" x14ac:dyDescent="0.25">
      <c r="A2406" s="2">
        <v>6068756</v>
      </c>
      <c r="B2406" s="1" t="s">
        <v>2647</v>
      </c>
      <c r="C2406" s="1" t="s">
        <v>3045</v>
      </c>
      <c r="D2406" s="4" t="s">
        <v>24</v>
      </c>
      <c r="E2406" s="4" t="s">
        <v>286</v>
      </c>
      <c r="F2406" s="1" t="s">
        <v>287</v>
      </c>
      <c r="G2406" s="1" t="s">
        <v>288</v>
      </c>
      <c r="H2406" s="5">
        <v>30887</v>
      </c>
      <c r="I2406" s="1" t="s">
        <v>28</v>
      </c>
      <c r="J2406" s="4" t="s">
        <v>29</v>
      </c>
      <c r="K2406" s="1" t="s">
        <v>30</v>
      </c>
      <c r="L2406" s="2">
        <v>30241248</v>
      </c>
      <c r="M2406" s="1" t="s">
        <v>129</v>
      </c>
      <c r="N2406" s="2">
        <v>26100000</v>
      </c>
      <c r="O2406" s="5">
        <v>45931</v>
      </c>
      <c r="P2406" s="2">
        <v>73</v>
      </c>
      <c r="Q2406" s="2">
        <v>95</v>
      </c>
      <c r="R2406" s="4" t="s">
        <v>53</v>
      </c>
      <c r="S2406" s="6">
        <v>808960</v>
      </c>
      <c r="U2406" s="2">
        <v>100</v>
      </c>
      <c r="V2406" s="4">
        <v>100</v>
      </c>
      <c r="X2406" s="4">
        <v>2310120</v>
      </c>
      <c r="Y2406" s="1" t="s">
        <v>130</v>
      </c>
      <c r="Z2406" s="1" t="s">
        <v>34</v>
      </c>
      <c r="AA2406" s="1" t="s">
        <v>35</v>
      </c>
      <c r="AB2406" s="5">
        <v>46143</v>
      </c>
      <c r="AG2406" s="1" t="s">
        <v>364</v>
      </c>
    </row>
    <row r="2407" spans="1:33" x14ac:dyDescent="0.25">
      <c r="A2407" s="2">
        <v>6068757</v>
      </c>
      <c r="B2407" s="1" t="s">
        <v>4756</v>
      </c>
      <c r="C2407" s="1" t="s">
        <v>4757</v>
      </c>
      <c r="D2407" s="4" t="s">
        <v>24</v>
      </c>
      <c r="E2407" s="4" t="s">
        <v>40</v>
      </c>
      <c r="F2407" s="1" t="s">
        <v>1281</v>
      </c>
      <c r="G2407" s="1" t="s">
        <v>1282</v>
      </c>
      <c r="H2407" s="5">
        <v>27810</v>
      </c>
      <c r="I2407" s="1" t="s">
        <v>28</v>
      </c>
      <c r="J2407" s="4" t="s">
        <v>29</v>
      </c>
      <c r="K2407" s="1" t="s">
        <v>30</v>
      </c>
      <c r="L2407" s="2">
        <v>30107232</v>
      </c>
      <c r="M2407" s="1" t="s">
        <v>129</v>
      </c>
      <c r="N2407" s="2">
        <v>13200016</v>
      </c>
      <c r="O2407" s="5">
        <v>40634</v>
      </c>
      <c r="P2407" s="2">
        <v>73</v>
      </c>
      <c r="Q2407" s="2">
        <v>95</v>
      </c>
      <c r="R2407" s="4" t="s">
        <v>53</v>
      </c>
      <c r="S2407" s="6">
        <v>845829</v>
      </c>
      <c r="U2407" s="2">
        <v>100</v>
      </c>
      <c r="V2407" s="4">
        <v>100</v>
      </c>
      <c r="X2407" s="4">
        <v>2310120</v>
      </c>
      <c r="Y2407" s="1" t="s">
        <v>130</v>
      </c>
      <c r="Z2407" s="1" t="s">
        <v>34</v>
      </c>
      <c r="AA2407" s="1" t="s">
        <v>35</v>
      </c>
      <c r="AB2407" s="5">
        <v>46143</v>
      </c>
      <c r="AG2407" s="1" t="s">
        <v>343</v>
      </c>
    </row>
    <row r="2408" spans="1:33" x14ac:dyDescent="0.25">
      <c r="A2408" s="2">
        <v>6068759</v>
      </c>
      <c r="B2408" s="1" t="s">
        <v>4758</v>
      </c>
      <c r="C2408" s="1" t="s">
        <v>2199</v>
      </c>
      <c r="D2408" s="4" t="s">
        <v>39</v>
      </c>
      <c r="E2408" s="4" t="s">
        <v>40</v>
      </c>
      <c r="F2408" s="1" t="s">
        <v>143</v>
      </c>
      <c r="G2408" s="1" t="s">
        <v>144</v>
      </c>
      <c r="H2408" s="5">
        <v>27542</v>
      </c>
      <c r="I2408" s="1" t="s">
        <v>28</v>
      </c>
      <c r="J2408" s="4" t="s">
        <v>29</v>
      </c>
      <c r="K2408" s="1" t="s">
        <v>30</v>
      </c>
      <c r="L2408" s="2">
        <v>30107234</v>
      </c>
      <c r="M2408" s="1" t="s">
        <v>721</v>
      </c>
      <c r="N2408" s="2">
        <v>13100515</v>
      </c>
      <c r="P2408" s="2">
        <v>73</v>
      </c>
      <c r="Q2408" s="2">
        <v>91</v>
      </c>
      <c r="R2408" s="4" t="s">
        <v>32</v>
      </c>
      <c r="S2408" s="6">
        <v>671646</v>
      </c>
      <c r="U2408" s="2">
        <v>100</v>
      </c>
      <c r="V2408" s="4">
        <v>100</v>
      </c>
      <c r="X2408" s="4">
        <v>2512158</v>
      </c>
      <c r="Y2408" s="1" t="s">
        <v>306</v>
      </c>
      <c r="Z2408" s="1" t="s">
        <v>45</v>
      </c>
      <c r="AA2408" s="1" t="s">
        <v>46</v>
      </c>
      <c r="AB2408" s="5">
        <v>46143</v>
      </c>
      <c r="AG2408" s="1" t="s">
        <v>364</v>
      </c>
    </row>
    <row r="2409" spans="1:33" x14ac:dyDescent="0.25">
      <c r="A2409" s="2">
        <v>6068760</v>
      </c>
      <c r="B2409" s="1" t="s">
        <v>131</v>
      </c>
      <c r="C2409" s="1" t="s">
        <v>1143</v>
      </c>
      <c r="D2409" s="4" t="s">
        <v>24</v>
      </c>
      <c r="E2409" s="4" t="s">
        <v>253</v>
      </c>
      <c r="F2409" s="1" t="s">
        <v>311</v>
      </c>
      <c r="G2409" s="1" t="s">
        <v>346</v>
      </c>
      <c r="H2409" s="5">
        <v>26424</v>
      </c>
      <c r="I2409" s="1" t="s">
        <v>896</v>
      </c>
      <c r="J2409" s="4" t="s">
        <v>29</v>
      </c>
      <c r="K2409" s="1" t="s">
        <v>30</v>
      </c>
      <c r="L2409" s="2">
        <v>30107235</v>
      </c>
      <c r="M2409" s="1" t="s">
        <v>60</v>
      </c>
      <c r="N2409" s="2">
        <v>37301100</v>
      </c>
      <c r="P2409" s="2">
        <v>73</v>
      </c>
      <c r="Q2409" s="2">
        <v>91</v>
      </c>
      <c r="R2409" s="4" t="s">
        <v>32</v>
      </c>
      <c r="S2409" s="6">
        <v>672033</v>
      </c>
      <c r="U2409" s="2">
        <v>100</v>
      </c>
      <c r="V2409" s="4">
        <v>100</v>
      </c>
      <c r="X2409" s="4">
        <v>3120113</v>
      </c>
      <c r="Y2409" s="1" t="s">
        <v>1358</v>
      </c>
      <c r="Z2409" s="1" t="s">
        <v>62</v>
      </c>
      <c r="AA2409" s="1" t="s">
        <v>63</v>
      </c>
      <c r="AB2409" s="5">
        <v>46143</v>
      </c>
      <c r="AG2409" s="1" t="s">
        <v>343</v>
      </c>
    </row>
    <row r="2410" spans="1:33" x14ac:dyDescent="0.25">
      <c r="A2410" s="2">
        <v>6068762</v>
      </c>
      <c r="B2410" s="1" t="s">
        <v>4759</v>
      </c>
      <c r="C2410" s="1" t="s">
        <v>801</v>
      </c>
      <c r="D2410" s="4" t="s">
        <v>24</v>
      </c>
      <c r="E2410" s="4" t="s">
        <v>464</v>
      </c>
      <c r="F2410" s="1" t="s">
        <v>2559</v>
      </c>
      <c r="G2410" s="1" t="s">
        <v>2805</v>
      </c>
      <c r="H2410" s="5">
        <v>27730</v>
      </c>
      <c r="I2410" s="1" t="s">
        <v>342</v>
      </c>
      <c r="J2410" s="4" t="s">
        <v>29</v>
      </c>
      <c r="K2410" s="1" t="s">
        <v>30</v>
      </c>
      <c r="L2410" s="2">
        <v>30107237</v>
      </c>
      <c r="M2410" s="1" t="s">
        <v>2437</v>
      </c>
      <c r="N2410" s="2">
        <v>32110025</v>
      </c>
      <c r="P2410" s="2">
        <v>73</v>
      </c>
      <c r="Q2410" s="2">
        <v>91</v>
      </c>
      <c r="R2410" s="4" t="s">
        <v>32</v>
      </c>
      <c r="S2410" s="6">
        <v>614400</v>
      </c>
      <c r="U2410" s="2">
        <v>100</v>
      </c>
      <c r="V2410" s="4">
        <v>100</v>
      </c>
      <c r="X2410" s="4">
        <v>5163111</v>
      </c>
      <c r="Y2410" s="1" t="s">
        <v>2438</v>
      </c>
      <c r="Z2410" s="1" t="s">
        <v>45</v>
      </c>
      <c r="AA2410" s="1" t="s">
        <v>2077</v>
      </c>
      <c r="AB2410" s="5">
        <v>46143</v>
      </c>
      <c r="AC2410" s="5">
        <v>45962</v>
      </c>
      <c r="AG2410" s="1" t="s">
        <v>364</v>
      </c>
    </row>
    <row r="2411" spans="1:33" x14ac:dyDescent="0.25">
      <c r="A2411" s="2">
        <v>6068766</v>
      </c>
      <c r="B2411" s="1" t="s">
        <v>4760</v>
      </c>
      <c r="C2411" s="1" t="s">
        <v>4761</v>
      </c>
      <c r="D2411" s="4" t="s">
        <v>39</v>
      </c>
      <c r="E2411" s="4" t="s">
        <v>303</v>
      </c>
      <c r="F2411" s="1" t="s">
        <v>690</v>
      </c>
      <c r="G2411" s="1" t="s">
        <v>818</v>
      </c>
      <c r="H2411" s="5">
        <v>21744</v>
      </c>
      <c r="I2411" s="1" t="s">
        <v>28</v>
      </c>
      <c r="J2411" s="4" t="s">
        <v>29</v>
      </c>
      <c r="K2411" s="1" t="s">
        <v>30</v>
      </c>
      <c r="L2411" s="2">
        <v>30107241</v>
      </c>
      <c r="M2411" s="1" t="s">
        <v>138</v>
      </c>
      <c r="N2411" s="2">
        <v>36250000</v>
      </c>
      <c r="P2411" s="2">
        <v>73</v>
      </c>
      <c r="Q2411" s="2">
        <v>91</v>
      </c>
      <c r="R2411" s="4" t="s">
        <v>32</v>
      </c>
      <c r="S2411" s="6">
        <v>1369619</v>
      </c>
      <c r="U2411" s="2">
        <v>100</v>
      </c>
      <c r="V2411" s="4">
        <v>100</v>
      </c>
      <c r="X2411" s="4">
        <v>1228121</v>
      </c>
      <c r="Y2411" s="1" t="s">
        <v>139</v>
      </c>
      <c r="Z2411" s="1" t="s">
        <v>45</v>
      </c>
      <c r="AA2411" s="1" t="s">
        <v>140</v>
      </c>
      <c r="AB2411" s="5">
        <v>45778</v>
      </c>
      <c r="AE2411" s="1" t="s">
        <v>197</v>
      </c>
      <c r="AG2411" s="1" t="s">
        <v>36</v>
      </c>
    </row>
    <row r="2412" spans="1:33" x14ac:dyDescent="0.25">
      <c r="A2412" s="2">
        <v>6068767</v>
      </c>
      <c r="B2412" s="1" t="s">
        <v>4762</v>
      </c>
      <c r="C2412" s="1" t="s">
        <v>4763</v>
      </c>
      <c r="D2412" s="4" t="s">
        <v>24</v>
      </c>
      <c r="E2412" s="4" t="s">
        <v>253</v>
      </c>
      <c r="F2412" s="1" t="s">
        <v>311</v>
      </c>
      <c r="G2412" s="1" t="s">
        <v>1676</v>
      </c>
      <c r="H2412" s="5">
        <v>28003</v>
      </c>
      <c r="I2412" s="1" t="s">
        <v>28</v>
      </c>
      <c r="J2412" s="4" t="s">
        <v>29</v>
      </c>
      <c r="K2412" s="1" t="s">
        <v>30</v>
      </c>
      <c r="L2412" s="2">
        <v>30107242</v>
      </c>
      <c r="M2412" s="1" t="s">
        <v>99</v>
      </c>
      <c r="N2412" s="2">
        <v>37302400</v>
      </c>
      <c r="P2412" s="2">
        <v>73</v>
      </c>
      <c r="Q2412" s="2">
        <v>91</v>
      </c>
      <c r="R2412" s="4" t="s">
        <v>32</v>
      </c>
      <c r="S2412" s="6">
        <v>804836</v>
      </c>
      <c r="U2412" s="2">
        <v>100</v>
      </c>
      <c r="V2412" s="4">
        <v>100</v>
      </c>
      <c r="X2412" s="4">
        <v>2130123</v>
      </c>
      <c r="Y2412" s="1" t="s">
        <v>256</v>
      </c>
      <c r="Z2412" s="1" t="s">
        <v>62</v>
      </c>
      <c r="AA2412" s="1" t="s">
        <v>63</v>
      </c>
      <c r="AB2412" s="5">
        <v>46143</v>
      </c>
      <c r="AG2412" s="1" t="s">
        <v>343</v>
      </c>
    </row>
    <row r="2413" spans="1:33" x14ac:dyDescent="0.25">
      <c r="A2413" s="2">
        <v>6068768</v>
      </c>
      <c r="B2413" s="1" t="s">
        <v>4764</v>
      </c>
      <c r="C2413" s="1" t="s">
        <v>4765</v>
      </c>
      <c r="D2413" s="4" t="s">
        <v>39</v>
      </c>
      <c r="E2413" s="4" t="s">
        <v>237</v>
      </c>
      <c r="F2413" s="1" t="s">
        <v>238</v>
      </c>
      <c r="G2413" s="1" t="s">
        <v>435</v>
      </c>
      <c r="H2413" s="5">
        <v>30559</v>
      </c>
      <c r="I2413" s="1" t="s">
        <v>28</v>
      </c>
      <c r="J2413" s="4" t="s">
        <v>29</v>
      </c>
      <c r="K2413" s="1" t="s">
        <v>30</v>
      </c>
      <c r="L2413" s="2">
        <v>30107243</v>
      </c>
      <c r="M2413" s="1" t="s">
        <v>52</v>
      </c>
      <c r="N2413" s="2">
        <v>16104500</v>
      </c>
      <c r="O2413" s="5">
        <v>43313</v>
      </c>
      <c r="P2413" s="2">
        <v>73</v>
      </c>
      <c r="Q2413" s="2">
        <v>95</v>
      </c>
      <c r="R2413" s="4" t="s">
        <v>53</v>
      </c>
      <c r="S2413" s="6">
        <v>915766</v>
      </c>
      <c r="U2413" s="2">
        <v>100</v>
      </c>
      <c r="V2413" s="4">
        <v>100</v>
      </c>
      <c r="X2413" s="4">
        <v>2310104</v>
      </c>
      <c r="Y2413" s="1" t="s">
        <v>55</v>
      </c>
      <c r="Z2413" s="1" t="s">
        <v>34</v>
      </c>
      <c r="AA2413" s="1" t="s">
        <v>35</v>
      </c>
      <c r="AB2413" s="5">
        <v>46143</v>
      </c>
      <c r="AG2413" s="1" t="s">
        <v>343</v>
      </c>
    </row>
    <row r="2414" spans="1:33" x14ac:dyDescent="0.25">
      <c r="A2414" s="2">
        <v>6068769</v>
      </c>
      <c r="B2414" s="1" t="s">
        <v>526</v>
      </c>
      <c r="C2414" s="1" t="s">
        <v>4766</v>
      </c>
      <c r="D2414" s="4" t="s">
        <v>24</v>
      </c>
      <c r="E2414" s="4" t="s">
        <v>79</v>
      </c>
      <c r="F2414" s="1" t="s">
        <v>613</v>
      </c>
      <c r="G2414" s="1" t="s">
        <v>1693</v>
      </c>
      <c r="H2414" s="5">
        <v>22326</v>
      </c>
      <c r="I2414" s="1" t="s">
        <v>28</v>
      </c>
      <c r="J2414" s="4" t="s">
        <v>29</v>
      </c>
      <c r="K2414" s="1" t="s">
        <v>30</v>
      </c>
      <c r="L2414" s="2">
        <v>30107244</v>
      </c>
      <c r="M2414" s="1" t="s">
        <v>31</v>
      </c>
      <c r="N2414" s="2">
        <v>15154001</v>
      </c>
      <c r="P2414" s="2">
        <v>73</v>
      </c>
      <c r="Q2414" s="2">
        <v>91</v>
      </c>
      <c r="R2414" s="4" t="s">
        <v>32</v>
      </c>
      <c r="S2414" s="6">
        <v>1166889</v>
      </c>
      <c r="U2414" s="2">
        <v>100</v>
      </c>
      <c r="V2414" s="4">
        <v>100</v>
      </c>
      <c r="X2414" s="4">
        <v>2310116</v>
      </c>
      <c r="Y2414" s="1" t="s">
        <v>33</v>
      </c>
      <c r="Z2414" s="1" t="s">
        <v>34</v>
      </c>
      <c r="AA2414" s="1" t="s">
        <v>35</v>
      </c>
      <c r="AB2414" s="5">
        <v>46143</v>
      </c>
      <c r="AG2414" s="1" t="s">
        <v>343</v>
      </c>
    </row>
    <row r="2415" spans="1:33" x14ac:dyDescent="0.25">
      <c r="A2415" s="2">
        <v>6068771</v>
      </c>
      <c r="B2415" s="1" t="s">
        <v>4767</v>
      </c>
      <c r="C2415" s="1" t="s">
        <v>4768</v>
      </c>
      <c r="D2415" s="4" t="s">
        <v>39</v>
      </c>
      <c r="E2415" s="4" t="s">
        <v>25</v>
      </c>
      <c r="F2415" s="1" t="s">
        <v>119</v>
      </c>
      <c r="G2415" s="1" t="s">
        <v>750</v>
      </c>
      <c r="H2415" s="5">
        <v>28502</v>
      </c>
      <c r="I2415" s="1" t="s">
        <v>28</v>
      </c>
      <c r="J2415" s="4" t="s">
        <v>29</v>
      </c>
      <c r="K2415" s="1" t="s">
        <v>30</v>
      </c>
      <c r="L2415" s="2">
        <v>30107246</v>
      </c>
      <c r="M2415" s="1" t="s">
        <v>31</v>
      </c>
      <c r="N2415" s="2">
        <v>17200000</v>
      </c>
      <c r="P2415" s="2">
        <v>73</v>
      </c>
      <c r="Q2415" s="2">
        <v>91</v>
      </c>
      <c r="R2415" s="4" t="s">
        <v>32</v>
      </c>
      <c r="S2415" s="6">
        <v>1235099</v>
      </c>
      <c r="U2415" s="2">
        <v>100</v>
      </c>
      <c r="V2415" s="4">
        <v>100</v>
      </c>
      <c r="X2415" s="4">
        <v>2310116</v>
      </c>
      <c r="Y2415" s="1" t="s">
        <v>33</v>
      </c>
      <c r="Z2415" s="1" t="s">
        <v>34</v>
      </c>
      <c r="AA2415" s="1" t="s">
        <v>35</v>
      </c>
      <c r="AB2415" s="5">
        <v>46143</v>
      </c>
      <c r="AC2415" s="5">
        <v>45658</v>
      </c>
      <c r="AG2415" s="1" t="s">
        <v>343</v>
      </c>
    </row>
    <row r="2416" spans="1:33" x14ac:dyDescent="0.25">
      <c r="A2416" s="2">
        <v>6068772</v>
      </c>
      <c r="B2416" s="1" t="s">
        <v>4769</v>
      </c>
      <c r="C2416" s="1" t="s">
        <v>4770</v>
      </c>
      <c r="D2416" s="4" t="s">
        <v>39</v>
      </c>
      <c r="E2416" s="4" t="s">
        <v>40</v>
      </c>
      <c r="F2416" s="1" t="s">
        <v>71</v>
      </c>
      <c r="G2416" s="1" t="s">
        <v>171</v>
      </c>
      <c r="H2416" s="5">
        <v>29395</v>
      </c>
      <c r="I2416" s="1" t="s">
        <v>28</v>
      </c>
      <c r="J2416" s="4" t="s">
        <v>29</v>
      </c>
      <c r="K2416" s="1" t="s">
        <v>30</v>
      </c>
      <c r="L2416" s="2">
        <v>30117493</v>
      </c>
      <c r="M2416" s="1" t="s">
        <v>31</v>
      </c>
      <c r="N2416" s="2">
        <v>13103000</v>
      </c>
      <c r="O2416" s="5">
        <v>45383</v>
      </c>
      <c r="P2416" s="2">
        <v>73</v>
      </c>
      <c r="Q2416" s="2">
        <v>91</v>
      </c>
      <c r="R2416" s="4" t="s">
        <v>32</v>
      </c>
      <c r="S2416" s="6">
        <v>1120958</v>
      </c>
      <c r="T2416" s="6">
        <v>36000</v>
      </c>
      <c r="U2416" s="2">
        <v>100</v>
      </c>
      <c r="V2416" s="4">
        <v>100</v>
      </c>
      <c r="X2416" s="4">
        <v>2310116</v>
      </c>
      <c r="Y2416" s="1" t="s">
        <v>33</v>
      </c>
      <c r="Z2416" s="1" t="s">
        <v>34</v>
      </c>
      <c r="AA2416" s="1" t="s">
        <v>35</v>
      </c>
      <c r="AB2416" s="5">
        <v>46143</v>
      </c>
      <c r="AD2416" s="5">
        <v>44501</v>
      </c>
      <c r="AE2416" s="1" t="s">
        <v>4771</v>
      </c>
      <c r="AG2416" s="1" t="s">
        <v>343</v>
      </c>
    </row>
    <row r="2417" spans="1:33" x14ac:dyDescent="0.25">
      <c r="A2417" s="2">
        <v>6068773</v>
      </c>
      <c r="B2417" s="1" t="s">
        <v>906</v>
      </c>
      <c r="C2417" s="1" t="s">
        <v>932</v>
      </c>
      <c r="D2417" s="4" t="s">
        <v>24</v>
      </c>
      <c r="E2417" s="4" t="s">
        <v>464</v>
      </c>
      <c r="F2417" s="1" t="s">
        <v>2559</v>
      </c>
      <c r="G2417" s="1" t="s">
        <v>2908</v>
      </c>
      <c r="H2417" s="5">
        <v>22016</v>
      </c>
      <c r="I2417" s="1" t="s">
        <v>454</v>
      </c>
      <c r="J2417" s="4" t="s">
        <v>29</v>
      </c>
      <c r="K2417" s="1" t="s">
        <v>30</v>
      </c>
      <c r="L2417" s="2">
        <v>30107248</v>
      </c>
      <c r="M2417" s="1" t="s">
        <v>2693</v>
      </c>
      <c r="N2417" s="2">
        <v>32110005</v>
      </c>
      <c r="P2417" s="2">
        <v>73</v>
      </c>
      <c r="Q2417" s="2">
        <v>91</v>
      </c>
      <c r="R2417" s="4" t="s">
        <v>32</v>
      </c>
      <c r="S2417" s="6">
        <v>621861</v>
      </c>
      <c r="U2417" s="2">
        <v>100</v>
      </c>
      <c r="V2417" s="4">
        <v>100</v>
      </c>
      <c r="X2417" s="4">
        <v>5163110</v>
      </c>
      <c r="Y2417" s="1" t="s">
        <v>2694</v>
      </c>
      <c r="Z2417" s="1" t="s">
        <v>45</v>
      </c>
      <c r="AA2417" s="1" t="s">
        <v>2077</v>
      </c>
      <c r="AB2417" s="5">
        <v>46143</v>
      </c>
      <c r="AC2417" s="5">
        <v>45017</v>
      </c>
      <c r="AG2417" s="1" t="s">
        <v>364</v>
      </c>
    </row>
    <row r="2418" spans="1:33" x14ac:dyDescent="0.25">
      <c r="A2418" s="2">
        <v>6068775</v>
      </c>
      <c r="B2418" s="1" t="s">
        <v>3208</v>
      </c>
      <c r="C2418" s="1" t="s">
        <v>4772</v>
      </c>
      <c r="D2418" s="4" t="s">
        <v>39</v>
      </c>
      <c r="E2418" s="4" t="s">
        <v>303</v>
      </c>
      <c r="F2418" s="1" t="s">
        <v>484</v>
      </c>
      <c r="G2418" s="1" t="s">
        <v>485</v>
      </c>
      <c r="H2418" s="5">
        <v>29647</v>
      </c>
      <c r="I2418" s="1" t="s">
        <v>28</v>
      </c>
      <c r="J2418" s="4" t="s">
        <v>29</v>
      </c>
      <c r="K2418" s="1" t="s">
        <v>30</v>
      </c>
      <c r="L2418" s="2">
        <v>30107250</v>
      </c>
      <c r="M2418" s="1" t="s">
        <v>43</v>
      </c>
      <c r="N2418" s="2">
        <v>36401500</v>
      </c>
      <c r="P2418" s="2">
        <v>73</v>
      </c>
      <c r="Q2418" s="2">
        <v>91</v>
      </c>
      <c r="R2418" s="4" t="s">
        <v>32</v>
      </c>
      <c r="S2418" s="6">
        <v>811930</v>
      </c>
      <c r="U2418" s="2">
        <v>100</v>
      </c>
      <c r="V2418" s="4">
        <v>100</v>
      </c>
      <c r="X2418" s="4">
        <v>2512158</v>
      </c>
      <c r="Y2418" s="1" t="s">
        <v>306</v>
      </c>
      <c r="Z2418" s="1" t="s">
        <v>45</v>
      </c>
      <c r="AA2418" s="1" t="s">
        <v>46</v>
      </c>
      <c r="AB2418" s="5">
        <v>46143</v>
      </c>
      <c r="AG2418" s="1" t="s">
        <v>343</v>
      </c>
    </row>
    <row r="2419" spans="1:33" x14ac:dyDescent="0.25">
      <c r="A2419" s="2">
        <v>6068777</v>
      </c>
      <c r="B2419" s="1" t="s">
        <v>4773</v>
      </c>
      <c r="C2419" s="1" t="s">
        <v>4774</v>
      </c>
      <c r="D2419" s="4" t="s">
        <v>39</v>
      </c>
      <c r="E2419" s="4" t="s">
        <v>49</v>
      </c>
      <c r="F2419" s="1" t="s">
        <v>275</v>
      </c>
      <c r="G2419" s="1" t="s">
        <v>2790</v>
      </c>
      <c r="H2419" s="5">
        <v>26437</v>
      </c>
      <c r="I2419" s="1" t="s">
        <v>28</v>
      </c>
      <c r="J2419" s="4" t="s">
        <v>29</v>
      </c>
      <c r="K2419" s="1" t="s">
        <v>30</v>
      </c>
      <c r="L2419" s="2">
        <v>30107252</v>
      </c>
      <c r="M2419" s="1" t="s">
        <v>43</v>
      </c>
      <c r="N2419" s="2">
        <v>12200000</v>
      </c>
      <c r="O2419" s="5">
        <v>44682</v>
      </c>
      <c r="P2419" s="2">
        <v>73</v>
      </c>
      <c r="Q2419" s="2">
        <v>91</v>
      </c>
      <c r="R2419" s="4" t="s">
        <v>32</v>
      </c>
      <c r="S2419" s="6">
        <v>830380</v>
      </c>
      <c r="U2419" s="2">
        <v>100</v>
      </c>
      <c r="V2419" s="4">
        <v>100</v>
      </c>
      <c r="X2419" s="4">
        <v>2512159</v>
      </c>
      <c r="Y2419" s="1" t="s">
        <v>44</v>
      </c>
      <c r="Z2419" s="1" t="s">
        <v>45</v>
      </c>
      <c r="AA2419" s="1" t="s">
        <v>46</v>
      </c>
      <c r="AB2419" s="5">
        <v>46143</v>
      </c>
      <c r="AC2419" s="5">
        <v>44986</v>
      </c>
      <c r="AG2419" s="1" t="s">
        <v>364</v>
      </c>
    </row>
    <row r="2420" spans="1:33" x14ac:dyDescent="0.25">
      <c r="A2420" s="2">
        <v>6068778</v>
      </c>
      <c r="B2420" s="1" t="s">
        <v>4775</v>
      </c>
      <c r="C2420" s="1" t="s">
        <v>4776</v>
      </c>
      <c r="D2420" s="4" t="s">
        <v>39</v>
      </c>
      <c r="E2420" s="4" t="s">
        <v>66</v>
      </c>
      <c r="F2420" s="1" t="s">
        <v>566</v>
      </c>
      <c r="G2420" s="1" t="s">
        <v>3651</v>
      </c>
      <c r="H2420" s="5">
        <v>30701</v>
      </c>
      <c r="I2420" s="1" t="s">
        <v>28</v>
      </c>
      <c r="J2420" s="4" t="s">
        <v>29</v>
      </c>
      <c r="K2420" s="1" t="s">
        <v>30</v>
      </c>
      <c r="L2420" s="2">
        <v>30107253</v>
      </c>
      <c r="M2420" s="1" t="s">
        <v>43</v>
      </c>
      <c r="N2420" s="2">
        <v>14150000</v>
      </c>
      <c r="P2420" s="2">
        <v>73</v>
      </c>
      <c r="Q2420" s="2">
        <v>91</v>
      </c>
      <c r="R2420" s="4" t="s">
        <v>32</v>
      </c>
      <c r="S2420" s="6">
        <v>804516</v>
      </c>
      <c r="U2420" s="2">
        <v>100</v>
      </c>
      <c r="V2420" s="4">
        <v>100</v>
      </c>
      <c r="X2420" s="4">
        <v>3491141</v>
      </c>
      <c r="Y2420" s="1" t="s">
        <v>325</v>
      </c>
      <c r="Z2420" s="1" t="s">
        <v>45</v>
      </c>
      <c r="AA2420" s="1" t="s">
        <v>46</v>
      </c>
      <c r="AB2420" s="5">
        <v>46143</v>
      </c>
      <c r="AC2420" s="5">
        <v>45413</v>
      </c>
      <c r="AG2420" s="1" t="s">
        <v>343</v>
      </c>
    </row>
    <row r="2421" spans="1:33" x14ac:dyDescent="0.25">
      <c r="A2421" s="2">
        <v>6068779</v>
      </c>
      <c r="B2421" s="1" t="s">
        <v>4777</v>
      </c>
      <c r="C2421" s="1" t="s">
        <v>4778</v>
      </c>
      <c r="D2421" s="4" t="s">
        <v>39</v>
      </c>
      <c r="E2421" s="4" t="s">
        <v>303</v>
      </c>
      <c r="F2421" s="1" t="s">
        <v>818</v>
      </c>
      <c r="G2421" s="1" t="s">
        <v>819</v>
      </c>
      <c r="H2421" s="5">
        <v>23756</v>
      </c>
      <c r="I2421" s="1" t="s">
        <v>228</v>
      </c>
      <c r="J2421" s="4" t="s">
        <v>29</v>
      </c>
      <c r="K2421" s="1" t="s">
        <v>30</v>
      </c>
      <c r="L2421" s="2">
        <v>30107254</v>
      </c>
      <c r="M2421" s="1" t="s">
        <v>721</v>
      </c>
      <c r="N2421" s="2">
        <v>36252500</v>
      </c>
      <c r="P2421" s="2">
        <v>73</v>
      </c>
      <c r="Q2421" s="2">
        <v>91</v>
      </c>
      <c r="R2421" s="4" t="s">
        <v>32</v>
      </c>
      <c r="S2421" s="6">
        <v>691692</v>
      </c>
      <c r="U2421" s="2">
        <v>100</v>
      </c>
      <c r="V2421" s="4" t="s">
        <v>54</v>
      </c>
      <c r="X2421" s="4">
        <v>2511118</v>
      </c>
      <c r="Y2421" s="1" t="s">
        <v>820</v>
      </c>
      <c r="Z2421" s="1" t="s">
        <v>45</v>
      </c>
      <c r="AA2421" s="1" t="s">
        <v>46</v>
      </c>
      <c r="AB2421" s="5">
        <v>46143</v>
      </c>
      <c r="AC2421" s="5">
        <v>45078</v>
      </c>
      <c r="AG2421" s="1" t="s">
        <v>2197</v>
      </c>
    </row>
    <row r="2422" spans="1:33" x14ac:dyDescent="0.25">
      <c r="A2422" s="2">
        <v>6068780</v>
      </c>
      <c r="B2422" s="1" t="s">
        <v>4779</v>
      </c>
      <c r="C2422" s="1" t="s">
        <v>932</v>
      </c>
      <c r="D2422" s="4" t="s">
        <v>24</v>
      </c>
      <c r="E2422" s="4" t="s">
        <v>66</v>
      </c>
      <c r="F2422" s="1" t="s">
        <v>404</v>
      </c>
      <c r="G2422" s="1" t="s">
        <v>628</v>
      </c>
      <c r="H2422" s="5">
        <v>29991</v>
      </c>
      <c r="I2422" s="1" t="s">
        <v>28</v>
      </c>
      <c r="J2422" s="4" t="s">
        <v>266</v>
      </c>
      <c r="K2422" s="1" t="s">
        <v>30</v>
      </c>
      <c r="L2422" s="2">
        <v>30261359</v>
      </c>
      <c r="M2422" s="1" t="s">
        <v>43</v>
      </c>
      <c r="N2422" s="2">
        <v>14001000</v>
      </c>
      <c r="O2422" s="5">
        <v>44713</v>
      </c>
      <c r="P2422" s="2">
        <v>73</v>
      </c>
      <c r="Q2422" s="2">
        <v>91</v>
      </c>
      <c r="R2422" s="4" t="s">
        <v>32</v>
      </c>
      <c r="S2422" s="6">
        <v>817017</v>
      </c>
      <c r="U2422" s="2">
        <v>100</v>
      </c>
      <c r="V2422" s="4">
        <v>100</v>
      </c>
      <c r="X2422" s="4">
        <v>2512159</v>
      </c>
      <c r="Y2422" s="1" t="s">
        <v>44</v>
      </c>
      <c r="Z2422" s="1" t="s">
        <v>45</v>
      </c>
      <c r="AA2422" s="1" t="s">
        <v>46</v>
      </c>
      <c r="AB2422" s="5">
        <v>46143</v>
      </c>
      <c r="AC2422" s="5">
        <v>44958</v>
      </c>
      <c r="AF2422" s="1" t="s">
        <v>280</v>
      </c>
      <c r="AG2422" s="1" t="s">
        <v>343</v>
      </c>
    </row>
    <row r="2423" spans="1:33" x14ac:dyDescent="0.25">
      <c r="A2423" s="2">
        <v>6068783</v>
      </c>
      <c r="B2423" s="1" t="s">
        <v>4780</v>
      </c>
      <c r="C2423" s="1" t="s">
        <v>1313</v>
      </c>
      <c r="D2423" s="4" t="s">
        <v>24</v>
      </c>
      <c r="E2423" s="4" t="s">
        <v>303</v>
      </c>
      <c r="F2423" s="1" t="s">
        <v>484</v>
      </c>
      <c r="G2423" s="1" t="s">
        <v>607</v>
      </c>
      <c r="H2423" s="5">
        <v>29511</v>
      </c>
      <c r="I2423" s="1" t="s">
        <v>342</v>
      </c>
      <c r="J2423" s="4" t="s">
        <v>29</v>
      </c>
      <c r="K2423" s="1" t="s">
        <v>30</v>
      </c>
      <c r="L2423" s="2">
        <v>30107258</v>
      </c>
      <c r="M2423" s="1" t="s">
        <v>99</v>
      </c>
      <c r="N2423" s="2">
        <v>36400500</v>
      </c>
      <c r="P2423" s="2">
        <v>73</v>
      </c>
      <c r="Q2423" s="2">
        <v>91</v>
      </c>
      <c r="R2423" s="4" t="s">
        <v>32</v>
      </c>
      <c r="S2423" s="6">
        <v>801245</v>
      </c>
      <c r="U2423" s="2">
        <v>100</v>
      </c>
      <c r="V2423" s="4">
        <v>100</v>
      </c>
      <c r="X2423" s="4">
        <v>2130123</v>
      </c>
      <c r="Y2423" s="1" t="s">
        <v>256</v>
      </c>
      <c r="Z2423" s="1" t="s">
        <v>62</v>
      </c>
      <c r="AA2423" s="1" t="s">
        <v>63</v>
      </c>
      <c r="AB2423" s="5">
        <v>46143</v>
      </c>
      <c r="AC2423" s="5">
        <v>45627</v>
      </c>
      <c r="AG2423" s="1" t="s">
        <v>364</v>
      </c>
    </row>
    <row r="2424" spans="1:33" x14ac:dyDescent="0.25">
      <c r="A2424" s="2">
        <v>6068786</v>
      </c>
      <c r="B2424" s="1" t="s">
        <v>4781</v>
      </c>
      <c r="C2424" s="1" t="s">
        <v>4782</v>
      </c>
      <c r="D2424" s="4" t="s">
        <v>24</v>
      </c>
      <c r="E2424" s="4" t="s">
        <v>66</v>
      </c>
      <c r="F2424" s="1" t="s">
        <v>502</v>
      </c>
      <c r="G2424" s="1" t="s">
        <v>2239</v>
      </c>
      <c r="H2424" s="5">
        <v>29162</v>
      </c>
      <c r="I2424" s="1" t="s">
        <v>28</v>
      </c>
      <c r="J2424" s="4" t="s">
        <v>29</v>
      </c>
      <c r="K2424" s="1" t="s">
        <v>30</v>
      </c>
      <c r="L2424" s="2">
        <v>30107261</v>
      </c>
      <c r="M2424" s="1" t="s">
        <v>52</v>
      </c>
      <c r="N2424" s="2">
        <v>14352500</v>
      </c>
      <c r="O2424" s="5">
        <v>43101</v>
      </c>
      <c r="P2424" s="2">
        <v>73</v>
      </c>
      <c r="Q2424" s="2">
        <v>95</v>
      </c>
      <c r="R2424" s="4" t="s">
        <v>53</v>
      </c>
      <c r="S2424" s="6">
        <v>964162</v>
      </c>
      <c r="U2424" s="2">
        <v>100</v>
      </c>
      <c r="V2424" s="4">
        <v>100</v>
      </c>
      <c r="X2424" s="4">
        <v>2310104</v>
      </c>
      <c r="Y2424" s="1" t="s">
        <v>55</v>
      </c>
      <c r="Z2424" s="1" t="s">
        <v>34</v>
      </c>
      <c r="AA2424" s="1" t="s">
        <v>35</v>
      </c>
      <c r="AB2424" s="5">
        <v>46143</v>
      </c>
      <c r="AG2424" s="1" t="s">
        <v>343</v>
      </c>
    </row>
    <row r="2425" spans="1:33" x14ac:dyDescent="0.25">
      <c r="A2425" s="2">
        <v>6068789</v>
      </c>
      <c r="B2425" s="1" t="s">
        <v>4783</v>
      </c>
      <c r="C2425" s="1" t="s">
        <v>4784</v>
      </c>
      <c r="D2425" s="4" t="s">
        <v>39</v>
      </c>
      <c r="E2425" s="4" t="s">
        <v>303</v>
      </c>
      <c r="F2425" s="1" t="s">
        <v>691</v>
      </c>
      <c r="G2425" s="1" t="s">
        <v>956</v>
      </c>
      <c r="H2425" s="5">
        <v>25339</v>
      </c>
      <c r="I2425" s="1" t="s">
        <v>342</v>
      </c>
      <c r="J2425" s="4" t="s">
        <v>29</v>
      </c>
      <c r="K2425" s="1" t="s">
        <v>30</v>
      </c>
      <c r="L2425" s="2">
        <v>30107264</v>
      </c>
      <c r="M2425" s="1" t="s">
        <v>721</v>
      </c>
      <c r="N2425" s="2">
        <v>36351000</v>
      </c>
      <c r="P2425" s="2">
        <v>73</v>
      </c>
      <c r="Q2425" s="2">
        <v>91</v>
      </c>
      <c r="R2425" s="4" t="s">
        <v>32</v>
      </c>
      <c r="S2425" s="6">
        <v>702743</v>
      </c>
      <c r="U2425" s="2">
        <v>100</v>
      </c>
      <c r="V2425" s="4">
        <v>100</v>
      </c>
      <c r="X2425" s="4">
        <v>2531102</v>
      </c>
      <c r="Y2425" s="1" t="s">
        <v>957</v>
      </c>
      <c r="Z2425" s="1" t="s">
        <v>45</v>
      </c>
      <c r="AA2425" s="1" t="s">
        <v>46</v>
      </c>
      <c r="AB2425" s="5">
        <v>46143</v>
      </c>
      <c r="AG2425" s="1" t="s">
        <v>2197</v>
      </c>
    </row>
    <row r="2426" spans="1:33" x14ac:dyDescent="0.25">
      <c r="A2426" s="2">
        <v>6068791</v>
      </c>
      <c r="B2426" s="1" t="s">
        <v>4785</v>
      </c>
      <c r="C2426" s="1" t="s">
        <v>2624</v>
      </c>
      <c r="D2426" s="4" t="s">
        <v>24</v>
      </c>
      <c r="E2426" s="4" t="s">
        <v>126</v>
      </c>
      <c r="F2426" s="1" t="s">
        <v>659</v>
      </c>
      <c r="G2426" s="1" t="s">
        <v>660</v>
      </c>
      <c r="H2426" s="5">
        <v>25461</v>
      </c>
      <c r="I2426" s="1" t="s">
        <v>28</v>
      </c>
      <c r="J2426" s="4" t="s">
        <v>29</v>
      </c>
      <c r="K2426" s="1" t="s">
        <v>30</v>
      </c>
      <c r="L2426" s="2">
        <v>30107266</v>
      </c>
      <c r="M2426" s="1" t="s">
        <v>43</v>
      </c>
      <c r="N2426" s="2">
        <v>18250000</v>
      </c>
      <c r="P2426" s="2">
        <v>73</v>
      </c>
      <c r="Q2426" s="2">
        <v>91</v>
      </c>
      <c r="R2426" s="4" t="s">
        <v>32</v>
      </c>
      <c r="S2426" s="6">
        <v>824523</v>
      </c>
      <c r="U2426" s="2">
        <v>100</v>
      </c>
      <c r="V2426" s="4">
        <v>0</v>
      </c>
      <c r="X2426" s="4">
        <v>2130123</v>
      </c>
      <c r="Y2426" s="1" t="s">
        <v>256</v>
      </c>
      <c r="Z2426" s="1" t="s">
        <v>45</v>
      </c>
      <c r="AA2426" s="1" t="s">
        <v>46</v>
      </c>
      <c r="AB2426" s="5">
        <v>46143</v>
      </c>
      <c r="AE2426" s="1" t="s">
        <v>922</v>
      </c>
      <c r="AG2426" s="1" t="s">
        <v>343</v>
      </c>
    </row>
    <row r="2427" spans="1:33" x14ac:dyDescent="0.25">
      <c r="A2427" s="2">
        <v>6068795</v>
      </c>
      <c r="B2427" s="1" t="s">
        <v>111</v>
      </c>
      <c r="C2427" s="1" t="s">
        <v>4786</v>
      </c>
      <c r="D2427" s="4" t="s">
        <v>24</v>
      </c>
      <c r="E2427" s="4" t="s">
        <v>253</v>
      </c>
      <c r="F2427" s="1" t="s">
        <v>254</v>
      </c>
      <c r="G2427" s="1" t="s">
        <v>543</v>
      </c>
      <c r="H2427" s="5">
        <v>31020</v>
      </c>
      <c r="I2427" s="1" t="s">
        <v>342</v>
      </c>
      <c r="J2427" s="4" t="s">
        <v>29</v>
      </c>
      <c r="K2427" s="1" t="s">
        <v>30</v>
      </c>
      <c r="L2427" s="2">
        <v>30107270</v>
      </c>
      <c r="M2427" s="1" t="s">
        <v>60</v>
      </c>
      <c r="N2427" s="2">
        <v>37202000</v>
      </c>
      <c r="P2427" s="2">
        <v>73</v>
      </c>
      <c r="Q2427" s="2">
        <v>91</v>
      </c>
      <c r="R2427" s="4" t="s">
        <v>32</v>
      </c>
      <c r="S2427" s="6">
        <v>718824</v>
      </c>
      <c r="U2427" s="2">
        <v>100</v>
      </c>
      <c r="V2427" s="4">
        <v>100</v>
      </c>
      <c r="X2427" s="4">
        <v>3120113</v>
      </c>
      <c r="Y2427" s="1" t="s">
        <v>1358</v>
      </c>
      <c r="Z2427" s="1" t="s">
        <v>62</v>
      </c>
      <c r="AA2427" s="1" t="s">
        <v>63</v>
      </c>
      <c r="AB2427" s="5">
        <v>46143</v>
      </c>
      <c r="AG2427" s="1" t="s">
        <v>217</v>
      </c>
    </row>
    <row r="2428" spans="1:33" x14ac:dyDescent="0.25">
      <c r="A2428" s="2">
        <v>6068797</v>
      </c>
      <c r="B2428" s="1" t="s">
        <v>317</v>
      </c>
      <c r="C2428" s="1" t="s">
        <v>2519</v>
      </c>
      <c r="D2428" s="4" t="s">
        <v>39</v>
      </c>
      <c r="E2428" s="4" t="s">
        <v>451</v>
      </c>
      <c r="F2428" s="1" t="s">
        <v>703</v>
      </c>
      <c r="G2428" s="1" t="s">
        <v>1825</v>
      </c>
      <c r="H2428" s="5">
        <v>29992</v>
      </c>
      <c r="I2428" s="1" t="s">
        <v>342</v>
      </c>
      <c r="J2428" s="4" t="s">
        <v>29</v>
      </c>
      <c r="K2428" s="1" t="s">
        <v>30</v>
      </c>
      <c r="L2428" s="2">
        <v>30107272</v>
      </c>
      <c r="M2428" s="1" t="s">
        <v>705</v>
      </c>
      <c r="N2428" s="2">
        <v>34400500</v>
      </c>
      <c r="O2428" s="5">
        <v>44166</v>
      </c>
      <c r="P2428" s="2">
        <v>73</v>
      </c>
      <c r="Q2428" s="2">
        <v>95</v>
      </c>
      <c r="R2428" s="4" t="s">
        <v>233</v>
      </c>
      <c r="S2428" s="6">
        <v>794121</v>
      </c>
      <c r="U2428" s="2">
        <v>100</v>
      </c>
      <c r="V2428" s="4">
        <v>90</v>
      </c>
      <c r="X2428" s="4">
        <v>2532101</v>
      </c>
      <c r="Y2428" s="1" t="s">
        <v>706</v>
      </c>
      <c r="Z2428" s="1" t="s">
        <v>34</v>
      </c>
      <c r="AA2428" s="1" t="s">
        <v>418</v>
      </c>
      <c r="AB2428" s="5">
        <v>46143</v>
      </c>
      <c r="AG2428" s="1" t="s">
        <v>343</v>
      </c>
    </row>
    <row r="2429" spans="1:33" x14ac:dyDescent="0.25">
      <c r="A2429" s="2">
        <v>6068798</v>
      </c>
      <c r="B2429" s="1" t="s">
        <v>4787</v>
      </c>
      <c r="C2429" s="1" t="s">
        <v>4788</v>
      </c>
      <c r="D2429" s="4" t="s">
        <v>39</v>
      </c>
      <c r="E2429" s="4" t="s">
        <v>237</v>
      </c>
      <c r="F2429" s="1" t="s">
        <v>137</v>
      </c>
      <c r="G2429" s="1" t="s">
        <v>1228</v>
      </c>
      <c r="H2429" s="5">
        <v>27770</v>
      </c>
      <c r="I2429" s="1" t="s">
        <v>28</v>
      </c>
      <c r="J2429" s="4" t="s">
        <v>29</v>
      </c>
      <c r="K2429" s="1" t="s">
        <v>30</v>
      </c>
      <c r="L2429" s="2">
        <v>30230224</v>
      </c>
      <c r="M2429" s="1" t="s">
        <v>721</v>
      </c>
      <c r="N2429" s="2">
        <v>16000500</v>
      </c>
      <c r="O2429" s="5">
        <v>45717</v>
      </c>
      <c r="P2429" s="2">
        <v>73</v>
      </c>
      <c r="Q2429" s="2">
        <v>91</v>
      </c>
      <c r="R2429" s="4" t="s">
        <v>32</v>
      </c>
      <c r="S2429" s="6">
        <v>787968</v>
      </c>
      <c r="U2429" s="2">
        <v>100</v>
      </c>
      <c r="V2429" s="4">
        <v>100</v>
      </c>
      <c r="X2429" s="4">
        <v>2543101</v>
      </c>
      <c r="Y2429" s="1" t="s">
        <v>2170</v>
      </c>
      <c r="Z2429" s="1" t="s">
        <v>45</v>
      </c>
      <c r="AA2429" s="1" t="s">
        <v>46</v>
      </c>
      <c r="AB2429" s="5">
        <v>46143</v>
      </c>
      <c r="AC2429" s="5">
        <v>44986</v>
      </c>
      <c r="AD2429" s="5">
        <v>45292</v>
      </c>
      <c r="AG2429" s="1" t="s">
        <v>36</v>
      </c>
    </row>
    <row r="2430" spans="1:33" x14ac:dyDescent="0.25">
      <c r="A2430" s="2">
        <v>6068800</v>
      </c>
      <c r="B2430" s="1" t="s">
        <v>4789</v>
      </c>
      <c r="C2430" s="1" t="s">
        <v>3222</v>
      </c>
      <c r="D2430" s="4" t="s">
        <v>39</v>
      </c>
      <c r="E2430" s="4" t="s">
        <v>40</v>
      </c>
      <c r="F2430" s="1" t="s">
        <v>109</v>
      </c>
      <c r="G2430" s="1" t="s">
        <v>570</v>
      </c>
      <c r="H2430" s="5">
        <v>30425</v>
      </c>
      <c r="I2430" s="1" t="s">
        <v>28</v>
      </c>
      <c r="J2430" s="4" t="s">
        <v>29</v>
      </c>
      <c r="K2430" s="1" t="s">
        <v>30</v>
      </c>
      <c r="L2430" s="2">
        <v>30103920</v>
      </c>
      <c r="M2430" s="1" t="s">
        <v>99</v>
      </c>
      <c r="N2430" s="2">
        <v>13154010</v>
      </c>
      <c r="O2430" s="5">
        <v>44986</v>
      </c>
      <c r="P2430" s="2">
        <v>73</v>
      </c>
      <c r="Q2430" s="2">
        <v>91</v>
      </c>
      <c r="R2430" s="4" t="s">
        <v>32</v>
      </c>
      <c r="S2430" s="6">
        <v>811141</v>
      </c>
      <c r="U2430" s="2">
        <v>50</v>
      </c>
      <c r="V2430" s="4">
        <v>50</v>
      </c>
      <c r="X2430" s="4">
        <v>3211101</v>
      </c>
      <c r="Y2430" s="1" t="s">
        <v>61</v>
      </c>
      <c r="Z2430" s="1" t="s">
        <v>62</v>
      </c>
      <c r="AA2430" s="1" t="s">
        <v>63</v>
      </c>
      <c r="AB2430" s="5">
        <v>46143</v>
      </c>
      <c r="AG2430" s="1" t="s">
        <v>343</v>
      </c>
    </row>
    <row r="2431" spans="1:33" x14ac:dyDescent="0.25">
      <c r="A2431" s="2">
        <v>6068801</v>
      </c>
      <c r="B2431" s="1" t="s">
        <v>4790</v>
      </c>
      <c r="C2431" s="1" t="s">
        <v>4791</v>
      </c>
      <c r="D2431" s="4" t="s">
        <v>24</v>
      </c>
      <c r="E2431" s="4" t="s">
        <v>79</v>
      </c>
      <c r="F2431" s="1" t="s">
        <v>80</v>
      </c>
      <c r="G2431" s="1" t="s">
        <v>3459</v>
      </c>
      <c r="H2431" s="5">
        <v>29181</v>
      </c>
      <c r="I2431" s="1" t="s">
        <v>28</v>
      </c>
      <c r="J2431" s="4" t="s">
        <v>29</v>
      </c>
      <c r="K2431" s="1" t="s">
        <v>30</v>
      </c>
      <c r="L2431" s="2">
        <v>30107276</v>
      </c>
      <c r="M2431" s="1" t="s">
        <v>31</v>
      </c>
      <c r="N2431" s="2">
        <v>15153001</v>
      </c>
      <c r="P2431" s="2">
        <v>73</v>
      </c>
      <c r="Q2431" s="2">
        <v>91</v>
      </c>
      <c r="R2431" s="4" t="s">
        <v>32</v>
      </c>
      <c r="S2431" s="6">
        <v>1094603</v>
      </c>
      <c r="U2431" s="2">
        <v>100</v>
      </c>
      <c r="V2431" s="4">
        <v>100</v>
      </c>
      <c r="X2431" s="4">
        <v>2310116</v>
      </c>
      <c r="Y2431" s="1" t="s">
        <v>33</v>
      </c>
      <c r="Z2431" s="1" t="s">
        <v>34</v>
      </c>
      <c r="AA2431" s="1" t="s">
        <v>35</v>
      </c>
      <c r="AB2431" s="5">
        <v>46143</v>
      </c>
      <c r="AG2431" s="1" t="s">
        <v>364</v>
      </c>
    </row>
    <row r="2432" spans="1:33" x14ac:dyDescent="0.25">
      <c r="A2432" s="2">
        <v>6068802</v>
      </c>
      <c r="B2432" s="1" t="s">
        <v>4792</v>
      </c>
      <c r="C2432" s="1" t="s">
        <v>4793</v>
      </c>
      <c r="D2432" s="4" t="s">
        <v>39</v>
      </c>
      <c r="E2432" s="4" t="s">
        <v>303</v>
      </c>
      <c r="F2432" s="1" t="s">
        <v>818</v>
      </c>
      <c r="G2432" s="1" t="s">
        <v>1081</v>
      </c>
      <c r="H2432" s="5">
        <v>23888</v>
      </c>
      <c r="I2432" s="1" t="s">
        <v>342</v>
      </c>
      <c r="J2432" s="4" t="s">
        <v>29</v>
      </c>
      <c r="K2432" s="1" t="s">
        <v>30</v>
      </c>
      <c r="L2432" s="2">
        <v>30107277</v>
      </c>
      <c r="M2432" s="1" t="s">
        <v>43</v>
      </c>
      <c r="N2432" s="2">
        <v>36255000</v>
      </c>
      <c r="P2432" s="2">
        <v>73</v>
      </c>
      <c r="Q2432" s="2">
        <v>91</v>
      </c>
      <c r="R2432" s="4" t="s">
        <v>32</v>
      </c>
      <c r="S2432" s="6">
        <v>873157</v>
      </c>
      <c r="U2432" s="2">
        <v>100</v>
      </c>
      <c r="V2432" s="4">
        <v>100</v>
      </c>
      <c r="X2432" s="4">
        <v>2130123</v>
      </c>
      <c r="Y2432" s="1" t="s">
        <v>256</v>
      </c>
      <c r="Z2432" s="1" t="s">
        <v>45</v>
      </c>
      <c r="AA2432" s="1" t="s">
        <v>46</v>
      </c>
      <c r="AB2432" s="5">
        <v>46143</v>
      </c>
      <c r="AG2432" s="1" t="s">
        <v>217</v>
      </c>
    </row>
    <row r="2433" spans="1:33" x14ac:dyDescent="0.25">
      <c r="A2433" s="2">
        <v>6068804</v>
      </c>
      <c r="B2433" s="1" t="s">
        <v>4135</v>
      </c>
      <c r="C2433" s="1" t="s">
        <v>4794</v>
      </c>
      <c r="D2433" s="4" t="s">
        <v>39</v>
      </c>
      <c r="E2433" s="4" t="s">
        <v>464</v>
      </c>
      <c r="F2433" s="1" t="s">
        <v>1679</v>
      </c>
      <c r="G2433" s="1" t="s">
        <v>3595</v>
      </c>
      <c r="H2433" s="5">
        <v>26747</v>
      </c>
      <c r="I2433" s="1" t="s">
        <v>342</v>
      </c>
      <c r="J2433" s="4" t="s">
        <v>29</v>
      </c>
      <c r="K2433" s="1" t="s">
        <v>30</v>
      </c>
      <c r="L2433" s="2">
        <v>30135417</v>
      </c>
      <c r="M2433" s="1" t="s">
        <v>2437</v>
      </c>
      <c r="N2433" s="2">
        <v>32101500</v>
      </c>
      <c r="P2433" s="2">
        <v>73</v>
      </c>
      <c r="Q2433" s="2">
        <v>91</v>
      </c>
      <c r="R2433" s="4" t="s">
        <v>32</v>
      </c>
      <c r="S2433" s="6">
        <v>655045</v>
      </c>
      <c r="U2433" s="2">
        <v>100</v>
      </c>
      <c r="V2433" s="4">
        <v>100</v>
      </c>
      <c r="X2433" s="4">
        <v>5163111</v>
      </c>
      <c r="Y2433" s="1" t="s">
        <v>2438</v>
      </c>
      <c r="Z2433" s="1" t="s">
        <v>45</v>
      </c>
      <c r="AA2433" s="1" t="s">
        <v>2077</v>
      </c>
      <c r="AB2433" s="5">
        <v>46143</v>
      </c>
      <c r="AG2433" s="1" t="s">
        <v>364</v>
      </c>
    </row>
    <row r="2434" spans="1:33" x14ac:dyDescent="0.25">
      <c r="A2434" s="2">
        <v>6068805</v>
      </c>
      <c r="B2434" s="1" t="s">
        <v>3933</v>
      </c>
      <c r="C2434" s="1" t="s">
        <v>4795</v>
      </c>
      <c r="D2434" s="4" t="s">
        <v>39</v>
      </c>
      <c r="E2434" s="4" t="s">
        <v>49</v>
      </c>
      <c r="F2434" s="1" t="s">
        <v>554</v>
      </c>
      <c r="G2434" s="1" t="s">
        <v>540</v>
      </c>
      <c r="H2434" s="5">
        <v>28635</v>
      </c>
      <c r="I2434" s="1" t="s">
        <v>28</v>
      </c>
      <c r="J2434" s="4" t="s">
        <v>29</v>
      </c>
      <c r="K2434" s="1" t="s">
        <v>30</v>
      </c>
      <c r="L2434" s="2">
        <v>30107280</v>
      </c>
      <c r="M2434" s="1" t="s">
        <v>721</v>
      </c>
      <c r="N2434" s="2">
        <v>12003500</v>
      </c>
      <c r="O2434" s="5">
        <v>45292</v>
      </c>
      <c r="P2434" s="2">
        <v>73</v>
      </c>
      <c r="Q2434" s="2">
        <v>91</v>
      </c>
      <c r="R2434" s="4" t="s">
        <v>32</v>
      </c>
      <c r="S2434" s="6">
        <v>738663</v>
      </c>
      <c r="U2434" s="2">
        <v>100</v>
      </c>
      <c r="V2434" s="4">
        <v>100</v>
      </c>
      <c r="X2434" s="4">
        <v>2512158</v>
      </c>
      <c r="Y2434" s="1" t="s">
        <v>306</v>
      </c>
      <c r="Z2434" s="1" t="s">
        <v>45</v>
      </c>
      <c r="AA2434" s="1" t="s">
        <v>46</v>
      </c>
      <c r="AB2434" s="5">
        <v>46143</v>
      </c>
      <c r="AC2434" s="5">
        <v>45292</v>
      </c>
      <c r="AG2434" s="1" t="s">
        <v>364</v>
      </c>
    </row>
    <row r="2435" spans="1:33" x14ac:dyDescent="0.25">
      <c r="A2435" s="2">
        <v>6068807</v>
      </c>
      <c r="B2435" s="1" t="s">
        <v>4796</v>
      </c>
      <c r="C2435" s="1" t="s">
        <v>4797</v>
      </c>
      <c r="D2435" s="4" t="s">
        <v>24</v>
      </c>
      <c r="E2435" s="4" t="s">
        <v>66</v>
      </c>
      <c r="F2435" s="1" t="s">
        <v>296</v>
      </c>
      <c r="G2435" s="1" t="s">
        <v>297</v>
      </c>
      <c r="H2435" s="5">
        <v>27766</v>
      </c>
      <c r="I2435" s="1" t="s">
        <v>28</v>
      </c>
      <c r="J2435" s="4" t="s">
        <v>29</v>
      </c>
      <c r="K2435" s="1" t="s">
        <v>30</v>
      </c>
      <c r="L2435" s="2">
        <v>30107282</v>
      </c>
      <c r="M2435" s="1" t="s">
        <v>31</v>
      </c>
      <c r="N2435" s="2">
        <v>14251000</v>
      </c>
      <c r="P2435" s="2">
        <v>73</v>
      </c>
      <c r="Q2435" s="2">
        <v>91</v>
      </c>
      <c r="R2435" s="4" t="s">
        <v>32</v>
      </c>
      <c r="S2435" s="6">
        <v>1035537</v>
      </c>
      <c r="U2435" s="2">
        <v>100</v>
      </c>
      <c r="V2435" s="4">
        <v>100</v>
      </c>
      <c r="X2435" s="4">
        <v>2310116</v>
      </c>
      <c r="Y2435" s="1" t="s">
        <v>33</v>
      </c>
      <c r="Z2435" s="1" t="s">
        <v>34</v>
      </c>
      <c r="AA2435" s="1" t="s">
        <v>35</v>
      </c>
      <c r="AB2435" s="5">
        <v>46143</v>
      </c>
      <c r="AG2435" s="1" t="s">
        <v>343</v>
      </c>
    </row>
    <row r="2436" spans="1:33" x14ac:dyDescent="0.25">
      <c r="A2436" s="2">
        <v>6068808</v>
      </c>
      <c r="B2436" s="1" t="s">
        <v>4798</v>
      </c>
      <c r="C2436" s="1" t="s">
        <v>4799</v>
      </c>
      <c r="D2436" s="4" t="s">
        <v>24</v>
      </c>
      <c r="E2436" s="4" t="s">
        <v>264</v>
      </c>
      <c r="F2436" s="1" t="s">
        <v>1989</v>
      </c>
      <c r="G2436" s="1" t="s">
        <v>2164</v>
      </c>
      <c r="H2436" s="5">
        <v>29100</v>
      </c>
      <c r="I2436" s="1" t="s">
        <v>28</v>
      </c>
      <c r="J2436" s="4" t="s">
        <v>29</v>
      </c>
      <c r="K2436" s="1" t="s">
        <v>30</v>
      </c>
      <c r="L2436" s="2">
        <v>30123358</v>
      </c>
      <c r="M2436" s="1" t="s">
        <v>721</v>
      </c>
      <c r="N2436" s="2">
        <v>27001005</v>
      </c>
      <c r="P2436" s="2">
        <v>73</v>
      </c>
      <c r="Q2436" s="2">
        <v>91</v>
      </c>
      <c r="R2436" s="4" t="s">
        <v>32</v>
      </c>
      <c r="S2436" s="6">
        <v>698710</v>
      </c>
      <c r="U2436" s="2">
        <v>100</v>
      </c>
      <c r="V2436" s="4">
        <v>100</v>
      </c>
      <c r="X2436" s="4">
        <v>2543101</v>
      </c>
      <c r="Y2436" s="1" t="s">
        <v>2170</v>
      </c>
      <c r="Z2436" s="1" t="s">
        <v>45</v>
      </c>
      <c r="AA2436" s="1" t="s">
        <v>46</v>
      </c>
      <c r="AB2436" s="5">
        <v>46143</v>
      </c>
      <c r="AG2436" s="1" t="s">
        <v>343</v>
      </c>
    </row>
    <row r="2437" spans="1:33" x14ac:dyDescent="0.25">
      <c r="A2437" s="2">
        <v>6068811</v>
      </c>
      <c r="B2437" s="1" t="s">
        <v>4800</v>
      </c>
      <c r="C2437" s="1" t="s">
        <v>4801</v>
      </c>
      <c r="D2437" s="4" t="s">
        <v>24</v>
      </c>
      <c r="E2437" s="4" t="s">
        <v>79</v>
      </c>
      <c r="F2437" s="1" t="s">
        <v>222</v>
      </c>
      <c r="G2437" s="1" t="s">
        <v>983</v>
      </c>
      <c r="H2437" s="5">
        <v>28741</v>
      </c>
      <c r="I2437" s="1" t="s">
        <v>28</v>
      </c>
      <c r="J2437" s="4" t="s">
        <v>29</v>
      </c>
      <c r="K2437" s="1" t="s">
        <v>30</v>
      </c>
      <c r="L2437" s="2">
        <v>30107286</v>
      </c>
      <c r="M2437" s="1" t="s">
        <v>99</v>
      </c>
      <c r="N2437" s="2">
        <v>15200000</v>
      </c>
      <c r="P2437" s="2">
        <v>73</v>
      </c>
      <c r="Q2437" s="2">
        <v>91</v>
      </c>
      <c r="R2437" s="4" t="s">
        <v>32</v>
      </c>
      <c r="S2437" s="6">
        <v>712437</v>
      </c>
      <c r="U2437" s="2">
        <v>100</v>
      </c>
      <c r="V2437" s="4">
        <v>100</v>
      </c>
      <c r="X2437" s="4">
        <v>3115116</v>
      </c>
      <c r="Y2437" s="1" t="s">
        <v>370</v>
      </c>
      <c r="Z2437" s="1" t="s">
        <v>62</v>
      </c>
      <c r="AA2437" s="1" t="s">
        <v>63</v>
      </c>
      <c r="AB2437" s="5">
        <v>46143</v>
      </c>
      <c r="AG2437" s="1" t="s">
        <v>36</v>
      </c>
    </row>
    <row r="2438" spans="1:33" x14ac:dyDescent="0.25">
      <c r="A2438" s="2">
        <v>6068812</v>
      </c>
      <c r="B2438" s="1" t="s">
        <v>4802</v>
      </c>
      <c r="C2438" s="1" t="s">
        <v>4803</v>
      </c>
      <c r="D2438" s="4" t="s">
        <v>39</v>
      </c>
      <c r="E2438" s="4" t="s">
        <v>303</v>
      </c>
      <c r="F2438" s="1" t="s">
        <v>691</v>
      </c>
      <c r="G2438" s="1" t="s">
        <v>956</v>
      </c>
      <c r="H2438" s="5">
        <v>27475</v>
      </c>
      <c r="I2438" s="1" t="s">
        <v>1245</v>
      </c>
      <c r="J2438" s="4" t="s">
        <v>29</v>
      </c>
      <c r="K2438" s="1" t="s">
        <v>30</v>
      </c>
      <c r="L2438" s="2">
        <v>30117959</v>
      </c>
      <c r="M2438" s="1" t="s">
        <v>260</v>
      </c>
      <c r="N2438" s="2">
        <v>36351000</v>
      </c>
      <c r="P2438" s="2">
        <v>73</v>
      </c>
      <c r="Q2438" s="2">
        <v>91</v>
      </c>
      <c r="R2438" s="4" t="s">
        <v>32</v>
      </c>
      <c r="S2438" s="6">
        <v>610281</v>
      </c>
      <c r="U2438" s="2">
        <v>100</v>
      </c>
      <c r="V2438" s="4" t="s">
        <v>54</v>
      </c>
      <c r="X2438" s="4">
        <v>2419115</v>
      </c>
      <c r="Y2438" s="1" t="s">
        <v>1060</v>
      </c>
      <c r="Z2438" s="1" t="s">
        <v>45</v>
      </c>
      <c r="AA2438" s="1" t="s">
        <v>46</v>
      </c>
      <c r="AB2438" s="5">
        <v>46143</v>
      </c>
      <c r="AE2438" s="1" t="s">
        <v>604</v>
      </c>
      <c r="AG2438" s="1" t="s">
        <v>364</v>
      </c>
    </row>
    <row r="2439" spans="1:33" x14ac:dyDescent="0.25">
      <c r="A2439" s="2">
        <v>6068815</v>
      </c>
      <c r="B2439" s="1" t="s">
        <v>2668</v>
      </c>
      <c r="C2439" s="1" t="s">
        <v>1028</v>
      </c>
      <c r="D2439" s="4" t="s">
        <v>39</v>
      </c>
      <c r="E2439" s="4" t="s">
        <v>464</v>
      </c>
      <c r="F2439" s="1" t="s">
        <v>1679</v>
      </c>
      <c r="G2439" s="1" t="s">
        <v>3595</v>
      </c>
      <c r="H2439" s="5">
        <v>26029</v>
      </c>
      <c r="I2439" s="1" t="s">
        <v>28</v>
      </c>
      <c r="J2439" s="4" t="s">
        <v>29</v>
      </c>
      <c r="K2439" s="1" t="s">
        <v>30</v>
      </c>
      <c r="L2439" s="2">
        <v>30107290</v>
      </c>
      <c r="M2439" s="1" t="s">
        <v>2437</v>
      </c>
      <c r="N2439" s="2">
        <v>32101500</v>
      </c>
      <c r="P2439" s="2">
        <v>73</v>
      </c>
      <c r="Q2439" s="2">
        <v>91</v>
      </c>
      <c r="R2439" s="4" t="s">
        <v>32</v>
      </c>
      <c r="S2439" s="6">
        <v>618725</v>
      </c>
      <c r="U2439" s="2">
        <v>100</v>
      </c>
      <c r="V2439" s="4">
        <v>0</v>
      </c>
      <c r="X2439" s="4">
        <v>5163111</v>
      </c>
      <c r="Y2439" s="1" t="s">
        <v>2438</v>
      </c>
      <c r="Z2439" s="1" t="s">
        <v>45</v>
      </c>
      <c r="AA2439" s="1" t="s">
        <v>2077</v>
      </c>
      <c r="AB2439" s="5">
        <v>46143</v>
      </c>
      <c r="AG2439" s="1" t="s">
        <v>2197</v>
      </c>
    </row>
    <row r="2440" spans="1:33" x14ac:dyDescent="0.25">
      <c r="A2440" s="2">
        <v>6068816</v>
      </c>
      <c r="B2440" s="1" t="s">
        <v>4804</v>
      </c>
      <c r="C2440" s="1" t="s">
        <v>4805</v>
      </c>
      <c r="D2440" s="4" t="s">
        <v>24</v>
      </c>
      <c r="E2440" s="4" t="s">
        <v>464</v>
      </c>
      <c r="F2440" s="1" t="s">
        <v>2072</v>
      </c>
      <c r="G2440" s="1" t="s">
        <v>2073</v>
      </c>
      <c r="H2440" s="5">
        <v>24929</v>
      </c>
      <c r="I2440" s="1" t="s">
        <v>2074</v>
      </c>
      <c r="J2440" s="4" t="s">
        <v>29</v>
      </c>
      <c r="K2440" s="1" t="s">
        <v>30</v>
      </c>
      <c r="L2440" s="2">
        <v>30107291</v>
      </c>
      <c r="M2440" s="1" t="s">
        <v>2075</v>
      </c>
      <c r="N2440" s="2">
        <v>32102005</v>
      </c>
      <c r="O2440" s="5">
        <v>39661</v>
      </c>
      <c r="P2440" s="2">
        <v>73</v>
      </c>
      <c r="Q2440" s="2">
        <v>95</v>
      </c>
      <c r="R2440" s="4" t="s">
        <v>2144</v>
      </c>
      <c r="S2440" s="6">
        <v>565042</v>
      </c>
      <c r="U2440" s="2">
        <v>100</v>
      </c>
      <c r="V2440" s="4">
        <v>100</v>
      </c>
      <c r="X2440" s="4">
        <v>9132126</v>
      </c>
      <c r="Y2440" s="1" t="s">
        <v>2076</v>
      </c>
      <c r="Z2440" s="1" t="s">
        <v>45</v>
      </c>
      <c r="AA2440" s="1" t="s">
        <v>2077</v>
      </c>
      <c r="AB2440" s="5">
        <v>46143</v>
      </c>
      <c r="AG2440" s="1" t="s">
        <v>364</v>
      </c>
    </row>
    <row r="2441" spans="1:33" x14ac:dyDescent="0.25">
      <c r="A2441" s="2">
        <v>6068817</v>
      </c>
      <c r="B2441" s="1" t="s">
        <v>4806</v>
      </c>
      <c r="C2441" s="1" t="s">
        <v>4807</v>
      </c>
      <c r="D2441" s="4" t="s">
        <v>39</v>
      </c>
      <c r="E2441" s="4" t="s">
        <v>464</v>
      </c>
      <c r="F2441" s="1" t="s">
        <v>2072</v>
      </c>
      <c r="G2441" s="1" t="s">
        <v>2269</v>
      </c>
      <c r="H2441" s="5">
        <v>24148</v>
      </c>
      <c r="I2441" s="1" t="s">
        <v>2074</v>
      </c>
      <c r="J2441" s="4" t="s">
        <v>29</v>
      </c>
      <c r="K2441" s="1" t="s">
        <v>30</v>
      </c>
      <c r="L2441" s="2">
        <v>30107292</v>
      </c>
      <c r="M2441" s="1" t="s">
        <v>2075</v>
      </c>
      <c r="N2441" s="2">
        <v>32102005</v>
      </c>
      <c r="O2441" s="5">
        <v>39661</v>
      </c>
      <c r="P2441" s="2">
        <v>73</v>
      </c>
      <c r="Q2441" s="2">
        <v>95</v>
      </c>
      <c r="R2441" s="4" t="s">
        <v>2144</v>
      </c>
      <c r="S2441" s="6">
        <v>565042</v>
      </c>
      <c r="U2441" s="2">
        <v>100</v>
      </c>
      <c r="V2441" s="4">
        <v>100</v>
      </c>
      <c r="X2441" s="4">
        <v>9132126</v>
      </c>
      <c r="Y2441" s="1" t="s">
        <v>2076</v>
      </c>
      <c r="Z2441" s="1" t="s">
        <v>45</v>
      </c>
      <c r="AA2441" s="1" t="s">
        <v>2077</v>
      </c>
      <c r="AB2441" s="5">
        <v>46143</v>
      </c>
      <c r="AG2441" s="1" t="s">
        <v>364</v>
      </c>
    </row>
    <row r="2442" spans="1:33" x14ac:dyDescent="0.25">
      <c r="A2442" s="2">
        <v>6068818</v>
      </c>
      <c r="B2442" s="1" t="s">
        <v>4808</v>
      </c>
      <c r="C2442" s="1" t="s">
        <v>4809</v>
      </c>
      <c r="D2442" s="4" t="s">
        <v>39</v>
      </c>
      <c r="E2442" s="4" t="s">
        <v>451</v>
      </c>
      <c r="F2442" s="1" t="s">
        <v>771</v>
      </c>
      <c r="G2442" s="1" t="s">
        <v>772</v>
      </c>
      <c r="H2442" s="5">
        <v>25621</v>
      </c>
      <c r="I2442" s="1" t="s">
        <v>28</v>
      </c>
      <c r="J2442" s="4" t="s">
        <v>29</v>
      </c>
      <c r="K2442" s="1" t="s">
        <v>30</v>
      </c>
      <c r="L2442" s="2">
        <v>30107293</v>
      </c>
      <c r="M2442" s="1" t="s">
        <v>1833</v>
      </c>
      <c r="N2442" s="2">
        <v>34351000</v>
      </c>
      <c r="P2442" s="2">
        <v>73</v>
      </c>
      <c r="Q2442" s="2">
        <v>91</v>
      </c>
      <c r="R2442" s="4" t="s">
        <v>32</v>
      </c>
      <c r="S2442" s="6">
        <v>696449</v>
      </c>
      <c r="U2442" s="2">
        <v>100</v>
      </c>
      <c r="V2442" s="4">
        <v>100</v>
      </c>
      <c r="X2442" s="4">
        <v>3493102</v>
      </c>
      <c r="Y2442" s="1" t="s">
        <v>1834</v>
      </c>
      <c r="Z2442" s="1" t="s">
        <v>62</v>
      </c>
      <c r="AA2442" s="1" t="s">
        <v>1835</v>
      </c>
      <c r="AB2442" s="5">
        <v>46143</v>
      </c>
      <c r="AG2442" s="1" t="s">
        <v>343</v>
      </c>
    </row>
    <row r="2443" spans="1:33" x14ac:dyDescent="0.25">
      <c r="A2443" s="2">
        <v>6068819</v>
      </c>
      <c r="B2443" s="1" t="s">
        <v>4810</v>
      </c>
      <c r="C2443" s="1" t="s">
        <v>4811</v>
      </c>
      <c r="D2443" s="4" t="s">
        <v>24</v>
      </c>
      <c r="E2443" s="4" t="s">
        <v>253</v>
      </c>
      <c r="F2443" s="1" t="s">
        <v>1120</v>
      </c>
      <c r="G2443" s="1" t="s">
        <v>1845</v>
      </c>
      <c r="H2443" s="5">
        <v>26950</v>
      </c>
      <c r="I2443" s="1" t="s">
        <v>1245</v>
      </c>
      <c r="J2443" s="4" t="s">
        <v>29</v>
      </c>
      <c r="K2443" s="1" t="s">
        <v>30</v>
      </c>
      <c r="L2443" s="2">
        <v>30107294</v>
      </c>
      <c r="M2443" s="1" t="s">
        <v>99</v>
      </c>
      <c r="N2443" s="2">
        <v>37403400</v>
      </c>
      <c r="O2443" s="5">
        <v>45778</v>
      </c>
      <c r="P2443" s="2">
        <v>73</v>
      </c>
      <c r="Q2443" s="2">
        <v>91</v>
      </c>
      <c r="R2443" s="4" t="s">
        <v>32</v>
      </c>
      <c r="S2443" s="6">
        <v>697246</v>
      </c>
      <c r="U2443" s="2">
        <v>100</v>
      </c>
      <c r="V2443" s="4">
        <v>100</v>
      </c>
      <c r="X2443" s="4">
        <v>2130123</v>
      </c>
      <c r="Y2443" s="1" t="s">
        <v>256</v>
      </c>
      <c r="Z2443" s="1" t="s">
        <v>62</v>
      </c>
      <c r="AA2443" s="1" t="s">
        <v>63</v>
      </c>
      <c r="AB2443" s="5">
        <v>46143</v>
      </c>
      <c r="AG2443" s="1" t="s">
        <v>364</v>
      </c>
    </row>
    <row r="2444" spans="1:33" x14ac:dyDescent="0.25">
      <c r="A2444" s="2">
        <v>6068820</v>
      </c>
      <c r="B2444" s="1" t="s">
        <v>4812</v>
      </c>
      <c r="C2444" s="1" t="s">
        <v>4813</v>
      </c>
      <c r="D2444" s="4" t="s">
        <v>39</v>
      </c>
      <c r="E2444" s="4" t="s">
        <v>66</v>
      </c>
      <c r="F2444" s="1" t="s">
        <v>502</v>
      </c>
      <c r="G2444" s="1" t="s">
        <v>503</v>
      </c>
      <c r="H2444" s="5">
        <v>30012</v>
      </c>
      <c r="I2444" s="1" t="s">
        <v>342</v>
      </c>
      <c r="J2444" s="4" t="s">
        <v>29</v>
      </c>
      <c r="K2444" s="1" t="s">
        <v>30</v>
      </c>
      <c r="L2444" s="2">
        <v>30107295</v>
      </c>
      <c r="M2444" s="1" t="s">
        <v>260</v>
      </c>
      <c r="N2444" s="2">
        <v>14350000</v>
      </c>
      <c r="O2444" s="5">
        <v>44682</v>
      </c>
      <c r="P2444" s="2">
        <v>73</v>
      </c>
      <c r="Q2444" s="2">
        <v>91</v>
      </c>
      <c r="R2444" s="4" t="s">
        <v>32</v>
      </c>
      <c r="S2444" s="6">
        <v>732061</v>
      </c>
      <c r="U2444" s="2">
        <v>100</v>
      </c>
      <c r="V2444" s="4">
        <v>100</v>
      </c>
      <c r="X2444" s="4">
        <v>3431143</v>
      </c>
      <c r="Y2444" s="1" t="s">
        <v>2639</v>
      </c>
      <c r="Z2444" s="1" t="s">
        <v>45</v>
      </c>
      <c r="AA2444" s="1" t="s">
        <v>46</v>
      </c>
      <c r="AB2444" s="5">
        <v>46143</v>
      </c>
      <c r="AC2444" s="5">
        <v>44896</v>
      </c>
      <c r="AG2444" s="1" t="s">
        <v>364</v>
      </c>
    </row>
    <row r="2445" spans="1:33" x14ac:dyDescent="0.25">
      <c r="A2445" s="2">
        <v>6068821</v>
      </c>
      <c r="B2445" s="1" t="s">
        <v>4814</v>
      </c>
      <c r="C2445" s="1" t="s">
        <v>1459</v>
      </c>
      <c r="D2445" s="4" t="s">
        <v>24</v>
      </c>
      <c r="E2445" s="4" t="s">
        <v>464</v>
      </c>
      <c r="F2445" s="1" t="s">
        <v>2559</v>
      </c>
      <c r="G2445" s="1" t="s">
        <v>2908</v>
      </c>
      <c r="H2445" s="5">
        <v>28711</v>
      </c>
      <c r="I2445" s="1" t="s">
        <v>2074</v>
      </c>
      <c r="J2445" s="4" t="s">
        <v>29</v>
      </c>
      <c r="K2445" s="1" t="s">
        <v>30</v>
      </c>
      <c r="L2445" s="2">
        <v>30107296</v>
      </c>
      <c r="M2445" s="1" t="s">
        <v>60</v>
      </c>
      <c r="N2445" s="2">
        <v>32110005</v>
      </c>
      <c r="P2445" s="2">
        <v>73</v>
      </c>
      <c r="Q2445" s="2">
        <v>91</v>
      </c>
      <c r="R2445" s="4" t="s">
        <v>32</v>
      </c>
      <c r="S2445" s="6">
        <v>810709</v>
      </c>
      <c r="U2445" s="2">
        <v>100</v>
      </c>
      <c r="V2445" s="4">
        <v>100</v>
      </c>
      <c r="X2445" s="4">
        <v>2142112</v>
      </c>
      <c r="Y2445" s="1" t="s">
        <v>4815</v>
      </c>
      <c r="Z2445" s="1" t="s">
        <v>62</v>
      </c>
      <c r="AA2445" s="1" t="s">
        <v>63</v>
      </c>
      <c r="AB2445" s="5">
        <v>46143</v>
      </c>
      <c r="AC2445" s="5">
        <v>45444</v>
      </c>
      <c r="AG2445" s="1" t="s">
        <v>2197</v>
      </c>
    </row>
    <row r="2446" spans="1:33" x14ac:dyDescent="0.25">
      <c r="A2446" s="2">
        <v>6068822</v>
      </c>
      <c r="B2446" s="1" t="s">
        <v>4816</v>
      </c>
      <c r="C2446" s="1" t="s">
        <v>4817</v>
      </c>
      <c r="D2446" s="4" t="s">
        <v>24</v>
      </c>
      <c r="E2446" s="4" t="s">
        <v>79</v>
      </c>
      <c r="F2446" s="1" t="s">
        <v>113</v>
      </c>
      <c r="G2446" s="1" t="s">
        <v>1148</v>
      </c>
      <c r="H2446" s="5">
        <v>32515</v>
      </c>
      <c r="I2446" s="1" t="s">
        <v>28</v>
      </c>
      <c r="J2446" s="4" t="s">
        <v>29</v>
      </c>
      <c r="K2446" s="1" t="s">
        <v>30</v>
      </c>
      <c r="L2446" s="2">
        <v>30107297</v>
      </c>
      <c r="M2446" s="1" t="s">
        <v>31</v>
      </c>
      <c r="N2446" s="2">
        <v>15250000</v>
      </c>
      <c r="O2446" s="5">
        <v>45536</v>
      </c>
      <c r="P2446" s="2">
        <v>73</v>
      </c>
      <c r="Q2446" s="2">
        <v>91</v>
      </c>
      <c r="R2446" s="4" t="s">
        <v>32</v>
      </c>
      <c r="S2446" s="6">
        <v>945562</v>
      </c>
      <c r="U2446" s="2">
        <v>100</v>
      </c>
      <c r="V2446" s="4">
        <v>100</v>
      </c>
      <c r="X2446" s="4">
        <v>2310116</v>
      </c>
      <c r="Y2446" s="1" t="s">
        <v>33</v>
      </c>
      <c r="Z2446" s="1" t="s">
        <v>34</v>
      </c>
      <c r="AA2446" s="1" t="s">
        <v>35</v>
      </c>
      <c r="AB2446" s="5">
        <v>46143</v>
      </c>
      <c r="AE2446" s="1" t="s">
        <v>584</v>
      </c>
      <c r="AG2446" s="1" t="s">
        <v>343</v>
      </c>
    </row>
    <row r="2447" spans="1:33" x14ac:dyDescent="0.25">
      <c r="A2447" s="2">
        <v>6068824</v>
      </c>
      <c r="B2447" s="1" t="s">
        <v>336</v>
      </c>
      <c r="C2447" s="1" t="s">
        <v>4818</v>
      </c>
      <c r="D2447" s="4" t="s">
        <v>24</v>
      </c>
      <c r="E2447" s="4" t="s">
        <v>79</v>
      </c>
      <c r="F2447" s="1" t="s">
        <v>149</v>
      </c>
      <c r="G2447" s="1" t="s">
        <v>1528</v>
      </c>
      <c r="H2447" s="5">
        <v>27400</v>
      </c>
      <c r="I2447" s="1" t="s">
        <v>28</v>
      </c>
      <c r="J2447" s="4" t="s">
        <v>29</v>
      </c>
      <c r="K2447" s="1" t="s">
        <v>30</v>
      </c>
      <c r="L2447" s="2">
        <v>30107299</v>
      </c>
      <c r="M2447" s="1" t="s">
        <v>31</v>
      </c>
      <c r="N2447" s="2">
        <v>15402000</v>
      </c>
      <c r="P2447" s="2">
        <v>73</v>
      </c>
      <c r="Q2447" s="2">
        <v>91</v>
      </c>
      <c r="R2447" s="4" t="s">
        <v>32</v>
      </c>
      <c r="S2447" s="6">
        <v>1025424</v>
      </c>
      <c r="U2447" s="2">
        <v>100</v>
      </c>
      <c r="V2447" s="4">
        <v>100</v>
      </c>
      <c r="X2447" s="4">
        <v>2310116</v>
      </c>
      <c r="Y2447" s="1" t="s">
        <v>33</v>
      </c>
      <c r="Z2447" s="1" t="s">
        <v>34</v>
      </c>
      <c r="AA2447" s="1" t="s">
        <v>35</v>
      </c>
      <c r="AB2447" s="5">
        <v>46143</v>
      </c>
      <c r="AG2447" s="1" t="s">
        <v>364</v>
      </c>
    </row>
    <row r="2448" spans="1:33" x14ac:dyDescent="0.25">
      <c r="A2448" s="2">
        <v>6068826</v>
      </c>
      <c r="B2448" s="1" t="s">
        <v>4819</v>
      </c>
      <c r="C2448" s="1" t="s">
        <v>4820</v>
      </c>
      <c r="D2448" s="4" t="s">
        <v>39</v>
      </c>
      <c r="E2448" s="4" t="s">
        <v>451</v>
      </c>
      <c r="F2448" s="1" t="s">
        <v>452</v>
      </c>
      <c r="G2448" s="1" t="s">
        <v>453</v>
      </c>
      <c r="H2448" s="5">
        <v>29712</v>
      </c>
      <c r="I2448" s="1" t="s">
        <v>28</v>
      </c>
      <c r="J2448" s="4" t="s">
        <v>29</v>
      </c>
      <c r="K2448" s="1" t="s">
        <v>30</v>
      </c>
      <c r="L2448" s="2">
        <v>30107301</v>
      </c>
      <c r="M2448" s="1" t="s">
        <v>2567</v>
      </c>
      <c r="N2448" s="2">
        <v>34451000</v>
      </c>
      <c r="P2448" s="2">
        <v>73</v>
      </c>
      <c r="Q2448" s="2">
        <v>91</v>
      </c>
      <c r="R2448" s="4" t="s">
        <v>32</v>
      </c>
      <c r="S2448" s="6">
        <v>680861</v>
      </c>
      <c r="U2448" s="2">
        <v>100</v>
      </c>
      <c r="V2448" s="4">
        <v>60</v>
      </c>
      <c r="X2448" s="4">
        <v>3493102</v>
      </c>
      <c r="Y2448" s="1" t="s">
        <v>1834</v>
      </c>
      <c r="Z2448" s="1" t="s">
        <v>62</v>
      </c>
      <c r="AA2448" s="1" t="s">
        <v>1835</v>
      </c>
      <c r="AB2448" s="5">
        <v>46143</v>
      </c>
      <c r="AG2448" s="1" t="s">
        <v>364</v>
      </c>
    </row>
    <row r="2449" spans="1:33" x14ac:dyDescent="0.25">
      <c r="A2449" s="2">
        <v>6068827</v>
      </c>
      <c r="B2449" s="1" t="s">
        <v>4821</v>
      </c>
      <c r="C2449" s="1" t="s">
        <v>1424</v>
      </c>
      <c r="D2449" s="4" t="s">
        <v>39</v>
      </c>
      <c r="E2449" s="4" t="s">
        <v>2467</v>
      </c>
      <c r="F2449" s="1" t="s">
        <v>2468</v>
      </c>
      <c r="G2449" s="1" t="s">
        <v>2469</v>
      </c>
      <c r="H2449" s="5">
        <v>22010</v>
      </c>
      <c r="I2449" s="1" t="s">
        <v>28</v>
      </c>
      <c r="J2449" s="4" t="s">
        <v>29</v>
      </c>
      <c r="K2449" s="1" t="s">
        <v>30</v>
      </c>
      <c r="L2449" s="2">
        <v>30107302</v>
      </c>
      <c r="M2449" s="1" t="s">
        <v>3077</v>
      </c>
      <c r="N2449" s="2">
        <v>39100000</v>
      </c>
      <c r="O2449" s="5">
        <v>40756</v>
      </c>
      <c r="P2449" s="2">
        <v>73</v>
      </c>
      <c r="Q2449" s="2">
        <v>95</v>
      </c>
      <c r="R2449" s="4" t="s">
        <v>233</v>
      </c>
      <c r="S2449" s="6">
        <v>575371</v>
      </c>
      <c r="U2449" s="2">
        <v>100</v>
      </c>
      <c r="V2449" s="4">
        <v>100</v>
      </c>
      <c r="X2449" s="4">
        <v>5131133</v>
      </c>
      <c r="Y2449" s="1" t="s">
        <v>3078</v>
      </c>
      <c r="Z2449" s="1" t="s">
        <v>45</v>
      </c>
      <c r="AA2449" s="1" t="s">
        <v>2077</v>
      </c>
      <c r="AB2449" s="5">
        <v>46143</v>
      </c>
      <c r="AG2449" s="1" t="s">
        <v>2197</v>
      </c>
    </row>
    <row r="2450" spans="1:33" x14ac:dyDescent="0.25">
      <c r="A2450" s="2">
        <v>6068828</v>
      </c>
      <c r="B2450" s="1" t="s">
        <v>4822</v>
      </c>
      <c r="C2450" s="1" t="s">
        <v>4823</v>
      </c>
      <c r="D2450" s="4" t="s">
        <v>24</v>
      </c>
      <c r="E2450" s="4" t="s">
        <v>79</v>
      </c>
      <c r="F2450" s="1" t="s">
        <v>105</v>
      </c>
      <c r="G2450" s="1" t="s">
        <v>97</v>
      </c>
      <c r="H2450" s="5">
        <v>27697</v>
      </c>
      <c r="I2450" s="1" t="s">
        <v>28</v>
      </c>
      <c r="J2450" s="4" t="s">
        <v>562</v>
      </c>
      <c r="K2450" s="1" t="s">
        <v>30</v>
      </c>
      <c r="L2450" s="2">
        <v>30193725</v>
      </c>
      <c r="M2450" s="1" t="s">
        <v>166</v>
      </c>
      <c r="N2450" s="2">
        <v>15550000</v>
      </c>
      <c r="O2450" s="5">
        <v>45200</v>
      </c>
      <c r="P2450" s="2">
        <v>73</v>
      </c>
      <c r="Q2450" s="2">
        <v>91</v>
      </c>
      <c r="R2450" s="4" t="s">
        <v>32</v>
      </c>
      <c r="S2450" s="6">
        <v>1339685</v>
      </c>
      <c r="U2450" s="2">
        <v>100</v>
      </c>
      <c r="V2450" s="4">
        <v>100</v>
      </c>
      <c r="X2450" s="4">
        <v>1237103</v>
      </c>
      <c r="Y2450" s="1" t="s">
        <v>167</v>
      </c>
      <c r="Z2450" s="1" t="s">
        <v>34</v>
      </c>
      <c r="AA2450" s="1" t="s">
        <v>168</v>
      </c>
      <c r="AB2450" s="5">
        <v>46143</v>
      </c>
      <c r="AD2450" s="5">
        <v>45566</v>
      </c>
      <c r="AF2450" s="1" t="s">
        <v>498</v>
      </c>
      <c r="AG2450" s="1" t="s">
        <v>343</v>
      </c>
    </row>
    <row r="2451" spans="1:33" x14ac:dyDescent="0.25">
      <c r="A2451" s="2">
        <v>6068829</v>
      </c>
      <c r="B2451" s="1" t="s">
        <v>4824</v>
      </c>
      <c r="C2451" s="1" t="s">
        <v>1829</v>
      </c>
      <c r="D2451" s="4" t="s">
        <v>24</v>
      </c>
      <c r="E2451" s="4" t="s">
        <v>79</v>
      </c>
      <c r="F2451" s="1" t="s">
        <v>133</v>
      </c>
      <c r="G2451" s="1" t="s">
        <v>4499</v>
      </c>
      <c r="H2451" s="5">
        <v>27344</v>
      </c>
      <c r="I2451" s="1" t="s">
        <v>28</v>
      </c>
      <c r="J2451" s="4" t="s">
        <v>29</v>
      </c>
      <c r="K2451" s="1" t="s">
        <v>30</v>
      </c>
      <c r="L2451" s="2">
        <v>30107304</v>
      </c>
      <c r="M2451" s="1" t="s">
        <v>31</v>
      </c>
      <c r="N2451" s="2">
        <v>15100000</v>
      </c>
      <c r="P2451" s="2">
        <v>73</v>
      </c>
      <c r="Q2451" s="2">
        <v>91</v>
      </c>
      <c r="R2451" s="4" t="s">
        <v>32</v>
      </c>
      <c r="S2451" s="6">
        <v>1144074</v>
      </c>
      <c r="U2451" s="2">
        <v>100</v>
      </c>
      <c r="V2451" s="4">
        <v>100</v>
      </c>
      <c r="X2451" s="4">
        <v>2310116</v>
      </c>
      <c r="Y2451" s="1" t="s">
        <v>33</v>
      </c>
      <c r="Z2451" s="1" t="s">
        <v>34</v>
      </c>
      <c r="AA2451" s="1" t="s">
        <v>35</v>
      </c>
      <c r="AB2451" s="5">
        <v>46143</v>
      </c>
      <c r="AG2451" s="1" t="s">
        <v>343</v>
      </c>
    </row>
    <row r="2452" spans="1:33" x14ac:dyDescent="0.25">
      <c r="A2452" s="2">
        <v>6068830</v>
      </c>
      <c r="B2452" s="1" t="s">
        <v>647</v>
      </c>
      <c r="C2452" s="1" t="s">
        <v>4825</v>
      </c>
      <c r="D2452" s="4" t="s">
        <v>24</v>
      </c>
      <c r="E2452" s="4" t="s">
        <v>253</v>
      </c>
      <c r="F2452" s="1" t="s">
        <v>1120</v>
      </c>
      <c r="G2452" s="1" t="s">
        <v>3056</v>
      </c>
      <c r="H2452" s="5">
        <v>26653</v>
      </c>
      <c r="I2452" s="1" t="s">
        <v>28</v>
      </c>
      <c r="J2452" s="4" t="s">
        <v>29</v>
      </c>
      <c r="K2452" s="1" t="s">
        <v>30</v>
      </c>
      <c r="L2452" s="2">
        <v>30107305</v>
      </c>
      <c r="M2452" s="1" t="s">
        <v>60</v>
      </c>
      <c r="N2452" s="2">
        <v>37403200</v>
      </c>
      <c r="P2452" s="2">
        <v>73</v>
      </c>
      <c r="Q2452" s="2">
        <v>91</v>
      </c>
      <c r="R2452" s="4" t="s">
        <v>32</v>
      </c>
      <c r="S2452" s="6">
        <v>680861</v>
      </c>
      <c r="U2452" s="2">
        <v>100</v>
      </c>
      <c r="V2452" s="4">
        <v>100</v>
      </c>
      <c r="X2452" s="4">
        <v>3120113</v>
      </c>
      <c r="Y2452" s="1" t="s">
        <v>1358</v>
      </c>
      <c r="Z2452" s="1" t="s">
        <v>62</v>
      </c>
      <c r="AA2452" s="1" t="s">
        <v>63</v>
      </c>
      <c r="AB2452" s="5">
        <v>46143</v>
      </c>
      <c r="AG2452" s="1" t="s">
        <v>364</v>
      </c>
    </row>
    <row r="2453" spans="1:33" x14ac:dyDescent="0.25">
      <c r="A2453" s="2">
        <v>6068831</v>
      </c>
      <c r="B2453" s="1" t="s">
        <v>4826</v>
      </c>
      <c r="C2453" s="1" t="s">
        <v>4827</v>
      </c>
      <c r="D2453" s="4" t="s">
        <v>39</v>
      </c>
      <c r="E2453" s="4" t="s">
        <v>40</v>
      </c>
      <c r="F2453" s="1" t="s">
        <v>589</v>
      </c>
      <c r="G2453" s="1" t="s">
        <v>324</v>
      </c>
      <c r="H2453" s="5">
        <v>28775</v>
      </c>
      <c r="I2453" s="1" t="s">
        <v>28</v>
      </c>
      <c r="J2453" s="4" t="s">
        <v>29</v>
      </c>
      <c r="K2453" s="1" t="s">
        <v>30</v>
      </c>
      <c r="L2453" s="2">
        <v>30103035</v>
      </c>
      <c r="M2453" s="1" t="s">
        <v>394</v>
      </c>
      <c r="N2453" s="2">
        <v>13050000</v>
      </c>
      <c r="P2453" s="2">
        <v>73</v>
      </c>
      <c r="Q2453" s="2">
        <v>91</v>
      </c>
      <c r="R2453" s="4" t="s">
        <v>32</v>
      </c>
      <c r="S2453" s="6">
        <v>1168632</v>
      </c>
      <c r="U2453" s="2">
        <v>100</v>
      </c>
      <c r="V2453" s="4">
        <v>100</v>
      </c>
      <c r="X2453" s="4">
        <v>1228189</v>
      </c>
      <c r="Y2453" s="1" t="s">
        <v>146</v>
      </c>
      <c r="Z2453" s="1" t="s">
        <v>45</v>
      </c>
      <c r="AA2453" s="1" t="s">
        <v>140</v>
      </c>
      <c r="AB2453" s="5">
        <v>46143</v>
      </c>
      <c r="AC2453" s="5">
        <v>44348</v>
      </c>
      <c r="AD2453" s="5">
        <v>45078</v>
      </c>
      <c r="AG2453" s="1" t="s">
        <v>343</v>
      </c>
    </row>
    <row r="2454" spans="1:33" x14ac:dyDescent="0.25">
      <c r="A2454" s="2">
        <v>6068832</v>
      </c>
      <c r="B2454" s="1" t="s">
        <v>4828</v>
      </c>
      <c r="C2454" s="1" t="s">
        <v>4829</v>
      </c>
      <c r="D2454" s="4" t="s">
        <v>39</v>
      </c>
      <c r="E2454" s="4" t="s">
        <v>40</v>
      </c>
      <c r="F2454" s="1" t="s">
        <v>211</v>
      </c>
      <c r="G2454" s="1" t="s">
        <v>1380</v>
      </c>
      <c r="H2454" s="5">
        <v>30645</v>
      </c>
      <c r="I2454" s="1" t="s">
        <v>28</v>
      </c>
      <c r="J2454" s="4" t="s">
        <v>29</v>
      </c>
      <c r="K2454" s="1" t="s">
        <v>30</v>
      </c>
      <c r="L2454" s="2">
        <v>30107307</v>
      </c>
      <c r="M2454" s="1" t="s">
        <v>129</v>
      </c>
      <c r="N2454" s="2">
        <v>13051044</v>
      </c>
      <c r="O2454" s="5">
        <v>43739</v>
      </c>
      <c r="P2454" s="2">
        <v>73</v>
      </c>
      <c r="Q2454" s="2">
        <v>95</v>
      </c>
      <c r="R2454" s="4" t="s">
        <v>53</v>
      </c>
      <c r="S2454" s="6">
        <v>689482</v>
      </c>
      <c r="U2454" s="2">
        <v>100</v>
      </c>
      <c r="V2454" s="4">
        <v>100</v>
      </c>
      <c r="X2454" s="4">
        <v>2310120</v>
      </c>
      <c r="Y2454" s="1" t="s">
        <v>130</v>
      </c>
      <c r="Z2454" s="1" t="s">
        <v>34</v>
      </c>
      <c r="AA2454" s="1" t="s">
        <v>35</v>
      </c>
      <c r="AB2454" s="5">
        <v>46143</v>
      </c>
      <c r="AG2454" s="1" t="s">
        <v>217</v>
      </c>
    </row>
    <row r="2455" spans="1:33" x14ac:dyDescent="0.25">
      <c r="A2455" s="2">
        <v>6068834</v>
      </c>
      <c r="B2455" s="1" t="s">
        <v>4830</v>
      </c>
      <c r="C2455" s="1" t="s">
        <v>2290</v>
      </c>
      <c r="D2455" s="4" t="s">
        <v>39</v>
      </c>
      <c r="E2455" s="4" t="s">
        <v>126</v>
      </c>
      <c r="F2455" s="1" t="s">
        <v>127</v>
      </c>
      <c r="G2455" s="1" t="s">
        <v>128</v>
      </c>
      <c r="H2455" s="5">
        <v>30182</v>
      </c>
      <c r="I2455" s="1" t="s">
        <v>28</v>
      </c>
      <c r="J2455" s="4" t="s">
        <v>29</v>
      </c>
      <c r="K2455" s="1" t="s">
        <v>30</v>
      </c>
      <c r="L2455" s="2">
        <v>30107309</v>
      </c>
      <c r="M2455" s="1" t="s">
        <v>52</v>
      </c>
      <c r="N2455" s="2">
        <v>18100000</v>
      </c>
      <c r="O2455" s="5">
        <v>42278</v>
      </c>
      <c r="P2455" s="2">
        <v>73</v>
      </c>
      <c r="Q2455" s="2">
        <v>95</v>
      </c>
      <c r="R2455" s="4" t="s">
        <v>53</v>
      </c>
      <c r="S2455" s="6">
        <v>844802</v>
      </c>
      <c r="U2455" s="2">
        <v>100</v>
      </c>
      <c r="V2455" s="4">
        <v>100</v>
      </c>
      <c r="X2455" s="4">
        <v>2310104</v>
      </c>
      <c r="Y2455" s="1" t="s">
        <v>55</v>
      </c>
      <c r="Z2455" s="1" t="s">
        <v>34</v>
      </c>
      <c r="AA2455" s="1" t="s">
        <v>35</v>
      </c>
      <c r="AB2455" s="5">
        <v>46143</v>
      </c>
      <c r="AG2455" s="1" t="s">
        <v>343</v>
      </c>
    </row>
    <row r="2456" spans="1:33" x14ac:dyDescent="0.25">
      <c r="A2456" s="2">
        <v>6068836</v>
      </c>
      <c r="B2456" s="1" t="s">
        <v>314</v>
      </c>
      <c r="C2456" s="1" t="s">
        <v>4831</v>
      </c>
      <c r="D2456" s="4" t="s">
        <v>39</v>
      </c>
      <c r="E2456" s="4" t="s">
        <v>126</v>
      </c>
      <c r="F2456" s="1" t="s">
        <v>404</v>
      </c>
      <c r="G2456" s="1" t="s">
        <v>961</v>
      </c>
      <c r="H2456" s="5">
        <v>25749</v>
      </c>
      <c r="I2456" s="1" t="s">
        <v>28</v>
      </c>
      <c r="J2456" s="4" t="s">
        <v>29</v>
      </c>
      <c r="K2456" s="1" t="s">
        <v>30</v>
      </c>
      <c r="L2456" s="2">
        <v>30107311</v>
      </c>
      <c r="M2456" s="1" t="s">
        <v>43</v>
      </c>
      <c r="N2456" s="2">
        <v>18000500</v>
      </c>
      <c r="P2456" s="2">
        <v>73</v>
      </c>
      <c r="Q2456" s="2">
        <v>91</v>
      </c>
      <c r="R2456" s="4" t="s">
        <v>32</v>
      </c>
      <c r="S2456" s="6">
        <v>844351</v>
      </c>
      <c r="T2456" s="6">
        <v>96000</v>
      </c>
      <c r="U2456" s="2">
        <v>100</v>
      </c>
      <c r="V2456" s="4">
        <v>100</v>
      </c>
      <c r="X2456" s="4">
        <v>2511118</v>
      </c>
      <c r="Y2456" s="1" t="s">
        <v>820</v>
      </c>
      <c r="Z2456" s="1" t="s">
        <v>45</v>
      </c>
      <c r="AA2456" s="1" t="s">
        <v>46</v>
      </c>
      <c r="AB2456" s="5">
        <v>46143</v>
      </c>
      <c r="AC2456" s="5">
        <v>45352</v>
      </c>
      <c r="AG2456" s="1" t="s">
        <v>364</v>
      </c>
    </row>
    <row r="2457" spans="1:33" x14ac:dyDescent="0.25">
      <c r="A2457" s="2">
        <v>6068837</v>
      </c>
      <c r="B2457" s="1" t="s">
        <v>4832</v>
      </c>
      <c r="C2457" s="1" t="s">
        <v>4833</v>
      </c>
      <c r="D2457" s="4" t="s">
        <v>39</v>
      </c>
      <c r="E2457" s="4" t="s">
        <v>40</v>
      </c>
      <c r="F2457" s="1" t="s">
        <v>41</v>
      </c>
      <c r="G2457" s="1" t="s">
        <v>259</v>
      </c>
      <c r="H2457" s="5">
        <v>26113</v>
      </c>
      <c r="I2457" s="1" t="s">
        <v>342</v>
      </c>
      <c r="J2457" s="4" t="s">
        <v>29</v>
      </c>
      <c r="K2457" s="1" t="s">
        <v>30</v>
      </c>
      <c r="L2457" s="2">
        <v>30107312</v>
      </c>
      <c r="M2457" s="1" t="s">
        <v>721</v>
      </c>
      <c r="N2457" s="2">
        <v>13000550</v>
      </c>
      <c r="P2457" s="2">
        <v>73</v>
      </c>
      <c r="Q2457" s="2">
        <v>91</v>
      </c>
      <c r="R2457" s="4" t="s">
        <v>32</v>
      </c>
      <c r="S2457" s="6">
        <v>666139</v>
      </c>
      <c r="U2457" s="2">
        <v>100</v>
      </c>
      <c r="V2457" s="4">
        <v>100</v>
      </c>
      <c r="X2457" s="4">
        <v>2512159</v>
      </c>
      <c r="Y2457" s="1" t="s">
        <v>44</v>
      </c>
      <c r="Z2457" s="1" t="s">
        <v>45</v>
      </c>
      <c r="AA2457" s="1" t="s">
        <v>46</v>
      </c>
      <c r="AB2457" s="5">
        <v>46143</v>
      </c>
      <c r="AE2457" s="1" t="s">
        <v>1572</v>
      </c>
      <c r="AG2457" s="1" t="s">
        <v>343</v>
      </c>
    </row>
    <row r="2458" spans="1:33" x14ac:dyDescent="0.25">
      <c r="A2458" s="2">
        <v>6068840</v>
      </c>
      <c r="B2458" s="1" t="s">
        <v>4834</v>
      </c>
      <c r="C2458" s="1" t="s">
        <v>4835</v>
      </c>
      <c r="D2458" s="4" t="s">
        <v>39</v>
      </c>
      <c r="E2458" s="4" t="s">
        <v>1076</v>
      </c>
      <c r="F2458" s="1" t="s">
        <v>1077</v>
      </c>
      <c r="G2458" s="1" t="s">
        <v>1078</v>
      </c>
      <c r="H2458" s="5">
        <v>29348</v>
      </c>
      <c r="I2458" s="1" t="s">
        <v>28</v>
      </c>
      <c r="J2458" s="4" t="s">
        <v>29</v>
      </c>
      <c r="K2458" s="1" t="s">
        <v>30</v>
      </c>
      <c r="L2458" s="2">
        <v>30107315</v>
      </c>
      <c r="M2458" s="1" t="s">
        <v>31</v>
      </c>
      <c r="N2458" s="2">
        <v>11000500</v>
      </c>
      <c r="P2458" s="2">
        <v>73</v>
      </c>
      <c r="Q2458" s="2">
        <v>91</v>
      </c>
      <c r="R2458" s="4" t="s">
        <v>32</v>
      </c>
      <c r="S2458" s="6">
        <v>1074549</v>
      </c>
      <c r="U2458" s="2">
        <v>100</v>
      </c>
      <c r="V2458" s="4">
        <v>100</v>
      </c>
      <c r="X2458" s="4">
        <v>2310116</v>
      </c>
      <c r="Y2458" s="1" t="s">
        <v>33</v>
      </c>
      <c r="Z2458" s="1" t="s">
        <v>34</v>
      </c>
      <c r="AA2458" s="1" t="s">
        <v>35</v>
      </c>
      <c r="AB2458" s="5">
        <v>46143</v>
      </c>
      <c r="AG2458" s="1" t="s">
        <v>343</v>
      </c>
    </row>
    <row r="2459" spans="1:33" x14ac:dyDescent="0.25">
      <c r="A2459" s="2">
        <v>6068845</v>
      </c>
      <c r="B2459" s="1" t="s">
        <v>4836</v>
      </c>
      <c r="C2459" s="1" t="s">
        <v>4837</v>
      </c>
      <c r="D2459" s="4" t="s">
        <v>24</v>
      </c>
      <c r="E2459" s="4" t="s">
        <v>79</v>
      </c>
      <c r="F2459" s="1" t="s">
        <v>97</v>
      </c>
      <c r="G2459" s="1" t="s">
        <v>1096</v>
      </c>
      <c r="H2459" s="5">
        <v>28109</v>
      </c>
      <c r="I2459" s="1" t="s">
        <v>28</v>
      </c>
      <c r="J2459" s="4" t="s">
        <v>29</v>
      </c>
      <c r="K2459" s="1" t="s">
        <v>30</v>
      </c>
      <c r="L2459" s="2">
        <v>30107320</v>
      </c>
      <c r="M2459" s="1" t="s">
        <v>31</v>
      </c>
      <c r="N2459" s="2">
        <v>15552000</v>
      </c>
      <c r="O2459" s="5">
        <v>45170</v>
      </c>
      <c r="P2459" s="2">
        <v>73</v>
      </c>
      <c r="Q2459" s="2">
        <v>91</v>
      </c>
      <c r="R2459" s="4" t="s">
        <v>32</v>
      </c>
      <c r="S2459" s="6">
        <v>1029779</v>
      </c>
      <c r="U2459" s="2">
        <v>100</v>
      </c>
      <c r="V2459" s="4">
        <v>100</v>
      </c>
      <c r="X2459" s="4">
        <v>2310116</v>
      </c>
      <c r="Y2459" s="1" t="s">
        <v>33</v>
      </c>
      <c r="Z2459" s="1" t="s">
        <v>34</v>
      </c>
      <c r="AA2459" s="1" t="s">
        <v>35</v>
      </c>
      <c r="AB2459" s="5">
        <v>46143</v>
      </c>
      <c r="AE2459" s="1" t="s">
        <v>1352</v>
      </c>
      <c r="AG2459" s="1" t="s">
        <v>343</v>
      </c>
    </row>
    <row r="2460" spans="1:33" x14ac:dyDescent="0.25">
      <c r="A2460" s="2">
        <v>6068846</v>
      </c>
      <c r="B2460" s="1" t="s">
        <v>4838</v>
      </c>
      <c r="C2460" s="1" t="s">
        <v>4839</v>
      </c>
      <c r="D2460" s="4" t="s">
        <v>39</v>
      </c>
      <c r="E2460" s="4" t="s">
        <v>40</v>
      </c>
      <c r="F2460" s="1" t="s">
        <v>1126</v>
      </c>
      <c r="G2460" s="1" t="s">
        <v>2506</v>
      </c>
      <c r="H2460" s="5">
        <v>29063</v>
      </c>
      <c r="I2460" s="1" t="s">
        <v>28</v>
      </c>
      <c r="J2460" s="4" t="s">
        <v>29</v>
      </c>
      <c r="K2460" s="1" t="s">
        <v>30</v>
      </c>
      <c r="L2460" s="2">
        <v>30107321</v>
      </c>
      <c r="M2460" s="1" t="s">
        <v>43</v>
      </c>
      <c r="N2460" s="2">
        <v>13150520</v>
      </c>
      <c r="P2460" s="2">
        <v>73</v>
      </c>
      <c r="Q2460" s="2">
        <v>91</v>
      </c>
      <c r="R2460" s="4" t="s">
        <v>32</v>
      </c>
      <c r="S2460" s="6">
        <v>884789</v>
      </c>
      <c r="U2460" s="2">
        <v>100</v>
      </c>
      <c r="V2460" s="4">
        <v>100</v>
      </c>
      <c r="X2460" s="4">
        <v>2512158</v>
      </c>
      <c r="Y2460" s="1" t="s">
        <v>306</v>
      </c>
      <c r="Z2460" s="1" t="s">
        <v>45</v>
      </c>
      <c r="AA2460" s="1" t="s">
        <v>46</v>
      </c>
      <c r="AB2460" s="5">
        <v>46143</v>
      </c>
      <c r="AC2460" s="5">
        <v>46174</v>
      </c>
      <c r="AG2460" s="1" t="s">
        <v>364</v>
      </c>
    </row>
    <row r="2461" spans="1:33" x14ac:dyDescent="0.25">
      <c r="A2461" s="2">
        <v>6068848</v>
      </c>
      <c r="B2461" s="1" t="s">
        <v>1566</v>
      </c>
      <c r="C2461" s="1" t="s">
        <v>4840</v>
      </c>
      <c r="D2461" s="4" t="s">
        <v>24</v>
      </c>
      <c r="E2461" s="4" t="s">
        <v>40</v>
      </c>
      <c r="F2461" s="1" t="s">
        <v>71</v>
      </c>
      <c r="G2461" s="1" t="s">
        <v>72</v>
      </c>
      <c r="H2461" s="5">
        <v>30595</v>
      </c>
      <c r="I2461" s="1" t="s">
        <v>28</v>
      </c>
      <c r="J2461" s="4" t="s">
        <v>29</v>
      </c>
      <c r="K2461" s="1" t="s">
        <v>30</v>
      </c>
      <c r="L2461" s="2">
        <v>30143960</v>
      </c>
      <c r="M2461" s="1" t="s">
        <v>52</v>
      </c>
      <c r="N2461" s="2">
        <v>13101500</v>
      </c>
      <c r="O2461" s="5">
        <v>44713</v>
      </c>
      <c r="P2461" s="2">
        <v>73</v>
      </c>
      <c r="Q2461" s="2">
        <v>95</v>
      </c>
      <c r="R2461" s="4" t="s">
        <v>53</v>
      </c>
      <c r="S2461" s="6">
        <v>996504</v>
      </c>
      <c r="T2461" s="6">
        <v>36000</v>
      </c>
      <c r="U2461" s="2">
        <v>100</v>
      </c>
      <c r="V2461" s="4">
        <v>100</v>
      </c>
      <c r="X2461" s="4">
        <v>2310104</v>
      </c>
      <c r="Y2461" s="1" t="s">
        <v>55</v>
      </c>
      <c r="Z2461" s="1" t="s">
        <v>34</v>
      </c>
      <c r="AA2461" s="1" t="s">
        <v>35</v>
      </c>
      <c r="AB2461" s="5">
        <v>46143</v>
      </c>
      <c r="AC2461" s="5">
        <v>45901</v>
      </c>
      <c r="AG2461" s="1" t="s">
        <v>217</v>
      </c>
    </row>
    <row r="2462" spans="1:33" x14ac:dyDescent="0.25">
      <c r="A2462" s="2">
        <v>6068850</v>
      </c>
      <c r="B2462" s="1" t="s">
        <v>2307</v>
      </c>
      <c r="C2462" s="1" t="s">
        <v>4841</v>
      </c>
      <c r="D2462" s="4" t="s">
        <v>39</v>
      </c>
      <c r="E2462" s="4" t="s">
        <v>79</v>
      </c>
      <c r="F2462" s="1" t="s">
        <v>113</v>
      </c>
      <c r="G2462" s="1" t="s">
        <v>3776</v>
      </c>
      <c r="H2462" s="5">
        <v>30780</v>
      </c>
      <c r="I2462" s="1" t="s">
        <v>28</v>
      </c>
      <c r="J2462" s="4" t="s">
        <v>29</v>
      </c>
      <c r="K2462" s="1" t="s">
        <v>30</v>
      </c>
      <c r="L2462" s="2">
        <v>30192460</v>
      </c>
      <c r="M2462" s="1" t="s">
        <v>43</v>
      </c>
      <c r="N2462" s="2">
        <v>15254000</v>
      </c>
      <c r="O2462" s="5">
        <v>45170</v>
      </c>
      <c r="P2462" s="2">
        <v>73</v>
      </c>
      <c r="Q2462" s="2">
        <v>91</v>
      </c>
      <c r="R2462" s="4" t="s">
        <v>32</v>
      </c>
      <c r="S2462" s="6">
        <v>941188</v>
      </c>
      <c r="U2462" s="2">
        <v>100</v>
      </c>
      <c r="V2462" s="4">
        <v>100</v>
      </c>
      <c r="X2462" s="4">
        <v>2512159</v>
      </c>
      <c r="Y2462" s="1" t="s">
        <v>44</v>
      </c>
      <c r="Z2462" s="1" t="s">
        <v>45</v>
      </c>
      <c r="AA2462" s="1" t="s">
        <v>46</v>
      </c>
      <c r="AB2462" s="5">
        <v>46143</v>
      </c>
      <c r="AC2462" s="5">
        <v>46266</v>
      </c>
      <c r="AD2462" s="5">
        <v>45474</v>
      </c>
      <c r="AG2462" s="1" t="s">
        <v>364</v>
      </c>
    </row>
    <row r="2463" spans="1:33" x14ac:dyDescent="0.25">
      <c r="A2463" s="2">
        <v>6068851</v>
      </c>
      <c r="B2463" s="1" t="s">
        <v>4842</v>
      </c>
      <c r="C2463" s="1" t="s">
        <v>4843</v>
      </c>
      <c r="D2463" s="4" t="s">
        <v>39</v>
      </c>
      <c r="E2463" s="4" t="s">
        <v>303</v>
      </c>
      <c r="F2463" s="1" t="s">
        <v>484</v>
      </c>
      <c r="G2463" s="1" t="s">
        <v>1394</v>
      </c>
      <c r="H2463" s="5">
        <v>29916</v>
      </c>
      <c r="I2463" s="1" t="s">
        <v>342</v>
      </c>
      <c r="J2463" s="4" t="s">
        <v>266</v>
      </c>
      <c r="K2463" s="1" t="s">
        <v>30</v>
      </c>
      <c r="L2463" s="2">
        <v>30261468</v>
      </c>
      <c r="M2463" s="1" t="s">
        <v>43</v>
      </c>
      <c r="N2463" s="2">
        <v>36401000</v>
      </c>
      <c r="P2463" s="2">
        <v>73</v>
      </c>
      <c r="Q2463" s="2">
        <v>91</v>
      </c>
      <c r="R2463" s="4" t="s">
        <v>32</v>
      </c>
      <c r="S2463" s="6">
        <v>792922</v>
      </c>
      <c r="U2463" s="2">
        <v>100</v>
      </c>
      <c r="V2463" s="4">
        <v>100</v>
      </c>
      <c r="X2463" s="4">
        <v>2512158</v>
      </c>
      <c r="Y2463" s="1" t="s">
        <v>306</v>
      </c>
      <c r="Z2463" s="1" t="s">
        <v>45</v>
      </c>
      <c r="AA2463" s="1" t="s">
        <v>46</v>
      </c>
      <c r="AB2463" s="5">
        <v>46143</v>
      </c>
      <c r="AD2463" s="5">
        <v>44652</v>
      </c>
      <c r="AF2463" s="1" t="s">
        <v>867</v>
      </c>
      <c r="AG2463" s="1" t="s">
        <v>364</v>
      </c>
    </row>
    <row r="2464" spans="1:33" x14ac:dyDescent="0.25">
      <c r="A2464" s="2">
        <v>6068852</v>
      </c>
      <c r="B2464" s="1" t="s">
        <v>4844</v>
      </c>
      <c r="C2464" s="1" t="s">
        <v>814</v>
      </c>
      <c r="D2464" s="4" t="s">
        <v>24</v>
      </c>
      <c r="E2464" s="4" t="s">
        <v>25</v>
      </c>
      <c r="F2464" s="1" t="s">
        <v>119</v>
      </c>
      <c r="G2464" s="1" t="s">
        <v>518</v>
      </c>
      <c r="H2464" s="5">
        <v>31544</v>
      </c>
      <c r="I2464" s="1" t="s">
        <v>28</v>
      </c>
      <c r="J2464" s="4" t="s">
        <v>29</v>
      </c>
      <c r="K2464" s="1" t="s">
        <v>30</v>
      </c>
      <c r="L2464" s="2">
        <v>30107327</v>
      </c>
      <c r="M2464" s="1" t="s">
        <v>129</v>
      </c>
      <c r="N2464" s="2">
        <v>17200000</v>
      </c>
      <c r="O2464" s="5">
        <v>44013</v>
      </c>
      <c r="P2464" s="2">
        <v>73</v>
      </c>
      <c r="Q2464" s="2">
        <v>95</v>
      </c>
      <c r="R2464" s="4" t="s">
        <v>53</v>
      </c>
      <c r="S2464" s="6">
        <v>772748</v>
      </c>
      <c r="U2464" s="2">
        <v>100</v>
      </c>
      <c r="V2464" s="4">
        <v>20</v>
      </c>
      <c r="X2464" s="4">
        <v>2310120</v>
      </c>
      <c r="Y2464" s="1" t="s">
        <v>130</v>
      </c>
      <c r="Z2464" s="1" t="s">
        <v>34</v>
      </c>
      <c r="AA2464" s="1" t="s">
        <v>35</v>
      </c>
      <c r="AB2464" s="5">
        <v>46143</v>
      </c>
      <c r="AG2464" s="1" t="s">
        <v>343</v>
      </c>
    </row>
    <row r="2465" spans="1:33" x14ac:dyDescent="0.25">
      <c r="A2465" s="2">
        <v>6068853</v>
      </c>
      <c r="B2465" s="1" t="s">
        <v>4845</v>
      </c>
      <c r="C2465" s="1" t="s">
        <v>4846</v>
      </c>
      <c r="D2465" s="4" t="s">
        <v>39</v>
      </c>
      <c r="E2465" s="4" t="s">
        <v>66</v>
      </c>
      <c r="F2465" s="1" t="s">
        <v>961</v>
      </c>
      <c r="G2465" s="1" t="s">
        <v>4847</v>
      </c>
      <c r="H2465" s="5">
        <v>24635</v>
      </c>
      <c r="I2465" s="1" t="s">
        <v>342</v>
      </c>
      <c r="J2465" s="4" t="s">
        <v>29</v>
      </c>
      <c r="K2465" s="1" t="s">
        <v>30</v>
      </c>
      <c r="L2465" s="2">
        <v>30107328</v>
      </c>
      <c r="M2465" s="1" t="s">
        <v>43</v>
      </c>
      <c r="N2465" s="2">
        <v>14004000</v>
      </c>
      <c r="O2465" s="5">
        <v>44682</v>
      </c>
      <c r="P2465" s="2">
        <v>73</v>
      </c>
      <c r="Q2465" s="2">
        <v>91</v>
      </c>
      <c r="R2465" s="4" t="s">
        <v>32</v>
      </c>
      <c r="S2465" s="6">
        <v>796672</v>
      </c>
      <c r="U2465" s="2">
        <v>100</v>
      </c>
      <c r="V2465" s="4">
        <v>100</v>
      </c>
      <c r="X2465" s="4">
        <v>2511118</v>
      </c>
      <c r="Y2465" s="1" t="s">
        <v>820</v>
      </c>
      <c r="Z2465" s="1" t="s">
        <v>45</v>
      </c>
      <c r="AA2465" s="1" t="s">
        <v>46</v>
      </c>
      <c r="AB2465" s="5">
        <v>46143</v>
      </c>
      <c r="AC2465" s="5">
        <v>45658</v>
      </c>
      <c r="AG2465" s="1" t="s">
        <v>364</v>
      </c>
    </row>
    <row r="2466" spans="1:33" x14ac:dyDescent="0.25">
      <c r="A2466" s="2">
        <v>6068855</v>
      </c>
      <c r="B2466" s="1" t="s">
        <v>4848</v>
      </c>
      <c r="C2466" s="1" t="s">
        <v>4849</v>
      </c>
      <c r="D2466" s="4" t="s">
        <v>39</v>
      </c>
      <c r="E2466" s="4" t="s">
        <v>79</v>
      </c>
      <c r="F2466" s="1" t="s">
        <v>185</v>
      </c>
      <c r="G2466" s="1" t="s">
        <v>186</v>
      </c>
      <c r="H2466" s="5">
        <v>30081</v>
      </c>
      <c r="I2466" s="1" t="s">
        <v>28</v>
      </c>
      <c r="J2466" s="4" t="s">
        <v>29</v>
      </c>
      <c r="K2466" s="1" t="s">
        <v>30</v>
      </c>
      <c r="L2466" s="2">
        <v>30143941</v>
      </c>
      <c r="M2466" s="1" t="s">
        <v>115</v>
      </c>
      <c r="N2466" s="2">
        <v>15451500</v>
      </c>
      <c r="O2466" s="5">
        <v>44713</v>
      </c>
      <c r="P2466" s="2">
        <v>73</v>
      </c>
      <c r="Q2466" s="2">
        <v>95</v>
      </c>
      <c r="R2466" s="4" t="s">
        <v>53</v>
      </c>
      <c r="S2466" s="6">
        <v>782825</v>
      </c>
      <c r="U2466" s="2">
        <v>100</v>
      </c>
      <c r="V2466" s="4">
        <v>100</v>
      </c>
      <c r="X2466" s="4">
        <v>2310108</v>
      </c>
      <c r="Y2466" s="1" t="s">
        <v>116</v>
      </c>
      <c r="Z2466" s="1" t="s">
        <v>34</v>
      </c>
      <c r="AA2466" s="1" t="s">
        <v>35</v>
      </c>
      <c r="AB2466" s="5">
        <v>46143</v>
      </c>
      <c r="AG2466" s="1" t="s">
        <v>343</v>
      </c>
    </row>
    <row r="2467" spans="1:33" x14ac:dyDescent="0.25">
      <c r="A2467" s="2">
        <v>6068856</v>
      </c>
      <c r="B2467" s="1" t="s">
        <v>4850</v>
      </c>
      <c r="C2467" s="1" t="s">
        <v>4851</v>
      </c>
      <c r="D2467" s="4" t="s">
        <v>24</v>
      </c>
      <c r="E2467" s="4" t="s">
        <v>66</v>
      </c>
      <c r="F2467" s="1" t="s">
        <v>447</v>
      </c>
      <c r="G2467" s="1" t="s">
        <v>2856</v>
      </c>
      <c r="H2467" s="5">
        <v>26751</v>
      </c>
      <c r="I2467" s="1" t="s">
        <v>28</v>
      </c>
      <c r="J2467" s="4" t="s">
        <v>29</v>
      </c>
      <c r="K2467" s="1" t="s">
        <v>30</v>
      </c>
      <c r="L2467" s="2">
        <v>30107331</v>
      </c>
      <c r="M2467" s="1" t="s">
        <v>115</v>
      </c>
      <c r="N2467" s="2">
        <v>14301000</v>
      </c>
      <c r="O2467" s="5">
        <v>42095</v>
      </c>
      <c r="P2467" s="2">
        <v>73</v>
      </c>
      <c r="Q2467" s="2">
        <v>95</v>
      </c>
      <c r="R2467" s="4" t="s">
        <v>53</v>
      </c>
      <c r="S2467" s="6">
        <v>816417</v>
      </c>
      <c r="U2467" s="2">
        <v>100</v>
      </c>
      <c r="V2467" s="4">
        <v>100</v>
      </c>
      <c r="X2467" s="4">
        <v>2310108</v>
      </c>
      <c r="Y2467" s="1" t="s">
        <v>116</v>
      </c>
      <c r="Z2467" s="1" t="s">
        <v>34</v>
      </c>
      <c r="AA2467" s="1" t="s">
        <v>35</v>
      </c>
      <c r="AB2467" s="5">
        <v>46143</v>
      </c>
      <c r="AG2467" s="1" t="s">
        <v>343</v>
      </c>
    </row>
    <row r="2468" spans="1:33" x14ac:dyDescent="0.25">
      <c r="A2468" s="2">
        <v>6068857</v>
      </c>
      <c r="B2468" s="1" t="s">
        <v>4852</v>
      </c>
      <c r="C2468" s="1" t="s">
        <v>711</v>
      </c>
      <c r="D2468" s="4" t="s">
        <v>39</v>
      </c>
      <c r="E2468" s="4" t="s">
        <v>25</v>
      </c>
      <c r="F2468" s="1" t="s">
        <v>1705</v>
      </c>
      <c r="G2468" s="1" t="s">
        <v>4853</v>
      </c>
      <c r="H2468" s="5">
        <v>32008</v>
      </c>
      <c r="I2468" s="1" t="s">
        <v>28</v>
      </c>
      <c r="J2468" s="4" t="s">
        <v>29</v>
      </c>
      <c r="K2468" s="1" t="s">
        <v>30</v>
      </c>
      <c r="L2468" s="2">
        <v>30107332</v>
      </c>
      <c r="M2468" s="1" t="s">
        <v>721</v>
      </c>
      <c r="N2468" s="2">
        <v>17001000</v>
      </c>
      <c r="O2468" s="5">
        <v>45170</v>
      </c>
      <c r="P2468" s="2">
        <v>73</v>
      </c>
      <c r="Q2468" s="2">
        <v>91</v>
      </c>
      <c r="R2468" s="4" t="s">
        <v>32</v>
      </c>
      <c r="S2468" s="6">
        <v>734310</v>
      </c>
      <c r="U2468" s="2">
        <v>100</v>
      </c>
      <c r="V2468" s="4">
        <v>100</v>
      </c>
      <c r="X2468" s="4">
        <v>2512120</v>
      </c>
      <c r="Y2468" s="1" t="s">
        <v>1011</v>
      </c>
      <c r="Z2468" s="1" t="s">
        <v>45</v>
      </c>
      <c r="AA2468" s="1" t="s">
        <v>46</v>
      </c>
      <c r="AB2468" s="5">
        <v>46143</v>
      </c>
      <c r="AD2468" s="5">
        <v>45749</v>
      </c>
      <c r="AE2468" s="1" t="s">
        <v>1572</v>
      </c>
      <c r="AG2468" s="1" t="s">
        <v>364</v>
      </c>
    </row>
    <row r="2469" spans="1:33" x14ac:dyDescent="0.25">
      <c r="A2469" s="2">
        <v>6068859</v>
      </c>
      <c r="B2469" s="1" t="s">
        <v>4854</v>
      </c>
      <c r="C2469" s="1" t="s">
        <v>1166</v>
      </c>
      <c r="D2469" s="4" t="s">
        <v>24</v>
      </c>
      <c r="E2469" s="4" t="s">
        <v>264</v>
      </c>
      <c r="F2469" s="1" t="s">
        <v>1989</v>
      </c>
      <c r="G2469" s="1" t="s">
        <v>2164</v>
      </c>
      <c r="H2469" s="5">
        <v>30150</v>
      </c>
      <c r="I2469" s="1" t="s">
        <v>28</v>
      </c>
      <c r="J2469" s="4" t="s">
        <v>29</v>
      </c>
      <c r="K2469" s="1" t="s">
        <v>30</v>
      </c>
      <c r="L2469" s="2">
        <v>30107334</v>
      </c>
      <c r="M2469" s="1" t="s">
        <v>43</v>
      </c>
      <c r="N2469" s="2">
        <v>27001005</v>
      </c>
      <c r="P2469" s="2">
        <v>73</v>
      </c>
      <c r="Q2469" s="2">
        <v>91</v>
      </c>
      <c r="R2469" s="4" t="s">
        <v>32</v>
      </c>
      <c r="S2469" s="6">
        <v>701513</v>
      </c>
      <c r="U2469" s="2">
        <v>100</v>
      </c>
      <c r="V2469" s="4">
        <v>100</v>
      </c>
      <c r="X2469" s="4">
        <v>2419119</v>
      </c>
      <c r="Y2469" s="1" t="s">
        <v>425</v>
      </c>
      <c r="Z2469" s="1" t="s">
        <v>45</v>
      </c>
      <c r="AA2469" s="1" t="s">
        <v>46</v>
      </c>
      <c r="AB2469" s="5">
        <v>46143</v>
      </c>
      <c r="AG2469" s="1" t="s">
        <v>343</v>
      </c>
    </row>
    <row r="2470" spans="1:33" x14ac:dyDescent="0.25">
      <c r="A2470" s="2">
        <v>6068860</v>
      </c>
      <c r="B2470" s="1" t="s">
        <v>4855</v>
      </c>
      <c r="C2470" s="1" t="s">
        <v>4856</v>
      </c>
      <c r="D2470" s="4" t="s">
        <v>39</v>
      </c>
      <c r="E2470" s="4" t="s">
        <v>79</v>
      </c>
      <c r="F2470" s="1" t="s">
        <v>97</v>
      </c>
      <c r="G2470" s="1" t="s">
        <v>1096</v>
      </c>
      <c r="H2470" s="5">
        <v>29027</v>
      </c>
      <c r="I2470" s="1" t="s">
        <v>28</v>
      </c>
      <c r="J2470" s="4" t="s">
        <v>29</v>
      </c>
      <c r="K2470" s="1" t="s">
        <v>30</v>
      </c>
      <c r="L2470" s="2">
        <v>30107335</v>
      </c>
      <c r="M2470" s="1" t="s">
        <v>31</v>
      </c>
      <c r="N2470" s="2">
        <v>15552000</v>
      </c>
      <c r="O2470" s="5">
        <v>45170</v>
      </c>
      <c r="P2470" s="2">
        <v>73</v>
      </c>
      <c r="Q2470" s="2">
        <v>91</v>
      </c>
      <c r="R2470" s="4" t="s">
        <v>32</v>
      </c>
      <c r="S2470" s="6">
        <v>1124135</v>
      </c>
      <c r="T2470" s="6">
        <v>48000</v>
      </c>
      <c r="U2470" s="2">
        <v>100</v>
      </c>
      <c r="V2470" s="4">
        <v>100</v>
      </c>
      <c r="X2470" s="4">
        <v>2310116</v>
      </c>
      <c r="Y2470" s="1" t="s">
        <v>33</v>
      </c>
      <c r="Z2470" s="1" t="s">
        <v>34</v>
      </c>
      <c r="AA2470" s="1" t="s">
        <v>35</v>
      </c>
      <c r="AB2470" s="5">
        <v>46143</v>
      </c>
      <c r="AC2470" s="5">
        <v>46174</v>
      </c>
      <c r="AE2470" s="1" t="s">
        <v>1352</v>
      </c>
      <c r="AG2470" s="1" t="s">
        <v>343</v>
      </c>
    </row>
    <row r="2471" spans="1:33" x14ac:dyDescent="0.25">
      <c r="A2471" s="2">
        <v>6068865</v>
      </c>
      <c r="B2471" s="1" t="s">
        <v>4857</v>
      </c>
      <c r="C2471" s="1" t="s">
        <v>4858</v>
      </c>
      <c r="D2471" s="4" t="s">
        <v>24</v>
      </c>
      <c r="E2471" s="4" t="s">
        <v>303</v>
      </c>
      <c r="F2471" s="1" t="s">
        <v>484</v>
      </c>
      <c r="G2471" s="1" t="s">
        <v>607</v>
      </c>
      <c r="H2471" s="5">
        <v>31353</v>
      </c>
      <c r="I2471" s="1" t="s">
        <v>342</v>
      </c>
      <c r="J2471" s="4" t="s">
        <v>29</v>
      </c>
      <c r="K2471" s="1" t="s">
        <v>30</v>
      </c>
      <c r="L2471" s="2">
        <v>30107340</v>
      </c>
      <c r="M2471" s="1" t="s">
        <v>99</v>
      </c>
      <c r="N2471" s="2">
        <v>36400500</v>
      </c>
      <c r="P2471" s="2">
        <v>73</v>
      </c>
      <c r="Q2471" s="2">
        <v>91</v>
      </c>
      <c r="R2471" s="4" t="s">
        <v>32</v>
      </c>
      <c r="S2471" s="6">
        <v>771156</v>
      </c>
      <c r="U2471" s="2">
        <v>100</v>
      </c>
      <c r="V2471" s="4">
        <v>100</v>
      </c>
      <c r="X2471" s="4">
        <v>2130123</v>
      </c>
      <c r="Y2471" s="1" t="s">
        <v>256</v>
      </c>
      <c r="Z2471" s="1" t="s">
        <v>62</v>
      </c>
      <c r="AA2471" s="1" t="s">
        <v>63</v>
      </c>
      <c r="AB2471" s="5">
        <v>46143</v>
      </c>
      <c r="AC2471" s="5">
        <v>45017</v>
      </c>
      <c r="AG2471" s="1" t="s">
        <v>364</v>
      </c>
    </row>
    <row r="2472" spans="1:33" x14ac:dyDescent="0.25">
      <c r="A2472" s="2">
        <v>6068866</v>
      </c>
      <c r="B2472" s="1" t="s">
        <v>4859</v>
      </c>
      <c r="C2472" s="1" t="s">
        <v>4860</v>
      </c>
      <c r="D2472" s="4" t="s">
        <v>39</v>
      </c>
      <c r="E2472" s="4" t="s">
        <v>464</v>
      </c>
      <c r="F2472" s="1" t="s">
        <v>736</v>
      </c>
      <c r="G2472" s="1" t="s">
        <v>737</v>
      </c>
      <c r="H2472" s="5">
        <v>29415</v>
      </c>
      <c r="I2472" s="1" t="s">
        <v>228</v>
      </c>
      <c r="J2472" s="4" t="s">
        <v>29</v>
      </c>
      <c r="K2472" s="1" t="s">
        <v>30</v>
      </c>
      <c r="L2472" s="2">
        <v>30107341</v>
      </c>
      <c r="M2472" s="1" t="s">
        <v>99</v>
      </c>
      <c r="N2472" s="2">
        <v>32050500</v>
      </c>
      <c r="P2472" s="2">
        <v>73</v>
      </c>
      <c r="Q2472" s="2">
        <v>91</v>
      </c>
      <c r="R2472" s="4" t="s">
        <v>32</v>
      </c>
      <c r="S2472" s="6">
        <v>765930</v>
      </c>
      <c r="U2472" s="2">
        <v>100</v>
      </c>
      <c r="V2472" s="4">
        <v>100</v>
      </c>
      <c r="X2472" s="4">
        <v>2142105</v>
      </c>
      <c r="Y2472" s="1" t="s">
        <v>100</v>
      </c>
      <c r="Z2472" s="1" t="s">
        <v>62</v>
      </c>
      <c r="AA2472" s="1" t="s">
        <v>63</v>
      </c>
      <c r="AB2472" s="5">
        <v>46143</v>
      </c>
      <c r="AC2472" s="5">
        <v>45901</v>
      </c>
      <c r="AG2472" s="1" t="s">
        <v>2197</v>
      </c>
    </row>
    <row r="2473" spans="1:33" x14ac:dyDescent="0.25">
      <c r="A2473" s="2">
        <v>6068867</v>
      </c>
      <c r="B2473" s="1" t="s">
        <v>336</v>
      </c>
      <c r="C2473" s="1" t="s">
        <v>4861</v>
      </c>
      <c r="D2473" s="4" t="s">
        <v>24</v>
      </c>
      <c r="E2473" s="4" t="s">
        <v>79</v>
      </c>
      <c r="F2473" s="1" t="s">
        <v>961</v>
      </c>
      <c r="G2473" s="1" t="s">
        <v>1778</v>
      </c>
      <c r="H2473" s="5">
        <v>21582</v>
      </c>
      <c r="I2473" s="1" t="s">
        <v>28</v>
      </c>
      <c r="J2473" s="4" t="s">
        <v>29</v>
      </c>
      <c r="K2473" s="1" t="s">
        <v>30</v>
      </c>
      <c r="L2473" s="2">
        <v>30107342</v>
      </c>
      <c r="M2473" s="1" t="s">
        <v>43</v>
      </c>
      <c r="N2473" s="2">
        <v>15005400</v>
      </c>
      <c r="P2473" s="2">
        <v>73</v>
      </c>
      <c r="Q2473" s="2">
        <v>91</v>
      </c>
      <c r="R2473" s="4" t="s">
        <v>32</v>
      </c>
      <c r="S2473" s="6">
        <v>812098</v>
      </c>
      <c r="U2473" s="2">
        <v>100</v>
      </c>
      <c r="V2473" s="4">
        <v>100</v>
      </c>
      <c r="X2473" s="4">
        <v>2511118</v>
      </c>
      <c r="Y2473" s="1" t="s">
        <v>820</v>
      </c>
      <c r="Z2473" s="1" t="s">
        <v>45</v>
      </c>
      <c r="AA2473" s="1" t="s">
        <v>46</v>
      </c>
      <c r="AB2473" s="5">
        <v>46143</v>
      </c>
      <c r="AC2473" s="5">
        <v>45078</v>
      </c>
      <c r="AG2473" s="1" t="s">
        <v>343</v>
      </c>
    </row>
    <row r="2474" spans="1:33" x14ac:dyDescent="0.25">
      <c r="A2474" s="2">
        <v>6068868</v>
      </c>
      <c r="B2474" s="1" t="s">
        <v>457</v>
      </c>
      <c r="C2474" s="1" t="s">
        <v>4862</v>
      </c>
      <c r="D2474" s="4" t="s">
        <v>24</v>
      </c>
      <c r="E2474" s="4" t="s">
        <v>79</v>
      </c>
      <c r="F2474" s="1" t="s">
        <v>613</v>
      </c>
      <c r="G2474" s="1" t="s">
        <v>729</v>
      </c>
      <c r="H2474" s="5">
        <v>26890</v>
      </c>
      <c r="I2474" s="1" t="s">
        <v>28</v>
      </c>
      <c r="J2474" s="4" t="s">
        <v>29</v>
      </c>
      <c r="K2474" s="1" t="s">
        <v>30</v>
      </c>
      <c r="L2474" s="2">
        <v>30107343</v>
      </c>
      <c r="M2474" s="1" t="s">
        <v>31</v>
      </c>
      <c r="N2474" s="2">
        <v>15154002</v>
      </c>
      <c r="P2474" s="2">
        <v>73</v>
      </c>
      <c r="Q2474" s="2">
        <v>91</v>
      </c>
      <c r="R2474" s="4" t="s">
        <v>32</v>
      </c>
      <c r="S2474" s="6">
        <v>1227355</v>
      </c>
      <c r="T2474" s="6">
        <v>36000</v>
      </c>
      <c r="U2474" s="2">
        <v>100</v>
      </c>
      <c r="V2474" s="4">
        <v>100</v>
      </c>
      <c r="X2474" s="4">
        <v>2310116</v>
      </c>
      <c r="Y2474" s="1" t="s">
        <v>33</v>
      </c>
      <c r="Z2474" s="1" t="s">
        <v>34</v>
      </c>
      <c r="AA2474" s="1" t="s">
        <v>35</v>
      </c>
      <c r="AB2474" s="5">
        <v>46143</v>
      </c>
      <c r="AG2474" s="1" t="s">
        <v>343</v>
      </c>
    </row>
    <row r="2475" spans="1:33" x14ac:dyDescent="0.25">
      <c r="A2475" s="2">
        <v>6068871</v>
      </c>
      <c r="B2475" s="1" t="s">
        <v>4863</v>
      </c>
      <c r="C2475" s="1" t="s">
        <v>4864</v>
      </c>
      <c r="D2475" s="4" t="s">
        <v>39</v>
      </c>
      <c r="E2475" s="4" t="s">
        <v>66</v>
      </c>
      <c r="F2475" s="1" t="s">
        <v>404</v>
      </c>
      <c r="G2475" s="1" t="s">
        <v>1228</v>
      </c>
      <c r="H2475" s="5">
        <v>32236</v>
      </c>
      <c r="I2475" s="1" t="s">
        <v>28</v>
      </c>
      <c r="J2475" s="4" t="s">
        <v>29</v>
      </c>
      <c r="K2475" s="1" t="s">
        <v>30</v>
      </c>
      <c r="L2475" s="2">
        <v>30107346</v>
      </c>
      <c r="M2475" s="1" t="s">
        <v>43</v>
      </c>
      <c r="N2475" s="2">
        <v>14002000</v>
      </c>
      <c r="P2475" s="2">
        <v>73</v>
      </c>
      <c r="Q2475" s="2">
        <v>91</v>
      </c>
      <c r="R2475" s="4" t="s">
        <v>32</v>
      </c>
      <c r="S2475" s="6">
        <v>773628</v>
      </c>
      <c r="U2475" s="2">
        <v>100</v>
      </c>
      <c r="V2475" s="4">
        <v>100</v>
      </c>
      <c r="X2475" s="4">
        <v>2512120</v>
      </c>
      <c r="Y2475" s="1" t="s">
        <v>1011</v>
      </c>
      <c r="Z2475" s="1" t="s">
        <v>45</v>
      </c>
      <c r="AA2475" s="1" t="s">
        <v>46</v>
      </c>
      <c r="AB2475" s="5">
        <v>46143</v>
      </c>
      <c r="AG2475" s="1" t="s">
        <v>36</v>
      </c>
    </row>
    <row r="2476" spans="1:33" x14ac:dyDescent="0.25">
      <c r="A2476" s="2">
        <v>6068875</v>
      </c>
      <c r="B2476" s="1" t="s">
        <v>4865</v>
      </c>
      <c r="C2476" s="1" t="s">
        <v>152</v>
      </c>
      <c r="D2476" s="4" t="s">
        <v>39</v>
      </c>
      <c r="E2476" s="4" t="s">
        <v>79</v>
      </c>
      <c r="F2476" s="1" t="s">
        <v>440</v>
      </c>
      <c r="G2476" s="1" t="s">
        <v>1944</v>
      </c>
      <c r="H2476" s="5">
        <v>29532</v>
      </c>
      <c r="I2476" s="1" t="s">
        <v>28</v>
      </c>
      <c r="J2476" s="4" t="s">
        <v>29</v>
      </c>
      <c r="K2476" s="1" t="s">
        <v>30</v>
      </c>
      <c r="L2476" s="2">
        <v>30107350</v>
      </c>
      <c r="M2476" s="1" t="s">
        <v>99</v>
      </c>
      <c r="N2476" s="2">
        <v>15551000</v>
      </c>
      <c r="O2476" s="5">
        <v>45078</v>
      </c>
      <c r="P2476" s="2">
        <v>73</v>
      </c>
      <c r="Q2476" s="2">
        <v>91</v>
      </c>
      <c r="R2476" s="4" t="s">
        <v>32</v>
      </c>
      <c r="S2476" s="6">
        <v>778240</v>
      </c>
      <c r="U2476" s="2">
        <v>100</v>
      </c>
      <c r="V2476" s="4">
        <v>80</v>
      </c>
      <c r="X2476" s="4">
        <v>1237105</v>
      </c>
      <c r="Y2476" s="1" t="s">
        <v>321</v>
      </c>
      <c r="Z2476" s="1" t="s">
        <v>62</v>
      </c>
      <c r="AA2476" s="1" t="s">
        <v>63</v>
      </c>
      <c r="AB2476" s="5">
        <v>46143</v>
      </c>
      <c r="AC2476" s="5">
        <v>46023</v>
      </c>
      <c r="AG2476" s="1" t="s">
        <v>36</v>
      </c>
    </row>
    <row r="2477" spans="1:33" x14ac:dyDescent="0.25">
      <c r="A2477" s="2">
        <v>6068876</v>
      </c>
      <c r="B2477" s="1" t="s">
        <v>4866</v>
      </c>
      <c r="C2477" s="1" t="s">
        <v>4867</v>
      </c>
      <c r="D2477" s="4" t="s">
        <v>24</v>
      </c>
      <c r="E2477" s="4" t="s">
        <v>49</v>
      </c>
      <c r="F2477" s="1" t="s">
        <v>175</v>
      </c>
      <c r="G2477" s="1" t="s">
        <v>176</v>
      </c>
      <c r="H2477" s="5">
        <v>28783</v>
      </c>
      <c r="I2477" s="1" t="s">
        <v>342</v>
      </c>
      <c r="J2477" s="4" t="s">
        <v>29</v>
      </c>
      <c r="K2477" s="1" t="s">
        <v>30</v>
      </c>
      <c r="L2477" s="2">
        <v>30107351</v>
      </c>
      <c r="M2477" s="1" t="s">
        <v>43</v>
      </c>
      <c r="N2477" s="2">
        <v>12300000</v>
      </c>
      <c r="P2477" s="2">
        <v>73</v>
      </c>
      <c r="Q2477" s="2">
        <v>91</v>
      </c>
      <c r="R2477" s="4" t="s">
        <v>32</v>
      </c>
      <c r="S2477" s="6">
        <v>811131</v>
      </c>
      <c r="U2477" s="2">
        <v>100</v>
      </c>
      <c r="V2477" s="4">
        <v>100</v>
      </c>
      <c r="X2477" s="4">
        <v>2412120</v>
      </c>
      <c r="Y2477" s="1" t="s">
        <v>1082</v>
      </c>
      <c r="Z2477" s="1" t="s">
        <v>45</v>
      </c>
      <c r="AA2477" s="1" t="s">
        <v>46</v>
      </c>
      <c r="AB2477" s="5">
        <v>46143</v>
      </c>
      <c r="AC2477" s="5">
        <v>44621</v>
      </c>
      <c r="AG2477" s="1" t="s">
        <v>343</v>
      </c>
    </row>
    <row r="2478" spans="1:33" x14ac:dyDescent="0.25">
      <c r="A2478" s="2">
        <v>6068877</v>
      </c>
      <c r="B2478" s="1" t="s">
        <v>4868</v>
      </c>
      <c r="C2478" s="1" t="s">
        <v>1338</v>
      </c>
      <c r="D2478" s="4" t="s">
        <v>39</v>
      </c>
      <c r="E2478" s="4" t="s">
        <v>40</v>
      </c>
      <c r="F2478" s="1" t="s">
        <v>41</v>
      </c>
      <c r="G2478" s="1" t="s">
        <v>42</v>
      </c>
      <c r="H2478" s="5">
        <v>29753</v>
      </c>
      <c r="I2478" s="1" t="s">
        <v>454</v>
      </c>
      <c r="J2478" s="4" t="s">
        <v>266</v>
      </c>
      <c r="K2478" s="1" t="s">
        <v>30</v>
      </c>
      <c r="L2478" s="2">
        <v>30142728</v>
      </c>
      <c r="M2478" s="1" t="s">
        <v>721</v>
      </c>
      <c r="N2478" s="2">
        <v>13000515</v>
      </c>
      <c r="O2478" s="5">
        <v>46235</v>
      </c>
      <c r="P2478" s="2">
        <v>73</v>
      </c>
      <c r="Q2478" s="2">
        <v>91</v>
      </c>
      <c r="R2478" s="4" t="s">
        <v>32</v>
      </c>
      <c r="S2478" s="6">
        <v>667000</v>
      </c>
      <c r="U2478" s="2">
        <v>100</v>
      </c>
      <c r="V2478" s="4">
        <v>100</v>
      </c>
      <c r="X2478" s="4">
        <v>2512159</v>
      </c>
      <c r="Y2478" s="1" t="s">
        <v>44</v>
      </c>
      <c r="Z2478" s="1" t="s">
        <v>45</v>
      </c>
      <c r="AA2478" s="1" t="s">
        <v>46</v>
      </c>
      <c r="AB2478" s="5">
        <v>46143</v>
      </c>
      <c r="AF2478" s="1" t="s">
        <v>280</v>
      </c>
      <c r="AG2478" s="1" t="s">
        <v>217</v>
      </c>
    </row>
    <row r="2479" spans="1:33" x14ac:dyDescent="0.25">
      <c r="A2479" s="2">
        <v>6068879</v>
      </c>
      <c r="B2479" s="1" t="s">
        <v>4869</v>
      </c>
      <c r="C2479" s="1" t="s">
        <v>155</v>
      </c>
      <c r="D2479" s="4" t="s">
        <v>24</v>
      </c>
      <c r="E2479" s="4" t="s">
        <v>349</v>
      </c>
      <c r="F2479" s="1" t="s">
        <v>350</v>
      </c>
      <c r="G2479" s="1" t="s">
        <v>2793</v>
      </c>
      <c r="H2479" s="5">
        <v>28583</v>
      </c>
      <c r="I2479" s="1" t="s">
        <v>228</v>
      </c>
      <c r="J2479" s="4" t="s">
        <v>29</v>
      </c>
      <c r="K2479" s="1" t="s">
        <v>30</v>
      </c>
      <c r="L2479" s="2">
        <v>30107354</v>
      </c>
      <c r="M2479" s="1" t="s">
        <v>2760</v>
      </c>
      <c r="N2479" s="2">
        <v>28001000</v>
      </c>
      <c r="P2479" s="2">
        <v>73</v>
      </c>
      <c r="Q2479" s="2">
        <v>91</v>
      </c>
      <c r="R2479" s="4" t="s">
        <v>32</v>
      </c>
      <c r="S2479" s="6">
        <v>648086</v>
      </c>
      <c r="U2479" s="2">
        <v>100</v>
      </c>
      <c r="V2479" s="4">
        <v>100</v>
      </c>
      <c r="X2479" s="4">
        <v>6112102</v>
      </c>
      <c r="Y2479" s="1" t="s">
        <v>2761</v>
      </c>
      <c r="Z2479" s="1" t="s">
        <v>62</v>
      </c>
      <c r="AA2479" s="1" t="s">
        <v>2762</v>
      </c>
      <c r="AB2479" s="5">
        <v>46143</v>
      </c>
      <c r="AG2479" s="1" t="s">
        <v>2197</v>
      </c>
    </row>
    <row r="2480" spans="1:33" x14ac:dyDescent="0.25">
      <c r="A2480" s="2">
        <v>6068880</v>
      </c>
      <c r="B2480" s="1" t="s">
        <v>4870</v>
      </c>
      <c r="C2480" s="1" t="s">
        <v>4871</v>
      </c>
      <c r="D2480" s="4" t="s">
        <v>39</v>
      </c>
      <c r="E2480" s="4" t="s">
        <v>264</v>
      </c>
      <c r="F2480" s="1" t="s">
        <v>265</v>
      </c>
      <c r="G2480" s="1" t="s">
        <v>1989</v>
      </c>
      <c r="H2480" s="5">
        <v>24988</v>
      </c>
      <c r="I2480" s="1" t="s">
        <v>28</v>
      </c>
      <c r="J2480" s="4" t="s">
        <v>29</v>
      </c>
      <c r="K2480" s="1" t="s">
        <v>30</v>
      </c>
      <c r="L2480" s="2">
        <v>30107355</v>
      </c>
      <c r="M2480" s="1" t="s">
        <v>31</v>
      </c>
      <c r="N2480" s="2">
        <v>27001000</v>
      </c>
      <c r="P2480" s="2">
        <v>73</v>
      </c>
      <c r="Q2480" s="2">
        <v>91</v>
      </c>
      <c r="R2480" s="4" t="s">
        <v>32</v>
      </c>
      <c r="S2480" s="6">
        <v>1061961</v>
      </c>
      <c r="U2480" s="2">
        <v>100</v>
      </c>
      <c r="V2480" s="4">
        <v>100</v>
      </c>
      <c r="X2480" s="4">
        <v>2310116</v>
      </c>
      <c r="Y2480" s="1" t="s">
        <v>33</v>
      </c>
      <c r="Z2480" s="1" t="s">
        <v>34</v>
      </c>
      <c r="AA2480" s="1" t="s">
        <v>35</v>
      </c>
      <c r="AB2480" s="5">
        <v>46143</v>
      </c>
      <c r="AC2480" s="5">
        <v>45231</v>
      </c>
      <c r="AE2480" s="1" t="s">
        <v>120</v>
      </c>
      <c r="AG2480" s="1" t="s">
        <v>343</v>
      </c>
    </row>
    <row r="2481" spans="1:33" x14ac:dyDescent="0.25">
      <c r="A2481" s="2">
        <v>6068881</v>
      </c>
      <c r="B2481" s="1" t="s">
        <v>4872</v>
      </c>
      <c r="C2481" s="1" t="s">
        <v>930</v>
      </c>
      <c r="D2481" s="4" t="s">
        <v>39</v>
      </c>
      <c r="E2481" s="4" t="s">
        <v>40</v>
      </c>
      <c r="F2481" s="1" t="s">
        <v>211</v>
      </c>
      <c r="G2481" s="1" t="s">
        <v>212</v>
      </c>
      <c r="H2481" s="5">
        <v>28357</v>
      </c>
      <c r="I2481" s="1" t="s">
        <v>28</v>
      </c>
      <c r="J2481" s="4" t="s">
        <v>29</v>
      </c>
      <c r="K2481" s="1" t="s">
        <v>30</v>
      </c>
      <c r="L2481" s="2">
        <v>30107356</v>
      </c>
      <c r="M2481" s="1" t="s">
        <v>60</v>
      </c>
      <c r="N2481" s="2">
        <v>13051045</v>
      </c>
      <c r="P2481" s="2">
        <v>73</v>
      </c>
      <c r="Q2481" s="2">
        <v>91</v>
      </c>
      <c r="R2481" s="4" t="s">
        <v>32</v>
      </c>
      <c r="S2481" s="6">
        <v>678818</v>
      </c>
      <c r="U2481" s="2">
        <v>100</v>
      </c>
      <c r="V2481" s="4">
        <v>100</v>
      </c>
      <c r="X2481" s="4">
        <v>3211101</v>
      </c>
      <c r="Y2481" s="1" t="s">
        <v>61</v>
      </c>
      <c r="Z2481" s="1" t="s">
        <v>62</v>
      </c>
      <c r="AA2481" s="1" t="s">
        <v>63</v>
      </c>
      <c r="AB2481" s="5">
        <v>46143</v>
      </c>
      <c r="AC2481" s="5">
        <v>44896</v>
      </c>
      <c r="AE2481" s="1" t="s">
        <v>1572</v>
      </c>
      <c r="AG2481" s="1" t="s">
        <v>343</v>
      </c>
    </row>
    <row r="2482" spans="1:33" x14ac:dyDescent="0.25">
      <c r="A2482" s="2">
        <v>6068883</v>
      </c>
      <c r="B2482" s="1" t="s">
        <v>4873</v>
      </c>
      <c r="C2482" s="1" t="s">
        <v>4874</v>
      </c>
      <c r="D2482" s="4" t="s">
        <v>24</v>
      </c>
      <c r="E2482" s="4" t="s">
        <v>40</v>
      </c>
      <c r="F2482" s="1" t="s">
        <v>41</v>
      </c>
      <c r="G2482" s="1" t="s">
        <v>2336</v>
      </c>
      <c r="H2482" s="5">
        <v>30945</v>
      </c>
      <c r="I2482" s="1" t="s">
        <v>504</v>
      </c>
      <c r="J2482" s="4" t="s">
        <v>29</v>
      </c>
      <c r="K2482" s="1" t="s">
        <v>30</v>
      </c>
      <c r="L2482" s="2">
        <v>30107358</v>
      </c>
      <c r="M2482" s="1" t="s">
        <v>99</v>
      </c>
      <c r="N2482" s="2">
        <v>13000505</v>
      </c>
      <c r="P2482" s="2">
        <v>73</v>
      </c>
      <c r="Q2482" s="2">
        <v>91</v>
      </c>
      <c r="R2482" s="4" t="s">
        <v>32</v>
      </c>
      <c r="S2482" s="6">
        <v>819200</v>
      </c>
      <c r="U2482" s="2">
        <v>100</v>
      </c>
      <c r="V2482" s="4">
        <v>100</v>
      </c>
      <c r="X2482" s="4">
        <v>2130123</v>
      </c>
      <c r="Y2482" s="1" t="s">
        <v>256</v>
      </c>
      <c r="Z2482" s="1" t="s">
        <v>62</v>
      </c>
      <c r="AA2482" s="1" t="s">
        <v>63</v>
      </c>
      <c r="AB2482" s="5">
        <v>46143</v>
      </c>
      <c r="AG2482" s="1" t="s">
        <v>364</v>
      </c>
    </row>
    <row r="2483" spans="1:33" x14ac:dyDescent="0.25">
      <c r="A2483" s="2">
        <v>6068884</v>
      </c>
      <c r="B2483" s="1" t="s">
        <v>4875</v>
      </c>
      <c r="C2483" s="1" t="s">
        <v>4876</v>
      </c>
      <c r="D2483" s="4" t="s">
        <v>24</v>
      </c>
      <c r="E2483" s="4" t="s">
        <v>253</v>
      </c>
      <c r="F2483" s="1" t="s">
        <v>311</v>
      </c>
      <c r="G2483" s="1" t="s">
        <v>335</v>
      </c>
      <c r="H2483" s="5">
        <v>31519</v>
      </c>
      <c r="I2483" s="1" t="s">
        <v>342</v>
      </c>
      <c r="J2483" s="4" t="s">
        <v>29</v>
      </c>
      <c r="K2483" s="1" t="s">
        <v>30</v>
      </c>
      <c r="L2483" s="2">
        <v>30107359</v>
      </c>
      <c r="M2483" s="1" t="s">
        <v>99</v>
      </c>
      <c r="N2483" s="2">
        <v>37303100</v>
      </c>
      <c r="P2483" s="2">
        <v>73</v>
      </c>
      <c r="Q2483" s="2">
        <v>91</v>
      </c>
      <c r="R2483" s="4" t="s">
        <v>32</v>
      </c>
      <c r="S2483" s="6">
        <v>777931</v>
      </c>
      <c r="U2483" s="2">
        <v>100</v>
      </c>
      <c r="V2483" s="4">
        <v>0</v>
      </c>
      <c r="X2483" s="4">
        <v>2130123</v>
      </c>
      <c r="Y2483" s="1" t="s">
        <v>256</v>
      </c>
      <c r="Z2483" s="1" t="s">
        <v>62</v>
      </c>
      <c r="AA2483" s="1" t="s">
        <v>63</v>
      </c>
      <c r="AB2483" s="5">
        <v>45413</v>
      </c>
      <c r="AG2483" s="1" t="s">
        <v>364</v>
      </c>
    </row>
    <row r="2484" spans="1:33" x14ac:dyDescent="0.25">
      <c r="A2484" s="2">
        <v>6068887</v>
      </c>
      <c r="B2484" s="1" t="s">
        <v>4163</v>
      </c>
      <c r="C2484" s="1" t="s">
        <v>4877</v>
      </c>
      <c r="D2484" s="4" t="s">
        <v>39</v>
      </c>
      <c r="E2484" s="4" t="s">
        <v>40</v>
      </c>
      <c r="F2484" s="1" t="s">
        <v>1126</v>
      </c>
      <c r="G2484" s="1" t="s">
        <v>1616</v>
      </c>
      <c r="H2484" s="5">
        <v>29176</v>
      </c>
      <c r="I2484" s="1" t="s">
        <v>454</v>
      </c>
      <c r="J2484" s="4" t="s">
        <v>29</v>
      </c>
      <c r="K2484" s="1" t="s">
        <v>30</v>
      </c>
      <c r="L2484" s="2">
        <v>30107362</v>
      </c>
      <c r="M2484" s="1" t="s">
        <v>721</v>
      </c>
      <c r="N2484" s="2">
        <v>13150505</v>
      </c>
      <c r="P2484" s="2">
        <v>73</v>
      </c>
      <c r="Q2484" s="2">
        <v>91</v>
      </c>
      <c r="R2484" s="4" t="s">
        <v>32</v>
      </c>
      <c r="S2484" s="6">
        <v>703374</v>
      </c>
      <c r="U2484" s="2">
        <v>100</v>
      </c>
      <c r="V2484" s="4">
        <v>100</v>
      </c>
      <c r="X2484" s="4">
        <v>2511118</v>
      </c>
      <c r="Y2484" s="1" t="s">
        <v>820</v>
      </c>
      <c r="Z2484" s="1" t="s">
        <v>45</v>
      </c>
      <c r="AA2484" s="1" t="s">
        <v>46</v>
      </c>
      <c r="AB2484" s="5">
        <v>46143</v>
      </c>
      <c r="AG2484" s="1" t="s">
        <v>364</v>
      </c>
    </row>
    <row r="2485" spans="1:33" x14ac:dyDescent="0.25">
      <c r="A2485" s="2">
        <v>6068889</v>
      </c>
      <c r="B2485" s="1" t="s">
        <v>4878</v>
      </c>
      <c r="C2485" s="1" t="s">
        <v>4879</v>
      </c>
      <c r="D2485" s="4" t="s">
        <v>39</v>
      </c>
      <c r="E2485" s="4" t="s">
        <v>464</v>
      </c>
      <c r="F2485" s="1" t="s">
        <v>2559</v>
      </c>
      <c r="G2485" s="1" t="s">
        <v>3322</v>
      </c>
      <c r="H2485" s="5">
        <v>22918</v>
      </c>
      <c r="I2485" s="1" t="s">
        <v>2074</v>
      </c>
      <c r="J2485" s="4" t="s">
        <v>29</v>
      </c>
      <c r="K2485" s="1" t="s">
        <v>30</v>
      </c>
      <c r="L2485" s="2">
        <v>30107364</v>
      </c>
      <c r="M2485" s="1" t="s">
        <v>260</v>
      </c>
      <c r="N2485" s="2">
        <v>32110020</v>
      </c>
      <c r="O2485" s="5">
        <v>41760</v>
      </c>
      <c r="P2485" s="2">
        <v>73</v>
      </c>
      <c r="Q2485" s="2">
        <v>91</v>
      </c>
      <c r="R2485" s="4" t="s">
        <v>32</v>
      </c>
      <c r="S2485" s="6">
        <v>595978</v>
      </c>
      <c r="U2485" s="2">
        <v>100</v>
      </c>
      <c r="V2485" s="4">
        <v>0</v>
      </c>
      <c r="X2485" s="4">
        <v>2419115</v>
      </c>
      <c r="Y2485" s="1" t="s">
        <v>1060</v>
      </c>
      <c r="Z2485" s="1" t="s">
        <v>45</v>
      </c>
      <c r="AA2485" s="1" t="s">
        <v>46</v>
      </c>
      <c r="AB2485" s="5">
        <v>45413</v>
      </c>
      <c r="AG2485" s="1" t="s">
        <v>364</v>
      </c>
    </row>
    <row r="2486" spans="1:33" x14ac:dyDescent="0.25">
      <c r="A2486" s="2">
        <v>6068890</v>
      </c>
      <c r="B2486" s="1" t="s">
        <v>213</v>
      </c>
      <c r="C2486" s="1" t="s">
        <v>4880</v>
      </c>
      <c r="D2486" s="4" t="s">
        <v>39</v>
      </c>
      <c r="E2486" s="4" t="s">
        <v>79</v>
      </c>
      <c r="F2486" s="1" t="s">
        <v>137</v>
      </c>
      <c r="G2486" s="1" t="s">
        <v>628</v>
      </c>
      <c r="H2486" s="5">
        <v>24268</v>
      </c>
      <c r="I2486" s="1" t="s">
        <v>28</v>
      </c>
      <c r="J2486" s="4" t="s">
        <v>29</v>
      </c>
      <c r="K2486" s="1" t="s">
        <v>30</v>
      </c>
      <c r="L2486" s="2">
        <v>30107365</v>
      </c>
      <c r="M2486" s="1" t="s">
        <v>43</v>
      </c>
      <c r="N2486" s="2">
        <v>15004000</v>
      </c>
      <c r="P2486" s="2">
        <v>73</v>
      </c>
      <c r="Q2486" s="2">
        <v>91</v>
      </c>
      <c r="R2486" s="4" t="s">
        <v>32</v>
      </c>
      <c r="S2486" s="6">
        <v>825173</v>
      </c>
      <c r="U2486" s="2">
        <v>100</v>
      </c>
      <c r="V2486" s="4">
        <v>100</v>
      </c>
      <c r="X2486" s="4">
        <v>2512159</v>
      </c>
      <c r="Y2486" s="1" t="s">
        <v>44</v>
      </c>
      <c r="Z2486" s="1" t="s">
        <v>45</v>
      </c>
      <c r="AA2486" s="1" t="s">
        <v>46</v>
      </c>
      <c r="AB2486" s="5">
        <v>46143</v>
      </c>
      <c r="AG2486" s="1" t="s">
        <v>343</v>
      </c>
    </row>
    <row r="2487" spans="1:33" x14ac:dyDescent="0.25">
      <c r="A2487" s="2">
        <v>6068891</v>
      </c>
      <c r="B2487" s="1" t="s">
        <v>4881</v>
      </c>
      <c r="C2487" s="1" t="s">
        <v>4882</v>
      </c>
      <c r="D2487" s="4" t="s">
        <v>39</v>
      </c>
      <c r="E2487" s="4" t="s">
        <v>40</v>
      </c>
      <c r="F2487" s="1" t="s">
        <v>41</v>
      </c>
      <c r="G2487" s="1" t="s">
        <v>540</v>
      </c>
      <c r="H2487" s="5">
        <v>28423</v>
      </c>
      <c r="I2487" s="1" t="s">
        <v>28</v>
      </c>
      <c r="J2487" s="4" t="s">
        <v>29</v>
      </c>
      <c r="K2487" s="1" t="s">
        <v>30</v>
      </c>
      <c r="L2487" s="2">
        <v>30107366</v>
      </c>
      <c r="M2487" s="1" t="s">
        <v>721</v>
      </c>
      <c r="N2487" s="2">
        <v>13000510</v>
      </c>
      <c r="P2487" s="2">
        <v>73</v>
      </c>
      <c r="Q2487" s="2">
        <v>91</v>
      </c>
      <c r="R2487" s="4" t="s">
        <v>32</v>
      </c>
      <c r="S2487" s="6">
        <v>726097</v>
      </c>
      <c r="U2487" s="2">
        <v>100</v>
      </c>
      <c r="V2487" s="4">
        <v>100</v>
      </c>
      <c r="X2487" s="4">
        <v>2512158</v>
      </c>
      <c r="Y2487" s="1" t="s">
        <v>306</v>
      </c>
      <c r="Z2487" s="1" t="s">
        <v>45</v>
      </c>
      <c r="AA2487" s="1" t="s">
        <v>46</v>
      </c>
      <c r="AB2487" s="5">
        <v>46143</v>
      </c>
      <c r="AG2487" s="1" t="s">
        <v>364</v>
      </c>
    </row>
    <row r="2488" spans="1:33" x14ac:dyDescent="0.25">
      <c r="A2488" s="2">
        <v>6068892</v>
      </c>
      <c r="B2488" s="1" t="s">
        <v>4883</v>
      </c>
      <c r="C2488" s="1" t="s">
        <v>4884</v>
      </c>
      <c r="D2488" s="4" t="s">
        <v>24</v>
      </c>
      <c r="E2488" s="4" t="s">
        <v>126</v>
      </c>
      <c r="F2488" s="1" t="s">
        <v>127</v>
      </c>
      <c r="G2488" s="1" t="s">
        <v>580</v>
      </c>
      <c r="H2488" s="5">
        <v>30104</v>
      </c>
      <c r="I2488" s="1" t="s">
        <v>28</v>
      </c>
      <c r="J2488" s="4" t="s">
        <v>562</v>
      </c>
      <c r="K2488" s="1" t="s">
        <v>862</v>
      </c>
      <c r="L2488" s="2">
        <v>30195977</v>
      </c>
      <c r="M2488" s="1" t="s">
        <v>863</v>
      </c>
      <c r="N2488" s="2">
        <v>18050000</v>
      </c>
      <c r="O2488" s="5">
        <v>45200</v>
      </c>
      <c r="P2488" s="2">
        <v>73</v>
      </c>
      <c r="Q2488" s="2">
        <v>95</v>
      </c>
      <c r="R2488" s="4" t="s">
        <v>53</v>
      </c>
      <c r="S2488" s="6">
        <v>699500</v>
      </c>
      <c r="U2488" s="2">
        <v>100</v>
      </c>
      <c r="V2488" s="4">
        <v>100</v>
      </c>
      <c r="X2488" s="4">
        <v>2310119</v>
      </c>
      <c r="Y2488" s="1" t="s">
        <v>864</v>
      </c>
      <c r="Z2488" s="1" t="s">
        <v>34</v>
      </c>
      <c r="AA2488" s="1" t="s">
        <v>669</v>
      </c>
      <c r="AB2488" s="5">
        <v>46143</v>
      </c>
      <c r="AF2488" s="1" t="s">
        <v>865</v>
      </c>
      <c r="AG2488" s="1" t="s">
        <v>343</v>
      </c>
    </row>
    <row r="2489" spans="1:33" x14ac:dyDescent="0.25">
      <c r="A2489" s="2">
        <v>6068893</v>
      </c>
      <c r="B2489" s="1" t="s">
        <v>4746</v>
      </c>
      <c r="C2489" s="1" t="s">
        <v>4885</v>
      </c>
      <c r="D2489" s="4" t="s">
        <v>39</v>
      </c>
      <c r="E2489" s="4" t="s">
        <v>303</v>
      </c>
      <c r="F2489" s="1" t="s">
        <v>304</v>
      </c>
      <c r="G2489" s="1" t="s">
        <v>305</v>
      </c>
      <c r="H2489" s="5">
        <v>29334</v>
      </c>
      <c r="I2489" s="1" t="s">
        <v>28</v>
      </c>
      <c r="J2489" s="4" t="s">
        <v>29</v>
      </c>
      <c r="K2489" s="1" t="s">
        <v>30</v>
      </c>
      <c r="L2489" s="2">
        <v>30107368</v>
      </c>
      <c r="M2489" s="1" t="s">
        <v>260</v>
      </c>
      <c r="N2489" s="2">
        <v>36350000</v>
      </c>
      <c r="P2489" s="2">
        <v>73</v>
      </c>
      <c r="Q2489" s="2">
        <v>91</v>
      </c>
      <c r="R2489" s="4" t="s">
        <v>32</v>
      </c>
      <c r="S2489" s="6">
        <v>817081</v>
      </c>
      <c r="T2489" s="6">
        <v>36000</v>
      </c>
      <c r="U2489" s="2">
        <v>100</v>
      </c>
      <c r="V2489" s="4">
        <v>100</v>
      </c>
      <c r="X2489" s="4">
        <v>2512151</v>
      </c>
      <c r="Y2489" s="1" t="s">
        <v>573</v>
      </c>
      <c r="Z2489" s="1" t="s">
        <v>45</v>
      </c>
      <c r="AA2489" s="1" t="s">
        <v>46</v>
      </c>
      <c r="AB2489" s="5">
        <v>46143</v>
      </c>
      <c r="AC2489" s="5">
        <v>45078</v>
      </c>
      <c r="AG2489" s="1" t="s">
        <v>364</v>
      </c>
    </row>
    <row r="2490" spans="1:33" x14ac:dyDescent="0.25">
      <c r="A2490" s="2">
        <v>6068895</v>
      </c>
      <c r="B2490" s="1" t="s">
        <v>4886</v>
      </c>
      <c r="C2490" s="1" t="s">
        <v>4887</v>
      </c>
      <c r="D2490" s="4" t="s">
        <v>39</v>
      </c>
      <c r="E2490" s="4" t="s">
        <v>237</v>
      </c>
      <c r="F2490" s="1" t="s">
        <v>238</v>
      </c>
      <c r="G2490" s="1" t="s">
        <v>3115</v>
      </c>
      <c r="H2490" s="5">
        <v>24919</v>
      </c>
      <c r="I2490" s="1" t="s">
        <v>342</v>
      </c>
      <c r="J2490" s="4" t="s">
        <v>29</v>
      </c>
      <c r="K2490" s="1" t="s">
        <v>30</v>
      </c>
      <c r="L2490" s="2">
        <v>30107370</v>
      </c>
      <c r="M2490" s="1" t="s">
        <v>4888</v>
      </c>
      <c r="N2490" s="2">
        <v>16102500</v>
      </c>
      <c r="O2490" s="5">
        <v>39814</v>
      </c>
      <c r="P2490" s="2">
        <v>73</v>
      </c>
      <c r="Q2490" s="2">
        <v>95</v>
      </c>
      <c r="R2490" s="4" t="s">
        <v>233</v>
      </c>
      <c r="S2490" s="6">
        <v>587671</v>
      </c>
      <c r="U2490" s="2">
        <v>100</v>
      </c>
      <c r="V2490" s="4">
        <v>100</v>
      </c>
      <c r="X2490" s="4">
        <v>5134103</v>
      </c>
      <c r="Y2490" s="1" t="s">
        <v>2826</v>
      </c>
      <c r="Z2490" s="1" t="s">
        <v>62</v>
      </c>
      <c r="AA2490" s="1" t="s">
        <v>2762</v>
      </c>
      <c r="AB2490" s="5">
        <v>46143</v>
      </c>
      <c r="AG2490" s="1" t="s">
        <v>364</v>
      </c>
    </row>
    <row r="2491" spans="1:33" x14ac:dyDescent="0.25">
      <c r="A2491" s="2">
        <v>6068896</v>
      </c>
      <c r="B2491" s="1" t="s">
        <v>4889</v>
      </c>
      <c r="C2491" s="1" t="s">
        <v>4890</v>
      </c>
      <c r="D2491" s="4" t="s">
        <v>24</v>
      </c>
      <c r="E2491" s="4" t="s">
        <v>451</v>
      </c>
      <c r="F2491" s="1" t="s">
        <v>771</v>
      </c>
      <c r="G2491" s="1" t="s">
        <v>2458</v>
      </c>
      <c r="H2491" s="5">
        <v>29564</v>
      </c>
      <c r="I2491" s="1" t="s">
        <v>28</v>
      </c>
      <c r="J2491" s="4" t="s">
        <v>29</v>
      </c>
      <c r="K2491" s="1" t="s">
        <v>30</v>
      </c>
      <c r="L2491" s="2">
        <v>30107371</v>
      </c>
      <c r="M2491" s="1" t="s">
        <v>705</v>
      </c>
      <c r="N2491" s="2">
        <v>34350500</v>
      </c>
      <c r="O2491" s="5">
        <v>41365</v>
      </c>
      <c r="P2491" s="2">
        <v>73</v>
      </c>
      <c r="Q2491" s="2">
        <v>95</v>
      </c>
      <c r="R2491" s="4" t="s">
        <v>233</v>
      </c>
      <c r="S2491" s="6">
        <v>745997</v>
      </c>
      <c r="U2491" s="2">
        <v>100</v>
      </c>
      <c r="V2491" s="4">
        <v>100</v>
      </c>
      <c r="X2491" s="4">
        <v>2532101</v>
      </c>
      <c r="Y2491" s="1" t="s">
        <v>706</v>
      </c>
      <c r="Z2491" s="1" t="s">
        <v>34</v>
      </c>
      <c r="AA2491" s="1" t="s">
        <v>418</v>
      </c>
      <c r="AB2491" s="5">
        <v>46143</v>
      </c>
      <c r="AG2491" s="1" t="s">
        <v>364</v>
      </c>
    </row>
    <row r="2492" spans="1:33" x14ac:dyDescent="0.25">
      <c r="A2492" s="2">
        <v>6068897</v>
      </c>
      <c r="B2492" s="1" t="s">
        <v>4891</v>
      </c>
      <c r="C2492" s="1" t="s">
        <v>2583</v>
      </c>
      <c r="D2492" s="4" t="s">
        <v>24</v>
      </c>
      <c r="E2492" s="4" t="s">
        <v>66</v>
      </c>
      <c r="F2492" s="1" t="s">
        <v>68</v>
      </c>
      <c r="G2492" s="1" t="s">
        <v>316</v>
      </c>
      <c r="H2492" s="5">
        <v>31221</v>
      </c>
      <c r="I2492" s="1" t="s">
        <v>28</v>
      </c>
      <c r="J2492" s="4" t="s">
        <v>29</v>
      </c>
      <c r="K2492" s="1" t="s">
        <v>30</v>
      </c>
      <c r="L2492" s="2">
        <v>30107372</v>
      </c>
      <c r="M2492" s="1" t="s">
        <v>115</v>
      </c>
      <c r="N2492" s="2">
        <v>14050000</v>
      </c>
      <c r="O2492" s="5">
        <v>42948</v>
      </c>
      <c r="P2492" s="2">
        <v>73</v>
      </c>
      <c r="Q2492" s="2">
        <v>95</v>
      </c>
      <c r="R2492" s="4" t="s">
        <v>53</v>
      </c>
      <c r="S2492" s="6">
        <v>827404</v>
      </c>
      <c r="U2492" s="2">
        <v>100</v>
      </c>
      <c r="V2492" s="4">
        <v>100</v>
      </c>
      <c r="X2492" s="4">
        <v>2310108</v>
      </c>
      <c r="Y2492" s="1" t="s">
        <v>116</v>
      </c>
      <c r="Z2492" s="1" t="s">
        <v>34</v>
      </c>
      <c r="AA2492" s="1" t="s">
        <v>35</v>
      </c>
      <c r="AB2492" s="5">
        <v>46143</v>
      </c>
      <c r="AG2492" s="1" t="s">
        <v>343</v>
      </c>
    </row>
    <row r="2493" spans="1:33" x14ac:dyDescent="0.25">
      <c r="A2493" s="2">
        <v>6068898</v>
      </c>
      <c r="B2493" s="1" t="s">
        <v>4892</v>
      </c>
      <c r="C2493" s="1" t="s">
        <v>4893</v>
      </c>
      <c r="D2493" s="4" t="s">
        <v>39</v>
      </c>
      <c r="E2493" s="4" t="s">
        <v>303</v>
      </c>
      <c r="F2493" s="1" t="s">
        <v>992</v>
      </c>
      <c r="G2493" s="1" t="s">
        <v>993</v>
      </c>
      <c r="H2493" s="5">
        <v>30000</v>
      </c>
      <c r="I2493" s="1" t="s">
        <v>28</v>
      </c>
      <c r="J2493" s="4" t="s">
        <v>29</v>
      </c>
      <c r="K2493" s="1" t="s">
        <v>30</v>
      </c>
      <c r="L2493" s="2">
        <v>30249785</v>
      </c>
      <c r="M2493" s="1" t="s">
        <v>43</v>
      </c>
      <c r="N2493" s="2">
        <v>36301000</v>
      </c>
      <c r="O2493" s="5">
        <v>46023</v>
      </c>
      <c r="P2493" s="2">
        <v>73</v>
      </c>
      <c r="Q2493" s="2">
        <v>91</v>
      </c>
      <c r="R2493" s="4" t="s">
        <v>32</v>
      </c>
      <c r="S2493" s="6">
        <v>880640</v>
      </c>
      <c r="U2493" s="2">
        <v>100</v>
      </c>
      <c r="V2493" s="4">
        <v>100</v>
      </c>
      <c r="X2493" s="4">
        <v>2512159</v>
      </c>
      <c r="Y2493" s="1" t="s">
        <v>44</v>
      </c>
      <c r="Z2493" s="1" t="s">
        <v>45</v>
      </c>
      <c r="AA2493" s="1" t="s">
        <v>46</v>
      </c>
      <c r="AB2493" s="5">
        <v>46143</v>
      </c>
      <c r="AD2493" s="5">
        <v>46054</v>
      </c>
      <c r="AG2493" s="1" t="s">
        <v>364</v>
      </c>
    </row>
    <row r="2494" spans="1:33" x14ac:dyDescent="0.25">
      <c r="A2494" s="2">
        <v>6068903</v>
      </c>
      <c r="B2494" s="1" t="s">
        <v>4894</v>
      </c>
      <c r="C2494" s="1" t="s">
        <v>4895</v>
      </c>
      <c r="D2494" s="4" t="s">
        <v>24</v>
      </c>
      <c r="E2494" s="4" t="s">
        <v>79</v>
      </c>
      <c r="F2494" s="1" t="s">
        <v>156</v>
      </c>
      <c r="G2494" s="1" t="s">
        <v>4448</v>
      </c>
      <c r="H2494" s="5">
        <v>31099</v>
      </c>
      <c r="I2494" s="1" t="s">
        <v>28</v>
      </c>
      <c r="J2494" s="4" t="s">
        <v>29</v>
      </c>
      <c r="K2494" s="1" t="s">
        <v>30</v>
      </c>
      <c r="L2494" s="2">
        <v>30107378</v>
      </c>
      <c r="M2494" s="1" t="s">
        <v>52</v>
      </c>
      <c r="N2494" s="2">
        <v>15155003</v>
      </c>
      <c r="O2494" s="5">
        <v>46174</v>
      </c>
      <c r="P2494" s="2">
        <v>73</v>
      </c>
      <c r="Q2494" s="2">
        <v>95</v>
      </c>
      <c r="R2494" s="4" t="s">
        <v>53</v>
      </c>
      <c r="S2494" s="6">
        <v>915447</v>
      </c>
      <c r="T2494" s="6">
        <v>36000</v>
      </c>
      <c r="U2494" s="2">
        <v>100</v>
      </c>
      <c r="V2494" s="4">
        <v>100</v>
      </c>
      <c r="X2494" s="4">
        <v>2310104</v>
      </c>
      <c r="Y2494" s="1" t="s">
        <v>55</v>
      </c>
      <c r="Z2494" s="1" t="s">
        <v>34</v>
      </c>
      <c r="AA2494" s="1" t="s">
        <v>35</v>
      </c>
      <c r="AB2494" s="5">
        <v>46143</v>
      </c>
      <c r="AE2494" s="1" t="s">
        <v>4896</v>
      </c>
      <c r="AG2494" s="1" t="s">
        <v>343</v>
      </c>
    </row>
    <row r="2495" spans="1:33" x14ac:dyDescent="0.25">
      <c r="A2495" s="2">
        <v>6068904</v>
      </c>
      <c r="B2495" s="1" t="s">
        <v>4897</v>
      </c>
      <c r="C2495" s="1" t="s">
        <v>4898</v>
      </c>
      <c r="D2495" s="4" t="s">
        <v>24</v>
      </c>
      <c r="E2495" s="4" t="s">
        <v>253</v>
      </c>
      <c r="F2495" s="1" t="s">
        <v>311</v>
      </c>
      <c r="G2495" s="1" t="s">
        <v>1676</v>
      </c>
      <c r="H2495" s="5">
        <v>27386</v>
      </c>
      <c r="I2495" s="1" t="s">
        <v>342</v>
      </c>
      <c r="J2495" s="4" t="s">
        <v>29</v>
      </c>
      <c r="K2495" s="1" t="s">
        <v>30</v>
      </c>
      <c r="L2495" s="2">
        <v>30107379</v>
      </c>
      <c r="M2495" s="1" t="s">
        <v>99</v>
      </c>
      <c r="N2495" s="2">
        <v>37302400</v>
      </c>
      <c r="P2495" s="2">
        <v>73</v>
      </c>
      <c r="Q2495" s="2">
        <v>91</v>
      </c>
      <c r="R2495" s="4" t="s">
        <v>32</v>
      </c>
      <c r="S2495" s="6">
        <v>852267</v>
      </c>
      <c r="U2495" s="2">
        <v>100</v>
      </c>
      <c r="V2495" s="4">
        <v>100</v>
      </c>
      <c r="X2495" s="4">
        <v>2130123</v>
      </c>
      <c r="Y2495" s="1" t="s">
        <v>256</v>
      </c>
      <c r="Z2495" s="1" t="s">
        <v>62</v>
      </c>
      <c r="AA2495" s="1" t="s">
        <v>63</v>
      </c>
      <c r="AB2495" s="5">
        <v>46143</v>
      </c>
      <c r="AG2495" s="1" t="s">
        <v>343</v>
      </c>
    </row>
    <row r="2496" spans="1:33" x14ac:dyDescent="0.25">
      <c r="A2496" s="2">
        <v>6068905</v>
      </c>
      <c r="B2496" s="1" t="s">
        <v>4899</v>
      </c>
      <c r="C2496" s="1" t="s">
        <v>975</v>
      </c>
      <c r="D2496" s="4" t="s">
        <v>39</v>
      </c>
      <c r="E2496" s="4" t="s">
        <v>303</v>
      </c>
      <c r="F2496" s="1" t="s">
        <v>340</v>
      </c>
      <c r="G2496" s="1" t="s">
        <v>685</v>
      </c>
      <c r="H2496" s="5">
        <v>30162</v>
      </c>
      <c r="I2496" s="1" t="s">
        <v>28</v>
      </c>
      <c r="J2496" s="4" t="s">
        <v>29</v>
      </c>
      <c r="K2496" s="1" t="s">
        <v>30</v>
      </c>
      <c r="L2496" s="2">
        <v>30107380</v>
      </c>
      <c r="M2496" s="1" t="s">
        <v>43</v>
      </c>
      <c r="N2496" s="2">
        <v>36700500</v>
      </c>
      <c r="P2496" s="2">
        <v>73</v>
      </c>
      <c r="Q2496" s="2">
        <v>91</v>
      </c>
      <c r="R2496" s="4" t="s">
        <v>32</v>
      </c>
      <c r="S2496" s="6">
        <v>826401</v>
      </c>
      <c r="U2496" s="2">
        <v>100</v>
      </c>
      <c r="V2496" s="4">
        <v>100</v>
      </c>
      <c r="X2496" s="4">
        <v>3491141</v>
      </c>
      <c r="Y2496" s="1" t="s">
        <v>325</v>
      </c>
      <c r="Z2496" s="1" t="s">
        <v>45</v>
      </c>
      <c r="AA2496" s="1" t="s">
        <v>46</v>
      </c>
      <c r="AB2496" s="5">
        <v>46143</v>
      </c>
      <c r="AD2496" s="5">
        <v>44440</v>
      </c>
      <c r="AG2496" s="1" t="s">
        <v>364</v>
      </c>
    </row>
    <row r="2497" spans="1:33" x14ac:dyDescent="0.25">
      <c r="A2497" s="2">
        <v>6068906</v>
      </c>
      <c r="B2497" s="1" t="s">
        <v>4900</v>
      </c>
      <c r="C2497" s="1" t="s">
        <v>2304</v>
      </c>
      <c r="D2497" s="4" t="s">
        <v>39</v>
      </c>
      <c r="E2497" s="4" t="s">
        <v>40</v>
      </c>
      <c r="F2497" s="1" t="s">
        <v>1126</v>
      </c>
      <c r="G2497" s="1" t="s">
        <v>2506</v>
      </c>
      <c r="H2497" s="5">
        <v>30934</v>
      </c>
      <c r="I2497" s="1" t="s">
        <v>342</v>
      </c>
      <c r="J2497" s="4" t="s">
        <v>29</v>
      </c>
      <c r="K2497" s="1" t="s">
        <v>30</v>
      </c>
      <c r="L2497" s="2">
        <v>30107381</v>
      </c>
      <c r="M2497" s="1" t="s">
        <v>43</v>
      </c>
      <c r="N2497" s="2">
        <v>13150520</v>
      </c>
      <c r="P2497" s="2">
        <v>73</v>
      </c>
      <c r="Q2497" s="2">
        <v>91</v>
      </c>
      <c r="R2497" s="4" t="s">
        <v>32</v>
      </c>
      <c r="S2497" s="6">
        <v>808997</v>
      </c>
      <c r="U2497" s="2">
        <v>100</v>
      </c>
      <c r="V2497" s="4">
        <v>100</v>
      </c>
      <c r="X2497" s="4">
        <v>2419119</v>
      </c>
      <c r="Y2497" s="1" t="s">
        <v>425</v>
      </c>
      <c r="Z2497" s="1" t="s">
        <v>45</v>
      </c>
      <c r="AA2497" s="1" t="s">
        <v>46</v>
      </c>
      <c r="AB2497" s="5">
        <v>46143</v>
      </c>
      <c r="AE2497" s="1" t="s">
        <v>3538</v>
      </c>
      <c r="AG2497" s="1" t="s">
        <v>364</v>
      </c>
    </row>
    <row r="2498" spans="1:33" x14ac:dyDescent="0.25">
      <c r="A2498" s="2">
        <v>6068907</v>
      </c>
      <c r="B2498" s="1" t="s">
        <v>4901</v>
      </c>
      <c r="C2498" s="1" t="s">
        <v>4902</v>
      </c>
      <c r="D2498" s="4" t="s">
        <v>39</v>
      </c>
      <c r="E2498" s="4" t="s">
        <v>25</v>
      </c>
      <c r="F2498" s="1" t="s">
        <v>861</v>
      </c>
      <c r="G2498" s="1" t="s">
        <v>1657</v>
      </c>
      <c r="H2498" s="5">
        <v>21825</v>
      </c>
      <c r="I2498" s="1" t="s">
        <v>2074</v>
      </c>
      <c r="J2498" s="4" t="s">
        <v>29</v>
      </c>
      <c r="K2498" s="1" t="s">
        <v>30</v>
      </c>
      <c r="L2498" s="2">
        <v>30107382</v>
      </c>
      <c r="M2498" s="1" t="s">
        <v>1757</v>
      </c>
      <c r="N2498" s="2">
        <v>17400000</v>
      </c>
      <c r="O2498" s="5">
        <v>44562</v>
      </c>
      <c r="P2498" s="2">
        <v>73</v>
      </c>
      <c r="Q2498" s="2">
        <v>95</v>
      </c>
      <c r="R2498" s="4" t="s">
        <v>53</v>
      </c>
      <c r="S2498" s="6">
        <v>646280</v>
      </c>
      <c r="U2498" s="2">
        <v>100</v>
      </c>
      <c r="V2498" s="4">
        <v>100</v>
      </c>
      <c r="X2498" s="4">
        <v>3431141</v>
      </c>
      <c r="Y2498" s="1" t="s">
        <v>1758</v>
      </c>
      <c r="Z2498" s="1" t="s">
        <v>45</v>
      </c>
      <c r="AA2498" s="1" t="s">
        <v>46</v>
      </c>
      <c r="AB2498" s="5">
        <v>46143</v>
      </c>
      <c r="AC2498" s="5">
        <v>44562</v>
      </c>
      <c r="AG2498" s="1" t="s">
        <v>364</v>
      </c>
    </row>
    <row r="2499" spans="1:33" x14ac:dyDescent="0.25">
      <c r="A2499" s="2">
        <v>6068908</v>
      </c>
      <c r="B2499" s="1" t="s">
        <v>224</v>
      </c>
      <c r="C2499" s="1" t="s">
        <v>4903</v>
      </c>
      <c r="D2499" s="4" t="s">
        <v>39</v>
      </c>
      <c r="E2499" s="4" t="s">
        <v>303</v>
      </c>
      <c r="F2499" s="1" t="s">
        <v>340</v>
      </c>
      <c r="G2499" s="1" t="s">
        <v>341</v>
      </c>
      <c r="H2499" s="5">
        <v>30836</v>
      </c>
      <c r="I2499" s="1" t="s">
        <v>342</v>
      </c>
      <c r="J2499" s="4" t="s">
        <v>29</v>
      </c>
      <c r="K2499" s="1" t="s">
        <v>30</v>
      </c>
      <c r="L2499" s="2">
        <v>30107383</v>
      </c>
      <c r="M2499" s="1" t="s">
        <v>43</v>
      </c>
      <c r="N2499" s="2">
        <v>36701000</v>
      </c>
      <c r="P2499" s="2">
        <v>73</v>
      </c>
      <c r="Q2499" s="2">
        <v>91</v>
      </c>
      <c r="R2499" s="4" t="s">
        <v>32</v>
      </c>
      <c r="S2499" s="6">
        <v>834905</v>
      </c>
      <c r="U2499" s="2">
        <v>100</v>
      </c>
      <c r="V2499" s="4">
        <v>100</v>
      </c>
      <c r="X2499" s="4">
        <v>2512159</v>
      </c>
      <c r="Y2499" s="1" t="s">
        <v>44</v>
      </c>
      <c r="Z2499" s="1" t="s">
        <v>45</v>
      </c>
      <c r="AA2499" s="1" t="s">
        <v>46</v>
      </c>
      <c r="AB2499" s="5">
        <v>46143</v>
      </c>
      <c r="AC2499" s="5">
        <v>44958</v>
      </c>
      <c r="AG2499" s="1" t="s">
        <v>364</v>
      </c>
    </row>
    <row r="2500" spans="1:33" x14ac:dyDescent="0.25">
      <c r="A2500" s="2">
        <v>6068909</v>
      </c>
      <c r="B2500" s="1" t="s">
        <v>4904</v>
      </c>
      <c r="C2500" s="1" t="s">
        <v>4905</v>
      </c>
      <c r="D2500" s="4" t="s">
        <v>24</v>
      </c>
      <c r="E2500" s="4" t="s">
        <v>264</v>
      </c>
      <c r="F2500" s="1" t="s">
        <v>265</v>
      </c>
      <c r="G2500" s="1" t="s">
        <v>1961</v>
      </c>
      <c r="H2500" s="5">
        <v>30430</v>
      </c>
      <c r="I2500" s="1" t="s">
        <v>28</v>
      </c>
      <c r="J2500" s="4" t="s">
        <v>562</v>
      </c>
      <c r="K2500" s="1" t="s">
        <v>665</v>
      </c>
      <c r="L2500" s="2">
        <v>30206348</v>
      </c>
      <c r="M2500" s="1" t="s">
        <v>666</v>
      </c>
      <c r="N2500" s="2">
        <v>27002500</v>
      </c>
      <c r="O2500" s="5">
        <v>45323</v>
      </c>
      <c r="P2500" s="2">
        <v>73</v>
      </c>
      <c r="Q2500" s="2">
        <v>95</v>
      </c>
      <c r="R2500" s="4" t="s">
        <v>667</v>
      </c>
      <c r="S2500" s="6">
        <v>631909</v>
      </c>
      <c r="U2500" s="2">
        <v>100</v>
      </c>
      <c r="V2500" s="4">
        <v>100</v>
      </c>
      <c r="W2500" s="1" t="s">
        <v>4906</v>
      </c>
      <c r="X2500" s="4">
        <v>2310113</v>
      </c>
      <c r="Y2500" s="1" t="s">
        <v>668</v>
      </c>
      <c r="Z2500" s="1" t="s">
        <v>34</v>
      </c>
      <c r="AA2500" s="1" t="s">
        <v>669</v>
      </c>
      <c r="AB2500" s="5">
        <v>46143</v>
      </c>
      <c r="AF2500" s="1" t="s">
        <v>670</v>
      </c>
      <c r="AG2500" s="1" t="s">
        <v>364</v>
      </c>
    </row>
    <row r="2501" spans="1:33" x14ac:dyDescent="0.25">
      <c r="A2501" s="2">
        <v>6068912</v>
      </c>
      <c r="B2501" s="1" t="s">
        <v>4907</v>
      </c>
      <c r="C2501" s="1" t="s">
        <v>96</v>
      </c>
      <c r="D2501" s="4" t="s">
        <v>24</v>
      </c>
      <c r="E2501" s="4" t="s">
        <v>49</v>
      </c>
      <c r="F2501" s="1" t="s">
        <v>76</v>
      </c>
      <c r="G2501" s="1" t="s">
        <v>3018</v>
      </c>
      <c r="H2501" s="5">
        <v>22146</v>
      </c>
      <c r="I2501" s="1" t="s">
        <v>28</v>
      </c>
      <c r="J2501" s="4" t="s">
        <v>29</v>
      </c>
      <c r="K2501" s="1" t="s">
        <v>30</v>
      </c>
      <c r="L2501" s="2">
        <v>30107387</v>
      </c>
      <c r="M2501" s="1" t="s">
        <v>260</v>
      </c>
      <c r="N2501" s="2">
        <v>12100000</v>
      </c>
      <c r="P2501" s="2">
        <v>73</v>
      </c>
      <c r="Q2501" s="2">
        <v>91</v>
      </c>
      <c r="R2501" s="4" t="s">
        <v>32</v>
      </c>
      <c r="S2501" s="6">
        <v>720252</v>
      </c>
      <c r="U2501" s="2">
        <v>100</v>
      </c>
      <c r="V2501" s="4">
        <v>100</v>
      </c>
      <c r="X2501" s="4">
        <v>2512152</v>
      </c>
      <c r="Y2501" s="1" t="s">
        <v>261</v>
      </c>
      <c r="Z2501" s="1" t="s">
        <v>45</v>
      </c>
      <c r="AA2501" s="1" t="s">
        <v>46</v>
      </c>
      <c r="AB2501" s="5">
        <v>46143</v>
      </c>
      <c r="AC2501" s="5">
        <v>45597</v>
      </c>
      <c r="AE2501" s="1" t="s">
        <v>1572</v>
      </c>
      <c r="AG2501" s="1" t="s">
        <v>364</v>
      </c>
    </row>
    <row r="2502" spans="1:33" x14ac:dyDescent="0.25">
      <c r="A2502" s="2">
        <v>6068914</v>
      </c>
      <c r="B2502" s="1" t="s">
        <v>4908</v>
      </c>
      <c r="C2502" s="1" t="s">
        <v>4909</v>
      </c>
      <c r="D2502" s="4" t="s">
        <v>39</v>
      </c>
      <c r="E2502" s="4" t="s">
        <v>303</v>
      </c>
      <c r="F2502" s="1" t="s">
        <v>484</v>
      </c>
      <c r="G2502" s="1" t="s">
        <v>607</v>
      </c>
      <c r="H2502" s="5">
        <v>29847</v>
      </c>
      <c r="I2502" s="1" t="s">
        <v>28</v>
      </c>
      <c r="J2502" s="4" t="s">
        <v>29</v>
      </c>
      <c r="K2502" s="1" t="s">
        <v>30</v>
      </c>
      <c r="L2502" s="2">
        <v>30107389</v>
      </c>
      <c r="M2502" s="1" t="s">
        <v>145</v>
      </c>
      <c r="N2502" s="2">
        <v>36400500</v>
      </c>
      <c r="P2502" s="2">
        <v>73</v>
      </c>
      <c r="Q2502" s="2">
        <v>91</v>
      </c>
      <c r="R2502" s="4" t="s">
        <v>32</v>
      </c>
      <c r="S2502" s="6">
        <v>1124730</v>
      </c>
      <c r="U2502" s="2">
        <v>100</v>
      </c>
      <c r="V2502" s="4">
        <v>100</v>
      </c>
      <c r="X2502" s="4">
        <v>1228189</v>
      </c>
      <c r="Y2502" s="1" t="s">
        <v>146</v>
      </c>
      <c r="Z2502" s="1" t="s">
        <v>45</v>
      </c>
      <c r="AA2502" s="1" t="s">
        <v>140</v>
      </c>
      <c r="AB2502" s="5">
        <v>46143</v>
      </c>
      <c r="AC2502" s="5">
        <v>46266</v>
      </c>
      <c r="AG2502" s="1" t="s">
        <v>343</v>
      </c>
    </row>
    <row r="2503" spans="1:33" x14ac:dyDescent="0.25">
      <c r="A2503" s="2">
        <v>6068915</v>
      </c>
      <c r="B2503" s="1" t="s">
        <v>4910</v>
      </c>
      <c r="C2503" s="1" t="s">
        <v>4911</v>
      </c>
      <c r="D2503" s="4" t="s">
        <v>24</v>
      </c>
      <c r="E2503" s="4" t="s">
        <v>253</v>
      </c>
      <c r="F2503" s="1" t="s">
        <v>311</v>
      </c>
      <c r="G2503" s="1" t="s">
        <v>3434</v>
      </c>
      <c r="H2503" s="5">
        <v>24387</v>
      </c>
      <c r="I2503" s="1" t="s">
        <v>2588</v>
      </c>
      <c r="J2503" s="4" t="s">
        <v>29</v>
      </c>
      <c r="K2503" s="1" t="s">
        <v>30</v>
      </c>
      <c r="L2503" s="2">
        <v>30107390</v>
      </c>
      <c r="M2503" s="1" t="s">
        <v>313</v>
      </c>
      <c r="N2503" s="2">
        <v>37303400</v>
      </c>
      <c r="P2503" s="2">
        <v>73</v>
      </c>
      <c r="Q2503" s="2">
        <v>91</v>
      </c>
      <c r="R2503" s="4" t="s">
        <v>32</v>
      </c>
      <c r="S2503" s="6">
        <v>913101</v>
      </c>
      <c r="U2503" s="2">
        <v>100</v>
      </c>
      <c r="V2503" s="4">
        <v>100</v>
      </c>
      <c r="X2503" s="4">
        <v>2130123</v>
      </c>
      <c r="Y2503" s="1" t="s">
        <v>256</v>
      </c>
      <c r="Z2503" s="1" t="s">
        <v>45</v>
      </c>
      <c r="AA2503" s="1" t="s">
        <v>140</v>
      </c>
      <c r="AB2503" s="5">
        <v>46143</v>
      </c>
      <c r="AG2503" s="1" t="s">
        <v>217</v>
      </c>
    </row>
    <row r="2504" spans="1:33" x14ac:dyDescent="0.25">
      <c r="A2504" s="2">
        <v>6068919</v>
      </c>
      <c r="B2504" s="1" t="s">
        <v>229</v>
      </c>
      <c r="C2504" s="1" t="s">
        <v>4912</v>
      </c>
      <c r="D2504" s="4" t="s">
        <v>24</v>
      </c>
      <c r="E2504" s="4" t="s">
        <v>451</v>
      </c>
      <c r="F2504" s="1" t="s">
        <v>1831</v>
      </c>
      <c r="G2504" s="1" t="s">
        <v>1832</v>
      </c>
      <c r="H2504" s="5">
        <v>31178</v>
      </c>
      <c r="I2504" s="1" t="s">
        <v>342</v>
      </c>
      <c r="J2504" s="4" t="s">
        <v>29</v>
      </c>
      <c r="K2504" s="1" t="s">
        <v>30</v>
      </c>
      <c r="L2504" s="2">
        <v>30107394</v>
      </c>
      <c r="M2504" s="1" t="s">
        <v>1833</v>
      </c>
      <c r="N2504" s="2">
        <v>34500500</v>
      </c>
      <c r="P2504" s="2">
        <v>73</v>
      </c>
      <c r="Q2504" s="2">
        <v>91</v>
      </c>
      <c r="R2504" s="4" t="s">
        <v>32</v>
      </c>
      <c r="S2504" s="6">
        <v>671646</v>
      </c>
      <c r="U2504" s="2">
        <v>100</v>
      </c>
      <c r="V2504" s="4">
        <v>100</v>
      </c>
      <c r="X2504" s="4">
        <v>3493102</v>
      </c>
      <c r="Y2504" s="1" t="s">
        <v>1834</v>
      </c>
      <c r="Z2504" s="1" t="s">
        <v>62</v>
      </c>
      <c r="AA2504" s="1" t="s">
        <v>1835</v>
      </c>
      <c r="AB2504" s="5">
        <v>46143</v>
      </c>
      <c r="AC2504" s="5">
        <v>44896</v>
      </c>
      <c r="AG2504" s="1" t="s">
        <v>364</v>
      </c>
    </row>
    <row r="2505" spans="1:33" x14ac:dyDescent="0.25">
      <c r="A2505" s="2">
        <v>6068920</v>
      </c>
      <c r="B2505" s="1" t="s">
        <v>4913</v>
      </c>
      <c r="C2505" s="1" t="s">
        <v>4914</v>
      </c>
      <c r="D2505" s="4" t="s">
        <v>24</v>
      </c>
      <c r="E2505" s="4" t="s">
        <v>25</v>
      </c>
      <c r="F2505" s="1" t="s">
        <v>26</v>
      </c>
      <c r="G2505" s="1" t="s">
        <v>916</v>
      </c>
      <c r="H2505" s="5">
        <v>31796</v>
      </c>
      <c r="I2505" s="1" t="s">
        <v>28</v>
      </c>
      <c r="J2505" s="4" t="s">
        <v>29</v>
      </c>
      <c r="K2505" s="1" t="s">
        <v>30</v>
      </c>
      <c r="L2505" s="2">
        <v>30177643</v>
      </c>
      <c r="M2505" s="1" t="s">
        <v>129</v>
      </c>
      <c r="N2505" s="2">
        <v>17100000</v>
      </c>
      <c r="O2505" s="5">
        <v>46082</v>
      </c>
      <c r="P2505" s="2">
        <v>73</v>
      </c>
      <c r="Q2505" s="2">
        <v>95</v>
      </c>
      <c r="R2505" s="4" t="s">
        <v>53</v>
      </c>
      <c r="S2505" s="6">
        <v>764928</v>
      </c>
      <c r="U2505" s="2">
        <v>100</v>
      </c>
      <c r="V2505" s="4">
        <v>100</v>
      </c>
      <c r="X2505" s="4">
        <v>2310120</v>
      </c>
      <c r="Y2505" s="1" t="s">
        <v>130</v>
      </c>
      <c r="Z2505" s="1" t="s">
        <v>34</v>
      </c>
      <c r="AA2505" s="1" t="s">
        <v>35</v>
      </c>
      <c r="AB2505" s="5">
        <v>46143</v>
      </c>
      <c r="AG2505" s="1" t="s">
        <v>343</v>
      </c>
    </row>
    <row r="2506" spans="1:33" x14ac:dyDescent="0.25">
      <c r="A2506" s="2">
        <v>6068921</v>
      </c>
      <c r="B2506" s="1" t="s">
        <v>4915</v>
      </c>
      <c r="C2506" s="1" t="s">
        <v>814</v>
      </c>
      <c r="D2506" s="4" t="s">
        <v>24</v>
      </c>
      <c r="E2506" s="4" t="s">
        <v>79</v>
      </c>
      <c r="F2506" s="1" t="s">
        <v>222</v>
      </c>
      <c r="G2506" s="1" t="s">
        <v>223</v>
      </c>
      <c r="H2506" s="5">
        <v>25822</v>
      </c>
      <c r="I2506" s="1" t="s">
        <v>28</v>
      </c>
      <c r="J2506" s="4" t="s">
        <v>29</v>
      </c>
      <c r="K2506" s="1" t="s">
        <v>30</v>
      </c>
      <c r="L2506" s="2">
        <v>30107396</v>
      </c>
      <c r="M2506" s="1" t="s">
        <v>31</v>
      </c>
      <c r="N2506" s="2">
        <v>15204500</v>
      </c>
      <c r="P2506" s="2">
        <v>73</v>
      </c>
      <c r="Q2506" s="2">
        <v>91</v>
      </c>
      <c r="R2506" s="4" t="s">
        <v>32</v>
      </c>
      <c r="S2506" s="6">
        <v>1166609</v>
      </c>
      <c r="T2506" s="6">
        <v>36000</v>
      </c>
      <c r="U2506" s="2">
        <v>100</v>
      </c>
      <c r="V2506" s="4">
        <v>100</v>
      </c>
      <c r="X2506" s="4">
        <v>2310116</v>
      </c>
      <c r="Y2506" s="1" t="s">
        <v>33</v>
      </c>
      <c r="Z2506" s="1" t="s">
        <v>34</v>
      </c>
      <c r="AA2506" s="1" t="s">
        <v>35</v>
      </c>
      <c r="AB2506" s="5">
        <v>46143</v>
      </c>
      <c r="AC2506" s="5">
        <v>45108</v>
      </c>
      <c r="AG2506" s="1" t="s">
        <v>343</v>
      </c>
    </row>
    <row r="2507" spans="1:33" x14ac:dyDescent="0.25">
      <c r="A2507" s="2">
        <v>6068922</v>
      </c>
      <c r="B2507" s="1" t="s">
        <v>4916</v>
      </c>
      <c r="C2507" s="1" t="s">
        <v>4917</v>
      </c>
      <c r="D2507" s="4" t="s">
        <v>39</v>
      </c>
      <c r="E2507" s="4" t="s">
        <v>79</v>
      </c>
      <c r="F2507" s="1" t="s">
        <v>613</v>
      </c>
      <c r="G2507" s="1" t="s">
        <v>729</v>
      </c>
      <c r="H2507" s="5">
        <v>29355</v>
      </c>
      <c r="I2507" s="1" t="s">
        <v>28</v>
      </c>
      <c r="J2507" s="4" t="s">
        <v>29</v>
      </c>
      <c r="K2507" s="1" t="s">
        <v>30</v>
      </c>
      <c r="L2507" s="2">
        <v>30107397</v>
      </c>
      <c r="M2507" s="1" t="s">
        <v>31</v>
      </c>
      <c r="N2507" s="2">
        <v>15154002</v>
      </c>
      <c r="O2507" s="5">
        <v>44805</v>
      </c>
      <c r="P2507" s="2">
        <v>73</v>
      </c>
      <c r="Q2507" s="2">
        <v>91</v>
      </c>
      <c r="R2507" s="4" t="s">
        <v>32</v>
      </c>
      <c r="S2507" s="6">
        <v>1123285</v>
      </c>
      <c r="U2507" s="2">
        <v>100</v>
      </c>
      <c r="V2507" s="4">
        <v>100</v>
      </c>
      <c r="X2507" s="4">
        <v>2310116</v>
      </c>
      <c r="Y2507" s="1" t="s">
        <v>33</v>
      </c>
      <c r="Z2507" s="1" t="s">
        <v>34</v>
      </c>
      <c r="AA2507" s="1" t="s">
        <v>35</v>
      </c>
      <c r="AB2507" s="5">
        <v>46143</v>
      </c>
      <c r="AE2507" s="1" t="s">
        <v>751</v>
      </c>
      <c r="AG2507" s="1" t="s">
        <v>36</v>
      </c>
    </row>
    <row r="2508" spans="1:33" x14ac:dyDescent="0.25">
      <c r="A2508" s="2">
        <v>6068924</v>
      </c>
      <c r="B2508" s="1" t="s">
        <v>4918</v>
      </c>
      <c r="C2508" s="1" t="s">
        <v>4919</v>
      </c>
      <c r="D2508" s="4" t="s">
        <v>39</v>
      </c>
      <c r="E2508" s="4" t="s">
        <v>79</v>
      </c>
      <c r="F2508" s="1" t="s">
        <v>488</v>
      </c>
      <c r="G2508" s="1" t="s">
        <v>2534</v>
      </c>
      <c r="H2508" s="5">
        <v>29138</v>
      </c>
      <c r="I2508" s="1" t="s">
        <v>28</v>
      </c>
      <c r="J2508" s="4" t="s">
        <v>29</v>
      </c>
      <c r="K2508" s="1" t="s">
        <v>30</v>
      </c>
      <c r="L2508" s="2">
        <v>30169821</v>
      </c>
      <c r="M2508" s="1" t="s">
        <v>52</v>
      </c>
      <c r="N2508" s="2">
        <v>15152503</v>
      </c>
      <c r="O2508" s="5">
        <v>44927</v>
      </c>
      <c r="P2508" s="2">
        <v>73</v>
      </c>
      <c r="Q2508" s="2">
        <v>95</v>
      </c>
      <c r="R2508" s="4" t="s">
        <v>53</v>
      </c>
      <c r="S2508" s="6">
        <v>952709</v>
      </c>
      <c r="T2508" s="6">
        <v>36000</v>
      </c>
      <c r="U2508" s="2">
        <v>100</v>
      </c>
      <c r="V2508" s="4">
        <v>100</v>
      </c>
      <c r="X2508" s="4">
        <v>2310104</v>
      </c>
      <c r="Y2508" s="1" t="s">
        <v>55</v>
      </c>
      <c r="Z2508" s="1" t="s">
        <v>34</v>
      </c>
      <c r="AA2508" s="1" t="s">
        <v>35</v>
      </c>
      <c r="AB2508" s="5">
        <v>46143</v>
      </c>
      <c r="AG2508" s="1" t="s">
        <v>343</v>
      </c>
    </row>
    <row r="2509" spans="1:33" x14ac:dyDescent="0.25">
      <c r="A2509" s="2">
        <v>6068925</v>
      </c>
      <c r="B2509" s="1" t="s">
        <v>906</v>
      </c>
      <c r="C2509" s="1" t="s">
        <v>356</v>
      </c>
      <c r="D2509" s="4" t="s">
        <v>24</v>
      </c>
      <c r="E2509" s="4" t="s">
        <v>126</v>
      </c>
      <c r="F2509" s="1" t="s">
        <v>128</v>
      </c>
      <c r="G2509" s="1" t="s">
        <v>1200</v>
      </c>
      <c r="H2509" s="5">
        <v>30236</v>
      </c>
      <c r="I2509" s="1" t="s">
        <v>28</v>
      </c>
      <c r="J2509" s="4" t="s">
        <v>29</v>
      </c>
      <c r="K2509" s="1" t="s">
        <v>30</v>
      </c>
      <c r="L2509" s="2">
        <v>30107400</v>
      </c>
      <c r="M2509" s="1" t="s">
        <v>43</v>
      </c>
      <c r="N2509" s="2">
        <v>18100000</v>
      </c>
      <c r="P2509" s="2">
        <v>73</v>
      </c>
      <c r="Q2509" s="2">
        <v>91</v>
      </c>
      <c r="R2509" s="4" t="s">
        <v>32</v>
      </c>
      <c r="S2509" s="6">
        <v>764263</v>
      </c>
      <c r="U2509" s="2">
        <v>100</v>
      </c>
      <c r="V2509" s="4">
        <v>100</v>
      </c>
      <c r="X2509" s="4">
        <v>2512159</v>
      </c>
      <c r="Y2509" s="1" t="s">
        <v>44</v>
      </c>
      <c r="Z2509" s="1" t="s">
        <v>45</v>
      </c>
      <c r="AA2509" s="1" t="s">
        <v>46</v>
      </c>
      <c r="AB2509" s="5">
        <v>46143</v>
      </c>
      <c r="AG2509" s="1" t="s">
        <v>364</v>
      </c>
    </row>
    <row r="2510" spans="1:33" x14ac:dyDescent="0.25">
      <c r="A2510" s="2">
        <v>6068927</v>
      </c>
      <c r="B2510" s="1" t="s">
        <v>224</v>
      </c>
      <c r="C2510" s="1" t="s">
        <v>4920</v>
      </c>
      <c r="D2510" s="4" t="s">
        <v>39</v>
      </c>
      <c r="E2510" s="4" t="s">
        <v>126</v>
      </c>
      <c r="F2510" s="1" t="s">
        <v>127</v>
      </c>
      <c r="G2510" s="1" t="s">
        <v>1822</v>
      </c>
      <c r="H2510" s="5">
        <v>29865</v>
      </c>
      <c r="I2510" s="1" t="s">
        <v>28</v>
      </c>
      <c r="J2510" s="4" t="s">
        <v>29</v>
      </c>
      <c r="K2510" s="1" t="s">
        <v>30</v>
      </c>
      <c r="L2510" s="2">
        <v>30105870</v>
      </c>
      <c r="M2510" s="1" t="s">
        <v>52</v>
      </c>
      <c r="N2510" s="2">
        <v>18150000</v>
      </c>
      <c r="O2510" s="5">
        <v>44440</v>
      </c>
      <c r="P2510" s="2">
        <v>73</v>
      </c>
      <c r="Q2510" s="2">
        <v>95</v>
      </c>
      <c r="R2510" s="4" t="s">
        <v>53</v>
      </c>
      <c r="S2510" s="6">
        <v>869676</v>
      </c>
      <c r="U2510" s="2">
        <v>100</v>
      </c>
      <c r="V2510" s="4">
        <v>100</v>
      </c>
      <c r="X2510" s="4">
        <v>2310104</v>
      </c>
      <c r="Y2510" s="1" t="s">
        <v>55</v>
      </c>
      <c r="Z2510" s="1" t="s">
        <v>34</v>
      </c>
      <c r="AA2510" s="1" t="s">
        <v>35</v>
      </c>
      <c r="AB2510" s="5">
        <v>46143</v>
      </c>
      <c r="AD2510" s="5">
        <v>44805</v>
      </c>
      <c r="AG2510" s="1" t="s">
        <v>343</v>
      </c>
    </row>
    <row r="2511" spans="1:33" x14ac:dyDescent="0.25">
      <c r="A2511" s="2">
        <v>6068933</v>
      </c>
      <c r="B2511" s="1" t="s">
        <v>906</v>
      </c>
      <c r="C2511" s="1" t="s">
        <v>1028</v>
      </c>
      <c r="D2511" s="4" t="s">
        <v>24</v>
      </c>
      <c r="E2511" s="4" t="s">
        <v>79</v>
      </c>
      <c r="F2511" s="1" t="s">
        <v>97</v>
      </c>
      <c r="G2511" s="1" t="s">
        <v>985</v>
      </c>
      <c r="H2511" s="5">
        <v>26874</v>
      </c>
      <c r="I2511" s="1" t="s">
        <v>228</v>
      </c>
      <c r="J2511" s="4" t="s">
        <v>29</v>
      </c>
      <c r="K2511" s="1" t="s">
        <v>30</v>
      </c>
      <c r="L2511" s="2">
        <v>30107408</v>
      </c>
      <c r="M2511" s="1" t="s">
        <v>99</v>
      </c>
      <c r="N2511" s="2">
        <v>15552500</v>
      </c>
      <c r="P2511" s="2">
        <v>73</v>
      </c>
      <c r="Q2511" s="2">
        <v>91</v>
      </c>
      <c r="R2511" s="4" t="s">
        <v>32</v>
      </c>
      <c r="S2511" s="6">
        <v>746221</v>
      </c>
      <c r="U2511" s="2">
        <v>50</v>
      </c>
      <c r="V2511" s="4">
        <v>50</v>
      </c>
      <c r="X2511" s="4">
        <v>2130123</v>
      </c>
      <c r="Y2511" s="1" t="s">
        <v>256</v>
      </c>
      <c r="Z2511" s="1" t="s">
        <v>62</v>
      </c>
      <c r="AA2511" s="1" t="s">
        <v>63</v>
      </c>
      <c r="AB2511" s="5">
        <v>46143</v>
      </c>
      <c r="AC2511" s="5">
        <v>44562</v>
      </c>
      <c r="AG2511" s="1" t="s">
        <v>217</v>
      </c>
    </row>
    <row r="2512" spans="1:33" x14ac:dyDescent="0.25">
      <c r="A2512" s="2">
        <v>6068934</v>
      </c>
      <c r="B2512" s="1" t="s">
        <v>4921</v>
      </c>
      <c r="C2512" s="1" t="s">
        <v>4922</v>
      </c>
      <c r="D2512" s="4" t="s">
        <v>24</v>
      </c>
      <c r="E2512" s="4" t="s">
        <v>79</v>
      </c>
      <c r="F2512" s="1" t="s">
        <v>222</v>
      </c>
      <c r="G2512" s="1" t="s">
        <v>3809</v>
      </c>
      <c r="H2512" s="5">
        <v>25952</v>
      </c>
      <c r="I2512" s="1" t="s">
        <v>28</v>
      </c>
      <c r="J2512" s="4" t="s">
        <v>29</v>
      </c>
      <c r="K2512" s="1" t="s">
        <v>30</v>
      </c>
      <c r="L2512" s="2">
        <v>30107409</v>
      </c>
      <c r="M2512" s="1" t="s">
        <v>31</v>
      </c>
      <c r="N2512" s="2">
        <v>15200000</v>
      </c>
      <c r="P2512" s="2">
        <v>73</v>
      </c>
      <c r="Q2512" s="2">
        <v>91</v>
      </c>
      <c r="R2512" s="4" t="s">
        <v>32</v>
      </c>
      <c r="S2512" s="6">
        <v>1032524</v>
      </c>
      <c r="U2512" s="2">
        <v>100</v>
      </c>
      <c r="V2512" s="4">
        <v>100</v>
      </c>
      <c r="X2512" s="4">
        <v>2310116</v>
      </c>
      <c r="Y2512" s="1" t="s">
        <v>33</v>
      </c>
      <c r="Z2512" s="1" t="s">
        <v>34</v>
      </c>
      <c r="AA2512" s="1" t="s">
        <v>35</v>
      </c>
      <c r="AB2512" s="5">
        <v>46143</v>
      </c>
      <c r="AG2512" s="1" t="s">
        <v>343</v>
      </c>
    </row>
    <row r="2513" spans="1:33" x14ac:dyDescent="0.25">
      <c r="A2513" s="2">
        <v>6068936</v>
      </c>
      <c r="B2513" s="1" t="s">
        <v>4923</v>
      </c>
      <c r="C2513" s="1" t="s">
        <v>4924</v>
      </c>
      <c r="D2513" s="4" t="s">
        <v>39</v>
      </c>
      <c r="E2513" s="4" t="s">
        <v>79</v>
      </c>
      <c r="F2513" s="1" t="s">
        <v>105</v>
      </c>
      <c r="G2513" s="1" t="s">
        <v>231</v>
      </c>
      <c r="H2513" s="5">
        <v>24537</v>
      </c>
      <c r="I2513" s="1" t="s">
        <v>28</v>
      </c>
      <c r="J2513" s="4" t="s">
        <v>29</v>
      </c>
      <c r="K2513" s="1" t="s">
        <v>30</v>
      </c>
      <c r="L2513" s="2">
        <v>30107411</v>
      </c>
      <c r="M2513" s="1" t="s">
        <v>52</v>
      </c>
      <c r="N2513" s="2">
        <v>15500000</v>
      </c>
      <c r="O2513" s="5">
        <v>39904</v>
      </c>
      <c r="P2513" s="2">
        <v>73</v>
      </c>
      <c r="Q2513" s="2">
        <v>95</v>
      </c>
      <c r="R2513" s="4" t="s">
        <v>53</v>
      </c>
      <c r="S2513" s="6">
        <v>915789</v>
      </c>
      <c r="U2513" s="2">
        <v>100</v>
      </c>
      <c r="V2513" s="4">
        <v>100</v>
      </c>
      <c r="X2513" s="4">
        <v>2310104</v>
      </c>
      <c r="Y2513" s="1" t="s">
        <v>55</v>
      </c>
      <c r="Z2513" s="1" t="s">
        <v>34</v>
      </c>
      <c r="AA2513" s="1" t="s">
        <v>35</v>
      </c>
      <c r="AB2513" s="5">
        <v>46143</v>
      </c>
      <c r="AG2513" s="1" t="s">
        <v>343</v>
      </c>
    </row>
    <row r="2514" spans="1:33" x14ac:dyDescent="0.25">
      <c r="A2514" s="2">
        <v>6068937</v>
      </c>
      <c r="B2514" s="1" t="s">
        <v>4925</v>
      </c>
      <c r="C2514" s="1" t="s">
        <v>432</v>
      </c>
      <c r="D2514" s="4" t="s">
        <v>24</v>
      </c>
      <c r="E2514" s="4" t="s">
        <v>79</v>
      </c>
      <c r="F2514" s="1" t="s">
        <v>106</v>
      </c>
      <c r="G2514" s="1" t="s">
        <v>1137</v>
      </c>
      <c r="H2514" s="5">
        <v>29665</v>
      </c>
      <c r="I2514" s="1" t="s">
        <v>28</v>
      </c>
      <c r="J2514" s="4" t="s">
        <v>29</v>
      </c>
      <c r="K2514" s="1" t="s">
        <v>30</v>
      </c>
      <c r="L2514" s="2">
        <v>30107412</v>
      </c>
      <c r="M2514" s="1" t="s">
        <v>313</v>
      </c>
      <c r="N2514" s="2">
        <v>15156000</v>
      </c>
      <c r="P2514" s="2">
        <v>73</v>
      </c>
      <c r="Q2514" s="2">
        <v>91</v>
      </c>
      <c r="R2514" s="4" t="s">
        <v>32</v>
      </c>
      <c r="S2514" s="6">
        <v>1032524</v>
      </c>
      <c r="U2514" s="2">
        <v>100</v>
      </c>
      <c r="V2514" s="4">
        <v>100</v>
      </c>
      <c r="X2514" s="4">
        <v>2130123</v>
      </c>
      <c r="Y2514" s="1" t="s">
        <v>256</v>
      </c>
      <c r="Z2514" s="1" t="s">
        <v>45</v>
      </c>
      <c r="AA2514" s="1" t="s">
        <v>140</v>
      </c>
      <c r="AB2514" s="5">
        <v>46143</v>
      </c>
      <c r="AC2514" s="5">
        <v>44440</v>
      </c>
      <c r="AG2514" s="1" t="s">
        <v>343</v>
      </c>
    </row>
    <row r="2515" spans="1:33" x14ac:dyDescent="0.25">
      <c r="A2515" s="2">
        <v>6068938</v>
      </c>
      <c r="B2515" s="1" t="s">
        <v>2791</v>
      </c>
      <c r="C2515" s="1" t="s">
        <v>4926</v>
      </c>
      <c r="D2515" s="4" t="s">
        <v>39</v>
      </c>
      <c r="E2515" s="4" t="s">
        <v>303</v>
      </c>
      <c r="F2515" s="1" t="s">
        <v>2448</v>
      </c>
      <c r="G2515" s="1" t="s">
        <v>2581</v>
      </c>
      <c r="H2515" s="5">
        <v>24752</v>
      </c>
      <c r="I2515" s="1" t="s">
        <v>342</v>
      </c>
      <c r="J2515" s="4" t="s">
        <v>29</v>
      </c>
      <c r="K2515" s="1" t="s">
        <v>30</v>
      </c>
      <c r="L2515" s="2">
        <v>30107413</v>
      </c>
      <c r="M2515" s="1" t="s">
        <v>721</v>
      </c>
      <c r="N2515" s="2">
        <v>36250500</v>
      </c>
      <c r="P2515" s="2">
        <v>73</v>
      </c>
      <c r="Q2515" s="2">
        <v>91</v>
      </c>
      <c r="R2515" s="4" t="s">
        <v>32</v>
      </c>
      <c r="S2515" s="6">
        <v>746147</v>
      </c>
      <c r="U2515" s="2">
        <v>100</v>
      </c>
      <c r="V2515" s="4" t="s">
        <v>54</v>
      </c>
      <c r="X2515" s="4">
        <v>2511118</v>
      </c>
      <c r="Y2515" s="1" t="s">
        <v>820</v>
      </c>
      <c r="Z2515" s="1" t="s">
        <v>45</v>
      </c>
      <c r="AA2515" s="1" t="s">
        <v>46</v>
      </c>
      <c r="AB2515" s="5">
        <v>46143</v>
      </c>
      <c r="AG2515" s="1" t="s">
        <v>364</v>
      </c>
    </row>
    <row r="2516" spans="1:33" x14ac:dyDescent="0.25">
      <c r="A2516" s="2">
        <v>6068939</v>
      </c>
      <c r="B2516" s="1" t="s">
        <v>476</v>
      </c>
      <c r="C2516" s="1" t="s">
        <v>4927</v>
      </c>
      <c r="D2516" s="4" t="s">
        <v>24</v>
      </c>
      <c r="E2516" s="4" t="s">
        <v>253</v>
      </c>
      <c r="F2516" s="1" t="s">
        <v>311</v>
      </c>
      <c r="G2516" s="1" t="s">
        <v>1738</v>
      </c>
      <c r="H2516" s="5">
        <v>22632</v>
      </c>
      <c r="I2516" s="1" t="s">
        <v>228</v>
      </c>
      <c r="J2516" s="4" t="s">
        <v>29</v>
      </c>
      <c r="K2516" s="1" t="s">
        <v>30</v>
      </c>
      <c r="L2516" s="2">
        <v>30200127</v>
      </c>
      <c r="M2516" s="1" t="s">
        <v>43</v>
      </c>
      <c r="N2516" s="2">
        <v>37301300</v>
      </c>
      <c r="O2516" s="5">
        <v>45261</v>
      </c>
      <c r="P2516" s="2">
        <v>73</v>
      </c>
      <c r="Q2516" s="2">
        <v>91</v>
      </c>
      <c r="R2516" s="4" t="s">
        <v>32</v>
      </c>
      <c r="S2516" s="6">
        <v>1076717</v>
      </c>
      <c r="U2516" s="2">
        <v>100</v>
      </c>
      <c r="V2516" s="4">
        <v>100</v>
      </c>
      <c r="X2516" s="4">
        <v>2130123</v>
      </c>
      <c r="Y2516" s="1" t="s">
        <v>256</v>
      </c>
      <c r="Z2516" s="1" t="s">
        <v>45</v>
      </c>
      <c r="AA2516" s="1" t="s">
        <v>46</v>
      </c>
      <c r="AB2516" s="5">
        <v>46143</v>
      </c>
      <c r="AC2516" s="5">
        <v>45901</v>
      </c>
      <c r="AG2516" s="1" t="s">
        <v>364</v>
      </c>
    </row>
    <row r="2517" spans="1:33" x14ac:dyDescent="0.25">
      <c r="A2517" s="2">
        <v>6068940</v>
      </c>
      <c r="B2517" s="1" t="s">
        <v>4928</v>
      </c>
      <c r="C2517" s="1" t="s">
        <v>4929</v>
      </c>
      <c r="D2517" s="4" t="s">
        <v>39</v>
      </c>
      <c r="E2517" s="4" t="s">
        <v>40</v>
      </c>
      <c r="F2517" s="1" t="s">
        <v>71</v>
      </c>
      <c r="G2517" s="1" t="s">
        <v>171</v>
      </c>
      <c r="H2517" s="5">
        <v>26982</v>
      </c>
      <c r="I2517" s="1" t="s">
        <v>28</v>
      </c>
      <c r="J2517" s="4" t="s">
        <v>29</v>
      </c>
      <c r="K2517" s="1" t="s">
        <v>30</v>
      </c>
      <c r="L2517" s="2">
        <v>30107415</v>
      </c>
      <c r="M2517" s="1" t="s">
        <v>31</v>
      </c>
      <c r="N2517" s="2">
        <v>13103000</v>
      </c>
      <c r="O2517" s="5">
        <v>44470</v>
      </c>
      <c r="P2517" s="2">
        <v>73</v>
      </c>
      <c r="Q2517" s="2">
        <v>91</v>
      </c>
      <c r="R2517" s="4" t="s">
        <v>32</v>
      </c>
      <c r="S2517" s="6">
        <v>1153442</v>
      </c>
      <c r="U2517" s="2">
        <v>100</v>
      </c>
      <c r="V2517" s="4">
        <v>100</v>
      </c>
      <c r="X2517" s="4">
        <v>2310116</v>
      </c>
      <c r="Y2517" s="1" t="s">
        <v>33</v>
      </c>
      <c r="Z2517" s="1" t="s">
        <v>34</v>
      </c>
      <c r="AA2517" s="1" t="s">
        <v>35</v>
      </c>
      <c r="AB2517" s="5">
        <v>46143</v>
      </c>
      <c r="AE2517" s="1" t="s">
        <v>4930</v>
      </c>
      <c r="AG2517" s="1" t="s">
        <v>343</v>
      </c>
    </row>
    <row r="2518" spans="1:33" x14ac:dyDescent="0.25">
      <c r="A2518" s="2">
        <v>6068941</v>
      </c>
      <c r="B2518" s="1" t="s">
        <v>4931</v>
      </c>
      <c r="C2518" s="1" t="s">
        <v>2629</v>
      </c>
      <c r="D2518" s="4" t="s">
        <v>24</v>
      </c>
      <c r="E2518" s="4" t="s">
        <v>66</v>
      </c>
      <c r="F2518" s="1" t="s">
        <v>566</v>
      </c>
      <c r="G2518" s="1" t="s">
        <v>3651</v>
      </c>
      <c r="H2518" s="5">
        <v>30491</v>
      </c>
      <c r="I2518" s="1" t="s">
        <v>28</v>
      </c>
      <c r="J2518" s="4" t="s">
        <v>29</v>
      </c>
      <c r="K2518" s="1" t="s">
        <v>30</v>
      </c>
      <c r="L2518" s="2">
        <v>30107416</v>
      </c>
      <c r="M2518" s="1" t="s">
        <v>384</v>
      </c>
      <c r="N2518" s="2">
        <v>14150000</v>
      </c>
      <c r="P2518" s="2">
        <v>73</v>
      </c>
      <c r="Q2518" s="2">
        <v>91</v>
      </c>
      <c r="R2518" s="4" t="s">
        <v>32</v>
      </c>
      <c r="S2518" s="6">
        <v>783872</v>
      </c>
      <c r="U2518" s="2">
        <v>100</v>
      </c>
      <c r="V2518" s="4">
        <v>100</v>
      </c>
      <c r="X2518" s="4">
        <v>1228189</v>
      </c>
      <c r="Y2518" s="1" t="s">
        <v>146</v>
      </c>
      <c r="Z2518" s="1" t="s">
        <v>45</v>
      </c>
      <c r="AA2518" s="1" t="s">
        <v>140</v>
      </c>
      <c r="AB2518" s="5">
        <v>46143</v>
      </c>
      <c r="AG2518" s="1" t="s">
        <v>343</v>
      </c>
    </row>
    <row r="2519" spans="1:33" x14ac:dyDescent="0.25">
      <c r="A2519" s="2">
        <v>6068942</v>
      </c>
      <c r="B2519" s="1" t="s">
        <v>4932</v>
      </c>
      <c r="C2519" s="1" t="s">
        <v>4933</v>
      </c>
      <c r="D2519" s="4" t="s">
        <v>39</v>
      </c>
      <c r="E2519" s="4" t="s">
        <v>40</v>
      </c>
      <c r="F2519" s="1" t="s">
        <v>211</v>
      </c>
      <c r="G2519" s="1" t="s">
        <v>1380</v>
      </c>
      <c r="H2519" s="5">
        <v>29514</v>
      </c>
      <c r="I2519" s="1" t="s">
        <v>28</v>
      </c>
      <c r="J2519" s="4" t="s">
        <v>266</v>
      </c>
      <c r="K2519" s="1" t="s">
        <v>30</v>
      </c>
      <c r="L2519" s="2">
        <v>30218378</v>
      </c>
      <c r="M2519" s="1" t="s">
        <v>129</v>
      </c>
      <c r="N2519" s="2">
        <v>13051044</v>
      </c>
      <c r="O2519" s="5">
        <v>45536</v>
      </c>
      <c r="P2519" s="2">
        <v>73</v>
      </c>
      <c r="Q2519" s="2">
        <v>95</v>
      </c>
      <c r="R2519" s="4" t="s">
        <v>53</v>
      </c>
      <c r="S2519" s="6">
        <v>655058</v>
      </c>
      <c r="U2519" s="2">
        <v>100</v>
      </c>
      <c r="V2519" s="4">
        <v>100</v>
      </c>
      <c r="X2519" s="4">
        <v>2310120</v>
      </c>
      <c r="Y2519" s="1" t="s">
        <v>130</v>
      </c>
      <c r="Z2519" s="1" t="s">
        <v>34</v>
      </c>
      <c r="AA2519" s="1" t="s">
        <v>35</v>
      </c>
      <c r="AB2519" s="5">
        <v>46143</v>
      </c>
      <c r="AD2519" s="5">
        <v>45748</v>
      </c>
      <c r="AE2519" s="1" t="s">
        <v>4934</v>
      </c>
      <c r="AF2519" s="1" t="s">
        <v>867</v>
      </c>
      <c r="AG2519" s="1" t="s">
        <v>36</v>
      </c>
    </row>
    <row r="2520" spans="1:33" x14ac:dyDescent="0.25">
      <c r="A2520" s="2">
        <v>6068943</v>
      </c>
      <c r="B2520" s="1" t="s">
        <v>4935</v>
      </c>
      <c r="C2520" s="1" t="s">
        <v>1377</v>
      </c>
      <c r="D2520" s="4" t="s">
        <v>24</v>
      </c>
      <c r="E2520" s="4" t="s">
        <v>79</v>
      </c>
      <c r="F2520" s="1" t="s">
        <v>222</v>
      </c>
      <c r="G2520" s="1" t="s">
        <v>3809</v>
      </c>
      <c r="H2520" s="5">
        <v>24999</v>
      </c>
      <c r="I2520" s="1" t="s">
        <v>28</v>
      </c>
      <c r="J2520" s="4" t="s">
        <v>29</v>
      </c>
      <c r="K2520" s="1" t="s">
        <v>30</v>
      </c>
      <c r="L2520" s="2">
        <v>30107418</v>
      </c>
      <c r="M2520" s="1" t="s">
        <v>99</v>
      </c>
      <c r="N2520" s="2">
        <v>15200000</v>
      </c>
      <c r="P2520" s="2">
        <v>73</v>
      </c>
      <c r="Q2520" s="2">
        <v>91</v>
      </c>
      <c r="R2520" s="4" t="s">
        <v>32</v>
      </c>
      <c r="S2520" s="6">
        <v>709235</v>
      </c>
      <c r="U2520" s="2">
        <v>100</v>
      </c>
      <c r="V2520" s="4">
        <v>100</v>
      </c>
      <c r="X2520" s="4">
        <v>2142105</v>
      </c>
      <c r="Y2520" s="1" t="s">
        <v>100</v>
      </c>
      <c r="Z2520" s="1" t="s">
        <v>62</v>
      </c>
      <c r="AA2520" s="1" t="s">
        <v>63</v>
      </c>
      <c r="AB2520" s="5">
        <v>46143</v>
      </c>
      <c r="AG2520" s="1" t="s">
        <v>36</v>
      </c>
    </row>
    <row r="2521" spans="1:33" x14ac:dyDescent="0.25">
      <c r="A2521" s="2">
        <v>6068944</v>
      </c>
      <c r="B2521" s="1" t="s">
        <v>4936</v>
      </c>
      <c r="C2521" s="1" t="s">
        <v>468</v>
      </c>
      <c r="D2521" s="4" t="s">
        <v>24</v>
      </c>
      <c r="E2521" s="4" t="s">
        <v>253</v>
      </c>
      <c r="F2521" s="1" t="s">
        <v>311</v>
      </c>
      <c r="G2521" s="1" t="s">
        <v>1738</v>
      </c>
      <c r="H2521" s="5">
        <v>30705</v>
      </c>
      <c r="I2521" s="1" t="s">
        <v>504</v>
      </c>
      <c r="J2521" s="4" t="s">
        <v>29</v>
      </c>
      <c r="K2521" s="1" t="s">
        <v>30</v>
      </c>
      <c r="L2521" s="2">
        <v>30141460</v>
      </c>
      <c r="M2521" s="1" t="s">
        <v>99</v>
      </c>
      <c r="N2521" s="2">
        <v>37301300</v>
      </c>
      <c r="P2521" s="2">
        <v>73</v>
      </c>
      <c r="Q2521" s="2">
        <v>91</v>
      </c>
      <c r="R2521" s="4" t="s">
        <v>32</v>
      </c>
      <c r="S2521" s="6">
        <v>771156</v>
      </c>
      <c r="U2521" s="2">
        <v>100</v>
      </c>
      <c r="V2521" s="4">
        <v>100</v>
      </c>
      <c r="X2521" s="4">
        <v>2130123</v>
      </c>
      <c r="Y2521" s="1" t="s">
        <v>256</v>
      </c>
      <c r="Z2521" s="1" t="s">
        <v>62</v>
      </c>
      <c r="AA2521" s="1" t="s">
        <v>63</v>
      </c>
      <c r="AB2521" s="5">
        <v>46143</v>
      </c>
      <c r="AG2521" s="1" t="s">
        <v>364</v>
      </c>
    </row>
    <row r="2522" spans="1:33" x14ac:dyDescent="0.25">
      <c r="A2522" s="2">
        <v>6068947</v>
      </c>
      <c r="B2522" s="1" t="s">
        <v>4937</v>
      </c>
      <c r="C2522" s="1" t="s">
        <v>4938</v>
      </c>
      <c r="D2522" s="4" t="s">
        <v>24</v>
      </c>
      <c r="E2522" s="4" t="s">
        <v>79</v>
      </c>
      <c r="F2522" s="1" t="s">
        <v>97</v>
      </c>
      <c r="G2522" s="1" t="s">
        <v>98</v>
      </c>
      <c r="H2522" s="5">
        <v>29002</v>
      </c>
      <c r="I2522" s="1" t="s">
        <v>28</v>
      </c>
      <c r="J2522" s="4" t="s">
        <v>29</v>
      </c>
      <c r="K2522" s="1" t="s">
        <v>30</v>
      </c>
      <c r="L2522" s="2">
        <v>30107422</v>
      </c>
      <c r="M2522" s="1" t="s">
        <v>52</v>
      </c>
      <c r="N2522" s="2">
        <v>15551500</v>
      </c>
      <c r="O2522" s="5">
        <v>43983</v>
      </c>
      <c r="P2522" s="2">
        <v>73</v>
      </c>
      <c r="Q2522" s="2">
        <v>95</v>
      </c>
      <c r="R2522" s="4" t="s">
        <v>53</v>
      </c>
      <c r="S2522" s="6">
        <v>957226</v>
      </c>
      <c r="T2522" s="6">
        <v>3000</v>
      </c>
      <c r="U2522" s="2">
        <v>100</v>
      </c>
      <c r="V2522" s="4">
        <v>100</v>
      </c>
      <c r="X2522" s="4">
        <v>2310104</v>
      </c>
      <c r="Y2522" s="1" t="s">
        <v>55</v>
      </c>
      <c r="Z2522" s="1" t="s">
        <v>34</v>
      </c>
      <c r="AA2522" s="1" t="s">
        <v>35</v>
      </c>
      <c r="AB2522" s="5">
        <v>46143</v>
      </c>
      <c r="AG2522" s="1" t="s">
        <v>343</v>
      </c>
    </row>
    <row r="2523" spans="1:33" x14ac:dyDescent="0.25">
      <c r="A2523" s="2">
        <v>6068948</v>
      </c>
      <c r="B2523" s="1" t="s">
        <v>4939</v>
      </c>
      <c r="C2523" s="1" t="s">
        <v>2978</v>
      </c>
      <c r="D2523" s="4" t="s">
        <v>39</v>
      </c>
      <c r="E2523" s="4" t="s">
        <v>25</v>
      </c>
      <c r="F2523" s="1" t="s">
        <v>119</v>
      </c>
      <c r="G2523" s="1" t="s">
        <v>750</v>
      </c>
      <c r="H2523" s="5">
        <v>30083</v>
      </c>
      <c r="I2523" s="1" t="s">
        <v>28</v>
      </c>
      <c r="J2523" s="4" t="s">
        <v>29</v>
      </c>
      <c r="K2523" s="1" t="s">
        <v>30</v>
      </c>
      <c r="L2523" s="2">
        <v>30224209</v>
      </c>
      <c r="M2523" s="1" t="s">
        <v>31</v>
      </c>
      <c r="N2523" s="2">
        <v>17200000</v>
      </c>
      <c r="P2523" s="2">
        <v>73</v>
      </c>
      <c r="Q2523" s="2">
        <v>91</v>
      </c>
      <c r="R2523" s="4" t="s">
        <v>32</v>
      </c>
      <c r="S2523" s="6">
        <v>1099117</v>
      </c>
      <c r="U2523" s="2">
        <v>100</v>
      </c>
      <c r="V2523" s="4">
        <v>20</v>
      </c>
      <c r="X2523" s="4">
        <v>2310116</v>
      </c>
      <c r="Y2523" s="1" t="s">
        <v>33</v>
      </c>
      <c r="Z2523" s="1" t="s">
        <v>34</v>
      </c>
      <c r="AA2523" s="1" t="s">
        <v>35</v>
      </c>
      <c r="AB2523" s="5">
        <v>46143</v>
      </c>
      <c r="AC2523" s="5">
        <v>45901</v>
      </c>
      <c r="AE2523" s="1" t="s">
        <v>1352</v>
      </c>
      <c r="AG2523" s="1" t="s">
        <v>343</v>
      </c>
    </row>
    <row r="2524" spans="1:33" x14ac:dyDescent="0.25">
      <c r="A2524" s="2">
        <v>6068949</v>
      </c>
      <c r="B2524" s="1" t="s">
        <v>4940</v>
      </c>
      <c r="C2524" s="1" t="s">
        <v>4941</v>
      </c>
      <c r="D2524" s="4" t="s">
        <v>39</v>
      </c>
      <c r="E2524" s="4" t="s">
        <v>264</v>
      </c>
      <c r="F2524" s="1" t="s">
        <v>1989</v>
      </c>
      <c r="G2524" s="1" t="s">
        <v>2164</v>
      </c>
      <c r="H2524" s="5">
        <v>27920</v>
      </c>
      <c r="I2524" s="1" t="s">
        <v>28</v>
      </c>
      <c r="J2524" s="4" t="s">
        <v>29</v>
      </c>
      <c r="K2524" s="1" t="s">
        <v>30</v>
      </c>
      <c r="L2524" s="2">
        <v>30107424</v>
      </c>
      <c r="M2524" s="1" t="s">
        <v>43</v>
      </c>
      <c r="N2524" s="2">
        <v>27001005</v>
      </c>
      <c r="P2524" s="2">
        <v>73</v>
      </c>
      <c r="Q2524" s="2">
        <v>91</v>
      </c>
      <c r="R2524" s="4" t="s">
        <v>32</v>
      </c>
      <c r="S2524" s="6">
        <v>757760</v>
      </c>
      <c r="U2524" s="2">
        <v>100</v>
      </c>
      <c r="V2524" s="4">
        <v>100</v>
      </c>
      <c r="X2524" s="4">
        <v>2419119</v>
      </c>
      <c r="Y2524" s="1" t="s">
        <v>425</v>
      </c>
      <c r="Z2524" s="1" t="s">
        <v>45</v>
      </c>
      <c r="AA2524" s="1" t="s">
        <v>46</v>
      </c>
      <c r="AB2524" s="5">
        <v>46143</v>
      </c>
      <c r="AC2524" s="5">
        <v>46113</v>
      </c>
      <c r="AG2524" s="1" t="s">
        <v>343</v>
      </c>
    </row>
    <row r="2525" spans="1:33" x14ac:dyDescent="0.25">
      <c r="A2525" s="2">
        <v>6068951</v>
      </c>
      <c r="B2525" s="1" t="s">
        <v>574</v>
      </c>
      <c r="C2525" s="1" t="s">
        <v>4942</v>
      </c>
      <c r="D2525" s="4" t="s">
        <v>39</v>
      </c>
      <c r="E2525" s="4" t="s">
        <v>49</v>
      </c>
      <c r="F2525" s="1" t="s">
        <v>554</v>
      </c>
      <c r="G2525" s="1" t="s">
        <v>961</v>
      </c>
      <c r="H2525" s="5">
        <v>23217</v>
      </c>
      <c r="I2525" s="1" t="s">
        <v>28</v>
      </c>
      <c r="J2525" s="4" t="s">
        <v>29</v>
      </c>
      <c r="K2525" s="1" t="s">
        <v>30</v>
      </c>
      <c r="L2525" s="2">
        <v>30107426</v>
      </c>
      <c r="M2525" s="1" t="s">
        <v>260</v>
      </c>
      <c r="N2525" s="2">
        <v>12002000</v>
      </c>
      <c r="P2525" s="2">
        <v>73</v>
      </c>
      <c r="Q2525" s="2">
        <v>91</v>
      </c>
      <c r="R2525" s="4" t="s">
        <v>32</v>
      </c>
      <c r="S2525" s="6">
        <v>652283</v>
      </c>
      <c r="U2525" s="2">
        <v>100</v>
      </c>
      <c r="V2525" s="4">
        <v>0</v>
      </c>
      <c r="X2525" s="4">
        <v>3432133</v>
      </c>
      <c r="Y2525" s="1" t="s">
        <v>1430</v>
      </c>
      <c r="Z2525" s="1" t="s">
        <v>45</v>
      </c>
      <c r="AA2525" s="1" t="s">
        <v>46</v>
      </c>
      <c r="AB2525" s="5">
        <v>44682</v>
      </c>
      <c r="AC2525" s="5">
        <v>44317</v>
      </c>
      <c r="AG2525" s="1" t="s">
        <v>2197</v>
      </c>
    </row>
    <row r="2526" spans="1:33" x14ac:dyDescent="0.25">
      <c r="A2526" s="2">
        <v>6068954</v>
      </c>
      <c r="B2526" s="1" t="s">
        <v>4943</v>
      </c>
      <c r="C2526" s="1" t="s">
        <v>4944</v>
      </c>
      <c r="D2526" s="4" t="s">
        <v>24</v>
      </c>
      <c r="E2526" s="4" t="s">
        <v>464</v>
      </c>
      <c r="F2526" s="1" t="s">
        <v>1679</v>
      </c>
      <c r="G2526" s="1" t="s">
        <v>1680</v>
      </c>
      <c r="H2526" s="5">
        <v>23264</v>
      </c>
      <c r="I2526" s="1" t="s">
        <v>228</v>
      </c>
      <c r="J2526" s="4" t="s">
        <v>29</v>
      </c>
      <c r="K2526" s="1" t="s">
        <v>30</v>
      </c>
      <c r="L2526" s="2">
        <v>30165956</v>
      </c>
      <c r="M2526" s="1" t="s">
        <v>43</v>
      </c>
      <c r="N2526" s="2">
        <v>32100500</v>
      </c>
      <c r="P2526" s="2">
        <v>73</v>
      </c>
      <c r="Q2526" s="2">
        <v>91</v>
      </c>
      <c r="R2526" s="4" t="s">
        <v>32</v>
      </c>
      <c r="S2526" s="6">
        <v>844351</v>
      </c>
      <c r="U2526" s="2">
        <v>100</v>
      </c>
      <c r="V2526" s="4">
        <v>100</v>
      </c>
      <c r="X2526" s="4">
        <v>2419119</v>
      </c>
      <c r="Y2526" s="1" t="s">
        <v>425</v>
      </c>
      <c r="Z2526" s="1" t="s">
        <v>45</v>
      </c>
      <c r="AA2526" s="1" t="s">
        <v>46</v>
      </c>
      <c r="AB2526" s="5">
        <v>46143</v>
      </c>
      <c r="AG2526" s="1" t="s">
        <v>364</v>
      </c>
    </row>
    <row r="2527" spans="1:33" x14ac:dyDescent="0.25">
      <c r="A2527" s="2">
        <v>6068955</v>
      </c>
      <c r="B2527" s="1" t="s">
        <v>4945</v>
      </c>
      <c r="C2527" s="1" t="s">
        <v>4946</v>
      </c>
      <c r="D2527" s="4" t="s">
        <v>24</v>
      </c>
      <c r="E2527" s="4" t="s">
        <v>79</v>
      </c>
      <c r="F2527" s="1" t="s">
        <v>133</v>
      </c>
      <c r="G2527" s="1" t="s">
        <v>4499</v>
      </c>
      <c r="H2527" s="5">
        <v>28089</v>
      </c>
      <c r="I2527" s="1" t="s">
        <v>28</v>
      </c>
      <c r="J2527" s="4" t="s">
        <v>29</v>
      </c>
      <c r="K2527" s="1" t="s">
        <v>30</v>
      </c>
      <c r="L2527" s="2">
        <v>30107430</v>
      </c>
      <c r="M2527" s="1" t="s">
        <v>31</v>
      </c>
      <c r="N2527" s="2">
        <v>15100000</v>
      </c>
      <c r="P2527" s="2">
        <v>73</v>
      </c>
      <c r="Q2527" s="2">
        <v>91</v>
      </c>
      <c r="R2527" s="4" t="s">
        <v>32</v>
      </c>
      <c r="S2527" s="6">
        <v>1068957</v>
      </c>
      <c r="T2527" s="6">
        <v>36000</v>
      </c>
      <c r="U2527" s="2">
        <v>100</v>
      </c>
      <c r="V2527" s="4">
        <v>100</v>
      </c>
      <c r="X2527" s="4">
        <v>2310116</v>
      </c>
      <c r="Y2527" s="1" t="s">
        <v>33</v>
      </c>
      <c r="Z2527" s="1" t="s">
        <v>34</v>
      </c>
      <c r="AA2527" s="1" t="s">
        <v>35</v>
      </c>
      <c r="AB2527" s="5">
        <v>46143</v>
      </c>
      <c r="AG2527" s="1" t="s">
        <v>343</v>
      </c>
    </row>
    <row r="2528" spans="1:33" x14ac:dyDescent="0.25">
      <c r="A2528" s="2">
        <v>6068956</v>
      </c>
      <c r="B2528" s="1" t="s">
        <v>4947</v>
      </c>
      <c r="C2528" s="1" t="s">
        <v>4948</v>
      </c>
      <c r="D2528" s="4" t="s">
        <v>24</v>
      </c>
      <c r="E2528" s="4" t="s">
        <v>253</v>
      </c>
      <c r="F2528" s="1" t="s">
        <v>311</v>
      </c>
      <c r="G2528" s="1" t="s">
        <v>363</v>
      </c>
      <c r="H2528" s="5">
        <v>30117</v>
      </c>
      <c r="I2528" s="1" t="s">
        <v>28</v>
      </c>
      <c r="J2528" s="4" t="s">
        <v>29</v>
      </c>
      <c r="K2528" s="1" t="s">
        <v>30</v>
      </c>
      <c r="L2528" s="2">
        <v>30107431</v>
      </c>
      <c r="M2528" s="1" t="s">
        <v>99</v>
      </c>
      <c r="N2528" s="2">
        <v>37303200</v>
      </c>
      <c r="P2528" s="2">
        <v>73</v>
      </c>
      <c r="Q2528" s="2">
        <v>91</v>
      </c>
      <c r="R2528" s="4" t="s">
        <v>32</v>
      </c>
      <c r="S2528" s="6">
        <v>817081</v>
      </c>
      <c r="U2528" s="2">
        <v>100</v>
      </c>
      <c r="V2528" s="4">
        <v>100</v>
      </c>
      <c r="X2528" s="4">
        <v>2130123</v>
      </c>
      <c r="Y2528" s="1" t="s">
        <v>256</v>
      </c>
      <c r="Z2528" s="1" t="s">
        <v>62</v>
      </c>
      <c r="AA2528" s="1" t="s">
        <v>63</v>
      </c>
      <c r="AB2528" s="5">
        <v>46143</v>
      </c>
      <c r="AG2528" s="1" t="s">
        <v>364</v>
      </c>
    </row>
    <row r="2529" spans="1:33" x14ac:dyDescent="0.25">
      <c r="A2529" s="2">
        <v>6068958</v>
      </c>
      <c r="B2529" s="1" t="s">
        <v>4949</v>
      </c>
      <c r="C2529" s="1" t="s">
        <v>2199</v>
      </c>
      <c r="D2529" s="4" t="s">
        <v>39</v>
      </c>
      <c r="E2529" s="4" t="s">
        <v>126</v>
      </c>
      <c r="F2529" s="1" t="s">
        <v>128</v>
      </c>
      <c r="G2529" s="1" t="s">
        <v>1200</v>
      </c>
      <c r="H2529" s="5">
        <v>24055</v>
      </c>
      <c r="I2529" s="1" t="s">
        <v>28</v>
      </c>
      <c r="J2529" s="4" t="s">
        <v>29</v>
      </c>
      <c r="K2529" s="1" t="s">
        <v>30</v>
      </c>
      <c r="L2529" s="2">
        <v>30107433</v>
      </c>
      <c r="M2529" s="1" t="s">
        <v>43</v>
      </c>
      <c r="N2529" s="2">
        <v>18100000</v>
      </c>
      <c r="P2529" s="2">
        <v>73</v>
      </c>
      <c r="Q2529" s="2">
        <v>91</v>
      </c>
      <c r="R2529" s="4" t="s">
        <v>32</v>
      </c>
      <c r="S2529" s="6">
        <v>800891</v>
      </c>
      <c r="U2529" s="2">
        <v>100</v>
      </c>
      <c r="V2529" s="4">
        <v>100</v>
      </c>
      <c r="X2529" s="4">
        <v>2512159</v>
      </c>
      <c r="Y2529" s="1" t="s">
        <v>44</v>
      </c>
      <c r="Z2529" s="1" t="s">
        <v>45</v>
      </c>
      <c r="AA2529" s="1" t="s">
        <v>46</v>
      </c>
      <c r="AB2529" s="5">
        <v>46143</v>
      </c>
      <c r="AG2529" s="1" t="s">
        <v>343</v>
      </c>
    </row>
    <row r="2530" spans="1:33" x14ac:dyDescent="0.25">
      <c r="A2530" s="2">
        <v>6068959</v>
      </c>
      <c r="B2530" s="1" t="s">
        <v>4950</v>
      </c>
      <c r="C2530" s="1" t="s">
        <v>4951</v>
      </c>
      <c r="D2530" s="4" t="s">
        <v>39</v>
      </c>
      <c r="E2530" s="4" t="s">
        <v>40</v>
      </c>
      <c r="F2530" s="1" t="s">
        <v>71</v>
      </c>
      <c r="G2530" s="1" t="s">
        <v>72</v>
      </c>
      <c r="H2530" s="5">
        <v>30786</v>
      </c>
      <c r="I2530" s="1" t="s">
        <v>28</v>
      </c>
      <c r="J2530" s="4" t="s">
        <v>29</v>
      </c>
      <c r="K2530" s="1" t="s">
        <v>30</v>
      </c>
      <c r="L2530" s="2">
        <v>30107434</v>
      </c>
      <c r="M2530" s="1" t="s">
        <v>31</v>
      </c>
      <c r="N2530" s="2">
        <v>13101500</v>
      </c>
      <c r="O2530" s="5">
        <v>45108</v>
      </c>
      <c r="P2530" s="2">
        <v>73</v>
      </c>
      <c r="Q2530" s="2">
        <v>91</v>
      </c>
      <c r="R2530" s="4" t="s">
        <v>32</v>
      </c>
      <c r="S2530" s="6">
        <v>1112326</v>
      </c>
      <c r="U2530" s="2">
        <v>100</v>
      </c>
      <c r="V2530" s="4" t="s">
        <v>54</v>
      </c>
      <c r="X2530" s="4">
        <v>2310116</v>
      </c>
      <c r="Y2530" s="1" t="s">
        <v>33</v>
      </c>
      <c r="Z2530" s="1" t="s">
        <v>34</v>
      </c>
      <c r="AA2530" s="1" t="s">
        <v>35</v>
      </c>
      <c r="AB2530" s="5">
        <v>46143</v>
      </c>
      <c r="AE2530" s="1" t="s">
        <v>4952</v>
      </c>
      <c r="AG2530" s="1" t="s">
        <v>217</v>
      </c>
    </row>
    <row r="2531" spans="1:33" x14ac:dyDescent="0.25">
      <c r="A2531" s="2">
        <v>6068961</v>
      </c>
      <c r="B2531" s="1" t="s">
        <v>4953</v>
      </c>
      <c r="C2531" s="1" t="s">
        <v>4954</v>
      </c>
      <c r="D2531" s="4" t="s">
        <v>24</v>
      </c>
      <c r="E2531" s="4" t="s">
        <v>303</v>
      </c>
      <c r="F2531" s="1" t="s">
        <v>981</v>
      </c>
      <c r="G2531" s="1" t="s">
        <v>324</v>
      </c>
      <c r="H2531" s="5">
        <v>30592</v>
      </c>
      <c r="I2531" s="1" t="s">
        <v>28</v>
      </c>
      <c r="J2531" s="4" t="s">
        <v>29</v>
      </c>
      <c r="K2531" s="1" t="s">
        <v>30</v>
      </c>
      <c r="L2531" s="2">
        <v>30107436</v>
      </c>
      <c r="M2531" s="1" t="s">
        <v>232</v>
      </c>
      <c r="N2531" s="2">
        <v>29002000</v>
      </c>
      <c r="O2531" s="5">
        <v>43617</v>
      </c>
      <c r="P2531" s="2">
        <v>73</v>
      </c>
      <c r="Q2531" s="2">
        <v>95</v>
      </c>
      <c r="R2531" s="4" t="s">
        <v>233</v>
      </c>
      <c r="S2531" s="6">
        <v>792542</v>
      </c>
      <c r="U2531" s="2">
        <v>100</v>
      </c>
      <c r="V2531" s="4">
        <v>100</v>
      </c>
      <c r="X2531" s="4">
        <v>2310117</v>
      </c>
      <c r="Y2531" s="1" t="s">
        <v>234</v>
      </c>
      <c r="Z2531" s="1" t="s">
        <v>34</v>
      </c>
      <c r="AA2531" s="1" t="s">
        <v>35</v>
      </c>
      <c r="AB2531" s="5">
        <v>46143</v>
      </c>
      <c r="AG2531" s="1" t="s">
        <v>343</v>
      </c>
    </row>
    <row r="2532" spans="1:33" x14ac:dyDescent="0.25">
      <c r="A2532" s="2">
        <v>6068962</v>
      </c>
      <c r="B2532" s="1" t="s">
        <v>4955</v>
      </c>
      <c r="C2532" s="1" t="s">
        <v>4956</v>
      </c>
      <c r="D2532" s="4" t="s">
        <v>24</v>
      </c>
      <c r="E2532" s="4" t="s">
        <v>264</v>
      </c>
      <c r="F2532" s="1" t="s">
        <v>265</v>
      </c>
      <c r="G2532" s="1" t="s">
        <v>1888</v>
      </c>
      <c r="H2532" s="5">
        <v>23964</v>
      </c>
      <c r="I2532" s="1" t="s">
        <v>28</v>
      </c>
      <c r="J2532" s="4" t="s">
        <v>29</v>
      </c>
      <c r="K2532" s="1" t="s">
        <v>30</v>
      </c>
      <c r="L2532" s="2">
        <v>30107437</v>
      </c>
      <c r="M2532" s="1" t="s">
        <v>177</v>
      </c>
      <c r="N2532" s="2">
        <v>27000500</v>
      </c>
      <c r="P2532" s="2">
        <v>73</v>
      </c>
      <c r="Q2532" s="2">
        <v>91</v>
      </c>
      <c r="R2532" s="4" t="s">
        <v>32</v>
      </c>
      <c r="S2532" s="6">
        <v>1029540</v>
      </c>
      <c r="U2532" s="2">
        <v>100</v>
      </c>
      <c r="V2532" s="4">
        <v>100</v>
      </c>
      <c r="X2532" s="4">
        <v>2411105</v>
      </c>
      <c r="Y2532" s="1" t="s">
        <v>178</v>
      </c>
      <c r="Z2532" s="1" t="s">
        <v>45</v>
      </c>
      <c r="AA2532" s="1" t="s">
        <v>46</v>
      </c>
      <c r="AB2532" s="5">
        <v>46143</v>
      </c>
      <c r="AC2532" s="5">
        <v>44958</v>
      </c>
      <c r="AG2532" s="1" t="s">
        <v>343</v>
      </c>
    </row>
    <row r="2533" spans="1:33" x14ac:dyDescent="0.25">
      <c r="A2533" s="2">
        <v>6068963</v>
      </c>
      <c r="B2533" s="1" t="s">
        <v>4957</v>
      </c>
      <c r="C2533" s="1" t="s">
        <v>4958</v>
      </c>
      <c r="D2533" s="4" t="s">
        <v>24</v>
      </c>
      <c r="E2533" s="4" t="s">
        <v>79</v>
      </c>
      <c r="F2533" s="1" t="s">
        <v>133</v>
      </c>
      <c r="G2533" s="1" t="s">
        <v>134</v>
      </c>
      <c r="H2533" s="5">
        <v>31321</v>
      </c>
      <c r="I2533" s="1" t="s">
        <v>28</v>
      </c>
      <c r="J2533" s="4" t="s">
        <v>29</v>
      </c>
      <c r="K2533" s="1" t="s">
        <v>30</v>
      </c>
      <c r="L2533" s="2">
        <v>30107438</v>
      </c>
      <c r="M2533" s="1" t="s">
        <v>52</v>
      </c>
      <c r="N2533" s="2">
        <v>15100000</v>
      </c>
      <c r="O2533" s="5">
        <v>44317</v>
      </c>
      <c r="P2533" s="2">
        <v>73</v>
      </c>
      <c r="Q2533" s="2">
        <v>95</v>
      </c>
      <c r="R2533" s="4" t="s">
        <v>53</v>
      </c>
      <c r="S2533" s="6">
        <v>893851</v>
      </c>
      <c r="U2533" s="2">
        <v>100</v>
      </c>
      <c r="V2533" s="4">
        <v>100</v>
      </c>
      <c r="X2533" s="4">
        <v>2310104</v>
      </c>
      <c r="Y2533" s="1" t="s">
        <v>55</v>
      </c>
      <c r="Z2533" s="1" t="s">
        <v>34</v>
      </c>
      <c r="AA2533" s="1" t="s">
        <v>35</v>
      </c>
      <c r="AB2533" s="5">
        <v>46143</v>
      </c>
      <c r="AG2533" s="1" t="s">
        <v>36</v>
      </c>
    </row>
    <row r="2534" spans="1:33" x14ac:dyDescent="0.25">
      <c r="A2534" s="2">
        <v>6068964</v>
      </c>
      <c r="B2534" s="1" t="s">
        <v>4959</v>
      </c>
      <c r="C2534" s="1" t="s">
        <v>4960</v>
      </c>
      <c r="D2534" s="4" t="s">
        <v>39</v>
      </c>
      <c r="E2534" s="4" t="s">
        <v>79</v>
      </c>
      <c r="F2534" s="1" t="s">
        <v>961</v>
      </c>
      <c r="G2534" s="1" t="s">
        <v>1213</v>
      </c>
      <c r="H2534" s="5">
        <v>28200</v>
      </c>
      <c r="I2534" s="1" t="s">
        <v>28</v>
      </c>
      <c r="J2534" s="4" t="s">
        <v>29</v>
      </c>
      <c r="K2534" s="1" t="s">
        <v>30</v>
      </c>
      <c r="L2534" s="2">
        <v>30107439</v>
      </c>
      <c r="M2534" s="1" t="s">
        <v>260</v>
      </c>
      <c r="N2534" s="2">
        <v>15005300</v>
      </c>
      <c r="P2534" s="2">
        <v>73</v>
      </c>
      <c r="Q2534" s="2">
        <v>91</v>
      </c>
      <c r="R2534" s="4" t="s">
        <v>32</v>
      </c>
      <c r="S2534" s="6">
        <v>701543</v>
      </c>
      <c r="U2534" s="2">
        <v>100</v>
      </c>
      <c r="V2534" s="4">
        <v>100</v>
      </c>
      <c r="X2534" s="4">
        <v>3432133</v>
      </c>
      <c r="Y2534" s="1" t="s">
        <v>1430</v>
      </c>
      <c r="Z2534" s="1" t="s">
        <v>45</v>
      </c>
      <c r="AA2534" s="1" t="s">
        <v>46</v>
      </c>
      <c r="AB2534" s="5">
        <v>46143</v>
      </c>
      <c r="AG2534" s="1" t="s">
        <v>217</v>
      </c>
    </row>
    <row r="2535" spans="1:33" x14ac:dyDescent="0.25">
      <c r="A2535" s="2">
        <v>6068965</v>
      </c>
      <c r="B2535" s="1" t="s">
        <v>203</v>
      </c>
      <c r="C2535" s="1" t="s">
        <v>4961</v>
      </c>
      <c r="D2535" s="4" t="s">
        <v>39</v>
      </c>
      <c r="E2535" s="4" t="s">
        <v>79</v>
      </c>
      <c r="F2535" s="1" t="s">
        <v>113</v>
      </c>
      <c r="G2535" s="1" t="s">
        <v>373</v>
      </c>
      <c r="H2535" s="5">
        <v>28749</v>
      </c>
      <c r="I2535" s="1" t="s">
        <v>28</v>
      </c>
      <c r="J2535" s="4" t="s">
        <v>29</v>
      </c>
      <c r="K2535" s="1" t="s">
        <v>30</v>
      </c>
      <c r="L2535" s="2">
        <v>30107440</v>
      </c>
      <c r="M2535" s="1" t="s">
        <v>31</v>
      </c>
      <c r="N2535" s="2">
        <v>15250000</v>
      </c>
      <c r="O2535" s="5">
        <v>45901</v>
      </c>
      <c r="P2535" s="2">
        <v>73</v>
      </c>
      <c r="Q2535" s="2">
        <v>91</v>
      </c>
      <c r="R2535" s="4" t="s">
        <v>32</v>
      </c>
      <c r="S2535" s="6">
        <v>1013760</v>
      </c>
      <c r="U2535" s="2">
        <v>100</v>
      </c>
      <c r="V2535" s="4">
        <v>100</v>
      </c>
      <c r="X2535" s="4">
        <v>2310113</v>
      </c>
      <c r="Y2535" s="1" t="s">
        <v>668</v>
      </c>
      <c r="Z2535" s="1" t="s">
        <v>34</v>
      </c>
      <c r="AA2535" s="1" t="s">
        <v>35</v>
      </c>
      <c r="AB2535" s="5">
        <v>46143</v>
      </c>
      <c r="AE2535" s="1" t="s">
        <v>374</v>
      </c>
      <c r="AG2535" s="1" t="s">
        <v>364</v>
      </c>
    </row>
    <row r="2536" spans="1:33" x14ac:dyDescent="0.25">
      <c r="A2536" s="2">
        <v>6068967</v>
      </c>
      <c r="B2536" s="1" t="s">
        <v>4962</v>
      </c>
      <c r="C2536" s="1" t="s">
        <v>4963</v>
      </c>
      <c r="D2536" s="4" t="s">
        <v>39</v>
      </c>
      <c r="E2536" s="4" t="s">
        <v>303</v>
      </c>
      <c r="F2536" s="1" t="s">
        <v>484</v>
      </c>
      <c r="G2536" s="1" t="s">
        <v>607</v>
      </c>
      <c r="H2536" s="5">
        <v>29701</v>
      </c>
      <c r="I2536" s="1" t="s">
        <v>228</v>
      </c>
      <c r="J2536" s="4" t="s">
        <v>29</v>
      </c>
      <c r="K2536" s="1" t="s">
        <v>30</v>
      </c>
      <c r="L2536" s="2">
        <v>30107442</v>
      </c>
      <c r="M2536" s="1" t="s">
        <v>260</v>
      </c>
      <c r="N2536" s="2">
        <v>36400500</v>
      </c>
      <c r="P2536" s="2">
        <v>73</v>
      </c>
      <c r="Q2536" s="2">
        <v>91</v>
      </c>
      <c r="R2536" s="4" t="s">
        <v>32</v>
      </c>
      <c r="S2536" s="6">
        <v>671646</v>
      </c>
      <c r="U2536" s="2">
        <v>100</v>
      </c>
      <c r="V2536" s="4">
        <v>100</v>
      </c>
      <c r="X2536" s="4">
        <v>2512151</v>
      </c>
      <c r="Y2536" s="1" t="s">
        <v>573</v>
      </c>
      <c r="Z2536" s="1" t="s">
        <v>45</v>
      </c>
      <c r="AA2536" s="1" t="s">
        <v>46</v>
      </c>
      <c r="AB2536" s="5">
        <v>46143</v>
      </c>
      <c r="AG2536" s="1" t="s">
        <v>364</v>
      </c>
    </row>
    <row r="2537" spans="1:33" x14ac:dyDescent="0.25">
      <c r="A2537" s="2">
        <v>6068969</v>
      </c>
      <c r="B2537" s="1" t="s">
        <v>4964</v>
      </c>
      <c r="C2537" s="1" t="s">
        <v>4965</v>
      </c>
      <c r="D2537" s="4" t="s">
        <v>24</v>
      </c>
      <c r="E2537" s="4" t="s">
        <v>79</v>
      </c>
      <c r="F2537" s="1" t="s">
        <v>393</v>
      </c>
      <c r="G2537" s="1" t="s">
        <v>1696</v>
      </c>
      <c r="H2537" s="5">
        <v>33403</v>
      </c>
      <c r="I2537" s="1" t="s">
        <v>228</v>
      </c>
      <c r="J2537" s="4" t="s">
        <v>29</v>
      </c>
      <c r="K2537" s="1" t="s">
        <v>30</v>
      </c>
      <c r="L2537" s="2">
        <v>30107444</v>
      </c>
      <c r="M2537" s="1" t="s">
        <v>60</v>
      </c>
      <c r="N2537" s="2">
        <v>15101500</v>
      </c>
      <c r="O2537" s="5">
        <v>46266</v>
      </c>
      <c r="P2537" s="2">
        <v>73</v>
      </c>
      <c r="Q2537" s="2">
        <v>91</v>
      </c>
      <c r="R2537" s="4" t="s">
        <v>32</v>
      </c>
      <c r="S2537" s="6">
        <v>674606</v>
      </c>
      <c r="U2537" s="2">
        <v>100</v>
      </c>
      <c r="V2537" s="4">
        <v>100</v>
      </c>
      <c r="X2537" s="4">
        <v>3119128</v>
      </c>
      <c r="Y2537" s="1" t="s">
        <v>2493</v>
      </c>
      <c r="Z2537" s="1" t="s">
        <v>62</v>
      </c>
      <c r="AA2537" s="1" t="s">
        <v>63</v>
      </c>
      <c r="AB2537" s="5">
        <v>46143</v>
      </c>
      <c r="AC2537" s="5">
        <v>46266</v>
      </c>
      <c r="AG2537" s="1" t="s">
        <v>364</v>
      </c>
    </row>
    <row r="2538" spans="1:33" x14ac:dyDescent="0.25">
      <c r="A2538" s="2">
        <v>6068971</v>
      </c>
      <c r="B2538" s="1" t="s">
        <v>4966</v>
      </c>
      <c r="C2538" s="1" t="s">
        <v>4967</v>
      </c>
      <c r="D2538" s="4" t="s">
        <v>24</v>
      </c>
      <c r="E2538" s="4" t="s">
        <v>264</v>
      </c>
      <c r="F2538" s="1" t="s">
        <v>1989</v>
      </c>
      <c r="G2538" s="1" t="s">
        <v>2164</v>
      </c>
      <c r="H2538" s="5">
        <v>30791</v>
      </c>
      <c r="I2538" s="1" t="s">
        <v>28</v>
      </c>
      <c r="J2538" s="4" t="s">
        <v>266</v>
      </c>
      <c r="K2538" s="1" t="s">
        <v>30</v>
      </c>
      <c r="L2538" s="2">
        <v>30108122</v>
      </c>
      <c r="M2538" s="1" t="s">
        <v>2760</v>
      </c>
      <c r="N2538" s="2">
        <v>27001005</v>
      </c>
      <c r="P2538" s="2">
        <v>73</v>
      </c>
      <c r="Q2538" s="2">
        <v>91</v>
      </c>
      <c r="R2538" s="4" t="s">
        <v>32</v>
      </c>
      <c r="S2538" s="6">
        <v>612600</v>
      </c>
      <c r="U2538" s="2">
        <v>100</v>
      </c>
      <c r="V2538" s="4">
        <v>100</v>
      </c>
      <c r="X2538" s="4">
        <v>2543111</v>
      </c>
      <c r="Y2538" s="1" t="s">
        <v>4968</v>
      </c>
      <c r="Z2538" s="1" t="s">
        <v>62</v>
      </c>
      <c r="AA2538" s="1" t="s">
        <v>2762</v>
      </c>
      <c r="AB2538" s="5">
        <v>46143</v>
      </c>
      <c r="AE2538" s="1" t="s">
        <v>4969</v>
      </c>
      <c r="AF2538" s="1" t="s">
        <v>867</v>
      </c>
      <c r="AG2538" s="1" t="s">
        <v>217</v>
      </c>
    </row>
    <row r="2539" spans="1:33" x14ac:dyDescent="0.25">
      <c r="A2539" s="2">
        <v>6068973</v>
      </c>
      <c r="B2539" s="1" t="s">
        <v>4970</v>
      </c>
      <c r="C2539" s="1" t="s">
        <v>4971</v>
      </c>
      <c r="D2539" s="4" t="s">
        <v>39</v>
      </c>
      <c r="E2539" s="4" t="s">
        <v>464</v>
      </c>
      <c r="F2539" s="1" t="s">
        <v>2559</v>
      </c>
      <c r="G2539" s="1" t="s">
        <v>2781</v>
      </c>
      <c r="H2539" s="5">
        <v>31325</v>
      </c>
      <c r="I2539" s="1" t="s">
        <v>504</v>
      </c>
      <c r="J2539" s="4" t="s">
        <v>29</v>
      </c>
      <c r="K2539" s="1" t="s">
        <v>30</v>
      </c>
      <c r="L2539" s="2">
        <v>30107448</v>
      </c>
      <c r="M2539" s="1" t="s">
        <v>455</v>
      </c>
      <c r="N2539" s="2">
        <v>32110010</v>
      </c>
      <c r="O2539" s="5">
        <v>40026</v>
      </c>
      <c r="P2539" s="2">
        <v>73</v>
      </c>
      <c r="Q2539" s="2">
        <v>95</v>
      </c>
      <c r="R2539" s="4" t="s">
        <v>233</v>
      </c>
      <c r="S2539" s="6">
        <v>580225</v>
      </c>
      <c r="U2539" s="2">
        <v>100</v>
      </c>
      <c r="V2539" s="4">
        <v>100</v>
      </c>
      <c r="X2539" s="4">
        <v>3431133</v>
      </c>
      <c r="Y2539" s="1" t="s">
        <v>456</v>
      </c>
      <c r="Z2539" s="1" t="s">
        <v>45</v>
      </c>
      <c r="AA2539" s="1" t="s">
        <v>46</v>
      </c>
      <c r="AB2539" s="5">
        <v>46143</v>
      </c>
      <c r="AG2539" s="1" t="s">
        <v>364</v>
      </c>
    </row>
    <row r="2540" spans="1:33" x14ac:dyDescent="0.25">
      <c r="A2540" s="2">
        <v>6068975</v>
      </c>
      <c r="B2540" s="1" t="s">
        <v>574</v>
      </c>
      <c r="C2540" s="1" t="s">
        <v>4972</v>
      </c>
      <c r="D2540" s="4" t="s">
        <v>39</v>
      </c>
      <c r="E2540" s="4" t="s">
        <v>40</v>
      </c>
      <c r="F2540" s="1" t="s">
        <v>90</v>
      </c>
      <c r="G2540" s="1" t="s">
        <v>123</v>
      </c>
      <c r="H2540" s="5">
        <v>28288</v>
      </c>
      <c r="I2540" s="1" t="s">
        <v>28</v>
      </c>
      <c r="J2540" s="4" t="s">
        <v>29</v>
      </c>
      <c r="K2540" s="1" t="s">
        <v>30</v>
      </c>
      <c r="L2540" s="2">
        <v>30107450</v>
      </c>
      <c r="M2540" s="1" t="s">
        <v>1920</v>
      </c>
      <c r="N2540" s="2">
        <v>13152515</v>
      </c>
      <c r="P2540" s="2">
        <v>73</v>
      </c>
      <c r="Q2540" s="2">
        <v>91</v>
      </c>
      <c r="R2540" s="4" t="s">
        <v>32</v>
      </c>
      <c r="S2540" s="6">
        <v>984687</v>
      </c>
      <c r="T2540" s="6">
        <v>72000</v>
      </c>
      <c r="U2540" s="2">
        <v>100</v>
      </c>
      <c r="V2540" s="4">
        <v>100</v>
      </c>
      <c r="X2540" s="4">
        <v>2310120</v>
      </c>
      <c r="Y2540" s="1" t="s">
        <v>130</v>
      </c>
      <c r="Z2540" s="1" t="s">
        <v>34</v>
      </c>
      <c r="AA2540" s="1" t="s">
        <v>35</v>
      </c>
      <c r="AB2540" s="5">
        <v>46143</v>
      </c>
      <c r="AG2540" s="1" t="s">
        <v>343</v>
      </c>
    </row>
    <row r="2541" spans="1:33" x14ac:dyDescent="0.25">
      <c r="A2541" s="2">
        <v>6068976</v>
      </c>
      <c r="B2541" s="1" t="s">
        <v>3139</v>
      </c>
      <c r="C2541" s="1" t="s">
        <v>4973</v>
      </c>
      <c r="D2541" s="4" t="s">
        <v>39</v>
      </c>
      <c r="E2541" s="4" t="s">
        <v>126</v>
      </c>
      <c r="F2541" s="1" t="s">
        <v>127</v>
      </c>
      <c r="G2541" s="1" t="s">
        <v>128</v>
      </c>
      <c r="H2541" s="5">
        <v>30362</v>
      </c>
      <c r="I2541" s="1" t="s">
        <v>28</v>
      </c>
      <c r="J2541" s="4" t="s">
        <v>29</v>
      </c>
      <c r="K2541" s="1" t="s">
        <v>30</v>
      </c>
      <c r="L2541" s="2">
        <v>30107451</v>
      </c>
      <c r="M2541" s="1" t="s">
        <v>52</v>
      </c>
      <c r="N2541" s="2">
        <v>18100000</v>
      </c>
      <c r="O2541" s="5">
        <v>42461</v>
      </c>
      <c r="P2541" s="2">
        <v>73</v>
      </c>
      <c r="Q2541" s="2">
        <v>95</v>
      </c>
      <c r="R2541" s="4" t="s">
        <v>53</v>
      </c>
      <c r="S2541" s="6">
        <v>875860</v>
      </c>
      <c r="U2541" s="2">
        <v>100</v>
      </c>
      <c r="V2541" s="4">
        <v>100</v>
      </c>
      <c r="X2541" s="4">
        <v>2310104</v>
      </c>
      <c r="Y2541" s="1" t="s">
        <v>55</v>
      </c>
      <c r="Z2541" s="1" t="s">
        <v>34</v>
      </c>
      <c r="AA2541" s="1" t="s">
        <v>35</v>
      </c>
      <c r="AB2541" s="5">
        <v>46143</v>
      </c>
      <c r="AG2541" s="1" t="s">
        <v>343</v>
      </c>
    </row>
    <row r="2542" spans="1:33" x14ac:dyDescent="0.25">
      <c r="A2542" s="2">
        <v>6068978</v>
      </c>
      <c r="B2542" s="1" t="s">
        <v>4974</v>
      </c>
      <c r="C2542" s="1" t="s">
        <v>4975</v>
      </c>
      <c r="D2542" s="4" t="s">
        <v>24</v>
      </c>
      <c r="E2542" s="4" t="s">
        <v>79</v>
      </c>
      <c r="F2542" s="1" t="s">
        <v>149</v>
      </c>
      <c r="G2542" s="1" t="s">
        <v>4495</v>
      </c>
      <c r="H2542" s="5">
        <v>26623</v>
      </c>
      <c r="I2542" s="1" t="s">
        <v>28</v>
      </c>
      <c r="J2542" s="4" t="s">
        <v>266</v>
      </c>
      <c r="K2542" s="1" t="s">
        <v>30</v>
      </c>
      <c r="L2542" s="2">
        <v>30256533</v>
      </c>
      <c r="M2542" s="1" t="s">
        <v>129</v>
      </c>
      <c r="N2542" s="2">
        <v>15405000</v>
      </c>
      <c r="O2542" s="5">
        <v>46143</v>
      </c>
      <c r="P2542" s="2">
        <v>73</v>
      </c>
      <c r="Q2542" s="2">
        <v>95</v>
      </c>
      <c r="R2542" s="4" t="s">
        <v>53</v>
      </c>
      <c r="S2542" s="6">
        <v>745000</v>
      </c>
      <c r="U2542" s="2">
        <v>100</v>
      </c>
      <c r="V2542" s="4">
        <v>100</v>
      </c>
      <c r="X2542" s="4">
        <v>2310120</v>
      </c>
      <c r="Y2542" s="1" t="s">
        <v>130</v>
      </c>
      <c r="Z2542" s="1" t="s">
        <v>34</v>
      </c>
      <c r="AA2542" s="1" t="s">
        <v>35</v>
      </c>
      <c r="AB2542" s="5">
        <v>45047</v>
      </c>
      <c r="AF2542" s="1" t="s">
        <v>867</v>
      </c>
      <c r="AG2542" s="1" t="s">
        <v>217</v>
      </c>
    </row>
    <row r="2543" spans="1:33" x14ac:dyDescent="0.25">
      <c r="A2543" s="2">
        <v>6068979</v>
      </c>
      <c r="B2543" s="1" t="s">
        <v>4976</v>
      </c>
      <c r="C2543" s="1" t="s">
        <v>4977</v>
      </c>
      <c r="D2543" s="4" t="s">
        <v>24</v>
      </c>
      <c r="E2543" s="4" t="s">
        <v>303</v>
      </c>
      <c r="F2543" s="1" t="s">
        <v>818</v>
      </c>
      <c r="G2543" s="1" t="s">
        <v>1081</v>
      </c>
      <c r="H2543" s="5">
        <v>29053</v>
      </c>
      <c r="I2543" s="1" t="s">
        <v>28</v>
      </c>
      <c r="J2543" s="4" t="s">
        <v>29</v>
      </c>
      <c r="K2543" s="1" t="s">
        <v>30</v>
      </c>
      <c r="L2543" s="2">
        <v>30107454</v>
      </c>
      <c r="M2543" s="1" t="s">
        <v>43</v>
      </c>
      <c r="N2543" s="2">
        <v>36255000</v>
      </c>
      <c r="P2543" s="2">
        <v>73</v>
      </c>
      <c r="Q2543" s="2">
        <v>91</v>
      </c>
      <c r="R2543" s="4" t="s">
        <v>32</v>
      </c>
      <c r="S2543" s="6">
        <v>907018</v>
      </c>
      <c r="U2543" s="2">
        <v>100</v>
      </c>
      <c r="V2543" s="4">
        <v>100</v>
      </c>
      <c r="X2543" s="4">
        <v>2130123</v>
      </c>
      <c r="Y2543" s="1" t="s">
        <v>256</v>
      </c>
      <c r="Z2543" s="1" t="s">
        <v>45</v>
      </c>
      <c r="AA2543" s="1" t="s">
        <v>46</v>
      </c>
      <c r="AB2543" s="5">
        <v>46143</v>
      </c>
      <c r="AC2543" s="5">
        <v>45689</v>
      </c>
      <c r="AG2543" s="1" t="s">
        <v>2197</v>
      </c>
    </row>
    <row r="2544" spans="1:33" x14ac:dyDescent="0.25">
      <c r="A2544" s="2">
        <v>6068980</v>
      </c>
      <c r="B2544" s="1" t="s">
        <v>4978</v>
      </c>
      <c r="C2544" s="1" t="s">
        <v>4979</v>
      </c>
      <c r="D2544" s="4" t="s">
        <v>24</v>
      </c>
      <c r="E2544" s="4" t="s">
        <v>79</v>
      </c>
      <c r="F2544" s="1" t="s">
        <v>106</v>
      </c>
      <c r="G2544" s="1" t="s">
        <v>1320</v>
      </c>
      <c r="H2544" s="5">
        <v>32006</v>
      </c>
      <c r="I2544" s="1" t="s">
        <v>28</v>
      </c>
      <c r="J2544" s="4" t="s">
        <v>29</v>
      </c>
      <c r="K2544" s="1" t="s">
        <v>30</v>
      </c>
      <c r="L2544" s="2">
        <v>30107455</v>
      </c>
      <c r="M2544" s="1" t="s">
        <v>99</v>
      </c>
      <c r="N2544" s="2">
        <v>15151500</v>
      </c>
      <c r="P2544" s="2">
        <v>73</v>
      </c>
      <c r="Q2544" s="2">
        <v>91</v>
      </c>
      <c r="R2544" s="4" t="s">
        <v>32</v>
      </c>
      <c r="S2544" s="6">
        <v>860160</v>
      </c>
      <c r="U2544" s="2">
        <v>100</v>
      </c>
      <c r="V2544" s="4" t="s">
        <v>54</v>
      </c>
      <c r="X2544" s="4">
        <v>2130123</v>
      </c>
      <c r="Y2544" s="1" t="s">
        <v>256</v>
      </c>
      <c r="Z2544" s="1" t="s">
        <v>62</v>
      </c>
      <c r="AA2544" s="1" t="s">
        <v>63</v>
      </c>
      <c r="AB2544" s="5">
        <v>46143</v>
      </c>
      <c r="AC2544" s="5">
        <v>46023</v>
      </c>
      <c r="AG2544" s="1" t="s">
        <v>364</v>
      </c>
    </row>
    <row r="2545" spans="1:33" x14ac:dyDescent="0.25">
      <c r="A2545" s="2">
        <v>6068982</v>
      </c>
      <c r="B2545" s="1" t="s">
        <v>4980</v>
      </c>
      <c r="C2545" s="1" t="s">
        <v>4981</v>
      </c>
      <c r="D2545" s="4" t="s">
        <v>39</v>
      </c>
      <c r="E2545" s="4" t="s">
        <v>237</v>
      </c>
      <c r="F2545" s="1" t="s">
        <v>238</v>
      </c>
      <c r="G2545" s="1" t="s">
        <v>3115</v>
      </c>
      <c r="H2545" s="5">
        <v>28368</v>
      </c>
      <c r="I2545" s="1" t="s">
        <v>481</v>
      </c>
      <c r="J2545" s="4" t="s">
        <v>29</v>
      </c>
      <c r="K2545" s="1" t="s">
        <v>30</v>
      </c>
      <c r="L2545" s="2">
        <v>30107457</v>
      </c>
      <c r="M2545" s="1" t="s">
        <v>2825</v>
      </c>
      <c r="N2545" s="2">
        <v>16102500</v>
      </c>
      <c r="O2545" s="5">
        <v>40026</v>
      </c>
      <c r="P2545" s="2">
        <v>73</v>
      </c>
      <c r="Q2545" s="2">
        <v>95</v>
      </c>
      <c r="R2545" s="4" t="s">
        <v>233</v>
      </c>
      <c r="S2545" s="6">
        <v>598979</v>
      </c>
      <c r="U2545" s="2">
        <v>30</v>
      </c>
      <c r="V2545" s="4">
        <v>30</v>
      </c>
      <c r="X2545" s="4">
        <v>5134103</v>
      </c>
      <c r="Y2545" s="1" t="s">
        <v>2826</v>
      </c>
      <c r="Z2545" s="1" t="s">
        <v>45</v>
      </c>
      <c r="AA2545" s="1" t="s">
        <v>2077</v>
      </c>
      <c r="AB2545" s="5">
        <v>46143</v>
      </c>
      <c r="AG2545" s="1" t="s">
        <v>364</v>
      </c>
    </row>
    <row r="2546" spans="1:33" x14ac:dyDescent="0.25">
      <c r="A2546" s="2">
        <v>6068986</v>
      </c>
      <c r="B2546" s="1" t="s">
        <v>4982</v>
      </c>
      <c r="C2546" s="1" t="s">
        <v>3416</v>
      </c>
      <c r="D2546" s="4" t="s">
        <v>39</v>
      </c>
      <c r="E2546" s="4" t="s">
        <v>66</v>
      </c>
      <c r="F2546" s="1" t="s">
        <v>67</v>
      </c>
      <c r="G2546" s="1" t="s">
        <v>68</v>
      </c>
      <c r="H2546" s="5">
        <v>31062</v>
      </c>
      <c r="I2546" s="1" t="s">
        <v>28</v>
      </c>
      <c r="J2546" s="4" t="s">
        <v>29</v>
      </c>
      <c r="K2546" s="1" t="s">
        <v>30</v>
      </c>
      <c r="L2546" s="2">
        <v>30248361</v>
      </c>
      <c r="M2546" s="1" t="s">
        <v>52</v>
      </c>
      <c r="N2546" s="2">
        <v>14000500</v>
      </c>
      <c r="O2546" s="5">
        <v>42736</v>
      </c>
      <c r="P2546" s="2">
        <v>73</v>
      </c>
      <c r="Q2546" s="2">
        <v>95</v>
      </c>
      <c r="R2546" s="4" t="s">
        <v>53</v>
      </c>
      <c r="S2546" s="6">
        <v>1035264</v>
      </c>
      <c r="U2546" s="2">
        <v>100</v>
      </c>
      <c r="V2546" s="4">
        <v>100</v>
      </c>
      <c r="X2546" s="4">
        <v>2310104</v>
      </c>
      <c r="Y2546" s="1" t="s">
        <v>55</v>
      </c>
      <c r="Z2546" s="1" t="s">
        <v>34</v>
      </c>
      <c r="AA2546" s="1" t="s">
        <v>35</v>
      </c>
      <c r="AB2546" s="5">
        <v>46143</v>
      </c>
      <c r="AD2546" s="5">
        <v>44958</v>
      </c>
      <c r="AG2546" s="1" t="s">
        <v>343</v>
      </c>
    </row>
    <row r="2547" spans="1:33" x14ac:dyDescent="0.25">
      <c r="A2547" s="2">
        <v>6068987</v>
      </c>
      <c r="B2547" s="1" t="s">
        <v>4983</v>
      </c>
      <c r="C2547" s="1" t="s">
        <v>4984</v>
      </c>
      <c r="D2547" s="4" t="s">
        <v>24</v>
      </c>
      <c r="E2547" s="4" t="s">
        <v>79</v>
      </c>
      <c r="F2547" s="1" t="s">
        <v>393</v>
      </c>
      <c r="G2547" s="1" t="s">
        <v>1696</v>
      </c>
      <c r="H2547" s="5">
        <v>31431</v>
      </c>
      <c r="I2547" s="1" t="s">
        <v>228</v>
      </c>
      <c r="J2547" s="4" t="s">
        <v>29</v>
      </c>
      <c r="K2547" s="1" t="s">
        <v>30</v>
      </c>
      <c r="L2547" s="2">
        <v>30107462</v>
      </c>
      <c r="M2547" s="1" t="s">
        <v>99</v>
      </c>
      <c r="N2547" s="2">
        <v>15101500</v>
      </c>
      <c r="O2547" s="5">
        <v>45778</v>
      </c>
      <c r="P2547" s="2">
        <v>73</v>
      </c>
      <c r="Q2547" s="2">
        <v>91</v>
      </c>
      <c r="R2547" s="4" t="s">
        <v>32</v>
      </c>
      <c r="S2547" s="6">
        <v>715479</v>
      </c>
      <c r="U2547" s="2">
        <v>100</v>
      </c>
      <c r="V2547" s="4">
        <v>100</v>
      </c>
      <c r="X2547" s="4">
        <v>2142105</v>
      </c>
      <c r="Y2547" s="1" t="s">
        <v>100</v>
      </c>
      <c r="Z2547" s="1" t="s">
        <v>62</v>
      </c>
      <c r="AA2547" s="1" t="s">
        <v>63</v>
      </c>
      <c r="AB2547" s="5">
        <v>46143</v>
      </c>
      <c r="AC2547" s="5">
        <v>46174</v>
      </c>
      <c r="AG2547" s="1" t="s">
        <v>364</v>
      </c>
    </row>
    <row r="2548" spans="1:33" x14ac:dyDescent="0.25">
      <c r="A2548" s="2">
        <v>6068989</v>
      </c>
      <c r="B2548" s="1" t="s">
        <v>4985</v>
      </c>
      <c r="C2548" s="1" t="s">
        <v>4986</v>
      </c>
      <c r="D2548" s="4" t="s">
        <v>39</v>
      </c>
      <c r="E2548" s="4" t="s">
        <v>25</v>
      </c>
      <c r="F2548" s="1" t="s">
        <v>119</v>
      </c>
      <c r="G2548" s="1" t="s">
        <v>2187</v>
      </c>
      <c r="H2548" s="5">
        <v>30854</v>
      </c>
      <c r="I2548" s="1" t="s">
        <v>28</v>
      </c>
      <c r="J2548" s="4" t="s">
        <v>29</v>
      </c>
      <c r="K2548" s="1" t="s">
        <v>30</v>
      </c>
      <c r="L2548" s="2">
        <v>30107464</v>
      </c>
      <c r="M2548" s="1" t="s">
        <v>129</v>
      </c>
      <c r="N2548" s="2">
        <v>17200000</v>
      </c>
      <c r="O2548" s="5">
        <v>42979</v>
      </c>
      <c r="P2548" s="2">
        <v>73</v>
      </c>
      <c r="Q2548" s="2">
        <v>95</v>
      </c>
      <c r="R2548" s="4" t="s">
        <v>53</v>
      </c>
      <c r="S2548" s="6">
        <v>930151</v>
      </c>
      <c r="U2548" s="2">
        <v>100</v>
      </c>
      <c r="V2548" s="4">
        <v>20</v>
      </c>
      <c r="X2548" s="4">
        <v>2310120</v>
      </c>
      <c r="Y2548" s="1" t="s">
        <v>130</v>
      </c>
      <c r="Z2548" s="1" t="s">
        <v>34</v>
      </c>
      <c r="AA2548" s="1" t="s">
        <v>35</v>
      </c>
      <c r="AB2548" s="5">
        <v>46143</v>
      </c>
      <c r="AC2548" s="5">
        <v>44317</v>
      </c>
      <c r="AG2548" s="1" t="s">
        <v>343</v>
      </c>
    </row>
    <row r="2549" spans="1:33" x14ac:dyDescent="0.25">
      <c r="A2549" s="2">
        <v>6068991</v>
      </c>
      <c r="B2549" s="1" t="s">
        <v>4987</v>
      </c>
      <c r="C2549" s="1" t="s">
        <v>4988</v>
      </c>
      <c r="D2549" s="4" t="s">
        <v>39</v>
      </c>
      <c r="E2549" s="4" t="s">
        <v>126</v>
      </c>
      <c r="F2549" s="1" t="s">
        <v>580</v>
      </c>
      <c r="G2549" s="1" t="s">
        <v>2870</v>
      </c>
      <c r="H2549" s="5">
        <v>27702</v>
      </c>
      <c r="I2549" s="1" t="s">
        <v>28</v>
      </c>
      <c r="J2549" s="4" t="s">
        <v>29</v>
      </c>
      <c r="K2549" s="1" t="s">
        <v>30</v>
      </c>
      <c r="L2549" s="2">
        <v>30202835</v>
      </c>
      <c r="M2549" s="1" t="s">
        <v>31</v>
      </c>
      <c r="N2549" s="2">
        <v>18050500</v>
      </c>
      <c r="O2549" s="5">
        <v>43009</v>
      </c>
      <c r="P2549" s="2">
        <v>73</v>
      </c>
      <c r="Q2549" s="2">
        <v>91</v>
      </c>
      <c r="R2549" s="4" t="s">
        <v>32</v>
      </c>
      <c r="S2549" s="6">
        <v>1092817</v>
      </c>
      <c r="U2549" s="2">
        <v>100</v>
      </c>
      <c r="V2549" s="4">
        <v>100</v>
      </c>
      <c r="X2549" s="4">
        <v>2310116</v>
      </c>
      <c r="Y2549" s="1" t="s">
        <v>33</v>
      </c>
      <c r="Z2549" s="1" t="s">
        <v>34</v>
      </c>
      <c r="AA2549" s="1" t="s">
        <v>35</v>
      </c>
      <c r="AB2549" s="5">
        <v>46143</v>
      </c>
      <c r="AC2549" s="5">
        <v>45658</v>
      </c>
      <c r="AE2549" s="1" t="s">
        <v>4989</v>
      </c>
      <c r="AG2549" s="1" t="s">
        <v>343</v>
      </c>
    </row>
    <row r="2550" spans="1:33" x14ac:dyDescent="0.25">
      <c r="A2550" s="2">
        <v>6068992</v>
      </c>
      <c r="B2550" s="1" t="s">
        <v>4990</v>
      </c>
      <c r="C2550" s="1" t="s">
        <v>4991</v>
      </c>
      <c r="D2550" s="4" t="s">
        <v>39</v>
      </c>
      <c r="E2550" s="4" t="s">
        <v>237</v>
      </c>
      <c r="F2550" s="1" t="s">
        <v>137</v>
      </c>
      <c r="G2550" s="1" t="s">
        <v>628</v>
      </c>
      <c r="H2550" s="5">
        <v>29497</v>
      </c>
      <c r="I2550" s="1" t="s">
        <v>28</v>
      </c>
      <c r="J2550" s="4" t="s">
        <v>29</v>
      </c>
      <c r="K2550" s="1" t="s">
        <v>30</v>
      </c>
      <c r="L2550" s="2">
        <v>30107467</v>
      </c>
      <c r="M2550" s="1" t="s">
        <v>43</v>
      </c>
      <c r="N2550" s="2">
        <v>16000500</v>
      </c>
      <c r="P2550" s="2">
        <v>73</v>
      </c>
      <c r="Q2550" s="2">
        <v>91</v>
      </c>
      <c r="R2550" s="4" t="s">
        <v>32</v>
      </c>
      <c r="S2550" s="6">
        <v>834228</v>
      </c>
      <c r="U2550" s="2">
        <v>100</v>
      </c>
      <c r="V2550" s="4">
        <v>100</v>
      </c>
      <c r="X2550" s="4">
        <v>2512159</v>
      </c>
      <c r="Y2550" s="1" t="s">
        <v>44</v>
      </c>
      <c r="Z2550" s="1" t="s">
        <v>45</v>
      </c>
      <c r="AA2550" s="1" t="s">
        <v>46</v>
      </c>
      <c r="AB2550" s="5">
        <v>46143</v>
      </c>
      <c r="AC2550" s="5">
        <v>44805</v>
      </c>
      <c r="AG2550" s="1" t="s">
        <v>343</v>
      </c>
    </row>
    <row r="2551" spans="1:33" x14ac:dyDescent="0.25">
      <c r="A2551" s="2">
        <v>6068993</v>
      </c>
      <c r="B2551" s="1" t="s">
        <v>4992</v>
      </c>
      <c r="C2551" s="1" t="s">
        <v>3472</v>
      </c>
      <c r="D2551" s="4" t="s">
        <v>24</v>
      </c>
      <c r="E2551" s="4" t="s">
        <v>126</v>
      </c>
      <c r="F2551" s="1" t="s">
        <v>127</v>
      </c>
      <c r="G2551" s="1" t="s">
        <v>1822</v>
      </c>
      <c r="H2551" s="5">
        <v>31405</v>
      </c>
      <c r="I2551" s="1" t="s">
        <v>28</v>
      </c>
      <c r="J2551" s="4" t="s">
        <v>29</v>
      </c>
      <c r="K2551" s="1" t="s">
        <v>30</v>
      </c>
      <c r="L2551" s="2">
        <v>30154173</v>
      </c>
      <c r="M2551" s="1" t="s">
        <v>52</v>
      </c>
      <c r="N2551" s="2">
        <v>18150000</v>
      </c>
      <c r="O2551" s="5">
        <v>44927</v>
      </c>
      <c r="P2551" s="2">
        <v>73</v>
      </c>
      <c r="Q2551" s="2">
        <v>95</v>
      </c>
      <c r="R2551" s="4" t="s">
        <v>53</v>
      </c>
      <c r="S2551" s="6">
        <v>847751</v>
      </c>
      <c r="T2551" s="6">
        <v>48000</v>
      </c>
      <c r="U2551" s="2">
        <v>100</v>
      </c>
      <c r="V2551" s="4">
        <v>100</v>
      </c>
      <c r="X2551" s="4">
        <v>2310104</v>
      </c>
      <c r="Y2551" s="1" t="s">
        <v>55</v>
      </c>
      <c r="Z2551" s="1" t="s">
        <v>34</v>
      </c>
      <c r="AA2551" s="1" t="s">
        <v>35</v>
      </c>
      <c r="AB2551" s="5">
        <v>46143</v>
      </c>
      <c r="AD2551" s="5">
        <v>45383</v>
      </c>
      <c r="AG2551" s="1" t="s">
        <v>343</v>
      </c>
    </row>
    <row r="2552" spans="1:33" x14ac:dyDescent="0.25">
      <c r="A2552" s="2">
        <v>6068998</v>
      </c>
      <c r="B2552" s="1" t="s">
        <v>2429</v>
      </c>
      <c r="C2552" s="1" t="s">
        <v>4993</v>
      </c>
      <c r="D2552" s="4" t="s">
        <v>39</v>
      </c>
      <c r="E2552" s="4" t="s">
        <v>303</v>
      </c>
      <c r="F2552" s="1" t="s">
        <v>691</v>
      </c>
      <c r="G2552" s="1" t="s">
        <v>956</v>
      </c>
      <c r="H2552" s="5">
        <v>24607</v>
      </c>
      <c r="I2552" s="1" t="s">
        <v>454</v>
      </c>
      <c r="J2552" s="4" t="s">
        <v>29</v>
      </c>
      <c r="K2552" s="1" t="s">
        <v>30</v>
      </c>
      <c r="L2552" s="2">
        <v>30107473</v>
      </c>
      <c r="M2552" s="1" t="s">
        <v>260</v>
      </c>
      <c r="N2552" s="2">
        <v>36351000</v>
      </c>
      <c r="P2552" s="2">
        <v>73</v>
      </c>
      <c r="Q2552" s="2">
        <v>91</v>
      </c>
      <c r="R2552" s="4" t="s">
        <v>32</v>
      </c>
      <c r="S2552" s="6">
        <v>691123</v>
      </c>
      <c r="U2552" s="2">
        <v>100</v>
      </c>
      <c r="V2552" s="4">
        <v>100</v>
      </c>
      <c r="X2552" s="4">
        <v>2419115</v>
      </c>
      <c r="Y2552" s="1" t="s">
        <v>1060</v>
      </c>
      <c r="Z2552" s="1" t="s">
        <v>45</v>
      </c>
      <c r="AA2552" s="1" t="s">
        <v>46</v>
      </c>
      <c r="AB2552" s="5">
        <v>46143</v>
      </c>
      <c r="AG2552" s="1" t="s">
        <v>2197</v>
      </c>
    </row>
    <row r="2553" spans="1:33" x14ac:dyDescent="0.25">
      <c r="A2553" s="2">
        <v>6068999</v>
      </c>
      <c r="B2553" s="1" t="s">
        <v>4994</v>
      </c>
      <c r="C2553" s="1" t="s">
        <v>4995</v>
      </c>
      <c r="D2553" s="4" t="s">
        <v>24</v>
      </c>
      <c r="E2553" s="4" t="s">
        <v>49</v>
      </c>
      <c r="F2553" s="1" t="s">
        <v>51</v>
      </c>
      <c r="G2553" s="1" t="s">
        <v>3018</v>
      </c>
      <c r="H2553" s="5">
        <v>24553</v>
      </c>
      <c r="I2553" s="1" t="s">
        <v>28</v>
      </c>
      <c r="J2553" s="4" t="s">
        <v>29</v>
      </c>
      <c r="K2553" s="1" t="s">
        <v>30</v>
      </c>
      <c r="L2553" s="2">
        <v>30107474</v>
      </c>
      <c r="M2553" s="1" t="s">
        <v>721</v>
      </c>
      <c r="N2553" s="2">
        <v>12150000</v>
      </c>
      <c r="P2553" s="2">
        <v>73</v>
      </c>
      <c r="Q2553" s="2">
        <v>91</v>
      </c>
      <c r="R2553" s="4" t="s">
        <v>32</v>
      </c>
      <c r="S2553" s="6">
        <v>771415</v>
      </c>
      <c r="U2553" s="2">
        <v>100</v>
      </c>
      <c r="V2553" s="4">
        <v>100</v>
      </c>
      <c r="X2553" s="4">
        <v>2512159</v>
      </c>
      <c r="Y2553" s="1" t="s">
        <v>44</v>
      </c>
      <c r="Z2553" s="1" t="s">
        <v>45</v>
      </c>
      <c r="AA2553" s="1" t="s">
        <v>46</v>
      </c>
      <c r="AB2553" s="5">
        <v>46143</v>
      </c>
      <c r="AD2553" s="5">
        <v>44440</v>
      </c>
      <c r="AG2553" s="1" t="s">
        <v>343</v>
      </c>
    </row>
    <row r="2554" spans="1:33" x14ac:dyDescent="0.25">
      <c r="A2554" s="2">
        <v>6069001</v>
      </c>
      <c r="B2554" s="1" t="s">
        <v>1529</v>
      </c>
      <c r="C2554" s="1" t="s">
        <v>4996</v>
      </c>
      <c r="D2554" s="4" t="s">
        <v>39</v>
      </c>
      <c r="E2554" s="4" t="s">
        <v>66</v>
      </c>
      <c r="F2554" s="1" t="s">
        <v>404</v>
      </c>
      <c r="G2554" s="1" t="s">
        <v>2734</v>
      </c>
      <c r="H2554" s="5">
        <v>31534</v>
      </c>
      <c r="I2554" s="1" t="s">
        <v>28</v>
      </c>
      <c r="J2554" s="4" t="s">
        <v>29</v>
      </c>
      <c r="K2554" s="1" t="s">
        <v>30</v>
      </c>
      <c r="L2554" s="2">
        <v>30107476</v>
      </c>
      <c r="M2554" s="1" t="s">
        <v>43</v>
      </c>
      <c r="N2554" s="2">
        <v>14002500</v>
      </c>
      <c r="P2554" s="2">
        <v>73</v>
      </c>
      <c r="Q2554" s="2">
        <v>91</v>
      </c>
      <c r="R2554" s="4" t="s">
        <v>32</v>
      </c>
      <c r="S2554" s="6">
        <v>756415</v>
      </c>
      <c r="U2554" s="2">
        <v>100</v>
      </c>
      <c r="V2554" s="4">
        <v>0</v>
      </c>
      <c r="X2554" s="4">
        <v>3491141</v>
      </c>
      <c r="Y2554" s="1" t="s">
        <v>325</v>
      </c>
      <c r="Z2554" s="1" t="s">
        <v>45</v>
      </c>
      <c r="AA2554" s="1" t="s">
        <v>46</v>
      </c>
      <c r="AB2554" s="5">
        <v>45778</v>
      </c>
      <c r="AE2554" s="1" t="s">
        <v>1572</v>
      </c>
      <c r="AG2554" s="1" t="s">
        <v>343</v>
      </c>
    </row>
    <row r="2555" spans="1:33" x14ac:dyDescent="0.25">
      <c r="A2555" s="2">
        <v>6069003</v>
      </c>
      <c r="B2555" s="1" t="s">
        <v>3612</v>
      </c>
      <c r="C2555" s="1" t="s">
        <v>4997</v>
      </c>
      <c r="D2555" s="4" t="s">
        <v>24</v>
      </c>
      <c r="E2555" s="4" t="s">
        <v>79</v>
      </c>
      <c r="F2555" s="1" t="s">
        <v>1571</v>
      </c>
      <c r="G2555" s="1" t="s">
        <v>1972</v>
      </c>
      <c r="H2555" s="5">
        <v>28225</v>
      </c>
      <c r="I2555" s="1" t="s">
        <v>28</v>
      </c>
      <c r="J2555" s="4" t="s">
        <v>29</v>
      </c>
      <c r="K2555" s="1" t="s">
        <v>30</v>
      </c>
      <c r="L2555" s="2">
        <v>30148474</v>
      </c>
      <c r="M2555" s="1" t="s">
        <v>129</v>
      </c>
      <c r="N2555" s="2">
        <v>15301000</v>
      </c>
      <c r="O2555" s="5">
        <v>45717</v>
      </c>
      <c r="P2555" s="2">
        <v>73</v>
      </c>
      <c r="Q2555" s="2">
        <v>95</v>
      </c>
      <c r="R2555" s="4" t="s">
        <v>53</v>
      </c>
      <c r="S2555" s="6">
        <v>716524</v>
      </c>
      <c r="U2555" s="2">
        <v>100</v>
      </c>
      <c r="V2555" s="4">
        <v>100</v>
      </c>
      <c r="X2555" s="4">
        <v>2310120</v>
      </c>
      <c r="Y2555" s="1" t="s">
        <v>130</v>
      </c>
      <c r="Z2555" s="1" t="s">
        <v>34</v>
      </c>
      <c r="AA2555" s="1" t="s">
        <v>35</v>
      </c>
      <c r="AB2555" s="5">
        <v>46143</v>
      </c>
      <c r="AG2555" s="1" t="s">
        <v>217</v>
      </c>
    </row>
    <row r="2556" spans="1:33" x14ac:dyDescent="0.25">
      <c r="A2556" s="2">
        <v>6069004</v>
      </c>
      <c r="B2556" s="1" t="s">
        <v>4998</v>
      </c>
      <c r="C2556" s="1" t="s">
        <v>2564</v>
      </c>
      <c r="D2556" s="4" t="s">
        <v>39</v>
      </c>
      <c r="E2556" s="4" t="s">
        <v>303</v>
      </c>
      <c r="F2556" s="1" t="s">
        <v>691</v>
      </c>
      <c r="G2556" s="1" t="s">
        <v>1131</v>
      </c>
      <c r="H2556" s="5">
        <v>31500</v>
      </c>
      <c r="I2556" s="1" t="s">
        <v>28</v>
      </c>
      <c r="J2556" s="4" t="s">
        <v>29</v>
      </c>
      <c r="K2556" s="1" t="s">
        <v>30</v>
      </c>
      <c r="L2556" s="2">
        <v>30234815</v>
      </c>
      <c r="M2556" s="1" t="s">
        <v>43</v>
      </c>
      <c r="N2556" s="2">
        <v>36352000</v>
      </c>
      <c r="O2556" s="5">
        <v>45778</v>
      </c>
      <c r="P2556" s="2">
        <v>73</v>
      </c>
      <c r="Q2556" s="2">
        <v>91</v>
      </c>
      <c r="R2556" s="4" t="s">
        <v>32</v>
      </c>
      <c r="S2556" s="6">
        <v>848179</v>
      </c>
      <c r="T2556" s="6">
        <v>42000</v>
      </c>
      <c r="U2556" s="2">
        <v>100</v>
      </c>
      <c r="V2556" s="4">
        <v>100</v>
      </c>
      <c r="X2556" s="4">
        <v>2512120</v>
      </c>
      <c r="Y2556" s="1" t="s">
        <v>1011</v>
      </c>
      <c r="Z2556" s="1" t="s">
        <v>45</v>
      </c>
      <c r="AA2556" s="1" t="s">
        <v>46</v>
      </c>
      <c r="AB2556" s="5">
        <v>46143</v>
      </c>
      <c r="AC2556" s="5">
        <v>45505</v>
      </c>
      <c r="AD2556" s="5">
        <v>46143</v>
      </c>
      <c r="AG2556" s="1" t="s">
        <v>364</v>
      </c>
    </row>
    <row r="2557" spans="1:33" x14ac:dyDescent="0.25">
      <c r="A2557" s="2">
        <v>6069005</v>
      </c>
      <c r="B2557" s="1" t="s">
        <v>4999</v>
      </c>
      <c r="C2557" s="1" t="s">
        <v>5000</v>
      </c>
      <c r="D2557" s="4" t="s">
        <v>24</v>
      </c>
      <c r="E2557" s="4" t="s">
        <v>464</v>
      </c>
      <c r="F2557" s="1" t="s">
        <v>2559</v>
      </c>
      <c r="G2557" s="1" t="s">
        <v>2805</v>
      </c>
      <c r="H2557" s="5">
        <v>27544</v>
      </c>
      <c r="I2557" s="1" t="s">
        <v>228</v>
      </c>
      <c r="J2557" s="4" t="s">
        <v>29</v>
      </c>
      <c r="K2557" s="1" t="s">
        <v>30</v>
      </c>
      <c r="L2557" s="2">
        <v>30107480</v>
      </c>
      <c r="M2557" s="1" t="s">
        <v>551</v>
      </c>
      <c r="N2557" s="2">
        <v>32110025</v>
      </c>
      <c r="O2557" s="5">
        <v>40848</v>
      </c>
      <c r="P2557" s="2">
        <v>73</v>
      </c>
      <c r="Q2557" s="2">
        <v>95</v>
      </c>
      <c r="R2557" s="4" t="s">
        <v>53</v>
      </c>
      <c r="S2557" s="6">
        <v>675840</v>
      </c>
      <c r="U2557" s="2">
        <v>100</v>
      </c>
      <c r="V2557" s="4">
        <v>100</v>
      </c>
      <c r="X2557" s="4">
        <v>3111133</v>
      </c>
      <c r="Y2557" s="1" t="s">
        <v>5001</v>
      </c>
      <c r="Z2557" s="1" t="s">
        <v>62</v>
      </c>
      <c r="AA2557" s="1" t="s">
        <v>63</v>
      </c>
      <c r="AB2557" s="5">
        <v>46143</v>
      </c>
      <c r="AC2557" s="5">
        <v>46082</v>
      </c>
      <c r="AG2557" s="1" t="s">
        <v>364</v>
      </c>
    </row>
    <row r="2558" spans="1:33" x14ac:dyDescent="0.25">
      <c r="A2558" s="2">
        <v>6069006</v>
      </c>
      <c r="B2558" s="1" t="s">
        <v>5002</v>
      </c>
      <c r="C2558" s="1" t="s">
        <v>432</v>
      </c>
      <c r="D2558" s="4" t="s">
        <v>39</v>
      </c>
      <c r="E2558" s="4" t="s">
        <v>237</v>
      </c>
      <c r="F2558" s="1" t="s">
        <v>137</v>
      </c>
      <c r="G2558" s="1" t="s">
        <v>540</v>
      </c>
      <c r="H2558" s="5">
        <v>25440</v>
      </c>
      <c r="I2558" s="1" t="s">
        <v>28</v>
      </c>
      <c r="J2558" s="4" t="s">
        <v>29</v>
      </c>
      <c r="K2558" s="1" t="s">
        <v>30</v>
      </c>
      <c r="L2558" s="2">
        <v>30107481</v>
      </c>
      <c r="M2558" s="1" t="s">
        <v>145</v>
      </c>
      <c r="N2558" s="2">
        <v>16000500</v>
      </c>
      <c r="P2558" s="2">
        <v>73</v>
      </c>
      <c r="Q2558" s="2">
        <v>91</v>
      </c>
      <c r="R2558" s="4" t="s">
        <v>32</v>
      </c>
      <c r="S2558" s="6">
        <v>976218</v>
      </c>
      <c r="U2558" s="2">
        <v>100</v>
      </c>
      <c r="V2558" s="4">
        <v>100</v>
      </c>
      <c r="X2558" s="4">
        <v>1228189</v>
      </c>
      <c r="Y2558" s="1" t="s">
        <v>146</v>
      </c>
      <c r="Z2558" s="1" t="s">
        <v>45</v>
      </c>
      <c r="AA2558" s="1" t="s">
        <v>140</v>
      </c>
      <c r="AB2558" s="5">
        <v>46143</v>
      </c>
      <c r="AD2558" s="5">
        <v>44409</v>
      </c>
      <c r="AG2558" s="1" t="s">
        <v>343</v>
      </c>
    </row>
    <row r="2559" spans="1:33" x14ac:dyDescent="0.25">
      <c r="A2559" s="2">
        <v>6069007</v>
      </c>
      <c r="B2559" s="1" t="s">
        <v>5003</v>
      </c>
      <c r="C2559" s="1" t="s">
        <v>2580</v>
      </c>
      <c r="D2559" s="4" t="s">
        <v>39</v>
      </c>
      <c r="E2559" s="4" t="s">
        <v>237</v>
      </c>
      <c r="F2559" s="1" t="s">
        <v>238</v>
      </c>
      <c r="G2559" s="1" t="s">
        <v>2698</v>
      </c>
      <c r="H2559" s="5">
        <v>22207</v>
      </c>
      <c r="I2559" s="1" t="s">
        <v>896</v>
      </c>
      <c r="J2559" s="4" t="s">
        <v>29</v>
      </c>
      <c r="K2559" s="1" t="s">
        <v>30</v>
      </c>
      <c r="L2559" s="2">
        <v>30107482</v>
      </c>
      <c r="M2559" s="1" t="s">
        <v>4888</v>
      </c>
      <c r="N2559" s="2">
        <v>16102500</v>
      </c>
      <c r="O2559" s="5">
        <v>40756</v>
      </c>
      <c r="P2559" s="2">
        <v>73</v>
      </c>
      <c r="Q2559" s="2">
        <v>95</v>
      </c>
      <c r="R2559" s="4" t="s">
        <v>233</v>
      </c>
      <c r="S2559" s="6">
        <v>580148</v>
      </c>
      <c r="U2559" s="2">
        <v>30</v>
      </c>
      <c r="V2559" s="4">
        <v>30</v>
      </c>
      <c r="X2559" s="4">
        <v>5134103</v>
      </c>
      <c r="Y2559" s="1" t="s">
        <v>2826</v>
      </c>
      <c r="Z2559" s="1" t="s">
        <v>62</v>
      </c>
      <c r="AA2559" s="1" t="s">
        <v>2762</v>
      </c>
      <c r="AB2559" s="5">
        <v>46143</v>
      </c>
      <c r="AG2559" s="1" t="s">
        <v>2197</v>
      </c>
    </row>
    <row r="2560" spans="1:33" x14ac:dyDescent="0.25">
      <c r="A2560" s="2">
        <v>6069008</v>
      </c>
      <c r="B2560" s="1" t="s">
        <v>5004</v>
      </c>
      <c r="C2560" s="1" t="s">
        <v>5005</v>
      </c>
      <c r="D2560" s="4" t="s">
        <v>39</v>
      </c>
      <c r="E2560" s="4" t="s">
        <v>237</v>
      </c>
      <c r="F2560" s="1" t="s">
        <v>238</v>
      </c>
      <c r="G2560" s="1" t="s">
        <v>2698</v>
      </c>
      <c r="H2560" s="5">
        <v>25599</v>
      </c>
      <c r="I2560" s="1" t="s">
        <v>28</v>
      </c>
      <c r="J2560" s="4" t="s">
        <v>29</v>
      </c>
      <c r="K2560" s="1" t="s">
        <v>30</v>
      </c>
      <c r="L2560" s="2">
        <v>30107483</v>
      </c>
      <c r="M2560" s="1" t="s">
        <v>3154</v>
      </c>
      <c r="N2560" s="2">
        <v>16102500</v>
      </c>
      <c r="P2560" s="2">
        <v>73</v>
      </c>
      <c r="Q2560" s="2">
        <v>91</v>
      </c>
      <c r="R2560" s="4" t="s">
        <v>32</v>
      </c>
      <c r="S2560" s="6">
        <v>634085</v>
      </c>
      <c r="U2560" s="2">
        <v>100</v>
      </c>
      <c r="V2560" s="4">
        <v>100</v>
      </c>
      <c r="X2560" s="4">
        <v>5134103</v>
      </c>
      <c r="Y2560" s="1" t="s">
        <v>2826</v>
      </c>
      <c r="Z2560" s="1" t="s">
        <v>62</v>
      </c>
      <c r="AA2560" s="1" t="s">
        <v>2762</v>
      </c>
      <c r="AB2560" s="5">
        <v>46143</v>
      </c>
      <c r="AG2560" s="1" t="s">
        <v>2197</v>
      </c>
    </row>
    <row r="2561" spans="1:33" x14ac:dyDescent="0.25">
      <c r="A2561" s="2">
        <v>6069009</v>
      </c>
      <c r="B2561" s="1" t="s">
        <v>5006</v>
      </c>
      <c r="C2561" s="1" t="s">
        <v>5007</v>
      </c>
      <c r="D2561" s="4" t="s">
        <v>39</v>
      </c>
      <c r="E2561" s="4" t="s">
        <v>79</v>
      </c>
      <c r="F2561" s="1" t="s">
        <v>149</v>
      </c>
      <c r="G2561" s="1" t="s">
        <v>4495</v>
      </c>
      <c r="H2561" s="5">
        <v>23376</v>
      </c>
      <c r="I2561" s="1" t="s">
        <v>28</v>
      </c>
      <c r="J2561" s="4" t="s">
        <v>29</v>
      </c>
      <c r="K2561" s="1" t="s">
        <v>30</v>
      </c>
      <c r="L2561" s="2">
        <v>30107484</v>
      </c>
      <c r="M2561" s="1" t="s">
        <v>31</v>
      </c>
      <c r="N2561" s="2">
        <v>15400000</v>
      </c>
      <c r="P2561" s="2">
        <v>73</v>
      </c>
      <c r="Q2561" s="2">
        <v>91</v>
      </c>
      <c r="R2561" s="4" t="s">
        <v>32</v>
      </c>
      <c r="S2561" s="6">
        <v>1263188</v>
      </c>
      <c r="U2561" s="2">
        <v>100</v>
      </c>
      <c r="V2561" s="4">
        <v>100</v>
      </c>
      <c r="X2561" s="4">
        <v>2310116</v>
      </c>
      <c r="Y2561" s="1" t="s">
        <v>33</v>
      </c>
      <c r="Z2561" s="1" t="s">
        <v>34</v>
      </c>
      <c r="AA2561" s="1" t="s">
        <v>35</v>
      </c>
      <c r="AB2561" s="5">
        <v>46143</v>
      </c>
      <c r="AG2561" s="1" t="s">
        <v>217</v>
      </c>
    </row>
    <row r="2562" spans="1:33" x14ac:dyDescent="0.25">
      <c r="A2562" s="2">
        <v>6069010</v>
      </c>
      <c r="B2562" s="1" t="s">
        <v>1602</v>
      </c>
      <c r="C2562" s="1" t="s">
        <v>5008</v>
      </c>
      <c r="D2562" s="4" t="s">
        <v>24</v>
      </c>
      <c r="E2562" s="4" t="s">
        <v>79</v>
      </c>
      <c r="F2562" s="1" t="s">
        <v>137</v>
      </c>
      <c r="G2562" s="1" t="s">
        <v>961</v>
      </c>
      <c r="H2562" s="5">
        <v>25170</v>
      </c>
      <c r="I2562" s="1" t="s">
        <v>342</v>
      </c>
      <c r="J2562" s="4" t="s">
        <v>29</v>
      </c>
      <c r="K2562" s="1" t="s">
        <v>30</v>
      </c>
      <c r="L2562" s="2">
        <v>30107485</v>
      </c>
      <c r="M2562" s="1" t="s">
        <v>43</v>
      </c>
      <c r="N2562" s="2">
        <v>15005000</v>
      </c>
      <c r="P2562" s="2">
        <v>73</v>
      </c>
      <c r="Q2562" s="2">
        <v>91</v>
      </c>
      <c r="R2562" s="4" t="s">
        <v>32</v>
      </c>
      <c r="S2562" s="6">
        <v>894776</v>
      </c>
      <c r="U2562" s="2">
        <v>100</v>
      </c>
      <c r="V2562" s="4">
        <v>100</v>
      </c>
      <c r="X2562" s="4">
        <v>2511118</v>
      </c>
      <c r="Y2562" s="1" t="s">
        <v>820</v>
      </c>
      <c r="Z2562" s="1" t="s">
        <v>45</v>
      </c>
      <c r="AA2562" s="1" t="s">
        <v>46</v>
      </c>
      <c r="AB2562" s="5">
        <v>46143</v>
      </c>
      <c r="AG2562" s="1" t="s">
        <v>217</v>
      </c>
    </row>
    <row r="2563" spans="1:33" x14ac:dyDescent="0.25">
      <c r="A2563" s="2">
        <v>6069011</v>
      </c>
      <c r="B2563" s="1" t="s">
        <v>5009</v>
      </c>
      <c r="C2563" s="1" t="s">
        <v>5010</v>
      </c>
      <c r="D2563" s="4" t="s">
        <v>24</v>
      </c>
      <c r="E2563" s="4" t="s">
        <v>464</v>
      </c>
      <c r="F2563" s="1" t="s">
        <v>2559</v>
      </c>
      <c r="G2563" s="1" t="s">
        <v>2908</v>
      </c>
      <c r="H2563" s="5">
        <v>28221</v>
      </c>
      <c r="I2563" s="1" t="s">
        <v>504</v>
      </c>
      <c r="J2563" s="4" t="s">
        <v>29</v>
      </c>
      <c r="K2563" s="1" t="s">
        <v>30</v>
      </c>
      <c r="L2563" s="2">
        <v>30107486</v>
      </c>
      <c r="M2563" s="1" t="s">
        <v>2437</v>
      </c>
      <c r="N2563" s="2">
        <v>32160000</v>
      </c>
      <c r="P2563" s="2">
        <v>73</v>
      </c>
      <c r="Q2563" s="2">
        <v>91</v>
      </c>
      <c r="R2563" s="4" t="s">
        <v>32</v>
      </c>
      <c r="S2563" s="6">
        <v>626981</v>
      </c>
      <c r="U2563" s="2">
        <v>100</v>
      </c>
      <c r="V2563" s="4">
        <v>100</v>
      </c>
      <c r="X2563" s="4">
        <v>5163111</v>
      </c>
      <c r="Y2563" s="1" t="s">
        <v>2438</v>
      </c>
      <c r="Z2563" s="1" t="s">
        <v>45</v>
      </c>
      <c r="AA2563" s="1" t="s">
        <v>2077</v>
      </c>
      <c r="AB2563" s="5">
        <v>46143</v>
      </c>
      <c r="AG2563" s="1" t="s">
        <v>364</v>
      </c>
    </row>
    <row r="2564" spans="1:33" x14ac:dyDescent="0.25">
      <c r="A2564" s="2">
        <v>6069012</v>
      </c>
      <c r="B2564" s="1" t="s">
        <v>5011</v>
      </c>
      <c r="C2564" s="1" t="s">
        <v>5012</v>
      </c>
      <c r="D2564" s="4" t="s">
        <v>39</v>
      </c>
      <c r="E2564" s="4" t="s">
        <v>264</v>
      </c>
      <c r="F2564" s="1" t="s">
        <v>1989</v>
      </c>
      <c r="G2564" s="1" t="s">
        <v>2164</v>
      </c>
      <c r="H2564" s="5">
        <v>29062</v>
      </c>
      <c r="I2564" s="1" t="s">
        <v>28</v>
      </c>
      <c r="J2564" s="4" t="s">
        <v>29</v>
      </c>
      <c r="K2564" s="1" t="s">
        <v>30</v>
      </c>
      <c r="L2564" s="2">
        <v>30210653</v>
      </c>
      <c r="M2564" s="1" t="s">
        <v>43</v>
      </c>
      <c r="N2564" s="2">
        <v>27001005</v>
      </c>
      <c r="P2564" s="2">
        <v>73</v>
      </c>
      <c r="Q2564" s="2">
        <v>91</v>
      </c>
      <c r="R2564" s="4" t="s">
        <v>32</v>
      </c>
      <c r="S2564" s="6">
        <v>707312</v>
      </c>
      <c r="U2564" s="2">
        <v>100</v>
      </c>
      <c r="V2564" s="4">
        <v>100</v>
      </c>
      <c r="X2564" s="4">
        <v>2419119</v>
      </c>
      <c r="Y2564" s="1" t="s">
        <v>425</v>
      </c>
      <c r="Z2564" s="1" t="s">
        <v>45</v>
      </c>
      <c r="AA2564" s="1" t="s">
        <v>46</v>
      </c>
      <c r="AB2564" s="5">
        <v>46143</v>
      </c>
      <c r="AD2564" s="5">
        <v>45385</v>
      </c>
      <c r="AG2564" s="1" t="s">
        <v>343</v>
      </c>
    </row>
    <row r="2565" spans="1:33" x14ac:dyDescent="0.25">
      <c r="A2565" s="2">
        <v>6069013</v>
      </c>
      <c r="B2565" s="1" t="s">
        <v>5013</v>
      </c>
      <c r="C2565" s="1" t="s">
        <v>5014</v>
      </c>
      <c r="D2565" s="4" t="s">
        <v>39</v>
      </c>
      <c r="E2565" s="4" t="s">
        <v>79</v>
      </c>
      <c r="F2565" s="1" t="s">
        <v>97</v>
      </c>
      <c r="G2565" s="1" t="s">
        <v>694</v>
      </c>
      <c r="H2565" s="5">
        <v>26681</v>
      </c>
      <c r="I2565" s="1" t="s">
        <v>28</v>
      </c>
      <c r="J2565" s="4" t="s">
        <v>29</v>
      </c>
      <c r="K2565" s="1" t="s">
        <v>30</v>
      </c>
      <c r="L2565" s="2">
        <v>30107488</v>
      </c>
      <c r="M2565" s="1" t="s">
        <v>31</v>
      </c>
      <c r="N2565" s="2">
        <v>15553000</v>
      </c>
      <c r="P2565" s="2">
        <v>73</v>
      </c>
      <c r="Q2565" s="2">
        <v>91</v>
      </c>
      <c r="R2565" s="4" t="s">
        <v>32</v>
      </c>
      <c r="S2565" s="6">
        <v>1085055</v>
      </c>
      <c r="U2565" s="2">
        <v>100</v>
      </c>
      <c r="V2565" s="4">
        <v>100</v>
      </c>
      <c r="X2565" s="4">
        <v>2310116</v>
      </c>
      <c r="Y2565" s="1" t="s">
        <v>33</v>
      </c>
      <c r="Z2565" s="1" t="s">
        <v>34</v>
      </c>
      <c r="AA2565" s="1" t="s">
        <v>35</v>
      </c>
      <c r="AB2565" s="5">
        <v>46143</v>
      </c>
      <c r="AG2565" s="1" t="s">
        <v>343</v>
      </c>
    </row>
    <row r="2566" spans="1:33" x14ac:dyDescent="0.25">
      <c r="A2566" s="2">
        <v>6069015</v>
      </c>
      <c r="B2566" s="1" t="s">
        <v>5015</v>
      </c>
      <c r="C2566" s="1" t="s">
        <v>5016</v>
      </c>
      <c r="D2566" s="4" t="s">
        <v>24</v>
      </c>
      <c r="E2566" s="4" t="s">
        <v>253</v>
      </c>
      <c r="F2566" s="1" t="s">
        <v>254</v>
      </c>
      <c r="G2566" s="1" t="s">
        <v>1373</v>
      </c>
      <c r="H2566" s="5">
        <v>33112</v>
      </c>
      <c r="I2566" s="1" t="s">
        <v>28</v>
      </c>
      <c r="J2566" s="4" t="s">
        <v>29</v>
      </c>
      <c r="K2566" s="1" t="s">
        <v>30</v>
      </c>
      <c r="L2566" s="2">
        <v>30107490</v>
      </c>
      <c r="M2566" s="1" t="s">
        <v>99</v>
      </c>
      <c r="N2566" s="2">
        <v>37205000</v>
      </c>
      <c r="P2566" s="2">
        <v>73</v>
      </c>
      <c r="Q2566" s="2">
        <v>91</v>
      </c>
      <c r="R2566" s="4" t="s">
        <v>32</v>
      </c>
      <c r="S2566" s="6">
        <v>840499</v>
      </c>
      <c r="U2566" s="2">
        <v>100</v>
      </c>
      <c r="V2566" s="4">
        <v>100</v>
      </c>
      <c r="X2566" s="4">
        <v>2130123</v>
      </c>
      <c r="Y2566" s="1" t="s">
        <v>256</v>
      </c>
      <c r="Z2566" s="1" t="s">
        <v>62</v>
      </c>
      <c r="AA2566" s="1" t="s">
        <v>63</v>
      </c>
      <c r="AB2566" s="5">
        <v>46143</v>
      </c>
      <c r="AC2566" s="5">
        <v>45689</v>
      </c>
      <c r="AD2566" s="5">
        <v>44317</v>
      </c>
      <c r="AG2566" s="1" t="s">
        <v>343</v>
      </c>
    </row>
    <row r="2567" spans="1:33" x14ac:dyDescent="0.25">
      <c r="A2567" s="2">
        <v>6069016</v>
      </c>
      <c r="B2567" s="1" t="s">
        <v>5017</v>
      </c>
      <c r="C2567" s="1" t="s">
        <v>4407</v>
      </c>
      <c r="D2567" s="4" t="s">
        <v>39</v>
      </c>
      <c r="E2567" s="4" t="s">
        <v>40</v>
      </c>
      <c r="F2567" s="1" t="s">
        <v>71</v>
      </c>
      <c r="G2567" s="1" t="s">
        <v>908</v>
      </c>
      <c r="H2567" s="5">
        <v>32919</v>
      </c>
      <c r="I2567" s="1" t="s">
        <v>342</v>
      </c>
      <c r="J2567" s="4" t="s">
        <v>29</v>
      </c>
      <c r="K2567" s="1" t="s">
        <v>30</v>
      </c>
      <c r="L2567" s="2">
        <v>30107491</v>
      </c>
      <c r="M2567" s="1" t="s">
        <v>260</v>
      </c>
      <c r="N2567" s="2">
        <v>13102500</v>
      </c>
      <c r="O2567" s="5">
        <v>45597</v>
      </c>
      <c r="P2567" s="2">
        <v>73</v>
      </c>
      <c r="Q2567" s="2">
        <v>91</v>
      </c>
      <c r="R2567" s="4" t="s">
        <v>32</v>
      </c>
      <c r="S2567" s="6">
        <v>633088</v>
      </c>
      <c r="U2567" s="2">
        <v>60</v>
      </c>
      <c r="V2567" s="4">
        <v>30</v>
      </c>
      <c r="X2567" s="4">
        <v>3431125</v>
      </c>
      <c r="Y2567" s="1" t="s">
        <v>2782</v>
      </c>
      <c r="Z2567" s="1" t="s">
        <v>45</v>
      </c>
      <c r="AA2567" s="1" t="s">
        <v>46</v>
      </c>
      <c r="AB2567" s="5">
        <v>46143</v>
      </c>
      <c r="AC2567" s="5">
        <v>45597</v>
      </c>
      <c r="AG2567" s="1" t="s">
        <v>364</v>
      </c>
    </row>
    <row r="2568" spans="1:33" x14ac:dyDescent="0.25">
      <c r="A2568" s="2">
        <v>6069017</v>
      </c>
      <c r="B2568" s="1" t="s">
        <v>5018</v>
      </c>
      <c r="C2568" s="1" t="s">
        <v>5019</v>
      </c>
      <c r="D2568" s="4" t="s">
        <v>39</v>
      </c>
      <c r="E2568" s="4" t="s">
        <v>349</v>
      </c>
      <c r="F2568" s="1" t="s">
        <v>966</v>
      </c>
      <c r="G2568" s="1" t="s">
        <v>2248</v>
      </c>
      <c r="H2568" s="5">
        <v>31400</v>
      </c>
      <c r="I2568" s="1" t="s">
        <v>28</v>
      </c>
      <c r="J2568" s="4" t="s">
        <v>562</v>
      </c>
      <c r="K2568" s="1" t="s">
        <v>862</v>
      </c>
      <c r="L2568" s="2">
        <v>30248002</v>
      </c>
      <c r="M2568" s="1" t="s">
        <v>863</v>
      </c>
      <c r="N2568" s="2">
        <v>28002000</v>
      </c>
      <c r="O2568" s="5">
        <v>46143</v>
      </c>
      <c r="P2568" s="2">
        <v>73</v>
      </c>
      <c r="Q2568" s="2">
        <v>95</v>
      </c>
      <c r="R2568" s="4" t="s">
        <v>53</v>
      </c>
      <c r="S2568" s="6">
        <v>728089</v>
      </c>
      <c r="U2568" s="2">
        <v>100</v>
      </c>
      <c r="V2568" s="4">
        <v>100</v>
      </c>
      <c r="X2568" s="4">
        <v>2310119</v>
      </c>
      <c r="Y2568" s="1" t="s">
        <v>864</v>
      </c>
      <c r="Z2568" s="1" t="s">
        <v>34</v>
      </c>
      <c r="AA2568" s="1" t="s">
        <v>669</v>
      </c>
      <c r="AB2568" s="5">
        <v>46143</v>
      </c>
      <c r="AF2568" s="1" t="s">
        <v>865</v>
      </c>
      <c r="AG2568" s="1" t="s">
        <v>343</v>
      </c>
    </row>
    <row r="2569" spans="1:33" x14ac:dyDescent="0.25">
      <c r="A2569" s="2">
        <v>6069018</v>
      </c>
      <c r="B2569" s="1" t="s">
        <v>371</v>
      </c>
      <c r="C2569" s="1" t="s">
        <v>5020</v>
      </c>
      <c r="D2569" s="4" t="s">
        <v>39</v>
      </c>
      <c r="E2569" s="4" t="s">
        <v>79</v>
      </c>
      <c r="F2569" s="1" t="s">
        <v>185</v>
      </c>
      <c r="G2569" s="1" t="s">
        <v>186</v>
      </c>
      <c r="H2569" s="5">
        <v>30510</v>
      </c>
      <c r="I2569" s="1" t="s">
        <v>28</v>
      </c>
      <c r="J2569" s="4" t="s">
        <v>29</v>
      </c>
      <c r="K2569" s="1" t="s">
        <v>30</v>
      </c>
      <c r="L2569" s="2">
        <v>30107493</v>
      </c>
      <c r="M2569" s="1" t="s">
        <v>31</v>
      </c>
      <c r="N2569" s="2">
        <v>15451500</v>
      </c>
      <c r="O2569" s="5">
        <v>45536</v>
      </c>
      <c r="P2569" s="2">
        <v>73</v>
      </c>
      <c r="Q2569" s="2">
        <v>91</v>
      </c>
      <c r="R2569" s="4" t="s">
        <v>32</v>
      </c>
      <c r="S2569" s="6">
        <v>966574</v>
      </c>
      <c r="U2569" s="2">
        <v>100</v>
      </c>
      <c r="V2569" s="4">
        <v>100</v>
      </c>
      <c r="X2569" s="4">
        <v>2310116</v>
      </c>
      <c r="Y2569" s="1" t="s">
        <v>33</v>
      </c>
      <c r="Z2569" s="1" t="s">
        <v>34</v>
      </c>
      <c r="AA2569" s="1" t="s">
        <v>35</v>
      </c>
      <c r="AB2569" s="5">
        <v>46143</v>
      </c>
      <c r="AE2569" s="1" t="s">
        <v>584</v>
      </c>
      <c r="AG2569" s="1" t="s">
        <v>343</v>
      </c>
    </row>
    <row r="2570" spans="1:33" x14ac:dyDescent="0.25">
      <c r="A2570" s="2">
        <v>6069020</v>
      </c>
      <c r="B2570" s="1" t="s">
        <v>5021</v>
      </c>
      <c r="C2570" s="1" t="s">
        <v>5022</v>
      </c>
      <c r="D2570" s="4" t="s">
        <v>39</v>
      </c>
      <c r="E2570" s="4" t="s">
        <v>66</v>
      </c>
      <c r="F2570" s="1" t="s">
        <v>502</v>
      </c>
      <c r="G2570" s="1" t="s">
        <v>3357</v>
      </c>
      <c r="H2570" s="5">
        <v>30553</v>
      </c>
      <c r="I2570" s="1" t="s">
        <v>28</v>
      </c>
      <c r="J2570" s="4" t="s">
        <v>29</v>
      </c>
      <c r="K2570" s="1" t="s">
        <v>30</v>
      </c>
      <c r="L2570" s="2">
        <v>30170852</v>
      </c>
      <c r="M2570" s="1" t="s">
        <v>52</v>
      </c>
      <c r="N2570" s="2">
        <v>14353500</v>
      </c>
      <c r="O2570" s="5">
        <v>44958</v>
      </c>
      <c r="P2570" s="2">
        <v>73</v>
      </c>
      <c r="Q2570" s="2">
        <v>95</v>
      </c>
      <c r="R2570" s="4" t="s">
        <v>53</v>
      </c>
      <c r="S2570" s="6">
        <v>868713</v>
      </c>
      <c r="U2570" s="2">
        <v>100</v>
      </c>
      <c r="V2570" s="4">
        <v>100</v>
      </c>
      <c r="X2570" s="4">
        <v>2310104</v>
      </c>
      <c r="Y2570" s="1" t="s">
        <v>55</v>
      </c>
      <c r="Z2570" s="1" t="s">
        <v>34</v>
      </c>
      <c r="AA2570" s="1" t="s">
        <v>35</v>
      </c>
      <c r="AB2570" s="5">
        <v>46143</v>
      </c>
      <c r="AD2570" s="5">
        <v>45139</v>
      </c>
      <c r="AG2570" s="1" t="s">
        <v>364</v>
      </c>
    </row>
    <row r="2571" spans="1:33" x14ac:dyDescent="0.25">
      <c r="A2571" s="2">
        <v>6069021</v>
      </c>
      <c r="B2571" s="1" t="s">
        <v>5023</v>
      </c>
      <c r="C2571" s="1" t="s">
        <v>5024</v>
      </c>
      <c r="D2571" s="4" t="s">
        <v>24</v>
      </c>
      <c r="E2571" s="4" t="s">
        <v>66</v>
      </c>
      <c r="F2571" s="1" t="s">
        <v>242</v>
      </c>
      <c r="G2571" s="1" t="s">
        <v>243</v>
      </c>
      <c r="H2571" s="5">
        <v>30784</v>
      </c>
      <c r="I2571" s="1" t="s">
        <v>28</v>
      </c>
      <c r="J2571" s="4" t="s">
        <v>29</v>
      </c>
      <c r="K2571" s="1" t="s">
        <v>30</v>
      </c>
      <c r="L2571" s="2">
        <v>30107496</v>
      </c>
      <c r="M2571" s="1" t="s">
        <v>2383</v>
      </c>
      <c r="N2571" s="2">
        <v>14203500</v>
      </c>
      <c r="O2571" s="5">
        <v>45748</v>
      </c>
      <c r="P2571" s="2">
        <v>73</v>
      </c>
      <c r="Q2571" s="2">
        <v>91</v>
      </c>
      <c r="R2571" s="4" t="s">
        <v>32</v>
      </c>
      <c r="S2571" s="6">
        <v>910000</v>
      </c>
      <c r="U2571" s="2">
        <v>100</v>
      </c>
      <c r="V2571" s="4">
        <v>0</v>
      </c>
      <c r="X2571" s="4">
        <v>2310105</v>
      </c>
      <c r="Y2571" s="1" t="s">
        <v>2384</v>
      </c>
      <c r="Z2571" s="1" t="s">
        <v>34</v>
      </c>
      <c r="AA2571" s="1" t="s">
        <v>35</v>
      </c>
      <c r="AB2571" s="5">
        <v>45778</v>
      </c>
      <c r="AC2571" s="5">
        <v>44348</v>
      </c>
      <c r="AE2571" s="1" t="s">
        <v>1807</v>
      </c>
      <c r="AG2571" s="1" t="s">
        <v>343</v>
      </c>
    </row>
    <row r="2572" spans="1:33" x14ac:dyDescent="0.25">
      <c r="A2572" s="2">
        <v>6069022</v>
      </c>
      <c r="B2572" s="1" t="s">
        <v>5025</v>
      </c>
      <c r="C2572" s="1" t="s">
        <v>5026</v>
      </c>
      <c r="D2572" s="4" t="s">
        <v>39</v>
      </c>
      <c r="E2572" s="4" t="s">
        <v>126</v>
      </c>
      <c r="F2572" s="1" t="s">
        <v>127</v>
      </c>
      <c r="G2572" s="1" t="s">
        <v>1822</v>
      </c>
      <c r="H2572" s="5">
        <v>31287</v>
      </c>
      <c r="I2572" s="1" t="s">
        <v>28</v>
      </c>
      <c r="J2572" s="4" t="s">
        <v>29</v>
      </c>
      <c r="K2572" s="1" t="s">
        <v>30</v>
      </c>
      <c r="L2572" s="2">
        <v>30122078</v>
      </c>
      <c r="M2572" s="1" t="s">
        <v>52</v>
      </c>
      <c r="N2572" s="2">
        <v>18150000</v>
      </c>
      <c r="O2572" s="5">
        <v>44409</v>
      </c>
      <c r="P2572" s="2">
        <v>73</v>
      </c>
      <c r="Q2572" s="2">
        <v>95</v>
      </c>
      <c r="R2572" s="4" t="s">
        <v>53</v>
      </c>
      <c r="S2572" s="6">
        <v>870848</v>
      </c>
      <c r="U2572" s="2">
        <v>100</v>
      </c>
      <c r="V2572" s="4">
        <v>100</v>
      </c>
      <c r="X2572" s="4">
        <v>2310104</v>
      </c>
      <c r="Y2572" s="1" t="s">
        <v>55</v>
      </c>
      <c r="Z2572" s="1" t="s">
        <v>34</v>
      </c>
      <c r="AA2572" s="1" t="s">
        <v>35</v>
      </c>
      <c r="AB2572" s="5">
        <v>46143</v>
      </c>
      <c r="AD2572" s="5">
        <v>44774</v>
      </c>
      <c r="AE2572" s="1" t="s">
        <v>5027</v>
      </c>
      <c r="AG2572" s="1" t="s">
        <v>343</v>
      </c>
    </row>
    <row r="2573" spans="1:33" x14ac:dyDescent="0.25">
      <c r="A2573" s="2">
        <v>6069024</v>
      </c>
      <c r="B2573" s="1" t="s">
        <v>5028</v>
      </c>
      <c r="C2573" s="1" t="s">
        <v>5029</v>
      </c>
      <c r="D2573" s="4" t="s">
        <v>24</v>
      </c>
      <c r="E2573" s="4" t="s">
        <v>286</v>
      </c>
      <c r="F2573" s="1" t="s">
        <v>287</v>
      </c>
      <c r="G2573" s="1" t="s">
        <v>682</v>
      </c>
      <c r="H2573" s="5">
        <v>28628</v>
      </c>
      <c r="I2573" s="1" t="s">
        <v>28</v>
      </c>
      <c r="J2573" s="4" t="s">
        <v>29</v>
      </c>
      <c r="K2573" s="1" t="s">
        <v>30</v>
      </c>
      <c r="L2573" s="2">
        <v>30107499</v>
      </c>
      <c r="M2573" s="1" t="s">
        <v>260</v>
      </c>
      <c r="N2573" s="2">
        <v>26001000</v>
      </c>
      <c r="P2573" s="2">
        <v>73</v>
      </c>
      <c r="Q2573" s="2">
        <v>91</v>
      </c>
      <c r="R2573" s="4" t="s">
        <v>32</v>
      </c>
      <c r="S2573" s="6">
        <v>726097</v>
      </c>
      <c r="U2573" s="2">
        <v>100</v>
      </c>
      <c r="V2573" s="4">
        <v>100</v>
      </c>
      <c r="X2573" s="4">
        <v>3432133</v>
      </c>
      <c r="Y2573" s="1" t="s">
        <v>1430</v>
      </c>
      <c r="Z2573" s="1" t="s">
        <v>45</v>
      </c>
      <c r="AA2573" s="1" t="s">
        <v>46</v>
      </c>
      <c r="AB2573" s="5">
        <v>46143</v>
      </c>
      <c r="AC2573" s="5">
        <v>44531</v>
      </c>
      <c r="AG2573" s="1" t="s">
        <v>364</v>
      </c>
    </row>
    <row r="2574" spans="1:33" x14ac:dyDescent="0.25">
      <c r="A2574" s="2">
        <v>6069026</v>
      </c>
      <c r="B2574" s="1" t="s">
        <v>5030</v>
      </c>
      <c r="C2574" s="1" t="s">
        <v>5031</v>
      </c>
      <c r="D2574" s="4" t="s">
        <v>39</v>
      </c>
      <c r="E2574" s="4" t="s">
        <v>40</v>
      </c>
      <c r="F2574" s="1" t="s">
        <v>1126</v>
      </c>
      <c r="G2574" s="1" t="s">
        <v>3379</v>
      </c>
      <c r="H2574" s="5">
        <v>25313</v>
      </c>
      <c r="I2574" s="1" t="s">
        <v>504</v>
      </c>
      <c r="J2574" s="4" t="s">
        <v>29</v>
      </c>
      <c r="K2574" s="1" t="s">
        <v>30</v>
      </c>
      <c r="L2574" s="2">
        <v>30107501</v>
      </c>
      <c r="M2574" s="1" t="s">
        <v>721</v>
      </c>
      <c r="N2574" s="2">
        <v>13150515</v>
      </c>
      <c r="P2574" s="2">
        <v>73</v>
      </c>
      <c r="Q2574" s="2">
        <v>91</v>
      </c>
      <c r="R2574" s="4" t="s">
        <v>32</v>
      </c>
      <c r="S2574" s="6">
        <v>738663</v>
      </c>
      <c r="U2574" s="2">
        <v>100</v>
      </c>
      <c r="V2574" s="4">
        <v>100</v>
      </c>
      <c r="X2574" s="4">
        <v>2511118</v>
      </c>
      <c r="Y2574" s="1" t="s">
        <v>820</v>
      </c>
      <c r="Z2574" s="1" t="s">
        <v>45</v>
      </c>
      <c r="AA2574" s="1" t="s">
        <v>46</v>
      </c>
      <c r="AB2574" s="5">
        <v>46143</v>
      </c>
      <c r="AG2574" s="1" t="s">
        <v>364</v>
      </c>
    </row>
    <row r="2575" spans="1:33" x14ac:dyDescent="0.25">
      <c r="A2575" s="2">
        <v>6069028</v>
      </c>
      <c r="B2575" s="1" t="s">
        <v>5032</v>
      </c>
      <c r="C2575" s="1" t="s">
        <v>5033</v>
      </c>
      <c r="D2575" s="4" t="s">
        <v>39</v>
      </c>
      <c r="E2575" s="4" t="s">
        <v>79</v>
      </c>
      <c r="F2575" s="1" t="s">
        <v>137</v>
      </c>
      <c r="G2575" s="1" t="s">
        <v>1016</v>
      </c>
      <c r="H2575" s="5">
        <v>26023</v>
      </c>
      <c r="I2575" s="1" t="s">
        <v>28</v>
      </c>
      <c r="J2575" s="4" t="s">
        <v>29</v>
      </c>
      <c r="K2575" s="1" t="s">
        <v>30</v>
      </c>
      <c r="L2575" s="2">
        <v>30107503</v>
      </c>
      <c r="M2575" s="1" t="s">
        <v>43</v>
      </c>
      <c r="N2575" s="2">
        <v>15003200</v>
      </c>
      <c r="P2575" s="2">
        <v>73</v>
      </c>
      <c r="Q2575" s="2">
        <v>91</v>
      </c>
      <c r="R2575" s="4" t="s">
        <v>32</v>
      </c>
      <c r="S2575" s="6">
        <v>796601</v>
      </c>
      <c r="U2575" s="2">
        <v>100</v>
      </c>
      <c r="V2575" s="4">
        <v>100</v>
      </c>
      <c r="X2575" s="4">
        <v>2512120</v>
      </c>
      <c r="Y2575" s="1" t="s">
        <v>1011</v>
      </c>
      <c r="Z2575" s="1" t="s">
        <v>45</v>
      </c>
      <c r="AA2575" s="1" t="s">
        <v>46</v>
      </c>
      <c r="AB2575" s="5">
        <v>46143</v>
      </c>
      <c r="AG2575" s="1" t="s">
        <v>364</v>
      </c>
    </row>
    <row r="2576" spans="1:33" x14ac:dyDescent="0.25">
      <c r="A2576" s="2">
        <v>6069030</v>
      </c>
      <c r="B2576" s="1" t="s">
        <v>5034</v>
      </c>
      <c r="C2576" s="1" t="s">
        <v>5035</v>
      </c>
      <c r="D2576" s="4" t="s">
        <v>24</v>
      </c>
      <c r="E2576" s="4" t="s">
        <v>40</v>
      </c>
      <c r="F2576" s="1" t="s">
        <v>880</v>
      </c>
      <c r="G2576" s="1" t="s">
        <v>1289</v>
      </c>
      <c r="H2576" s="5">
        <v>29005</v>
      </c>
      <c r="I2576" s="1" t="s">
        <v>28</v>
      </c>
      <c r="J2576" s="4" t="s">
        <v>29</v>
      </c>
      <c r="K2576" s="1" t="s">
        <v>30</v>
      </c>
      <c r="L2576" s="2">
        <v>30141602</v>
      </c>
      <c r="M2576" s="1" t="s">
        <v>129</v>
      </c>
      <c r="N2576" s="2">
        <v>13152015</v>
      </c>
      <c r="O2576" s="5">
        <v>44562</v>
      </c>
      <c r="P2576" s="2">
        <v>73</v>
      </c>
      <c r="Q2576" s="2">
        <v>95</v>
      </c>
      <c r="R2576" s="4" t="s">
        <v>53</v>
      </c>
      <c r="S2576" s="6">
        <v>740959</v>
      </c>
      <c r="U2576" s="2">
        <v>100</v>
      </c>
      <c r="V2576" s="4">
        <v>80</v>
      </c>
      <c r="X2576" s="4">
        <v>2310120</v>
      </c>
      <c r="Y2576" s="1" t="s">
        <v>130</v>
      </c>
      <c r="Z2576" s="1" t="s">
        <v>34</v>
      </c>
      <c r="AA2576" s="1" t="s">
        <v>35</v>
      </c>
      <c r="AB2576" s="5">
        <v>46143</v>
      </c>
      <c r="AG2576" s="1" t="s">
        <v>36</v>
      </c>
    </row>
    <row r="2577" spans="1:33" x14ac:dyDescent="0.25">
      <c r="A2577" s="2">
        <v>6069032</v>
      </c>
      <c r="B2577" s="1" t="s">
        <v>5036</v>
      </c>
      <c r="C2577" s="1" t="s">
        <v>5037</v>
      </c>
      <c r="D2577" s="4" t="s">
        <v>39</v>
      </c>
      <c r="E2577" s="4" t="s">
        <v>237</v>
      </c>
      <c r="F2577" s="1" t="s">
        <v>238</v>
      </c>
      <c r="G2577" s="1" t="s">
        <v>2698</v>
      </c>
      <c r="H2577" s="5">
        <v>25466</v>
      </c>
      <c r="I2577" s="1" t="s">
        <v>2074</v>
      </c>
      <c r="J2577" s="4" t="s">
        <v>29</v>
      </c>
      <c r="K2577" s="1" t="s">
        <v>30</v>
      </c>
      <c r="L2577" s="2">
        <v>30107507</v>
      </c>
      <c r="M2577" s="1" t="s">
        <v>1757</v>
      </c>
      <c r="N2577" s="2">
        <v>16102500</v>
      </c>
      <c r="O2577" s="5">
        <v>42552</v>
      </c>
      <c r="P2577" s="2">
        <v>73</v>
      </c>
      <c r="Q2577" s="2">
        <v>95</v>
      </c>
      <c r="R2577" s="4" t="s">
        <v>53</v>
      </c>
      <c r="S2577" s="6">
        <v>631818</v>
      </c>
      <c r="U2577" s="2">
        <v>100</v>
      </c>
      <c r="V2577" s="4">
        <v>100</v>
      </c>
      <c r="X2577" s="4">
        <v>3431133</v>
      </c>
      <c r="Y2577" s="1" t="s">
        <v>456</v>
      </c>
      <c r="Z2577" s="1" t="s">
        <v>45</v>
      </c>
      <c r="AA2577" s="1" t="s">
        <v>46</v>
      </c>
      <c r="AB2577" s="5">
        <v>46143</v>
      </c>
      <c r="AG2577" s="1" t="s">
        <v>364</v>
      </c>
    </row>
    <row r="2578" spans="1:33" x14ac:dyDescent="0.25">
      <c r="A2578" s="2">
        <v>6069033</v>
      </c>
      <c r="B2578" s="1" t="s">
        <v>5038</v>
      </c>
      <c r="C2578" s="1" t="s">
        <v>3971</v>
      </c>
      <c r="D2578" s="4" t="s">
        <v>39</v>
      </c>
      <c r="E2578" s="4" t="s">
        <v>126</v>
      </c>
      <c r="F2578" s="1" t="s">
        <v>580</v>
      </c>
      <c r="G2578" s="1" t="s">
        <v>581</v>
      </c>
      <c r="H2578" s="5">
        <v>23102</v>
      </c>
      <c r="I2578" s="1" t="s">
        <v>28</v>
      </c>
      <c r="J2578" s="4" t="s">
        <v>29</v>
      </c>
      <c r="K2578" s="1" t="s">
        <v>30</v>
      </c>
      <c r="L2578" s="2">
        <v>30107508</v>
      </c>
      <c r="M2578" s="1" t="s">
        <v>394</v>
      </c>
      <c r="N2578" s="2">
        <v>18050000</v>
      </c>
      <c r="P2578" s="2">
        <v>73</v>
      </c>
      <c r="Q2578" s="2">
        <v>91</v>
      </c>
      <c r="R2578" s="4" t="s">
        <v>32</v>
      </c>
      <c r="S2578" s="6">
        <v>1106258</v>
      </c>
      <c r="U2578" s="2">
        <v>100</v>
      </c>
      <c r="V2578" s="4">
        <v>100</v>
      </c>
      <c r="X2578" s="4">
        <v>1228189</v>
      </c>
      <c r="Y2578" s="1" t="s">
        <v>146</v>
      </c>
      <c r="Z2578" s="1" t="s">
        <v>45</v>
      </c>
      <c r="AA2578" s="1" t="s">
        <v>140</v>
      </c>
      <c r="AB2578" s="5">
        <v>46143</v>
      </c>
      <c r="AG2578" s="1" t="s">
        <v>343</v>
      </c>
    </row>
    <row r="2579" spans="1:33" x14ac:dyDescent="0.25">
      <c r="A2579" s="2">
        <v>6069035</v>
      </c>
      <c r="B2579" s="1" t="s">
        <v>5039</v>
      </c>
      <c r="C2579" s="1" t="s">
        <v>170</v>
      </c>
      <c r="D2579" s="4" t="s">
        <v>39</v>
      </c>
      <c r="E2579" s="4" t="s">
        <v>40</v>
      </c>
      <c r="F2579" s="1" t="s">
        <v>589</v>
      </c>
      <c r="G2579" s="1" t="s">
        <v>590</v>
      </c>
      <c r="H2579" s="5">
        <v>27882</v>
      </c>
      <c r="I2579" s="1" t="s">
        <v>28</v>
      </c>
      <c r="J2579" s="4" t="s">
        <v>29</v>
      </c>
      <c r="K2579" s="1" t="s">
        <v>30</v>
      </c>
      <c r="L2579" s="2">
        <v>30107510</v>
      </c>
      <c r="M2579" s="1" t="s">
        <v>31</v>
      </c>
      <c r="N2579" s="2">
        <v>13052000</v>
      </c>
      <c r="O2579" s="5">
        <v>46082</v>
      </c>
      <c r="P2579" s="2">
        <v>73</v>
      </c>
      <c r="Q2579" s="2">
        <v>91</v>
      </c>
      <c r="R2579" s="4" t="s">
        <v>32</v>
      </c>
      <c r="S2579" s="6">
        <v>1095680</v>
      </c>
      <c r="U2579" s="2">
        <v>100</v>
      </c>
      <c r="V2579" s="4">
        <v>100</v>
      </c>
      <c r="X2579" s="4">
        <v>2310116</v>
      </c>
      <c r="Y2579" s="1" t="s">
        <v>33</v>
      </c>
      <c r="Z2579" s="1" t="s">
        <v>34</v>
      </c>
      <c r="AA2579" s="1" t="s">
        <v>35</v>
      </c>
      <c r="AB2579" s="5">
        <v>46143</v>
      </c>
      <c r="AE2579" s="1" t="s">
        <v>5040</v>
      </c>
      <c r="AG2579" s="1" t="s">
        <v>343</v>
      </c>
    </row>
    <row r="2580" spans="1:33" x14ac:dyDescent="0.25">
      <c r="A2580" s="2">
        <v>6069038</v>
      </c>
      <c r="B2580" s="1" t="s">
        <v>5041</v>
      </c>
      <c r="C2580" s="1" t="s">
        <v>5042</v>
      </c>
      <c r="D2580" s="4" t="s">
        <v>24</v>
      </c>
      <c r="E2580" s="4" t="s">
        <v>40</v>
      </c>
      <c r="F2580" s="1" t="s">
        <v>1196</v>
      </c>
      <c r="G2580" s="1" t="s">
        <v>4247</v>
      </c>
      <c r="H2580" s="5">
        <v>28419</v>
      </c>
      <c r="I2580" s="1" t="s">
        <v>28</v>
      </c>
      <c r="J2580" s="4" t="s">
        <v>29</v>
      </c>
      <c r="K2580" s="1" t="s">
        <v>30</v>
      </c>
      <c r="L2580" s="2">
        <v>30126217</v>
      </c>
      <c r="M2580" s="1" t="s">
        <v>43</v>
      </c>
      <c r="N2580" s="2">
        <v>13104005</v>
      </c>
      <c r="P2580" s="2">
        <v>73</v>
      </c>
      <c r="Q2580" s="2">
        <v>91</v>
      </c>
      <c r="R2580" s="4" t="s">
        <v>32</v>
      </c>
      <c r="S2580" s="6">
        <v>797612</v>
      </c>
      <c r="U2580" s="2">
        <v>100</v>
      </c>
      <c r="V2580" s="4">
        <v>100</v>
      </c>
      <c r="X2580" s="4">
        <v>2512159</v>
      </c>
      <c r="Y2580" s="1" t="s">
        <v>44</v>
      </c>
      <c r="Z2580" s="1" t="s">
        <v>45</v>
      </c>
      <c r="AA2580" s="1" t="s">
        <v>46</v>
      </c>
      <c r="AB2580" s="5">
        <v>46143</v>
      </c>
      <c r="AD2580" s="5">
        <v>44835</v>
      </c>
      <c r="AG2580" s="1" t="s">
        <v>343</v>
      </c>
    </row>
    <row r="2581" spans="1:33" x14ac:dyDescent="0.25">
      <c r="A2581" s="2">
        <v>6069040</v>
      </c>
      <c r="B2581" s="1" t="s">
        <v>5043</v>
      </c>
      <c r="C2581" s="1" t="s">
        <v>5044</v>
      </c>
      <c r="D2581" s="4" t="s">
        <v>39</v>
      </c>
      <c r="E2581" s="4" t="s">
        <v>66</v>
      </c>
      <c r="F2581" s="1" t="s">
        <v>566</v>
      </c>
      <c r="G2581" s="1" t="s">
        <v>3455</v>
      </c>
      <c r="H2581" s="5">
        <v>24961</v>
      </c>
      <c r="I2581" s="1" t="s">
        <v>28</v>
      </c>
      <c r="J2581" s="4" t="s">
        <v>29</v>
      </c>
      <c r="K2581" s="1" t="s">
        <v>30</v>
      </c>
      <c r="L2581" s="2">
        <v>30107515</v>
      </c>
      <c r="M2581" s="1" t="s">
        <v>31</v>
      </c>
      <c r="N2581" s="2">
        <v>14152000</v>
      </c>
      <c r="P2581" s="2">
        <v>73</v>
      </c>
      <c r="Q2581" s="2">
        <v>91</v>
      </c>
      <c r="R2581" s="4" t="s">
        <v>32</v>
      </c>
      <c r="S2581" s="6">
        <v>1104867</v>
      </c>
      <c r="T2581" s="6">
        <v>12000</v>
      </c>
      <c r="U2581" s="2">
        <v>100</v>
      </c>
      <c r="V2581" s="4">
        <v>100</v>
      </c>
      <c r="X2581" s="4">
        <v>2310116</v>
      </c>
      <c r="Y2581" s="1" t="s">
        <v>33</v>
      </c>
      <c r="Z2581" s="1" t="s">
        <v>34</v>
      </c>
      <c r="AA2581" s="1" t="s">
        <v>35</v>
      </c>
      <c r="AB2581" s="5">
        <v>46143</v>
      </c>
      <c r="AC2581" s="5">
        <v>45231</v>
      </c>
      <c r="AE2581" s="1" t="s">
        <v>120</v>
      </c>
      <c r="AG2581" s="1" t="s">
        <v>343</v>
      </c>
    </row>
    <row r="2582" spans="1:33" x14ac:dyDescent="0.25">
      <c r="A2582" s="2">
        <v>6069041</v>
      </c>
      <c r="B2582" s="1" t="s">
        <v>2601</v>
      </c>
      <c r="C2582" s="1" t="s">
        <v>5045</v>
      </c>
      <c r="D2582" s="4" t="s">
        <v>24</v>
      </c>
      <c r="E2582" s="4" t="s">
        <v>349</v>
      </c>
      <c r="F2582" s="1" t="s">
        <v>768</v>
      </c>
      <c r="G2582" s="1" t="s">
        <v>350</v>
      </c>
      <c r="H2582" s="5">
        <v>24620</v>
      </c>
      <c r="I2582" s="1" t="s">
        <v>28</v>
      </c>
      <c r="J2582" s="4" t="s">
        <v>29</v>
      </c>
      <c r="K2582" s="1" t="s">
        <v>30</v>
      </c>
      <c r="L2582" s="2">
        <v>30107516</v>
      </c>
      <c r="M2582" s="1" t="s">
        <v>5046</v>
      </c>
      <c r="N2582" s="2">
        <v>28001000</v>
      </c>
      <c r="P2582" s="2">
        <v>73</v>
      </c>
      <c r="Q2582" s="2">
        <v>91</v>
      </c>
      <c r="R2582" s="4" t="s">
        <v>32</v>
      </c>
      <c r="S2582" s="6">
        <v>932342</v>
      </c>
      <c r="U2582" s="2">
        <v>100</v>
      </c>
      <c r="V2582" s="4">
        <v>100</v>
      </c>
      <c r="X2582" s="4">
        <v>2310120</v>
      </c>
      <c r="Y2582" s="1" t="s">
        <v>130</v>
      </c>
      <c r="Z2582" s="1" t="s">
        <v>34</v>
      </c>
      <c r="AA2582" s="1" t="s">
        <v>35</v>
      </c>
      <c r="AB2582" s="5">
        <v>46143</v>
      </c>
      <c r="AG2582" s="1" t="s">
        <v>343</v>
      </c>
    </row>
    <row r="2583" spans="1:33" x14ac:dyDescent="0.25">
      <c r="A2583" s="2">
        <v>6069042</v>
      </c>
      <c r="B2583" s="1" t="s">
        <v>5047</v>
      </c>
      <c r="C2583" s="1" t="s">
        <v>5048</v>
      </c>
      <c r="D2583" s="4" t="s">
        <v>24</v>
      </c>
      <c r="E2583" s="4" t="s">
        <v>66</v>
      </c>
      <c r="F2583" s="1" t="s">
        <v>68</v>
      </c>
      <c r="G2583" s="1" t="s">
        <v>242</v>
      </c>
      <c r="H2583" s="5">
        <v>31057</v>
      </c>
      <c r="I2583" s="1" t="s">
        <v>28</v>
      </c>
      <c r="J2583" s="4" t="s">
        <v>29</v>
      </c>
      <c r="K2583" s="1" t="s">
        <v>30</v>
      </c>
      <c r="L2583" s="2">
        <v>30107517</v>
      </c>
      <c r="M2583" s="1" t="s">
        <v>31</v>
      </c>
      <c r="N2583" s="2">
        <v>14200000</v>
      </c>
      <c r="O2583" s="5">
        <v>45717</v>
      </c>
      <c r="P2583" s="2">
        <v>73</v>
      </c>
      <c r="Q2583" s="2">
        <v>91</v>
      </c>
      <c r="R2583" s="4" t="s">
        <v>32</v>
      </c>
      <c r="S2583" s="6">
        <v>1103155</v>
      </c>
      <c r="U2583" s="2">
        <v>100</v>
      </c>
      <c r="V2583" s="4">
        <v>100</v>
      </c>
      <c r="X2583" s="4">
        <v>2310116</v>
      </c>
      <c r="Y2583" s="1" t="s">
        <v>33</v>
      </c>
      <c r="Z2583" s="1" t="s">
        <v>34</v>
      </c>
      <c r="AA2583" s="1" t="s">
        <v>35</v>
      </c>
      <c r="AB2583" s="5">
        <v>46143</v>
      </c>
      <c r="AE2583" s="1" t="s">
        <v>5049</v>
      </c>
      <c r="AG2583" s="1" t="s">
        <v>343</v>
      </c>
    </row>
    <row r="2584" spans="1:33" x14ac:dyDescent="0.25">
      <c r="A2584" s="2">
        <v>6069043</v>
      </c>
      <c r="B2584" s="1" t="s">
        <v>5050</v>
      </c>
      <c r="C2584" s="1" t="s">
        <v>5051</v>
      </c>
      <c r="D2584" s="4" t="s">
        <v>24</v>
      </c>
      <c r="E2584" s="4" t="s">
        <v>464</v>
      </c>
      <c r="F2584" s="1" t="s">
        <v>2072</v>
      </c>
      <c r="G2584" s="1" t="s">
        <v>2085</v>
      </c>
      <c r="H2584" s="5">
        <v>24989</v>
      </c>
      <c r="I2584" s="1" t="s">
        <v>454</v>
      </c>
      <c r="J2584" s="4" t="s">
        <v>29</v>
      </c>
      <c r="K2584" s="1" t="s">
        <v>30</v>
      </c>
      <c r="L2584" s="2">
        <v>30107518</v>
      </c>
      <c r="M2584" s="1" t="s">
        <v>2075</v>
      </c>
      <c r="N2584" s="2">
        <v>32102025</v>
      </c>
      <c r="O2584" s="5">
        <v>40210</v>
      </c>
      <c r="P2584" s="2">
        <v>73</v>
      </c>
      <c r="Q2584" s="2">
        <v>95</v>
      </c>
      <c r="R2584" s="4" t="s">
        <v>233</v>
      </c>
      <c r="S2584" s="6">
        <v>565379</v>
      </c>
      <c r="U2584" s="2">
        <v>100</v>
      </c>
      <c r="V2584" s="4">
        <v>100</v>
      </c>
      <c r="X2584" s="4">
        <v>9132126</v>
      </c>
      <c r="Y2584" s="1" t="s">
        <v>2076</v>
      </c>
      <c r="Z2584" s="1" t="s">
        <v>45</v>
      </c>
      <c r="AA2584" s="1" t="s">
        <v>2077</v>
      </c>
      <c r="AB2584" s="5">
        <v>46143</v>
      </c>
      <c r="AG2584" s="1" t="s">
        <v>364</v>
      </c>
    </row>
    <row r="2585" spans="1:33" x14ac:dyDescent="0.25">
      <c r="A2585" s="2">
        <v>6069045</v>
      </c>
      <c r="B2585" s="1" t="s">
        <v>5052</v>
      </c>
      <c r="C2585" s="1" t="s">
        <v>5053</v>
      </c>
      <c r="D2585" s="4" t="s">
        <v>24</v>
      </c>
      <c r="E2585" s="4" t="s">
        <v>464</v>
      </c>
      <c r="F2585" s="1" t="s">
        <v>2072</v>
      </c>
      <c r="G2585" s="1" t="s">
        <v>2269</v>
      </c>
      <c r="H2585" s="5">
        <v>24414</v>
      </c>
      <c r="I2585" s="1" t="s">
        <v>454</v>
      </c>
      <c r="J2585" s="4" t="s">
        <v>29</v>
      </c>
      <c r="K2585" s="1" t="s">
        <v>30</v>
      </c>
      <c r="L2585" s="2">
        <v>30107520</v>
      </c>
      <c r="M2585" s="1" t="s">
        <v>2075</v>
      </c>
      <c r="N2585" s="2">
        <v>32102010</v>
      </c>
      <c r="O2585" s="5">
        <v>40210</v>
      </c>
      <c r="P2585" s="2">
        <v>73</v>
      </c>
      <c r="Q2585" s="2">
        <v>95</v>
      </c>
      <c r="R2585" s="4" t="s">
        <v>233</v>
      </c>
      <c r="S2585" s="6">
        <v>565379</v>
      </c>
      <c r="U2585" s="2">
        <v>100</v>
      </c>
      <c r="V2585" s="4">
        <v>100</v>
      </c>
      <c r="X2585" s="4">
        <v>9132126</v>
      </c>
      <c r="Y2585" s="1" t="s">
        <v>2076</v>
      </c>
      <c r="Z2585" s="1" t="s">
        <v>45</v>
      </c>
      <c r="AA2585" s="1" t="s">
        <v>2077</v>
      </c>
      <c r="AB2585" s="5">
        <v>46143</v>
      </c>
      <c r="AG2585" s="1" t="s">
        <v>364</v>
      </c>
    </row>
    <row r="2586" spans="1:33" x14ac:dyDescent="0.25">
      <c r="A2586" s="2">
        <v>6069046</v>
      </c>
      <c r="B2586" s="1" t="s">
        <v>1602</v>
      </c>
      <c r="C2586" s="1" t="s">
        <v>5054</v>
      </c>
      <c r="D2586" s="4" t="s">
        <v>24</v>
      </c>
      <c r="E2586" s="4" t="s">
        <v>464</v>
      </c>
      <c r="F2586" s="1" t="s">
        <v>2559</v>
      </c>
      <c r="G2586" s="1" t="s">
        <v>2560</v>
      </c>
      <c r="H2586" s="5">
        <v>23271</v>
      </c>
      <c r="I2586" s="1" t="s">
        <v>228</v>
      </c>
      <c r="J2586" s="4" t="s">
        <v>29</v>
      </c>
      <c r="K2586" s="1" t="s">
        <v>30</v>
      </c>
      <c r="L2586" s="2">
        <v>30107521</v>
      </c>
      <c r="M2586" s="1" t="s">
        <v>2437</v>
      </c>
      <c r="N2586" s="2">
        <v>32110015</v>
      </c>
      <c r="P2586" s="2">
        <v>73</v>
      </c>
      <c r="Q2586" s="2">
        <v>91</v>
      </c>
      <c r="R2586" s="4" t="s">
        <v>32</v>
      </c>
      <c r="S2586" s="6">
        <v>671646</v>
      </c>
      <c r="U2586" s="2">
        <v>100</v>
      </c>
      <c r="V2586" s="4">
        <v>100</v>
      </c>
      <c r="X2586" s="4">
        <v>5163111</v>
      </c>
      <c r="Y2586" s="1" t="s">
        <v>2438</v>
      </c>
      <c r="Z2586" s="1" t="s">
        <v>45</v>
      </c>
      <c r="AA2586" s="1" t="s">
        <v>2077</v>
      </c>
      <c r="AB2586" s="5">
        <v>46143</v>
      </c>
      <c r="AC2586" s="5">
        <v>44927</v>
      </c>
      <c r="AG2586" s="1" t="s">
        <v>364</v>
      </c>
    </row>
    <row r="2587" spans="1:33" x14ac:dyDescent="0.25">
      <c r="A2587" s="2">
        <v>6069048</v>
      </c>
      <c r="B2587" s="1" t="s">
        <v>5055</v>
      </c>
      <c r="C2587" s="1" t="s">
        <v>5056</v>
      </c>
      <c r="D2587" s="4" t="s">
        <v>39</v>
      </c>
      <c r="E2587" s="4" t="s">
        <v>237</v>
      </c>
      <c r="F2587" s="1" t="s">
        <v>1257</v>
      </c>
      <c r="G2587" s="1" t="s">
        <v>2824</v>
      </c>
      <c r="H2587" s="5">
        <v>28317</v>
      </c>
      <c r="I2587" s="1" t="s">
        <v>28</v>
      </c>
      <c r="J2587" s="4" t="s">
        <v>29</v>
      </c>
      <c r="K2587" s="1" t="s">
        <v>30</v>
      </c>
      <c r="L2587" s="2">
        <v>30107523</v>
      </c>
      <c r="M2587" s="1" t="s">
        <v>2825</v>
      </c>
      <c r="N2587" s="2">
        <v>16101500</v>
      </c>
      <c r="O2587" s="5">
        <v>40299</v>
      </c>
      <c r="P2587" s="2">
        <v>73</v>
      </c>
      <c r="Q2587" s="2">
        <v>95</v>
      </c>
      <c r="R2587" s="4" t="s">
        <v>233</v>
      </c>
      <c r="S2587" s="6">
        <v>578348</v>
      </c>
      <c r="U2587" s="2">
        <v>50</v>
      </c>
      <c r="V2587" s="4">
        <v>50</v>
      </c>
      <c r="X2587" s="4">
        <v>5134103</v>
      </c>
      <c r="Y2587" s="1" t="s">
        <v>2826</v>
      </c>
      <c r="Z2587" s="1" t="s">
        <v>45</v>
      </c>
      <c r="AA2587" s="1" t="s">
        <v>2077</v>
      </c>
      <c r="AB2587" s="5">
        <v>46143</v>
      </c>
      <c r="AG2587" s="1" t="s">
        <v>2197</v>
      </c>
    </row>
    <row r="2588" spans="1:33" x14ac:dyDescent="0.25">
      <c r="A2588" s="2">
        <v>6069049</v>
      </c>
      <c r="B2588" s="1" t="s">
        <v>5057</v>
      </c>
      <c r="C2588" s="1" t="s">
        <v>5058</v>
      </c>
      <c r="D2588" s="4" t="s">
        <v>24</v>
      </c>
      <c r="E2588" s="4" t="s">
        <v>79</v>
      </c>
      <c r="F2588" s="1" t="s">
        <v>488</v>
      </c>
      <c r="G2588" s="1" t="s">
        <v>2534</v>
      </c>
      <c r="H2588" s="5">
        <v>26508</v>
      </c>
      <c r="I2588" s="1" t="s">
        <v>28</v>
      </c>
      <c r="J2588" s="4" t="s">
        <v>29</v>
      </c>
      <c r="K2588" s="1" t="s">
        <v>30</v>
      </c>
      <c r="L2588" s="2">
        <v>30183033</v>
      </c>
      <c r="M2588" s="1" t="s">
        <v>99</v>
      </c>
      <c r="N2588" s="2">
        <v>15152503</v>
      </c>
      <c r="O2588" s="5">
        <v>41579</v>
      </c>
      <c r="P2588" s="2">
        <v>73</v>
      </c>
      <c r="Q2588" s="2">
        <v>91</v>
      </c>
      <c r="R2588" s="4" t="s">
        <v>32</v>
      </c>
      <c r="S2588" s="6">
        <v>765899</v>
      </c>
      <c r="U2588" s="2">
        <v>100</v>
      </c>
      <c r="V2588" s="4">
        <v>100</v>
      </c>
      <c r="X2588" s="4">
        <v>2130123</v>
      </c>
      <c r="Y2588" s="1" t="s">
        <v>256</v>
      </c>
      <c r="Z2588" s="1" t="s">
        <v>62</v>
      </c>
      <c r="AA2588" s="1" t="s">
        <v>63</v>
      </c>
      <c r="AB2588" s="5">
        <v>46143</v>
      </c>
      <c r="AG2588" s="1" t="s">
        <v>343</v>
      </c>
    </row>
    <row r="2589" spans="1:33" x14ac:dyDescent="0.25">
      <c r="A2589" s="2">
        <v>6069052</v>
      </c>
      <c r="B2589" s="1" t="s">
        <v>5059</v>
      </c>
      <c r="C2589" s="1" t="s">
        <v>5060</v>
      </c>
      <c r="D2589" s="4" t="s">
        <v>39</v>
      </c>
      <c r="E2589" s="4" t="s">
        <v>286</v>
      </c>
      <c r="F2589" s="1" t="s">
        <v>287</v>
      </c>
      <c r="G2589" s="1" t="s">
        <v>288</v>
      </c>
      <c r="H2589" s="5">
        <v>28679</v>
      </c>
      <c r="I2589" s="1" t="s">
        <v>28</v>
      </c>
      <c r="J2589" s="4" t="s">
        <v>29</v>
      </c>
      <c r="K2589" s="1" t="s">
        <v>30</v>
      </c>
      <c r="L2589" s="2">
        <v>30107527</v>
      </c>
      <c r="M2589" s="1" t="s">
        <v>31</v>
      </c>
      <c r="N2589" s="2">
        <v>26100000</v>
      </c>
      <c r="O2589" s="5">
        <v>45200</v>
      </c>
      <c r="P2589" s="2">
        <v>73</v>
      </c>
      <c r="Q2589" s="2">
        <v>91</v>
      </c>
      <c r="R2589" s="4" t="s">
        <v>32</v>
      </c>
      <c r="S2589" s="6">
        <v>1182316</v>
      </c>
      <c r="U2589" s="2">
        <v>100</v>
      </c>
      <c r="V2589" s="4">
        <v>100</v>
      </c>
      <c r="X2589" s="4">
        <v>2310116</v>
      </c>
      <c r="Y2589" s="1" t="s">
        <v>33</v>
      </c>
      <c r="Z2589" s="1" t="s">
        <v>34</v>
      </c>
      <c r="AA2589" s="1" t="s">
        <v>35</v>
      </c>
      <c r="AB2589" s="5">
        <v>46143</v>
      </c>
      <c r="AC2589" s="5">
        <v>44927</v>
      </c>
      <c r="AE2589" s="1" t="s">
        <v>5061</v>
      </c>
      <c r="AG2589" s="1" t="s">
        <v>343</v>
      </c>
    </row>
    <row r="2590" spans="1:33" x14ac:dyDescent="0.25">
      <c r="A2590" s="2">
        <v>6069053</v>
      </c>
      <c r="B2590" s="1" t="s">
        <v>5062</v>
      </c>
      <c r="C2590" s="1" t="s">
        <v>829</v>
      </c>
      <c r="D2590" s="4" t="s">
        <v>24</v>
      </c>
      <c r="E2590" s="4" t="s">
        <v>464</v>
      </c>
      <c r="F2590" s="1" t="s">
        <v>2559</v>
      </c>
      <c r="G2590" s="1" t="s">
        <v>2908</v>
      </c>
      <c r="H2590" s="5">
        <v>26777</v>
      </c>
      <c r="I2590" s="1" t="s">
        <v>896</v>
      </c>
      <c r="J2590" s="4" t="s">
        <v>29</v>
      </c>
      <c r="K2590" s="1" t="s">
        <v>30</v>
      </c>
      <c r="L2590" s="2">
        <v>30143035</v>
      </c>
      <c r="M2590" s="1" t="s">
        <v>43</v>
      </c>
      <c r="N2590" s="2">
        <v>32110005</v>
      </c>
      <c r="P2590" s="2">
        <v>73</v>
      </c>
      <c r="Q2590" s="2">
        <v>91</v>
      </c>
      <c r="R2590" s="4" t="s">
        <v>32</v>
      </c>
      <c r="S2590" s="6">
        <v>854508</v>
      </c>
      <c r="U2590" s="2">
        <v>100</v>
      </c>
      <c r="V2590" s="4">
        <v>100</v>
      </c>
      <c r="X2590" s="4">
        <v>2419119</v>
      </c>
      <c r="Y2590" s="1" t="s">
        <v>425</v>
      </c>
      <c r="Z2590" s="1" t="s">
        <v>45</v>
      </c>
      <c r="AA2590" s="1" t="s">
        <v>46</v>
      </c>
      <c r="AB2590" s="5">
        <v>46143</v>
      </c>
      <c r="AC2590" s="5">
        <v>45901</v>
      </c>
      <c r="AG2590" s="1" t="s">
        <v>2197</v>
      </c>
    </row>
    <row r="2591" spans="1:33" x14ac:dyDescent="0.25">
      <c r="A2591" s="2">
        <v>6069054</v>
      </c>
      <c r="B2591" s="1" t="s">
        <v>5063</v>
      </c>
      <c r="C2591" s="1" t="s">
        <v>5064</v>
      </c>
      <c r="D2591" s="4" t="s">
        <v>39</v>
      </c>
      <c r="E2591" s="4" t="s">
        <v>79</v>
      </c>
      <c r="F2591" s="1" t="s">
        <v>488</v>
      </c>
      <c r="G2591" s="1" t="s">
        <v>809</v>
      </c>
      <c r="H2591" s="5">
        <v>30177</v>
      </c>
      <c r="I2591" s="1" t="s">
        <v>28</v>
      </c>
      <c r="J2591" s="4" t="s">
        <v>29</v>
      </c>
      <c r="K2591" s="1" t="s">
        <v>30</v>
      </c>
      <c r="L2591" s="2">
        <v>30107529</v>
      </c>
      <c r="M2591" s="1" t="s">
        <v>31</v>
      </c>
      <c r="N2591" s="2">
        <v>15152504</v>
      </c>
      <c r="O2591" s="5">
        <v>45170</v>
      </c>
      <c r="P2591" s="2">
        <v>73</v>
      </c>
      <c r="Q2591" s="2">
        <v>91</v>
      </c>
      <c r="R2591" s="4" t="s">
        <v>32</v>
      </c>
      <c r="S2591" s="6">
        <v>1141963</v>
      </c>
      <c r="T2591" s="6">
        <v>60000</v>
      </c>
      <c r="U2591" s="2">
        <v>100</v>
      </c>
      <c r="V2591" s="4">
        <v>100</v>
      </c>
      <c r="X2591" s="4">
        <v>2310116</v>
      </c>
      <c r="Y2591" s="1" t="s">
        <v>33</v>
      </c>
      <c r="Z2591" s="1" t="s">
        <v>34</v>
      </c>
      <c r="AA2591" s="1" t="s">
        <v>35</v>
      </c>
      <c r="AB2591" s="5">
        <v>46143</v>
      </c>
      <c r="AE2591" s="1" t="s">
        <v>1352</v>
      </c>
      <c r="AG2591" s="1" t="s">
        <v>343</v>
      </c>
    </row>
    <row r="2592" spans="1:33" x14ac:dyDescent="0.25">
      <c r="A2592" s="2">
        <v>6069056</v>
      </c>
      <c r="B2592" s="1" t="s">
        <v>317</v>
      </c>
      <c r="C2592" s="1" t="s">
        <v>5065</v>
      </c>
      <c r="D2592" s="4" t="s">
        <v>39</v>
      </c>
      <c r="E2592" s="4" t="s">
        <v>126</v>
      </c>
      <c r="F2592" s="1" t="s">
        <v>127</v>
      </c>
      <c r="G2592" s="1" t="s">
        <v>128</v>
      </c>
      <c r="H2592" s="5">
        <v>30087</v>
      </c>
      <c r="I2592" s="1" t="s">
        <v>28</v>
      </c>
      <c r="J2592" s="4" t="s">
        <v>29</v>
      </c>
      <c r="K2592" s="1" t="s">
        <v>30</v>
      </c>
      <c r="L2592" s="2">
        <v>30107531</v>
      </c>
      <c r="M2592" s="1" t="s">
        <v>31</v>
      </c>
      <c r="N2592" s="2">
        <v>18100000</v>
      </c>
      <c r="P2592" s="2">
        <v>73</v>
      </c>
      <c r="Q2592" s="2">
        <v>91</v>
      </c>
      <c r="R2592" s="4" t="s">
        <v>32</v>
      </c>
      <c r="S2592" s="6">
        <v>1089964</v>
      </c>
      <c r="U2592" s="2">
        <v>100</v>
      </c>
      <c r="V2592" s="4">
        <v>100</v>
      </c>
      <c r="X2592" s="4">
        <v>2310116</v>
      </c>
      <c r="Y2592" s="1" t="s">
        <v>33</v>
      </c>
      <c r="Z2592" s="1" t="s">
        <v>34</v>
      </c>
      <c r="AA2592" s="1" t="s">
        <v>35</v>
      </c>
      <c r="AB2592" s="5">
        <v>46143</v>
      </c>
      <c r="AC2592" s="5">
        <v>44317</v>
      </c>
      <c r="AG2592" s="1" t="s">
        <v>343</v>
      </c>
    </row>
    <row r="2593" spans="1:33" x14ac:dyDescent="0.25">
      <c r="A2593" s="2">
        <v>6069057</v>
      </c>
      <c r="B2593" s="1" t="s">
        <v>5066</v>
      </c>
      <c r="C2593" s="1" t="s">
        <v>723</v>
      </c>
      <c r="D2593" s="4" t="s">
        <v>39</v>
      </c>
      <c r="E2593" s="4" t="s">
        <v>79</v>
      </c>
      <c r="F2593" s="1" t="s">
        <v>105</v>
      </c>
      <c r="G2593" s="1" t="s">
        <v>231</v>
      </c>
      <c r="H2593" s="5">
        <v>24556</v>
      </c>
      <c r="I2593" s="1" t="s">
        <v>28</v>
      </c>
      <c r="J2593" s="4" t="s">
        <v>29</v>
      </c>
      <c r="K2593" s="1" t="s">
        <v>30</v>
      </c>
      <c r="L2593" s="2">
        <v>30107532</v>
      </c>
      <c r="M2593" s="1" t="s">
        <v>52</v>
      </c>
      <c r="N2593" s="2">
        <v>15500000</v>
      </c>
      <c r="O2593" s="5">
        <v>42583</v>
      </c>
      <c r="P2593" s="2">
        <v>73</v>
      </c>
      <c r="Q2593" s="2">
        <v>95</v>
      </c>
      <c r="R2593" s="4" t="s">
        <v>53</v>
      </c>
      <c r="S2593" s="6">
        <v>976233</v>
      </c>
      <c r="U2593" s="2">
        <v>100</v>
      </c>
      <c r="V2593" s="4">
        <v>100</v>
      </c>
      <c r="X2593" s="4">
        <v>2310104</v>
      </c>
      <c r="Y2593" s="1" t="s">
        <v>55</v>
      </c>
      <c r="Z2593" s="1" t="s">
        <v>34</v>
      </c>
      <c r="AA2593" s="1" t="s">
        <v>35</v>
      </c>
      <c r="AB2593" s="5">
        <v>46143</v>
      </c>
      <c r="AC2593" s="5">
        <v>45901</v>
      </c>
      <c r="AG2593" s="1" t="s">
        <v>343</v>
      </c>
    </row>
    <row r="2594" spans="1:33" x14ac:dyDescent="0.25">
      <c r="A2594" s="2">
        <v>6069058</v>
      </c>
      <c r="B2594" s="1" t="s">
        <v>5067</v>
      </c>
      <c r="C2594" s="1" t="s">
        <v>148</v>
      </c>
      <c r="D2594" s="4" t="s">
        <v>39</v>
      </c>
      <c r="E2594" s="4" t="s">
        <v>451</v>
      </c>
      <c r="F2594" s="1" t="s">
        <v>771</v>
      </c>
      <c r="G2594" s="1" t="s">
        <v>772</v>
      </c>
      <c r="H2594" s="5">
        <v>22787</v>
      </c>
      <c r="I2594" s="1" t="s">
        <v>342</v>
      </c>
      <c r="J2594" s="4" t="s">
        <v>29</v>
      </c>
      <c r="K2594" s="1" t="s">
        <v>30</v>
      </c>
      <c r="L2594" s="2">
        <v>30107533</v>
      </c>
      <c r="M2594" s="1" t="s">
        <v>1833</v>
      </c>
      <c r="N2594" s="2">
        <v>34351000</v>
      </c>
      <c r="P2594" s="2">
        <v>73</v>
      </c>
      <c r="Q2594" s="2">
        <v>91</v>
      </c>
      <c r="R2594" s="4" t="s">
        <v>32</v>
      </c>
      <c r="S2594" s="6">
        <v>656685</v>
      </c>
      <c r="U2594" s="2">
        <v>100</v>
      </c>
      <c r="V2594" s="4">
        <v>100</v>
      </c>
      <c r="X2594" s="4">
        <v>3493102</v>
      </c>
      <c r="Y2594" s="1" t="s">
        <v>1834</v>
      </c>
      <c r="Z2594" s="1" t="s">
        <v>62</v>
      </c>
      <c r="AA2594" s="1" t="s">
        <v>1835</v>
      </c>
      <c r="AB2594" s="5">
        <v>46143</v>
      </c>
      <c r="AG2594" s="1" t="s">
        <v>343</v>
      </c>
    </row>
    <row r="2595" spans="1:33" x14ac:dyDescent="0.25">
      <c r="A2595" s="2">
        <v>6069059</v>
      </c>
      <c r="B2595" s="1" t="s">
        <v>5068</v>
      </c>
      <c r="C2595" s="1" t="s">
        <v>5069</v>
      </c>
      <c r="D2595" s="4" t="s">
        <v>39</v>
      </c>
      <c r="E2595" s="4" t="s">
        <v>237</v>
      </c>
      <c r="F2595" s="1" t="s">
        <v>137</v>
      </c>
      <c r="G2595" s="1" t="s">
        <v>540</v>
      </c>
      <c r="H2595" s="5">
        <v>23553</v>
      </c>
      <c r="I2595" s="1" t="s">
        <v>28</v>
      </c>
      <c r="J2595" s="4" t="s">
        <v>29</v>
      </c>
      <c r="K2595" s="1" t="s">
        <v>30</v>
      </c>
      <c r="L2595" s="2">
        <v>30180762</v>
      </c>
      <c r="M2595" s="1" t="s">
        <v>721</v>
      </c>
      <c r="N2595" s="2">
        <v>16000500</v>
      </c>
      <c r="P2595" s="2">
        <v>73</v>
      </c>
      <c r="Q2595" s="2">
        <v>91</v>
      </c>
      <c r="R2595" s="4" t="s">
        <v>32</v>
      </c>
      <c r="S2595" s="6">
        <v>704561</v>
      </c>
      <c r="U2595" s="2">
        <v>100</v>
      </c>
      <c r="V2595" s="4">
        <v>100</v>
      </c>
      <c r="X2595" s="4">
        <v>2512158</v>
      </c>
      <c r="Y2595" s="1" t="s">
        <v>306</v>
      </c>
      <c r="Z2595" s="1" t="s">
        <v>45</v>
      </c>
      <c r="AA2595" s="1" t="s">
        <v>46</v>
      </c>
      <c r="AB2595" s="5">
        <v>46143</v>
      </c>
      <c r="AC2595" s="5">
        <v>44927</v>
      </c>
      <c r="AG2595" s="1" t="s">
        <v>364</v>
      </c>
    </row>
    <row r="2596" spans="1:33" x14ac:dyDescent="0.25">
      <c r="A2596" s="2">
        <v>6069060</v>
      </c>
      <c r="B2596" s="1" t="s">
        <v>5070</v>
      </c>
      <c r="C2596" s="1" t="s">
        <v>5071</v>
      </c>
      <c r="D2596" s="4" t="s">
        <v>24</v>
      </c>
      <c r="E2596" s="4" t="s">
        <v>464</v>
      </c>
      <c r="F2596" s="1" t="s">
        <v>2559</v>
      </c>
      <c r="G2596" s="1" t="s">
        <v>2908</v>
      </c>
      <c r="H2596" s="5">
        <v>27219</v>
      </c>
      <c r="I2596" s="1" t="s">
        <v>454</v>
      </c>
      <c r="J2596" s="4" t="s">
        <v>29</v>
      </c>
      <c r="K2596" s="1" t="s">
        <v>30</v>
      </c>
      <c r="L2596" s="2">
        <v>30107535</v>
      </c>
      <c r="M2596" s="1" t="s">
        <v>2437</v>
      </c>
      <c r="N2596" s="2">
        <v>32110005</v>
      </c>
      <c r="P2596" s="2">
        <v>73</v>
      </c>
      <c r="Q2596" s="2">
        <v>91</v>
      </c>
      <c r="R2596" s="4" t="s">
        <v>32</v>
      </c>
      <c r="S2596" s="6">
        <v>631410</v>
      </c>
      <c r="U2596" s="2">
        <v>100</v>
      </c>
      <c r="V2596" s="4">
        <v>100</v>
      </c>
      <c r="X2596" s="4">
        <v>5163111</v>
      </c>
      <c r="Y2596" s="1" t="s">
        <v>2438</v>
      </c>
      <c r="Z2596" s="1" t="s">
        <v>45</v>
      </c>
      <c r="AA2596" s="1" t="s">
        <v>2077</v>
      </c>
      <c r="AB2596" s="5">
        <v>46143</v>
      </c>
      <c r="AG2596" s="1" t="s">
        <v>2197</v>
      </c>
    </row>
    <row r="2597" spans="1:33" x14ac:dyDescent="0.25">
      <c r="A2597" s="2">
        <v>6069061</v>
      </c>
      <c r="B2597" s="1" t="s">
        <v>5072</v>
      </c>
      <c r="C2597" s="1" t="s">
        <v>3359</v>
      </c>
      <c r="D2597" s="4" t="s">
        <v>39</v>
      </c>
      <c r="E2597" s="4" t="s">
        <v>237</v>
      </c>
      <c r="F2597" s="1" t="s">
        <v>238</v>
      </c>
      <c r="G2597" s="1" t="s">
        <v>415</v>
      </c>
      <c r="H2597" s="5">
        <v>28755</v>
      </c>
      <c r="I2597" s="1" t="s">
        <v>2074</v>
      </c>
      <c r="J2597" s="4" t="s">
        <v>29</v>
      </c>
      <c r="K2597" s="1" t="s">
        <v>30</v>
      </c>
      <c r="L2597" s="2">
        <v>30229079</v>
      </c>
      <c r="M2597" s="1" t="s">
        <v>3154</v>
      </c>
      <c r="N2597" s="2">
        <v>16103000</v>
      </c>
      <c r="O2597" s="5">
        <v>45505</v>
      </c>
      <c r="P2597" s="2">
        <v>73</v>
      </c>
      <c r="Q2597" s="2">
        <v>91</v>
      </c>
      <c r="R2597" s="4" t="s">
        <v>32</v>
      </c>
      <c r="S2597" s="6">
        <v>633870</v>
      </c>
      <c r="U2597" s="2">
        <v>100</v>
      </c>
      <c r="V2597" s="4">
        <v>100</v>
      </c>
      <c r="X2597" s="4">
        <v>5134103</v>
      </c>
      <c r="Y2597" s="1" t="s">
        <v>2826</v>
      </c>
      <c r="Z2597" s="1" t="s">
        <v>62</v>
      </c>
      <c r="AA2597" s="1" t="s">
        <v>2762</v>
      </c>
      <c r="AB2597" s="5">
        <v>46143</v>
      </c>
      <c r="AC2597" s="5">
        <v>45505</v>
      </c>
      <c r="AG2597" s="1" t="s">
        <v>364</v>
      </c>
    </row>
    <row r="2598" spans="1:33" x14ac:dyDescent="0.25">
      <c r="A2598" s="2">
        <v>6069062</v>
      </c>
      <c r="B2598" s="1" t="s">
        <v>5073</v>
      </c>
      <c r="C2598" s="1" t="s">
        <v>5074</v>
      </c>
      <c r="D2598" s="4" t="s">
        <v>39</v>
      </c>
      <c r="E2598" s="4" t="s">
        <v>237</v>
      </c>
      <c r="F2598" s="1" t="s">
        <v>238</v>
      </c>
      <c r="G2598" s="1" t="s">
        <v>2223</v>
      </c>
      <c r="H2598" s="5">
        <v>28112</v>
      </c>
      <c r="I2598" s="1" t="s">
        <v>454</v>
      </c>
      <c r="J2598" s="4" t="s">
        <v>29</v>
      </c>
      <c r="K2598" s="1" t="s">
        <v>30</v>
      </c>
      <c r="L2598" s="2">
        <v>30107537</v>
      </c>
      <c r="M2598" s="1" t="s">
        <v>2561</v>
      </c>
      <c r="N2598" s="2">
        <v>16100000</v>
      </c>
      <c r="O2598" s="5">
        <v>40299</v>
      </c>
      <c r="P2598" s="2">
        <v>73</v>
      </c>
      <c r="Q2598" s="2">
        <v>95</v>
      </c>
      <c r="R2598" s="4" t="s">
        <v>233</v>
      </c>
      <c r="S2598" s="6">
        <v>580416</v>
      </c>
      <c r="U2598" s="2">
        <v>50</v>
      </c>
      <c r="V2598" s="4">
        <v>50</v>
      </c>
      <c r="X2598" s="4">
        <v>3449106</v>
      </c>
      <c r="Y2598" s="1" t="s">
        <v>2562</v>
      </c>
      <c r="Z2598" s="1" t="s">
        <v>45</v>
      </c>
      <c r="AA2598" s="1" t="s">
        <v>46</v>
      </c>
      <c r="AB2598" s="5">
        <v>46143</v>
      </c>
      <c r="AG2598" s="1" t="s">
        <v>364</v>
      </c>
    </row>
    <row r="2599" spans="1:33" x14ac:dyDescent="0.25">
      <c r="A2599" s="2">
        <v>6069065</v>
      </c>
      <c r="B2599" s="1" t="s">
        <v>5075</v>
      </c>
      <c r="C2599" s="1" t="s">
        <v>5076</v>
      </c>
      <c r="D2599" s="4" t="s">
        <v>39</v>
      </c>
      <c r="E2599" s="4" t="s">
        <v>349</v>
      </c>
      <c r="F2599" s="1" t="s">
        <v>1361</v>
      </c>
      <c r="G2599" s="1" t="s">
        <v>2724</v>
      </c>
      <c r="H2599" s="5">
        <v>30713</v>
      </c>
      <c r="I2599" s="1" t="s">
        <v>28</v>
      </c>
      <c r="J2599" s="4" t="s">
        <v>29</v>
      </c>
      <c r="K2599" s="1" t="s">
        <v>30</v>
      </c>
      <c r="L2599" s="2">
        <v>30150427</v>
      </c>
      <c r="M2599" s="1" t="s">
        <v>43</v>
      </c>
      <c r="N2599" s="2">
        <v>28000200</v>
      </c>
      <c r="O2599" s="5">
        <v>45413</v>
      </c>
      <c r="P2599" s="2">
        <v>73</v>
      </c>
      <c r="Q2599" s="2">
        <v>91</v>
      </c>
      <c r="R2599" s="4" t="s">
        <v>32</v>
      </c>
      <c r="S2599" s="6">
        <v>778277</v>
      </c>
      <c r="U2599" s="2">
        <v>100</v>
      </c>
      <c r="V2599" s="4">
        <v>100</v>
      </c>
      <c r="X2599" s="4">
        <v>2512120</v>
      </c>
      <c r="Y2599" s="1" t="s">
        <v>1011</v>
      </c>
      <c r="Z2599" s="1" t="s">
        <v>45</v>
      </c>
      <c r="AA2599" s="1" t="s">
        <v>46</v>
      </c>
      <c r="AB2599" s="5">
        <v>46143</v>
      </c>
      <c r="AC2599" s="5">
        <v>45413</v>
      </c>
      <c r="AD2599" s="5">
        <v>45078</v>
      </c>
      <c r="AG2599" s="1" t="s">
        <v>364</v>
      </c>
    </row>
    <row r="2600" spans="1:33" x14ac:dyDescent="0.25">
      <c r="A2600" s="2">
        <v>6069068</v>
      </c>
      <c r="B2600" s="1" t="s">
        <v>5077</v>
      </c>
      <c r="C2600" s="1" t="s">
        <v>5078</v>
      </c>
      <c r="D2600" s="4" t="s">
        <v>24</v>
      </c>
      <c r="E2600" s="4" t="s">
        <v>66</v>
      </c>
      <c r="F2600" s="1" t="s">
        <v>566</v>
      </c>
      <c r="G2600" s="1" t="s">
        <v>567</v>
      </c>
      <c r="H2600" s="5">
        <v>26196</v>
      </c>
      <c r="I2600" s="1" t="s">
        <v>28</v>
      </c>
      <c r="J2600" s="4" t="s">
        <v>29</v>
      </c>
      <c r="K2600" s="1" t="s">
        <v>30</v>
      </c>
      <c r="L2600" s="2">
        <v>30107543</v>
      </c>
      <c r="M2600" s="1" t="s">
        <v>31</v>
      </c>
      <c r="N2600" s="2">
        <v>14151000</v>
      </c>
      <c r="P2600" s="2">
        <v>73</v>
      </c>
      <c r="Q2600" s="2">
        <v>91</v>
      </c>
      <c r="R2600" s="4" t="s">
        <v>32</v>
      </c>
      <c r="S2600" s="6">
        <v>974224</v>
      </c>
      <c r="T2600" s="6">
        <v>36000</v>
      </c>
      <c r="U2600" s="2">
        <v>100</v>
      </c>
      <c r="V2600" s="4">
        <v>100</v>
      </c>
      <c r="X2600" s="4">
        <v>2310116</v>
      </c>
      <c r="Y2600" s="1" t="s">
        <v>33</v>
      </c>
      <c r="Z2600" s="1" t="s">
        <v>34</v>
      </c>
      <c r="AA2600" s="1" t="s">
        <v>35</v>
      </c>
      <c r="AB2600" s="5">
        <v>46143</v>
      </c>
      <c r="AG2600" s="1" t="s">
        <v>364</v>
      </c>
    </row>
    <row r="2601" spans="1:33" x14ac:dyDescent="0.25">
      <c r="A2601" s="2">
        <v>6069069</v>
      </c>
      <c r="B2601" s="1" t="s">
        <v>3250</v>
      </c>
      <c r="C2601" s="1" t="s">
        <v>89</v>
      </c>
      <c r="D2601" s="4" t="s">
        <v>39</v>
      </c>
      <c r="E2601" s="4" t="s">
        <v>40</v>
      </c>
      <c r="F2601" s="1" t="s">
        <v>469</v>
      </c>
      <c r="G2601" s="1" t="s">
        <v>3262</v>
      </c>
      <c r="H2601" s="5">
        <v>22824</v>
      </c>
      <c r="I2601" s="1" t="s">
        <v>2714</v>
      </c>
      <c r="J2601" s="4" t="s">
        <v>29</v>
      </c>
      <c r="K2601" s="1" t="s">
        <v>30</v>
      </c>
      <c r="L2601" s="2">
        <v>30107544</v>
      </c>
      <c r="M2601" s="1" t="s">
        <v>721</v>
      </c>
      <c r="N2601" s="2">
        <v>13152505</v>
      </c>
      <c r="O2601" s="5">
        <v>46054</v>
      </c>
      <c r="P2601" s="2">
        <v>73</v>
      </c>
      <c r="Q2601" s="2">
        <v>91</v>
      </c>
      <c r="R2601" s="4" t="s">
        <v>32</v>
      </c>
      <c r="S2601" s="6">
        <v>663497</v>
      </c>
      <c r="U2601" s="2">
        <v>100</v>
      </c>
      <c r="V2601" s="4">
        <v>100</v>
      </c>
      <c r="X2601" s="4">
        <v>2511118</v>
      </c>
      <c r="Y2601" s="1" t="s">
        <v>820</v>
      </c>
      <c r="Z2601" s="1" t="s">
        <v>45</v>
      </c>
      <c r="AA2601" s="1" t="s">
        <v>46</v>
      </c>
      <c r="AB2601" s="5">
        <v>46143</v>
      </c>
      <c r="AC2601" s="5">
        <v>46054</v>
      </c>
      <c r="AG2601" s="1" t="s">
        <v>2197</v>
      </c>
    </row>
    <row r="2602" spans="1:33" x14ac:dyDescent="0.25">
      <c r="A2602" s="2">
        <v>6069070</v>
      </c>
      <c r="B2602" s="1" t="s">
        <v>5079</v>
      </c>
      <c r="C2602" s="1" t="s">
        <v>5080</v>
      </c>
      <c r="D2602" s="4" t="s">
        <v>39</v>
      </c>
      <c r="E2602" s="4" t="s">
        <v>126</v>
      </c>
      <c r="F2602" s="1" t="s">
        <v>1822</v>
      </c>
      <c r="G2602" s="1" t="s">
        <v>581</v>
      </c>
      <c r="H2602" s="5">
        <v>26493</v>
      </c>
      <c r="I2602" s="1" t="s">
        <v>28</v>
      </c>
      <c r="J2602" s="4" t="s">
        <v>29</v>
      </c>
      <c r="K2602" s="1" t="s">
        <v>30</v>
      </c>
      <c r="L2602" s="2">
        <v>30107545</v>
      </c>
      <c r="M2602" s="1" t="s">
        <v>384</v>
      </c>
      <c r="N2602" s="2">
        <v>18150000</v>
      </c>
      <c r="P2602" s="2">
        <v>73</v>
      </c>
      <c r="Q2602" s="2">
        <v>91</v>
      </c>
      <c r="R2602" s="4" t="s">
        <v>32</v>
      </c>
      <c r="S2602" s="6">
        <v>848523</v>
      </c>
      <c r="T2602" s="6">
        <v>60000</v>
      </c>
      <c r="U2602" s="2">
        <v>100</v>
      </c>
      <c r="V2602" s="4">
        <v>100</v>
      </c>
      <c r="X2602" s="4">
        <v>1228189</v>
      </c>
      <c r="Y2602" s="1" t="s">
        <v>146</v>
      </c>
      <c r="Z2602" s="1" t="s">
        <v>45</v>
      </c>
      <c r="AA2602" s="1" t="s">
        <v>140</v>
      </c>
      <c r="AB2602" s="5">
        <v>46143</v>
      </c>
      <c r="AC2602" s="5">
        <v>45047</v>
      </c>
      <c r="AG2602" s="1" t="s">
        <v>343</v>
      </c>
    </row>
    <row r="2603" spans="1:33" x14ac:dyDescent="0.25">
      <c r="A2603" s="2">
        <v>6069072</v>
      </c>
      <c r="B2603" s="1" t="s">
        <v>821</v>
      </c>
      <c r="C2603" s="1" t="s">
        <v>5081</v>
      </c>
      <c r="D2603" s="4" t="s">
        <v>24</v>
      </c>
      <c r="E2603" s="4" t="s">
        <v>264</v>
      </c>
      <c r="F2603" s="1" t="s">
        <v>1989</v>
      </c>
      <c r="G2603" s="1" t="s">
        <v>2123</v>
      </c>
      <c r="H2603" s="5">
        <v>30108</v>
      </c>
      <c r="I2603" s="1" t="s">
        <v>28</v>
      </c>
      <c r="J2603" s="4" t="s">
        <v>29</v>
      </c>
      <c r="K2603" s="1" t="s">
        <v>30</v>
      </c>
      <c r="L2603" s="2">
        <v>30107547</v>
      </c>
      <c r="M2603" s="1" t="s">
        <v>52</v>
      </c>
      <c r="N2603" s="2">
        <v>27001002</v>
      </c>
      <c r="O2603" s="5">
        <v>44075</v>
      </c>
      <c r="P2603" s="2">
        <v>73</v>
      </c>
      <c r="Q2603" s="2">
        <v>95</v>
      </c>
      <c r="R2603" s="4" t="s">
        <v>53</v>
      </c>
      <c r="S2603" s="6">
        <v>883572</v>
      </c>
      <c r="U2603" s="2">
        <v>100</v>
      </c>
      <c r="V2603" s="4">
        <v>100</v>
      </c>
      <c r="X2603" s="4">
        <v>2310104</v>
      </c>
      <c r="Y2603" s="1" t="s">
        <v>55</v>
      </c>
      <c r="Z2603" s="1" t="s">
        <v>34</v>
      </c>
      <c r="AA2603" s="1" t="s">
        <v>35</v>
      </c>
      <c r="AB2603" s="5">
        <v>46143</v>
      </c>
      <c r="AC2603" s="5">
        <v>45444</v>
      </c>
      <c r="AG2603" s="1" t="s">
        <v>343</v>
      </c>
    </row>
    <row r="2604" spans="1:33" x14ac:dyDescent="0.25">
      <c r="A2604" s="2">
        <v>6069073</v>
      </c>
      <c r="B2604" s="1" t="s">
        <v>5082</v>
      </c>
      <c r="C2604" s="1" t="s">
        <v>5083</v>
      </c>
      <c r="D2604" s="4" t="s">
        <v>39</v>
      </c>
      <c r="E2604" s="4" t="s">
        <v>286</v>
      </c>
      <c r="F2604" s="1" t="s">
        <v>287</v>
      </c>
      <c r="G2604" s="1" t="s">
        <v>288</v>
      </c>
      <c r="H2604" s="5">
        <v>31487</v>
      </c>
      <c r="I2604" s="1" t="s">
        <v>28</v>
      </c>
      <c r="J2604" s="4" t="s">
        <v>29</v>
      </c>
      <c r="K2604" s="1" t="s">
        <v>30</v>
      </c>
      <c r="L2604" s="2">
        <v>30208418</v>
      </c>
      <c r="M2604" s="1" t="s">
        <v>129</v>
      </c>
      <c r="N2604" s="2">
        <v>26100000</v>
      </c>
      <c r="O2604" s="5">
        <v>45383</v>
      </c>
      <c r="P2604" s="2">
        <v>73</v>
      </c>
      <c r="Q2604" s="2">
        <v>95</v>
      </c>
      <c r="R2604" s="4" t="s">
        <v>53</v>
      </c>
      <c r="S2604" s="6">
        <v>852902</v>
      </c>
      <c r="T2604" s="6">
        <v>90000</v>
      </c>
      <c r="U2604" s="2">
        <v>100</v>
      </c>
      <c r="V2604" s="4">
        <v>100</v>
      </c>
      <c r="X2604" s="4">
        <v>2310120</v>
      </c>
      <c r="Y2604" s="1" t="s">
        <v>130</v>
      </c>
      <c r="Z2604" s="1" t="s">
        <v>34</v>
      </c>
      <c r="AA2604" s="1" t="s">
        <v>35</v>
      </c>
      <c r="AB2604" s="5">
        <v>46143</v>
      </c>
      <c r="AC2604" s="5">
        <v>44621</v>
      </c>
      <c r="AG2604" s="1" t="s">
        <v>343</v>
      </c>
    </row>
    <row r="2605" spans="1:33" x14ac:dyDescent="0.25">
      <c r="A2605" s="2">
        <v>6069077</v>
      </c>
      <c r="B2605" s="1" t="s">
        <v>5084</v>
      </c>
      <c r="C2605" s="1" t="s">
        <v>5085</v>
      </c>
      <c r="D2605" s="4" t="s">
        <v>39</v>
      </c>
      <c r="E2605" s="4" t="s">
        <v>303</v>
      </c>
      <c r="F2605" s="1" t="s">
        <v>484</v>
      </c>
      <c r="G2605" s="1" t="s">
        <v>607</v>
      </c>
      <c r="H2605" s="5">
        <v>31268</v>
      </c>
      <c r="I2605" s="1" t="s">
        <v>28</v>
      </c>
      <c r="J2605" s="4" t="s">
        <v>29</v>
      </c>
      <c r="K2605" s="1" t="s">
        <v>30</v>
      </c>
      <c r="L2605" s="2">
        <v>30139337</v>
      </c>
      <c r="M2605" s="1" t="s">
        <v>99</v>
      </c>
      <c r="N2605" s="2">
        <v>36400500</v>
      </c>
      <c r="P2605" s="2">
        <v>73</v>
      </c>
      <c r="Q2605" s="2">
        <v>91</v>
      </c>
      <c r="R2605" s="4" t="s">
        <v>32</v>
      </c>
      <c r="S2605" s="6">
        <v>817062</v>
      </c>
      <c r="U2605" s="2">
        <v>100</v>
      </c>
      <c r="V2605" s="4">
        <v>100</v>
      </c>
      <c r="X2605" s="4">
        <v>2142105</v>
      </c>
      <c r="Y2605" s="1" t="s">
        <v>100</v>
      </c>
      <c r="Z2605" s="1" t="s">
        <v>62</v>
      </c>
      <c r="AA2605" s="1" t="s">
        <v>63</v>
      </c>
      <c r="AB2605" s="5">
        <v>46143</v>
      </c>
      <c r="AC2605" s="5">
        <v>46266</v>
      </c>
      <c r="AG2605" s="1" t="s">
        <v>343</v>
      </c>
    </row>
    <row r="2606" spans="1:33" x14ac:dyDescent="0.25">
      <c r="A2606" s="2">
        <v>6069080</v>
      </c>
      <c r="B2606" s="1" t="s">
        <v>5086</v>
      </c>
      <c r="C2606" s="1" t="s">
        <v>5087</v>
      </c>
      <c r="D2606" s="4" t="s">
        <v>39</v>
      </c>
      <c r="E2606" s="4" t="s">
        <v>40</v>
      </c>
      <c r="F2606" s="1" t="s">
        <v>71</v>
      </c>
      <c r="G2606" s="1" t="s">
        <v>171</v>
      </c>
      <c r="H2606" s="5">
        <v>27295</v>
      </c>
      <c r="I2606" s="1" t="s">
        <v>28</v>
      </c>
      <c r="J2606" s="4" t="s">
        <v>29</v>
      </c>
      <c r="K2606" s="1" t="s">
        <v>30</v>
      </c>
      <c r="L2606" s="2">
        <v>30108806</v>
      </c>
      <c r="M2606" s="1" t="s">
        <v>129</v>
      </c>
      <c r="N2606" s="2">
        <v>13103000</v>
      </c>
      <c r="O2606" s="5">
        <v>46143</v>
      </c>
      <c r="P2606" s="2">
        <v>73</v>
      </c>
      <c r="Q2606" s="2">
        <v>95</v>
      </c>
      <c r="R2606" s="4" t="s">
        <v>53</v>
      </c>
      <c r="S2606" s="6">
        <v>716800</v>
      </c>
      <c r="U2606" s="2">
        <v>60</v>
      </c>
      <c r="V2606" s="4">
        <v>60</v>
      </c>
      <c r="X2606" s="4">
        <v>2310120</v>
      </c>
      <c r="Y2606" s="1" t="s">
        <v>130</v>
      </c>
      <c r="Z2606" s="1" t="s">
        <v>34</v>
      </c>
      <c r="AA2606" s="1" t="s">
        <v>35</v>
      </c>
      <c r="AB2606" s="5">
        <v>46143</v>
      </c>
      <c r="AG2606" s="1" t="s">
        <v>364</v>
      </c>
    </row>
    <row r="2607" spans="1:33" x14ac:dyDescent="0.25">
      <c r="A2607" s="2">
        <v>6069081</v>
      </c>
      <c r="B2607" s="1" t="s">
        <v>5088</v>
      </c>
      <c r="C2607" s="1" t="s">
        <v>5089</v>
      </c>
      <c r="D2607" s="4" t="s">
        <v>24</v>
      </c>
      <c r="E2607" s="4" t="s">
        <v>464</v>
      </c>
      <c r="F2607" s="1" t="s">
        <v>2072</v>
      </c>
      <c r="G2607" s="1" t="s">
        <v>5090</v>
      </c>
      <c r="H2607" s="5">
        <v>24095</v>
      </c>
      <c r="I2607" s="1" t="s">
        <v>504</v>
      </c>
      <c r="J2607" s="4" t="s">
        <v>29</v>
      </c>
      <c r="K2607" s="1" t="s">
        <v>30</v>
      </c>
      <c r="L2607" s="2">
        <v>30107556</v>
      </c>
      <c r="M2607" s="1" t="s">
        <v>384</v>
      </c>
      <c r="N2607" s="2">
        <v>32102020</v>
      </c>
      <c r="P2607" s="2">
        <v>73</v>
      </c>
      <c r="Q2607" s="2">
        <v>91</v>
      </c>
      <c r="R2607" s="4" t="s">
        <v>32</v>
      </c>
      <c r="S2607" s="6">
        <v>824665</v>
      </c>
      <c r="U2607" s="2">
        <v>100</v>
      </c>
      <c r="V2607" s="4">
        <v>100</v>
      </c>
      <c r="X2607" s="4">
        <v>1228189</v>
      </c>
      <c r="Y2607" s="1" t="s">
        <v>146</v>
      </c>
      <c r="Z2607" s="1" t="s">
        <v>45</v>
      </c>
      <c r="AA2607" s="1" t="s">
        <v>140</v>
      </c>
      <c r="AB2607" s="5">
        <v>46143</v>
      </c>
      <c r="AG2607" s="1" t="s">
        <v>364</v>
      </c>
    </row>
    <row r="2608" spans="1:33" x14ac:dyDescent="0.25">
      <c r="A2608" s="2">
        <v>6069082</v>
      </c>
      <c r="B2608" s="1" t="s">
        <v>5091</v>
      </c>
      <c r="C2608" s="1" t="s">
        <v>5092</v>
      </c>
      <c r="D2608" s="4" t="s">
        <v>24</v>
      </c>
      <c r="E2608" s="4" t="s">
        <v>464</v>
      </c>
      <c r="F2608" s="1" t="s">
        <v>2559</v>
      </c>
      <c r="G2608" s="1" t="s">
        <v>2908</v>
      </c>
      <c r="H2608" s="5">
        <v>31679</v>
      </c>
      <c r="I2608" s="1" t="s">
        <v>504</v>
      </c>
      <c r="J2608" s="4" t="s">
        <v>29</v>
      </c>
      <c r="K2608" s="1" t="s">
        <v>30</v>
      </c>
      <c r="L2608" s="2">
        <v>30125827</v>
      </c>
      <c r="M2608" s="1" t="s">
        <v>99</v>
      </c>
      <c r="N2608" s="2">
        <v>32110005</v>
      </c>
      <c r="P2608" s="2">
        <v>73</v>
      </c>
      <c r="Q2608" s="2">
        <v>91</v>
      </c>
      <c r="R2608" s="4" t="s">
        <v>32</v>
      </c>
      <c r="S2608" s="6">
        <v>789595</v>
      </c>
      <c r="U2608" s="2">
        <v>100</v>
      </c>
      <c r="V2608" s="4">
        <v>100</v>
      </c>
      <c r="X2608" s="4">
        <v>2142105</v>
      </c>
      <c r="Y2608" s="1" t="s">
        <v>100</v>
      </c>
      <c r="Z2608" s="1" t="s">
        <v>62</v>
      </c>
      <c r="AA2608" s="1" t="s">
        <v>63</v>
      </c>
      <c r="AB2608" s="5">
        <v>46143</v>
      </c>
      <c r="AC2608" s="5">
        <v>45901</v>
      </c>
      <c r="AD2608" s="5">
        <v>44774</v>
      </c>
      <c r="AG2608" s="1" t="s">
        <v>2197</v>
      </c>
    </row>
    <row r="2609" spans="1:33" x14ac:dyDescent="0.25">
      <c r="A2609" s="2">
        <v>6069084</v>
      </c>
      <c r="B2609" s="1" t="s">
        <v>647</v>
      </c>
      <c r="C2609" s="1" t="s">
        <v>142</v>
      </c>
      <c r="D2609" s="4" t="s">
        <v>24</v>
      </c>
      <c r="E2609" s="4" t="s">
        <v>66</v>
      </c>
      <c r="F2609" s="1" t="s">
        <v>404</v>
      </c>
      <c r="G2609" s="1" t="s">
        <v>961</v>
      </c>
      <c r="H2609" s="5">
        <v>23212</v>
      </c>
      <c r="I2609" s="1" t="s">
        <v>342</v>
      </c>
      <c r="J2609" s="4" t="s">
        <v>29</v>
      </c>
      <c r="K2609" s="1" t="s">
        <v>30</v>
      </c>
      <c r="L2609" s="2">
        <v>30107559</v>
      </c>
      <c r="M2609" s="1" t="s">
        <v>43</v>
      </c>
      <c r="N2609" s="2">
        <v>14004000</v>
      </c>
      <c r="P2609" s="2">
        <v>73</v>
      </c>
      <c r="Q2609" s="2">
        <v>91</v>
      </c>
      <c r="R2609" s="4" t="s">
        <v>32</v>
      </c>
      <c r="S2609" s="6">
        <v>765584</v>
      </c>
      <c r="U2609" s="2">
        <v>100</v>
      </c>
      <c r="V2609" s="4">
        <v>0</v>
      </c>
      <c r="X2609" s="4">
        <v>2511118</v>
      </c>
      <c r="Y2609" s="1" t="s">
        <v>820</v>
      </c>
      <c r="Z2609" s="1" t="s">
        <v>45</v>
      </c>
      <c r="AA2609" s="1" t="s">
        <v>46</v>
      </c>
      <c r="AB2609" s="5">
        <v>45778</v>
      </c>
      <c r="AE2609" s="1" t="s">
        <v>1572</v>
      </c>
      <c r="AG2609" s="1" t="s">
        <v>2197</v>
      </c>
    </row>
    <row r="2610" spans="1:33" x14ac:dyDescent="0.25">
      <c r="A2610" s="2">
        <v>6069085</v>
      </c>
      <c r="B2610" s="1" t="s">
        <v>5093</v>
      </c>
      <c r="C2610" s="1" t="s">
        <v>5094</v>
      </c>
      <c r="D2610" s="4" t="s">
        <v>24</v>
      </c>
      <c r="E2610" s="4" t="s">
        <v>79</v>
      </c>
      <c r="F2610" s="1" t="s">
        <v>137</v>
      </c>
      <c r="G2610" s="1" t="s">
        <v>1016</v>
      </c>
      <c r="H2610" s="5">
        <v>25820</v>
      </c>
      <c r="I2610" s="1" t="s">
        <v>28</v>
      </c>
      <c r="J2610" s="4" t="s">
        <v>29</v>
      </c>
      <c r="K2610" s="1" t="s">
        <v>30</v>
      </c>
      <c r="L2610" s="2">
        <v>30107560</v>
      </c>
      <c r="M2610" s="1" t="s">
        <v>43</v>
      </c>
      <c r="N2610" s="2">
        <v>15003200</v>
      </c>
      <c r="P2610" s="2">
        <v>73</v>
      </c>
      <c r="Q2610" s="2">
        <v>91</v>
      </c>
      <c r="R2610" s="4" t="s">
        <v>32</v>
      </c>
      <c r="S2610" s="6">
        <v>804307</v>
      </c>
      <c r="U2610" s="2">
        <v>100</v>
      </c>
      <c r="V2610" s="4">
        <v>100</v>
      </c>
      <c r="X2610" s="4">
        <v>2512158</v>
      </c>
      <c r="Y2610" s="1" t="s">
        <v>306</v>
      </c>
      <c r="Z2610" s="1" t="s">
        <v>45</v>
      </c>
      <c r="AA2610" s="1" t="s">
        <v>46</v>
      </c>
      <c r="AB2610" s="5">
        <v>46143</v>
      </c>
      <c r="AG2610" s="1" t="s">
        <v>364</v>
      </c>
    </row>
    <row r="2611" spans="1:33" x14ac:dyDescent="0.25">
      <c r="A2611" s="2">
        <v>6069086</v>
      </c>
      <c r="B2611" s="1" t="s">
        <v>5095</v>
      </c>
      <c r="C2611" s="1" t="s">
        <v>3433</v>
      </c>
      <c r="D2611" s="4" t="s">
        <v>39</v>
      </c>
      <c r="E2611" s="4" t="s">
        <v>66</v>
      </c>
      <c r="F2611" s="1" t="s">
        <v>242</v>
      </c>
      <c r="G2611" s="1" t="s">
        <v>2570</v>
      </c>
      <c r="H2611" s="5">
        <v>31841</v>
      </c>
      <c r="I2611" s="1" t="s">
        <v>28</v>
      </c>
      <c r="J2611" s="4" t="s">
        <v>29</v>
      </c>
      <c r="K2611" s="1" t="s">
        <v>30</v>
      </c>
      <c r="L2611" s="2">
        <v>30249324</v>
      </c>
      <c r="M2611" s="1" t="s">
        <v>721</v>
      </c>
      <c r="N2611" s="2">
        <v>14200000</v>
      </c>
      <c r="O2611" s="5">
        <v>46082</v>
      </c>
      <c r="P2611" s="2">
        <v>73</v>
      </c>
      <c r="Q2611" s="2">
        <v>91</v>
      </c>
      <c r="R2611" s="4" t="s">
        <v>32</v>
      </c>
      <c r="S2611" s="6">
        <v>716800</v>
      </c>
      <c r="U2611" s="2">
        <v>100</v>
      </c>
      <c r="V2611" s="4">
        <v>100</v>
      </c>
      <c r="X2611" s="4">
        <v>2512159</v>
      </c>
      <c r="Y2611" s="1" t="s">
        <v>44</v>
      </c>
      <c r="Z2611" s="1" t="s">
        <v>45</v>
      </c>
      <c r="AA2611" s="1" t="s">
        <v>46</v>
      </c>
      <c r="AB2611" s="5">
        <v>46143</v>
      </c>
      <c r="AD2611" s="5">
        <v>46097</v>
      </c>
      <c r="AE2611" s="1" t="s">
        <v>120</v>
      </c>
      <c r="AG2611" s="1" t="s">
        <v>364</v>
      </c>
    </row>
    <row r="2612" spans="1:33" x14ac:dyDescent="0.25">
      <c r="A2612" s="2">
        <v>6069089</v>
      </c>
      <c r="B2612" s="1" t="s">
        <v>5096</v>
      </c>
      <c r="C2612" s="1" t="s">
        <v>5097</v>
      </c>
      <c r="D2612" s="4" t="s">
        <v>24</v>
      </c>
      <c r="E2612" s="4" t="s">
        <v>464</v>
      </c>
      <c r="F2612" s="1" t="s">
        <v>2559</v>
      </c>
      <c r="G2612" s="1" t="s">
        <v>2908</v>
      </c>
      <c r="H2612" s="5">
        <v>30464</v>
      </c>
      <c r="I2612" s="1" t="s">
        <v>454</v>
      </c>
      <c r="J2612" s="4" t="s">
        <v>29</v>
      </c>
      <c r="K2612" s="1" t="s">
        <v>30</v>
      </c>
      <c r="L2612" s="2">
        <v>30107564</v>
      </c>
      <c r="M2612" s="1" t="s">
        <v>60</v>
      </c>
      <c r="N2612" s="2">
        <v>32110005</v>
      </c>
      <c r="P2612" s="2">
        <v>73</v>
      </c>
      <c r="Q2612" s="2">
        <v>91</v>
      </c>
      <c r="R2612" s="4" t="s">
        <v>32</v>
      </c>
      <c r="S2612" s="6">
        <v>710739</v>
      </c>
      <c r="U2612" s="2">
        <v>100</v>
      </c>
      <c r="V2612" s="4">
        <v>100</v>
      </c>
      <c r="X2612" s="4">
        <v>3119126</v>
      </c>
      <c r="Y2612" s="1" t="s">
        <v>441</v>
      </c>
      <c r="Z2612" s="1" t="s">
        <v>62</v>
      </c>
      <c r="AA2612" s="1" t="s">
        <v>63</v>
      </c>
      <c r="AB2612" s="5">
        <v>46143</v>
      </c>
      <c r="AC2612" s="5">
        <v>45597</v>
      </c>
      <c r="AG2612" s="1" t="s">
        <v>2197</v>
      </c>
    </row>
    <row r="2613" spans="1:33" x14ac:dyDescent="0.25">
      <c r="A2613" s="2">
        <v>6069090</v>
      </c>
      <c r="B2613" s="1" t="s">
        <v>5098</v>
      </c>
      <c r="C2613" s="1" t="s">
        <v>1513</v>
      </c>
      <c r="D2613" s="4" t="s">
        <v>24</v>
      </c>
      <c r="E2613" s="4" t="s">
        <v>66</v>
      </c>
      <c r="F2613" s="1" t="s">
        <v>502</v>
      </c>
      <c r="G2613" s="1" t="s">
        <v>503</v>
      </c>
      <c r="H2613" s="5">
        <v>30967</v>
      </c>
      <c r="I2613" s="1" t="s">
        <v>28</v>
      </c>
      <c r="J2613" s="4" t="s">
        <v>29</v>
      </c>
      <c r="K2613" s="1" t="s">
        <v>30</v>
      </c>
      <c r="L2613" s="2">
        <v>30107565</v>
      </c>
      <c r="M2613" s="1" t="s">
        <v>43</v>
      </c>
      <c r="N2613" s="2">
        <v>14350000</v>
      </c>
      <c r="O2613" s="5">
        <v>44682</v>
      </c>
      <c r="P2613" s="2">
        <v>73</v>
      </c>
      <c r="Q2613" s="2">
        <v>91</v>
      </c>
      <c r="R2613" s="4" t="s">
        <v>32</v>
      </c>
      <c r="S2613" s="6">
        <v>838487</v>
      </c>
      <c r="U2613" s="2">
        <v>100</v>
      </c>
      <c r="V2613" s="4">
        <v>100</v>
      </c>
      <c r="X2613" s="4">
        <v>2512159</v>
      </c>
      <c r="Y2613" s="1" t="s">
        <v>44</v>
      </c>
      <c r="Z2613" s="1" t="s">
        <v>45</v>
      </c>
      <c r="AA2613" s="1" t="s">
        <v>46</v>
      </c>
      <c r="AB2613" s="5">
        <v>46143</v>
      </c>
      <c r="AC2613" s="5">
        <v>45536</v>
      </c>
      <c r="AG2613" s="1" t="s">
        <v>364</v>
      </c>
    </row>
    <row r="2614" spans="1:33" x14ac:dyDescent="0.25">
      <c r="A2614" s="2">
        <v>6069092</v>
      </c>
      <c r="B2614" s="1" t="s">
        <v>5099</v>
      </c>
      <c r="C2614" s="1" t="s">
        <v>2210</v>
      </c>
      <c r="D2614" s="4" t="s">
        <v>39</v>
      </c>
      <c r="E2614" s="4" t="s">
        <v>303</v>
      </c>
      <c r="F2614" s="1" t="s">
        <v>690</v>
      </c>
      <c r="G2614" s="1" t="s">
        <v>2731</v>
      </c>
      <c r="H2614" s="5">
        <v>29068</v>
      </c>
      <c r="I2614" s="1" t="s">
        <v>342</v>
      </c>
      <c r="J2614" s="4" t="s">
        <v>29</v>
      </c>
      <c r="K2614" s="1" t="s">
        <v>30</v>
      </c>
      <c r="L2614" s="2">
        <v>30107567</v>
      </c>
      <c r="M2614" s="1" t="s">
        <v>43</v>
      </c>
      <c r="N2614" s="2">
        <v>36050000</v>
      </c>
      <c r="P2614" s="2">
        <v>73</v>
      </c>
      <c r="Q2614" s="2">
        <v>91</v>
      </c>
      <c r="R2614" s="4" t="s">
        <v>32</v>
      </c>
      <c r="S2614" s="6">
        <v>805819</v>
      </c>
      <c r="U2614" s="2">
        <v>100</v>
      </c>
      <c r="V2614" s="4">
        <v>0</v>
      </c>
      <c r="X2614" s="4">
        <v>2512120</v>
      </c>
      <c r="Y2614" s="1" t="s">
        <v>1011</v>
      </c>
      <c r="Z2614" s="1" t="s">
        <v>45</v>
      </c>
      <c r="AA2614" s="1" t="s">
        <v>46</v>
      </c>
      <c r="AB2614" s="5">
        <v>45778</v>
      </c>
      <c r="AG2614" s="1" t="s">
        <v>2197</v>
      </c>
    </row>
    <row r="2615" spans="1:33" x14ac:dyDescent="0.25">
      <c r="A2615" s="2">
        <v>6069093</v>
      </c>
      <c r="B2615" s="1" t="s">
        <v>5100</v>
      </c>
      <c r="C2615" s="1" t="s">
        <v>5101</v>
      </c>
      <c r="D2615" s="4" t="s">
        <v>39</v>
      </c>
      <c r="E2615" s="4" t="s">
        <v>66</v>
      </c>
      <c r="F2615" s="1" t="s">
        <v>502</v>
      </c>
      <c r="G2615" s="1" t="s">
        <v>503</v>
      </c>
      <c r="H2615" s="5">
        <v>31660</v>
      </c>
      <c r="I2615" s="1" t="s">
        <v>28</v>
      </c>
      <c r="J2615" s="4" t="s">
        <v>29</v>
      </c>
      <c r="K2615" s="1" t="s">
        <v>30</v>
      </c>
      <c r="L2615" s="2">
        <v>30107568</v>
      </c>
      <c r="M2615" s="1" t="s">
        <v>260</v>
      </c>
      <c r="N2615" s="2">
        <v>14350000</v>
      </c>
      <c r="P2615" s="2">
        <v>73</v>
      </c>
      <c r="Q2615" s="2">
        <v>91</v>
      </c>
      <c r="R2615" s="4" t="s">
        <v>32</v>
      </c>
      <c r="S2615" s="6">
        <v>734094</v>
      </c>
      <c r="U2615" s="2">
        <v>100</v>
      </c>
      <c r="V2615" s="4">
        <v>100</v>
      </c>
      <c r="X2615" s="4">
        <v>2512151</v>
      </c>
      <c r="Y2615" s="1" t="s">
        <v>573</v>
      </c>
      <c r="Z2615" s="1" t="s">
        <v>45</v>
      </c>
      <c r="AA2615" s="1" t="s">
        <v>46</v>
      </c>
      <c r="AB2615" s="5">
        <v>46143</v>
      </c>
      <c r="AG2615" s="1" t="s">
        <v>364</v>
      </c>
    </row>
    <row r="2616" spans="1:33" x14ac:dyDescent="0.25">
      <c r="A2616" s="2">
        <v>6069095</v>
      </c>
      <c r="B2616" s="1" t="s">
        <v>675</v>
      </c>
      <c r="C2616" s="1" t="s">
        <v>5102</v>
      </c>
      <c r="D2616" s="4" t="s">
        <v>24</v>
      </c>
      <c r="E2616" s="4" t="s">
        <v>40</v>
      </c>
      <c r="F2616" s="1" t="s">
        <v>444</v>
      </c>
      <c r="G2616" s="1" t="s">
        <v>211</v>
      </c>
      <c r="H2616" s="5">
        <v>32682</v>
      </c>
      <c r="I2616" s="1" t="s">
        <v>28</v>
      </c>
      <c r="J2616" s="4" t="s">
        <v>29</v>
      </c>
      <c r="K2616" s="1" t="s">
        <v>30</v>
      </c>
      <c r="L2616" s="2">
        <v>30103940</v>
      </c>
      <c r="M2616" s="1" t="s">
        <v>232</v>
      </c>
      <c r="N2616" s="2">
        <v>13051040</v>
      </c>
      <c r="O2616" s="5">
        <v>45323</v>
      </c>
      <c r="P2616" s="2">
        <v>73</v>
      </c>
      <c r="Q2616" s="2">
        <v>95</v>
      </c>
      <c r="R2616" s="4" t="s">
        <v>233</v>
      </c>
      <c r="S2616" s="6">
        <v>794743</v>
      </c>
      <c r="U2616" s="2">
        <v>100</v>
      </c>
      <c r="V2616" s="4">
        <v>100</v>
      </c>
      <c r="X2616" s="4">
        <v>2310117</v>
      </c>
      <c r="Y2616" s="1" t="s">
        <v>234</v>
      </c>
      <c r="Z2616" s="1" t="s">
        <v>34</v>
      </c>
      <c r="AA2616" s="1" t="s">
        <v>35</v>
      </c>
      <c r="AB2616" s="5">
        <v>46143</v>
      </c>
      <c r="AD2616" s="5">
        <v>45536</v>
      </c>
      <c r="AE2616" s="1" t="s">
        <v>5027</v>
      </c>
      <c r="AG2616" s="1" t="s">
        <v>36</v>
      </c>
    </row>
    <row r="2617" spans="1:33" x14ac:dyDescent="0.25">
      <c r="A2617" s="2">
        <v>6069099</v>
      </c>
      <c r="B2617" s="1" t="s">
        <v>5103</v>
      </c>
      <c r="C2617" s="1" t="s">
        <v>5104</v>
      </c>
      <c r="D2617" s="4" t="s">
        <v>39</v>
      </c>
      <c r="E2617" s="4" t="s">
        <v>303</v>
      </c>
      <c r="F2617" s="1" t="s">
        <v>484</v>
      </c>
      <c r="G2617" s="1" t="s">
        <v>1394</v>
      </c>
      <c r="H2617" s="5">
        <v>32266</v>
      </c>
      <c r="I2617" s="1" t="s">
        <v>342</v>
      </c>
      <c r="J2617" s="4" t="s">
        <v>266</v>
      </c>
      <c r="K2617" s="1" t="s">
        <v>30</v>
      </c>
      <c r="L2617" s="2">
        <v>30253774</v>
      </c>
      <c r="M2617" s="1" t="s">
        <v>43</v>
      </c>
      <c r="N2617" s="2">
        <v>36401000</v>
      </c>
      <c r="P2617" s="2">
        <v>73</v>
      </c>
      <c r="Q2617" s="2">
        <v>91</v>
      </c>
      <c r="R2617" s="4" t="s">
        <v>32</v>
      </c>
      <c r="S2617" s="6">
        <v>834560</v>
      </c>
      <c r="U2617" s="2">
        <v>100</v>
      </c>
      <c r="V2617" s="4">
        <v>100</v>
      </c>
      <c r="X2617" s="4">
        <v>2512158</v>
      </c>
      <c r="Y2617" s="1" t="s">
        <v>306</v>
      </c>
      <c r="Z2617" s="1" t="s">
        <v>45</v>
      </c>
      <c r="AA2617" s="1" t="s">
        <v>46</v>
      </c>
      <c r="AB2617" s="5">
        <v>46143</v>
      </c>
      <c r="AD2617" s="5">
        <v>45870</v>
      </c>
      <c r="AF2617" s="1" t="s">
        <v>280</v>
      </c>
      <c r="AG2617" s="1" t="s">
        <v>364</v>
      </c>
    </row>
    <row r="2618" spans="1:33" x14ac:dyDescent="0.25">
      <c r="A2618" s="2">
        <v>6069100</v>
      </c>
      <c r="B2618" s="1" t="s">
        <v>5105</v>
      </c>
      <c r="C2618" s="1" t="s">
        <v>5106</v>
      </c>
      <c r="D2618" s="4" t="s">
        <v>39</v>
      </c>
      <c r="E2618" s="4" t="s">
        <v>264</v>
      </c>
      <c r="F2618" s="1" t="s">
        <v>265</v>
      </c>
      <c r="G2618" s="1" t="s">
        <v>1989</v>
      </c>
      <c r="H2618" s="5">
        <v>31918</v>
      </c>
      <c r="I2618" s="1" t="s">
        <v>28</v>
      </c>
      <c r="J2618" s="4" t="s">
        <v>562</v>
      </c>
      <c r="K2618" s="1" t="s">
        <v>862</v>
      </c>
      <c r="L2618" s="2">
        <v>30193957</v>
      </c>
      <c r="M2618" s="1" t="s">
        <v>863</v>
      </c>
      <c r="N2618" s="2">
        <v>27001000</v>
      </c>
      <c r="O2618" s="5">
        <v>45170</v>
      </c>
      <c r="P2618" s="2">
        <v>73</v>
      </c>
      <c r="Q2618" s="2">
        <v>95</v>
      </c>
      <c r="R2618" s="4" t="s">
        <v>53</v>
      </c>
      <c r="S2618" s="6">
        <v>721030</v>
      </c>
      <c r="U2618" s="2">
        <v>100</v>
      </c>
      <c r="V2618" s="4">
        <v>100</v>
      </c>
      <c r="X2618" s="4">
        <v>2310119</v>
      </c>
      <c r="Y2618" s="1" t="s">
        <v>864</v>
      </c>
      <c r="Z2618" s="1" t="s">
        <v>34</v>
      </c>
      <c r="AA2618" s="1" t="s">
        <v>669</v>
      </c>
      <c r="AB2618" s="5">
        <v>46143</v>
      </c>
      <c r="AE2618" s="1" t="s">
        <v>120</v>
      </c>
      <c r="AF2618" s="1" t="s">
        <v>865</v>
      </c>
      <c r="AG2618" s="1" t="s">
        <v>364</v>
      </c>
    </row>
    <row r="2619" spans="1:33" x14ac:dyDescent="0.25">
      <c r="A2619" s="2">
        <v>6069101</v>
      </c>
      <c r="B2619" s="1" t="s">
        <v>933</v>
      </c>
      <c r="C2619" s="1" t="s">
        <v>5107</v>
      </c>
      <c r="D2619" s="4" t="s">
        <v>39</v>
      </c>
      <c r="E2619" s="4" t="s">
        <v>237</v>
      </c>
      <c r="F2619" s="1" t="s">
        <v>238</v>
      </c>
      <c r="G2619" s="1" t="s">
        <v>2223</v>
      </c>
      <c r="H2619" s="5">
        <v>21929</v>
      </c>
      <c r="I2619" s="1" t="s">
        <v>28</v>
      </c>
      <c r="J2619" s="4" t="s">
        <v>29</v>
      </c>
      <c r="K2619" s="1" t="s">
        <v>30</v>
      </c>
      <c r="L2619" s="2">
        <v>30107576</v>
      </c>
      <c r="M2619" s="1" t="s">
        <v>394</v>
      </c>
      <c r="N2619" s="2">
        <v>16100000</v>
      </c>
      <c r="P2619" s="2">
        <v>73</v>
      </c>
      <c r="Q2619" s="2">
        <v>91</v>
      </c>
      <c r="R2619" s="4" t="s">
        <v>32</v>
      </c>
      <c r="S2619" s="6">
        <v>1074565</v>
      </c>
      <c r="U2619" s="2">
        <v>100</v>
      </c>
      <c r="V2619" s="4">
        <v>100</v>
      </c>
      <c r="X2619" s="4">
        <v>1228189</v>
      </c>
      <c r="Y2619" s="1" t="s">
        <v>146</v>
      </c>
      <c r="Z2619" s="1" t="s">
        <v>45</v>
      </c>
      <c r="AA2619" s="1" t="s">
        <v>140</v>
      </c>
      <c r="AB2619" s="5">
        <v>46143</v>
      </c>
      <c r="AC2619" s="5">
        <v>45809</v>
      </c>
      <c r="AG2619" s="1" t="s">
        <v>343</v>
      </c>
    </row>
    <row r="2620" spans="1:33" x14ac:dyDescent="0.25">
      <c r="A2620" s="2">
        <v>6069102</v>
      </c>
      <c r="B2620" s="1" t="s">
        <v>5108</v>
      </c>
      <c r="C2620" s="1" t="s">
        <v>5109</v>
      </c>
      <c r="D2620" s="4" t="s">
        <v>39</v>
      </c>
      <c r="E2620" s="4" t="s">
        <v>66</v>
      </c>
      <c r="F2620" s="1" t="s">
        <v>404</v>
      </c>
      <c r="G2620" s="1" t="s">
        <v>2734</v>
      </c>
      <c r="H2620" s="5">
        <v>31729</v>
      </c>
      <c r="I2620" s="1" t="s">
        <v>28</v>
      </c>
      <c r="J2620" s="4" t="s">
        <v>29</v>
      </c>
      <c r="K2620" s="1" t="s">
        <v>30</v>
      </c>
      <c r="L2620" s="2">
        <v>30107577</v>
      </c>
      <c r="M2620" s="1" t="s">
        <v>721</v>
      </c>
      <c r="N2620" s="2">
        <v>14002500</v>
      </c>
      <c r="P2620" s="2">
        <v>73</v>
      </c>
      <c r="Q2620" s="2">
        <v>91</v>
      </c>
      <c r="R2620" s="4" t="s">
        <v>32</v>
      </c>
      <c r="S2620" s="6">
        <v>734094</v>
      </c>
      <c r="U2620" s="2">
        <v>100</v>
      </c>
      <c r="V2620" s="4">
        <v>100</v>
      </c>
      <c r="X2620" s="4">
        <v>3491141</v>
      </c>
      <c r="Y2620" s="1" t="s">
        <v>325</v>
      </c>
      <c r="Z2620" s="1" t="s">
        <v>45</v>
      </c>
      <c r="AA2620" s="1" t="s">
        <v>46</v>
      </c>
      <c r="AB2620" s="5">
        <v>46143</v>
      </c>
      <c r="AG2620" s="1" t="s">
        <v>364</v>
      </c>
    </row>
    <row r="2621" spans="1:33" x14ac:dyDescent="0.25">
      <c r="A2621" s="2">
        <v>6069104</v>
      </c>
      <c r="B2621" s="1" t="s">
        <v>5110</v>
      </c>
      <c r="C2621" s="1" t="s">
        <v>5111</v>
      </c>
      <c r="D2621" s="4" t="s">
        <v>24</v>
      </c>
      <c r="E2621" s="4" t="s">
        <v>303</v>
      </c>
      <c r="F2621" s="1" t="s">
        <v>304</v>
      </c>
      <c r="G2621" s="1" t="s">
        <v>305</v>
      </c>
      <c r="H2621" s="5">
        <v>31981</v>
      </c>
      <c r="I2621" s="1" t="s">
        <v>342</v>
      </c>
      <c r="J2621" s="4" t="s">
        <v>29</v>
      </c>
      <c r="K2621" s="1" t="s">
        <v>30</v>
      </c>
      <c r="L2621" s="2">
        <v>30107579</v>
      </c>
      <c r="M2621" s="1" t="s">
        <v>260</v>
      </c>
      <c r="N2621" s="2">
        <v>36350000</v>
      </c>
      <c r="P2621" s="2">
        <v>73</v>
      </c>
      <c r="Q2621" s="2">
        <v>91</v>
      </c>
      <c r="R2621" s="4" t="s">
        <v>32</v>
      </c>
      <c r="S2621" s="6">
        <v>735687</v>
      </c>
      <c r="T2621" s="6">
        <v>36000</v>
      </c>
      <c r="U2621" s="2">
        <v>100</v>
      </c>
      <c r="V2621" s="4">
        <v>100</v>
      </c>
      <c r="X2621" s="4">
        <v>2512151</v>
      </c>
      <c r="Y2621" s="1" t="s">
        <v>573</v>
      </c>
      <c r="Z2621" s="1" t="s">
        <v>45</v>
      </c>
      <c r="AA2621" s="1" t="s">
        <v>46</v>
      </c>
      <c r="AB2621" s="5">
        <v>46143</v>
      </c>
      <c r="AD2621" s="5">
        <v>45047</v>
      </c>
      <c r="AG2621" s="1" t="s">
        <v>364</v>
      </c>
    </row>
    <row r="2622" spans="1:33" x14ac:dyDescent="0.25">
      <c r="A2622" s="2">
        <v>6069105</v>
      </c>
      <c r="B2622" s="1" t="s">
        <v>5112</v>
      </c>
      <c r="C2622" s="1" t="s">
        <v>5113</v>
      </c>
      <c r="D2622" s="4" t="s">
        <v>39</v>
      </c>
      <c r="E2622" s="4" t="s">
        <v>126</v>
      </c>
      <c r="F2622" s="1" t="s">
        <v>127</v>
      </c>
      <c r="G2622" s="1" t="s">
        <v>128</v>
      </c>
      <c r="H2622" s="5">
        <v>24916</v>
      </c>
      <c r="I2622" s="1" t="s">
        <v>28</v>
      </c>
      <c r="J2622" s="4" t="s">
        <v>266</v>
      </c>
      <c r="K2622" s="1" t="s">
        <v>30</v>
      </c>
      <c r="L2622" s="2">
        <v>30239354</v>
      </c>
      <c r="M2622" s="1" t="s">
        <v>232</v>
      </c>
      <c r="N2622" s="2">
        <v>18100000</v>
      </c>
      <c r="O2622" s="5">
        <v>46235</v>
      </c>
      <c r="P2622" s="2">
        <v>73</v>
      </c>
      <c r="Q2622" s="2">
        <v>95</v>
      </c>
      <c r="R2622" s="4" t="s">
        <v>233</v>
      </c>
      <c r="S2622" s="6">
        <v>765750</v>
      </c>
      <c r="U2622" s="2">
        <v>50</v>
      </c>
      <c r="V2622" s="4">
        <v>50</v>
      </c>
      <c r="X2622" s="4">
        <v>2310117</v>
      </c>
      <c r="Y2622" s="1" t="s">
        <v>234</v>
      </c>
      <c r="Z2622" s="1" t="s">
        <v>34</v>
      </c>
      <c r="AA2622" s="1" t="s">
        <v>35</v>
      </c>
      <c r="AB2622" s="5">
        <v>46143</v>
      </c>
      <c r="AF2622" s="1" t="s">
        <v>867</v>
      </c>
      <c r="AG2622" s="1" t="s">
        <v>217</v>
      </c>
    </row>
    <row r="2623" spans="1:33" x14ac:dyDescent="0.25">
      <c r="A2623" s="2">
        <v>6069106</v>
      </c>
      <c r="B2623" s="1" t="s">
        <v>5114</v>
      </c>
      <c r="C2623" s="1" t="s">
        <v>5115</v>
      </c>
      <c r="D2623" s="4" t="s">
        <v>24</v>
      </c>
      <c r="E2623" s="4" t="s">
        <v>40</v>
      </c>
      <c r="F2623" s="1" t="s">
        <v>143</v>
      </c>
      <c r="G2623" s="1" t="s">
        <v>3752</v>
      </c>
      <c r="H2623" s="5">
        <v>25994</v>
      </c>
      <c r="I2623" s="1" t="s">
        <v>454</v>
      </c>
      <c r="J2623" s="4" t="s">
        <v>29</v>
      </c>
      <c r="K2623" s="1" t="s">
        <v>30</v>
      </c>
      <c r="L2623" s="2">
        <v>30107581</v>
      </c>
      <c r="M2623" s="1" t="s">
        <v>721</v>
      </c>
      <c r="N2623" s="2">
        <v>13100510</v>
      </c>
      <c r="O2623" s="5">
        <v>45778</v>
      </c>
      <c r="P2623" s="2">
        <v>73</v>
      </c>
      <c r="Q2623" s="2">
        <v>91</v>
      </c>
      <c r="R2623" s="4" t="s">
        <v>32</v>
      </c>
      <c r="S2623" s="6">
        <v>690174</v>
      </c>
      <c r="U2623" s="2">
        <v>100</v>
      </c>
      <c r="V2623" s="4">
        <v>100</v>
      </c>
      <c r="X2623" s="4">
        <v>2511118</v>
      </c>
      <c r="Y2623" s="1" t="s">
        <v>820</v>
      </c>
      <c r="Z2623" s="1" t="s">
        <v>45</v>
      </c>
      <c r="AA2623" s="1" t="s">
        <v>46</v>
      </c>
      <c r="AB2623" s="5">
        <v>46143</v>
      </c>
      <c r="AC2623" s="5">
        <v>44317</v>
      </c>
      <c r="AG2623" s="1" t="s">
        <v>364</v>
      </c>
    </row>
    <row r="2624" spans="1:33" x14ac:dyDescent="0.25">
      <c r="A2624" s="2">
        <v>6069107</v>
      </c>
      <c r="B2624" s="1" t="s">
        <v>5116</v>
      </c>
      <c r="C2624" s="1" t="s">
        <v>5117</v>
      </c>
      <c r="D2624" s="4" t="s">
        <v>39</v>
      </c>
      <c r="E2624" s="4" t="s">
        <v>264</v>
      </c>
      <c r="F2624" s="1" t="s">
        <v>1989</v>
      </c>
      <c r="G2624" s="1" t="s">
        <v>2164</v>
      </c>
      <c r="H2624" s="5">
        <v>28989</v>
      </c>
      <c r="I2624" s="1" t="s">
        <v>342</v>
      </c>
      <c r="J2624" s="4" t="s">
        <v>266</v>
      </c>
      <c r="K2624" s="1" t="s">
        <v>30</v>
      </c>
      <c r="L2624" s="2">
        <v>30109698</v>
      </c>
      <c r="M2624" s="1" t="s">
        <v>2760</v>
      </c>
      <c r="N2624" s="2">
        <v>27001005</v>
      </c>
      <c r="P2624" s="2">
        <v>73</v>
      </c>
      <c r="Q2624" s="2">
        <v>91</v>
      </c>
      <c r="R2624" s="4" t="s">
        <v>32</v>
      </c>
      <c r="S2624" s="6">
        <v>592806</v>
      </c>
      <c r="U2624" s="2">
        <v>100</v>
      </c>
      <c r="V2624" s="4">
        <v>100</v>
      </c>
      <c r="X2624" s="4">
        <v>2543101</v>
      </c>
      <c r="Y2624" s="1" t="s">
        <v>2170</v>
      </c>
      <c r="Z2624" s="1" t="s">
        <v>62</v>
      </c>
      <c r="AA2624" s="1" t="s">
        <v>2762</v>
      </c>
      <c r="AB2624" s="5">
        <v>46143</v>
      </c>
      <c r="AF2624" s="1" t="s">
        <v>867</v>
      </c>
      <c r="AG2624" s="1" t="s">
        <v>217</v>
      </c>
    </row>
    <row r="2625" spans="1:33" x14ac:dyDescent="0.25">
      <c r="A2625" s="2">
        <v>6069111</v>
      </c>
      <c r="B2625" s="1" t="s">
        <v>3905</v>
      </c>
      <c r="C2625" s="1" t="s">
        <v>5118</v>
      </c>
      <c r="D2625" s="4" t="s">
        <v>39</v>
      </c>
      <c r="E2625" s="4" t="s">
        <v>303</v>
      </c>
      <c r="F2625" s="1" t="s">
        <v>2448</v>
      </c>
      <c r="G2625" s="1" t="s">
        <v>5119</v>
      </c>
      <c r="H2625" s="5">
        <v>24002</v>
      </c>
      <c r="I2625" s="1" t="s">
        <v>896</v>
      </c>
      <c r="J2625" s="4" t="s">
        <v>29</v>
      </c>
      <c r="K2625" s="1" t="s">
        <v>30</v>
      </c>
      <c r="L2625" s="2">
        <v>30107586</v>
      </c>
      <c r="M2625" s="1" t="s">
        <v>721</v>
      </c>
      <c r="N2625" s="2">
        <v>36250500</v>
      </c>
      <c r="P2625" s="2">
        <v>73</v>
      </c>
      <c r="Q2625" s="2">
        <v>91</v>
      </c>
      <c r="R2625" s="4" t="s">
        <v>32</v>
      </c>
      <c r="S2625" s="6">
        <v>738395</v>
      </c>
      <c r="U2625" s="2">
        <v>100</v>
      </c>
      <c r="V2625" s="4">
        <v>100</v>
      </c>
      <c r="X2625" s="4">
        <v>2511118</v>
      </c>
      <c r="Y2625" s="1" t="s">
        <v>820</v>
      </c>
      <c r="Z2625" s="1" t="s">
        <v>45</v>
      </c>
      <c r="AA2625" s="1" t="s">
        <v>46</v>
      </c>
      <c r="AB2625" s="5">
        <v>46143</v>
      </c>
      <c r="AG2625" s="1" t="s">
        <v>2197</v>
      </c>
    </row>
    <row r="2626" spans="1:33" x14ac:dyDescent="0.25">
      <c r="A2626" s="2">
        <v>6069113</v>
      </c>
      <c r="B2626" s="1" t="s">
        <v>5120</v>
      </c>
      <c r="C2626" s="1" t="s">
        <v>5121</v>
      </c>
      <c r="D2626" s="4" t="s">
        <v>39</v>
      </c>
      <c r="E2626" s="4" t="s">
        <v>303</v>
      </c>
      <c r="F2626" s="1" t="s">
        <v>992</v>
      </c>
      <c r="G2626" s="1" t="s">
        <v>993</v>
      </c>
      <c r="H2626" s="5">
        <v>31098</v>
      </c>
      <c r="I2626" s="1" t="s">
        <v>28</v>
      </c>
      <c r="J2626" s="4" t="s">
        <v>29</v>
      </c>
      <c r="K2626" s="1" t="s">
        <v>30</v>
      </c>
      <c r="L2626" s="2">
        <v>30256766</v>
      </c>
      <c r="M2626" s="1" t="s">
        <v>43</v>
      </c>
      <c r="N2626" s="2">
        <v>36301000</v>
      </c>
      <c r="O2626" s="5">
        <v>46174</v>
      </c>
      <c r="P2626" s="2">
        <v>73</v>
      </c>
      <c r="Q2626" s="2">
        <v>91</v>
      </c>
      <c r="R2626" s="4" t="s">
        <v>32</v>
      </c>
      <c r="S2626" s="6">
        <v>820000</v>
      </c>
      <c r="U2626" s="2">
        <v>100</v>
      </c>
      <c r="V2626" s="4">
        <v>100</v>
      </c>
      <c r="X2626" s="4">
        <v>2512159</v>
      </c>
      <c r="Y2626" s="1" t="s">
        <v>44</v>
      </c>
      <c r="Z2626" s="1" t="s">
        <v>45</v>
      </c>
      <c r="AA2626" s="1" t="s">
        <v>46</v>
      </c>
      <c r="AB2626" s="5">
        <v>46143</v>
      </c>
      <c r="AC2626" s="5">
        <v>44927</v>
      </c>
      <c r="AG2626" s="1" t="s">
        <v>343</v>
      </c>
    </row>
    <row r="2627" spans="1:33" x14ac:dyDescent="0.25">
      <c r="A2627" s="2">
        <v>6069114</v>
      </c>
      <c r="B2627" s="1" t="s">
        <v>2771</v>
      </c>
      <c r="C2627" s="1" t="s">
        <v>2768</v>
      </c>
      <c r="D2627" s="4" t="s">
        <v>24</v>
      </c>
      <c r="E2627" s="4" t="s">
        <v>79</v>
      </c>
      <c r="F2627" s="1" t="s">
        <v>137</v>
      </c>
      <c r="G2627" s="1" t="s">
        <v>1016</v>
      </c>
      <c r="H2627" s="5">
        <v>31587</v>
      </c>
      <c r="I2627" s="1" t="s">
        <v>342</v>
      </c>
      <c r="J2627" s="4" t="s">
        <v>29</v>
      </c>
      <c r="K2627" s="1" t="s">
        <v>30</v>
      </c>
      <c r="L2627" s="2">
        <v>30127103</v>
      </c>
      <c r="M2627" s="1" t="s">
        <v>721</v>
      </c>
      <c r="N2627" s="2">
        <v>15003200</v>
      </c>
      <c r="P2627" s="2">
        <v>73</v>
      </c>
      <c r="Q2627" s="2">
        <v>91</v>
      </c>
      <c r="R2627" s="4" t="s">
        <v>32</v>
      </c>
      <c r="S2627" s="6">
        <v>751697</v>
      </c>
      <c r="U2627" s="2">
        <v>100</v>
      </c>
      <c r="V2627" s="4">
        <v>100</v>
      </c>
      <c r="X2627" s="4">
        <v>2512120</v>
      </c>
      <c r="Y2627" s="1" t="s">
        <v>1011</v>
      </c>
      <c r="Z2627" s="1" t="s">
        <v>45</v>
      </c>
      <c r="AA2627" s="1" t="s">
        <v>46</v>
      </c>
      <c r="AB2627" s="5">
        <v>46143</v>
      </c>
      <c r="AD2627" s="5">
        <v>44835</v>
      </c>
      <c r="AG2627" s="1" t="s">
        <v>364</v>
      </c>
    </row>
    <row r="2628" spans="1:33" x14ac:dyDescent="0.25">
      <c r="A2628" s="2">
        <v>6069115</v>
      </c>
      <c r="B2628" s="1" t="s">
        <v>5122</v>
      </c>
      <c r="C2628" s="1" t="s">
        <v>2132</v>
      </c>
      <c r="D2628" s="4" t="s">
        <v>39</v>
      </c>
      <c r="E2628" s="4" t="s">
        <v>237</v>
      </c>
      <c r="F2628" s="1" t="s">
        <v>137</v>
      </c>
      <c r="G2628" s="1" t="s">
        <v>540</v>
      </c>
      <c r="H2628" s="5">
        <v>26050</v>
      </c>
      <c r="I2628" s="1" t="s">
        <v>342</v>
      </c>
      <c r="J2628" s="4" t="s">
        <v>29</v>
      </c>
      <c r="K2628" s="1" t="s">
        <v>30</v>
      </c>
      <c r="L2628" s="2">
        <v>30107590</v>
      </c>
      <c r="M2628" s="1" t="s">
        <v>43</v>
      </c>
      <c r="N2628" s="2">
        <v>16000500</v>
      </c>
      <c r="P2628" s="2">
        <v>73</v>
      </c>
      <c r="Q2628" s="2">
        <v>91</v>
      </c>
      <c r="R2628" s="4" t="s">
        <v>32</v>
      </c>
      <c r="S2628" s="6">
        <v>803931</v>
      </c>
      <c r="U2628" s="2">
        <v>100</v>
      </c>
      <c r="V2628" s="4">
        <v>100</v>
      </c>
      <c r="X2628" s="4">
        <v>2512159</v>
      </c>
      <c r="Y2628" s="1" t="s">
        <v>44</v>
      </c>
      <c r="Z2628" s="1" t="s">
        <v>45</v>
      </c>
      <c r="AA2628" s="1" t="s">
        <v>46</v>
      </c>
      <c r="AB2628" s="5">
        <v>46143</v>
      </c>
      <c r="AE2628" s="1" t="s">
        <v>1572</v>
      </c>
      <c r="AG2628" s="1" t="s">
        <v>343</v>
      </c>
    </row>
    <row r="2629" spans="1:33" x14ac:dyDescent="0.25">
      <c r="A2629" s="2">
        <v>6069116</v>
      </c>
      <c r="B2629" s="1" t="s">
        <v>5123</v>
      </c>
      <c r="C2629" s="1" t="s">
        <v>5124</v>
      </c>
      <c r="D2629" s="4" t="s">
        <v>39</v>
      </c>
      <c r="E2629" s="4" t="s">
        <v>237</v>
      </c>
      <c r="F2629" s="1" t="s">
        <v>137</v>
      </c>
      <c r="G2629" s="1" t="s">
        <v>1228</v>
      </c>
      <c r="H2629" s="5">
        <v>23623</v>
      </c>
      <c r="I2629" s="1" t="s">
        <v>342</v>
      </c>
      <c r="J2629" s="4" t="s">
        <v>29</v>
      </c>
      <c r="K2629" s="1" t="s">
        <v>30</v>
      </c>
      <c r="L2629" s="2">
        <v>30107591</v>
      </c>
      <c r="M2629" s="1" t="s">
        <v>43</v>
      </c>
      <c r="N2629" s="2">
        <v>16000500</v>
      </c>
      <c r="P2629" s="2">
        <v>73</v>
      </c>
      <c r="Q2629" s="2">
        <v>91</v>
      </c>
      <c r="R2629" s="4" t="s">
        <v>32</v>
      </c>
      <c r="S2629" s="6">
        <v>935055</v>
      </c>
      <c r="U2629" s="2">
        <v>100</v>
      </c>
      <c r="V2629" s="4">
        <v>100</v>
      </c>
      <c r="X2629" s="4">
        <v>2512120</v>
      </c>
      <c r="Y2629" s="1" t="s">
        <v>1011</v>
      </c>
      <c r="Z2629" s="1" t="s">
        <v>45</v>
      </c>
      <c r="AA2629" s="1" t="s">
        <v>46</v>
      </c>
      <c r="AB2629" s="5">
        <v>46143</v>
      </c>
      <c r="AC2629" s="5">
        <v>45748</v>
      </c>
      <c r="AG2629" s="1" t="s">
        <v>343</v>
      </c>
    </row>
    <row r="2630" spans="1:33" x14ac:dyDescent="0.25">
      <c r="A2630" s="2">
        <v>6069117</v>
      </c>
      <c r="B2630" s="1" t="s">
        <v>5125</v>
      </c>
      <c r="C2630" s="1" t="s">
        <v>2519</v>
      </c>
      <c r="D2630" s="4" t="s">
        <v>24</v>
      </c>
      <c r="E2630" s="4" t="s">
        <v>303</v>
      </c>
      <c r="F2630" s="1" t="s">
        <v>2522</v>
      </c>
      <c r="G2630" s="1" t="s">
        <v>2830</v>
      </c>
      <c r="H2630" s="5">
        <v>28002</v>
      </c>
      <c r="I2630" s="1" t="s">
        <v>28</v>
      </c>
      <c r="J2630" s="4" t="s">
        <v>29</v>
      </c>
      <c r="K2630" s="1" t="s">
        <v>30</v>
      </c>
      <c r="L2630" s="2">
        <v>30107592</v>
      </c>
      <c r="M2630" s="1" t="s">
        <v>721</v>
      </c>
      <c r="N2630" s="2">
        <v>36251500</v>
      </c>
      <c r="P2630" s="2">
        <v>73</v>
      </c>
      <c r="Q2630" s="2">
        <v>91</v>
      </c>
      <c r="R2630" s="4" t="s">
        <v>32</v>
      </c>
      <c r="S2630" s="6">
        <v>711148</v>
      </c>
      <c r="U2630" s="2">
        <v>100</v>
      </c>
      <c r="V2630" s="4">
        <v>100</v>
      </c>
      <c r="X2630" s="4">
        <v>2511118</v>
      </c>
      <c r="Y2630" s="1" t="s">
        <v>820</v>
      </c>
      <c r="Z2630" s="1" t="s">
        <v>45</v>
      </c>
      <c r="AA2630" s="1" t="s">
        <v>46</v>
      </c>
      <c r="AB2630" s="5">
        <v>46143</v>
      </c>
      <c r="AG2630" s="1" t="s">
        <v>2197</v>
      </c>
    </row>
    <row r="2631" spans="1:33" x14ac:dyDescent="0.25">
      <c r="A2631" s="2">
        <v>6069120</v>
      </c>
      <c r="B2631" s="1" t="s">
        <v>5126</v>
      </c>
      <c r="C2631" s="1" t="s">
        <v>1558</v>
      </c>
      <c r="D2631" s="4" t="s">
        <v>24</v>
      </c>
      <c r="E2631" s="4" t="s">
        <v>40</v>
      </c>
      <c r="F2631" s="1" t="s">
        <v>589</v>
      </c>
      <c r="G2631" s="1" t="s">
        <v>3555</v>
      </c>
      <c r="H2631" s="5">
        <v>30668</v>
      </c>
      <c r="I2631" s="1" t="s">
        <v>28</v>
      </c>
      <c r="J2631" s="4" t="s">
        <v>266</v>
      </c>
      <c r="K2631" s="1" t="s">
        <v>30</v>
      </c>
      <c r="L2631" s="2">
        <v>30148239</v>
      </c>
      <c r="M2631" s="1" t="s">
        <v>129</v>
      </c>
      <c r="N2631" s="2">
        <v>13053000</v>
      </c>
      <c r="O2631" s="5">
        <v>45778</v>
      </c>
      <c r="P2631" s="2">
        <v>73</v>
      </c>
      <c r="Q2631" s="2">
        <v>95</v>
      </c>
      <c r="R2631" s="4" t="s">
        <v>53</v>
      </c>
      <c r="S2631" s="6">
        <v>634822</v>
      </c>
      <c r="U2631" s="2">
        <v>100</v>
      </c>
      <c r="V2631" s="4">
        <v>100</v>
      </c>
      <c r="X2631" s="4">
        <v>2310120</v>
      </c>
      <c r="Y2631" s="1" t="s">
        <v>130</v>
      </c>
      <c r="Z2631" s="1" t="s">
        <v>34</v>
      </c>
      <c r="AA2631" s="1" t="s">
        <v>35</v>
      </c>
      <c r="AB2631" s="5">
        <v>46143</v>
      </c>
      <c r="AF2631" s="1" t="s">
        <v>867</v>
      </c>
      <c r="AG2631" s="1" t="s">
        <v>217</v>
      </c>
    </row>
    <row r="2632" spans="1:33" x14ac:dyDescent="0.25">
      <c r="A2632" s="2">
        <v>6069121</v>
      </c>
      <c r="B2632" s="1" t="s">
        <v>5127</v>
      </c>
      <c r="C2632" s="1" t="s">
        <v>2943</v>
      </c>
      <c r="D2632" s="4" t="s">
        <v>24</v>
      </c>
      <c r="E2632" s="4" t="s">
        <v>79</v>
      </c>
      <c r="F2632" s="1" t="s">
        <v>1291</v>
      </c>
      <c r="G2632" s="1" t="s">
        <v>1292</v>
      </c>
      <c r="H2632" s="5">
        <v>30923</v>
      </c>
      <c r="I2632" s="1" t="s">
        <v>28</v>
      </c>
      <c r="J2632" s="4" t="s">
        <v>29</v>
      </c>
      <c r="K2632" s="1" t="s">
        <v>30</v>
      </c>
      <c r="L2632" s="2">
        <v>30107596</v>
      </c>
      <c r="M2632" s="1" t="s">
        <v>52</v>
      </c>
      <c r="N2632" s="2">
        <v>15050000</v>
      </c>
      <c r="O2632" s="5">
        <v>43556</v>
      </c>
      <c r="P2632" s="2">
        <v>73</v>
      </c>
      <c r="Q2632" s="2">
        <v>95</v>
      </c>
      <c r="R2632" s="4" t="s">
        <v>53</v>
      </c>
      <c r="S2632" s="6">
        <v>788816</v>
      </c>
      <c r="U2632" s="2">
        <v>100</v>
      </c>
      <c r="V2632" s="4">
        <v>100</v>
      </c>
      <c r="X2632" s="4">
        <v>2310104</v>
      </c>
      <c r="Y2632" s="1" t="s">
        <v>55</v>
      </c>
      <c r="Z2632" s="1" t="s">
        <v>34</v>
      </c>
      <c r="AA2632" s="1" t="s">
        <v>35</v>
      </c>
      <c r="AB2632" s="5">
        <v>46143</v>
      </c>
      <c r="AG2632" s="1" t="s">
        <v>343</v>
      </c>
    </row>
    <row r="2633" spans="1:33" x14ac:dyDescent="0.25">
      <c r="A2633" s="2">
        <v>6069122</v>
      </c>
      <c r="B2633" s="1" t="s">
        <v>5128</v>
      </c>
      <c r="C2633" s="1" t="s">
        <v>5129</v>
      </c>
      <c r="D2633" s="4" t="s">
        <v>24</v>
      </c>
      <c r="E2633" s="4" t="s">
        <v>303</v>
      </c>
      <c r="F2633" s="1" t="s">
        <v>691</v>
      </c>
      <c r="G2633" s="1" t="s">
        <v>956</v>
      </c>
      <c r="H2633" s="5">
        <v>31075</v>
      </c>
      <c r="I2633" s="1" t="s">
        <v>342</v>
      </c>
      <c r="J2633" s="4" t="s">
        <v>29</v>
      </c>
      <c r="K2633" s="1" t="s">
        <v>30</v>
      </c>
      <c r="L2633" s="2">
        <v>30107597</v>
      </c>
      <c r="M2633" s="1" t="s">
        <v>384</v>
      </c>
      <c r="N2633" s="2">
        <v>36351000</v>
      </c>
      <c r="P2633" s="2">
        <v>73</v>
      </c>
      <c r="Q2633" s="2">
        <v>91</v>
      </c>
      <c r="R2633" s="4" t="s">
        <v>32</v>
      </c>
      <c r="S2633" s="6">
        <v>746577</v>
      </c>
      <c r="T2633" s="6">
        <v>36000</v>
      </c>
      <c r="U2633" s="2">
        <v>100</v>
      </c>
      <c r="V2633" s="4">
        <v>100</v>
      </c>
      <c r="X2633" s="4">
        <v>1228114</v>
      </c>
      <c r="Y2633" s="1" t="s">
        <v>2958</v>
      </c>
      <c r="Z2633" s="1" t="s">
        <v>45</v>
      </c>
      <c r="AA2633" s="1" t="s">
        <v>140</v>
      </c>
      <c r="AB2633" s="5">
        <v>46143</v>
      </c>
      <c r="AG2633" s="1" t="s">
        <v>364</v>
      </c>
    </row>
    <row r="2634" spans="1:33" x14ac:dyDescent="0.25">
      <c r="A2634" s="2">
        <v>6069123</v>
      </c>
      <c r="B2634" s="1" t="s">
        <v>5130</v>
      </c>
      <c r="C2634" s="1" t="s">
        <v>5131</v>
      </c>
      <c r="D2634" s="4" t="s">
        <v>39</v>
      </c>
      <c r="E2634" s="4" t="s">
        <v>79</v>
      </c>
      <c r="F2634" s="1" t="s">
        <v>106</v>
      </c>
      <c r="G2634" s="1" t="s">
        <v>324</v>
      </c>
      <c r="H2634" s="5">
        <v>26099</v>
      </c>
      <c r="I2634" s="1" t="s">
        <v>28</v>
      </c>
      <c r="J2634" s="4" t="s">
        <v>29</v>
      </c>
      <c r="K2634" s="1" t="s">
        <v>30</v>
      </c>
      <c r="L2634" s="2">
        <v>30107598</v>
      </c>
      <c r="M2634" s="1" t="s">
        <v>394</v>
      </c>
      <c r="N2634" s="2">
        <v>15150500</v>
      </c>
      <c r="P2634" s="2">
        <v>73</v>
      </c>
      <c r="Q2634" s="2">
        <v>91</v>
      </c>
      <c r="R2634" s="4" t="s">
        <v>32</v>
      </c>
      <c r="S2634" s="6">
        <v>1084363</v>
      </c>
      <c r="U2634" s="2">
        <v>100</v>
      </c>
      <c r="V2634" s="4">
        <v>100</v>
      </c>
      <c r="X2634" s="4">
        <v>1228189</v>
      </c>
      <c r="Y2634" s="1" t="s">
        <v>146</v>
      </c>
      <c r="Z2634" s="1" t="s">
        <v>45</v>
      </c>
      <c r="AA2634" s="1" t="s">
        <v>140</v>
      </c>
      <c r="AB2634" s="5">
        <v>46143</v>
      </c>
      <c r="AG2634" s="1" t="s">
        <v>364</v>
      </c>
    </row>
    <row r="2635" spans="1:33" x14ac:dyDescent="0.25">
      <c r="A2635" s="2">
        <v>6069124</v>
      </c>
      <c r="B2635" s="1" t="s">
        <v>5132</v>
      </c>
      <c r="C2635" s="1" t="s">
        <v>5133</v>
      </c>
      <c r="D2635" s="4" t="s">
        <v>24</v>
      </c>
      <c r="E2635" s="4" t="s">
        <v>451</v>
      </c>
      <c r="F2635" s="1" t="s">
        <v>771</v>
      </c>
      <c r="G2635" s="1" t="s">
        <v>2458</v>
      </c>
      <c r="H2635" s="5">
        <v>29601</v>
      </c>
      <c r="I2635" s="1" t="s">
        <v>28</v>
      </c>
      <c r="J2635" s="4" t="s">
        <v>29</v>
      </c>
      <c r="K2635" s="1" t="s">
        <v>30</v>
      </c>
      <c r="L2635" s="2">
        <v>30107599</v>
      </c>
      <c r="M2635" s="1" t="s">
        <v>705</v>
      </c>
      <c r="N2635" s="2">
        <v>34350500</v>
      </c>
      <c r="O2635" s="5">
        <v>42005</v>
      </c>
      <c r="P2635" s="2">
        <v>73</v>
      </c>
      <c r="Q2635" s="2">
        <v>95</v>
      </c>
      <c r="R2635" s="4" t="s">
        <v>233</v>
      </c>
      <c r="S2635" s="6">
        <v>744124</v>
      </c>
      <c r="U2635" s="2">
        <v>100</v>
      </c>
      <c r="V2635" s="4">
        <v>100</v>
      </c>
      <c r="X2635" s="4">
        <v>2532101</v>
      </c>
      <c r="Y2635" s="1" t="s">
        <v>706</v>
      </c>
      <c r="Z2635" s="1" t="s">
        <v>34</v>
      </c>
      <c r="AA2635" s="1" t="s">
        <v>418</v>
      </c>
      <c r="AB2635" s="5">
        <v>46143</v>
      </c>
      <c r="AG2635" s="1" t="s">
        <v>364</v>
      </c>
    </row>
    <row r="2636" spans="1:33" x14ac:dyDescent="0.25">
      <c r="A2636" s="2">
        <v>6069125</v>
      </c>
      <c r="B2636" s="1" t="s">
        <v>5134</v>
      </c>
      <c r="C2636" s="1" t="s">
        <v>170</v>
      </c>
      <c r="D2636" s="4" t="s">
        <v>39</v>
      </c>
      <c r="E2636" s="4" t="s">
        <v>126</v>
      </c>
      <c r="F2636" s="1" t="s">
        <v>127</v>
      </c>
      <c r="G2636" s="1" t="s">
        <v>580</v>
      </c>
      <c r="H2636" s="5">
        <v>31479</v>
      </c>
      <c r="I2636" s="1" t="s">
        <v>28</v>
      </c>
      <c r="J2636" s="4" t="s">
        <v>29</v>
      </c>
      <c r="K2636" s="1" t="s">
        <v>30</v>
      </c>
      <c r="L2636" s="2">
        <v>30120775</v>
      </c>
      <c r="M2636" s="1" t="s">
        <v>232</v>
      </c>
      <c r="N2636" s="2">
        <v>18050000</v>
      </c>
      <c r="O2636" s="5">
        <v>43862</v>
      </c>
      <c r="P2636" s="2">
        <v>73</v>
      </c>
      <c r="Q2636" s="2">
        <v>95</v>
      </c>
      <c r="R2636" s="4" t="s">
        <v>233</v>
      </c>
      <c r="S2636" s="6">
        <v>742680</v>
      </c>
      <c r="U2636" s="2">
        <v>100</v>
      </c>
      <c r="V2636" s="4">
        <v>100</v>
      </c>
      <c r="X2636" s="4">
        <v>2310117</v>
      </c>
      <c r="Y2636" s="1" t="s">
        <v>234</v>
      </c>
      <c r="Z2636" s="1" t="s">
        <v>34</v>
      </c>
      <c r="AA2636" s="1" t="s">
        <v>35</v>
      </c>
      <c r="AB2636" s="5">
        <v>46143</v>
      </c>
      <c r="AC2636" s="5">
        <v>45212</v>
      </c>
      <c r="AE2636" s="1" t="s">
        <v>5135</v>
      </c>
      <c r="AG2636" s="1" t="s">
        <v>343</v>
      </c>
    </row>
    <row r="2637" spans="1:33" x14ac:dyDescent="0.25">
      <c r="A2637" s="2">
        <v>6069126</v>
      </c>
      <c r="B2637" s="1" t="s">
        <v>5136</v>
      </c>
      <c r="C2637" s="1" t="s">
        <v>5137</v>
      </c>
      <c r="D2637" s="4" t="s">
        <v>39</v>
      </c>
      <c r="E2637" s="4" t="s">
        <v>79</v>
      </c>
      <c r="F2637" s="1" t="s">
        <v>97</v>
      </c>
      <c r="G2637" s="1" t="s">
        <v>440</v>
      </c>
      <c r="H2637" s="5">
        <v>31518</v>
      </c>
      <c r="I2637" s="1" t="s">
        <v>28</v>
      </c>
      <c r="J2637" s="4" t="s">
        <v>29</v>
      </c>
      <c r="K2637" s="1" t="s">
        <v>30</v>
      </c>
      <c r="L2637" s="2">
        <v>30107601</v>
      </c>
      <c r="M2637" s="1" t="s">
        <v>129</v>
      </c>
      <c r="N2637" s="2">
        <v>15551500</v>
      </c>
      <c r="O2637" s="5">
        <v>43282</v>
      </c>
      <c r="P2637" s="2">
        <v>73</v>
      </c>
      <c r="Q2637" s="2">
        <v>95</v>
      </c>
      <c r="R2637" s="4" t="s">
        <v>53</v>
      </c>
      <c r="S2637" s="6">
        <v>766413</v>
      </c>
      <c r="U2637" s="2">
        <v>100</v>
      </c>
      <c r="V2637" s="4">
        <v>100</v>
      </c>
      <c r="X2637" s="4">
        <v>2310120</v>
      </c>
      <c r="Y2637" s="1" t="s">
        <v>130</v>
      </c>
      <c r="Z2637" s="1" t="s">
        <v>34</v>
      </c>
      <c r="AA2637" s="1" t="s">
        <v>35</v>
      </c>
      <c r="AB2637" s="5">
        <v>46143</v>
      </c>
      <c r="AC2637" s="5">
        <v>45536</v>
      </c>
      <c r="AG2637" s="1" t="s">
        <v>343</v>
      </c>
    </row>
    <row r="2638" spans="1:33" x14ac:dyDescent="0.25">
      <c r="A2638" s="2">
        <v>6069127</v>
      </c>
      <c r="B2638" s="1" t="s">
        <v>5138</v>
      </c>
      <c r="C2638" s="1" t="s">
        <v>122</v>
      </c>
      <c r="D2638" s="4" t="s">
        <v>39</v>
      </c>
      <c r="E2638" s="4" t="s">
        <v>451</v>
      </c>
      <c r="F2638" s="1" t="s">
        <v>2638</v>
      </c>
      <c r="G2638" s="1" t="s">
        <v>2841</v>
      </c>
      <c r="H2638" s="5">
        <v>28664</v>
      </c>
      <c r="I2638" s="1" t="s">
        <v>342</v>
      </c>
      <c r="J2638" s="4" t="s">
        <v>29</v>
      </c>
      <c r="K2638" s="1" t="s">
        <v>30</v>
      </c>
      <c r="L2638" s="2">
        <v>30236493</v>
      </c>
      <c r="M2638" s="1" t="s">
        <v>145</v>
      </c>
      <c r="N2638" s="2">
        <v>34300500</v>
      </c>
      <c r="O2638" s="5">
        <v>45778</v>
      </c>
      <c r="P2638" s="2">
        <v>73</v>
      </c>
      <c r="Q2638" s="2">
        <v>91</v>
      </c>
      <c r="R2638" s="4" t="s">
        <v>32</v>
      </c>
      <c r="S2638" s="6">
        <v>931840</v>
      </c>
      <c r="U2638" s="2">
        <v>100</v>
      </c>
      <c r="V2638" s="4">
        <v>100</v>
      </c>
      <c r="X2638" s="4">
        <v>1228189</v>
      </c>
      <c r="Y2638" s="1" t="s">
        <v>146</v>
      </c>
      <c r="Z2638" s="1" t="s">
        <v>45</v>
      </c>
      <c r="AA2638" s="1" t="s">
        <v>140</v>
      </c>
      <c r="AB2638" s="5">
        <v>46143</v>
      </c>
      <c r="AD2638" s="5">
        <v>46113</v>
      </c>
      <c r="AG2638" s="1" t="s">
        <v>364</v>
      </c>
    </row>
    <row r="2639" spans="1:33" x14ac:dyDescent="0.25">
      <c r="A2639" s="2">
        <v>6069129</v>
      </c>
      <c r="B2639" s="1" t="s">
        <v>5139</v>
      </c>
      <c r="C2639" s="1" t="s">
        <v>5140</v>
      </c>
      <c r="D2639" s="4" t="s">
        <v>39</v>
      </c>
      <c r="E2639" s="4" t="s">
        <v>237</v>
      </c>
      <c r="F2639" s="1" t="s">
        <v>238</v>
      </c>
      <c r="G2639" s="1" t="s">
        <v>377</v>
      </c>
      <c r="H2639" s="5">
        <v>29408</v>
      </c>
      <c r="I2639" s="1" t="s">
        <v>28</v>
      </c>
      <c r="J2639" s="4" t="s">
        <v>29</v>
      </c>
      <c r="K2639" s="1" t="s">
        <v>30</v>
      </c>
      <c r="L2639" s="2">
        <v>30102703</v>
      </c>
      <c r="M2639" s="1" t="s">
        <v>52</v>
      </c>
      <c r="N2639" s="2">
        <v>16106000</v>
      </c>
      <c r="O2639" s="5">
        <v>42979</v>
      </c>
      <c r="P2639" s="2">
        <v>73</v>
      </c>
      <c r="Q2639" s="2">
        <v>95</v>
      </c>
      <c r="R2639" s="4" t="s">
        <v>53</v>
      </c>
      <c r="S2639" s="6">
        <v>999029</v>
      </c>
      <c r="U2639" s="2">
        <v>100</v>
      </c>
      <c r="V2639" s="4">
        <v>100</v>
      </c>
      <c r="X2639" s="4">
        <v>2310104</v>
      </c>
      <c r="Y2639" s="1" t="s">
        <v>55</v>
      </c>
      <c r="Z2639" s="1" t="s">
        <v>34</v>
      </c>
      <c r="AA2639" s="1" t="s">
        <v>35</v>
      </c>
      <c r="AB2639" s="5">
        <v>46143</v>
      </c>
      <c r="AC2639" s="5">
        <v>45931</v>
      </c>
      <c r="AG2639" s="1" t="s">
        <v>36</v>
      </c>
    </row>
    <row r="2640" spans="1:33" x14ac:dyDescent="0.25">
      <c r="A2640" s="2">
        <v>6069130</v>
      </c>
      <c r="B2640" s="1" t="s">
        <v>5141</v>
      </c>
      <c r="C2640" s="1" t="s">
        <v>5142</v>
      </c>
      <c r="D2640" s="4" t="s">
        <v>24</v>
      </c>
      <c r="E2640" s="4" t="s">
        <v>66</v>
      </c>
      <c r="F2640" s="1" t="s">
        <v>242</v>
      </c>
      <c r="G2640" s="1" t="s">
        <v>1993</v>
      </c>
      <c r="H2640" s="5">
        <v>30587</v>
      </c>
      <c r="I2640" s="1" t="s">
        <v>28</v>
      </c>
      <c r="J2640" s="4" t="s">
        <v>29</v>
      </c>
      <c r="K2640" s="1" t="s">
        <v>30</v>
      </c>
      <c r="L2640" s="2">
        <v>30107605</v>
      </c>
      <c r="M2640" s="1" t="s">
        <v>31</v>
      </c>
      <c r="N2640" s="2">
        <v>14203000</v>
      </c>
      <c r="O2640" s="5">
        <v>44866</v>
      </c>
      <c r="P2640" s="2">
        <v>73</v>
      </c>
      <c r="Q2640" s="2">
        <v>91</v>
      </c>
      <c r="R2640" s="4" t="s">
        <v>32</v>
      </c>
      <c r="S2640" s="6">
        <v>1155855</v>
      </c>
      <c r="U2640" s="2">
        <v>100</v>
      </c>
      <c r="V2640" s="4">
        <v>100</v>
      </c>
      <c r="X2640" s="4">
        <v>2310116</v>
      </c>
      <c r="Y2640" s="1" t="s">
        <v>33</v>
      </c>
      <c r="Z2640" s="1" t="s">
        <v>34</v>
      </c>
      <c r="AA2640" s="1" t="s">
        <v>35</v>
      </c>
      <c r="AB2640" s="5">
        <v>46143</v>
      </c>
      <c r="AC2640" s="5">
        <v>46174</v>
      </c>
      <c r="AE2640" s="1" t="s">
        <v>5143</v>
      </c>
      <c r="AG2640" s="1" t="s">
        <v>343</v>
      </c>
    </row>
    <row r="2641" spans="1:33" x14ac:dyDescent="0.25">
      <c r="A2641" s="2">
        <v>6069132</v>
      </c>
      <c r="B2641" s="1" t="s">
        <v>5144</v>
      </c>
      <c r="C2641" s="1" t="s">
        <v>5145</v>
      </c>
      <c r="D2641" s="4" t="s">
        <v>39</v>
      </c>
      <c r="E2641" s="4" t="s">
        <v>25</v>
      </c>
      <c r="F2641" s="1" t="s">
        <v>26</v>
      </c>
      <c r="G2641" s="1" t="s">
        <v>1115</v>
      </c>
      <c r="H2641" s="5">
        <v>29500</v>
      </c>
      <c r="I2641" s="1" t="s">
        <v>28</v>
      </c>
      <c r="J2641" s="4" t="s">
        <v>29</v>
      </c>
      <c r="K2641" s="1" t="s">
        <v>30</v>
      </c>
      <c r="L2641" s="2">
        <v>30107607</v>
      </c>
      <c r="M2641" s="1" t="s">
        <v>31</v>
      </c>
      <c r="N2641" s="2">
        <v>17350000</v>
      </c>
      <c r="P2641" s="2">
        <v>73</v>
      </c>
      <c r="Q2641" s="2">
        <v>91</v>
      </c>
      <c r="R2641" s="4" t="s">
        <v>32</v>
      </c>
      <c r="S2641" s="6">
        <v>1092874</v>
      </c>
      <c r="U2641" s="2">
        <v>100</v>
      </c>
      <c r="V2641" s="4">
        <v>10</v>
      </c>
      <c r="X2641" s="4">
        <v>2310116</v>
      </c>
      <c r="Y2641" s="1" t="s">
        <v>33</v>
      </c>
      <c r="Z2641" s="1" t="s">
        <v>34</v>
      </c>
      <c r="AA2641" s="1" t="s">
        <v>35</v>
      </c>
      <c r="AB2641" s="5">
        <v>46143</v>
      </c>
      <c r="AC2641" s="5">
        <v>44348</v>
      </c>
      <c r="AG2641" s="1" t="s">
        <v>343</v>
      </c>
    </row>
    <row r="2642" spans="1:33" x14ac:dyDescent="0.25">
      <c r="A2642" s="2">
        <v>6069133</v>
      </c>
      <c r="B2642" s="1" t="s">
        <v>5146</v>
      </c>
      <c r="C2642" s="1" t="s">
        <v>5147</v>
      </c>
      <c r="D2642" s="4" t="s">
        <v>39</v>
      </c>
      <c r="E2642" s="4" t="s">
        <v>349</v>
      </c>
      <c r="F2642" s="1" t="s">
        <v>717</v>
      </c>
      <c r="G2642" s="1" t="s">
        <v>718</v>
      </c>
      <c r="H2642" s="5">
        <v>33428</v>
      </c>
      <c r="I2642" s="1" t="s">
        <v>28</v>
      </c>
      <c r="J2642" s="4" t="s">
        <v>29</v>
      </c>
      <c r="K2642" s="1" t="s">
        <v>30</v>
      </c>
      <c r="L2642" s="2">
        <v>30107608</v>
      </c>
      <c r="M2642" s="1" t="s">
        <v>551</v>
      </c>
      <c r="N2642" s="2">
        <v>28001500</v>
      </c>
      <c r="O2642" s="5">
        <v>45444</v>
      </c>
      <c r="P2642" s="2">
        <v>73</v>
      </c>
      <c r="Q2642" s="2">
        <v>95</v>
      </c>
      <c r="R2642" s="4" t="s">
        <v>53</v>
      </c>
      <c r="S2642" s="6">
        <v>621197</v>
      </c>
      <c r="U2642" s="2">
        <v>50</v>
      </c>
      <c r="V2642" s="4">
        <v>50</v>
      </c>
      <c r="X2642" s="4">
        <v>3211121</v>
      </c>
      <c r="Y2642" s="1" t="s">
        <v>3075</v>
      </c>
      <c r="Z2642" s="1" t="s">
        <v>62</v>
      </c>
      <c r="AA2642" s="1" t="s">
        <v>63</v>
      </c>
      <c r="AB2642" s="5">
        <v>46143</v>
      </c>
      <c r="AG2642" s="1" t="s">
        <v>36</v>
      </c>
    </row>
    <row r="2643" spans="1:33" x14ac:dyDescent="0.25">
      <c r="A2643" s="2">
        <v>6069134</v>
      </c>
      <c r="B2643" s="1" t="s">
        <v>5148</v>
      </c>
      <c r="C2643" s="1" t="s">
        <v>5149</v>
      </c>
      <c r="D2643" s="4" t="s">
        <v>39</v>
      </c>
      <c r="E2643" s="4" t="s">
        <v>66</v>
      </c>
      <c r="F2643" s="1" t="s">
        <v>242</v>
      </c>
      <c r="G2643" s="1" t="s">
        <v>1019</v>
      </c>
      <c r="H2643" s="5">
        <v>30947</v>
      </c>
      <c r="I2643" s="1" t="s">
        <v>28</v>
      </c>
      <c r="J2643" s="4" t="s">
        <v>29</v>
      </c>
      <c r="K2643" s="1" t="s">
        <v>30</v>
      </c>
      <c r="L2643" s="2">
        <v>30107609</v>
      </c>
      <c r="M2643" s="1" t="s">
        <v>31</v>
      </c>
      <c r="N2643" s="2">
        <v>14201500</v>
      </c>
      <c r="O2643" s="5">
        <v>45078</v>
      </c>
      <c r="P2643" s="2">
        <v>73</v>
      </c>
      <c r="Q2643" s="2">
        <v>91</v>
      </c>
      <c r="R2643" s="4" t="s">
        <v>32</v>
      </c>
      <c r="S2643" s="6">
        <v>943964</v>
      </c>
      <c r="U2643" s="2">
        <v>100</v>
      </c>
      <c r="V2643" s="4" t="s">
        <v>54</v>
      </c>
      <c r="X2643" s="4">
        <v>2310116</v>
      </c>
      <c r="Y2643" s="1" t="s">
        <v>33</v>
      </c>
      <c r="Z2643" s="1" t="s">
        <v>34</v>
      </c>
      <c r="AA2643" s="1" t="s">
        <v>35</v>
      </c>
      <c r="AB2643" s="5">
        <v>46143</v>
      </c>
      <c r="AE2643" s="1" t="s">
        <v>4475</v>
      </c>
      <c r="AG2643" s="1" t="s">
        <v>343</v>
      </c>
    </row>
    <row r="2644" spans="1:33" x14ac:dyDescent="0.25">
      <c r="A2644" s="2">
        <v>6069136</v>
      </c>
      <c r="B2644" s="1" t="s">
        <v>5150</v>
      </c>
      <c r="C2644" s="1" t="s">
        <v>5151</v>
      </c>
      <c r="D2644" s="4" t="s">
        <v>39</v>
      </c>
      <c r="E2644" s="4" t="s">
        <v>66</v>
      </c>
      <c r="F2644" s="1" t="s">
        <v>404</v>
      </c>
      <c r="G2644" s="1" t="s">
        <v>540</v>
      </c>
      <c r="H2644" s="5">
        <v>31375</v>
      </c>
      <c r="I2644" s="1" t="s">
        <v>342</v>
      </c>
      <c r="J2644" s="4" t="s">
        <v>29</v>
      </c>
      <c r="K2644" s="1" t="s">
        <v>30</v>
      </c>
      <c r="L2644" s="2">
        <v>30120687</v>
      </c>
      <c r="M2644" s="1" t="s">
        <v>43</v>
      </c>
      <c r="N2644" s="2">
        <v>14003000</v>
      </c>
      <c r="P2644" s="2">
        <v>73</v>
      </c>
      <c r="Q2644" s="2">
        <v>91</v>
      </c>
      <c r="R2644" s="4" t="s">
        <v>32</v>
      </c>
      <c r="S2644" s="6">
        <v>774599</v>
      </c>
      <c r="U2644" s="2">
        <v>100</v>
      </c>
      <c r="V2644" s="4">
        <v>100</v>
      </c>
      <c r="X2644" s="4">
        <v>2512158</v>
      </c>
      <c r="Y2644" s="1" t="s">
        <v>306</v>
      </c>
      <c r="Z2644" s="1" t="s">
        <v>45</v>
      </c>
      <c r="AA2644" s="1" t="s">
        <v>46</v>
      </c>
      <c r="AB2644" s="5">
        <v>46143</v>
      </c>
      <c r="AG2644" s="1" t="s">
        <v>364</v>
      </c>
    </row>
    <row r="2645" spans="1:33" x14ac:dyDescent="0.25">
      <c r="A2645" s="2">
        <v>6069137</v>
      </c>
      <c r="B2645" s="1" t="s">
        <v>5152</v>
      </c>
      <c r="C2645" s="1" t="s">
        <v>5153</v>
      </c>
      <c r="D2645" s="4" t="s">
        <v>24</v>
      </c>
      <c r="E2645" s="4" t="s">
        <v>49</v>
      </c>
      <c r="F2645" s="1" t="s">
        <v>50</v>
      </c>
      <c r="G2645" s="1" t="s">
        <v>275</v>
      </c>
      <c r="H2645" s="5">
        <v>32298</v>
      </c>
      <c r="I2645" s="1" t="s">
        <v>28</v>
      </c>
      <c r="J2645" s="4" t="s">
        <v>29</v>
      </c>
      <c r="K2645" s="1" t="s">
        <v>30</v>
      </c>
      <c r="L2645" s="2">
        <v>30128037</v>
      </c>
      <c r="M2645" s="1" t="s">
        <v>232</v>
      </c>
      <c r="N2645" s="2">
        <v>12200000</v>
      </c>
      <c r="O2645" s="5">
        <v>44501</v>
      </c>
      <c r="P2645" s="2">
        <v>73</v>
      </c>
      <c r="Q2645" s="2">
        <v>95</v>
      </c>
      <c r="R2645" s="4" t="s">
        <v>233</v>
      </c>
      <c r="S2645" s="6">
        <v>775873</v>
      </c>
      <c r="U2645" s="2">
        <v>100</v>
      </c>
      <c r="V2645" s="4">
        <v>100</v>
      </c>
      <c r="X2645" s="4">
        <v>2310117</v>
      </c>
      <c r="Y2645" s="1" t="s">
        <v>234</v>
      </c>
      <c r="Z2645" s="1" t="s">
        <v>34</v>
      </c>
      <c r="AA2645" s="1" t="s">
        <v>35</v>
      </c>
      <c r="AB2645" s="5">
        <v>46143</v>
      </c>
      <c r="AG2645" s="1" t="s">
        <v>343</v>
      </c>
    </row>
    <row r="2646" spans="1:33" x14ac:dyDescent="0.25">
      <c r="A2646" s="2">
        <v>6069138</v>
      </c>
      <c r="B2646" s="1" t="s">
        <v>5154</v>
      </c>
      <c r="C2646" s="1" t="s">
        <v>932</v>
      </c>
      <c r="D2646" s="4" t="s">
        <v>24</v>
      </c>
      <c r="E2646" s="4" t="s">
        <v>253</v>
      </c>
      <c r="F2646" s="1" t="s">
        <v>311</v>
      </c>
      <c r="G2646" s="1" t="s">
        <v>1174</v>
      </c>
      <c r="H2646" s="5">
        <v>31240</v>
      </c>
      <c r="I2646" s="1" t="s">
        <v>342</v>
      </c>
      <c r="J2646" s="4" t="s">
        <v>29</v>
      </c>
      <c r="K2646" s="1" t="s">
        <v>30</v>
      </c>
      <c r="L2646" s="2">
        <v>30107613</v>
      </c>
      <c r="M2646" s="1" t="s">
        <v>99</v>
      </c>
      <c r="N2646" s="2">
        <v>37302200</v>
      </c>
      <c r="P2646" s="2">
        <v>73</v>
      </c>
      <c r="Q2646" s="2">
        <v>91</v>
      </c>
      <c r="R2646" s="4" t="s">
        <v>32</v>
      </c>
      <c r="S2646" s="6">
        <v>890431</v>
      </c>
      <c r="U2646" s="2">
        <v>100</v>
      </c>
      <c r="V2646" s="4">
        <v>100</v>
      </c>
      <c r="X2646" s="4">
        <v>2130123</v>
      </c>
      <c r="Y2646" s="1" t="s">
        <v>256</v>
      </c>
      <c r="Z2646" s="1" t="s">
        <v>62</v>
      </c>
      <c r="AA2646" s="1" t="s">
        <v>63</v>
      </c>
      <c r="AB2646" s="5">
        <v>46143</v>
      </c>
      <c r="AC2646" s="5">
        <v>44378</v>
      </c>
      <c r="AG2646" s="1" t="s">
        <v>364</v>
      </c>
    </row>
    <row r="2647" spans="1:33" x14ac:dyDescent="0.25">
      <c r="A2647" s="2">
        <v>6069141</v>
      </c>
      <c r="B2647" s="1" t="s">
        <v>5155</v>
      </c>
      <c r="C2647" s="1" t="s">
        <v>5156</v>
      </c>
      <c r="D2647" s="4" t="s">
        <v>24</v>
      </c>
      <c r="E2647" s="4" t="s">
        <v>253</v>
      </c>
      <c r="F2647" s="1" t="s">
        <v>311</v>
      </c>
      <c r="G2647" s="1" t="s">
        <v>335</v>
      </c>
      <c r="H2647" s="5">
        <v>33067</v>
      </c>
      <c r="I2647" s="1" t="s">
        <v>28</v>
      </c>
      <c r="J2647" s="4" t="s">
        <v>29</v>
      </c>
      <c r="K2647" s="1" t="s">
        <v>30</v>
      </c>
      <c r="L2647" s="2">
        <v>30107616</v>
      </c>
      <c r="M2647" s="1" t="s">
        <v>99</v>
      </c>
      <c r="N2647" s="2">
        <v>37303100</v>
      </c>
      <c r="O2647" s="5">
        <v>45778</v>
      </c>
      <c r="P2647" s="2">
        <v>73</v>
      </c>
      <c r="Q2647" s="2">
        <v>91</v>
      </c>
      <c r="R2647" s="4" t="s">
        <v>32</v>
      </c>
      <c r="S2647" s="6">
        <v>751267</v>
      </c>
      <c r="U2647" s="2">
        <v>100</v>
      </c>
      <c r="V2647" s="4">
        <v>100</v>
      </c>
      <c r="X2647" s="4">
        <v>2130123</v>
      </c>
      <c r="Y2647" s="1" t="s">
        <v>256</v>
      </c>
      <c r="Z2647" s="1" t="s">
        <v>62</v>
      </c>
      <c r="AA2647" s="1" t="s">
        <v>63</v>
      </c>
      <c r="AB2647" s="5">
        <v>46143</v>
      </c>
      <c r="AD2647" s="5">
        <v>45231</v>
      </c>
      <c r="AG2647" s="1" t="s">
        <v>364</v>
      </c>
    </row>
    <row r="2648" spans="1:33" x14ac:dyDescent="0.25">
      <c r="A2648" s="2">
        <v>6069144</v>
      </c>
      <c r="B2648" s="1" t="s">
        <v>5157</v>
      </c>
      <c r="C2648" s="1" t="s">
        <v>5158</v>
      </c>
      <c r="D2648" s="4" t="s">
        <v>39</v>
      </c>
      <c r="E2648" s="4" t="s">
        <v>40</v>
      </c>
      <c r="F2648" s="1" t="s">
        <v>71</v>
      </c>
      <c r="G2648" s="1" t="s">
        <v>171</v>
      </c>
      <c r="H2648" s="5">
        <v>30196</v>
      </c>
      <c r="I2648" s="1" t="s">
        <v>28</v>
      </c>
      <c r="J2648" s="4" t="s">
        <v>562</v>
      </c>
      <c r="K2648" s="1" t="s">
        <v>665</v>
      </c>
      <c r="L2648" s="2">
        <v>30107619</v>
      </c>
      <c r="M2648" s="1" t="s">
        <v>666</v>
      </c>
      <c r="N2648" s="2">
        <v>13103000</v>
      </c>
      <c r="O2648" s="5">
        <v>43221</v>
      </c>
      <c r="P2648" s="2">
        <v>73</v>
      </c>
      <c r="Q2648" s="2">
        <v>95</v>
      </c>
      <c r="R2648" s="4" t="s">
        <v>667</v>
      </c>
      <c r="S2648" s="6">
        <v>593933</v>
      </c>
      <c r="U2648" s="2">
        <v>100</v>
      </c>
      <c r="V2648" s="4">
        <v>30</v>
      </c>
      <c r="X2648" s="4">
        <v>2310113</v>
      </c>
      <c r="Y2648" s="1" t="s">
        <v>668</v>
      </c>
      <c r="Z2648" s="1" t="s">
        <v>34</v>
      </c>
      <c r="AA2648" s="1" t="s">
        <v>669</v>
      </c>
      <c r="AB2648" s="5">
        <v>46143</v>
      </c>
      <c r="AF2648" s="1" t="s">
        <v>670</v>
      </c>
      <c r="AG2648" s="1" t="s">
        <v>217</v>
      </c>
    </row>
    <row r="2649" spans="1:33" x14ac:dyDescent="0.25">
      <c r="A2649" s="2">
        <v>6069145</v>
      </c>
      <c r="B2649" s="1" t="s">
        <v>568</v>
      </c>
      <c r="C2649" s="1" t="s">
        <v>5159</v>
      </c>
      <c r="D2649" s="4" t="s">
        <v>39</v>
      </c>
      <c r="E2649" s="4" t="s">
        <v>303</v>
      </c>
      <c r="F2649" s="1" t="s">
        <v>818</v>
      </c>
      <c r="G2649" s="1" t="s">
        <v>1081</v>
      </c>
      <c r="H2649" s="5">
        <v>22676</v>
      </c>
      <c r="I2649" s="1" t="s">
        <v>28</v>
      </c>
      <c r="J2649" s="4" t="s">
        <v>29</v>
      </c>
      <c r="K2649" s="1" t="s">
        <v>30</v>
      </c>
      <c r="L2649" s="2">
        <v>30107620</v>
      </c>
      <c r="M2649" s="1" t="s">
        <v>43</v>
      </c>
      <c r="N2649" s="2">
        <v>36255000</v>
      </c>
      <c r="P2649" s="2">
        <v>73</v>
      </c>
      <c r="Q2649" s="2">
        <v>91</v>
      </c>
      <c r="R2649" s="4" t="s">
        <v>32</v>
      </c>
      <c r="S2649" s="6">
        <v>960115</v>
      </c>
      <c r="U2649" s="2">
        <v>100</v>
      </c>
      <c r="V2649" s="4">
        <v>100</v>
      </c>
      <c r="X2649" s="4">
        <v>2130123</v>
      </c>
      <c r="Y2649" s="1" t="s">
        <v>256</v>
      </c>
      <c r="Z2649" s="1" t="s">
        <v>45</v>
      </c>
      <c r="AA2649" s="1" t="s">
        <v>46</v>
      </c>
      <c r="AB2649" s="5">
        <v>46143</v>
      </c>
      <c r="AC2649" s="5">
        <v>45597</v>
      </c>
      <c r="AG2649" s="1" t="s">
        <v>2197</v>
      </c>
    </row>
    <row r="2650" spans="1:33" x14ac:dyDescent="0.25">
      <c r="A2650" s="2">
        <v>6069146</v>
      </c>
      <c r="B2650" s="1" t="s">
        <v>5160</v>
      </c>
      <c r="C2650" s="1" t="s">
        <v>5161</v>
      </c>
      <c r="D2650" s="4" t="s">
        <v>24</v>
      </c>
      <c r="E2650" s="4" t="s">
        <v>126</v>
      </c>
      <c r="F2650" s="1" t="s">
        <v>127</v>
      </c>
      <c r="G2650" s="1" t="s">
        <v>1822</v>
      </c>
      <c r="H2650" s="5">
        <v>31307</v>
      </c>
      <c r="I2650" s="1" t="s">
        <v>28</v>
      </c>
      <c r="J2650" s="4" t="s">
        <v>29</v>
      </c>
      <c r="K2650" s="1" t="s">
        <v>30</v>
      </c>
      <c r="L2650" s="2">
        <v>30227201</v>
      </c>
      <c r="M2650" s="1" t="s">
        <v>52</v>
      </c>
      <c r="N2650" s="2">
        <v>18150000</v>
      </c>
      <c r="O2650" s="5">
        <v>45597</v>
      </c>
      <c r="P2650" s="2">
        <v>73</v>
      </c>
      <c r="Q2650" s="2">
        <v>95</v>
      </c>
      <c r="R2650" s="4" t="s">
        <v>53</v>
      </c>
      <c r="S2650" s="6">
        <v>1022346</v>
      </c>
      <c r="U2650" s="2">
        <v>100</v>
      </c>
      <c r="V2650" s="4">
        <v>100</v>
      </c>
      <c r="X2650" s="4">
        <v>2310104</v>
      </c>
      <c r="Y2650" s="1" t="s">
        <v>55</v>
      </c>
      <c r="Z2650" s="1" t="s">
        <v>34</v>
      </c>
      <c r="AA2650" s="1" t="s">
        <v>35</v>
      </c>
      <c r="AB2650" s="5">
        <v>46143</v>
      </c>
      <c r="AD2650" s="5">
        <v>45748</v>
      </c>
      <c r="AE2650" s="1" t="s">
        <v>5162</v>
      </c>
      <c r="AG2650" s="1" t="s">
        <v>343</v>
      </c>
    </row>
    <row r="2651" spans="1:33" x14ac:dyDescent="0.25">
      <c r="A2651" s="2">
        <v>6069151</v>
      </c>
      <c r="B2651" s="1" t="s">
        <v>5163</v>
      </c>
      <c r="C2651" s="1" t="s">
        <v>5164</v>
      </c>
      <c r="D2651" s="4" t="s">
        <v>24</v>
      </c>
      <c r="E2651" s="4" t="s">
        <v>79</v>
      </c>
      <c r="F2651" s="1" t="s">
        <v>149</v>
      </c>
      <c r="G2651" s="1" t="s">
        <v>1467</v>
      </c>
      <c r="H2651" s="5">
        <v>29336</v>
      </c>
      <c r="I2651" s="1" t="s">
        <v>28</v>
      </c>
      <c r="J2651" s="4" t="s">
        <v>29</v>
      </c>
      <c r="K2651" s="1" t="s">
        <v>30</v>
      </c>
      <c r="L2651" s="2">
        <v>30107626</v>
      </c>
      <c r="M2651" s="1" t="s">
        <v>31</v>
      </c>
      <c r="N2651" s="2">
        <v>15400000</v>
      </c>
      <c r="O2651" s="5">
        <v>45170</v>
      </c>
      <c r="P2651" s="2">
        <v>73</v>
      </c>
      <c r="Q2651" s="2">
        <v>91</v>
      </c>
      <c r="R2651" s="4" t="s">
        <v>32</v>
      </c>
      <c r="S2651" s="6">
        <v>1081285</v>
      </c>
      <c r="U2651" s="2">
        <v>100</v>
      </c>
      <c r="V2651" s="4">
        <v>100</v>
      </c>
      <c r="X2651" s="4">
        <v>2310116</v>
      </c>
      <c r="Y2651" s="1" t="s">
        <v>33</v>
      </c>
      <c r="Z2651" s="1" t="s">
        <v>34</v>
      </c>
      <c r="AA2651" s="1" t="s">
        <v>35</v>
      </c>
      <c r="AB2651" s="5">
        <v>46143</v>
      </c>
      <c r="AE2651" s="1" t="s">
        <v>1352</v>
      </c>
      <c r="AG2651" s="1" t="s">
        <v>343</v>
      </c>
    </row>
    <row r="2652" spans="1:33" x14ac:dyDescent="0.25">
      <c r="A2652" s="2">
        <v>6069152</v>
      </c>
      <c r="B2652" s="1" t="s">
        <v>5165</v>
      </c>
      <c r="C2652" s="1" t="s">
        <v>5166</v>
      </c>
      <c r="D2652" s="4" t="s">
        <v>39</v>
      </c>
      <c r="E2652" s="4" t="s">
        <v>451</v>
      </c>
      <c r="F2652" s="1" t="s">
        <v>452</v>
      </c>
      <c r="G2652" s="1" t="s">
        <v>453</v>
      </c>
      <c r="H2652" s="5">
        <v>30268</v>
      </c>
      <c r="I2652" s="1" t="s">
        <v>342</v>
      </c>
      <c r="J2652" s="4" t="s">
        <v>29</v>
      </c>
      <c r="K2652" s="1" t="s">
        <v>30</v>
      </c>
      <c r="L2652" s="2">
        <v>30107627</v>
      </c>
      <c r="M2652" s="1" t="s">
        <v>1833</v>
      </c>
      <c r="N2652" s="2">
        <v>34451000</v>
      </c>
      <c r="P2652" s="2">
        <v>73</v>
      </c>
      <c r="Q2652" s="2">
        <v>91</v>
      </c>
      <c r="R2652" s="4" t="s">
        <v>32</v>
      </c>
      <c r="S2652" s="6">
        <v>635262</v>
      </c>
      <c r="U2652" s="2">
        <v>100</v>
      </c>
      <c r="V2652" s="4">
        <v>100</v>
      </c>
      <c r="X2652" s="4">
        <v>3493102</v>
      </c>
      <c r="Y2652" s="1" t="s">
        <v>1834</v>
      </c>
      <c r="Z2652" s="1" t="s">
        <v>62</v>
      </c>
      <c r="AA2652" s="1" t="s">
        <v>1835</v>
      </c>
      <c r="AB2652" s="5">
        <v>46143</v>
      </c>
      <c r="AG2652" s="1" t="s">
        <v>343</v>
      </c>
    </row>
    <row r="2653" spans="1:33" x14ac:dyDescent="0.25">
      <c r="A2653" s="2">
        <v>6069156</v>
      </c>
      <c r="B2653" s="1" t="s">
        <v>5167</v>
      </c>
      <c r="C2653" s="1" t="s">
        <v>5168</v>
      </c>
      <c r="D2653" s="4" t="s">
        <v>24</v>
      </c>
      <c r="E2653" s="4" t="s">
        <v>79</v>
      </c>
      <c r="F2653" s="1" t="s">
        <v>97</v>
      </c>
      <c r="G2653" s="1" t="s">
        <v>985</v>
      </c>
      <c r="H2653" s="5">
        <v>32277</v>
      </c>
      <c r="I2653" s="1" t="s">
        <v>28</v>
      </c>
      <c r="J2653" s="4" t="s">
        <v>562</v>
      </c>
      <c r="K2653" s="1" t="s">
        <v>862</v>
      </c>
      <c r="L2653" s="2">
        <v>30186936</v>
      </c>
      <c r="M2653" s="1" t="s">
        <v>863</v>
      </c>
      <c r="N2653" s="2">
        <v>15552500</v>
      </c>
      <c r="O2653" s="5">
        <v>45078</v>
      </c>
      <c r="P2653" s="2">
        <v>73</v>
      </c>
      <c r="Q2653" s="2">
        <v>95</v>
      </c>
      <c r="R2653" s="4" t="s">
        <v>53</v>
      </c>
      <c r="S2653" s="6">
        <v>647905</v>
      </c>
      <c r="U2653" s="2">
        <v>100</v>
      </c>
      <c r="V2653" s="4">
        <v>100</v>
      </c>
      <c r="X2653" s="4">
        <v>2310119</v>
      </c>
      <c r="Y2653" s="1" t="s">
        <v>864</v>
      </c>
      <c r="Z2653" s="1" t="s">
        <v>34</v>
      </c>
      <c r="AA2653" s="1" t="s">
        <v>669</v>
      </c>
      <c r="AB2653" s="5">
        <v>46143</v>
      </c>
      <c r="AF2653" s="1" t="s">
        <v>865</v>
      </c>
      <c r="AG2653" s="1" t="s">
        <v>343</v>
      </c>
    </row>
    <row r="2654" spans="1:33" x14ac:dyDescent="0.25">
      <c r="A2654" s="2">
        <v>6069159</v>
      </c>
      <c r="B2654" s="1" t="s">
        <v>229</v>
      </c>
      <c r="C2654" s="1" t="s">
        <v>5169</v>
      </c>
      <c r="D2654" s="4" t="s">
        <v>24</v>
      </c>
      <c r="E2654" s="4" t="s">
        <v>349</v>
      </c>
      <c r="F2654" s="1" t="s">
        <v>768</v>
      </c>
      <c r="G2654" s="1" t="s">
        <v>350</v>
      </c>
      <c r="H2654" s="5">
        <v>32183</v>
      </c>
      <c r="I2654" s="1" t="s">
        <v>28</v>
      </c>
      <c r="J2654" s="4" t="s">
        <v>29</v>
      </c>
      <c r="K2654" s="1" t="s">
        <v>30</v>
      </c>
      <c r="L2654" s="2">
        <v>30107634</v>
      </c>
      <c r="M2654" s="1" t="s">
        <v>232</v>
      </c>
      <c r="N2654" s="2">
        <v>28001000</v>
      </c>
      <c r="O2654" s="5">
        <v>43101</v>
      </c>
      <c r="P2654" s="2">
        <v>73</v>
      </c>
      <c r="Q2654" s="2">
        <v>95</v>
      </c>
      <c r="R2654" s="4" t="s">
        <v>233</v>
      </c>
      <c r="S2654" s="6">
        <v>774788</v>
      </c>
      <c r="U2654" s="2">
        <v>100</v>
      </c>
      <c r="V2654" s="4">
        <v>100</v>
      </c>
      <c r="X2654" s="4">
        <v>2310117</v>
      </c>
      <c r="Y2654" s="1" t="s">
        <v>234</v>
      </c>
      <c r="Z2654" s="1" t="s">
        <v>34</v>
      </c>
      <c r="AA2654" s="1" t="s">
        <v>35</v>
      </c>
      <c r="AB2654" s="5">
        <v>46143</v>
      </c>
      <c r="AG2654" s="1" t="s">
        <v>364</v>
      </c>
    </row>
    <row r="2655" spans="1:33" x14ac:dyDescent="0.25">
      <c r="A2655" s="2">
        <v>6069161</v>
      </c>
      <c r="B2655" s="1" t="s">
        <v>5170</v>
      </c>
      <c r="C2655" s="1" t="s">
        <v>2334</v>
      </c>
      <c r="D2655" s="4" t="s">
        <v>24</v>
      </c>
      <c r="E2655" s="4" t="s">
        <v>49</v>
      </c>
      <c r="F2655" s="1" t="s">
        <v>554</v>
      </c>
      <c r="G2655" s="1" t="s">
        <v>485</v>
      </c>
      <c r="H2655" s="5">
        <v>31789</v>
      </c>
      <c r="I2655" s="1" t="s">
        <v>28</v>
      </c>
      <c r="J2655" s="4" t="s">
        <v>29</v>
      </c>
      <c r="K2655" s="1" t="s">
        <v>30</v>
      </c>
      <c r="L2655" s="2">
        <v>30117963</v>
      </c>
      <c r="M2655" s="1" t="s">
        <v>43</v>
      </c>
      <c r="N2655" s="2">
        <v>12002500</v>
      </c>
      <c r="P2655" s="2">
        <v>73</v>
      </c>
      <c r="Q2655" s="2">
        <v>91</v>
      </c>
      <c r="R2655" s="4" t="s">
        <v>32</v>
      </c>
      <c r="S2655" s="6">
        <v>737002</v>
      </c>
      <c r="U2655" s="2">
        <v>100</v>
      </c>
      <c r="V2655" s="4">
        <v>100</v>
      </c>
      <c r="X2655" s="4">
        <v>2512158</v>
      </c>
      <c r="Y2655" s="1" t="s">
        <v>306</v>
      </c>
      <c r="Z2655" s="1" t="s">
        <v>45</v>
      </c>
      <c r="AA2655" s="1" t="s">
        <v>46</v>
      </c>
      <c r="AB2655" s="5">
        <v>46143</v>
      </c>
      <c r="AE2655" s="1" t="s">
        <v>604</v>
      </c>
      <c r="AG2655" s="1" t="s">
        <v>343</v>
      </c>
    </row>
    <row r="2656" spans="1:33" x14ac:dyDescent="0.25">
      <c r="A2656" s="2">
        <v>6069162</v>
      </c>
      <c r="B2656" s="1" t="s">
        <v>5171</v>
      </c>
      <c r="C2656" s="1" t="s">
        <v>5172</v>
      </c>
      <c r="D2656" s="4" t="s">
        <v>24</v>
      </c>
      <c r="E2656" s="4" t="s">
        <v>25</v>
      </c>
      <c r="F2656" s="1" t="s">
        <v>26</v>
      </c>
      <c r="G2656" s="1" t="s">
        <v>1115</v>
      </c>
      <c r="H2656" s="5">
        <v>26549</v>
      </c>
      <c r="I2656" s="1" t="s">
        <v>28</v>
      </c>
      <c r="J2656" s="4" t="s">
        <v>29</v>
      </c>
      <c r="K2656" s="1" t="s">
        <v>30</v>
      </c>
      <c r="L2656" s="2">
        <v>30107637</v>
      </c>
      <c r="M2656" s="1" t="s">
        <v>31</v>
      </c>
      <c r="N2656" s="2">
        <v>17350000</v>
      </c>
      <c r="P2656" s="2">
        <v>73</v>
      </c>
      <c r="Q2656" s="2">
        <v>91</v>
      </c>
      <c r="R2656" s="4" t="s">
        <v>32</v>
      </c>
      <c r="S2656" s="6">
        <v>1159565</v>
      </c>
      <c r="U2656" s="2">
        <v>100</v>
      </c>
      <c r="V2656" s="4">
        <v>100</v>
      </c>
      <c r="X2656" s="4">
        <v>2310116</v>
      </c>
      <c r="Y2656" s="1" t="s">
        <v>33</v>
      </c>
      <c r="Z2656" s="1" t="s">
        <v>34</v>
      </c>
      <c r="AA2656" s="1" t="s">
        <v>35</v>
      </c>
      <c r="AB2656" s="5">
        <v>46143</v>
      </c>
      <c r="AG2656" s="1" t="s">
        <v>343</v>
      </c>
    </row>
    <row r="2657" spans="1:33" x14ac:dyDescent="0.25">
      <c r="A2657" s="2">
        <v>6069163</v>
      </c>
      <c r="B2657" s="1" t="s">
        <v>5173</v>
      </c>
      <c r="C2657" s="1" t="s">
        <v>3153</v>
      </c>
      <c r="D2657" s="4" t="s">
        <v>24</v>
      </c>
      <c r="E2657" s="4" t="s">
        <v>253</v>
      </c>
      <c r="F2657" s="1" t="s">
        <v>1120</v>
      </c>
      <c r="G2657" s="1" t="s">
        <v>1121</v>
      </c>
      <c r="H2657" s="5">
        <v>32042</v>
      </c>
      <c r="I2657" s="1" t="s">
        <v>28</v>
      </c>
      <c r="J2657" s="4" t="s">
        <v>29</v>
      </c>
      <c r="K2657" s="1" t="s">
        <v>30</v>
      </c>
      <c r="L2657" s="2">
        <v>30107638</v>
      </c>
      <c r="M2657" s="1" t="s">
        <v>99</v>
      </c>
      <c r="N2657" s="2">
        <v>37403300</v>
      </c>
      <c r="O2657" s="5">
        <v>45717</v>
      </c>
      <c r="P2657" s="2">
        <v>73</v>
      </c>
      <c r="Q2657" s="2">
        <v>91</v>
      </c>
      <c r="R2657" s="4" t="s">
        <v>32</v>
      </c>
      <c r="S2657" s="6">
        <v>770688</v>
      </c>
      <c r="U2657" s="2">
        <v>100</v>
      </c>
      <c r="V2657" s="4">
        <v>100</v>
      </c>
      <c r="X2657" s="4">
        <v>2130123</v>
      </c>
      <c r="Y2657" s="1" t="s">
        <v>256</v>
      </c>
      <c r="Z2657" s="1" t="s">
        <v>62</v>
      </c>
      <c r="AA2657" s="1" t="s">
        <v>63</v>
      </c>
      <c r="AB2657" s="5">
        <v>46143</v>
      </c>
      <c r="AC2657" s="5">
        <v>45717</v>
      </c>
      <c r="AG2657" s="1" t="s">
        <v>364</v>
      </c>
    </row>
    <row r="2658" spans="1:33" x14ac:dyDescent="0.25">
      <c r="A2658" s="2">
        <v>6069164</v>
      </c>
      <c r="B2658" s="1" t="s">
        <v>203</v>
      </c>
      <c r="C2658" s="1" t="s">
        <v>756</v>
      </c>
      <c r="D2658" s="4" t="s">
        <v>39</v>
      </c>
      <c r="E2658" s="4" t="s">
        <v>79</v>
      </c>
      <c r="F2658" s="1" t="s">
        <v>137</v>
      </c>
      <c r="G2658" s="1" t="s">
        <v>540</v>
      </c>
      <c r="H2658" s="5">
        <v>30015</v>
      </c>
      <c r="I2658" s="1" t="s">
        <v>28</v>
      </c>
      <c r="J2658" s="4" t="s">
        <v>29</v>
      </c>
      <c r="K2658" s="1" t="s">
        <v>30</v>
      </c>
      <c r="L2658" s="2">
        <v>30107639</v>
      </c>
      <c r="M2658" s="1" t="s">
        <v>43</v>
      </c>
      <c r="N2658" s="2">
        <v>15002000</v>
      </c>
      <c r="O2658" s="5">
        <v>45261</v>
      </c>
      <c r="P2658" s="2">
        <v>73</v>
      </c>
      <c r="Q2658" s="2">
        <v>91</v>
      </c>
      <c r="R2658" s="4" t="s">
        <v>32</v>
      </c>
      <c r="S2658" s="6">
        <v>734094</v>
      </c>
      <c r="U2658" s="2">
        <v>100</v>
      </c>
      <c r="V2658" s="4">
        <v>100</v>
      </c>
      <c r="X2658" s="4">
        <v>2512158</v>
      </c>
      <c r="Y2658" s="1" t="s">
        <v>306</v>
      </c>
      <c r="Z2658" s="1" t="s">
        <v>45</v>
      </c>
      <c r="AA2658" s="1" t="s">
        <v>46</v>
      </c>
      <c r="AB2658" s="5">
        <v>46143</v>
      </c>
      <c r="AC2658" s="5">
        <v>45261</v>
      </c>
      <c r="AG2658" s="1" t="s">
        <v>364</v>
      </c>
    </row>
    <row r="2659" spans="1:33" x14ac:dyDescent="0.25">
      <c r="A2659" s="2">
        <v>6069165</v>
      </c>
      <c r="B2659" s="1" t="s">
        <v>5174</v>
      </c>
      <c r="C2659" s="1" t="s">
        <v>5175</v>
      </c>
      <c r="D2659" s="4" t="s">
        <v>39</v>
      </c>
      <c r="E2659" s="4" t="s">
        <v>79</v>
      </c>
      <c r="F2659" s="1" t="s">
        <v>97</v>
      </c>
      <c r="G2659" s="1" t="s">
        <v>610</v>
      </c>
      <c r="H2659" s="5">
        <v>30194</v>
      </c>
      <c r="I2659" s="1" t="s">
        <v>342</v>
      </c>
      <c r="J2659" s="4" t="s">
        <v>29</v>
      </c>
      <c r="K2659" s="1" t="s">
        <v>30</v>
      </c>
      <c r="L2659" s="2">
        <v>30219930</v>
      </c>
      <c r="M2659" s="1" t="s">
        <v>394</v>
      </c>
      <c r="N2659" s="2">
        <v>15550000</v>
      </c>
      <c r="O2659" s="5">
        <v>45566</v>
      </c>
      <c r="P2659" s="2">
        <v>73</v>
      </c>
      <c r="Q2659" s="2">
        <v>91</v>
      </c>
      <c r="R2659" s="4" t="s">
        <v>32</v>
      </c>
      <c r="S2659" s="6">
        <v>1017774</v>
      </c>
      <c r="U2659" s="2">
        <v>100</v>
      </c>
      <c r="V2659" s="4">
        <v>100</v>
      </c>
      <c r="X2659" s="4">
        <v>1228189</v>
      </c>
      <c r="Y2659" s="1" t="s">
        <v>146</v>
      </c>
      <c r="Z2659" s="1" t="s">
        <v>45</v>
      </c>
      <c r="AA2659" s="1" t="s">
        <v>140</v>
      </c>
      <c r="AB2659" s="5">
        <v>46143</v>
      </c>
      <c r="AD2659" s="5">
        <v>45931</v>
      </c>
      <c r="AG2659" s="1" t="s">
        <v>343</v>
      </c>
    </row>
    <row r="2660" spans="1:33" x14ac:dyDescent="0.25">
      <c r="A2660" s="2">
        <v>6069167</v>
      </c>
      <c r="B2660" s="1" t="s">
        <v>5176</v>
      </c>
      <c r="C2660" s="1" t="s">
        <v>2572</v>
      </c>
      <c r="D2660" s="4" t="s">
        <v>39</v>
      </c>
      <c r="E2660" s="4" t="s">
        <v>25</v>
      </c>
      <c r="F2660" s="1" t="s">
        <v>119</v>
      </c>
      <c r="G2660" s="1" t="s">
        <v>645</v>
      </c>
      <c r="H2660" s="5">
        <v>31029</v>
      </c>
      <c r="I2660" s="1" t="s">
        <v>28</v>
      </c>
      <c r="J2660" s="4" t="s">
        <v>29</v>
      </c>
      <c r="K2660" s="1" t="s">
        <v>30</v>
      </c>
      <c r="L2660" s="2">
        <v>30107642</v>
      </c>
      <c r="M2660" s="1" t="s">
        <v>232</v>
      </c>
      <c r="N2660" s="2">
        <v>17200000</v>
      </c>
      <c r="O2660" s="5">
        <v>44075</v>
      </c>
      <c r="P2660" s="2">
        <v>73</v>
      </c>
      <c r="Q2660" s="2">
        <v>95</v>
      </c>
      <c r="R2660" s="4" t="s">
        <v>233</v>
      </c>
      <c r="S2660" s="6">
        <v>836489</v>
      </c>
      <c r="T2660" s="6">
        <v>84000</v>
      </c>
      <c r="U2660" s="2">
        <v>100</v>
      </c>
      <c r="V2660" s="4">
        <v>100</v>
      </c>
      <c r="X2660" s="4">
        <v>2310117</v>
      </c>
      <c r="Y2660" s="1" t="s">
        <v>234</v>
      </c>
      <c r="Z2660" s="1" t="s">
        <v>34</v>
      </c>
      <c r="AA2660" s="1" t="s">
        <v>35</v>
      </c>
      <c r="AB2660" s="5">
        <v>46143</v>
      </c>
      <c r="AD2660" s="5">
        <v>44440</v>
      </c>
      <c r="AG2660" s="1" t="s">
        <v>343</v>
      </c>
    </row>
    <row r="2661" spans="1:33" x14ac:dyDescent="0.25">
      <c r="A2661" s="2">
        <v>6069169</v>
      </c>
      <c r="B2661" s="1" t="s">
        <v>5177</v>
      </c>
      <c r="C2661" s="1" t="s">
        <v>5178</v>
      </c>
      <c r="D2661" s="4" t="s">
        <v>24</v>
      </c>
      <c r="E2661" s="4" t="s">
        <v>126</v>
      </c>
      <c r="F2661" s="1" t="s">
        <v>128</v>
      </c>
      <c r="G2661" s="1" t="s">
        <v>1200</v>
      </c>
      <c r="H2661" s="5">
        <v>28439</v>
      </c>
      <c r="I2661" s="1" t="s">
        <v>28</v>
      </c>
      <c r="J2661" s="4" t="s">
        <v>29</v>
      </c>
      <c r="K2661" s="1" t="s">
        <v>30</v>
      </c>
      <c r="L2661" s="2">
        <v>30107644</v>
      </c>
      <c r="M2661" s="1" t="s">
        <v>260</v>
      </c>
      <c r="N2661" s="2">
        <v>18100000</v>
      </c>
      <c r="O2661" s="5">
        <v>41122</v>
      </c>
      <c r="P2661" s="2">
        <v>73</v>
      </c>
      <c r="Q2661" s="2">
        <v>91</v>
      </c>
      <c r="R2661" s="4" t="s">
        <v>32</v>
      </c>
      <c r="S2661" s="6">
        <v>617846</v>
      </c>
      <c r="U2661" s="2">
        <v>100</v>
      </c>
      <c r="V2661" s="4">
        <v>100</v>
      </c>
      <c r="X2661" s="4">
        <v>2512152</v>
      </c>
      <c r="Y2661" s="1" t="s">
        <v>261</v>
      </c>
      <c r="Z2661" s="1" t="s">
        <v>45</v>
      </c>
      <c r="AA2661" s="1" t="s">
        <v>46</v>
      </c>
      <c r="AB2661" s="5">
        <v>46143</v>
      </c>
      <c r="AG2661" s="1" t="s">
        <v>2197</v>
      </c>
    </row>
    <row r="2662" spans="1:33" x14ac:dyDescent="0.25">
      <c r="A2662" s="2">
        <v>6069170</v>
      </c>
      <c r="B2662" s="1" t="s">
        <v>5179</v>
      </c>
      <c r="C2662" s="1" t="s">
        <v>5180</v>
      </c>
      <c r="D2662" s="4" t="s">
        <v>39</v>
      </c>
      <c r="E2662" s="4" t="s">
        <v>25</v>
      </c>
      <c r="F2662" s="1" t="s">
        <v>119</v>
      </c>
      <c r="G2662" s="1" t="s">
        <v>645</v>
      </c>
      <c r="H2662" s="5">
        <v>31797</v>
      </c>
      <c r="I2662" s="1" t="s">
        <v>28</v>
      </c>
      <c r="J2662" s="4" t="s">
        <v>29</v>
      </c>
      <c r="K2662" s="1" t="s">
        <v>30</v>
      </c>
      <c r="L2662" s="2">
        <v>30229414</v>
      </c>
      <c r="M2662" s="1" t="s">
        <v>129</v>
      </c>
      <c r="N2662" s="2">
        <v>17200000</v>
      </c>
      <c r="O2662" s="5">
        <v>45658</v>
      </c>
      <c r="P2662" s="2">
        <v>73</v>
      </c>
      <c r="Q2662" s="2">
        <v>95</v>
      </c>
      <c r="R2662" s="4" t="s">
        <v>53</v>
      </c>
      <c r="S2662" s="6">
        <v>851445</v>
      </c>
      <c r="U2662" s="2">
        <v>50</v>
      </c>
      <c r="V2662" s="4">
        <v>50</v>
      </c>
      <c r="X2662" s="4">
        <v>2310120</v>
      </c>
      <c r="Y2662" s="1" t="s">
        <v>130</v>
      </c>
      <c r="Z2662" s="1" t="s">
        <v>34</v>
      </c>
      <c r="AA2662" s="1" t="s">
        <v>35</v>
      </c>
      <c r="AB2662" s="5">
        <v>46143</v>
      </c>
      <c r="AC2662" s="5">
        <v>45444</v>
      </c>
      <c r="AG2662" s="1" t="s">
        <v>343</v>
      </c>
    </row>
    <row r="2663" spans="1:33" x14ac:dyDescent="0.25">
      <c r="A2663" s="2">
        <v>6069173</v>
      </c>
      <c r="B2663" s="1" t="s">
        <v>5181</v>
      </c>
      <c r="C2663" s="1" t="s">
        <v>5182</v>
      </c>
      <c r="D2663" s="4" t="s">
        <v>24</v>
      </c>
      <c r="E2663" s="4" t="s">
        <v>253</v>
      </c>
      <c r="F2663" s="1" t="s">
        <v>311</v>
      </c>
      <c r="G2663" s="1" t="s">
        <v>1174</v>
      </c>
      <c r="H2663" s="5">
        <v>27507</v>
      </c>
      <c r="I2663" s="1" t="s">
        <v>28</v>
      </c>
      <c r="J2663" s="4" t="s">
        <v>29</v>
      </c>
      <c r="K2663" s="1" t="s">
        <v>30</v>
      </c>
      <c r="L2663" s="2">
        <v>30107648</v>
      </c>
      <c r="M2663" s="1" t="s">
        <v>99</v>
      </c>
      <c r="N2663" s="2">
        <v>37302200</v>
      </c>
      <c r="P2663" s="2">
        <v>73</v>
      </c>
      <c r="Q2663" s="2">
        <v>91</v>
      </c>
      <c r="R2663" s="4" t="s">
        <v>32</v>
      </c>
      <c r="S2663" s="6">
        <v>895080</v>
      </c>
      <c r="U2663" s="2">
        <v>100</v>
      </c>
      <c r="V2663" s="4">
        <v>40</v>
      </c>
      <c r="X2663" s="4">
        <v>2130123</v>
      </c>
      <c r="Y2663" s="1" t="s">
        <v>256</v>
      </c>
      <c r="Z2663" s="1" t="s">
        <v>62</v>
      </c>
      <c r="AA2663" s="1" t="s">
        <v>63</v>
      </c>
      <c r="AB2663" s="5">
        <v>46143</v>
      </c>
      <c r="AC2663" s="5">
        <v>45658</v>
      </c>
      <c r="AG2663" s="1" t="s">
        <v>217</v>
      </c>
    </row>
    <row r="2664" spans="1:33" x14ac:dyDescent="0.25">
      <c r="A2664" s="2">
        <v>6069174</v>
      </c>
      <c r="B2664" s="1" t="s">
        <v>5183</v>
      </c>
      <c r="C2664" s="1" t="s">
        <v>5184</v>
      </c>
      <c r="D2664" s="4" t="s">
        <v>39</v>
      </c>
      <c r="E2664" s="4" t="s">
        <v>303</v>
      </c>
      <c r="F2664" s="1" t="s">
        <v>484</v>
      </c>
      <c r="G2664" s="1" t="s">
        <v>1394</v>
      </c>
      <c r="H2664" s="5">
        <v>28089</v>
      </c>
      <c r="I2664" s="1" t="s">
        <v>28</v>
      </c>
      <c r="J2664" s="4" t="s">
        <v>29</v>
      </c>
      <c r="K2664" s="1" t="s">
        <v>30</v>
      </c>
      <c r="L2664" s="2">
        <v>30107649</v>
      </c>
      <c r="M2664" s="1" t="s">
        <v>260</v>
      </c>
      <c r="N2664" s="2">
        <v>36401000</v>
      </c>
      <c r="P2664" s="2">
        <v>73</v>
      </c>
      <c r="Q2664" s="2">
        <v>91</v>
      </c>
      <c r="R2664" s="4" t="s">
        <v>32</v>
      </c>
      <c r="S2664" s="6">
        <v>650941</v>
      </c>
      <c r="U2664" s="2">
        <v>100</v>
      </c>
      <c r="V2664" s="4">
        <v>100</v>
      </c>
      <c r="X2664" s="4">
        <v>2512151</v>
      </c>
      <c r="Y2664" s="1" t="s">
        <v>573</v>
      </c>
      <c r="Z2664" s="1" t="s">
        <v>45</v>
      </c>
      <c r="AA2664" s="1" t="s">
        <v>46</v>
      </c>
      <c r="AB2664" s="5">
        <v>46143</v>
      </c>
      <c r="AC2664" s="5">
        <v>45597</v>
      </c>
      <c r="AG2664" s="1" t="s">
        <v>2197</v>
      </c>
    </row>
    <row r="2665" spans="1:33" x14ac:dyDescent="0.25">
      <c r="A2665" s="2">
        <v>6069175</v>
      </c>
      <c r="B2665" s="1" t="s">
        <v>445</v>
      </c>
      <c r="C2665" s="1" t="s">
        <v>5185</v>
      </c>
      <c r="D2665" s="4" t="s">
        <v>39</v>
      </c>
      <c r="E2665" s="4" t="s">
        <v>49</v>
      </c>
      <c r="F2665" s="1" t="s">
        <v>554</v>
      </c>
      <c r="G2665" s="1" t="s">
        <v>1349</v>
      </c>
      <c r="H2665" s="5">
        <v>25673</v>
      </c>
      <c r="I2665" s="1" t="s">
        <v>28</v>
      </c>
      <c r="J2665" s="4" t="s">
        <v>29</v>
      </c>
      <c r="K2665" s="1" t="s">
        <v>30</v>
      </c>
      <c r="L2665" s="2">
        <v>30107650</v>
      </c>
      <c r="M2665" s="1" t="s">
        <v>721</v>
      </c>
      <c r="N2665" s="2">
        <v>12001000</v>
      </c>
      <c r="O2665" s="5">
        <v>44986</v>
      </c>
      <c r="P2665" s="2">
        <v>73</v>
      </c>
      <c r="Q2665" s="2">
        <v>91</v>
      </c>
      <c r="R2665" s="4" t="s">
        <v>32</v>
      </c>
      <c r="S2665" s="6">
        <v>720118</v>
      </c>
      <c r="U2665" s="2">
        <v>50</v>
      </c>
      <c r="V2665" s="4">
        <v>50</v>
      </c>
      <c r="X2665" s="4">
        <v>2512120</v>
      </c>
      <c r="Y2665" s="1" t="s">
        <v>1011</v>
      </c>
      <c r="Z2665" s="1" t="s">
        <v>45</v>
      </c>
      <c r="AA2665" s="1" t="s">
        <v>46</v>
      </c>
      <c r="AB2665" s="5">
        <v>46143</v>
      </c>
      <c r="AC2665" s="5">
        <v>44986</v>
      </c>
      <c r="AG2665" s="1" t="s">
        <v>2197</v>
      </c>
    </row>
    <row r="2666" spans="1:33" x14ac:dyDescent="0.25">
      <c r="A2666" s="2">
        <v>6069176</v>
      </c>
      <c r="B2666" s="1" t="s">
        <v>213</v>
      </c>
      <c r="C2666" s="1" t="s">
        <v>191</v>
      </c>
      <c r="D2666" s="4" t="s">
        <v>39</v>
      </c>
      <c r="E2666" s="4" t="s">
        <v>349</v>
      </c>
      <c r="F2666" s="1" t="s">
        <v>1361</v>
      </c>
      <c r="G2666" s="1" t="s">
        <v>2663</v>
      </c>
      <c r="H2666" s="5">
        <v>27703</v>
      </c>
      <c r="I2666" s="1" t="s">
        <v>28</v>
      </c>
      <c r="J2666" s="4" t="s">
        <v>29</v>
      </c>
      <c r="K2666" s="1" t="s">
        <v>30</v>
      </c>
      <c r="L2666" s="2">
        <v>30107651</v>
      </c>
      <c r="M2666" s="1" t="s">
        <v>43</v>
      </c>
      <c r="N2666" s="2">
        <v>28000200</v>
      </c>
      <c r="O2666" s="5">
        <v>45717</v>
      </c>
      <c r="P2666" s="2">
        <v>73</v>
      </c>
      <c r="Q2666" s="2">
        <v>91</v>
      </c>
      <c r="R2666" s="4" t="s">
        <v>32</v>
      </c>
      <c r="S2666" s="6">
        <v>796918</v>
      </c>
      <c r="U2666" s="2">
        <v>100</v>
      </c>
      <c r="V2666" s="4">
        <v>100</v>
      </c>
      <c r="X2666" s="4">
        <v>2511118</v>
      </c>
      <c r="Y2666" s="1" t="s">
        <v>820</v>
      </c>
      <c r="Z2666" s="1" t="s">
        <v>45</v>
      </c>
      <c r="AA2666" s="1" t="s">
        <v>46</v>
      </c>
      <c r="AB2666" s="5">
        <v>46143</v>
      </c>
      <c r="AC2666" s="5">
        <v>45717</v>
      </c>
      <c r="AG2666" s="1" t="s">
        <v>2197</v>
      </c>
    </row>
    <row r="2667" spans="1:33" x14ac:dyDescent="0.25">
      <c r="A2667" s="2">
        <v>6069179</v>
      </c>
      <c r="B2667" s="1" t="s">
        <v>5186</v>
      </c>
      <c r="C2667" s="1" t="s">
        <v>5187</v>
      </c>
      <c r="D2667" s="4" t="s">
        <v>24</v>
      </c>
      <c r="E2667" s="4" t="s">
        <v>40</v>
      </c>
      <c r="F2667" s="1" t="s">
        <v>226</v>
      </c>
      <c r="G2667" s="1" t="s">
        <v>5188</v>
      </c>
      <c r="H2667" s="5">
        <v>23762</v>
      </c>
      <c r="I2667" s="1" t="s">
        <v>28</v>
      </c>
      <c r="J2667" s="4" t="s">
        <v>29</v>
      </c>
      <c r="K2667" s="1" t="s">
        <v>30</v>
      </c>
      <c r="L2667" s="2">
        <v>30107654</v>
      </c>
      <c r="M2667" s="1" t="s">
        <v>31</v>
      </c>
      <c r="N2667" s="2">
        <v>13051022</v>
      </c>
      <c r="P2667" s="2">
        <v>73</v>
      </c>
      <c r="Q2667" s="2">
        <v>91</v>
      </c>
      <c r="R2667" s="4" t="s">
        <v>32</v>
      </c>
      <c r="S2667" s="6">
        <v>1089672</v>
      </c>
      <c r="U2667" s="2">
        <v>100</v>
      </c>
      <c r="V2667" s="4">
        <v>100</v>
      </c>
      <c r="X2667" s="4">
        <v>2310116</v>
      </c>
      <c r="Y2667" s="1" t="s">
        <v>33</v>
      </c>
      <c r="Z2667" s="1" t="s">
        <v>34</v>
      </c>
      <c r="AA2667" s="1" t="s">
        <v>35</v>
      </c>
      <c r="AB2667" s="5">
        <v>46143</v>
      </c>
      <c r="AG2667" s="1" t="s">
        <v>217</v>
      </c>
    </row>
    <row r="2668" spans="1:33" x14ac:dyDescent="0.25">
      <c r="A2668" s="2">
        <v>6069181</v>
      </c>
      <c r="B2668" s="1" t="s">
        <v>5189</v>
      </c>
      <c r="C2668" s="1" t="s">
        <v>5190</v>
      </c>
      <c r="D2668" s="4" t="s">
        <v>39</v>
      </c>
      <c r="E2668" s="4" t="s">
        <v>303</v>
      </c>
      <c r="F2668" s="1" t="s">
        <v>818</v>
      </c>
      <c r="G2668" s="1" t="s">
        <v>819</v>
      </c>
      <c r="H2668" s="5">
        <v>26499</v>
      </c>
      <c r="I2668" s="1" t="s">
        <v>28</v>
      </c>
      <c r="J2668" s="4" t="s">
        <v>29</v>
      </c>
      <c r="K2668" s="1" t="s">
        <v>30</v>
      </c>
      <c r="L2668" s="2">
        <v>30107656</v>
      </c>
      <c r="M2668" s="1" t="s">
        <v>721</v>
      </c>
      <c r="N2668" s="2">
        <v>36252500</v>
      </c>
      <c r="P2668" s="2">
        <v>73</v>
      </c>
      <c r="Q2668" s="2">
        <v>91</v>
      </c>
      <c r="R2668" s="4" t="s">
        <v>32</v>
      </c>
      <c r="S2668" s="6">
        <v>766706</v>
      </c>
      <c r="U2668" s="2">
        <v>100</v>
      </c>
      <c r="V2668" s="4">
        <v>100</v>
      </c>
      <c r="X2668" s="4">
        <v>2511118</v>
      </c>
      <c r="Y2668" s="1" t="s">
        <v>820</v>
      </c>
      <c r="Z2668" s="1" t="s">
        <v>45</v>
      </c>
      <c r="AA2668" s="1" t="s">
        <v>46</v>
      </c>
      <c r="AB2668" s="5">
        <v>46143</v>
      </c>
      <c r="AG2668" s="1" t="s">
        <v>343</v>
      </c>
    </row>
    <row r="2669" spans="1:33" x14ac:dyDescent="0.25">
      <c r="A2669" s="2">
        <v>6069187</v>
      </c>
      <c r="B2669" s="1" t="s">
        <v>5191</v>
      </c>
      <c r="C2669" s="1" t="s">
        <v>4736</v>
      </c>
      <c r="D2669" s="4" t="s">
        <v>39</v>
      </c>
      <c r="E2669" s="4" t="s">
        <v>25</v>
      </c>
      <c r="F2669" s="1" t="s">
        <v>119</v>
      </c>
      <c r="G2669" s="1" t="s">
        <v>645</v>
      </c>
      <c r="H2669" s="5">
        <v>31946</v>
      </c>
      <c r="I2669" s="1" t="s">
        <v>28</v>
      </c>
      <c r="J2669" s="4" t="s">
        <v>562</v>
      </c>
      <c r="K2669" s="1" t="s">
        <v>862</v>
      </c>
      <c r="L2669" s="2">
        <v>30107662</v>
      </c>
      <c r="M2669" s="1" t="s">
        <v>863</v>
      </c>
      <c r="N2669" s="2">
        <v>17200000</v>
      </c>
      <c r="O2669" s="5">
        <v>44105</v>
      </c>
      <c r="P2669" s="2">
        <v>73</v>
      </c>
      <c r="Q2669" s="2">
        <v>95</v>
      </c>
      <c r="R2669" s="4" t="s">
        <v>53</v>
      </c>
      <c r="S2669" s="6">
        <v>782473</v>
      </c>
      <c r="U2669" s="2">
        <v>100</v>
      </c>
      <c r="V2669" s="4">
        <v>100</v>
      </c>
      <c r="X2669" s="4">
        <v>2310119</v>
      </c>
      <c r="Y2669" s="1" t="s">
        <v>864</v>
      </c>
      <c r="Z2669" s="1" t="s">
        <v>34</v>
      </c>
      <c r="AA2669" s="1" t="s">
        <v>669</v>
      </c>
      <c r="AB2669" s="5">
        <v>46143</v>
      </c>
      <c r="AF2669" s="1" t="s">
        <v>2981</v>
      </c>
      <c r="AG2669" s="1" t="s">
        <v>343</v>
      </c>
    </row>
    <row r="2670" spans="1:33" x14ac:dyDescent="0.25">
      <c r="A2670" s="2">
        <v>6069190</v>
      </c>
      <c r="B2670" s="1" t="s">
        <v>5192</v>
      </c>
      <c r="C2670" s="1" t="s">
        <v>5193</v>
      </c>
      <c r="D2670" s="4" t="s">
        <v>39</v>
      </c>
      <c r="E2670" s="4" t="s">
        <v>40</v>
      </c>
      <c r="F2670" s="1" t="s">
        <v>870</v>
      </c>
      <c r="G2670" s="1" t="s">
        <v>5194</v>
      </c>
      <c r="H2670" s="5">
        <v>22411</v>
      </c>
      <c r="I2670" s="1" t="s">
        <v>28</v>
      </c>
      <c r="J2670" s="4" t="s">
        <v>29</v>
      </c>
      <c r="K2670" s="1" t="s">
        <v>30</v>
      </c>
      <c r="L2670" s="2">
        <v>30107665</v>
      </c>
      <c r="M2670" s="1" t="s">
        <v>129</v>
      </c>
      <c r="N2670" s="2">
        <v>13153005</v>
      </c>
      <c r="O2670" s="5">
        <v>41275</v>
      </c>
      <c r="P2670" s="2">
        <v>73</v>
      </c>
      <c r="Q2670" s="2">
        <v>95</v>
      </c>
      <c r="R2670" s="4" t="s">
        <v>53</v>
      </c>
      <c r="S2670" s="6">
        <v>742770</v>
      </c>
      <c r="U2670" s="2">
        <v>100</v>
      </c>
      <c r="V2670" s="4">
        <v>100</v>
      </c>
      <c r="X2670" s="4">
        <v>2310120</v>
      </c>
      <c r="Y2670" s="1" t="s">
        <v>130</v>
      </c>
      <c r="Z2670" s="1" t="s">
        <v>34</v>
      </c>
      <c r="AA2670" s="1" t="s">
        <v>35</v>
      </c>
      <c r="AB2670" s="5">
        <v>46143</v>
      </c>
      <c r="AG2670" s="1" t="s">
        <v>343</v>
      </c>
    </row>
    <row r="2671" spans="1:33" x14ac:dyDescent="0.25">
      <c r="A2671" s="2">
        <v>6069192</v>
      </c>
      <c r="B2671" s="1" t="s">
        <v>281</v>
      </c>
      <c r="C2671" s="1" t="s">
        <v>930</v>
      </c>
      <c r="D2671" s="4" t="s">
        <v>39</v>
      </c>
      <c r="E2671" s="4" t="s">
        <v>264</v>
      </c>
      <c r="F2671" s="1" t="s">
        <v>265</v>
      </c>
      <c r="G2671" s="1" t="s">
        <v>1989</v>
      </c>
      <c r="H2671" s="5">
        <v>29994</v>
      </c>
      <c r="I2671" s="1" t="s">
        <v>28</v>
      </c>
      <c r="J2671" s="4" t="s">
        <v>29</v>
      </c>
      <c r="K2671" s="1" t="s">
        <v>30</v>
      </c>
      <c r="L2671" s="2">
        <v>30105298</v>
      </c>
      <c r="M2671" s="1" t="s">
        <v>145</v>
      </c>
      <c r="N2671" s="2">
        <v>27001000</v>
      </c>
      <c r="O2671" s="5">
        <v>44986</v>
      </c>
      <c r="P2671" s="2">
        <v>73</v>
      </c>
      <c r="Q2671" s="2">
        <v>91</v>
      </c>
      <c r="R2671" s="4" t="s">
        <v>32</v>
      </c>
      <c r="S2671" s="6">
        <v>1060013</v>
      </c>
      <c r="U2671" s="2">
        <v>100</v>
      </c>
      <c r="V2671" s="4">
        <v>100</v>
      </c>
      <c r="X2671" s="4">
        <v>1228189</v>
      </c>
      <c r="Y2671" s="1" t="s">
        <v>146</v>
      </c>
      <c r="Z2671" s="1" t="s">
        <v>45</v>
      </c>
      <c r="AA2671" s="1" t="s">
        <v>140</v>
      </c>
      <c r="AB2671" s="5">
        <v>46143</v>
      </c>
      <c r="AD2671" s="5">
        <v>45323</v>
      </c>
      <c r="AG2671" s="1" t="s">
        <v>36</v>
      </c>
    </row>
    <row r="2672" spans="1:33" x14ac:dyDescent="0.25">
      <c r="A2672" s="2">
        <v>6069194</v>
      </c>
      <c r="B2672" s="1" t="s">
        <v>74</v>
      </c>
      <c r="C2672" s="1" t="s">
        <v>3515</v>
      </c>
      <c r="D2672" s="4" t="s">
        <v>24</v>
      </c>
      <c r="E2672" s="4" t="s">
        <v>66</v>
      </c>
      <c r="F2672" s="1" t="s">
        <v>502</v>
      </c>
      <c r="G2672" s="1" t="s">
        <v>3637</v>
      </c>
      <c r="H2672" s="5">
        <v>30643</v>
      </c>
      <c r="I2672" s="1" t="s">
        <v>28</v>
      </c>
      <c r="J2672" s="4" t="s">
        <v>29</v>
      </c>
      <c r="K2672" s="1" t="s">
        <v>30</v>
      </c>
      <c r="L2672" s="2">
        <v>30107669</v>
      </c>
      <c r="M2672" s="1" t="s">
        <v>52</v>
      </c>
      <c r="N2672" s="2">
        <v>14354000</v>
      </c>
      <c r="O2672" s="5">
        <v>43466</v>
      </c>
      <c r="P2672" s="2">
        <v>73</v>
      </c>
      <c r="Q2672" s="2">
        <v>95</v>
      </c>
      <c r="R2672" s="4" t="s">
        <v>53</v>
      </c>
      <c r="S2672" s="6">
        <v>900215</v>
      </c>
      <c r="U2672" s="2">
        <v>100</v>
      </c>
      <c r="V2672" s="4">
        <v>100</v>
      </c>
      <c r="X2672" s="4">
        <v>2310104</v>
      </c>
      <c r="Y2672" s="1" t="s">
        <v>55</v>
      </c>
      <c r="Z2672" s="1" t="s">
        <v>34</v>
      </c>
      <c r="AA2672" s="1" t="s">
        <v>35</v>
      </c>
      <c r="AB2672" s="5">
        <v>46143</v>
      </c>
      <c r="AC2672" s="5">
        <v>44986</v>
      </c>
      <c r="AG2672" s="1" t="s">
        <v>343</v>
      </c>
    </row>
    <row r="2673" spans="1:33" x14ac:dyDescent="0.25">
      <c r="A2673" s="2">
        <v>6069195</v>
      </c>
      <c r="B2673" s="1" t="s">
        <v>5195</v>
      </c>
      <c r="C2673" s="1" t="s">
        <v>5196</v>
      </c>
      <c r="D2673" s="4" t="s">
        <v>39</v>
      </c>
      <c r="E2673" s="4" t="s">
        <v>464</v>
      </c>
      <c r="F2673" s="1" t="s">
        <v>2559</v>
      </c>
      <c r="G2673" s="1" t="s">
        <v>2560</v>
      </c>
      <c r="H2673" s="5">
        <v>30283</v>
      </c>
      <c r="I2673" s="1" t="s">
        <v>454</v>
      </c>
      <c r="J2673" s="4" t="s">
        <v>29</v>
      </c>
      <c r="K2673" s="1" t="s">
        <v>30</v>
      </c>
      <c r="L2673" s="2">
        <v>30107670</v>
      </c>
      <c r="M2673" s="1" t="s">
        <v>260</v>
      </c>
      <c r="N2673" s="2">
        <v>32110015</v>
      </c>
      <c r="O2673" s="5">
        <v>40664</v>
      </c>
      <c r="P2673" s="2">
        <v>73</v>
      </c>
      <c r="Q2673" s="2">
        <v>91</v>
      </c>
      <c r="R2673" s="4" t="s">
        <v>32</v>
      </c>
      <c r="S2673" s="6">
        <v>581031</v>
      </c>
      <c r="U2673" s="2">
        <v>100</v>
      </c>
      <c r="V2673" s="4">
        <v>60</v>
      </c>
      <c r="X2673" s="4">
        <v>2419115</v>
      </c>
      <c r="Y2673" s="1" t="s">
        <v>1060</v>
      </c>
      <c r="Z2673" s="1" t="s">
        <v>45</v>
      </c>
      <c r="AA2673" s="1" t="s">
        <v>46</v>
      </c>
      <c r="AB2673" s="5">
        <v>46143</v>
      </c>
      <c r="AG2673" s="1" t="s">
        <v>2197</v>
      </c>
    </row>
    <row r="2674" spans="1:33" x14ac:dyDescent="0.25">
      <c r="A2674" s="2">
        <v>6069196</v>
      </c>
      <c r="B2674" s="1" t="s">
        <v>5197</v>
      </c>
      <c r="C2674" s="1" t="s">
        <v>5198</v>
      </c>
      <c r="D2674" s="4" t="s">
        <v>39</v>
      </c>
      <c r="E2674" s="4" t="s">
        <v>126</v>
      </c>
      <c r="F2674" s="1" t="s">
        <v>127</v>
      </c>
      <c r="G2674" s="1" t="s">
        <v>128</v>
      </c>
      <c r="H2674" s="5">
        <v>31587</v>
      </c>
      <c r="I2674" s="1" t="s">
        <v>28</v>
      </c>
      <c r="J2674" s="4" t="s">
        <v>29</v>
      </c>
      <c r="K2674" s="1" t="s">
        <v>30</v>
      </c>
      <c r="L2674" s="2">
        <v>30107671</v>
      </c>
      <c r="M2674" s="1" t="s">
        <v>52</v>
      </c>
      <c r="N2674" s="2">
        <v>18100000</v>
      </c>
      <c r="O2674" s="5">
        <v>43922</v>
      </c>
      <c r="P2674" s="2">
        <v>73</v>
      </c>
      <c r="Q2674" s="2">
        <v>95</v>
      </c>
      <c r="R2674" s="4" t="s">
        <v>53</v>
      </c>
      <c r="S2674" s="6">
        <v>896537</v>
      </c>
      <c r="U2674" s="2">
        <v>100</v>
      </c>
      <c r="V2674" s="4">
        <v>100</v>
      </c>
      <c r="X2674" s="4">
        <v>2310104</v>
      </c>
      <c r="Y2674" s="1" t="s">
        <v>55</v>
      </c>
      <c r="Z2674" s="1" t="s">
        <v>34</v>
      </c>
      <c r="AA2674" s="1" t="s">
        <v>35</v>
      </c>
      <c r="AB2674" s="5">
        <v>46143</v>
      </c>
      <c r="AC2674" s="5">
        <v>45170</v>
      </c>
      <c r="AG2674" s="1" t="s">
        <v>343</v>
      </c>
    </row>
    <row r="2675" spans="1:33" x14ac:dyDescent="0.25">
      <c r="A2675" s="2">
        <v>6069197</v>
      </c>
      <c r="B2675" s="1" t="s">
        <v>5199</v>
      </c>
      <c r="C2675" s="1" t="s">
        <v>5200</v>
      </c>
      <c r="D2675" s="4" t="s">
        <v>39</v>
      </c>
      <c r="E2675" s="4" t="s">
        <v>253</v>
      </c>
      <c r="F2675" s="1" t="s">
        <v>637</v>
      </c>
      <c r="G2675" s="1" t="s">
        <v>1429</v>
      </c>
      <c r="H2675" s="5">
        <v>31656</v>
      </c>
      <c r="I2675" s="1" t="s">
        <v>28</v>
      </c>
      <c r="J2675" s="4" t="s">
        <v>29</v>
      </c>
      <c r="K2675" s="1" t="s">
        <v>30</v>
      </c>
      <c r="L2675" s="2">
        <v>30208973</v>
      </c>
      <c r="M2675" s="1" t="s">
        <v>43</v>
      </c>
      <c r="N2675" s="2">
        <v>37102000</v>
      </c>
      <c r="O2675" s="5">
        <v>45383</v>
      </c>
      <c r="P2675" s="2">
        <v>73</v>
      </c>
      <c r="Q2675" s="2">
        <v>91</v>
      </c>
      <c r="R2675" s="4" t="s">
        <v>32</v>
      </c>
      <c r="S2675" s="6">
        <v>849195</v>
      </c>
      <c r="U2675" s="2">
        <v>100</v>
      </c>
      <c r="V2675" s="4">
        <v>100</v>
      </c>
      <c r="X2675" s="4">
        <v>2511118</v>
      </c>
      <c r="Y2675" s="1" t="s">
        <v>820</v>
      </c>
      <c r="Z2675" s="1" t="s">
        <v>45</v>
      </c>
      <c r="AA2675" s="1" t="s">
        <v>46</v>
      </c>
      <c r="AB2675" s="5">
        <v>46143</v>
      </c>
      <c r="AC2675" s="5">
        <v>44958</v>
      </c>
      <c r="AD2675" s="5">
        <v>45748</v>
      </c>
      <c r="AE2675" s="1" t="s">
        <v>5201</v>
      </c>
      <c r="AG2675" s="1" t="s">
        <v>364</v>
      </c>
    </row>
    <row r="2676" spans="1:33" x14ac:dyDescent="0.25">
      <c r="A2676" s="2">
        <v>6069198</v>
      </c>
      <c r="B2676" s="1" t="s">
        <v>5202</v>
      </c>
      <c r="C2676" s="1" t="s">
        <v>5203</v>
      </c>
      <c r="D2676" s="4" t="s">
        <v>39</v>
      </c>
      <c r="E2676" s="4" t="s">
        <v>25</v>
      </c>
      <c r="F2676" s="1" t="s">
        <v>837</v>
      </c>
      <c r="G2676" s="1" t="s">
        <v>3953</v>
      </c>
      <c r="H2676" s="5">
        <v>29711</v>
      </c>
      <c r="I2676" s="1" t="s">
        <v>28</v>
      </c>
      <c r="J2676" s="4" t="s">
        <v>29</v>
      </c>
      <c r="K2676" s="1" t="s">
        <v>30</v>
      </c>
      <c r="L2676" s="2">
        <v>30199033</v>
      </c>
      <c r="M2676" s="1" t="s">
        <v>43</v>
      </c>
      <c r="N2676" s="2">
        <v>17300000</v>
      </c>
      <c r="P2676" s="2">
        <v>73</v>
      </c>
      <c r="Q2676" s="2">
        <v>91</v>
      </c>
      <c r="R2676" s="4" t="s">
        <v>32</v>
      </c>
      <c r="S2676" s="6">
        <v>802525</v>
      </c>
      <c r="U2676" s="2">
        <v>100</v>
      </c>
      <c r="V2676" s="4">
        <v>100</v>
      </c>
      <c r="X2676" s="4">
        <v>2512159</v>
      </c>
      <c r="Y2676" s="1" t="s">
        <v>44</v>
      </c>
      <c r="Z2676" s="1" t="s">
        <v>45</v>
      </c>
      <c r="AA2676" s="1" t="s">
        <v>46</v>
      </c>
      <c r="AB2676" s="5">
        <v>46143</v>
      </c>
      <c r="AC2676" s="5">
        <v>45139</v>
      </c>
      <c r="AG2676" s="1" t="s">
        <v>343</v>
      </c>
    </row>
    <row r="2677" spans="1:33" x14ac:dyDescent="0.25">
      <c r="A2677" s="2">
        <v>6069201</v>
      </c>
      <c r="B2677" s="1" t="s">
        <v>5204</v>
      </c>
      <c r="C2677" s="1" t="s">
        <v>5205</v>
      </c>
      <c r="D2677" s="4" t="s">
        <v>24</v>
      </c>
      <c r="E2677" s="4" t="s">
        <v>253</v>
      </c>
      <c r="F2677" s="1" t="s">
        <v>254</v>
      </c>
      <c r="G2677" s="1" t="s">
        <v>328</v>
      </c>
      <c r="H2677" s="5">
        <v>31974</v>
      </c>
      <c r="I2677" s="1" t="s">
        <v>454</v>
      </c>
      <c r="J2677" s="4" t="s">
        <v>29</v>
      </c>
      <c r="K2677" s="1" t="s">
        <v>30</v>
      </c>
      <c r="L2677" s="2">
        <v>30107676</v>
      </c>
      <c r="M2677" s="1" t="s">
        <v>99</v>
      </c>
      <c r="N2677" s="2">
        <v>37207000</v>
      </c>
      <c r="P2677" s="2">
        <v>73</v>
      </c>
      <c r="Q2677" s="2">
        <v>91</v>
      </c>
      <c r="R2677" s="4" t="s">
        <v>32</v>
      </c>
      <c r="S2677" s="6">
        <v>778171</v>
      </c>
      <c r="U2677" s="2">
        <v>100</v>
      </c>
      <c r="V2677" s="4">
        <v>100</v>
      </c>
      <c r="X2677" s="4">
        <v>2130123</v>
      </c>
      <c r="Y2677" s="1" t="s">
        <v>256</v>
      </c>
      <c r="Z2677" s="1" t="s">
        <v>62</v>
      </c>
      <c r="AA2677" s="1" t="s">
        <v>63</v>
      </c>
      <c r="AB2677" s="5">
        <v>46143</v>
      </c>
      <c r="AC2677" s="5">
        <v>45231</v>
      </c>
      <c r="AE2677" s="1" t="s">
        <v>1572</v>
      </c>
      <c r="AG2677" s="1" t="s">
        <v>364</v>
      </c>
    </row>
    <row r="2678" spans="1:33" x14ac:dyDescent="0.25">
      <c r="A2678" s="2">
        <v>6069205</v>
      </c>
      <c r="B2678" s="1" t="s">
        <v>5206</v>
      </c>
      <c r="C2678" s="1" t="s">
        <v>5207</v>
      </c>
      <c r="D2678" s="4" t="s">
        <v>24</v>
      </c>
      <c r="E2678" s="4" t="s">
        <v>126</v>
      </c>
      <c r="F2678" s="1" t="s">
        <v>659</v>
      </c>
      <c r="G2678" s="1" t="s">
        <v>660</v>
      </c>
      <c r="H2678" s="5">
        <v>26857</v>
      </c>
      <c r="I2678" s="1" t="s">
        <v>28</v>
      </c>
      <c r="J2678" s="4" t="s">
        <v>29</v>
      </c>
      <c r="K2678" s="1" t="s">
        <v>30</v>
      </c>
      <c r="L2678" s="2">
        <v>30107680</v>
      </c>
      <c r="M2678" s="1" t="s">
        <v>43</v>
      </c>
      <c r="N2678" s="2">
        <v>18250000</v>
      </c>
      <c r="P2678" s="2">
        <v>73</v>
      </c>
      <c r="Q2678" s="2">
        <v>91</v>
      </c>
      <c r="R2678" s="4" t="s">
        <v>32</v>
      </c>
      <c r="S2678" s="6">
        <v>811930</v>
      </c>
      <c r="U2678" s="2">
        <v>100</v>
      </c>
      <c r="V2678" s="4">
        <v>100</v>
      </c>
      <c r="X2678" s="4">
        <v>2130123</v>
      </c>
      <c r="Y2678" s="1" t="s">
        <v>256</v>
      </c>
      <c r="Z2678" s="1" t="s">
        <v>45</v>
      </c>
      <c r="AA2678" s="1" t="s">
        <v>46</v>
      </c>
      <c r="AB2678" s="5">
        <v>46143</v>
      </c>
      <c r="AG2678" s="1" t="s">
        <v>343</v>
      </c>
    </row>
    <row r="2679" spans="1:33" x14ac:dyDescent="0.25">
      <c r="A2679" s="2">
        <v>6069206</v>
      </c>
      <c r="B2679" s="1" t="s">
        <v>5208</v>
      </c>
      <c r="C2679" s="1" t="s">
        <v>5209</v>
      </c>
      <c r="D2679" s="4" t="s">
        <v>39</v>
      </c>
      <c r="E2679" s="4" t="s">
        <v>66</v>
      </c>
      <c r="F2679" s="1" t="s">
        <v>447</v>
      </c>
      <c r="G2679" s="1" t="s">
        <v>1756</v>
      </c>
      <c r="H2679" s="5">
        <v>31505</v>
      </c>
      <c r="I2679" s="1" t="s">
        <v>342</v>
      </c>
      <c r="J2679" s="4" t="s">
        <v>29</v>
      </c>
      <c r="K2679" s="1" t="s">
        <v>30</v>
      </c>
      <c r="L2679" s="2">
        <v>30107681</v>
      </c>
      <c r="M2679" s="1" t="s">
        <v>721</v>
      </c>
      <c r="N2679" s="2">
        <v>14300000</v>
      </c>
      <c r="P2679" s="2">
        <v>73</v>
      </c>
      <c r="Q2679" s="2">
        <v>91</v>
      </c>
      <c r="R2679" s="4" t="s">
        <v>32</v>
      </c>
      <c r="S2679" s="6">
        <v>594300</v>
      </c>
      <c r="U2679" s="2">
        <v>100</v>
      </c>
      <c r="V2679" s="4">
        <v>0</v>
      </c>
      <c r="X2679" s="4">
        <v>2419114</v>
      </c>
      <c r="Y2679" s="1" t="s">
        <v>1607</v>
      </c>
      <c r="Z2679" s="1" t="s">
        <v>45</v>
      </c>
      <c r="AA2679" s="1" t="s">
        <v>46</v>
      </c>
      <c r="AG2679" s="1" t="s">
        <v>217</v>
      </c>
    </row>
    <row r="2680" spans="1:33" x14ac:dyDescent="0.25">
      <c r="A2680" s="2">
        <v>6069207</v>
      </c>
      <c r="B2680" s="1" t="s">
        <v>5210</v>
      </c>
      <c r="C2680" s="1" t="s">
        <v>5211</v>
      </c>
      <c r="D2680" s="4" t="s">
        <v>39</v>
      </c>
      <c r="E2680" s="4" t="s">
        <v>40</v>
      </c>
      <c r="F2680" s="1" t="s">
        <v>143</v>
      </c>
      <c r="G2680" s="1" t="s">
        <v>144</v>
      </c>
      <c r="H2680" s="5">
        <v>30013</v>
      </c>
      <c r="I2680" s="1" t="s">
        <v>28</v>
      </c>
      <c r="J2680" s="4" t="s">
        <v>29</v>
      </c>
      <c r="K2680" s="1" t="s">
        <v>30</v>
      </c>
      <c r="L2680" s="2">
        <v>30165951</v>
      </c>
      <c r="M2680" s="1" t="s">
        <v>721</v>
      </c>
      <c r="N2680" s="2">
        <v>13100515</v>
      </c>
      <c r="O2680" s="5">
        <v>44927</v>
      </c>
      <c r="P2680" s="2">
        <v>73</v>
      </c>
      <c r="Q2680" s="2">
        <v>91</v>
      </c>
      <c r="R2680" s="4" t="s">
        <v>32</v>
      </c>
      <c r="S2680" s="6">
        <v>692273</v>
      </c>
      <c r="U2680" s="2">
        <v>100</v>
      </c>
      <c r="V2680" s="4">
        <v>80</v>
      </c>
      <c r="X2680" s="4">
        <v>2512158</v>
      </c>
      <c r="Y2680" s="1" t="s">
        <v>306</v>
      </c>
      <c r="Z2680" s="1" t="s">
        <v>45</v>
      </c>
      <c r="AA2680" s="1" t="s">
        <v>46</v>
      </c>
      <c r="AB2680" s="5">
        <v>46143</v>
      </c>
      <c r="AD2680" s="5">
        <v>45292</v>
      </c>
      <c r="AG2680" s="1" t="s">
        <v>364</v>
      </c>
    </row>
    <row r="2681" spans="1:33" x14ac:dyDescent="0.25">
      <c r="A2681" s="2">
        <v>6069208</v>
      </c>
      <c r="B2681" s="1" t="s">
        <v>5212</v>
      </c>
      <c r="C2681" s="1" t="s">
        <v>5213</v>
      </c>
      <c r="D2681" s="4" t="s">
        <v>24</v>
      </c>
      <c r="E2681" s="4" t="s">
        <v>464</v>
      </c>
      <c r="F2681" s="1" t="s">
        <v>2072</v>
      </c>
      <c r="G2681" s="1" t="s">
        <v>2080</v>
      </c>
      <c r="H2681" s="5">
        <v>23941</v>
      </c>
      <c r="I2681" s="1" t="s">
        <v>504</v>
      </c>
      <c r="J2681" s="4" t="s">
        <v>29</v>
      </c>
      <c r="K2681" s="1" t="s">
        <v>30</v>
      </c>
      <c r="L2681" s="2">
        <v>30107683</v>
      </c>
      <c r="M2681" s="1" t="s">
        <v>2075</v>
      </c>
      <c r="N2681" s="2">
        <v>32102015</v>
      </c>
      <c r="O2681" s="5">
        <v>40817</v>
      </c>
      <c r="P2681" s="2">
        <v>73</v>
      </c>
      <c r="Q2681" s="2">
        <v>95</v>
      </c>
      <c r="R2681" s="4" t="s">
        <v>233</v>
      </c>
      <c r="S2681" s="6">
        <v>565379</v>
      </c>
      <c r="U2681" s="2">
        <v>100</v>
      </c>
      <c r="V2681" s="4">
        <v>100</v>
      </c>
      <c r="X2681" s="4">
        <v>9132126</v>
      </c>
      <c r="Y2681" s="1" t="s">
        <v>2076</v>
      </c>
      <c r="Z2681" s="1" t="s">
        <v>45</v>
      </c>
      <c r="AA2681" s="1" t="s">
        <v>2077</v>
      </c>
      <c r="AB2681" s="5">
        <v>46143</v>
      </c>
      <c r="AG2681" s="1" t="s">
        <v>364</v>
      </c>
    </row>
    <row r="2682" spans="1:33" x14ac:dyDescent="0.25">
      <c r="A2682" s="2">
        <v>6069210</v>
      </c>
      <c r="B2682" s="1" t="s">
        <v>5214</v>
      </c>
      <c r="C2682" s="1" t="s">
        <v>5215</v>
      </c>
      <c r="D2682" s="4" t="s">
        <v>39</v>
      </c>
      <c r="E2682" s="4" t="s">
        <v>66</v>
      </c>
      <c r="F2682" s="1" t="s">
        <v>1816</v>
      </c>
      <c r="G2682" s="1" t="s">
        <v>1817</v>
      </c>
      <c r="H2682" s="5">
        <v>32858</v>
      </c>
      <c r="I2682" s="1" t="s">
        <v>28</v>
      </c>
      <c r="J2682" s="4" t="s">
        <v>29</v>
      </c>
      <c r="K2682" s="1" t="s">
        <v>30</v>
      </c>
      <c r="L2682" s="2">
        <v>30145182</v>
      </c>
      <c r="M2682" s="1" t="s">
        <v>721</v>
      </c>
      <c r="N2682" s="2">
        <v>14400000</v>
      </c>
      <c r="P2682" s="2">
        <v>73</v>
      </c>
      <c r="Q2682" s="2">
        <v>91</v>
      </c>
      <c r="R2682" s="4" t="s">
        <v>32</v>
      </c>
      <c r="S2682" s="6">
        <v>734310</v>
      </c>
      <c r="U2682" s="2">
        <v>100</v>
      </c>
      <c r="V2682" s="4">
        <v>100</v>
      </c>
      <c r="X2682" s="4">
        <v>2512159</v>
      </c>
      <c r="Y2682" s="1" t="s">
        <v>44</v>
      </c>
      <c r="Z2682" s="1" t="s">
        <v>45</v>
      </c>
      <c r="AA2682" s="1" t="s">
        <v>46</v>
      </c>
      <c r="AB2682" s="5">
        <v>46143</v>
      </c>
      <c r="AC2682" s="5">
        <v>45778</v>
      </c>
      <c r="AD2682" s="5">
        <v>44896</v>
      </c>
      <c r="AG2682" s="1" t="s">
        <v>364</v>
      </c>
    </row>
    <row r="2683" spans="1:33" x14ac:dyDescent="0.25">
      <c r="A2683" s="2">
        <v>6069211</v>
      </c>
      <c r="B2683" s="1" t="s">
        <v>4046</v>
      </c>
      <c r="C2683" s="1" t="s">
        <v>1393</v>
      </c>
      <c r="D2683" s="4" t="s">
        <v>39</v>
      </c>
      <c r="E2683" s="4" t="s">
        <v>66</v>
      </c>
      <c r="F2683" s="1" t="s">
        <v>404</v>
      </c>
      <c r="G2683" s="1" t="s">
        <v>628</v>
      </c>
      <c r="H2683" s="5">
        <v>32982</v>
      </c>
      <c r="I2683" s="1" t="s">
        <v>28</v>
      </c>
      <c r="J2683" s="4" t="s">
        <v>29</v>
      </c>
      <c r="K2683" s="1" t="s">
        <v>30</v>
      </c>
      <c r="L2683" s="2">
        <v>30231314</v>
      </c>
      <c r="M2683" s="1" t="s">
        <v>721</v>
      </c>
      <c r="N2683" s="2">
        <v>14001000</v>
      </c>
      <c r="P2683" s="2">
        <v>73</v>
      </c>
      <c r="Q2683" s="2">
        <v>91</v>
      </c>
      <c r="R2683" s="4" t="s">
        <v>32</v>
      </c>
      <c r="S2683" s="6">
        <v>736256</v>
      </c>
      <c r="U2683" s="2">
        <v>100</v>
      </c>
      <c r="V2683" s="4">
        <v>100</v>
      </c>
      <c r="X2683" s="4">
        <v>2512159</v>
      </c>
      <c r="Y2683" s="1" t="s">
        <v>44</v>
      </c>
      <c r="Z2683" s="1" t="s">
        <v>45</v>
      </c>
      <c r="AA2683" s="1" t="s">
        <v>46</v>
      </c>
      <c r="AB2683" s="5">
        <v>46143</v>
      </c>
      <c r="AC2683" s="5">
        <v>44713</v>
      </c>
      <c r="AD2683" s="5">
        <v>46082</v>
      </c>
      <c r="AG2683" s="1" t="s">
        <v>364</v>
      </c>
    </row>
    <row r="2684" spans="1:33" x14ac:dyDescent="0.25">
      <c r="A2684" s="2">
        <v>6069215</v>
      </c>
      <c r="B2684" s="1" t="s">
        <v>5216</v>
      </c>
      <c r="C2684" s="1" t="s">
        <v>5217</v>
      </c>
      <c r="D2684" s="4" t="s">
        <v>24</v>
      </c>
      <c r="E2684" s="4" t="s">
        <v>79</v>
      </c>
      <c r="F2684" s="1" t="s">
        <v>149</v>
      </c>
      <c r="G2684" s="1" t="s">
        <v>1528</v>
      </c>
      <c r="H2684" s="5">
        <v>23931</v>
      </c>
      <c r="I2684" s="1" t="s">
        <v>28</v>
      </c>
      <c r="J2684" s="4" t="s">
        <v>29</v>
      </c>
      <c r="K2684" s="1" t="s">
        <v>30</v>
      </c>
      <c r="L2684" s="2">
        <v>30107690</v>
      </c>
      <c r="M2684" s="1" t="s">
        <v>31</v>
      </c>
      <c r="N2684" s="2">
        <v>15400000</v>
      </c>
      <c r="P2684" s="2">
        <v>73</v>
      </c>
      <c r="Q2684" s="2">
        <v>91</v>
      </c>
      <c r="R2684" s="4" t="s">
        <v>32</v>
      </c>
      <c r="S2684" s="6">
        <v>957814</v>
      </c>
      <c r="U2684" s="2">
        <v>100</v>
      </c>
      <c r="V2684" s="4">
        <v>100</v>
      </c>
      <c r="X2684" s="4">
        <v>2310116</v>
      </c>
      <c r="Y2684" s="1" t="s">
        <v>33</v>
      </c>
      <c r="Z2684" s="1" t="s">
        <v>34</v>
      </c>
      <c r="AA2684" s="1" t="s">
        <v>35</v>
      </c>
      <c r="AB2684" s="5">
        <v>46143</v>
      </c>
      <c r="AG2684" s="1" t="s">
        <v>343</v>
      </c>
    </row>
    <row r="2685" spans="1:33" x14ac:dyDescent="0.25">
      <c r="A2685" s="2">
        <v>6069216</v>
      </c>
      <c r="B2685" s="1" t="s">
        <v>1190</v>
      </c>
      <c r="C2685" s="1" t="s">
        <v>5218</v>
      </c>
      <c r="D2685" s="4" t="s">
        <v>39</v>
      </c>
      <c r="E2685" s="4" t="s">
        <v>40</v>
      </c>
      <c r="F2685" s="1" t="s">
        <v>41</v>
      </c>
      <c r="G2685" s="1" t="s">
        <v>42</v>
      </c>
      <c r="H2685" s="5">
        <v>32341</v>
      </c>
      <c r="I2685" s="1" t="s">
        <v>28</v>
      </c>
      <c r="J2685" s="4" t="s">
        <v>29</v>
      </c>
      <c r="K2685" s="1" t="s">
        <v>30</v>
      </c>
      <c r="L2685" s="2">
        <v>30169022</v>
      </c>
      <c r="M2685" s="1" t="s">
        <v>721</v>
      </c>
      <c r="N2685" s="2">
        <v>13000515</v>
      </c>
      <c r="O2685" s="5">
        <v>43739</v>
      </c>
      <c r="P2685" s="2">
        <v>73</v>
      </c>
      <c r="Q2685" s="2">
        <v>91</v>
      </c>
      <c r="R2685" s="4" t="s">
        <v>32</v>
      </c>
      <c r="S2685" s="6">
        <v>701440</v>
      </c>
      <c r="U2685" s="2">
        <v>100</v>
      </c>
      <c r="V2685" s="4">
        <v>100</v>
      </c>
      <c r="X2685" s="4">
        <v>2512159</v>
      </c>
      <c r="Y2685" s="1" t="s">
        <v>44</v>
      </c>
      <c r="Z2685" s="1" t="s">
        <v>45</v>
      </c>
      <c r="AA2685" s="1" t="s">
        <v>46</v>
      </c>
      <c r="AB2685" s="5">
        <v>46143</v>
      </c>
      <c r="AC2685" s="5">
        <v>44896</v>
      </c>
      <c r="AD2685" s="5">
        <v>44348</v>
      </c>
      <c r="AG2685" s="1" t="s">
        <v>364</v>
      </c>
    </row>
    <row r="2686" spans="1:33" x14ac:dyDescent="0.25">
      <c r="A2686" s="2">
        <v>6069223</v>
      </c>
      <c r="B2686" s="1" t="s">
        <v>5219</v>
      </c>
      <c r="C2686" s="1" t="s">
        <v>5220</v>
      </c>
      <c r="D2686" s="4" t="s">
        <v>24</v>
      </c>
      <c r="E2686" s="4" t="s">
        <v>349</v>
      </c>
      <c r="F2686" s="1" t="s">
        <v>717</v>
      </c>
      <c r="G2686" s="1" t="s">
        <v>718</v>
      </c>
      <c r="H2686" s="5">
        <v>24948</v>
      </c>
      <c r="I2686" s="1" t="s">
        <v>28</v>
      </c>
      <c r="J2686" s="4" t="s">
        <v>29</v>
      </c>
      <c r="K2686" s="1" t="s">
        <v>30</v>
      </c>
      <c r="L2686" s="2">
        <v>30107698</v>
      </c>
      <c r="M2686" s="1" t="s">
        <v>60</v>
      </c>
      <c r="N2686" s="2">
        <v>28001500</v>
      </c>
      <c r="P2686" s="2">
        <v>73</v>
      </c>
      <c r="Q2686" s="2">
        <v>91</v>
      </c>
      <c r="R2686" s="4" t="s">
        <v>32</v>
      </c>
      <c r="S2686" s="6">
        <v>692122</v>
      </c>
      <c r="U2686" s="2">
        <v>100</v>
      </c>
      <c r="V2686" s="4">
        <v>100</v>
      </c>
      <c r="X2686" s="4">
        <v>3211103</v>
      </c>
      <c r="Y2686" s="1" t="s">
        <v>653</v>
      </c>
      <c r="Z2686" s="1" t="s">
        <v>62</v>
      </c>
      <c r="AA2686" s="1" t="s">
        <v>63</v>
      </c>
      <c r="AB2686" s="5">
        <v>46143</v>
      </c>
      <c r="AC2686" s="5">
        <v>45778</v>
      </c>
      <c r="AG2686" s="1" t="s">
        <v>364</v>
      </c>
    </row>
    <row r="2687" spans="1:33" x14ac:dyDescent="0.25">
      <c r="A2687" s="2">
        <v>6069224</v>
      </c>
      <c r="B2687" s="1" t="s">
        <v>5221</v>
      </c>
      <c r="C2687" s="1" t="s">
        <v>5222</v>
      </c>
      <c r="D2687" s="4" t="s">
        <v>39</v>
      </c>
      <c r="E2687" s="4" t="s">
        <v>237</v>
      </c>
      <c r="F2687" s="1" t="s">
        <v>238</v>
      </c>
      <c r="G2687" s="1" t="s">
        <v>2698</v>
      </c>
      <c r="H2687" s="5">
        <v>22389</v>
      </c>
      <c r="I2687" s="1" t="s">
        <v>228</v>
      </c>
      <c r="J2687" s="4" t="s">
        <v>29</v>
      </c>
      <c r="K2687" s="1" t="s">
        <v>30</v>
      </c>
      <c r="L2687" s="2">
        <v>30107699</v>
      </c>
      <c r="M2687" s="1" t="s">
        <v>5223</v>
      </c>
      <c r="N2687" s="2">
        <v>16102500</v>
      </c>
      <c r="O2687" s="5">
        <v>45778</v>
      </c>
      <c r="P2687" s="2">
        <v>73</v>
      </c>
      <c r="Q2687" s="2">
        <v>91</v>
      </c>
      <c r="R2687" s="4" t="s">
        <v>32</v>
      </c>
      <c r="S2687" s="6">
        <v>758662</v>
      </c>
      <c r="U2687" s="2">
        <v>60</v>
      </c>
      <c r="V2687" s="4">
        <v>60</v>
      </c>
      <c r="X2687" s="4">
        <v>2230106</v>
      </c>
      <c r="Y2687" s="1" t="s">
        <v>5224</v>
      </c>
      <c r="Z2687" s="1" t="s">
        <v>45</v>
      </c>
      <c r="AA2687" s="1" t="s">
        <v>2077</v>
      </c>
      <c r="AB2687" s="5">
        <v>46143</v>
      </c>
      <c r="AG2687" s="1" t="s">
        <v>343</v>
      </c>
    </row>
    <row r="2688" spans="1:33" x14ac:dyDescent="0.25">
      <c r="A2688" s="2">
        <v>6069226</v>
      </c>
      <c r="B2688" s="1" t="s">
        <v>1652</v>
      </c>
      <c r="C2688" s="1" t="s">
        <v>5225</v>
      </c>
      <c r="D2688" s="4" t="s">
        <v>39</v>
      </c>
      <c r="E2688" s="4" t="s">
        <v>126</v>
      </c>
      <c r="F2688" s="1" t="s">
        <v>404</v>
      </c>
      <c r="G2688" s="1" t="s">
        <v>961</v>
      </c>
      <c r="H2688" s="5">
        <v>31361</v>
      </c>
      <c r="I2688" s="1" t="s">
        <v>28</v>
      </c>
      <c r="J2688" s="4" t="s">
        <v>29</v>
      </c>
      <c r="K2688" s="1" t="s">
        <v>30</v>
      </c>
      <c r="L2688" s="2">
        <v>30126909</v>
      </c>
      <c r="M2688" s="1" t="s">
        <v>43</v>
      </c>
      <c r="N2688" s="2">
        <v>18000500</v>
      </c>
      <c r="O2688" s="5">
        <v>45352</v>
      </c>
      <c r="P2688" s="2">
        <v>73</v>
      </c>
      <c r="Q2688" s="2">
        <v>91</v>
      </c>
      <c r="R2688" s="4" t="s">
        <v>32</v>
      </c>
      <c r="S2688" s="6">
        <v>827321</v>
      </c>
      <c r="U2688" s="2">
        <v>100</v>
      </c>
      <c r="V2688" s="4">
        <v>100</v>
      </c>
      <c r="X2688" s="4">
        <v>2511118</v>
      </c>
      <c r="Y2688" s="1" t="s">
        <v>820</v>
      </c>
      <c r="Z2688" s="1" t="s">
        <v>45</v>
      </c>
      <c r="AA2688" s="1" t="s">
        <v>46</v>
      </c>
      <c r="AB2688" s="5">
        <v>46143</v>
      </c>
      <c r="AC2688" s="5">
        <v>45352</v>
      </c>
      <c r="AG2688" s="1" t="s">
        <v>364</v>
      </c>
    </row>
    <row r="2689" spans="1:33" x14ac:dyDescent="0.25">
      <c r="A2689" s="2">
        <v>6069231</v>
      </c>
      <c r="B2689" s="1" t="s">
        <v>795</v>
      </c>
      <c r="C2689" s="1" t="s">
        <v>5226</v>
      </c>
      <c r="D2689" s="4" t="s">
        <v>24</v>
      </c>
      <c r="E2689" s="4" t="s">
        <v>253</v>
      </c>
      <c r="F2689" s="1" t="s">
        <v>254</v>
      </c>
      <c r="G2689" s="1" t="s">
        <v>328</v>
      </c>
      <c r="H2689" s="5">
        <v>28120</v>
      </c>
      <c r="I2689" s="1" t="s">
        <v>2074</v>
      </c>
      <c r="J2689" s="4" t="s">
        <v>29</v>
      </c>
      <c r="K2689" s="1" t="s">
        <v>30</v>
      </c>
      <c r="L2689" s="2">
        <v>30107706</v>
      </c>
      <c r="M2689" s="1" t="s">
        <v>99</v>
      </c>
      <c r="N2689" s="2">
        <v>37207000</v>
      </c>
      <c r="P2689" s="2">
        <v>73</v>
      </c>
      <c r="Q2689" s="2">
        <v>91</v>
      </c>
      <c r="R2689" s="4" t="s">
        <v>32</v>
      </c>
      <c r="S2689" s="6">
        <v>868766</v>
      </c>
      <c r="U2689" s="2">
        <v>100</v>
      </c>
      <c r="V2689" s="4">
        <v>100</v>
      </c>
      <c r="X2689" s="4">
        <v>2130123</v>
      </c>
      <c r="Y2689" s="1" t="s">
        <v>256</v>
      </c>
      <c r="Z2689" s="1" t="s">
        <v>62</v>
      </c>
      <c r="AA2689" s="1" t="s">
        <v>63</v>
      </c>
      <c r="AB2689" s="5">
        <v>46143</v>
      </c>
      <c r="AC2689" s="5">
        <v>45901</v>
      </c>
      <c r="AG2689" s="1" t="s">
        <v>364</v>
      </c>
    </row>
    <row r="2690" spans="1:33" x14ac:dyDescent="0.25">
      <c r="A2690" s="2">
        <v>6069233</v>
      </c>
      <c r="B2690" s="1" t="s">
        <v>229</v>
      </c>
      <c r="C2690" s="1" t="s">
        <v>3971</v>
      </c>
      <c r="D2690" s="4" t="s">
        <v>24</v>
      </c>
      <c r="E2690" s="4" t="s">
        <v>25</v>
      </c>
      <c r="F2690" s="1" t="s">
        <v>119</v>
      </c>
      <c r="G2690" s="1" t="s">
        <v>2187</v>
      </c>
      <c r="H2690" s="5">
        <v>31093</v>
      </c>
      <c r="I2690" s="1" t="s">
        <v>28</v>
      </c>
      <c r="J2690" s="4" t="s">
        <v>29</v>
      </c>
      <c r="K2690" s="1" t="s">
        <v>30</v>
      </c>
      <c r="L2690" s="2">
        <v>30210769</v>
      </c>
      <c r="M2690" s="1" t="s">
        <v>31</v>
      </c>
      <c r="N2690" s="2">
        <v>17200000</v>
      </c>
      <c r="O2690" s="5">
        <v>45292</v>
      </c>
      <c r="P2690" s="2">
        <v>73</v>
      </c>
      <c r="Q2690" s="2">
        <v>91</v>
      </c>
      <c r="R2690" s="4" t="s">
        <v>32</v>
      </c>
      <c r="S2690" s="6">
        <v>1110422</v>
      </c>
      <c r="U2690" s="2">
        <v>100</v>
      </c>
      <c r="V2690" s="4">
        <v>100</v>
      </c>
      <c r="X2690" s="4">
        <v>2310116</v>
      </c>
      <c r="Y2690" s="1" t="s">
        <v>33</v>
      </c>
      <c r="Z2690" s="1" t="s">
        <v>34</v>
      </c>
      <c r="AA2690" s="1" t="s">
        <v>35</v>
      </c>
      <c r="AB2690" s="5">
        <v>46143</v>
      </c>
      <c r="AG2690" s="1" t="s">
        <v>36</v>
      </c>
    </row>
    <row r="2691" spans="1:33" x14ac:dyDescent="0.25">
      <c r="A2691" s="2">
        <v>6069234</v>
      </c>
      <c r="B2691" s="1" t="s">
        <v>2649</v>
      </c>
      <c r="C2691" s="1" t="s">
        <v>894</v>
      </c>
      <c r="D2691" s="4" t="s">
        <v>39</v>
      </c>
      <c r="E2691" s="4" t="s">
        <v>79</v>
      </c>
      <c r="F2691" s="1" t="s">
        <v>97</v>
      </c>
      <c r="G2691" s="1" t="s">
        <v>694</v>
      </c>
      <c r="H2691" s="5">
        <v>29357</v>
      </c>
      <c r="I2691" s="1" t="s">
        <v>28</v>
      </c>
      <c r="J2691" s="4" t="s">
        <v>29</v>
      </c>
      <c r="K2691" s="1" t="s">
        <v>30</v>
      </c>
      <c r="L2691" s="2">
        <v>30107709</v>
      </c>
      <c r="M2691" s="1" t="s">
        <v>31</v>
      </c>
      <c r="N2691" s="2">
        <v>15553000</v>
      </c>
      <c r="O2691" s="5">
        <v>45536</v>
      </c>
      <c r="P2691" s="2">
        <v>73</v>
      </c>
      <c r="Q2691" s="2">
        <v>91</v>
      </c>
      <c r="R2691" s="4" t="s">
        <v>32</v>
      </c>
      <c r="S2691" s="6">
        <v>1019105</v>
      </c>
      <c r="U2691" s="2">
        <v>100</v>
      </c>
      <c r="V2691" s="4">
        <v>100</v>
      </c>
      <c r="X2691" s="4">
        <v>2310116</v>
      </c>
      <c r="Y2691" s="1" t="s">
        <v>33</v>
      </c>
      <c r="Z2691" s="1" t="s">
        <v>34</v>
      </c>
      <c r="AA2691" s="1" t="s">
        <v>35</v>
      </c>
      <c r="AB2691" s="5">
        <v>46143</v>
      </c>
      <c r="AE2691" s="1" t="s">
        <v>584</v>
      </c>
      <c r="AG2691" s="1" t="s">
        <v>343</v>
      </c>
    </row>
    <row r="2692" spans="1:33" x14ac:dyDescent="0.25">
      <c r="A2692" s="2">
        <v>6069235</v>
      </c>
      <c r="B2692" s="1" t="s">
        <v>3320</v>
      </c>
      <c r="C2692" s="1" t="s">
        <v>5227</v>
      </c>
      <c r="D2692" s="4" t="s">
        <v>24</v>
      </c>
      <c r="E2692" s="4" t="s">
        <v>253</v>
      </c>
      <c r="F2692" s="1" t="s">
        <v>311</v>
      </c>
      <c r="G2692" s="1" t="s">
        <v>3434</v>
      </c>
      <c r="H2692" s="5">
        <v>32514</v>
      </c>
      <c r="I2692" s="1" t="s">
        <v>342</v>
      </c>
      <c r="J2692" s="4" t="s">
        <v>29</v>
      </c>
      <c r="K2692" s="1" t="s">
        <v>30</v>
      </c>
      <c r="L2692" s="2">
        <v>30107710</v>
      </c>
      <c r="M2692" s="1" t="s">
        <v>313</v>
      </c>
      <c r="N2692" s="2">
        <v>37303400</v>
      </c>
      <c r="O2692" s="5">
        <v>44986</v>
      </c>
      <c r="P2692" s="2">
        <v>73</v>
      </c>
      <c r="Q2692" s="2">
        <v>91</v>
      </c>
      <c r="R2692" s="4" t="s">
        <v>32</v>
      </c>
      <c r="S2692" s="6">
        <v>943504</v>
      </c>
      <c r="U2692" s="2">
        <v>100</v>
      </c>
      <c r="V2692" s="4">
        <v>100</v>
      </c>
      <c r="X2692" s="4">
        <v>2130123</v>
      </c>
      <c r="Y2692" s="1" t="s">
        <v>256</v>
      </c>
      <c r="Z2692" s="1" t="s">
        <v>45</v>
      </c>
      <c r="AA2692" s="1" t="s">
        <v>140</v>
      </c>
      <c r="AB2692" s="5">
        <v>46143</v>
      </c>
      <c r="AC2692" s="5">
        <v>45383</v>
      </c>
      <c r="AG2692" s="1" t="s">
        <v>364</v>
      </c>
    </row>
    <row r="2693" spans="1:33" x14ac:dyDescent="0.25">
      <c r="A2693" s="2">
        <v>6069236</v>
      </c>
      <c r="B2693" s="1" t="s">
        <v>5228</v>
      </c>
      <c r="C2693" s="1" t="s">
        <v>5229</v>
      </c>
      <c r="D2693" s="4" t="s">
        <v>39</v>
      </c>
      <c r="E2693" s="4" t="s">
        <v>349</v>
      </c>
      <c r="F2693" s="1" t="s">
        <v>768</v>
      </c>
      <c r="G2693" s="1" t="s">
        <v>350</v>
      </c>
      <c r="H2693" s="5">
        <v>29343</v>
      </c>
      <c r="I2693" s="1" t="s">
        <v>28</v>
      </c>
      <c r="J2693" s="4" t="s">
        <v>29</v>
      </c>
      <c r="K2693" s="1" t="s">
        <v>30</v>
      </c>
      <c r="L2693" s="2">
        <v>30212936</v>
      </c>
      <c r="M2693" s="1" t="s">
        <v>31</v>
      </c>
      <c r="N2693" s="2">
        <v>28001000</v>
      </c>
      <c r="O2693" s="5">
        <v>45170</v>
      </c>
      <c r="P2693" s="2">
        <v>73</v>
      </c>
      <c r="Q2693" s="2">
        <v>91</v>
      </c>
      <c r="R2693" s="4" t="s">
        <v>32</v>
      </c>
      <c r="S2693" s="6">
        <v>1091707</v>
      </c>
      <c r="T2693" s="6">
        <v>72000</v>
      </c>
      <c r="U2693" s="2">
        <v>100</v>
      </c>
      <c r="V2693" s="4">
        <v>100</v>
      </c>
      <c r="X2693" s="4">
        <v>2310116</v>
      </c>
      <c r="Y2693" s="1" t="s">
        <v>33</v>
      </c>
      <c r="Z2693" s="1" t="s">
        <v>34</v>
      </c>
      <c r="AA2693" s="1" t="s">
        <v>35</v>
      </c>
      <c r="AB2693" s="5">
        <v>46143</v>
      </c>
      <c r="AE2693" s="1" t="s">
        <v>1352</v>
      </c>
      <c r="AG2693" s="1" t="s">
        <v>343</v>
      </c>
    </row>
    <row r="2694" spans="1:33" x14ac:dyDescent="0.25">
      <c r="A2694" s="2">
        <v>6069237</v>
      </c>
      <c r="B2694" s="1" t="s">
        <v>1221</v>
      </c>
      <c r="C2694" s="1" t="s">
        <v>1363</v>
      </c>
      <c r="D2694" s="4" t="s">
        <v>24</v>
      </c>
      <c r="E2694" s="4" t="s">
        <v>464</v>
      </c>
      <c r="F2694" s="1" t="s">
        <v>2559</v>
      </c>
      <c r="G2694" s="1" t="s">
        <v>2781</v>
      </c>
      <c r="H2694" s="5">
        <v>23071</v>
      </c>
      <c r="I2694" s="1" t="s">
        <v>504</v>
      </c>
      <c r="J2694" s="4" t="s">
        <v>29</v>
      </c>
      <c r="K2694" s="1" t="s">
        <v>30</v>
      </c>
      <c r="L2694" s="2">
        <v>30107712</v>
      </c>
      <c r="M2694" s="1" t="s">
        <v>721</v>
      </c>
      <c r="N2694" s="2">
        <v>32110010</v>
      </c>
      <c r="P2694" s="2">
        <v>73</v>
      </c>
      <c r="Q2694" s="2">
        <v>91</v>
      </c>
      <c r="R2694" s="4" t="s">
        <v>32</v>
      </c>
      <c r="S2694" s="6">
        <v>664574</v>
      </c>
      <c r="U2694" s="2">
        <v>100</v>
      </c>
      <c r="V2694" s="4">
        <v>100</v>
      </c>
      <c r="X2694" s="4">
        <v>2511118</v>
      </c>
      <c r="Y2694" s="1" t="s">
        <v>820</v>
      </c>
      <c r="Z2694" s="1" t="s">
        <v>45</v>
      </c>
      <c r="AA2694" s="1" t="s">
        <v>46</v>
      </c>
      <c r="AB2694" s="5">
        <v>46143</v>
      </c>
      <c r="AE2694" s="1" t="s">
        <v>1572</v>
      </c>
      <c r="AG2694" s="1" t="s">
        <v>364</v>
      </c>
    </row>
    <row r="2695" spans="1:33" x14ac:dyDescent="0.25">
      <c r="A2695" s="2">
        <v>6069238</v>
      </c>
      <c r="B2695" s="1" t="s">
        <v>1350</v>
      </c>
      <c r="C2695" s="1" t="s">
        <v>5230</v>
      </c>
      <c r="D2695" s="4" t="s">
        <v>24</v>
      </c>
      <c r="E2695" s="4" t="s">
        <v>464</v>
      </c>
      <c r="F2695" s="1" t="s">
        <v>1680</v>
      </c>
      <c r="G2695" s="1" t="s">
        <v>2692</v>
      </c>
      <c r="H2695" s="5">
        <v>30676</v>
      </c>
      <c r="I2695" s="1" t="s">
        <v>228</v>
      </c>
      <c r="J2695" s="4" t="s">
        <v>29</v>
      </c>
      <c r="K2695" s="1" t="s">
        <v>30</v>
      </c>
      <c r="L2695" s="2">
        <v>30107713</v>
      </c>
      <c r="M2695" s="1" t="s">
        <v>2437</v>
      </c>
      <c r="N2695" s="2">
        <v>32100525</v>
      </c>
      <c r="P2695" s="2">
        <v>73</v>
      </c>
      <c r="Q2695" s="2">
        <v>91</v>
      </c>
      <c r="R2695" s="4" t="s">
        <v>32</v>
      </c>
      <c r="S2695" s="6">
        <v>654334</v>
      </c>
      <c r="U2695" s="2">
        <v>100</v>
      </c>
      <c r="V2695" s="4">
        <v>100</v>
      </c>
      <c r="X2695" s="4">
        <v>5163111</v>
      </c>
      <c r="Y2695" s="1" t="s">
        <v>2438</v>
      </c>
      <c r="Z2695" s="1" t="s">
        <v>45</v>
      </c>
      <c r="AA2695" s="1" t="s">
        <v>2077</v>
      </c>
      <c r="AB2695" s="5">
        <v>46143</v>
      </c>
      <c r="AG2695" s="1" t="s">
        <v>364</v>
      </c>
    </row>
    <row r="2696" spans="1:33" x14ac:dyDescent="0.25">
      <c r="A2696" s="2">
        <v>6069239</v>
      </c>
      <c r="B2696" s="1" t="s">
        <v>568</v>
      </c>
      <c r="C2696" s="1" t="s">
        <v>804</v>
      </c>
      <c r="D2696" s="4" t="s">
        <v>39</v>
      </c>
      <c r="E2696" s="4" t="s">
        <v>303</v>
      </c>
      <c r="F2696" s="1" t="s">
        <v>691</v>
      </c>
      <c r="G2696" s="1" t="s">
        <v>3110</v>
      </c>
      <c r="H2696" s="5">
        <v>24840</v>
      </c>
      <c r="I2696" s="1" t="s">
        <v>342</v>
      </c>
      <c r="J2696" s="4" t="s">
        <v>29</v>
      </c>
      <c r="K2696" s="1" t="s">
        <v>30</v>
      </c>
      <c r="L2696" s="2">
        <v>30140095</v>
      </c>
      <c r="M2696" s="1" t="s">
        <v>43</v>
      </c>
      <c r="N2696" s="2">
        <v>36350500</v>
      </c>
      <c r="P2696" s="2">
        <v>73</v>
      </c>
      <c r="Q2696" s="2">
        <v>91</v>
      </c>
      <c r="R2696" s="4" t="s">
        <v>32</v>
      </c>
      <c r="S2696" s="6">
        <v>858526</v>
      </c>
      <c r="U2696" s="2">
        <v>100</v>
      </c>
      <c r="V2696" s="4">
        <v>100</v>
      </c>
      <c r="X2696" s="4">
        <v>2512120</v>
      </c>
      <c r="Y2696" s="1" t="s">
        <v>1011</v>
      </c>
      <c r="Z2696" s="1" t="s">
        <v>45</v>
      </c>
      <c r="AA2696" s="1" t="s">
        <v>46</v>
      </c>
      <c r="AB2696" s="5">
        <v>46143</v>
      </c>
      <c r="AC2696" s="5">
        <v>45809</v>
      </c>
      <c r="AG2696" s="1" t="s">
        <v>364</v>
      </c>
    </row>
    <row r="2697" spans="1:33" x14ac:dyDescent="0.25">
      <c r="A2697" s="2">
        <v>6069241</v>
      </c>
      <c r="B2697" s="1" t="s">
        <v>1650</v>
      </c>
      <c r="C2697" s="1" t="s">
        <v>5231</v>
      </c>
      <c r="D2697" s="4" t="s">
        <v>39</v>
      </c>
      <c r="E2697" s="4" t="s">
        <v>349</v>
      </c>
      <c r="F2697" s="1" t="s">
        <v>350</v>
      </c>
      <c r="G2697" s="1" t="s">
        <v>2793</v>
      </c>
      <c r="H2697" s="5">
        <v>23916</v>
      </c>
      <c r="I2697" s="1" t="s">
        <v>454</v>
      </c>
      <c r="J2697" s="4" t="s">
        <v>29</v>
      </c>
      <c r="K2697" s="1" t="s">
        <v>30</v>
      </c>
      <c r="L2697" s="2">
        <v>30107716</v>
      </c>
      <c r="M2697" s="1" t="s">
        <v>2760</v>
      </c>
      <c r="N2697" s="2">
        <v>28001500</v>
      </c>
      <c r="P2697" s="2">
        <v>73</v>
      </c>
      <c r="Q2697" s="2">
        <v>91</v>
      </c>
      <c r="R2697" s="4" t="s">
        <v>32</v>
      </c>
      <c r="S2697" s="6">
        <v>630031</v>
      </c>
      <c r="U2697" s="2">
        <v>100</v>
      </c>
      <c r="V2697" s="4">
        <v>100</v>
      </c>
      <c r="X2697" s="4">
        <v>3211121</v>
      </c>
      <c r="Y2697" s="1" t="s">
        <v>3075</v>
      </c>
      <c r="Z2697" s="1" t="s">
        <v>62</v>
      </c>
      <c r="AA2697" s="1" t="s">
        <v>2762</v>
      </c>
      <c r="AB2697" s="5">
        <v>46143</v>
      </c>
      <c r="AE2697" s="1" t="s">
        <v>1572</v>
      </c>
      <c r="AG2697" s="1" t="s">
        <v>2197</v>
      </c>
    </row>
    <row r="2698" spans="1:33" x14ac:dyDescent="0.25">
      <c r="A2698" s="2">
        <v>6069244</v>
      </c>
      <c r="B2698" s="1" t="s">
        <v>5232</v>
      </c>
      <c r="C2698" s="1" t="s">
        <v>1313</v>
      </c>
      <c r="D2698" s="4" t="s">
        <v>39</v>
      </c>
      <c r="E2698" s="4" t="s">
        <v>264</v>
      </c>
      <c r="F2698" s="1" t="s">
        <v>1989</v>
      </c>
      <c r="G2698" s="1" t="s">
        <v>2164</v>
      </c>
      <c r="H2698" s="5">
        <v>30742</v>
      </c>
      <c r="I2698" s="1" t="s">
        <v>28</v>
      </c>
      <c r="J2698" s="4" t="s">
        <v>29</v>
      </c>
      <c r="K2698" s="1" t="s">
        <v>30</v>
      </c>
      <c r="L2698" s="2">
        <v>30107719</v>
      </c>
      <c r="M2698" s="1" t="s">
        <v>721</v>
      </c>
      <c r="N2698" s="2">
        <v>27001005</v>
      </c>
      <c r="P2698" s="2">
        <v>73</v>
      </c>
      <c r="Q2698" s="2">
        <v>91</v>
      </c>
      <c r="R2698" s="4" t="s">
        <v>32</v>
      </c>
      <c r="S2698" s="6">
        <v>695768</v>
      </c>
      <c r="U2698" s="2">
        <v>100</v>
      </c>
      <c r="V2698" s="4">
        <v>100</v>
      </c>
      <c r="X2698" s="4">
        <v>2543101</v>
      </c>
      <c r="Y2698" s="1" t="s">
        <v>2170</v>
      </c>
      <c r="Z2698" s="1" t="s">
        <v>45</v>
      </c>
      <c r="AA2698" s="1" t="s">
        <v>46</v>
      </c>
      <c r="AB2698" s="5">
        <v>46143</v>
      </c>
      <c r="AG2698" s="1" t="s">
        <v>343</v>
      </c>
    </row>
    <row r="2699" spans="1:33" x14ac:dyDescent="0.25">
      <c r="A2699" s="2">
        <v>6069247</v>
      </c>
      <c r="B2699" s="1" t="s">
        <v>5233</v>
      </c>
      <c r="C2699" s="1" t="s">
        <v>5234</v>
      </c>
      <c r="D2699" s="4" t="s">
        <v>24</v>
      </c>
      <c r="E2699" s="4" t="s">
        <v>264</v>
      </c>
      <c r="F2699" s="1" t="s">
        <v>1989</v>
      </c>
      <c r="G2699" s="1" t="s">
        <v>2164</v>
      </c>
      <c r="H2699" s="5">
        <v>30824</v>
      </c>
      <c r="I2699" s="1" t="s">
        <v>28</v>
      </c>
      <c r="J2699" s="4" t="s">
        <v>29</v>
      </c>
      <c r="K2699" s="1" t="s">
        <v>30</v>
      </c>
      <c r="L2699" s="2">
        <v>30107722</v>
      </c>
      <c r="M2699" s="1" t="s">
        <v>721</v>
      </c>
      <c r="N2699" s="2">
        <v>27001005</v>
      </c>
      <c r="P2699" s="2">
        <v>73</v>
      </c>
      <c r="Q2699" s="2">
        <v>91</v>
      </c>
      <c r="R2699" s="4" t="s">
        <v>32</v>
      </c>
      <c r="S2699" s="6">
        <v>657484</v>
      </c>
      <c r="U2699" s="2">
        <v>100</v>
      </c>
      <c r="V2699" s="4">
        <v>100</v>
      </c>
      <c r="X2699" s="4">
        <v>2543101</v>
      </c>
      <c r="Y2699" s="1" t="s">
        <v>2170</v>
      </c>
      <c r="Z2699" s="1" t="s">
        <v>45</v>
      </c>
      <c r="AA2699" s="1" t="s">
        <v>46</v>
      </c>
      <c r="AB2699" s="5">
        <v>46143</v>
      </c>
      <c r="AG2699" s="1" t="s">
        <v>343</v>
      </c>
    </row>
    <row r="2700" spans="1:33" x14ac:dyDescent="0.25">
      <c r="A2700" s="2">
        <v>6069248</v>
      </c>
      <c r="B2700" s="1" t="s">
        <v>5235</v>
      </c>
      <c r="C2700" s="1" t="s">
        <v>5236</v>
      </c>
      <c r="D2700" s="4" t="s">
        <v>24</v>
      </c>
      <c r="E2700" s="4" t="s">
        <v>40</v>
      </c>
      <c r="F2700" s="1" t="s">
        <v>444</v>
      </c>
      <c r="G2700" s="1" t="s">
        <v>548</v>
      </c>
      <c r="H2700" s="5">
        <v>31780</v>
      </c>
      <c r="I2700" s="1" t="s">
        <v>28</v>
      </c>
      <c r="J2700" s="4" t="s">
        <v>29</v>
      </c>
      <c r="K2700" s="1" t="s">
        <v>30</v>
      </c>
      <c r="L2700" s="2">
        <v>30107723</v>
      </c>
      <c r="M2700" s="1" t="s">
        <v>99</v>
      </c>
      <c r="N2700" s="2">
        <v>13051060</v>
      </c>
      <c r="O2700" s="5">
        <v>45444</v>
      </c>
      <c r="P2700" s="2">
        <v>73</v>
      </c>
      <c r="Q2700" s="2">
        <v>91</v>
      </c>
      <c r="R2700" s="4" t="s">
        <v>32</v>
      </c>
      <c r="S2700" s="6">
        <v>811290</v>
      </c>
      <c r="U2700" s="2">
        <v>100</v>
      </c>
      <c r="V2700" s="4">
        <v>100</v>
      </c>
      <c r="X2700" s="4">
        <v>1237105</v>
      </c>
      <c r="Y2700" s="1" t="s">
        <v>321</v>
      </c>
      <c r="Z2700" s="1" t="s">
        <v>62</v>
      </c>
      <c r="AA2700" s="1" t="s">
        <v>63</v>
      </c>
      <c r="AB2700" s="5">
        <v>46143</v>
      </c>
      <c r="AC2700" s="5">
        <v>45444</v>
      </c>
      <c r="AG2700" s="1" t="s">
        <v>343</v>
      </c>
    </row>
    <row r="2701" spans="1:33" x14ac:dyDescent="0.25">
      <c r="A2701" s="2">
        <v>6069249</v>
      </c>
      <c r="B2701" s="1" t="s">
        <v>5237</v>
      </c>
      <c r="C2701" s="1" t="s">
        <v>5238</v>
      </c>
      <c r="D2701" s="4" t="s">
        <v>24</v>
      </c>
      <c r="E2701" s="4" t="s">
        <v>40</v>
      </c>
      <c r="F2701" s="1" t="s">
        <v>548</v>
      </c>
      <c r="G2701" s="1" t="s">
        <v>4067</v>
      </c>
      <c r="H2701" s="5">
        <v>32120</v>
      </c>
      <c r="I2701" s="1" t="s">
        <v>28</v>
      </c>
      <c r="J2701" s="4" t="s">
        <v>29</v>
      </c>
      <c r="K2701" s="1" t="s">
        <v>30</v>
      </c>
      <c r="L2701" s="2">
        <v>30110249</v>
      </c>
      <c r="M2701" s="1" t="s">
        <v>129</v>
      </c>
      <c r="N2701" s="2">
        <v>13051065</v>
      </c>
      <c r="O2701" s="5">
        <v>45536</v>
      </c>
      <c r="P2701" s="2">
        <v>73</v>
      </c>
      <c r="Q2701" s="2">
        <v>95</v>
      </c>
      <c r="R2701" s="4" t="s">
        <v>53</v>
      </c>
      <c r="S2701" s="6">
        <v>791696</v>
      </c>
      <c r="U2701" s="2">
        <v>100</v>
      </c>
      <c r="V2701" s="4">
        <v>100</v>
      </c>
      <c r="X2701" s="4">
        <v>2310120</v>
      </c>
      <c r="Y2701" s="1" t="s">
        <v>130</v>
      </c>
      <c r="Z2701" s="1" t="s">
        <v>34</v>
      </c>
      <c r="AA2701" s="1" t="s">
        <v>35</v>
      </c>
      <c r="AB2701" s="5">
        <v>46143</v>
      </c>
      <c r="AD2701" s="5">
        <v>44958</v>
      </c>
      <c r="AG2701" s="1" t="s">
        <v>343</v>
      </c>
    </row>
    <row r="2702" spans="1:33" x14ac:dyDescent="0.25">
      <c r="A2702" s="2">
        <v>6069251</v>
      </c>
      <c r="B2702" s="1" t="s">
        <v>5239</v>
      </c>
      <c r="C2702" s="1" t="s">
        <v>5240</v>
      </c>
      <c r="D2702" s="4" t="s">
        <v>39</v>
      </c>
      <c r="E2702" s="4" t="s">
        <v>25</v>
      </c>
      <c r="F2702" s="1" t="s">
        <v>861</v>
      </c>
      <c r="G2702" s="1" t="s">
        <v>1657</v>
      </c>
      <c r="H2702" s="5">
        <v>30470</v>
      </c>
      <c r="I2702" s="1" t="s">
        <v>28</v>
      </c>
      <c r="J2702" s="4" t="s">
        <v>29</v>
      </c>
      <c r="K2702" s="1" t="s">
        <v>30</v>
      </c>
      <c r="L2702" s="2">
        <v>30107726</v>
      </c>
      <c r="M2702" s="1" t="s">
        <v>721</v>
      </c>
      <c r="N2702" s="2">
        <v>17400000</v>
      </c>
      <c r="P2702" s="2">
        <v>73</v>
      </c>
      <c r="Q2702" s="2">
        <v>91</v>
      </c>
      <c r="R2702" s="4" t="s">
        <v>32</v>
      </c>
      <c r="S2702" s="6">
        <v>725717</v>
      </c>
      <c r="U2702" s="2">
        <v>100</v>
      </c>
      <c r="V2702" s="4">
        <v>100</v>
      </c>
      <c r="X2702" s="4">
        <v>2512158</v>
      </c>
      <c r="Y2702" s="1" t="s">
        <v>306</v>
      </c>
      <c r="Z2702" s="1" t="s">
        <v>45</v>
      </c>
      <c r="AA2702" s="1" t="s">
        <v>46</v>
      </c>
      <c r="AB2702" s="5">
        <v>46143</v>
      </c>
      <c r="AG2702" s="1" t="s">
        <v>2197</v>
      </c>
    </row>
    <row r="2703" spans="1:33" x14ac:dyDescent="0.25">
      <c r="A2703" s="2">
        <v>6069252</v>
      </c>
      <c r="B2703" s="1" t="s">
        <v>460</v>
      </c>
      <c r="C2703" s="1" t="s">
        <v>2863</v>
      </c>
      <c r="D2703" s="4" t="s">
        <v>24</v>
      </c>
      <c r="E2703" s="4" t="s">
        <v>126</v>
      </c>
      <c r="F2703" s="1" t="s">
        <v>127</v>
      </c>
      <c r="G2703" s="1" t="s">
        <v>128</v>
      </c>
      <c r="H2703" s="5">
        <v>30723</v>
      </c>
      <c r="I2703" s="1" t="s">
        <v>28</v>
      </c>
      <c r="J2703" s="4" t="s">
        <v>29</v>
      </c>
      <c r="K2703" s="1" t="s">
        <v>30</v>
      </c>
      <c r="L2703" s="2">
        <v>30107727</v>
      </c>
      <c r="M2703" s="1" t="s">
        <v>129</v>
      </c>
      <c r="N2703" s="2">
        <v>18100000</v>
      </c>
      <c r="O2703" s="5">
        <v>43435</v>
      </c>
      <c r="P2703" s="2">
        <v>73</v>
      </c>
      <c r="Q2703" s="2">
        <v>95</v>
      </c>
      <c r="R2703" s="4" t="s">
        <v>53</v>
      </c>
      <c r="S2703" s="6">
        <v>815321</v>
      </c>
      <c r="U2703" s="2">
        <v>100</v>
      </c>
      <c r="V2703" s="4">
        <v>100</v>
      </c>
      <c r="X2703" s="4">
        <v>2310120</v>
      </c>
      <c r="Y2703" s="1" t="s">
        <v>130</v>
      </c>
      <c r="Z2703" s="1" t="s">
        <v>34</v>
      </c>
      <c r="AA2703" s="1" t="s">
        <v>35</v>
      </c>
      <c r="AB2703" s="5">
        <v>46143</v>
      </c>
      <c r="AG2703" s="1" t="s">
        <v>343</v>
      </c>
    </row>
    <row r="2704" spans="1:33" x14ac:dyDescent="0.25">
      <c r="A2704" s="2">
        <v>6069256</v>
      </c>
      <c r="B2704" s="1" t="s">
        <v>5241</v>
      </c>
      <c r="C2704" s="1" t="s">
        <v>5242</v>
      </c>
      <c r="D2704" s="4" t="s">
        <v>24</v>
      </c>
      <c r="E2704" s="4" t="s">
        <v>79</v>
      </c>
      <c r="F2704" s="1" t="s">
        <v>113</v>
      </c>
      <c r="G2704" s="1" t="s">
        <v>697</v>
      </c>
      <c r="H2704" s="5">
        <v>30696</v>
      </c>
      <c r="I2704" s="1" t="s">
        <v>28</v>
      </c>
      <c r="J2704" s="4" t="s">
        <v>29</v>
      </c>
      <c r="K2704" s="1" t="s">
        <v>30</v>
      </c>
      <c r="L2704" s="2">
        <v>30107731</v>
      </c>
      <c r="M2704" s="1" t="s">
        <v>52</v>
      </c>
      <c r="N2704" s="2">
        <v>15250000</v>
      </c>
      <c r="O2704" s="5">
        <v>43313</v>
      </c>
      <c r="P2704" s="2">
        <v>73</v>
      </c>
      <c r="Q2704" s="2">
        <v>95</v>
      </c>
      <c r="R2704" s="4" t="s">
        <v>53</v>
      </c>
      <c r="S2704" s="6">
        <v>840295</v>
      </c>
      <c r="U2704" s="2">
        <v>100</v>
      </c>
      <c r="V2704" s="4">
        <v>100</v>
      </c>
      <c r="X2704" s="4">
        <v>2310104</v>
      </c>
      <c r="Y2704" s="1" t="s">
        <v>55</v>
      </c>
      <c r="Z2704" s="1" t="s">
        <v>34</v>
      </c>
      <c r="AA2704" s="1" t="s">
        <v>35</v>
      </c>
      <c r="AB2704" s="5">
        <v>46143</v>
      </c>
      <c r="AG2704" s="1" t="s">
        <v>364</v>
      </c>
    </row>
    <row r="2705" spans="1:33" x14ac:dyDescent="0.25">
      <c r="A2705" s="2">
        <v>6069257</v>
      </c>
      <c r="B2705" s="1" t="s">
        <v>3058</v>
      </c>
      <c r="C2705" s="1" t="s">
        <v>2943</v>
      </c>
      <c r="D2705" s="4" t="s">
        <v>24</v>
      </c>
      <c r="E2705" s="4" t="s">
        <v>264</v>
      </c>
      <c r="F2705" s="1" t="s">
        <v>1989</v>
      </c>
      <c r="G2705" s="1" t="s">
        <v>2164</v>
      </c>
      <c r="H2705" s="5">
        <v>31408</v>
      </c>
      <c r="I2705" s="1" t="s">
        <v>28</v>
      </c>
      <c r="J2705" s="4" t="s">
        <v>29</v>
      </c>
      <c r="K2705" s="1" t="s">
        <v>30</v>
      </c>
      <c r="L2705" s="2">
        <v>30107732</v>
      </c>
      <c r="M2705" s="1" t="s">
        <v>721</v>
      </c>
      <c r="N2705" s="2">
        <v>27001005</v>
      </c>
      <c r="P2705" s="2">
        <v>73</v>
      </c>
      <c r="Q2705" s="2">
        <v>91</v>
      </c>
      <c r="R2705" s="4" t="s">
        <v>32</v>
      </c>
      <c r="S2705" s="6">
        <v>693457</v>
      </c>
      <c r="U2705" s="2">
        <v>100</v>
      </c>
      <c r="V2705" s="4">
        <v>100</v>
      </c>
      <c r="X2705" s="4">
        <v>2543101</v>
      </c>
      <c r="Y2705" s="1" t="s">
        <v>2170</v>
      </c>
      <c r="Z2705" s="1" t="s">
        <v>45</v>
      </c>
      <c r="AA2705" s="1" t="s">
        <v>46</v>
      </c>
      <c r="AB2705" s="5">
        <v>46143</v>
      </c>
      <c r="AG2705" s="1" t="s">
        <v>343</v>
      </c>
    </row>
    <row r="2706" spans="1:33" x14ac:dyDescent="0.25">
      <c r="A2706" s="2">
        <v>6069259</v>
      </c>
      <c r="B2706" s="1" t="s">
        <v>3546</v>
      </c>
      <c r="C2706" s="1" t="s">
        <v>5243</v>
      </c>
      <c r="D2706" s="4" t="s">
        <v>39</v>
      </c>
      <c r="E2706" s="4" t="s">
        <v>264</v>
      </c>
      <c r="F2706" s="1" t="s">
        <v>1989</v>
      </c>
      <c r="G2706" s="1" t="s">
        <v>2164</v>
      </c>
      <c r="H2706" s="5">
        <v>31182</v>
      </c>
      <c r="I2706" s="1" t="s">
        <v>28</v>
      </c>
      <c r="J2706" s="4" t="s">
        <v>29</v>
      </c>
      <c r="K2706" s="1" t="s">
        <v>30</v>
      </c>
      <c r="L2706" s="2">
        <v>30107734</v>
      </c>
      <c r="M2706" s="1" t="s">
        <v>721</v>
      </c>
      <c r="N2706" s="2">
        <v>27001005</v>
      </c>
      <c r="P2706" s="2">
        <v>73</v>
      </c>
      <c r="Q2706" s="2">
        <v>91</v>
      </c>
      <c r="R2706" s="4" t="s">
        <v>32</v>
      </c>
      <c r="S2706" s="6">
        <v>657484</v>
      </c>
      <c r="U2706" s="2">
        <v>100</v>
      </c>
      <c r="V2706" s="4">
        <v>100</v>
      </c>
      <c r="X2706" s="4">
        <v>2543101</v>
      </c>
      <c r="Y2706" s="1" t="s">
        <v>2170</v>
      </c>
      <c r="Z2706" s="1" t="s">
        <v>45</v>
      </c>
      <c r="AA2706" s="1" t="s">
        <v>46</v>
      </c>
      <c r="AB2706" s="5">
        <v>46143</v>
      </c>
      <c r="AG2706" s="1" t="s">
        <v>343</v>
      </c>
    </row>
    <row r="2707" spans="1:33" x14ac:dyDescent="0.25">
      <c r="A2707" s="2">
        <v>6069262</v>
      </c>
      <c r="B2707" s="1" t="s">
        <v>5244</v>
      </c>
      <c r="C2707" s="1" t="s">
        <v>5245</v>
      </c>
      <c r="D2707" s="4" t="s">
        <v>24</v>
      </c>
      <c r="E2707" s="4" t="s">
        <v>464</v>
      </c>
      <c r="F2707" s="1" t="s">
        <v>1680</v>
      </c>
      <c r="G2707" s="1" t="s">
        <v>2436</v>
      </c>
      <c r="H2707" s="5">
        <v>30099</v>
      </c>
      <c r="I2707" s="1" t="s">
        <v>28</v>
      </c>
      <c r="J2707" s="4" t="s">
        <v>29</v>
      </c>
      <c r="K2707" s="1" t="s">
        <v>30</v>
      </c>
      <c r="L2707" s="2">
        <v>30107737</v>
      </c>
      <c r="M2707" s="1" t="s">
        <v>2437</v>
      </c>
      <c r="N2707" s="2">
        <v>32100520</v>
      </c>
      <c r="P2707" s="2">
        <v>73</v>
      </c>
      <c r="Q2707" s="2">
        <v>91</v>
      </c>
      <c r="R2707" s="4" t="s">
        <v>32</v>
      </c>
      <c r="S2707" s="6">
        <v>654334</v>
      </c>
      <c r="U2707" s="2">
        <v>100</v>
      </c>
      <c r="V2707" s="4">
        <v>100</v>
      </c>
      <c r="X2707" s="4">
        <v>5163111</v>
      </c>
      <c r="Y2707" s="1" t="s">
        <v>2438</v>
      </c>
      <c r="Z2707" s="1" t="s">
        <v>45</v>
      </c>
      <c r="AA2707" s="1" t="s">
        <v>2077</v>
      </c>
      <c r="AB2707" s="5">
        <v>46143</v>
      </c>
      <c r="AG2707" s="1" t="s">
        <v>364</v>
      </c>
    </row>
    <row r="2708" spans="1:33" x14ac:dyDescent="0.25">
      <c r="A2708" s="2">
        <v>6069264</v>
      </c>
      <c r="B2708" s="1" t="s">
        <v>5246</v>
      </c>
      <c r="C2708" s="1" t="s">
        <v>5247</v>
      </c>
      <c r="D2708" s="4" t="s">
        <v>39</v>
      </c>
      <c r="E2708" s="4" t="s">
        <v>126</v>
      </c>
      <c r="F2708" s="1" t="s">
        <v>127</v>
      </c>
      <c r="G2708" s="1" t="s">
        <v>128</v>
      </c>
      <c r="H2708" s="5">
        <v>24864</v>
      </c>
      <c r="I2708" s="1" t="s">
        <v>28</v>
      </c>
      <c r="J2708" s="4" t="s">
        <v>29</v>
      </c>
      <c r="K2708" s="1" t="s">
        <v>30</v>
      </c>
      <c r="L2708" s="2">
        <v>30107739</v>
      </c>
      <c r="M2708" s="1" t="s">
        <v>31</v>
      </c>
      <c r="N2708" s="2">
        <v>18100000</v>
      </c>
      <c r="P2708" s="2">
        <v>73</v>
      </c>
      <c r="Q2708" s="2">
        <v>91</v>
      </c>
      <c r="R2708" s="4" t="s">
        <v>32</v>
      </c>
      <c r="S2708" s="6">
        <v>1051999</v>
      </c>
      <c r="U2708" s="2">
        <v>100</v>
      </c>
      <c r="V2708" s="4">
        <v>100</v>
      </c>
      <c r="X2708" s="4">
        <v>2310116</v>
      </c>
      <c r="Y2708" s="1" t="s">
        <v>33</v>
      </c>
      <c r="Z2708" s="1" t="s">
        <v>34</v>
      </c>
      <c r="AA2708" s="1" t="s">
        <v>35</v>
      </c>
      <c r="AB2708" s="5">
        <v>46143</v>
      </c>
      <c r="AE2708" s="1" t="s">
        <v>5248</v>
      </c>
      <c r="AG2708" s="1" t="s">
        <v>343</v>
      </c>
    </row>
    <row r="2709" spans="1:33" x14ac:dyDescent="0.25">
      <c r="A2709" s="2">
        <v>6069265</v>
      </c>
      <c r="B2709" s="1" t="s">
        <v>5249</v>
      </c>
      <c r="C2709" s="1" t="s">
        <v>5250</v>
      </c>
      <c r="D2709" s="4" t="s">
        <v>39</v>
      </c>
      <c r="E2709" s="4" t="s">
        <v>79</v>
      </c>
      <c r="F2709" s="1" t="s">
        <v>97</v>
      </c>
      <c r="G2709" s="1" t="s">
        <v>985</v>
      </c>
      <c r="H2709" s="5">
        <v>31443</v>
      </c>
      <c r="I2709" s="1" t="s">
        <v>28</v>
      </c>
      <c r="J2709" s="4" t="s">
        <v>562</v>
      </c>
      <c r="K2709" s="1" t="s">
        <v>862</v>
      </c>
      <c r="L2709" s="2">
        <v>30154953</v>
      </c>
      <c r="M2709" s="1" t="s">
        <v>863</v>
      </c>
      <c r="N2709" s="2">
        <v>15552500</v>
      </c>
      <c r="O2709" s="5">
        <v>44896</v>
      </c>
      <c r="P2709" s="2">
        <v>73</v>
      </c>
      <c r="Q2709" s="2">
        <v>95</v>
      </c>
      <c r="R2709" s="4" t="s">
        <v>53</v>
      </c>
      <c r="S2709" s="6">
        <v>700410</v>
      </c>
      <c r="U2709" s="2">
        <v>60</v>
      </c>
      <c r="V2709" s="4">
        <v>60</v>
      </c>
      <c r="X2709" s="4">
        <v>2310119</v>
      </c>
      <c r="Y2709" s="1" t="s">
        <v>864</v>
      </c>
      <c r="Z2709" s="1" t="s">
        <v>34</v>
      </c>
      <c r="AA2709" s="1" t="s">
        <v>669</v>
      </c>
      <c r="AB2709" s="5">
        <v>46143</v>
      </c>
      <c r="AF2709" s="1" t="s">
        <v>865</v>
      </c>
      <c r="AG2709" s="1" t="s">
        <v>364</v>
      </c>
    </row>
    <row r="2710" spans="1:33" x14ac:dyDescent="0.25">
      <c r="A2710" s="2">
        <v>6069266</v>
      </c>
      <c r="B2710" s="1" t="s">
        <v>5251</v>
      </c>
      <c r="C2710" s="1" t="s">
        <v>5252</v>
      </c>
      <c r="D2710" s="4" t="s">
        <v>24</v>
      </c>
      <c r="E2710" s="4" t="s">
        <v>66</v>
      </c>
      <c r="F2710" s="1" t="s">
        <v>242</v>
      </c>
      <c r="G2710" s="1" t="s">
        <v>243</v>
      </c>
      <c r="H2710" s="5">
        <v>28690</v>
      </c>
      <c r="I2710" s="1" t="s">
        <v>28</v>
      </c>
      <c r="J2710" s="4" t="s">
        <v>29</v>
      </c>
      <c r="K2710" s="1" t="s">
        <v>30</v>
      </c>
      <c r="L2710" s="2">
        <v>30107741</v>
      </c>
      <c r="M2710" s="1" t="s">
        <v>232</v>
      </c>
      <c r="N2710" s="2">
        <v>14203500</v>
      </c>
      <c r="O2710" s="5">
        <v>40756</v>
      </c>
      <c r="P2710" s="2">
        <v>73</v>
      </c>
      <c r="Q2710" s="2">
        <v>95</v>
      </c>
      <c r="R2710" s="4" t="s">
        <v>233</v>
      </c>
      <c r="S2710" s="6">
        <v>722470</v>
      </c>
      <c r="U2710" s="2">
        <v>100</v>
      </c>
      <c r="V2710" s="4">
        <v>100</v>
      </c>
      <c r="X2710" s="4">
        <v>2310117</v>
      </c>
      <c r="Y2710" s="1" t="s">
        <v>234</v>
      </c>
      <c r="Z2710" s="1" t="s">
        <v>34</v>
      </c>
      <c r="AA2710" s="1" t="s">
        <v>35</v>
      </c>
      <c r="AB2710" s="5">
        <v>46143</v>
      </c>
      <c r="AG2710" s="1" t="s">
        <v>364</v>
      </c>
    </row>
    <row r="2711" spans="1:33" x14ac:dyDescent="0.25">
      <c r="A2711" s="2">
        <v>6069267</v>
      </c>
      <c r="B2711" s="1" t="s">
        <v>5253</v>
      </c>
      <c r="C2711" s="1" t="s">
        <v>5254</v>
      </c>
      <c r="D2711" s="4" t="s">
        <v>24</v>
      </c>
      <c r="E2711" s="4" t="s">
        <v>349</v>
      </c>
      <c r="F2711" s="1" t="s">
        <v>966</v>
      </c>
      <c r="G2711" s="1" t="s">
        <v>2108</v>
      </c>
      <c r="H2711" s="5">
        <v>28878</v>
      </c>
      <c r="I2711" s="1" t="s">
        <v>28</v>
      </c>
      <c r="J2711" s="4" t="s">
        <v>266</v>
      </c>
      <c r="K2711" s="1" t="s">
        <v>30</v>
      </c>
      <c r="L2711" s="2">
        <v>30254905</v>
      </c>
      <c r="M2711" s="1" t="s">
        <v>43</v>
      </c>
      <c r="N2711" s="2">
        <v>28002000</v>
      </c>
      <c r="O2711" s="5">
        <v>46113</v>
      </c>
      <c r="P2711" s="2">
        <v>73</v>
      </c>
      <c r="Q2711" s="2">
        <v>91</v>
      </c>
      <c r="R2711" s="4" t="s">
        <v>32</v>
      </c>
      <c r="S2711" s="6">
        <v>808632</v>
      </c>
      <c r="U2711" s="2">
        <v>50</v>
      </c>
      <c r="V2711" s="4">
        <v>50</v>
      </c>
      <c r="X2711" s="4">
        <v>2512159</v>
      </c>
      <c r="Y2711" s="1" t="s">
        <v>44</v>
      </c>
      <c r="Z2711" s="1" t="s">
        <v>45</v>
      </c>
      <c r="AA2711" s="1" t="s">
        <v>46</v>
      </c>
      <c r="AB2711" s="5">
        <v>46143</v>
      </c>
      <c r="AF2711" s="1" t="s">
        <v>867</v>
      </c>
      <c r="AG2711" s="1" t="s">
        <v>343</v>
      </c>
    </row>
    <row r="2712" spans="1:33" x14ac:dyDescent="0.25">
      <c r="A2712" s="2">
        <v>6069268</v>
      </c>
      <c r="B2712" s="1" t="s">
        <v>5255</v>
      </c>
      <c r="C2712" s="1" t="s">
        <v>5256</v>
      </c>
      <c r="D2712" s="4" t="s">
        <v>24</v>
      </c>
      <c r="E2712" s="4" t="s">
        <v>79</v>
      </c>
      <c r="F2712" s="1" t="s">
        <v>133</v>
      </c>
      <c r="G2712" s="1" t="s">
        <v>3092</v>
      </c>
      <c r="H2712" s="5">
        <v>33344</v>
      </c>
      <c r="I2712" s="1" t="s">
        <v>28</v>
      </c>
      <c r="J2712" s="4" t="s">
        <v>562</v>
      </c>
      <c r="K2712" s="1" t="s">
        <v>862</v>
      </c>
      <c r="L2712" s="2">
        <v>30107743</v>
      </c>
      <c r="M2712" s="1" t="s">
        <v>863</v>
      </c>
      <c r="N2712" s="2">
        <v>15351000</v>
      </c>
      <c r="O2712" s="5">
        <v>43983</v>
      </c>
      <c r="P2712" s="2">
        <v>73</v>
      </c>
      <c r="Q2712" s="2">
        <v>95</v>
      </c>
      <c r="R2712" s="4" t="s">
        <v>53</v>
      </c>
      <c r="S2712" s="6">
        <v>765750</v>
      </c>
      <c r="T2712" s="6">
        <v>60000</v>
      </c>
      <c r="U2712" s="2">
        <v>100</v>
      </c>
      <c r="V2712" s="4">
        <v>100</v>
      </c>
      <c r="X2712" s="4">
        <v>2310119</v>
      </c>
      <c r="Y2712" s="1" t="s">
        <v>864</v>
      </c>
      <c r="Z2712" s="1" t="s">
        <v>34</v>
      </c>
      <c r="AA2712" s="1" t="s">
        <v>669</v>
      </c>
      <c r="AB2712" s="5">
        <v>46143</v>
      </c>
      <c r="AF2712" s="1" t="s">
        <v>743</v>
      </c>
      <c r="AG2712" s="1" t="s">
        <v>343</v>
      </c>
    </row>
    <row r="2713" spans="1:33" x14ac:dyDescent="0.25">
      <c r="A2713" s="2">
        <v>6069269</v>
      </c>
      <c r="B2713" s="1" t="s">
        <v>5257</v>
      </c>
      <c r="C2713" s="1" t="s">
        <v>2835</v>
      </c>
      <c r="D2713" s="4" t="s">
        <v>39</v>
      </c>
      <c r="E2713" s="4" t="s">
        <v>25</v>
      </c>
      <c r="F2713" s="1" t="s">
        <v>119</v>
      </c>
      <c r="G2713" s="1" t="s">
        <v>750</v>
      </c>
      <c r="H2713" s="5">
        <v>27187</v>
      </c>
      <c r="I2713" s="1" t="s">
        <v>28</v>
      </c>
      <c r="J2713" s="4" t="s">
        <v>29</v>
      </c>
      <c r="K2713" s="1" t="s">
        <v>30</v>
      </c>
      <c r="L2713" s="2">
        <v>30107744</v>
      </c>
      <c r="M2713" s="1" t="s">
        <v>31</v>
      </c>
      <c r="N2713" s="2">
        <v>17200000</v>
      </c>
      <c r="P2713" s="2">
        <v>73</v>
      </c>
      <c r="Q2713" s="2">
        <v>91</v>
      </c>
      <c r="R2713" s="4" t="s">
        <v>32</v>
      </c>
      <c r="S2713" s="6">
        <v>1186395</v>
      </c>
      <c r="U2713" s="2">
        <v>100</v>
      </c>
      <c r="V2713" s="4">
        <v>100</v>
      </c>
      <c r="X2713" s="4">
        <v>2310116</v>
      </c>
      <c r="Y2713" s="1" t="s">
        <v>33</v>
      </c>
      <c r="Z2713" s="1" t="s">
        <v>34</v>
      </c>
      <c r="AA2713" s="1" t="s">
        <v>35</v>
      </c>
      <c r="AB2713" s="5">
        <v>46143</v>
      </c>
      <c r="AC2713" s="5">
        <v>44593</v>
      </c>
      <c r="AG2713" s="1" t="s">
        <v>343</v>
      </c>
    </row>
    <row r="2714" spans="1:33" x14ac:dyDescent="0.25">
      <c r="A2714" s="2">
        <v>6069270</v>
      </c>
      <c r="B2714" s="1" t="s">
        <v>5258</v>
      </c>
      <c r="C2714" s="1" t="s">
        <v>5259</v>
      </c>
      <c r="D2714" s="4" t="s">
        <v>39</v>
      </c>
      <c r="E2714" s="4" t="s">
        <v>264</v>
      </c>
      <c r="F2714" s="1" t="s">
        <v>1989</v>
      </c>
      <c r="G2714" s="1" t="s">
        <v>2164</v>
      </c>
      <c r="H2714" s="5">
        <v>30549</v>
      </c>
      <c r="I2714" s="1" t="s">
        <v>28</v>
      </c>
      <c r="J2714" s="4" t="s">
        <v>29</v>
      </c>
      <c r="K2714" s="1" t="s">
        <v>30</v>
      </c>
      <c r="L2714" s="2">
        <v>30120678</v>
      </c>
      <c r="M2714" s="1" t="s">
        <v>721</v>
      </c>
      <c r="N2714" s="2">
        <v>27001005</v>
      </c>
      <c r="P2714" s="2">
        <v>73</v>
      </c>
      <c r="Q2714" s="2">
        <v>91</v>
      </c>
      <c r="R2714" s="4" t="s">
        <v>32</v>
      </c>
      <c r="S2714" s="6">
        <v>657484</v>
      </c>
      <c r="U2714" s="2">
        <v>100</v>
      </c>
      <c r="V2714" s="4">
        <v>100</v>
      </c>
      <c r="X2714" s="4">
        <v>2543101</v>
      </c>
      <c r="Y2714" s="1" t="s">
        <v>2170</v>
      </c>
      <c r="Z2714" s="1" t="s">
        <v>45</v>
      </c>
      <c r="AA2714" s="1" t="s">
        <v>46</v>
      </c>
      <c r="AB2714" s="5">
        <v>46143</v>
      </c>
      <c r="AG2714" s="1" t="s">
        <v>343</v>
      </c>
    </row>
    <row r="2715" spans="1:33" x14ac:dyDescent="0.25">
      <c r="A2715" s="2">
        <v>6069274</v>
      </c>
      <c r="B2715" s="1" t="s">
        <v>5260</v>
      </c>
      <c r="C2715" s="1" t="s">
        <v>3785</v>
      </c>
      <c r="D2715" s="4" t="s">
        <v>39</v>
      </c>
      <c r="E2715" s="4" t="s">
        <v>126</v>
      </c>
      <c r="F2715" s="1" t="s">
        <v>127</v>
      </c>
      <c r="G2715" s="1" t="s">
        <v>128</v>
      </c>
      <c r="H2715" s="5">
        <v>28155</v>
      </c>
      <c r="I2715" s="1" t="s">
        <v>28</v>
      </c>
      <c r="J2715" s="4" t="s">
        <v>29</v>
      </c>
      <c r="K2715" s="1" t="s">
        <v>30</v>
      </c>
      <c r="L2715" s="2">
        <v>30107749</v>
      </c>
      <c r="M2715" s="1" t="s">
        <v>31</v>
      </c>
      <c r="N2715" s="2">
        <v>18100000</v>
      </c>
      <c r="P2715" s="2">
        <v>73</v>
      </c>
      <c r="Q2715" s="2">
        <v>91</v>
      </c>
      <c r="R2715" s="4" t="s">
        <v>32</v>
      </c>
      <c r="S2715" s="6">
        <v>951212</v>
      </c>
      <c r="U2715" s="2">
        <v>100</v>
      </c>
      <c r="V2715" s="4">
        <v>100</v>
      </c>
      <c r="X2715" s="4">
        <v>2310116</v>
      </c>
      <c r="Y2715" s="1" t="s">
        <v>33</v>
      </c>
      <c r="Z2715" s="1" t="s">
        <v>34</v>
      </c>
      <c r="AA2715" s="1" t="s">
        <v>35</v>
      </c>
      <c r="AB2715" s="5">
        <v>46143</v>
      </c>
      <c r="AG2715" s="1" t="s">
        <v>343</v>
      </c>
    </row>
    <row r="2716" spans="1:33" x14ac:dyDescent="0.25">
      <c r="A2716" s="2">
        <v>6069277</v>
      </c>
      <c r="B2716" s="1" t="s">
        <v>5261</v>
      </c>
      <c r="C2716" s="1" t="s">
        <v>5262</v>
      </c>
      <c r="D2716" s="4" t="s">
        <v>39</v>
      </c>
      <c r="E2716" s="4" t="s">
        <v>49</v>
      </c>
      <c r="F2716" s="1" t="s">
        <v>554</v>
      </c>
      <c r="G2716" s="1" t="s">
        <v>1349</v>
      </c>
      <c r="H2716" s="5">
        <v>32409</v>
      </c>
      <c r="I2716" s="1" t="s">
        <v>28</v>
      </c>
      <c r="J2716" s="4" t="s">
        <v>266</v>
      </c>
      <c r="K2716" s="1" t="s">
        <v>30</v>
      </c>
      <c r="L2716" s="2">
        <v>30106593</v>
      </c>
      <c r="M2716" s="1" t="s">
        <v>43</v>
      </c>
      <c r="N2716" s="2">
        <v>12001000</v>
      </c>
      <c r="O2716" s="5">
        <v>46143</v>
      </c>
      <c r="P2716" s="2">
        <v>73</v>
      </c>
      <c r="Q2716" s="2">
        <v>91</v>
      </c>
      <c r="R2716" s="4" t="s">
        <v>32</v>
      </c>
      <c r="S2716" s="6">
        <v>768000</v>
      </c>
      <c r="U2716" s="2">
        <v>100</v>
      </c>
      <c r="V2716" s="4">
        <v>100</v>
      </c>
      <c r="X2716" s="4">
        <v>2512159</v>
      </c>
      <c r="Y2716" s="1" t="s">
        <v>44</v>
      </c>
      <c r="Z2716" s="1" t="s">
        <v>45</v>
      </c>
      <c r="AA2716" s="1" t="s">
        <v>46</v>
      </c>
      <c r="AB2716" s="5">
        <v>46143</v>
      </c>
      <c r="AC2716" s="5">
        <v>45323</v>
      </c>
      <c r="AD2716" s="5">
        <v>44835</v>
      </c>
      <c r="AG2716" s="1" t="s">
        <v>364</v>
      </c>
    </row>
    <row r="2717" spans="1:33" x14ac:dyDescent="0.25">
      <c r="A2717" s="2">
        <v>6069280</v>
      </c>
      <c r="B2717" s="1" t="s">
        <v>5263</v>
      </c>
      <c r="C2717" s="1" t="s">
        <v>5264</v>
      </c>
      <c r="D2717" s="4" t="s">
        <v>39</v>
      </c>
      <c r="E2717" s="4" t="s">
        <v>126</v>
      </c>
      <c r="F2717" s="1" t="s">
        <v>127</v>
      </c>
      <c r="G2717" s="1" t="s">
        <v>128</v>
      </c>
      <c r="H2717" s="5">
        <v>25810</v>
      </c>
      <c r="I2717" s="1" t="s">
        <v>28</v>
      </c>
      <c r="J2717" s="4" t="s">
        <v>562</v>
      </c>
      <c r="K2717" s="1" t="s">
        <v>30</v>
      </c>
      <c r="L2717" s="2">
        <v>30107755</v>
      </c>
      <c r="M2717" s="1" t="s">
        <v>166</v>
      </c>
      <c r="N2717" s="2">
        <v>18100000</v>
      </c>
      <c r="O2717" s="5">
        <v>44197</v>
      </c>
      <c r="P2717" s="2">
        <v>73</v>
      </c>
      <c r="Q2717" s="2">
        <v>91</v>
      </c>
      <c r="R2717" s="4" t="s">
        <v>32</v>
      </c>
      <c r="S2717" s="6">
        <v>1356957</v>
      </c>
      <c r="U2717" s="2">
        <v>100</v>
      </c>
      <c r="V2717" s="4">
        <v>100</v>
      </c>
      <c r="X2717" s="4">
        <v>1237103</v>
      </c>
      <c r="Y2717" s="1" t="s">
        <v>167</v>
      </c>
      <c r="Z2717" s="1" t="s">
        <v>34</v>
      </c>
      <c r="AA2717" s="1" t="s">
        <v>168</v>
      </c>
      <c r="AB2717" s="5">
        <v>46143</v>
      </c>
      <c r="AD2717" s="5">
        <v>44531</v>
      </c>
      <c r="AF2717" s="1" t="s">
        <v>269</v>
      </c>
      <c r="AG2717" s="1" t="s">
        <v>343</v>
      </c>
    </row>
    <row r="2718" spans="1:33" x14ac:dyDescent="0.25">
      <c r="A2718" s="2">
        <v>6069281</v>
      </c>
      <c r="B2718" s="1" t="s">
        <v>3185</v>
      </c>
      <c r="C2718" s="1" t="s">
        <v>758</v>
      </c>
      <c r="D2718" s="4" t="s">
        <v>39</v>
      </c>
      <c r="E2718" s="4" t="s">
        <v>349</v>
      </c>
      <c r="F2718" s="1" t="s">
        <v>350</v>
      </c>
      <c r="G2718" s="1" t="s">
        <v>2793</v>
      </c>
      <c r="H2718" s="5">
        <v>24442</v>
      </c>
      <c r="I2718" s="1" t="s">
        <v>342</v>
      </c>
      <c r="J2718" s="4" t="s">
        <v>29</v>
      </c>
      <c r="K2718" s="1" t="s">
        <v>30</v>
      </c>
      <c r="L2718" s="2">
        <v>30107756</v>
      </c>
      <c r="M2718" s="1" t="s">
        <v>2760</v>
      </c>
      <c r="N2718" s="2">
        <v>28001000</v>
      </c>
      <c r="P2718" s="2">
        <v>73</v>
      </c>
      <c r="Q2718" s="2">
        <v>91</v>
      </c>
      <c r="R2718" s="4" t="s">
        <v>32</v>
      </c>
      <c r="S2718" s="6">
        <v>654334</v>
      </c>
      <c r="U2718" s="2">
        <v>100</v>
      </c>
      <c r="V2718" s="4">
        <v>100</v>
      </c>
      <c r="X2718" s="4">
        <v>6112102</v>
      </c>
      <c r="Y2718" s="1" t="s">
        <v>2761</v>
      </c>
      <c r="Z2718" s="1" t="s">
        <v>62</v>
      </c>
      <c r="AA2718" s="1" t="s">
        <v>2762</v>
      </c>
      <c r="AB2718" s="5">
        <v>46143</v>
      </c>
      <c r="AG2718" s="1" t="s">
        <v>364</v>
      </c>
    </row>
    <row r="2719" spans="1:33" x14ac:dyDescent="0.25">
      <c r="A2719" s="2">
        <v>6069282</v>
      </c>
      <c r="B2719" s="1" t="s">
        <v>203</v>
      </c>
      <c r="C2719" s="1" t="s">
        <v>4965</v>
      </c>
      <c r="D2719" s="4" t="s">
        <v>39</v>
      </c>
      <c r="E2719" s="4" t="s">
        <v>79</v>
      </c>
      <c r="F2719" s="1" t="s">
        <v>105</v>
      </c>
      <c r="G2719" s="1" t="s">
        <v>231</v>
      </c>
      <c r="H2719" s="5">
        <v>31588</v>
      </c>
      <c r="I2719" s="1" t="s">
        <v>28</v>
      </c>
      <c r="J2719" s="4" t="s">
        <v>29</v>
      </c>
      <c r="K2719" s="1" t="s">
        <v>30</v>
      </c>
      <c r="L2719" s="2">
        <v>30107757</v>
      </c>
      <c r="M2719" s="1" t="s">
        <v>115</v>
      </c>
      <c r="N2719" s="2">
        <v>15500000</v>
      </c>
      <c r="O2719" s="5">
        <v>45170</v>
      </c>
      <c r="P2719" s="2">
        <v>73</v>
      </c>
      <c r="Q2719" s="2">
        <v>95</v>
      </c>
      <c r="R2719" s="4" t="s">
        <v>53</v>
      </c>
      <c r="S2719" s="6">
        <v>807267</v>
      </c>
      <c r="U2719" s="2">
        <v>100</v>
      </c>
      <c r="V2719" s="4">
        <v>100</v>
      </c>
      <c r="X2719" s="4">
        <v>2310108</v>
      </c>
      <c r="Y2719" s="1" t="s">
        <v>116</v>
      </c>
      <c r="Z2719" s="1" t="s">
        <v>34</v>
      </c>
      <c r="AA2719" s="1" t="s">
        <v>35</v>
      </c>
      <c r="AB2719" s="5">
        <v>46143</v>
      </c>
      <c r="AG2719" s="1" t="s">
        <v>343</v>
      </c>
    </row>
    <row r="2720" spans="1:33" x14ac:dyDescent="0.25">
      <c r="A2720" s="2">
        <v>6069283</v>
      </c>
      <c r="B2720" s="1" t="s">
        <v>5265</v>
      </c>
      <c r="C2720" s="1" t="s">
        <v>5266</v>
      </c>
      <c r="D2720" s="4" t="s">
        <v>24</v>
      </c>
      <c r="E2720" s="4" t="s">
        <v>79</v>
      </c>
      <c r="F2720" s="1" t="s">
        <v>1291</v>
      </c>
      <c r="G2720" s="1" t="s">
        <v>1792</v>
      </c>
      <c r="H2720" s="5">
        <v>29544</v>
      </c>
      <c r="I2720" s="1" t="s">
        <v>28</v>
      </c>
      <c r="J2720" s="4" t="s">
        <v>29</v>
      </c>
      <c r="K2720" s="1" t="s">
        <v>30</v>
      </c>
      <c r="L2720" s="2">
        <v>30107758</v>
      </c>
      <c r="M2720" s="1" t="s">
        <v>31</v>
      </c>
      <c r="N2720" s="2">
        <v>15050500</v>
      </c>
      <c r="O2720" s="5">
        <v>45901</v>
      </c>
      <c r="P2720" s="2">
        <v>73</v>
      </c>
      <c r="Q2720" s="2">
        <v>91</v>
      </c>
      <c r="R2720" s="4" t="s">
        <v>32</v>
      </c>
      <c r="S2720" s="6">
        <v>921600</v>
      </c>
      <c r="U2720" s="2">
        <v>100</v>
      </c>
      <c r="V2720" s="4">
        <v>100</v>
      </c>
      <c r="X2720" s="4">
        <v>2310116</v>
      </c>
      <c r="Y2720" s="1" t="s">
        <v>33</v>
      </c>
      <c r="Z2720" s="1" t="s">
        <v>34</v>
      </c>
      <c r="AA2720" s="1" t="s">
        <v>35</v>
      </c>
      <c r="AB2720" s="5">
        <v>46143</v>
      </c>
      <c r="AE2720" s="1" t="s">
        <v>374</v>
      </c>
      <c r="AG2720" s="1" t="s">
        <v>343</v>
      </c>
    </row>
    <row r="2721" spans="1:33" x14ac:dyDescent="0.25">
      <c r="A2721" s="2">
        <v>6069284</v>
      </c>
      <c r="B2721" s="1" t="s">
        <v>284</v>
      </c>
      <c r="C2721" s="1" t="s">
        <v>3799</v>
      </c>
      <c r="D2721" s="4" t="s">
        <v>24</v>
      </c>
      <c r="E2721" s="4" t="s">
        <v>451</v>
      </c>
      <c r="F2721" s="1" t="s">
        <v>452</v>
      </c>
      <c r="G2721" s="1" t="s">
        <v>453</v>
      </c>
      <c r="H2721" s="5">
        <v>23768</v>
      </c>
      <c r="I2721" s="1" t="s">
        <v>504</v>
      </c>
      <c r="J2721" s="4" t="s">
        <v>29</v>
      </c>
      <c r="K2721" s="1" t="s">
        <v>30</v>
      </c>
      <c r="L2721" s="2">
        <v>30107759</v>
      </c>
      <c r="M2721" s="1" t="s">
        <v>455</v>
      </c>
      <c r="N2721" s="2">
        <v>34451000</v>
      </c>
      <c r="O2721" s="5">
        <v>44682</v>
      </c>
      <c r="P2721" s="2">
        <v>73</v>
      </c>
      <c r="Q2721" s="2">
        <v>95</v>
      </c>
      <c r="R2721" s="4" t="s">
        <v>233</v>
      </c>
      <c r="S2721" s="6">
        <v>475902</v>
      </c>
      <c r="U2721" s="2">
        <v>25</v>
      </c>
      <c r="V2721" s="4">
        <v>25</v>
      </c>
      <c r="X2721" s="4">
        <v>3431133</v>
      </c>
      <c r="Y2721" s="1" t="s">
        <v>456</v>
      </c>
      <c r="Z2721" s="1" t="s">
        <v>45</v>
      </c>
      <c r="AA2721" s="1" t="s">
        <v>46</v>
      </c>
      <c r="AB2721" s="5">
        <v>46143</v>
      </c>
      <c r="AG2721" s="1" t="s">
        <v>217</v>
      </c>
    </row>
    <row r="2722" spans="1:33" x14ac:dyDescent="0.25">
      <c r="A2722" s="2">
        <v>6069287</v>
      </c>
      <c r="B2722" s="1" t="s">
        <v>1113</v>
      </c>
      <c r="C2722" s="1" t="s">
        <v>5267</v>
      </c>
      <c r="D2722" s="4" t="s">
        <v>24</v>
      </c>
      <c r="E2722" s="4" t="s">
        <v>40</v>
      </c>
      <c r="F2722" s="1" t="s">
        <v>1126</v>
      </c>
      <c r="G2722" s="1" t="s">
        <v>3379</v>
      </c>
      <c r="H2722" s="5">
        <v>30742</v>
      </c>
      <c r="I2722" s="1" t="s">
        <v>454</v>
      </c>
      <c r="J2722" s="4" t="s">
        <v>29</v>
      </c>
      <c r="K2722" s="1" t="s">
        <v>30</v>
      </c>
      <c r="L2722" s="2">
        <v>30107762</v>
      </c>
      <c r="M2722" s="1" t="s">
        <v>60</v>
      </c>
      <c r="N2722" s="2">
        <v>13150515</v>
      </c>
      <c r="P2722" s="2">
        <v>73</v>
      </c>
      <c r="Q2722" s="2">
        <v>91</v>
      </c>
      <c r="R2722" s="4" t="s">
        <v>32</v>
      </c>
      <c r="S2722" s="6">
        <v>701341</v>
      </c>
      <c r="U2722" s="2">
        <v>100</v>
      </c>
      <c r="V2722" s="4">
        <v>100</v>
      </c>
      <c r="X2722" s="4">
        <v>3120113</v>
      </c>
      <c r="Y2722" s="1" t="s">
        <v>1358</v>
      </c>
      <c r="Z2722" s="1" t="s">
        <v>62</v>
      </c>
      <c r="AA2722" s="1" t="s">
        <v>63</v>
      </c>
      <c r="AB2722" s="5">
        <v>46143</v>
      </c>
      <c r="AG2722" s="1" t="s">
        <v>364</v>
      </c>
    </row>
    <row r="2723" spans="1:33" x14ac:dyDescent="0.25">
      <c r="A2723" s="2">
        <v>6069288</v>
      </c>
      <c r="B2723" s="1" t="s">
        <v>309</v>
      </c>
      <c r="C2723" s="1" t="s">
        <v>5268</v>
      </c>
      <c r="D2723" s="4" t="s">
        <v>24</v>
      </c>
      <c r="E2723" s="4" t="s">
        <v>79</v>
      </c>
      <c r="F2723" s="1" t="s">
        <v>133</v>
      </c>
      <c r="G2723" s="1" t="s">
        <v>4499</v>
      </c>
      <c r="H2723" s="5">
        <v>31247</v>
      </c>
      <c r="I2723" s="1" t="s">
        <v>28</v>
      </c>
      <c r="J2723" s="4" t="s">
        <v>29</v>
      </c>
      <c r="K2723" s="1" t="s">
        <v>30</v>
      </c>
      <c r="L2723" s="2">
        <v>30196894</v>
      </c>
      <c r="M2723" s="1" t="s">
        <v>129</v>
      </c>
      <c r="N2723" s="2">
        <v>15100000</v>
      </c>
      <c r="O2723" s="5">
        <v>45200</v>
      </c>
      <c r="P2723" s="2">
        <v>73</v>
      </c>
      <c r="Q2723" s="2">
        <v>95</v>
      </c>
      <c r="R2723" s="4" t="s">
        <v>53</v>
      </c>
      <c r="S2723" s="6">
        <v>786974</v>
      </c>
      <c r="U2723" s="2">
        <v>75</v>
      </c>
      <c r="V2723" s="4">
        <v>75</v>
      </c>
      <c r="X2723" s="4">
        <v>2310120</v>
      </c>
      <c r="Y2723" s="1" t="s">
        <v>130</v>
      </c>
      <c r="Z2723" s="1" t="s">
        <v>34</v>
      </c>
      <c r="AA2723" s="1" t="s">
        <v>35</v>
      </c>
      <c r="AB2723" s="5">
        <v>46143</v>
      </c>
      <c r="AG2723" s="1" t="s">
        <v>343</v>
      </c>
    </row>
    <row r="2724" spans="1:33" x14ac:dyDescent="0.25">
      <c r="A2724" s="2">
        <v>6069289</v>
      </c>
      <c r="B2724" s="1" t="s">
        <v>5269</v>
      </c>
      <c r="C2724" s="1" t="s">
        <v>5270</v>
      </c>
      <c r="D2724" s="4" t="s">
        <v>24</v>
      </c>
      <c r="E2724" s="4" t="s">
        <v>66</v>
      </c>
      <c r="F2724" s="1" t="s">
        <v>296</v>
      </c>
      <c r="G2724" s="1" t="s">
        <v>297</v>
      </c>
      <c r="H2724" s="5">
        <v>26604</v>
      </c>
      <c r="I2724" s="1" t="s">
        <v>28</v>
      </c>
      <c r="J2724" s="4" t="s">
        <v>29</v>
      </c>
      <c r="K2724" s="1" t="s">
        <v>30</v>
      </c>
      <c r="L2724" s="2">
        <v>30107764</v>
      </c>
      <c r="M2724" s="1" t="s">
        <v>31</v>
      </c>
      <c r="N2724" s="2">
        <v>14251000</v>
      </c>
      <c r="P2724" s="2">
        <v>73</v>
      </c>
      <c r="Q2724" s="2">
        <v>91</v>
      </c>
      <c r="R2724" s="4" t="s">
        <v>32</v>
      </c>
      <c r="S2724" s="6">
        <v>1021924</v>
      </c>
      <c r="U2724" s="2">
        <v>100</v>
      </c>
      <c r="V2724" s="4">
        <v>100</v>
      </c>
      <c r="X2724" s="4">
        <v>2310116</v>
      </c>
      <c r="Y2724" s="1" t="s">
        <v>33</v>
      </c>
      <c r="Z2724" s="1" t="s">
        <v>34</v>
      </c>
      <c r="AA2724" s="1" t="s">
        <v>35</v>
      </c>
      <c r="AB2724" s="5">
        <v>46143</v>
      </c>
      <c r="AG2724" s="1" t="s">
        <v>343</v>
      </c>
    </row>
    <row r="2725" spans="1:33" x14ac:dyDescent="0.25">
      <c r="A2725" s="2">
        <v>6069290</v>
      </c>
      <c r="B2725" s="1" t="s">
        <v>5271</v>
      </c>
      <c r="C2725" s="1" t="s">
        <v>5272</v>
      </c>
      <c r="D2725" s="4" t="s">
        <v>39</v>
      </c>
      <c r="E2725" s="4" t="s">
        <v>40</v>
      </c>
      <c r="F2725" s="1" t="s">
        <v>880</v>
      </c>
      <c r="G2725" s="1" t="s">
        <v>1126</v>
      </c>
      <c r="H2725" s="5">
        <v>24257</v>
      </c>
      <c r="I2725" s="1" t="s">
        <v>28</v>
      </c>
      <c r="J2725" s="4" t="s">
        <v>29</v>
      </c>
      <c r="K2725" s="1" t="s">
        <v>30</v>
      </c>
      <c r="L2725" s="2">
        <v>30217907</v>
      </c>
      <c r="M2725" s="1" t="s">
        <v>43</v>
      </c>
      <c r="N2725" s="2">
        <v>13150500</v>
      </c>
      <c r="P2725" s="2">
        <v>73</v>
      </c>
      <c r="Q2725" s="2">
        <v>91</v>
      </c>
      <c r="R2725" s="4" t="s">
        <v>32</v>
      </c>
      <c r="S2725" s="6">
        <v>1076687</v>
      </c>
      <c r="U2725" s="2">
        <v>100</v>
      </c>
      <c r="V2725" s="4">
        <v>100</v>
      </c>
      <c r="X2725" s="4">
        <v>2419119</v>
      </c>
      <c r="Y2725" s="1" t="s">
        <v>425</v>
      </c>
      <c r="Z2725" s="1" t="s">
        <v>45</v>
      </c>
      <c r="AA2725" s="1" t="s">
        <v>46</v>
      </c>
      <c r="AB2725" s="5">
        <v>46143</v>
      </c>
      <c r="AG2725" s="1" t="s">
        <v>2197</v>
      </c>
    </row>
    <row r="2726" spans="1:33" x14ac:dyDescent="0.25">
      <c r="A2726" s="2">
        <v>6069291</v>
      </c>
      <c r="B2726" s="1" t="s">
        <v>5273</v>
      </c>
      <c r="C2726" s="1" t="s">
        <v>5274</v>
      </c>
      <c r="D2726" s="4" t="s">
        <v>39</v>
      </c>
      <c r="E2726" s="4" t="s">
        <v>66</v>
      </c>
      <c r="F2726" s="1" t="s">
        <v>566</v>
      </c>
      <c r="G2726" s="1" t="s">
        <v>567</v>
      </c>
      <c r="H2726" s="5">
        <v>28069</v>
      </c>
      <c r="I2726" s="1" t="s">
        <v>28</v>
      </c>
      <c r="J2726" s="4" t="s">
        <v>29</v>
      </c>
      <c r="K2726" s="1" t="s">
        <v>30</v>
      </c>
      <c r="L2726" s="2">
        <v>30107766</v>
      </c>
      <c r="M2726" s="1" t="s">
        <v>31</v>
      </c>
      <c r="N2726" s="2">
        <v>14151000</v>
      </c>
      <c r="P2726" s="2">
        <v>73</v>
      </c>
      <c r="Q2726" s="2">
        <v>91</v>
      </c>
      <c r="R2726" s="4" t="s">
        <v>32</v>
      </c>
      <c r="S2726" s="6">
        <v>1092874</v>
      </c>
      <c r="U2726" s="2">
        <v>100</v>
      </c>
      <c r="V2726" s="4">
        <v>100</v>
      </c>
      <c r="X2726" s="4">
        <v>2310116</v>
      </c>
      <c r="Y2726" s="1" t="s">
        <v>33</v>
      </c>
      <c r="Z2726" s="1" t="s">
        <v>34</v>
      </c>
      <c r="AA2726" s="1" t="s">
        <v>35</v>
      </c>
      <c r="AB2726" s="5">
        <v>46143</v>
      </c>
      <c r="AG2726" s="1" t="s">
        <v>343</v>
      </c>
    </row>
    <row r="2727" spans="1:33" x14ac:dyDescent="0.25">
      <c r="A2727" s="2">
        <v>6069293</v>
      </c>
      <c r="B2727" s="1" t="s">
        <v>5275</v>
      </c>
      <c r="C2727" s="1" t="s">
        <v>5276</v>
      </c>
      <c r="D2727" s="4" t="s">
        <v>24</v>
      </c>
      <c r="E2727" s="4" t="s">
        <v>79</v>
      </c>
      <c r="F2727" s="1" t="s">
        <v>113</v>
      </c>
      <c r="G2727" s="1" t="s">
        <v>2251</v>
      </c>
      <c r="H2727" s="5">
        <v>32114</v>
      </c>
      <c r="I2727" s="1" t="s">
        <v>28</v>
      </c>
      <c r="J2727" s="4" t="s">
        <v>29</v>
      </c>
      <c r="K2727" s="1" t="s">
        <v>30</v>
      </c>
      <c r="L2727" s="2">
        <v>30166365</v>
      </c>
      <c r="M2727" s="1" t="s">
        <v>31</v>
      </c>
      <c r="N2727" s="2">
        <v>15250000</v>
      </c>
      <c r="O2727" s="5">
        <v>45901</v>
      </c>
      <c r="P2727" s="2">
        <v>73</v>
      </c>
      <c r="Q2727" s="2">
        <v>91</v>
      </c>
      <c r="R2727" s="4" t="s">
        <v>32</v>
      </c>
      <c r="S2727" s="6">
        <v>931840</v>
      </c>
      <c r="U2727" s="2">
        <v>100</v>
      </c>
      <c r="V2727" s="4">
        <v>100</v>
      </c>
      <c r="X2727" s="4">
        <v>2310116</v>
      </c>
      <c r="Y2727" s="1" t="s">
        <v>33</v>
      </c>
      <c r="Z2727" s="1" t="s">
        <v>34</v>
      </c>
      <c r="AA2727" s="1" t="s">
        <v>35</v>
      </c>
      <c r="AB2727" s="5">
        <v>46143</v>
      </c>
      <c r="AE2727" s="1" t="s">
        <v>374</v>
      </c>
      <c r="AG2727" s="1" t="s">
        <v>343</v>
      </c>
    </row>
    <row r="2728" spans="1:33" x14ac:dyDescent="0.25">
      <c r="A2728" s="2">
        <v>6069294</v>
      </c>
      <c r="B2728" s="1" t="s">
        <v>5277</v>
      </c>
      <c r="C2728" s="1" t="s">
        <v>5278</v>
      </c>
      <c r="D2728" s="4" t="s">
        <v>24</v>
      </c>
      <c r="E2728" s="4" t="s">
        <v>464</v>
      </c>
      <c r="F2728" s="1" t="s">
        <v>465</v>
      </c>
      <c r="G2728" s="1" t="s">
        <v>466</v>
      </c>
      <c r="H2728" s="5">
        <v>31382</v>
      </c>
      <c r="I2728" s="1" t="s">
        <v>28</v>
      </c>
      <c r="J2728" s="4" t="s">
        <v>29</v>
      </c>
      <c r="K2728" s="1" t="s">
        <v>30</v>
      </c>
      <c r="L2728" s="2">
        <v>30127757</v>
      </c>
      <c r="M2728" s="1" t="s">
        <v>145</v>
      </c>
      <c r="N2728" s="2">
        <v>32150010</v>
      </c>
      <c r="P2728" s="2">
        <v>73</v>
      </c>
      <c r="Q2728" s="2">
        <v>91</v>
      </c>
      <c r="R2728" s="4" t="s">
        <v>32</v>
      </c>
      <c r="S2728" s="6">
        <v>1027540</v>
      </c>
      <c r="U2728" s="2">
        <v>100</v>
      </c>
      <c r="V2728" s="4">
        <v>100</v>
      </c>
      <c r="X2728" s="4">
        <v>1228189</v>
      </c>
      <c r="Y2728" s="1" t="s">
        <v>146</v>
      </c>
      <c r="Z2728" s="1" t="s">
        <v>45</v>
      </c>
      <c r="AA2728" s="1" t="s">
        <v>140</v>
      </c>
      <c r="AB2728" s="5">
        <v>46143</v>
      </c>
      <c r="AD2728" s="5">
        <v>45047</v>
      </c>
      <c r="AG2728" s="1" t="s">
        <v>36</v>
      </c>
    </row>
    <row r="2729" spans="1:33" x14ac:dyDescent="0.25">
      <c r="A2729" s="2">
        <v>6069296</v>
      </c>
      <c r="B2729" s="1" t="s">
        <v>5279</v>
      </c>
      <c r="C2729" s="1" t="s">
        <v>1086</v>
      </c>
      <c r="D2729" s="4" t="s">
        <v>24</v>
      </c>
      <c r="E2729" s="4" t="s">
        <v>66</v>
      </c>
      <c r="F2729" s="1" t="s">
        <v>68</v>
      </c>
      <c r="G2729" s="1" t="s">
        <v>316</v>
      </c>
      <c r="H2729" s="5">
        <v>27094</v>
      </c>
      <c r="I2729" s="1" t="s">
        <v>28</v>
      </c>
      <c r="J2729" s="4" t="s">
        <v>29</v>
      </c>
      <c r="K2729" s="1" t="s">
        <v>30</v>
      </c>
      <c r="L2729" s="2">
        <v>30107771</v>
      </c>
      <c r="M2729" s="1" t="s">
        <v>2383</v>
      </c>
      <c r="N2729" s="2">
        <v>14050000</v>
      </c>
      <c r="O2729" s="5">
        <v>45597</v>
      </c>
      <c r="P2729" s="2">
        <v>73</v>
      </c>
      <c r="Q2729" s="2">
        <v>91</v>
      </c>
      <c r="R2729" s="4" t="s">
        <v>32</v>
      </c>
      <c r="S2729" s="6">
        <v>956068</v>
      </c>
      <c r="U2729" s="2">
        <v>100</v>
      </c>
      <c r="V2729" s="4">
        <v>100</v>
      </c>
      <c r="X2729" s="4">
        <v>2310105</v>
      </c>
      <c r="Y2729" s="1" t="s">
        <v>2384</v>
      </c>
      <c r="Z2729" s="1" t="s">
        <v>34</v>
      </c>
      <c r="AA2729" s="1" t="s">
        <v>35</v>
      </c>
      <c r="AB2729" s="5">
        <v>46143</v>
      </c>
      <c r="AE2729" s="1" t="s">
        <v>5280</v>
      </c>
      <c r="AG2729" s="1" t="s">
        <v>343</v>
      </c>
    </row>
    <row r="2730" spans="1:33" x14ac:dyDescent="0.25">
      <c r="A2730" s="2">
        <v>6069297</v>
      </c>
      <c r="B2730" s="1" t="s">
        <v>5281</v>
      </c>
      <c r="C2730" s="1" t="s">
        <v>5282</v>
      </c>
      <c r="D2730" s="4" t="s">
        <v>24</v>
      </c>
      <c r="E2730" s="4" t="s">
        <v>464</v>
      </c>
      <c r="F2730" s="1" t="s">
        <v>2072</v>
      </c>
      <c r="G2730" s="1" t="s">
        <v>2080</v>
      </c>
      <c r="H2730" s="5">
        <v>26330</v>
      </c>
      <c r="I2730" s="1" t="s">
        <v>454</v>
      </c>
      <c r="J2730" s="4" t="s">
        <v>29</v>
      </c>
      <c r="K2730" s="1" t="s">
        <v>30</v>
      </c>
      <c r="L2730" s="2">
        <v>30107772</v>
      </c>
      <c r="M2730" s="1" t="s">
        <v>2075</v>
      </c>
      <c r="N2730" s="2">
        <v>32102015</v>
      </c>
      <c r="O2730" s="5">
        <v>40848</v>
      </c>
      <c r="P2730" s="2">
        <v>73</v>
      </c>
      <c r="Q2730" s="2">
        <v>95</v>
      </c>
      <c r="R2730" s="4" t="s">
        <v>233</v>
      </c>
      <c r="S2730" s="6">
        <v>562179</v>
      </c>
      <c r="U2730" s="2">
        <v>100</v>
      </c>
      <c r="V2730" s="4">
        <v>100</v>
      </c>
      <c r="X2730" s="4">
        <v>9132126</v>
      </c>
      <c r="Y2730" s="1" t="s">
        <v>2076</v>
      </c>
      <c r="Z2730" s="1" t="s">
        <v>45</v>
      </c>
      <c r="AA2730" s="1" t="s">
        <v>2077</v>
      </c>
      <c r="AB2730" s="5">
        <v>46143</v>
      </c>
      <c r="AG2730" s="1" t="s">
        <v>364</v>
      </c>
    </row>
    <row r="2731" spans="1:33" x14ac:dyDescent="0.25">
      <c r="A2731" s="2">
        <v>6069298</v>
      </c>
      <c r="B2731" s="1" t="s">
        <v>229</v>
      </c>
      <c r="C2731" s="1" t="s">
        <v>118</v>
      </c>
      <c r="D2731" s="4" t="s">
        <v>24</v>
      </c>
      <c r="E2731" s="4" t="s">
        <v>303</v>
      </c>
      <c r="F2731" s="1" t="s">
        <v>691</v>
      </c>
      <c r="G2731" s="1" t="s">
        <v>956</v>
      </c>
      <c r="H2731" s="5">
        <v>26986</v>
      </c>
      <c r="I2731" s="1" t="s">
        <v>2074</v>
      </c>
      <c r="J2731" s="4" t="s">
        <v>29</v>
      </c>
      <c r="K2731" s="1" t="s">
        <v>30</v>
      </c>
      <c r="L2731" s="2">
        <v>30107773</v>
      </c>
      <c r="M2731" s="1" t="s">
        <v>260</v>
      </c>
      <c r="N2731" s="2">
        <v>36351000</v>
      </c>
      <c r="P2731" s="2">
        <v>73</v>
      </c>
      <c r="Q2731" s="2">
        <v>91</v>
      </c>
      <c r="R2731" s="4" t="s">
        <v>32</v>
      </c>
      <c r="S2731" s="6">
        <v>671646</v>
      </c>
      <c r="U2731" s="2">
        <v>100</v>
      </c>
      <c r="V2731" s="4">
        <v>100</v>
      </c>
      <c r="X2731" s="4">
        <v>2419115</v>
      </c>
      <c r="Y2731" s="1" t="s">
        <v>1060</v>
      </c>
      <c r="Z2731" s="1" t="s">
        <v>45</v>
      </c>
      <c r="AA2731" s="1" t="s">
        <v>46</v>
      </c>
      <c r="AB2731" s="5">
        <v>46143</v>
      </c>
      <c r="AG2731" s="1" t="s">
        <v>364</v>
      </c>
    </row>
    <row r="2732" spans="1:33" x14ac:dyDescent="0.25">
      <c r="A2732" s="2">
        <v>6069299</v>
      </c>
      <c r="B2732" s="1" t="s">
        <v>5283</v>
      </c>
      <c r="C2732" s="1" t="s">
        <v>5284</v>
      </c>
      <c r="D2732" s="4" t="s">
        <v>24</v>
      </c>
      <c r="E2732" s="4" t="s">
        <v>464</v>
      </c>
      <c r="F2732" s="1" t="s">
        <v>2072</v>
      </c>
      <c r="G2732" s="1" t="s">
        <v>2085</v>
      </c>
      <c r="H2732" s="5">
        <v>26659</v>
      </c>
      <c r="I2732" s="1" t="s">
        <v>1245</v>
      </c>
      <c r="J2732" s="4" t="s">
        <v>29</v>
      </c>
      <c r="K2732" s="1" t="s">
        <v>30</v>
      </c>
      <c r="L2732" s="2">
        <v>30107774</v>
      </c>
      <c r="M2732" s="1" t="s">
        <v>2075</v>
      </c>
      <c r="N2732" s="2">
        <v>32102025</v>
      </c>
      <c r="O2732" s="5">
        <v>40817</v>
      </c>
      <c r="P2732" s="2">
        <v>73</v>
      </c>
      <c r="Q2732" s="2">
        <v>95</v>
      </c>
      <c r="R2732" s="4" t="s">
        <v>233</v>
      </c>
      <c r="S2732" s="6">
        <v>565379</v>
      </c>
      <c r="U2732" s="2">
        <v>100</v>
      </c>
      <c r="V2732" s="4">
        <v>100</v>
      </c>
      <c r="X2732" s="4">
        <v>9132126</v>
      </c>
      <c r="Y2732" s="1" t="s">
        <v>2076</v>
      </c>
      <c r="Z2732" s="1" t="s">
        <v>45</v>
      </c>
      <c r="AA2732" s="1" t="s">
        <v>2077</v>
      </c>
      <c r="AB2732" s="5">
        <v>46143</v>
      </c>
      <c r="AG2732" s="1" t="s">
        <v>364</v>
      </c>
    </row>
    <row r="2733" spans="1:33" x14ac:dyDescent="0.25">
      <c r="A2733" s="2">
        <v>6069300</v>
      </c>
      <c r="B2733" s="1" t="s">
        <v>2001</v>
      </c>
      <c r="C2733" s="1" t="s">
        <v>5285</v>
      </c>
      <c r="D2733" s="4" t="s">
        <v>24</v>
      </c>
      <c r="E2733" s="4" t="s">
        <v>253</v>
      </c>
      <c r="F2733" s="1" t="s">
        <v>311</v>
      </c>
      <c r="G2733" s="1" t="s">
        <v>1302</v>
      </c>
      <c r="H2733" s="5">
        <v>31804</v>
      </c>
      <c r="I2733" s="1" t="s">
        <v>454</v>
      </c>
      <c r="J2733" s="4" t="s">
        <v>29</v>
      </c>
      <c r="K2733" s="1" t="s">
        <v>30</v>
      </c>
      <c r="L2733" s="2">
        <v>30117868</v>
      </c>
      <c r="M2733" s="1" t="s">
        <v>313</v>
      </c>
      <c r="N2733" s="2">
        <v>37302300</v>
      </c>
      <c r="P2733" s="2">
        <v>73</v>
      </c>
      <c r="Q2733" s="2">
        <v>91</v>
      </c>
      <c r="R2733" s="4" t="s">
        <v>32</v>
      </c>
      <c r="S2733" s="6">
        <v>971827</v>
      </c>
      <c r="U2733" s="2">
        <v>100</v>
      </c>
      <c r="V2733" s="4">
        <v>100</v>
      </c>
      <c r="X2733" s="4">
        <v>2130123</v>
      </c>
      <c r="Y2733" s="1" t="s">
        <v>256</v>
      </c>
      <c r="Z2733" s="1" t="s">
        <v>45</v>
      </c>
      <c r="AA2733" s="1" t="s">
        <v>140</v>
      </c>
      <c r="AB2733" s="5">
        <v>46143</v>
      </c>
      <c r="AD2733" s="5">
        <v>45536</v>
      </c>
      <c r="AE2733" s="1" t="s">
        <v>604</v>
      </c>
      <c r="AG2733" s="1" t="s">
        <v>343</v>
      </c>
    </row>
    <row r="2734" spans="1:33" x14ac:dyDescent="0.25">
      <c r="A2734" s="2">
        <v>6069301</v>
      </c>
      <c r="B2734" s="1" t="s">
        <v>5286</v>
      </c>
      <c r="C2734" s="1" t="s">
        <v>5287</v>
      </c>
      <c r="D2734" s="4" t="s">
        <v>24</v>
      </c>
      <c r="E2734" s="4" t="s">
        <v>79</v>
      </c>
      <c r="F2734" s="1" t="s">
        <v>133</v>
      </c>
      <c r="G2734" s="1" t="s">
        <v>134</v>
      </c>
      <c r="H2734" s="5">
        <v>31693</v>
      </c>
      <c r="I2734" s="1" t="s">
        <v>454</v>
      </c>
      <c r="J2734" s="4" t="s">
        <v>29</v>
      </c>
      <c r="K2734" s="1" t="s">
        <v>30</v>
      </c>
      <c r="L2734" s="2">
        <v>30107776</v>
      </c>
      <c r="M2734" s="1" t="s">
        <v>99</v>
      </c>
      <c r="N2734" s="2">
        <v>15100000</v>
      </c>
      <c r="P2734" s="2">
        <v>73</v>
      </c>
      <c r="Q2734" s="2">
        <v>91</v>
      </c>
      <c r="R2734" s="4" t="s">
        <v>32</v>
      </c>
      <c r="S2734" s="6">
        <v>713337</v>
      </c>
      <c r="U2734" s="2">
        <v>100</v>
      </c>
      <c r="V2734" s="4">
        <v>100</v>
      </c>
      <c r="X2734" s="4">
        <v>2130123</v>
      </c>
      <c r="Y2734" s="1" t="s">
        <v>256</v>
      </c>
      <c r="Z2734" s="1" t="s">
        <v>62</v>
      </c>
      <c r="AA2734" s="1" t="s">
        <v>63</v>
      </c>
      <c r="AB2734" s="5">
        <v>46143</v>
      </c>
      <c r="AC2734" s="5">
        <v>45231</v>
      </c>
      <c r="AG2734" s="1" t="s">
        <v>343</v>
      </c>
    </row>
    <row r="2735" spans="1:33" x14ac:dyDescent="0.25">
      <c r="A2735" s="2">
        <v>6069302</v>
      </c>
      <c r="B2735" s="1" t="s">
        <v>5288</v>
      </c>
      <c r="C2735" s="1" t="s">
        <v>5289</v>
      </c>
      <c r="D2735" s="4" t="s">
        <v>24</v>
      </c>
      <c r="E2735" s="4" t="s">
        <v>126</v>
      </c>
      <c r="F2735" s="1" t="s">
        <v>128</v>
      </c>
      <c r="G2735" s="1" t="s">
        <v>1200</v>
      </c>
      <c r="H2735" s="5">
        <v>28894</v>
      </c>
      <c r="I2735" s="1" t="s">
        <v>342</v>
      </c>
      <c r="J2735" s="4" t="s">
        <v>29</v>
      </c>
      <c r="K2735" s="1" t="s">
        <v>30</v>
      </c>
      <c r="L2735" s="2">
        <v>30221069</v>
      </c>
      <c r="M2735" s="1" t="s">
        <v>384</v>
      </c>
      <c r="N2735" s="2">
        <v>18100000</v>
      </c>
      <c r="O2735" s="5">
        <v>45505</v>
      </c>
      <c r="P2735" s="2">
        <v>73</v>
      </c>
      <c r="Q2735" s="2">
        <v>91</v>
      </c>
      <c r="R2735" s="4" t="s">
        <v>32</v>
      </c>
      <c r="S2735" s="6">
        <v>845522</v>
      </c>
      <c r="U2735" s="2">
        <v>100</v>
      </c>
      <c r="V2735" s="4">
        <v>100</v>
      </c>
      <c r="X2735" s="4">
        <v>1228189</v>
      </c>
      <c r="Y2735" s="1" t="s">
        <v>146</v>
      </c>
      <c r="Z2735" s="1" t="s">
        <v>45</v>
      </c>
      <c r="AA2735" s="1" t="s">
        <v>140</v>
      </c>
      <c r="AB2735" s="5">
        <v>46143</v>
      </c>
      <c r="AD2735" s="5">
        <v>45778</v>
      </c>
      <c r="AG2735" s="1" t="s">
        <v>364</v>
      </c>
    </row>
    <row r="2736" spans="1:33" x14ac:dyDescent="0.25">
      <c r="A2736" s="2">
        <v>6069303</v>
      </c>
      <c r="B2736" s="1" t="s">
        <v>585</v>
      </c>
      <c r="C2736" s="1" t="s">
        <v>5290</v>
      </c>
      <c r="D2736" s="4" t="s">
        <v>39</v>
      </c>
      <c r="E2736" s="4" t="s">
        <v>303</v>
      </c>
      <c r="F2736" s="1" t="s">
        <v>484</v>
      </c>
      <c r="G2736" s="1" t="s">
        <v>1394</v>
      </c>
      <c r="H2736" s="5">
        <v>30337</v>
      </c>
      <c r="I2736" s="1" t="s">
        <v>28</v>
      </c>
      <c r="J2736" s="4" t="s">
        <v>29</v>
      </c>
      <c r="K2736" s="1" t="s">
        <v>30</v>
      </c>
      <c r="L2736" s="2">
        <v>30107778</v>
      </c>
      <c r="M2736" s="1" t="s">
        <v>384</v>
      </c>
      <c r="N2736" s="2">
        <v>36401000</v>
      </c>
      <c r="P2736" s="2">
        <v>73</v>
      </c>
      <c r="Q2736" s="2">
        <v>91</v>
      </c>
      <c r="R2736" s="4" t="s">
        <v>32</v>
      </c>
      <c r="S2736" s="6">
        <v>962970</v>
      </c>
      <c r="U2736" s="2">
        <v>100</v>
      </c>
      <c r="V2736" s="4">
        <v>100</v>
      </c>
      <c r="X2736" s="4">
        <v>1228189</v>
      </c>
      <c r="Y2736" s="1" t="s">
        <v>146</v>
      </c>
      <c r="Z2736" s="1" t="s">
        <v>45</v>
      </c>
      <c r="AA2736" s="1" t="s">
        <v>140</v>
      </c>
      <c r="AB2736" s="5">
        <v>46143</v>
      </c>
      <c r="AC2736" s="5">
        <v>45689</v>
      </c>
      <c r="AG2736" s="1" t="s">
        <v>364</v>
      </c>
    </row>
    <row r="2737" spans="1:33" x14ac:dyDescent="0.25">
      <c r="A2737" s="2">
        <v>6069304</v>
      </c>
      <c r="B2737" s="1" t="s">
        <v>5291</v>
      </c>
      <c r="C2737" s="1" t="s">
        <v>5292</v>
      </c>
      <c r="D2737" s="4" t="s">
        <v>24</v>
      </c>
      <c r="E2737" s="4" t="s">
        <v>25</v>
      </c>
      <c r="F2737" s="1" t="s">
        <v>119</v>
      </c>
      <c r="G2737" s="1" t="s">
        <v>750</v>
      </c>
      <c r="H2737" s="5">
        <v>26563</v>
      </c>
      <c r="I2737" s="1" t="s">
        <v>28</v>
      </c>
      <c r="J2737" s="4" t="s">
        <v>29</v>
      </c>
      <c r="K2737" s="1" t="s">
        <v>30</v>
      </c>
      <c r="L2737" s="2">
        <v>30107779</v>
      </c>
      <c r="M2737" s="1" t="s">
        <v>31</v>
      </c>
      <c r="N2737" s="2">
        <v>17200000</v>
      </c>
      <c r="P2737" s="2">
        <v>73</v>
      </c>
      <c r="Q2737" s="2">
        <v>91</v>
      </c>
      <c r="R2737" s="4" t="s">
        <v>32</v>
      </c>
      <c r="S2737" s="6">
        <v>1090763</v>
      </c>
      <c r="U2737" s="2">
        <v>100</v>
      </c>
      <c r="V2737" s="4">
        <v>100</v>
      </c>
      <c r="X2737" s="4">
        <v>2310116</v>
      </c>
      <c r="Y2737" s="1" t="s">
        <v>33</v>
      </c>
      <c r="Z2737" s="1" t="s">
        <v>34</v>
      </c>
      <c r="AA2737" s="1" t="s">
        <v>35</v>
      </c>
      <c r="AB2737" s="5">
        <v>46143</v>
      </c>
      <c r="AG2737" s="1" t="s">
        <v>343</v>
      </c>
    </row>
    <row r="2738" spans="1:33" x14ac:dyDescent="0.25">
      <c r="A2738" s="2">
        <v>6069306</v>
      </c>
      <c r="B2738" s="1" t="s">
        <v>5293</v>
      </c>
      <c r="C2738" s="1" t="s">
        <v>5294</v>
      </c>
      <c r="D2738" s="4" t="s">
        <v>24</v>
      </c>
      <c r="E2738" s="4" t="s">
        <v>66</v>
      </c>
      <c r="F2738" s="1" t="s">
        <v>296</v>
      </c>
      <c r="G2738" s="1" t="s">
        <v>2340</v>
      </c>
      <c r="H2738" s="5">
        <v>30121</v>
      </c>
      <c r="I2738" s="1" t="s">
        <v>28</v>
      </c>
      <c r="J2738" s="4" t="s">
        <v>29</v>
      </c>
      <c r="K2738" s="1" t="s">
        <v>30</v>
      </c>
      <c r="L2738" s="2">
        <v>30107781</v>
      </c>
      <c r="M2738" s="1" t="s">
        <v>52</v>
      </c>
      <c r="N2738" s="2">
        <v>14251500</v>
      </c>
      <c r="O2738" s="5">
        <v>43101</v>
      </c>
      <c r="P2738" s="2">
        <v>73</v>
      </c>
      <c r="Q2738" s="2">
        <v>95</v>
      </c>
      <c r="R2738" s="4" t="s">
        <v>53</v>
      </c>
      <c r="S2738" s="6">
        <v>836166</v>
      </c>
      <c r="U2738" s="2">
        <v>100</v>
      </c>
      <c r="V2738" s="4">
        <v>100</v>
      </c>
      <c r="X2738" s="4">
        <v>2310104</v>
      </c>
      <c r="Y2738" s="1" t="s">
        <v>55</v>
      </c>
      <c r="Z2738" s="1" t="s">
        <v>34</v>
      </c>
      <c r="AA2738" s="1" t="s">
        <v>35</v>
      </c>
      <c r="AB2738" s="5">
        <v>46143</v>
      </c>
      <c r="AG2738" s="1" t="s">
        <v>217</v>
      </c>
    </row>
    <row r="2739" spans="1:33" x14ac:dyDescent="0.25">
      <c r="A2739" s="2">
        <v>6069311</v>
      </c>
      <c r="B2739" s="1" t="s">
        <v>371</v>
      </c>
      <c r="C2739" s="1" t="s">
        <v>5295</v>
      </c>
      <c r="D2739" s="4" t="s">
        <v>39</v>
      </c>
      <c r="E2739" s="4" t="s">
        <v>40</v>
      </c>
      <c r="F2739" s="1" t="s">
        <v>71</v>
      </c>
      <c r="G2739" s="1" t="s">
        <v>2211</v>
      </c>
      <c r="H2739" s="5">
        <v>29924</v>
      </c>
      <c r="I2739" s="1" t="s">
        <v>28</v>
      </c>
      <c r="J2739" s="4" t="s">
        <v>29</v>
      </c>
      <c r="K2739" s="1" t="s">
        <v>30</v>
      </c>
      <c r="L2739" s="2">
        <v>30107786</v>
      </c>
      <c r="M2739" s="1" t="s">
        <v>129</v>
      </c>
      <c r="N2739" s="2">
        <v>13104500</v>
      </c>
      <c r="O2739" s="5">
        <v>43983</v>
      </c>
      <c r="P2739" s="2">
        <v>73</v>
      </c>
      <c r="Q2739" s="2">
        <v>95</v>
      </c>
      <c r="R2739" s="4" t="s">
        <v>53</v>
      </c>
      <c r="S2739" s="6">
        <v>809788</v>
      </c>
      <c r="U2739" s="2">
        <v>100</v>
      </c>
      <c r="V2739" s="4">
        <v>100</v>
      </c>
      <c r="X2739" s="4">
        <v>2310120</v>
      </c>
      <c r="Y2739" s="1" t="s">
        <v>130</v>
      </c>
      <c r="Z2739" s="1" t="s">
        <v>34</v>
      </c>
      <c r="AA2739" s="1" t="s">
        <v>35</v>
      </c>
      <c r="AB2739" s="5">
        <v>46143</v>
      </c>
      <c r="AG2739" s="1" t="s">
        <v>343</v>
      </c>
    </row>
    <row r="2740" spans="1:33" x14ac:dyDescent="0.25">
      <c r="A2740" s="2">
        <v>6069312</v>
      </c>
      <c r="B2740" s="1" t="s">
        <v>5296</v>
      </c>
      <c r="C2740" s="1" t="s">
        <v>5297</v>
      </c>
      <c r="D2740" s="4" t="s">
        <v>24</v>
      </c>
      <c r="E2740" s="4" t="s">
        <v>253</v>
      </c>
      <c r="F2740" s="1" t="s">
        <v>1120</v>
      </c>
      <c r="G2740" s="1" t="s">
        <v>4027</v>
      </c>
      <c r="H2740" s="5">
        <v>27971</v>
      </c>
      <c r="I2740" s="1" t="s">
        <v>28</v>
      </c>
      <c r="J2740" s="4" t="s">
        <v>29</v>
      </c>
      <c r="K2740" s="1" t="s">
        <v>30</v>
      </c>
      <c r="L2740" s="2">
        <v>30107787</v>
      </c>
      <c r="M2740" s="1" t="s">
        <v>99</v>
      </c>
      <c r="N2740" s="2">
        <v>37401000</v>
      </c>
      <c r="P2740" s="2">
        <v>73</v>
      </c>
      <c r="Q2740" s="2">
        <v>91</v>
      </c>
      <c r="R2740" s="4" t="s">
        <v>32</v>
      </c>
      <c r="S2740" s="6">
        <v>796756</v>
      </c>
      <c r="U2740" s="2">
        <v>100</v>
      </c>
      <c r="V2740" s="4">
        <v>100</v>
      </c>
      <c r="X2740" s="4">
        <v>2130123</v>
      </c>
      <c r="Y2740" s="1" t="s">
        <v>256</v>
      </c>
      <c r="Z2740" s="1" t="s">
        <v>62</v>
      </c>
      <c r="AA2740" s="1" t="s">
        <v>63</v>
      </c>
      <c r="AB2740" s="5">
        <v>46143</v>
      </c>
      <c r="AE2740" s="1" t="s">
        <v>1572</v>
      </c>
      <c r="AG2740" s="1" t="s">
        <v>364</v>
      </c>
    </row>
    <row r="2741" spans="1:33" x14ac:dyDescent="0.25">
      <c r="A2741" s="2">
        <v>6069313</v>
      </c>
      <c r="B2741" s="1" t="s">
        <v>5125</v>
      </c>
      <c r="C2741" s="1" t="s">
        <v>5298</v>
      </c>
      <c r="D2741" s="4" t="s">
        <v>24</v>
      </c>
      <c r="E2741" s="4" t="s">
        <v>303</v>
      </c>
      <c r="F2741" s="1" t="s">
        <v>2448</v>
      </c>
      <c r="G2741" s="1" t="s">
        <v>2581</v>
      </c>
      <c r="H2741" s="5">
        <v>21905</v>
      </c>
      <c r="I2741" s="1" t="s">
        <v>28</v>
      </c>
      <c r="J2741" s="4" t="s">
        <v>29</v>
      </c>
      <c r="K2741" s="1" t="s">
        <v>30</v>
      </c>
      <c r="L2741" s="2">
        <v>30107788</v>
      </c>
      <c r="M2741" s="1" t="s">
        <v>260</v>
      </c>
      <c r="N2741" s="2">
        <v>36250500</v>
      </c>
      <c r="P2741" s="2">
        <v>73</v>
      </c>
      <c r="Q2741" s="2">
        <v>91</v>
      </c>
      <c r="R2741" s="4" t="s">
        <v>32</v>
      </c>
      <c r="S2741" s="6">
        <v>668837</v>
      </c>
      <c r="U2741" s="2">
        <v>100</v>
      </c>
      <c r="V2741" s="4">
        <v>100</v>
      </c>
      <c r="X2741" s="4">
        <v>3432133</v>
      </c>
      <c r="Y2741" s="1" t="s">
        <v>1430</v>
      </c>
      <c r="Z2741" s="1" t="s">
        <v>45</v>
      </c>
      <c r="AA2741" s="1" t="s">
        <v>46</v>
      </c>
      <c r="AB2741" s="5">
        <v>46143</v>
      </c>
      <c r="AC2741" s="5">
        <v>45231</v>
      </c>
      <c r="AG2741" s="1" t="s">
        <v>2197</v>
      </c>
    </row>
    <row r="2742" spans="1:33" x14ac:dyDescent="0.25">
      <c r="A2742" s="2">
        <v>6069314</v>
      </c>
      <c r="B2742" s="1" t="s">
        <v>1529</v>
      </c>
      <c r="C2742" s="1" t="s">
        <v>2238</v>
      </c>
      <c r="D2742" s="4" t="s">
        <v>39</v>
      </c>
      <c r="E2742" s="4" t="s">
        <v>253</v>
      </c>
      <c r="F2742" s="1" t="s">
        <v>637</v>
      </c>
      <c r="G2742" s="1" t="s">
        <v>1429</v>
      </c>
      <c r="H2742" s="5">
        <v>28580</v>
      </c>
      <c r="I2742" s="1" t="s">
        <v>28</v>
      </c>
      <c r="J2742" s="4" t="s">
        <v>29</v>
      </c>
      <c r="K2742" s="1" t="s">
        <v>30</v>
      </c>
      <c r="L2742" s="2">
        <v>30107789</v>
      </c>
      <c r="M2742" s="1" t="s">
        <v>721</v>
      </c>
      <c r="N2742" s="2">
        <v>36252500</v>
      </c>
      <c r="P2742" s="2">
        <v>73</v>
      </c>
      <c r="Q2742" s="2">
        <v>91</v>
      </c>
      <c r="R2742" s="4" t="s">
        <v>32</v>
      </c>
      <c r="S2742" s="6">
        <v>669925</v>
      </c>
      <c r="U2742" s="2">
        <v>100</v>
      </c>
      <c r="V2742" s="4">
        <v>100</v>
      </c>
      <c r="X2742" s="4">
        <v>2511118</v>
      </c>
      <c r="Y2742" s="1" t="s">
        <v>820</v>
      </c>
      <c r="Z2742" s="1" t="s">
        <v>45</v>
      </c>
      <c r="AA2742" s="1" t="s">
        <v>46</v>
      </c>
      <c r="AB2742" s="5">
        <v>46143</v>
      </c>
      <c r="AG2742" s="1" t="s">
        <v>364</v>
      </c>
    </row>
    <row r="2743" spans="1:33" x14ac:dyDescent="0.25">
      <c r="A2743" s="2">
        <v>6069315</v>
      </c>
      <c r="B2743" s="1" t="s">
        <v>5299</v>
      </c>
      <c r="C2743" s="1" t="s">
        <v>5300</v>
      </c>
      <c r="D2743" s="4" t="s">
        <v>24</v>
      </c>
      <c r="E2743" s="4" t="s">
        <v>464</v>
      </c>
      <c r="F2743" s="1" t="s">
        <v>2072</v>
      </c>
      <c r="G2743" s="1" t="s">
        <v>2073</v>
      </c>
      <c r="H2743" s="5">
        <v>22237</v>
      </c>
      <c r="I2743" s="1" t="s">
        <v>454</v>
      </c>
      <c r="J2743" s="4" t="s">
        <v>29</v>
      </c>
      <c r="K2743" s="1" t="s">
        <v>30</v>
      </c>
      <c r="L2743" s="2">
        <v>30107790</v>
      </c>
      <c r="M2743" s="1" t="s">
        <v>2075</v>
      </c>
      <c r="N2743" s="2">
        <v>32100520</v>
      </c>
      <c r="O2743" s="5">
        <v>40817</v>
      </c>
      <c r="P2743" s="2">
        <v>73</v>
      </c>
      <c r="Q2743" s="2">
        <v>95</v>
      </c>
      <c r="R2743" s="4" t="s">
        <v>233</v>
      </c>
      <c r="S2743" s="6">
        <v>551828</v>
      </c>
      <c r="U2743" s="2">
        <v>100</v>
      </c>
      <c r="V2743" s="4">
        <v>50</v>
      </c>
      <c r="X2743" s="4">
        <v>9132126</v>
      </c>
      <c r="Y2743" s="1" t="s">
        <v>2076</v>
      </c>
      <c r="Z2743" s="1" t="s">
        <v>45</v>
      </c>
      <c r="AA2743" s="1" t="s">
        <v>2077</v>
      </c>
      <c r="AB2743" s="5">
        <v>46143</v>
      </c>
      <c r="AG2743" s="1" t="s">
        <v>364</v>
      </c>
    </row>
    <row r="2744" spans="1:33" x14ac:dyDescent="0.25">
      <c r="A2744" s="2">
        <v>6069316</v>
      </c>
      <c r="B2744" s="1" t="s">
        <v>5301</v>
      </c>
      <c r="C2744" s="1" t="s">
        <v>2092</v>
      </c>
      <c r="D2744" s="4" t="s">
        <v>39</v>
      </c>
      <c r="E2744" s="4" t="s">
        <v>464</v>
      </c>
      <c r="F2744" s="1" t="s">
        <v>2072</v>
      </c>
      <c r="G2744" s="1" t="s">
        <v>2085</v>
      </c>
      <c r="H2744" s="5">
        <v>26407</v>
      </c>
      <c r="I2744" s="1" t="s">
        <v>2074</v>
      </c>
      <c r="J2744" s="4" t="s">
        <v>29</v>
      </c>
      <c r="K2744" s="1" t="s">
        <v>30</v>
      </c>
      <c r="L2744" s="2">
        <v>30107791</v>
      </c>
      <c r="M2744" s="1" t="s">
        <v>2075</v>
      </c>
      <c r="N2744" s="2">
        <v>32102025</v>
      </c>
      <c r="O2744" s="5">
        <v>40817</v>
      </c>
      <c r="P2744" s="2">
        <v>73</v>
      </c>
      <c r="Q2744" s="2">
        <v>95</v>
      </c>
      <c r="R2744" s="4" t="s">
        <v>233</v>
      </c>
      <c r="S2744" s="6">
        <v>565379</v>
      </c>
      <c r="U2744" s="2">
        <v>100</v>
      </c>
      <c r="V2744" s="4">
        <v>100</v>
      </c>
      <c r="X2744" s="4">
        <v>9132126</v>
      </c>
      <c r="Y2744" s="1" t="s">
        <v>2076</v>
      </c>
      <c r="Z2744" s="1" t="s">
        <v>45</v>
      </c>
      <c r="AA2744" s="1" t="s">
        <v>2077</v>
      </c>
      <c r="AB2744" s="5">
        <v>46143</v>
      </c>
      <c r="AG2744" s="1" t="s">
        <v>364</v>
      </c>
    </row>
    <row r="2745" spans="1:33" x14ac:dyDescent="0.25">
      <c r="A2745" s="2">
        <v>6069317</v>
      </c>
      <c r="B2745" s="1" t="s">
        <v>5302</v>
      </c>
      <c r="C2745" s="1" t="s">
        <v>3971</v>
      </c>
      <c r="D2745" s="4" t="s">
        <v>39</v>
      </c>
      <c r="E2745" s="4" t="s">
        <v>79</v>
      </c>
      <c r="F2745" s="1" t="s">
        <v>137</v>
      </c>
      <c r="G2745" s="1" t="s">
        <v>1016</v>
      </c>
      <c r="H2745" s="5">
        <v>30543</v>
      </c>
      <c r="I2745" s="1" t="s">
        <v>28</v>
      </c>
      <c r="J2745" s="4" t="s">
        <v>29</v>
      </c>
      <c r="K2745" s="1" t="s">
        <v>30</v>
      </c>
      <c r="L2745" s="2">
        <v>30107792</v>
      </c>
      <c r="M2745" s="1" t="s">
        <v>43</v>
      </c>
      <c r="N2745" s="2">
        <v>15003200</v>
      </c>
      <c r="O2745" s="5">
        <v>45778</v>
      </c>
      <c r="P2745" s="2">
        <v>73</v>
      </c>
      <c r="Q2745" s="2">
        <v>91</v>
      </c>
      <c r="R2745" s="4" t="s">
        <v>32</v>
      </c>
      <c r="S2745" s="6">
        <v>802202</v>
      </c>
      <c r="U2745" s="2">
        <v>100</v>
      </c>
      <c r="V2745" s="4">
        <v>100</v>
      </c>
      <c r="X2745" s="4">
        <v>2512158</v>
      </c>
      <c r="Y2745" s="1" t="s">
        <v>306</v>
      </c>
      <c r="Z2745" s="1" t="s">
        <v>45</v>
      </c>
      <c r="AA2745" s="1" t="s">
        <v>46</v>
      </c>
      <c r="AB2745" s="5">
        <v>46143</v>
      </c>
      <c r="AG2745" s="1" t="s">
        <v>36</v>
      </c>
    </row>
    <row r="2746" spans="1:33" x14ac:dyDescent="0.25">
      <c r="A2746" s="2">
        <v>6069318</v>
      </c>
      <c r="B2746" s="1" t="s">
        <v>5303</v>
      </c>
      <c r="C2746" s="1" t="s">
        <v>619</v>
      </c>
      <c r="D2746" s="4" t="s">
        <v>24</v>
      </c>
      <c r="E2746" s="4" t="s">
        <v>79</v>
      </c>
      <c r="F2746" s="1" t="s">
        <v>488</v>
      </c>
      <c r="G2746" s="1" t="s">
        <v>1134</v>
      </c>
      <c r="H2746" s="5">
        <v>32828</v>
      </c>
      <c r="I2746" s="1" t="s">
        <v>28</v>
      </c>
      <c r="J2746" s="4" t="s">
        <v>29</v>
      </c>
      <c r="K2746" s="1" t="s">
        <v>30</v>
      </c>
      <c r="L2746" s="2">
        <v>30107793</v>
      </c>
      <c r="M2746" s="1" t="s">
        <v>115</v>
      </c>
      <c r="N2746" s="2">
        <v>15152501</v>
      </c>
      <c r="O2746" s="5">
        <v>43647</v>
      </c>
      <c r="P2746" s="2">
        <v>73</v>
      </c>
      <c r="Q2746" s="2">
        <v>95</v>
      </c>
      <c r="R2746" s="4" t="s">
        <v>53</v>
      </c>
      <c r="S2746" s="6">
        <v>919625</v>
      </c>
      <c r="T2746" s="6">
        <v>60000</v>
      </c>
      <c r="U2746" s="2">
        <v>100</v>
      </c>
      <c r="V2746" s="4">
        <v>100</v>
      </c>
      <c r="X2746" s="4">
        <v>2310108</v>
      </c>
      <c r="Y2746" s="1" t="s">
        <v>116</v>
      </c>
      <c r="Z2746" s="1" t="s">
        <v>34</v>
      </c>
      <c r="AA2746" s="1" t="s">
        <v>35</v>
      </c>
      <c r="AB2746" s="5">
        <v>46143</v>
      </c>
      <c r="AG2746" s="1" t="s">
        <v>343</v>
      </c>
    </row>
    <row r="2747" spans="1:33" x14ac:dyDescent="0.25">
      <c r="A2747" s="2">
        <v>6069320</v>
      </c>
      <c r="B2747" s="1" t="s">
        <v>309</v>
      </c>
      <c r="C2747" s="1" t="s">
        <v>1550</v>
      </c>
      <c r="D2747" s="4" t="s">
        <v>24</v>
      </c>
      <c r="E2747" s="4" t="s">
        <v>79</v>
      </c>
      <c r="F2747" s="1" t="s">
        <v>185</v>
      </c>
      <c r="G2747" s="1" t="s">
        <v>3737</v>
      </c>
      <c r="H2747" s="5">
        <v>32455</v>
      </c>
      <c r="I2747" s="1" t="s">
        <v>28</v>
      </c>
      <c r="J2747" s="4" t="s">
        <v>29</v>
      </c>
      <c r="K2747" s="1" t="s">
        <v>30</v>
      </c>
      <c r="L2747" s="2">
        <v>30107795</v>
      </c>
      <c r="M2747" s="1" t="s">
        <v>1757</v>
      </c>
      <c r="N2747" s="2">
        <v>15450000</v>
      </c>
      <c r="O2747" s="5">
        <v>43525</v>
      </c>
      <c r="P2747" s="2">
        <v>73</v>
      </c>
      <c r="Q2747" s="2">
        <v>95</v>
      </c>
      <c r="R2747" s="4" t="s">
        <v>53</v>
      </c>
      <c r="S2747" s="6">
        <v>664049</v>
      </c>
      <c r="U2747" s="2">
        <v>100</v>
      </c>
      <c r="V2747" s="4">
        <v>100</v>
      </c>
      <c r="X2747" s="4">
        <v>3432133</v>
      </c>
      <c r="Y2747" s="1" t="s">
        <v>1430</v>
      </c>
      <c r="Z2747" s="1" t="s">
        <v>45</v>
      </c>
      <c r="AA2747" s="1" t="s">
        <v>46</v>
      </c>
      <c r="AB2747" s="5">
        <v>46143</v>
      </c>
      <c r="AG2747" s="1" t="s">
        <v>217</v>
      </c>
    </row>
    <row r="2748" spans="1:33" x14ac:dyDescent="0.25">
      <c r="A2748" s="2">
        <v>6069321</v>
      </c>
      <c r="B2748" s="1" t="s">
        <v>5304</v>
      </c>
      <c r="C2748" s="1" t="s">
        <v>5305</v>
      </c>
      <c r="D2748" s="4" t="s">
        <v>39</v>
      </c>
      <c r="E2748" s="4" t="s">
        <v>79</v>
      </c>
      <c r="F2748" s="1" t="s">
        <v>137</v>
      </c>
      <c r="G2748" s="1" t="s">
        <v>540</v>
      </c>
      <c r="H2748" s="5">
        <v>32396</v>
      </c>
      <c r="I2748" s="1" t="s">
        <v>28</v>
      </c>
      <c r="J2748" s="4" t="s">
        <v>29</v>
      </c>
      <c r="K2748" s="1" t="s">
        <v>30</v>
      </c>
      <c r="L2748" s="2">
        <v>30107796</v>
      </c>
      <c r="M2748" s="1" t="s">
        <v>260</v>
      </c>
      <c r="N2748" s="2">
        <v>15002000</v>
      </c>
      <c r="P2748" s="2">
        <v>73</v>
      </c>
      <c r="Q2748" s="2">
        <v>91</v>
      </c>
      <c r="R2748" s="4" t="s">
        <v>32</v>
      </c>
      <c r="S2748" s="6">
        <v>649459</v>
      </c>
      <c r="U2748" s="2">
        <v>100</v>
      </c>
      <c r="V2748" s="4">
        <v>100</v>
      </c>
      <c r="X2748" s="4">
        <v>2512151</v>
      </c>
      <c r="Y2748" s="1" t="s">
        <v>573</v>
      </c>
      <c r="Z2748" s="1" t="s">
        <v>45</v>
      </c>
      <c r="AA2748" s="1" t="s">
        <v>46</v>
      </c>
      <c r="AB2748" s="5">
        <v>46143</v>
      </c>
      <c r="AG2748" s="1" t="s">
        <v>343</v>
      </c>
    </row>
    <row r="2749" spans="1:33" x14ac:dyDescent="0.25">
      <c r="A2749" s="2">
        <v>6069323</v>
      </c>
      <c r="B2749" s="1" t="s">
        <v>5306</v>
      </c>
      <c r="C2749" s="1" t="s">
        <v>2667</v>
      </c>
      <c r="D2749" s="4" t="s">
        <v>39</v>
      </c>
      <c r="E2749" s="4" t="s">
        <v>25</v>
      </c>
      <c r="F2749" s="1" t="s">
        <v>26</v>
      </c>
      <c r="G2749" s="1" t="s">
        <v>837</v>
      </c>
      <c r="H2749" s="5">
        <v>32230</v>
      </c>
      <c r="I2749" s="1" t="s">
        <v>28</v>
      </c>
      <c r="J2749" s="4" t="s">
        <v>29</v>
      </c>
      <c r="K2749" s="1" t="s">
        <v>30</v>
      </c>
      <c r="L2749" s="2">
        <v>30145887</v>
      </c>
      <c r="M2749" s="1" t="s">
        <v>31</v>
      </c>
      <c r="N2749" s="2">
        <v>17300000</v>
      </c>
      <c r="O2749" s="5">
        <v>45536</v>
      </c>
      <c r="P2749" s="2">
        <v>73</v>
      </c>
      <c r="Q2749" s="2">
        <v>91</v>
      </c>
      <c r="R2749" s="4" t="s">
        <v>32</v>
      </c>
      <c r="S2749" s="6">
        <v>1096008</v>
      </c>
      <c r="U2749" s="2">
        <v>100</v>
      </c>
      <c r="V2749" s="4">
        <v>100</v>
      </c>
      <c r="X2749" s="4">
        <v>2310116</v>
      </c>
      <c r="Y2749" s="1" t="s">
        <v>33</v>
      </c>
      <c r="Z2749" s="1" t="s">
        <v>34</v>
      </c>
      <c r="AA2749" s="1" t="s">
        <v>35</v>
      </c>
      <c r="AB2749" s="5">
        <v>46143</v>
      </c>
      <c r="AD2749" s="5">
        <v>44744</v>
      </c>
      <c r="AE2749" s="1" t="s">
        <v>584</v>
      </c>
      <c r="AG2749" s="1" t="s">
        <v>364</v>
      </c>
    </row>
    <row r="2750" spans="1:33" x14ac:dyDescent="0.25">
      <c r="A2750" s="2">
        <v>6069324</v>
      </c>
      <c r="B2750" s="1" t="s">
        <v>5307</v>
      </c>
      <c r="C2750" s="1" t="s">
        <v>5308</v>
      </c>
      <c r="D2750" s="4" t="s">
        <v>24</v>
      </c>
      <c r="E2750" s="4" t="s">
        <v>40</v>
      </c>
      <c r="F2750" s="1" t="s">
        <v>211</v>
      </c>
      <c r="G2750" s="1" t="s">
        <v>1380</v>
      </c>
      <c r="H2750" s="5">
        <v>28364</v>
      </c>
      <c r="I2750" s="1" t="s">
        <v>28</v>
      </c>
      <c r="J2750" s="4" t="s">
        <v>29</v>
      </c>
      <c r="K2750" s="1" t="s">
        <v>30</v>
      </c>
      <c r="L2750" s="2">
        <v>30107799</v>
      </c>
      <c r="M2750" s="1" t="s">
        <v>642</v>
      </c>
      <c r="N2750" s="2">
        <v>13051044</v>
      </c>
      <c r="O2750" s="5">
        <v>41548</v>
      </c>
      <c r="P2750" s="2">
        <v>73</v>
      </c>
      <c r="Q2750" s="2">
        <v>95</v>
      </c>
      <c r="R2750" s="4" t="s">
        <v>233</v>
      </c>
      <c r="S2750" s="6">
        <v>656843</v>
      </c>
      <c r="U2750" s="2">
        <v>50</v>
      </c>
      <c r="V2750" s="4">
        <v>50</v>
      </c>
      <c r="X2750" s="4">
        <v>2310120</v>
      </c>
      <c r="Y2750" s="1" t="s">
        <v>130</v>
      </c>
      <c r="Z2750" s="1" t="s">
        <v>34</v>
      </c>
      <c r="AA2750" s="1" t="s">
        <v>35</v>
      </c>
      <c r="AB2750" s="5">
        <v>46143</v>
      </c>
      <c r="AG2750" s="1" t="s">
        <v>217</v>
      </c>
    </row>
    <row r="2751" spans="1:33" x14ac:dyDescent="0.25">
      <c r="A2751" s="2">
        <v>6069325</v>
      </c>
      <c r="B2751" s="1" t="s">
        <v>5309</v>
      </c>
      <c r="C2751" s="1" t="s">
        <v>5310</v>
      </c>
      <c r="D2751" s="4" t="s">
        <v>24</v>
      </c>
      <c r="E2751" s="4" t="s">
        <v>253</v>
      </c>
      <c r="F2751" s="1" t="s">
        <v>254</v>
      </c>
      <c r="G2751" s="1" t="s">
        <v>328</v>
      </c>
      <c r="H2751" s="5">
        <v>31830</v>
      </c>
      <c r="I2751" s="1" t="s">
        <v>454</v>
      </c>
      <c r="J2751" s="4" t="s">
        <v>29</v>
      </c>
      <c r="K2751" s="1" t="s">
        <v>30</v>
      </c>
      <c r="L2751" s="2">
        <v>30203589</v>
      </c>
      <c r="M2751" s="1" t="s">
        <v>99</v>
      </c>
      <c r="N2751" s="2">
        <v>37207000</v>
      </c>
      <c r="P2751" s="2">
        <v>73</v>
      </c>
      <c r="Q2751" s="2">
        <v>91</v>
      </c>
      <c r="R2751" s="4" t="s">
        <v>32</v>
      </c>
      <c r="S2751" s="6">
        <v>819667</v>
      </c>
      <c r="U2751" s="2">
        <v>100</v>
      </c>
      <c r="V2751" s="4">
        <v>100</v>
      </c>
      <c r="X2751" s="4">
        <v>2130123</v>
      </c>
      <c r="Y2751" s="1" t="s">
        <v>256</v>
      </c>
      <c r="Z2751" s="1" t="s">
        <v>62</v>
      </c>
      <c r="AA2751" s="1" t="s">
        <v>63</v>
      </c>
      <c r="AB2751" s="5">
        <v>46143</v>
      </c>
      <c r="AG2751" s="1" t="s">
        <v>364</v>
      </c>
    </row>
    <row r="2752" spans="1:33" x14ac:dyDescent="0.25">
      <c r="A2752" s="2">
        <v>6069327</v>
      </c>
      <c r="B2752" s="1" t="s">
        <v>5311</v>
      </c>
      <c r="C2752" s="1" t="s">
        <v>5312</v>
      </c>
      <c r="D2752" s="4" t="s">
        <v>39</v>
      </c>
      <c r="E2752" s="4" t="s">
        <v>79</v>
      </c>
      <c r="F2752" s="1" t="s">
        <v>105</v>
      </c>
      <c r="G2752" s="1" t="s">
        <v>137</v>
      </c>
      <c r="H2752" s="5">
        <v>33231</v>
      </c>
      <c r="I2752" s="1" t="s">
        <v>28</v>
      </c>
      <c r="J2752" s="4" t="s">
        <v>29</v>
      </c>
      <c r="K2752" s="1" t="s">
        <v>30</v>
      </c>
      <c r="L2752" s="2">
        <v>30221871</v>
      </c>
      <c r="M2752" s="1" t="s">
        <v>145</v>
      </c>
      <c r="N2752" s="2">
        <v>15001100</v>
      </c>
      <c r="O2752" s="5">
        <v>45536</v>
      </c>
      <c r="P2752" s="2">
        <v>73</v>
      </c>
      <c r="Q2752" s="2">
        <v>91</v>
      </c>
      <c r="R2752" s="4" t="s">
        <v>32</v>
      </c>
      <c r="S2752" s="6">
        <v>887777</v>
      </c>
      <c r="U2752" s="2">
        <v>100</v>
      </c>
      <c r="V2752" s="4">
        <v>80</v>
      </c>
      <c r="X2752" s="4">
        <v>1228189</v>
      </c>
      <c r="Y2752" s="1" t="s">
        <v>146</v>
      </c>
      <c r="Z2752" s="1" t="s">
        <v>45</v>
      </c>
      <c r="AA2752" s="1" t="s">
        <v>140</v>
      </c>
      <c r="AB2752" s="5">
        <v>46143</v>
      </c>
      <c r="AD2752" s="5">
        <v>45717</v>
      </c>
      <c r="AE2752" s="1" t="s">
        <v>5313</v>
      </c>
      <c r="AG2752" s="1" t="s">
        <v>36</v>
      </c>
    </row>
    <row r="2753" spans="1:33" x14ac:dyDescent="0.25">
      <c r="A2753" s="2">
        <v>6069328</v>
      </c>
      <c r="B2753" s="1" t="s">
        <v>5314</v>
      </c>
      <c r="C2753" s="1" t="s">
        <v>5315</v>
      </c>
      <c r="D2753" s="4" t="s">
        <v>39</v>
      </c>
      <c r="E2753" s="4" t="s">
        <v>49</v>
      </c>
      <c r="F2753" s="1" t="s">
        <v>50</v>
      </c>
      <c r="G2753" s="1" t="s">
        <v>275</v>
      </c>
      <c r="H2753" s="5">
        <v>31781</v>
      </c>
      <c r="I2753" s="1" t="s">
        <v>28</v>
      </c>
      <c r="J2753" s="4" t="s">
        <v>562</v>
      </c>
      <c r="K2753" s="1" t="s">
        <v>665</v>
      </c>
      <c r="L2753" s="2">
        <v>30107803</v>
      </c>
      <c r="M2753" s="1" t="s">
        <v>666</v>
      </c>
      <c r="N2753" s="2">
        <v>12200000</v>
      </c>
      <c r="O2753" s="5">
        <v>42614</v>
      </c>
      <c r="P2753" s="2">
        <v>73</v>
      </c>
      <c r="Q2753" s="2">
        <v>95</v>
      </c>
      <c r="R2753" s="4" t="s">
        <v>667</v>
      </c>
      <c r="S2753" s="6">
        <v>636432</v>
      </c>
      <c r="U2753" s="2">
        <v>100</v>
      </c>
      <c r="V2753" s="4">
        <v>100</v>
      </c>
      <c r="X2753" s="4">
        <v>2310113</v>
      </c>
      <c r="Y2753" s="1" t="s">
        <v>668</v>
      </c>
      <c r="Z2753" s="1" t="s">
        <v>34</v>
      </c>
      <c r="AA2753" s="1" t="s">
        <v>669</v>
      </c>
      <c r="AB2753" s="5">
        <v>46143</v>
      </c>
      <c r="AF2753" s="1" t="s">
        <v>670</v>
      </c>
      <c r="AG2753" s="1" t="s">
        <v>36</v>
      </c>
    </row>
    <row r="2754" spans="1:33" x14ac:dyDescent="0.25">
      <c r="A2754" s="2">
        <v>6069330</v>
      </c>
      <c r="B2754" s="1" t="s">
        <v>5316</v>
      </c>
      <c r="C2754" s="1" t="s">
        <v>5317</v>
      </c>
      <c r="D2754" s="4" t="s">
        <v>24</v>
      </c>
      <c r="E2754" s="4" t="s">
        <v>464</v>
      </c>
      <c r="F2754" s="1" t="s">
        <v>2072</v>
      </c>
      <c r="G2754" s="1" t="s">
        <v>2085</v>
      </c>
      <c r="H2754" s="5">
        <v>28328</v>
      </c>
      <c r="I2754" s="1" t="s">
        <v>342</v>
      </c>
      <c r="J2754" s="4" t="s">
        <v>29</v>
      </c>
      <c r="K2754" s="1" t="s">
        <v>30</v>
      </c>
      <c r="L2754" s="2">
        <v>30107805</v>
      </c>
      <c r="M2754" s="1" t="s">
        <v>2075</v>
      </c>
      <c r="N2754" s="2">
        <v>32102025</v>
      </c>
      <c r="O2754" s="5">
        <v>40848</v>
      </c>
      <c r="P2754" s="2">
        <v>73</v>
      </c>
      <c r="Q2754" s="2">
        <v>95</v>
      </c>
      <c r="R2754" s="4" t="s">
        <v>233</v>
      </c>
      <c r="S2754" s="6">
        <v>570527</v>
      </c>
      <c r="U2754" s="2">
        <v>100</v>
      </c>
      <c r="V2754" s="4">
        <v>100</v>
      </c>
      <c r="X2754" s="4">
        <v>9132126</v>
      </c>
      <c r="Y2754" s="1" t="s">
        <v>2076</v>
      </c>
      <c r="Z2754" s="1" t="s">
        <v>45</v>
      </c>
      <c r="AA2754" s="1" t="s">
        <v>2077</v>
      </c>
      <c r="AB2754" s="5">
        <v>46143</v>
      </c>
      <c r="AG2754" s="1" t="s">
        <v>364</v>
      </c>
    </row>
    <row r="2755" spans="1:33" x14ac:dyDescent="0.25">
      <c r="A2755" s="2">
        <v>6069331</v>
      </c>
      <c r="B2755" s="1" t="s">
        <v>5318</v>
      </c>
      <c r="C2755" s="1" t="s">
        <v>5319</v>
      </c>
      <c r="D2755" s="4" t="s">
        <v>39</v>
      </c>
      <c r="E2755" s="4" t="s">
        <v>464</v>
      </c>
      <c r="F2755" s="1" t="s">
        <v>2072</v>
      </c>
      <c r="G2755" s="1" t="s">
        <v>2073</v>
      </c>
      <c r="H2755" s="5">
        <v>22674</v>
      </c>
      <c r="I2755" s="1" t="s">
        <v>454</v>
      </c>
      <c r="J2755" s="4" t="s">
        <v>29</v>
      </c>
      <c r="K2755" s="1" t="s">
        <v>30</v>
      </c>
      <c r="L2755" s="2">
        <v>30107806</v>
      </c>
      <c r="M2755" s="1" t="s">
        <v>2075</v>
      </c>
      <c r="N2755" s="2">
        <v>32102005</v>
      </c>
      <c r="O2755" s="5">
        <v>40817</v>
      </c>
      <c r="P2755" s="2">
        <v>73</v>
      </c>
      <c r="Q2755" s="2">
        <v>95</v>
      </c>
      <c r="R2755" s="4" t="s">
        <v>233</v>
      </c>
      <c r="S2755" s="6">
        <v>580149</v>
      </c>
      <c r="U2755" s="2">
        <v>100</v>
      </c>
      <c r="V2755" s="4">
        <v>100</v>
      </c>
      <c r="X2755" s="4">
        <v>9132126</v>
      </c>
      <c r="Y2755" s="1" t="s">
        <v>2076</v>
      </c>
      <c r="Z2755" s="1" t="s">
        <v>45</v>
      </c>
      <c r="AA2755" s="1" t="s">
        <v>2077</v>
      </c>
      <c r="AB2755" s="5">
        <v>46143</v>
      </c>
      <c r="AG2755" s="1" t="s">
        <v>364</v>
      </c>
    </row>
    <row r="2756" spans="1:33" x14ac:dyDescent="0.25">
      <c r="A2756" s="2">
        <v>6069332</v>
      </c>
      <c r="B2756" s="1" t="s">
        <v>5320</v>
      </c>
      <c r="C2756" s="1" t="s">
        <v>5321</v>
      </c>
      <c r="D2756" s="4" t="s">
        <v>39</v>
      </c>
      <c r="E2756" s="4" t="s">
        <v>464</v>
      </c>
      <c r="F2756" s="1" t="s">
        <v>2072</v>
      </c>
      <c r="G2756" s="1" t="s">
        <v>2080</v>
      </c>
      <c r="H2756" s="5">
        <v>27820</v>
      </c>
      <c r="I2756" s="1" t="s">
        <v>454</v>
      </c>
      <c r="J2756" s="4" t="s">
        <v>29</v>
      </c>
      <c r="K2756" s="1" t="s">
        <v>30</v>
      </c>
      <c r="L2756" s="2">
        <v>30107807</v>
      </c>
      <c r="M2756" s="1" t="s">
        <v>2075</v>
      </c>
      <c r="N2756" s="2">
        <v>32102015</v>
      </c>
      <c r="O2756" s="5">
        <v>40848</v>
      </c>
      <c r="P2756" s="2">
        <v>73</v>
      </c>
      <c r="Q2756" s="2">
        <v>95</v>
      </c>
      <c r="R2756" s="4" t="s">
        <v>233</v>
      </c>
      <c r="S2756" s="6">
        <v>570527</v>
      </c>
      <c r="U2756" s="2">
        <v>100</v>
      </c>
      <c r="V2756" s="4">
        <v>100</v>
      </c>
      <c r="X2756" s="4">
        <v>9132126</v>
      </c>
      <c r="Y2756" s="1" t="s">
        <v>2076</v>
      </c>
      <c r="Z2756" s="1" t="s">
        <v>45</v>
      </c>
      <c r="AA2756" s="1" t="s">
        <v>2077</v>
      </c>
      <c r="AB2756" s="5">
        <v>46143</v>
      </c>
      <c r="AG2756" s="1" t="s">
        <v>364</v>
      </c>
    </row>
    <row r="2757" spans="1:33" x14ac:dyDescent="0.25">
      <c r="A2757" s="2">
        <v>6069333</v>
      </c>
      <c r="B2757" s="1" t="s">
        <v>5322</v>
      </c>
      <c r="C2757" s="1" t="s">
        <v>5323</v>
      </c>
      <c r="D2757" s="4" t="s">
        <v>24</v>
      </c>
      <c r="E2757" s="4" t="s">
        <v>464</v>
      </c>
      <c r="F2757" s="1" t="s">
        <v>2072</v>
      </c>
      <c r="G2757" s="1" t="s">
        <v>2080</v>
      </c>
      <c r="H2757" s="5">
        <v>30485</v>
      </c>
      <c r="I2757" s="1" t="s">
        <v>2074</v>
      </c>
      <c r="J2757" s="4" t="s">
        <v>29</v>
      </c>
      <c r="K2757" s="1" t="s">
        <v>30</v>
      </c>
      <c r="L2757" s="2">
        <v>30107808</v>
      </c>
      <c r="M2757" s="1" t="s">
        <v>2075</v>
      </c>
      <c r="N2757" s="2">
        <v>32102015</v>
      </c>
      <c r="O2757" s="5">
        <v>40848</v>
      </c>
      <c r="P2757" s="2">
        <v>73</v>
      </c>
      <c r="Q2757" s="2">
        <v>95</v>
      </c>
      <c r="R2757" s="4" t="s">
        <v>233</v>
      </c>
      <c r="S2757" s="6">
        <v>570527</v>
      </c>
      <c r="U2757" s="2">
        <v>100</v>
      </c>
      <c r="V2757" s="4" t="s">
        <v>54</v>
      </c>
      <c r="X2757" s="4">
        <v>9132126</v>
      </c>
      <c r="Y2757" s="1" t="s">
        <v>2076</v>
      </c>
      <c r="Z2757" s="1" t="s">
        <v>45</v>
      </c>
      <c r="AA2757" s="1" t="s">
        <v>2077</v>
      </c>
      <c r="AB2757" s="5">
        <v>46143</v>
      </c>
      <c r="AG2757" s="1" t="s">
        <v>364</v>
      </c>
    </row>
    <row r="2758" spans="1:33" x14ac:dyDescent="0.25">
      <c r="A2758" s="2">
        <v>6069334</v>
      </c>
      <c r="B2758" s="1" t="s">
        <v>5324</v>
      </c>
      <c r="C2758" s="1" t="s">
        <v>5325</v>
      </c>
      <c r="D2758" s="4" t="s">
        <v>39</v>
      </c>
      <c r="E2758" s="4" t="s">
        <v>79</v>
      </c>
      <c r="F2758" s="1" t="s">
        <v>133</v>
      </c>
      <c r="G2758" s="1" t="s">
        <v>134</v>
      </c>
      <c r="H2758" s="5">
        <v>29820</v>
      </c>
      <c r="I2758" s="1" t="s">
        <v>28</v>
      </c>
      <c r="J2758" s="4" t="s">
        <v>29</v>
      </c>
      <c r="K2758" s="1" t="s">
        <v>30</v>
      </c>
      <c r="L2758" s="2">
        <v>30107809</v>
      </c>
      <c r="M2758" s="1" t="s">
        <v>129</v>
      </c>
      <c r="N2758" s="2">
        <v>15106500</v>
      </c>
      <c r="O2758" s="5">
        <v>44166</v>
      </c>
      <c r="P2758" s="2">
        <v>73</v>
      </c>
      <c r="Q2758" s="2">
        <v>95</v>
      </c>
      <c r="R2758" s="4" t="s">
        <v>53</v>
      </c>
      <c r="S2758" s="6">
        <v>793601</v>
      </c>
      <c r="U2758" s="2">
        <v>100</v>
      </c>
      <c r="V2758" s="4">
        <v>100</v>
      </c>
      <c r="X2758" s="4">
        <v>2310120</v>
      </c>
      <c r="Y2758" s="1" t="s">
        <v>130</v>
      </c>
      <c r="Z2758" s="1" t="s">
        <v>34</v>
      </c>
      <c r="AA2758" s="1" t="s">
        <v>35</v>
      </c>
      <c r="AB2758" s="5">
        <v>46143</v>
      </c>
      <c r="AC2758" s="5">
        <v>46082</v>
      </c>
      <c r="AG2758" s="1" t="s">
        <v>343</v>
      </c>
    </row>
    <row r="2759" spans="1:33" x14ac:dyDescent="0.25">
      <c r="A2759" s="2">
        <v>6069336</v>
      </c>
      <c r="B2759" s="1" t="s">
        <v>2307</v>
      </c>
      <c r="C2759" s="1" t="s">
        <v>5326</v>
      </c>
      <c r="D2759" s="4" t="s">
        <v>39</v>
      </c>
      <c r="E2759" s="4" t="s">
        <v>25</v>
      </c>
      <c r="F2759" s="1" t="s">
        <v>27</v>
      </c>
      <c r="G2759" s="1" t="s">
        <v>2848</v>
      </c>
      <c r="H2759" s="5">
        <v>32940</v>
      </c>
      <c r="I2759" s="1" t="s">
        <v>28</v>
      </c>
      <c r="J2759" s="4" t="s">
        <v>29</v>
      </c>
      <c r="K2759" s="1" t="s">
        <v>30</v>
      </c>
      <c r="L2759" s="2">
        <v>30185955</v>
      </c>
      <c r="M2759" s="1" t="s">
        <v>1757</v>
      </c>
      <c r="N2759" s="2">
        <v>17250000</v>
      </c>
      <c r="O2759" s="5">
        <v>45139</v>
      </c>
      <c r="P2759" s="2">
        <v>73</v>
      </c>
      <c r="Q2759" s="2">
        <v>95</v>
      </c>
      <c r="R2759" s="4" t="s">
        <v>53</v>
      </c>
      <c r="S2759" s="6">
        <v>625250</v>
      </c>
      <c r="U2759" s="2">
        <v>100</v>
      </c>
      <c r="V2759" s="4">
        <v>100</v>
      </c>
      <c r="X2759" s="4">
        <v>3431133</v>
      </c>
      <c r="Y2759" s="1" t="s">
        <v>456</v>
      </c>
      <c r="Z2759" s="1" t="s">
        <v>45</v>
      </c>
      <c r="AA2759" s="1" t="s">
        <v>46</v>
      </c>
      <c r="AB2759" s="5">
        <v>46143</v>
      </c>
      <c r="AD2759" s="5">
        <v>45413</v>
      </c>
      <c r="AG2759" s="1" t="s">
        <v>217</v>
      </c>
    </row>
    <row r="2760" spans="1:33" x14ac:dyDescent="0.25">
      <c r="A2760" s="2">
        <v>6069337</v>
      </c>
      <c r="B2760" s="1" t="s">
        <v>5327</v>
      </c>
      <c r="C2760" s="1" t="s">
        <v>5328</v>
      </c>
      <c r="D2760" s="4" t="s">
        <v>39</v>
      </c>
      <c r="E2760" s="4" t="s">
        <v>66</v>
      </c>
      <c r="F2760" s="1" t="s">
        <v>296</v>
      </c>
      <c r="G2760" s="1" t="s">
        <v>297</v>
      </c>
      <c r="H2760" s="5">
        <v>27552</v>
      </c>
      <c r="I2760" s="1" t="s">
        <v>28</v>
      </c>
      <c r="J2760" s="4" t="s">
        <v>29</v>
      </c>
      <c r="K2760" s="1" t="s">
        <v>30</v>
      </c>
      <c r="L2760" s="2">
        <v>30107812</v>
      </c>
      <c r="M2760" s="1" t="s">
        <v>31</v>
      </c>
      <c r="N2760" s="2">
        <v>14251000</v>
      </c>
      <c r="P2760" s="2">
        <v>73</v>
      </c>
      <c r="Q2760" s="2">
        <v>91</v>
      </c>
      <c r="R2760" s="4" t="s">
        <v>32</v>
      </c>
      <c r="S2760" s="6">
        <v>1046879</v>
      </c>
      <c r="U2760" s="2">
        <v>100</v>
      </c>
      <c r="V2760" s="4">
        <v>100</v>
      </c>
      <c r="X2760" s="4">
        <v>2310116</v>
      </c>
      <c r="Y2760" s="1" t="s">
        <v>33</v>
      </c>
      <c r="Z2760" s="1" t="s">
        <v>34</v>
      </c>
      <c r="AA2760" s="1" t="s">
        <v>35</v>
      </c>
      <c r="AB2760" s="5">
        <v>46143</v>
      </c>
      <c r="AE2760" s="1" t="s">
        <v>120</v>
      </c>
      <c r="AG2760" s="1" t="s">
        <v>343</v>
      </c>
    </row>
    <row r="2761" spans="1:33" x14ac:dyDescent="0.25">
      <c r="A2761" s="2">
        <v>6069338</v>
      </c>
      <c r="B2761" s="1" t="s">
        <v>5329</v>
      </c>
      <c r="C2761" s="1" t="s">
        <v>5330</v>
      </c>
      <c r="D2761" s="4" t="s">
        <v>24</v>
      </c>
      <c r="E2761" s="4" t="s">
        <v>25</v>
      </c>
      <c r="F2761" s="1" t="s">
        <v>26</v>
      </c>
      <c r="G2761" s="1" t="s">
        <v>1115</v>
      </c>
      <c r="H2761" s="5">
        <v>29990</v>
      </c>
      <c r="I2761" s="1" t="s">
        <v>28</v>
      </c>
      <c r="J2761" s="4" t="s">
        <v>29</v>
      </c>
      <c r="K2761" s="1" t="s">
        <v>30</v>
      </c>
      <c r="L2761" s="2">
        <v>30218451</v>
      </c>
      <c r="M2761" s="1" t="s">
        <v>31</v>
      </c>
      <c r="N2761" s="2">
        <v>17350000</v>
      </c>
      <c r="O2761" s="5">
        <v>45170</v>
      </c>
      <c r="P2761" s="2">
        <v>73</v>
      </c>
      <c r="Q2761" s="2">
        <v>91</v>
      </c>
      <c r="R2761" s="4" t="s">
        <v>32</v>
      </c>
      <c r="S2761" s="6">
        <v>1036537</v>
      </c>
      <c r="U2761" s="2">
        <v>100</v>
      </c>
      <c r="V2761" s="4">
        <v>80</v>
      </c>
      <c r="X2761" s="4">
        <v>2310116</v>
      </c>
      <c r="Y2761" s="1" t="s">
        <v>33</v>
      </c>
      <c r="Z2761" s="1" t="s">
        <v>34</v>
      </c>
      <c r="AA2761" s="1" t="s">
        <v>35</v>
      </c>
      <c r="AB2761" s="5">
        <v>46143</v>
      </c>
      <c r="AE2761" s="1" t="s">
        <v>1352</v>
      </c>
      <c r="AG2761" s="1" t="s">
        <v>343</v>
      </c>
    </row>
    <row r="2762" spans="1:33" x14ac:dyDescent="0.25">
      <c r="A2762" s="2">
        <v>6069343</v>
      </c>
      <c r="B2762" s="1" t="s">
        <v>5331</v>
      </c>
      <c r="C2762" s="1" t="s">
        <v>5332</v>
      </c>
      <c r="D2762" s="4" t="s">
        <v>39</v>
      </c>
      <c r="E2762" s="4" t="s">
        <v>25</v>
      </c>
      <c r="F2762" s="1" t="s">
        <v>119</v>
      </c>
      <c r="G2762" s="1" t="s">
        <v>750</v>
      </c>
      <c r="H2762" s="5">
        <v>25991</v>
      </c>
      <c r="I2762" s="1" t="s">
        <v>28</v>
      </c>
      <c r="J2762" s="4" t="s">
        <v>29</v>
      </c>
      <c r="K2762" s="1" t="s">
        <v>30</v>
      </c>
      <c r="L2762" s="2">
        <v>30107818</v>
      </c>
      <c r="M2762" s="1" t="s">
        <v>31</v>
      </c>
      <c r="N2762" s="2">
        <v>17200000</v>
      </c>
      <c r="P2762" s="2">
        <v>73</v>
      </c>
      <c r="Q2762" s="2">
        <v>91</v>
      </c>
      <c r="R2762" s="4" t="s">
        <v>32</v>
      </c>
      <c r="S2762" s="6">
        <v>1217500</v>
      </c>
      <c r="U2762" s="2">
        <v>100</v>
      </c>
      <c r="V2762" s="4">
        <v>100</v>
      </c>
      <c r="X2762" s="4">
        <v>2310116</v>
      </c>
      <c r="Y2762" s="1" t="s">
        <v>33</v>
      </c>
      <c r="Z2762" s="1" t="s">
        <v>34</v>
      </c>
      <c r="AA2762" s="1" t="s">
        <v>35</v>
      </c>
      <c r="AB2762" s="5">
        <v>46143</v>
      </c>
      <c r="AC2762" s="5">
        <v>45292</v>
      </c>
      <c r="AG2762" s="1" t="s">
        <v>343</v>
      </c>
    </row>
    <row r="2763" spans="1:33" x14ac:dyDescent="0.25">
      <c r="A2763" s="2">
        <v>6069344</v>
      </c>
      <c r="B2763" s="1" t="s">
        <v>5333</v>
      </c>
      <c r="C2763" s="1" t="s">
        <v>5334</v>
      </c>
      <c r="D2763" s="4" t="s">
        <v>39</v>
      </c>
      <c r="E2763" s="4" t="s">
        <v>464</v>
      </c>
      <c r="F2763" s="1" t="s">
        <v>2072</v>
      </c>
      <c r="G2763" s="1" t="s">
        <v>2073</v>
      </c>
      <c r="H2763" s="5">
        <v>23192</v>
      </c>
      <c r="I2763" s="1" t="s">
        <v>2074</v>
      </c>
      <c r="J2763" s="4" t="s">
        <v>29</v>
      </c>
      <c r="K2763" s="1" t="s">
        <v>30</v>
      </c>
      <c r="L2763" s="2">
        <v>30107819</v>
      </c>
      <c r="M2763" s="1" t="s">
        <v>2075</v>
      </c>
      <c r="N2763" s="2">
        <v>32102005</v>
      </c>
      <c r="O2763" s="5">
        <v>40909</v>
      </c>
      <c r="P2763" s="2">
        <v>73</v>
      </c>
      <c r="Q2763" s="2">
        <v>95</v>
      </c>
      <c r="R2763" s="4" t="s">
        <v>233</v>
      </c>
      <c r="S2763" s="6">
        <v>573298</v>
      </c>
      <c r="U2763" s="2">
        <v>100</v>
      </c>
      <c r="V2763" s="4">
        <v>100</v>
      </c>
      <c r="X2763" s="4">
        <v>9132126</v>
      </c>
      <c r="Y2763" s="1" t="s">
        <v>2076</v>
      </c>
      <c r="Z2763" s="1" t="s">
        <v>45</v>
      </c>
      <c r="AA2763" s="1" t="s">
        <v>2077</v>
      </c>
      <c r="AB2763" s="5">
        <v>46143</v>
      </c>
      <c r="AG2763" s="1" t="s">
        <v>364</v>
      </c>
    </row>
    <row r="2764" spans="1:33" x14ac:dyDescent="0.25">
      <c r="A2764" s="2">
        <v>6069345</v>
      </c>
      <c r="B2764" s="1" t="s">
        <v>5335</v>
      </c>
      <c r="C2764" s="1" t="s">
        <v>5336</v>
      </c>
      <c r="D2764" s="4" t="s">
        <v>24</v>
      </c>
      <c r="E2764" s="4" t="s">
        <v>25</v>
      </c>
      <c r="F2764" s="1" t="s">
        <v>999</v>
      </c>
      <c r="G2764" s="1" t="s">
        <v>1705</v>
      </c>
      <c r="H2764" s="5">
        <v>32602</v>
      </c>
      <c r="I2764" s="1" t="s">
        <v>342</v>
      </c>
      <c r="J2764" s="4" t="s">
        <v>29</v>
      </c>
      <c r="K2764" s="1" t="s">
        <v>30</v>
      </c>
      <c r="L2764" s="2">
        <v>30237820</v>
      </c>
      <c r="M2764" s="1" t="s">
        <v>43</v>
      </c>
      <c r="N2764" s="2">
        <v>17001000</v>
      </c>
      <c r="P2764" s="2">
        <v>73</v>
      </c>
      <c r="Q2764" s="2">
        <v>91</v>
      </c>
      <c r="R2764" s="4" t="s">
        <v>32</v>
      </c>
      <c r="S2764" s="6">
        <v>819200</v>
      </c>
      <c r="U2764" s="2">
        <v>100</v>
      </c>
      <c r="V2764" s="4">
        <v>100</v>
      </c>
      <c r="X2764" s="4">
        <v>2512158</v>
      </c>
      <c r="Y2764" s="1" t="s">
        <v>306</v>
      </c>
      <c r="Z2764" s="1" t="s">
        <v>45</v>
      </c>
      <c r="AA2764" s="1" t="s">
        <v>46</v>
      </c>
      <c r="AB2764" s="5">
        <v>46143</v>
      </c>
      <c r="AD2764" s="5">
        <v>45558</v>
      </c>
      <c r="AE2764" s="1" t="s">
        <v>1572</v>
      </c>
      <c r="AG2764" s="1" t="s">
        <v>364</v>
      </c>
    </row>
    <row r="2765" spans="1:33" x14ac:dyDescent="0.25">
      <c r="A2765" s="2">
        <v>6069346</v>
      </c>
      <c r="B2765" s="1" t="s">
        <v>5337</v>
      </c>
      <c r="C2765" s="1" t="s">
        <v>5338</v>
      </c>
      <c r="D2765" s="4" t="s">
        <v>39</v>
      </c>
      <c r="E2765" s="4" t="s">
        <v>49</v>
      </c>
      <c r="F2765" s="1" t="s">
        <v>554</v>
      </c>
      <c r="G2765" s="1" t="s">
        <v>961</v>
      </c>
      <c r="H2765" s="5">
        <v>29852</v>
      </c>
      <c r="I2765" s="1" t="s">
        <v>454</v>
      </c>
      <c r="J2765" s="4" t="s">
        <v>29</v>
      </c>
      <c r="K2765" s="1" t="s">
        <v>30</v>
      </c>
      <c r="L2765" s="2">
        <v>30107821</v>
      </c>
      <c r="M2765" s="1" t="s">
        <v>43</v>
      </c>
      <c r="N2765" s="2">
        <v>12002000</v>
      </c>
      <c r="O2765" s="5">
        <v>45778</v>
      </c>
      <c r="P2765" s="2">
        <v>73</v>
      </c>
      <c r="Q2765" s="2">
        <v>91</v>
      </c>
      <c r="R2765" s="4" t="s">
        <v>32</v>
      </c>
      <c r="S2765" s="6">
        <v>796326</v>
      </c>
      <c r="U2765" s="2">
        <v>100</v>
      </c>
      <c r="V2765" s="4">
        <v>100</v>
      </c>
      <c r="X2765" s="4">
        <v>2511118</v>
      </c>
      <c r="Y2765" s="1" t="s">
        <v>820</v>
      </c>
      <c r="Z2765" s="1" t="s">
        <v>45</v>
      </c>
      <c r="AA2765" s="1" t="s">
        <v>46</v>
      </c>
      <c r="AB2765" s="5">
        <v>46143</v>
      </c>
      <c r="AC2765" s="5">
        <v>45078</v>
      </c>
      <c r="AE2765" s="1" t="s">
        <v>1572</v>
      </c>
      <c r="AG2765" s="1" t="s">
        <v>364</v>
      </c>
    </row>
    <row r="2766" spans="1:33" x14ac:dyDescent="0.25">
      <c r="A2766" s="2">
        <v>6069347</v>
      </c>
      <c r="B2766" s="1" t="s">
        <v>5339</v>
      </c>
      <c r="C2766" s="1" t="s">
        <v>2242</v>
      </c>
      <c r="D2766" s="4" t="s">
        <v>39</v>
      </c>
      <c r="E2766" s="4" t="s">
        <v>25</v>
      </c>
      <c r="F2766" s="1" t="s">
        <v>999</v>
      </c>
      <c r="G2766" s="1" t="s">
        <v>382</v>
      </c>
      <c r="H2766" s="5">
        <v>28969</v>
      </c>
      <c r="I2766" s="1" t="s">
        <v>28</v>
      </c>
      <c r="J2766" s="4" t="s">
        <v>29</v>
      </c>
      <c r="K2766" s="1" t="s">
        <v>30</v>
      </c>
      <c r="L2766" s="2">
        <v>30164475</v>
      </c>
      <c r="M2766" s="1" t="s">
        <v>43</v>
      </c>
      <c r="N2766" s="2">
        <v>17001000</v>
      </c>
      <c r="O2766" s="5">
        <v>44927</v>
      </c>
      <c r="P2766" s="2">
        <v>73</v>
      </c>
      <c r="Q2766" s="2">
        <v>91</v>
      </c>
      <c r="R2766" s="4" t="s">
        <v>32</v>
      </c>
      <c r="S2766" s="6">
        <v>885311</v>
      </c>
      <c r="U2766" s="2">
        <v>100</v>
      </c>
      <c r="V2766" s="4">
        <v>100</v>
      </c>
      <c r="X2766" s="4">
        <v>2512159</v>
      </c>
      <c r="Y2766" s="1" t="s">
        <v>44</v>
      </c>
      <c r="Z2766" s="1" t="s">
        <v>45</v>
      </c>
      <c r="AA2766" s="1" t="s">
        <v>46</v>
      </c>
      <c r="AB2766" s="5">
        <v>46143</v>
      </c>
      <c r="AE2766" s="1" t="s">
        <v>604</v>
      </c>
      <c r="AG2766" s="1" t="s">
        <v>364</v>
      </c>
    </row>
    <row r="2767" spans="1:33" x14ac:dyDescent="0.25">
      <c r="A2767" s="2">
        <v>6069348</v>
      </c>
      <c r="B2767" s="1" t="s">
        <v>5340</v>
      </c>
      <c r="C2767" s="1" t="s">
        <v>3012</v>
      </c>
      <c r="D2767" s="4" t="s">
        <v>39</v>
      </c>
      <c r="E2767" s="4" t="s">
        <v>66</v>
      </c>
      <c r="F2767" s="1" t="s">
        <v>447</v>
      </c>
      <c r="G2767" s="1" t="s">
        <v>1756</v>
      </c>
      <c r="H2767" s="5">
        <v>31065</v>
      </c>
      <c r="I2767" s="1" t="s">
        <v>28</v>
      </c>
      <c r="J2767" s="4" t="s">
        <v>29</v>
      </c>
      <c r="K2767" s="1" t="s">
        <v>30</v>
      </c>
      <c r="L2767" s="2">
        <v>30107823</v>
      </c>
      <c r="M2767" s="1" t="s">
        <v>721</v>
      </c>
      <c r="N2767" s="2">
        <v>14300000</v>
      </c>
      <c r="P2767" s="2">
        <v>73</v>
      </c>
      <c r="Q2767" s="2">
        <v>91</v>
      </c>
      <c r="R2767" s="4" t="s">
        <v>32</v>
      </c>
      <c r="S2767" s="6">
        <v>674253</v>
      </c>
      <c r="U2767" s="2">
        <v>100</v>
      </c>
      <c r="V2767" s="4">
        <v>100</v>
      </c>
      <c r="X2767" s="4">
        <v>2512158</v>
      </c>
      <c r="Y2767" s="1" t="s">
        <v>306</v>
      </c>
      <c r="Z2767" s="1" t="s">
        <v>45</v>
      </c>
      <c r="AA2767" s="1" t="s">
        <v>46</v>
      </c>
      <c r="AB2767" s="5">
        <v>46143</v>
      </c>
      <c r="AE2767" s="1" t="s">
        <v>1572</v>
      </c>
      <c r="AG2767" s="1" t="s">
        <v>343</v>
      </c>
    </row>
    <row r="2768" spans="1:33" x14ac:dyDescent="0.25">
      <c r="A2768" s="2">
        <v>6069349</v>
      </c>
      <c r="B2768" s="1" t="s">
        <v>322</v>
      </c>
      <c r="C2768" s="1" t="s">
        <v>5341</v>
      </c>
      <c r="D2768" s="4" t="s">
        <v>39</v>
      </c>
      <c r="E2768" s="4" t="s">
        <v>126</v>
      </c>
      <c r="F2768" s="1" t="s">
        <v>127</v>
      </c>
      <c r="G2768" s="1" t="s">
        <v>128</v>
      </c>
      <c r="H2768" s="5">
        <v>30186</v>
      </c>
      <c r="I2768" s="1" t="s">
        <v>28</v>
      </c>
      <c r="J2768" s="4" t="s">
        <v>29</v>
      </c>
      <c r="K2768" s="1" t="s">
        <v>30</v>
      </c>
      <c r="L2768" s="2">
        <v>30203829</v>
      </c>
      <c r="M2768" s="1" t="s">
        <v>31</v>
      </c>
      <c r="N2768" s="2">
        <v>18100000</v>
      </c>
      <c r="P2768" s="2">
        <v>73</v>
      </c>
      <c r="Q2768" s="2">
        <v>91</v>
      </c>
      <c r="R2768" s="4" t="s">
        <v>32</v>
      </c>
      <c r="S2768" s="6">
        <v>938863</v>
      </c>
      <c r="U2768" s="2">
        <v>100</v>
      </c>
      <c r="V2768" s="4">
        <v>100</v>
      </c>
      <c r="X2768" s="4">
        <v>2310116</v>
      </c>
      <c r="Y2768" s="1" t="s">
        <v>33</v>
      </c>
      <c r="Z2768" s="1" t="s">
        <v>34</v>
      </c>
      <c r="AA2768" s="1" t="s">
        <v>35</v>
      </c>
      <c r="AB2768" s="5">
        <v>46143</v>
      </c>
      <c r="AE2768" s="1" t="s">
        <v>5342</v>
      </c>
      <c r="AG2768" s="1" t="s">
        <v>217</v>
      </c>
    </row>
    <row r="2769" spans="1:33" x14ac:dyDescent="0.25">
      <c r="A2769" s="2">
        <v>6069350</v>
      </c>
      <c r="B2769" s="1" t="s">
        <v>5343</v>
      </c>
      <c r="C2769" s="1" t="s">
        <v>5344</v>
      </c>
      <c r="D2769" s="4" t="s">
        <v>39</v>
      </c>
      <c r="E2769" s="4" t="s">
        <v>79</v>
      </c>
      <c r="F2769" s="1" t="s">
        <v>97</v>
      </c>
      <c r="G2769" s="1" t="s">
        <v>1096</v>
      </c>
      <c r="H2769" s="5">
        <v>31895</v>
      </c>
      <c r="I2769" s="1" t="s">
        <v>28</v>
      </c>
      <c r="J2769" s="4" t="s">
        <v>29</v>
      </c>
      <c r="K2769" s="1" t="s">
        <v>30</v>
      </c>
      <c r="L2769" s="2">
        <v>30107825</v>
      </c>
      <c r="M2769" s="1" t="s">
        <v>129</v>
      </c>
      <c r="N2769" s="2">
        <v>15552000</v>
      </c>
      <c r="O2769" s="5">
        <v>44228</v>
      </c>
      <c r="P2769" s="2">
        <v>73</v>
      </c>
      <c r="Q2769" s="2">
        <v>95</v>
      </c>
      <c r="R2769" s="4" t="s">
        <v>53</v>
      </c>
      <c r="S2769" s="6">
        <v>725472</v>
      </c>
      <c r="U2769" s="2">
        <v>50</v>
      </c>
      <c r="V2769" s="4">
        <v>50</v>
      </c>
      <c r="X2769" s="4">
        <v>2310120</v>
      </c>
      <c r="Y2769" s="1" t="s">
        <v>130</v>
      </c>
      <c r="Z2769" s="1" t="s">
        <v>34</v>
      </c>
      <c r="AA2769" s="1" t="s">
        <v>35</v>
      </c>
      <c r="AB2769" s="5">
        <v>46143</v>
      </c>
      <c r="AE2769" s="1" t="s">
        <v>604</v>
      </c>
      <c r="AG2769" s="1" t="s">
        <v>217</v>
      </c>
    </row>
    <row r="2770" spans="1:33" x14ac:dyDescent="0.25">
      <c r="A2770" s="2">
        <v>6069351</v>
      </c>
      <c r="B2770" s="1" t="s">
        <v>2252</v>
      </c>
      <c r="C2770" s="1" t="s">
        <v>5345</v>
      </c>
      <c r="D2770" s="4" t="s">
        <v>39</v>
      </c>
      <c r="E2770" s="4" t="s">
        <v>66</v>
      </c>
      <c r="F2770" s="1" t="s">
        <v>502</v>
      </c>
      <c r="G2770" s="1" t="s">
        <v>2316</v>
      </c>
      <c r="H2770" s="5">
        <v>28250</v>
      </c>
      <c r="I2770" s="1" t="s">
        <v>28</v>
      </c>
      <c r="J2770" s="4" t="s">
        <v>562</v>
      </c>
      <c r="K2770" s="1" t="s">
        <v>862</v>
      </c>
      <c r="L2770" s="2">
        <v>30222919</v>
      </c>
      <c r="M2770" s="1" t="s">
        <v>863</v>
      </c>
      <c r="N2770" s="2">
        <v>14356500</v>
      </c>
      <c r="O2770" s="5">
        <v>45658</v>
      </c>
      <c r="P2770" s="2">
        <v>73</v>
      </c>
      <c r="Q2770" s="2">
        <v>95</v>
      </c>
      <c r="R2770" s="4" t="s">
        <v>53</v>
      </c>
      <c r="S2770" s="6">
        <v>773905</v>
      </c>
      <c r="U2770" s="2">
        <v>100</v>
      </c>
      <c r="V2770" s="4">
        <v>100</v>
      </c>
      <c r="X2770" s="4">
        <v>2310119</v>
      </c>
      <c r="Y2770" s="1" t="s">
        <v>864</v>
      </c>
      <c r="Z2770" s="1" t="s">
        <v>34</v>
      </c>
      <c r="AA2770" s="1" t="s">
        <v>669</v>
      </c>
      <c r="AB2770" s="5">
        <v>46143</v>
      </c>
      <c r="AD2770" s="5">
        <v>45689</v>
      </c>
      <c r="AF2770" s="1" t="s">
        <v>865</v>
      </c>
      <c r="AG2770" s="1" t="s">
        <v>343</v>
      </c>
    </row>
    <row r="2771" spans="1:33" x14ac:dyDescent="0.25">
      <c r="A2771" s="2">
        <v>6069354</v>
      </c>
      <c r="B2771" s="1" t="s">
        <v>5346</v>
      </c>
      <c r="C2771" s="1" t="s">
        <v>5347</v>
      </c>
      <c r="D2771" s="4" t="s">
        <v>24</v>
      </c>
      <c r="E2771" s="4" t="s">
        <v>79</v>
      </c>
      <c r="F2771" s="1" t="s">
        <v>222</v>
      </c>
      <c r="G2771" s="1" t="s">
        <v>223</v>
      </c>
      <c r="H2771" s="5">
        <v>29881</v>
      </c>
      <c r="I2771" s="1" t="s">
        <v>28</v>
      </c>
      <c r="J2771" s="4" t="s">
        <v>29</v>
      </c>
      <c r="K2771" s="1" t="s">
        <v>30</v>
      </c>
      <c r="L2771" s="2">
        <v>30107829</v>
      </c>
      <c r="M2771" s="1" t="s">
        <v>99</v>
      </c>
      <c r="N2771" s="2">
        <v>15200000</v>
      </c>
      <c r="P2771" s="2">
        <v>73</v>
      </c>
      <c r="Q2771" s="2">
        <v>91</v>
      </c>
      <c r="R2771" s="4" t="s">
        <v>32</v>
      </c>
      <c r="S2771" s="6">
        <v>750570</v>
      </c>
      <c r="U2771" s="2">
        <v>100</v>
      </c>
      <c r="V2771" s="4">
        <v>100</v>
      </c>
      <c r="X2771" s="4">
        <v>3115116</v>
      </c>
      <c r="Y2771" s="1" t="s">
        <v>370</v>
      </c>
      <c r="Z2771" s="1" t="s">
        <v>62</v>
      </c>
      <c r="AA2771" s="1" t="s">
        <v>63</v>
      </c>
      <c r="AB2771" s="5">
        <v>46143</v>
      </c>
      <c r="AC2771" s="5">
        <v>45809</v>
      </c>
      <c r="AG2771" s="1" t="s">
        <v>2197</v>
      </c>
    </row>
    <row r="2772" spans="1:33" x14ac:dyDescent="0.25">
      <c r="A2772" s="2">
        <v>6069355</v>
      </c>
      <c r="B2772" s="1" t="s">
        <v>5348</v>
      </c>
      <c r="C2772" s="1" t="s">
        <v>5349</v>
      </c>
      <c r="D2772" s="4" t="s">
        <v>24</v>
      </c>
      <c r="E2772" s="4" t="s">
        <v>79</v>
      </c>
      <c r="F2772" s="1" t="s">
        <v>185</v>
      </c>
      <c r="G2772" s="1" t="s">
        <v>186</v>
      </c>
      <c r="H2772" s="5">
        <v>27106</v>
      </c>
      <c r="I2772" s="1" t="s">
        <v>28</v>
      </c>
      <c r="J2772" s="4" t="s">
        <v>29</v>
      </c>
      <c r="K2772" s="1" t="s">
        <v>30</v>
      </c>
      <c r="L2772" s="2">
        <v>30152683</v>
      </c>
      <c r="M2772" s="1" t="s">
        <v>129</v>
      </c>
      <c r="N2772" s="2">
        <v>15451500</v>
      </c>
      <c r="O2772" s="5">
        <v>44805</v>
      </c>
      <c r="P2772" s="2">
        <v>73</v>
      </c>
      <c r="Q2772" s="2">
        <v>95</v>
      </c>
      <c r="R2772" s="4" t="s">
        <v>53</v>
      </c>
      <c r="S2772" s="6">
        <v>779466</v>
      </c>
      <c r="U2772" s="2">
        <v>100</v>
      </c>
      <c r="V2772" s="4">
        <v>100</v>
      </c>
      <c r="X2772" s="4">
        <v>2310120</v>
      </c>
      <c r="Y2772" s="1" t="s">
        <v>130</v>
      </c>
      <c r="Z2772" s="1" t="s">
        <v>34</v>
      </c>
      <c r="AA2772" s="1" t="s">
        <v>35</v>
      </c>
      <c r="AB2772" s="5">
        <v>46143</v>
      </c>
      <c r="AG2772" s="1" t="s">
        <v>217</v>
      </c>
    </row>
    <row r="2773" spans="1:33" x14ac:dyDescent="0.25">
      <c r="A2773" s="2">
        <v>6069356</v>
      </c>
      <c r="B2773" s="1" t="s">
        <v>906</v>
      </c>
      <c r="C2773" s="1" t="s">
        <v>1028</v>
      </c>
      <c r="D2773" s="4" t="s">
        <v>24</v>
      </c>
      <c r="E2773" s="4" t="s">
        <v>464</v>
      </c>
      <c r="F2773" s="1" t="s">
        <v>1680</v>
      </c>
      <c r="G2773" s="1" t="s">
        <v>2891</v>
      </c>
      <c r="H2773" s="5">
        <v>23539</v>
      </c>
      <c r="I2773" s="1" t="s">
        <v>2074</v>
      </c>
      <c r="J2773" s="4" t="s">
        <v>29</v>
      </c>
      <c r="K2773" s="1" t="s">
        <v>30</v>
      </c>
      <c r="L2773" s="2">
        <v>30197058</v>
      </c>
      <c r="M2773" s="1" t="s">
        <v>60</v>
      </c>
      <c r="N2773" s="2">
        <v>32100505</v>
      </c>
      <c r="O2773" s="5">
        <v>45200</v>
      </c>
      <c r="P2773" s="2">
        <v>73</v>
      </c>
      <c r="Q2773" s="2">
        <v>91</v>
      </c>
      <c r="R2773" s="4" t="s">
        <v>32</v>
      </c>
      <c r="S2773" s="6">
        <v>771811</v>
      </c>
      <c r="U2773" s="2">
        <v>100</v>
      </c>
      <c r="V2773" s="4">
        <v>100</v>
      </c>
      <c r="X2773" s="4">
        <v>3119136</v>
      </c>
      <c r="Y2773" s="1" t="s">
        <v>2833</v>
      </c>
      <c r="Z2773" s="1" t="s">
        <v>62</v>
      </c>
      <c r="AA2773" s="1" t="s">
        <v>63</v>
      </c>
      <c r="AB2773" s="5">
        <v>46143</v>
      </c>
      <c r="AG2773" s="1" t="s">
        <v>2197</v>
      </c>
    </row>
    <row r="2774" spans="1:33" x14ac:dyDescent="0.25">
      <c r="A2774" s="2">
        <v>6069357</v>
      </c>
      <c r="B2774" s="1" t="s">
        <v>5350</v>
      </c>
      <c r="C2774" s="1" t="s">
        <v>3404</v>
      </c>
      <c r="D2774" s="4" t="s">
        <v>24</v>
      </c>
      <c r="E2774" s="4" t="s">
        <v>40</v>
      </c>
      <c r="F2774" s="1" t="s">
        <v>109</v>
      </c>
      <c r="G2774" s="1" t="s">
        <v>778</v>
      </c>
      <c r="H2774" s="5">
        <v>23662</v>
      </c>
      <c r="I2774" s="1" t="s">
        <v>28</v>
      </c>
      <c r="J2774" s="4" t="s">
        <v>29</v>
      </c>
      <c r="K2774" s="1" t="s">
        <v>30</v>
      </c>
      <c r="L2774" s="2">
        <v>30107832</v>
      </c>
      <c r="M2774" s="1" t="s">
        <v>31</v>
      </c>
      <c r="N2774" s="2">
        <v>13154030</v>
      </c>
      <c r="P2774" s="2">
        <v>73</v>
      </c>
      <c r="Q2774" s="2">
        <v>91</v>
      </c>
      <c r="R2774" s="4" t="s">
        <v>32</v>
      </c>
      <c r="S2774" s="6">
        <v>1089964</v>
      </c>
      <c r="U2774" s="2">
        <v>100</v>
      </c>
      <c r="V2774" s="4">
        <v>100</v>
      </c>
      <c r="X2774" s="4">
        <v>2310116</v>
      </c>
      <c r="Y2774" s="1" t="s">
        <v>33</v>
      </c>
      <c r="Z2774" s="1" t="s">
        <v>34</v>
      </c>
      <c r="AA2774" s="1" t="s">
        <v>35</v>
      </c>
      <c r="AB2774" s="5">
        <v>46143</v>
      </c>
      <c r="AG2774" s="1" t="s">
        <v>217</v>
      </c>
    </row>
    <row r="2775" spans="1:33" x14ac:dyDescent="0.25">
      <c r="A2775" s="2">
        <v>6069358</v>
      </c>
      <c r="B2775" s="1" t="s">
        <v>719</v>
      </c>
      <c r="C2775" s="1" t="s">
        <v>432</v>
      </c>
      <c r="D2775" s="4" t="s">
        <v>24</v>
      </c>
      <c r="E2775" s="4" t="s">
        <v>286</v>
      </c>
      <c r="F2775" s="1" t="s">
        <v>287</v>
      </c>
      <c r="G2775" s="1" t="s">
        <v>288</v>
      </c>
      <c r="H2775" s="5">
        <v>30004</v>
      </c>
      <c r="I2775" s="1" t="s">
        <v>28</v>
      </c>
      <c r="J2775" s="4" t="s">
        <v>29</v>
      </c>
      <c r="K2775" s="1" t="s">
        <v>30</v>
      </c>
      <c r="L2775" s="2">
        <v>30117685</v>
      </c>
      <c r="M2775" s="1" t="s">
        <v>1920</v>
      </c>
      <c r="N2775" s="2">
        <v>26100000</v>
      </c>
      <c r="O2775" s="5">
        <v>45413</v>
      </c>
      <c r="P2775" s="2">
        <v>73</v>
      </c>
      <c r="Q2775" s="2">
        <v>91</v>
      </c>
      <c r="R2775" s="4" t="s">
        <v>32</v>
      </c>
      <c r="S2775" s="6">
        <v>1207631</v>
      </c>
      <c r="U2775" s="2">
        <v>100</v>
      </c>
      <c r="V2775" s="4">
        <v>100</v>
      </c>
      <c r="X2775" s="4">
        <v>2310120</v>
      </c>
      <c r="Y2775" s="1" t="s">
        <v>130</v>
      </c>
      <c r="Z2775" s="1" t="s">
        <v>34</v>
      </c>
      <c r="AA2775" s="1" t="s">
        <v>35</v>
      </c>
      <c r="AB2775" s="5">
        <v>46143</v>
      </c>
      <c r="AC2775" s="5">
        <v>45444</v>
      </c>
      <c r="AE2775" s="1" t="s">
        <v>5351</v>
      </c>
      <c r="AG2775" s="1" t="s">
        <v>343</v>
      </c>
    </row>
    <row r="2776" spans="1:33" x14ac:dyDescent="0.25">
      <c r="A2776" s="2">
        <v>6069359</v>
      </c>
      <c r="B2776" s="1" t="s">
        <v>1334</v>
      </c>
      <c r="C2776" s="1" t="s">
        <v>5352</v>
      </c>
      <c r="D2776" s="4" t="s">
        <v>24</v>
      </c>
      <c r="E2776" s="4" t="s">
        <v>451</v>
      </c>
      <c r="F2776" s="1" t="s">
        <v>452</v>
      </c>
      <c r="G2776" s="1" t="s">
        <v>453</v>
      </c>
      <c r="H2776" s="5">
        <v>29253</v>
      </c>
      <c r="I2776" s="1" t="s">
        <v>342</v>
      </c>
      <c r="J2776" s="4" t="s">
        <v>29</v>
      </c>
      <c r="K2776" s="1" t="s">
        <v>30</v>
      </c>
      <c r="L2776" s="2">
        <v>30107834</v>
      </c>
      <c r="M2776" s="1" t="s">
        <v>2567</v>
      </c>
      <c r="N2776" s="2">
        <v>34451000</v>
      </c>
      <c r="P2776" s="2">
        <v>73</v>
      </c>
      <c r="Q2776" s="2">
        <v>91</v>
      </c>
      <c r="R2776" s="4" t="s">
        <v>32</v>
      </c>
      <c r="S2776" s="6">
        <v>715207</v>
      </c>
      <c r="U2776" s="2">
        <v>100</v>
      </c>
      <c r="V2776" s="4">
        <v>100</v>
      </c>
      <c r="X2776" s="4">
        <v>3493102</v>
      </c>
      <c r="Y2776" s="1" t="s">
        <v>1834</v>
      </c>
      <c r="Z2776" s="1" t="s">
        <v>62</v>
      </c>
      <c r="AA2776" s="1" t="s">
        <v>1835</v>
      </c>
      <c r="AB2776" s="5">
        <v>46143</v>
      </c>
      <c r="AC2776" s="5">
        <v>44440</v>
      </c>
      <c r="AG2776" s="1" t="s">
        <v>364</v>
      </c>
    </row>
    <row r="2777" spans="1:33" x14ac:dyDescent="0.25">
      <c r="A2777" s="2">
        <v>6069360</v>
      </c>
      <c r="B2777" s="1" t="s">
        <v>5353</v>
      </c>
      <c r="C2777" s="1" t="s">
        <v>978</v>
      </c>
      <c r="D2777" s="4" t="s">
        <v>39</v>
      </c>
      <c r="E2777" s="4" t="s">
        <v>79</v>
      </c>
      <c r="F2777" s="1" t="s">
        <v>106</v>
      </c>
      <c r="G2777" s="1" t="s">
        <v>324</v>
      </c>
      <c r="H2777" s="5">
        <v>30281</v>
      </c>
      <c r="I2777" s="1" t="s">
        <v>454</v>
      </c>
      <c r="J2777" s="4" t="s">
        <v>29</v>
      </c>
      <c r="K2777" s="1" t="s">
        <v>30</v>
      </c>
      <c r="L2777" s="2">
        <v>30107835</v>
      </c>
      <c r="M2777" s="1" t="s">
        <v>721</v>
      </c>
      <c r="N2777" s="2">
        <v>15150500</v>
      </c>
      <c r="P2777" s="2">
        <v>73</v>
      </c>
      <c r="Q2777" s="2">
        <v>91</v>
      </c>
      <c r="R2777" s="4" t="s">
        <v>32</v>
      </c>
      <c r="S2777" s="6">
        <v>759143</v>
      </c>
      <c r="U2777" s="2">
        <v>100</v>
      </c>
      <c r="V2777" s="4">
        <v>100</v>
      </c>
      <c r="X2777" s="4">
        <v>2512158</v>
      </c>
      <c r="Y2777" s="1" t="s">
        <v>306</v>
      </c>
      <c r="Z2777" s="1" t="s">
        <v>45</v>
      </c>
      <c r="AA2777" s="1" t="s">
        <v>46</v>
      </c>
      <c r="AB2777" s="5">
        <v>46143</v>
      </c>
      <c r="AC2777" s="5">
        <v>44896</v>
      </c>
      <c r="AG2777" s="1" t="s">
        <v>364</v>
      </c>
    </row>
    <row r="2778" spans="1:33" x14ac:dyDescent="0.25">
      <c r="A2778" s="2">
        <v>6069361</v>
      </c>
      <c r="B2778" s="1" t="s">
        <v>5354</v>
      </c>
      <c r="C2778" s="1" t="s">
        <v>5355</v>
      </c>
      <c r="D2778" s="4" t="s">
        <v>39</v>
      </c>
      <c r="E2778" s="4" t="s">
        <v>25</v>
      </c>
      <c r="F2778" s="1" t="s">
        <v>1531</v>
      </c>
      <c r="G2778" s="1" t="s">
        <v>42</v>
      </c>
      <c r="H2778" s="5">
        <v>25758</v>
      </c>
      <c r="I2778" s="1" t="s">
        <v>28</v>
      </c>
      <c r="J2778" s="4" t="s">
        <v>29</v>
      </c>
      <c r="K2778" s="1" t="s">
        <v>30</v>
      </c>
      <c r="L2778" s="2">
        <v>30195003</v>
      </c>
      <c r="M2778" s="1" t="s">
        <v>721</v>
      </c>
      <c r="N2778" s="2">
        <v>17200000</v>
      </c>
      <c r="O2778" s="5">
        <v>45200</v>
      </c>
      <c r="P2778" s="2">
        <v>73</v>
      </c>
      <c r="Q2778" s="2">
        <v>91</v>
      </c>
      <c r="R2778" s="4" t="s">
        <v>32</v>
      </c>
      <c r="S2778" s="6">
        <v>697247</v>
      </c>
      <c r="U2778" s="2">
        <v>100</v>
      </c>
      <c r="V2778" s="4">
        <v>100</v>
      </c>
      <c r="X2778" s="4">
        <v>2512159</v>
      </c>
      <c r="Y2778" s="1" t="s">
        <v>44</v>
      </c>
      <c r="Z2778" s="1" t="s">
        <v>45</v>
      </c>
      <c r="AA2778" s="1" t="s">
        <v>46</v>
      </c>
      <c r="AB2778" s="5">
        <v>46143</v>
      </c>
      <c r="AD2778" s="5">
        <v>45383</v>
      </c>
      <c r="AG2778" s="1" t="s">
        <v>343</v>
      </c>
    </row>
    <row r="2779" spans="1:33" x14ac:dyDescent="0.25">
      <c r="A2779" s="2">
        <v>6069362</v>
      </c>
      <c r="B2779" s="1" t="s">
        <v>5356</v>
      </c>
      <c r="C2779" s="1" t="s">
        <v>4336</v>
      </c>
      <c r="D2779" s="4" t="s">
        <v>39</v>
      </c>
      <c r="E2779" s="4" t="s">
        <v>1076</v>
      </c>
      <c r="F2779" s="1" t="s">
        <v>1077</v>
      </c>
      <c r="G2779" s="1" t="s">
        <v>1078</v>
      </c>
      <c r="H2779" s="5">
        <v>28610</v>
      </c>
      <c r="I2779" s="1" t="s">
        <v>28</v>
      </c>
      <c r="J2779" s="4" t="s">
        <v>29</v>
      </c>
      <c r="K2779" s="1" t="s">
        <v>30</v>
      </c>
      <c r="L2779" s="2">
        <v>30107837</v>
      </c>
      <c r="M2779" s="1" t="s">
        <v>52</v>
      </c>
      <c r="N2779" s="2">
        <v>11000500</v>
      </c>
      <c r="O2779" s="5">
        <v>43466</v>
      </c>
      <c r="P2779" s="2">
        <v>73</v>
      </c>
      <c r="Q2779" s="2">
        <v>95</v>
      </c>
      <c r="R2779" s="4" t="s">
        <v>53</v>
      </c>
      <c r="S2779" s="6">
        <v>1005530</v>
      </c>
      <c r="U2779" s="2">
        <v>100</v>
      </c>
      <c r="V2779" s="4">
        <v>100</v>
      </c>
      <c r="X2779" s="4">
        <v>2310104</v>
      </c>
      <c r="Y2779" s="1" t="s">
        <v>55</v>
      </c>
      <c r="Z2779" s="1" t="s">
        <v>34</v>
      </c>
      <c r="AA2779" s="1" t="s">
        <v>35</v>
      </c>
      <c r="AB2779" s="5">
        <v>46143</v>
      </c>
      <c r="AG2779" s="1" t="s">
        <v>343</v>
      </c>
    </row>
    <row r="2780" spans="1:33" x14ac:dyDescent="0.25">
      <c r="A2780" s="2">
        <v>6069363</v>
      </c>
      <c r="B2780" s="1" t="s">
        <v>1132</v>
      </c>
      <c r="C2780" s="1" t="s">
        <v>5357</v>
      </c>
      <c r="D2780" s="4" t="s">
        <v>24</v>
      </c>
      <c r="E2780" s="4" t="s">
        <v>79</v>
      </c>
      <c r="F2780" s="1" t="s">
        <v>1291</v>
      </c>
      <c r="G2780" s="1" t="s">
        <v>393</v>
      </c>
      <c r="H2780" s="5">
        <v>27776</v>
      </c>
      <c r="I2780" s="1" t="s">
        <v>28</v>
      </c>
      <c r="J2780" s="4" t="s">
        <v>29</v>
      </c>
      <c r="K2780" s="1" t="s">
        <v>30</v>
      </c>
      <c r="L2780" s="2">
        <v>30107838</v>
      </c>
      <c r="M2780" s="1" t="s">
        <v>99</v>
      </c>
      <c r="N2780" s="2">
        <v>15050000</v>
      </c>
      <c r="P2780" s="2">
        <v>73</v>
      </c>
      <c r="Q2780" s="2">
        <v>91</v>
      </c>
      <c r="R2780" s="4" t="s">
        <v>32</v>
      </c>
      <c r="S2780" s="6">
        <v>782909</v>
      </c>
      <c r="U2780" s="2">
        <v>100</v>
      </c>
      <c r="V2780" s="4">
        <v>100</v>
      </c>
      <c r="X2780" s="4">
        <v>2130123</v>
      </c>
      <c r="Y2780" s="1" t="s">
        <v>256</v>
      </c>
      <c r="Z2780" s="1" t="s">
        <v>62</v>
      </c>
      <c r="AA2780" s="1" t="s">
        <v>63</v>
      </c>
      <c r="AB2780" s="5">
        <v>46143</v>
      </c>
      <c r="AG2780" s="1" t="s">
        <v>343</v>
      </c>
    </row>
    <row r="2781" spans="1:33" x14ac:dyDescent="0.25">
      <c r="A2781" s="2">
        <v>6069365</v>
      </c>
      <c r="B2781" s="1" t="s">
        <v>5358</v>
      </c>
      <c r="C2781" s="1" t="s">
        <v>5359</v>
      </c>
      <c r="D2781" s="4" t="s">
        <v>24</v>
      </c>
      <c r="E2781" s="4" t="s">
        <v>79</v>
      </c>
      <c r="F2781" s="1" t="s">
        <v>149</v>
      </c>
      <c r="G2781" s="1" t="s">
        <v>4495</v>
      </c>
      <c r="H2781" s="5">
        <v>30565</v>
      </c>
      <c r="I2781" s="1" t="s">
        <v>28</v>
      </c>
      <c r="J2781" s="4" t="s">
        <v>29</v>
      </c>
      <c r="K2781" s="1" t="s">
        <v>30</v>
      </c>
      <c r="L2781" s="2">
        <v>30153004</v>
      </c>
      <c r="M2781" s="1" t="s">
        <v>52</v>
      </c>
      <c r="N2781" s="2">
        <v>15405000</v>
      </c>
      <c r="O2781" s="5">
        <v>44835</v>
      </c>
      <c r="P2781" s="2">
        <v>73</v>
      </c>
      <c r="Q2781" s="2">
        <v>95</v>
      </c>
      <c r="R2781" s="4" t="s">
        <v>53</v>
      </c>
      <c r="S2781" s="6">
        <v>882014</v>
      </c>
      <c r="U2781" s="2">
        <v>100</v>
      </c>
      <c r="V2781" s="4">
        <v>100</v>
      </c>
      <c r="X2781" s="4">
        <v>2310104</v>
      </c>
      <c r="Y2781" s="1" t="s">
        <v>55</v>
      </c>
      <c r="Z2781" s="1" t="s">
        <v>34</v>
      </c>
      <c r="AA2781" s="1" t="s">
        <v>35</v>
      </c>
      <c r="AB2781" s="5">
        <v>46143</v>
      </c>
      <c r="AG2781" s="1" t="s">
        <v>343</v>
      </c>
    </row>
    <row r="2782" spans="1:33" x14ac:dyDescent="0.25">
      <c r="A2782" s="2">
        <v>6069367</v>
      </c>
      <c r="B2782" s="1" t="s">
        <v>5360</v>
      </c>
      <c r="C2782" s="1" t="s">
        <v>5361</v>
      </c>
      <c r="D2782" s="4" t="s">
        <v>24</v>
      </c>
      <c r="E2782" s="4" t="s">
        <v>66</v>
      </c>
      <c r="F2782" s="1" t="s">
        <v>566</v>
      </c>
      <c r="G2782" s="1" t="s">
        <v>567</v>
      </c>
      <c r="H2782" s="5">
        <v>24299</v>
      </c>
      <c r="I2782" s="1" t="s">
        <v>28</v>
      </c>
      <c r="J2782" s="4" t="s">
        <v>29</v>
      </c>
      <c r="K2782" s="1" t="s">
        <v>30</v>
      </c>
      <c r="L2782" s="2">
        <v>30107842</v>
      </c>
      <c r="M2782" s="1" t="s">
        <v>31</v>
      </c>
      <c r="N2782" s="2">
        <v>14151000</v>
      </c>
      <c r="P2782" s="2">
        <v>73</v>
      </c>
      <c r="Q2782" s="2">
        <v>91</v>
      </c>
      <c r="R2782" s="4" t="s">
        <v>32</v>
      </c>
      <c r="S2782" s="6">
        <v>1239834</v>
      </c>
      <c r="U2782" s="2">
        <v>100</v>
      </c>
      <c r="V2782" s="4">
        <v>100</v>
      </c>
      <c r="X2782" s="4">
        <v>2310116</v>
      </c>
      <c r="Y2782" s="1" t="s">
        <v>33</v>
      </c>
      <c r="Z2782" s="1" t="s">
        <v>34</v>
      </c>
      <c r="AA2782" s="1" t="s">
        <v>35</v>
      </c>
      <c r="AB2782" s="5">
        <v>46143</v>
      </c>
      <c r="AC2782" s="5">
        <v>44348</v>
      </c>
      <c r="AG2782" s="1" t="s">
        <v>343</v>
      </c>
    </row>
    <row r="2783" spans="1:33" x14ac:dyDescent="0.25">
      <c r="A2783" s="2">
        <v>6069368</v>
      </c>
      <c r="B2783" s="1" t="s">
        <v>5362</v>
      </c>
      <c r="C2783" s="1" t="s">
        <v>5363</v>
      </c>
      <c r="D2783" s="4" t="s">
        <v>39</v>
      </c>
      <c r="E2783" s="4" t="s">
        <v>303</v>
      </c>
      <c r="F2783" s="1" t="s">
        <v>484</v>
      </c>
      <c r="G2783" s="1" t="s">
        <v>1394</v>
      </c>
      <c r="H2783" s="5">
        <v>25795</v>
      </c>
      <c r="I2783" s="1" t="s">
        <v>342</v>
      </c>
      <c r="J2783" s="4" t="s">
        <v>29</v>
      </c>
      <c r="K2783" s="1" t="s">
        <v>30</v>
      </c>
      <c r="L2783" s="2">
        <v>30107843</v>
      </c>
      <c r="M2783" s="1" t="s">
        <v>260</v>
      </c>
      <c r="N2783" s="2">
        <v>36401000</v>
      </c>
      <c r="O2783" s="5">
        <v>46082</v>
      </c>
      <c r="P2783" s="2">
        <v>73</v>
      </c>
      <c r="Q2783" s="2">
        <v>91</v>
      </c>
      <c r="R2783" s="4" t="s">
        <v>32</v>
      </c>
      <c r="S2783" s="6">
        <v>696320</v>
      </c>
      <c r="U2783" s="2">
        <v>100</v>
      </c>
      <c r="V2783" s="4">
        <v>100</v>
      </c>
      <c r="X2783" s="4">
        <v>2512151</v>
      </c>
      <c r="Y2783" s="1" t="s">
        <v>573</v>
      </c>
      <c r="Z2783" s="1" t="s">
        <v>45</v>
      </c>
      <c r="AA2783" s="1" t="s">
        <v>46</v>
      </c>
      <c r="AB2783" s="5">
        <v>46143</v>
      </c>
      <c r="AC2783" s="5">
        <v>46082</v>
      </c>
      <c r="AG2783" s="1" t="s">
        <v>343</v>
      </c>
    </row>
    <row r="2784" spans="1:33" x14ac:dyDescent="0.25">
      <c r="A2784" s="2">
        <v>6069370</v>
      </c>
      <c r="B2784" s="1" t="s">
        <v>5364</v>
      </c>
      <c r="C2784" s="1" t="s">
        <v>5365</v>
      </c>
      <c r="D2784" s="4" t="s">
        <v>39</v>
      </c>
      <c r="E2784" s="4" t="s">
        <v>126</v>
      </c>
      <c r="F2784" s="1" t="s">
        <v>127</v>
      </c>
      <c r="G2784" s="1" t="s">
        <v>128</v>
      </c>
      <c r="H2784" s="5">
        <v>26242</v>
      </c>
      <c r="I2784" s="1" t="s">
        <v>28</v>
      </c>
      <c r="J2784" s="4" t="s">
        <v>29</v>
      </c>
      <c r="K2784" s="1" t="s">
        <v>30</v>
      </c>
      <c r="L2784" s="2">
        <v>30107845</v>
      </c>
      <c r="M2784" s="1" t="s">
        <v>52</v>
      </c>
      <c r="N2784" s="2">
        <v>18100000</v>
      </c>
      <c r="O2784" s="5">
        <v>42125</v>
      </c>
      <c r="P2784" s="2">
        <v>73</v>
      </c>
      <c r="Q2784" s="2">
        <v>95</v>
      </c>
      <c r="R2784" s="4" t="s">
        <v>53</v>
      </c>
      <c r="S2784" s="6">
        <v>844799</v>
      </c>
      <c r="U2784" s="2">
        <v>100</v>
      </c>
      <c r="V2784" s="4">
        <v>100</v>
      </c>
      <c r="X2784" s="4">
        <v>2310104</v>
      </c>
      <c r="Y2784" s="1" t="s">
        <v>55</v>
      </c>
      <c r="Z2784" s="1" t="s">
        <v>34</v>
      </c>
      <c r="AA2784" s="1" t="s">
        <v>35</v>
      </c>
      <c r="AB2784" s="5">
        <v>46143</v>
      </c>
      <c r="AG2784" s="1" t="s">
        <v>343</v>
      </c>
    </row>
    <row r="2785" spans="1:33" x14ac:dyDescent="0.25">
      <c r="A2785" s="2">
        <v>6069371</v>
      </c>
      <c r="B2785" s="1" t="s">
        <v>5366</v>
      </c>
      <c r="C2785" s="1" t="s">
        <v>5367</v>
      </c>
      <c r="D2785" s="4" t="s">
        <v>24</v>
      </c>
      <c r="E2785" s="4" t="s">
        <v>126</v>
      </c>
      <c r="F2785" s="1" t="s">
        <v>127</v>
      </c>
      <c r="G2785" s="1" t="s">
        <v>128</v>
      </c>
      <c r="H2785" s="5">
        <v>24836</v>
      </c>
      <c r="I2785" s="1" t="s">
        <v>28</v>
      </c>
      <c r="J2785" s="4" t="s">
        <v>29</v>
      </c>
      <c r="K2785" s="1" t="s">
        <v>30</v>
      </c>
      <c r="L2785" s="2">
        <v>30239217</v>
      </c>
      <c r="M2785" s="1" t="s">
        <v>31</v>
      </c>
      <c r="N2785" s="2">
        <v>18100000</v>
      </c>
      <c r="O2785" s="5">
        <v>45717</v>
      </c>
      <c r="P2785" s="2">
        <v>73</v>
      </c>
      <c r="Q2785" s="2">
        <v>91</v>
      </c>
      <c r="R2785" s="4" t="s">
        <v>32</v>
      </c>
      <c r="S2785" s="6">
        <v>966574</v>
      </c>
      <c r="U2785" s="2">
        <v>100</v>
      </c>
      <c r="V2785" s="4">
        <v>100</v>
      </c>
      <c r="X2785" s="4">
        <v>2310116</v>
      </c>
      <c r="Y2785" s="1" t="s">
        <v>33</v>
      </c>
      <c r="Z2785" s="1" t="s">
        <v>34</v>
      </c>
      <c r="AA2785" s="1" t="s">
        <v>35</v>
      </c>
      <c r="AB2785" s="5">
        <v>46143</v>
      </c>
      <c r="AC2785" s="5">
        <v>45078</v>
      </c>
      <c r="AE2785" s="1" t="s">
        <v>5368</v>
      </c>
      <c r="AG2785" s="1" t="s">
        <v>343</v>
      </c>
    </row>
    <row r="2786" spans="1:33" x14ac:dyDescent="0.25">
      <c r="A2786" s="2">
        <v>6069372</v>
      </c>
      <c r="B2786" s="1" t="s">
        <v>5369</v>
      </c>
      <c r="C2786" s="1" t="s">
        <v>2689</v>
      </c>
      <c r="D2786" s="4" t="s">
        <v>24</v>
      </c>
      <c r="E2786" s="4" t="s">
        <v>464</v>
      </c>
      <c r="F2786" s="1" t="s">
        <v>2072</v>
      </c>
      <c r="G2786" s="1" t="s">
        <v>2080</v>
      </c>
      <c r="H2786" s="5">
        <v>24938</v>
      </c>
      <c r="I2786" s="1" t="s">
        <v>504</v>
      </c>
      <c r="J2786" s="4" t="s">
        <v>29</v>
      </c>
      <c r="K2786" s="1" t="s">
        <v>30</v>
      </c>
      <c r="L2786" s="2">
        <v>30107847</v>
      </c>
      <c r="M2786" s="1" t="s">
        <v>2075</v>
      </c>
      <c r="N2786" s="2">
        <v>32102015</v>
      </c>
      <c r="O2786" s="5">
        <v>40940</v>
      </c>
      <c r="P2786" s="2">
        <v>73</v>
      </c>
      <c r="Q2786" s="2">
        <v>95</v>
      </c>
      <c r="R2786" s="4" t="s">
        <v>233</v>
      </c>
      <c r="S2786" s="6">
        <v>564705</v>
      </c>
      <c r="U2786" s="2">
        <v>100</v>
      </c>
      <c r="V2786" s="4">
        <v>100</v>
      </c>
      <c r="X2786" s="4">
        <v>9132126</v>
      </c>
      <c r="Y2786" s="1" t="s">
        <v>2076</v>
      </c>
      <c r="Z2786" s="1" t="s">
        <v>45</v>
      </c>
      <c r="AA2786" s="1" t="s">
        <v>2077</v>
      </c>
      <c r="AB2786" s="5">
        <v>46143</v>
      </c>
      <c r="AG2786" s="1" t="s">
        <v>364</v>
      </c>
    </row>
    <row r="2787" spans="1:33" x14ac:dyDescent="0.25">
      <c r="A2787" s="2">
        <v>6069373</v>
      </c>
      <c r="B2787" s="1" t="s">
        <v>5370</v>
      </c>
      <c r="C2787" s="1" t="s">
        <v>3257</v>
      </c>
      <c r="D2787" s="4" t="s">
        <v>24</v>
      </c>
      <c r="E2787" s="4" t="s">
        <v>264</v>
      </c>
      <c r="F2787" s="1" t="s">
        <v>2641</v>
      </c>
      <c r="G2787" s="1" t="s">
        <v>5371</v>
      </c>
      <c r="H2787" s="5">
        <v>30521</v>
      </c>
      <c r="I2787" s="1" t="s">
        <v>454</v>
      </c>
      <c r="J2787" s="4" t="s">
        <v>29</v>
      </c>
      <c r="K2787" s="1" t="s">
        <v>30</v>
      </c>
      <c r="L2787" s="2">
        <v>30107848</v>
      </c>
      <c r="M2787" s="1" t="s">
        <v>721</v>
      </c>
      <c r="N2787" s="2">
        <v>27002005</v>
      </c>
      <c r="O2787" s="5">
        <v>45778</v>
      </c>
      <c r="P2787" s="2">
        <v>73</v>
      </c>
      <c r="Q2787" s="2">
        <v>91</v>
      </c>
      <c r="R2787" s="4" t="s">
        <v>32</v>
      </c>
      <c r="S2787" s="6">
        <v>669925</v>
      </c>
      <c r="U2787" s="2">
        <v>100</v>
      </c>
      <c r="V2787" s="4">
        <v>80</v>
      </c>
      <c r="X2787" s="4">
        <v>2511118</v>
      </c>
      <c r="Y2787" s="1" t="s">
        <v>820</v>
      </c>
      <c r="Z2787" s="1" t="s">
        <v>45</v>
      </c>
      <c r="AA2787" s="1" t="s">
        <v>46</v>
      </c>
      <c r="AB2787" s="5">
        <v>46143</v>
      </c>
      <c r="AC2787" s="5">
        <v>44958</v>
      </c>
      <c r="AG2787" s="1" t="s">
        <v>364</v>
      </c>
    </row>
    <row r="2788" spans="1:33" x14ac:dyDescent="0.25">
      <c r="A2788" s="2">
        <v>6069374</v>
      </c>
      <c r="B2788" s="1" t="s">
        <v>5372</v>
      </c>
      <c r="C2788" s="1" t="s">
        <v>5373</v>
      </c>
      <c r="D2788" s="4" t="s">
        <v>24</v>
      </c>
      <c r="E2788" s="4" t="s">
        <v>464</v>
      </c>
      <c r="F2788" s="1" t="s">
        <v>2072</v>
      </c>
      <c r="G2788" s="1" t="s">
        <v>2080</v>
      </c>
      <c r="H2788" s="5">
        <v>29599</v>
      </c>
      <c r="I2788" s="1" t="s">
        <v>454</v>
      </c>
      <c r="J2788" s="4" t="s">
        <v>29</v>
      </c>
      <c r="K2788" s="1" t="s">
        <v>30</v>
      </c>
      <c r="L2788" s="2">
        <v>30107849</v>
      </c>
      <c r="M2788" s="1" t="s">
        <v>2075</v>
      </c>
      <c r="N2788" s="2">
        <v>32102015</v>
      </c>
      <c r="O2788" s="5">
        <v>40940</v>
      </c>
      <c r="P2788" s="2">
        <v>73</v>
      </c>
      <c r="Q2788" s="2">
        <v>95</v>
      </c>
      <c r="R2788" s="4" t="s">
        <v>233</v>
      </c>
      <c r="S2788" s="6">
        <v>573298</v>
      </c>
      <c r="U2788" s="2">
        <v>100</v>
      </c>
      <c r="V2788" s="4">
        <v>100</v>
      </c>
      <c r="X2788" s="4">
        <v>9132126</v>
      </c>
      <c r="Y2788" s="1" t="s">
        <v>2076</v>
      </c>
      <c r="Z2788" s="1" t="s">
        <v>45</v>
      </c>
      <c r="AA2788" s="1" t="s">
        <v>2077</v>
      </c>
      <c r="AB2788" s="5">
        <v>46143</v>
      </c>
      <c r="AG2788" s="1" t="s">
        <v>364</v>
      </c>
    </row>
    <row r="2789" spans="1:33" x14ac:dyDescent="0.25">
      <c r="A2789" s="2">
        <v>6069376</v>
      </c>
      <c r="B2789" s="1" t="s">
        <v>5374</v>
      </c>
      <c r="C2789" s="1" t="s">
        <v>3314</v>
      </c>
      <c r="D2789" s="4" t="s">
        <v>39</v>
      </c>
      <c r="E2789" s="4" t="s">
        <v>286</v>
      </c>
      <c r="F2789" s="1" t="s">
        <v>287</v>
      </c>
      <c r="G2789" s="1" t="s">
        <v>682</v>
      </c>
      <c r="H2789" s="5">
        <v>30886</v>
      </c>
      <c r="I2789" s="1" t="s">
        <v>28</v>
      </c>
      <c r="J2789" s="4" t="s">
        <v>29</v>
      </c>
      <c r="K2789" s="1" t="s">
        <v>30</v>
      </c>
      <c r="L2789" s="2">
        <v>30107851</v>
      </c>
      <c r="M2789" s="1" t="s">
        <v>43</v>
      </c>
      <c r="N2789" s="2">
        <v>26001000</v>
      </c>
      <c r="O2789" s="5">
        <v>46174</v>
      </c>
      <c r="P2789" s="2">
        <v>73</v>
      </c>
      <c r="Q2789" s="2">
        <v>91</v>
      </c>
      <c r="R2789" s="4" t="s">
        <v>32</v>
      </c>
      <c r="S2789" s="6">
        <v>828824</v>
      </c>
      <c r="U2789" s="2">
        <v>100</v>
      </c>
      <c r="V2789" s="4">
        <v>100</v>
      </c>
      <c r="X2789" s="4">
        <v>2512158</v>
      </c>
      <c r="Y2789" s="1" t="s">
        <v>306</v>
      </c>
      <c r="Z2789" s="1" t="s">
        <v>45</v>
      </c>
      <c r="AA2789" s="1" t="s">
        <v>46</v>
      </c>
      <c r="AB2789" s="5">
        <v>46143</v>
      </c>
      <c r="AC2789" s="5">
        <v>46174</v>
      </c>
      <c r="AG2789" s="1" t="s">
        <v>364</v>
      </c>
    </row>
    <row r="2790" spans="1:33" x14ac:dyDescent="0.25">
      <c r="A2790" s="2">
        <v>6069377</v>
      </c>
      <c r="B2790" s="1" t="s">
        <v>4838</v>
      </c>
      <c r="C2790" s="1" t="s">
        <v>5375</v>
      </c>
      <c r="D2790" s="4" t="s">
        <v>39</v>
      </c>
      <c r="E2790" s="4" t="s">
        <v>25</v>
      </c>
      <c r="F2790" s="1" t="s">
        <v>999</v>
      </c>
      <c r="G2790" s="1" t="s">
        <v>382</v>
      </c>
      <c r="H2790" s="5">
        <v>29725</v>
      </c>
      <c r="I2790" s="1" t="s">
        <v>28</v>
      </c>
      <c r="J2790" s="4" t="s">
        <v>266</v>
      </c>
      <c r="K2790" s="1" t="s">
        <v>30</v>
      </c>
      <c r="L2790" s="2">
        <v>30255063</v>
      </c>
      <c r="M2790" s="1" t="s">
        <v>43</v>
      </c>
      <c r="N2790" s="2">
        <v>17001000</v>
      </c>
      <c r="O2790" s="5">
        <v>46143</v>
      </c>
      <c r="P2790" s="2">
        <v>73</v>
      </c>
      <c r="Q2790" s="2">
        <v>91</v>
      </c>
      <c r="R2790" s="4" t="s">
        <v>32</v>
      </c>
      <c r="S2790" s="6">
        <v>844800</v>
      </c>
      <c r="U2790" s="2">
        <v>100</v>
      </c>
      <c r="V2790" s="4">
        <v>100</v>
      </c>
      <c r="X2790" s="4">
        <v>2512159</v>
      </c>
      <c r="Y2790" s="1" t="s">
        <v>44</v>
      </c>
      <c r="Z2790" s="1" t="s">
        <v>45</v>
      </c>
      <c r="AA2790" s="1" t="s">
        <v>46</v>
      </c>
      <c r="AB2790" s="5">
        <v>46143</v>
      </c>
      <c r="AC2790" s="5">
        <v>44896</v>
      </c>
      <c r="AF2790" s="1" t="s">
        <v>280</v>
      </c>
      <c r="AG2790" s="1" t="s">
        <v>364</v>
      </c>
    </row>
    <row r="2791" spans="1:33" x14ac:dyDescent="0.25">
      <c r="A2791" s="2">
        <v>6069380</v>
      </c>
      <c r="B2791" s="1" t="s">
        <v>1529</v>
      </c>
      <c r="C2791" s="1" t="s">
        <v>5376</v>
      </c>
      <c r="D2791" s="4" t="s">
        <v>39</v>
      </c>
      <c r="E2791" s="4" t="s">
        <v>25</v>
      </c>
      <c r="F2791" s="1" t="s">
        <v>2607</v>
      </c>
      <c r="G2791" s="1" t="s">
        <v>2608</v>
      </c>
      <c r="H2791" s="5">
        <v>31397</v>
      </c>
      <c r="I2791" s="1" t="s">
        <v>28</v>
      </c>
      <c r="J2791" s="4" t="s">
        <v>29</v>
      </c>
      <c r="K2791" s="1" t="s">
        <v>30</v>
      </c>
      <c r="L2791" s="2">
        <v>30107855</v>
      </c>
      <c r="M2791" s="1" t="s">
        <v>721</v>
      </c>
      <c r="N2791" s="2">
        <v>17350000</v>
      </c>
      <c r="O2791" s="5">
        <v>45689</v>
      </c>
      <c r="P2791" s="2">
        <v>73</v>
      </c>
      <c r="Q2791" s="2">
        <v>91</v>
      </c>
      <c r="R2791" s="4" t="s">
        <v>32</v>
      </c>
      <c r="S2791" s="6">
        <v>718720</v>
      </c>
      <c r="U2791" s="2">
        <v>100</v>
      </c>
      <c r="V2791" s="4">
        <v>100</v>
      </c>
      <c r="X2791" s="4">
        <v>2512158</v>
      </c>
      <c r="Y2791" s="1" t="s">
        <v>306</v>
      </c>
      <c r="Z2791" s="1" t="s">
        <v>45</v>
      </c>
      <c r="AA2791" s="1" t="s">
        <v>46</v>
      </c>
      <c r="AB2791" s="5">
        <v>46143</v>
      </c>
      <c r="AC2791" s="5">
        <v>45689</v>
      </c>
      <c r="AD2791" s="5">
        <v>44652</v>
      </c>
      <c r="AG2791" s="1" t="s">
        <v>364</v>
      </c>
    </row>
    <row r="2792" spans="1:33" x14ac:dyDescent="0.25">
      <c r="A2792" s="2">
        <v>6069381</v>
      </c>
      <c r="B2792" s="1" t="s">
        <v>154</v>
      </c>
      <c r="C2792" s="1" t="s">
        <v>5377</v>
      </c>
      <c r="D2792" s="4" t="s">
        <v>24</v>
      </c>
      <c r="E2792" s="4" t="s">
        <v>79</v>
      </c>
      <c r="F2792" s="1" t="s">
        <v>149</v>
      </c>
      <c r="G2792" s="1" t="s">
        <v>4495</v>
      </c>
      <c r="H2792" s="5">
        <v>32078</v>
      </c>
      <c r="I2792" s="1" t="s">
        <v>28</v>
      </c>
      <c r="J2792" s="4" t="s">
        <v>29</v>
      </c>
      <c r="K2792" s="1" t="s">
        <v>30</v>
      </c>
      <c r="L2792" s="2">
        <v>30107856</v>
      </c>
      <c r="M2792" s="1" t="s">
        <v>99</v>
      </c>
      <c r="N2792" s="2">
        <v>15400000</v>
      </c>
      <c r="P2792" s="2">
        <v>73</v>
      </c>
      <c r="Q2792" s="2">
        <v>91</v>
      </c>
      <c r="R2792" s="4" t="s">
        <v>32</v>
      </c>
      <c r="S2792" s="6">
        <v>773070</v>
      </c>
      <c r="U2792" s="2">
        <v>100</v>
      </c>
      <c r="V2792" s="4">
        <v>100</v>
      </c>
      <c r="X2792" s="4">
        <v>2142105</v>
      </c>
      <c r="Y2792" s="1" t="s">
        <v>100</v>
      </c>
      <c r="Z2792" s="1" t="s">
        <v>62</v>
      </c>
      <c r="AA2792" s="1" t="s">
        <v>63</v>
      </c>
      <c r="AB2792" s="5">
        <v>46143</v>
      </c>
      <c r="AC2792" s="5">
        <v>45139</v>
      </c>
      <c r="AG2792" s="1" t="s">
        <v>36</v>
      </c>
    </row>
    <row r="2793" spans="1:33" x14ac:dyDescent="0.25">
      <c r="A2793" s="2">
        <v>6069382</v>
      </c>
      <c r="B2793" s="1" t="s">
        <v>1334</v>
      </c>
      <c r="C2793" s="1" t="s">
        <v>932</v>
      </c>
      <c r="D2793" s="4" t="s">
        <v>24</v>
      </c>
      <c r="E2793" s="4" t="s">
        <v>464</v>
      </c>
      <c r="F2793" s="1" t="s">
        <v>1680</v>
      </c>
      <c r="G2793" s="1" t="s">
        <v>2891</v>
      </c>
      <c r="H2793" s="5">
        <v>28608</v>
      </c>
      <c r="I2793" s="1" t="s">
        <v>504</v>
      </c>
      <c r="J2793" s="4" t="s">
        <v>29</v>
      </c>
      <c r="K2793" s="1" t="s">
        <v>30</v>
      </c>
      <c r="L2793" s="2">
        <v>30107857</v>
      </c>
      <c r="M2793" s="1" t="s">
        <v>2693</v>
      </c>
      <c r="N2793" s="2">
        <v>32100505</v>
      </c>
      <c r="P2793" s="2">
        <v>73</v>
      </c>
      <c r="Q2793" s="2">
        <v>91</v>
      </c>
      <c r="R2793" s="4" t="s">
        <v>32</v>
      </c>
      <c r="S2793" s="6">
        <v>619496</v>
      </c>
      <c r="U2793" s="2">
        <v>100</v>
      </c>
      <c r="V2793" s="4" t="s">
        <v>54</v>
      </c>
      <c r="X2793" s="4">
        <v>5163110</v>
      </c>
      <c r="Y2793" s="1" t="s">
        <v>2694</v>
      </c>
      <c r="Z2793" s="1" t="s">
        <v>45</v>
      </c>
      <c r="AA2793" s="1" t="s">
        <v>2077</v>
      </c>
      <c r="AB2793" s="5">
        <v>46143</v>
      </c>
      <c r="AE2793" s="1" t="s">
        <v>5378</v>
      </c>
      <c r="AG2793" s="1" t="s">
        <v>364</v>
      </c>
    </row>
    <row r="2794" spans="1:33" x14ac:dyDescent="0.25">
      <c r="A2794" s="2">
        <v>6069385</v>
      </c>
      <c r="B2794" s="1" t="s">
        <v>5379</v>
      </c>
      <c r="C2794" s="1" t="s">
        <v>170</v>
      </c>
      <c r="D2794" s="4" t="s">
        <v>39</v>
      </c>
      <c r="E2794" s="4" t="s">
        <v>49</v>
      </c>
      <c r="F2794" s="1" t="s">
        <v>50</v>
      </c>
      <c r="G2794" s="1" t="s">
        <v>94</v>
      </c>
      <c r="H2794" s="5">
        <v>33033</v>
      </c>
      <c r="I2794" s="1" t="s">
        <v>28</v>
      </c>
      <c r="J2794" s="4" t="s">
        <v>562</v>
      </c>
      <c r="K2794" s="1" t="s">
        <v>665</v>
      </c>
      <c r="L2794" s="2">
        <v>30107860</v>
      </c>
      <c r="M2794" s="1" t="s">
        <v>666</v>
      </c>
      <c r="N2794" s="2">
        <v>12050000</v>
      </c>
      <c r="O2794" s="5">
        <v>43739</v>
      </c>
      <c r="P2794" s="2">
        <v>73</v>
      </c>
      <c r="Q2794" s="2">
        <v>95</v>
      </c>
      <c r="R2794" s="4" t="s">
        <v>667</v>
      </c>
      <c r="S2794" s="6">
        <v>628759</v>
      </c>
      <c r="U2794" s="2">
        <v>100</v>
      </c>
      <c r="V2794" s="4">
        <v>100</v>
      </c>
      <c r="X2794" s="4">
        <v>2310113</v>
      </c>
      <c r="Y2794" s="1" t="s">
        <v>668</v>
      </c>
      <c r="Z2794" s="1" t="s">
        <v>34</v>
      </c>
      <c r="AA2794" s="1" t="s">
        <v>669</v>
      </c>
      <c r="AB2794" s="5">
        <v>46143</v>
      </c>
      <c r="AF2794" s="1" t="s">
        <v>670</v>
      </c>
      <c r="AG2794" s="1" t="s">
        <v>217</v>
      </c>
    </row>
    <row r="2795" spans="1:33" x14ac:dyDescent="0.25">
      <c r="A2795" s="2">
        <v>6069388</v>
      </c>
      <c r="B2795" s="1" t="s">
        <v>5380</v>
      </c>
      <c r="C2795" s="1" t="s">
        <v>3433</v>
      </c>
      <c r="D2795" s="4" t="s">
        <v>24</v>
      </c>
      <c r="E2795" s="4" t="s">
        <v>464</v>
      </c>
      <c r="F2795" s="1" t="s">
        <v>1680</v>
      </c>
      <c r="G2795" s="1" t="s">
        <v>2832</v>
      </c>
      <c r="H2795" s="5">
        <v>27655</v>
      </c>
      <c r="I2795" s="1" t="s">
        <v>504</v>
      </c>
      <c r="J2795" s="4" t="s">
        <v>29</v>
      </c>
      <c r="K2795" s="1" t="s">
        <v>30</v>
      </c>
      <c r="L2795" s="2">
        <v>30107863</v>
      </c>
      <c r="M2795" s="1" t="s">
        <v>2437</v>
      </c>
      <c r="N2795" s="2">
        <v>32100515</v>
      </c>
      <c r="P2795" s="2">
        <v>73</v>
      </c>
      <c r="Q2795" s="2">
        <v>91</v>
      </c>
      <c r="R2795" s="4" t="s">
        <v>32</v>
      </c>
      <c r="S2795" s="6">
        <v>648542</v>
      </c>
      <c r="U2795" s="2">
        <v>100</v>
      </c>
      <c r="V2795" s="4">
        <v>100</v>
      </c>
      <c r="X2795" s="4">
        <v>5163111</v>
      </c>
      <c r="Y2795" s="1" t="s">
        <v>2438</v>
      </c>
      <c r="Z2795" s="1" t="s">
        <v>45</v>
      </c>
      <c r="AA2795" s="1" t="s">
        <v>2077</v>
      </c>
      <c r="AB2795" s="5">
        <v>46143</v>
      </c>
      <c r="AG2795" s="1" t="s">
        <v>2197</v>
      </c>
    </row>
    <row r="2796" spans="1:33" x14ac:dyDescent="0.25">
      <c r="A2796" s="2">
        <v>6069389</v>
      </c>
      <c r="B2796" s="1" t="s">
        <v>5381</v>
      </c>
      <c r="C2796" s="1" t="s">
        <v>5133</v>
      </c>
      <c r="D2796" s="4" t="s">
        <v>39</v>
      </c>
      <c r="E2796" s="4" t="s">
        <v>264</v>
      </c>
      <c r="F2796" s="1" t="s">
        <v>1961</v>
      </c>
      <c r="G2796" s="1" t="s">
        <v>2758</v>
      </c>
      <c r="H2796" s="5">
        <v>30987</v>
      </c>
      <c r="I2796" s="1" t="s">
        <v>28</v>
      </c>
      <c r="J2796" s="4" t="s">
        <v>29</v>
      </c>
      <c r="K2796" s="1" t="s">
        <v>30</v>
      </c>
      <c r="L2796" s="2">
        <v>30107864</v>
      </c>
      <c r="M2796" s="1" t="s">
        <v>60</v>
      </c>
      <c r="N2796" s="2">
        <v>27003500</v>
      </c>
      <c r="O2796" s="5">
        <v>44805</v>
      </c>
      <c r="P2796" s="2">
        <v>73</v>
      </c>
      <c r="Q2796" s="2">
        <v>91</v>
      </c>
      <c r="R2796" s="4" t="s">
        <v>32</v>
      </c>
      <c r="S2796" s="6">
        <v>675840</v>
      </c>
      <c r="U2796" s="2">
        <v>100</v>
      </c>
      <c r="V2796" s="4">
        <v>100</v>
      </c>
      <c r="X2796" s="4">
        <v>2531112</v>
      </c>
      <c r="Y2796" s="1" t="s">
        <v>1561</v>
      </c>
      <c r="Z2796" s="1" t="s">
        <v>62</v>
      </c>
      <c r="AA2796" s="1" t="s">
        <v>63</v>
      </c>
      <c r="AB2796" s="5">
        <v>46143</v>
      </c>
      <c r="AC2796" s="5">
        <v>46023</v>
      </c>
      <c r="AD2796" s="5">
        <v>45292</v>
      </c>
      <c r="AG2796" s="1" t="s">
        <v>364</v>
      </c>
    </row>
    <row r="2797" spans="1:33" x14ac:dyDescent="0.25">
      <c r="A2797" s="2">
        <v>6069392</v>
      </c>
      <c r="B2797" s="1" t="s">
        <v>1529</v>
      </c>
      <c r="C2797" s="1" t="s">
        <v>5382</v>
      </c>
      <c r="D2797" s="4" t="s">
        <v>39</v>
      </c>
      <c r="E2797" s="4" t="s">
        <v>40</v>
      </c>
      <c r="F2797" s="1" t="s">
        <v>109</v>
      </c>
      <c r="G2797" s="1" t="s">
        <v>778</v>
      </c>
      <c r="H2797" s="5">
        <v>28018</v>
      </c>
      <c r="I2797" s="1" t="s">
        <v>342</v>
      </c>
      <c r="J2797" s="4" t="s">
        <v>29</v>
      </c>
      <c r="K2797" s="1" t="s">
        <v>30</v>
      </c>
      <c r="L2797" s="2">
        <v>30117471</v>
      </c>
      <c r="M2797" s="1" t="s">
        <v>99</v>
      </c>
      <c r="N2797" s="2">
        <v>13154030</v>
      </c>
      <c r="P2797" s="2">
        <v>73</v>
      </c>
      <c r="Q2797" s="2">
        <v>91</v>
      </c>
      <c r="R2797" s="4" t="s">
        <v>32</v>
      </c>
      <c r="S2797" s="6">
        <v>722441</v>
      </c>
      <c r="U2797" s="2">
        <v>100</v>
      </c>
      <c r="V2797" s="4">
        <v>100</v>
      </c>
      <c r="X2797" s="4">
        <v>3211101</v>
      </c>
      <c r="Y2797" s="1" t="s">
        <v>61</v>
      </c>
      <c r="Z2797" s="1" t="s">
        <v>62</v>
      </c>
      <c r="AA2797" s="1" t="s">
        <v>63</v>
      </c>
      <c r="AB2797" s="5">
        <v>46143</v>
      </c>
      <c r="AG2797" s="1" t="s">
        <v>217</v>
      </c>
    </row>
    <row r="2798" spans="1:33" x14ac:dyDescent="0.25">
      <c r="A2798" s="2">
        <v>6069393</v>
      </c>
      <c r="B2798" s="1" t="s">
        <v>3229</v>
      </c>
      <c r="C2798" s="1" t="s">
        <v>5383</v>
      </c>
      <c r="D2798" s="4" t="s">
        <v>39</v>
      </c>
      <c r="E2798" s="4" t="s">
        <v>349</v>
      </c>
      <c r="F2798" s="1" t="s">
        <v>350</v>
      </c>
      <c r="G2798" s="1" t="s">
        <v>2793</v>
      </c>
      <c r="H2798" s="5">
        <v>27050</v>
      </c>
      <c r="I2798" s="1" t="s">
        <v>342</v>
      </c>
      <c r="J2798" s="4" t="s">
        <v>29</v>
      </c>
      <c r="K2798" s="1" t="s">
        <v>30</v>
      </c>
      <c r="L2798" s="2">
        <v>30107868</v>
      </c>
      <c r="M2798" s="1" t="s">
        <v>2760</v>
      </c>
      <c r="N2798" s="2">
        <v>28001000</v>
      </c>
      <c r="P2798" s="2">
        <v>73</v>
      </c>
      <c r="Q2798" s="2">
        <v>91</v>
      </c>
      <c r="R2798" s="4" t="s">
        <v>32</v>
      </c>
      <c r="S2798" s="6">
        <v>640271</v>
      </c>
      <c r="U2798" s="2">
        <v>100</v>
      </c>
      <c r="V2798" s="4">
        <v>100</v>
      </c>
      <c r="X2798" s="4">
        <v>3211121</v>
      </c>
      <c r="Y2798" s="1" t="s">
        <v>3075</v>
      </c>
      <c r="Z2798" s="1" t="s">
        <v>62</v>
      </c>
      <c r="AA2798" s="1" t="s">
        <v>2762</v>
      </c>
      <c r="AB2798" s="5">
        <v>46143</v>
      </c>
      <c r="AE2798" s="1" t="s">
        <v>1572</v>
      </c>
      <c r="AG2798" s="1" t="s">
        <v>2197</v>
      </c>
    </row>
    <row r="2799" spans="1:33" x14ac:dyDescent="0.25">
      <c r="A2799" s="2">
        <v>6069396</v>
      </c>
      <c r="B2799" s="1" t="s">
        <v>5384</v>
      </c>
      <c r="C2799" s="1" t="s">
        <v>57</v>
      </c>
      <c r="D2799" s="4" t="s">
        <v>24</v>
      </c>
      <c r="E2799" s="4" t="s">
        <v>40</v>
      </c>
      <c r="F2799" s="1" t="s">
        <v>4013</v>
      </c>
      <c r="G2799" s="1" t="s">
        <v>4014</v>
      </c>
      <c r="H2799" s="5">
        <v>30901</v>
      </c>
      <c r="I2799" s="1" t="s">
        <v>454</v>
      </c>
      <c r="J2799" s="4" t="s">
        <v>29</v>
      </c>
      <c r="K2799" s="1" t="s">
        <v>30</v>
      </c>
      <c r="L2799" s="2">
        <v>30107871</v>
      </c>
      <c r="M2799" s="1" t="s">
        <v>260</v>
      </c>
      <c r="N2799" s="2">
        <v>13158000</v>
      </c>
      <c r="P2799" s="2">
        <v>73</v>
      </c>
      <c r="Q2799" s="2">
        <v>91</v>
      </c>
      <c r="R2799" s="4" t="s">
        <v>32</v>
      </c>
      <c r="S2799" s="6">
        <v>695746</v>
      </c>
      <c r="U2799" s="2">
        <v>100</v>
      </c>
      <c r="V2799" s="4">
        <v>100</v>
      </c>
      <c r="X2799" s="4">
        <v>2419115</v>
      </c>
      <c r="Y2799" s="1" t="s">
        <v>1060</v>
      </c>
      <c r="Z2799" s="1" t="s">
        <v>45</v>
      </c>
      <c r="AA2799" s="1" t="s">
        <v>46</v>
      </c>
      <c r="AB2799" s="5">
        <v>46143</v>
      </c>
      <c r="AG2799" s="1" t="s">
        <v>343</v>
      </c>
    </row>
    <row r="2800" spans="1:33" x14ac:dyDescent="0.25">
      <c r="A2800" s="2">
        <v>6069397</v>
      </c>
      <c r="B2800" s="1" t="s">
        <v>1221</v>
      </c>
      <c r="C2800" s="1" t="s">
        <v>5385</v>
      </c>
      <c r="D2800" s="4" t="s">
        <v>24</v>
      </c>
      <c r="E2800" s="4" t="s">
        <v>25</v>
      </c>
      <c r="F2800" s="1" t="s">
        <v>26</v>
      </c>
      <c r="G2800" s="1" t="s">
        <v>1115</v>
      </c>
      <c r="H2800" s="5">
        <v>31113</v>
      </c>
      <c r="I2800" s="1" t="s">
        <v>28</v>
      </c>
      <c r="J2800" s="4" t="s">
        <v>29</v>
      </c>
      <c r="K2800" s="1" t="s">
        <v>30</v>
      </c>
      <c r="L2800" s="2">
        <v>30107872</v>
      </c>
      <c r="M2800" s="1" t="s">
        <v>31</v>
      </c>
      <c r="N2800" s="2">
        <v>17350000</v>
      </c>
      <c r="P2800" s="2">
        <v>73</v>
      </c>
      <c r="Q2800" s="2">
        <v>91</v>
      </c>
      <c r="R2800" s="4" t="s">
        <v>32</v>
      </c>
      <c r="S2800" s="6">
        <v>1208320</v>
      </c>
      <c r="T2800" s="6">
        <v>70908</v>
      </c>
      <c r="U2800" s="2">
        <v>100</v>
      </c>
      <c r="V2800" s="4">
        <v>100</v>
      </c>
      <c r="X2800" s="4">
        <v>2310116</v>
      </c>
      <c r="Y2800" s="1" t="s">
        <v>33</v>
      </c>
      <c r="Z2800" s="1" t="s">
        <v>34</v>
      </c>
      <c r="AA2800" s="1" t="s">
        <v>35</v>
      </c>
      <c r="AB2800" s="5">
        <v>46143</v>
      </c>
      <c r="AC2800" s="5">
        <v>45992</v>
      </c>
      <c r="AG2800" s="1" t="s">
        <v>343</v>
      </c>
    </row>
    <row r="2801" spans="1:33" x14ac:dyDescent="0.25">
      <c r="A2801" s="2">
        <v>6069398</v>
      </c>
      <c r="B2801" s="1" t="s">
        <v>5386</v>
      </c>
      <c r="C2801" s="1" t="s">
        <v>5387</v>
      </c>
      <c r="D2801" s="4" t="s">
        <v>24</v>
      </c>
      <c r="E2801" s="4" t="s">
        <v>253</v>
      </c>
      <c r="F2801" s="1" t="s">
        <v>311</v>
      </c>
      <c r="G2801" s="1" t="s">
        <v>1676</v>
      </c>
      <c r="H2801" s="5">
        <v>27870</v>
      </c>
      <c r="I2801" s="1" t="s">
        <v>28</v>
      </c>
      <c r="J2801" s="4" t="s">
        <v>29</v>
      </c>
      <c r="K2801" s="1" t="s">
        <v>30</v>
      </c>
      <c r="L2801" s="2">
        <v>30107873</v>
      </c>
      <c r="M2801" s="1" t="s">
        <v>99</v>
      </c>
      <c r="N2801" s="2">
        <v>37302400</v>
      </c>
      <c r="P2801" s="2">
        <v>73</v>
      </c>
      <c r="Q2801" s="2">
        <v>91</v>
      </c>
      <c r="R2801" s="4" t="s">
        <v>32</v>
      </c>
      <c r="S2801" s="6">
        <v>844351</v>
      </c>
      <c r="U2801" s="2">
        <v>100</v>
      </c>
      <c r="V2801" s="4">
        <v>100</v>
      </c>
      <c r="X2801" s="4">
        <v>2130123</v>
      </c>
      <c r="Y2801" s="1" t="s">
        <v>256</v>
      </c>
      <c r="Z2801" s="1" t="s">
        <v>62</v>
      </c>
      <c r="AA2801" s="1" t="s">
        <v>63</v>
      </c>
      <c r="AB2801" s="5">
        <v>46143</v>
      </c>
      <c r="AG2801" s="1" t="s">
        <v>364</v>
      </c>
    </row>
    <row r="2802" spans="1:33" x14ac:dyDescent="0.25">
      <c r="A2802" s="2">
        <v>6069399</v>
      </c>
      <c r="B2802" s="1" t="s">
        <v>5388</v>
      </c>
      <c r="C2802" s="1" t="s">
        <v>5389</v>
      </c>
      <c r="D2802" s="4" t="s">
        <v>39</v>
      </c>
      <c r="E2802" s="4" t="s">
        <v>40</v>
      </c>
      <c r="F2802" s="1" t="s">
        <v>71</v>
      </c>
      <c r="G2802" s="1" t="s">
        <v>908</v>
      </c>
      <c r="H2802" s="5">
        <v>27613</v>
      </c>
      <c r="I2802" s="1" t="s">
        <v>28</v>
      </c>
      <c r="J2802" s="4" t="s">
        <v>29</v>
      </c>
      <c r="K2802" s="1" t="s">
        <v>30</v>
      </c>
      <c r="L2802" s="2">
        <v>30185728</v>
      </c>
      <c r="M2802" s="1" t="s">
        <v>31</v>
      </c>
      <c r="N2802" s="2">
        <v>13102500</v>
      </c>
      <c r="O2802" s="5">
        <v>45901</v>
      </c>
      <c r="P2802" s="2">
        <v>73</v>
      </c>
      <c r="Q2802" s="2">
        <v>91</v>
      </c>
      <c r="R2802" s="4" t="s">
        <v>32</v>
      </c>
      <c r="S2802" s="6">
        <v>1136640</v>
      </c>
      <c r="U2802" s="2">
        <v>100</v>
      </c>
      <c r="V2802" s="4">
        <v>100</v>
      </c>
      <c r="X2802" s="4">
        <v>2310116</v>
      </c>
      <c r="Y2802" s="1" t="s">
        <v>33</v>
      </c>
      <c r="Z2802" s="1" t="s">
        <v>34</v>
      </c>
      <c r="AA2802" s="1" t="s">
        <v>35</v>
      </c>
      <c r="AB2802" s="5">
        <v>46143</v>
      </c>
      <c r="AD2802" s="5">
        <v>45505</v>
      </c>
      <c r="AE2802" s="1" t="s">
        <v>856</v>
      </c>
      <c r="AG2802" s="1" t="s">
        <v>343</v>
      </c>
    </row>
    <row r="2803" spans="1:33" x14ac:dyDescent="0.25">
      <c r="A2803" s="2">
        <v>6069400</v>
      </c>
      <c r="B2803" s="1" t="s">
        <v>5390</v>
      </c>
      <c r="C2803" s="1" t="s">
        <v>5391</v>
      </c>
      <c r="D2803" s="4" t="s">
        <v>24</v>
      </c>
      <c r="E2803" s="4" t="s">
        <v>49</v>
      </c>
      <c r="F2803" s="1" t="s">
        <v>50</v>
      </c>
      <c r="G2803" s="1" t="s">
        <v>76</v>
      </c>
      <c r="H2803" s="5">
        <v>23760</v>
      </c>
      <c r="I2803" s="1" t="s">
        <v>28</v>
      </c>
      <c r="J2803" s="4" t="s">
        <v>29</v>
      </c>
      <c r="K2803" s="1" t="s">
        <v>30</v>
      </c>
      <c r="L2803" s="2">
        <v>30107875</v>
      </c>
      <c r="M2803" s="1" t="s">
        <v>31</v>
      </c>
      <c r="N2803" s="2">
        <v>12100000</v>
      </c>
      <c r="P2803" s="2">
        <v>73</v>
      </c>
      <c r="Q2803" s="2">
        <v>91</v>
      </c>
      <c r="R2803" s="4" t="s">
        <v>32</v>
      </c>
      <c r="S2803" s="6">
        <v>1213114</v>
      </c>
      <c r="U2803" s="2">
        <v>100</v>
      </c>
      <c r="V2803" s="4">
        <v>100</v>
      </c>
      <c r="X2803" s="4">
        <v>2310116</v>
      </c>
      <c r="Y2803" s="1" t="s">
        <v>33</v>
      </c>
      <c r="Z2803" s="1" t="s">
        <v>34</v>
      </c>
      <c r="AA2803" s="1" t="s">
        <v>35</v>
      </c>
      <c r="AB2803" s="5">
        <v>46143</v>
      </c>
      <c r="AG2803" s="1" t="s">
        <v>343</v>
      </c>
    </row>
    <row r="2804" spans="1:33" x14ac:dyDescent="0.25">
      <c r="A2804" s="2">
        <v>6069407</v>
      </c>
      <c r="B2804" s="1" t="s">
        <v>154</v>
      </c>
      <c r="C2804" s="1" t="s">
        <v>5392</v>
      </c>
      <c r="D2804" s="4" t="s">
        <v>24</v>
      </c>
      <c r="E2804" s="4" t="s">
        <v>303</v>
      </c>
      <c r="F2804" s="1" t="s">
        <v>818</v>
      </c>
      <c r="G2804" s="1" t="s">
        <v>819</v>
      </c>
      <c r="H2804" s="5">
        <v>24220</v>
      </c>
      <c r="I2804" s="1" t="s">
        <v>1245</v>
      </c>
      <c r="J2804" s="4" t="s">
        <v>29</v>
      </c>
      <c r="K2804" s="1" t="s">
        <v>30</v>
      </c>
      <c r="L2804" s="2">
        <v>30224877</v>
      </c>
      <c r="M2804" s="1" t="s">
        <v>43</v>
      </c>
      <c r="N2804" s="2">
        <v>36252500</v>
      </c>
      <c r="O2804" s="5">
        <v>45658</v>
      </c>
      <c r="P2804" s="2">
        <v>73</v>
      </c>
      <c r="Q2804" s="2">
        <v>91</v>
      </c>
      <c r="R2804" s="4" t="s">
        <v>32</v>
      </c>
      <c r="S2804" s="6">
        <v>857882</v>
      </c>
      <c r="U2804" s="2">
        <v>100</v>
      </c>
      <c r="V2804" s="4">
        <v>100</v>
      </c>
      <c r="X2804" s="4">
        <v>2511118</v>
      </c>
      <c r="Y2804" s="1" t="s">
        <v>820</v>
      </c>
      <c r="Z2804" s="1" t="s">
        <v>45</v>
      </c>
      <c r="AA2804" s="1" t="s">
        <v>46</v>
      </c>
      <c r="AB2804" s="5">
        <v>46143</v>
      </c>
      <c r="AD2804" s="5">
        <v>45839</v>
      </c>
      <c r="AG2804" s="1" t="s">
        <v>364</v>
      </c>
    </row>
    <row r="2805" spans="1:33" x14ac:dyDescent="0.25">
      <c r="A2805" s="2">
        <v>6069408</v>
      </c>
      <c r="B2805" s="1" t="s">
        <v>5393</v>
      </c>
      <c r="C2805" s="1" t="s">
        <v>3404</v>
      </c>
      <c r="D2805" s="4" t="s">
        <v>39</v>
      </c>
      <c r="E2805" s="4" t="s">
        <v>79</v>
      </c>
      <c r="F2805" s="1" t="s">
        <v>97</v>
      </c>
      <c r="G2805" s="1" t="s">
        <v>440</v>
      </c>
      <c r="H2805" s="5">
        <v>30821</v>
      </c>
      <c r="I2805" s="1" t="s">
        <v>28</v>
      </c>
      <c r="J2805" s="4" t="s">
        <v>29</v>
      </c>
      <c r="K2805" s="1" t="s">
        <v>30</v>
      </c>
      <c r="L2805" s="2">
        <v>30107883</v>
      </c>
      <c r="M2805" s="1" t="s">
        <v>52</v>
      </c>
      <c r="N2805" s="2">
        <v>15551000</v>
      </c>
      <c r="O2805" s="5">
        <v>44136</v>
      </c>
      <c r="P2805" s="2">
        <v>73</v>
      </c>
      <c r="Q2805" s="2">
        <v>95</v>
      </c>
      <c r="R2805" s="4" t="s">
        <v>53</v>
      </c>
      <c r="S2805" s="6">
        <v>915100</v>
      </c>
      <c r="T2805" s="6">
        <v>48000</v>
      </c>
      <c r="U2805" s="2">
        <v>100</v>
      </c>
      <c r="V2805" s="4">
        <v>100</v>
      </c>
      <c r="X2805" s="4">
        <v>2310104</v>
      </c>
      <c r="Y2805" s="1" t="s">
        <v>55</v>
      </c>
      <c r="Z2805" s="1" t="s">
        <v>34</v>
      </c>
      <c r="AA2805" s="1" t="s">
        <v>35</v>
      </c>
      <c r="AB2805" s="5">
        <v>46143</v>
      </c>
      <c r="AG2805" s="1" t="s">
        <v>343</v>
      </c>
    </row>
    <row r="2806" spans="1:33" x14ac:dyDescent="0.25">
      <c r="A2806" s="2">
        <v>6069409</v>
      </c>
      <c r="B2806" s="1" t="s">
        <v>5394</v>
      </c>
      <c r="C2806" s="1" t="s">
        <v>5395</v>
      </c>
      <c r="D2806" s="4" t="s">
        <v>24</v>
      </c>
      <c r="E2806" s="4" t="s">
        <v>25</v>
      </c>
      <c r="F2806" s="1" t="s">
        <v>119</v>
      </c>
      <c r="G2806" s="1" t="s">
        <v>750</v>
      </c>
      <c r="H2806" s="5">
        <v>21687</v>
      </c>
      <c r="I2806" s="1" t="s">
        <v>28</v>
      </c>
      <c r="J2806" s="4" t="s">
        <v>29</v>
      </c>
      <c r="K2806" s="1" t="s">
        <v>30</v>
      </c>
      <c r="L2806" s="2">
        <v>30107884</v>
      </c>
      <c r="M2806" s="1" t="s">
        <v>31</v>
      </c>
      <c r="N2806" s="2">
        <v>17200000</v>
      </c>
      <c r="P2806" s="2">
        <v>73</v>
      </c>
      <c r="Q2806" s="2">
        <v>91</v>
      </c>
      <c r="R2806" s="4" t="s">
        <v>32</v>
      </c>
      <c r="S2806" s="6">
        <v>1126898</v>
      </c>
      <c r="U2806" s="2">
        <v>100</v>
      </c>
      <c r="V2806" s="4">
        <v>100</v>
      </c>
      <c r="X2806" s="4">
        <v>2310116</v>
      </c>
      <c r="Y2806" s="1" t="s">
        <v>33</v>
      </c>
      <c r="Z2806" s="1" t="s">
        <v>34</v>
      </c>
      <c r="AA2806" s="1" t="s">
        <v>35</v>
      </c>
      <c r="AB2806" s="5">
        <v>46143</v>
      </c>
      <c r="AG2806" s="1" t="s">
        <v>217</v>
      </c>
    </row>
    <row r="2807" spans="1:33" x14ac:dyDescent="0.25">
      <c r="A2807" s="2">
        <v>6069410</v>
      </c>
      <c r="B2807" s="1" t="s">
        <v>5396</v>
      </c>
      <c r="C2807" s="1" t="s">
        <v>5397</v>
      </c>
      <c r="D2807" s="4" t="s">
        <v>39</v>
      </c>
      <c r="E2807" s="4" t="s">
        <v>66</v>
      </c>
      <c r="F2807" s="1" t="s">
        <v>566</v>
      </c>
      <c r="G2807" s="1" t="s">
        <v>567</v>
      </c>
      <c r="H2807" s="5">
        <v>27697</v>
      </c>
      <c r="I2807" s="1" t="s">
        <v>28</v>
      </c>
      <c r="J2807" s="4" t="s">
        <v>29</v>
      </c>
      <c r="K2807" s="1" t="s">
        <v>30</v>
      </c>
      <c r="L2807" s="2">
        <v>30107885</v>
      </c>
      <c r="M2807" s="1" t="s">
        <v>31</v>
      </c>
      <c r="N2807" s="2">
        <v>14151000</v>
      </c>
      <c r="O2807" s="5">
        <v>45323</v>
      </c>
      <c r="P2807" s="2">
        <v>73</v>
      </c>
      <c r="Q2807" s="2">
        <v>91</v>
      </c>
      <c r="R2807" s="4" t="s">
        <v>32</v>
      </c>
      <c r="S2807" s="6">
        <v>984194</v>
      </c>
      <c r="U2807" s="2">
        <v>100</v>
      </c>
      <c r="V2807" s="4">
        <v>100</v>
      </c>
      <c r="X2807" s="4">
        <v>2310116</v>
      </c>
      <c r="Y2807" s="1" t="s">
        <v>33</v>
      </c>
      <c r="Z2807" s="1" t="s">
        <v>34</v>
      </c>
      <c r="AA2807" s="1" t="s">
        <v>35</v>
      </c>
      <c r="AB2807" s="5">
        <v>46143</v>
      </c>
      <c r="AE2807" s="1" t="s">
        <v>5398</v>
      </c>
      <c r="AG2807" s="1" t="s">
        <v>364</v>
      </c>
    </row>
    <row r="2808" spans="1:33" x14ac:dyDescent="0.25">
      <c r="A2808" s="2">
        <v>6069412</v>
      </c>
      <c r="B2808" s="1" t="s">
        <v>5399</v>
      </c>
      <c r="C2808" s="1" t="s">
        <v>5400</v>
      </c>
      <c r="D2808" s="4" t="s">
        <v>24</v>
      </c>
      <c r="E2808" s="4" t="s">
        <v>40</v>
      </c>
      <c r="F2808" s="1" t="s">
        <v>41</v>
      </c>
      <c r="G2808" s="1" t="s">
        <v>3090</v>
      </c>
      <c r="H2808" s="5">
        <v>26810</v>
      </c>
      <c r="I2808" s="1" t="s">
        <v>454</v>
      </c>
      <c r="J2808" s="4" t="s">
        <v>29</v>
      </c>
      <c r="K2808" s="1" t="s">
        <v>30</v>
      </c>
      <c r="L2808" s="2">
        <v>30107887</v>
      </c>
      <c r="M2808" s="1" t="s">
        <v>99</v>
      </c>
      <c r="N2808" s="2">
        <v>13000560</v>
      </c>
      <c r="P2808" s="2">
        <v>73</v>
      </c>
      <c r="Q2808" s="2">
        <v>91</v>
      </c>
      <c r="R2808" s="4" t="s">
        <v>32</v>
      </c>
      <c r="S2808" s="6">
        <v>780411</v>
      </c>
      <c r="U2808" s="2">
        <v>100</v>
      </c>
      <c r="V2808" s="4">
        <v>100</v>
      </c>
      <c r="X2808" s="4">
        <v>2142105</v>
      </c>
      <c r="Y2808" s="1" t="s">
        <v>100</v>
      </c>
      <c r="Z2808" s="1" t="s">
        <v>62</v>
      </c>
      <c r="AA2808" s="1" t="s">
        <v>63</v>
      </c>
      <c r="AB2808" s="5">
        <v>46143</v>
      </c>
      <c r="AG2808" s="1" t="s">
        <v>36</v>
      </c>
    </row>
    <row r="2809" spans="1:33" x14ac:dyDescent="0.25">
      <c r="A2809" s="2">
        <v>6069413</v>
      </c>
      <c r="B2809" s="1" t="s">
        <v>5401</v>
      </c>
      <c r="C2809" s="1" t="s">
        <v>5402</v>
      </c>
      <c r="D2809" s="4" t="s">
        <v>24</v>
      </c>
      <c r="E2809" s="4" t="s">
        <v>253</v>
      </c>
      <c r="F2809" s="1" t="s">
        <v>311</v>
      </c>
      <c r="G2809" s="1" t="s">
        <v>3434</v>
      </c>
      <c r="H2809" s="5">
        <v>27828</v>
      </c>
      <c r="I2809" s="1" t="s">
        <v>28</v>
      </c>
      <c r="J2809" s="4" t="s">
        <v>29</v>
      </c>
      <c r="K2809" s="1" t="s">
        <v>30</v>
      </c>
      <c r="L2809" s="2">
        <v>30107888</v>
      </c>
      <c r="M2809" s="1" t="s">
        <v>313</v>
      </c>
      <c r="N2809" s="2">
        <v>37303400</v>
      </c>
      <c r="O2809" s="5">
        <v>45778</v>
      </c>
      <c r="P2809" s="2">
        <v>73</v>
      </c>
      <c r="Q2809" s="2">
        <v>91</v>
      </c>
      <c r="R2809" s="4" t="s">
        <v>32</v>
      </c>
      <c r="S2809" s="6">
        <v>1053788</v>
      </c>
      <c r="U2809" s="2">
        <v>100</v>
      </c>
      <c r="V2809" s="4">
        <v>100</v>
      </c>
      <c r="X2809" s="4">
        <v>2130123</v>
      </c>
      <c r="Y2809" s="1" t="s">
        <v>256</v>
      </c>
      <c r="Z2809" s="1" t="s">
        <v>45</v>
      </c>
      <c r="AA2809" s="1" t="s">
        <v>140</v>
      </c>
      <c r="AB2809" s="5">
        <v>46143</v>
      </c>
      <c r="AC2809" s="5">
        <v>46174</v>
      </c>
      <c r="AG2809" s="1" t="s">
        <v>364</v>
      </c>
    </row>
    <row r="2810" spans="1:33" x14ac:dyDescent="0.25">
      <c r="A2810" s="2">
        <v>6069416</v>
      </c>
      <c r="B2810" s="1" t="s">
        <v>5403</v>
      </c>
      <c r="C2810" s="1" t="s">
        <v>5404</v>
      </c>
      <c r="D2810" s="4" t="s">
        <v>39</v>
      </c>
      <c r="E2810" s="4" t="s">
        <v>451</v>
      </c>
      <c r="F2810" s="1" t="s">
        <v>452</v>
      </c>
      <c r="G2810" s="1" t="s">
        <v>2595</v>
      </c>
      <c r="H2810" s="5">
        <v>31402</v>
      </c>
      <c r="I2810" s="1" t="s">
        <v>342</v>
      </c>
      <c r="J2810" s="4" t="s">
        <v>29</v>
      </c>
      <c r="K2810" s="1" t="s">
        <v>30</v>
      </c>
      <c r="L2810" s="2">
        <v>30107891</v>
      </c>
      <c r="M2810" s="1" t="s">
        <v>2567</v>
      </c>
      <c r="N2810" s="2">
        <v>34450500</v>
      </c>
      <c r="P2810" s="2">
        <v>73</v>
      </c>
      <c r="Q2810" s="2">
        <v>91</v>
      </c>
      <c r="R2810" s="4" t="s">
        <v>32</v>
      </c>
      <c r="S2810" s="6">
        <v>793600</v>
      </c>
      <c r="U2810" s="2">
        <v>100</v>
      </c>
      <c r="V2810" s="4" t="s">
        <v>54</v>
      </c>
      <c r="X2810" s="4">
        <v>3493102</v>
      </c>
      <c r="Y2810" s="1" t="s">
        <v>1834</v>
      </c>
      <c r="Z2810" s="1" t="s">
        <v>62</v>
      </c>
      <c r="AA2810" s="1" t="s">
        <v>1835</v>
      </c>
      <c r="AB2810" s="5">
        <v>46143</v>
      </c>
      <c r="AC2810" s="5">
        <v>46023</v>
      </c>
      <c r="AG2810" s="1" t="s">
        <v>343</v>
      </c>
    </row>
    <row r="2811" spans="1:33" x14ac:dyDescent="0.25">
      <c r="A2811" s="2">
        <v>6069417</v>
      </c>
      <c r="B2811" s="1" t="s">
        <v>5405</v>
      </c>
      <c r="C2811" s="1" t="s">
        <v>5406</v>
      </c>
      <c r="D2811" s="4" t="s">
        <v>39</v>
      </c>
      <c r="E2811" s="4" t="s">
        <v>25</v>
      </c>
      <c r="F2811" s="1" t="s">
        <v>27</v>
      </c>
      <c r="G2811" s="1" t="s">
        <v>2848</v>
      </c>
      <c r="H2811" s="5">
        <v>31608</v>
      </c>
      <c r="I2811" s="1" t="s">
        <v>28</v>
      </c>
      <c r="J2811" s="4" t="s">
        <v>29</v>
      </c>
      <c r="K2811" s="1" t="s">
        <v>30</v>
      </c>
      <c r="L2811" s="2">
        <v>30107892</v>
      </c>
      <c r="M2811" s="1" t="s">
        <v>43</v>
      </c>
      <c r="N2811" s="2">
        <v>17250000</v>
      </c>
      <c r="O2811" s="5">
        <v>45778</v>
      </c>
      <c r="P2811" s="2">
        <v>73</v>
      </c>
      <c r="Q2811" s="2">
        <v>91</v>
      </c>
      <c r="R2811" s="4" t="s">
        <v>32</v>
      </c>
      <c r="S2811" s="6">
        <v>777132</v>
      </c>
      <c r="U2811" s="2">
        <v>100</v>
      </c>
      <c r="V2811" s="4">
        <v>100</v>
      </c>
      <c r="X2811" s="4">
        <v>2512158</v>
      </c>
      <c r="Y2811" s="1" t="s">
        <v>306</v>
      </c>
      <c r="Z2811" s="1" t="s">
        <v>45</v>
      </c>
      <c r="AA2811" s="1" t="s">
        <v>46</v>
      </c>
      <c r="AB2811" s="5">
        <v>46143</v>
      </c>
      <c r="AG2811" s="1" t="s">
        <v>364</v>
      </c>
    </row>
    <row r="2812" spans="1:33" x14ac:dyDescent="0.25">
      <c r="A2812" s="2">
        <v>6069420</v>
      </c>
      <c r="B2812" s="1" t="s">
        <v>5407</v>
      </c>
      <c r="C2812" s="1" t="s">
        <v>5408</v>
      </c>
      <c r="D2812" s="4" t="s">
        <v>24</v>
      </c>
      <c r="E2812" s="4" t="s">
        <v>66</v>
      </c>
      <c r="F2812" s="1" t="s">
        <v>447</v>
      </c>
      <c r="G2812" s="1" t="s">
        <v>5409</v>
      </c>
      <c r="H2812" s="5">
        <v>26671</v>
      </c>
      <c r="I2812" s="1" t="s">
        <v>28</v>
      </c>
      <c r="J2812" s="4" t="s">
        <v>29</v>
      </c>
      <c r="K2812" s="1" t="s">
        <v>30</v>
      </c>
      <c r="L2812" s="2">
        <v>30107895</v>
      </c>
      <c r="M2812" s="1" t="s">
        <v>31</v>
      </c>
      <c r="N2812" s="2">
        <v>14302000</v>
      </c>
      <c r="P2812" s="2">
        <v>73</v>
      </c>
      <c r="Q2812" s="2">
        <v>91</v>
      </c>
      <c r="R2812" s="4" t="s">
        <v>32</v>
      </c>
      <c r="S2812" s="6">
        <v>951212</v>
      </c>
      <c r="U2812" s="2">
        <v>100</v>
      </c>
      <c r="V2812" s="4">
        <v>100</v>
      </c>
      <c r="X2812" s="4">
        <v>2310116</v>
      </c>
      <c r="Y2812" s="1" t="s">
        <v>33</v>
      </c>
      <c r="Z2812" s="1" t="s">
        <v>34</v>
      </c>
      <c r="AA2812" s="1" t="s">
        <v>35</v>
      </c>
      <c r="AB2812" s="5">
        <v>46143</v>
      </c>
      <c r="AG2812" s="1" t="s">
        <v>343</v>
      </c>
    </row>
    <row r="2813" spans="1:33" x14ac:dyDescent="0.25">
      <c r="A2813" s="2">
        <v>6069421</v>
      </c>
      <c r="B2813" s="1" t="s">
        <v>3985</v>
      </c>
      <c r="C2813" s="1" t="s">
        <v>5410</v>
      </c>
      <c r="D2813" s="4" t="s">
        <v>39</v>
      </c>
      <c r="E2813" s="4" t="s">
        <v>126</v>
      </c>
      <c r="F2813" s="1" t="s">
        <v>127</v>
      </c>
      <c r="G2813" s="1" t="s">
        <v>128</v>
      </c>
      <c r="H2813" s="5">
        <v>22997</v>
      </c>
      <c r="I2813" s="1" t="s">
        <v>28</v>
      </c>
      <c r="J2813" s="4" t="s">
        <v>29</v>
      </c>
      <c r="K2813" s="1" t="s">
        <v>30</v>
      </c>
      <c r="L2813" s="2">
        <v>30107896</v>
      </c>
      <c r="M2813" s="1" t="s">
        <v>31</v>
      </c>
      <c r="N2813" s="2">
        <v>18100000</v>
      </c>
      <c r="O2813" s="5">
        <v>45536</v>
      </c>
      <c r="P2813" s="2">
        <v>73</v>
      </c>
      <c r="Q2813" s="2">
        <v>91</v>
      </c>
      <c r="R2813" s="4" t="s">
        <v>32</v>
      </c>
      <c r="S2813" s="6">
        <v>966574</v>
      </c>
      <c r="U2813" s="2">
        <v>100</v>
      </c>
      <c r="V2813" s="4">
        <v>100</v>
      </c>
      <c r="X2813" s="4">
        <v>2310116</v>
      </c>
      <c r="Y2813" s="1" t="s">
        <v>33</v>
      </c>
      <c r="Z2813" s="1" t="s">
        <v>34</v>
      </c>
      <c r="AA2813" s="1" t="s">
        <v>35</v>
      </c>
      <c r="AB2813" s="5">
        <v>46143</v>
      </c>
      <c r="AC2813" s="5">
        <v>44317</v>
      </c>
      <c r="AE2813" s="1" t="s">
        <v>5411</v>
      </c>
      <c r="AG2813" s="1" t="s">
        <v>343</v>
      </c>
    </row>
    <row r="2814" spans="1:33" x14ac:dyDescent="0.25">
      <c r="A2814" s="2">
        <v>6069422</v>
      </c>
      <c r="B2814" s="1" t="s">
        <v>5412</v>
      </c>
      <c r="C2814" s="1" t="s">
        <v>5413</v>
      </c>
      <c r="D2814" s="4" t="s">
        <v>39</v>
      </c>
      <c r="E2814" s="4" t="s">
        <v>79</v>
      </c>
      <c r="F2814" s="1" t="s">
        <v>1369</v>
      </c>
      <c r="G2814" s="1" t="s">
        <v>3863</v>
      </c>
      <c r="H2814" s="5">
        <v>25731</v>
      </c>
      <c r="I2814" s="1" t="s">
        <v>28</v>
      </c>
      <c r="J2814" s="4" t="s">
        <v>29</v>
      </c>
      <c r="K2814" s="1" t="s">
        <v>30</v>
      </c>
      <c r="L2814" s="2">
        <v>30107897</v>
      </c>
      <c r="M2814" s="1" t="s">
        <v>31</v>
      </c>
      <c r="N2814" s="2">
        <v>15601000</v>
      </c>
      <c r="O2814" s="5">
        <v>44805</v>
      </c>
      <c r="P2814" s="2">
        <v>73</v>
      </c>
      <c r="Q2814" s="2">
        <v>91</v>
      </c>
      <c r="R2814" s="4" t="s">
        <v>32</v>
      </c>
      <c r="S2814" s="6">
        <v>1176476</v>
      </c>
      <c r="T2814" s="6">
        <v>36000</v>
      </c>
      <c r="U2814" s="2">
        <v>100</v>
      </c>
      <c r="V2814" s="4">
        <v>100</v>
      </c>
      <c r="X2814" s="4">
        <v>2310116</v>
      </c>
      <c r="Y2814" s="1" t="s">
        <v>33</v>
      </c>
      <c r="Z2814" s="1" t="s">
        <v>34</v>
      </c>
      <c r="AA2814" s="1" t="s">
        <v>35</v>
      </c>
      <c r="AB2814" s="5">
        <v>46143</v>
      </c>
      <c r="AC2814" s="5">
        <v>46266</v>
      </c>
      <c r="AE2814" s="1" t="s">
        <v>751</v>
      </c>
      <c r="AG2814" s="1" t="s">
        <v>343</v>
      </c>
    </row>
    <row r="2815" spans="1:33" x14ac:dyDescent="0.25">
      <c r="A2815" s="2">
        <v>6069423</v>
      </c>
      <c r="B2815" s="1" t="s">
        <v>5414</v>
      </c>
      <c r="C2815" s="1" t="s">
        <v>1658</v>
      </c>
      <c r="D2815" s="4" t="s">
        <v>24</v>
      </c>
      <c r="E2815" s="4" t="s">
        <v>79</v>
      </c>
      <c r="F2815" s="1" t="s">
        <v>149</v>
      </c>
      <c r="G2815" s="1" t="s">
        <v>250</v>
      </c>
      <c r="H2815" s="5">
        <v>23539</v>
      </c>
      <c r="I2815" s="1" t="s">
        <v>28</v>
      </c>
      <c r="J2815" s="4" t="s">
        <v>29</v>
      </c>
      <c r="K2815" s="1" t="s">
        <v>30</v>
      </c>
      <c r="L2815" s="2">
        <v>30107898</v>
      </c>
      <c r="M2815" s="1" t="s">
        <v>31</v>
      </c>
      <c r="N2815" s="2">
        <v>15400000</v>
      </c>
      <c r="P2815" s="2">
        <v>73</v>
      </c>
      <c r="Q2815" s="2">
        <v>91</v>
      </c>
      <c r="R2815" s="4" t="s">
        <v>32</v>
      </c>
      <c r="S2815" s="6">
        <v>1209560</v>
      </c>
      <c r="U2815" s="2">
        <v>100</v>
      </c>
      <c r="V2815" s="4">
        <v>100</v>
      </c>
      <c r="X2815" s="4">
        <v>2310116</v>
      </c>
      <c r="Y2815" s="1" t="s">
        <v>33</v>
      </c>
      <c r="Z2815" s="1" t="s">
        <v>34</v>
      </c>
      <c r="AA2815" s="1" t="s">
        <v>35</v>
      </c>
      <c r="AB2815" s="5">
        <v>46143</v>
      </c>
      <c r="AG2815" s="1" t="s">
        <v>217</v>
      </c>
    </row>
    <row r="2816" spans="1:33" x14ac:dyDescent="0.25">
      <c r="A2816" s="2">
        <v>6069424</v>
      </c>
      <c r="B2816" s="1" t="s">
        <v>5415</v>
      </c>
      <c r="C2816" s="1" t="s">
        <v>3484</v>
      </c>
      <c r="D2816" s="4" t="s">
        <v>39</v>
      </c>
      <c r="E2816" s="4" t="s">
        <v>237</v>
      </c>
      <c r="F2816" s="1" t="s">
        <v>512</v>
      </c>
      <c r="G2816" s="1" t="s">
        <v>2915</v>
      </c>
      <c r="H2816" s="5">
        <v>29338</v>
      </c>
      <c r="I2816" s="1" t="s">
        <v>454</v>
      </c>
      <c r="J2816" s="4" t="s">
        <v>29</v>
      </c>
      <c r="K2816" s="1" t="s">
        <v>30</v>
      </c>
      <c r="L2816" s="2">
        <v>30107899</v>
      </c>
      <c r="M2816" s="1" t="s">
        <v>2825</v>
      </c>
      <c r="N2816" s="2">
        <v>16102000</v>
      </c>
      <c r="O2816" s="5">
        <v>40969</v>
      </c>
      <c r="P2816" s="2">
        <v>73</v>
      </c>
      <c r="Q2816" s="2">
        <v>95</v>
      </c>
      <c r="R2816" s="4" t="s">
        <v>233</v>
      </c>
      <c r="S2816" s="6">
        <v>607815</v>
      </c>
      <c r="U2816" s="2">
        <v>100</v>
      </c>
      <c r="V2816" s="4">
        <v>100</v>
      </c>
      <c r="X2816" s="4">
        <v>5134103</v>
      </c>
      <c r="Y2816" s="1" t="s">
        <v>2826</v>
      </c>
      <c r="Z2816" s="1" t="s">
        <v>45</v>
      </c>
      <c r="AA2816" s="1" t="s">
        <v>2077</v>
      </c>
      <c r="AB2816" s="5">
        <v>46143</v>
      </c>
      <c r="AG2816" s="1" t="s">
        <v>364</v>
      </c>
    </row>
    <row r="2817" spans="1:33" x14ac:dyDescent="0.25">
      <c r="A2817" s="2">
        <v>6069428</v>
      </c>
      <c r="B2817" s="1" t="s">
        <v>5416</v>
      </c>
      <c r="C2817" s="1" t="s">
        <v>5417</v>
      </c>
      <c r="D2817" s="4" t="s">
        <v>39</v>
      </c>
      <c r="E2817" s="4" t="s">
        <v>303</v>
      </c>
      <c r="F2817" s="1" t="s">
        <v>484</v>
      </c>
      <c r="G2817" s="1" t="s">
        <v>1394</v>
      </c>
      <c r="H2817" s="5">
        <v>31259</v>
      </c>
      <c r="I2817" s="1" t="s">
        <v>28</v>
      </c>
      <c r="J2817" s="4" t="s">
        <v>266</v>
      </c>
      <c r="K2817" s="1" t="s">
        <v>30</v>
      </c>
      <c r="L2817" s="2">
        <v>30261357</v>
      </c>
      <c r="M2817" s="1" t="s">
        <v>43</v>
      </c>
      <c r="N2817" s="2">
        <v>36401000</v>
      </c>
      <c r="O2817" s="5">
        <v>46235</v>
      </c>
      <c r="P2817" s="2">
        <v>73</v>
      </c>
      <c r="Q2817" s="2">
        <v>91</v>
      </c>
      <c r="R2817" s="4" t="s">
        <v>32</v>
      </c>
      <c r="S2817" s="6">
        <v>730000</v>
      </c>
      <c r="U2817" s="2">
        <v>100</v>
      </c>
      <c r="V2817" s="4">
        <v>100</v>
      </c>
      <c r="X2817" s="4">
        <v>2512158</v>
      </c>
      <c r="Y2817" s="1" t="s">
        <v>306</v>
      </c>
      <c r="Z2817" s="1" t="s">
        <v>45</v>
      </c>
      <c r="AA2817" s="1" t="s">
        <v>46</v>
      </c>
      <c r="AB2817" s="5">
        <v>46143</v>
      </c>
      <c r="AC2817" s="5">
        <v>45352</v>
      </c>
      <c r="AD2817" s="5">
        <v>44805</v>
      </c>
      <c r="AF2817" s="1" t="s">
        <v>280</v>
      </c>
      <c r="AG2817" s="1" t="s">
        <v>364</v>
      </c>
    </row>
    <row r="2818" spans="1:33" x14ac:dyDescent="0.25">
      <c r="A2818" s="2">
        <v>6069429</v>
      </c>
      <c r="B2818" s="1" t="s">
        <v>5418</v>
      </c>
      <c r="C2818" s="1" t="s">
        <v>5419</v>
      </c>
      <c r="D2818" s="4" t="s">
        <v>39</v>
      </c>
      <c r="E2818" s="4" t="s">
        <v>40</v>
      </c>
      <c r="F2818" s="1" t="s">
        <v>589</v>
      </c>
      <c r="G2818" s="1" t="s">
        <v>590</v>
      </c>
      <c r="H2818" s="5">
        <v>25707</v>
      </c>
      <c r="I2818" s="1" t="s">
        <v>28</v>
      </c>
      <c r="J2818" s="4" t="s">
        <v>29</v>
      </c>
      <c r="K2818" s="1" t="s">
        <v>30</v>
      </c>
      <c r="L2818" s="2">
        <v>30107904</v>
      </c>
      <c r="M2818" s="1" t="s">
        <v>31</v>
      </c>
      <c r="N2818" s="2">
        <v>13052000</v>
      </c>
      <c r="P2818" s="2">
        <v>73</v>
      </c>
      <c r="Q2818" s="2">
        <v>91</v>
      </c>
      <c r="R2818" s="4" t="s">
        <v>32</v>
      </c>
      <c r="S2818" s="6">
        <v>1125929</v>
      </c>
      <c r="U2818" s="2">
        <v>100</v>
      </c>
      <c r="V2818" s="4">
        <v>100</v>
      </c>
      <c r="X2818" s="4">
        <v>2310116</v>
      </c>
      <c r="Y2818" s="1" t="s">
        <v>33</v>
      </c>
      <c r="Z2818" s="1" t="s">
        <v>34</v>
      </c>
      <c r="AA2818" s="1" t="s">
        <v>35</v>
      </c>
      <c r="AB2818" s="5">
        <v>46143</v>
      </c>
      <c r="AG2818" s="1" t="s">
        <v>343</v>
      </c>
    </row>
    <row r="2819" spans="1:33" x14ac:dyDescent="0.25">
      <c r="A2819" s="2">
        <v>6069430</v>
      </c>
      <c r="B2819" s="1" t="s">
        <v>5420</v>
      </c>
      <c r="C2819" s="1" t="s">
        <v>3123</v>
      </c>
      <c r="D2819" s="4" t="s">
        <v>39</v>
      </c>
      <c r="E2819" s="4" t="s">
        <v>40</v>
      </c>
      <c r="F2819" s="1" t="s">
        <v>71</v>
      </c>
      <c r="G2819" s="1" t="s">
        <v>2211</v>
      </c>
      <c r="H2819" s="5">
        <v>26550</v>
      </c>
      <c r="I2819" s="1" t="s">
        <v>28</v>
      </c>
      <c r="J2819" s="4" t="s">
        <v>266</v>
      </c>
      <c r="K2819" s="1" t="s">
        <v>30</v>
      </c>
      <c r="L2819" s="2">
        <v>30218403</v>
      </c>
      <c r="M2819" s="1" t="s">
        <v>129</v>
      </c>
      <c r="N2819" s="2">
        <v>13104500</v>
      </c>
      <c r="O2819" s="5">
        <v>46023</v>
      </c>
      <c r="P2819" s="2">
        <v>73</v>
      </c>
      <c r="Q2819" s="2">
        <v>95</v>
      </c>
      <c r="R2819" s="4" t="s">
        <v>53</v>
      </c>
      <c r="S2819" s="6">
        <v>760645</v>
      </c>
      <c r="U2819" s="2">
        <v>50</v>
      </c>
      <c r="V2819" s="4">
        <v>50</v>
      </c>
      <c r="X2819" s="4">
        <v>2310120</v>
      </c>
      <c r="Y2819" s="1" t="s">
        <v>130</v>
      </c>
      <c r="Z2819" s="1" t="s">
        <v>34</v>
      </c>
      <c r="AA2819" s="1" t="s">
        <v>35</v>
      </c>
      <c r="AB2819" s="5">
        <v>46143</v>
      </c>
      <c r="AF2819" s="1" t="s">
        <v>867</v>
      </c>
      <c r="AG2819" s="1" t="s">
        <v>217</v>
      </c>
    </row>
    <row r="2820" spans="1:33" x14ac:dyDescent="0.25">
      <c r="A2820" s="2">
        <v>6069433</v>
      </c>
      <c r="B2820" s="1" t="s">
        <v>281</v>
      </c>
      <c r="C2820" s="1" t="s">
        <v>822</v>
      </c>
      <c r="D2820" s="4" t="s">
        <v>39</v>
      </c>
      <c r="E2820" s="4" t="s">
        <v>349</v>
      </c>
      <c r="F2820" s="1" t="s">
        <v>768</v>
      </c>
      <c r="G2820" s="1" t="s">
        <v>1323</v>
      </c>
      <c r="H2820" s="5">
        <v>26190</v>
      </c>
      <c r="I2820" s="1" t="s">
        <v>28</v>
      </c>
      <c r="J2820" s="4" t="s">
        <v>29</v>
      </c>
      <c r="K2820" s="1" t="s">
        <v>30</v>
      </c>
      <c r="L2820" s="2">
        <v>30107908</v>
      </c>
      <c r="M2820" s="1" t="s">
        <v>43</v>
      </c>
      <c r="N2820" s="2">
        <v>28000500</v>
      </c>
      <c r="P2820" s="2">
        <v>73</v>
      </c>
      <c r="Q2820" s="2">
        <v>91</v>
      </c>
      <c r="R2820" s="4" t="s">
        <v>32</v>
      </c>
      <c r="S2820" s="6">
        <v>891290</v>
      </c>
      <c r="U2820" s="2">
        <v>100</v>
      </c>
      <c r="V2820" s="4">
        <v>100</v>
      </c>
      <c r="X2820" s="4">
        <v>3491141</v>
      </c>
      <c r="Y2820" s="1" t="s">
        <v>325</v>
      </c>
      <c r="Z2820" s="1" t="s">
        <v>45</v>
      </c>
      <c r="AA2820" s="1" t="s">
        <v>46</v>
      </c>
      <c r="AB2820" s="5">
        <v>46143</v>
      </c>
      <c r="AC2820" s="5">
        <v>44835</v>
      </c>
      <c r="AD2820" s="5">
        <v>45444</v>
      </c>
      <c r="AG2820" s="1" t="s">
        <v>2197</v>
      </c>
    </row>
    <row r="2821" spans="1:33" x14ac:dyDescent="0.25">
      <c r="A2821" s="2">
        <v>6069435</v>
      </c>
      <c r="B2821" s="1" t="s">
        <v>1185</v>
      </c>
      <c r="C2821" s="1" t="s">
        <v>5421</v>
      </c>
      <c r="D2821" s="4" t="s">
        <v>24</v>
      </c>
      <c r="E2821" s="4" t="s">
        <v>79</v>
      </c>
      <c r="F2821" s="1" t="s">
        <v>222</v>
      </c>
      <c r="G2821" s="1" t="s">
        <v>1456</v>
      </c>
      <c r="H2821" s="5">
        <v>28746</v>
      </c>
      <c r="I2821" s="1" t="s">
        <v>28</v>
      </c>
      <c r="J2821" s="4" t="s">
        <v>29</v>
      </c>
      <c r="K2821" s="1" t="s">
        <v>30</v>
      </c>
      <c r="L2821" s="2">
        <v>30175370</v>
      </c>
      <c r="M2821" s="1" t="s">
        <v>1920</v>
      </c>
      <c r="N2821" s="2">
        <v>15204500</v>
      </c>
      <c r="O2821" s="5">
        <v>44805</v>
      </c>
      <c r="P2821" s="2">
        <v>73</v>
      </c>
      <c r="Q2821" s="2">
        <v>91</v>
      </c>
      <c r="R2821" s="4" t="s">
        <v>32</v>
      </c>
      <c r="S2821" s="6">
        <v>959236</v>
      </c>
      <c r="U2821" s="2">
        <v>100</v>
      </c>
      <c r="V2821" s="4">
        <v>100</v>
      </c>
      <c r="X2821" s="4">
        <v>2310120</v>
      </c>
      <c r="Y2821" s="1" t="s">
        <v>130</v>
      </c>
      <c r="Z2821" s="1" t="s">
        <v>34</v>
      </c>
      <c r="AA2821" s="1" t="s">
        <v>35</v>
      </c>
      <c r="AB2821" s="5">
        <v>46143</v>
      </c>
      <c r="AC2821" s="5">
        <v>44531</v>
      </c>
      <c r="AE2821" s="1" t="s">
        <v>751</v>
      </c>
      <c r="AG2821" s="1" t="s">
        <v>343</v>
      </c>
    </row>
    <row r="2822" spans="1:33" x14ac:dyDescent="0.25">
      <c r="A2822" s="2">
        <v>6069438</v>
      </c>
      <c r="B2822" s="1" t="s">
        <v>309</v>
      </c>
      <c r="C2822" s="1" t="s">
        <v>2335</v>
      </c>
      <c r="D2822" s="4" t="s">
        <v>24</v>
      </c>
      <c r="E2822" s="4" t="s">
        <v>126</v>
      </c>
      <c r="F2822" s="1" t="s">
        <v>1822</v>
      </c>
      <c r="G2822" s="1" t="s">
        <v>581</v>
      </c>
      <c r="H2822" s="5">
        <v>31530</v>
      </c>
      <c r="I2822" s="1" t="s">
        <v>28</v>
      </c>
      <c r="J2822" s="4" t="s">
        <v>29</v>
      </c>
      <c r="K2822" s="1" t="s">
        <v>30</v>
      </c>
      <c r="L2822" s="2">
        <v>30210553</v>
      </c>
      <c r="M2822" s="1" t="s">
        <v>99</v>
      </c>
      <c r="N2822" s="2">
        <v>18150000</v>
      </c>
      <c r="P2822" s="2">
        <v>73</v>
      </c>
      <c r="Q2822" s="2">
        <v>91</v>
      </c>
      <c r="R2822" s="4" t="s">
        <v>32</v>
      </c>
      <c r="S2822" s="6">
        <v>819200</v>
      </c>
      <c r="U2822" s="2">
        <v>100</v>
      </c>
      <c r="V2822" s="4">
        <v>100</v>
      </c>
      <c r="X2822" s="4">
        <v>2130123</v>
      </c>
      <c r="Y2822" s="1" t="s">
        <v>256</v>
      </c>
      <c r="Z2822" s="1" t="s">
        <v>62</v>
      </c>
      <c r="AA2822" s="1" t="s">
        <v>63</v>
      </c>
      <c r="AB2822" s="5">
        <v>46143</v>
      </c>
      <c r="AC2822" s="5">
        <v>45778</v>
      </c>
      <c r="AG2822" s="1" t="s">
        <v>343</v>
      </c>
    </row>
    <row r="2823" spans="1:33" x14ac:dyDescent="0.25">
      <c r="A2823" s="2">
        <v>6069440</v>
      </c>
      <c r="B2823" s="1" t="s">
        <v>5422</v>
      </c>
      <c r="C2823" s="1" t="s">
        <v>3653</v>
      </c>
      <c r="D2823" s="4" t="s">
        <v>24</v>
      </c>
      <c r="E2823" s="4" t="s">
        <v>79</v>
      </c>
      <c r="F2823" s="1" t="s">
        <v>105</v>
      </c>
      <c r="G2823" s="1" t="s">
        <v>137</v>
      </c>
      <c r="H2823" s="5">
        <v>32453</v>
      </c>
      <c r="I2823" s="1" t="s">
        <v>28</v>
      </c>
      <c r="J2823" s="4" t="s">
        <v>266</v>
      </c>
      <c r="K2823" s="1" t="s">
        <v>30</v>
      </c>
      <c r="L2823" s="2">
        <v>30254722</v>
      </c>
      <c r="M2823" s="1" t="s">
        <v>145</v>
      </c>
      <c r="N2823" s="2">
        <v>15001100</v>
      </c>
      <c r="P2823" s="2">
        <v>73</v>
      </c>
      <c r="Q2823" s="2">
        <v>91</v>
      </c>
      <c r="R2823" s="4" t="s">
        <v>32</v>
      </c>
      <c r="S2823" s="6">
        <v>814080</v>
      </c>
      <c r="U2823" s="2">
        <v>100</v>
      </c>
      <c r="V2823" s="4">
        <v>100</v>
      </c>
      <c r="X2823" s="4">
        <v>1228189</v>
      </c>
      <c r="Y2823" s="1" t="s">
        <v>146</v>
      </c>
      <c r="Z2823" s="1" t="s">
        <v>45</v>
      </c>
      <c r="AA2823" s="1" t="s">
        <v>140</v>
      </c>
      <c r="AB2823" s="5">
        <v>46143</v>
      </c>
      <c r="AC2823" s="5">
        <v>45078</v>
      </c>
      <c r="AF2823" s="1" t="s">
        <v>280</v>
      </c>
      <c r="AG2823" s="1" t="s">
        <v>343</v>
      </c>
    </row>
    <row r="2824" spans="1:33" x14ac:dyDescent="0.25">
      <c r="A2824" s="2">
        <v>6069441</v>
      </c>
      <c r="B2824" s="1" t="s">
        <v>5423</v>
      </c>
      <c r="C2824" s="1" t="s">
        <v>684</v>
      </c>
      <c r="D2824" s="4" t="s">
        <v>39</v>
      </c>
      <c r="E2824" s="4" t="s">
        <v>66</v>
      </c>
      <c r="F2824" s="1" t="s">
        <v>296</v>
      </c>
      <c r="G2824" s="1" t="s">
        <v>2537</v>
      </c>
      <c r="H2824" s="5">
        <v>31139</v>
      </c>
      <c r="I2824" s="1" t="s">
        <v>896</v>
      </c>
      <c r="J2824" s="4" t="s">
        <v>29</v>
      </c>
      <c r="K2824" s="1" t="s">
        <v>30</v>
      </c>
      <c r="L2824" s="2">
        <v>30107916</v>
      </c>
      <c r="M2824" s="1" t="s">
        <v>260</v>
      </c>
      <c r="N2824" s="2">
        <v>14250000</v>
      </c>
      <c r="O2824" s="5">
        <v>45689</v>
      </c>
      <c r="P2824" s="2">
        <v>73</v>
      </c>
      <c r="Q2824" s="2">
        <v>91</v>
      </c>
      <c r="R2824" s="4" t="s">
        <v>32</v>
      </c>
      <c r="S2824" s="6">
        <v>718720</v>
      </c>
      <c r="U2824" s="2">
        <v>100</v>
      </c>
      <c r="V2824" s="4">
        <v>100</v>
      </c>
      <c r="X2824" s="4">
        <v>2512151</v>
      </c>
      <c r="Y2824" s="1" t="s">
        <v>573</v>
      </c>
      <c r="Z2824" s="1" t="s">
        <v>45</v>
      </c>
      <c r="AA2824" s="1" t="s">
        <v>46</v>
      </c>
      <c r="AB2824" s="5">
        <v>46143</v>
      </c>
      <c r="AC2824" s="5">
        <v>45689</v>
      </c>
      <c r="AG2824" s="1" t="s">
        <v>364</v>
      </c>
    </row>
    <row r="2825" spans="1:33" x14ac:dyDescent="0.25">
      <c r="A2825" s="2">
        <v>6069443</v>
      </c>
      <c r="B2825" s="1" t="s">
        <v>5424</v>
      </c>
      <c r="C2825" s="1" t="s">
        <v>1438</v>
      </c>
      <c r="D2825" s="4" t="s">
        <v>39</v>
      </c>
      <c r="E2825" s="4" t="s">
        <v>303</v>
      </c>
      <c r="F2825" s="1" t="s">
        <v>2448</v>
      </c>
      <c r="G2825" s="1" t="s">
        <v>4417</v>
      </c>
      <c r="H2825" s="5">
        <v>31410</v>
      </c>
      <c r="I2825" s="1" t="s">
        <v>28</v>
      </c>
      <c r="J2825" s="4" t="s">
        <v>29</v>
      </c>
      <c r="K2825" s="1" t="s">
        <v>30</v>
      </c>
      <c r="L2825" s="2">
        <v>30107918</v>
      </c>
      <c r="M2825" s="1" t="s">
        <v>721</v>
      </c>
      <c r="N2825" s="2">
        <v>36250500</v>
      </c>
      <c r="O2825" s="5">
        <v>42552</v>
      </c>
      <c r="P2825" s="2">
        <v>73</v>
      </c>
      <c r="Q2825" s="2">
        <v>91</v>
      </c>
      <c r="R2825" s="4" t="s">
        <v>32</v>
      </c>
      <c r="S2825" s="6">
        <v>733113</v>
      </c>
      <c r="U2825" s="2">
        <v>100</v>
      </c>
      <c r="V2825" s="4">
        <v>0</v>
      </c>
      <c r="X2825" s="4">
        <v>2512120</v>
      </c>
      <c r="Y2825" s="1" t="s">
        <v>1011</v>
      </c>
      <c r="Z2825" s="1" t="s">
        <v>45</v>
      </c>
      <c r="AA2825" s="1" t="s">
        <v>46</v>
      </c>
      <c r="AB2825" s="5">
        <v>46143</v>
      </c>
      <c r="AG2825" s="1" t="s">
        <v>364</v>
      </c>
    </row>
    <row r="2826" spans="1:33" x14ac:dyDescent="0.25">
      <c r="A2826" s="2">
        <v>6069447</v>
      </c>
      <c r="B2826" s="1" t="s">
        <v>5425</v>
      </c>
      <c r="C2826" s="1" t="s">
        <v>5426</v>
      </c>
      <c r="D2826" s="4" t="s">
        <v>39</v>
      </c>
      <c r="E2826" s="4" t="s">
        <v>237</v>
      </c>
      <c r="F2826" s="1" t="s">
        <v>238</v>
      </c>
      <c r="G2826" s="1" t="s">
        <v>2223</v>
      </c>
      <c r="H2826" s="5">
        <v>22986</v>
      </c>
      <c r="I2826" s="1" t="s">
        <v>28</v>
      </c>
      <c r="J2826" s="4" t="s">
        <v>29</v>
      </c>
      <c r="K2826" s="1" t="s">
        <v>30</v>
      </c>
      <c r="L2826" s="2">
        <v>30107922</v>
      </c>
      <c r="M2826" s="1" t="s">
        <v>5223</v>
      </c>
      <c r="N2826" s="2">
        <v>16100000</v>
      </c>
      <c r="P2826" s="2">
        <v>73</v>
      </c>
      <c r="Q2826" s="2">
        <v>91</v>
      </c>
      <c r="R2826" s="4" t="s">
        <v>32</v>
      </c>
      <c r="S2826" s="6">
        <v>839348</v>
      </c>
      <c r="U2826" s="2">
        <v>100</v>
      </c>
      <c r="V2826" s="4">
        <v>100</v>
      </c>
      <c r="X2826" s="4">
        <v>2230106</v>
      </c>
      <c r="Y2826" s="1" t="s">
        <v>5224</v>
      </c>
      <c r="Z2826" s="1" t="s">
        <v>45</v>
      </c>
      <c r="AA2826" s="1" t="s">
        <v>2077</v>
      </c>
      <c r="AB2826" s="5">
        <v>46143</v>
      </c>
      <c r="AG2826" s="1" t="s">
        <v>343</v>
      </c>
    </row>
    <row r="2827" spans="1:33" x14ac:dyDescent="0.25">
      <c r="A2827" s="2">
        <v>6069448</v>
      </c>
      <c r="B2827" s="1" t="s">
        <v>5427</v>
      </c>
      <c r="C2827" s="1" t="s">
        <v>5428</v>
      </c>
      <c r="D2827" s="4" t="s">
        <v>24</v>
      </c>
      <c r="E2827" s="4" t="s">
        <v>451</v>
      </c>
      <c r="F2827" s="1" t="s">
        <v>452</v>
      </c>
      <c r="G2827" s="1" t="s">
        <v>453</v>
      </c>
      <c r="H2827" s="5">
        <v>33792</v>
      </c>
      <c r="I2827" s="1" t="s">
        <v>2074</v>
      </c>
      <c r="J2827" s="4" t="s">
        <v>29</v>
      </c>
      <c r="K2827" s="1" t="s">
        <v>30</v>
      </c>
      <c r="L2827" s="2">
        <v>30107923</v>
      </c>
      <c r="M2827" s="1" t="s">
        <v>455</v>
      </c>
      <c r="N2827" s="2">
        <v>34451000</v>
      </c>
      <c r="O2827" s="5">
        <v>41609</v>
      </c>
      <c r="P2827" s="2">
        <v>73</v>
      </c>
      <c r="Q2827" s="2">
        <v>95</v>
      </c>
      <c r="R2827" s="4" t="s">
        <v>233</v>
      </c>
      <c r="S2827" s="6">
        <v>548082</v>
      </c>
      <c r="U2827" s="2">
        <v>30</v>
      </c>
      <c r="V2827" s="4">
        <v>30</v>
      </c>
      <c r="X2827" s="4">
        <v>3431133</v>
      </c>
      <c r="Y2827" s="1" t="s">
        <v>456</v>
      </c>
      <c r="Z2827" s="1" t="s">
        <v>45</v>
      </c>
      <c r="AA2827" s="1" t="s">
        <v>46</v>
      </c>
      <c r="AB2827" s="5">
        <v>46143</v>
      </c>
      <c r="AE2827" s="1" t="s">
        <v>1572</v>
      </c>
      <c r="AG2827" s="1" t="s">
        <v>364</v>
      </c>
    </row>
    <row r="2828" spans="1:33" x14ac:dyDescent="0.25">
      <c r="A2828" s="2">
        <v>6069449</v>
      </c>
      <c r="B2828" s="1" t="s">
        <v>5429</v>
      </c>
      <c r="C2828" s="1" t="s">
        <v>5430</v>
      </c>
      <c r="D2828" s="4" t="s">
        <v>24</v>
      </c>
      <c r="E2828" s="4" t="s">
        <v>25</v>
      </c>
      <c r="F2828" s="1" t="s">
        <v>788</v>
      </c>
      <c r="G2828" s="1" t="s">
        <v>789</v>
      </c>
      <c r="H2828" s="5">
        <v>32876</v>
      </c>
      <c r="I2828" s="1" t="s">
        <v>342</v>
      </c>
      <c r="J2828" s="4" t="s">
        <v>29</v>
      </c>
      <c r="K2828" s="1" t="s">
        <v>30</v>
      </c>
      <c r="L2828" s="2">
        <v>30134271</v>
      </c>
      <c r="M2828" s="1" t="s">
        <v>260</v>
      </c>
      <c r="N2828" s="2">
        <v>17050000</v>
      </c>
      <c r="P2828" s="2">
        <v>73</v>
      </c>
      <c r="Q2828" s="2">
        <v>91</v>
      </c>
      <c r="R2828" s="4" t="s">
        <v>32</v>
      </c>
      <c r="S2828" s="6">
        <v>633424</v>
      </c>
      <c r="U2828" s="2">
        <v>100</v>
      </c>
      <c r="V2828" s="4">
        <v>100</v>
      </c>
      <c r="X2828" s="4">
        <v>2512151</v>
      </c>
      <c r="Y2828" s="1" t="s">
        <v>573</v>
      </c>
      <c r="Z2828" s="1" t="s">
        <v>45</v>
      </c>
      <c r="AA2828" s="1" t="s">
        <v>46</v>
      </c>
      <c r="AB2828" s="5">
        <v>46143</v>
      </c>
      <c r="AG2828" s="1" t="s">
        <v>364</v>
      </c>
    </row>
    <row r="2829" spans="1:33" x14ac:dyDescent="0.25">
      <c r="A2829" s="2">
        <v>6069450</v>
      </c>
      <c r="B2829" s="1" t="s">
        <v>5431</v>
      </c>
      <c r="C2829" s="1" t="s">
        <v>5432</v>
      </c>
      <c r="D2829" s="4" t="s">
        <v>24</v>
      </c>
      <c r="E2829" s="4" t="s">
        <v>237</v>
      </c>
      <c r="F2829" s="1" t="s">
        <v>424</v>
      </c>
      <c r="G2829" s="1" t="s">
        <v>278</v>
      </c>
      <c r="H2829" s="5">
        <v>31413</v>
      </c>
      <c r="I2829" s="1" t="s">
        <v>28</v>
      </c>
      <c r="J2829" s="4" t="s">
        <v>29</v>
      </c>
      <c r="K2829" s="1" t="s">
        <v>30</v>
      </c>
      <c r="L2829" s="2">
        <v>30107925</v>
      </c>
      <c r="M2829" s="1" t="s">
        <v>60</v>
      </c>
      <c r="N2829" s="2">
        <v>16050000</v>
      </c>
      <c r="P2829" s="2">
        <v>73</v>
      </c>
      <c r="Q2829" s="2">
        <v>91</v>
      </c>
      <c r="R2829" s="4" t="s">
        <v>32</v>
      </c>
      <c r="S2829" s="6">
        <v>604542</v>
      </c>
      <c r="U2829" s="2">
        <v>100</v>
      </c>
      <c r="V2829" s="4">
        <v>20</v>
      </c>
      <c r="X2829" s="4">
        <v>3211103</v>
      </c>
      <c r="Y2829" s="1" t="s">
        <v>653</v>
      </c>
      <c r="Z2829" s="1" t="s">
        <v>62</v>
      </c>
      <c r="AA2829" s="1" t="s">
        <v>63</v>
      </c>
      <c r="AB2829" s="5">
        <v>46143</v>
      </c>
      <c r="AG2829" s="1" t="s">
        <v>36</v>
      </c>
    </row>
    <row r="2830" spans="1:33" x14ac:dyDescent="0.25">
      <c r="A2830" s="2">
        <v>6069451</v>
      </c>
      <c r="B2830" s="1" t="s">
        <v>5433</v>
      </c>
      <c r="C2830" s="1" t="s">
        <v>3858</v>
      </c>
      <c r="D2830" s="4" t="s">
        <v>39</v>
      </c>
      <c r="E2830" s="4" t="s">
        <v>49</v>
      </c>
      <c r="F2830" s="1" t="s">
        <v>50</v>
      </c>
      <c r="G2830" s="1" t="s">
        <v>76</v>
      </c>
      <c r="H2830" s="5">
        <v>33084</v>
      </c>
      <c r="I2830" s="1" t="s">
        <v>28</v>
      </c>
      <c r="J2830" s="4" t="s">
        <v>562</v>
      </c>
      <c r="K2830" s="1" t="s">
        <v>665</v>
      </c>
      <c r="L2830" s="2">
        <v>30107926</v>
      </c>
      <c r="M2830" s="1" t="s">
        <v>666</v>
      </c>
      <c r="N2830" s="2">
        <v>12100000</v>
      </c>
      <c r="O2830" s="5">
        <v>43862</v>
      </c>
      <c r="P2830" s="2">
        <v>73</v>
      </c>
      <c r="Q2830" s="2">
        <v>95</v>
      </c>
      <c r="R2830" s="4" t="s">
        <v>667</v>
      </c>
      <c r="S2830" s="6">
        <v>643323</v>
      </c>
      <c r="U2830" s="2">
        <v>100</v>
      </c>
      <c r="V2830" s="4">
        <v>100</v>
      </c>
      <c r="X2830" s="4">
        <v>2310113</v>
      </c>
      <c r="Y2830" s="1" t="s">
        <v>668</v>
      </c>
      <c r="Z2830" s="1" t="s">
        <v>34</v>
      </c>
      <c r="AA2830" s="1" t="s">
        <v>669</v>
      </c>
      <c r="AB2830" s="5">
        <v>46143</v>
      </c>
      <c r="AF2830" s="1" t="s">
        <v>670</v>
      </c>
      <c r="AG2830" s="1" t="s">
        <v>364</v>
      </c>
    </row>
    <row r="2831" spans="1:33" x14ac:dyDescent="0.25">
      <c r="A2831" s="2">
        <v>6069452</v>
      </c>
      <c r="B2831" s="1" t="s">
        <v>5434</v>
      </c>
      <c r="C2831" s="1" t="s">
        <v>5435</v>
      </c>
      <c r="D2831" s="4" t="s">
        <v>39</v>
      </c>
      <c r="E2831" s="4" t="s">
        <v>40</v>
      </c>
      <c r="F2831" s="1" t="s">
        <v>589</v>
      </c>
      <c r="G2831" s="1" t="s">
        <v>1589</v>
      </c>
      <c r="H2831" s="5">
        <v>33327</v>
      </c>
      <c r="I2831" s="1" t="s">
        <v>342</v>
      </c>
      <c r="J2831" s="4" t="s">
        <v>29</v>
      </c>
      <c r="K2831" s="1" t="s">
        <v>30</v>
      </c>
      <c r="L2831" s="2">
        <v>30107927</v>
      </c>
      <c r="M2831" s="1" t="s">
        <v>551</v>
      </c>
      <c r="N2831" s="2">
        <v>13053500</v>
      </c>
      <c r="O2831" s="5">
        <v>42430</v>
      </c>
      <c r="P2831" s="2">
        <v>73</v>
      </c>
      <c r="Q2831" s="2">
        <v>95</v>
      </c>
      <c r="R2831" s="4" t="s">
        <v>53</v>
      </c>
      <c r="S2831" s="6">
        <v>608709</v>
      </c>
      <c r="U2831" s="2">
        <v>100</v>
      </c>
      <c r="V2831" s="4">
        <v>0</v>
      </c>
      <c r="X2831" s="4">
        <v>3211101</v>
      </c>
      <c r="Y2831" s="1" t="s">
        <v>61</v>
      </c>
      <c r="Z2831" s="1" t="s">
        <v>62</v>
      </c>
      <c r="AA2831" s="1" t="s">
        <v>63</v>
      </c>
      <c r="AB2831" s="5">
        <v>46143</v>
      </c>
      <c r="AG2831" s="1" t="s">
        <v>2197</v>
      </c>
    </row>
    <row r="2832" spans="1:33" x14ac:dyDescent="0.25">
      <c r="A2832" s="2">
        <v>6069455</v>
      </c>
      <c r="B2832" s="1" t="s">
        <v>111</v>
      </c>
      <c r="C2832" s="1" t="s">
        <v>5436</v>
      </c>
      <c r="D2832" s="4" t="s">
        <v>24</v>
      </c>
      <c r="E2832" s="4" t="s">
        <v>25</v>
      </c>
      <c r="F2832" s="1" t="s">
        <v>26</v>
      </c>
      <c r="G2832" s="1" t="s">
        <v>1115</v>
      </c>
      <c r="H2832" s="5">
        <v>32582</v>
      </c>
      <c r="I2832" s="1" t="s">
        <v>28</v>
      </c>
      <c r="J2832" s="4" t="s">
        <v>29</v>
      </c>
      <c r="K2832" s="1" t="s">
        <v>30</v>
      </c>
      <c r="L2832" s="2">
        <v>30139853</v>
      </c>
      <c r="M2832" s="1" t="s">
        <v>52</v>
      </c>
      <c r="N2832" s="2">
        <v>17350000</v>
      </c>
      <c r="O2832" s="5">
        <v>39052</v>
      </c>
      <c r="P2832" s="2">
        <v>73</v>
      </c>
      <c r="Q2832" s="2">
        <v>95</v>
      </c>
      <c r="R2832" s="4" t="s">
        <v>53</v>
      </c>
      <c r="S2832" s="6">
        <v>894776</v>
      </c>
      <c r="U2832" s="2">
        <v>100</v>
      </c>
      <c r="V2832" s="4">
        <v>100</v>
      </c>
      <c r="X2832" s="4">
        <v>2310104</v>
      </c>
      <c r="Y2832" s="1" t="s">
        <v>55</v>
      </c>
      <c r="Z2832" s="1" t="s">
        <v>34</v>
      </c>
      <c r="AA2832" s="1" t="s">
        <v>35</v>
      </c>
      <c r="AB2832" s="5">
        <v>46143</v>
      </c>
      <c r="AC2832" s="5">
        <v>44440</v>
      </c>
      <c r="AG2832" s="1" t="s">
        <v>343</v>
      </c>
    </row>
    <row r="2833" spans="1:33" x14ac:dyDescent="0.25">
      <c r="A2833" s="2">
        <v>6069456</v>
      </c>
      <c r="B2833" s="1" t="s">
        <v>1185</v>
      </c>
      <c r="C2833" s="1" t="s">
        <v>5437</v>
      </c>
      <c r="D2833" s="4" t="s">
        <v>24</v>
      </c>
      <c r="E2833" s="4" t="s">
        <v>349</v>
      </c>
      <c r="F2833" s="1" t="s">
        <v>1361</v>
      </c>
      <c r="G2833" s="1" t="s">
        <v>2724</v>
      </c>
      <c r="H2833" s="5">
        <v>30403</v>
      </c>
      <c r="I2833" s="1" t="s">
        <v>28</v>
      </c>
      <c r="J2833" s="4" t="s">
        <v>29</v>
      </c>
      <c r="K2833" s="1" t="s">
        <v>30</v>
      </c>
      <c r="L2833" s="2">
        <v>30254934</v>
      </c>
      <c r="M2833" s="1" t="s">
        <v>43</v>
      </c>
      <c r="N2833" s="2">
        <v>28000200</v>
      </c>
      <c r="P2833" s="2">
        <v>73</v>
      </c>
      <c r="Q2833" s="2">
        <v>91</v>
      </c>
      <c r="R2833" s="4" t="s">
        <v>32</v>
      </c>
      <c r="S2833" s="6">
        <v>796672</v>
      </c>
      <c r="U2833" s="2">
        <v>100</v>
      </c>
      <c r="V2833" s="4">
        <v>100</v>
      </c>
      <c r="X2833" s="4">
        <v>2512120</v>
      </c>
      <c r="Y2833" s="1" t="s">
        <v>1011</v>
      </c>
      <c r="Z2833" s="1" t="s">
        <v>45</v>
      </c>
      <c r="AA2833" s="1" t="s">
        <v>46</v>
      </c>
      <c r="AB2833" s="5">
        <v>46143</v>
      </c>
      <c r="AC2833" s="5">
        <v>44409</v>
      </c>
      <c r="AG2833" s="1" t="s">
        <v>364</v>
      </c>
    </row>
    <row r="2834" spans="1:33" x14ac:dyDescent="0.25">
      <c r="A2834" s="2">
        <v>6069457</v>
      </c>
      <c r="B2834" s="1" t="s">
        <v>1650</v>
      </c>
      <c r="C2834" s="1" t="s">
        <v>3153</v>
      </c>
      <c r="D2834" s="4" t="s">
        <v>39</v>
      </c>
      <c r="E2834" s="4" t="s">
        <v>237</v>
      </c>
      <c r="F2834" s="1" t="s">
        <v>1257</v>
      </c>
      <c r="G2834" s="1" t="s">
        <v>2824</v>
      </c>
      <c r="H2834" s="5">
        <v>24303</v>
      </c>
      <c r="I2834" s="1" t="s">
        <v>342</v>
      </c>
      <c r="J2834" s="4" t="s">
        <v>29</v>
      </c>
      <c r="K2834" s="1" t="s">
        <v>30</v>
      </c>
      <c r="L2834" s="2">
        <v>30107932</v>
      </c>
      <c r="M2834" s="1" t="s">
        <v>4888</v>
      </c>
      <c r="N2834" s="2">
        <v>16101500</v>
      </c>
      <c r="O2834" s="5">
        <v>41061</v>
      </c>
      <c r="P2834" s="2">
        <v>73</v>
      </c>
      <c r="Q2834" s="2">
        <v>95</v>
      </c>
      <c r="R2834" s="4" t="s">
        <v>233</v>
      </c>
      <c r="S2834" s="6">
        <v>585952</v>
      </c>
      <c r="U2834" s="2">
        <v>100</v>
      </c>
      <c r="V2834" s="4">
        <v>100</v>
      </c>
      <c r="X2834" s="4">
        <v>5134103</v>
      </c>
      <c r="Y2834" s="1" t="s">
        <v>2826</v>
      </c>
      <c r="Z2834" s="1" t="s">
        <v>62</v>
      </c>
      <c r="AA2834" s="1" t="s">
        <v>2762</v>
      </c>
      <c r="AB2834" s="5">
        <v>46143</v>
      </c>
      <c r="AG2834" s="1" t="s">
        <v>364</v>
      </c>
    </row>
    <row r="2835" spans="1:33" x14ac:dyDescent="0.25">
      <c r="A2835" s="2">
        <v>6069458</v>
      </c>
      <c r="B2835" s="1" t="s">
        <v>5438</v>
      </c>
      <c r="C2835" s="1" t="s">
        <v>1388</v>
      </c>
      <c r="D2835" s="4" t="s">
        <v>24</v>
      </c>
      <c r="E2835" s="4" t="s">
        <v>25</v>
      </c>
      <c r="F2835" s="1" t="s">
        <v>26</v>
      </c>
      <c r="G2835" s="1" t="s">
        <v>27</v>
      </c>
      <c r="H2835" s="5">
        <v>31550</v>
      </c>
      <c r="I2835" s="1" t="s">
        <v>28</v>
      </c>
      <c r="J2835" s="4" t="s">
        <v>266</v>
      </c>
      <c r="K2835" s="1" t="s">
        <v>30</v>
      </c>
      <c r="L2835" s="2">
        <v>30150036</v>
      </c>
      <c r="M2835" s="1" t="s">
        <v>52</v>
      </c>
      <c r="N2835" s="2">
        <v>17250000</v>
      </c>
      <c r="O2835" s="5">
        <v>44774</v>
      </c>
      <c r="P2835" s="2">
        <v>73</v>
      </c>
      <c r="Q2835" s="2">
        <v>95</v>
      </c>
      <c r="R2835" s="4" t="s">
        <v>53</v>
      </c>
      <c r="S2835" s="6">
        <v>962369</v>
      </c>
      <c r="U2835" s="2">
        <v>100</v>
      </c>
      <c r="V2835" s="4">
        <v>100</v>
      </c>
      <c r="X2835" s="4">
        <v>2310104</v>
      </c>
      <c r="Y2835" s="1" t="s">
        <v>55</v>
      </c>
      <c r="Z2835" s="1" t="s">
        <v>34</v>
      </c>
      <c r="AA2835" s="1" t="s">
        <v>35</v>
      </c>
      <c r="AB2835" s="5">
        <v>46143</v>
      </c>
      <c r="AD2835" s="5">
        <v>44805</v>
      </c>
      <c r="AF2835" s="1" t="s">
        <v>1276</v>
      </c>
      <c r="AG2835" s="1" t="s">
        <v>364</v>
      </c>
    </row>
    <row r="2836" spans="1:33" x14ac:dyDescent="0.25">
      <c r="A2836" s="2">
        <v>6069459</v>
      </c>
      <c r="B2836" s="1" t="s">
        <v>5439</v>
      </c>
      <c r="C2836" s="1" t="s">
        <v>5440</v>
      </c>
      <c r="D2836" s="4" t="s">
        <v>24</v>
      </c>
      <c r="E2836" s="4" t="s">
        <v>349</v>
      </c>
      <c r="F2836" s="1" t="s">
        <v>768</v>
      </c>
      <c r="G2836" s="1" t="s">
        <v>966</v>
      </c>
      <c r="H2836" s="5">
        <v>28634</v>
      </c>
      <c r="I2836" s="1" t="s">
        <v>28</v>
      </c>
      <c r="J2836" s="4" t="s">
        <v>29</v>
      </c>
      <c r="K2836" s="1" t="s">
        <v>30</v>
      </c>
      <c r="L2836" s="2">
        <v>30107934</v>
      </c>
      <c r="M2836" s="1" t="s">
        <v>267</v>
      </c>
      <c r="N2836" s="2">
        <v>28002000</v>
      </c>
      <c r="P2836" s="2">
        <v>73</v>
      </c>
      <c r="Q2836" s="2">
        <v>91</v>
      </c>
      <c r="R2836" s="4" t="s">
        <v>32</v>
      </c>
      <c r="S2836" s="6">
        <v>1237856</v>
      </c>
      <c r="U2836" s="2">
        <v>100</v>
      </c>
      <c r="V2836" s="4">
        <v>100</v>
      </c>
      <c r="X2836" s="4">
        <v>1237101</v>
      </c>
      <c r="Y2836" s="1" t="s">
        <v>268</v>
      </c>
      <c r="Z2836" s="1" t="s">
        <v>34</v>
      </c>
      <c r="AA2836" s="1" t="s">
        <v>35</v>
      </c>
      <c r="AB2836" s="5">
        <v>46143</v>
      </c>
      <c r="AG2836" s="1" t="s">
        <v>343</v>
      </c>
    </row>
    <row r="2837" spans="1:33" x14ac:dyDescent="0.25">
      <c r="A2837" s="2">
        <v>6069464</v>
      </c>
      <c r="B2837" s="1" t="s">
        <v>5441</v>
      </c>
      <c r="C2837" s="1" t="s">
        <v>5442</v>
      </c>
      <c r="D2837" s="4" t="s">
        <v>39</v>
      </c>
      <c r="E2837" s="4" t="s">
        <v>40</v>
      </c>
      <c r="F2837" s="1" t="s">
        <v>143</v>
      </c>
      <c r="G2837" s="1" t="s">
        <v>144</v>
      </c>
      <c r="H2837" s="5">
        <v>29137</v>
      </c>
      <c r="I2837" s="1" t="s">
        <v>28</v>
      </c>
      <c r="J2837" s="4" t="s">
        <v>29</v>
      </c>
      <c r="K2837" s="1" t="s">
        <v>30</v>
      </c>
      <c r="L2837" s="2">
        <v>30107939</v>
      </c>
      <c r="M2837" s="1" t="s">
        <v>721</v>
      </c>
      <c r="N2837" s="2">
        <v>13100515</v>
      </c>
      <c r="P2837" s="2">
        <v>73</v>
      </c>
      <c r="Q2837" s="2">
        <v>91</v>
      </c>
      <c r="R2837" s="4" t="s">
        <v>32</v>
      </c>
      <c r="S2837" s="6">
        <v>703374</v>
      </c>
      <c r="U2837" s="2">
        <v>100</v>
      </c>
      <c r="V2837" s="4">
        <v>100</v>
      </c>
      <c r="X2837" s="4">
        <v>2512158</v>
      </c>
      <c r="Y2837" s="1" t="s">
        <v>306</v>
      </c>
      <c r="Z2837" s="1" t="s">
        <v>45</v>
      </c>
      <c r="AA2837" s="1" t="s">
        <v>46</v>
      </c>
      <c r="AB2837" s="5">
        <v>46143</v>
      </c>
      <c r="AE2837" s="1" t="s">
        <v>1572</v>
      </c>
      <c r="AG2837" s="1" t="s">
        <v>364</v>
      </c>
    </row>
    <row r="2838" spans="1:33" x14ac:dyDescent="0.25">
      <c r="A2838" s="2">
        <v>6069466</v>
      </c>
      <c r="B2838" s="1" t="s">
        <v>224</v>
      </c>
      <c r="C2838" s="1" t="s">
        <v>5443</v>
      </c>
      <c r="D2838" s="4" t="s">
        <v>39</v>
      </c>
      <c r="E2838" s="4" t="s">
        <v>25</v>
      </c>
      <c r="F2838" s="1" t="s">
        <v>119</v>
      </c>
      <c r="G2838" s="1" t="s">
        <v>645</v>
      </c>
      <c r="H2838" s="5">
        <v>26780</v>
      </c>
      <c r="I2838" s="1" t="s">
        <v>28</v>
      </c>
      <c r="J2838" s="4" t="s">
        <v>29</v>
      </c>
      <c r="K2838" s="1" t="s">
        <v>30</v>
      </c>
      <c r="L2838" s="2">
        <v>30107941</v>
      </c>
      <c r="M2838" s="1" t="s">
        <v>31</v>
      </c>
      <c r="N2838" s="2">
        <v>17200000</v>
      </c>
      <c r="P2838" s="2">
        <v>73</v>
      </c>
      <c r="Q2838" s="2">
        <v>91</v>
      </c>
      <c r="R2838" s="4" t="s">
        <v>32</v>
      </c>
      <c r="S2838" s="6">
        <v>1168871</v>
      </c>
      <c r="U2838" s="2">
        <v>100</v>
      </c>
      <c r="V2838" s="4">
        <v>100</v>
      </c>
      <c r="X2838" s="4">
        <v>2310116</v>
      </c>
      <c r="Y2838" s="1" t="s">
        <v>33</v>
      </c>
      <c r="Z2838" s="1" t="s">
        <v>34</v>
      </c>
      <c r="AA2838" s="1" t="s">
        <v>35</v>
      </c>
      <c r="AB2838" s="5">
        <v>46143</v>
      </c>
      <c r="AC2838" s="5">
        <v>44927</v>
      </c>
      <c r="AE2838" s="1" t="s">
        <v>82</v>
      </c>
      <c r="AG2838" s="1" t="s">
        <v>36</v>
      </c>
    </row>
    <row r="2839" spans="1:33" x14ac:dyDescent="0.25">
      <c r="A2839" s="2">
        <v>6069469</v>
      </c>
      <c r="B2839" s="1" t="s">
        <v>5444</v>
      </c>
      <c r="C2839" s="1" t="s">
        <v>879</v>
      </c>
      <c r="D2839" s="4" t="s">
        <v>39</v>
      </c>
      <c r="E2839" s="4" t="s">
        <v>451</v>
      </c>
      <c r="F2839" s="1" t="s">
        <v>771</v>
      </c>
      <c r="G2839" s="1" t="s">
        <v>2458</v>
      </c>
      <c r="H2839" s="5">
        <v>30725</v>
      </c>
      <c r="I2839" s="1" t="s">
        <v>28</v>
      </c>
      <c r="J2839" s="4" t="s">
        <v>29</v>
      </c>
      <c r="K2839" s="1" t="s">
        <v>30</v>
      </c>
      <c r="L2839" s="2">
        <v>30147537</v>
      </c>
      <c r="M2839" s="1" t="s">
        <v>2715</v>
      </c>
      <c r="N2839" s="2">
        <v>34350500</v>
      </c>
      <c r="O2839" s="5">
        <v>44562</v>
      </c>
      <c r="P2839" s="2">
        <v>73</v>
      </c>
      <c r="Q2839" s="2">
        <v>95</v>
      </c>
      <c r="R2839" s="4" t="s">
        <v>53</v>
      </c>
      <c r="S2839" s="6">
        <v>832060</v>
      </c>
      <c r="U2839" s="2">
        <v>100</v>
      </c>
      <c r="V2839" s="4">
        <v>100</v>
      </c>
      <c r="X2839" s="4">
        <v>2532102</v>
      </c>
      <c r="Y2839" s="1" t="s">
        <v>2716</v>
      </c>
      <c r="Z2839" s="1" t="s">
        <v>34</v>
      </c>
      <c r="AA2839" s="1" t="s">
        <v>418</v>
      </c>
      <c r="AB2839" s="5">
        <v>46143</v>
      </c>
      <c r="AE2839" s="1" t="s">
        <v>519</v>
      </c>
      <c r="AG2839" s="1" t="s">
        <v>343</v>
      </c>
    </row>
    <row r="2840" spans="1:33" x14ac:dyDescent="0.25">
      <c r="A2840" s="2">
        <v>6069470</v>
      </c>
      <c r="B2840" s="1" t="s">
        <v>5445</v>
      </c>
      <c r="C2840" s="1" t="s">
        <v>5446</v>
      </c>
      <c r="D2840" s="4" t="s">
        <v>39</v>
      </c>
      <c r="E2840" s="4" t="s">
        <v>451</v>
      </c>
      <c r="F2840" s="1" t="s">
        <v>1831</v>
      </c>
      <c r="G2840" s="1" t="s">
        <v>3333</v>
      </c>
      <c r="H2840" s="5">
        <v>30676</v>
      </c>
      <c r="I2840" s="1" t="s">
        <v>342</v>
      </c>
      <c r="J2840" s="4" t="s">
        <v>29</v>
      </c>
      <c r="K2840" s="1" t="s">
        <v>30</v>
      </c>
      <c r="L2840" s="2">
        <v>30107945</v>
      </c>
      <c r="M2840" s="1" t="s">
        <v>2567</v>
      </c>
      <c r="N2840" s="2">
        <v>34501000</v>
      </c>
      <c r="P2840" s="2">
        <v>73</v>
      </c>
      <c r="Q2840" s="2">
        <v>91</v>
      </c>
      <c r="R2840" s="4" t="s">
        <v>32</v>
      </c>
      <c r="S2840" s="6">
        <v>684912</v>
      </c>
      <c r="U2840" s="2">
        <v>100</v>
      </c>
      <c r="V2840" s="4">
        <v>100</v>
      </c>
      <c r="X2840" s="4">
        <v>3493102</v>
      </c>
      <c r="Y2840" s="1" t="s">
        <v>1834</v>
      </c>
      <c r="Z2840" s="1" t="s">
        <v>62</v>
      </c>
      <c r="AA2840" s="1" t="s">
        <v>1835</v>
      </c>
      <c r="AB2840" s="5">
        <v>46143</v>
      </c>
      <c r="AC2840" s="5">
        <v>44440</v>
      </c>
      <c r="AG2840" s="1" t="s">
        <v>364</v>
      </c>
    </row>
    <row r="2841" spans="1:33" x14ac:dyDescent="0.25">
      <c r="A2841" s="2">
        <v>6069473</v>
      </c>
      <c r="B2841" s="1" t="s">
        <v>5447</v>
      </c>
      <c r="C2841" s="1" t="s">
        <v>5448</v>
      </c>
      <c r="D2841" s="4" t="s">
        <v>39</v>
      </c>
      <c r="E2841" s="4" t="s">
        <v>66</v>
      </c>
      <c r="F2841" s="1" t="s">
        <v>961</v>
      </c>
      <c r="G2841" s="1" t="s">
        <v>4847</v>
      </c>
      <c r="H2841" s="5">
        <v>25478</v>
      </c>
      <c r="I2841" s="1" t="s">
        <v>28</v>
      </c>
      <c r="J2841" s="4" t="s">
        <v>29</v>
      </c>
      <c r="K2841" s="1" t="s">
        <v>30</v>
      </c>
      <c r="L2841" s="2">
        <v>30107948</v>
      </c>
      <c r="M2841" s="1" t="s">
        <v>260</v>
      </c>
      <c r="N2841" s="2">
        <v>14004000</v>
      </c>
      <c r="P2841" s="2">
        <v>73</v>
      </c>
      <c r="Q2841" s="2">
        <v>91</v>
      </c>
      <c r="R2841" s="4" t="s">
        <v>32</v>
      </c>
      <c r="S2841" s="6">
        <v>712753</v>
      </c>
      <c r="U2841" s="2">
        <v>100</v>
      </c>
      <c r="V2841" s="4">
        <v>100</v>
      </c>
      <c r="X2841" s="4">
        <v>3432133</v>
      </c>
      <c r="Y2841" s="1" t="s">
        <v>1430</v>
      </c>
      <c r="Z2841" s="1" t="s">
        <v>45</v>
      </c>
      <c r="AA2841" s="1" t="s">
        <v>46</v>
      </c>
      <c r="AB2841" s="5">
        <v>46143</v>
      </c>
      <c r="AC2841" s="5">
        <v>44958</v>
      </c>
      <c r="AG2841" s="1" t="s">
        <v>364</v>
      </c>
    </row>
    <row r="2842" spans="1:33" x14ac:dyDescent="0.25">
      <c r="A2842" s="2">
        <v>6069476</v>
      </c>
      <c r="B2842" s="1" t="s">
        <v>5449</v>
      </c>
      <c r="C2842" s="1" t="s">
        <v>5450</v>
      </c>
      <c r="D2842" s="4" t="s">
        <v>39</v>
      </c>
      <c r="E2842" s="4" t="s">
        <v>40</v>
      </c>
      <c r="F2842" s="1" t="s">
        <v>226</v>
      </c>
      <c r="G2842" s="1" t="s">
        <v>227</v>
      </c>
      <c r="H2842" s="5">
        <v>32075</v>
      </c>
      <c r="I2842" s="1" t="s">
        <v>28</v>
      </c>
      <c r="J2842" s="4" t="s">
        <v>266</v>
      </c>
      <c r="K2842" s="1" t="s">
        <v>30</v>
      </c>
      <c r="L2842" s="2">
        <v>30246957</v>
      </c>
      <c r="M2842" s="1" t="s">
        <v>129</v>
      </c>
      <c r="N2842" s="2">
        <v>13051023</v>
      </c>
      <c r="O2842" s="5">
        <v>46082</v>
      </c>
      <c r="P2842" s="2">
        <v>73</v>
      </c>
      <c r="Q2842" s="2">
        <v>95</v>
      </c>
      <c r="R2842" s="4" t="s">
        <v>53</v>
      </c>
      <c r="S2842" s="6">
        <v>761637</v>
      </c>
      <c r="U2842" s="2">
        <v>100</v>
      </c>
      <c r="V2842" s="4">
        <v>100</v>
      </c>
      <c r="X2842" s="4">
        <v>2310120</v>
      </c>
      <c r="Y2842" s="1" t="s">
        <v>130</v>
      </c>
      <c r="Z2842" s="1" t="s">
        <v>34</v>
      </c>
      <c r="AA2842" s="1" t="s">
        <v>35</v>
      </c>
      <c r="AB2842" s="5">
        <v>46143</v>
      </c>
      <c r="AF2842" s="1" t="s">
        <v>867</v>
      </c>
      <c r="AG2842" s="1" t="s">
        <v>343</v>
      </c>
    </row>
    <row r="2843" spans="1:33" x14ac:dyDescent="0.25">
      <c r="A2843" s="2">
        <v>6069480</v>
      </c>
      <c r="B2843" s="1" t="s">
        <v>5451</v>
      </c>
      <c r="C2843" s="1" t="s">
        <v>5452</v>
      </c>
      <c r="D2843" s="4" t="s">
        <v>24</v>
      </c>
      <c r="E2843" s="4" t="s">
        <v>40</v>
      </c>
      <c r="F2843" s="1" t="s">
        <v>181</v>
      </c>
      <c r="G2843" s="1" t="s">
        <v>58</v>
      </c>
      <c r="H2843" s="5">
        <v>27090</v>
      </c>
      <c r="I2843" s="1" t="s">
        <v>28</v>
      </c>
      <c r="J2843" s="4" t="s">
        <v>29</v>
      </c>
      <c r="K2843" s="1" t="s">
        <v>30</v>
      </c>
      <c r="L2843" s="2">
        <v>30107955</v>
      </c>
      <c r="M2843" s="1" t="s">
        <v>31</v>
      </c>
      <c r="N2843" s="2">
        <v>13051566</v>
      </c>
      <c r="P2843" s="2">
        <v>73</v>
      </c>
      <c r="Q2843" s="2">
        <v>91</v>
      </c>
      <c r="R2843" s="4" t="s">
        <v>32</v>
      </c>
      <c r="S2843" s="6">
        <v>1113354</v>
      </c>
      <c r="T2843" s="6">
        <v>50004</v>
      </c>
      <c r="U2843" s="2">
        <v>100</v>
      </c>
      <c r="V2843" s="4">
        <v>100</v>
      </c>
      <c r="X2843" s="4">
        <v>2310116</v>
      </c>
      <c r="Y2843" s="1" t="s">
        <v>33</v>
      </c>
      <c r="Z2843" s="1" t="s">
        <v>34</v>
      </c>
      <c r="AA2843" s="1" t="s">
        <v>35</v>
      </c>
      <c r="AB2843" s="5">
        <v>46143</v>
      </c>
      <c r="AG2843" s="1" t="s">
        <v>343</v>
      </c>
    </row>
    <row r="2844" spans="1:33" x14ac:dyDescent="0.25">
      <c r="A2844" s="2">
        <v>6069481</v>
      </c>
      <c r="B2844" s="1" t="s">
        <v>5453</v>
      </c>
      <c r="C2844" s="1" t="s">
        <v>5454</v>
      </c>
      <c r="D2844" s="4" t="s">
        <v>39</v>
      </c>
      <c r="E2844" s="4" t="s">
        <v>79</v>
      </c>
      <c r="F2844" s="1" t="s">
        <v>133</v>
      </c>
      <c r="G2844" s="1" t="s">
        <v>1189</v>
      </c>
      <c r="H2844" s="5">
        <v>28744</v>
      </c>
      <c r="I2844" s="1" t="s">
        <v>28</v>
      </c>
      <c r="J2844" s="4" t="s">
        <v>29</v>
      </c>
      <c r="K2844" s="1" t="s">
        <v>30</v>
      </c>
      <c r="L2844" s="2">
        <v>30184488</v>
      </c>
      <c r="M2844" s="1" t="s">
        <v>31</v>
      </c>
      <c r="N2844" s="2">
        <v>15100000</v>
      </c>
      <c r="O2844" s="5">
        <v>45901</v>
      </c>
      <c r="P2844" s="2">
        <v>73</v>
      </c>
      <c r="Q2844" s="2">
        <v>91</v>
      </c>
      <c r="R2844" s="4" t="s">
        <v>32</v>
      </c>
      <c r="S2844" s="6">
        <v>952320</v>
      </c>
      <c r="U2844" s="2">
        <v>100</v>
      </c>
      <c r="V2844" s="4">
        <v>100</v>
      </c>
      <c r="X2844" s="4">
        <v>2310116</v>
      </c>
      <c r="Y2844" s="1" t="s">
        <v>33</v>
      </c>
      <c r="Z2844" s="1" t="s">
        <v>34</v>
      </c>
      <c r="AA2844" s="1" t="s">
        <v>35</v>
      </c>
      <c r="AB2844" s="5">
        <v>46143</v>
      </c>
      <c r="AE2844" s="1" t="s">
        <v>374</v>
      </c>
      <c r="AG2844" s="1" t="s">
        <v>343</v>
      </c>
    </row>
    <row r="2845" spans="1:33" x14ac:dyDescent="0.25">
      <c r="A2845" s="2">
        <v>6069482</v>
      </c>
      <c r="B2845" s="1" t="s">
        <v>988</v>
      </c>
      <c r="C2845" s="1" t="s">
        <v>5455</v>
      </c>
      <c r="D2845" s="4" t="s">
        <v>39</v>
      </c>
      <c r="E2845" s="4" t="s">
        <v>40</v>
      </c>
      <c r="F2845" s="1" t="s">
        <v>1281</v>
      </c>
      <c r="G2845" s="1" t="s">
        <v>2489</v>
      </c>
      <c r="H2845" s="5">
        <v>24577</v>
      </c>
      <c r="I2845" s="1" t="s">
        <v>342</v>
      </c>
      <c r="J2845" s="4" t="s">
        <v>29</v>
      </c>
      <c r="K2845" s="1" t="s">
        <v>30</v>
      </c>
      <c r="L2845" s="2">
        <v>30107957</v>
      </c>
      <c r="M2845" s="1" t="s">
        <v>43</v>
      </c>
      <c r="N2845" s="2">
        <v>13200001</v>
      </c>
      <c r="O2845" s="5">
        <v>45597</v>
      </c>
      <c r="P2845" s="2">
        <v>73</v>
      </c>
      <c r="Q2845" s="2">
        <v>91</v>
      </c>
      <c r="R2845" s="4" t="s">
        <v>32</v>
      </c>
      <c r="S2845" s="6">
        <v>827853</v>
      </c>
      <c r="U2845" s="2">
        <v>100</v>
      </c>
      <c r="V2845" s="4">
        <v>100</v>
      </c>
      <c r="X2845" s="4">
        <v>2419114</v>
      </c>
      <c r="Y2845" s="1" t="s">
        <v>1607</v>
      </c>
      <c r="Z2845" s="1" t="s">
        <v>45</v>
      </c>
      <c r="AA2845" s="1" t="s">
        <v>46</v>
      </c>
      <c r="AB2845" s="5">
        <v>46143</v>
      </c>
      <c r="AC2845" s="5">
        <v>45597</v>
      </c>
      <c r="AG2845" s="1" t="s">
        <v>364</v>
      </c>
    </row>
    <row r="2846" spans="1:33" x14ac:dyDescent="0.25">
      <c r="A2846" s="2">
        <v>6069483</v>
      </c>
      <c r="B2846" s="1" t="s">
        <v>523</v>
      </c>
      <c r="C2846" s="1" t="s">
        <v>5456</v>
      </c>
      <c r="D2846" s="4" t="s">
        <v>39</v>
      </c>
      <c r="E2846" s="4" t="s">
        <v>451</v>
      </c>
      <c r="F2846" s="1" t="s">
        <v>771</v>
      </c>
      <c r="G2846" s="1" t="s">
        <v>772</v>
      </c>
      <c r="H2846" s="5">
        <v>30264</v>
      </c>
      <c r="I2846" s="1" t="s">
        <v>28</v>
      </c>
      <c r="J2846" s="4" t="s">
        <v>29</v>
      </c>
      <c r="K2846" s="1" t="s">
        <v>30</v>
      </c>
      <c r="L2846" s="2">
        <v>30107958</v>
      </c>
      <c r="M2846" s="1" t="s">
        <v>2715</v>
      </c>
      <c r="N2846" s="2">
        <v>34351000</v>
      </c>
      <c r="O2846" s="5">
        <v>44105</v>
      </c>
      <c r="P2846" s="2">
        <v>73</v>
      </c>
      <c r="Q2846" s="2">
        <v>95</v>
      </c>
      <c r="R2846" s="4" t="s">
        <v>53</v>
      </c>
      <c r="S2846" s="6">
        <v>803646</v>
      </c>
      <c r="U2846" s="2">
        <v>100</v>
      </c>
      <c r="V2846" s="4">
        <v>100</v>
      </c>
      <c r="X2846" s="4">
        <v>2532102</v>
      </c>
      <c r="Y2846" s="1" t="s">
        <v>2716</v>
      </c>
      <c r="Z2846" s="1" t="s">
        <v>34</v>
      </c>
      <c r="AA2846" s="1" t="s">
        <v>418</v>
      </c>
      <c r="AB2846" s="5">
        <v>46143</v>
      </c>
      <c r="AC2846" s="5">
        <v>45139</v>
      </c>
      <c r="AG2846" s="1" t="s">
        <v>343</v>
      </c>
    </row>
    <row r="2847" spans="1:33" x14ac:dyDescent="0.25">
      <c r="A2847" s="2">
        <v>6069485</v>
      </c>
      <c r="B2847" s="1" t="s">
        <v>5457</v>
      </c>
      <c r="C2847" s="1" t="s">
        <v>5458</v>
      </c>
      <c r="D2847" s="4" t="s">
        <v>39</v>
      </c>
      <c r="E2847" s="4" t="s">
        <v>25</v>
      </c>
      <c r="F2847" s="1" t="s">
        <v>837</v>
      </c>
      <c r="G2847" s="1" t="s">
        <v>3953</v>
      </c>
      <c r="H2847" s="5">
        <v>31460</v>
      </c>
      <c r="I2847" s="1" t="s">
        <v>28</v>
      </c>
      <c r="J2847" s="4" t="s">
        <v>29</v>
      </c>
      <c r="K2847" s="1" t="s">
        <v>30</v>
      </c>
      <c r="L2847" s="2">
        <v>30107960</v>
      </c>
      <c r="M2847" s="1" t="s">
        <v>721</v>
      </c>
      <c r="N2847" s="2">
        <v>17300000</v>
      </c>
      <c r="P2847" s="2">
        <v>73</v>
      </c>
      <c r="Q2847" s="2">
        <v>91</v>
      </c>
      <c r="R2847" s="4" t="s">
        <v>32</v>
      </c>
      <c r="S2847" s="6">
        <v>805413</v>
      </c>
      <c r="U2847" s="2">
        <v>100</v>
      </c>
      <c r="V2847" s="4">
        <v>100</v>
      </c>
      <c r="X2847" s="4">
        <v>2512159</v>
      </c>
      <c r="Y2847" s="1" t="s">
        <v>44</v>
      </c>
      <c r="Z2847" s="1" t="s">
        <v>45</v>
      </c>
      <c r="AA2847" s="1" t="s">
        <v>46</v>
      </c>
      <c r="AB2847" s="5">
        <v>46143</v>
      </c>
      <c r="AG2847" s="1" t="s">
        <v>343</v>
      </c>
    </row>
    <row r="2848" spans="1:33" x14ac:dyDescent="0.25">
      <c r="A2848" s="2">
        <v>6069486</v>
      </c>
      <c r="B2848" s="1" t="s">
        <v>5459</v>
      </c>
      <c r="C2848" s="1" t="s">
        <v>1872</v>
      </c>
      <c r="D2848" s="4" t="s">
        <v>39</v>
      </c>
      <c r="E2848" s="4" t="s">
        <v>49</v>
      </c>
      <c r="F2848" s="1" t="s">
        <v>76</v>
      </c>
      <c r="G2848" s="1" t="s">
        <v>3018</v>
      </c>
      <c r="H2848" s="5">
        <v>27261</v>
      </c>
      <c r="I2848" s="1" t="s">
        <v>342</v>
      </c>
      <c r="J2848" s="4" t="s">
        <v>29</v>
      </c>
      <c r="K2848" s="1" t="s">
        <v>30</v>
      </c>
      <c r="L2848" s="2">
        <v>30107961</v>
      </c>
      <c r="M2848" s="1" t="s">
        <v>721</v>
      </c>
      <c r="N2848" s="2">
        <v>12100000</v>
      </c>
      <c r="P2848" s="2">
        <v>73</v>
      </c>
      <c r="Q2848" s="2">
        <v>91</v>
      </c>
      <c r="R2848" s="4" t="s">
        <v>32</v>
      </c>
      <c r="S2848" s="6">
        <v>754169</v>
      </c>
      <c r="U2848" s="2">
        <v>100</v>
      </c>
      <c r="V2848" s="4">
        <v>100</v>
      </c>
      <c r="X2848" s="4">
        <v>2512158</v>
      </c>
      <c r="Y2848" s="1" t="s">
        <v>306</v>
      </c>
      <c r="Z2848" s="1" t="s">
        <v>45</v>
      </c>
      <c r="AA2848" s="1" t="s">
        <v>46</v>
      </c>
      <c r="AB2848" s="5">
        <v>46143</v>
      </c>
      <c r="AC2848" s="5">
        <v>45809</v>
      </c>
      <c r="AG2848" s="1" t="s">
        <v>364</v>
      </c>
    </row>
    <row r="2849" spans="1:33" x14ac:dyDescent="0.25">
      <c r="A2849" s="2">
        <v>6069488</v>
      </c>
      <c r="B2849" s="1" t="s">
        <v>5460</v>
      </c>
      <c r="C2849" s="1" t="s">
        <v>5461</v>
      </c>
      <c r="D2849" s="4" t="s">
        <v>39</v>
      </c>
      <c r="E2849" s="4" t="s">
        <v>237</v>
      </c>
      <c r="F2849" s="1" t="s">
        <v>238</v>
      </c>
      <c r="G2849" s="1" t="s">
        <v>472</v>
      </c>
      <c r="H2849" s="5">
        <v>28745</v>
      </c>
      <c r="I2849" s="1" t="s">
        <v>28</v>
      </c>
      <c r="J2849" s="4" t="s">
        <v>29</v>
      </c>
      <c r="K2849" s="1" t="s">
        <v>30</v>
      </c>
      <c r="L2849" s="2">
        <v>30107963</v>
      </c>
      <c r="M2849" s="1" t="s">
        <v>99</v>
      </c>
      <c r="N2849" s="2">
        <v>16101000</v>
      </c>
      <c r="P2849" s="2">
        <v>73</v>
      </c>
      <c r="Q2849" s="2">
        <v>91</v>
      </c>
      <c r="R2849" s="4" t="s">
        <v>32</v>
      </c>
      <c r="S2849" s="6">
        <v>808731</v>
      </c>
      <c r="U2849" s="2">
        <v>100</v>
      </c>
      <c r="V2849" s="4" t="s">
        <v>54</v>
      </c>
      <c r="X2849" s="4">
        <v>2142105</v>
      </c>
      <c r="Y2849" s="1" t="s">
        <v>100</v>
      </c>
      <c r="Z2849" s="1" t="s">
        <v>62</v>
      </c>
      <c r="AA2849" s="1" t="s">
        <v>63</v>
      </c>
      <c r="AB2849" s="5">
        <v>46143</v>
      </c>
      <c r="AG2849" s="1" t="s">
        <v>343</v>
      </c>
    </row>
    <row r="2850" spans="1:33" x14ac:dyDescent="0.25">
      <c r="A2850" s="2">
        <v>6069489</v>
      </c>
      <c r="B2850" s="1" t="s">
        <v>5462</v>
      </c>
      <c r="C2850" s="1" t="s">
        <v>5463</v>
      </c>
      <c r="D2850" s="4" t="s">
        <v>24</v>
      </c>
      <c r="E2850" s="4" t="s">
        <v>79</v>
      </c>
      <c r="F2850" s="1" t="s">
        <v>292</v>
      </c>
      <c r="G2850" s="1" t="s">
        <v>293</v>
      </c>
      <c r="H2850" s="5">
        <v>27436</v>
      </c>
      <c r="I2850" s="1" t="s">
        <v>1245</v>
      </c>
      <c r="J2850" s="4" t="s">
        <v>29</v>
      </c>
      <c r="K2850" s="1" t="s">
        <v>30</v>
      </c>
      <c r="L2850" s="2">
        <v>30107964</v>
      </c>
      <c r="M2850" s="1" t="s">
        <v>60</v>
      </c>
      <c r="N2850" s="2">
        <v>15200000</v>
      </c>
      <c r="P2850" s="2">
        <v>73</v>
      </c>
      <c r="Q2850" s="2">
        <v>91</v>
      </c>
      <c r="R2850" s="4" t="s">
        <v>32</v>
      </c>
      <c r="S2850" s="6">
        <v>660336</v>
      </c>
      <c r="U2850" s="2">
        <v>100</v>
      </c>
      <c r="V2850" s="4">
        <v>80</v>
      </c>
      <c r="X2850" s="4">
        <v>3119128</v>
      </c>
      <c r="Y2850" s="1" t="s">
        <v>2493</v>
      </c>
      <c r="Z2850" s="1" t="s">
        <v>62</v>
      </c>
      <c r="AA2850" s="1" t="s">
        <v>63</v>
      </c>
      <c r="AB2850" s="5">
        <v>46143</v>
      </c>
      <c r="AG2850" s="1" t="s">
        <v>364</v>
      </c>
    </row>
    <row r="2851" spans="1:33" x14ac:dyDescent="0.25">
      <c r="A2851" s="2">
        <v>6069492</v>
      </c>
      <c r="B2851" s="1" t="s">
        <v>5464</v>
      </c>
      <c r="C2851" s="1" t="s">
        <v>5465</v>
      </c>
      <c r="D2851" s="4" t="s">
        <v>39</v>
      </c>
      <c r="E2851" s="4" t="s">
        <v>303</v>
      </c>
      <c r="F2851" s="1" t="s">
        <v>691</v>
      </c>
      <c r="G2851" s="1" t="s">
        <v>956</v>
      </c>
      <c r="H2851" s="5">
        <v>28984</v>
      </c>
      <c r="I2851" s="1" t="s">
        <v>342</v>
      </c>
      <c r="J2851" s="4" t="s">
        <v>29</v>
      </c>
      <c r="K2851" s="1" t="s">
        <v>30</v>
      </c>
      <c r="L2851" s="2">
        <v>30107967</v>
      </c>
      <c r="M2851" s="1" t="s">
        <v>721</v>
      </c>
      <c r="N2851" s="2">
        <v>36351000</v>
      </c>
      <c r="O2851" s="5">
        <v>45689</v>
      </c>
      <c r="P2851" s="2">
        <v>73</v>
      </c>
      <c r="Q2851" s="2">
        <v>91</v>
      </c>
      <c r="R2851" s="4" t="s">
        <v>32</v>
      </c>
      <c r="S2851" s="6">
        <v>702500</v>
      </c>
      <c r="U2851" s="2">
        <v>100</v>
      </c>
      <c r="V2851" s="4">
        <v>100</v>
      </c>
      <c r="X2851" s="4">
        <v>2512159</v>
      </c>
      <c r="Y2851" s="1" t="s">
        <v>44</v>
      </c>
      <c r="Z2851" s="1" t="s">
        <v>45</v>
      </c>
      <c r="AA2851" s="1" t="s">
        <v>46</v>
      </c>
      <c r="AB2851" s="5">
        <v>46143</v>
      </c>
      <c r="AC2851" s="5">
        <v>45689</v>
      </c>
      <c r="AG2851" s="1" t="s">
        <v>2197</v>
      </c>
    </row>
    <row r="2852" spans="1:33" x14ac:dyDescent="0.25">
      <c r="A2852" s="2">
        <v>6069493</v>
      </c>
      <c r="B2852" s="1" t="s">
        <v>5466</v>
      </c>
      <c r="C2852" s="1" t="s">
        <v>609</v>
      </c>
      <c r="D2852" s="4" t="s">
        <v>24</v>
      </c>
      <c r="E2852" s="4" t="s">
        <v>349</v>
      </c>
      <c r="F2852" s="1" t="s">
        <v>966</v>
      </c>
      <c r="G2852" s="1" t="s">
        <v>5467</v>
      </c>
      <c r="H2852" s="5">
        <v>28188</v>
      </c>
      <c r="I2852" s="1" t="s">
        <v>28</v>
      </c>
      <c r="J2852" s="4" t="s">
        <v>29</v>
      </c>
      <c r="K2852" s="1" t="s">
        <v>30</v>
      </c>
      <c r="L2852" s="2">
        <v>30107968</v>
      </c>
      <c r="M2852" s="1" t="s">
        <v>31</v>
      </c>
      <c r="N2852" s="2">
        <v>28002010</v>
      </c>
      <c r="O2852" s="5">
        <v>41153</v>
      </c>
      <c r="P2852" s="2">
        <v>73</v>
      </c>
      <c r="Q2852" s="2">
        <v>91</v>
      </c>
      <c r="R2852" s="4" t="s">
        <v>32</v>
      </c>
      <c r="S2852" s="6">
        <v>1050420</v>
      </c>
      <c r="U2852" s="2">
        <v>100</v>
      </c>
      <c r="V2852" s="4">
        <v>100</v>
      </c>
      <c r="X2852" s="4">
        <v>2310116</v>
      </c>
      <c r="Y2852" s="1" t="s">
        <v>33</v>
      </c>
      <c r="Z2852" s="1" t="s">
        <v>34</v>
      </c>
      <c r="AA2852" s="1" t="s">
        <v>35</v>
      </c>
      <c r="AB2852" s="5">
        <v>46143</v>
      </c>
      <c r="AE2852" s="1" t="s">
        <v>82</v>
      </c>
      <c r="AG2852" s="1" t="s">
        <v>217</v>
      </c>
    </row>
    <row r="2853" spans="1:33" x14ac:dyDescent="0.25">
      <c r="A2853" s="2">
        <v>6069497</v>
      </c>
      <c r="B2853" s="1" t="s">
        <v>5468</v>
      </c>
      <c r="C2853" s="1" t="s">
        <v>5469</v>
      </c>
      <c r="D2853" s="4" t="s">
        <v>39</v>
      </c>
      <c r="E2853" s="4" t="s">
        <v>79</v>
      </c>
      <c r="F2853" s="1" t="s">
        <v>105</v>
      </c>
      <c r="G2853" s="1" t="s">
        <v>231</v>
      </c>
      <c r="H2853" s="5">
        <v>27635</v>
      </c>
      <c r="I2853" s="1" t="s">
        <v>28</v>
      </c>
      <c r="J2853" s="4" t="s">
        <v>29</v>
      </c>
      <c r="K2853" s="1" t="s">
        <v>30</v>
      </c>
      <c r="L2853" s="2">
        <v>30107972</v>
      </c>
      <c r="M2853" s="1" t="s">
        <v>31</v>
      </c>
      <c r="N2853" s="2">
        <v>15500000</v>
      </c>
      <c r="P2853" s="2">
        <v>73</v>
      </c>
      <c r="Q2853" s="2">
        <v>91</v>
      </c>
      <c r="R2853" s="4" t="s">
        <v>32</v>
      </c>
      <c r="S2853" s="6">
        <v>1100452</v>
      </c>
      <c r="U2853" s="2">
        <v>100</v>
      </c>
      <c r="V2853" s="4">
        <v>100</v>
      </c>
      <c r="X2853" s="4">
        <v>2310116</v>
      </c>
      <c r="Y2853" s="1" t="s">
        <v>33</v>
      </c>
      <c r="Z2853" s="1" t="s">
        <v>34</v>
      </c>
      <c r="AA2853" s="1" t="s">
        <v>35</v>
      </c>
      <c r="AB2853" s="5">
        <v>46143</v>
      </c>
      <c r="AC2853" s="5">
        <v>45809</v>
      </c>
      <c r="AG2853" s="1" t="s">
        <v>343</v>
      </c>
    </row>
    <row r="2854" spans="1:33" x14ac:dyDescent="0.25">
      <c r="A2854" s="2">
        <v>6069501</v>
      </c>
      <c r="B2854" s="1" t="s">
        <v>5470</v>
      </c>
      <c r="C2854" s="1" t="s">
        <v>122</v>
      </c>
      <c r="D2854" s="4" t="s">
        <v>24</v>
      </c>
      <c r="E2854" s="4" t="s">
        <v>79</v>
      </c>
      <c r="F2854" s="1" t="s">
        <v>133</v>
      </c>
      <c r="G2854" s="1" t="s">
        <v>709</v>
      </c>
      <c r="H2854" s="5">
        <v>29366</v>
      </c>
      <c r="I2854" s="1" t="s">
        <v>28</v>
      </c>
      <c r="J2854" s="4" t="s">
        <v>29</v>
      </c>
      <c r="K2854" s="1" t="s">
        <v>30</v>
      </c>
      <c r="L2854" s="2">
        <v>30140364</v>
      </c>
      <c r="M2854" s="1" t="s">
        <v>31</v>
      </c>
      <c r="N2854" s="2">
        <v>15100000</v>
      </c>
      <c r="P2854" s="2">
        <v>73</v>
      </c>
      <c r="Q2854" s="2">
        <v>91</v>
      </c>
      <c r="R2854" s="4" t="s">
        <v>32</v>
      </c>
      <c r="S2854" s="6">
        <v>894776</v>
      </c>
      <c r="U2854" s="2">
        <v>100</v>
      </c>
      <c r="V2854" s="4">
        <v>100</v>
      </c>
      <c r="X2854" s="4">
        <v>2310116</v>
      </c>
      <c r="Y2854" s="1" t="s">
        <v>33</v>
      </c>
      <c r="Z2854" s="1" t="s">
        <v>34</v>
      </c>
      <c r="AA2854" s="1" t="s">
        <v>35</v>
      </c>
      <c r="AB2854" s="5">
        <v>46143</v>
      </c>
      <c r="AE2854" s="1" t="s">
        <v>82</v>
      </c>
      <c r="AG2854" s="1" t="s">
        <v>343</v>
      </c>
    </row>
    <row r="2855" spans="1:33" x14ac:dyDescent="0.25">
      <c r="A2855" s="2">
        <v>6069503</v>
      </c>
      <c r="B2855" s="1" t="s">
        <v>5471</v>
      </c>
      <c r="C2855" s="1" t="s">
        <v>5472</v>
      </c>
      <c r="D2855" s="4" t="s">
        <v>39</v>
      </c>
      <c r="E2855" s="4" t="s">
        <v>253</v>
      </c>
      <c r="F2855" s="1" t="s">
        <v>1120</v>
      </c>
      <c r="G2855" s="1" t="s">
        <v>4027</v>
      </c>
      <c r="H2855" s="5">
        <v>30800</v>
      </c>
      <c r="I2855" s="1" t="s">
        <v>28</v>
      </c>
      <c r="J2855" s="4" t="s">
        <v>29</v>
      </c>
      <c r="K2855" s="1" t="s">
        <v>30</v>
      </c>
      <c r="L2855" s="2">
        <v>30107978</v>
      </c>
      <c r="M2855" s="1" t="s">
        <v>99</v>
      </c>
      <c r="N2855" s="2">
        <v>37401000</v>
      </c>
      <c r="O2855" s="5">
        <v>44927</v>
      </c>
      <c r="P2855" s="2">
        <v>73</v>
      </c>
      <c r="Q2855" s="2">
        <v>91</v>
      </c>
      <c r="R2855" s="4" t="s">
        <v>32</v>
      </c>
      <c r="S2855" s="6">
        <v>790695</v>
      </c>
      <c r="U2855" s="2">
        <v>100</v>
      </c>
      <c r="V2855" s="4">
        <v>100</v>
      </c>
      <c r="X2855" s="4">
        <v>2130123</v>
      </c>
      <c r="Y2855" s="1" t="s">
        <v>256</v>
      </c>
      <c r="Z2855" s="1" t="s">
        <v>62</v>
      </c>
      <c r="AA2855" s="1" t="s">
        <v>63</v>
      </c>
      <c r="AB2855" s="5">
        <v>46143</v>
      </c>
      <c r="AC2855" s="5">
        <v>45809</v>
      </c>
      <c r="AG2855" s="1" t="s">
        <v>364</v>
      </c>
    </row>
    <row r="2856" spans="1:33" x14ac:dyDescent="0.25">
      <c r="A2856" s="2">
        <v>6069504</v>
      </c>
      <c r="B2856" s="1" t="s">
        <v>5473</v>
      </c>
      <c r="C2856" s="1" t="s">
        <v>5474</v>
      </c>
      <c r="D2856" s="4" t="s">
        <v>24</v>
      </c>
      <c r="E2856" s="4" t="s">
        <v>79</v>
      </c>
      <c r="F2856" s="1" t="s">
        <v>133</v>
      </c>
      <c r="G2856" s="1" t="s">
        <v>709</v>
      </c>
      <c r="H2856" s="5">
        <v>32355</v>
      </c>
      <c r="I2856" s="1" t="s">
        <v>28</v>
      </c>
      <c r="J2856" s="4" t="s">
        <v>29</v>
      </c>
      <c r="K2856" s="1" t="s">
        <v>30</v>
      </c>
      <c r="L2856" s="2">
        <v>30125672</v>
      </c>
      <c r="M2856" s="1" t="s">
        <v>129</v>
      </c>
      <c r="N2856" s="2">
        <v>15150000</v>
      </c>
      <c r="O2856" s="5">
        <v>43344</v>
      </c>
      <c r="P2856" s="2">
        <v>73</v>
      </c>
      <c r="Q2856" s="2">
        <v>95</v>
      </c>
      <c r="R2856" s="4" t="s">
        <v>53</v>
      </c>
      <c r="S2856" s="6">
        <v>759862</v>
      </c>
      <c r="U2856" s="2">
        <v>85</v>
      </c>
      <c r="V2856" s="4">
        <v>85</v>
      </c>
      <c r="X2856" s="4">
        <v>2310120</v>
      </c>
      <c r="Y2856" s="1" t="s">
        <v>130</v>
      </c>
      <c r="Z2856" s="1" t="s">
        <v>34</v>
      </c>
      <c r="AA2856" s="1" t="s">
        <v>35</v>
      </c>
      <c r="AB2856" s="5">
        <v>46143</v>
      </c>
      <c r="AC2856" s="5">
        <v>45901</v>
      </c>
      <c r="AG2856" s="1" t="s">
        <v>36</v>
      </c>
    </row>
    <row r="2857" spans="1:33" x14ac:dyDescent="0.25">
      <c r="A2857" s="2">
        <v>6069506</v>
      </c>
      <c r="B2857" s="1" t="s">
        <v>5475</v>
      </c>
      <c r="C2857" s="1" t="s">
        <v>5476</v>
      </c>
      <c r="D2857" s="4" t="s">
        <v>39</v>
      </c>
      <c r="E2857" s="4" t="s">
        <v>79</v>
      </c>
      <c r="F2857" s="1" t="s">
        <v>106</v>
      </c>
      <c r="G2857" s="1" t="s">
        <v>613</v>
      </c>
      <c r="H2857" s="5">
        <v>29474</v>
      </c>
      <c r="I2857" s="1" t="s">
        <v>28</v>
      </c>
      <c r="J2857" s="4" t="s">
        <v>29</v>
      </c>
      <c r="K2857" s="1" t="s">
        <v>30</v>
      </c>
      <c r="L2857" s="2">
        <v>30107981</v>
      </c>
      <c r="M2857" s="1" t="s">
        <v>31</v>
      </c>
      <c r="N2857" s="2">
        <v>15154000</v>
      </c>
      <c r="O2857" s="5">
        <v>44805</v>
      </c>
      <c r="P2857" s="2">
        <v>73</v>
      </c>
      <c r="Q2857" s="2">
        <v>91</v>
      </c>
      <c r="R2857" s="4" t="s">
        <v>32</v>
      </c>
      <c r="S2857" s="6">
        <v>1122486</v>
      </c>
      <c r="T2857" s="6">
        <v>60000</v>
      </c>
      <c r="U2857" s="2">
        <v>100</v>
      </c>
      <c r="V2857" s="4">
        <v>100</v>
      </c>
      <c r="X2857" s="4">
        <v>2310116</v>
      </c>
      <c r="Y2857" s="1" t="s">
        <v>33</v>
      </c>
      <c r="Z2857" s="1" t="s">
        <v>34</v>
      </c>
      <c r="AA2857" s="1" t="s">
        <v>35</v>
      </c>
      <c r="AB2857" s="5">
        <v>46143</v>
      </c>
      <c r="AE2857" s="1" t="s">
        <v>751</v>
      </c>
      <c r="AG2857" s="1" t="s">
        <v>36</v>
      </c>
    </row>
    <row r="2858" spans="1:33" x14ac:dyDescent="0.25">
      <c r="A2858" s="2">
        <v>6069508</v>
      </c>
      <c r="B2858" s="1" t="s">
        <v>5477</v>
      </c>
      <c r="C2858" s="1" t="s">
        <v>3404</v>
      </c>
      <c r="D2858" s="4" t="s">
        <v>39</v>
      </c>
      <c r="E2858" s="4" t="s">
        <v>25</v>
      </c>
      <c r="F2858" s="1" t="s">
        <v>26</v>
      </c>
      <c r="G2858" s="1" t="s">
        <v>861</v>
      </c>
      <c r="H2858" s="5">
        <v>32316</v>
      </c>
      <c r="I2858" s="1" t="s">
        <v>28</v>
      </c>
      <c r="J2858" s="4" t="s">
        <v>562</v>
      </c>
      <c r="K2858" s="1" t="s">
        <v>665</v>
      </c>
      <c r="L2858" s="2">
        <v>30107983</v>
      </c>
      <c r="M2858" s="1" t="s">
        <v>666</v>
      </c>
      <c r="N2858" s="2">
        <v>17400000</v>
      </c>
      <c r="O2858" s="5">
        <v>44197</v>
      </c>
      <c r="P2858" s="2">
        <v>73</v>
      </c>
      <c r="Q2858" s="2">
        <v>95</v>
      </c>
      <c r="R2858" s="4" t="s">
        <v>667</v>
      </c>
      <c r="S2858" s="6">
        <v>652742</v>
      </c>
      <c r="U2858" s="2">
        <v>100</v>
      </c>
      <c r="V2858" s="4">
        <v>100</v>
      </c>
      <c r="X2858" s="4">
        <v>2310113</v>
      </c>
      <c r="Y2858" s="1" t="s">
        <v>668</v>
      </c>
      <c r="Z2858" s="1" t="s">
        <v>34</v>
      </c>
      <c r="AA2858" s="1" t="s">
        <v>669</v>
      </c>
      <c r="AB2858" s="5">
        <v>46143</v>
      </c>
      <c r="AF2858" s="1" t="s">
        <v>670</v>
      </c>
      <c r="AG2858" s="1" t="s">
        <v>364</v>
      </c>
    </row>
    <row r="2859" spans="1:33" x14ac:dyDescent="0.25">
      <c r="A2859" s="2">
        <v>6069509</v>
      </c>
      <c r="B2859" s="1" t="s">
        <v>5478</v>
      </c>
      <c r="C2859" s="1" t="s">
        <v>5479</v>
      </c>
      <c r="D2859" s="4" t="s">
        <v>24</v>
      </c>
      <c r="E2859" s="4" t="s">
        <v>79</v>
      </c>
      <c r="F2859" s="1" t="s">
        <v>113</v>
      </c>
      <c r="G2859" s="1" t="s">
        <v>2251</v>
      </c>
      <c r="H2859" s="5">
        <v>27210</v>
      </c>
      <c r="I2859" s="1" t="s">
        <v>28</v>
      </c>
      <c r="J2859" s="4" t="s">
        <v>29</v>
      </c>
      <c r="K2859" s="1" t="s">
        <v>30</v>
      </c>
      <c r="L2859" s="2">
        <v>30107984</v>
      </c>
      <c r="M2859" s="1" t="s">
        <v>52</v>
      </c>
      <c r="N2859" s="2">
        <v>15250000</v>
      </c>
      <c r="O2859" s="5">
        <v>42370</v>
      </c>
      <c r="P2859" s="2">
        <v>73</v>
      </c>
      <c r="Q2859" s="2">
        <v>95</v>
      </c>
      <c r="R2859" s="4" t="s">
        <v>53</v>
      </c>
      <c r="S2859" s="6">
        <v>861406</v>
      </c>
      <c r="U2859" s="2">
        <v>100</v>
      </c>
      <c r="V2859" s="4">
        <v>100</v>
      </c>
      <c r="X2859" s="4">
        <v>2310104</v>
      </c>
      <c r="Y2859" s="1" t="s">
        <v>55</v>
      </c>
      <c r="Z2859" s="1" t="s">
        <v>34</v>
      </c>
      <c r="AA2859" s="1" t="s">
        <v>35</v>
      </c>
      <c r="AB2859" s="5">
        <v>46143</v>
      </c>
      <c r="AG2859" s="1" t="s">
        <v>343</v>
      </c>
    </row>
    <row r="2860" spans="1:33" x14ac:dyDescent="0.25">
      <c r="A2860" s="2">
        <v>6069510</v>
      </c>
      <c r="B2860" s="1" t="s">
        <v>5480</v>
      </c>
      <c r="C2860" s="1" t="s">
        <v>1028</v>
      </c>
      <c r="D2860" s="4" t="s">
        <v>39</v>
      </c>
      <c r="E2860" s="4" t="s">
        <v>66</v>
      </c>
      <c r="F2860" s="1" t="s">
        <v>447</v>
      </c>
      <c r="G2860" s="1" t="s">
        <v>1756</v>
      </c>
      <c r="H2860" s="5">
        <v>33312</v>
      </c>
      <c r="I2860" s="1" t="s">
        <v>28</v>
      </c>
      <c r="J2860" s="4" t="s">
        <v>29</v>
      </c>
      <c r="K2860" s="1" t="s">
        <v>30</v>
      </c>
      <c r="L2860" s="2">
        <v>30107985</v>
      </c>
      <c r="M2860" s="1" t="s">
        <v>260</v>
      </c>
      <c r="N2860" s="2">
        <v>14300000</v>
      </c>
      <c r="O2860" s="5">
        <v>43497</v>
      </c>
      <c r="P2860" s="2">
        <v>73</v>
      </c>
      <c r="Q2860" s="2">
        <v>91</v>
      </c>
      <c r="R2860" s="4" t="s">
        <v>32</v>
      </c>
      <c r="S2860" s="6">
        <v>677619</v>
      </c>
      <c r="U2860" s="2">
        <v>100</v>
      </c>
      <c r="V2860" s="4">
        <v>100</v>
      </c>
      <c r="X2860" s="4">
        <v>2512151</v>
      </c>
      <c r="Y2860" s="1" t="s">
        <v>573</v>
      </c>
      <c r="Z2860" s="1" t="s">
        <v>45</v>
      </c>
      <c r="AA2860" s="1" t="s">
        <v>46</v>
      </c>
      <c r="AB2860" s="5">
        <v>46143</v>
      </c>
      <c r="AG2860" s="1" t="s">
        <v>364</v>
      </c>
    </row>
    <row r="2861" spans="1:33" x14ac:dyDescent="0.25">
      <c r="A2861" s="2">
        <v>6069512</v>
      </c>
      <c r="B2861" s="1" t="s">
        <v>5481</v>
      </c>
      <c r="C2861" s="1" t="s">
        <v>5482</v>
      </c>
      <c r="D2861" s="4" t="s">
        <v>24</v>
      </c>
      <c r="E2861" s="4" t="s">
        <v>49</v>
      </c>
      <c r="F2861" s="1" t="s">
        <v>50</v>
      </c>
      <c r="G2861" s="1" t="s">
        <v>175</v>
      </c>
      <c r="H2861" s="5">
        <v>28338</v>
      </c>
      <c r="I2861" s="1" t="s">
        <v>28</v>
      </c>
      <c r="J2861" s="4" t="s">
        <v>29</v>
      </c>
      <c r="K2861" s="1" t="s">
        <v>30</v>
      </c>
      <c r="L2861" s="2">
        <v>30107987</v>
      </c>
      <c r="M2861" s="1" t="s">
        <v>166</v>
      </c>
      <c r="N2861" s="2">
        <v>12300000</v>
      </c>
      <c r="P2861" s="2">
        <v>73</v>
      </c>
      <c r="Q2861" s="2">
        <v>91</v>
      </c>
      <c r="R2861" s="4" t="s">
        <v>32</v>
      </c>
      <c r="S2861" s="6">
        <v>1287014</v>
      </c>
      <c r="U2861" s="2">
        <v>100</v>
      </c>
      <c r="V2861" s="4">
        <v>100</v>
      </c>
      <c r="X2861" s="4">
        <v>1237103</v>
      </c>
      <c r="Y2861" s="1" t="s">
        <v>167</v>
      </c>
      <c r="Z2861" s="1" t="s">
        <v>34</v>
      </c>
      <c r="AA2861" s="1" t="s">
        <v>168</v>
      </c>
      <c r="AB2861" s="5">
        <v>46143</v>
      </c>
      <c r="AC2861" s="5">
        <v>45658</v>
      </c>
      <c r="AG2861" s="1" t="s">
        <v>343</v>
      </c>
    </row>
    <row r="2862" spans="1:33" x14ac:dyDescent="0.25">
      <c r="A2862" s="2">
        <v>6069519</v>
      </c>
      <c r="B2862" s="1" t="s">
        <v>5483</v>
      </c>
      <c r="C2862" s="1" t="s">
        <v>5484</v>
      </c>
      <c r="D2862" s="4" t="s">
        <v>39</v>
      </c>
      <c r="E2862" s="4" t="s">
        <v>126</v>
      </c>
      <c r="F2862" s="1" t="s">
        <v>580</v>
      </c>
      <c r="G2862" s="1" t="s">
        <v>581</v>
      </c>
      <c r="H2862" s="5">
        <v>26996</v>
      </c>
      <c r="I2862" s="1" t="s">
        <v>28</v>
      </c>
      <c r="J2862" s="4" t="s">
        <v>29</v>
      </c>
      <c r="K2862" s="1" t="s">
        <v>30</v>
      </c>
      <c r="L2862" s="2">
        <v>30107994</v>
      </c>
      <c r="M2862" s="1" t="s">
        <v>721</v>
      </c>
      <c r="N2862" s="2">
        <v>18050000</v>
      </c>
      <c r="P2862" s="2">
        <v>73</v>
      </c>
      <c r="Q2862" s="2">
        <v>91</v>
      </c>
      <c r="R2862" s="4" t="s">
        <v>32</v>
      </c>
      <c r="S2862" s="6">
        <v>714254</v>
      </c>
      <c r="U2862" s="2">
        <v>100</v>
      </c>
      <c r="V2862" s="4">
        <v>100</v>
      </c>
      <c r="X2862" s="4">
        <v>2512158</v>
      </c>
      <c r="Y2862" s="1" t="s">
        <v>306</v>
      </c>
      <c r="Z2862" s="1" t="s">
        <v>45</v>
      </c>
      <c r="AA2862" s="1" t="s">
        <v>46</v>
      </c>
      <c r="AB2862" s="5">
        <v>46143</v>
      </c>
      <c r="AG2862" s="1" t="s">
        <v>343</v>
      </c>
    </row>
    <row r="2863" spans="1:33" x14ac:dyDescent="0.25">
      <c r="A2863" s="2">
        <v>6069520</v>
      </c>
      <c r="B2863" s="1" t="s">
        <v>5485</v>
      </c>
      <c r="C2863" s="1" t="s">
        <v>5486</v>
      </c>
      <c r="D2863" s="4" t="s">
        <v>39</v>
      </c>
      <c r="E2863" s="4" t="s">
        <v>79</v>
      </c>
      <c r="F2863" s="1" t="s">
        <v>133</v>
      </c>
      <c r="G2863" s="1" t="s">
        <v>160</v>
      </c>
      <c r="H2863" s="5">
        <v>31466</v>
      </c>
      <c r="I2863" s="1" t="s">
        <v>28</v>
      </c>
      <c r="J2863" s="4" t="s">
        <v>29</v>
      </c>
      <c r="K2863" s="1" t="s">
        <v>30</v>
      </c>
      <c r="L2863" s="2">
        <v>30139096</v>
      </c>
      <c r="M2863" s="1" t="s">
        <v>99</v>
      </c>
      <c r="N2863" s="2">
        <v>15100000</v>
      </c>
      <c r="P2863" s="2">
        <v>73</v>
      </c>
      <c r="Q2863" s="2">
        <v>91</v>
      </c>
      <c r="R2863" s="4" t="s">
        <v>32</v>
      </c>
      <c r="S2863" s="6">
        <v>691484</v>
      </c>
      <c r="U2863" s="2">
        <v>100</v>
      </c>
      <c r="V2863" s="4">
        <v>100</v>
      </c>
      <c r="X2863" s="4">
        <v>2142105</v>
      </c>
      <c r="Y2863" s="1" t="s">
        <v>100</v>
      </c>
      <c r="Z2863" s="1" t="s">
        <v>62</v>
      </c>
      <c r="AA2863" s="1" t="s">
        <v>63</v>
      </c>
      <c r="AB2863" s="5">
        <v>46143</v>
      </c>
      <c r="AG2863" s="1" t="s">
        <v>343</v>
      </c>
    </row>
    <row r="2864" spans="1:33" x14ac:dyDescent="0.25">
      <c r="A2864" s="2">
        <v>6069521</v>
      </c>
      <c r="B2864" s="1" t="s">
        <v>5487</v>
      </c>
      <c r="C2864" s="1" t="s">
        <v>5488</v>
      </c>
      <c r="D2864" s="4" t="s">
        <v>39</v>
      </c>
      <c r="E2864" s="4" t="s">
        <v>49</v>
      </c>
      <c r="F2864" s="1" t="s">
        <v>50</v>
      </c>
      <c r="G2864" s="1" t="s">
        <v>94</v>
      </c>
      <c r="H2864" s="5">
        <v>30266</v>
      </c>
      <c r="I2864" s="1" t="s">
        <v>28</v>
      </c>
      <c r="J2864" s="4" t="s">
        <v>29</v>
      </c>
      <c r="K2864" s="1" t="s">
        <v>30</v>
      </c>
      <c r="L2864" s="2">
        <v>30122218</v>
      </c>
      <c r="M2864" s="1" t="s">
        <v>31</v>
      </c>
      <c r="N2864" s="2">
        <v>12050000</v>
      </c>
      <c r="P2864" s="2">
        <v>73</v>
      </c>
      <c r="Q2864" s="2">
        <v>91</v>
      </c>
      <c r="R2864" s="4" t="s">
        <v>32</v>
      </c>
      <c r="S2864" s="6">
        <v>1293391</v>
      </c>
      <c r="U2864" s="2">
        <v>100</v>
      </c>
      <c r="V2864" s="4">
        <v>100</v>
      </c>
      <c r="X2864" s="4">
        <v>2310116</v>
      </c>
      <c r="Y2864" s="1" t="s">
        <v>33</v>
      </c>
      <c r="Z2864" s="1" t="s">
        <v>34</v>
      </c>
      <c r="AA2864" s="1" t="s">
        <v>35</v>
      </c>
      <c r="AB2864" s="5">
        <v>46143</v>
      </c>
      <c r="AE2864" s="1" t="s">
        <v>82</v>
      </c>
      <c r="AG2864" s="1" t="s">
        <v>343</v>
      </c>
    </row>
    <row r="2865" spans="1:33" x14ac:dyDescent="0.25">
      <c r="A2865" s="2">
        <v>6069523</v>
      </c>
      <c r="B2865" s="1" t="s">
        <v>779</v>
      </c>
      <c r="C2865" s="1" t="s">
        <v>5489</v>
      </c>
      <c r="D2865" s="4" t="s">
        <v>24</v>
      </c>
      <c r="E2865" s="4" t="s">
        <v>40</v>
      </c>
      <c r="F2865" s="1" t="s">
        <v>71</v>
      </c>
      <c r="G2865" s="1" t="s">
        <v>2211</v>
      </c>
      <c r="H2865" s="5">
        <v>33100</v>
      </c>
      <c r="I2865" s="1" t="s">
        <v>28</v>
      </c>
      <c r="J2865" s="4" t="s">
        <v>266</v>
      </c>
      <c r="K2865" s="1" t="s">
        <v>30</v>
      </c>
      <c r="L2865" s="2">
        <v>30253486</v>
      </c>
      <c r="M2865" s="1" t="s">
        <v>642</v>
      </c>
      <c r="N2865" s="2">
        <v>13104500</v>
      </c>
      <c r="O2865" s="5">
        <v>46082</v>
      </c>
      <c r="P2865" s="2">
        <v>73</v>
      </c>
      <c r="Q2865" s="2">
        <v>95</v>
      </c>
      <c r="R2865" s="4" t="s">
        <v>233</v>
      </c>
      <c r="S2865" s="6">
        <v>647492</v>
      </c>
      <c r="U2865" s="2">
        <v>100</v>
      </c>
      <c r="V2865" s="4">
        <v>100</v>
      </c>
      <c r="X2865" s="4">
        <v>2310120</v>
      </c>
      <c r="Y2865" s="1" t="s">
        <v>130</v>
      </c>
      <c r="Z2865" s="1" t="s">
        <v>34</v>
      </c>
      <c r="AA2865" s="1" t="s">
        <v>35</v>
      </c>
      <c r="AB2865" s="5">
        <v>46143</v>
      </c>
      <c r="AF2865" s="1" t="s">
        <v>867</v>
      </c>
      <c r="AG2865" s="1" t="s">
        <v>343</v>
      </c>
    </row>
    <row r="2866" spans="1:33" x14ac:dyDescent="0.25">
      <c r="A2866" s="2">
        <v>6069526</v>
      </c>
      <c r="B2866" s="1" t="s">
        <v>5490</v>
      </c>
      <c r="C2866" s="1" t="s">
        <v>5491</v>
      </c>
      <c r="D2866" s="4" t="s">
        <v>24</v>
      </c>
      <c r="E2866" s="4" t="s">
        <v>79</v>
      </c>
      <c r="F2866" s="1" t="s">
        <v>133</v>
      </c>
      <c r="G2866" s="1" t="s">
        <v>4499</v>
      </c>
      <c r="H2866" s="5">
        <v>27279</v>
      </c>
      <c r="I2866" s="1" t="s">
        <v>28</v>
      </c>
      <c r="J2866" s="4" t="s">
        <v>29</v>
      </c>
      <c r="K2866" s="1" t="s">
        <v>30</v>
      </c>
      <c r="L2866" s="2">
        <v>30108001</v>
      </c>
      <c r="M2866" s="1" t="s">
        <v>31</v>
      </c>
      <c r="N2866" s="2">
        <v>15100000</v>
      </c>
      <c r="P2866" s="2">
        <v>73</v>
      </c>
      <c r="Q2866" s="2">
        <v>91</v>
      </c>
      <c r="R2866" s="4" t="s">
        <v>32</v>
      </c>
      <c r="S2866" s="6">
        <v>1067359</v>
      </c>
      <c r="T2866" s="6">
        <v>24000</v>
      </c>
      <c r="U2866" s="2">
        <v>100</v>
      </c>
      <c r="V2866" s="4">
        <v>100</v>
      </c>
      <c r="X2866" s="4">
        <v>2310116</v>
      </c>
      <c r="Y2866" s="1" t="s">
        <v>33</v>
      </c>
      <c r="Z2866" s="1" t="s">
        <v>34</v>
      </c>
      <c r="AA2866" s="1" t="s">
        <v>35</v>
      </c>
      <c r="AB2866" s="5">
        <v>46143</v>
      </c>
      <c r="AG2866" s="1" t="s">
        <v>343</v>
      </c>
    </row>
    <row r="2867" spans="1:33" x14ac:dyDescent="0.25">
      <c r="A2867" s="2">
        <v>6069527</v>
      </c>
      <c r="B2867" s="1" t="s">
        <v>5492</v>
      </c>
      <c r="C2867" s="1" t="s">
        <v>5094</v>
      </c>
      <c r="D2867" s="4" t="s">
        <v>39</v>
      </c>
      <c r="E2867" s="4" t="s">
        <v>451</v>
      </c>
      <c r="F2867" s="1" t="s">
        <v>452</v>
      </c>
      <c r="G2867" s="1" t="s">
        <v>2595</v>
      </c>
      <c r="H2867" s="5">
        <v>27271</v>
      </c>
      <c r="I2867" s="1" t="s">
        <v>342</v>
      </c>
      <c r="J2867" s="4" t="s">
        <v>29</v>
      </c>
      <c r="K2867" s="1" t="s">
        <v>30</v>
      </c>
      <c r="L2867" s="2">
        <v>30108002</v>
      </c>
      <c r="M2867" s="1" t="s">
        <v>145</v>
      </c>
      <c r="N2867" s="2">
        <v>34450500</v>
      </c>
      <c r="O2867" s="5">
        <v>44986</v>
      </c>
      <c r="P2867" s="2">
        <v>73</v>
      </c>
      <c r="Q2867" s="2">
        <v>91</v>
      </c>
      <c r="R2867" s="4" t="s">
        <v>32</v>
      </c>
      <c r="S2867" s="6">
        <v>947200</v>
      </c>
      <c r="U2867" s="2">
        <v>100</v>
      </c>
      <c r="V2867" s="4">
        <v>100</v>
      </c>
      <c r="X2867" s="4">
        <v>1228189</v>
      </c>
      <c r="Y2867" s="1" t="s">
        <v>146</v>
      </c>
      <c r="Z2867" s="1" t="s">
        <v>45</v>
      </c>
      <c r="AA2867" s="1" t="s">
        <v>140</v>
      </c>
      <c r="AB2867" s="5">
        <v>46143</v>
      </c>
      <c r="AC2867" s="5">
        <v>46023</v>
      </c>
      <c r="AG2867" s="1" t="s">
        <v>343</v>
      </c>
    </row>
    <row r="2868" spans="1:33" x14ac:dyDescent="0.25">
      <c r="A2868" s="2">
        <v>6069528</v>
      </c>
      <c r="B2868" s="1" t="s">
        <v>5493</v>
      </c>
      <c r="C2868" s="1" t="s">
        <v>5494</v>
      </c>
      <c r="D2868" s="4" t="s">
        <v>39</v>
      </c>
      <c r="E2868" s="4" t="s">
        <v>126</v>
      </c>
      <c r="F2868" s="1" t="s">
        <v>128</v>
      </c>
      <c r="G2868" s="1" t="s">
        <v>1200</v>
      </c>
      <c r="H2868" s="5">
        <v>28697</v>
      </c>
      <c r="I2868" s="1" t="s">
        <v>28</v>
      </c>
      <c r="J2868" s="4" t="s">
        <v>29</v>
      </c>
      <c r="K2868" s="1" t="s">
        <v>30</v>
      </c>
      <c r="L2868" s="2">
        <v>30108003</v>
      </c>
      <c r="M2868" s="1" t="s">
        <v>260</v>
      </c>
      <c r="N2868" s="2">
        <v>18100000</v>
      </c>
      <c r="P2868" s="2">
        <v>73</v>
      </c>
      <c r="Q2868" s="2">
        <v>91</v>
      </c>
      <c r="R2868" s="4" t="s">
        <v>32</v>
      </c>
      <c r="S2868" s="6">
        <v>660336</v>
      </c>
      <c r="U2868" s="2">
        <v>50</v>
      </c>
      <c r="V2868" s="4">
        <v>50</v>
      </c>
      <c r="X2868" s="4">
        <v>2512151</v>
      </c>
      <c r="Y2868" s="1" t="s">
        <v>573</v>
      </c>
      <c r="Z2868" s="1" t="s">
        <v>45</v>
      </c>
      <c r="AA2868" s="1" t="s">
        <v>46</v>
      </c>
      <c r="AB2868" s="5">
        <v>46143</v>
      </c>
      <c r="AG2868" s="1" t="s">
        <v>364</v>
      </c>
    </row>
    <row r="2869" spans="1:33" x14ac:dyDescent="0.25">
      <c r="A2869" s="2">
        <v>6069529</v>
      </c>
      <c r="B2869" s="1" t="s">
        <v>5495</v>
      </c>
      <c r="C2869" s="1" t="s">
        <v>5151</v>
      </c>
      <c r="D2869" s="4" t="s">
        <v>39</v>
      </c>
      <c r="E2869" s="4" t="s">
        <v>303</v>
      </c>
      <c r="F2869" s="1" t="s">
        <v>691</v>
      </c>
      <c r="G2869" s="1" t="s">
        <v>3110</v>
      </c>
      <c r="H2869" s="5">
        <v>23193</v>
      </c>
      <c r="I2869" s="1" t="s">
        <v>342</v>
      </c>
      <c r="J2869" s="4" t="s">
        <v>29</v>
      </c>
      <c r="K2869" s="1" t="s">
        <v>30</v>
      </c>
      <c r="L2869" s="2">
        <v>30177140</v>
      </c>
      <c r="M2869" s="1" t="s">
        <v>721</v>
      </c>
      <c r="N2869" s="2">
        <v>36350500</v>
      </c>
      <c r="P2869" s="2">
        <v>73</v>
      </c>
      <c r="Q2869" s="2">
        <v>91</v>
      </c>
      <c r="R2869" s="4" t="s">
        <v>32</v>
      </c>
      <c r="S2869" s="6">
        <v>729105</v>
      </c>
      <c r="U2869" s="2">
        <v>100</v>
      </c>
      <c r="V2869" s="4">
        <v>100</v>
      </c>
      <c r="X2869" s="4">
        <v>2512120</v>
      </c>
      <c r="Y2869" s="1" t="s">
        <v>1011</v>
      </c>
      <c r="Z2869" s="1" t="s">
        <v>45</v>
      </c>
      <c r="AA2869" s="1" t="s">
        <v>46</v>
      </c>
      <c r="AB2869" s="5">
        <v>46143</v>
      </c>
      <c r="AG2869" s="1" t="s">
        <v>36</v>
      </c>
    </row>
    <row r="2870" spans="1:33" x14ac:dyDescent="0.25">
      <c r="A2870" s="2">
        <v>6069530</v>
      </c>
      <c r="B2870" s="1" t="s">
        <v>5496</v>
      </c>
      <c r="C2870" s="1" t="s">
        <v>5497</v>
      </c>
      <c r="D2870" s="4" t="s">
        <v>39</v>
      </c>
      <c r="E2870" s="4" t="s">
        <v>79</v>
      </c>
      <c r="F2870" s="1" t="s">
        <v>292</v>
      </c>
      <c r="G2870" s="1" t="s">
        <v>2544</v>
      </c>
      <c r="H2870" s="5">
        <v>28385</v>
      </c>
      <c r="I2870" s="1" t="s">
        <v>228</v>
      </c>
      <c r="J2870" s="4" t="s">
        <v>29</v>
      </c>
      <c r="K2870" s="1" t="s">
        <v>30</v>
      </c>
      <c r="L2870" s="2">
        <v>30108005</v>
      </c>
      <c r="M2870" s="1" t="s">
        <v>260</v>
      </c>
      <c r="N2870" s="2">
        <v>15200000</v>
      </c>
      <c r="O2870" s="5">
        <v>45047</v>
      </c>
      <c r="P2870" s="2">
        <v>73</v>
      </c>
      <c r="Q2870" s="2">
        <v>91</v>
      </c>
      <c r="R2870" s="4" t="s">
        <v>32</v>
      </c>
      <c r="S2870" s="6">
        <v>676521</v>
      </c>
      <c r="U2870" s="2">
        <v>100</v>
      </c>
      <c r="V2870" s="4">
        <v>100</v>
      </c>
      <c r="X2870" s="4">
        <v>2419115</v>
      </c>
      <c r="Y2870" s="1" t="s">
        <v>1060</v>
      </c>
      <c r="Z2870" s="1" t="s">
        <v>45</v>
      </c>
      <c r="AA2870" s="1" t="s">
        <v>46</v>
      </c>
      <c r="AB2870" s="5">
        <v>46143</v>
      </c>
      <c r="AC2870" s="5">
        <v>45047</v>
      </c>
      <c r="AE2870" s="1" t="s">
        <v>1572</v>
      </c>
      <c r="AG2870" s="1" t="s">
        <v>364</v>
      </c>
    </row>
    <row r="2871" spans="1:33" x14ac:dyDescent="0.25">
      <c r="A2871" s="2">
        <v>6069532</v>
      </c>
      <c r="B2871" s="1" t="s">
        <v>5498</v>
      </c>
      <c r="C2871" s="1" t="s">
        <v>5499</v>
      </c>
      <c r="D2871" s="4" t="s">
        <v>39</v>
      </c>
      <c r="E2871" s="4" t="s">
        <v>66</v>
      </c>
      <c r="F2871" s="1" t="s">
        <v>447</v>
      </c>
      <c r="G2871" s="1" t="s">
        <v>2778</v>
      </c>
      <c r="H2871" s="5">
        <v>32663</v>
      </c>
      <c r="I2871" s="1" t="s">
        <v>28</v>
      </c>
      <c r="J2871" s="4" t="s">
        <v>29</v>
      </c>
      <c r="K2871" s="1" t="s">
        <v>30</v>
      </c>
      <c r="L2871" s="2">
        <v>30183351</v>
      </c>
      <c r="M2871" s="1" t="s">
        <v>129</v>
      </c>
      <c r="N2871" s="2">
        <v>14301500</v>
      </c>
      <c r="O2871" s="5">
        <v>45108</v>
      </c>
      <c r="P2871" s="2">
        <v>73</v>
      </c>
      <c r="Q2871" s="2">
        <v>95</v>
      </c>
      <c r="R2871" s="4" t="s">
        <v>53</v>
      </c>
      <c r="S2871" s="6">
        <v>779630</v>
      </c>
      <c r="U2871" s="2">
        <v>100</v>
      </c>
      <c r="V2871" s="4">
        <v>100</v>
      </c>
      <c r="X2871" s="4">
        <v>2310120</v>
      </c>
      <c r="Y2871" s="1" t="s">
        <v>130</v>
      </c>
      <c r="Z2871" s="1" t="s">
        <v>34</v>
      </c>
      <c r="AA2871" s="1" t="s">
        <v>35</v>
      </c>
      <c r="AB2871" s="5">
        <v>46143</v>
      </c>
      <c r="AD2871" s="5">
        <v>44866</v>
      </c>
      <c r="AG2871" s="1" t="s">
        <v>343</v>
      </c>
    </row>
    <row r="2872" spans="1:33" x14ac:dyDescent="0.25">
      <c r="A2872" s="2">
        <v>6069533</v>
      </c>
      <c r="B2872" s="1" t="s">
        <v>2213</v>
      </c>
      <c r="C2872" s="1" t="s">
        <v>3520</v>
      </c>
      <c r="D2872" s="4" t="s">
        <v>39</v>
      </c>
      <c r="E2872" s="4" t="s">
        <v>286</v>
      </c>
      <c r="F2872" s="1" t="s">
        <v>287</v>
      </c>
      <c r="G2872" s="1" t="s">
        <v>288</v>
      </c>
      <c r="H2872" s="5">
        <v>31517</v>
      </c>
      <c r="I2872" s="1" t="s">
        <v>28</v>
      </c>
      <c r="J2872" s="4" t="s">
        <v>562</v>
      </c>
      <c r="K2872" s="1" t="s">
        <v>862</v>
      </c>
      <c r="L2872" s="2">
        <v>30254988</v>
      </c>
      <c r="M2872" s="1" t="s">
        <v>863</v>
      </c>
      <c r="N2872" s="2">
        <v>26100000</v>
      </c>
      <c r="O2872" s="5">
        <v>46113</v>
      </c>
      <c r="P2872" s="2">
        <v>73</v>
      </c>
      <c r="Q2872" s="2">
        <v>95</v>
      </c>
      <c r="R2872" s="4" t="s">
        <v>53</v>
      </c>
      <c r="S2872" s="6">
        <v>686080</v>
      </c>
      <c r="U2872" s="2">
        <v>100</v>
      </c>
      <c r="V2872" s="4">
        <v>100</v>
      </c>
      <c r="X2872" s="4">
        <v>2310119</v>
      </c>
      <c r="Y2872" s="1" t="s">
        <v>864</v>
      </c>
      <c r="Z2872" s="1" t="s">
        <v>34</v>
      </c>
      <c r="AA2872" s="1" t="s">
        <v>669</v>
      </c>
      <c r="AB2872" s="5">
        <v>46143</v>
      </c>
      <c r="AF2872" s="1" t="s">
        <v>865</v>
      </c>
      <c r="AG2872" s="1" t="s">
        <v>343</v>
      </c>
    </row>
    <row r="2873" spans="1:33" x14ac:dyDescent="0.25">
      <c r="A2873" s="2">
        <v>6069534</v>
      </c>
      <c r="B2873" s="1" t="s">
        <v>5286</v>
      </c>
      <c r="C2873" s="1" t="s">
        <v>5500</v>
      </c>
      <c r="D2873" s="4" t="s">
        <v>24</v>
      </c>
      <c r="E2873" s="4" t="s">
        <v>25</v>
      </c>
      <c r="F2873" s="1" t="s">
        <v>26</v>
      </c>
      <c r="G2873" s="1" t="s">
        <v>1115</v>
      </c>
      <c r="H2873" s="5">
        <v>30365</v>
      </c>
      <c r="I2873" s="1" t="s">
        <v>28</v>
      </c>
      <c r="J2873" s="4" t="s">
        <v>29</v>
      </c>
      <c r="K2873" s="1" t="s">
        <v>30</v>
      </c>
      <c r="L2873" s="2">
        <v>30108009</v>
      </c>
      <c r="M2873" s="1" t="s">
        <v>31</v>
      </c>
      <c r="N2873" s="2">
        <v>17350000</v>
      </c>
      <c r="O2873" s="5">
        <v>44044</v>
      </c>
      <c r="P2873" s="2">
        <v>73</v>
      </c>
      <c r="Q2873" s="2">
        <v>91</v>
      </c>
      <c r="R2873" s="4" t="s">
        <v>32</v>
      </c>
      <c r="S2873" s="6">
        <v>1066875</v>
      </c>
      <c r="U2873" s="2">
        <v>100</v>
      </c>
      <c r="V2873" s="4">
        <v>100</v>
      </c>
      <c r="X2873" s="4">
        <v>2310116</v>
      </c>
      <c r="Y2873" s="1" t="s">
        <v>33</v>
      </c>
      <c r="Z2873" s="1" t="s">
        <v>34</v>
      </c>
      <c r="AA2873" s="1" t="s">
        <v>35</v>
      </c>
      <c r="AB2873" s="5">
        <v>46143</v>
      </c>
      <c r="AC2873" s="5">
        <v>44440</v>
      </c>
      <c r="AE2873" s="1" t="s">
        <v>751</v>
      </c>
      <c r="AG2873" s="1" t="s">
        <v>343</v>
      </c>
    </row>
    <row r="2874" spans="1:33" x14ac:dyDescent="0.25">
      <c r="A2874" s="2">
        <v>6069535</v>
      </c>
      <c r="B2874" s="1" t="s">
        <v>5501</v>
      </c>
      <c r="C2874" s="1" t="s">
        <v>1345</v>
      </c>
      <c r="D2874" s="4" t="s">
        <v>39</v>
      </c>
      <c r="E2874" s="4" t="s">
        <v>40</v>
      </c>
      <c r="F2874" s="1" t="s">
        <v>90</v>
      </c>
      <c r="G2874" s="1" t="s">
        <v>123</v>
      </c>
      <c r="H2874" s="5">
        <v>31084</v>
      </c>
      <c r="I2874" s="1" t="s">
        <v>28</v>
      </c>
      <c r="J2874" s="4" t="s">
        <v>29</v>
      </c>
      <c r="K2874" s="1" t="s">
        <v>30</v>
      </c>
      <c r="L2874" s="2">
        <v>30108010</v>
      </c>
      <c r="M2874" s="1" t="s">
        <v>129</v>
      </c>
      <c r="N2874" s="2">
        <v>13152515</v>
      </c>
      <c r="O2874" s="5">
        <v>43101</v>
      </c>
      <c r="P2874" s="2">
        <v>73</v>
      </c>
      <c r="Q2874" s="2">
        <v>95</v>
      </c>
      <c r="R2874" s="4" t="s">
        <v>53</v>
      </c>
      <c r="S2874" s="6">
        <v>828211</v>
      </c>
      <c r="U2874" s="2">
        <v>100</v>
      </c>
      <c r="V2874" s="4">
        <v>100</v>
      </c>
      <c r="X2874" s="4">
        <v>2310120</v>
      </c>
      <c r="Y2874" s="1" t="s">
        <v>130</v>
      </c>
      <c r="Z2874" s="1" t="s">
        <v>34</v>
      </c>
      <c r="AA2874" s="1" t="s">
        <v>35</v>
      </c>
      <c r="AB2874" s="5">
        <v>46143</v>
      </c>
      <c r="AG2874" s="1" t="s">
        <v>364</v>
      </c>
    </row>
    <row r="2875" spans="1:33" x14ac:dyDescent="0.25">
      <c r="A2875" s="2">
        <v>6069537</v>
      </c>
      <c r="B2875" s="1" t="s">
        <v>5502</v>
      </c>
      <c r="C2875" s="1" t="s">
        <v>5503</v>
      </c>
      <c r="D2875" s="4" t="s">
        <v>24</v>
      </c>
      <c r="E2875" s="4" t="s">
        <v>126</v>
      </c>
      <c r="F2875" s="1" t="s">
        <v>580</v>
      </c>
      <c r="G2875" s="1" t="s">
        <v>581</v>
      </c>
      <c r="H2875" s="5">
        <v>28561</v>
      </c>
      <c r="I2875" s="1" t="s">
        <v>28</v>
      </c>
      <c r="J2875" s="4" t="s">
        <v>29</v>
      </c>
      <c r="K2875" s="1" t="s">
        <v>30</v>
      </c>
      <c r="L2875" s="2">
        <v>30108012</v>
      </c>
      <c r="M2875" s="1" t="s">
        <v>99</v>
      </c>
      <c r="N2875" s="2">
        <v>18050000</v>
      </c>
      <c r="P2875" s="2">
        <v>73</v>
      </c>
      <c r="Q2875" s="2">
        <v>91</v>
      </c>
      <c r="R2875" s="4" t="s">
        <v>32</v>
      </c>
      <c r="S2875" s="6">
        <v>813113</v>
      </c>
      <c r="U2875" s="2">
        <v>100</v>
      </c>
      <c r="V2875" s="4">
        <v>100</v>
      </c>
      <c r="X2875" s="4">
        <v>2130123</v>
      </c>
      <c r="Y2875" s="1" t="s">
        <v>256</v>
      </c>
      <c r="Z2875" s="1" t="s">
        <v>62</v>
      </c>
      <c r="AA2875" s="1" t="s">
        <v>63</v>
      </c>
      <c r="AB2875" s="5">
        <v>46143</v>
      </c>
      <c r="AG2875" s="1" t="s">
        <v>217</v>
      </c>
    </row>
    <row r="2876" spans="1:33" x14ac:dyDescent="0.25">
      <c r="A2876" s="2">
        <v>6069540</v>
      </c>
      <c r="B2876" s="1" t="s">
        <v>1999</v>
      </c>
      <c r="C2876" s="1" t="s">
        <v>5504</v>
      </c>
      <c r="D2876" s="4" t="s">
        <v>24</v>
      </c>
      <c r="E2876" s="4" t="s">
        <v>451</v>
      </c>
      <c r="F2876" s="1" t="s">
        <v>703</v>
      </c>
      <c r="G2876" s="1" t="s">
        <v>1825</v>
      </c>
      <c r="H2876" s="5">
        <v>30848</v>
      </c>
      <c r="I2876" s="1" t="s">
        <v>28</v>
      </c>
      <c r="J2876" s="4" t="s">
        <v>29</v>
      </c>
      <c r="K2876" s="1" t="s">
        <v>30</v>
      </c>
      <c r="L2876" s="2">
        <v>30201192</v>
      </c>
      <c r="M2876" s="1" t="s">
        <v>705</v>
      </c>
      <c r="N2876" s="2">
        <v>34400500</v>
      </c>
      <c r="O2876" s="5">
        <v>45323</v>
      </c>
      <c r="P2876" s="2">
        <v>73</v>
      </c>
      <c r="Q2876" s="2">
        <v>95</v>
      </c>
      <c r="R2876" s="4" t="s">
        <v>233</v>
      </c>
      <c r="S2876" s="6">
        <v>767492</v>
      </c>
      <c r="U2876" s="2">
        <v>100</v>
      </c>
      <c r="V2876" s="4">
        <v>100</v>
      </c>
      <c r="X2876" s="4">
        <v>2532101</v>
      </c>
      <c r="Y2876" s="1" t="s">
        <v>706</v>
      </c>
      <c r="Z2876" s="1" t="s">
        <v>34</v>
      </c>
      <c r="AA2876" s="1" t="s">
        <v>418</v>
      </c>
      <c r="AB2876" s="5">
        <v>46143</v>
      </c>
      <c r="AG2876" s="1" t="s">
        <v>343</v>
      </c>
    </row>
    <row r="2877" spans="1:33" x14ac:dyDescent="0.25">
      <c r="A2877" s="2">
        <v>6069541</v>
      </c>
      <c r="B2877" s="1" t="s">
        <v>5505</v>
      </c>
      <c r="C2877" s="1" t="s">
        <v>3153</v>
      </c>
      <c r="D2877" s="4" t="s">
        <v>24</v>
      </c>
      <c r="E2877" s="4" t="s">
        <v>25</v>
      </c>
      <c r="F2877" s="1" t="s">
        <v>119</v>
      </c>
      <c r="G2877" s="1" t="s">
        <v>750</v>
      </c>
      <c r="H2877" s="5">
        <v>28614</v>
      </c>
      <c r="I2877" s="1" t="s">
        <v>28</v>
      </c>
      <c r="J2877" s="4" t="s">
        <v>29</v>
      </c>
      <c r="K2877" s="1" t="s">
        <v>30</v>
      </c>
      <c r="L2877" s="2">
        <v>30108016</v>
      </c>
      <c r="M2877" s="1" t="s">
        <v>31</v>
      </c>
      <c r="N2877" s="2">
        <v>17200000</v>
      </c>
      <c r="P2877" s="2">
        <v>73</v>
      </c>
      <c r="Q2877" s="2">
        <v>91</v>
      </c>
      <c r="R2877" s="4" t="s">
        <v>32</v>
      </c>
      <c r="S2877" s="6">
        <v>1135966</v>
      </c>
      <c r="U2877" s="2">
        <v>100</v>
      </c>
      <c r="V2877" s="4">
        <v>100</v>
      </c>
      <c r="X2877" s="4">
        <v>2310116</v>
      </c>
      <c r="Y2877" s="1" t="s">
        <v>33</v>
      </c>
      <c r="Z2877" s="1" t="s">
        <v>34</v>
      </c>
      <c r="AA2877" s="1" t="s">
        <v>35</v>
      </c>
      <c r="AB2877" s="5">
        <v>46143</v>
      </c>
      <c r="AG2877" s="1" t="s">
        <v>343</v>
      </c>
    </row>
    <row r="2878" spans="1:33" x14ac:dyDescent="0.25">
      <c r="A2878" s="2">
        <v>6069544</v>
      </c>
      <c r="B2878" s="1" t="s">
        <v>5506</v>
      </c>
      <c r="C2878" s="1" t="s">
        <v>5507</v>
      </c>
      <c r="D2878" s="4" t="s">
        <v>24</v>
      </c>
      <c r="E2878" s="4" t="s">
        <v>264</v>
      </c>
      <c r="F2878" s="1" t="s">
        <v>1989</v>
      </c>
      <c r="G2878" s="1" t="s">
        <v>2164</v>
      </c>
      <c r="H2878" s="5">
        <v>32276</v>
      </c>
      <c r="I2878" s="1" t="s">
        <v>28</v>
      </c>
      <c r="J2878" s="4" t="s">
        <v>29</v>
      </c>
      <c r="K2878" s="1" t="s">
        <v>30</v>
      </c>
      <c r="L2878" s="2">
        <v>30108019</v>
      </c>
      <c r="M2878" s="1" t="s">
        <v>43</v>
      </c>
      <c r="N2878" s="2">
        <v>27001005</v>
      </c>
      <c r="P2878" s="2">
        <v>73</v>
      </c>
      <c r="Q2878" s="2">
        <v>91</v>
      </c>
      <c r="R2878" s="4" t="s">
        <v>32</v>
      </c>
      <c r="S2878" s="6">
        <v>757760</v>
      </c>
      <c r="U2878" s="2">
        <v>100</v>
      </c>
      <c r="V2878" s="4">
        <v>100</v>
      </c>
      <c r="X2878" s="4">
        <v>2419119</v>
      </c>
      <c r="Y2878" s="1" t="s">
        <v>425</v>
      </c>
      <c r="Z2878" s="1" t="s">
        <v>45</v>
      </c>
      <c r="AA2878" s="1" t="s">
        <v>46</v>
      </c>
      <c r="AB2878" s="5">
        <v>46143</v>
      </c>
      <c r="AC2878" s="5">
        <v>45962</v>
      </c>
      <c r="AG2878" s="1" t="s">
        <v>343</v>
      </c>
    </row>
    <row r="2879" spans="1:33" x14ac:dyDescent="0.25">
      <c r="A2879" s="2">
        <v>6069545</v>
      </c>
      <c r="B2879" s="1" t="s">
        <v>1310</v>
      </c>
      <c r="C2879" s="1" t="s">
        <v>1658</v>
      </c>
      <c r="D2879" s="4" t="s">
        <v>24</v>
      </c>
      <c r="E2879" s="4" t="s">
        <v>253</v>
      </c>
      <c r="F2879" s="1" t="s">
        <v>311</v>
      </c>
      <c r="G2879" s="1" t="s">
        <v>1174</v>
      </c>
      <c r="H2879" s="5">
        <v>33254</v>
      </c>
      <c r="I2879" s="1" t="s">
        <v>454</v>
      </c>
      <c r="J2879" s="4" t="s">
        <v>29</v>
      </c>
      <c r="K2879" s="1" t="s">
        <v>30</v>
      </c>
      <c r="L2879" s="2">
        <v>30108020</v>
      </c>
      <c r="M2879" s="1" t="s">
        <v>313</v>
      </c>
      <c r="N2879" s="2">
        <v>37302200</v>
      </c>
      <c r="P2879" s="2">
        <v>73</v>
      </c>
      <c r="Q2879" s="2">
        <v>91</v>
      </c>
      <c r="R2879" s="4" t="s">
        <v>32</v>
      </c>
      <c r="S2879" s="6">
        <v>863933</v>
      </c>
      <c r="U2879" s="2">
        <v>100</v>
      </c>
      <c r="V2879" s="4">
        <v>100</v>
      </c>
      <c r="X2879" s="4">
        <v>2130123</v>
      </c>
      <c r="Y2879" s="1" t="s">
        <v>256</v>
      </c>
      <c r="Z2879" s="1" t="s">
        <v>45</v>
      </c>
      <c r="AA2879" s="1" t="s">
        <v>140</v>
      </c>
      <c r="AB2879" s="5">
        <v>46143</v>
      </c>
      <c r="AG2879" s="1" t="s">
        <v>364</v>
      </c>
    </row>
    <row r="2880" spans="1:33" x14ac:dyDescent="0.25">
      <c r="A2880" s="2">
        <v>6069546</v>
      </c>
      <c r="B2880" s="1" t="s">
        <v>5508</v>
      </c>
      <c r="C2880" s="1" t="s">
        <v>1377</v>
      </c>
      <c r="D2880" s="4" t="s">
        <v>24</v>
      </c>
      <c r="E2880" s="4" t="s">
        <v>25</v>
      </c>
      <c r="F2880" s="1" t="s">
        <v>1705</v>
      </c>
      <c r="G2880" s="1" t="s">
        <v>4853</v>
      </c>
      <c r="H2880" s="5">
        <v>33757</v>
      </c>
      <c r="I2880" s="1" t="s">
        <v>342</v>
      </c>
      <c r="J2880" s="4" t="s">
        <v>29</v>
      </c>
      <c r="K2880" s="1" t="s">
        <v>30</v>
      </c>
      <c r="L2880" s="2">
        <v>30229729</v>
      </c>
      <c r="M2880" s="1" t="s">
        <v>384</v>
      </c>
      <c r="N2880" s="2">
        <v>17001000</v>
      </c>
      <c r="O2880" s="5">
        <v>45658</v>
      </c>
      <c r="P2880" s="2">
        <v>73</v>
      </c>
      <c r="Q2880" s="2">
        <v>91</v>
      </c>
      <c r="R2880" s="4" t="s">
        <v>32</v>
      </c>
      <c r="S2880" s="6">
        <v>844800</v>
      </c>
      <c r="U2880" s="2">
        <v>100</v>
      </c>
      <c r="V2880" s="4">
        <v>100</v>
      </c>
      <c r="X2880" s="4">
        <v>1228189</v>
      </c>
      <c r="Y2880" s="1" t="s">
        <v>146</v>
      </c>
      <c r="Z2880" s="1" t="s">
        <v>45</v>
      </c>
      <c r="AA2880" s="1" t="s">
        <v>140</v>
      </c>
      <c r="AB2880" s="5">
        <v>46143</v>
      </c>
      <c r="AD2880" s="5">
        <v>46082</v>
      </c>
      <c r="AG2880" s="1" t="s">
        <v>364</v>
      </c>
    </row>
    <row r="2881" spans="1:33" x14ac:dyDescent="0.25">
      <c r="A2881" s="2">
        <v>6069547</v>
      </c>
      <c r="B2881" s="1" t="s">
        <v>5509</v>
      </c>
      <c r="C2881" s="1" t="s">
        <v>1777</v>
      </c>
      <c r="D2881" s="4" t="s">
        <v>24</v>
      </c>
      <c r="E2881" s="4" t="s">
        <v>25</v>
      </c>
      <c r="F2881" s="1" t="s">
        <v>119</v>
      </c>
      <c r="G2881" s="1" t="s">
        <v>518</v>
      </c>
      <c r="H2881" s="5">
        <v>29764</v>
      </c>
      <c r="I2881" s="1" t="s">
        <v>28</v>
      </c>
      <c r="J2881" s="4" t="s">
        <v>29</v>
      </c>
      <c r="K2881" s="1" t="s">
        <v>30</v>
      </c>
      <c r="L2881" s="2">
        <v>30210768</v>
      </c>
      <c r="M2881" s="1" t="s">
        <v>31</v>
      </c>
      <c r="N2881" s="2">
        <v>17200000</v>
      </c>
      <c r="O2881" s="5">
        <v>45292</v>
      </c>
      <c r="P2881" s="2">
        <v>73</v>
      </c>
      <c r="Q2881" s="2">
        <v>91</v>
      </c>
      <c r="R2881" s="4" t="s">
        <v>32</v>
      </c>
      <c r="S2881" s="6">
        <v>1171553</v>
      </c>
      <c r="U2881" s="2">
        <v>100</v>
      </c>
      <c r="V2881" s="4">
        <v>100</v>
      </c>
      <c r="X2881" s="4">
        <v>2310116</v>
      </c>
      <c r="Y2881" s="1" t="s">
        <v>33</v>
      </c>
      <c r="Z2881" s="1" t="s">
        <v>34</v>
      </c>
      <c r="AA2881" s="1" t="s">
        <v>35</v>
      </c>
      <c r="AB2881" s="5">
        <v>46143</v>
      </c>
      <c r="AD2881" s="5">
        <v>45566</v>
      </c>
      <c r="AG2881" s="1" t="s">
        <v>343</v>
      </c>
    </row>
    <row r="2882" spans="1:33" x14ac:dyDescent="0.25">
      <c r="A2882" s="2">
        <v>6069549</v>
      </c>
      <c r="B2882" s="1" t="s">
        <v>5510</v>
      </c>
      <c r="C2882" s="1" t="s">
        <v>5511</v>
      </c>
      <c r="D2882" s="4" t="s">
        <v>39</v>
      </c>
      <c r="E2882" s="4" t="s">
        <v>79</v>
      </c>
      <c r="F2882" s="1" t="s">
        <v>222</v>
      </c>
      <c r="G2882" s="1" t="s">
        <v>412</v>
      </c>
      <c r="H2882" s="5">
        <v>29494</v>
      </c>
      <c r="I2882" s="1" t="s">
        <v>28</v>
      </c>
      <c r="J2882" s="4" t="s">
        <v>29</v>
      </c>
      <c r="K2882" s="1" t="s">
        <v>30</v>
      </c>
      <c r="L2882" s="2">
        <v>30253475</v>
      </c>
      <c r="M2882" s="1" t="s">
        <v>52</v>
      </c>
      <c r="N2882" s="2">
        <v>15200000</v>
      </c>
      <c r="O2882" s="5">
        <v>46113</v>
      </c>
      <c r="P2882" s="2">
        <v>73</v>
      </c>
      <c r="Q2882" s="2">
        <v>95</v>
      </c>
      <c r="R2882" s="4" t="s">
        <v>53</v>
      </c>
      <c r="S2882" s="6">
        <v>910681</v>
      </c>
      <c r="U2882" s="2">
        <v>100</v>
      </c>
      <c r="V2882" s="4">
        <v>100</v>
      </c>
      <c r="X2882" s="4">
        <v>2310104</v>
      </c>
      <c r="Y2882" s="1" t="s">
        <v>55</v>
      </c>
      <c r="Z2882" s="1" t="s">
        <v>34</v>
      </c>
      <c r="AA2882" s="1" t="s">
        <v>35</v>
      </c>
      <c r="AB2882" s="5">
        <v>46143</v>
      </c>
      <c r="AE2882" s="1" t="s">
        <v>1723</v>
      </c>
      <c r="AG2882" s="1" t="s">
        <v>343</v>
      </c>
    </row>
    <row r="2883" spans="1:33" x14ac:dyDescent="0.25">
      <c r="A2883" s="2">
        <v>6069551</v>
      </c>
      <c r="B2883" s="1" t="s">
        <v>5512</v>
      </c>
      <c r="C2883" s="1" t="s">
        <v>4902</v>
      </c>
      <c r="D2883" s="4" t="s">
        <v>24</v>
      </c>
      <c r="E2883" s="4" t="s">
        <v>66</v>
      </c>
      <c r="F2883" s="1" t="s">
        <v>502</v>
      </c>
      <c r="G2883" s="1" t="s">
        <v>503</v>
      </c>
      <c r="H2883" s="5">
        <v>31952</v>
      </c>
      <c r="I2883" s="1" t="s">
        <v>342</v>
      </c>
      <c r="J2883" s="4" t="s">
        <v>29</v>
      </c>
      <c r="K2883" s="1" t="s">
        <v>30</v>
      </c>
      <c r="L2883" s="2">
        <v>30175155</v>
      </c>
      <c r="M2883" s="1" t="s">
        <v>43</v>
      </c>
      <c r="N2883" s="2">
        <v>14350000</v>
      </c>
      <c r="O2883" s="5">
        <v>45536</v>
      </c>
      <c r="P2883" s="2">
        <v>73</v>
      </c>
      <c r="Q2883" s="2">
        <v>91</v>
      </c>
      <c r="R2883" s="4" t="s">
        <v>32</v>
      </c>
      <c r="S2883" s="6">
        <v>814625</v>
      </c>
      <c r="U2883" s="2">
        <v>100</v>
      </c>
      <c r="V2883" s="4">
        <v>100</v>
      </c>
      <c r="X2883" s="4">
        <v>2512159</v>
      </c>
      <c r="Y2883" s="1" t="s">
        <v>44</v>
      </c>
      <c r="Z2883" s="1" t="s">
        <v>45</v>
      </c>
      <c r="AA2883" s="1" t="s">
        <v>46</v>
      </c>
      <c r="AB2883" s="5">
        <v>46143</v>
      </c>
      <c r="AC2883" s="5">
        <v>45536</v>
      </c>
      <c r="AD2883" s="5">
        <v>45397</v>
      </c>
      <c r="AG2883" s="1" t="s">
        <v>343</v>
      </c>
    </row>
    <row r="2884" spans="1:33" x14ac:dyDescent="0.25">
      <c r="A2884" s="2">
        <v>6069552</v>
      </c>
      <c r="B2884" s="1" t="s">
        <v>1337</v>
      </c>
      <c r="C2884" s="1" t="s">
        <v>5513</v>
      </c>
      <c r="D2884" s="4" t="s">
        <v>24</v>
      </c>
      <c r="E2884" s="4" t="s">
        <v>40</v>
      </c>
      <c r="F2884" s="1" t="s">
        <v>825</v>
      </c>
      <c r="G2884" s="1" t="s">
        <v>2101</v>
      </c>
      <c r="H2884" s="5">
        <v>32611</v>
      </c>
      <c r="I2884" s="1" t="s">
        <v>28</v>
      </c>
      <c r="J2884" s="4" t="s">
        <v>29</v>
      </c>
      <c r="K2884" s="1" t="s">
        <v>30</v>
      </c>
      <c r="L2884" s="2">
        <v>30208705</v>
      </c>
      <c r="M2884" s="1" t="s">
        <v>721</v>
      </c>
      <c r="N2884" s="2">
        <v>13157005</v>
      </c>
      <c r="O2884" s="5">
        <v>45383</v>
      </c>
      <c r="P2884" s="2">
        <v>73</v>
      </c>
      <c r="Q2884" s="2">
        <v>91</v>
      </c>
      <c r="R2884" s="4" t="s">
        <v>32</v>
      </c>
      <c r="S2884" s="6">
        <v>717697</v>
      </c>
      <c r="U2884" s="2">
        <v>100</v>
      </c>
      <c r="V2884" s="4">
        <v>100</v>
      </c>
      <c r="X2884" s="4">
        <v>2419114</v>
      </c>
      <c r="Y2884" s="1" t="s">
        <v>1607</v>
      </c>
      <c r="Z2884" s="1" t="s">
        <v>45</v>
      </c>
      <c r="AA2884" s="1" t="s">
        <v>46</v>
      </c>
      <c r="AB2884" s="5">
        <v>46143</v>
      </c>
      <c r="AC2884" s="5">
        <v>44713</v>
      </c>
      <c r="AG2884" s="1" t="s">
        <v>2197</v>
      </c>
    </row>
    <row r="2885" spans="1:33" x14ac:dyDescent="0.25">
      <c r="A2885" s="2">
        <v>6069553</v>
      </c>
      <c r="B2885" s="1" t="s">
        <v>5514</v>
      </c>
      <c r="C2885" s="1" t="s">
        <v>5515</v>
      </c>
      <c r="D2885" s="4" t="s">
        <v>39</v>
      </c>
      <c r="E2885" s="4" t="s">
        <v>79</v>
      </c>
      <c r="F2885" s="1" t="s">
        <v>137</v>
      </c>
      <c r="G2885" s="1" t="s">
        <v>540</v>
      </c>
      <c r="H2885" s="5">
        <v>28361</v>
      </c>
      <c r="I2885" s="1" t="s">
        <v>342</v>
      </c>
      <c r="J2885" s="4" t="s">
        <v>29</v>
      </c>
      <c r="K2885" s="1" t="s">
        <v>30</v>
      </c>
      <c r="L2885" s="2">
        <v>30148178</v>
      </c>
      <c r="M2885" s="1" t="s">
        <v>43</v>
      </c>
      <c r="N2885" s="2">
        <v>15002000</v>
      </c>
      <c r="P2885" s="2">
        <v>73</v>
      </c>
      <c r="Q2885" s="2">
        <v>91</v>
      </c>
      <c r="R2885" s="4" t="s">
        <v>32</v>
      </c>
      <c r="S2885" s="6">
        <v>765274</v>
      </c>
      <c r="U2885" s="2">
        <v>100</v>
      </c>
      <c r="V2885" s="4">
        <v>100</v>
      </c>
      <c r="X2885" s="4">
        <v>2512158</v>
      </c>
      <c r="Y2885" s="1" t="s">
        <v>306</v>
      </c>
      <c r="Z2885" s="1" t="s">
        <v>45</v>
      </c>
      <c r="AA2885" s="1" t="s">
        <v>46</v>
      </c>
      <c r="AB2885" s="5">
        <v>46143</v>
      </c>
      <c r="AC2885" s="5">
        <v>45901</v>
      </c>
      <c r="AG2885" s="1" t="s">
        <v>2197</v>
      </c>
    </row>
    <row r="2886" spans="1:33" x14ac:dyDescent="0.25">
      <c r="A2886" s="2">
        <v>6069554</v>
      </c>
      <c r="B2886" s="1" t="s">
        <v>5516</v>
      </c>
      <c r="C2886" s="1" t="s">
        <v>432</v>
      </c>
      <c r="D2886" s="4" t="s">
        <v>39</v>
      </c>
      <c r="E2886" s="4" t="s">
        <v>25</v>
      </c>
      <c r="F2886" s="1" t="s">
        <v>119</v>
      </c>
      <c r="G2886" s="1" t="s">
        <v>1070</v>
      </c>
      <c r="H2886" s="5">
        <v>30420</v>
      </c>
      <c r="I2886" s="1" t="s">
        <v>28</v>
      </c>
      <c r="J2886" s="4" t="s">
        <v>266</v>
      </c>
      <c r="K2886" s="1" t="s">
        <v>30</v>
      </c>
      <c r="L2886" s="2">
        <v>30243656</v>
      </c>
      <c r="M2886" s="1" t="s">
        <v>129</v>
      </c>
      <c r="N2886" s="2">
        <v>17200000</v>
      </c>
      <c r="O2886" s="5">
        <v>45901</v>
      </c>
      <c r="P2886" s="2">
        <v>73</v>
      </c>
      <c r="Q2886" s="2">
        <v>95</v>
      </c>
      <c r="R2886" s="4" t="s">
        <v>53</v>
      </c>
      <c r="S2886" s="6">
        <v>690000</v>
      </c>
      <c r="U2886" s="2">
        <v>100</v>
      </c>
      <c r="V2886" s="4">
        <v>100</v>
      </c>
      <c r="X2886" s="4">
        <v>2310120</v>
      </c>
      <c r="Y2886" s="1" t="s">
        <v>130</v>
      </c>
      <c r="Z2886" s="1" t="s">
        <v>34</v>
      </c>
      <c r="AA2886" s="1" t="s">
        <v>35</v>
      </c>
      <c r="AB2886" s="5">
        <v>45413</v>
      </c>
      <c r="AF2886" s="1" t="s">
        <v>867</v>
      </c>
      <c r="AG2886" s="1" t="s">
        <v>217</v>
      </c>
    </row>
    <row r="2887" spans="1:33" x14ac:dyDescent="0.25">
      <c r="A2887" s="2">
        <v>6069555</v>
      </c>
      <c r="B2887" s="1" t="s">
        <v>5517</v>
      </c>
      <c r="C2887" s="1" t="s">
        <v>5518</v>
      </c>
      <c r="D2887" s="4" t="s">
        <v>39</v>
      </c>
      <c r="E2887" s="4" t="s">
        <v>40</v>
      </c>
      <c r="F2887" s="1" t="s">
        <v>891</v>
      </c>
      <c r="G2887" s="1" t="s">
        <v>1479</v>
      </c>
      <c r="H2887" s="5">
        <v>33211</v>
      </c>
      <c r="I2887" s="1" t="s">
        <v>28</v>
      </c>
      <c r="J2887" s="4" t="s">
        <v>29</v>
      </c>
      <c r="K2887" s="1" t="s">
        <v>30</v>
      </c>
      <c r="L2887" s="2">
        <v>30216389</v>
      </c>
      <c r="M2887" s="1" t="s">
        <v>260</v>
      </c>
      <c r="N2887" s="2">
        <v>13152501</v>
      </c>
      <c r="O2887" s="5">
        <v>44197</v>
      </c>
      <c r="P2887" s="2">
        <v>73</v>
      </c>
      <c r="Q2887" s="2">
        <v>91</v>
      </c>
      <c r="R2887" s="4" t="s">
        <v>32</v>
      </c>
      <c r="S2887" s="6">
        <v>689175</v>
      </c>
      <c r="T2887" s="6">
        <v>10800</v>
      </c>
      <c r="U2887" s="2">
        <v>100</v>
      </c>
      <c r="V2887" s="4">
        <v>100</v>
      </c>
      <c r="X2887" s="4">
        <v>2419115</v>
      </c>
      <c r="Y2887" s="1" t="s">
        <v>1060</v>
      </c>
      <c r="Z2887" s="1" t="s">
        <v>45</v>
      </c>
      <c r="AA2887" s="1" t="s">
        <v>46</v>
      </c>
      <c r="AB2887" s="5">
        <v>46143</v>
      </c>
      <c r="AD2887" s="5">
        <v>46054</v>
      </c>
      <c r="AG2887" s="1" t="s">
        <v>217</v>
      </c>
    </row>
    <row r="2888" spans="1:33" x14ac:dyDescent="0.25">
      <c r="A2888" s="2">
        <v>6069557</v>
      </c>
      <c r="B2888" s="1" t="s">
        <v>121</v>
      </c>
      <c r="C2888" s="1" t="s">
        <v>5519</v>
      </c>
      <c r="D2888" s="4" t="s">
        <v>24</v>
      </c>
      <c r="E2888" s="4" t="s">
        <v>40</v>
      </c>
      <c r="F2888" s="1" t="s">
        <v>2336</v>
      </c>
      <c r="G2888" s="1" t="s">
        <v>2337</v>
      </c>
      <c r="H2888" s="5">
        <v>26588</v>
      </c>
      <c r="I2888" s="1" t="s">
        <v>28</v>
      </c>
      <c r="J2888" s="4" t="s">
        <v>29</v>
      </c>
      <c r="K2888" s="1" t="s">
        <v>30</v>
      </c>
      <c r="L2888" s="2">
        <v>30104218</v>
      </c>
      <c r="M2888" s="1" t="s">
        <v>384</v>
      </c>
      <c r="N2888" s="2">
        <v>13000505</v>
      </c>
      <c r="O2888" s="5">
        <v>45352</v>
      </c>
      <c r="P2888" s="2">
        <v>73</v>
      </c>
      <c r="Q2888" s="2">
        <v>91</v>
      </c>
      <c r="R2888" s="4" t="s">
        <v>32</v>
      </c>
      <c r="S2888" s="6">
        <v>922511</v>
      </c>
      <c r="U2888" s="2">
        <v>100</v>
      </c>
      <c r="V2888" s="4">
        <v>100</v>
      </c>
      <c r="X2888" s="4">
        <v>1228189</v>
      </c>
      <c r="Y2888" s="1" t="s">
        <v>146</v>
      </c>
      <c r="Z2888" s="1" t="s">
        <v>45</v>
      </c>
      <c r="AA2888" s="1" t="s">
        <v>140</v>
      </c>
      <c r="AB2888" s="5">
        <v>46143</v>
      </c>
      <c r="AD2888" s="5">
        <v>45413</v>
      </c>
      <c r="AG2888" s="1" t="s">
        <v>343</v>
      </c>
    </row>
    <row r="2889" spans="1:33" x14ac:dyDescent="0.25">
      <c r="A2889" s="2">
        <v>6069558</v>
      </c>
      <c r="B2889" s="1" t="s">
        <v>5520</v>
      </c>
      <c r="C2889" s="1" t="s">
        <v>5109</v>
      </c>
      <c r="D2889" s="4" t="s">
        <v>24</v>
      </c>
      <c r="E2889" s="4" t="s">
        <v>25</v>
      </c>
      <c r="F2889" s="1" t="s">
        <v>1531</v>
      </c>
      <c r="G2889" s="1" t="s">
        <v>1705</v>
      </c>
      <c r="H2889" s="5">
        <v>30751</v>
      </c>
      <c r="I2889" s="1" t="s">
        <v>28</v>
      </c>
      <c r="J2889" s="4" t="s">
        <v>29</v>
      </c>
      <c r="K2889" s="1" t="s">
        <v>30</v>
      </c>
      <c r="L2889" s="2">
        <v>30183876</v>
      </c>
      <c r="M2889" s="1" t="s">
        <v>384</v>
      </c>
      <c r="N2889" s="2">
        <v>17200000</v>
      </c>
      <c r="O2889" s="5">
        <v>45078</v>
      </c>
      <c r="P2889" s="2">
        <v>73</v>
      </c>
      <c r="Q2889" s="2">
        <v>91</v>
      </c>
      <c r="R2889" s="4" t="s">
        <v>32</v>
      </c>
      <c r="S2889" s="6">
        <v>921395</v>
      </c>
      <c r="U2889" s="2">
        <v>100</v>
      </c>
      <c r="V2889" s="4">
        <v>100</v>
      </c>
      <c r="X2889" s="4">
        <v>1228189</v>
      </c>
      <c r="Y2889" s="1" t="s">
        <v>146</v>
      </c>
      <c r="Z2889" s="1" t="s">
        <v>45</v>
      </c>
      <c r="AA2889" s="1" t="s">
        <v>140</v>
      </c>
      <c r="AB2889" s="5">
        <v>46143</v>
      </c>
      <c r="AC2889" s="5">
        <v>45658</v>
      </c>
      <c r="AD2889" s="5">
        <v>45383</v>
      </c>
      <c r="AG2889" s="1" t="s">
        <v>364</v>
      </c>
    </row>
    <row r="2890" spans="1:33" x14ac:dyDescent="0.25">
      <c r="A2890" s="2">
        <v>6069560</v>
      </c>
      <c r="B2890" s="1" t="s">
        <v>2668</v>
      </c>
      <c r="C2890" s="1" t="s">
        <v>5521</v>
      </c>
      <c r="D2890" s="4" t="s">
        <v>39</v>
      </c>
      <c r="E2890" s="4" t="s">
        <v>79</v>
      </c>
      <c r="F2890" s="1" t="s">
        <v>97</v>
      </c>
      <c r="G2890" s="1" t="s">
        <v>694</v>
      </c>
      <c r="H2890" s="5">
        <v>26580</v>
      </c>
      <c r="I2890" s="1" t="s">
        <v>28</v>
      </c>
      <c r="J2890" s="4" t="s">
        <v>29</v>
      </c>
      <c r="K2890" s="1" t="s">
        <v>30</v>
      </c>
      <c r="L2890" s="2">
        <v>30108035</v>
      </c>
      <c r="M2890" s="1" t="s">
        <v>31</v>
      </c>
      <c r="N2890" s="2">
        <v>15553000</v>
      </c>
      <c r="P2890" s="2">
        <v>73</v>
      </c>
      <c r="Q2890" s="2">
        <v>91</v>
      </c>
      <c r="R2890" s="4" t="s">
        <v>32</v>
      </c>
      <c r="S2890" s="6">
        <v>1125929</v>
      </c>
      <c r="U2890" s="2">
        <v>100</v>
      </c>
      <c r="V2890" s="4">
        <v>60</v>
      </c>
      <c r="X2890" s="4">
        <v>2310116</v>
      </c>
      <c r="Y2890" s="1" t="s">
        <v>33</v>
      </c>
      <c r="Z2890" s="1" t="s">
        <v>34</v>
      </c>
      <c r="AA2890" s="1" t="s">
        <v>35</v>
      </c>
      <c r="AB2890" s="5">
        <v>46143</v>
      </c>
      <c r="AG2890" s="1" t="s">
        <v>343</v>
      </c>
    </row>
    <row r="2891" spans="1:33" x14ac:dyDescent="0.25">
      <c r="A2891" s="2">
        <v>6069562</v>
      </c>
      <c r="B2891" s="1" t="s">
        <v>3630</v>
      </c>
      <c r="C2891" s="1" t="s">
        <v>5522</v>
      </c>
      <c r="D2891" s="4" t="s">
        <v>39</v>
      </c>
      <c r="E2891" s="4" t="s">
        <v>126</v>
      </c>
      <c r="F2891" s="1" t="s">
        <v>127</v>
      </c>
      <c r="G2891" s="1" t="s">
        <v>1822</v>
      </c>
      <c r="H2891" s="5">
        <v>32113</v>
      </c>
      <c r="I2891" s="1" t="s">
        <v>28</v>
      </c>
      <c r="J2891" s="4" t="s">
        <v>29</v>
      </c>
      <c r="K2891" s="1" t="s">
        <v>30</v>
      </c>
      <c r="L2891" s="2">
        <v>30153408</v>
      </c>
      <c r="M2891" s="1" t="s">
        <v>115</v>
      </c>
      <c r="N2891" s="2">
        <v>18150000</v>
      </c>
      <c r="O2891" s="5">
        <v>44835</v>
      </c>
      <c r="P2891" s="2">
        <v>73</v>
      </c>
      <c r="Q2891" s="2">
        <v>95</v>
      </c>
      <c r="R2891" s="4" t="s">
        <v>53</v>
      </c>
      <c r="S2891" s="6">
        <v>739350</v>
      </c>
      <c r="U2891" s="2">
        <v>100</v>
      </c>
      <c r="V2891" s="4">
        <v>100</v>
      </c>
      <c r="X2891" s="4">
        <v>2310108</v>
      </c>
      <c r="Y2891" s="1" t="s">
        <v>116</v>
      </c>
      <c r="Z2891" s="1" t="s">
        <v>34</v>
      </c>
      <c r="AA2891" s="1" t="s">
        <v>35</v>
      </c>
      <c r="AB2891" s="5">
        <v>46143</v>
      </c>
      <c r="AG2891" s="1" t="s">
        <v>343</v>
      </c>
    </row>
    <row r="2892" spans="1:33" x14ac:dyDescent="0.25">
      <c r="A2892" s="2">
        <v>6069565</v>
      </c>
      <c r="B2892" s="1" t="s">
        <v>5523</v>
      </c>
      <c r="C2892" s="1" t="s">
        <v>829</v>
      </c>
      <c r="D2892" s="4" t="s">
        <v>39</v>
      </c>
      <c r="E2892" s="4" t="s">
        <v>126</v>
      </c>
      <c r="F2892" s="1" t="s">
        <v>1822</v>
      </c>
      <c r="G2892" s="1" t="s">
        <v>581</v>
      </c>
      <c r="H2892" s="5">
        <v>23411</v>
      </c>
      <c r="I2892" s="1" t="s">
        <v>28</v>
      </c>
      <c r="J2892" s="4" t="s">
        <v>29</v>
      </c>
      <c r="K2892" s="1" t="s">
        <v>30</v>
      </c>
      <c r="L2892" s="2">
        <v>30189581</v>
      </c>
      <c r="M2892" s="1" t="s">
        <v>145</v>
      </c>
      <c r="N2892" s="2">
        <v>18150000</v>
      </c>
      <c r="O2892" s="5">
        <v>45108</v>
      </c>
      <c r="P2892" s="2">
        <v>73</v>
      </c>
      <c r="Q2892" s="2">
        <v>91</v>
      </c>
      <c r="R2892" s="4" t="s">
        <v>32</v>
      </c>
      <c r="S2892" s="6">
        <v>973839</v>
      </c>
      <c r="U2892" s="2">
        <v>100</v>
      </c>
      <c r="V2892" s="4">
        <v>100</v>
      </c>
      <c r="X2892" s="4">
        <v>1228189</v>
      </c>
      <c r="Y2892" s="1" t="s">
        <v>146</v>
      </c>
      <c r="Z2892" s="1" t="s">
        <v>45</v>
      </c>
      <c r="AA2892" s="1" t="s">
        <v>140</v>
      </c>
      <c r="AB2892" s="5">
        <v>46143</v>
      </c>
      <c r="AG2892" s="1" t="s">
        <v>343</v>
      </c>
    </row>
    <row r="2893" spans="1:33" x14ac:dyDescent="0.25">
      <c r="A2893" s="2">
        <v>6069566</v>
      </c>
      <c r="B2893" s="1" t="s">
        <v>933</v>
      </c>
      <c r="C2893" s="1" t="s">
        <v>5524</v>
      </c>
      <c r="D2893" s="4" t="s">
        <v>39</v>
      </c>
      <c r="E2893" s="4" t="s">
        <v>25</v>
      </c>
      <c r="F2893" s="1" t="s">
        <v>26</v>
      </c>
      <c r="G2893" s="1" t="s">
        <v>861</v>
      </c>
      <c r="H2893" s="5">
        <v>29726</v>
      </c>
      <c r="I2893" s="1" t="s">
        <v>28</v>
      </c>
      <c r="J2893" s="4" t="s">
        <v>29</v>
      </c>
      <c r="K2893" s="1" t="s">
        <v>30</v>
      </c>
      <c r="L2893" s="2">
        <v>30108041</v>
      </c>
      <c r="M2893" s="1" t="s">
        <v>52</v>
      </c>
      <c r="N2893" s="2">
        <v>17400000</v>
      </c>
      <c r="O2893" s="5">
        <v>42736</v>
      </c>
      <c r="P2893" s="2">
        <v>73</v>
      </c>
      <c r="Q2893" s="2">
        <v>95</v>
      </c>
      <c r="R2893" s="4" t="s">
        <v>53</v>
      </c>
      <c r="S2893" s="6">
        <v>993762</v>
      </c>
      <c r="U2893" s="2">
        <v>100</v>
      </c>
      <c r="V2893" s="4">
        <v>100</v>
      </c>
      <c r="X2893" s="4">
        <v>2310104</v>
      </c>
      <c r="Y2893" s="1" t="s">
        <v>55</v>
      </c>
      <c r="Z2893" s="1" t="s">
        <v>34</v>
      </c>
      <c r="AA2893" s="1" t="s">
        <v>35</v>
      </c>
      <c r="AB2893" s="5">
        <v>46143</v>
      </c>
      <c r="AG2893" s="1" t="s">
        <v>343</v>
      </c>
    </row>
    <row r="2894" spans="1:33" x14ac:dyDescent="0.25">
      <c r="A2894" s="2">
        <v>6069567</v>
      </c>
      <c r="B2894" s="1" t="s">
        <v>5525</v>
      </c>
      <c r="C2894" s="1" t="s">
        <v>5526</v>
      </c>
      <c r="D2894" s="4" t="s">
        <v>24</v>
      </c>
      <c r="E2894" s="4" t="s">
        <v>253</v>
      </c>
      <c r="F2894" s="1" t="s">
        <v>311</v>
      </c>
      <c r="G2894" s="1" t="s">
        <v>1738</v>
      </c>
      <c r="H2894" s="5">
        <v>31960</v>
      </c>
      <c r="I2894" s="1" t="s">
        <v>28</v>
      </c>
      <c r="J2894" s="4" t="s">
        <v>29</v>
      </c>
      <c r="K2894" s="1" t="s">
        <v>30</v>
      </c>
      <c r="L2894" s="2">
        <v>30108042</v>
      </c>
      <c r="M2894" s="1" t="s">
        <v>99</v>
      </c>
      <c r="N2894" s="2">
        <v>37301300</v>
      </c>
      <c r="P2894" s="2">
        <v>73</v>
      </c>
      <c r="Q2894" s="2">
        <v>91</v>
      </c>
      <c r="R2894" s="4" t="s">
        <v>32</v>
      </c>
      <c r="S2894" s="6">
        <v>859034</v>
      </c>
      <c r="U2894" s="2">
        <v>100</v>
      </c>
      <c r="V2894" s="4">
        <v>100</v>
      </c>
      <c r="X2894" s="4">
        <v>2130123</v>
      </c>
      <c r="Y2894" s="1" t="s">
        <v>256</v>
      </c>
      <c r="Z2894" s="1" t="s">
        <v>62</v>
      </c>
      <c r="AA2894" s="1" t="s">
        <v>63</v>
      </c>
      <c r="AB2894" s="5">
        <v>46143</v>
      </c>
      <c r="AC2894" s="5">
        <v>45658</v>
      </c>
      <c r="AG2894" s="1" t="s">
        <v>364</v>
      </c>
    </row>
    <row r="2895" spans="1:33" x14ac:dyDescent="0.25">
      <c r="A2895" s="2">
        <v>6069568</v>
      </c>
      <c r="B2895" s="1" t="s">
        <v>5527</v>
      </c>
      <c r="C2895" s="1" t="s">
        <v>162</v>
      </c>
      <c r="D2895" s="4" t="s">
        <v>39</v>
      </c>
      <c r="E2895" s="4" t="s">
        <v>264</v>
      </c>
      <c r="F2895" s="1" t="s">
        <v>1961</v>
      </c>
      <c r="G2895" s="1" t="s">
        <v>1962</v>
      </c>
      <c r="H2895" s="5">
        <v>25981</v>
      </c>
      <c r="I2895" s="1" t="s">
        <v>342</v>
      </c>
      <c r="J2895" s="4" t="s">
        <v>29</v>
      </c>
      <c r="K2895" s="1" t="s">
        <v>30</v>
      </c>
      <c r="L2895" s="2">
        <v>30108043</v>
      </c>
      <c r="M2895" s="1" t="s">
        <v>43</v>
      </c>
      <c r="N2895" s="2">
        <v>27003005</v>
      </c>
      <c r="O2895" s="5">
        <v>45778</v>
      </c>
      <c r="P2895" s="2">
        <v>73</v>
      </c>
      <c r="Q2895" s="2">
        <v>91</v>
      </c>
      <c r="R2895" s="4" t="s">
        <v>32</v>
      </c>
      <c r="S2895" s="6">
        <v>738759</v>
      </c>
      <c r="U2895" s="2">
        <v>100</v>
      </c>
      <c r="V2895" s="4">
        <v>100</v>
      </c>
      <c r="X2895" s="4">
        <v>2531102</v>
      </c>
      <c r="Y2895" s="1" t="s">
        <v>957</v>
      </c>
      <c r="Z2895" s="1" t="s">
        <v>45</v>
      </c>
      <c r="AA2895" s="1" t="s">
        <v>46</v>
      </c>
      <c r="AB2895" s="5">
        <v>46143</v>
      </c>
      <c r="AG2895" s="1" t="s">
        <v>364</v>
      </c>
    </row>
    <row r="2896" spans="1:33" x14ac:dyDescent="0.25">
      <c r="A2896" s="2">
        <v>6069569</v>
      </c>
      <c r="B2896" s="1" t="s">
        <v>1650</v>
      </c>
      <c r="C2896" s="1" t="s">
        <v>5528</v>
      </c>
      <c r="D2896" s="4" t="s">
        <v>39</v>
      </c>
      <c r="E2896" s="4" t="s">
        <v>40</v>
      </c>
      <c r="F2896" s="1" t="s">
        <v>764</v>
      </c>
      <c r="G2896" s="1" t="s">
        <v>5529</v>
      </c>
      <c r="H2896" s="5">
        <v>29640</v>
      </c>
      <c r="I2896" s="1" t="s">
        <v>28</v>
      </c>
      <c r="J2896" s="4" t="s">
        <v>29</v>
      </c>
      <c r="K2896" s="1" t="s">
        <v>30</v>
      </c>
      <c r="L2896" s="2">
        <v>30108044</v>
      </c>
      <c r="M2896" s="1" t="s">
        <v>52</v>
      </c>
      <c r="N2896" s="2">
        <v>13158015</v>
      </c>
      <c r="O2896" s="5">
        <v>43313</v>
      </c>
      <c r="P2896" s="2">
        <v>73</v>
      </c>
      <c r="Q2896" s="2">
        <v>95</v>
      </c>
      <c r="R2896" s="4" t="s">
        <v>53</v>
      </c>
      <c r="S2896" s="6">
        <v>954492</v>
      </c>
      <c r="U2896" s="2">
        <v>100</v>
      </c>
      <c r="V2896" s="4">
        <v>100</v>
      </c>
      <c r="X2896" s="4">
        <v>2310104</v>
      </c>
      <c r="Y2896" s="1" t="s">
        <v>55</v>
      </c>
      <c r="Z2896" s="1" t="s">
        <v>34</v>
      </c>
      <c r="AA2896" s="1" t="s">
        <v>35</v>
      </c>
      <c r="AB2896" s="5">
        <v>46143</v>
      </c>
      <c r="AG2896" s="1" t="s">
        <v>343</v>
      </c>
    </row>
    <row r="2897" spans="1:33" x14ac:dyDescent="0.25">
      <c r="A2897" s="2">
        <v>6069570</v>
      </c>
      <c r="B2897" s="1" t="s">
        <v>5530</v>
      </c>
      <c r="C2897" s="1" t="s">
        <v>5531</v>
      </c>
      <c r="D2897" s="4" t="s">
        <v>24</v>
      </c>
      <c r="E2897" s="4" t="s">
        <v>79</v>
      </c>
      <c r="F2897" s="1" t="s">
        <v>1291</v>
      </c>
      <c r="G2897" s="1" t="s">
        <v>1792</v>
      </c>
      <c r="H2897" s="5">
        <v>30667</v>
      </c>
      <c r="I2897" s="1" t="s">
        <v>28</v>
      </c>
      <c r="J2897" s="4" t="s">
        <v>29</v>
      </c>
      <c r="K2897" s="1" t="s">
        <v>30</v>
      </c>
      <c r="L2897" s="2">
        <v>30108045</v>
      </c>
      <c r="M2897" s="1" t="s">
        <v>99</v>
      </c>
      <c r="N2897" s="2">
        <v>15050500</v>
      </c>
      <c r="P2897" s="2">
        <v>73</v>
      </c>
      <c r="Q2897" s="2">
        <v>91</v>
      </c>
      <c r="R2897" s="4" t="s">
        <v>32</v>
      </c>
      <c r="S2897" s="6">
        <v>921438</v>
      </c>
      <c r="U2897" s="2">
        <v>100</v>
      </c>
      <c r="V2897" s="4">
        <v>100</v>
      </c>
      <c r="X2897" s="4">
        <v>2130123</v>
      </c>
      <c r="Y2897" s="1" t="s">
        <v>256</v>
      </c>
      <c r="Z2897" s="1" t="s">
        <v>62</v>
      </c>
      <c r="AA2897" s="1" t="s">
        <v>63</v>
      </c>
      <c r="AB2897" s="5">
        <v>46143</v>
      </c>
      <c r="AC2897" s="5">
        <v>45200</v>
      </c>
      <c r="AG2897" s="1" t="s">
        <v>343</v>
      </c>
    </row>
    <row r="2898" spans="1:33" x14ac:dyDescent="0.25">
      <c r="A2898" s="2">
        <v>6069572</v>
      </c>
      <c r="B2898" s="1" t="s">
        <v>5532</v>
      </c>
      <c r="C2898" s="1" t="s">
        <v>1086</v>
      </c>
      <c r="D2898" s="4" t="s">
        <v>39</v>
      </c>
      <c r="E2898" s="4" t="s">
        <v>79</v>
      </c>
      <c r="F2898" s="1" t="s">
        <v>149</v>
      </c>
      <c r="G2898" s="1" t="s">
        <v>150</v>
      </c>
      <c r="H2898" s="5">
        <v>25709</v>
      </c>
      <c r="I2898" s="1" t="s">
        <v>28</v>
      </c>
      <c r="J2898" s="4" t="s">
        <v>29</v>
      </c>
      <c r="K2898" s="1" t="s">
        <v>30</v>
      </c>
      <c r="L2898" s="2">
        <v>30108047</v>
      </c>
      <c r="M2898" s="1" t="s">
        <v>31</v>
      </c>
      <c r="N2898" s="2">
        <v>15400000</v>
      </c>
      <c r="P2898" s="2">
        <v>73</v>
      </c>
      <c r="Q2898" s="2">
        <v>91</v>
      </c>
      <c r="R2898" s="4" t="s">
        <v>32</v>
      </c>
      <c r="S2898" s="6">
        <v>1100204</v>
      </c>
      <c r="U2898" s="2">
        <v>100</v>
      </c>
      <c r="V2898" s="4">
        <v>100</v>
      </c>
      <c r="X2898" s="4">
        <v>2310116</v>
      </c>
      <c r="Y2898" s="1" t="s">
        <v>33</v>
      </c>
      <c r="Z2898" s="1" t="s">
        <v>34</v>
      </c>
      <c r="AA2898" s="1" t="s">
        <v>35</v>
      </c>
      <c r="AB2898" s="5">
        <v>46143</v>
      </c>
      <c r="AG2898" s="1" t="s">
        <v>343</v>
      </c>
    </row>
    <row r="2899" spans="1:33" x14ac:dyDescent="0.25">
      <c r="A2899" s="2">
        <v>6069578</v>
      </c>
      <c r="B2899" s="1" t="s">
        <v>5533</v>
      </c>
      <c r="C2899" s="1" t="s">
        <v>5534</v>
      </c>
      <c r="D2899" s="4" t="s">
        <v>39</v>
      </c>
      <c r="E2899" s="4" t="s">
        <v>451</v>
      </c>
      <c r="F2899" s="1" t="s">
        <v>771</v>
      </c>
      <c r="G2899" s="1" t="s">
        <v>772</v>
      </c>
      <c r="H2899" s="5">
        <v>32052</v>
      </c>
      <c r="I2899" s="1" t="s">
        <v>28</v>
      </c>
      <c r="J2899" s="4" t="s">
        <v>29</v>
      </c>
      <c r="K2899" s="1" t="s">
        <v>30</v>
      </c>
      <c r="L2899" s="2">
        <v>30152262</v>
      </c>
      <c r="M2899" s="1" t="s">
        <v>2715</v>
      </c>
      <c r="N2899" s="2">
        <v>34351000</v>
      </c>
      <c r="O2899" s="5">
        <v>44805</v>
      </c>
      <c r="P2899" s="2">
        <v>73</v>
      </c>
      <c r="Q2899" s="2">
        <v>95</v>
      </c>
      <c r="R2899" s="4" t="s">
        <v>53</v>
      </c>
      <c r="S2899" s="6">
        <v>859468</v>
      </c>
      <c r="U2899" s="2">
        <v>100</v>
      </c>
      <c r="V2899" s="4">
        <v>100</v>
      </c>
      <c r="X2899" s="4">
        <v>2532102</v>
      </c>
      <c r="Y2899" s="1" t="s">
        <v>2716</v>
      </c>
      <c r="Z2899" s="1" t="s">
        <v>34</v>
      </c>
      <c r="AA2899" s="1" t="s">
        <v>418</v>
      </c>
      <c r="AB2899" s="5">
        <v>46143</v>
      </c>
      <c r="AD2899" s="5">
        <v>44958</v>
      </c>
      <c r="AG2899" s="1" t="s">
        <v>343</v>
      </c>
    </row>
    <row r="2900" spans="1:33" x14ac:dyDescent="0.25">
      <c r="A2900" s="2">
        <v>6069581</v>
      </c>
      <c r="B2900" s="1" t="s">
        <v>806</v>
      </c>
      <c r="C2900" s="1" t="s">
        <v>5535</v>
      </c>
      <c r="D2900" s="4" t="s">
        <v>39</v>
      </c>
      <c r="E2900" s="4" t="s">
        <v>264</v>
      </c>
      <c r="F2900" s="1" t="s">
        <v>1888</v>
      </c>
      <c r="G2900" s="1" t="s">
        <v>1889</v>
      </c>
      <c r="H2900" s="5">
        <v>26546</v>
      </c>
      <c r="I2900" s="1" t="s">
        <v>28</v>
      </c>
      <c r="J2900" s="4" t="s">
        <v>29</v>
      </c>
      <c r="K2900" s="1" t="s">
        <v>30</v>
      </c>
      <c r="L2900" s="2">
        <v>30108056</v>
      </c>
      <c r="M2900" s="1" t="s">
        <v>260</v>
      </c>
      <c r="N2900" s="2">
        <v>27000510</v>
      </c>
      <c r="P2900" s="2">
        <v>73</v>
      </c>
      <c r="Q2900" s="2">
        <v>91</v>
      </c>
      <c r="R2900" s="4" t="s">
        <v>32</v>
      </c>
      <c r="S2900" s="6">
        <v>697217</v>
      </c>
      <c r="U2900" s="2">
        <v>100</v>
      </c>
      <c r="V2900" s="4">
        <v>100</v>
      </c>
      <c r="X2900" s="4">
        <v>2512153</v>
      </c>
      <c r="Y2900" s="1" t="s">
        <v>3783</v>
      </c>
      <c r="Z2900" s="1" t="s">
        <v>45</v>
      </c>
      <c r="AA2900" s="1" t="s">
        <v>46</v>
      </c>
      <c r="AB2900" s="5">
        <v>46143</v>
      </c>
      <c r="AG2900" s="1" t="s">
        <v>2197</v>
      </c>
    </row>
    <row r="2901" spans="1:33" x14ac:dyDescent="0.25">
      <c r="A2901" s="2">
        <v>6069586</v>
      </c>
      <c r="B2901" s="1" t="s">
        <v>5536</v>
      </c>
      <c r="C2901" s="1" t="s">
        <v>5537</v>
      </c>
      <c r="D2901" s="4" t="s">
        <v>24</v>
      </c>
      <c r="E2901" s="4" t="s">
        <v>253</v>
      </c>
      <c r="F2901" s="1" t="s">
        <v>1120</v>
      </c>
      <c r="G2901" s="1" t="s">
        <v>3056</v>
      </c>
      <c r="H2901" s="5">
        <v>32733</v>
      </c>
      <c r="I2901" s="1" t="s">
        <v>454</v>
      </c>
      <c r="J2901" s="4" t="s">
        <v>29</v>
      </c>
      <c r="K2901" s="1" t="s">
        <v>30</v>
      </c>
      <c r="L2901" s="2">
        <v>30108061</v>
      </c>
      <c r="M2901" s="1" t="s">
        <v>60</v>
      </c>
      <c r="N2901" s="2">
        <v>37403200</v>
      </c>
      <c r="O2901" s="5">
        <v>44682</v>
      </c>
      <c r="P2901" s="2">
        <v>73</v>
      </c>
      <c r="Q2901" s="2">
        <v>91</v>
      </c>
      <c r="R2901" s="4" t="s">
        <v>32</v>
      </c>
      <c r="S2901" s="6">
        <v>664753</v>
      </c>
      <c r="U2901" s="2">
        <v>100</v>
      </c>
      <c r="V2901" s="4">
        <v>100</v>
      </c>
      <c r="X2901" s="4">
        <v>3120113</v>
      </c>
      <c r="Y2901" s="1" t="s">
        <v>1358</v>
      </c>
      <c r="Z2901" s="1" t="s">
        <v>62</v>
      </c>
      <c r="AA2901" s="1" t="s">
        <v>63</v>
      </c>
      <c r="AB2901" s="5">
        <v>46143</v>
      </c>
      <c r="AC2901" s="5">
        <v>46174</v>
      </c>
      <c r="AG2901" s="1" t="s">
        <v>364</v>
      </c>
    </row>
    <row r="2902" spans="1:33" x14ac:dyDescent="0.25">
      <c r="A2902" s="2">
        <v>6069588</v>
      </c>
      <c r="B2902" s="1" t="s">
        <v>5538</v>
      </c>
      <c r="C2902" s="1" t="s">
        <v>5539</v>
      </c>
      <c r="D2902" s="4" t="s">
        <v>39</v>
      </c>
      <c r="E2902" s="4" t="s">
        <v>237</v>
      </c>
      <c r="F2902" s="1" t="s">
        <v>238</v>
      </c>
      <c r="G2902" s="1" t="s">
        <v>2223</v>
      </c>
      <c r="H2902" s="5">
        <v>28116</v>
      </c>
      <c r="I2902" s="1" t="s">
        <v>342</v>
      </c>
      <c r="J2902" s="4" t="s">
        <v>29</v>
      </c>
      <c r="K2902" s="1" t="s">
        <v>30</v>
      </c>
      <c r="L2902" s="2">
        <v>30210726</v>
      </c>
      <c r="M2902" s="1" t="s">
        <v>260</v>
      </c>
      <c r="N2902" s="2">
        <v>16100000</v>
      </c>
      <c r="O2902" s="5">
        <v>41730</v>
      </c>
      <c r="P2902" s="2">
        <v>73</v>
      </c>
      <c r="Q2902" s="2">
        <v>91</v>
      </c>
      <c r="R2902" s="4" t="s">
        <v>32</v>
      </c>
      <c r="S2902" s="6">
        <v>664144</v>
      </c>
      <c r="U2902" s="2">
        <v>100</v>
      </c>
      <c r="V2902" s="4">
        <v>40</v>
      </c>
      <c r="X2902" s="4">
        <v>2419115</v>
      </c>
      <c r="Y2902" s="1" t="s">
        <v>1060</v>
      </c>
      <c r="Z2902" s="1" t="s">
        <v>45</v>
      </c>
      <c r="AA2902" s="1" t="s">
        <v>46</v>
      </c>
      <c r="AB2902" s="5">
        <v>46143</v>
      </c>
      <c r="AC2902" s="5">
        <v>45323</v>
      </c>
      <c r="AG2902" s="1" t="s">
        <v>217</v>
      </c>
    </row>
    <row r="2903" spans="1:33" x14ac:dyDescent="0.25">
      <c r="A2903" s="2">
        <v>6069589</v>
      </c>
      <c r="B2903" s="1" t="s">
        <v>5540</v>
      </c>
      <c r="C2903" s="1" t="s">
        <v>5541</v>
      </c>
      <c r="D2903" s="4" t="s">
        <v>24</v>
      </c>
      <c r="E2903" s="4" t="s">
        <v>451</v>
      </c>
      <c r="F2903" s="1" t="s">
        <v>703</v>
      </c>
      <c r="G2903" s="1" t="s">
        <v>1825</v>
      </c>
      <c r="H2903" s="5">
        <v>31043</v>
      </c>
      <c r="I2903" s="1" t="s">
        <v>28</v>
      </c>
      <c r="J2903" s="4" t="s">
        <v>29</v>
      </c>
      <c r="K2903" s="1" t="s">
        <v>30</v>
      </c>
      <c r="L2903" s="2">
        <v>30108064</v>
      </c>
      <c r="M2903" s="1" t="s">
        <v>705</v>
      </c>
      <c r="N2903" s="2">
        <v>34400500</v>
      </c>
      <c r="O2903" s="5">
        <v>44166</v>
      </c>
      <c r="P2903" s="2">
        <v>73</v>
      </c>
      <c r="Q2903" s="2">
        <v>95</v>
      </c>
      <c r="R2903" s="4" t="s">
        <v>233</v>
      </c>
      <c r="S2903" s="6">
        <v>722566</v>
      </c>
      <c r="U2903" s="2">
        <v>100</v>
      </c>
      <c r="V2903" s="4">
        <v>100</v>
      </c>
      <c r="X2903" s="4">
        <v>2532101</v>
      </c>
      <c r="Y2903" s="1" t="s">
        <v>706</v>
      </c>
      <c r="Z2903" s="1" t="s">
        <v>34</v>
      </c>
      <c r="AA2903" s="1" t="s">
        <v>418</v>
      </c>
      <c r="AB2903" s="5">
        <v>46143</v>
      </c>
      <c r="AG2903" s="1" t="s">
        <v>343</v>
      </c>
    </row>
    <row r="2904" spans="1:33" x14ac:dyDescent="0.25">
      <c r="A2904" s="2">
        <v>6069593</v>
      </c>
      <c r="B2904" s="1" t="s">
        <v>5542</v>
      </c>
      <c r="C2904" s="1" t="s">
        <v>5543</v>
      </c>
      <c r="D2904" s="4" t="s">
        <v>24</v>
      </c>
      <c r="E2904" s="4" t="s">
        <v>79</v>
      </c>
      <c r="F2904" s="1" t="s">
        <v>97</v>
      </c>
      <c r="G2904" s="1" t="s">
        <v>985</v>
      </c>
      <c r="H2904" s="5">
        <v>26538</v>
      </c>
      <c r="I2904" s="1" t="s">
        <v>28</v>
      </c>
      <c r="J2904" s="4" t="s">
        <v>29</v>
      </c>
      <c r="K2904" s="1" t="s">
        <v>30</v>
      </c>
      <c r="L2904" s="2">
        <v>30108068</v>
      </c>
      <c r="M2904" s="1" t="s">
        <v>31</v>
      </c>
      <c r="N2904" s="2">
        <v>15552500</v>
      </c>
      <c r="P2904" s="2">
        <v>73</v>
      </c>
      <c r="Q2904" s="2">
        <v>91</v>
      </c>
      <c r="R2904" s="4" t="s">
        <v>32</v>
      </c>
      <c r="S2904" s="6">
        <v>1156649</v>
      </c>
      <c r="U2904" s="2">
        <v>100</v>
      </c>
      <c r="V2904" s="4">
        <v>100</v>
      </c>
      <c r="X2904" s="4">
        <v>2310116</v>
      </c>
      <c r="Y2904" s="1" t="s">
        <v>33</v>
      </c>
      <c r="Z2904" s="1" t="s">
        <v>34</v>
      </c>
      <c r="AA2904" s="1" t="s">
        <v>35</v>
      </c>
      <c r="AB2904" s="5">
        <v>46143</v>
      </c>
      <c r="AG2904" s="1" t="s">
        <v>343</v>
      </c>
    </row>
    <row r="2905" spans="1:33" x14ac:dyDescent="0.25">
      <c r="A2905" s="2">
        <v>6069595</v>
      </c>
      <c r="B2905" s="1" t="s">
        <v>5544</v>
      </c>
      <c r="C2905" s="1" t="s">
        <v>5545</v>
      </c>
      <c r="D2905" s="4" t="s">
        <v>39</v>
      </c>
      <c r="E2905" s="4" t="s">
        <v>40</v>
      </c>
      <c r="F2905" s="1" t="s">
        <v>85</v>
      </c>
      <c r="G2905" s="1" t="s">
        <v>5546</v>
      </c>
      <c r="H2905" s="5">
        <v>31038</v>
      </c>
      <c r="I2905" s="1" t="s">
        <v>28</v>
      </c>
      <c r="J2905" s="4" t="s">
        <v>29</v>
      </c>
      <c r="K2905" s="1" t="s">
        <v>30</v>
      </c>
      <c r="L2905" s="2">
        <v>30108070</v>
      </c>
      <c r="M2905" s="1" t="s">
        <v>31</v>
      </c>
      <c r="N2905" s="2">
        <v>13052500</v>
      </c>
      <c r="O2905" s="5">
        <v>45717</v>
      </c>
      <c r="P2905" s="2">
        <v>73</v>
      </c>
      <c r="Q2905" s="2">
        <v>91</v>
      </c>
      <c r="R2905" s="4" t="s">
        <v>32</v>
      </c>
      <c r="S2905" s="6">
        <v>1008599</v>
      </c>
      <c r="U2905" s="2">
        <v>100</v>
      </c>
      <c r="V2905" s="4">
        <v>100</v>
      </c>
      <c r="X2905" s="4">
        <v>2310116</v>
      </c>
      <c r="Y2905" s="1" t="s">
        <v>33</v>
      </c>
      <c r="Z2905" s="1" t="s">
        <v>34</v>
      </c>
      <c r="AA2905" s="1" t="s">
        <v>35</v>
      </c>
      <c r="AB2905" s="5">
        <v>46143</v>
      </c>
      <c r="AC2905" s="5">
        <v>45658</v>
      </c>
      <c r="AE2905" s="1" t="s">
        <v>2385</v>
      </c>
      <c r="AG2905" s="1" t="s">
        <v>343</v>
      </c>
    </row>
    <row r="2906" spans="1:33" x14ac:dyDescent="0.25">
      <c r="A2906" s="2">
        <v>6069596</v>
      </c>
      <c r="B2906" s="1" t="s">
        <v>5547</v>
      </c>
      <c r="C2906" s="1" t="s">
        <v>5548</v>
      </c>
      <c r="D2906" s="4" t="s">
        <v>39</v>
      </c>
      <c r="E2906" s="4" t="s">
        <v>25</v>
      </c>
      <c r="F2906" s="1" t="s">
        <v>26</v>
      </c>
      <c r="G2906" s="1" t="s">
        <v>788</v>
      </c>
      <c r="H2906" s="5">
        <v>25307</v>
      </c>
      <c r="I2906" s="1" t="s">
        <v>28</v>
      </c>
      <c r="J2906" s="4" t="s">
        <v>29</v>
      </c>
      <c r="K2906" s="1" t="s">
        <v>30</v>
      </c>
      <c r="L2906" s="2">
        <v>30108071</v>
      </c>
      <c r="M2906" s="1" t="s">
        <v>31</v>
      </c>
      <c r="N2906" s="2">
        <v>17050000</v>
      </c>
      <c r="P2906" s="2">
        <v>73</v>
      </c>
      <c r="Q2906" s="2">
        <v>91</v>
      </c>
      <c r="R2906" s="4" t="s">
        <v>32</v>
      </c>
      <c r="S2906" s="6">
        <v>1100204</v>
      </c>
      <c r="U2906" s="2">
        <v>100</v>
      </c>
      <c r="V2906" s="4">
        <v>100</v>
      </c>
      <c r="X2906" s="4">
        <v>2310116</v>
      </c>
      <c r="Y2906" s="1" t="s">
        <v>33</v>
      </c>
      <c r="Z2906" s="1" t="s">
        <v>34</v>
      </c>
      <c r="AA2906" s="1" t="s">
        <v>35</v>
      </c>
      <c r="AB2906" s="5">
        <v>46143</v>
      </c>
      <c r="AG2906" s="1" t="s">
        <v>343</v>
      </c>
    </row>
    <row r="2907" spans="1:33" x14ac:dyDescent="0.25">
      <c r="A2907" s="2">
        <v>6069598</v>
      </c>
      <c r="B2907" s="1" t="s">
        <v>5549</v>
      </c>
      <c r="C2907" s="1" t="s">
        <v>5550</v>
      </c>
      <c r="D2907" s="4" t="s">
        <v>39</v>
      </c>
      <c r="E2907" s="4" t="s">
        <v>40</v>
      </c>
      <c r="F2907" s="1" t="s">
        <v>71</v>
      </c>
      <c r="G2907" s="1" t="s">
        <v>908</v>
      </c>
      <c r="H2907" s="5">
        <v>28826</v>
      </c>
      <c r="I2907" s="1" t="s">
        <v>28</v>
      </c>
      <c r="J2907" s="4" t="s">
        <v>29</v>
      </c>
      <c r="K2907" s="1" t="s">
        <v>30</v>
      </c>
      <c r="L2907" s="2">
        <v>30144753</v>
      </c>
      <c r="M2907" s="1" t="s">
        <v>642</v>
      </c>
      <c r="N2907" s="2">
        <v>13102500</v>
      </c>
      <c r="O2907" s="5">
        <v>44044</v>
      </c>
      <c r="P2907" s="2">
        <v>73</v>
      </c>
      <c r="Q2907" s="2">
        <v>95</v>
      </c>
      <c r="R2907" s="4" t="s">
        <v>233</v>
      </c>
      <c r="S2907" s="6">
        <v>693181</v>
      </c>
      <c r="U2907" s="2">
        <v>65</v>
      </c>
      <c r="V2907" s="4">
        <v>65</v>
      </c>
      <c r="X2907" s="4">
        <v>2310120</v>
      </c>
      <c r="Y2907" s="1" t="s">
        <v>130</v>
      </c>
      <c r="Z2907" s="1" t="s">
        <v>34</v>
      </c>
      <c r="AA2907" s="1" t="s">
        <v>35</v>
      </c>
      <c r="AB2907" s="5">
        <v>46143</v>
      </c>
      <c r="AG2907" s="1" t="s">
        <v>217</v>
      </c>
    </row>
    <row r="2908" spans="1:33" x14ac:dyDescent="0.25">
      <c r="A2908" s="2">
        <v>6069602</v>
      </c>
      <c r="B2908" s="1" t="s">
        <v>5551</v>
      </c>
      <c r="C2908" s="1" t="s">
        <v>5552</v>
      </c>
      <c r="D2908" s="4" t="s">
        <v>39</v>
      </c>
      <c r="E2908" s="4" t="s">
        <v>40</v>
      </c>
      <c r="F2908" s="1" t="s">
        <v>143</v>
      </c>
      <c r="G2908" s="1" t="s">
        <v>925</v>
      </c>
      <c r="H2908" s="5">
        <v>31044</v>
      </c>
      <c r="I2908" s="1" t="s">
        <v>28</v>
      </c>
      <c r="J2908" s="4" t="s">
        <v>29</v>
      </c>
      <c r="K2908" s="1" t="s">
        <v>30</v>
      </c>
      <c r="L2908" s="2">
        <v>30119606</v>
      </c>
      <c r="M2908" s="1" t="s">
        <v>43</v>
      </c>
      <c r="N2908" s="2">
        <v>13100505</v>
      </c>
      <c r="O2908" s="5">
        <v>45778</v>
      </c>
      <c r="P2908" s="2">
        <v>73</v>
      </c>
      <c r="Q2908" s="2">
        <v>91</v>
      </c>
      <c r="R2908" s="4" t="s">
        <v>32</v>
      </c>
      <c r="S2908" s="6">
        <v>713629</v>
      </c>
      <c r="U2908" s="2">
        <v>100</v>
      </c>
      <c r="V2908" s="4">
        <v>100</v>
      </c>
      <c r="X2908" s="4">
        <v>2512159</v>
      </c>
      <c r="Y2908" s="1" t="s">
        <v>44</v>
      </c>
      <c r="Z2908" s="1" t="s">
        <v>45</v>
      </c>
      <c r="AA2908" s="1" t="s">
        <v>46</v>
      </c>
      <c r="AB2908" s="5">
        <v>46143</v>
      </c>
      <c r="AE2908" s="1" t="s">
        <v>5553</v>
      </c>
      <c r="AG2908" s="1" t="s">
        <v>364</v>
      </c>
    </row>
    <row r="2909" spans="1:33" x14ac:dyDescent="0.25">
      <c r="A2909" s="2">
        <v>6069605</v>
      </c>
      <c r="B2909" s="1" t="s">
        <v>5554</v>
      </c>
      <c r="C2909" s="1" t="s">
        <v>5555</v>
      </c>
      <c r="D2909" s="4" t="s">
        <v>39</v>
      </c>
      <c r="E2909" s="4" t="s">
        <v>40</v>
      </c>
      <c r="F2909" s="1" t="s">
        <v>71</v>
      </c>
      <c r="G2909" s="1" t="s">
        <v>908</v>
      </c>
      <c r="H2909" s="5">
        <v>31533</v>
      </c>
      <c r="I2909" s="1" t="s">
        <v>28</v>
      </c>
      <c r="J2909" s="4" t="s">
        <v>29</v>
      </c>
      <c r="K2909" s="1" t="s">
        <v>30</v>
      </c>
      <c r="L2909" s="2">
        <v>30117879</v>
      </c>
      <c r="M2909" s="1" t="s">
        <v>129</v>
      </c>
      <c r="N2909" s="2">
        <v>13102500</v>
      </c>
      <c r="O2909" s="5">
        <v>45139</v>
      </c>
      <c r="P2909" s="2">
        <v>73</v>
      </c>
      <c r="Q2909" s="2">
        <v>95</v>
      </c>
      <c r="R2909" s="4" t="s">
        <v>53</v>
      </c>
      <c r="S2909" s="6">
        <v>811049</v>
      </c>
      <c r="U2909" s="2">
        <v>100</v>
      </c>
      <c r="V2909" s="4">
        <v>100</v>
      </c>
      <c r="X2909" s="4">
        <v>2310120</v>
      </c>
      <c r="Y2909" s="1" t="s">
        <v>130</v>
      </c>
      <c r="Z2909" s="1" t="s">
        <v>34</v>
      </c>
      <c r="AA2909" s="1" t="s">
        <v>35</v>
      </c>
      <c r="AB2909" s="5">
        <v>46143</v>
      </c>
      <c r="AD2909" s="5">
        <v>45505</v>
      </c>
      <c r="AG2909" s="1" t="s">
        <v>343</v>
      </c>
    </row>
    <row r="2910" spans="1:33" x14ac:dyDescent="0.25">
      <c r="A2910" s="2">
        <v>6069607</v>
      </c>
      <c r="B2910" s="1" t="s">
        <v>4640</v>
      </c>
      <c r="C2910" s="1" t="s">
        <v>5556</v>
      </c>
      <c r="D2910" s="4" t="s">
        <v>39</v>
      </c>
      <c r="E2910" s="4" t="s">
        <v>286</v>
      </c>
      <c r="F2910" s="1" t="s">
        <v>287</v>
      </c>
      <c r="G2910" s="1" t="s">
        <v>682</v>
      </c>
      <c r="H2910" s="5">
        <v>27995</v>
      </c>
      <c r="I2910" s="1" t="s">
        <v>342</v>
      </c>
      <c r="J2910" s="4" t="s">
        <v>29</v>
      </c>
      <c r="K2910" s="1" t="s">
        <v>30</v>
      </c>
      <c r="L2910" s="2">
        <v>30183692</v>
      </c>
      <c r="M2910" s="1" t="s">
        <v>43</v>
      </c>
      <c r="N2910" s="2">
        <v>26001000</v>
      </c>
      <c r="O2910" s="5">
        <v>45962</v>
      </c>
      <c r="P2910" s="2">
        <v>73</v>
      </c>
      <c r="Q2910" s="2">
        <v>91</v>
      </c>
      <c r="R2910" s="4" t="s">
        <v>32</v>
      </c>
      <c r="S2910" s="6">
        <v>798757</v>
      </c>
      <c r="U2910" s="2">
        <v>60</v>
      </c>
      <c r="V2910" s="4">
        <v>60</v>
      </c>
      <c r="X2910" s="4">
        <v>2511118</v>
      </c>
      <c r="Y2910" s="1" t="s">
        <v>820</v>
      </c>
      <c r="Z2910" s="1" t="s">
        <v>45</v>
      </c>
      <c r="AA2910" s="1" t="s">
        <v>46</v>
      </c>
      <c r="AB2910" s="5">
        <v>46143</v>
      </c>
      <c r="AC2910" s="5">
        <v>45962</v>
      </c>
      <c r="AD2910" s="5">
        <v>45078</v>
      </c>
      <c r="AG2910" s="1" t="s">
        <v>364</v>
      </c>
    </row>
    <row r="2911" spans="1:33" x14ac:dyDescent="0.25">
      <c r="A2911" s="2">
        <v>6069609</v>
      </c>
      <c r="B2911" s="1" t="s">
        <v>1350</v>
      </c>
      <c r="C2911" s="1" t="s">
        <v>5557</v>
      </c>
      <c r="D2911" s="4" t="s">
        <v>24</v>
      </c>
      <c r="E2911" s="4" t="s">
        <v>464</v>
      </c>
      <c r="F2911" s="1" t="s">
        <v>2072</v>
      </c>
      <c r="G2911" s="1" t="s">
        <v>2269</v>
      </c>
      <c r="H2911" s="5">
        <v>25845</v>
      </c>
      <c r="I2911" s="1" t="s">
        <v>2074</v>
      </c>
      <c r="J2911" s="4" t="s">
        <v>29</v>
      </c>
      <c r="K2911" s="1" t="s">
        <v>30</v>
      </c>
      <c r="L2911" s="2">
        <v>30108084</v>
      </c>
      <c r="M2911" s="1" t="s">
        <v>2075</v>
      </c>
      <c r="N2911" s="2">
        <v>32102010</v>
      </c>
      <c r="O2911" s="5">
        <v>41487</v>
      </c>
      <c r="P2911" s="2">
        <v>73</v>
      </c>
      <c r="Q2911" s="2">
        <v>95</v>
      </c>
      <c r="R2911" s="4" t="s">
        <v>233</v>
      </c>
      <c r="S2911" s="6">
        <v>574132</v>
      </c>
      <c r="U2911" s="2">
        <v>100</v>
      </c>
      <c r="V2911" s="4">
        <v>100</v>
      </c>
      <c r="X2911" s="4">
        <v>9132126</v>
      </c>
      <c r="Y2911" s="1" t="s">
        <v>2076</v>
      </c>
      <c r="Z2911" s="1" t="s">
        <v>45</v>
      </c>
      <c r="AA2911" s="1" t="s">
        <v>2077</v>
      </c>
      <c r="AB2911" s="5">
        <v>46143</v>
      </c>
      <c r="AG2911" s="1" t="s">
        <v>364</v>
      </c>
    </row>
    <row r="2912" spans="1:33" x14ac:dyDescent="0.25">
      <c r="A2912" s="2">
        <v>6069612</v>
      </c>
      <c r="B2912" s="1" t="s">
        <v>5558</v>
      </c>
      <c r="C2912" s="1" t="s">
        <v>2312</v>
      </c>
      <c r="D2912" s="4" t="s">
        <v>39</v>
      </c>
      <c r="E2912" s="4" t="s">
        <v>303</v>
      </c>
      <c r="F2912" s="1" t="s">
        <v>484</v>
      </c>
      <c r="G2912" s="1" t="s">
        <v>1394</v>
      </c>
      <c r="H2912" s="5">
        <v>30860</v>
      </c>
      <c r="I2912" s="1" t="s">
        <v>342</v>
      </c>
      <c r="J2912" s="4" t="s">
        <v>29</v>
      </c>
      <c r="K2912" s="1" t="s">
        <v>30</v>
      </c>
      <c r="L2912" s="2">
        <v>30164338</v>
      </c>
      <c r="M2912" s="1" t="s">
        <v>721</v>
      </c>
      <c r="N2912" s="2">
        <v>36401000</v>
      </c>
      <c r="O2912" s="5">
        <v>44805</v>
      </c>
      <c r="P2912" s="2">
        <v>73</v>
      </c>
      <c r="Q2912" s="2">
        <v>91</v>
      </c>
      <c r="R2912" s="4" t="s">
        <v>32</v>
      </c>
      <c r="S2912" s="6">
        <v>697217</v>
      </c>
      <c r="U2912" s="2">
        <v>100</v>
      </c>
      <c r="V2912" s="4">
        <v>100</v>
      </c>
      <c r="X2912" s="4">
        <v>2512158</v>
      </c>
      <c r="Y2912" s="1" t="s">
        <v>306</v>
      </c>
      <c r="Z2912" s="1" t="s">
        <v>45</v>
      </c>
      <c r="AA2912" s="1" t="s">
        <v>46</v>
      </c>
      <c r="AB2912" s="5">
        <v>46143</v>
      </c>
      <c r="AC2912" s="5">
        <v>44805</v>
      </c>
      <c r="AG2912" s="1" t="s">
        <v>2197</v>
      </c>
    </row>
    <row r="2913" spans="1:33" x14ac:dyDescent="0.25">
      <c r="A2913" s="2">
        <v>6069613</v>
      </c>
      <c r="B2913" s="1" t="s">
        <v>5306</v>
      </c>
      <c r="C2913" s="1" t="s">
        <v>5559</v>
      </c>
      <c r="D2913" s="4" t="s">
        <v>39</v>
      </c>
      <c r="E2913" s="4" t="s">
        <v>25</v>
      </c>
      <c r="F2913" s="1" t="s">
        <v>837</v>
      </c>
      <c r="G2913" s="1" t="s">
        <v>3953</v>
      </c>
      <c r="H2913" s="5">
        <v>27812</v>
      </c>
      <c r="I2913" s="1" t="s">
        <v>342</v>
      </c>
      <c r="J2913" s="4" t="s">
        <v>29</v>
      </c>
      <c r="K2913" s="1" t="s">
        <v>30</v>
      </c>
      <c r="L2913" s="2">
        <v>30108088</v>
      </c>
      <c r="M2913" s="1" t="s">
        <v>43</v>
      </c>
      <c r="N2913" s="2">
        <v>17300000</v>
      </c>
      <c r="O2913" s="5">
        <v>45778</v>
      </c>
      <c r="P2913" s="2">
        <v>73</v>
      </c>
      <c r="Q2913" s="2">
        <v>91</v>
      </c>
      <c r="R2913" s="4" t="s">
        <v>32</v>
      </c>
      <c r="S2913" s="6">
        <v>838377</v>
      </c>
      <c r="U2913" s="2">
        <v>100</v>
      </c>
      <c r="V2913" s="4">
        <v>100</v>
      </c>
      <c r="X2913" s="4">
        <v>2512158</v>
      </c>
      <c r="Y2913" s="1" t="s">
        <v>306</v>
      </c>
      <c r="Z2913" s="1" t="s">
        <v>45</v>
      </c>
      <c r="AA2913" s="1" t="s">
        <v>46</v>
      </c>
      <c r="AB2913" s="5">
        <v>46143</v>
      </c>
      <c r="AC2913" s="5">
        <v>44788</v>
      </c>
      <c r="AG2913" s="1" t="s">
        <v>343</v>
      </c>
    </row>
    <row r="2914" spans="1:33" x14ac:dyDescent="0.25">
      <c r="A2914" s="2">
        <v>6069615</v>
      </c>
      <c r="B2914" s="1" t="s">
        <v>5560</v>
      </c>
      <c r="C2914" s="1" t="s">
        <v>5561</v>
      </c>
      <c r="D2914" s="4" t="s">
        <v>24</v>
      </c>
      <c r="E2914" s="4" t="s">
        <v>66</v>
      </c>
      <c r="F2914" s="1" t="s">
        <v>447</v>
      </c>
      <c r="G2914" s="1" t="s">
        <v>2778</v>
      </c>
      <c r="H2914" s="5">
        <v>26868</v>
      </c>
      <c r="I2914" s="1" t="s">
        <v>28</v>
      </c>
      <c r="J2914" s="4" t="s">
        <v>29</v>
      </c>
      <c r="K2914" s="1" t="s">
        <v>30</v>
      </c>
      <c r="L2914" s="2">
        <v>30108090</v>
      </c>
      <c r="M2914" s="1" t="s">
        <v>31</v>
      </c>
      <c r="N2914" s="2">
        <v>14301500</v>
      </c>
      <c r="P2914" s="2">
        <v>73</v>
      </c>
      <c r="Q2914" s="2">
        <v>91</v>
      </c>
      <c r="R2914" s="4" t="s">
        <v>32</v>
      </c>
      <c r="S2914" s="6">
        <v>951212</v>
      </c>
      <c r="U2914" s="2">
        <v>100</v>
      </c>
      <c r="V2914" s="4">
        <v>100</v>
      </c>
      <c r="X2914" s="4">
        <v>2310116</v>
      </c>
      <c r="Y2914" s="1" t="s">
        <v>33</v>
      </c>
      <c r="Z2914" s="1" t="s">
        <v>34</v>
      </c>
      <c r="AA2914" s="1" t="s">
        <v>35</v>
      </c>
      <c r="AB2914" s="5">
        <v>46143</v>
      </c>
      <c r="AG2914" s="1" t="s">
        <v>343</v>
      </c>
    </row>
    <row r="2915" spans="1:33" x14ac:dyDescent="0.25">
      <c r="A2915" s="2">
        <v>6069616</v>
      </c>
      <c r="B2915" s="1" t="s">
        <v>5562</v>
      </c>
      <c r="C2915" s="1" t="s">
        <v>5563</v>
      </c>
      <c r="D2915" s="4" t="s">
        <v>39</v>
      </c>
      <c r="E2915" s="4" t="s">
        <v>303</v>
      </c>
      <c r="F2915" s="1" t="s">
        <v>691</v>
      </c>
      <c r="G2915" s="1" t="s">
        <v>3110</v>
      </c>
      <c r="H2915" s="5">
        <v>28895</v>
      </c>
      <c r="I2915" s="1" t="s">
        <v>28</v>
      </c>
      <c r="J2915" s="4" t="s">
        <v>29</v>
      </c>
      <c r="K2915" s="1" t="s">
        <v>30</v>
      </c>
      <c r="L2915" s="2">
        <v>30238691</v>
      </c>
      <c r="M2915" s="1" t="s">
        <v>43</v>
      </c>
      <c r="N2915" s="2">
        <v>36350500</v>
      </c>
      <c r="O2915" s="5">
        <v>45870</v>
      </c>
      <c r="P2915" s="2">
        <v>73</v>
      </c>
      <c r="Q2915" s="2">
        <v>91</v>
      </c>
      <c r="R2915" s="4" t="s">
        <v>32</v>
      </c>
      <c r="S2915" s="6">
        <v>837220</v>
      </c>
      <c r="U2915" s="2">
        <v>100</v>
      </c>
      <c r="V2915" s="4">
        <v>100</v>
      </c>
      <c r="X2915" s="4">
        <v>2512120</v>
      </c>
      <c r="Y2915" s="1" t="s">
        <v>1011</v>
      </c>
      <c r="Z2915" s="1" t="s">
        <v>45</v>
      </c>
      <c r="AA2915" s="1" t="s">
        <v>46</v>
      </c>
      <c r="AB2915" s="5">
        <v>46143</v>
      </c>
      <c r="AC2915" s="5">
        <v>44682</v>
      </c>
      <c r="AD2915" s="5">
        <v>46113</v>
      </c>
      <c r="AG2915" s="1" t="s">
        <v>217</v>
      </c>
    </row>
    <row r="2916" spans="1:33" x14ac:dyDescent="0.25">
      <c r="A2916" s="2">
        <v>6069618</v>
      </c>
      <c r="B2916" s="1" t="s">
        <v>5564</v>
      </c>
      <c r="C2916" s="1" t="s">
        <v>3911</v>
      </c>
      <c r="D2916" s="4" t="s">
        <v>39</v>
      </c>
      <c r="E2916" s="4" t="s">
        <v>237</v>
      </c>
      <c r="F2916" s="1" t="s">
        <v>238</v>
      </c>
      <c r="G2916" s="1" t="s">
        <v>2698</v>
      </c>
      <c r="H2916" s="5">
        <v>22979</v>
      </c>
      <c r="I2916" s="1" t="s">
        <v>481</v>
      </c>
      <c r="J2916" s="4" t="s">
        <v>29</v>
      </c>
      <c r="K2916" s="1" t="s">
        <v>30</v>
      </c>
      <c r="L2916" s="2">
        <v>30108093</v>
      </c>
      <c r="M2916" s="1" t="s">
        <v>2825</v>
      </c>
      <c r="N2916" s="2">
        <v>16102500</v>
      </c>
      <c r="O2916" s="5">
        <v>42309</v>
      </c>
      <c r="P2916" s="2">
        <v>73</v>
      </c>
      <c r="Q2916" s="2">
        <v>95</v>
      </c>
      <c r="R2916" s="4" t="s">
        <v>233</v>
      </c>
      <c r="S2916" s="6">
        <v>599255</v>
      </c>
      <c r="U2916" s="2">
        <v>90</v>
      </c>
      <c r="V2916" s="4">
        <v>90</v>
      </c>
      <c r="X2916" s="4">
        <v>5134103</v>
      </c>
      <c r="Y2916" s="1" t="s">
        <v>2826</v>
      </c>
      <c r="Z2916" s="1" t="s">
        <v>45</v>
      </c>
      <c r="AA2916" s="1" t="s">
        <v>2077</v>
      </c>
      <c r="AB2916" s="5">
        <v>46143</v>
      </c>
      <c r="AG2916" s="1" t="s">
        <v>364</v>
      </c>
    </row>
    <row r="2917" spans="1:33" x14ac:dyDescent="0.25">
      <c r="A2917" s="2">
        <v>6069623</v>
      </c>
      <c r="B2917" s="1" t="s">
        <v>2803</v>
      </c>
      <c r="C2917" s="1" t="s">
        <v>5565</v>
      </c>
      <c r="D2917" s="4" t="s">
        <v>24</v>
      </c>
      <c r="E2917" s="4" t="s">
        <v>126</v>
      </c>
      <c r="F2917" s="1" t="s">
        <v>580</v>
      </c>
      <c r="G2917" s="1" t="s">
        <v>2870</v>
      </c>
      <c r="H2917" s="5">
        <v>31958</v>
      </c>
      <c r="I2917" s="1" t="s">
        <v>28</v>
      </c>
      <c r="J2917" s="4" t="s">
        <v>266</v>
      </c>
      <c r="K2917" s="1" t="s">
        <v>30</v>
      </c>
      <c r="L2917" s="2">
        <v>30255984</v>
      </c>
      <c r="M2917" s="1" t="s">
        <v>129</v>
      </c>
      <c r="N2917" s="2">
        <v>18050000</v>
      </c>
      <c r="O2917" s="5">
        <v>46143</v>
      </c>
      <c r="P2917" s="2">
        <v>73</v>
      </c>
      <c r="Q2917" s="2">
        <v>95</v>
      </c>
      <c r="R2917" s="4" t="s">
        <v>53</v>
      </c>
      <c r="S2917" s="6">
        <v>701970</v>
      </c>
      <c r="U2917" s="2">
        <v>100</v>
      </c>
      <c r="V2917" s="4">
        <v>100</v>
      </c>
      <c r="X2917" s="4">
        <v>2310120</v>
      </c>
      <c r="Y2917" s="1" t="s">
        <v>130</v>
      </c>
      <c r="Z2917" s="1" t="s">
        <v>34</v>
      </c>
      <c r="AA2917" s="1" t="s">
        <v>35</v>
      </c>
      <c r="AB2917" s="5">
        <v>45778</v>
      </c>
      <c r="AF2917" s="1" t="s">
        <v>867</v>
      </c>
      <c r="AG2917" s="1" t="s">
        <v>343</v>
      </c>
    </row>
    <row r="2918" spans="1:33" x14ac:dyDescent="0.25">
      <c r="A2918" s="2">
        <v>6069624</v>
      </c>
      <c r="B2918" s="1" t="s">
        <v>5566</v>
      </c>
      <c r="C2918" s="1" t="s">
        <v>4336</v>
      </c>
      <c r="D2918" s="4" t="s">
        <v>39</v>
      </c>
      <c r="E2918" s="4" t="s">
        <v>464</v>
      </c>
      <c r="F2918" s="1" t="s">
        <v>3066</v>
      </c>
      <c r="G2918" s="1" t="s">
        <v>736</v>
      </c>
      <c r="H2918" s="5">
        <v>23557</v>
      </c>
      <c r="I2918" s="1" t="s">
        <v>28</v>
      </c>
      <c r="J2918" s="4" t="s">
        <v>29</v>
      </c>
      <c r="K2918" s="1" t="s">
        <v>30</v>
      </c>
      <c r="L2918" s="2">
        <v>30108099</v>
      </c>
      <c r="M2918" s="1" t="s">
        <v>638</v>
      </c>
      <c r="N2918" s="2">
        <v>32050000</v>
      </c>
      <c r="P2918" s="2">
        <v>73</v>
      </c>
      <c r="Q2918" s="2">
        <v>91</v>
      </c>
      <c r="R2918" s="4" t="s">
        <v>32</v>
      </c>
      <c r="S2918" s="6">
        <v>1301470</v>
      </c>
      <c r="U2918" s="2">
        <v>100</v>
      </c>
      <c r="V2918" s="4">
        <v>100</v>
      </c>
      <c r="X2918" s="4">
        <v>1228121</v>
      </c>
      <c r="Y2918" s="1" t="s">
        <v>139</v>
      </c>
      <c r="Z2918" s="1" t="s">
        <v>45</v>
      </c>
      <c r="AA2918" s="1" t="s">
        <v>140</v>
      </c>
      <c r="AB2918" s="5">
        <v>46143</v>
      </c>
      <c r="AG2918" s="1" t="s">
        <v>217</v>
      </c>
    </row>
    <row r="2919" spans="1:33" x14ac:dyDescent="0.25">
      <c r="A2919" s="2">
        <v>6069625</v>
      </c>
      <c r="B2919" s="1" t="s">
        <v>5567</v>
      </c>
      <c r="C2919" s="1" t="s">
        <v>5568</v>
      </c>
      <c r="D2919" s="4" t="s">
        <v>24</v>
      </c>
      <c r="E2919" s="4" t="s">
        <v>126</v>
      </c>
      <c r="F2919" s="1" t="s">
        <v>127</v>
      </c>
      <c r="G2919" s="1" t="s">
        <v>580</v>
      </c>
      <c r="H2919" s="5">
        <v>26780</v>
      </c>
      <c r="I2919" s="1" t="s">
        <v>28</v>
      </c>
      <c r="J2919" s="4" t="s">
        <v>29</v>
      </c>
      <c r="K2919" s="1" t="s">
        <v>30</v>
      </c>
      <c r="L2919" s="2">
        <v>30108100</v>
      </c>
      <c r="M2919" s="1" t="s">
        <v>31</v>
      </c>
      <c r="N2919" s="2">
        <v>18050000</v>
      </c>
      <c r="P2919" s="2">
        <v>73</v>
      </c>
      <c r="Q2919" s="2">
        <v>91</v>
      </c>
      <c r="R2919" s="4" t="s">
        <v>32</v>
      </c>
      <c r="S2919" s="6">
        <v>1026610</v>
      </c>
      <c r="U2919" s="2">
        <v>100</v>
      </c>
      <c r="V2919" s="4">
        <v>100</v>
      </c>
      <c r="X2919" s="4">
        <v>2310116</v>
      </c>
      <c r="Y2919" s="1" t="s">
        <v>33</v>
      </c>
      <c r="Z2919" s="1" t="s">
        <v>34</v>
      </c>
      <c r="AA2919" s="1" t="s">
        <v>35</v>
      </c>
      <c r="AB2919" s="5">
        <v>46143</v>
      </c>
      <c r="AG2919" s="1" t="s">
        <v>343</v>
      </c>
    </row>
    <row r="2920" spans="1:33" x14ac:dyDescent="0.25">
      <c r="A2920" s="2">
        <v>6069626</v>
      </c>
      <c r="B2920" s="1" t="s">
        <v>5569</v>
      </c>
      <c r="C2920" s="1" t="s">
        <v>5570</v>
      </c>
      <c r="D2920" s="4" t="s">
        <v>39</v>
      </c>
      <c r="E2920" s="4" t="s">
        <v>451</v>
      </c>
      <c r="F2920" s="1" t="s">
        <v>1831</v>
      </c>
      <c r="G2920" s="1" t="s">
        <v>1832</v>
      </c>
      <c r="H2920" s="5">
        <v>31861</v>
      </c>
      <c r="I2920" s="1" t="s">
        <v>28</v>
      </c>
      <c r="J2920" s="4" t="s">
        <v>29</v>
      </c>
      <c r="K2920" s="1" t="s">
        <v>30</v>
      </c>
      <c r="L2920" s="2">
        <v>30108101</v>
      </c>
      <c r="M2920" s="1" t="s">
        <v>2567</v>
      </c>
      <c r="N2920" s="2">
        <v>34500500</v>
      </c>
      <c r="P2920" s="2">
        <v>73</v>
      </c>
      <c r="Q2920" s="2">
        <v>91</v>
      </c>
      <c r="R2920" s="4" t="s">
        <v>32</v>
      </c>
      <c r="S2920" s="6">
        <v>817854</v>
      </c>
      <c r="U2920" s="2">
        <v>100</v>
      </c>
      <c r="V2920" s="4">
        <v>100</v>
      </c>
      <c r="X2920" s="4">
        <v>3493102</v>
      </c>
      <c r="Y2920" s="1" t="s">
        <v>1834</v>
      </c>
      <c r="Z2920" s="1" t="s">
        <v>62</v>
      </c>
      <c r="AA2920" s="1" t="s">
        <v>1835</v>
      </c>
      <c r="AB2920" s="5">
        <v>46143</v>
      </c>
      <c r="AC2920" s="5">
        <v>46235</v>
      </c>
      <c r="AG2920" s="1" t="s">
        <v>343</v>
      </c>
    </row>
    <row r="2921" spans="1:33" x14ac:dyDescent="0.25">
      <c r="A2921" s="2">
        <v>6069627</v>
      </c>
      <c r="B2921" s="1" t="s">
        <v>1124</v>
      </c>
      <c r="C2921" s="1" t="s">
        <v>814</v>
      </c>
      <c r="D2921" s="4" t="s">
        <v>39</v>
      </c>
      <c r="E2921" s="4" t="s">
        <v>40</v>
      </c>
      <c r="F2921" s="1" t="s">
        <v>71</v>
      </c>
      <c r="G2921" s="1" t="s">
        <v>72</v>
      </c>
      <c r="H2921" s="5">
        <v>32853</v>
      </c>
      <c r="I2921" s="1" t="s">
        <v>28</v>
      </c>
      <c r="J2921" s="4" t="s">
        <v>29</v>
      </c>
      <c r="K2921" s="1" t="s">
        <v>30</v>
      </c>
      <c r="L2921" s="2">
        <v>30106864</v>
      </c>
      <c r="M2921" s="1" t="s">
        <v>52</v>
      </c>
      <c r="N2921" s="2">
        <v>13101500</v>
      </c>
      <c r="O2921" s="5">
        <v>45292</v>
      </c>
      <c r="P2921" s="2">
        <v>73</v>
      </c>
      <c r="Q2921" s="2">
        <v>95</v>
      </c>
      <c r="R2921" s="4" t="s">
        <v>53</v>
      </c>
      <c r="S2921" s="6">
        <v>938182</v>
      </c>
      <c r="U2921" s="2">
        <v>100</v>
      </c>
      <c r="V2921" s="4">
        <v>100</v>
      </c>
      <c r="X2921" s="4">
        <v>2310104</v>
      </c>
      <c r="Y2921" s="1" t="s">
        <v>55</v>
      </c>
      <c r="Z2921" s="1" t="s">
        <v>34</v>
      </c>
      <c r="AA2921" s="1" t="s">
        <v>35</v>
      </c>
      <c r="AB2921" s="5">
        <v>46143</v>
      </c>
      <c r="AD2921" s="5">
        <v>45292</v>
      </c>
      <c r="AG2921" s="1" t="s">
        <v>217</v>
      </c>
    </row>
    <row r="2922" spans="1:33" x14ac:dyDescent="0.25">
      <c r="A2922" s="2">
        <v>6069628</v>
      </c>
      <c r="B2922" s="1" t="s">
        <v>5571</v>
      </c>
      <c r="C2922" s="1" t="s">
        <v>5572</v>
      </c>
      <c r="D2922" s="4" t="s">
        <v>39</v>
      </c>
      <c r="E2922" s="4" t="s">
        <v>126</v>
      </c>
      <c r="F2922" s="1" t="s">
        <v>127</v>
      </c>
      <c r="G2922" s="1" t="s">
        <v>128</v>
      </c>
      <c r="H2922" s="5">
        <v>28599</v>
      </c>
      <c r="I2922" s="1" t="s">
        <v>28</v>
      </c>
      <c r="J2922" s="4" t="s">
        <v>29</v>
      </c>
      <c r="K2922" s="1" t="s">
        <v>30</v>
      </c>
      <c r="L2922" s="2">
        <v>30108103</v>
      </c>
      <c r="M2922" s="1" t="s">
        <v>31</v>
      </c>
      <c r="N2922" s="2">
        <v>18100000</v>
      </c>
      <c r="P2922" s="2">
        <v>73</v>
      </c>
      <c r="Q2922" s="2">
        <v>91</v>
      </c>
      <c r="R2922" s="4" t="s">
        <v>32</v>
      </c>
      <c r="S2922" s="6">
        <v>989439</v>
      </c>
      <c r="U2922" s="2">
        <v>100</v>
      </c>
      <c r="V2922" s="4">
        <v>100</v>
      </c>
      <c r="X2922" s="4">
        <v>2310116</v>
      </c>
      <c r="Y2922" s="1" t="s">
        <v>33</v>
      </c>
      <c r="Z2922" s="1" t="s">
        <v>34</v>
      </c>
      <c r="AA2922" s="1" t="s">
        <v>35</v>
      </c>
      <c r="AB2922" s="5">
        <v>46143</v>
      </c>
      <c r="AE2922" s="1" t="s">
        <v>5573</v>
      </c>
      <c r="AG2922" s="1" t="s">
        <v>343</v>
      </c>
    </row>
    <row r="2923" spans="1:33" x14ac:dyDescent="0.25">
      <c r="A2923" s="2">
        <v>6069630</v>
      </c>
      <c r="B2923" s="1" t="s">
        <v>5574</v>
      </c>
      <c r="C2923" s="1" t="s">
        <v>5575</v>
      </c>
      <c r="D2923" s="4" t="s">
        <v>39</v>
      </c>
      <c r="E2923" s="4" t="s">
        <v>49</v>
      </c>
      <c r="F2923" s="1" t="s">
        <v>50</v>
      </c>
      <c r="G2923" s="1" t="s">
        <v>94</v>
      </c>
      <c r="H2923" s="5">
        <v>30766</v>
      </c>
      <c r="I2923" s="1" t="s">
        <v>28</v>
      </c>
      <c r="J2923" s="4" t="s">
        <v>29</v>
      </c>
      <c r="K2923" s="1" t="s">
        <v>30</v>
      </c>
      <c r="L2923" s="2">
        <v>30108105</v>
      </c>
      <c r="M2923" s="1" t="s">
        <v>31</v>
      </c>
      <c r="N2923" s="2">
        <v>12050000</v>
      </c>
      <c r="P2923" s="2">
        <v>73</v>
      </c>
      <c r="Q2923" s="2">
        <v>91</v>
      </c>
      <c r="R2923" s="4" t="s">
        <v>32</v>
      </c>
      <c r="S2923" s="6">
        <v>1373040</v>
      </c>
      <c r="U2923" s="2">
        <v>100</v>
      </c>
      <c r="V2923" s="4">
        <v>100</v>
      </c>
      <c r="X2923" s="4">
        <v>2310116</v>
      </c>
      <c r="Y2923" s="1" t="s">
        <v>33</v>
      </c>
      <c r="Z2923" s="1" t="s">
        <v>34</v>
      </c>
      <c r="AA2923" s="1" t="s">
        <v>35</v>
      </c>
      <c r="AB2923" s="5">
        <v>46143</v>
      </c>
      <c r="AC2923" s="5">
        <v>45323</v>
      </c>
      <c r="AG2923" s="1" t="s">
        <v>343</v>
      </c>
    </row>
    <row r="2924" spans="1:33" x14ac:dyDescent="0.25">
      <c r="A2924" s="2">
        <v>6069632</v>
      </c>
      <c r="B2924" s="1" t="s">
        <v>5576</v>
      </c>
      <c r="C2924" s="1" t="s">
        <v>5577</v>
      </c>
      <c r="D2924" s="4" t="s">
        <v>24</v>
      </c>
      <c r="E2924" s="4" t="s">
        <v>79</v>
      </c>
      <c r="F2924" s="1" t="s">
        <v>222</v>
      </c>
      <c r="G2924" s="1" t="s">
        <v>223</v>
      </c>
      <c r="H2924" s="5">
        <v>27739</v>
      </c>
      <c r="I2924" s="1" t="s">
        <v>28</v>
      </c>
      <c r="J2924" s="4" t="s">
        <v>29</v>
      </c>
      <c r="K2924" s="1" t="s">
        <v>30</v>
      </c>
      <c r="L2924" s="2">
        <v>30108107</v>
      </c>
      <c r="M2924" s="1" t="s">
        <v>31</v>
      </c>
      <c r="N2924" s="2">
        <v>15200000</v>
      </c>
      <c r="P2924" s="2">
        <v>73</v>
      </c>
      <c r="Q2924" s="2">
        <v>91</v>
      </c>
      <c r="R2924" s="4" t="s">
        <v>32</v>
      </c>
      <c r="S2924" s="6">
        <v>1073484</v>
      </c>
      <c r="U2924" s="2">
        <v>100</v>
      </c>
      <c r="V2924" s="4">
        <v>100</v>
      </c>
      <c r="X2924" s="4">
        <v>2310116</v>
      </c>
      <c r="Y2924" s="1" t="s">
        <v>33</v>
      </c>
      <c r="Z2924" s="1" t="s">
        <v>34</v>
      </c>
      <c r="AA2924" s="1" t="s">
        <v>35</v>
      </c>
      <c r="AB2924" s="5">
        <v>46143</v>
      </c>
      <c r="AG2924" s="1" t="s">
        <v>343</v>
      </c>
    </row>
    <row r="2925" spans="1:33" x14ac:dyDescent="0.25">
      <c r="A2925" s="2">
        <v>6069634</v>
      </c>
      <c r="B2925" s="1" t="s">
        <v>5578</v>
      </c>
      <c r="C2925" s="1" t="s">
        <v>5579</v>
      </c>
      <c r="D2925" s="4" t="s">
        <v>39</v>
      </c>
      <c r="E2925" s="4" t="s">
        <v>2467</v>
      </c>
      <c r="F2925" s="1" t="s">
        <v>2468</v>
      </c>
      <c r="G2925" s="1" t="s">
        <v>2469</v>
      </c>
      <c r="H2925" s="5">
        <v>26630</v>
      </c>
      <c r="I2925" s="1" t="s">
        <v>481</v>
      </c>
      <c r="J2925" s="4" t="s">
        <v>29</v>
      </c>
      <c r="K2925" s="1" t="s">
        <v>30</v>
      </c>
      <c r="L2925" s="2">
        <v>30108109</v>
      </c>
      <c r="M2925" s="1" t="s">
        <v>3077</v>
      </c>
      <c r="N2925" s="2">
        <v>39100000</v>
      </c>
      <c r="O2925" s="5">
        <v>41487</v>
      </c>
      <c r="P2925" s="2">
        <v>73</v>
      </c>
      <c r="Q2925" s="2">
        <v>95</v>
      </c>
      <c r="R2925" s="4" t="s">
        <v>233</v>
      </c>
      <c r="S2925" s="6">
        <v>566142</v>
      </c>
      <c r="U2925" s="2">
        <v>100</v>
      </c>
      <c r="V2925" s="4">
        <v>100</v>
      </c>
      <c r="X2925" s="4">
        <v>5131133</v>
      </c>
      <c r="Y2925" s="1" t="s">
        <v>3078</v>
      </c>
      <c r="Z2925" s="1" t="s">
        <v>45</v>
      </c>
      <c r="AA2925" s="1" t="s">
        <v>2077</v>
      </c>
      <c r="AB2925" s="5">
        <v>46143</v>
      </c>
      <c r="AG2925" s="1" t="s">
        <v>2197</v>
      </c>
    </row>
    <row r="2926" spans="1:33" x14ac:dyDescent="0.25">
      <c r="A2926" s="2">
        <v>6069635</v>
      </c>
      <c r="B2926" s="1" t="s">
        <v>806</v>
      </c>
      <c r="C2926" s="1" t="s">
        <v>5580</v>
      </c>
      <c r="D2926" s="4" t="s">
        <v>39</v>
      </c>
      <c r="E2926" s="4" t="s">
        <v>79</v>
      </c>
      <c r="F2926" s="1" t="s">
        <v>1369</v>
      </c>
      <c r="G2926" s="1" t="s">
        <v>1647</v>
      </c>
      <c r="H2926" s="5">
        <v>31395</v>
      </c>
      <c r="I2926" s="1" t="s">
        <v>28</v>
      </c>
      <c r="J2926" s="4" t="s">
        <v>29</v>
      </c>
      <c r="K2926" s="1" t="s">
        <v>30</v>
      </c>
      <c r="L2926" s="2">
        <v>30157041</v>
      </c>
      <c r="M2926" s="1" t="s">
        <v>5581</v>
      </c>
      <c r="N2926" s="2">
        <v>15600500</v>
      </c>
      <c r="O2926" s="5">
        <v>44866</v>
      </c>
      <c r="P2926" s="2">
        <v>73</v>
      </c>
      <c r="Q2926" s="2">
        <v>91</v>
      </c>
      <c r="R2926" s="4" t="s">
        <v>32</v>
      </c>
      <c r="S2926" s="6">
        <v>940728</v>
      </c>
      <c r="U2926" s="2">
        <v>100</v>
      </c>
      <c r="V2926" s="4">
        <v>100</v>
      </c>
      <c r="X2926" s="4">
        <v>1228189</v>
      </c>
      <c r="Y2926" s="1" t="s">
        <v>146</v>
      </c>
      <c r="Z2926" s="1" t="s">
        <v>45</v>
      </c>
      <c r="AA2926" s="1" t="s">
        <v>140</v>
      </c>
      <c r="AB2926" s="5">
        <v>46143</v>
      </c>
      <c r="AD2926" s="5">
        <v>45215</v>
      </c>
      <c r="AE2926" s="1" t="s">
        <v>5553</v>
      </c>
      <c r="AG2926" s="1" t="s">
        <v>364</v>
      </c>
    </row>
    <row r="2927" spans="1:33" x14ac:dyDescent="0.25">
      <c r="A2927" s="2">
        <v>6069637</v>
      </c>
      <c r="B2927" s="1" t="s">
        <v>3341</v>
      </c>
      <c r="C2927" s="1" t="s">
        <v>2768</v>
      </c>
      <c r="D2927" s="4" t="s">
        <v>39</v>
      </c>
      <c r="E2927" s="4" t="s">
        <v>66</v>
      </c>
      <c r="F2927" s="1" t="s">
        <v>404</v>
      </c>
      <c r="G2927" s="1" t="s">
        <v>628</v>
      </c>
      <c r="H2927" s="5">
        <v>31134</v>
      </c>
      <c r="I2927" s="1" t="s">
        <v>28</v>
      </c>
      <c r="J2927" s="4" t="s">
        <v>29</v>
      </c>
      <c r="K2927" s="1" t="s">
        <v>30</v>
      </c>
      <c r="L2927" s="2">
        <v>30232318</v>
      </c>
      <c r="M2927" s="1" t="s">
        <v>43</v>
      </c>
      <c r="N2927" s="2">
        <v>14001000</v>
      </c>
      <c r="O2927" s="5">
        <v>45748</v>
      </c>
      <c r="P2927" s="2">
        <v>73</v>
      </c>
      <c r="Q2927" s="2">
        <v>91</v>
      </c>
      <c r="R2927" s="4" t="s">
        <v>32</v>
      </c>
      <c r="S2927" s="6">
        <v>839680</v>
      </c>
      <c r="U2927" s="2">
        <v>100</v>
      </c>
      <c r="V2927" s="4">
        <v>100</v>
      </c>
      <c r="X2927" s="4">
        <v>2512159</v>
      </c>
      <c r="Y2927" s="1" t="s">
        <v>44</v>
      </c>
      <c r="Z2927" s="1" t="s">
        <v>45</v>
      </c>
      <c r="AA2927" s="1" t="s">
        <v>46</v>
      </c>
      <c r="AB2927" s="5">
        <v>46143</v>
      </c>
      <c r="AC2927" s="5">
        <v>44927</v>
      </c>
      <c r="AD2927" s="5">
        <v>46113</v>
      </c>
      <c r="AG2927" s="1" t="s">
        <v>364</v>
      </c>
    </row>
    <row r="2928" spans="1:33" x14ac:dyDescent="0.25">
      <c r="A2928" s="2">
        <v>6069638</v>
      </c>
      <c r="B2928" s="1" t="s">
        <v>5582</v>
      </c>
      <c r="C2928" s="1" t="s">
        <v>5583</v>
      </c>
      <c r="D2928" s="4" t="s">
        <v>39</v>
      </c>
      <c r="E2928" s="4" t="s">
        <v>40</v>
      </c>
      <c r="F2928" s="1" t="s">
        <v>891</v>
      </c>
      <c r="G2928" s="1" t="s">
        <v>1479</v>
      </c>
      <c r="H2928" s="5">
        <v>32364</v>
      </c>
      <c r="I2928" s="1" t="s">
        <v>454</v>
      </c>
      <c r="J2928" s="4" t="s">
        <v>29</v>
      </c>
      <c r="K2928" s="1" t="s">
        <v>30</v>
      </c>
      <c r="L2928" s="2">
        <v>30108113</v>
      </c>
      <c r="M2928" s="1" t="s">
        <v>260</v>
      </c>
      <c r="N2928" s="2">
        <v>13152501</v>
      </c>
      <c r="P2928" s="2">
        <v>73</v>
      </c>
      <c r="Q2928" s="2">
        <v>91</v>
      </c>
      <c r="R2928" s="4" t="s">
        <v>32</v>
      </c>
      <c r="S2928" s="6">
        <v>674224</v>
      </c>
      <c r="U2928" s="2">
        <v>100</v>
      </c>
      <c r="V2928" s="4">
        <v>0</v>
      </c>
      <c r="X2928" s="4">
        <v>2419115</v>
      </c>
      <c r="Y2928" s="1" t="s">
        <v>1060</v>
      </c>
      <c r="Z2928" s="1" t="s">
        <v>45</v>
      </c>
      <c r="AA2928" s="1" t="s">
        <v>46</v>
      </c>
      <c r="AB2928" s="5">
        <v>45778</v>
      </c>
      <c r="AG2928" s="1" t="s">
        <v>364</v>
      </c>
    </row>
    <row r="2929" spans="1:33" x14ac:dyDescent="0.25">
      <c r="A2929" s="2">
        <v>6069640</v>
      </c>
      <c r="B2929" s="1" t="s">
        <v>5584</v>
      </c>
      <c r="C2929" s="1" t="s">
        <v>5585</v>
      </c>
      <c r="D2929" s="4" t="s">
        <v>39</v>
      </c>
      <c r="E2929" s="4" t="s">
        <v>66</v>
      </c>
      <c r="F2929" s="1" t="s">
        <v>296</v>
      </c>
      <c r="G2929" s="1" t="s">
        <v>2537</v>
      </c>
      <c r="H2929" s="5">
        <v>28644</v>
      </c>
      <c r="I2929" s="1" t="s">
        <v>28</v>
      </c>
      <c r="J2929" s="4" t="s">
        <v>29</v>
      </c>
      <c r="K2929" s="1" t="s">
        <v>30</v>
      </c>
      <c r="L2929" s="2">
        <v>30108115</v>
      </c>
      <c r="M2929" s="1" t="s">
        <v>260</v>
      </c>
      <c r="N2929" s="2">
        <v>14250000</v>
      </c>
      <c r="O2929" s="5">
        <v>42552</v>
      </c>
      <c r="P2929" s="2">
        <v>73</v>
      </c>
      <c r="Q2929" s="2">
        <v>91</v>
      </c>
      <c r="R2929" s="4" t="s">
        <v>32</v>
      </c>
      <c r="S2929" s="6">
        <v>680645</v>
      </c>
      <c r="U2929" s="2">
        <v>100</v>
      </c>
      <c r="V2929" s="4">
        <v>100</v>
      </c>
      <c r="X2929" s="4">
        <v>2419115</v>
      </c>
      <c r="Y2929" s="1" t="s">
        <v>1060</v>
      </c>
      <c r="Z2929" s="1" t="s">
        <v>45</v>
      </c>
      <c r="AA2929" s="1" t="s">
        <v>46</v>
      </c>
      <c r="AB2929" s="5">
        <v>46143</v>
      </c>
      <c r="AG2929" s="1" t="s">
        <v>364</v>
      </c>
    </row>
    <row r="2930" spans="1:33" x14ac:dyDescent="0.25">
      <c r="A2930" s="2">
        <v>6069642</v>
      </c>
      <c r="B2930" s="1" t="s">
        <v>5586</v>
      </c>
      <c r="C2930" s="1" t="s">
        <v>5587</v>
      </c>
      <c r="D2930" s="4" t="s">
        <v>39</v>
      </c>
      <c r="E2930" s="4" t="s">
        <v>126</v>
      </c>
      <c r="F2930" s="1" t="s">
        <v>404</v>
      </c>
      <c r="G2930" s="1" t="s">
        <v>961</v>
      </c>
      <c r="H2930" s="5">
        <v>27796</v>
      </c>
      <c r="I2930" s="1" t="s">
        <v>28</v>
      </c>
      <c r="J2930" s="4" t="s">
        <v>29</v>
      </c>
      <c r="K2930" s="1" t="s">
        <v>30</v>
      </c>
      <c r="L2930" s="2">
        <v>30238098</v>
      </c>
      <c r="M2930" s="1" t="s">
        <v>43</v>
      </c>
      <c r="N2930" s="2">
        <v>18000500</v>
      </c>
      <c r="O2930" s="5">
        <v>45809</v>
      </c>
      <c r="P2930" s="2">
        <v>73</v>
      </c>
      <c r="Q2930" s="2">
        <v>91</v>
      </c>
      <c r="R2930" s="4" t="s">
        <v>32</v>
      </c>
      <c r="S2930" s="6">
        <v>824320</v>
      </c>
      <c r="U2930" s="2">
        <v>100</v>
      </c>
      <c r="V2930" s="4">
        <v>100</v>
      </c>
      <c r="X2930" s="4">
        <v>2411118</v>
      </c>
      <c r="Y2930" s="1" t="s">
        <v>2775</v>
      </c>
      <c r="Z2930" s="1" t="s">
        <v>45</v>
      </c>
      <c r="AA2930" s="1" t="s">
        <v>46</v>
      </c>
      <c r="AB2930" s="5">
        <v>46143</v>
      </c>
      <c r="AD2930" s="5">
        <v>46054</v>
      </c>
      <c r="AE2930" s="1" t="s">
        <v>1572</v>
      </c>
      <c r="AG2930" s="1" t="s">
        <v>36</v>
      </c>
    </row>
    <row r="2931" spans="1:33" x14ac:dyDescent="0.25">
      <c r="A2931" s="2">
        <v>6069643</v>
      </c>
      <c r="B2931" s="1" t="s">
        <v>5588</v>
      </c>
      <c r="C2931" s="1" t="s">
        <v>5589</v>
      </c>
      <c r="D2931" s="4" t="s">
        <v>24</v>
      </c>
      <c r="E2931" s="4" t="s">
        <v>451</v>
      </c>
      <c r="F2931" s="1" t="s">
        <v>771</v>
      </c>
      <c r="G2931" s="1" t="s">
        <v>772</v>
      </c>
      <c r="H2931" s="5">
        <v>31506</v>
      </c>
      <c r="I2931" s="1" t="s">
        <v>28</v>
      </c>
      <c r="J2931" s="4" t="s">
        <v>29</v>
      </c>
      <c r="K2931" s="1" t="s">
        <v>30</v>
      </c>
      <c r="L2931" s="2">
        <v>30108118</v>
      </c>
      <c r="M2931" s="1" t="s">
        <v>2567</v>
      </c>
      <c r="N2931" s="2">
        <v>34351000</v>
      </c>
      <c r="P2931" s="2">
        <v>73</v>
      </c>
      <c r="Q2931" s="2">
        <v>91</v>
      </c>
      <c r="R2931" s="4" t="s">
        <v>32</v>
      </c>
      <c r="S2931" s="6">
        <v>718412</v>
      </c>
      <c r="U2931" s="2">
        <v>100</v>
      </c>
      <c r="V2931" s="4">
        <v>30</v>
      </c>
      <c r="X2931" s="4">
        <v>3493102</v>
      </c>
      <c r="Y2931" s="1" t="s">
        <v>1834</v>
      </c>
      <c r="Z2931" s="1" t="s">
        <v>62</v>
      </c>
      <c r="AA2931" s="1" t="s">
        <v>1835</v>
      </c>
      <c r="AB2931" s="5">
        <v>46143</v>
      </c>
      <c r="AG2931" s="1" t="s">
        <v>343</v>
      </c>
    </row>
    <row r="2932" spans="1:33" x14ac:dyDescent="0.25">
      <c r="A2932" s="2">
        <v>6069645</v>
      </c>
      <c r="B2932" s="1" t="s">
        <v>5590</v>
      </c>
      <c r="C2932" s="1" t="s">
        <v>5591</v>
      </c>
      <c r="D2932" s="4" t="s">
        <v>39</v>
      </c>
      <c r="E2932" s="4" t="s">
        <v>264</v>
      </c>
      <c r="F2932" s="1" t="s">
        <v>2641</v>
      </c>
      <c r="G2932" s="1" t="s">
        <v>5371</v>
      </c>
      <c r="H2932" s="5">
        <v>32781</v>
      </c>
      <c r="I2932" s="1" t="s">
        <v>342</v>
      </c>
      <c r="J2932" s="4" t="s">
        <v>29</v>
      </c>
      <c r="K2932" s="1" t="s">
        <v>30</v>
      </c>
      <c r="L2932" s="2">
        <v>30108120</v>
      </c>
      <c r="M2932" s="1" t="s">
        <v>1757</v>
      </c>
      <c r="N2932" s="2">
        <v>27002005</v>
      </c>
      <c r="O2932" s="5">
        <v>42401</v>
      </c>
      <c r="P2932" s="2">
        <v>73</v>
      </c>
      <c r="Q2932" s="2">
        <v>95</v>
      </c>
      <c r="R2932" s="4" t="s">
        <v>53</v>
      </c>
      <c r="S2932" s="6">
        <v>609663</v>
      </c>
      <c r="U2932" s="2">
        <v>100</v>
      </c>
      <c r="V2932" s="4">
        <v>100</v>
      </c>
      <c r="X2932" s="4">
        <v>3431133</v>
      </c>
      <c r="Y2932" s="1" t="s">
        <v>456</v>
      </c>
      <c r="Z2932" s="1" t="s">
        <v>45</v>
      </c>
      <c r="AA2932" s="1" t="s">
        <v>46</v>
      </c>
      <c r="AB2932" s="5">
        <v>46143</v>
      </c>
      <c r="AE2932" s="1" t="s">
        <v>1572</v>
      </c>
      <c r="AG2932" s="1" t="s">
        <v>364</v>
      </c>
    </row>
    <row r="2933" spans="1:33" x14ac:dyDescent="0.25">
      <c r="A2933" s="2">
        <v>6069646</v>
      </c>
      <c r="B2933" s="1" t="s">
        <v>4894</v>
      </c>
      <c r="C2933" s="1" t="s">
        <v>5592</v>
      </c>
      <c r="D2933" s="4" t="s">
        <v>24</v>
      </c>
      <c r="E2933" s="4" t="s">
        <v>25</v>
      </c>
      <c r="F2933" s="1" t="s">
        <v>119</v>
      </c>
      <c r="G2933" s="1" t="s">
        <v>645</v>
      </c>
      <c r="H2933" s="5">
        <v>31097</v>
      </c>
      <c r="I2933" s="1" t="s">
        <v>28</v>
      </c>
      <c r="J2933" s="4" t="s">
        <v>29</v>
      </c>
      <c r="K2933" s="1" t="s">
        <v>30</v>
      </c>
      <c r="L2933" s="2">
        <v>30180622</v>
      </c>
      <c r="M2933" s="1" t="s">
        <v>31</v>
      </c>
      <c r="N2933" s="2">
        <v>17200000</v>
      </c>
      <c r="O2933" s="5">
        <v>45536</v>
      </c>
      <c r="P2933" s="2">
        <v>73</v>
      </c>
      <c r="Q2933" s="2">
        <v>91</v>
      </c>
      <c r="R2933" s="4" t="s">
        <v>32</v>
      </c>
      <c r="S2933" s="6">
        <v>1120424</v>
      </c>
      <c r="U2933" s="2">
        <v>100</v>
      </c>
      <c r="V2933" s="4">
        <v>100</v>
      </c>
      <c r="X2933" s="4">
        <v>2310116</v>
      </c>
      <c r="Y2933" s="1" t="s">
        <v>33</v>
      </c>
      <c r="Z2933" s="1" t="s">
        <v>34</v>
      </c>
      <c r="AA2933" s="1" t="s">
        <v>35</v>
      </c>
      <c r="AB2933" s="5">
        <v>46143</v>
      </c>
      <c r="AD2933" s="5">
        <v>45215</v>
      </c>
      <c r="AE2933" s="1" t="s">
        <v>584</v>
      </c>
      <c r="AG2933" s="1" t="s">
        <v>36</v>
      </c>
    </row>
    <row r="2934" spans="1:33" x14ac:dyDescent="0.25">
      <c r="A2934" s="2">
        <v>6069650</v>
      </c>
      <c r="B2934" s="1" t="s">
        <v>3612</v>
      </c>
      <c r="C2934" s="1" t="s">
        <v>5593</v>
      </c>
      <c r="D2934" s="4" t="s">
        <v>24</v>
      </c>
      <c r="E2934" s="4" t="s">
        <v>79</v>
      </c>
      <c r="F2934" s="1" t="s">
        <v>149</v>
      </c>
      <c r="G2934" s="1" t="s">
        <v>250</v>
      </c>
      <c r="H2934" s="5">
        <v>30209</v>
      </c>
      <c r="I2934" s="1" t="s">
        <v>28</v>
      </c>
      <c r="J2934" s="4" t="s">
        <v>266</v>
      </c>
      <c r="K2934" s="1" t="s">
        <v>30</v>
      </c>
      <c r="L2934" s="2">
        <v>30251921</v>
      </c>
      <c r="M2934" s="1" t="s">
        <v>129</v>
      </c>
      <c r="N2934" s="2">
        <v>15402000</v>
      </c>
      <c r="O2934" s="5">
        <v>46054</v>
      </c>
      <c r="P2934" s="2">
        <v>73</v>
      </c>
      <c r="Q2934" s="2">
        <v>95</v>
      </c>
      <c r="R2934" s="4" t="s">
        <v>53</v>
      </c>
      <c r="S2934" s="6">
        <v>755540</v>
      </c>
      <c r="U2934" s="2">
        <v>75</v>
      </c>
      <c r="V2934" s="4">
        <v>75</v>
      </c>
      <c r="X2934" s="4">
        <v>2310120</v>
      </c>
      <c r="Y2934" s="1" t="s">
        <v>130</v>
      </c>
      <c r="Z2934" s="1" t="s">
        <v>34</v>
      </c>
      <c r="AA2934" s="1" t="s">
        <v>35</v>
      </c>
      <c r="AB2934" s="5">
        <v>46143</v>
      </c>
      <c r="AF2934" s="1" t="s">
        <v>867</v>
      </c>
      <c r="AG2934" s="1" t="s">
        <v>217</v>
      </c>
    </row>
    <row r="2935" spans="1:33" x14ac:dyDescent="0.25">
      <c r="A2935" s="2">
        <v>6069652</v>
      </c>
      <c r="B2935" s="1" t="s">
        <v>5594</v>
      </c>
      <c r="C2935" s="1" t="s">
        <v>358</v>
      </c>
      <c r="D2935" s="4" t="s">
        <v>24</v>
      </c>
      <c r="E2935" s="4" t="s">
        <v>79</v>
      </c>
      <c r="F2935" s="1" t="s">
        <v>113</v>
      </c>
      <c r="G2935" s="1" t="s">
        <v>373</v>
      </c>
      <c r="H2935" s="5">
        <v>32570</v>
      </c>
      <c r="I2935" s="1" t="s">
        <v>28</v>
      </c>
      <c r="J2935" s="4" t="s">
        <v>562</v>
      </c>
      <c r="K2935" s="1" t="s">
        <v>862</v>
      </c>
      <c r="L2935" s="2">
        <v>30222317</v>
      </c>
      <c r="M2935" s="1" t="s">
        <v>863</v>
      </c>
      <c r="N2935" s="2">
        <v>15250000</v>
      </c>
      <c r="O2935" s="5">
        <v>45566</v>
      </c>
      <c r="P2935" s="2">
        <v>73</v>
      </c>
      <c r="Q2935" s="2">
        <v>95</v>
      </c>
      <c r="R2935" s="4" t="s">
        <v>53</v>
      </c>
      <c r="S2935" s="6">
        <v>675840</v>
      </c>
      <c r="U2935" s="2">
        <v>100</v>
      </c>
      <c r="V2935" s="4">
        <v>100</v>
      </c>
      <c r="X2935" s="4">
        <v>2310119</v>
      </c>
      <c r="Y2935" s="1" t="s">
        <v>864</v>
      </c>
      <c r="Z2935" s="1" t="s">
        <v>34</v>
      </c>
      <c r="AA2935" s="1" t="s">
        <v>669</v>
      </c>
      <c r="AB2935" s="5">
        <v>46143</v>
      </c>
      <c r="AC2935" s="5">
        <v>46082</v>
      </c>
      <c r="AF2935" s="1" t="s">
        <v>865</v>
      </c>
      <c r="AG2935" s="1" t="s">
        <v>36</v>
      </c>
    </row>
    <row r="2936" spans="1:33" x14ac:dyDescent="0.25">
      <c r="A2936" s="2">
        <v>6069654</v>
      </c>
      <c r="B2936" s="1" t="s">
        <v>5595</v>
      </c>
      <c r="C2936" s="1" t="s">
        <v>5596</v>
      </c>
      <c r="D2936" s="4" t="s">
        <v>39</v>
      </c>
      <c r="E2936" s="4" t="s">
        <v>1076</v>
      </c>
      <c r="F2936" s="1" t="s">
        <v>1077</v>
      </c>
      <c r="G2936" s="1" t="s">
        <v>1699</v>
      </c>
      <c r="H2936" s="5">
        <v>30743</v>
      </c>
      <c r="I2936" s="1" t="s">
        <v>28</v>
      </c>
      <c r="J2936" s="4" t="s">
        <v>29</v>
      </c>
      <c r="K2936" s="1" t="s">
        <v>30</v>
      </c>
      <c r="L2936" s="2">
        <v>30117704</v>
      </c>
      <c r="M2936" s="1" t="s">
        <v>43</v>
      </c>
      <c r="N2936" s="2">
        <v>11000500</v>
      </c>
      <c r="O2936" s="5">
        <v>45778</v>
      </c>
      <c r="P2936" s="2">
        <v>73</v>
      </c>
      <c r="Q2936" s="2">
        <v>91</v>
      </c>
      <c r="R2936" s="4" t="s">
        <v>32</v>
      </c>
      <c r="S2936" s="6">
        <v>768527</v>
      </c>
      <c r="U2936" s="2">
        <v>100</v>
      </c>
      <c r="V2936" s="4">
        <v>100</v>
      </c>
      <c r="X2936" s="4">
        <v>2512159</v>
      </c>
      <c r="Y2936" s="1" t="s">
        <v>44</v>
      </c>
      <c r="Z2936" s="1" t="s">
        <v>45</v>
      </c>
      <c r="AA2936" s="1" t="s">
        <v>46</v>
      </c>
      <c r="AB2936" s="5">
        <v>46143</v>
      </c>
      <c r="AD2936" s="5">
        <v>44866</v>
      </c>
      <c r="AG2936" s="1" t="s">
        <v>364</v>
      </c>
    </row>
    <row r="2937" spans="1:33" x14ac:dyDescent="0.25">
      <c r="A2937" s="2">
        <v>6069658</v>
      </c>
      <c r="B2937" s="1" t="s">
        <v>5597</v>
      </c>
      <c r="C2937" s="1" t="s">
        <v>5598</v>
      </c>
      <c r="D2937" s="4" t="s">
        <v>24</v>
      </c>
      <c r="E2937" s="4" t="s">
        <v>40</v>
      </c>
      <c r="F2937" s="1" t="s">
        <v>41</v>
      </c>
      <c r="G2937" s="1" t="s">
        <v>540</v>
      </c>
      <c r="H2937" s="5">
        <v>32117</v>
      </c>
      <c r="I2937" s="1" t="s">
        <v>28</v>
      </c>
      <c r="J2937" s="4" t="s">
        <v>266</v>
      </c>
      <c r="K2937" s="1" t="s">
        <v>30</v>
      </c>
      <c r="L2937" s="2">
        <v>30106004</v>
      </c>
      <c r="M2937" s="1" t="s">
        <v>721</v>
      </c>
      <c r="N2937" s="2">
        <v>13000510</v>
      </c>
      <c r="O2937" s="5">
        <v>46023</v>
      </c>
      <c r="P2937" s="2">
        <v>73</v>
      </c>
      <c r="Q2937" s="2">
        <v>91</v>
      </c>
      <c r="R2937" s="4" t="s">
        <v>32</v>
      </c>
      <c r="S2937" s="6">
        <v>737280</v>
      </c>
      <c r="U2937" s="2">
        <v>100</v>
      </c>
      <c r="V2937" s="4">
        <v>100</v>
      </c>
      <c r="X2937" s="4">
        <v>2512158</v>
      </c>
      <c r="Y2937" s="1" t="s">
        <v>306</v>
      </c>
      <c r="Z2937" s="1" t="s">
        <v>45</v>
      </c>
      <c r="AA2937" s="1" t="s">
        <v>46</v>
      </c>
      <c r="AB2937" s="5">
        <v>46143</v>
      </c>
      <c r="AC2937" s="5">
        <v>44896</v>
      </c>
      <c r="AF2937" s="1" t="s">
        <v>280</v>
      </c>
      <c r="AG2937" s="1" t="s">
        <v>364</v>
      </c>
    </row>
    <row r="2938" spans="1:33" x14ac:dyDescent="0.25">
      <c r="A2938" s="2">
        <v>6069661</v>
      </c>
      <c r="B2938" s="1" t="s">
        <v>5599</v>
      </c>
      <c r="C2938" s="1" t="s">
        <v>756</v>
      </c>
      <c r="D2938" s="4" t="s">
        <v>24</v>
      </c>
      <c r="E2938" s="4" t="s">
        <v>79</v>
      </c>
      <c r="F2938" s="1" t="s">
        <v>488</v>
      </c>
      <c r="G2938" s="1" t="s">
        <v>3877</v>
      </c>
      <c r="H2938" s="5">
        <v>29446</v>
      </c>
      <c r="I2938" s="1" t="s">
        <v>28</v>
      </c>
      <c r="J2938" s="4" t="s">
        <v>29</v>
      </c>
      <c r="K2938" s="1" t="s">
        <v>30</v>
      </c>
      <c r="L2938" s="2">
        <v>30143558</v>
      </c>
      <c r="M2938" s="1" t="s">
        <v>115</v>
      </c>
      <c r="N2938" s="2">
        <v>15152505</v>
      </c>
      <c r="O2938" s="5">
        <v>44713</v>
      </c>
      <c r="P2938" s="2">
        <v>73</v>
      </c>
      <c r="Q2938" s="2">
        <v>95</v>
      </c>
      <c r="R2938" s="4" t="s">
        <v>53</v>
      </c>
      <c r="S2938" s="6">
        <v>914275</v>
      </c>
      <c r="U2938" s="2">
        <v>100</v>
      </c>
      <c r="V2938" s="4">
        <v>92</v>
      </c>
      <c r="X2938" s="4">
        <v>2310108</v>
      </c>
      <c r="Y2938" s="1" t="s">
        <v>116</v>
      </c>
      <c r="Z2938" s="1" t="s">
        <v>34</v>
      </c>
      <c r="AA2938" s="1" t="s">
        <v>35</v>
      </c>
      <c r="AB2938" s="5">
        <v>46143</v>
      </c>
      <c r="AD2938" s="5">
        <v>45078</v>
      </c>
      <c r="AG2938" s="1" t="s">
        <v>343</v>
      </c>
    </row>
    <row r="2939" spans="1:33" x14ac:dyDescent="0.25">
      <c r="A2939" s="2">
        <v>6069665</v>
      </c>
      <c r="B2939" s="1" t="s">
        <v>5600</v>
      </c>
      <c r="C2939" s="1" t="s">
        <v>5601</v>
      </c>
      <c r="D2939" s="4" t="s">
        <v>39</v>
      </c>
      <c r="E2939" s="4" t="s">
        <v>40</v>
      </c>
      <c r="F2939" s="1" t="s">
        <v>41</v>
      </c>
      <c r="G2939" s="1" t="s">
        <v>42</v>
      </c>
      <c r="H2939" s="5">
        <v>29724</v>
      </c>
      <c r="I2939" s="1" t="s">
        <v>28</v>
      </c>
      <c r="J2939" s="4" t="s">
        <v>29</v>
      </c>
      <c r="K2939" s="1" t="s">
        <v>30</v>
      </c>
      <c r="L2939" s="2">
        <v>30108140</v>
      </c>
      <c r="M2939" s="1" t="s">
        <v>43</v>
      </c>
      <c r="N2939" s="2">
        <v>13000515</v>
      </c>
      <c r="P2939" s="2">
        <v>73</v>
      </c>
      <c r="Q2939" s="2">
        <v>91</v>
      </c>
      <c r="R2939" s="4" t="s">
        <v>32</v>
      </c>
      <c r="S2939" s="6">
        <v>821248</v>
      </c>
      <c r="U2939" s="2">
        <v>100</v>
      </c>
      <c r="V2939" s="4">
        <v>100</v>
      </c>
      <c r="X2939" s="4">
        <v>2512159</v>
      </c>
      <c r="Y2939" s="1" t="s">
        <v>44</v>
      </c>
      <c r="Z2939" s="1" t="s">
        <v>45</v>
      </c>
      <c r="AA2939" s="1" t="s">
        <v>46</v>
      </c>
      <c r="AB2939" s="5">
        <v>46143</v>
      </c>
      <c r="AC2939" s="5">
        <v>44348</v>
      </c>
      <c r="AG2939" s="1" t="s">
        <v>2197</v>
      </c>
    </row>
    <row r="2940" spans="1:33" x14ac:dyDescent="0.25">
      <c r="A2940" s="2">
        <v>6069666</v>
      </c>
      <c r="B2940" s="1" t="s">
        <v>5602</v>
      </c>
      <c r="C2940" s="1" t="s">
        <v>5603</v>
      </c>
      <c r="D2940" s="4" t="s">
        <v>39</v>
      </c>
      <c r="E2940" s="4" t="s">
        <v>40</v>
      </c>
      <c r="F2940" s="1" t="s">
        <v>1126</v>
      </c>
      <c r="G2940" s="1" t="s">
        <v>3379</v>
      </c>
      <c r="H2940" s="5">
        <v>24738</v>
      </c>
      <c r="I2940" s="1" t="s">
        <v>454</v>
      </c>
      <c r="J2940" s="4" t="s">
        <v>29</v>
      </c>
      <c r="K2940" s="1" t="s">
        <v>30</v>
      </c>
      <c r="L2940" s="2">
        <v>30108141</v>
      </c>
      <c r="M2940" s="1" t="s">
        <v>60</v>
      </c>
      <c r="N2940" s="2">
        <v>13150515</v>
      </c>
      <c r="O2940" s="5">
        <v>42370</v>
      </c>
      <c r="P2940" s="2">
        <v>73</v>
      </c>
      <c r="Q2940" s="2">
        <v>91</v>
      </c>
      <c r="R2940" s="4" t="s">
        <v>32</v>
      </c>
      <c r="S2940" s="6">
        <v>693965</v>
      </c>
      <c r="U2940" s="2">
        <v>100</v>
      </c>
      <c r="V2940" s="4">
        <v>100</v>
      </c>
      <c r="X2940" s="4">
        <v>3120113</v>
      </c>
      <c r="Y2940" s="1" t="s">
        <v>1358</v>
      </c>
      <c r="Z2940" s="1" t="s">
        <v>62</v>
      </c>
      <c r="AA2940" s="1" t="s">
        <v>63</v>
      </c>
      <c r="AB2940" s="5">
        <v>46143</v>
      </c>
      <c r="AG2940" s="1" t="s">
        <v>217</v>
      </c>
    </row>
    <row r="2941" spans="1:33" x14ac:dyDescent="0.25">
      <c r="A2941" s="2">
        <v>6069667</v>
      </c>
      <c r="B2941" s="1" t="s">
        <v>1104</v>
      </c>
      <c r="C2941" s="1" t="s">
        <v>5604</v>
      </c>
      <c r="D2941" s="4" t="s">
        <v>24</v>
      </c>
      <c r="E2941" s="4" t="s">
        <v>237</v>
      </c>
      <c r="F2941" s="1" t="s">
        <v>424</v>
      </c>
      <c r="G2941" s="1" t="s">
        <v>278</v>
      </c>
      <c r="H2941" s="5">
        <v>32651</v>
      </c>
      <c r="I2941" s="1" t="s">
        <v>28</v>
      </c>
      <c r="J2941" s="4" t="s">
        <v>29</v>
      </c>
      <c r="K2941" s="1" t="s">
        <v>30</v>
      </c>
      <c r="L2941" s="2">
        <v>30108142</v>
      </c>
      <c r="M2941" s="1" t="s">
        <v>52</v>
      </c>
      <c r="N2941" s="2">
        <v>16050000</v>
      </c>
      <c r="O2941" s="5">
        <v>44197</v>
      </c>
      <c r="P2941" s="2">
        <v>73</v>
      </c>
      <c r="Q2941" s="2">
        <v>95</v>
      </c>
      <c r="R2941" s="4" t="s">
        <v>53</v>
      </c>
      <c r="S2941" s="6">
        <v>908075</v>
      </c>
      <c r="U2941" s="2">
        <v>100</v>
      </c>
      <c r="V2941" s="4">
        <v>100</v>
      </c>
      <c r="X2941" s="4">
        <v>2310104</v>
      </c>
      <c r="Y2941" s="1" t="s">
        <v>55</v>
      </c>
      <c r="Z2941" s="1" t="s">
        <v>34</v>
      </c>
      <c r="AA2941" s="1" t="s">
        <v>35</v>
      </c>
      <c r="AB2941" s="5">
        <v>46143</v>
      </c>
      <c r="AG2941" s="1" t="s">
        <v>343</v>
      </c>
    </row>
    <row r="2942" spans="1:33" x14ac:dyDescent="0.25">
      <c r="A2942" s="2">
        <v>6069668</v>
      </c>
      <c r="B2942" s="1" t="s">
        <v>5605</v>
      </c>
      <c r="C2942" s="1" t="s">
        <v>1403</v>
      </c>
      <c r="D2942" s="4" t="s">
        <v>39</v>
      </c>
      <c r="E2942" s="4" t="s">
        <v>66</v>
      </c>
      <c r="F2942" s="1" t="s">
        <v>502</v>
      </c>
      <c r="G2942" s="1" t="s">
        <v>4132</v>
      </c>
      <c r="H2942" s="5">
        <v>30301</v>
      </c>
      <c r="I2942" s="1" t="s">
        <v>28</v>
      </c>
      <c r="J2942" s="4" t="s">
        <v>29</v>
      </c>
      <c r="K2942" s="1" t="s">
        <v>30</v>
      </c>
      <c r="L2942" s="2">
        <v>30203103</v>
      </c>
      <c r="M2942" s="1" t="s">
        <v>115</v>
      </c>
      <c r="N2942" s="2">
        <v>14353000</v>
      </c>
      <c r="O2942" s="5">
        <v>44197</v>
      </c>
      <c r="P2942" s="2">
        <v>73</v>
      </c>
      <c r="Q2942" s="2">
        <v>95</v>
      </c>
      <c r="R2942" s="4" t="s">
        <v>53</v>
      </c>
      <c r="S2942" s="6">
        <v>739213</v>
      </c>
      <c r="U2942" s="2">
        <v>100</v>
      </c>
      <c r="V2942" s="4">
        <v>100</v>
      </c>
      <c r="X2942" s="4">
        <v>2310108</v>
      </c>
      <c r="Y2942" s="1" t="s">
        <v>116</v>
      </c>
      <c r="Z2942" s="1" t="s">
        <v>34</v>
      </c>
      <c r="AA2942" s="1" t="s">
        <v>35</v>
      </c>
      <c r="AB2942" s="5">
        <v>46143</v>
      </c>
      <c r="AG2942" s="1" t="s">
        <v>343</v>
      </c>
    </row>
    <row r="2943" spans="1:33" x14ac:dyDescent="0.25">
      <c r="A2943" s="2">
        <v>6069669</v>
      </c>
      <c r="B2943" s="1" t="s">
        <v>5606</v>
      </c>
      <c r="C2943" s="1" t="s">
        <v>940</v>
      </c>
      <c r="D2943" s="4" t="s">
        <v>39</v>
      </c>
      <c r="E2943" s="4" t="s">
        <v>79</v>
      </c>
      <c r="F2943" s="1" t="s">
        <v>106</v>
      </c>
      <c r="G2943" s="1" t="s">
        <v>324</v>
      </c>
      <c r="H2943" s="5">
        <v>20616</v>
      </c>
      <c r="I2943" s="1" t="s">
        <v>342</v>
      </c>
      <c r="J2943" s="4" t="s">
        <v>29</v>
      </c>
      <c r="K2943" s="1" t="s">
        <v>30</v>
      </c>
      <c r="L2943" s="2">
        <v>30108144</v>
      </c>
      <c r="M2943" s="1" t="s">
        <v>43</v>
      </c>
      <c r="N2943" s="2">
        <v>15150500</v>
      </c>
      <c r="P2943" s="2">
        <v>73</v>
      </c>
      <c r="Q2943" s="2">
        <v>91</v>
      </c>
      <c r="R2943" s="4" t="s">
        <v>32</v>
      </c>
      <c r="S2943" s="6">
        <v>830266</v>
      </c>
      <c r="U2943" s="2">
        <v>100</v>
      </c>
      <c r="V2943" s="4">
        <v>100</v>
      </c>
      <c r="X2943" s="4">
        <v>2512159</v>
      </c>
      <c r="Y2943" s="1" t="s">
        <v>44</v>
      </c>
      <c r="Z2943" s="1" t="s">
        <v>45</v>
      </c>
      <c r="AA2943" s="1" t="s">
        <v>46</v>
      </c>
      <c r="AB2943" s="5">
        <v>46143</v>
      </c>
      <c r="AG2943" s="1" t="s">
        <v>364</v>
      </c>
    </row>
    <row r="2944" spans="1:33" x14ac:dyDescent="0.25">
      <c r="A2944" s="2">
        <v>6069670</v>
      </c>
      <c r="B2944" s="1" t="s">
        <v>5607</v>
      </c>
      <c r="C2944" s="1" t="s">
        <v>5608</v>
      </c>
      <c r="D2944" s="4" t="s">
        <v>24</v>
      </c>
      <c r="E2944" s="4" t="s">
        <v>253</v>
      </c>
      <c r="F2944" s="1" t="s">
        <v>254</v>
      </c>
      <c r="G2944" s="1" t="s">
        <v>328</v>
      </c>
      <c r="H2944" s="5">
        <v>28832</v>
      </c>
      <c r="I2944" s="1" t="s">
        <v>28</v>
      </c>
      <c r="J2944" s="4" t="s">
        <v>29</v>
      </c>
      <c r="K2944" s="1" t="s">
        <v>30</v>
      </c>
      <c r="L2944" s="2">
        <v>30108145</v>
      </c>
      <c r="M2944" s="1" t="s">
        <v>313</v>
      </c>
      <c r="N2944" s="2">
        <v>37207000</v>
      </c>
      <c r="P2944" s="2">
        <v>73</v>
      </c>
      <c r="Q2944" s="2">
        <v>91</v>
      </c>
      <c r="R2944" s="4" t="s">
        <v>32</v>
      </c>
      <c r="S2944" s="6">
        <v>963984</v>
      </c>
      <c r="U2944" s="2">
        <v>100</v>
      </c>
      <c r="V2944" s="4">
        <v>100</v>
      </c>
      <c r="X2944" s="4">
        <v>2130123</v>
      </c>
      <c r="Y2944" s="1" t="s">
        <v>256</v>
      </c>
      <c r="Z2944" s="1" t="s">
        <v>45</v>
      </c>
      <c r="AA2944" s="1" t="s">
        <v>140</v>
      </c>
      <c r="AB2944" s="5">
        <v>46143</v>
      </c>
      <c r="AC2944" s="5">
        <v>45231</v>
      </c>
      <c r="AE2944" s="1" t="s">
        <v>1572</v>
      </c>
      <c r="AG2944" s="1" t="s">
        <v>364</v>
      </c>
    </row>
    <row r="2945" spans="1:33" x14ac:dyDescent="0.25">
      <c r="A2945" s="2">
        <v>6069671</v>
      </c>
      <c r="B2945" s="1" t="s">
        <v>5609</v>
      </c>
      <c r="C2945" s="1" t="s">
        <v>5610</v>
      </c>
      <c r="D2945" s="4" t="s">
        <v>39</v>
      </c>
      <c r="E2945" s="4" t="s">
        <v>40</v>
      </c>
      <c r="F2945" s="1" t="s">
        <v>880</v>
      </c>
      <c r="G2945" s="1" t="s">
        <v>1289</v>
      </c>
      <c r="H2945" s="5">
        <v>33710</v>
      </c>
      <c r="I2945" s="1" t="s">
        <v>28</v>
      </c>
      <c r="J2945" s="4" t="s">
        <v>562</v>
      </c>
      <c r="K2945" s="1" t="s">
        <v>862</v>
      </c>
      <c r="L2945" s="2">
        <v>30109223</v>
      </c>
      <c r="M2945" s="1" t="s">
        <v>863</v>
      </c>
      <c r="N2945" s="2">
        <v>13152015</v>
      </c>
      <c r="O2945" s="5">
        <v>45170</v>
      </c>
      <c r="P2945" s="2">
        <v>73</v>
      </c>
      <c r="Q2945" s="2">
        <v>95</v>
      </c>
      <c r="R2945" s="4" t="s">
        <v>53</v>
      </c>
      <c r="S2945" s="6">
        <v>665087</v>
      </c>
      <c r="U2945" s="2">
        <v>100</v>
      </c>
      <c r="V2945" s="4">
        <v>50</v>
      </c>
      <c r="X2945" s="4">
        <v>2310119</v>
      </c>
      <c r="Y2945" s="1" t="s">
        <v>864</v>
      </c>
      <c r="Z2945" s="1" t="s">
        <v>34</v>
      </c>
      <c r="AA2945" s="1" t="s">
        <v>669</v>
      </c>
      <c r="AB2945" s="5">
        <v>46143</v>
      </c>
      <c r="AE2945" s="1" t="s">
        <v>5611</v>
      </c>
      <c r="AF2945" s="1" t="s">
        <v>865</v>
      </c>
    </row>
    <row r="2946" spans="1:33" x14ac:dyDescent="0.25">
      <c r="A2946" s="2">
        <v>6069673</v>
      </c>
      <c r="B2946" s="1" t="s">
        <v>5612</v>
      </c>
      <c r="C2946" s="1" t="s">
        <v>5613</v>
      </c>
      <c r="D2946" s="4" t="s">
        <v>39</v>
      </c>
      <c r="E2946" s="4" t="s">
        <v>264</v>
      </c>
      <c r="F2946" s="1" t="s">
        <v>265</v>
      </c>
      <c r="G2946" s="1" t="s">
        <v>1989</v>
      </c>
      <c r="H2946" s="5">
        <v>31628</v>
      </c>
      <c r="I2946" s="1" t="s">
        <v>28</v>
      </c>
      <c r="J2946" s="4" t="s">
        <v>562</v>
      </c>
      <c r="K2946" s="1" t="s">
        <v>665</v>
      </c>
      <c r="L2946" s="2">
        <v>30201877</v>
      </c>
      <c r="M2946" s="1" t="s">
        <v>666</v>
      </c>
      <c r="N2946" s="2">
        <v>27001000</v>
      </c>
      <c r="O2946" s="5">
        <v>45292</v>
      </c>
      <c r="P2946" s="2">
        <v>73</v>
      </c>
      <c r="Q2946" s="2">
        <v>95</v>
      </c>
      <c r="R2946" s="4" t="s">
        <v>667</v>
      </c>
      <c r="S2946" s="6">
        <v>605650</v>
      </c>
      <c r="U2946" s="2">
        <v>100</v>
      </c>
      <c r="V2946" s="4">
        <v>100</v>
      </c>
      <c r="W2946" s="1" t="s">
        <v>5614</v>
      </c>
      <c r="X2946" s="4">
        <v>2310113</v>
      </c>
      <c r="Y2946" s="1" t="s">
        <v>668</v>
      </c>
      <c r="Z2946" s="1" t="s">
        <v>34</v>
      </c>
      <c r="AA2946" s="1" t="s">
        <v>669</v>
      </c>
      <c r="AB2946" s="5">
        <v>46143</v>
      </c>
      <c r="AE2946" s="1" t="s">
        <v>604</v>
      </c>
      <c r="AF2946" s="1" t="s">
        <v>670</v>
      </c>
      <c r="AG2946" s="1" t="s">
        <v>343</v>
      </c>
    </row>
    <row r="2947" spans="1:33" x14ac:dyDescent="0.25">
      <c r="A2947" s="2">
        <v>6069674</v>
      </c>
      <c r="B2947" s="1" t="s">
        <v>5615</v>
      </c>
      <c r="C2947" s="1" t="s">
        <v>3947</v>
      </c>
      <c r="D2947" s="4" t="s">
        <v>24</v>
      </c>
      <c r="E2947" s="4" t="s">
        <v>253</v>
      </c>
      <c r="F2947" s="1" t="s">
        <v>311</v>
      </c>
      <c r="G2947" s="1" t="s">
        <v>3434</v>
      </c>
      <c r="H2947" s="5">
        <v>33483</v>
      </c>
      <c r="I2947" s="1" t="s">
        <v>504</v>
      </c>
      <c r="J2947" s="4" t="s">
        <v>29</v>
      </c>
      <c r="K2947" s="1" t="s">
        <v>30</v>
      </c>
      <c r="L2947" s="2">
        <v>30212939</v>
      </c>
      <c r="M2947" s="1" t="s">
        <v>60</v>
      </c>
      <c r="N2947" s="2">
        <v>37303400</v>
      </c>
      <c r="O2947" s="5">
        <v>45292</v>
      </c>
      <c r="P2947" s="2">
        <v>73</v>
      </c>
      <c r="Q2947" s="2">
        <v>91</v>
      </c>
      <c r="R2947" s="4" t="s">
        <v>32</v>
      </c>
      <c r="S2947" s="6">
        <v>715411</v>
      </c>
      <c r="U2947" s="2">
        <v>100</v>
      </c>
      <c r="V2947" s="4">
        <v>100</v>
      </c>
      <c r="X2947" s="4">
        <v>3120113</v>
      </c>
      <c r="Y2947" s="1" t="s">
        <v>1358</v>
      </c>
      <c r="Z2947" s="1" t="s">
        <v>62</v>
      </c>
      <c r="AA2947" s="1" t="s">
        <v>63</v>
      </c>
      <c r="AB2947" s="5">
        <v>46143</v>
      </c>
      <c r="AC2947" s="5">
        <v>45901</v>
      </c>
      <c r="AG2947" s="1" t="s">
        <v>364</v>
      </c>
    </row>
    <row r="2948" spans="1:33" x14ac:dyDescent="0.25">
      <c r="A2948" s="2">
        <v>6069677</v>
      </c>
      <c r="B2948" s="1" t="s">
        <v>284</v>
      </c>
      <c r="C2948" s="1" t="s">
        <v>5616</v>
      </c>
      <c r="D2948" s="4" t="s">
        <v>24</v>
      </c>
      <c r="E2948" s="4" t="s">
        <v>79</v>
      </c>
      <c r="F2948" s="1" t="s">
        <v>222</v>
      </c>
      <c r="G2948" s="1" t="s">
        <v>2116</v>
      </c>
      <c r="H2948" s="5">
        <v>28995</v>
      </c>
      <c r="I2948" s="1" t="s">
        <v>342</v>
      </c>
      <c r="J2948" s="4" t="s">
        <v>29</v>
      </c>
      <c r="K2948" s="1" t="s">
        <v>30</v>
      </c>
      <c r="L2948" s="2">
        <v>30108152</v>
      </c>
      <c r="M2948" s="1" t="s">
        <v>115</v>
      </c>
      <c r="N2948" s="2">
        <v>15200000</v>
      </c>
      <c r="O2948" s="5">
        <v>45839</v>
      </c>
      <c r="P2948" s="2">
        <v>73</v>
      </c>
      <c r="Q2948" s="2">
        <v>95</v>
      </c>
      <c r="R2948" s="4" t="s">
        <v>53</v>
      </c>
      <c r="S2948" s="6">
        <v>824392</v>
      </c>
      <c r="T2948" s="6">
        <v>72000</v>
      </c>
      <c r="U2948" s="2">
        <v>100</v>
      </c>
      <c r="V2948" s="4">
        <v>100</v>
      </c>
      <c r="X2948" s="4">
        <v>2310108</v>
      </c>
      <c r="Y2948" s="1" t="s">
        <v>116</v>
      </c>
      <c r="Z2948" s="1" t="s">
        <v>34</v>
      </c>
      <c r="AA2948" s="1" t="s">
        <v>35</v>
      </c>
      <c r="AB2948" s="5">
        <v>46143</v>
      </c>
      <c r="AE2948" s="1" t="s">
        <v>1250</v>
      </c>
      <c r="AG2948" s="1" t="s">
        <v>343</v>
      </c>
    </row>
    <row r="2949" spans="1:33" x14ac:dyDescent="0.25">
      <c r="A2949" s="2">
        <v>6069678</v>
      </c>
      <c r="B2949" s="1" t="s">
        <v>5617</v>
      </c>
      <c r="C2949" s="1" t="s">
        <v>5618</v>
      </c>
      <c r="D2949" s="4" t="s">
        <v>24</v>
      </c>
      <c r="E2949" s="4" t="s">
        <v>66</v>
      </c>
      <c r="F2949" s="1" t="s">
        <v>447</v>
      </c>
      <c r="G2949" s="1" t="s">
        <v>2778</v>
      </c>
      <c r="H2949" s="5">
        <v>24443</v>
      </c>
      <c r="I2949" s="1" t="s">
        <v>28</v>
      </c>
      <c r="J2949" s="4" t="s">
        <v>29</v>
      </c>
      <c r="K2949" s="1" t="s">
        <v>30</v>
      </c>
      <c r="L2949" s="2">
        <v>30108153</v>
      </c>
      <c r="M2949" s="1" t="s">
        <v>52</v>
      </c>
      <c r="N2949" s="2">
        <v>14301500</v>
      </c>
      <c r="O2949" s="5">
        <v>41640</v>
      </c>
      <c r="P2949" s="2">
        <v>73</v>
      </c>
      <c r="Q2949" s="2">
        <v>95</v>
      </c>
      <c r="R2949" s="4" t="s">
        <v>53</v>
      </c>
      <c r="S2949" s="6">
        <v>812001</v>
      </c>
      <c r="U2949" s="2">
        <v>100</v>
      </c>
      <c r="V2949" s="4">
        <v>100</v>
      </c>
      <c r="X2949" s="4">
        <v>2310104</v>
      </c>
      <c r="Y2949" s="1" t="s">
        <v>55</v>
      </c>
      <c r="Z2949" s="1" t="s">
        <v>34</v>
      </c>
      <c r="AA2949" s="1" t="s">
        <v>35</v>
      </c>
      <c r="AB2949" s="5">
        <v>46143</v>
      </c>
      <c r="AG2949" s="1" t="s">
        <v>217</v>
      </c>
    </row>
    <row r="2950" spans="1:33" x14ac:dyDescent="0.25">
      <c r="A2950" s="2">
        <v>6069681</v>
      </c>
      <c r="B2950" s="1" t="s">
        <v>5619</v>
      </c>
      <c r="C2950" s="1" t="s">
        <v>5620</v>
      </c>
      <c r="D2950" s="4" t="s">
        <v>39</v>
      </c>
      <c r="E2950" s="4" t="s">
        <v>126</v>
      </c>
      <c r="F2950" s="1" t="s">
        <v>128</v>
      </c>
      <c r="G2950" s="1" t="s">
        <v>1200</v>
      </c>
      <c r="H2950" s="5">
        <v>22939</v>
      </c>
      <c r="I2950" s="1" t="s">
        <v>342</v>
      </c>
      <c r="J2950" s="4" t="s">
        <v>29</v>
      </c>
      <c r="K2950" s="1" t="s">
        <v>30</v>
      </c>
      <c r="L2950" s="2">
        <v>30108156</v>
      </c>
      <c r="M2950" s="1" t="s">
        <v>43</v>
      </c>
      <c r="N2950" s="2">
        <v>18100000</v>
      </c>
      <c r="P2950" s="2">
        <v>73</v>
      </c>
      <c r="Q2950" s="2">
        <v>91</v>
      </c>
      <c r="R2950" s="4" t="s">
        <v>32</v>
      </c>
      <c r="S2950" s="6">
        <v>866548</v>
      </c>
      <c r="U2950" s="2">
        <v>100</v>
      </c>
      <c r="V2950" s="4">
        <v>100</v>
      </c>
      <c r="X2950" s="4">
        <v>2512159</v>
      </c>
      <c r="Y2950" s="1" t="s">
        <v>44</v>
      </c>
      <c r="Z2950" s="1" t="s">
        <v>45</v>
      </c>
      <c r="AA2950" s="1" t="s">
        <v>46</v>
      </c>
      <c r="AB2950" s="5">
        <v>46143</v>
      </c>
      <c r="AC2950" s="5">
        <v>45717</v>
      </c>
      <c r="AE2950" s="1" t="s">
        <v>1572</v>
      </c>
      <c r="AG2950" s="1" t="s">
        <v>343</v>
      </c>
    </row>
    <row r="2951" spans="1:33" x14ac:dyDescent="0.25">
      <c r="A2951" s="2">
        <v>6069683</v>
      </c>
      <c r="B2951" s="1" t="s">
        <v>5621</v>
      </c>
      <c r="C2951" s="1" t="s">
        <v>5622</v>
      </c>
      <c r="D2951" s="4" t="s">
        <v>39</v>
      </c>
      <c r="E2951" s="4" t="s">
        <v>451</v>
      </c>
      <c r="F2951" s="1" t="s">
        <v>1831</v>
      </c>
      <c r="G2951" s="1" t="s">
        <v>1832</v>
      </c>
      <c r="H2951" s="5">
        <v>28942</v>
      </c>
      <c r="I2951" s="1" t="s">
        <v>28</v>
      </c>
      <c r="J2951" s="4" t="s">
        <v>29</v>
      </c>
      <c r="K2951" s="1" t="s">
        <v>30</v>
      </c>
      <c r="L2951" s="2">
        <v>30108158</v>
      </c>
      <c r="M2951" s="1" t="s">
        <v>2567</v>
      </c>
      <c r="N2951" s="2">
        <v>34500500</v>
      </c>
      <c r="P2951" s="2">
        <v>73</v>
      </c>
      <c r="Q2951" s="2">
        <v>91</v>
      </c>
      <c r="R2951" s="4" t="s">
        <v>32</v>
      </c>
      <c r="S2951" s="6">
        <v>619496</v>
      </c>
      <c r="U2951" s="2">
        <v>100</v>
      </c>
      <c r="V2951" s="4">
        <v>0</v>
      </c>
      <c r="X2951" s="4">
        <v>3493102</v>
      </c>
      <c r="Y2951" s="1" t="s">
        <v>1834</v>
      </c>
      <c r="Z2951" s="1" t="s">
        <v>62</v>
      </c>
      <c r="AA2951" s="1" t="s">
        <v>1835</v>
      </c>
      <c r="AB2951" s="5">
        <v>46143</v>
      </c>
      <c r="AG2951" s="1" t="s">
        <v>364</v>
      </c>
    </row>
    <row r="2952" spans="1:33" x14ac:dyDescent="0.25">
      <c r="A2952" s="2">
        <v>6069684</v>
      </c>
      <c r="B2952" s="1" t="s">
        <v>5623</v>
      </c>
      <c r="C2952" s="1" t="s">
        <v>5624</v>
      </c>
      <c r="D2952" s="4" t="s">
        <v>24</v>
      </c>
      <c r="E2952" s="4" t="s">
        <v>66</v>
      </c>
      <c r="F2952" s="1" t="s">
        <v>566</v>
      </c>
      <c r="G2952" s="1" t="s">
        <v>2158</v>
      </c>
      <c r="H2952" s="5">
        <v>31817</v>
      </c>
      <c r="I2952" s="1" t="s">
        <v>28</v>
      </c>
      <c r="J2952" s="4" t="s">
        <v>29</v>
      </c>
      <c r="K2952" s="1" t="s">
        <v>30</v>
      </c>
      <c r="L2952" s="2">
        <v>30181186</v>
      </c>
      <c r="M2952" s="1" t="s">
        <v>52</v>
      </c>
      <c r="N2952" s="2">
        <v>14150500</v>
      </c>
      <c r="O2952" s="5">
        <v>45017</v>
      </c>
      <c r="P2952" s="2">
        <v>73</v>
      </c>
      <c r="Q2952" s="2">
        <v>95</v>
      </c>
      <c r="R2952" s="4" t="s">
        <v>53</v>
      </c>
      <c r="S2952" s="6">
        <v>836525</v>
      </c>
      <c r="T2952" s="6">
        <v>42000</v>
      </c>
      <c r="U2952" s="2">
        <v>100</v>
      </c>
      <c r="V2952" s="4">
        <v>100</v>
      </c>
      <c r="X2952" s="4">
        <v>2310104</v>
      </c>
      <c r="Y2952" s="1" t="s">
        <v>55</v>
      </c>
      <c r="Z2952" s="1" t="s">
        <v>34</v>
      </c>
      <c r="AA2952" s="1" t="s">
        <v>35</v>
      </c>
      <c r="AB2952" s="5">
        <v>46143</v>
      </c>
      <c r="AG2952" s="1" t="s">
        <v>343</v>
      </c>
    </row>
    <row r="2953" spans="1:33" x14ac:dyDescent="0.25">
      <c r="A2953" s="2">
        <v>6069686</v>
      </c>
      <c r="B2953" s="1" t="s">
        <v>5625</v>
      </c>
      <c r="C2953" s="1" t="s">
        <v>1635</v>
      </c>
      <c r="D2953" s="4" t="s">
        <v>39</v>
      </c>
      <c r="E2953" s="4" t="s">
        <v>49</v>
      </c>
      <c r="F2953" s="1" t="s">
        <v>50</v>
      </c>
      <c r="G2953" s="1" t="s">
        <v>275</v>
      </c>
      <c r="H2953" s="5">
        <v>31494</v>
      </c>
      <c r="I2953" s="1" t="s">
        <v>28</v>
      </c>
      <c r="J2953" s="4" t="s">
        <v>29</v>
      </c>
      <c r="K2953" s="1" t="s">
        <v>30</v>
      </c>
      <c r="L2953" s="2">
        <v>30135258</v>
      </c>
      <c r="M2953" s="1" t="s">
        <v>52</v>
      </c>
      <c r="N2953" s="2">
        <v>12200000</v>
      </c>
      <c r="O2953" s="5">
        <v>45017</v>
      </c>
      <c r="P2953" s="2">
        <v>73</v>
      </c>
      <c r="Q2953" s="2">
        <v>95</v>
      </c>
      <c r="R2953" s="4" t="s">
        <v>53</v>
      </c>
      <c r="S2953" s="6">
        <v>957168</v>
      </c>
      <c r="U2953" s="2">
        <v>100</v>
      </c>
      <c r="V2953" s="4">
        <v>100</v>
      </c>
      <c r="X2953" s="4">
        <v>2310104</v>
      </c>
      <c r="Y2953" s="1" t="s">
        <v>55</v>
      </c>
      <c r="Z2953" s="1" t="s">
        <v>34</v>
      </c>
      <c r="AA2953" s="1" t="s">
        <v>35</v>
      </c>
      <c r="AB2953" s="5">
        <v>46143</v>
      </c>
      <c r="AD2953" s="5">
        <v>45028</v>
      </c>
      <c r="AG2953" s="1" t="s">
        <v>343</v>
      </c>
    </row>
    <row r="2954" spans="1:33" x14ac:dyDescent="0.25">
      <c r="A2954" s="2">
        <v>6069687</v>
      </c>
      <c r="B2954" s="1" t="s">
        <v>2232</v>
      </c>
      <c r="C2954" s="1" t="s">
        <v>1220</v>
      </c>
      <c r="D2954" s="4" t="s">
        <v>39</v>
      </c>
      <c r="E2954" s="4" t="s">
        <v>40</v>
      </c>
      <c r="F2954" s="1" t="s">
        <v>71</v>
      </c>
      <c r="G2954" s="1" t="s">
        <v>143</v>
      </c>
      <c r="H2954" s="5">
        <v>23123</v>
      </c>
      <c r="I2954" s="1" t="s">
        <v>342</v>
      </c>
      <c r="J2954" s="4" t="s">
        <v>29</v>
      </c>
      <c r="K2954" s="1" t="s">
        <v>30</v>
      </c>
      <c r="L2954" s="2">
        <v>30108162</v>
      </c>
      <c r="M2954" s="1" t="s">
        <v>1757</v>
      </c>
      <c r="N2954" s="2">
        <v>13100500</v>
      </c>
      <c r="O2954" s="5">
        <v>42552</v>
      </c>
      <c r="P2954" s="2">
        <v>73</v>
      </c>
      <c r="Q2954" s="2">
        <v>95</v>
      </c>
      <c r="R2954" s="4" t="s">
        <v>53</v>
      </c>
      <c r="S2954" s="6">
        <v>673963</v>
      </c>
      <c r="U2954" s="2">
        <v>100</v>
      </c>
      <c r="V2954" s="4">
        <v>100</v>
      </c>
      <c r="X2954" s="4">
        <v>3431133</v>
      </c>
      <c r="Y2954" s="1" t="s">
        <v>456</v>
      </c>
      <c r="Z2954" s="1" t="s">
        <v>45</v>
      </c>
      <c r="AA2954" s="1" t="s">
        <v>46</v>
      </c>
      <c r="AB2954" s="5">
        <v>46143</v>
      </c>
      <c r="AG2954" s="1" t="s">
        <v>364</v>
      </c>
    </row>
    <row r="2955" spans="1:33" x14ac:dyDescent="0.25">
      <c r="A2955" s="2">
        <v>6069688</v>
      </c>
      <c r="B2955" s="1" t="s">
        <v>5626</v>
      </c>
      <c r="C2955" s="1" t="s">
        <v>950</v>
      </c>
      <c r="D2955" s="4" t="s">
        <v>39</v>
      </c>
      <c r="E2955" s="4" t="s">
        <v>66</v>
      </c>
      <c r="F2955" s="1" t="s">
        <v>566</v>
      </c>
      <c r="G2955" s="1" t="s">
        <v>3651</v>
      </c>
      <c r="H2955" s="5">
        <v>32133</v>
      </c>
      <c r="I2955" s="1" t="s">
        <v>28</v>
      </c>
      <c r="J2955" s="4" t="s">
        <v>29</v>
      </c>
      <c r="K2955" s="1" t="s">
        <v>30</v>
      </c>
      <c r="L2955" s="2">
        <v>30108163</v>
      </c>
      <c r="M2955" s="1" t="s">
        <v>260</v>
      </c>
      <c r="N2955" s="2">
        <v>14150000</v>
      </c>
      <c r="O2955" s="5">
        <v>44682</v>
      </c>
      <c r="P2955" s="2">
        <v>73</v>
      </c>
      <c r="Q2955" s="2">
        <v>91</v>
      </c>
      <c r="R2955" s="4" t="s">
        <v>32</v>
      </c>
      <c r="S2955" s="6">
        <v>680165</v>
      </c>
      <c r="U2955" s="2">
        <v>100</v>
      </c>
      <c r="V2955" s="4">
        <v>80</v>
      </c>
      <c r="X2955" s="4">
        <v>2512151</v>
      </c>
      <c r="Y2955" s="1" t="s">
        <v>573</v>
      </c>
      <c r="Z2955" s="1" t="s">
        <v>45</v>
      </c>
      <c r="AA2955" s="1" t="s">
        <v>46</v>
      </c>
      <c r="AB2955" s="5">
        <v>46143</v>
      </c>
      <c r="AC2955" s="5">
        <v>44958</v>
      </c>
      <c r="AG2955" s="1" t="s">
        <v>364</v>
      </c>
    </row>
    <row r="2956" spans="1:33" x14ac:dyDescent="0.25">
      <c r="A2956" s="2">
        <v>6069689</v>
      </c>
      <c r="B2956" s="1" t="s">
        <v>5627</v>
      </c>
      <c r="C2956" s="1" t="s">
        <v>1783</v>
      </c>
      <c r="D2956" s="4" t="s">
        <v>24</v>
      </c>
      <c r="E2956" s="4" t="s">
        <v>66</v>
      </c>
      <c r="F2956" s="1" t="s">
        <v>242</v>
      </c>
      <c r="G2956" s="1" t="s">
        <v>2064</v>
      </c>
      <c r="H2956" s="5">
        <v>28315</v>
      </c>
      <c r="I2956" s="1" t="s">
        <v>28</v>
      </c>
      <c r="J2956" s="4" t="s">
        <v>29</v>
      </c>
      <c r="K2956" s="1" t="s">
        <v>30</v>
      </c>
      <c r="L2956" s="2">
        <v>30108164</v>
      </c>
      <c r="M2956" s="1" t="s">
        <v>31</v>
      </c>
      <c r="N2956" s="2">
        <v>14201000</v>
      </c>
      <c r="P2956" s="2">
        <v>73</v>
      </c>
      <c r="Q2956" s="2">
        <v>91</v>
      </c>
      <c r="R2956" s="4" t="s">
        <v>32</v>
      </c>
      <c r="S2956" s="6">
        <v>970566</v>
      </c>
      <c r="U2956" s="2">
        <v>100</v>
      </c>
      <c r="V2956" s="4">
        <v>100</v>
      </c>
      <c r="X2956" s="4">
        <v>2310116</v>
      </c>
      <c r="Y2956" s="1" t="s">
        <v>33</v>
      </c>
      <c r="Z2956" s="1" t="s">
        <v>34</v>
      </c>
      <c r="AA2956" s="1" t="s">
        <v>35</v>
      </c>
      <c r="AB2956" s="5">
        <v>46143</v>
      </c>
      <c r="AG2956" s="1" t="s">
        <v>2197</v>
      </c>
    </row>
    <row r="2957" spans="1:33" x14ac:dyDescent="0.25">
      <c r="A2957" s="2">
        <v>6069690</v>
      </c>
      <c r="B2957" s="1" t="s">
        <v>5628</v>
      </c>
      <c r="C2957" s="1" t="s">
        <v>5629</v>
      </c>
      <c r="D2957" s="4" t="s">
        <v>39</v>
      </c>
      <c r="E2957" s="4" t="s">
        <v>25</v>
      </c>
      <c r="F2957" s="1" t="s">
        <v>27</v>
      </c>
      <c r="G2957" s="1" t="s">
        <v>2848</v>
      </c>
      <c r="H2957" s="5">
        <v>33686</v>
      </c>
      <c r="I2957" s="1" t="s">
        <v>454</v>
      </c>
      <c r="J2957" s="4" t="s">
        <v>29</v>
      </c>
      <c r="K2957" s="1" t="s">
        <v>30</v>
      </c>
      <c r="L2957" s="2">
        <v>30175855</v>
      </c>
      <c r="M2957" s="1" t="s">
        <v>260</v>
      </c>
      <c r="N2957" s="2">
        <v>17250000</v>
      </c>
      <c r="O2957" s="5">
        <v>45139</v>
      </c>
      <c r="P2957" s="2">
        <v>73</v>
      </c>
      <c r="Q2957" s="2">
        <v>91</v>
      </c>
      <c r="R2957" s="4" t="s">
        <v>32</v>
      </c>
      <c r="S2957" s="6">
        <v>688624</v>
      </c>
      <c r="U2957" s="2">
        <v>100</v>
      </c>
      <c r="V2957" s="4">
        <v>100</v>
      </c>
      <c r="X2957" s="4">
        <v>2512151</v>
      </c>
      <c r="Y2957" s="1" t="s">
        <v>573</v>
      </c>
      <c r="Z2957" s="1" t="s">
        <v>45</v>
      </c>
      <c r="AA2957" s="1" t="s">
        <v>46</v>
      </c>
      <c r="AB2957" s="5">
        <v>46143</v>
      </c>
      <c r="AE2957" s="1" t="s">
        <v>5630</v>
      </c>
      <c r="AG2957" s="1" t="s">
        <v>364</v>
      </c>
    </row>
    <row r="2958" spans="1:33" x14ac:dyDescent="0.25">
      <c r="A2958" s="2">
        <v>6069694</v>
      </c>
      <c r="B2958" s="1" t="s">
        <v>5631</v>
      </c>
      <c r="C2958" s="1" t="s">
        <v>5632</v>
      </c>
      <c r="D2958" s="4" t="s">
        <v>39</v>
      </c>
      <c r="E2958" s="4" t="s">
        <v>79</v>
      </c>
      <c r="F2958" s="1" t="s">
        <v>149</v>
      </c>
      <c r="G2958" s="1" t="s">
        <v>2319</v>
      </c>
      <c r="H2958" s="5">
        <v>32983</v>
      </c>
      <c r="I2958" s="1" t="s">
        <v>28</v>
      </c>
      <c r="J2958" s="4" t="s">
        <v>266</v>
      </c>
      <c r="K2958" s="1" t="s">
        <v>30</v>
      </c>
      <c r="L2958" s="2">
        <v>30172179</v>
      </c>
      <c r="M2958" s="1" t="s">
        <v>52</v>
      </c>
      <c r="N2958" s="2">
        <v>15400000</v>
      </c>
      <c r="O2958" s="5">
        <v>44440</v>
      </c>
      <c r="P2958" s="2">
        <v>73</v>
      </c>
      <c r="Q2958" s="2">
        <v>95</v>
      </c>
      <c r="R2958" s="4" t="s">
        <v>53</v>
      </c>
      <c r="S2958" s="6">
        <v>857350</v>
      </c>
      <c r="U2958" s="2">
        <v>100</v>
      </c>
      <c r="V2958" s="4">
        <v>100</v>
      </c>
      <c r="X2958" s="4">
        <v>2310104</v>
      </c>
      <c r="Y2958" s="1" t="s">
        <v>55</v>
      </c>
      <c r="Z2958" s="1" t="s">
        <v>34</v>
      </c>
      <c r="AA2958" s="1" t="s">
        <v>35</v>
      </c>
      <c r="AB2958" s="5">
        <v>46143</v>
      </c>
      <c r="AF2958" s="1" t="s">
        <v>280</v>
      </c>
      <c r="AG2958" s="1" t="s">
        <v>343</v>
      </c>
    </row>
    <row r="2959" spans="1:33" x14ac:dyDescent="0.25">
      <c r="A2959" s="2">
        <v>6069696</v>
      </c>
      <c r="B2959" s="1" t="s">
        <v>5633</v>
      </c>
      <c r="C2959" s="1" t="s">
        <v>5634</v>
      </c>
      <c r="D2959" s="4" t="s">
        <v>24</v>
      </c>
      <c r="E2959" s="4" t="s">
        <v>253</v>
      </c>
      <c r="F2959" s="1" t="s">
        <v>254</v>
      </c>
      <c r="G2959" s="1" t="s">
        <v>421</v>
      </c>
      <c r="H2959" s="5">
        <v>24675</v>
      </c>
      <c r="I2959" s="1" t="s">
        <v>28</v>
      </c>
      <c r="J2959" s="4" t="s">
        <v>29</v>
      </c>
      <c r="K2959" s="1" t="s">
        <v>30</v>
      </c>
      <c r="L2959" s="2">
        <v>30108171</v>
      </c>
      <c r="M2959" s="1" t="s">
        <v>99</v>
      </c>
      <c r="N2959" s="2">
        <v>37203000</v>
      </c>
      <c r="P2959" s="2">
        <v>73</v>
      </c>
      <c r="Q2959" s="2">
        <v>91</v>
      </c>
      <c r="R2959" s="4" t="s">
        <v>32</v>
      </c>
      <c r="S2959" s="6">
        <v>863933</v>
      </c>
      <c r="U2959" s="2">
        <v>100</v>
      </c>
      <c r="V2959" s="4">
        <v>100</v>
      </c>
      <c r="X2959" s="4">
        <v>2130123</v>
      </c>
      <c r="Y2959" s="1" t="s">
        <v>256</v>
      </c>
      <c r="Z2959" s="1" t="s">
        <v>62</v>
      </c>
      <c r="AA2959" s="1" t="s">
        <v>63</v>
      </c>
      <c r="AB2959" s="5">
        <v>46143</v>
      </c>
      <c r="AG2959" s="1" t="s">
        <v>364</v>
      </c>
    </row>
    <row r="2960" spans="1:33" x14ac:dyDescent="0.25">
      <c r="A2960" s="2">
        <v>6069698</v>
      </c>
      <c r="B2960" s="1" t="s">
        <v>5635</v>
      </c>
      <c r="C2960" s="1" t="s">
        <v>5636</v>
      </c>
      <c r="D2960" s="4" t="s">
        <v>39</v>
      </c>
      <c r="E2960" s="4" t="s">
        <v>79</v>
      </c>
      <c r="F2960" s="1" t="s">
        <v>1631</v>
      </c>
      <c r="G2960" s="1" t="s">
        <v>5637</v>
      </c>
      <c r="H2960" s="5">
        <v>32348</v>
      </c>
      <c r="I2960" s="1" t="s">
        <v>28</v>
      </c>
      <c r="J2960" s="4" t="s">
        <v>29</v>
      </c>
      <c r="K2960" s="1" t="s">
        <v>30</v>
      </c>
      <c r="L2960" s="2">
        <v>30135710</v>
      </c>
      <c r="M2960" s="1" t="s">
        <v>43</v>
      </c>
      <c r="N2960" s="2">
        <v>15800900</v>
      </c>
      <c r="P2960" s="2">
        <v>73</v>
      </c>
      <c r="Q2960" s="2">
        <v>91</v>
      </c>
      <c r="R2960" s="4" t="s">
        <v>32</v>
      </c>
      <c r="S2960" s="6">
        <v>751962</v>
      </c>
      <c r="U2960" s="2">
        <v>100</v>
      </c>
      <c r="V2960" s="4" t="s">
        <v>54</v>
      </c>
      <c r="X2960" s="4">
        <v>3491141</v>
      </c>
      <c r="Y2960" s="1" t="s">
        <v>325</v>
      </c>
      <c r="Z2960" s="1" t="s">
        <v>45</v>
      </c>
      <c r="AA2960" s="1" t="s">
        <v>46</v>
      </c>
      <c r="AB2960" s="5">
        <v>46143</v>
      </c>
      <c r="AC2960" s="5">
        <v>44531</v>
      </c>
      <c r="AG2960" s="1" t="s">
        <v>364</v>
      </c>
    </row>
    <row r="2961" spans="1:33" x14ac:dyDescent="0.25">
      <c r="A2961" s="2">
        <v>6069700</v>
      </c>
      <c r="B2961" s="1" t="s">
        <v>111</v>
      </c>
      <c r="C2961" s="1" t="s">
        <v>5638</v>
      </c>
      <c r="D2961" s="4" t="s">
        <v>24</v>
      </c>
      <c r="E2961" s="4" t="s">
        <v>253</v>
      </c>
      <c r="F2961" s="1" t="s">
        <v>311</v>
      </c>
      <c r="G2961" s="1" t="s">
        <v>507</v>
      </c>
      <c r="H2961" s="5">
        <v>27785</v>
      </c>
      <c r="I2961" s="1" t="s">
        <v>28</v>
      </c>
      <c r="J2961" s="4" t="s">
        <v>29</v>
      </c>
      <c r="K2961" s="1" t="s">
        <v>30</v>
      </c>
      <c r="L2961" s="2">
        <v>30108175</v>
      </c>
      <c r="M2961" s="1" t="s">
        <v>313</v>
      </c>
      <c r="N2961" s="2">
        <v>37302100</v>
      </c>
      <c r="P2961" s="2">
        <v>73</v>
      </c>
      <c r="Q2961" s="2">
        <v>91</v>
      </c>
      <c r="R2961" s="4" t="s">
        <v>32</v>
      </c>
      <c r="S2961" s="6">
        <v>887041</v>
      </c>
      <c r="U2961" s="2">
        <v>100</v>
      </c>
      <c r="V2961" s="4">
        <v>100</v>
      </c>
      <c r="X2961" s="4">
        <v>2130123</v>
      </c>
      <c r="Y2961" s="1" t="s">
        <v>256</v>
      </c>
      <c r="Z2961" s="1" t="s">
        <v>45</v>
      </c>
      <c r="AA2961" s="1" t="s">
        <v>140</v>
      </c>
      <c r="AB2961" s="5">
        <v>46143</v>
      </c>
      <c r="AE2961" s="1" t="s">
        <v>1572</v>
      </c>
      <c r="AG2961" s="1" t="s">
        <v>217</v>
      </c>
    </row>
    <row r="2962" spans="1:33" x14ac:dyDescent="0.25">
      <c r="A2962" s="2">
        <v>6069702</v>
      </c>
      <c r="B2962" s="1" t="s">
        <v>1402</v>
      </c>
      <c r="C2962" s="1" t="s">
        <v>514</v>
      </c>
      <c r="D2962" s="4" t="s">
        <v>39</v>
      </c>
      <c r="E2962" s="4" t="s">
        <v>25</v>
      </c>
      <c r="F2962" s="1" t="s">
        <v>2607</v>
      </c>
      <c r="G2962" s="1" t="s">
        <v>2608</v>
      </c>
      <c r="H2962" s="5">
        <v>32176</v>
      </c>
      <c r="I2962" s="1" t="s">
        <v>28</v>
      </c>
      <c r="J2962" s="4" t="s">
        <v>29</v>
      </c>
      <c r="K2962" s="1" t="s">
        <v>30</v>
      </c>
      <c r="L2962" s="2">
        <v>30142032</v>
      </c>
      <c r="M2962" s="1" t="s">
        <v>721</v>
      </c>
      <c r="N2962" s="2">
        <v>17350000</v>
      </c>
      <c r="P2962" s="2">
        <v>73</v>
      </c>
      <c r="Q2962" s="2">
        <v>91</v>
      </c>
      <c r="R2962" s="4" t="s">
        <v>32</v>
      </c>
      <c r="S2962" s="6">
        <v>792922</v>
      </c>
      <c r="U2962" s="2">
        <v>100</v>
      </c>
      <c r="V2962" s="4">
        <v>100</v>
      </c>
      <c r="X2962" s="4">
        <v>2512158</v>
      </c>
      <c r="Y2962" s="1" t="s">
        <v>306</v>
      </c>
      <c r="Z2962" s="1" t="s">
        <v>45</v>
      </c>
      <c r="AA2962" s="1" t="s">
        <v>46</v>
      </c>
      <c r="AB2962" s="5">
        <v>46143</v>
      </c>
      <c r="AD2962" s="5">
        <v>45000</v>
      </c>
      <c r="AG2962" s="1" t="s">
        <v>364</v>
      </c>
    </row>
    <row r="2963" spans="1:33" x14ac:dyDescent="0.25">
      <c r="A2963" s="2">
        <v>6069704</v>
      </c>
      <c r="B2963" s="1" t="s">
        <v>3085</v>
      </c>
      <c r="C2963" s="1" t="s">
        <v>1856</v>
      </c>
      <c r="D2963" s="4" t="s">
        <v>39</v>
      </c>
      <c r="E2963" s="4" t="s">
        <v>66</v>
      </c>
      <c r="F2963" s="1" t="s">
        <v>296</v>
      </c>
      <c r="G2963" s="1" t="s">
        <v>297</v>
      </c>
      <c r="H2963" s="5">
        <v>31080</v>
      </c>
      <c r="I2963" s="1" t="s">
        <v>28</v>
      </c>
      <c r="J2963" s="4" t="s">
        <v>29</v>
      </c>
      <c r="K2963" s="1" t="s">
        <v>30</v>
      </c>
      <c r="L2963" s="2">
        <v>30256377</v>
      </c>
      <c r="M2963" s="1" t="s">
        <v>52</v>
      </c>
      <c r="N2963" s="2">
        <v>14251000</v>
      </c>
      <c r="O2963" s="5">
        <v>42917</v>
      </c>
      <c r="P2963" s="2">
        <v>73</v>
      </c>
      <c r="Q2963" s="2">
        <v>95</v>
      </c>
      <c r="R2963" s="4" t="s">
        <v>53</v>
      </c>
      <c r="S2963" s="6">
        <v>815925</v>
      </c>
      <c r="U2963" s="2">
        <v>100</v>
      </c>
      <c r="V2963" s="4" t="s">
        <v>54</v>
      </c>
      <c r="X2963" s="4">
        <v>2310104</v>
      </c>
      <c r="Y2963" s="1" t="s">
        <v>55</v>
      </c>
      <c r="Z2963" s="1" t="s">
        <v>34</v>
      </c>
      <c r="AA2963" s="1" t="s">
        <v>35</v>
      </c>
      <c r="AB2963" s="5">
        <v>46143</v>
      </c>
      <c r="AG2963" s="1" t="s">
        <v>343</v>
      </c>
    </row>
    <row r="2964" spans="1:33" x14ac:dyDescent="0.25">
      <c r="A2964" s="2">
        <v>6069706</v>
      </c>
      <c r="B2964" s="1" t="s">
        <v>2118</v>
      </c>
      <c r="C2964" s="1" t="s">
        <v>5639</v>
      </c>
      <c r="D2964" s="4" t="s">
        <v>39</v>
      </c>
      <c r="E2964" s="4" t="s">
        <v>40</v>
      </c>
      <c r="F2964" s="1" t="s">
        <v>469</v>
      </c>
      <c r="G2964" s="1" t="s">
        <v>3262</v>
      </c>
      <c r="H2964" s="5">
        <v>31729</v>
      </c>
      <c r="I2964" s="1" t="s">
        <v>28</v>
      </c>
      <c r="J2964" s="4" t="s">
        <v>29</v>
      </c>
      <c r="K2964" s="1" t="s">
        <v>30</v>
      </c>
      <c r="L2964" s="2">
        <v>30108181</v>
      </c>
      <c r="M2964" s="1" t="s">
        <v>721</v>
      </c>
      <c r="N2964" s="2">
        <v>13152505</v>
      </c>
      <c r="O2964" s="5">
        <v>45231</v>
      </c>
      <c r="P2964" s="2">
        <v>73</v>
      </c>
      <c r="Q2964" s="2">
        <v>91</v>
      </c>
      <c r="R2964" s="4" t="s">
        <v>32</v>
      </c>
      <c r="S2964" s="6">
        <v>734214</v>
      </c>
      <c r="U2964" s="2">
        <v>100</v>
      </c>
      <c r="V2964" s="4">
        <v>100</v>
      </c>
      <c r="X2964" s="4">
        <v>3431125</v>
      </c>
      <c r="Y2964" s="1" t="s">
        <v>2782</v>
      </c>
      <c r="Z2964" s="1" t="s">
        <v>45</v>
      </c>
      <c r="AA2964" s="1" t="s">
        <v>46</v>
      </c>
      <c r="AB2964" s="5">
        <v>46143</v>
      </c>
      <c r="AG2964" s="1" t="s">
        <v>343</v>
      </c>
    </row>
    <row r="2965" spans="1:33" x14ac:dyDescent="0.25">
      <c r="A2965" s="2">
        <v>6069707</v>
      </c>
      <c r="B2965" s="1" t="s">
        <v>5640</v>
      </c>
      <c r="C2965" s="1" t="s">
        <v>5641</v>
      </c>
      <c r="D2965" s="4" t="s">
        <v>39</v>
      </c>
      <c r="E2965" s="4" t="s">
        <v>79</v>
      </c>
      <c r="F2965" s="1" t="s">
        <v>137</v>
      </c>
      <c r="G2965" s="1" t="s">
        <v>1016</v>
      </c>
      <c r="H2965" s="5">
        <v>24929</v>
      </c>
      <c r="I2965" s="1" t="s">
        <v>342</v>
      </c>
      <c r="J2965" s="4" t="s">
        <v>29</v>
      </c>
      <c r="K2965" s="1" t="s">
        <v>30</v>
      </c>
      <c r="L2965" s="2">
        <v>30108182</v>
      </c>
      <c r="M2965" s="1" t="s">
        <v>721</v>
      </c>
      <c r="N2965" s="2">
        <v>15003200</v>
      </c>
      <c r="P2965" s="2">
        <v>73</v>
      </c>
      <c r="Q2965" s="2">
        <v>91</v>
      </c>
      <c r="R2965" s="4" t="s">
        <v>32</v>
      </c>
      <c r="S2965" s="6">
        <v>773921</v>
      </c>
      <c r="U2965" s="2">
        <v>100</v>
      </c>
      <c r="V2965" s="4">
        <v>100</v>
      </c>
      <c r="X2965" s="4">
        <v>2512120</v>
      </c>
      <c r="Y2965" s="1" t="s">
        <v>1011</v>
      </c>
      <c r="Z2965" s="1" t="s">
        <v>45</v>
      </c>
      <c r="AA2965" s="1" t="s">
        <v>46</v>
      </c>
      <c r="AB2965" s="5">
        <v>46143</v>
      </c>
      <c r="AG2965" s="1" t="s">
        <v>217</v>
      </c>
    </row>
    <row r="2966" spans="1:33" x14ac:dyDescent="0.25">
      <c r="A2966" s="2">
        <v>6069708</v>
      </c>
      <c r="B2966" s="1" t="s">
        <v>795</v>
      </c>
      <c r="C2966" s="1" t="s">
        <v>5642</v>
      </c>
      <c r="D2966" s="4" t="s">
        <v>24</v>
      </c>
      <c r="E2966" s="4" t="s">
        <v>253</v>
      </c>
      <c r="F2966" s="1" t="s">
        <v>311</v>
      </c>
      <c r="G2966" s="1" t="s">
        <v>1302</v>
      </c>
      <c r="H2966" s="5">
        <v>24993</v>
      </c>
      <c r="I2966" s="1" t="s">
        <v>28</v>
      </c>
      <c r="J2966" s="4" t="s">
        <v>29</v>
      </c>
      <c r="K2966" s="1" t="s">
        <v>30</v>
      </c>
      <c r="L2966" s="2">
        <v>30108183</v>
      </c>
      <c r="M2966" s="1" t="s">
        <v>99</v>
      </c>
      <c r="N2966" s="2">
        <v>37302300</v>
      </c>
      <c r="P2966" s="2">
        <v>73</v>
      </c>
      <c r="Q2966" s="2">
        <v>91</v>
      </c>
      <c r="R2966" s="4" t="s">
        <v>32</v>
      </c>
      <c r="S2966" s="6">
        <v>796775</v>
      </c>
      <c r="U2966" s="2">
        <v>50</v>
      </c>
      <c r="V2966" s="4">
        <v>50</v>
      </c>
      <c r="X2966" s="4">
        <v>2130123</v>
      </c>
      <c r="Y2966" s="1" t="s">
        <v>256</v>
      </c>
      <c r="Z2966" s="1" t="s">
        <v>62</v>
      </c>
      <c r="AA2966" s="1" t="s">
        <v>63</v>
      </c>
      <c r="AB2966" s="5">
        <v>46143</v>
      </c>
      <c r="AG2966" s="1" t="s">
        <v>2197</v>
      </c>
    </row>
    <row r="2967" spans="1:33" x14ac:dyDescent="0.25">
      <c r="A2967" s="2">
        <v>6069711</v>
      </c>
      <c r="B2967" s="1" t="s">
        <v>5643</v>
      </c>
      <c r="C2967" s="1" t="s">
        <v>5644</v>
      </c>
      <c r="D2967" s="4" t="s">
        <v>24</v>
      </c>
      <c r="E2967" s="4" t="s">
        <v>40</v>
      </c>
      <c r="F2967" s="1" t="s">
        <v>1868</v>
      </c>
      <c r="G2967" s="1" t="s">
        <v>600</v>
      </c>
      <c r="H2967" s="5">
        <v>34675</v>
      </c>
      <c r="I2967" s="1" t="s">
        <v>454</v>
      </c>
      <c r="J2967" s="4" t="s">
        <v>29</v>
      </c>
      <c r="K2967" s="1" t="s">
        <v>30</v>
      </c>
      <c r="L2967" s="2">
        <v>30108186</v>
      </c>
      <c r="M2967" s="1" t="s">
        <v>60</v>
      </c>
      <c r="N2967" s="2">
        <v>13050522</v>
      </c>
      <c r="O2967" s="5">
        <v>44682</v>
      </c>
      <c r="P2967" s="2">
        <v>73</v>
      </c>
      <c r="Q2967" s="2">
        <v>91</v>
      </c>
      <c r="R2967" s="4" t="s">
        <v>32</v>
      </c>
      <c r="S2967" s="6">
        <v>694622</v>
      </c>
      <c r="T2967" s="6">
        <v>36000</v>
      </c>
      <c r="U2967" s="2">
        <v>100</v>
      </c>
      <c r="V2967" s="4">
        <v>100</v>
      </c>
      <c r="X2967" s="4">
        <v>3120113</v>
      </c>
      <c r="Y2967" s="1" t="s">
        <v>1358</v>
      </c>
      <c r="Z2967" s="1" t="s">
        <v>62</v>
      </c>
      <c r="AA2967" s="1" t="s">
        <v>63</v>
      </c>
      <c r="AB2967" s="5">
        <v>46143</v>
      </c>
      <c r="AG2967" s="1" t="s">
        <v>2197</v>
      </c>
    </row>
    <row r="2968" spans="1:33" x14ac:dyDescent="0.25">
      <c r="A2968" s="2">
        <v>6069713</v>
      </c>
      <c r="B2968" s="1" t="s">
        <v>5645</v>
      </c>
      <c r="C2968" s="1" t="s">
        <v>5646</v>
      </c>
      <c r="D2968" s="4" t="s">
        <v>39</v>
      </c>
      <c r="E2968" s="4" t="s">
        <v>40</v>
      </c>
      <c r="F2968" s="1" t="s">
        <v>1126</v>
      </c>
      <c r="G2968" s="1" t="s">
        <v>1616</v>
      </c>
      <c r="H2968" s="5">
        <v>30353</v>
      </c>
      <c r="I2968" s="1" t="s">
        <v>342</v>
      </c>
      <c r="J2968" s="4" t="s">
        <v>29</v>
      </c>
      <c r="K2968" s="1" t="s">
        <v>30</v>
      </c>
      <c r="L2968" s="2">
        <v>30108188</v>
      </c>
      <c r="M2968" s="1" t="s">
        <v>43</v>
      </c>
      <c r="N2968" s="2">
        <v>13150505</v>
      </c>
      <c r="P2968" s="2">
        <v>73</v>
      </c>
      <c r="Q2968" s="2">
        <v>91</v>
      </c>
      <c r="R2968" s="4" t="s">
        <v>32</v>
      </c>
      <c r="S2968" s="6">
        <v>816800</v>
      </c>
      <c r="U2968" s="2">
        <v>100</v>
      </c>
      <c r="V2968" s="4">
        <v>100</v>
      </c>
      <c r="X2968" s="4">
        <v>2511118</v>
      </c>
      <c r="Y2968" s="1" t="s">
        <v>820</v>
      </c>
      <c r="Z2968" s="1" t="s">
        <v>45</v>
      </c>
      <c r="AA2968" s="1" t="s">
        <v>46</v>
      </c>
      <c r="AB2968" s="5">
        <v>46143</v>
      </c>
      <c r="AE2968" s="1" t="s">
        <v>1572</v>
      </c>
      <c r="AG2968" s="1" t="s">
        <v>217</v>
      </c>
    </row>
    <row r="2969" spans="1:33" x14ac:dyDescent="0.25">
      <c r="A2969" s="2">
        <v>6069714</v>
      </c>
      <c r="B2969" s="1" t="s">
        <v>5647</v>
      </c>
      <c r="C2969" s="1" t="s">
        <v>5648</v>
      </c>
      <c r="D2969" s="4" t="s">
        <v>39</v>
      </c>
      <c r="E2969" s="4" t="s">
        <v>451</v>
      </c>
      <c r="F2969" s="1" t="s">
        <v>771</v>
      </c>
      <c r="G2969" s="1" t="s">
        <v>772</v>
      </c>
      <c r="H2969" s="5">
        <v>31054</v>
      </c>
      <c r="I2969" s="1" t="s">
        <v>28</v>
      </c>
      <c r="J2969" s="4" t="s">
        <v>29</v>
      </c>
      <c r="K2969" s="1" t="s">
        <v>30</v>
      </c>
      <c r="L2969" s="2">
        <v>30237299</v>
      </c>
      <c r="M2969" s="1" t="s">
        <v>2715</v>
      </c>
      <c r="N2969" s="2">
        <v>34351000</v>
      </c>
      <c r="O2969" s="5">
        <v>45870</v>
      </c>
      <c r="P2969" s="2">
        <v>73</v>
      </c>
      <c r="Q2969" s="2">
        <v>95</v>
      </c>
      <c r="R2969" s="4" t="s">
        <v>53</v>
      </c>
      <c r="S2969" s="6">
        <v>775429</v>
      </c>
      <c r="U2969" s="2">
        <v>100</v>
      </c>
      <c r="V2969" s="4">
        <v>100</v>
      </c>
      <c r="X2969" s="4">
        <v>2532102</v>
      </c>
      <c r="Y2969" s="1" t="s">
        <v>2716</v>
      </c>
      <c r="Z2969" s="1" t="s">
        <v>34</v>
      </c>
      <c r="AA2969" s="1" t="s">
        <v>418</v>
      </c>
      <c r="AB2969" s="5">
        <v>46143</v>
      </c>
      <c r="AD2969" s="5">
        <v>46174</v>
      </c>
      <c r="AG2969" s="1" t="s">
        <v>343</v>
      </c>
    </row>
    <row r="2970" spans="1:33" x14ac:dyDescent="0.25">
      <c r="A2970" s="2">
        <v>6069715</v>
      </c>
      <c r="B2970" s="1" t="s">
        <v>5649</v>
      </c>
      <c r="C2970" s="1" t="s">
        <v>5650</v>
      </c>
      <c r="D2970" s="4" t="s">
        <v>24</v>
      </c>
      <c r="E2970" s="4" t="s">
        <v>66</v>
      </c>
      <c r="F2970" s="1" t="s">
        <v>296</v>
      </c>
      <c r="G2970" s="1" t="s">
        <v>2340</v>
      </c>
      <c r="H2970" s="5">
        <v>28584</v>
      </c>
      <c r="I2970" s="1" t="s">
        <v>28</v>
      </c>
      <c r="J2970" s="4" t="s">
        <v>29</v>
      </c>
      <c r="K2970" s="1" t="s">
        <v>30</v>
      </c>
      <c r="L2970" s="2">
        <v>30108190</v>
      </c>
      <c r="M2970" s="1" t="s">
        <v>31</v>
      </c>
      <c r="N2970" s="2">
        <v>14251500</v>
      </c>
      <c r="P2970" s="2">
        <v>73</v>
      </c>
      <c r="Q2970" s="2">
        <v>91</v>
      </c>
      <c r="R2970" s="4" t="s">
        <v>32</v>
      </c>
      <c r="S2970" s="6">
        <v>1063244</v>
      </c>
      <c r="U2970" s="2">
        <v>100</v>
      </c>
      <c r="V2970" s="4">
        <v>100</v>
      </c>
      <c r="X2970" s="4">
        <v>2310116</v>
      </c>
      <c r="Y2970" s="1" t="s">
        <v>33</v>
      </c>
      <c r="Z2970" s="1" t="s">
        <v>34</v>
      </c>
      <c r="AA2970" s="1" t="s">
        <v>35</v>
      </c>
      <c r="AB2970" s="5">
        <v>46143</v>
      </c>
      <c r="AG2970" s="1" t="s">
        <v>343</v>
      </c>
    </row>
    <row r="2971" spans="1:33" x14ac:dyDescent="0.25">
      <c r="A2971" s="2">
        <v>6069716</v>
      </c>
      <c r="B2971" s="1" t="s">
        <v>5651</v>
      </c>
      <c r="C2971" s="1" t="s">
        <v>5652</v>
      </c>
      <c r="D2971" s="4" t="s">
        <v>24</v>
      </c>
      <c r="E2971" s="4" t="s">
        <v>126</v>
      </c>
      <c r="F2971" s="1" t="s">
        <v>127</v>
      </c>
      <c r="G2971" s="1" t="s">
        <v>1058</v>
      </c>
      <c r="H2971" s="5">
        <v>31132</v>
      </c>
      <c r="I2971" s="1" t="s">
        <v>28</v>
      </c>
      <c r="J2971" s="4" t="s">
        <v>29</v>
      </c>
      <c r="K2971" s="1" t="s">
        <v>30</v>
      </c>
      <c r="L2971" s="2">
        <v>30104941</v>
      </c>
      <c r="M2971" s="1" t="s">
        <v>166</v>
      </c>
      <c r="N2971" s="2">
        <v>18200000</v>
      </c>
      <c r="P2971" s="2">
        <v>73</v>
      </c>
      <c r="Q2971" s="2">
        <v>91</v>
      </c>
      <c r="R2971" s="4" t="s">
        <v>32</v>
      </c>
      <c r="S2971" s="6">
        <v>1075200</v>
      </c>
      <c r="U2971" s="2">
        <v>100</v>
      </c>
      <c r="V2971" s="4">
        <v>100</v>
      </c>
      <c r="X2971" s="4">
        <v>1237103</v>
      </c>
      <c r="Y2971" s="1" t="s">
        <v>167</v>
      </c>
      <c r="Z2971" s="1" t="s">
        <v>34</v>
      </c>
      <c r="AA2971" s="1" t="s">
        <v>168</v>
      </c>
      <c r="AB2971" s="5">
        <v>46143</v>
      </c>
      <c r="AG2971" s="1" t="s">
        <v>217</v>
      </c>
    </row>
    <row r="2972" spans="1:33" x14ac:dyDescent="0.25">
      <c r="A2972" s="2">
        <v>6069717</v>
      </c>
      <c r="B2972" s="1" t="s">
        <v>5653</v>
      </c>
      <c r="C2972" s="1" t="s">
        <v>96</v>
      </c>
      <c r="D2972" s="4" t="s">
        <v>39</v>
      </c>
      <c r="E2972" s="4" t="s">
        <v>264</v>
      </c>
      <c r="F2972" s="1" t="s">
        <v>265</v>
      </c>
      <c r="G2972" s="1" t="s">
        <v>5654</v>
      </c>
      <c r="H2972" s="5">
        <v>32835</v>
      </c>
      <c r="I2972" s="1" t="s">
        <v>28</v>
      </c>
      <c r="J2972" s="4" t="s">
        <v>29</v>
      </c>
      <c r="K2972" s="1" t="s">
        <v>30</v>
      </c>
      <c r="L2972" s="2">
        <v>30108192</v>
      </c>
      <c r="M2972" s="1" t="s">
        <v>721</v>
      </c>
      <c r="N2972" s="2">
        <v>27005000</v>
      </c>
      <c r="P2972" s="2">
        <v>73</v>
      </c>
      <c r="Q2972" s="2">
        <v>91</v>
      </c>
      <c r="R2972" s="4" t="s">
        <v>32</v>
      </c>
      <c r="S2972" s="6">
        <v>652851</v>
      </c>
      <c r="U2972" s="2">
        <v>100</v>
      </c>
      <c r="V2972" s="4">
        <v>100</v>
      </c>
      <c r="X2972" s="4">
        <v>3491141</v>
      </c>
      <c r="Y2972" s="1" t="s">
        <v>325</v>
      </c>
      <c r="Z2972" s="1" t="s">
        <v>45</v>
      </c>
      <c r="AA2972" s="1" t="s">
        <v>46</v>
      </c>
      <c r="AB2972" s="5">
        <v>46143</v>
      </c>
      <c r="AG2972" s="1" t="s">
        <v>364</v>
      </c>
    </row>
    <row r="2973" spans="1:33" x14ac:dyDescent="0.25">
      <c r="A2973" s="2">
        <v>6069718</v>
      </c>
      <c r="B2973" s="1" t="s">
        <v>5655</v>
      </c>
      <c r="C2973" s="1" t="s">
        <v>5656</v>
      </c>
      <c r="D2973" s="4" t="s">
        <v>24</v>
      </c>
      <c r="E2973" s="4" t="s">
        <v>79</v>
      </c>
      <c r="F2973" s="1" t="s">
        <v>222</v>
      </c>
      <c r="G2973" s="1" t="s">
        <v>3809</v>
      </c>
      <c r="H2973" s="5">
        <v>29034</v>
      </c>
      <c r="I2973" s="1" t="s">
        <v>28</v>
      </c>
      <c r="J2973" s="4" t="s">
        <v>29</v>
      </c>
      <c r="K2973" s="1" t="s">
        <v>30</v>
      </c>
      <c r="L2973" s="2">
        <v>30108193</v>
      </c>
      <c r="M2973" s="1" t="s">
        <v>99</v>
      </c>
      <c r="N2973" s="2">
        <v>15200000</v>
      </c>
      <c r="P2973" s="2">
        <v>73</v>
      </c>
      <c r="Q2973" s="2">
        <v>91</v>
      </c>
      <c r="R2973" s="4" t="s">
        <v>32</v>
      </c>
      <c r="S2973" s="6">
        <v>780900</v>
      </c>
      <c r="U2973" s="2">
        <v>100</v>
      </c>
      <c r="V2973" s="4">
        <v>100</v>
      </c>
      <c r="X2973" s="4">
        <v>3115116</v>
      </c>
      <c r="Y2973" s="1" t="s">
        <v>370</v>
      </c>
      <c r="Z2973" s="1" t="s">
        <v>62</v>
      </c>
      <c r="AA2973" s="1" t="s">
        <v>63</v>
      </c>
      <c r="AB2973" s="5">
        <v>46143</v>
      </c>
      <c r="AG2973" s="1" t="s">
        <v>36</v>
      </c>
    </row>
    <row r="2974" spans="1:33" x14ac:dyDescent="0.25">
      <c r="A2974" s="2">
        <v>6069720</v>
      </c>
      <c r="B2974" s="1" t="s">
        <v>5657</v>
      </c>
      <c r="C2974" s="1" t="s">
        <v>3186</v>
      </c>
      <c r="D2974" s="4" t="s">
        <v>39</v>
      </c>
      <c r="E2974" s="4" t="s">
        <v>66</v>
      </c>
      <c r="F2974" s="1" t="s">
        <v>502</v>
      </c>
      <c r="G2974" s="1" t="s">
        <v>4132</v>
      </c>
      <c r="H2974" s="5">
        <v>32202</v>
      </c>
      <c r="I2974" s="1" t="s">
        <v>342</v>
      </c>
      <c r="J2974" s="4" t="s">
        <v>29</v>
      </c>
      <c r="K2974" s="1" t="s">
        <v>30</v>
      </c>
      <c r="L2974" s="2">
        <v>30108195</v>
      </c>
      <c r="M2974" s="1" t="s">
        <v>232</v>
      </c>
      <c r="N2974" s="2">
        <v>14353000</v>
      </c>
      <c r="O2974" s="5">
        <v>42736</v>
      </c>
      <c r="P2974" s="2">
        <v>73</v>
      </c>
      <c r="Q2974" s="2">
        <v>95</v>
      </c>
      <c r="R2974" s="4" t="s">
        <v>233</v>
      </c>
      <c r="S2974" s="6">
        <v>710389</v>
      </c>
      <c r="U2974" s="2">
        <v>100</v>
      </c>
      <c r="V2974" s="4">
        <v>0</v>
      </c>
      <c r="X2974" s="4">
        <v>2310117</v>
      </c>
      <c r="Y2974" s="1" t="s">
        <v>234</v>
      </c>
      <c r="Z2974" s="1" t="s">
        <v>34</v>
      </c>
      <c r="AA2974" s="1" t="s">
        <v>35</v>
      </c>
      <c r="AB2974" s="5">
        <v>46143</v>
      </c>
      <c r="AG2974" s="1" t="s">
        <v>364</v>
      </c>
    </row>
    <row r="2975" spans="1:33" x14ac:dyDescent="0.25">
      <c r="A2975" s="2">
        <v>6069722</v>
      </c>
      <c r="B2975" s="1" t="s">
        <v>5658</v>
      </c>
      <c r="C2975" s="1" t="s">
        <v>684</v>
      </c>
      <c r="D2975" s="4" t="s">
        <v>39</v>
      </c>
      <c r="E2975" s="4" t="s">
        <v>303</v>
      </c>
      <c r="F2975" s="1" t="s">
        <v>2120</v>
      </c>
      <c r="G2975" s="1" t="s">
        <v>2121</v>
      </c>
      <c r="H2975" s="5">
        <v>30222</v>
      </c>
      <c r="I2975" s="1" t="s">
        <v>28</v>
      </c>
      <c r="J2975" s="4" t="s">
        <v>562</v>
      </c>
      <c r="K2975" s="1" t="s">
        <v>30</v>
      </c>
      <c r="L2975" s="2">
        <v>30229914</v>
      </c>
      <c r="M2975" s="1" t="s">
        <v>166</v>
      </c>
      <c r="N2975" s="2">
        <v>29002500</v>
      </c>
      <c r="O2975" s="5">
        <v>45658</v>
      </c>
      <c r="P2975" s="2">
        <v>73</v>
      </c>
      <c r="Q2975" s="2">
        <v>91</v>
      </c>
      <c r="R2975" s="4" t="s">
        <v>32</v>
      </c>
      <c r="S2975" s="6">
        <v>1187205</v>
      </c>
      <c r="U2975" s="2">
        <v>100</v>
      </c>
      <c r="V2975" s="4">
        <v>100</v>
      </c>
      <c r="X2975" s="4">
        <v>1237103</v>
      </c>
      <c r="Y2975" s="1" t="s">
        <v>167</v>
      </c>
      <c r="Z2975" s="1" t="s">
        <v>34</v>
      </c>
      <c r="AA2975" s="1" t="s">
        <v>168</v>
      </c>
      <c r="AB2975" s="5">
        <v>46143</v>
      </c>
      <c r="AF2975" s="1" t="s">
        <v>498</v>
      </c>
      <c r="AG2975" s="1" t="s">
        <v>343</v>
      </c>
    </row>
    <row r="2976" spans="1:33" x14ac:dyDescent="0.25">
      <c r="A2976" s="2">
        <v>6069723</v>
      </c>
      <c r="B2976" s="1" t="s">
        <v>5659</v>
      </c>
      <c r="C2976" s="1" t="s">
        <v>5660</v>
      </c>
      <c r="D2976" s="4" t="s">
        <v>24</v>
      </c>
      <c r="E2976" s="4" t="s">
        <v>79</v>
      </c>
      <c r="F2976" s="1" t="s">
        <v>133</v>
      </c>
      <c r="G2976" s="1" t="s">
        <v>945</v>
      </c>
      <c r="H2976" s="5">
        <v>28934</v>
      </c>
      <c r="I2976" s="1" t="s">
        <v>28</v>
      </c>
      <c r="J2976" s="4" t="s">
        <v>29</v>
      </c>
      <c r="K2976" s="1" t="s">
        <v>30</v>
      </c>
      <c r="L2976" s="2">
        <v>30108198</v>
      </c>
      <c r="M2976" s="1" t="s">
        <v>129</v>
      </c>
      <c r="N2976" s="2">
        <v>15106600</v>
      </c>
      <c r="O2976" s="5">
        <v>42736</v>
      </c>
      <c r="P2976" s="2">
        <v>73</v>
      </c>
      <c r="Q2976" s="2">
        <v>95</v>
      </c>
      <c r="R2976" s="4" t="s">
        <v>53</v>
      </c>
      <c r="S2976" s="6">
        <v>729922</v>
      </c>
      <c r="U2976" s="2">
        <v>100</v>
      </c>
      <c r="V2976" s="4">
        <v>100</v>
      </c>
      <c r="X2976" s="4">
        <v>2310120</v>
      </c>
      <c r="Y2976" s="1" t="s">
        <v>130</v>
      </c>
      <c r="Z2976" s="1" t="s">
        <v>34</v>
      </c>
      <c r="AA2976" s="1" t="s">
        <v>35</v>
      </c>
      <c r="AB2976" s="5">
        <v>46143</v>
      </c>
      <c r="AG2976" s="1" t="s">
        <v>36</v>
      </c>
    </row>
    <row r="2977" spans="1:33" x14ac:dyDescent="0.25">
      <c r="A2977" s="2">
        <v>6069727</v>
      </c>
      <c r="B2977" s="1" t="s">
        <v>2484</v>
      </c>
      <c r="C2977" s="1" t="s">
        <v>514</v>
      </c>
      <c r="D2977" s="4" t="s">
        <v>39</v>
      </c>
      <c r="E2977" s="4" t="s">
        <v>66</v>
      </c>
      <c r="F2977" s="1" t="s">
        <v>566</v>
      </c>
      <c r="G2977" s="1" t="s">
        <v>3651</v>
      </c>
      <c r="H2977" s="5">
        <v>34314</v>
      </c>
      <c r="I2977" s="1" t="s">
        <v>28</v>
      </c>
      <c r="J2977" s="4" t="s">
        <v>29</v>
      </c>
      <c r="K2977" s="1" t="s">
        <v>30</v>
      </c>
      <c r="L2977" s="2">
        <v>30142805</v>
      </c>
      <c r="M2977" s="1" t="s">
        <v>721</v>
      </c>
      <c r="N2977" s="2">
        <v>14150000</v>
      </c>
      <c r="P2977" s="2">
        <v>73</v>
      </c>
      <c r="Q2977" s="2">
        <v>91</v>
      </c>
      <c r="R2977" s="4" t="s">
        <v>32</v>
      </c>
      <c r="S2977" s="6">
        <v>711581</v>
      </c>
      <c r="U2977" s="2">
        <v>100</v>
      </c>
      <c r="V2977" s="4">
        <v>100</v>
      </c>
      <c r="X2977" s="4">
        <v>2512158</v>
      </c>
      <c r="Y2977" s="1" t="s">
        <v>306</v>
      </c>
      <c r="Z2977" s="1" t="s">
        <v>45</v>
      </c>
      <c r="AA2977" s="1" t="s">
        <v>46</v>
      </c>
      <c r="AB2977" s="5">
        <v>46143</v>
      </c>
      <c r="AD2977" s="5">
        <v>45017</v>
      </c>
      <c r="AG2977" s="1" t="s">
        <v>364</v>
      </c>
    </row>
    <row r="2978" spans="1:33" x14ac:dyDescent="0.25">
      <c r="A2978" s="2">
        <v>6069730</v>
      </c>
      <c r="B2978" s="1" t="s">
        <v>5661</v>
      </c>
      <c r="C2978" s="1" t="s">
        <v>5662</v>
      </c>
      <c r="D2978" s="4" t="s">
        <v>24</v>
      </c>
      <c r="E2978" s="4" t="s">
        <v>253</v>
      </c>
      <c r="F2978" s="1" t="s">
        <v>254</v>
      </c>
      <c r="G2978" s="1" t="s">
        <v>328</v>
      </c>
      <c r="H2978" s="5">
        <v>33142</v>
      </c>
      <c r="I2978" s="1" t="s">
        <v>342</v>
      </c>
      <c r="J2978" s="4" t="s">
        <v>29</v>
      </c>
      <c r="K2978" s="1" t="s">
        <v>30</v>
      </c>
      <c r="L2978" s="2">
        <v>30108205</v>
      </c>
      <c r="M2978" s="1" t="s">
        <v>99</v>
      </c>
      <c r="N2978" s="2">
        <v>37207000</v>
      </c>
      <c r="P2978" s="2">
        <v>73</v>
      </c>
      <c r="Q2978" s="2">
        <v>91</v>
      </c>
      <c r="R2978" s="4" t="s">
        <v>32</v>
      </c>
      <c r="S2978" s="6">
        <v>751962</v>
      </c>
      <c r="U2978" s="2">
        <v>100</v>
      </c>
      <c r="V2978" s="4">
        <v>100</v>
      </c>
      <c r="X2978" s="4">
        <v>2130123</v>
      </c>
      <c r="Y2978" s="1" t="s">
        <v>256</v>
      </c>
      <c r="Z2978" s="1" t="s">
        <v>62</v>
      </c>
      <c r="AA2978" s="1" t="s">
        <v>63</v>
      </c>
      <c r="AB2978" s="5">
        <v>46143</v>
      </c>
      <c r="AG2978" s="1" t="s">
        <v>364</v>
      </c>
    </row>
    <row r="2979" spans="1:33" x14ac:dyDescent="0.25">
      <c r="A2979" s="2">
        <v>6069732</v>
      </c>
      <c r="B2979" s="1" t="s">
        <v>4842</v>
      </c>
      <c r="C2979" s="1" t="s">
        <v>4091</v>
      </c>
      <c r="D2979" s="4" t="s">
        <v>39</v>
      </c>
      <c r="E2979" s="4" t="s">
        <v>25</v>
      </c>
      <c r="F2979" s="1" t="s">
        <v>27</v>
      </c>
      <c r="G2979" s="1" t="s">
        <v>2848</v>
      </c>
      <c r="H2979" s="5">
        <v>31734</v>
      </c>
      <c r="I2979" s="1" t="s">
        <v>28</v>
      </c>
      <c r="J2979" s="4" t="s">
        <v>29</v>
      </c>
      <c r="K2979" s="1" t="s">
        <v>30</v>
      </c>
      <c r="L2979" s="2">
        <v>30108207</v>
      </c>
      <c r="M2979" s="1" t="s">
        <v>260</v>
      </c>
      <c r="N2979" s="2">
        <v>17250000</v>
      </c>
      <c r="P2979" s="2">
        <v>73</v>
      </c>
      <c r="Q2979" s="2">
        <v>91</v>
      </c>
      <c r="R2979" s="4" t="s">
        <v>32</v>
      </c>
      <c r="S2979" s="6">
        <v>686724</v>
      </c>
      <c r="U2979" s="2">
        <v>100</v>
      </c>
      <c r="V2979" s="4" t="s">
        <v>54</v>
      </c>
      <c r="X2979" s="4">
        <v>2512151</v>
      </c>
      <c r="Y2979" s="1" t="s">
        <v>573</v>
      </c>
      <c r="Z2979" s="1" t="s">
        <v>45</v>
      </c>
      <c r="AA2979" s="1" t="s">
        <v>46</v>
      </c>
      <c r="AB2979" s="5">
        <v>46143</v>
      </c>
      <c r="AG2979" s="1" t="s">
        <v>364</v>
      </c>
    </row>
    <row r="2980" spans="1:33" x14ac:dyDescent="0.25">
      <c r="A2980" s="2">
        <v>6069734</v>
      </c>
      <c r="B2980" s="1" t="s">
        <v>5663</v>
      </c>
      <c r="C2980" s="1" t="s">
        <v>5664</v>
      </c>
      <c r="D2980" s="4" t="s">
        <v>24</v>
      </c>
      <c r="E2980" s="4" t="s">
        <v>253</v>
      </c>
      <c r="F2980" s="1" t="s">
        <v>254</v>
      </c>
      <c r="G2980" s="1" t="s">
        <v>255</v>
      </c>
      <c r="H2980" s="5">
        <v>31119</v>
      </c>
      <c r="I2980" s="1" t="s">
        <v>342</v>
      </c>
      <c r="J2980" s="4" t="s">
        <v>29</v>
      </c>
      <c r="K2980" s="1" t="s">
        <v>30</v>
      </c>
      <c r="L2980" s="2">
        <v>30108209</v>
      </c>
      <c r="M2980" s="1" t="s">
        <v>99</v>
      </c>
      <c r="N2980" s="2">
        <v>37206000</v>
      </c>
      <c r="P2980" s="2">
        <v>73</v>
      </c>
      <c r="Q2980" s="2">
        <v>91</v>
      </c>
      <c r="R2980" s="4" t="s">
        <v>32</v>
      </c>
      <c r="S2980" s="6">
        <v>765606</v>
      </c>
      <c r="U2980" s="2">
        <v>100</v>
      </c>
      <c r="V2980" s="4">
        <v>100</v>
      </c>
      <c r="X2980" s="4">
        <v>2130123</v>
      </c>
      <c r="Y2980" s="1" t="s">
        <v>256</v>
      </c>
      <c r="Z2980" s="1" t="s">
        <v>62</v>
      </c>
      <c r="AA2980" s="1" t="s">
        <v>63</v>
      </c>
      <c r="AB2980" s="5">
        <v>46143</v>
      </c>
      <c r="AC2980" s="5">
        <v>45231</v>
      </c>
      <c r="AD2980" s="5">
        <v>44440</v>
      </c>
      <c r="AE2980" s="1" t="s">
        <v>1572</v>
      </c>
      <c r="AG2980" s="1" t="s">
        <v>364</v>
      </c>
    </row>
    <row r="2981" spans="1:33" x14ac:dyDescent="0.25">
      <c r="A2981" s="2">
        <v>6069736</v>
      </c>
      <c r="B2981" s="1" t="s">
        <v>5665</v>
      </c>
      <c r="C2981" s="1" t="s">
        <v>5666</v>
      </c>
      <c r="D2981" s="4" t="s">
        <v>39</v>
      </c>
      <c r="E2981" s="4" t="s">
        <v>79</v>
      </c>
      <c r="F2981" s="1" t="s">
        <v>149</v>
      </c>
      <c r="G2981" s="1" t="s">
        <v>1467</v>
      </c>
      <c r="H2981" s="5">
        <v>23266</v>
      </c>
      <c r="I2981" s="1" t="s">
        <v>28</v>
      </c>
      <c r="J2981" s="4" t="s">
        <v>29</v>
      </c>
      <c r="K2981" s="1" t="s">
        <v>30</v>
      </c>
      <c r="L2981" s="2">
        <v>30108211</v>
      </c>
      <c r="M2981" s="1" t="s">
        <v>31</v>
      </c>
      <c r="N2981" s="2">
        <v>15402500</v>
      </c>
      <c r="P2981" s="2">
        <v>73</v>
      </c>
      <c r="Q2981" s="2">
        <v>91</v>
      </c>
      <c r="R2981" s="4" t="s">
        <v>32</v>
      </c>
      <c r="S2981" s="6">
        <v>1215182</v>
      </c>
      <c r="U2981" s="2">
        <v>100</v>
      </c>
      <c r="V2981" s="4">
        <v>100</v>
      </c>
      <c r="X2981" s="4">
        <v>2310116</v>
      </c>
      <c r="Y2981" s="1" t="s">
        <v>33</v>
      </c>
      <c r="Z2981" s="1" t="s">
        <v>34</v>
      </c>
      <c r="AA2981" s="1" t="s">
        <v>35</v>
      </c>
      <c r="AB2981" s="5">
        <v>46143</v>
      </c>
      <c r="AC2981" s="5">
        <v>45108</v>
      </c>
      <c r="AG2981" s="1" t="s">
        <v>343</v>
      </c>
    </row>
    <row r="2982" spans="1:33" x14ac:dyDescent="0.25">
      <c r="A2982" s="2">
        <v>6069737</v>
      </c>
      <c r="B2982" s="1" t="s">
        <v>5667</v>
      </c>
      <c r="C2982" s="1" t="s">
        <v>155</v>
      </c>
      <c r="D2982" s="4" t="s">
        <v>39</v>
      </c>
      <c r="E2982" s="4" t="s">
        <v>66</v>
      </c>
      <c r="F2982" s="1" t="s">
        <v>68</v>
      </c>
      <c r="G2982" s="1" t="s">
        <v>1816</v>
      </c>
      <c r="H2982" s="5">
        <v>27421</v>
      </c>
      <c r="I2982" s="1" t="s">
        <v>28</v>
      </c>
      <c r="J2982" s="4" t="s">
        <v>29</v>
      </c>
      <c r="K2982" s="1" t="s">
        <v>30</v>
      </c>
      <c r="L2982" s="2">
        <v>30108212</v>
      </c>
      <c r="M2982" s="1" t="s">
        <v>31</v>
      </c>
      <c r="N2982" s="2">
        <v>14400000</v>
      </c>
      <c r="O2982" s="5">
        <v>42005</v>
      </c>
      <c r="P2982" s="2">
        <v>73</v>
      </c>
      <c r="Q2982" s="2">
        <v>91</v>
      </c>
      <c r="R2982" s="4" t="s">
        <v>32</v>
      </c>
      <c r="S2982" s="6">
        <v>996138</v>
      </c>
      <c r="U2982" s="2">
        <v>100</v>
      </c>
      <c r="V2982" s="4">
        <v>100</v>
      </c>
      <c r="X2982" s="4">
        <v>2310116</v>
      </c>
      <c r="Y2982" s="1" t="s">
        <v>33</v>
      </c>
      <c r="Z2982" s="1" t="s">
        <v>34</v>
      </c>
      <c r="AA2982" s="1" t="s">
        <v>35</v>
      </c>
      <c r="AB2982" s="5">
        <v>46143</v>
      </c>
      <c r="AC2982" s="5">
        <v>45324</v>
      </c>
      <c r="AE2982" s="1" t="s">
        <v>5668</v>
      </c>
      <c r="AG2982" s="1" t="s">
        <v>343</v>
      </c>
    </row>
    <row r="2983" spans="1:33" x14ac:dyDescent="0.25">
      <c r="A2983" s="2">
        <v>6069738</v>
      </c>
      <c r="B2983" s="1" t="s">
        <v>213</v>
      </c>
      <c r="C2983" s="1" t="s">
        <v>5669</v>
      </c>
      <c r="D2983" s="4" t="s">
        <v>39</v>
      </c>
      <c r="E2983" s="4" t="s">
        <v>79</v>
      </c>
      <c r="F2983" s="1" t="s">
        <v>137</v>
      </c>
      <c r="G2983" s="1" t="s">
        <v>340</v>
      </c>
      <c r="H2983" s="5">
        <v>30841</v>
      </c>
      <c r="I2983" s="1" t="s">
        <v>28</v>
      </c>
      <c r="J2983" s="4" t="s">
        <v>29</v>
      </c>
      <c r="K2983" s="1" t="s">
        <v>30</v>
      </c>
      <c r="L2983" s="2">
        <v>30108213</v>
      </c>
      <c r="M2983" s="1" t="s">
        <v>721</v>
      </c>
      <c r="N2983" s="2">
        <v>15002000</v>
      </c>
      <c r="P2983" s="2">
        <v>73</v>
      </c>
      <c r="Q2983" s="2">
        <v>91</v>
      </c>
      <c r="R2983" s="4" t="s">
        <v>32</v>
      </c>
      <c r="S2983" s="6">
        <v>748845</v>
      </c>
      <c r="U2983" s="2">
        <v>100</v>
      </c>
      <c r="V2983" s="4">
        <v>100</v>
      </c>
      <c r="X2983" s="4">
        <v>3491141</v>
      </c>
      <c r="Y2983" s="1" t="s">
        <v>325</v>
      </c>
      <c r="Z2983" s="1" t="s">
        <v>45</v>
      </c>
      <c r="AA2983" s="1" t="s">
        <v>46</v>
      </c>
      <c r="AB2983" s="5">
        <v>46143</v>
      </c>
      <c r="AC2983" s="5">
        <v>44317</v>
      </c>
      <c r="AG2983" s="1" t="s">
        <v>364</v>
      </c>
    </row>
    <row r="2984" spans="1:33" x14ac:dyDescent="0.25">
      <c r="A2984" s="2">
        <v>6069739</v>
      </c>
      <c r="B2984" s="1" t="s">
        <v>5670</v>
      </c>
      <c r="C2984" s="1" t="s">
        <v>1132</v>
      </c>
      <c r="D2984" s="4" t="s">
        <v>24</v>
      </c>
      <c r="E2984" s="4" t="s">
        <v>25</v>
      </c>
      <c r="F2984" s="1" t="s">
        <v>26</v>
      </c>
      <c r="G2984" s="1" t="s">
        <v>861</v>
      </c>
      <c r="H2984" s="5">
        <v>26477</v>
      </c>
      <c r="I2984" s="1" t="s">
        <v>28</v>
      </c>
      <c r="J2984" s="4" t="s">
        <v>29</v>
      </c>
      <c r="K2984" s="1" t="s">
        <v>30</v>
      </c>
      <c r="L2984" s="2">
        <v>30108214</v>
      </c>
      <c r="M2984" s="1" t="s">
        <v>31</v>
      </c>
      <c r="N2984" s="2">
        <v>17400000</v>
      </c>
      <c r="P2984" s="2">
        <v>73</v>
      </c>
      <c r="Q2984" s="2">
        <v>91</v>
      </c>
      <c r="R2984" s="4" t="s">
        <v>32</v>
      </c>
      <c r="S2984" s="6">
        <v>1039860</v>
      </c>
      <c r="U2984" s="2">
        <v>100</v>
      </c>
      <c r="V2984" s="4">
        <v>100</v>
      </c>
      <c r="X2984" s="4">
        <v>2310116</v>
      </c>
      <c r="Y2984" s="1" t="s">
        <v>33</v>
      </c>
      <c r="Z2984" s="1" t="s">
        <v>34</v>
      </c>
      <c r="AA2984" s="1" t="s">
        <v>35</v>
      </c>
      <c r="AB2984" s="5">
        <v>46143</v>
      </c>
      <c r="AG2984" s="1" t="s">
        <v>343</v>
      </c>
    </row>
    <row r="2985" spans="1:33" x14ac:dyDescent="0.25">
      <c r="A2985" s="2">
        <v>6069740</v>
      </c>
      <c r="B2985" s="1" t="s">
        <v>5671</v>
      </c>
      <c r="C2985" s="1" t="s">
        <v>2597</v>
      </c>
      <c r="D2985" s="4" t="s">
        <v>39</v>
      </c>
      <c r="E2985" s="4" t="s">
        <v>451</v>
      </c>
      <c r="F2985" s="1" t="s">
        <v>1831</v>
      </c>
      <c r="G2985" s="1" t="s">
        <v>1832</v>
      </c>
      <c r="H2985" s="5">
        <v>31997</v>
      </c>
      <c r="I2985" s="1" t="s">
        <v>28</v>
      </c>
      <c r="J2985" s="4" t="s">
        <v>29</v>
      </c>
      <c r="K2985" s="1" t="s">
        <v>30</v>
      </c>
      <c r="L2985" s="2">
        <v>30108215</v>
      </c>
      <c r="M2985" s="1" t="s">
        <v>1833</v>
      </c>
      <c r="N2985" s="2">
        <v>34500500</v>
      </c>
      <c r="P2985" s="2">
        <v>73</v>
      </c>
      <c r="Q2985" s="2">
        <v>91</v>
      </c>
      <c r="R2985" s="4" t="s">
        <v>32</v>
      </c>
      <c r="S2985" s="6">
        <v>680165</v>
      </c>
      <c r="U2985" s="2">
        <v>100</v>
      </c>
      <c r="V2985" s="4">
        <v>100</v>
      </c>
      <c r="X2985" s="4">
        <v>3493102</v>
      </c>
      <c r="Y2985" s="1" t="s">
        <v>1834</v>
      </c>
      <c r="Z2985" s="1" t="s">
        <v>62</v>
      </c>
      <c r="AA2985" s="1" t="s">
        <v>1835</v>
      </c>
      <c r="AB2985" s="5">
        <v>46143</v>
      </c>
      <c r="AG2985" s="1" t="s">
        <v>364</v>
      </c>
    </row>
    <row r="2986" spans="1:33" x14ac:dyDescent="0.25">
      <c r="A2986" s="2">
        <v>6069745</v>
      </c>
      <c r="B2986" s="1" t="s">
        <v>47</v>
      </c>
      <c r="C2986" s="1" t="s">
        <v>5672</v>
      </c>
      <c r="D2986" s="4" t="s">
        <v>24</v>
      </c>
      <c r="E2986" s="4" t="s">
        <v>253</v>
      </c>
      <c r="F2986" s="1" t="s">
        <v>311</v>
      </c>
      <c r="G2986" s="1" t="s">
        <v>346</v>
      </c>
      <c r="H2986" s="5">
        <v>32190</v>
      </c>
      <c r="I2986" s="1" t="s">
        <v>342</v>
      </c>
      <c r="J2986" s="4" t="s">
        <v>29</v>
      </c>
      <c r="K2986" s="1" t="s">
        <v>30</v>
      </c>
      <c r="L2986" s="2">
        <v>30108220</v>
      </c>
      <c r="M2986" s="1" t="s">
        <v>99</v>
      </c>
      <c r="N2986" s="2">
        <v>37301100</v>
      </c>
      <c r="P2986" s="2">
        <v>73</v>
      </c>
      <c r="Q2986" s="2">
        <v>91</v>
      </c>
      <c r="R2986" s="4" t="s">
        <v>32</v>
      </c>
      <c r="S2986" s="6">
        <v>830530</v>
      </c>
      <c r="U2986" s="2">
        <v>100</v>
      </c>
      <c r="V2986" s="4">
        <v>100</v>
      </c>
      <c r="X2986" s="4">
        <v>2130123</v>
      </c>
      <c r="Y2986" s="1" t="s">
        <v>256</v>
      </c>
      <c r="Z2986" s="1" t="s">
        <v>62</v>
      </c>
      <c r="AA2986" s="1" t="s">
        <v>63</v>
      </c>
      <c r="AB2986" s="5">
        <v>46143</v>
      </c>
      <c r="AC2986" s="5">
        <v>45231</v>
      </c>
      <c r="AE2986" s="1" t="s">
        <v>1572</v>
      </c>
      <c r="AG2986" s="1" t="s">
        <v>364</v>
      </c>
    </row>
    <row r="2987" spans="1:33" x14ac:dyDescent="0.25">
      <c r="A2987" s="2">
        <v>6069748</v>
      </c>
      <c r="B2987" s="1" t="s">
        <v>5673</v>
      </c>
      <c r="C2987" s="1" t="s">
        <v>5674</v>
      </c>
      <c r="D2987" s="4" t="s">
        <v>39</v>
      </c>
      <c r="E2987" s="4" t="s">
        <v>25</v>
      </c>
      <c r="F2987" s="1" t="s">
        <v>119</v>
      </c>
      <c r="G2987" s="1" t="s">
        <v>750</v>
      </c>
      <c r="H2987" s="5">
        <v>30869</v>
      </c>
      <c r="I2987" s="1" t="s">
        <v>28</v>
      </c>
      <c r="J2987" s="4" t="s">
        <v>29</v>
      </c>
      <c r="K2987" s="1" t="s">
        <v>30</v>
      </c>
      <c r="L2987" s="2">
        <v>30259433</v>
      </c>
      <c r="M2987" s="1" t="s">
        <v>129</v>
      </c>
      <c r="N2987" s="2">
        <v>17200000</v>
      </c>
      <c r="O2987" s="5">
        <v>46235</v>
      </c>
      <c r="P2987" s="2">
        <v>73</v>
      </c>
      <c r="Q2987" s="2">
        <v>95</v>
      </c>
      <c r="R2987" s="4" t="s">
        <v>53</v>
      </c>
      <c r="S2987" s="6">
        <v>715666</v>
      </c>
      <c r="U2987" s="2">
        <v>100</v>
      </c>
      <c r="V2987" s="4">
        <v>100</v>
      </c>
      <c r="X2987" s="4">
        <v>2310120</v>
      </c>
      <c r="Y2987" s="1" t="s">
        <v>130</v>
      </c>
      <c r="Z2987" s="1" t="s">
        <v>34</v>
      </c>
      <c r="AA2987" s="1" t="s">
        <v>35</v>
      </c>
      <c r="AB2987" s="5">
        <v>46143</v>
      </c>
      <c r="AG2987" s="1" t="s">
        <v>343</v>
      </c>
    </row>
    <row r="2988" spans="1:33" x14ac:dyDescent="0.25">
      <c r="A2988" s="2">
        <v>6069750</v>
      </c>
      <c r="B2988" s="1" t="s">
        <v>5675</v>
      </c>
      <c r="C2988" s="1" t="s">
        <v>5676</v>
      </c>
      <c r="D2988" s="4" t="s">
        <v>24</v>
      </c>
      <c r="E2988" s="4" t="s">
        <v>79</v>
      </c>
      <c r="F2988" s="1" t="s">
        <v>149</v>
      </c>
      <c r="G2988" s="1" t="s">
        <v>459</v>
      </c>
      <c r="H2988" s="5">
        <v>31644</v>
      </c>
      <c r="I2988" s="1" t="s">
        <v>342</v>
      </c>
      <c r="J2988" s="4" t="s">
        <v>29</v>
      </c>
      <c r="K2988" s="1" t="s">
        <v>30</v>
      </c>
      <c r="L2988" s="2">
        <v>30108225</v>
      </c>
      <c r="M2988" s="1" t="s">
        <v>721</v>
      </c>
      <c r="N2988" s="2">
        <v>15400000</v>
      </c>
      <c r="P2988" s="2">
        <v>73</v>
      </c>
      <c r="Q2988" s="2">
        <v>91</v>
      </c>
      <c r="R2988" s="4" t="s">
        <v>32</v>
      </c>
      <c r="S2988" s="6">
        <v>734094</v>
      </c>
      <c r="U2988" s="2">
        <v>100</v>
      </c>
      <c r="V2988" s="4">
        <v>100</v>
      </c>
      <c r="X2988" s="4">
        <v>2512158</v>
      </c>
      <c r="Y2988" s="1" t="s">
        <v>306</v>
      </c>
      <c r="Z2988" s="1" t="s">
        <v>45</v>
      </c>
      <c r="AA2988" s="1" t="s">
        <v>46</v>
      </c>
      <c r="AB2988" s="5">
        <v>46143</v>
      </c>
      <c r="AG2988" s="1" t="s">
        <v>364</v>
      </c>
    </row>
    <row r="2989" spans="1:33" x14ac:dyDescent="0.25">
      <c r="A2989" s="2">
        <v>6069751</v>
      </c>
      <c r="B2989" s="1" t="s">
        <v>5677</v>
      </c>
      <c r="C2989" s="1" t="s">
        <v>5678</v>
      </c>
      <c r="D2989" s="4" t="s">
        <v>24</v>
      </c>
      <c r="E2989" s="4" t="s">
        <v>1076</v>
      </c>
      <c r="F2989" s="1" t="s">
        <v>1077</v>
      </c>
      <c r="G2989" s="1" t="s">
        <v>1699</v>
      </c>
      <c r="H2989" s="5">
        <v>30008</v>
      </c>
      <c r="I2989" s="1" t="s">
        <v>28</v>
      </c>
      <c r="J2989" s="4" t="s">
        <v>29</v>
      </c>
      <c r="K2989" s="1" t="s">
        <v>30</v>
      </c>
      <c r="L2989" s="2">
        <v>30108226</v>
      </c>
      <c r="M2989" s="1" t="s">
        <v>260</v>
      </c>
      <c r="N2989" s="2">
        <v>11000500</v>
      </c>
      <c r="P2989" s="2">
        <v>73</v>
      </c>
      <c r="Q2989" s="2">
        <v>91</v>
      </c>
      <c r="R2989" s="4" t="s">
        <v>32</v>
      </c>
      <c r="S2989" s="6">
        <v>675045</v>
      </c>
      <c r="U2989" s="2">
        <v>100</v>
      </c>
      <c r="V2989" s="4">
        <v>100</v>
      </c>
      <c r="X2989" s="4">
        <v>2512151</v>
      </c>
      <c r="Y2989" s="1" t="s">
        <v>573</v>
      </c>
      <c r="Z2989" s="1" t="s">
        <v>45</v>
      </c>
      <c r="AA2989" s="1" t="s">
        <v>46</v>
      </c>
      <c r="AB2989" s="5">
        <v>46143</v>
      </c>
      <c r="AG2989" s="1" t="s">
        <v>364</v>
      </c>
    </row>
    <row r="2990" spans="1:33" x14ac:dyDescent="0.25">
      <c r="A2990" s="2">
        <v>6069752</v>
      </c>
      <c r="B2990" s="1" t="s">
        <v>5679</v>
      </c>
      <c r="C2990" s="1" t="s">
        <v>5680</v>
      </c>
      <c r="D2990" s="4" t="s">
        <v>39</v>
      </c>
      <c r="E2990" s="4" t="s">
        <v>25</v>
      </c>
      <c r="F2990" s="1" t="s">
        <v>27</v>
      </c>
      <c r="G2990" s="1" t="s">
        <v>2848</v>
      </c>
      <c r="H2990" s="5">
        <v>31065</v>
      </c>
      <c r="I2990" s="1" t="s">
        <v>28</v>
      </c>
      <c r="J2990" s="4" t="s">
        <v>29</v>
      </c>
      <c r="K2990" s="1" t="s">
        <v>30</v>
      </c>
      <c r="L2990" s="2">
        <v>30208285</v>
      </c>
      <c r="M2990" s="1" t="s">
        <v>721</v>
      </c>
      <c r="N2990" s="2">
        <v>17250000</v>
      </c>
      <c r="P2990" s="2">
        <v>73</v>
      </c>
      <c r="Q2990" s="2">
        <v>91</v>
      </c>
      <c r="R2990" s="4" t="s">
        <v>32</v>
      </c>
      <c r="S2990" s="6">
        <v>707372</v>
      </c>
      <c r="U2990" s="2">
        <v>100</v>
      </c>
      <c r="V2990" s="4">
        <v>100</v>
      </c>
      <c r="X2990" s="4">
        <v>2512159</v>
      </c>
      <c r="Y2990" s="1" t="s">
        <v>44</v>
      </c>
      <c r="Z2990" s="1" t="s">
        <v>45</v>
      </c>
      <c r="AA2990" s="1" t="s">
        <v>46</v>
      </c>
      <c r="AB2990" s="5">
        <v>46143</v>
      </c>
      <c r="AC2990" s="5">
        <v>45323</v>
      </c>
      <c r="AG2990" s="1" t="s">
        <v>364</v>
      </c>
    </row>
    <row r="2991" spans="1:33" x14ac:dyDescent="0.25">
      <c r="A2991" s="2">
        <v>6069754</v>
      </c>
      <c r="B2991" s="1" t="s">
        <v>5681</v>
      </c>
      <c r="C2991" s="1" t="s">
        <v>5682</v>
      </c>
      <c r="D2991" s="4" t="s">
        <v>24</v>
      </c>
      <c r="E2991" s="4" t="s">
        <v>40</v>
      </c>
      <c r="F2991" s="1" t="s">
        <v>211</v>
      </c>
      <c r="G2991" s="1" t="s">
        <v>1380</v>
      </c>
      <c r="H2991" s="5">
        <v>28650</v>
      </c>
      <c r="I2991" s="1" t="s">
        <v>28</v>
      </c>
      <c r="J2991" s="4" t="s">
        <v>266</v>
      </c>
      <c r="K2991" s="1" t="s">
        <v>30</v>
      </c>
      <c r="L2991" s="2">
        <v>30107718</v>
      </c>
      <c r="M2991" s="1" t="s">
        <v>129</v>
      </c>
      <c r="N2991" s="2">
        <v>13051044</v>
      </c>
      <c r="O2991" s="5">
        <v>45748</v>
      </c>
      <c r="P2991" s="2">
        <v>73</v>
      </c>
      <c r="Q2991" s="2">
        <v>95</v>
      </c>
      <c r="R2991" s="4" t="s">
        <v>53</v>
      </c>
      <c r="S2991" s="6">
        <v>730758</v>
      </c>
      <c r="U2991" s="2">
        <v>60</v>
      </c>
      <c r="V2991" s="4">
        <v>60</v>
      </c>
      <c r="X2991" s="4">
        <v>2310120</v>
      </c>
      <c r="Y2991" s="1" t="s">
        <v>130</v>
      </c>
      <c r="Z2991" s="1" t="s">
        <v>34</v>
      </c>
      <c r="AA2991" s="1" t="s">
        <v>35</v>
      </c>
      <c r="AB2991" s="5">
        <v>46143</v>
      </c>
      <c r="AF2991" s="1" t="s">
        <v>867</v>
      </c>
      <c r="AG2991" s="1" t="s">
        <v>217</v>
      </c>
    </row>
    <row r="2992" spans="1:33" x14ac:dyDescent="0.25">
      <c r="A2992" s="2">
        <v>6069755</v>
      </c>
      <c r="B2992" s="1" t="s">
        <v>3301</v>
      </c>
      <c r="C2992" s="1" t="s">
        <v>5683</v>
      </c>
      <c r="D2992" s="4" t="s">
        <v>24</v>
      </c>
      <c r="E2992" s="4" t="s">
        <v>237</v>
      </c>
      <c r="F2992" s="1" t="s">
        <v>2223</v>
      </c>
      <c r="G2992" s="1" t="s">
        <v>2492</v>
      </c>
      <c r="H2992" s="5">
        <v>25680</v>
      </c>
      <c r="I2992" s="1" t="s">
        <v>342</v>
      </c>
      <c r="J2992" s="4" t="s">
        <v>29</v>
      </c>
      <c r="K2992" s="1" t="s">
        <v>30</v>
      </c>
      <c r="L2992" s="2">
        <v>30108230</v>
      </c>
      <c r="M2992" s="1" t="s">
        <v>99</v>
      </c>
      <c r="N2992" s="2">
        <v>16101200</v>
      </c>
      <c r="O2992" s="5">
        <v>45689</v>
      </c>
      <c r="P2992" s="2">
        <v>73</v>
      </c>
      <c r="Q2992" s="2">
        <v>91</v>
      </c>
      <c r="R2992" s="4" t="s">
        <v>32</v>
      </c>
      <c r="S2992" s="6">
        <v>843598</v>
      </c>
      <c r="U2992" s="2">
        <v>100</v>
      </c>
      <c r="V2992" s="4">
        <v>100</v>
      </c>
      <c r="X2992" s="4">
        <v>2130123</v>
      </c>
      <c r="Y2992" s="1" t="s">
        <v>256</v>
      </c>
      <c r="Z2992" s="1" t="s">
        <v>62</v>
      </c>
      <c r="AA2992" s="1" t="s">
        <v>63</v>
      </c>
      <c r="AB2992" s="5">
        <v>46143</v>
      </c>
      <c r="AC2992" s="5">
        <v>46266</v>
      </c>
      <c r="AG2992" s="1" t="s">
        <v>2197</v>
      </c>
    </row>
    <row r="2993" spans="1:33" x14ac:dyDescent="0.25">
      <c r="A2993" s="2">
        <v>6069756</v>
      </c>
      <c r="B2993" s="1" t="s">
        <v>492</v>
      </c>
      <c r="C2993" s="1" t="s">
        <v>5684</v>
      </c>
      <c r="D2993" s="4" t="s">
        <v>24</v>
      </c>
      <c r="E2993" s="4" t="s">
        <v>464</v>
      </c>
      <c r="F2993" s="1" t="s">
        <v>690</v>
      </c>
      <c r="G2993" s="1" t="s">
        <v>3066</v>
      </c>
      <c r="H2993" s="5">
        <v>22175</v>
      </c>
      <c r="I2993" s="1" t="s">
        <v>28</v>
      </c>
      <c r="J2993" s="4" t="s">
        <v>29</v>
      </c>
      <c r="K2993" s="1" t="s">
        <v>30</v>
      </c>
      <c r="L2993" s="2">
        <v>30108231</v>
      </c>
      <c r="M2993" s="1" t="s">
        <v>138</v>
      </c>
      <c r="N2993" s="2">
        <v>32000000</v>
      </c>
      <c r="P2993" s="2">
        <v>73</v>
      </c>
      <c r="Q2993" s="2">
        <v>91</v>
      </c>
      <c r="R2993" s="4" t="s">
        <v>32</v>
      </c>
      <c r="S2993" s="6">
        <v>1392871</v>
      </c>
      <c r="U2993" s="2">
        <v>100</v>
      </c>
      <c r="V2993" s="4">
        <v>100</v>
      </c>
      <c r="X2993" s="4">
        <v>1228121</v>
      </c>
      <c r="Y2993" s="1" t="s">
        <v>139</v>
      </c>
      <c r="Z2993" s="1" t="s">
        <v>45</v>
      </c>
      <c r="AA2993" s="1" t="s">
        <v>140</v>
      </c>
      <c r="AB2993" s="5">
        <v>45778</v>
      </c>
      <c r="AE2993" s="1" t="s">
        <v>197</v>
      </c>
      <c r="AG2993" s="1" t="s">
        <v>36</v>
      </c>
    </row>
    <row r="2994" spans="1:33" x14ac:dyDescent="0.25">
      <c r="A2994" s="2">
        <v>6069757</v>
      </c>
      <c r="B2994" s="1" t="s">
        <v>5685</v>
      </c>
      <c r="C2994" s="1" t="s">
        <v>5686</v>
      </c>
      <c r="D2994" s="4" t="s">
        <v>39</v>
      </c>
      <c r="E2994" s="4" t="s">
        <v>66</v>
      </c>
      <c r="F2994" s="1" t="s">
        <v>296</v>
      </c>
      <c r="G2994" s="1" t="s">
        <v>2537</v>
      </c>
      <c r="H2994" s="5">
        <v>29691</v>
      </c>
      <c r="I2994" s="1" t="s">
        <v>28</v>
      </c>
      <c r="J2994" s="4" t="s">
        <v>29</v>
      </c>
      <c r="K2994" s="1" t="s">
        <v>30</v>
      </c>
      <c r="L2994" s="2">
        <v>30108232</v>
      </c>
      <c r="M2994" s="1" t="s">
        <v>721</v>
      </c>
      <c r="N2994" s="2">
        <v>14250000</v>
      </c>
      <c r="P2994" s="2">
        <v>73</v>
      </c>
      <c r="Q2994" s="2">
        <v>91</v>
      </c>
      <c r="R2994" s="4" t="s">
        <v>32</v>
      </c>
      <c r="S2994" s="6">
        <v>740154</v>
      </c>
      <c r="U2994" s="2">
        <v>100</v>
      </c>
      <c r="V2994" s="4">
        <v>20</v>
      </c>
      <c r="X2994" s="4">
        <v>2419114</v>
      </c>
      <c r="Y2994" s="1" t="s">
        <v>1607</v>
      </c>
      <c r="Z2994" s="1" t="s">
        <v>45</v>
      </c>
      <c r="AA2994" s="1" t="s">
        <v>46</v>
      </c>
      <c r="AB2994" s="5">
        <v>46143</v>
      </c>
      <c r="AC2994" s="5">
        <v>45108</v>
      </c>
      <c r="AG2994" s="1" t="s">
        <v>343</v>
      </c>
    </row>
    <row r="2995" spans="1:33" x14ac:dyDescent="0.25">
      <c r="A2995" s="2">
        <v>6069760</v>
      </c>
      <c r="B2995" s="1" t="s">
        <v>5687</v>
      </c>
      <c r="C2995" s="1" t="s">
        <v>5688</v>
      </c>
      <c r="D2995" s="4" t="s">
        <v>39</v>
      </c>
      <c r="E2995" s="4" t="s">
        <v>264</v>
      </c>
      <c r="F2995" s="1" t="s">
        <v>1961</v>
      </c>
      <c r="G2995" s="1" t="s">
        <v>2758</v>
      </c>
      <c r="H2995" s="5">
        <v>30525</v>
      </c>
      <c r="I2995" s="1" t="s">
        <v>28</v>
      </c>
      <c r="J2995" s="4" t="s">
        <v>29</v>
      </c>
      <c r="K2995" s="1" t="s">
        <v>30</v>
      </c>
      <c r="L2995" s="2">
        <v>30108235</v>
      </c>
      <c r="M2995" s="1" t="s">
        <v>60</v>
      </c>
      <c r="N2995" s="2">
        <v>27003500</v>
      </c>
      <c r="P2995" s="2">
        <v>73</v>
      </c>
      <c r="Q2995" s="2">
        <v>91</v>
      </c>
      <c r="R2995" s="4" t="s">
        <v>32</v>
      </c>
      <c r="S2995" s="6">
        <v>692080</v>
      </c>
      <c r="U2995" s="2">
        <v>100</v>
      </c>
      <c r="V2995" s="4">
        <v>100</v>
      </c>
      <c r="X2995" s="4">
        <v>2531112</v>
      </c>
      <c r="Y2995" s="1" t="s">
        <v>1561</v>
      </c>
      <c r="Z2995" s="1" t="s">
        <v>62</v>
      </c>
      <c r="AA2995" s="1" t="s">
        <v>63</v>
      </c>
      <c r="AB2995" s="5">
        <v>46143</v>
      </c>
      <c r="AG2995" s="1" t="s">
        <v>364</v>
      </c>
    </row>
    <row r="2996" spans="1:33" x14ac:dyDescent="0.25">
      <c r="A2996" s="2">
        <v>6069763</v>
      </c>
      <c r="B2996" s="1" t="s">
        <v>5689</v>
      </c>
      <c r="C2996" s="1" t="s">
        <v>96</v>
      </c>
      <c r="D2996" s="4" t="s">
        <v>24</v>
      </c>
      <c r="E2996" s="4" t="s">
        <v>464</v>
      </c>
      <c r="F2996" s="1" t="s">
        <v>736</v>
      </c>
      <c r="G2996" s="1" t="s">
        <v>737</v>
      </c>
      <c r="H2996" s="5">
        <v>22890</v>
      </c>
      <c r="I2996" s="1" t="s">
        <v>2074</v>
      </c>
      <c r="J2996" s="4" t="s">
        <v>29</v>
      </c>
      <c r="K2996" s="1" t="s">
        <v>30</v>
      </c>
      <c r="L2996" s="2">
        <v>30108238</v>
      </c>
      <c r="M2996" s="1" t="s">
        <v>43</v>
      </c>
      <c r="N2996" s="2">
        <v>32050500</v>
      </c>
      <c r="P2996" s="2">
        <v>73</v>
      </c>
      <c r="Q2996" s="2">
        <v>91</v>
      </c>
      <c r="R2996" s="4" t="s">
        <v>32</v>
      </c>
      <c r="S2996" s="6">
        <v>889589</v>
      </c>
      <c r="U2996" s="2">
        <v>100</v>
      </c>
      <c r="V2996" s="4">
        <v>100</v>
      </c>
      <c r="X2996" s="4">
        <v>2419114</v>
      </c>
      <c r="Y2996" s="1" t="s">
        <v>1607</v>
      </c>
      <c r="Z2996" s="1" t="s">
        <v>45</v>
      </c>
      <c r="AA2996" s="1" t="s">
        <v>46</v>
      </c>
      <c r="AB2996" s="5">
        <v>46143</v>
      </c>
      <c r="AG2996" s="1" t="s">
        <v>364</v>
      </c>
    </row>
    <row r="2997" spans="1:33" x14ac:dyDescent="0.25">
      <c r="A2997" s="2">
        <v>6069768</v>
      </c>
      <c r="B2997" s="1" t="s">
        <v>5690</v>
      </c>
      <c r="C2997" s="1" t="s">
        <v>4944</v>
      </c>
      <c r="D2997" s="4" t="s">
        <v>39</v>
      </c>
      <c r="E2997" s="4" t="s">
        <v>79</v>
      </c>
      <c r="F2997" s="1" t="s">
        <v>106</v>
      </c>
      <c r="G2997" s="1" t="s">
        <v>324</v>
      </c>
      <c r="H2997" s="5">
        <v>31435</v>
      </c>
      <c r="I2997" s="1" t="s">
        <v>28</v>
      </c>
      <c r="J2997" s="4" t="s">
        <v>29</v>
      </c>
      <c r="K2997" s="1" t="s">
        <v>30</v>
      </c>
      <c r="L2997" s="2">
        <v>30165703</v>
      </c>
      <c r="M2997" s="1" t="s">
        <v>43</v>
      </c>
      <c r="N2997" s="2">
        <v>15150500</v>
      </c>
      <c r="O2997" s="5">
        <v>44805</v>
      </c>
      <c r="P2997" s="2">
        <v>73</v>
      </c>
      <c r="Q2997" s="2">
        <v>91</v>
      </c>
      <c r="R2997" s="4" t="s">
        <v>32</v>
      </c>
      <c r="S2997" s="6">
        <v>853530</v>
      </c>
      <c r="U2997" s="2">
        <v>100</v>
      </c>
      <c r="V2997" s="4">
        <v>100</v>
      </c>
      <c r="X2997" s="4">
        <v>2512120</v>
      </c>
      <c r="Y2997" s="1" t="s">
        <v>1011</v>
      </c>
      <c r="Z2997" s="1" t="s">
        <v>45</v>
      </c>
      <c r="AA2997" s="1" t="s">
        <v>46</v>
      </c>
      <c r="AB2997" s="5">
        <v>46143</v>
      </c>
      <c r="AC2997" s="5">
        <v>45689</v>
      </c>
      <c r="AG2997" s="1" t="s">
        <v>364</v>
      </c>
    </row>
    <row r="2998" spans="1:33" x14ac:dyDescent="0.25">
      <c r="A2998" s="2">
        <v>6069773</v>
      </c>
      <c r="B2998" s="1" t="s">
        <v>5691</v>
      </c>
      <c r="C2998" s="1" t="s">
        <v>5692</v>
      </c>
      <c r="D2998" s="4" t="s">
        <v>24</v>
      </c>
      <c r="E2998" s="4" t="s">
        <v>66</v>
      </c>
      <c r="F2998" s="1" t="s">
        <v>502</v>
      </c>
      <c r="G2998" s="1" t="s">
        <v>4132</v>
      </c>
      <c r="H2998" s="5">
        <v>33759</v>
      </c>
      <c r="I2998" s="1" t="s">
        <v>28</v>
      </c>
      <c r="J2998" s="4" t="s">
        <v>29</v>
      </c>
      <c r="K2998" s="1" t="s">
        <v>30</v>
      </c>
      <c r="L2998" s="2">
        <v>30108248</v>
      </c>
      <c r="M2998" s="1" t="s">
        <v>232</v>
      </c>
      <c r="N2998" s="2">
        <v>14353000</v>
      </c>
      <c r="O2998" s="5">
        <v>44044</v>
      </c>
      <c r="P2998" s="2">
        <v>73</v>
      </c>
      <c r="Q2998" s="2">
        <v>95</v>
      </c>
      <c r="R2998" s="4" t="s">
        <v>233</v>
      </c>
      <c r="S2998" s="6">
        <v>731991</v>
      </c>
      <c r="U2998" s="2">
        <v>100</v>
      </c>
      <c r="V2998" s="4">
        <v>80</v>
      </c>
      <c r="X2998" s="4">
        <v>2310117</v>
      </c>
      <c r="Y2998" s="1" t="s">
        <v>234</v>
      </c>
      <c r="Z2998" s="1" t="s">
        <v>34</v>
      </c>
      <c r="AA2998" s="1" t="s">
        <v>35</v>
      </c>
      <c r="AB2998" s="5">
        <v>46143</v>
      </c>
      <c r="AG2998" s="1" t="s">
        <v>364</v>
      </c>
    </row>
    <row r="2999" spans="1:33" x14ac:dyDescent="0.25">
      <c r="A2999" s="2">
        <v>6069774</v>
      </c>
      <c r="B2999" s="1" t="s">
        <v>5693</v>
      </c>
      <c r="C2999" s="1" t="s">
        <v>5694</v>
      </c>
      <c r="D2999" s="4" t="s">
        <v>39</v>
      </c>
      <c r="E2999" s="4" t="s">
        <v>66</v>
      </c>
      <c r="F2999" s="1" t="s">
        <v>1816</v>
      </c>
      <c r="G2999" s="1" t="s">
        <v>1817</v>
      </c>
      <c r="H2999" s="5">
        <v>32980</v>
      </c>
      <c r="I2999" s="1" t="s">
        <v>28</v>
      </c>
      <c r="J2999" s="4" t="s">
        <v>29</v>
      </c>
      <c r="K2999" s="1" t="s">
        <v>30</v>
      </c>
      <c r="L2999" s="2">
        <v>30206570</v>
      </c>
      <c r="M2999" s="1" t="s">
        <v>721</v>
      </c>
      <c r="N2999" s="2">
        <v>14400000</v>
      </c>
      <c r="O2999" s="5">
        <v>45352</v>
      </c>
      <c r="P2999" s="2">
        <v>73</v>
      </c>
      <c r="Q2999" s="2">
        <v>91</v>
      </c>
      <c r="R2999" s="4" t="s">
        <v>32</v>
      </c>
      <c r="S2999" s="6">
        <v>758633</v>
      </c>
      <c r="U2999" s="2">
        <v>100</v>
      </c>
      <c r="V2999" s="4">
        <v>100</v>
      </c>
      <c r="X2999" s="4">
        <v>2512159</v>
      </c>
      <c r="Y2999" s="1" t="s">
        <v>44</v>
      </c>
      <c r="Z2999" s="1" t="s">
        <v>45</v>
      </c>
      <c r="AA2999" s="1" t="s">
        <v>46</v>
      </c>
      <c r="AB2999" s="5">
        <v>46143</v>
      </c>
      <c r="AC2999" s="5">
        <v>44896</v>
      </c>
      <c r="AD2999" s="5">
        <v>45566</v>
      </c>
      <c r="AG2999" s="1" t="s">
        <v>343</v>
      </c>
    </row>
    <row r="3000" spans="1:33" x14ac:dyDescent="0.25">
      <c r="A3000" s="2">
        <v>6069775</v>
      </c>
      <c r="B3000" s="1" t="s">
        <v>5695</v>
      </c>
      <c r="C3000" s="1" t="s">
        <v>5696</v>
      </c>
      <c r="D3000" s="4" t="s">
        <v>24</v>
      </c>
      <c r="E3000" s="4" t="s">
        <v>303</v>
      </c>
      <c r="F3000" s="1" t="s">
        <v>340</v>
      </c>
      <c r="G3000" s="1" t="s">
        <v>341</v>
      </c>
      <c r="H3000" s="5">
        <v>33290</v>
      </c>
      <c r="I3000" s="1" t="s">
        <v>28</v>
      </c>
      <c r="J3000" s="4" t="s">
        <v>29</v>
      </c>
      <c r="K3000" s="1" t="s">
        <v>30</v>
      </c>
      <c r="L3000" s="2">
        <v>30108250</v>
      </c>
      <c r="M3000" s="1" t="s">
        <v>43</v>
      </c>
      <c r="N3000" s="2">
        <v>36701000</v>
      </c>
      <c r="P3000" s="2">
        <v>73</v>
      </c>
      <c r="Q3000" s="2">
        <v>91</v>
      </c>
      <c r="R3000" s="4" t="s">
        <v>32</v>
      </c>
      <c r="S3000" s="6">
        <v>782682</v>
      </c>
      <c r="U3000" s="2">
        <v>100</v>
      </c>
      <c r="V3000" s="4">
        <v>100</v>
      </c>
      <c r="X3000" s="4">
        <v>3491141</v>
      </c>
      <c r="Y3000" s="1" t="s">
        <v>325</v>
      </c>
      <c r="Z3000" s="1" t="s">
        <v>45</v>
      </c>
      <c r="AA3000" s="1" t="s">
        <v>46</v>
      </c>
      <c r="AB3000" s="5">
        <v>46143</v>
      </c>
      <c r="AG3000" s="1" t="s">
        <v>364</v>
      </c>
    </row>
    <row r="3001" spans="1:33" x14ac:dyDescent="0.25">
      <c r="A3001" s="2">
        <v>6069778</v>
      </c>
      <c r="B3001" s="1" t="s">
        <v>3229</v>
      </c>
      <c r="C3001" s="1" t="s">
        <v>5697</v>
      </c>
      <c r="D3001" s="4" t="s">
        <v>39</v>
      </c>
      <c r="E3001" s="4" t="s">
        <v>25</v>
      </c>
      <c r="F3001" s="1" t="s">
        <v>1531</v>
      </c>
      <c r="G3001" s="1" t="s">
        <v>1705</v>
      </c>
      <c r="H3001" s="5">
        <v>33678</v>
      </c>
      <c r="I3001" s="1" t="s">
        <v>28</v>
      </c>
      <c r="J3001" s="4" t="s">
        <v>29</v>
      </c>
      <c r="K3001" s="1" t="s">
        <v>30</v>
      </c>
      <c r="L3001" s="2">
        <v>30145758</v>
      </c>
      <c r="M3001" s="1" t="s">
        <v>260</v>
      </c>
      <c r="N3001" s="2">
        <v>17200000</v>
      </c>
      <c r="O3001" s="5">
        <v>45413</v>
      </c>
      <c r="P3001" s="2">
        <v>73</v>
      </c>
      <c r="Q3001" s="2">
        <v>91</v>
      </c>
      <c r="R3001" s="4" t="s">
        <v>32</v>
      </c>
      <c r="S3001" s="6">
        <v>692736</v>
      </c>
      <c r="U3001" s="2">
        <v>100</v>
      </c>
      <c r="V3001" s="4">
        <v>100</v>
      </c>
      <c r="X3001" s="4">
        <v>2512151</v>
      </c>
      <c r="Y3001" s="1" t="s">
        <v>573</v>
      </c>
      <c r="Z3001" s="1" t="s">
        <v>45</v>
      </c>
      <c r="AA3001" s="1" t="s">
        <v>46</v>
      </c>
      <c r="AB3001" s="5">
        <v>46143</v>
      </c>
      <c r="AD3001" s="5">
        <v>45717</v>
      </c>
      <c r="AG3001" s="1" t="s">
        <v>364</v>
      </c>
    </row>
    <row r="3002" spans="1:33" x14ac:dyDescent="0.25">
      <c r="A3002" s="2">
        <v>6069779</v>
      </c>
      <c r="B3002" s="1" t="s">
        <v>5698</v>
      </c>
      <c r="C3002" s="1" t="s">
        <v>930</v>
      </c>
      <c r="D3002" s="4" t="s">
        <v>39</v>
      </c>
      <c r="E3002" s="4" t="s">
        <v>79</v>
      </c>
      <c r="F3002" s="1" t="s">
        <v>292</v>
      </c>
      <c r="G3002" s="1" t="s">
        <v>2544</v>
      </c>
      <c r="H3002" s="5">
        <v>30496</v>
      </c>
      <c r="I3002" s="1" t="s">
        <v>342</v>
      </c>
      <c r="J3002" s="4" t="s">
        <v>29</v>
      </c>
      <c r="K3002" s="1" t="s">
        <v>30</v>
      </c>
      <c r="L3002" s="2">
        <v>30108254</v>
      </c>
      <c r="M3002" s="1" t="s">
        <v>721</v>
      </c>
      <c r="N3002" s="2">
        <v>15200000</v>
      </c>
      <c r="O3002" s="5">
        <v>45778</v>
      </c>
      <c r="P3002" s="2">
        <v>73</v>
      </c>
      <c r="Q3002" s="2">
        <v>91</v>
      </c>
      <c r="R3002" s="4" t="s">
        <v>32</v>
      </c>
      <c r="S3002" s="6">
        <v>691056</v>
      </c>
      <c r="U3002" s="2">
        <v>100</v>
      </c>
      <c r="V3002" s="4">
        <v>100</v>
      </c>
      <c r="X3002" s="4">
        <v>2512158</v>
      </c>
      <c r="Y3002" s="1" t="s">
        <v>306</v>
      </c>
      <c r="Z3002" s="1" t="s">
        <v>45</v>
      </c>
      <c r="AA3002" s="1" t="s">
        <v>46</v>
      </c>
      <c r="AB3002" s="5">
        <v>46143</v>
      </c>
      <c r="AE3002" s="1" t="s">
        <v>1572</v>
      </c>
      <c r="AG3002" s="1" t="s">
        <v>364</v>
      </c>
    </row>
    <row r="3003" spans="1:33" x14ac:dyDescent="0.25">
      <c r="A3003" s="2">
        <v>6069782</v>
      </c>
      <c r="B3003" s="1" t="s">
        <v>5136</v>
      </c>
      <c r="C3003" s="1" t="s">
        <v>5699</v>
      </c>
      <c r="D3003" s="4" t="s">
        <v>39</v>
      </c>
      <c r="E3003" s="4" t="s">
        <v>253</v>
      </c>
      <c r="F3003" s="1" t="s">
        <v>637</v>
      </c>
      <c r="G3003" s="1" t="s">
        <v>1429</v>
      </c>
      <c r="H3003" s="5">
        <v>25150</v>
      </c>
      <c r="I3003" s="1" t="s">
        <v>1245</v>
      </c>
      <c r="J3003" s="4" t="s">
        <v>29</v>
      </c>
      <c r="K3003" s="1" t="s">
        <v>30</v>
      </c>
      <c r="L3003" s="2">
        <v>30166715</v>
      </c>
      <c r="M3003" s="1" t="s">
        <v>145</v>
      </c>
      <c r="N3003" s="2">
        <v>37102000</v>
      </c>
      <c r="O3003" s="5">
        <v>44927</v>
      </c>
      <c r="P3003" s="2">
        <v>73</v>
      </c>
      <c r="Q3003" s="2">
        <v>91</v>
      </c>
      <c r="R3003" s="4" t="s">
        <v>32</v>
      </c>
      <c r="S3003" s="6">
        <v>991700</v>
      </c>
      <c r="U3003" s="2">
        <v>100</v>
      </c>
      <c r="V3003" s="4">
        <v>100</v>
      </c>
      <c r="X3003" s="4">
        <v>1228189</v>
      </c>
      <c r="Y3003" s="1" t="s">
        <v>146</v>
      </c>
      <c r="Z3003" s="1" t="s">
        <v>45</v>
      </c>
      <c r="AA3003" s="1" t="s">
        <v>140</v>
      </c>
      <c r="AB3003" s="5">
        <v>46143</v>
      </c>
      <c r="AD3003" s="5">
        <v>45292</v>
      </c>
      <c r="AG3003" s="1" t="s">
        <v>343</v>
      </c>
    </row>
    <row r="3004" spans="1:33" x14ac:dyDescent="0.25">
      <c r="A3004" s="2">
        <v>6069784</v>
      </c>
      <c r="B3004" s="1" t="s">
        <v>5700</v>
      </c>
      <c r="C3004" s="1" t="s">
        <v>3213</v>
      </c>
      <c r="D3004" s="4" t="s">
        <v>24</v>
      </c>
      <c r="E3004" s="4" t="s">
        <v>464</v>
      </c>
      <c r="F3004" s="1" t="s">
        <v>2559</v>
      </c>
      <c r="G3004" s="1" t="s">
        <v>2908</v>
      </c>
      <c r="H3004" s="5">
        <v>24322</v>
      </c>
      <c r="I3004" s="1" t="s">
        <v>28</v>
      </c>
      <c r="J3004" s="4" t="s">
        <v>29</v>
      </c>
      <c r="K3004" s="1" t="s">
        <v>30</v>
      </c>
      <c r="L3004" s="2">
        <v>30108259</v>
      </c>
      <c r="M3004" s="1" t="s">
        <v>99</v>
      </c>
      <c r="N3004" s="2">
        <v>32110005</v>
      </c>
      <c r="O3004" s="5">
        <v>45778</v>
      </c>
      <c r="P3004" s="2">
        <v>73</v>
      </c>
      <c r="Q3004" s="2">
        <v>91</v>
      </c>
      <c r="R3004" s="4" t="s">
        <v>32</v>
      </c>
      <c r="S3004" s="6">
        <v>769115</v>
      </c>
      <c r="U3004" s="2">
        <v>100</v>
      </c>
      <c r="V3004" s="4">
        <v>100</v>
      </c>
      <c r="X3004" s="4">
        <v>2142105</v>
      </c>
      <c r="Y3004" s="1" t="s">
        <v>100</v>
      </c>
      <c r="Z3004" s="1" t="s">
        <v>62</v>
      </c>
      <c r="AA3004" s="1" t="s">
        <v>63</v>
      </c>
      <c r="AB3004" s="5">
        <v>46143</v>
      </c>
      <c r="AG3004" s="1" t="s">
        <v>2197</v>
      </c>
    </row>
    <row r="3005" spans="1:33" x14ac:dyDescent="0.25">
      <c r="A3005" s="2">
        <v>6069785</v>
      </c>
      <c r="B3005" s="1" t="s">
        <v>5701</v>
      </c>
      <c r="C3005" s="1" t="s">
        <v>5702</v>
      </c>
      <c r="D3005" s="4" t="s">
        <v>24</v>
      </c>
      <c r="E3005" s="4" t="s">
        <v>303</v>
      </c>
      <c r="F3005" s="1" t="s">
        <v>484</v>
      </c>
      <c r="G3005" s="1" t="s">
        <v>607</v>
      </c>
      <c r="H3005" s="5">
        <v>32360</v>
      </c>
      <c r="I3005" s="1" t="s">
        <v>28</v>
      </c>
      <c r="J3005" s="4" t="s">
        <v>29</v>
      </c>
      <c r="K3005" s="1" t="s">
        <v>30</v>
      </c>
      <c r="L3005" s="2">
        <v>30108260</v>
      </c>
      <c r="M3005" s="1" t="s">
        <v>99</v>
      </c>
      <c r="N3005" s="2">
        <v>36400500</v>
      </c>
      <c r="P3005" s="2">
        <v>73</v>
      </c>
      <c r="Q3005" s="2">
        <v>91</v>
      </c>
      <c r="R3005" s="4" t="s">
        <v>32</v>
      </c>
      <c r="S3005" s="6">
        <v>822656</v>
      </c>
      <c r="U3005" s="2">
        <v>100</v>
      </c>
      <c r="V3005" s="4">
        <v>100</v>
      </c>
      <c r="X3005" s="4">
        <v>2130123</v>
      </c>
      <c r="Y3005" s="1" t="s">
        <v>256</v>
      </c>
      <c r="Z3005" s="1" t="s">
        <v>62</v>
      </c>
      <c r="AA3005" s="1" t="s">
        <v>63</v>
      </c>
      <c r="AB3005" s="5">
        <v>46143</v>
      </c>
      <c r="AC3005" s="5">
        <v>45658</v>
      </c>
      <c r="AG3005" s="1" t="s">
        <v>364</v>
      </c>
    </row>
    <row r="3006" spans="1:33" x14ac:dyDescent="0.25">
      <c r="A3006" s="2">
        <v>6069787</v>
      </c>
      <c r="B3006" s="1" t="s">
        <v>5703</v>
      </c>
      <c r="C3006" s="1" t="s">
        <v>5704</v>
      </c>
      <c r="D3006" s="4" t="s">
        <v>39</v>
      </c>
      <c r="E3006" s="4" t="s">
        <v>25</v>
      </c>
      <c r="F3006" s="1" t="s">
        <v>26</v>
      </c>
      <c r="G3006" s="1" t="s">
        <v>837</v>
      </c>
      <c r="H3006" s="5">
        <v>31836</v>
      </c>
      <c r="I3006" s="1" t="s">
        <v>28</v>
      </c>
      <c r="J3006" s="4" t="s">
        <v>562</v>
      </c>
      <c r="K3006" s="1" t="s">
        <v>665</v>
      </c>
      <c r="L3006" s="2">
        <v>30108262</v>
      </c>
      <c r="M3006" s="1" t="s">
        <v>666</v>
      </c>
      <c r="N3006" s="2">
        <v>17300000</v>
      </c>
      <c r="O3006" s="5">
        <v>43617</v>
      </c>
      <c r="P3006" s="2">
        <v>73</v>
      </c>
      <c r="Q3006" s="2">
        <v>95</v>
      </c>
      <c r="R3006" s="4" t="s">
        <v>667</v>
      </c>
      <c r="S3006" s="6">
        <v>649211</v>
      </c>
      <c r="U3006" s="2">
        <v>100</v>
      </c>
      <c r="V3006" s="4">
        <v>100</v>
      </c>
      <c r="X3006" s="4">
        <v>2310113</v>
      </c>
      <c r="Y3006" s="1" t="s">
        <v>668</v>
      </c>
      <c r="Z3006" s="1" t="s">
        <v>34</v>
      </c>
      <c r="AA3006" s="1" t="s">
        <v>669</v>
      </c>
      <c r="AB3006" s="5">
        <v>46143</v>
      </c>
      <c r="AF3006" s="1" t="s">
        <v>670</v>
      </c>
      <c r="AG3006" s="1" t="s">
        <v>364</v>
      </c>
    </row>
    <row r="3007" spans="1:33" x14ac:dyDescent="0.25">
      <c r="A3007" s="2">
        <v>6069788</v>
      </c>
      <c r="B3007" s="1" t="s">
        <v>5705</v>
      </c>
      <c r="C3007" s="1" t="s">
        <v>5706</v>
      </c>
      <c r="D3007" s="4" t="s">
        <v>24</v>
      </c>
      <c r="E3007" s="4" t="s">
        <v>303</v>
      </c>
      <c r="F3007" s="1" t="s">
        <v>818</v>
      </c>
      <c r="G3007" s="1" t="s">
        <v>819</v>
      </c>
      <c r="H3007" s="5">
        <v>32539</v>
      </c>
      <c r="I3007" s="1" t="s">
        <v>28</v>
      </c>
      <c r="J3007" s="4" t="s">
        <v>29</v>
      </c>
      <c r="K3007" s="1" t="s">
        <v>30</v>
      </c>
      <c r="L3007" s="2">
        <v>30141513</v>
      </c>
      <c r="M3007" s="1" t="s">
        <v>43</v>
      </c>
      <c r="N3007" s="2">
        <v>36252500</v>
      </c>
      <c r="P3007" s="2">
        <v>73</v>
      </c>
      <c r="Q3007" s="2">
        <v>91</v>
      </c>
      <c r="R3007" s="4" t="s">
        <v>32</v>
      </c>
      <c r="S3007" s="6">
        <v>875071</v>
      </c>
      <c r="U3007" s="2">
        <v>100</v>
      </c>
      <c r="V3007" s="4">
        <v>100</v>
      </c>
      <c r="X3007" s="4">
        <v>2411118</v>
      </c>
      <c r="Y3007" s="1" t="s">
        <v>2775</v>
      </c>
      <c r="Z3007" s="1" t="s">
        <v>45</v>
      </c>
      <c r="AA3007" s="1" t="s">
        <v>46</v>
      </c>
      <c r="AB3007" s="5">
        <v>46143</v>
      </c>
      <c r="AC3007" s="5">
        <v>45352</v>
      </c>
      <c r="AG3007" s="1" t="s">
        <v>364</v>
      </c>
    </row>
    <row r="3008" spans="1:33" x14ac:dyDescent="0.25">
      <c r="A3008" s="2">
        <v>6069790</v>
      </c>
      <c r="B3008" s="1" t="s">
        <v>3048</v>
      </c>
      <c r="C3008" s="1" t="s">
        <v>5707</v>
      </c>
      <c r="D3008" s="4" t="s">
        <v>24</v>
      </c>
      <c r="E3008" s="4" t="s">
        <v>303</v>
      </c>
      <c r="F3008" s="1" t="s">
        <v>818</v>
      </c>
      <c r="G3008" s="1" t="s">
        <v>1081</v>
      </c>
      <c r="H3008" s="5">
        <v>21595</v>
      </c>
      <c r="I3008" s="1" t="s">
        <v>228</v>
      </c>
      <c r="J3008" s="4" t="s">
        <v>29</v>
      </c>
      <c r="K3008" s="1" t="s">
        <v>30</v>
      </c>
      <c r="L3008" s="2">
        <v>30108265</v>
      </c>
      <c r="M3008" s="1" t="s">
        <v>43</v>
      </c>
      <c r="N3008" s="2">
        <v>36255000</v>
      </c>
      <c r="P3008" s="2">
        <v>73</v>
      </c>
      <c r="Q3008" s="2">
        <v>91</v>
      </c>
      <c r="R3008" s="4" t="s">
        <v>32</v>
      </c>
      <c r="S3008" s="6">
        <v>764459</v>
      </c>
      <c r="U3008" s="2">
        <v>100</v>
      </c>
      <c r="V3008" s="4">
        <v>100</v>
      </c>
      <c r="X3008" s="4">
        <v>2130123</v>
      </c>
      <c r="Y3008" s="1" t="s">
        <v>256</v>
      </c>
      <c r="Z3008" s="1" t="s">
        <v>45</v>
      </c>
      <c r="AA3008" s="1" t="s">
        <v>46</v>
      </c>
      <c r="AB3008" s="5">
        <v>46143</v>
      </c>
      <c r="AG3008" s="1" t="s">
        <v>217</v>
      </c>
    </row>
    <row r="3009" spans="1:33" x14ac:dyDescent="0.25">
      <c r="A3009" s="2">
        <v>6069795</v>
      </c>
      <c r="B3009" s="1" t="s">
        <v>5708</v>
      </c>
      <c r="C3009" s="1" t="s">
        <v>5709</v>
      </c>
      <c r="D3009" s="4" t="s">
        <v>39</v>
      </c>
      <c r="E3009" s="4" t="s">
        <v>40</v>
      </c>
      <c r="F3009" s="1" t="s">
        <v>469</v>
      </c>
      <c r="G3009" s="1" t="s">
        <v>3262</v>
      </c>
      <c r="H3009" s="5">
        <v>29006</v>
      </c>
      <c r="I3009" s="1" t="s">
        <v>28</v>
      </c>
      <c r="J3009" s="4" t="s">
        <v>29</v>
      </c>
      <c r="K3009" s="1" t="s">
        <v>30</v>
      </c>
      <c r="L3009" s="2">
        <v>30108270</v>
      </c>
      <c r="M3009" s="1" t="s">
        <v>721</v>
      </c>
      <c r="N3009" s="2">
        <v>13152505</v>
      </c>
      <c r="P3009" s="2">
        <v>73</v>
      </c>
      <c r="Q3009" s="2">
        <v>91</v>
      </c>
      <c r="R3009" s="4" t="s">
        <v>32</v>
      </c>
      <c r="S3009" s="6">
        <v>780488</v>
      </c>
      <c r="U3009" s="2">
        <v>30</v>
      </c>
      <c r="V3009" s="4">
        <v>30</v>
      </c>
      <c r="X3009" s="4">
        <v>3431125</v>
      </c>
      <c r="Y3009" s="1" t="s">
        <v>2782</v>
      </c>
      <c r="Z3009" s="1" t="s">
        <v>45</v>
      </c>
      <c r="AA3009" s="1" t="s">
        <v>46</v>
      </c>
      <c r="AB3009" s="5">
        <v>46143</v>
      </c>
      <c r="AG3009" s="1" t="s">
        <v>343</v>
      </c>
    </row>
    <row r="3010" spans="1:33" x14ac:dyDescent="0.25">
      <c r="A3010" s="2">
        <v>6069796</v>
      </c>
      <c r="B3010" s="1" t="s">
        <v>5710</v>
      </c>
      <c r="C3010" s="1" t="s">
        <v>5711</v>
      </c>
      <c r="D3010" s="4" t="s">
        <v>24</v>
      </c>
      <c r="E3010" s="4" t="s">
        <v>66</v>
      </c>
      <c r="F3010" s="1" t="s">
        <v>68</v>
      </c>
      <c r="G3010" s="1" t="s">
        <v>566</v>
      </c>
      <c r="H3010" s="5">
        <v>27130</v>
      </c>
      <c r="I3010" s="1" t="s">
        <v>28</v>
      </c>
      <c r="J3010" s="4" t="s">
        <v>29</v>
      </c>
      <c r="K3010" s="1" t="s">
        <v>30</v>
      </c>
      <c r="L3010" s="2">
        <v>30108271</v>
      </c>
      <c r="M3010" s="1" t="s">
        <v>31</v>
      </c>
      <c r="N3010" s="2">
        <v>14151000</v>
      </c>
      <c r="P3010" s="2">
        <v>73</v>
      </c>
      <c r="Q3010" s="2">
        <v>91</v>
      </c>
      <c r="R3010" s="4" t="s">
        <v>32</v>
      </c>
      <c r="S3010" s="6">
        <v>974224</v>
      </c>
      <c r="U3010" s="2">
        <v>100</v>
      </c>
      <c r="V3010" s="4">
        <v>100</v>
      </c>
      <c r="X3010" s="4">
        <v>2310116</v>
      </c>
      <c r="Y3010" s="1" t="s">
        <v>33</v>
      </c>
      <c r="Z3010" s="1" t="s">
        <v>34</v>
      </c>
      <c r="AA3010" s="1" t="s">
        <v>35</v>
      </c>
      <c r="AB3010" s="5">
        <v>46143</v>
      </c>
      <c r="AG3010" s="1" t="s">
        <v>364</v>
      </c>
    </row>
    <row r="3011" spans="1:33" x14ac:dyDescent="0.25">
      <c r="A3011" s="2">
        <v>6069797</v>
      </c>
      <c r="B3011" s="1" t="s">
        <v>5712</v>
      </c>
      <c r="C3011" s="1" t="s">
        <v>5713</v>
      </c>
      <c r="D3011" s="4" t="s">
        <v>24</v>
      </c>
      <c r="E3011" s="4" t="s">
        <v>66</v>
      </c>
      <c r="F3011" s="1" t="s">
        <v>296</v>
      </c>
      <c r="G3011" s="1" t="s">
        <v>297</v>
      </c>
      <c r="H3011" s="5">
        <v>25008</v>
      </c>
      <c r="I3011" s="1" t="s">
        <v>28</v>
      </c>
      <c r="J3011" s="4" t="s">
        <v>29</v>
      </c>
      <c r="K3011" s="1" t="s">
        <v>30</v>
      </c>
      <c r="L3011" s="2">
        <v>30108272</v>
      </c>
      <c r="M3011" s="1" t="s">
        <v>31</v>
      </c>
      <c r="N3011" s="2">
        <v>14251000</v>
      </c>
      <c r="P3011" s="2">
        <v>73</v>
      </c>
      <c r="Q3011" s="2">
        <v>91</v>
      </c>
      <c r="R3011" s="4" t="s">
        <v>32</v>
      </c>
      <c r="S3011" s="6">
        <v>894776</v>
      </c>
      <c r="U3011" s="2">
        <v>25</v>
      </c>
      <c r="V3011" s="4">
        <v>25</v>
      </c>
      <c r="X3011" s="4">
        <v>2310116</v>
      </c>
      <c r="Y3011" s="1" t="s">
        <v>33</v>
      </c>
      <c r="Z3011" s="1" t="s">
        <v>34</v>
      </c>
      <c r="AA3011" s="1" t="s">
        <v>35</v>
      </c>
      <c r="AB3011" s="5">
        <v>46143</v>
      </c>
      <c r="AG3011" s="1" t="s">
        <v>343</v>
      </c>
    </row>
    <row r="3012" spans="1:33" x14ac:dyDescent="0.25">
      <c r="A3012" s="2">
        <v>6069798</v>
      </c>
      <c r="B3012" s="1" t="s">
        <v>5714</v>
      </c>
      <c r="C3012" s="1" t="s">
        <v>975</v>
      </c>
      <c r="D3012" s="4" t="s">
        <v>39</v>
      </c>
      <c r="E3012" s="4" t="s">
        <v>451</v>
      </c>
      <c r="F3012" s="1" t="s">
        <v>452</v>
      </c>
      <c r="G3012" s="1" t="s">
        <v>2595</v>
      </c>
      <c r="H3012" s="5">
        <v>29006</v>
      </c>
      <c r="I3012" s="1" t="s">
        <v>342</v>
      </c>
      <c r="J3012" s="4" t="s">
        <v>29</v>
      </c>
      <c r="K3012" s="1" t="s">
        <v>30</v>
      </c>
      <c r="L3012" s="2">
        <v>30108273</v>
      </c>
      <c r="M3012" s="1" t="s">
        <v>2567</v>
      </c>
      <c r="N3012" s="2">
        <v>34450500</v>
      </c>
      <c r="P3012" s="2">
        <v>73</v>
      </c>
      <c r="Q3012" s="2">
        <v>91</v>
      </c>
      <c r="R3012" s="4" t="s">
        <v>32</v>
      </c>
      <c r="S3012" s="6">
        <v>691056</v>
      </c>
      <c r="U3012" s="2">
        <v>100</v>
      </c>
      <c r="V3012" s="4">
        <v>60</v>
      </c>
      <c r="X3012" s="4">
        <v>3493102</v>
      </c>
      <c r="Y3012" s="1" t="s">
        <v>1834</v>
      </c>
      <c r="Z3012" s="1" t="s">
        <v>62</v>
      </c>
      <c r="AA3012" s="1" t="s">
        <v>1835</v>
      </c>
      <c r="AB3012" s="5">
        <v>46143</v>
      </c>
      <c r="AG3012" s="1" t="s">
        <v>364</v>
      </c>
    </row>
    <row r="3013" spans="1:33" x14ac:dyDescent="0.25">
      <c r="A3013" s="2">
        <v>6069800</v>
      </c>
      <c r="B3013" s="1" t="s">
        <v>5715</v>
      </c>
      <c r="C3013" s="1" t="s">
        <v>5716</v>
      </c>
      <c r="D3013" s="4" t="s">
        <v>39</v>
      </c>
      <c r="E3013" s="4" t="s">
        <v>40</v>
      </c>
      <c r="F3013" s="1" t="s">
        <v>71</v>
      </c>
      <c r="G3013" s="1" t="s">
        <v>2211</v>
      </c>
      <c r="H3013" s="5">
        <v>31734</v>
      </c>
      <c r="I3013" s="1" t="s">
        <v>28</v>
      </c>
      <c r="J3013" s="4" t="s">
        <v>29</v>
      </c>
      <c r="K3013" s="1" t="s">
        <v>30</v>
      </c>
      <c r="L3013" s="2">
        <v>30109963</v>
      </c>
      <c r="M3013" s="1" t="s">
        <v>129</v>
      </c>
      <c r="N3013" s="2">
        <v>13104500</v>
      </c>
      <c r="O3013" s="5">
        <v>45261</v>
      </c>
      <c r="P3013" s="2">
        <v>73</v>
      </c>
      <c r="Q3013" s="2">
        <v>95</v>
      </c>
      <c r="R3013" s="4" t="s">
        <v>53</v>
      </c>
      <c r="S3013" s="6">
        <v>783937</v>
      </c>
      <c r="U3013" s="2">
        <v>100</v>
      </c>
      <c r="V3013" s="4">
        <v>100</v>
      </c>
      <c r="X3013" s="4">
        <v>2310120</v>
      </c>
      <c r="Y3013" s="1" t="s">
        <v>130</v>
      </c>
      <c r="Z3013" s="1" t="s">
        <v>34</v>
      </c>
      <c r="AA3013" s="1" t="s">
        <v>35</v>
      </c>
      <c r="AB3013" s="5">
        <v>46143</v>
      </c>
      <c r="AG3013" s="1" t="s">
        <v>343</v>
      </c>
    </row>
    <row r="3014" spans="1:33" x14ac:dyDescent="0.25">
      <c r="A3014" s="2">
        <v>6069807</v>
      </c>
      <c r="B3014" s="1" t="s">
        <v>5717</v>
      </c>
      <c r="C3014" s="1" t="s">
        <v>5718</v>
      </c>
      <c r="D3014" s="4" t="s">
        <v>24</v>
      </c>
      <c r="E3014" s="4" t="s">
        <v>66</v>
      </c>
      <c r="F3014" s="1" t="s">
        <v>1816</v>
      </c>
      <c r="G3014" s="1" t="s">
        <v>2184</v>
      </c>
      <c r="H3014" s="5">
        <v>32108</v>
      </c>
      <c r="I3014" s="1" t="s">
        <v>28</v>
      </c>
      <c r="J3014" s="4" t="s">
        <v>29</v>
      </c>
      <c r="K3014" s="1" t="s">
        <v>30</v>
      </c>
      <c r="L3014" s="2">
        <v>30261324</v>
      </c>
      <c r="M3014" s="1" t="s">
        <v>129</v>
      </c>
      <c r="N3014" s="2">
        <v>14400500</v>
      </c>
      <c r="O3014" s="5">
        <v>46266</v>
      </c>
      <c r="P3014" s="2">
        <v>73</v>
      </c>
      <c r="Q3014" s="2">
        <v>95</v>
      </c>
      <c r="R3014" s="4" t="s">
        <v>53</v>
      </c>
      <c r="S3014" s="6">
        <v>740000</v>
      </c>
      <c r="U3014" s="2">
        <v>100</v>
      </c>
      <c r="V3014" s="4">
        <v>100</v>
      </c>
      <c r="X3014" s="4">
        <v>2310120</v>
      </c>
      <c r="Y3014" s="1" t="s">
        <v>130</v>
      </c>
      <c r="Z3014" s="1" t="s">
        <v>34</v>
      </c>
      <c r="AA3014" s="1" t="s">
        <v>35</v>
      </c>
      <c r="AB3014" s="5">
        <v>46143</v>
      </c>
      <c r="AE3014" s="1" t="s">
        <v>120</v>
      </c>
      <c r="AG3014" s="1" t="s">
        <v>343</v>
      </c>
    </row>
    <row r="3015" spans="1:33" x14ac:dyDescent="0.25">
      <c r="A3015" s="2">
        <v>6069808</v>
      </c>
      <c r="B3015" s="1" t="s">
        <v>5719</v>
      </c>
      <c r="C3015" s="1" t="s">
        <v>5720</v>
      </c>
      <c r="D3015" s="4" t="s">
        <v>39</v>
      </c>
      <c r="E3015" s="4" t="s">
        <v>40</v>
      </c>
      <c r="F3015" s="1" t="s">
        <v>215</v>
      </c>
      <c r="G3015" s="1" t="s">
        <v>3503</v>
      </c>
      <c r="H3015" s="5">
        <v>32533</v>
      </c>
      <c r="I3015" s="1" t="s">
        <v>28</v>
      </c>
      <c r="J3015" s="4" t="s">
        <v>29</v>
      </c>
      <c r="K3015" s="1" t="s">
        <v>30</v>
      </c>
      <c r="L3015" s="2">
        <v>30259505</v>
      </c>
      <c r="M3015" s="1" t="s">
        <v>384</v>
      </c>
      <c r="N3015" s="2">
        <v>13159500</v>
      </c>
      <c r="O3015" s="5">
        <v>46235</v>
      </c>
      <c r="P3015" s="2">
        <v>73</v>
      </c>
      <c r="Q3015" s="2">
        <v>91</v>
      </c>
      <c r="R3015" s="4" t="s">
        <v>32</v>
      </c>
      <c r="S3015" s="6">
        <v>870000</v>
      </c>
      <c r="U3015" s="2">
        <v>100</v>
      </c>
      <c r="V3015" s="4">
        <v>100</v>
      </c>
      <c r="X3015" s="4">
        <v>1228189</v>
      </c>
      <c r="Y3015" s="1" t="s">
        <v>146</v>
      </c>
      <c r="Z3015" s="1" t="s">
        <v>45</v>
      </c>
      <c r="AA3015" s="1" t="s">
        <v>140</v>
      </c>
      <c r="AB3015" s="5">
        <v>46143</v>
      </c>
      <c r="AC3015" s="5">
        <v>45444</v>
      </c>
      <c r="AE3015" s="1" t="s">
        <v>1572</v>
      </c>
      <c r="AG3015" s="1" t="s">
        <v>2197</v>
      </c>
    </row>
    <row r="3016" spans="1:33" x14ac:dyDescent="0.25">
      <c r="A3016" s="2">
        <v>6069813</v>
      </c>
      <c r="B3016" s="1" t="s">
        <v>5721</v>
      </c>
      <c r="C3016" s="1" t="s">
        <v>5722</v>
      </c>
      <c r="D3016" s="4" t="s">
        <v>39</v>
      </c>
      <c r="E3016" s="4" t="s">
        <v>25</v>
      </c>
      <c r="F3016" s="1" t="s">
        <v>119</v>
      </c>
      <c r="G3016" s="1" t="s">
        <v>518</v>
      </c>
      <c r="H3016" s="5">
        <v>32088</v>
      </c>
      <c r="I3016" s="1" t="s">
        <v>28</v>
      </c>
      <c r="J3016" s="4" t="s">
        <v>562</v>
      </c>
      <c r="K3016" s="1" t="s">
        <v>862</v>
      </c>
      <c r="L3016" s="2">
        <v>30228883</v>
      </c>
      <c r="M3016" s="1" t="s">
        <v>863</v>
      </c>
      <c r="N3016" s="2">
        <v>17200000</v>
      </c>
      <c r="O3016" s="5">
        <v>45627</v>
      </c>
      <c r="P3016" s="2">
        <v>73</v>
      </c>
      <c r="Q3016" s="2">
        <v>95</v>
      </c>
      <c r="R3016" s="4" t="s">
        <v>53</v>
      </c>
      <c r="S3016" s="6">
        <v>689848</v>
      </c>
      <c r="U3016" s="2">
        <v>100</v>
      </c>
      <c r="V3016" s="4">
        <v>100</v>
      </c>
      <c r="X3016" s="4">
        <v>2310119</v>
      </c>
      <c r="Y3016" s="1" t="s">
        <v>864</v>
      </c>
      <c r="Z3016" s="1" t="s">
        <v>34</v>
      </c>
      <c r="AA3016" s="1" t="s">
        <v>669</v>
      </c>
      <c r="AB3016" s="5">
        <v>46143</v>
      </c>
      <c r="AF3016" s="1" t="s">
        <v>2981</v>
      </c>
      <c r="AG3016" s="1" t="s">
        <v>364</v>
      </c>
    </row>
    <row r="3017" spans="1:33" x14ac:dyDescent="0.25">
      <c r="A3017" s="2">
        <v>6069814</v>
      </c>
      <c r="B3017" s="1" t="s">
        <v>5723</v>
      </c>
      <c r="C3017" s="1" t="s">
        <v>202</v>
      </c>
      <c r="D3017" s="4" t="s">
        <v>39</v>
      </c>
      <c r="E3017" s="4" t="s">
        <v>25</v>
      </c>
      <c r="F3017" s="1" t="s">
        <v>1531</v>
      </c>
      <c r="G3017" s="1" t="s">
        <v>1705</v>
      </c>
      <c r="H3017" s="5">
        <v>31018</v>
      </c>
      <c r="I3017" s="1" t="s">
        <v>342</v>
      </c>
      <c r="J3017" s="4" t="s">
        <v>29</v>
      </c>
      <c r="K3017" s="1" t="s">
        <v>30</v>
      </c>
      <c r="L3017" s="2">
        <v>30186219</v>
      </c>
      <c r="M3017" s="1" t="s">
        <v>721</v>
      </c>
      <c r="N3017" s="2">
        <v>17200000</v>
      </c>
      <c r="P3017" s="2">
        <v>73</v>
      </c>
      <c r="Q3017" s="2">
        <v>91</v>
      </c>
      <c r="R3017" s="4" t="s">
        <v>32</v>
      </c>
      <c r="S3017" s="6">
        <v>703374</v>
      </c>
      <c r="U3017" s="2">
        <v>100</v>
      </c>
      <c r="V3017" s="4">
        <v>100</v>
      </c>
      <c r="X3017" s="4">
        <v>2512158</v>
      </c>
      <c r="Y3017" s="1" t="s">
        <v>306</v>
      </c>
      <c r="Z3017" s="1" t="s">
        <v>45</v>
      </c>
      <c r="AA3017" s="1" t="s">
        <v>46</v>
      </c>
      <c r="AB3017" s="5">
        <v>46143</v>
      </c>
      <c r="AC3017" s="5">
        <v>44986</v>
      </c>
      <c r="AD3017" s="5">
        <v>45398</v>
      </c>
      <c r="AE3017" s="1" t="s">
        <v>2556</v>
      </c>
      <c r="AG3017" s="1" t="s">
        <v>364</v>
      </c>
    </row>
    <row r="3018" spans="1:33" x14ac:dyDescent="0.25">
      <c r="A3018" s="2">
        <v>6069817</v>
      </c>
      <c r="B3018" s="1" t="s">
        <v>5724</v>
      </c>
      <c r="C3018" s="1" t="s">
        <v>5725</v>
      </c>
      <c r="D3018" s="4" t="s">
        <v>39</v>
      </c>
      <c r="E3018" s="4" t="s">
        <v>40</v>
      </c>
      <c r="F3018" s="1" t="s">
        <v>41</v>
      </c>
      <c r="G3018" s="1" t="s">
        <v>540</v>
      </c>
      <c r="H3018" s="5">
        <v>32907</v>
      </c>
      <c r="I3018" s="1" t="s">
        <v>342</v>
      </c>
      <c r="J3018" s="4" t="s">
        <v>29</v>
      </c>
      <c r="K3018" s="1" t="s">
        <v>30</v>
      </c>
      <c r="L3018" s="2">
        <v>30108615</v>
      </c>
      <c r="M3018" s="1" t="s">
        <v>721</v>
      </c>
      <c r="N3018" s="2">
        <v>13000510</v>
      </c>
      <c r="O3018" s="5">
        <v>45200</v>
      </c>
      <c r="P3018" s="2">
        <v>73</v>
      </c>
      <c r="Q3018" s="2">
        <v>91</v>
      </c>
      <c r="R3018" s="4" t="s">
        <v>32</v>
      </c>
      <c r="S3018" s="6">
        <v>762626</v>
      </c>
      <c r="U3018" s="2">
        <v>100</v>
      </c>
      <c r="V3018" s="4">
        <v>100</v>
      </c>
      <c r="X3018" s="4">
        <v>2512158</v>
      </c>
      <c r="Y3018" s="1" t="s">
        <v>306</v>
      </c>
      <c r="Z3018" s="1" t="s">
        <v>45</v>
      </c>
      <c r="AA3018" s="1" t="s">
        <v>46</v>
      </c>
      <c r="AB3018" s="5">
        <v>46143</v>
      </c>
      <c r="AD3018" s="5">
        <v>45566</v>
      </c>
      <c r="AG3018" s="1" t="s">
        <v>364</v>
      </c>
    </row>
    <row r="3019" spans="1:33" x14ac:dyDescent="0.25">
      <c r="A3019" s="2">
        <v>6069818</v>
      </c>
      <c r="B3019" s="1" t="s">
        <v>5726</v>
      </c>
      <c r="C3019" s="1" t="s">
        <v>5727</v>
      </c>
      <c r="D3019" s="4" t="s">
        <v>39</v>
      </c>
      <c r="E3019" s="4" t="s">
        <v>79</v>
      </c>
      <c r="F3019" s="1" t="s">
        <v>149</v>
      </c>
      <c r="G3019" s="1" t="s">
        <v>250</v>
      </c>
      <c r="H3019" s="5">
        <v>29654</v>
      </c>
      <c r="I3019" s="1" t="s">
        <v>28</v>
      </c>
      <c r="J3019" s="4" t="s">
        <v>29</v>
      </c>
      <c r="K3019" s="1" t="s">
        <v>30</v>
      </c>
      <c r="L3019" s="2">
        <v>30108293</v>
      </c>
      <c r="M3019" s="1" t="s">
        <v>52</v>
      </c>
      <c r="N3019" s="2">
        <v>15400000</v>
      </c>
      <c r="O3019" s="5">
        <v>44228</v>
      </c>
      <c r="P3019" s="2">
        <v>73</v>
      </c>
      <c r="Q3019" s="2">
        <v>95</v>
      </c>
      <c r="R3019" s="4" t="s">
        <v>53</v>
      </c>
      <c r="S3019" s="6">
        <v>901416</v>
      </c>
      <c r="T3019" s="6">
        <v>48000</v>
      </c>
      <c r="U3019" s="2">
        <v>100</v>
      </c>
      <c r="V3019" s="4">
        <v>100</v>
      </c>
      <c r="X3019" s="4">
        <v>2310104</v>
      </c>
      <c r="Y3019" s="1" t="s">
        <v>55</v>
      </c>
      <c r="Z3019" s="1" t="s">
        <v>34</v>
      </c>
      <c r="AA3019" s="1" t="s">
        <v>35</v>
      </c>
      <c r="AB3019" s="5">
        <v>46143</v>
      </c>
      <c r="AG3019" s="1" t="s">
        <v>36</v>
      </c>
    </row>
    <row r="3020" spans="1:33" x14ac:dyDescent="0.25">
      <c r="A3020" s="2">
        <v>6069820</v>
      </c>
      <c r="B3020" s="1" t="s">
        <v>5728</v>
      </c>
      <c r="C3020" s="1" t="s">
        <v>684</v>
      </c>
      <c r="D3020" s="4" t="s">
        <v>39</v>
      </c>
      <c r="E3020" s="4" t="s">
        <v>79</v>
      </c>
      <c r="F3020" s="1" t="s">
        <v>231</v>
      </c>
      <c r="G3020" s="1" t="s">
        <v>3464</v>
      </c>
      <c r="H3020" s="5">
        <v>24428</v>
      </c>
      <c r="I3020" s="1" t="s">
        <v>28</v>
      </c>
      <c r="J3020" s="4" t="s">
        <v>29</v>
      </c>
      <c r="K3020" s="1" t="s">
        <v>30</v>
      </c>
      <c r="L3020" s="2">
        <v>30118380</v>
      </c>
      <c r="M3020" s="1" t="s">
        <v>394</v>
      </c>
      <c r="N3020" s="2">
        <v>15500000</v>
      </c>
      <c r="P3020" s="2">
        <v>73</v>
      </c>
      <c r="Q3020" s="2">
        <v>91</v>
      </c>
      <c r="R3020" s="4" t="s">
        <v>32</v>
      </c>
      <c r="S3020" s="6">
        <v>914882</v>
      </c>
      <c r="U3020" s="2">
        <v>100</v>
      </c>
      <c r="V3020" s="4">
        <v>100</v>
      </c>
      <c r="X3020" s="4">
        <v>1228189</v>
      </c>
      <c r="Y3020" s="1" t="s">
        <v>146</v>
      </c>
      <c r="Z3020" s="1" t="s">
        <v>45</v>
      </c>
      <c r="AA3020" s="1" t="s">
        <v>140</v>
      </c>
      <c r="AB3020" s="5">
        <v>46143</v>
      </c>
      <c r="AC3020" s="5">
        <v>45444</v>
      </c>
      <c r="AD3020" s="5">
        <v>44652</v>
      </c>
      <c r="AG3020" s="1" t="s">
        <v>364</v>
      </c>
    </row>
    <row r="3021" spans="1:33" x14ac:dyDescent="0.25">
      <c r="A3021" s="2">
        <v>6069821</v>
      </c>
      <c r="B3021" s="1" t="s">
        <v>5729</v>
      </c>
      <c r="C3021" s="1" t="s">
        <v>2132</v>
      </c>
      <c r="D3021" s="4" t="s">
        <v>39</v>
      </c>
      <c r="E3021" s="4" t="s">
        <v>40</v>
      </c>
      <c r="F3021" s="1" t="s">
        <v>2801</v>
      </c>
      <c r="G3021" s="1" t="s">
        <v>2802</v>
      </c>
      <c r="H3021" s="5">
        <v>31644</v>
      </c>
      <c r="I3021" s="1" t="s">
        <v>342</v>
      </c>
      <c r="J3021" s="4" t="s">
        <v>29</v>
      </c>
      <c r="K3021" s="1" t="s">
        <v>30</v>
      </c>
      <c r="L3021" s="2">
        <v>30108296</v>
      </c>
      <c r="M3021" s="1" t="s">
        <v>260</v>
      </c>
      <c r="N3021" s="2">
        <v>13154000</v>
      </c>
      <c r="P3021" s="2">
        <v>73</v>
      </c>
      <c r="Q3021" s="2">
        <v>91</v>
      </c>
      <c r="R3021" s="4" t="s">
        <v>32</v>
      </c>
      <c r="S3021" s="6">
        <v>680816</v>
      </c>
      <c r="U3021" s="2">
        <v>100</v>
      </c>
      <c r="V3021" s="4">
        <v>100</v>
      </c>
      <c r="X3021" s="4">
        <v>3432133</v>
      </c>
      <c r="Y3021" s="1" t="s">
        <v>1430</v>
      </c>
      <c r="Z3021" s="1" t="s">
        <v>45</v>
      </c>
      <c r="AA3021" s="1" t="s">
        <v>46</v>
      </c>
      <c r="AB3021" s="5">
        <v>46143</v>
      </c>
      <c r="AG3021" s="1" t="s">
        <v>364</v>
      </c>
    </row>
    <row r="3022" spans="1:33" x14ac:dyDescent="0.25">
      <c r="A3022" s="2">
        <v>6069825</v>
      </c>
      <c r="B3022" s="1" t="s">
        <v>5730</v>
      </c>
      <c r="C3022" s="1" t="s">
        <v>5731</v>
      </c>
      <c r="D3022" s="4" t="s">
        <v>39</v>
      </c>
      <c r="E3022" s="4" t="s">
        <v>40</v>
      </c>
      <c r="F3022" s="1" t="s">
        <v>1281</v>
      </c>
      <c r="G3022" s="1" t="s">
        <v>1879</v>
      </c>
      <c r="H3022" s="5">
        <v>31531</v>
      </c>
      <c r="I3022" s="1" t="s">
        <v>28</v>
      </c>
      <c r="J3022" s="4" t="s">
        <v>29</v>
      </c>
      <c r="K3022" s="1" t="s">
        <v>30</v>
      </c>
      <c r="L3022" s="2">
        <v>30108300</v>
      </c>
      <c r="M3022" s="1" t="s">
        <v>129</v>
      </c>
      <c r="N3022" s="2">
        <v>13200004</v>
      </c>
      <c r="O3022" s="5">
        <v>44197</v>
      </c>
      <c r="P3022" s="2">
        <v>73</v>
      </c>
      <c r="Q3022" s="2">
        <v>95</v>
      </c>
      <c r="R3022" s="4" t="s">
        <v>53</v>
      </c>
      <c r="S3022" s="6">
        <v>758662</v>
      </c>
      <c r="U3022" s="2">
        <v>100</v>
      </c>
      <c r="V3022" s="4">
        <v>100</v>
      </c>
      <c r="X3022" s="4">
        <v>2310120</v>
      </c>
      <c r="Y3022" s="1" t="s">
        <v>130</v>
      </c>
      <c r="Z3022" s="1" t="s">
        <v>34</v>
      </c>
      <c r="AA3022" s="1" t="s">
        <v>35</v>
      </c>
      <c r="AB3022" s="5">
        <v>46143</v>
      </c>
      <c r="AG3022" s="1" t="s">
        <v>36</v>
      </c>
    </row>
    <row r="3023" spans="1:33" x14ac:dyDescent="0.25">
      <c r="A3023" s="2">
        <v>6069828</v>
      </c>
      <c r="B3023" s="1" t="s">
        <v>1113</v>
      </c>
      <c r="C3023" s="1" t="s">
        <v>5732</v>
      </c>
      <c r="D3023" s="4" t="s">
        <v>24</v>
      </c>
      <c r="E3023" s="4" t="s">
        <v>79</v>
      </c>
      <c r="F3023" s="1" t="s">
        <v>149</v>
      </c>
      <c r="G3023" s="1" t="s">
        <v>1467</v>
      </c>
      <c r="H3023" s="5">
        <v>32673</v>
      </c>
      <c r="I3023" s="1" t="s">
        <v>342</v>
      </c>
      <c r="J3023" s="4" t="s">
        <v>29</v>
      </c>
      <c r="K3023" s="1" t="s">
        <v>30</v>
      </c>
      <c r="L3023" s="2">
        <v>30108303</v>
      </c>
      <c r="M3023" s="1" t="s">
        <v>129</v>
      </c>
      <c r="N3023" s="2">
        <v>15400000</v>
      </c>
      <c r="O3023" s="5">
        <v>43800</v>
      </c>
      <c r="P3023" s="2">
        <v>73</v>
      </c>
      <c r="Q3023" s="2">
        <v>95</v>
      </c>
      <c r="R3023" s="4" t="s">
        <v>53</v>
      </c>
      <c r="S3023" s="6">
        <v>764849</v>
      </c>
      <c r="U3023" s="2">
        <v>50</v>
      </c>
      <c r="V3023" s="4">
        <v>50</v>
      </c>
      <c r="X3023" s="4">
        <v>2310120</v>
      </c>
      <c r="Y3023" s="1" t="s">
        <v>130</v>
      </c>
      <c r="Z3023" s="1" t="s">
        <v>34</v>
      </c>
      <c r="AA3023" s="1" t="s">
        <v>35</v>
      </c>
      <c r="AB3023" s="5">
        <v>46143</v>
      </c>
      <c r="AC3023" s="5">
        <v>45200</v>
      </c>
      <c r="AG3023" s="1" t="s">
        <v>343</v>
      </c>
    </row>
    <row r="3024" spans="1:33" x14ac:dyDescent="0.25">
      <c r="A3024" s="2">
        <v>6069838</v>
      </c>
      <c r="B3024" s="1" t="s">
        <v>988</v>
      </c>
      <c r="C3024" s="1" t="s">
        <v>5733</v>
      </c>
      <c r="D3024" s="4" t="s">
        <v>39</v>
      </c>
      <c r="E3024" s="4" t="s">
        <v>40</v>
      </c>
      <c r="F3024" s="1" t="s">
        <v>41</v>
      </c>
      <c r="G3024" s="1" t="s">
        <v>1412</v>
      </c>
      <c r="H3024" s="5">
        <v>23658</v>
      </c>
      <c r="I3024" s="1" t="s">
        <v>896</v>
      </c>
      <c r="J3024" s="4" t="s">
        <v>29</v>
      </c>
      <c r="K3024" s="1" t="s">
        <v>30</v>
      </c>
      <c r="L3024" s="2">
        <v>30122240</v>
      </c>
      <c r="M3024" s="1" t="s">
        <v>43</v>
      </c>
      <c r="N3024" s="2">
        <v>13000555</v>
      </c>
      <c r="P3024" s="2">
        <v>73</v>
      </c>
      <c r="Q3024" s="2">
        <v>91</v>
      </c>
      <c r="R3024" s="4" t="s">
        <v>32</v>
      </c>
      <c r="S3024" s="6">
        <v>840025</v>
      </c>
      <c r="U3024" s="2">
        <v>100</v>
      </c>
      <c r="V3024" s="4" t="s">
        <v>54</v>
      </c>
      <c r="X3024" s="4">
        <v>2512120</v>
      </c>
      <c r="Y3024" s="1" t="s">
        <v>1011</v>
      </c>
      <c r="Z3024" s="1" t="s">
        <v>45</v>
      </c>
      <c r="AA3024" s="1" t="s">
        <v>46</v>
      </c>
      <c r="AB3024" s="5">
        <v>46143</v>
      </c>
      <c r="AD3024" s="5">
        <v>44652</v>
      </c>
      <c r="AE3024" s="1" t="s">
        <v>5027</v>
      </c>
      <c r="AG3024" s="1" t="s">
        <v>364</v>
      </c>
    </row>
    <row r="3025" spans="1:33" x14ac:dyDescent="0.25">
      <c r="A3025" s="2">
        <v>6069839</v>
      </c>
      <c r="B3025" s="1" t="s">
        <v>5734</v>
      </c>
      <c r="C3025" s="1" t="s">
        <v>3498</v>
      </c>
      <c r="D3025" s="4" t="s">
        <v>24</v>
      </c>
      <c r="E3025" s="4" t="s">
        <v>253</v>
      </c>
      <c r="F3025" s="1" t="s">
        <v>1120</v>
      </c>
      <c r="G3025" s="1" t="s">
        <v>1121</v>
      </c>
      <c r="H3025" s="5">
        <v>33373</v>
      </c>
      <c r="I3025" s="1" t="s">
        <v>342</v>
      </c>
      <c r="J3025" s="4" t="s">
        <v>29</v>
      </c>
      <c r="K3025" s="1" t="s">
        <v>30</v>
      </c>
      <c r="L3025" s="2">
        <v>30108314</v>
      </c>
      <c r="M3025" s="1" t="s">
        <v>60</v>
      </c>
      <c r="N3025" s="2">
        <v>37403300</v>
      </c>
      <c r="O3025" s="5">
        <v>44682</v>
      </c>
      <c r="P3025" s="2">
        <v>73</v>
      </c>
      <c r="Q3025" s="2">
        <v>91</v>
      </c>
      <c r="R3025" s="4" t="s">
        <v>32</v>
      </c>
      <c r="S3025" s="6">
        <v>707204</v>
      </c>
      <c r="U3025" s="2">
        <v>100</v>
      </c>
      <c r="V3025" s="4">
        <v>100</v>
      </c>
      <c r="X3025" s="4">
        <v>3120113</v>
      </c>
      <c r="Y3025" s="1" t="s">
        <v>1358</v>
      </c>
      <c r="Z3025" s="1" t="s">
        <v>62</v>
      </c>
      <c r="AA3025" s="1" t="s">
        <v>63</v>
      </c>
      <c r="AB3025" s="5">
        <v>46143</v>
      </c>
      <c r="AC3025" s="5">
        <v>45139</v>
      </c>
      <c r="AG3025" s="1" t="s">
        <v>364</v>
      </c>
    </row>
    <row r="3026" spans="1:33" x14ac:dyDescent="0.25">
      <c r="A3026" s="2">
        <v>6069841</v>
      </c>
      <c r="B3026" s="1" t="s">
        <v>5735</v>
      </c>
      <c r="C3026" s="1" t="s">
        <v>5736</v>
      </c>
      <c r="D3026" s="4" t="s">
        <v>24</v>
      </c>
      <c r="E3026" s="4" t="s">
        <v>126</v>
      </c>
      <c r="F3026" s="1" t="s">
        <v>128</v>
      </c>
      <c r="G3026" s="1" t="s">
        <v>1200</v>
      </c>
      <c r="H3026" s="5">
        <v>23925</v>
      </c>
      <c r="I3026" s="1" t="s">
        <v>454</v>
      </c>
      <c r="J3026" s="4" t="s">
        <v>29</v>
      </c>
      <c r="K3026" s="1" t="s">
        <v>30</v>
      </c>
      <c r="L3026" s="2">
        <v>30108316</v>
      </c>
      <c r="M3026" s="1" t="s">
        <v>60</v>
      </c>
      <c r="N3026" s="2">
        <v>18100000</v>
      </c>
      <c r="P3026" s="2">
        <v>73</v>
      </c>
      <c r="Q3026" s="2">
        <v>91</v>
      </c>
      <c r="R3026" s="4" t="s">
        <v>32</v>
      </c>
      <c r="S3026" s="6">
        <v>711631</v>
      </c>
      <c r="U3026" s="2">
        <v>100</v>
      </c>
      <c r="V3026" s="4">
        <v>100</v>
      </c>
      <c r="X3026" s="4">
        <v>3120113</v>
      </c>
      <c r="Y3026" s="1" t="s">
        <v>1358</v>
      </c>
      <c r="Z3026" s="1" t="s">
        <v>62</v>
      </c>
      <c r="AA3026" s="1" t="s">
        <v>63</v>
      </c>
      <c r="AB3026" s="5">
        <v>46143</v>
      </c>
      <c r="AG3026" s="1" t="s">
        <v>343</v>
      </c>
    </row>
    <row r="3027" spans="1:33" x14ac:dyDescent="0.25">
      <c r="A3027" s="2">
        <v>6069845</v>
      </c>
      <c r="B3027" s="1" t="s">
        <v>5737</v>
      </c>
      <c r="C3027" s="1" t="s">
        <v>5738</v>
      </c>
      <c r="D3027" s="4" t="s">
        <v>39</v>
      </c>
      <c r="E3027" s="4" t="s">
        <v>79</v>
      </c>
      <c r="F3027" s="1" t="s">
        <v>156</v>
      </c>
      <c r="G3027" s="1" t="s">
        <v>850</v>
      </c>
      <c r="H3027" s="5">
        <v>26079</v>
      </c>
      <c r="I3027" s="1" t="s">
        <v>28</v>
      </c>
      <c r="J3027" s="4" t="s">
        <v>29</v>
      </c>
      <c r="K3027" s="1" t="s">
        <v>30</v>
      </c>
      <c r="L3027" s="2">
        <v>30108320</v>
      </c>
      <c r="M3027" s="1" t="s">
        <v>31</v>
      </c>
      <c r="N3027" s="2">
        <v>15155002</v>
      </c>
      <c r="O3027" s="5">
        <v>45170</v>
      </c>
      <c r="P3027" s="2">
        <v>73</v>
      </c>
      <c r="Q3027" s="2">
        <v>91</v>
      </c>
      <c r="R3027" s="4" t="s">
        <v>32</v>
      </c>
      <c r="S3027" s="6">
        <v>1072687</v>
      </c>
      <c r="U3027" s="2">
        <v>100</v>
      </c>
      <c r="V3027" s="4">
        <v>100</v>
      </c>
      <c r="X3027" s="4">
        <v>2310116</v>
      </c>
      <c r="Y3027" s="1" t="s">
        <v>33</v>
      </c>
      <c r="Z3027" s="1" t="s">
        <v>34</v>
      </c>
      <c r="AA3027" s="1" t="s">
        <v>35</v>
      </c>
      <c r="AB3027" s="5">
        <v>46143</v>
      </c>
      <c r="AE3027" s="1" t="s">
        <v>2285</v>
      </c>
      <c r="AG3027" s="1" t="s">
        <v>343</v>
      </c>
    </row>
    <row r="3028" spans="1:33" x14ac:dyDescent="0.25">
      <c r="A3028" s="2">
        <v>6069848</v>
      </c>
      <c r="B3028" s="1" t="s">
        <v>5739</v>
      </c>
      <c r="C3028" s="1" t="s">
        <v>5740</v>
      </c>
      <c r="D3028" s="4" t="s">
        <v>24</v>
      </c>
      <c r="E3028" s="4" t="s">
        <v>303</v>
      </c>
      <c r="F3028" s="1" t="s">
        <v>992</v>
      </c>
      <c r="G3028" s="1" t="s">
        <v>1752</v>
      </c>
      <c r="H3028" s="5">
        <v>24823</v>
      </c>
      <c r="I3028" s="1" t="s">
        <v>28</v>
      </c>
      <c r="J3028" s="4" t="s">
        <v>29</v>
      </c>
      <c r="K3028" s="1" t="s">
        <v>30</v>
      </c>
      <c r="L3028" s="2">
        <v>30108323</v>
      </c>
      <c r="M3028" s="1" t="s">
        <v>43</v>
      </c>
      <c r="N3028" s="2">
        <v>36300500</v>
      </c>
      <c r="P3028" s="2">
        <v>73</v>
      </c>
      <c r="Q3028" s="2">
        <v>91</v>
      </c>
      <c r="R3028" s="4" t="s">
        <v>32</v>
      </c>
      <c r="S3028" s="6">
        <v>862947</v>
      </c>
      <c r="U3028" s="2">
        <v>100</v>
      </c>
      <c r="V3028" s="4">
        <v>100</v>
      </c>
      <c r="X3028" s="4">
        <v>2511118</v>
      </c>
      <c r="Y3028" s="1" t="s">
        <v>820</v>
      </c>
      <c r="Z3028" s="1" t="s">
        <v>45</v>
      </c>
      <c r="AA3028" s="1" t="s">
        <v>46</v>
      </c>
      <c r="AB3028" s="5">
        <v>46143</v>
      </c>
      <c r="AG3028" s="1" t="s">
        <v>217</v>
      </c>
    </row>
    <row r="3029" spans="1:33" x14ac:dyDescent="0.25">
      <c r="A3029" s="2">
        <v>6069849</v>
      </c>
      <c r="B3029" s="1" t="s">
        <v>1132</v>
      </c>
      <c r="C3029" s="1" t="s">
        <v>5404</v>
      </c>
      <c r="D3029" s="4" t="s">
        <v>24</v>
      </c>
      <c r="E3029" s="4" t="s">
        <v>25</v>
      </c>
      <c r="F3029" s="1" t="s">
        <v>26</v>
      </c>
      <c r="G3029" s="1" t="s">
        <v>1115</v>
      </c>
      <c r="H3029" s="5">
        <v>32335</v>
      </c>
      <c r="I3029" s="1" t="s">
        <v>28</v>
      </c>
      <c r="J3029" s="4" t="s">
        <v>266</v>
      </c>
      <c r="K3029" s="1" t="s">
        <v>30</v>
      </c>
      <c r="L3029" s="2">
        <v>30247322</v>
      </c>
      <c r="M3029" s="1" t="s">
        <v>129</v>
      </c>
      <c r="N3029" s="2">
        <v>17350000</v>
      </c>
      <c r="O3029" s="5">
        <v>45962</v>
      </c>
      <c r="P3029" s="2">
        <v>73</v>
      </c>
      <c r="Q3029" s="2">
        <v>95</v>
      </c>
      <c r="R3029" s="4" t="s">
        <v>53</v>
      </c>
      <c r="S3029" s="6">
        <v>727040</v>
      </c>
      <c r="U3029" s="2">
        <v>85</v>
      </c>
      <c r="V3029" s="4">
        <v>85</v>
      </c>
      <c r="X3029" s="4">
        <v>2310120</v>
      </c>
      <c r="Y3029" s="1" t="s">
        <v>130</v>
      </c>
      <c r="Z3029" s="1" t="s">
        <v>34</v>
      </c>
      <c r="AA3029" s="1" t="s">
        <v>35</v>
      </c>
      <c r="AB3029" s="5">
        <v>46143</v>
      </c>
      <c r="AF3029" s="1" t="s">
        <v>867</v>
      </c>
      <c r="AG3029" s="1" t="s">
        <v>343</v>
      </c>
    </row>
    <row r="3030" spans="1:33" x14ac:dyDescent="0.25">
      <c r="A3030" s="2">
        <v>6069852</v>
      </c>
      <c r="B3030" s="1" t="s">
        <v>5741</v>
      </c>
      <c r="C3030" s="1" t="s">
        <v>5742</v>
      </c>
      <c r="D3030" s="4" t="s">
        <v>39</v>
      </c>
      <c r="E3030" s="4" t="s">
        <v>264</v>
      </c>
      <c r="F3030" s="1" t="s">
        <v>265</v>
      </c>
      <c r="G3030" s="1" t="s">
        <v>1961</v>
      </c>
      <c r="H3030" s="5">
        <v>30432</v>
      </c>
      <c r="I3030" s="1" t="s">
        <v>28</v>
      </c>
      <c r="J3030" s="4" t="s">
        <v>29</v>
      </c>
      <c r="K3030" s="1" t="s">
        <v>30</v>
      </c>
      <c r="L3030" s="2">
        <v>30108327</v>
      </c>
      <c r="M3030" s="1" t="s">
        <v>52</v>
      </c>
      <c r="N3030" s="2">
        <v>27003500</v>
      </c>
      <c r="O3030" s="5">
        <v>44075</v>
      </c>
      <c r="P3030" s="2">
        <v>73</v>
      </c>
      <c r="Q3030" s="2">
        <v>95</v>
      </c>
      <c r="R3030" s="4" t="s">
        <v>53</v>
      </c>
      <c r="S3030" s="6">
        <v>843897</v>
      </c>
      <c r="U3030" s="2">
        <v>100</v>
      </c>
      <c r="V3030" s="4">
        <v>100</v>
      </c>
      <c r="X3030" s="4">
        <v>2310104</v>
      </c>
      <c r="Y3030" s="1" t="s">
        <v>55</v>
      </c>
      <c r="Z3030" s="1" t="s">
        <v>34</v>
      </c>
      <c r="AA3030" s="1" t="s">
        <v>35</v>
      </c>
      <c r="AB3030" s="5">
        <v>46143</v>
      </c>
      <c r="AG3030" s="1" t="s">
        <v>343</v>
      </c>
    </row>
    <row r="3031" spans="1:33" x14ac:dyDescent="0.25">
      <c r="A3031" s="2">
        <v>6069853</v>
      </c>
      <c r="B3031" s="1" t="s">
        <v>5743</v>
      </c>
      <c r="C3031" s="1" t="s">
        <v>5744</v>
      </c>
      <c r="D3031" s="4" t="s">
        <v>24</v>
      </c>
      <c r="E3031" s="4" t="s">
        <v>264</v>
      </c>
      <c r="F3031" s="1" t="s">
        <v>1961</v>
      </c>
      <c r="G3031" s="1" t="s">
        <v>1962</v>
      </c>
      <c r="H3031" s="5">
        <v>30506</v>
      </c>
      <c r="I3031" s="1" t="s">
        <v>28</v>
      </c>
      <c r="J3031" s="4" t="s">
        <v>29</v>
      </c>
      <c r="K3031" s="1" t="s">
        <v>30</v>
      </c>
      <c r="L3031" s="2">
        <v>30203567</v>
      </c>
      <c r="M3031" s="1" t="s">
        <v>99</v>
      </c>
      <c r="N3031" s="2">
        <v>27003005</v>
      </c>
      <c r="O3031" s="5">
        <v>45292</v>
      </c>
      <c r="P3031" s="2">
        <v>73</v>
      </c>
      <c r="Q3031" s="2">
        <v>91</v>
      </c>
      <c r="R3031" s="4" t="s">
        <v>32</v>
      </c>
      <c r="S3031" s="6">
        <v>660453</v>
      </c>
      <c r="U3031" s="2">
        <v>100</v>
      </c>
      <c r="V3031" s="4">
        <v>100</v>
      </c>
      <c r="X3031" s="4">
        <v>2130123</v>
      </c>
      <c r="Y3031" s="1" t="s">
        <v>256</v>
      </c>
      <c r="Z3031" s="1" t="s">
        <v>62</v>
      </c>
      <c r="AA3031" s="1" t="s">
        <v>63</v>
      </c>
      <c r="AB3031" s="5">
        <v>46143</v>
      </c>
      <c r="AG3031" s="1" t="s">
        <v>343</v>
      </c>
    </row>
    <row r="3032" spans="1:33" x14ac:dyDescent="0.25">
      <c r="A3032" s="2">
        <v>6069854</v>
      </c>
      <c r="B3032" s="1" t="s">
        <v>5745</v>
      </c>
      <c r="C3032" s="1" t="s">
        <v>5746</v>
      </c>
      <c r="D3032" s="4" t="s">
        <v>24</v>
      </c>
      <c r="E3032" s="4" t="s">
        <v>66</v>
      </c>
      <c r="F3032" s="1" t="s">
        <v>242</v>
      </c>
      <c r="G3032" s="1" t="s">
        <v>1019</v>
      </c>
      <c r="H3032" s="5">
        <v>31104</v>
      </c>
      <c r="I3032" s="1" t="s">
        <v>28</v>
      </c>
      <c r="J3032" s="4" t="s">
        <v>266</v>
      </c>
      <c r="K3032" s="1" t="s">
        <v>30</v>
      </c>
      <c r="L3032" s="2">
        <v>30245951</v>
      </c>
      <c r="M3032" s="1" t="s">
        <v>115</v>
      </c>
      <c r="N3032" s="2">
        <v>14201500</v>
      </c>
      <c r="O3032" s="5">
        <v>45931</v>
      </c>
      <c r="P3032" s="2">
        <v>73</v>
      </c>
      <c r="Q3032" s="2">
        <v>95</v>
      </c>
      <c r="R3032" s="4" t="s">
        <v>53</v>
      </c>
      <c r="S3032" s="6">
        <v>768000</v>
      </c>
      <c r="U3032" s="2">
        <v>100</v>
      </c>
      <c r="V3032" s="4">
        <v>100</v>
      </c>
      <c r="X3032" s="4">
        <v>2310108</v>
      </c>
      <c r="Y3032" s="1" t="s">
        <v>116</v>
      </c>
      <c r="Z3032" s="1" t="s">
        <v>34</v>
      </c>
      <c r="AA3032" s="1" t="s">
        <v>35</v>
      </c>
      <c r="AB3032" s="5">
        <v>46143</v>
      </c>
      <c r="AF3032" s="1" t="s">
        <v>280</v>
      </c>
      <c r="AG3032" s="1" t="s">
        <v>364</v>
      </c>
    </row>
    <row r="3033" spans="1:33" x14ac:dyDescent="0.25">
      <c r="A3033" s="2">
        <v>6069859</v>
      </c>
      <c r="B3033" s="1" t="s">
        <v>5747</v>
      </c>
      <c r="C3033" s="1" t="s">
        <v>5748</v>
      </c>
      <c r="D3033" s="4" t="s">
        <v>39</v>
      </c>
      <c r="E3033" s="4" t="s">
        <v>40</v>
      </c>
      <c r="F3033" s="1" t="s">
        <v>589</v>
      </c>
      <c r="G3033" s="1" t="s">
        <v>85</v>
      </c>
      <c r="H3033" s="5">
        <v>28794</v>
      </c>
      <c r="I3033" s="1" t="s">
        <v>28</v>
      </c>
      <c r="J3033" s="4" t="s">
        <v>29</v>
      </c>
      <c r="K3033" s="1" t="s">
        <v>30</v>
      </c>
      <c r="L3033" s="2">
        <v>30105545</v>
      </c>
      <c r="M3033" s="1" t="s">
        <v>31</v>
      </c>
      <c r="N3033" s="2">
        <v>13052500</v>
      </c>
      <c r="O3033" s="5">
        <v>45170</v>
      </c>
      <c r="P3033" s="2">
        <v>73</v>
      </c>
      <c r="Q3033" s="2">
        <v>91</v>
      </c>
      <c r="R3033" s="4" t="s">
        <v>32</v>
      </c>
      <c r="S3033" s="6">
        <v>1151177</v>
      </c>
      <c r="U3033" s="2">
        <v>60</v>
      </c>
      <c r="V3033" s="4">
        <v>60</v>
      </c>
      <c r="X3033" s="4">
        <v>2310116</v>
      </c>
      <c r="Y3033" s="1" t="s">
        <v>33</v>
      </c>
      <c r="Z3033" s="1" t="s">
        <v>34</v>
      </c>
      <c r="AA3033" s="1" t="s">
        <v>35</v>
      </c>
      <c r="AB3033" s="5">
        <v>46143</v>
      </c>
      <c r="AD3033" s="5">
        <v>45536</v>
      </c>
      <c r="AE3033" s="1" t="s">
        <v>5749</v>
      </c>
      <c r="AG3033" s="1" t="s">
        <v>343</v>
      </c>
    </row>
    <row r="3034" spans="1:33" x14ac:dyDescent="0.25">
      <c r="A3034" s="2">
        <v>6069861</v>
      </c>
      <c r="B3034" s="1" t="s">
        <v>5750</v>
      </c>
      <c r="C3034" s="1" t="s">
        <v>3653</v>
      </c>
      <c r="D3034" s="4" t="s">
        <v>39</v>
      </c>
      <c r="E3034" s="4" t="s">
        <v>49</v>
      </c>
      <c r="F3034" s="1" t="s">
        <v>540</v>
      </c>
      <c r="G3034" s="1" t="s">
        <v>4381</v>
      </c>
      <c r="H3034" s="5">
        <v>32657</v>
      </c>
      <c r="I3034" s="1" t="s">
        <v>342</v>
      </c>
      <c r="J3034" s="4" t="s">
        <v>29</v>
      </c>
      <c r="K3034" s="1" t="s">
        <v>30</v>
      </c>
      <c r="L3034" s="2">
        <v>30108336</v>
      </c>
      <c r="M3034" s="1" t="s">
        <v>721</v>
      </c>
      <c r="N3034" s="2">
        <v>12003500</v>
      </c>
      <c r="O3034" s="5">
        <v>45689</v>
      </c>
      <c r="P3034" s="2">
        <v>73</v>
      </c>
      <c r="Q3034" s="2">
        <v>91</v>
      </c>
      <c r="R3034" s="4" t="s">
        <v>32</v>
      </c>
      <c r="S3034" s="6">
        <v>718720</v>
      </c>
      <c r="U3034" s="2">
        <v>100</v>
      </c>
      <c r="V3034" s="4">
        <v>80</v>
      </c>
      <c r="X3034" s="4">
        <v>2512158</v>
      </c>
      <c r="Y3034" s="1" t="s">
        <v>306</v>
      </c>
      <c r="Z3034" s="1" t="s">
        <v>45</v>
      </c>
      <c r="AA3034" s="1" t="s">
        <v>46</v>
      </c>
      <c r="AB3034" s="5">
        <v>46143</v>
      </c>
      <c r="AC3034" s="5">
        <v>45689</v>
      </c>
      <c r="AG3034" s="1" t="s">
        <v>364</v>
      </c>
    </row>
    <row r="3035" spans="1:33" x14ac:dyDescent="0.25">
      <c r="A3035" s="2">
        <v>6069866</v>
      </c>
      <c r="B3035" s="1" t="s">
        <v>5751</v>
      </c>
      <c r="C3035" s="1" t="s">
        <v>5752</v>
      </c>
      <c r="D3035" s="4" t="s">
        <v>39</v>
      </c>
      <c r="E3035" s="4" t="s">
        <v>349</v>
      </c>
      <c r="F3035" s="1" t="s">
        <v>768</v>
      </c>
      <c r="G3035" s="1" t="s">
        <v>966</v>
      </c>
      <c r="H3035" s="5">
        <v>30492</v>
      </c>
      <c r="I3035" s="1" t="s">
        <v>28</v>
      </c>
      <c r="J3035" s="4" t="s">
        <v>29</v>
      </c>
      <c r="K3035" s="1" t="s">
        <v>30</v>
      </c>
      <c r="L3035" s="2">
        <v>30108341</v>
      </c>
      <c r="M3035" s="1" t="s">
        <v>43</v>
      </c>
      <c r="N3035" s="2">
        <v>28002000</v>
      </c>
      <c r="P3035" s="2">
        <v>73</v>
      </c>
      <c r="Q3035" s="2">
        <v>91</v>
      </c>
      <c r="R3035" s="4" t="s">
        <v>32</v>
      </c>
      <c r="S3035" s="6">
        <v>803373</v>
      </c>
      <c r="U3035" s="2">
        <v>100</v>
      </c>
      <c r="V3035" s="4">
        <v>100</v>
      </c>
      <c r="X3035" s="4">
        <v>2512159</v>
      </c>
      <c r="Y3035" s="1" t="s">
        <v>44</v>
      </c>
      <c r="Z3035" s="1" t="s">
        <v>45</v>
      </c>
      <c r="AA3035" s="1" t="s">
        <v>46</v>
      </c>
      <c r="AB3035" s="5">
        <v>46143</v>
      </c>
      <c r="AD3035" s="5">
        <v>45488</v>
      </c>
      <c r="AG3035" s="1" t="s">
        <v>343</v>
      </c>
    </row>
    <row r="3036" spans="1:33" x14ac:dyDescent="0.25">
      <c r="A3036" s="2">
        <v>6069868</v>
      </c>
      <c r="B3036" s="1" t="s">
        <v>5753</v>
      </c>
      <c r="C3036" s="1" t="s">
        <v>5754</v>
      </c>
      <c r="D3036" s="4" t="s">
        <v>39</v>
      </c>
      <c r="E3036" s="4" t="s">
        <v>264</v>
      </c>
      <c r="F3036" s="1" t="s">
        <v>1961</v>
      </c>
      <c r="G3036" s="1" t="s">
        <v>2758</v>
      </c>
      <c r="H3036" s="5">
        <v>23607</v>
      </c>
      <c r="I3036" s="1" t="s">
        <v>342</v>
      </c>
      <c r="J3036" s="4" t="s">
        <v>29</v>
      </c>
      <c r="K3036" s="1" t="s">
        <v>30</v>
      </c>
      <c r="L3036" s="2">
        <v>30108343</v>
      </c>
      <c r="M3036" s="1" t="s">
        <v>60</v>
      </c>
      <c r="N3036" s="2">
        <v>27003500</v>
      </c>
      <c r="O3036" s="5">
        <v>45078</v>
      </c>
      <c r="P3036" s="2">
        <v>73</v>
      </c>
      <c r="Q3036" s="2">
        <v>91</v>
      </c>
      <c r="R3036" s="4" t="s">
        <v>32</v>
      </c>
      <c r="S3036" s="6">
        <v>689008</v>
      </c>
      <c r="U3036" s="2">
        <v>100</v>
      </c>
      <c r="V3036" s="4">
        <v>100</v>
      </c>
      <c r="X3036" s="4">
        <v>2531112</v>
      </c>
      <c r="Y3036" s="1" t="s">
        <v>1561</v>
      </c>
      <c r="Z3036" s="1" t="s">
        <v>62</v>
      </c>
      <c r="AA3036" s="1" t="s">
        <v>63</v>
      </c>
      <c r="AB3036" s="5">
        <v>46143</v>
      </c>
      <c r="AG3036" s="1" t="s">
        <v>364</v>
      </c>
    </row>
    <row r="3037" spans="1:33" x14ac:dyDescent="0.25">
      <c r="A3037" s="2">
        <v>6069869</v>
      </c>
      <c r="B3037" s="1" t="s">
        <v>3065</v>
      </c>
      <c r="C3037" s="1" t="s">
        <v>5755</v>
      </c>
      <c r="D3037" s="4" t="s">
        <v>24</v>
      </c>
      <c r="E3037" s="4" t="s">
        <v>253</v>
      </c>
      <c r="F3037" s="1" t="s">
        <v>311</v>
      </c>
      <c r="G3037" s="1" t="s">
        <v>3434</v>
      </c>
      <c r="H3037" s="5">
        <v>26696</v>
      </c>
      <c r="I3037" s="1" t="s">
        <v>454</v>
      </c>
      <c r="J3037" s="4" t="s">
        <v>29</v>
      </c>
      <c r="K3037" s="1" t="s">
        <v>30</v>
      </c>
      <c r="L3037" s="2">
        <v>30108344</v>
      </c>
      <c r="M3037" s="1" t="s">
        <v>99</v>
      </c>
      <c r="N3037" s="2">
        <v>37303400</v>
      </c>
      <c r="P3037" s="2">
        <v>73</v>
      </c>
      <c r="Q3037" s="2">
        <v>91</v>
      </c>
      <c r="R3037" s="4" t="s">
        <v>32</v>
      </c>
      <c r="S3037" s="6">
        <v>824665</v>
      </c>
      <c r="U3037" s="2">
        <v>100</v>
      </c>
      <c r="V3037" s="4">
        <v>100</v>
      </c>
      <c r="X3037" s="4">
        <v>2130123</v>
      </c>
      <c r="Y3037" s="1" t="s">
        <v>256</v>
      </c>
      <c r="Z3037" s="1" t="s">
        <v>62</v>
      </c>
      <c r="AA3037" s="1" t="s">
        <v>63</v>
      </c>
      <c r="AB3037" s="5">
        <v>46143</v>
      </c>
      <c r="AG3037" s="1" t="s">
        <v>364</v>
      </c>
    </row>
    <row r="3038" spans="1:33" x14ac:dyDescent="0.25">
      <c r="A3038" s="2">
        <v>6069870</v>
      </c>
      <c r="B3038" s="1" t="s">
        <v>5756</v>
      </c>
      <c r="C3038" s="1" t="s">
        <v>5757</v>
      </c>
      <c r="D3038" s="4" t="s">
        <v>24</v>
      </c>
      <c r="E3038" s="4" t="s">
        <v>25</v>
      </c>
      <c r="F3038" s="1" t="s">
        <v>26</v>
      </c>
      <c r="G3038" s="1" t="s">
        <v>837</v>
      </c>
      <c r="H3038" s="5">
        <v>31380</v>
      </c>
      <c r="I3038" s="1" t="s">
        <v>28</v>
      </c>
      <c r="J3038" s="4" t="s">
        <v>562</v>
      </c>
      <c r="K3038" s="1" t="s">
        <v>862</v>
      </c>
      <c r="L3038" s="2">
        <v>30128006</v>
      </c>
      <c r="M3038" s="1" t="s">
        <v>863</v>
      </c>
      <c r="N3038" s="2">
        <v>17300000</v>
      </c>
      <c r="O3038" s="5">
        <v>44501</v>
      </c>
      <c r="P3038" s="2">
        <v>73</v>
      </c>
      <c r="Q3038" s="2">
        <v>95</v>
      </c>
      <c r="R3038" s="4" t="s">
        <v>53</v>
      </c>
      <c r="S3038" s="6">
        <v>727605</v>
      </c>
      <c r="U3038" s="2">
        <v>100</v>
      </c>
      <c r="V3038" s="4">
        <v>80</v>
      </c>
      <c r="X3038" s="4">
        <v>2310119</v>
      </c>
      <c r="Y3038" s="1" t="s">
        <v>864</v>
      </c>
      <c r="Z3038" s="1" t="s">
        <v>34</v>
      </c>
      <c r="AA3038" s="1" t="s">
        <v>669</v>
      </c>
      <c r="AB3038" s="5">
        <v>46143</v>
      </c>
      <c r="AF3038" s="1" t="s">
        <v>865</v>
      </c>
      <c r="AG3038" s="1" t="s">
        <v>343</v>
      </c>
    </row>
    <row r="3039" spans="1:33" x14ac:dyDescent="0.25">
      <c r="A3039" s="2">
        <v>6069871</v>
      </c>
      <c r="B3039" s="1" t="s">
        <v>5758</v>
      </c>
      <c r="C3039" s="1" t="s">
        <v>5759</v>
      </c>
      <c r="D3039" s="4" t="s">
        <v>39</v>
      </c>
      <c r="E3039" s="4" t="s">
        <v>237</v>
      </c>
      <c r="F3039" s="1" t="s">
        <v>238</v>
      </c>
      <c r="G3039" s="1" t="s">
        <v>2698</v>
      </c>
      <c r="H3039" s="5">
        <v>22142</v>
      </c>
      <c r="I3039" s="1" t="s">
        <v>454</v>
      </c>
      <c r="J3039" s="4" t="s">
        <v>29</v>
      </c>
      <c r="K3039" s="1" t="s">
        <v>30</v>
      </c>
      <c r="L3039" s="2">
        <v>30108346</v>
      </c>
      <c r="M3039" s="1" t="s">
        <v>2825</v>
      </c>
      <c r="N3039" s="2">
        <v>16102500</v>
      </c>
      <c r="O3039" s="5">
        <v>43132</v>
      </c>
      <c r="P3039" s="2">
        <v>73</v>
      </c>
      <c r="Q3039" s="2">
        <v>95</v>
      </c>
      <c r="R3039" s="4" t="s">
        <v>233</v>
      </c>
      <c r="S3039" s="6">
        <v>585392</v>
      </c>
      <c r="U3039" s="2">
        <v>40</v>
      </c>
      <c r="V3039" s="4">
        <v>40</v>
      </c>
      <c r="X3039" s="4">
        <v>5134103</v>
      </c>
      <c r="Y3039" s="1" t="s">
        <v>2826</v>
      </c>
      <c r="Z3039" s="1" t="s">
        <v>45</v>
      </c>
      <c r="AA3039" s="1" t="s">
        <v>2077</v>
      </c>
      <c r="AB3039" s="5">
        <v>46143</v>
      </c>
      <c r="AG3039" s="1" t="s">
        <v>364</v>
      </c>
    </row>
    <row r="3040" spans="1:33" x14ac:dyDescent="0.25">
      <c r="A3040" s="2">
        <v>6069874</v>
      </c>
      <c r="B3040" s="1" t="s">
        <v>5760</v>
      </c>
      <c r="C3040" s="1" t="s">
        <v>5761</v>
      </c>
      <c r="D3040" s="4" t="s">
        <v>39</v>
      </c>
      <c r="E3040" s="4" t="s">
        <v>464</v>
      </c>
      <c r="F3040" s="1" t="s">
        <v>465</v>
      </c>
      <c r="G3040" s="1" t="s">
        <v>466</v>
      </c>
      <c r="H3040" s="5">
        <v>27138</v>
      </c>
      <c r="I3040" s="1" t="s">
        <v>228</v>
      </c>
      <c r="J3040" s="4" t="s">
        <v>29</v>
      </c>
      <c r="K3040" s="1" t="s">
        <v>30</v>
      </c>
      <c r="L3040" s="2">
        <v>30108349</v>
      </c>
      <c r="M3040" s="1" t="s">
        <v>99</v>
      </c>
      <c r="N3040" s="2">
        <v>32150010</v>
      </c>
      <c r="O3040" s="5">
        <v>45717</v>
      </c>
      <c r="P3040" s="2">
        <v>73</v>
      </c>
      <c r="Q3040" s="2">
        <v>91</v>
      </c>
      <c r="R3040" s="4" t="s">
        <v>32</v>
      </c>
      <c r="S3040" s="6">
        <v>827561</v>
      </c>
      <c r="U3040" s="2">
        <v>100</v>
      </c>
      <c r="V3040" s="4">
        <v>100</v>
      </c>
      <c r="X3040" s="4">
        <v>2130123</v>
      </c>
      <c r="Y3040" s="1" t="s">
        <v>256</v>
      </c>
      <c r="Z3040" s="1" t="s">
        <v>62</v>
      </c>
      <c r="AA3040" s="1" t="s">
        <v>63</v>
      </c>
      <c r="AB3040" s="5">
        <v>46143</v>
      </c>
      <c r="AC3040" s="5">
        <v>45717</v>
      </c>
      <c r="AG3040" s="1" t="s">
        <v>217</v>
      </c>
    </row>
    <row r="3041" spans="1:33" x14ac:dyDescent="0.25">
      <c r="A3041" s="2">
        <v>6069875</v>
      </c>
      <c r="B3041" s="1" t="s">
        <v>5762</v>
      </c>
      <c r="C3041" s="1" t="s">
        <v>3796</v>
      </c>
      <c r="D3041" s="4" t="s">
        <v>24</v>
      </c>
      <c r="E3041" s="4" t="s">
        <v>451</v>
      </c>
      <c r="F3041" s="1" t="s">
        <v>452</v>
      </c>
      <c r="G3041" s="1" t="s">
        <v>453</v>
      </c>
      <c r="H3041" s="5">
        <v>32240</v>
      </c>
      <c r="I3041" s="1" t="s">
        <v>28</v>
      </c>
      <c r="J3041" s="4" t="s">
        <v>29</v>
      </c>
      <c r="K3041" s="1" t="s">
        <v>30</v>
      </c>
      <c r="L3041" s="2">
        <v>30108350</v>
      </c>
      <c r="M3041" s="1" t="s">
        <v>455</v>
      </c>
      <c r="N3041" s="2">
        <v>34451000</v>
      </c>
      <c r="O3041" s="5">
        <v>43709</v>
      </c>
      <c r="P3041" s="2">
        <v>73</v>
      </c>
      <c r="Q3041" s="2">
        <v>95</v>
      </c>
      <c r="R3041" s="4" t="s">
        <v>233</v>
      </c>
      <c r="S3041" s="6">
        <v>496444</v>
      </c>
      <c r="U3041" s="2">
        <v>30</v>
      </c>
      <c r="V3041" s="4">
        <v>30</v>
      </c>
      <c r="X3041" s="4">
        <v>3431133</v>
      </c>
      <c r="Y3041" s="1" t="s">
        <v>456</v>
      </c>
      <c r="Z3041" s="1" t="s">
        <v>45</v>
      </c>
      <c r="AA3041" s="1" t="s">
        <v>46</v>
      </c>
      <c r="AB3041" s="5">
        <v>46143</v>
      </c>
      <c r="AE3041" s="1" t="s">
        <v>1572</v>
      </c>
      <c r="AG3041" s="1" t="s">
        <v>364</v>
      </c>
    </row>
    <row r="3042" spans="1:33" x14ac:dyDescent="0.25">
      <c r="A3042" s="2">
        <v>6069881</v>
      </c>
      <c r="B3042" s="1" t="s">
        <v>5763</v>
      </c>
      <c r="C3042" s="1" t="s">
        <v>5764</v>
      </c>
      <c r="D3042" s="4" t="s">
        <v>39</v>
      </c>
      <c r="E3042" s="4" t="s">
        <v>49</v>
      </c>
      <c r="F3042" s="1" t="s">
        <v>51</v>
      </c>
      <c r="G3042" s="1" t="s">
        <v>3018</v>
      </c>
      <c r="H3042" s="5">
        <v>32815</v>
      </c>
      <c r="I3042" s="1" t="s">
        <v>342</v>
      </c>
      <c r="J3042" s="4" t="s">
        <v>29</v>
      </c>
      <c r="K3042" s="1" t="s">
        <v>30</v>
      </c>
      <c r="L3042" s="2">
        <v>30108356</v>
      </c>
      <c r="M3042" s="1" t="s">
        <v>260</v>
      </c>
      <c r="N3042" s="2">
        <v>12150000</v>
      </c>
      <c r="O3042" s="5">
        <v>42552</v>
      </c>
      <c r="P3042" s="2">
        <v>73</v>
      </c>
      <c r="Q3042" s="2">
        <v>91</v>
      </c>
      <c r="R3042" s="4" t="s">
        <v>32</v>
      </c>
      <c r="S3042" s="6">
        <v>671646</v>
      </c>
      <c r="U3042" s="2">
        <v>100</v>
      </c>
      <c r="V3042" s="4">
        <v>100</v>
      </c>
      <c r="X3042" s="4">
        <v>2512151</v>
      </c>
      <c r="Y3042" s="1" t="s">
        <v>573</v>
      </c>
      <c r="Z3042" s="1" t="s">
        <v>45</v>
      </c>
      <c r="AA3042" s="1" t="s">
        <v>46</v>
      </c>
      <c r="AB3042" s="5">
        <v>46143</v>
      </c>
      <c r="AG3042" s="1" t="s">
        <v>364</v>
      </c>
    </row>
    <row r="3043" spans="1:33" x14ac:dyDescent="0.25">
      <c r="A3043" s="2">
        <v>6069882</v>
      </c>
      <c r="B3043" s="1" t="s">
        <v>5765</v>
      </c>
      <c r="C3043" s="1" t="s">
        <v>5766</v>
      </c>
      <c r="D3043" s="4" t="s">
        <v>24</v>
      </c>
      <c r="E3043" s="4" t="s">
        <v>464</v>
      </c>
      <c r="F3043" s="1" t="s">
        <v>2072</v>
      </c>
      <c r="G3043" s="1" t="s">
        <v>2080</v>
      </c>
      <c r="H3043" s="5">
        <v>24585</v>
      </c>
      <c r="I3043" s="1" t="s">
        <v>504</v>
      </c>
      <c r="J3043" s="4" t="s">
        <v>29</v>
      </c>
      <c r="K3043" s="1" t="s">
        <v>30</v>
      </c>
      <c r="L3043" s="2">
        <v>30108357</v>
      </c>
      <c r="M3043" s="1" t="s">
        <v>2075</v>
      </c>
      <c r="N3043" s="2">
        <v>32102015</v>
      </c>
      <c r="O3043" s="5">
        <v>41974</v>
      </c>
      <c r="P3043" s="2">
        <v>73</v>
      </c>
      <c r="Q3043" s="2">
        <v>95</v>
      </c>
      <c r="R3043" s="4" t="s">
        <v>233</v>
      </c>
      <c r="S3043" s="6">
        <v>568846</v>
      </c>
      <c r="U3043" s="2">
        <v>100</v>
      </c>
      <c r="V3043" s="4">
        <v>100</v>
      </c>
      <c r="X3043" s="4">
        <v>9132126</v>
      </c>
      <c r="Y3043" s="1" t="s">
        <v>2076</v>
      </c>
      <c r="Z3043" s="1" t="s">
        <v>45</v>
      </c>
      <c r="AA3043" s="1" t="s">
        <v>2077</v>
      </c>
      <c r="AB3043" s="5">
        <v>46143</v>
      </c>
      <c r="AG3043" s="1" t="s">
        <v>364</v>
      </c>
    </row>
    <row r="3044" spans="1:33" x14ac:dyDescent="0.25">
      <c r="A3044" s="2">
        <v>6069883</v>
      </c>
      <c r="B3044" s="1" t="s">
        <v>5767</v>
      </c>
      <c r="C3044" s="1" t="s">
        <v>5768</v>
      </c>
      <c r="D3044" s="4" t="s">
        <v>24</v>
      </c>
      <c r="E3044" s="4" t="s">
        <v>464</v>
      </c>
      <c r="F3044" s="1" t="s">
        <v>2072</v>
      </c>
      <c r="G3044" s="1" t="s">
        <v>2269</v>
      </c>
      <c r="H3044" s="5">
        <v>23345</v>
      </c>
      <c r="I3044" s="1" t="s">
        <v>454</v>
      </c>
      <c r="J3044" s="4" t="s">
        <v>29</v>
      </c>
      <c r="K3044" s="1" t="s">
        <v>30</v>
      </c>
      <c r="L3044" s="2">
        <v>30108358</v>
      </c>
      <c r="M3044" s="1" t="s">
        <v>2075</v>
      </c>
      <c r="N3044" s="2">
        <v>32102010</v>
      </c>
      <c r="O3044" s="5">
        <v>41974</v>
      </c>
      <c r="P3044" s="2">
        <v>73</v>
      </c>
      <c r="Q3044" s="2">
        <v>95</v>
      </c>
      <c r="R3044" s="4" t="s">
        <v>233</v>
      </c>
      <c r="S3044" s="6">
        <v>568846</v>
      </c>
      <c r="U3044" s="2">
        <v>100</v>
      </c>
      <c r="V3044" s="4">
        <v>100</v>
      </c>
      <c r="X3044" s="4">
        <v>9132126</v>
      </c>
      <c r="Y3044" s="1" t="s">
        <v>2076</v>
      </c>
      <c r="Z3044" s="1" t="s">
        <v>45</v>
      </c>
      <c r="AA3044" s="1" t="s">
        <v>2077</v>
      </c>
      <c r="AB3044" s="5">
        <v>46143</v>
      </c>
      <c r="AG3044" s="1" t="s">
        <v>364</v>
      </c>
    </row>
    <row r="3045" spans="1:33" x14ac:dyDescent="0.25">
      <c r="A3045" s="2">
        <v>6069884</v>
      </c>
      <c r="B3045" s="1" t="s">
        <v>5769</v>
      </c>
      <c r="C3045" s="1" t="s">
        <v>5770</v>
      </c>
      <c r="D3045" s="4" t="s">
        <v>39</v>
      </c>
      <c r="E3045" s="4" t="s">
        <v>464</v>
      </c>
      <c r="F3045" s="1" t="s">
        <v>736</v>
      </c>
      <c r="G3045" s="1" t="s">
        <v>1606</v>
      </c>
      <c r="H3045" s="5">
        <v>24476</v>
      </c>
      <c r="I3045" s="1" t="s">
        <v>28</v>
      </c>
      <c r="J3045" s="4" t="s">
        <v>29</v>
      </c>
      <c r="K3045" s="1" t="s">
        <v>30</v>
      </c>
      <c r="L3045" s="2">
        <v>30152497</v>
      </c>
      <c r="M3045" s="1" t="s">
        <v>260</v>
      </c>
      <c r="N3045" s="2">
        <v>32050005</v>
      </c>
      <c r="O3045" s="5">
        <v>42005</v>
      </c>
      <c r="P3045" s="2">
        <v>73</v>
      </c>
      <c r="Q3045" s="2">
        <v>91</v>
      </c>
      <c r="R3045" s="4" t="s">
        <v>32</v>
      </c>
      <c r="S3045" s="6">
        <v>596403</v>
      </c>
      <c r="U3045" s="2">
        <v>100</v>
      </c>
      <c r="V3045" s="4">
        <v>100</v>
      </c>
      <c r="X3045" s="4">
        <v>3432133</v>
      </c>
      <c r="Y3045" s="1" t="s">
        <v>1430</v>
      </c>
      <c r="Z3045" s="1" t="s">
        <v>45</v>
      </c>
      <c r="AA3045" s="1" t="s">
        <v>46</v>
      </c>
      <c r="AB3045" s="5">
        <v>46143</v>
      </c>
      <c r="AG3045" s="1" t="s">
        <v>364</v>
      </c>
    </row>
    <row r="3046" spans="1:33" x14ac:dyDescent="0.25">
      <c r="A3046" s="2">
        <v>6069885</v>
      </c>
      <c r="B3046" s="1" t="s">
        <v>5771</v>
      </c>
      <c r="C3046" s="1" t="s">
        <v>684</v>
      </c>
      <c r="D3046" s="4" t="s">
        <v>24</v>
      </c>
      <c r="E3046" s="4" t="s">
        <v>40</v>
      </c>
      <c r="F3046" s="1" t="s">
        <v>1126</v>
      </c>
      <c r="G3046" s="1" t="s">
        <v>1616</v>
      </c>
      <c r="H3046" s="5">
        <v>23675</v>
      </c>
      <c r="I3046" s="1" t="s">
        <v>28</v>
      </c>
      <c r="J3046" s="4" t="s">
        <v>29</v>
      </c>
      <c r="K3046" s="1" t="s">
        <v>30</v>
      </c>
      <c r="L3046" s="2">
        <v>30108360</v>
      </c>
      <c r="M3046" s="1" t="s">
        <v>145</v>
      </c>
      <c r="N3046" s="2">
        <v>13150505</v>
      </c>
      <c r="P3046" s="2">
        <v>73</v>
      </c>
      <c r="Q3046" s="2">
        <v>91</v>
      </c>
      <c r="R3046" s="4" t="s">
        <v>32</v>
      </c>
      <c r="S3046" s="6">
        <v>1101630</v>
      </c>
      <c r="U3046" s="2">
        <v>100</v>
      </c>
      <c r="V3046" s="4">
        <v>100</v>
      </c>
      <c r="X3046" s="4">
        <v>1228189</v>
      </c>
      <c r="Y3046" s="1" t="s">
        <v>146</v>
      </c>
      <c r="Z3046" s="1" t="s">
        <v>45</v>
      </c>
      <c r="AA3046" s="1" t="s">
        <v>140</v>
      </c>
      <c r="AB3046" s="5">
        <v>46143</v>
      </c>
      <c r="AC3046" s="5">
        <v>45352</v>
      </c>
      <c r="AG3046" s="1" t="s">
        <v>217</v>
      </c>
    </row>
    <row r="3047" spans="1:33" x14ac:dyDescent="0.25">
      <c r="A3047" s="2">
        <v>6069886</v>
      </c>
      <c r="B3047" s="1" t="s">
        <v>5772</v>
      </c>
      <c r="C3047" s="1" t="s">
        <v>3404</v>
      </c>
      <c r="D3047" s="4" t="s">
        <v>24</v>
      </c>
      <c r="E3047" s="4" t="s">
        <v>464</v>
      </c>
      <c r="F3047" s="1" t="s">
        <v>2072</v>
      </c>
      <c r="G3047" s="1" t="s">
        <v>2269</v>
      </c>
      <c r="H3047" s="5">
        <v>30954</v>
      </c>
      <c r="I3047" s="1" t="s">
        <v>2074</v>
      </c>
      <c r="J3047" s="4" t="s">
        <v>29</v>
      </c>
      <c r="K3047" s="1" t="s">
        <v>30</v>
      </c>
      <c r="L3047" s="2">
        <v>30252707</v>
      </c>
      <c r="M3047" s="1" t="s">
        <v>2075</v>
      </c>
      <c r="N3047" s="2">
        <v>32102005</v>
      </c>
      <c r="O3047" s="5">
        <v>46082</v>
      </c>
      <c r="P3047" s="2">
        <v>73</v>
      </c>
      <c r="Q3047" s="2">
        <v>95</v>
      </c>
      <c r="R3047" s="4" t="s">
        <v>233</v>
      </c>
      <c r="S3047" s="6">
        <v>552960</v>
      </c>
      <c r="U3047" s="2">
        <v>100</v>
      </c>
      <c r="V3047" s="4">
        <v>100</v>
      </c>
      <c r="X3047" s="4">
        <v>9132126</v>
      </c>
      <c r="Y3047" s="1" t="s">
        <v>2076</v>
      </c>
      <c r="Z3047" s="1" t="s">
        <v>45</v>
      </c>
      <c r="AA3047" s="1" t="s">
        <v>2077</v>
      </c>
      <c r="AB3047" s="5">
        <v>46143</v>
      </c>
      <c r="AG3047" s="1" t="s">
        <v>343</v>
      </c>
    </row>
    <row r="3048" spans="1:33" x14ac:dyDescent="0.25">
      <c r="A3048" s="2">
        <v>6069889</v>
      </c>
      <c r="B3048" s="1" t="s">
        <v>5773</v>
      </c>
      <c r="C3048" s="1" t="s">
        <v>5774</v>
      </c>
      <c r="D3048" s="4" t="s">
        <v>24</v>
      </c>
      <c r="E3048" s="4" t="s">
        <v>264</v>
      </c>
      <c r="F3048" s="1" t="s">
        <v>1989</v>
      </c>
      <c r="G3048" s="1" t="s">
        <v>2164</v>
      </c>
      <c r="H3048" s="5">
        <v>33395</v>
      </c>
      <c r="I3048" s="1" t="s">
        <v>28</v>
      </c>
      <c r="J3048" s="4" t="s">
        <v>29</v>
      </c>
      <c r="K3048" s="1" t="s">
        <v>30</v>
      </c>
      <c r="L3048" s="2">
        <v>30182465</v>
      </c>
      <c r="M3048" s="1" t="s">
        <v>721</v>
      </c>
      <c r="N3048" s="2">
        <v>27001005</v>
      </c>
      <c r="O3048" s="5">
        <v>45170</v>
      </c>
      <c r="P3048" s="2">
        <v>73</v>
      </c>
      <c r="Q3048" s="2">
        <v>91</v>
      </c>
      <c r="R3048" s="4" t="s">
        <v>32</v>
      </c>
      <c r="S3048" s="6">
        <v>648869</v>
      </c>
      <c r="U3048" s="2">
        <v>100</v>
      </c>
      <c r="V3048" s="4">
        <v>100</v>
      </c>
      <c r="X3048" s="4">
        <v>2543101</v>
      </c>
      <c r="Y3048" s="1" t="s">
        <v>2170</v>
      </c>
      <c r="Z3048" s="1" t="s">
        <v>45</v>
      </c>
      <c r="AA3048" s="1" t="s">
        <v>46</v>
      </c>
      <c r="AB3048" s="5">
        <v>46143</v>
      </c>
      <c r="AE3048" s="1" t="s">
        <v>604</v>
      </c>
      <c r="AG3048" s="1" t="s">
        <v>343</v>
      </c>
    </row>
    <row r="3049" spans="1:33" x14ac:dyDescent="0.25">
      <c r="A3049" s="2">
        <v>6069890</v>
      </c>
      <c r="B3049" s="1" t="s">
        <v>5775</v>
      </c>
      <c r="C3049" s="1" t="s">
        <v>5776</v>
      </c>
      <c r="D3049" s="4" t="s">
        <v>39</v>
      </c>
      <c r="E3049" s="4" t="s">
        <v>66</v>
      </c>
      <c r="F3049" s="1" t="s">
        <v>961</v>
      </c>
      <c r="G3049" s="1" t="s">
        <v>2555</v>
      </c>
      <c r="H3049" s="5">
        <v>29894</v>
      </c>
      <c r="I3049" s="1" t="s">
        <v>28</v>
      </c>
      <c r="J3049" s="4" t="s">
        <v>29</v>
      </c>
      <c r="K3049" s="1" t="s">
        <v>30</v>
      </c>
      <c r="L3049" s="2">
        <v>30108365</v>
      </c>
      <c r="M3049" s="1" t="s">
        <v>260</v>
      </c>
      <c r="N3049" s="2">
        <v>14004000</v>
      </c>
      <c r="P3049" s="2">
        <v>73</v>
      </c>
      <c r="Q3049" s="2">
        <v>91</v>
      </c>
      <c r="R3049" s="4" t="s">
        <v>32</v>
      </c>
      <c r="S3049" s="6">
        <v>671646</v>
      </c>
      <c r="U3049" s="2">
        <v>100</v>
      </c>
      <c r="V3049" s="4">
        <v>100</v>
      </c>
      <c r="X3049" s="4">
        <v>3432133</v>
      </c>
      <c r="Y3049" s="1" t="s">
        <v>1430</v>
      </c>
      <c r="Z3049" s="1" t="s">
        <v>45</v>
      </c>
      <c r="AA3049" s="1" t="s">
        <v>46</v>
      </c>
      <c r="AB3049" s="5">
        <v>46143</v>
      </c>
      <c r="AE3049" s="1" t="s">
        <v>1572</v>
      </c>
      <c r="AG3049" s="1" t="s">
        <v>364</v>
      </c>
    </row>
    <row r="3050" spans="1:33" x14ac:dyDescent="0.25">
      <c r="A3050" s="2">
        <v>6069892</v>
      </c>
      <c r="B3050" s="1" t="s">
        <v>5777</v>
      </c>
      <c r="C3050" s="1" t="s">
        <v>1153</v>
      </c>
      <c r="D3050" s="4" t="s">
        <v>24</v>
      </c>
      <c r="E3050" s="4" t="s">
        <v>49</v>
      </c>
      <c r="F3050" s="1" t="s">
        <v>554</v>
      </c>
      <c r="G3050" s="1" t="s">
        <v>540</v>
      </c>
      <c r="H3050" s="5">
        <v>30723</v>
      </c>
      <c r="I3050" s="1" t="s">
        <v>28</v>
      </c>
      <c r="J3050" s="4" t="s">
        <v>29</v>
      </c>
      <c r="K3050" s="1" t="s">
        <v>30</v>
      </c>
      <c r="L3050" s="2">
        <v>30108367</v>
      </c>
      <c r="M3050" s="1" t="s">
        <v>260</v>
      </c>
      <c r="N3050" s="2">
        <v>12003500</v>
      </c>
      <c r="P3050" s="2">
        <v>73</v>
      </c>
      <c r="Q3050" s="2">
        <v>91</v>
      </c>
      <c r="R3050" s="4" t="s">
        <v>32</v>
      </c>
      <c r="S3050" s="6">
        <v>685285</v>
      </c>
      <c r="U3050" s="2">
        <v>100</v>
      </c>
      <c r="V3050" s="4">
        <v>100</v>
      </c>
      <c r="X3050" s="4">
        <v>2512151</v>
      </c>
      <c r="Y3050" s="1" t="s">
        <v>573</v>
      </c>
      <c r="Z3050" s="1" t="s">
        <v>45</v>
      </c>
      <c r="AA3050" s="1" t="s">
        <v>46</v>
      </c>
      <c r="AB3050" s="5">
        <v>46143</v>
      </c>
      <c r="AE3050" s="1" t="s">
        <v>1572</v>
      </c>
      <c r="AG3050" s="1" t="s">
        <v>364</v>
      </c>
    </row>
    <row r="3051" spans="1:33" x14ac:dyDescent="0.25">
      <c r="A3051" s="2">
        <v>6069894</v>
      </c>
      <c r="B3051" s="1" t="s">
        <v>5778</v>
      </c>
      <c r="C3051" s="1" t="s">
        <v>5779</v>
      </c>
      <c r="D3051" s="4" t="s">
        <v>24</v>
      </c>
      <c r="E3051" s="4" t="s">
        <v>79</v>
      </c>
      <c r="F3051" s="1" t="s">
        <v>222</v>
      </c>
      <c r="G3051" s="1" t="s">
        <v>412</v>
      </c>
      <c r="H3051" s="5">
        <v>30377</v>
      </c>
      <c r="I3051" s="1" t="s">
        <v>28</v>
      </c>
      <c r="J3051" s="4" t="s">
        <v>29</v>
      </c>
      <c r="K3051" s="1" t="s">
        <v>30</v>
      </c>
      <c r="L3051" s="2">
        <v>30226438</v>
      </c>
      <c r="M3051" s="1" t="s">
        <v>52</v>
      </c>
      <c r="N3051" s="2">
        <v>15200000</v>
      </c>
      <c r="O3051" s="5">
        <v>45627</v>
      </c>
      <c r="P3051" s="2">
        <v>73</v>
      </c>
      <c r="Q3051" s="2">
        <v>95</v>
      </c>
      <c r="R3051" s="4" t="s">
        <v>53</v>
      </c>
      <c r="S3051" s="6">
        <v>805435</v>
      </c>
      <c r="U3051" s="2">
        <v>100</v>
      </c>
      <c r="V3051" s="4">
        <v>100</v>
      </c>
      <c r="X3051" s="4">
        <v>2310104</v>
      </c>
      <c r="Y3051" s="1" t="s">
        <v>55</v>
      </c>
      <c r="Z3051" s="1" t="s">
        <v>34</v>
      </c>
      <c r="AA3051" s="1" t="s">
        <v>35</v>
      </c>
      <c r="AB3051" s="5">
        <v>46143</v>
      </c>
      <c r="AG3051" s="1" t="s">
        <v>364</v>
      </c>
    </row>
    <row r="3052" spans="1:33" x14ac:dyDescent="0.25">
      <c r="A3052" s="2">
        <v>6069895</v>
      </c>
      <c r="B3052" s="1" t="s">
        <v>5780</v>
      </c>
      <c r="C3052" s="1" t="s">
        <v>5781</v>
      </c>
      <c r="D3052" s="4" t="s">
        <v>39</v>
      </c>
      <c r="E3052" s="4" t="s">
        <v>264</v>
      </c>
      <c r="F3052" s="1" t="s">
        <v>265</v>
      </c>
      <c r="G3052" s="1" t="s">
        <v>5654</v>
      </c>
      <c r="H3052" s="5">
        <v>30776</v>
      </c>
      <c r="I3052" s="1" t="s">
        <v>28</v>
      </c>
      <c r="J3052" s="4" t="s">
        <v>29</v>
      </c>
      <c r="K3052" s="1" t="s">
        <v>30</v>
      </c>
      <c r="L3052" s="2">
        <v>30139542</v>
      </c>
      <c r="M3052" s="1" t="s">
        <v>43</v>
      </c>
      <c r="N3052" s="2">
        <v>27005000</v>
      </c>
      <c r="P3052" s="2">
        <v>73</v>
      </c>
      <c r="Q3052" s="2">
        <v>91</v>
      </c>
      <c r="R3052" s="4" t="s">
        <v>32</v>
      </c>
      <c r="S3052" s="6">
        <v>783827</v>
      </c>
      <c r="U3052" s="2">
        <v>100</v>
      </c>
      <c r="V3052" s="4">
        <v>100</v>
      </c>
      <c r="X3052" s="4">
        <v>3491141</v>
      </c>
      <c r="Y3052" s="1" t="s">
        <v>325</v>
      </c>
      <c r="Z3052" s="1" t="s">
        <v>45</v>
      </c>
      <c r="AA3052" s="1" t="s">
        <v>46</v>
      </c>
      <c r="AB3052" s="5">
        <v>46143</v>
      </c>
      <c r="AD3052" s="5">
        <v>44713</v>
      </c>
      <c r="AE3052" s="1" t="s">
        <v>604</v>
      </c>
      <c r="AG3052" s="1" t="s">
        <v>364</v>
      </c>
    </row>
    <row r="3053" spans="1:33" x14ac:dyDescent="0.25">
      <c r="A3053" s="2">
        <v>6069896</v>
      </c>
      <c r="B3053" s="1" t="s">
        <v>5782</v>
      </c>
      <c r="C3053" s="1" t="s">
        <v>4043</v>
      </c>
      <c r="D3053" s="4" t="s">
        <v>39</v>
      </c>
      <c r="E3053" s="4" t="s">
        <v>303</v>
      </c>
      <c r="F3053" s="1" t="s">
        <v>818</v>
      </c>
      <c r="G3053" s="1" t="s">
        <v>1081</v>
      </c>
      <c r="H3053" s="5">
        <v>21571</v>
      </c>
      <c r="I3053" s="1" t="s">
        <v>28</v>
      </c>
      <c r="J3053" s="4" t="s">
        <v>29</v>
      </c>
      <c r="K3053" s="1" t="s">
        <v>30</v>
      </c>
      <c r="L3053" s="2">
        <v>30108371</v>
      </c>
      <c r="M3053" s="1" t="s">
        <v>43</v>
      </c>
      <c r="N3053" s="2">
        <v>36255000</v>
      </c>
      <c r="P3053" s="2">
        <v>73</v>
      </c>
      <c r="Q3053" s="2">
        <v>91</v>
      </c>
      <c r="R3053" s="4" t="s">
        <v>32</v>
      </c>
      <c r="S3053" s="6">
        <v>876359</v>
      </c>
      <c r="U3053" s="2">
        <v>100</v>
      </c>
      <c r="V3053" s="4">
        <v>100</v>
      </c>
      <c r="X3053" s="4">
        <v>2511118</v>
      </c>
      <c r="Y3053" s="1" t="s">
        <v>820</v>
      </c>
      <c r="Z3053" s="1" t="s">
        <v>45</v>
      </c>
      <c r="AA3053" s="1" t="s">
        <v>46</v>
      </c>
      <c r="AB3053" s="5">
        <v>46143</v>
      </c>
      <c r="AG3053" s="1" t="s">
        <v>2197</v>
      </c>
    </row>
    <row r="3054" spans="1:33" x14ac:dyDescent="0.25">
      <c r="A3054" s="2">
        <v>6069898</v>
      </c>
      <c r="B3054" s="1" t="s">
        <v>5783</v>
      </c>
      <c r="C3054" s="1" t="s">
        <v>932</v>
      </c>
      <c r="D3054" s="4" t="s">
        <v>24</v>
      </c>
      <c r="E3054" s="4" t="s">
        <v>464</v>
      </c>
      <c r="F3054" s="1" t="s">
        <v>1680</v>
      </c>
      <c r="G3054" s="1" t="s">
        <v>2832</v>
      </c>
      <c r="H3054" s="5">
        <v>25670</v>
      </c>
      <c r="I3054" s="1" t="s">
        <v>504</v>
      </c>
      <c r="J3054" s="4" t="s">
        <v>29</v>
      </c>
      <c r="K3054" s="1" t="s">
        <v>30</v>
      </c>
      <c r="L3054" s="2">
        <v>30108373</v>
      </c>
      <c r="M3054" s="1" t="s">
        <v>2437</v>
      </c>
      <c r="N3054" s="2">
        <v>32100515</v>
      </c>
      <c r="O3054" s="5">
        <v>45017</v>
      </c>
      <c r="P3054" s="2">
        <v>73</v>
      </c>
      <c r="Q3054" s="2">
        <v>91</v>
      </c>
      <c r="R3054" s="4" t="s">
        <v>32</v>
      </c>
      <c r="S3054" s="6">
        <v>629445</v>
      </c>
      <c r="U3054" s="2">
        <v>100</v>
      </c>
      <c r="V3054" s="4">
        <v>100</v>
      </c>
      <c r="X3054" s="4">
        <v>5163111</v>
      </c>
      <c r="Y3054" s="1" t="s">
        <v>2438</v>
      </c>
      <c r="Z3054" s="1" t="s">
        <v>45</v>
      </c>
      <c r="AA3054" s="1" t="s">
        <v>2077</v>
      </c>
      <c r="AB3054" s="5">
        <v>46143</v>
      </c>
      <c r="AC3054" s="5">
        <v>45017</v>
      </c>
      <c r="AG3054" s="1" t="s">
        <v>364</v>
      </c>
    </row>
    <row r="3055" spans="1:33" x14ac:dyDescent="0.25">
      <c r="A3055" s="2">
        <v>6069901</v>
      </c>
      <c r="B3055" s="1" t="s">
        <v>2903</v>
      </c>
      <c r="C3055" s="1" t="s">
        <v>5784</v>
      </c>
      <c r="D3055" s="4" t="s">
        <v>24</v>
      </c>
      <c r="E3055" s="4" t="s">
        <v>464</v>
      </c>
      <c r="F3055" s="1" t="s">
        <v>2559</v>
      </c>
      <c r="G3055" s="1" t="s">
        <v>2908</v>
      </c>
      <c r="H3055" s="5">
        <v>32559</v>
      </c>
      <c r="I3055" s="1" t="s">
        <v>28</v>
      </c>
      <c r="J3055" s="4" t="s">
        <v>29</v>
      </c>
      <c r="K3055" s="1" t="s">
        <v>30</v>
      </c>
      <c r="L3055" s="2">
        <v>30218514</v>
      </c>
      <c r="M3055" s="1" t="s">
        <v>60</v>
      </c>
      <c r="N3055" s="2">
        <v>32110005</v>
      </c>
      <c r="O3055" s="5">
        <v>45536</v>
      </c>
      <c r="P3055" s="2">
        <v>73</v>
      </c>
      <c r="Q3055" s="2">
        <v>91</v>
      </c>
      <c r="R3055" s="4" t="s">
        <v>32</v>
      </c>
      <c r="S3055" s="6">
        <v>733324</v>
      </c>
      <c r="U3055" s="2">
        <v>100</v>
      </c>
      <c r="V3055" s="4">
        <v>100</v>
      </c>
      <c r="X3055" s="4">
        <v>3119136</v>
      </c>
      <c r="Y3055" s="1" t="s">
        <v>2833</v>
      </c>
      <c r="Z3055" s="1" t="s">
        <v>62</v>
      </c>
      <c r="AA3055" s="1" t="s">
        <v>63</v>
      </c>
      <c r="AB3055" s="5">
        <v>46143</v>
      </c>
      <c r="AD3055" s="5">
        <v>45931</v>
      </c>
      <c r="AG3055" s="1" t="s">
        <v>2197</v>
      </c>
    </row>
    <row r="3056" spans="1:33" x14ac:dyDescent="0.25">
      <c r="A3056" s="2">
        <v>6069902</v>
      </c>
      <c r="B3056" s="1" t="s">
        <v>5785</v>
      </c>
      <c r="C3056" s="1" t="s">
        <v>814</v>
      </c>
      <c r="D3056" s="4" t="s">
        <v>24</v>
      </c>
      <c r="E3056" s="4" t="s">
        <v>253</v>
      </c>
      <c r="F3056" s="1" t="s">
        <v>311</v>
      </c>
      <c r="G3056" s="1" t="s">
        <v>1302</v>
      </c>
      <c r="H3056" s="5">
        <v>25186</v>
      </c>
      <c r="I3056" s="1" t="s">
        <v>28</v>
      </c>
      <c r="J3056" s="4" t="s">
        <v>29</v>
      </c>
      <c r="K3056" s="1" t="s">
        <v>30</v>
      </c>
      <c r="L3056" s="2">
        <v>30108377</v>
      </c>
      <c r="M3056" s="1" t="s">
        <v>99</v>
      </c>
      <c r="N3056" s="2">
        <v>37302300</v>
      </c>
      <c r="P3056" s="2">
        <v>73</v>
      </c>
      <c r="Q3056" s="2">
        <v>91</v>
      </c>
      <c r="R3056" s="4" t="s">
        <v>32</v>
      </c>
      <c r="S3056" s="6">
        <v>604700</v>
      </c>
      <c r="U3056" s="2">
        <v>100</v>
      </c>
      <c r="V3056" s="4">
        <v>0</v>
      </c>
      <c r="X3056" s="4">
        <v>2130123</v>
      </c>
      <c r="Y3056" s="1" t="s">
        <v>256</v>
      </c>
      <c r="Z3056" s="1" t="s">
        <v>62</v>
      </c>
      <c r="AA3056" s="1" t="s">
        <v>63</v>
      </c>
      <c r="AG3056" s="1" t="s">
        <v>217</v>
      </c>
    </row>
    <row r="3057" spans="1:33" x14ac:dyDescent="0.25">
      <c r="A3057" s="2">
        <v>6069904</v>
      </c>
      <c r="B3057" s="1" t="s">
        <v>3570</v>
      </c>
      <c r="C3057" s="1" t="s">
        <v>5786</v>
      </c>
      <c r="D3057" s="4" t="s">
        <v>39</v>
      </c>
      <c r="E3057" s="4" t="s">
        <v>40</v>
      </c>
      <c r="F3057" s="1" t="s">
        <v>1196</v>
      </c>
      <c r="G3057" s="1" t="s">
        <v>1304</v>
      </c>
      <c r="H3057" s="5">
        <v>32603</v>
      </c>
      <c r="I3057" s="1" t="s">
        <v>28</v>
      </c>
      <c r="J3057" s="4" t="s">
        <v>266</v>
      </c>
      <c r="K3057" s="1" t="s">
        <v>30</v>
      </c>
      <c r="L3057" s="2">
        <v>30260177</v>
      </c>
      <c r="M3057" s="1" t="s">
        <v>642</v>
      </c>
      <c r="N3057" s="2">
        <v>13104000</v>
      </c>
      <c r="O3057" s="5">
        <v>45870</v>
      </c>
      <c r="P3057" s="2">
        <v>73</v>
      </c>
      <c r="Q3057" s="2">
        <v>95</v>
      </c>
      <c r="R3057" s="4" t="s">
        <v>233</v>
      </c>
      <c r="S3057" s="6">
        <v>613520</v>
      </c>
      <c r="U3057" s="2">
        <v>50</v>
      </c>
      <c r="V3057" s="4">
        <v>50</v>
      </c>
      <c r="X3057" s="4">
        <v>2310120</v>
      </c>
      <c r="Y3057" s="1" t="s">
        <v>130</v>
      </c>
      <c r="Z3057" s="1" t="s">
        <v>34</v>
      </c>
      <c r="AA3057" s="1" t="s">
        <v>35</v>
      </c>
      <c r="AB3057" s="5">
        <v>46143</v>
      </c>
      <c r="AF3057" s="1" t="s">
        <v>5787</v>
      </c>
      <c r="AG3057" s="1" t="s">
        <v>343</v>
      </c>
    </row>
    <row r="3058" spans="1:33" x14ac:dyDescent="0.25">
      <c r="A3058" s="2">
        <v>6069906</v>
      </c>
      <c r="B3058" s="1" t="s">
        <v>5788</v>
      </c>
      <c r="C3058" s="1" t="s">
        <v>5789</v>
      </c>
      <c r="D3058" s="4" t="s">
        <v>24</v>
      </c>
      <c r="E3058" s="4" t="s">
        <v>464</v>
      </c>
      <c r="F3058" s="1" t="s">
        <v>1680</v>
      </c>
      <c r="G3058" s="1" t="s">
        <v>2891</v>
      </c>
      <c r="H3058" s="5">
        <v>23200</v>
      </c>
      <c r="I3058" s="1" t="s">
        <v>228</v>
      </c>
      <c r="J3058" s="4" t="s">
        <v>29</v>
      </c>
      <c r="K3058" s="1" t="s">
        <v>30</v>
      </c>
      <c r="L3058" s="2">
        <v>30108381</v>
      </c>
      <c r="M3058" s="1" t="s">
        <v>2437</v>
      </c>
      <c r="N3058" s="2">
        <v>32100505</v>
      </c>
      <c r="P3058" s="2">
        <v>73</v>
      </c>
      <c r="Q3058" s="2">
        <v>91</v>
      </c>
      <c r="R3058" s="4" t="s">
        <v>32</v>
      </c>
      <c r="S3058" s="6">
        <v>638974</v>
      </c>
      <c r="U3058" s="2">
        <v>100</v>
      </c>
      <c r="V3058" s="4">
        <v>100</v>
      </c>
      <c r="X3058" s="4">
        <v>5163111</v>
      </c>
      <c r="Y3058" s="1" t="s">
        <v>2438</v>
      </c>
      <c r="Z3058" s="1" t="s">
        <v>45</v>
      </c>
      <c r="AA3058" s="1" t="s">
        <v>2077</v>
      </c>
      <c r="AB3058" s="5">
        <v>46143</v>
      </c>
      <c r="AG3058" s="1" t="s">
        <v>364</v>
      </c>
    </row>
    <row r="3059" spans="1:33" x14ac:dyDescent="0.25">
      <c r="A3059" s="2">
        <v>6069908</v>
      </c>
      <c r="B3059" s="1" t="s">
        <v>5790</v>
      </c>
      <c r="C3059" s="1" t="s">
        <v>5791</v>
      </c>
      <c r="D3059" s="4" t="s">
        <v>39</v>
      </c>
      <c r="E3059" s="4" t="s">
        <v>66</v>
      </c>
      <c r="F3059" s="1" t="s">
        <v>447</v>
      </c>
      <c r="G3059" s="1" t="s">
        <v>3563</v>
      </c>
      <c r="H3059" s="5">
        <v>29294</v>
      </c>
      <c r="I3059" s="1" t="s">
        <v>28</v>
      </c>
      <c r="J3059" s="4" t="s">
        <v>29</v>
      </c>
      <c r="K3059" s="1" t="s">
        <v>30</v>
      </c>
      <c r="L3059" s="2">
        <v>30108383</v>
      </c>
      <c r="M3059" s="1" t="s">
        <v>52</v>
      </c>
      <c r="N3059" s="2">
        <v>14304500</v>
      </c>
      <c r="O3059" s="5">
        <v>43952</v>
      </c>
      <c r="P3059" s="2">
        <v>73</v>
      </c>
      <c r="Q3059" s="2">
        <v>95</v>
      </c>
      <c r="R3059" s="4" t="s">
        <v>53</v>
      </c>
      <c r="S3059" s="6">
        <v>883218</v>
      </c>
      <c r="T3059" s="6">
        <v>72000</v>
      </c>
      <c r="U3059" s="2">
        <v>100</v>
      </c>
      <c r="V3059" s="4">
        <v>100</v>
      </c>
      <c r="X3059" s="4">
        <v>2310104</v>
      </c>
      <c r="Y3059" s="1" t="s">
        <v>55</v>
      </c>
      <c r="Z3059" s="1" t="s">
        <v>34</v>
      </c>
      <c r="AA3059" s="1" t="s">
        <v>35</v>
      </c>
      <c r="AB3059" s="5">
        <v>46143</v>
      </c>
      <c r="AC3059" s="5">
        <v>45139</v>
      </c>
      <c r="AD3059" s="5">
        <v>44317</v>
      </c>
      <c r="AG3059" s="1" t="s">
        <v>343</v>
      </c>
    </row>
    <row r="3060" spans="1:33" x14ac:dyDescent="0.25">
      <c r="A3060" s="2">
        <v>6069910</v>
      </c>
      <c r="B3060" s="1" t="s">
        <v>5792</v>
      </c>
      <c r="C3060" s="1" t="s">
        <v>5793</v>
      </c>
      <c r="D3060" s="4" t="s">
        <v>24</v>
      </c>
      <c r="E3060" s="4" t="s">
        <v>349</v>
      </c>
      <c r="F3060" s="1" t="s">
        <v>966</v>
      </c>
      <c r="G3060" s="1" t="s">
        <v>5467</v>
      </c>
      <c r="H3060" s="5">
        <v>25721</v>
      </c>
      <c r="I3060" s="1" t="s">
        <v>28</v>
      </c>
      <c r="J3060" s="4" t="s">
        <v>29</v>
      </c>
      <c r="K3060" s="1" t="s">
        <v>30</v>
      </c>
      <c r="L3060" s="2">
        <v>30108385</v>
      </c>
      <c r="M3060" s="1" t="s">
        <v>31</v>
      </c>
      <c r="N3060" s="2">
        <v>28002010</v>
      </c>
      <c r="P3060" s="2">
        <v>73</v>
      </c>
      <c r="Q3060" s="2">
        <v>91</v>
      </c>
      <c r="R3060" s="4" t="s">
        <v>32</v>
      </c>
      <c r="S3060" s="6">
        <v>1039860</v>
      </c>
      <c r="U3060" s="2">
        <v>100</v>
      </c>
      <c r="V3060" s="4">
        <v>100</v>
      </c>
      <c r="X3060" s="4">
        <v>2310116</v>
      </c>
      <c r="Y3060" s="1" t="s">
        <v>33</v>
      </c>
      <c r="Z3060" s="1" t="s">
        <v>34</v>
      </c>
      <c r="AA3060" s="1" t="s">
        <v>35</v>
      </c>
      <c r="AB3060" s="5">
        <v>46143</v>
      </c>
      <c r="AG3060" s="1" t="s">
        <v>343</v>
      </c>
    </row>
    <row r="3061" spans="1:33" x14ac:dyDescent="0.25">
      <c r="A3061" s="2">
        <v>6069915</v>
      </c>
      <c r="B3061" s="1" t="s">
        <v>5794</v>
      </c>
      <c r="C3061" s="1" t="s">
        <v>5795</v>
      </c>
      <c r="D3061" s="4" t="s">
        <v>39</v>
      </c>
      <c r="E3061" s="4" t="s">
        <v>237</v>
      </c>
      <c r="F3061" s="1" t="s">
        <v>1257</v>
      </c>
      <c r="G3061" s="1" t="s">
        <v>2824</v>
      </c>
      <c r="H3061" s="5">
        <v>27458</v>
      </c>
      <c r="I3061" s="1" t="s">
        <v>28</v>
      </c>
      <c r="J3061" s="4" t="s">
        <v>29</v>
      </c>
      <c r="K3061" s="1" t="s">
        <v>30</v>
      </c>
      <c r="L3061" s="2">
        <v>30108390</v>
      </c>
      <c r="M3061" s="1" t="s">
        <v>3154</v>
      </c>
      <c r="N3061" s="2">
        <v>16101500</v>
      </c>
      <c r="O3061" s="5">
        <v>41944</v>
      </c>
      <c r="P3061" s="2">
        <v>73</v>
      </c>
      <c r="Q3061" s="2">
        <v>91</v>
      </c>
      <c r="R3061" s="4" t="s">
        <v>32</v>
      </c>
      <c r="S3061" s="6">
        <v>628560</v>
      </c>
      <c r="U3061" s="2">
        <v>100</v>
      </c>
      <c r="V3061" s="4">
        <v>100</v>
      </c>
      <c r="X3061" s="4">
        <v>5134103</v>
      </c>
      <c r="Y3061" s="1" t="s">
        <v>2826</v>
      </c>
      <c r="Z3061" s="1" t="s">
        <v>62</v>
      </c>
      <c r="AA3061" s="1" t="s">
        <v>2762</v>
      </c>
      <c r="AB3061" s="5">
        <v>46143</v>
      </c>
      <c r="AC3061" s="5">
        <v>44986</v>
      </c>
      <c r="AG3061" s="1" t="s">
        <v>2197</v>
      </c>
    </row>
    <row r="3062" spans="1:33" x14ac:dyDescent="0.25">
      <c r="A3062" s="2">
        <v>6069917</v>
      </c>
      <c r="B3062" s="1" t="s">
        <v>5796</v>
      </c>
      <c r="C3062" s="1" t="s">
        <v>5797</v>
      </c>
      <c r="D3062" s="4" t="s">
        <v>24</v>
      </c>
      <c r="E3062" s="4" t="s">
        <v>464</v>
      </c>
      <c r="F3062" s="1" t="s">
        <v>2559</v>
      </c>
      <c r="G3062" s="1" t="s">
        <v>2560</v>
      </c>
      <c r="H3062" s="5">
        <v>24977</v>
      </c>
      <c r="I3062" s="1" t="s">
        <v>454</v>
      </c>
      <c r="J3062" s="4" t="s">
        <v>29</v>
      </c>
      <c r="K3062" s="1" t="s">
        <v>30</v>
      </c>
      <c r="L3062" s="2">
        <v>30108392</v>
      </c>
      <c r="M3062" s="1" t="s">
        <v>260</v>
      </c>
      <c r="N3062" s="2">
        <v>32110015</v>
      </c>
      <c r="O3062" s="5">
        <v>45962</v>
      </c>
      <c r="P3062" s="2">
        <v>73</v>
      </c>
      <c r="Q3062" s="2">
        <v>91</v>
      </c>
      <c r="R3062" s="4" t="s">
        <v>32</v>
      </c>
      <c r="S3062" s="6">
        <v>588800</v>
      </c>
      <c r="U3062" s="2">
        <v>100</v>
      </c>
      <c r="V3062" s="4">
        <v>100</v>
      </c>
      <c r="X3062" s="4">
        <v>2419115</v>
      </c>
      <c r="Y3062" s="1" t="s">
        <v>1060</v>
      </c>
      <c r="Z3062" s="1" t="s">
        <v>45</v>
      </c>
      <c r="AA3062" s="1" t="s">
        <v>46</v>
      </c>
      <c r="AB3062" s="5">
        <v>46143</v>
      </c>
      <c r="AC3062" s="5">
        <v>45962</v>
      </c>
      <c r="AG3062" s="1" t="s">
        <v>364</v>
      </c>
    </row>
    <row r="3063" spans="1:33" x14ac:dyDescent="0.25">
      <c r="A3063" s="2">
        <v>6069919</v>
      </c>
      <c r="B3063" s="1" t="s">
        <v>5798</v>
      </c>
      <c r="C3063" s="1" t="s">
        <v>5799</v>
      </c>
      <c r="D3063" s="4" t="s">
        <v>24</v>
      </c>
      <c r="E3063" s="4" t="s">
        <v>25</v>
      </c>
      <c r="F3063" s="1" t="s">
        <v>119</v>
      </c>
      <c r="G3063" s="1" t="s">
        <v>2187</v>
      </c>
      <c r="H3063" s="5">
        <v>31996</v>
      </c>
      <c r="I3063" s="1" t="s">
        <v>28</v>
      </c>
      <c r="J3063" s="4" t="s">
        <v>29</v>
      </c>
      <c r="K3063" s="1" t="s">
        <v>30</v>
      </c>
      <c r="L3063" s="2">
        <v>30108394</v>
      </c>
      <c r="M3063" s="1" t="s">
        <v>129</v>
      </c>
      <c r="N3063" s="2">
        <v>17200000</v>
      </c>
      <c r="O3063" s="5">
        <v>43191</v>
      </c>
      <c r="P3063" s="2">
        <v>73</v>
      </c>
      <c r="Q3063" s="2">
        <v>95</v>
      </c>
      <c r="R3063" s="4" t="s">
        <v>53</v>
      </c>
      <c r="S3063" s="6">
        <v>950830</v>
      </c>
      <c r="U3063" s="2">
        <v>100</v>
      </c>
      <c r="V3063" s="4">
        <v>100</v>
      </c>
      <c r="X3063" s="4">
        <v>2310120</v>
      </c>
      <c r="Y3063" s="1" t="s">
        <v>130</v>
      </c>
      <c r="Z3063" s="1" t="s">
        <v>34</v>
      </c>
      <c r="AA3063" s="1" t="s">
        <v>35</v>
      </c>
      <c r="AB3063" s="5">
        <v>46143</v>
      </c>
      <c r="AG3063" s="1" t="s">
        <v>343</v>
      </c>
    </row>
    <row r="3064" spans="1:33" x14ac:dyDescent="0.25">
      <c r="A3064" s="2">
        <v>6069921</v>
      </c>
      <c r="B3064" s="1" t="s">
        <v>5800</v>
      </c>
      <c r="C3064" s="1" t="s">
        <v>5801</v>
      </c>
      <c r="D3064" s="4" t="s">
        <v>24</v>
      </c>
      <c r="E3064" s="4" t="s">
        <v>79</v>
      </c>
      <c r="F3064" s="1" t="s">
        <v>105</v>
      </c>
      <c r="G3064" s="1" t="s">
        <v>1631</v>
      </c>
      <c r="H3064" s="5">
        <v>31752</v>
      </c>
      <c r="I3064" s="1" t="s">
        <v>28</v>
      </c>
      <c r="J3064" s="4" t="s">
        <v>29</v>
      </c>
      <c r="K3064" s="1" t="s">
        <v>30</v>
      </c>
      <c r="L3064" s="2">
        <v>30144438</v>
      </c>
      <c r="M3064" s="1" t="s">
        <v>313</v>
      </c>
      <c r="N3064" s="2">
        <v>15800000</v>
      </c>
      <c r="O3064" s="5">
        <v>45170</v>
      </c>
      <c r="P3064" s="2">
        <v>73</v>
      </c>
      <c r="Q3064" s="2">
        <v>91</v>
      </c>
      <c r="R3064" s="4" t="s">
        <v>32</v>
      </c>
      <c r="S3064" s="6">
        <v>1024000</v>
      </c>
      <c r="U3064" s="2">
        <v>100</v>
      </c>
      <c r="V3064" s="4">
        <v>100</v>
      </c>
      <c r="X3064" s="4">
        <v>2130123</v>
      </c>
      <c r="Y3064" s="1" t="s">
        <v>256</v>
      </c>
      <c r="Z3064" s="1" t="s">
        <v>45</v>
      </c>
      <c r="AA3064" s="1" t="s">
        <v>140</v>
      </c>
      <c r="AB3064" s="5">
        <v>46143</v>
      </c>
      <c r="AC3064" s="5">
        <v>46023</v>
      </c>
      <c r="AD3064" s="5">
        <v>45017</v>
      </c>
      <c r="AG3064" s="1" t="s">
        <v>36</v>
      </c>
    </row>
    <row r="3065" spans="1:33" x14ac:dyDescent="0.25">
      <c r="A3065" s="2">
        <v>6069924</v>
      </c>
      <c r="B3065" s="1" t="s">
        <v>5802</v>
      </c>
      <c r="C3065" s="1" t="s">
        <v>5803</v>
      </c>
      <c r="D3065" s="4" t="s">
        <v>39</v>
      </c>
      <c r="E3065" s="4" t="s">
        <v>40</v>
      </c>
      <c r="F3065" s="1" t="s">
        <v>880</v>
      </c>
      <c r="G3065" s="1" t="s">
        <v>1289</v>
      </c>
      <c r="H3065" s="5">
        <v>31124</v>
      </c>
      <c r="I3065" s="1" t="s">
        <v>28</v>
      </c>
      <c r="J3065" s="4" t="s">
        <v>29</v>
      </c>
      <c r="K3065" s="1" t="s">
        <v>30</v>
      </c>
      <c r="L3065" s="2">
        <v>30204721</v>
      </c>
      <c r="M3065" s="1" t="s">
        <v>43</v>
      </c>
      <c r="N3065" s="2">
        <v>13152015</v>
      </c>
      <c r="O3065" s="5">
        <v>46023</v>
      </c>
      <c r="P3065" s="2">
        <v>73</v>
      </c>
      <c r="Q3065" s="2">
        <v>91</v>
      </c>
      <c r="R3065" s="4" t="s">
        <v>32</v>
      </c>
      <c r="S3065" s="6">
        <v>778240</v>
      </c>
      <c r="U3065" s="2">
        <v>100</v>
      </c>
      <c r="V3065" s="4">
        <v>100</v>
      </c>
      <c r="X3065" s="4">
        <v>2419114</v>
      </c>
      <c r="Y3065" s="1" t="s">
        <v>1607</v>
      </c>
      <c r="Z3065" s="1" t="s">
        <v>45</v>
      </c>
      <c r="AA3065" s="1" t="s">
        <v>46</v>
      </c>
      <c r="AB3065" s="5">
        <v>46143</v>
      </c>
      <c r="AG3065" s="1" t="s">
        <v>36</v>
      </c>
    </row>
    <row r="3066" spans="1:33" x14ac:dyDescent="0.25">
      <c r="A3066" s="2">
        <v>6069925</v>
      </c>
      <c r="B3066" s="1" t="s">
        <v>5804</v>
      </c>
      <c r="C3066" s="1" t="s">
        <v>5805</v>
      </c>
      <c r="D3066" s="4" t="s">
        <v>39</v>
      </c>
      <c r="E3066" s="4" t="s">
        <v>79</v>
      </c>
      <c r="F3066" s="1" t="s">
        <v>113</v>
      </c>
      <c r="G3066" s="1" t="s">
        <v>494</v>
      </c>
      <c r="H3066" s="5">
        <v>29364</v>
      </c>
      <c r="I3066" s="1" t="s">
        <v>28</v>
      </c>
      <c r="J3066" s="4" t="s">
        <v>29</v>
      </c>
      <c r="K3066" s="1" t="s">
        <v>30</v>
      </c>
      <c r="L3066" s="2">
        <v>30108400</v>
      </c>
      <c r="M3066" s="1" t="s">
        <v>31</v>
      </c>
      <c r="N3066" s="2">
        <v>15250000</v>
      </c>
      <c r="O3066" s="5">
        <v>45536</v>
      </c>
      <c r="P3066" s="2">
        <v>73</v>
      </c>
      <c r="Q3066" s="2">
        <v>91</v>
      </c>
      <c r="R3066" s="4" t="s">
        <v>32</v>
      </c>
      <c r="S3066" s="6">
        <v>945562</v>
      </c>
      <c r="U3066" s="2">
        <v>100</v>
      </c>
      <c r="V3066" s="4">
        <v>100</v>
      </c>
      <c r="X3066" s="4">
        <v>2310116</v>
      </c>
      <c r="Y3066" s="1" t="s">
        <v>33</v>
      </c>
      <c r="Z3066" s="1" t="s">
        <v>34</v>
      </c>
      <c r="AA3066" s="1" t="s">
        <v>35</v>
      </c>
      <c r="AB3066" s="5">
        <v>46143</v>
      </c>
      <c r="AD3066" s="5">
        <v>44378</v>
      </c>
      <c r="AE3066" s="1" t="s">
        <v>584</v>
      </c>
      <c r="AG3066" s="1" t="s">
        <v>36</v>
      </c>
    </row>
    <row r="3067" spans="1:33" x14ac:dyDescent="0.25">
      <c r="A3067" s="2">
        <v>6069927</v>
      </c>
      <c r="B3067" s="1" t="s">
        <v>5806</v>
      </c>
      <c r="C3067" s="1" t="s">
        <v>5807</v>
      </c>
      <c r="D3067" s="4" t="s">
        <v>39</v>
      </c>
      <c r="E3067" s="4" t="s">
        <v>464</v>
      </c>
      <c r="F3067" s="1" t="s">
        <v>2072</v>
      </c>
      <c r="G3067" s="1" t="s">
        <v>2085</v>
      </c>
      <c r="H3067" s="5">
        <v>30304</v>
      </c>
      <c r="I3067" s="1" t="s">
        <v>28</v>
      </c>
      <c r="J3067" s="4" t="s">
        <v>29</v>
      </c>
      <c r="K3067" s="1" t="s">
        <v>30</v>
      </c>
      <c r="L3067" s="2">
        <v>30108402</v>
      </c>
      <c r="M3067" s="1" t="s">
        <v>2075</v>
      </c>
      <c r="N3067" s="2">
        <v>32102025</v>
      </c>
      <c r="O3067" s="5">
        <v>42005</v>
      </c>
      <c r="P3067" s="2">
        <v>73</v>
      </c>
      <c r="Q3067" s="2">
        <v>95</v>
      </c>
      <c r="R3067" s="4" t="s">
        <v>233</v>
      </c>
      <c r="S3067" s="6">
        <v>568846</v>
      </c>
      <c r="U3067" s="2">
        <v>100</v>
      </c>
      <c r="V3067" s="4">
        <v>100</v>
      </c>
      <c r="X3067" s="4">
        <v>9132126</v>
      </c>
      <c r="Y3067" s="1" t="s">
        <v>2076</v>
      </c>
      <c r="Z3067" s="1" t="s">
        <v>45</v>
      </c>
      <c r="AA3067" s="1" t="s">
        <v>2077</v>
      </c>
      <c r="AB3067" s="5">
        <v>46143</v>
      </c>
      <c r="AG3067" s="1" t="s">
        <v>364</v>
      </c>
    </row>
    <row r="3068" spans="1:33" x14ac:dyDescent="0.25">
      <c r="A3068" s="2">
        <v>6069932</v>
      </c>
      <c r="B3068" s="1" t="s">
        <v>5808</v>
      </c>
      <c r="C3068" s="1" t="s">
        <v>814</v>
      </c>
      <c r="D3068" s="4" t="s">
        <v>24</v>
      </c>
      <c r="E3068" s="4" t="s">
        <v>237</v>
      </c>
      <c r="F3068" s="1" t="s">
        <v>424</v>
      </c>
      <c r="G3068" s="1" t="s">
        <v>137</v>
      </c>
      <c r="H3068" s="5">
        <v>27518</v>
      </c>
      <c r="I3068" s="1" t="s">
        <v>28</v>
      </c>
      <c r="J3068" s="4" t="s">
        <v>29</v>
      </c>
      <c r="K3068" s="1" t="s">
        <v>30</v>
      </c>
      <c r="L3068" s="2">
        <v>30108407</v>
      </c>
      <c r="M3068" s="1" t="s">
        <v>99</v>
      </c>
      <c r="N3068" s="2">
        <v>16000500</v>
      </c>
      <c r="P3068" s="2">
        <v>73</v>
      </c>
      <c r="Q3068" s="2">
        <v>91</v>
      </c>
      <c r="R3068" s="4" t="s">
        <v>32</v>
      </c>
      <c r="S3068" s="6">
        <v>816963</v>
      </c>
      <c r="U3068" s="2">
        <v>100</v>
      </c>
      <c r="V3068" s="4">
        <v>100</v>
      </c>
      <c r="X3068" s="4">
        <v>2130123</v>
      </c>
      <c r="Y3068" s="1" t="s">
        <v>256</v>
      </c>
      <c r="Z3068" s="1" t="s">
        <v>62</v>
      </c>
      <c r="AA3068" s="1" t="s">
        <v>63</v>
      </c>
      <c r="AB3068" s="5">
        <v>46143</v>
      </c>
      <c r="AC3068" s="5">
        <v>45901</v>
      </c>
      <c r="AG3068" s="1" t="s">
        <v>364</v>
      </c>
    </row>
    <row r="3069" spans="1:33" x14ac:dyDescent="0.25">
      <c r="A3069" s="2">
        <v>6069933</v>
      </c>
      <c r="B3069" s="1" t="s">
        <v>5809</v>
      </c>
      <c r="C3069" s="1" t="s">
        <v>5810</v>
      </c>
      <c r="D3069" s="4" t="s">
        <v>39</v>
      </c>
      <c r="E3069" s="4" t="s">
        <v>451</v>
      </c>
      <c r="F3069" s="1" t="s">
        <v>703</v>
      </c>
      <c r="G3069" s="1" t="s">
        <v>704</v>
      </c>
      <c r="H3069" s="5">
        <v>30471</v>
      </c>
      <c r="I3069" s="1" t="s">
        <v>28</v>
      </c>
      <c r="J3069" s="4" t="s">
        <v>29</v>
      </c>
      <c r="K3069" s="1" t="s">
        <v>30</v>
      </c>
      <c r="L3069" s="2">
        <v>30108408</v>
      </c>
      <c r="M3069" s="1" t="s">
        <v>1833</v>
      </c>
      <c r="N3069" s="2">
        <v>34401000</v>
      </c>
      <c r="P3069" s="2">
        <v>73</v>
      </c>
      <c r="Q3069" s="2">
        <v>91</v>
      </c>
      <c r="R3069" s="4" t="s">
        <v>32</v>
      </c>
      <c r="S3069" s="6">
        <v>628348</v>
      </c>
      <c r="U3069" s="2">
        <v>100</v>
      </c>
      <c r="V3069" s="4">
        <v>100</v>
      </c>
      <c r="X3069" s="4">
        <v>3493102</v>
      </c>
      <c r="Y3069" s="1" t="s">
        <v>1834</v>
      </c>
      <c r="Z3069" s="1" t="s">
        <v>62</v>
      </c>
      <c r="AA3069" s="1" t="s">
        <v>1835</v>
      </c>
      <c r="AB3069" s="5">
        <v>46143</v>
      </c>
      <c r="AG3069" s="1" t="s">
        <v>343</v>
      </c>
    </row>
    <row r="3070" spans="1:33" x14ac:dyDescent="0.25">
      <c r="A3070" s="2">
        <v>6069936</v>
      </c>
      <c r="B3070" s="1" t="s">
        <v>5811</v>
      </c>
      <c r="C3070" s="1" t="s">
        <v>1428</v>
      </c>
      <c r="D3070" s="4" t="s">
        <v>24</v>
      </c>
      <c r="E3070" s="4" t="s">
        <v>40</v>
      </c>
      <c r="F3070" s="1" t="s">
        <v>71</v>
      </c>
      <c r="G3070" s="1" t="s">
        <v>908</v>
      </c>
      <c r="H3070" s="5">
        <v>32246</v>
      </c>
      <c r="I3070" s="1" t="s">
        <v>28</v>
      </c>
      <c r="J3070" s="4" t="s">
        <v>29</v>
      </c>
      <c r="K3070" s="1" t="s">
        <v>30</v>
      </c>
      <c r="L3070" s="2">
        <v>30187105</v>
      </c>
      <c r="M3070" s="1" t="s">
        <v>31</v>
      </c>
      <c r="N3070" s="2">
        <v>13102500</v>
      </c>
      <c r="O3070" s="5">
        <v>45627</v>
      </c>
      <c r="P3070" s="2">
        <v>73</v>
      </c>
      <c r="Q3070" s="2">
        <v>91</v>
      </c>
      <c r="R3070" s="4" t="s">
        <v>32</v>
      </c>
      <c r="S3070" s="6">
        <v>1155686</v>
      </c>
      <c r="U3070" s="2">
        <v>100</v>
      </c>
      <c r="V3070" s="4">
        <v>100</v>
      </c>
      <c r="X3070" s="4">
        <v>2310116</v>
      </c>
      <c r="Y3070" s="1" t="s">
        <v>33</v>
      </c>
      <c r="Z3070" s="1" t="s">
        <v>34</v>
      </c>
      <c r="AA3070" s="1" t="s">
        <v>35</v>
      </c>
      <c r="AB3070" s="5">
        <v>46143</v>
      </c>
      <c r="AD3070" s="5">
        <v>45211</v>
      </c>
      <c r="AE3070" s="1" t="s">
        <v>5812</v>
      </c>
      <c r="AG3070" s="1" t="s">
        <v>343</v>
      </c>
    </row>
    <row r="3071" spans="1:33" x14ac:dyDescent="0.25">
      <c r="A3071" s="2">
        <v>6069937</v>
      </c>
      <c r="B3071" s="1" t="s">
        <v>5813</v>
      </c>
      <c r="C3071" s="1" t="s">
        <v>5814</v>
      </c>
      <c r="D3071" s="4" t="s">
        <v>24</v>
      </c>
      <c r="E3071" s="4" t="s">
        <v>253</v>
      </c>
      <c r="F3071" s="1" t="s">
        <v>254</v>
      </c>
      <c r="G3071" s="1" t="s">
        <v>328</v>
      </c>
      <c r="H3071" s="5">
        <v>32680</v>
      </c>
      <c r="I3071" s="1" t="s">
        <v>342</v>
      </c>
      <c r="J3071" s="4" t="s">
        <v>29</v>
      </c>
      <c r="K3071" s="1" t="s">
        <v>30</v>
      </c>
      <c r="L3071" s="2">
        <v>30203590</v>
      </c>
      <c r="M3071" s="1" t="s">
        <v>313</v>
      </c>
      <c r="N3071" s="2">
        <v>37207000</v>
      </c>
      <c r="P3071" s="2">
        <v>73</v>
      </c>
      <c r="Q3071" s="2">
        <v>91</v>
      </c>
      <c r="R3071" s="4" t="s">
        <v>32</v>
      </c>
      <c r="S3071" s="6">
        <v>855636</v>
      </c>
      <c r="U3071" s="2">
        <v>100</v>
      </c>
      <c r="V3071" s="4">
        <v>100</v>
      </c>
      <c r="X3071" s="4">
        <v>2130123</v>
      </c>
      <c r="Y3071" s="1" t="s">
        <v>256</v>
      </c>
      <c r="Z3071" s="1" t="s">
        <v>45</v>
      </c>
      <c r="AA3071" s="1" t="s">
        <v>140</v>
      </c>
      <c r="AB3071" s="5">
        <v>46143</v>
      </c>
      <c r="AD3071" s="5">
        <v>44713</v>
      </c>
      <c r="AG3071" s="1" t="s">
        <v>217</v>
      </c>
    </row>
    <row r="3072" spans="1:33" x14ac:dyDescent="0.25">
      <c r="A3072" s="2">
        <v>6069940</v>
      </c>
      <c r="B3072" s="1" t="s">
        <v>5815</v>
      </c>
      <c r="C3072" s="1" t="s">
        <v>2768</v>
      </c>
      <c r="D3072" s="4" t="s">
        <v>24</v>
      </c>
      <c r="E3072" s="4" t="s">
        <v>66</v>
      </c>
      <c r="F3072" s="1" t="s">
        <v>502</v>
      </c>
      <c r="G3072" s="1" t="s">
        <v>3357</v>
      </c>
      <c r="H3072" s="5">
        <v>26894</v>
      </c>
      <c r="I3072" s="1" t="s">
        <v>28</v>
      </c>
      <c r="J3072" s="4" t="s">
        <v>29</v>
      </c>
      <c r="K3072" s="1" t="s">
        <v>30</v>
      </c>
      <c r="L3072" s="2">
        <v>30108415</v>
      </c>
      <c r="M3072" s="1" t="s">
        <v>31</v>
      </c>
      <c r="N3072" s="2">
        <v>14353500</v>
      </c>
      <c r="P3072" s="2">
        <v>73</v>
      </c>
      <c r="Q3072" s="2">
        <v>91</v>
      </c>
      <c r="R3072" s="4" t="s">
        <v>32</v>
      </c>
      <c r="S3072" s="6">
        <v>1032924</v>
      </c>
      <c r="U3072" s="2">
        <v>100</v>
      </c>
      <c r="V3072" s="4">
        <v>100</v>
      </c>
      <c r="X3072" s="4">
        <v>2310116</v>
      </c>
      <c r="Y3072" s="1" t="s">
        <v>33</v>
      </c>
      <c r="Z3072" s="1" t="s">
        <v>34</v>
      </c>
      <c r="AA3072" s="1" t="s">
        <v>35</v>
      </c>
      <c r="AB3072" s="5">
        <v>46143</v>
      </c>
      <c r="AG3072" s="1" t="s">
        <v>343</v>
      </c>
    </row>
    <row r="3073" spans="1:33" x14ac:dyDescent="0.25">
      <c r="A3073" s="2">
        <v>6069941</v>
      </c>
      <c r="B3073" s="1" t="s">
        <v>1097</v>
      </c>
      <c r="C3073" s="1" t="s">
        <v>5355</v>
      </c>
      <c r="D3073" s="4" t="s">
        <v>39</v>
      </c>
      <c r="E3073" s="4" t="s">
        <v>464</v>
      </c>
      <c r="F3073" s="1" t="s">
        <v>2072</v>
      </c>
      <c r="G3073" s="1" t="s">
        <v>2269</v>
      </c>
      <c r="H3073" s="5">
        <v>24799</v>
      </c>
      <c r="I3073" s="1" t="s">
        <v>1245</v>
      </c>
      <c r="J3073" s="4" t="s">
        <v>29</v>
      </c>
      <c r="K3073" s="1" t="s">
        <v>30</v>
      </c>
      <c r="L3073" s="2">
        <v>30108416</v>
      </c>
      <c r="M3073" s="1" t="s">
        <v>384</v>
      </c>
      <c r="N3073" s="2">
        <v>32102010</v>
      </c>
      <c r="P3073" s="2">
        <v>73</v>
      </c>
      <c r="Q3073" s="2">
        <v>91</v>
      </c>
      <c r="R3073" s="4" t="s">
        <v>32</v>
      </c>
      <c r="S3073" s="6">
        <v>796601</v>
      </c>
      <c r="U3073" s="2">
        <v>100</v>
      </c>
      <c r="V3073" s="4">
        <v>100</v>
      </c>
      <c r="X3073" s="4">
        <v>1228189</v>
      </c>
      <c r="Y3073" s="1" t="s">
        <v>146</v>
      </c>
      <c r="Z3073" s="1" t="s">
        <v>45</v>
      </c>
      <c r="AA3073" s="1" t="s">
        <v>140</v>
      </c>
      <c r="AB3073" s="5">
        <v>46143</v>
      </c>
      <c r="AG3073" s="1" t="s">
        <v>364</v>
      </c>
    </row>
    <row r="3074" spans="1:33" x14ac:dyDescent="0.25">
      <c r="A3074" s="2">
        <v>6069942</v>
      </c>
      <c r="B3074" s="1" t="s">
        <v>5816</v>
      </c>
      <c r="C3074" s="1" t="s">
        <v>5817</v>
      </c>
      <c r="D3074" s="4" t="s">
        <v>39</v>
      </c>
      <c r="E3074" s="4" t="s">
        <v>79</v>
      </c>
      <c r="F3074" s="1" t="s">
        <v>185</v>
      </c>
      <c r="G3074" s="1" t="s">
        <v>3737</v>
      </c>
      <c r="H3074" s="5">
        <v>26618</v>
      </c>
      <c r="I3074" s="1" t="s">
        <v>28</v>
      </c>
      <c r="J3074" s="4" t="s">
        <v>29</v>
      </c>
      <c r="K3074" s="1" t="s">
        <v>30</v>
      </c>
      <c r="L3074" s="2">
        <v>30108417</v>
      </c>
      <c r="M3074" s="1" t="s">
        <v>394</v>
      </c>
      <c r="N3074" s="2">
        <v>15450000</v>
      </c>
      <c r="P3074" s="2">
        <v>73</v>
      </c>
      <c r="Q3074" s="2">
        <v>91</v>
      </c>
      <c r="R3074" s="4" t="s">
        <v>32</v>
      </c>
      <c r="S3074" s="6">
        <v>965071</v>
      </c>
      <c r="U3074" s="2">
        <v>100</v>
      </c>
      <c r="V3074" s="4">
        <v>100</v>
      </c>
      <c r="X3074" s="4">
        <v>1228189</v>
      </c>
      <c r="Y3074" s="1" t="s">
        <v>146</v>
      </c>
      <c r="Z3074" s="1" t="s">
        <v>45</v>
      </c>
      <c r="AA3074" s="1" t="s">
        <v>140</v>
      </c>
      <c r="AB3074" s="5">
        <v>46143</v>
      </c>
      <c r="AG3074" s="1" t="s">
        <v>2197</v>
      </c>
    </row>
    <row r="3075" spans="1:33" x14ac:dyDescent="0.25">
      <c r="A3075" s="2">
        <v>6069944</v>
      </c>
      <c r="B3075" s="1" t="s">
        <v>5818</v>
      </c>
      <c r="C3075" s="1" t="s">
        <v>814</v>
      </c>
      <c r="D3075" s="4" t="s">
        <v>39</v>
      </c>
      <c r="E3075" s="4" t="s">
        <v>464</v>
      </c>
      <c r="F3075" s="1" t="s">
        <v>465</v>
      </c>
      <c r="G3075" s="1" t="s">
        <v>1484</v>
      </c>
      <c r="H3075" s="5">
        <v>25031</v>
      </c>
      <c r="I3075" s="1" t="s">
        <v>504</v>
      </c>
      <c r="J3075" s="4" t="s">
        <v>29</v>
      </c>
      <c r="K3075" s="1" t="s">
        <v>30</v>
      </c>
      <c r="L3075" s="2">
        <v>30108419</v>
      </c>
      <c r="M3075" s="1" t="s">
        <v>721</v>
      </c>
      <c r="N3075" s="2">
        <v>32150015</v>
      </c>
      <c r="P3075" s="2">
        <v>73</v>
      </c>
      <c r="Q3075" s="2">
        <v>91</v>
      </c>
      <c r="R3075" s="4" t="s">
        <v>32</v>
      </c>
      <c r="S3075" s="6">
        <v>736509</v>
      </c>
      <c r="U3075" s="2">
        <v>100</v>
      </c>
      <c r="V3075" s="4">
        <v>100</v>
      </c>
      <c r="X3075" s="4">
        <v>2419114</v>
      </c>
      <c r="Y3075" s="1" t="s">
        <v>1607</v>
      </c>
      <c r="Z3075" s="1" t="s">
        <v>45</v>
      </c>
      <c r="AA3075" s="1" t="s">
        <v>46</v>
      </c>
      <c r="AB3075" s="5">
        <v>46143</v>
      </c>
      <c r="AC3075" s="5">
        <v>46266</v>
      </c>
      <c r="AG3075" s="1" t="s">
        <v>364</v>
      </c>
    </row>
    <row r="3076" spans="1:33" x14ac:dyDescent="0.25">
      <c r="A3076" s="2">
        <v>6069945</v>
      </c>
      <c r="B3076" s="1" t="s">
        <v>5819</v>
      </c>
      <c r="C3076" s="1" t="s">
        <v>142</v>
      </c>
      <c r="D3076" s="4" t="s">
        <v>39</v>
      </c>
      <c r="E3076" s="4" t="s">
        <v>25</v>
      </c>
      <c r="F3076" s="1" t="s">
        <v>1115</v>
      </c>
      <c r="G3076" s="1" t="s">
        <v>2607</v>
      </c>
      <c r="H3076" s="5">
        <v>29340</v>
      </c>
      <c r="I3076" s="1" t="s">
        <v>28</v>
      </c>
      <c r="J3076" s="4" t="s">
        <v>29</v>
      </c>
      <c r="K3076" s="1" t="s">
        <v>30</v>
      </c>
      <c r="L3076" s="2">
        <v>30108420</v>
      </c>
      <c r="M3076" s="1" t="s">
        <v>260</v>
      </c>
      <c r="N3076" s="2">
        <v>17350000</v>
      </c>
      <c r="P3076" s="2">
        <v>73</v>
      </c>
      <c r="Q3076" s="2">
        <v>91</v>
      </c>
      <c r="R3076" s="4" t="s">
        <v>32</v>
      </c>
      <c r="S3076" s="6">
        <v>675311</v>
      </c>
      <c r="U3076" s="2">
        <v>100</v>
      </c>
      <c r="V3076" s="4">
        <v>100</v>
      </c>
      <c r="X3076" s="4">
        <v>2512151</v>
      </c>
      <c r="Y3076" s="1" t="s">
        <v>573</v>
      </c>
      <c r="Z3076" s="1" t="s">
        <v>45</v>
      </c>
      <c r="AA3076" s="1" t="s">
        <v>46</v>
      </c>
      <c r="AB3076" s="5">
        <v>46143</v>
      </c>
      <c r="AG3076" s="1" t="s">
        <v>364</v>
      </c>
    </row>
    <row r="3077" spans="1:33" x14ac:dyDescent="0.25">
      <c r="A3077" s="2">
        <v>6069947</v>
      </c>
      <c r="B3077" s="1" t="s">
        <v>5820</v>
      </c>
      <c r="C3077" s="1" t="s">
        <v>5821</v>
      </c>
      <c r="D3077" s="4" t="s">
        <v>24</v>
      </c>
      <c r="E3077" s="4" t="s">
        <v>66</v>
      </c>
      <c r="F3077" s="1" t="s">
        <v>447</v>
      </c>
      <c r="G3077" s="1" t="s">
        <v>3563</v>
      </c>
      <c r="H3077" s="5">
        <v>27501</v>
      </c>
      <c r="I3077" s="1" t="s">
        <v>28</v>
      </c>
      <c r="J3077" s="4" t="s">
        <v>29</v>
      </c>
      <c r="K3077" s="1" t="s">
        <v>30</v>
      </c>
      <c r="L3077" s="2">
        <v>30108422</v>
      </c>
      <c r="M3077" s="1" t="s">
        <v>31</v>
      </c>
      <c r="N3077" s="2">
        <v>14304500</v>
      </c>
      <c r="O3077" s="5">
        <v>45809</v>
      </c>
      <c r="P3077" s="2">
        <v>73</v>
      </c>
      <c r="Q3077" s="2">
        <v>91</v>
      </c>
      <c r="R3077" s="4" t="s">
        <v>32</v>
      </c>
      <c r="S3077" s="6">
        <v>936960</v>
      </c>
      <c r="U3077" s="2">
        <v>100</v>
      </c>
      <c r="V3077" s="4">
        <v>100</v>
      </c>
      <c r="X3077" s="4">
        <v>2310116</v>
      </c>
      <c r="Y3077" s="1" t="s">
        <v>33</v>
      </c>
      <c r="Z3077" s="1" t="s">
        <v>34</v>
      </c>
      <c r="AA3077" s="1" t="s">
        <v>35</v>
      </c>
      <c r="AB3077" s="5">
        <v>46143</v>
      </c>
      <c r="AE3077" s="1" t="s">
        <v>5822</v>
      </c>
      <c r="AG3077" s="1" t="s">
        <v>343</v>
      </c>
    </row>
    <row r="3078" spans="1:33" x14ac:dyDescent="0.25">
      <c r="A3078" s="2">
        <v>6069948</v>
      </c>
      <c r="B3078" s="1" t="s">
        <v>5823</v>
      </c>
      <c r="C3078" s="1" t="s">
        <v>5824</v>
      </c>
      <c r="D3078" s="4" t="s">
        <v>39</v>
      </c>
      <c r="E3078" s="4" t="s">
        <v>126</v>
      </c>
      <c r="F3078" s="1" t="s">
        <v>404</v>
      </c>
      <c r="G3078" s="1" t="s">
        <v>961</v>
      </c>
      <c r="H3078" s="5">
        <v>24778</v>
      </c>
      <c r="I3078" s="1" t="s">
        <v>342</v>
      </c>
      <c r="J3078" s="4" t="s">
        <v>29</v>
      </c>
      <c r="K3078" s="1" t="s">
        <v>30</v>
      </c>
      <c r="L3078" s="2">
        <v>30108423</v>
      </c>
      <c r="M3078" s="1" t="s">
        <v>260</v>
      </c>
      <c r="N3078" s="2">
        <v>18000500</v>
      </c>
      <c r="P3078" s="2">
        <v>73</v>
      </c>
      <c r="Q3078" s="2">
        <v>91</v>
      </c>
      <c r="R3078" s="4" t="s">
        <v>32</v>
      </c>
      <c r="S3078" s="6">
        <v>670643</v>
      </c>
      <c r="U3078" s="2">
        <v>100</v>
      </c>
      <c r="V3078" s="4">
        <v>100</v>
      </c>
      <c r="X3078" s="4">
        <v>3432133</v>
      </c>
      <c r="Y3078" s="1" t="s">
        <v>1430</v>
      </c>
      <c r="Z3078" s="1" t="s">
        <v>45</v>
      </c>
      <c r="AA3078" s="1" t="s">
        <v>46</v>
      </c>
      <c r="AB3078" s="5">
        <v>46143</v>
      </c>
      <c r="AC3078" s="5">
        <v>44621</v>
      </c>
      <c r="AG3078" s="1" t="s">
        <v>2197</v>
      </c>
    </row>
    <row r="3079" spans="1:33" x14ac:dyDescent="0.25">
      <c r="A3079" s="2">
        <v>6069950</v>
      </c>
      <c r="B3079" s="1" t="s">
        <v>5527</v>
      </c>
      <c r="C3079" s="1" t="s">
        <v>5825</v>
      </c>
      <c r="D3079" s="4" t="s">
        <v>39</v>
      </c>
      <c r="E3079" s="4" t="s">
        <v>40</v>
      </c>
      <c r="F3079" s="1" t="s">
        <v>71</v>
      </c>
      <c r="G3079" s="1" t="s">
        <v>781</v>
      </c>
      <c r="H3079" s="5">
        <v>23915</v>
      </c>
      <c r="I3079" s="1" t="s">
        <v>454</v>
      </c>
      <c r="J3079" s="4" t="s">
        <v>29</v>
      </c>
      <c r="K3079" s="1" t="s">
        <v>30</v>
      </c>
      <c r="L3079" s="2">
        <v>30108425</v>
      </c>
      <c r="M3079" s="1" t="s">
        <v>721</v>
      </c>
      <c r="N3079" s="2">
        <v>13103500</v>
      </c>
      <c r="P3079" s="2">
        <v>73</v>
      </c>
      <c r="Q3079" s="2">
        <v>91</v>
      </c>
      <c r="R3079" s="4" t="s">
        <v>32</v>
      </c>
      <c r="S3079" s="6">
        <v>725717</v>
      </c>
      <c r="U3079" s="2">
        <v>65</v>
      </c>
      <c r="V3079" s="4">
        <v>65</v>
      </c>
      <c r="X3079" s="4">
        <v>2511118</v>
      </c>
      <c r="Y3079" s="1" t="s">
        <v>820</v>
      </c>
      <c r="Z3079" s="1" t="s">
        <v>45</v>
      </c>
      <c r="AA3079" s="1" t="s">
        <v>46</v>
      </c>
      <c r="AB3079" s="5">
        <v>46143</v>
      </c>
      <c r="AG3079" s="1" t="s">
        <v>2197</v>
      </c>
    </row>
    <row r="3080" spans="1:33" x14ac:dyDescent="0.25">
      <c r="A3080" s="2">
        <v>6069953</v>
      </c>
      <c r="B3080" s="1" t="s">
        <v>5826</v>
      </c>
      <c r="C3080" s="1" t="s">
        <v>5827</v>
      </c>
      <c r="D3080" s="4" t="s">
        <v>24</v>
      </c>
      <c r="E3080" s="4" t="s">
        <v>1076</v>
      </c>
      <c r="F3080" s="1" t="s">
        <v>1077</v>
      </c>
      <c r="G3080" s="1" t="s">
        <v>1078</v>
      </c>
      <c r="H3080" s="5">
        <v>24886</v>
      </c>
      <c r="I3080" s="1" t="s">
        <v>28</v>
      </c>
      <c r="J3080" s="4" t="s">
        <v>29</v>
      </c>
      <c r="K3080" s="1" t="s">
        <v>30</v>
      </c>
      <c r="L3080" s="2">
        <v>30108428</v>
      </c>
      <c r="M3080" s="1" t="s">
        <v>31</v>
      </c>
      <c r="N3080" s="2">
        <v>11000500</v>
      </c>
      <c r="P3080" s="2">
        <v>73</v>
      </c>
      <c r="Q3080" s="2">
        <v>91</v>
      </c>
      <c r="R3080" s="4" t="s">
        <v>32</v>
      </c>
      <c r="S3080" s="6">
        <v>1314768</v>
      </c>
      <c r="U3080" s="2">
        <v>100</v>
      </c>
      <c r="V3080" s="4">
        <v>100</v>
      </c>
      <c r="X3080" s="4">
        <v>2310116</v>
      </c>
      <c r="Y3080" s="1" t="s">
        <v>33</v>
      </c>
      <c r="Z3080" s="1" t="s">
        <v>34</v>
      </c>
      <c r="AA3080" s="1" t="s">
        <v>35</v>
      </c>
      <c r="AB3080" s="5">
        <v>45778</v>
      </c>
      <c r="AC3080" s="5">
        <v>46235</v>
      </c>
      <c r="AE3080" s="1" t="s">
        <v>197</v>
      </c>
      <c r="AG3080" s="1" t="s">
        <v>36</v>
      </c>
    </row>
    <row r="3081" spans="1:33" x14ac:dyDescent="0.25">
      <c r="A3081" s="2">
        <v>6069956</v>
      </c>
      <c r="B3081" s="1" t="s">
        <v>5828</v>
      </c>
      <c r="C3081" s="1" t="s">
        <v>553</v>
      </c>
      <c r="D3081" s="4" t="s">
        <v>39</v>
      </c>
      <c r="E3081" s="4" t="s">
        <v>264</v>
      </c>
      <c r="F3081" s="1" t="s">
        <v>265</v>
      </c>
      <c r="G3081" s="1" t="s">
        <v>1989</v>
      </c>
      <c r="H3081" s="5">
        <v>34380</v>
      </c>
      <c r="I3081" s="1" t="s">
        <v>28</v>
      </c>
      <c r="J3081" s="4" t="s">
        <v>562</v>
      </c>
      <c r="K3081" s="1" t="s">
        <v>665</v>
      </c>
      <c r="L3081" s="2">
        <v>30145714</v>
      </c>
      <c r="M3081" s="1" t="s">
        <v>666</v>
      </c>
      <c r="N3081" s="2">
        <v>27002500</v>
      </c>
      <c r="O3081" s="5">
        <v>44713</v>
      </c>
      <c r="P3081" s="2">
        <v>73</v>
      </c>
      <c r="Q3081" s="2">
        <v>95</v>
      </c>
      <c r="R3081" s="4" t="s">
        <v>667</v>
      </c>
      <c r="S3081" s="6">
        <v>650369</v>
      </c>
      <c r="U3081" s="2">
        <v>100</v>
      </c>
      <c r="V3081" s="4">
        <v>100</v>
      </c>
      <c r="W3081" s="1" t="s">
        <v>1915</v>
      </c>
      <c r="X3081" s="4">
        <v>2310113</v>
      </c>
      <c r="Y3081" s="1" t="s">
        <v>668</v>
      </c>
      <c r="Z3081" s="1" t="s">
        <v>34</v>
      </c>
      <c r="AA3081" s="1" t="s">
        <v>669</v>
      </c>
      <c r="AB3081" s="5">
        <v>46143</v>
      </c>
      <c r="AF3081" s="1" t="s">
        <v>670</v>
      </c>
      <c r="AG3081" s="1" t="s">
        <v>364</v>
      </c>
    </row>
    <row r="3082" spans="1:33" x14ac:dyDescent="0.25">
      <c r="A3082" s="2">
        <v>6069958</v>
      </c>
      <c r="B3082" s="1" t="s">
        <v>5829</v>
      </c>
      <c r="C3082" s="1" t="s">
        <v>5830</v>
      </c>
      <c r="D3082" s="4" t="s">
        <v>39</v>
      </c>
      <c r="E3082" s="4" t="s">
        <v>66</v>
      </c>
      <c r="F3082" s="1" t="s">
        <v>502</v>
      </c>
      <c r="G3082" s="1" t="s">
        <v>503</v>
      </c>
      <c r="H3082" s="5">
        <v>32562</v>
      </c>
      <c r="I3082" s="1" t="s">
        <v>28</v>
      </c>
      <c r="J3082" s="4" t="s">
        <v>29</v>
      </c>
      <c r="K3082" s="1" t="s">
        <v>30</v>
      </c>
      <c r="L3082" s="2">
        <v>30108433</v>
      </c>
      <c r="M3082" s="1" t="s">
        <v>260</v>
      </c>
      <c r="N3082" s="2">
        <v>14350000</v>
      </c>
      <c r="P3082" s="2">
        <v>73</v>
      </c>
      <c r="Q3082" s="2">
        <v>91</v>
      </c>
      <c r="R3082" s="4" t="s">
        <v>32</v>
      </c>
      <c r="S3082" s="6">
        <v>696139</v>
      </c>
      <c r="U3082" s="2">
        <v>100</v>
      </c>
      <c r="V3082" s="4">
        <v>80</v>
      </c>
      <c r="X3082" s="4">
        <v>2512151</v>
      </c>
      <c r="Y3082" s="1" t="s">
        <v>573</v>
      </c>
      <c r="Z3082" s="1" t="s">
        <v>45</v>
      </c>
      <c r="AA3082" s="1" t="s">
        <v>46</v>
      </c>
      <c r="AB3082" s="5">
        <v>46143</v>
      </c>
      <c r="AD3082" s="5">
        <v>44317</v>
      </c>
      <c r="AG3082" s="1" t="s">
        <v>343</v>
      </c>
    </row>
    <row r="3083" spans="1:33" x14ac:dyDescent="0.25">
      <c r="A3083" s="2">
        <v>6069959</v>
      </c>
      <c r="B3083" s="1" t="s">
        <v>121</v>
      </c>
      <c r="C3083" s="1" t="s">
        <v>5831</v>
      </c>
      <c r="D3083" s="4" t="s">
        <v>24</v>
      </c>
      <c r="E3083" s="4" t="s">
        <v>40</v>
      </c>
      <c r="F3083" s="1" t="s">
        <v>110</v>
      </c>
      <c r="G3083" s="1" t="s">
        <v>283</v>
      </c>
      <c r="H3083" s="5">
        <v>31150</v>
      </c>
      <c r="I3083" s="1" t="s">
        <v>28</v>
      </c>
      <c r="J3083" s="4" t="s">
        <v>29</v>
      </c>
      <c r="K3083" s="1" t="s">
        <v>30</v>
      </c>
      <c r="L3083" s="2">
        <v>30108434</v>
      </c>
      <c r="M3083" s="1" t="s">
        <v>99</v>
      </c>
      <c r="N3083" s="2">
        <v>13154020</v>
      </c>
      <c r="O3083" s="5">
        <v>45778</v>
      </c>
      <c r="P3083" s="2">
        <v>73</v>
      </c>
      <c r="Q3083" s="2">
        <v>91</v>
      </c>
      <c r="R3083" s="4" t="s">
        <v>32</v>
      </c>
      <c r="S3083" s="6">
        <v>727967</v>
      </c>
      <c r="U3083" s="2">
        <v>100</v>
      </c>
      <c r="V3083" s="4">
        <v>100</v>
      </c>
      <c r="X3083" s="4">
        <v>3211101</v>
      </c>
      <c r="Y3083" s="1" t="s">
        <v>61</v>
      </c>
      <c r="Z3083" s="1" t="s">
        <v>62</v>
      </c>
      <c r="AA3083" s="1" t="s">
        <v>63</v>
      </c>
      <c r="AB3083" s="5">
        <v>46143</v>
      </c>
      <c r="AC3083" s="5">
        <v>45231</v>
      </c>
      <c r="AG3083" s="1" t="s">
        <v>36</v>
      </c>
    </row>
    <row r="3084" spans="1:33" x14ac:dyDescent="0.25">
      <c r="A3084" s="2">
        <v>6069960</v>
      </c>
      <c r="B3084" s="1" t="s">
        <v>5832</v>
      </c>
      <c r="C3084" s="1" t="s">
        <v>5833</v>
      </c>
      <c r="D3084" s="4" t="s">
        <v>24</v>
      </c>
      <c r="E3084" s="4" t="s">
        <v>79</v>
      </c>
      <c r="F3084" s="1" t="s">
        <v>149</v>
      </c>
      <c r="G3084" s="1" t="s">
        <v>1528</v>
      </c>
      <c r="H3084" s="5">
        <v>32407</v>
      </c>
      <c r="I3084" s="1" t="s">
        <v>28</v>
      </c>
      <c r="J3084" s="4" t="s">
        <v>562</v>
      </c>
      <c r="K3084" s="1" t="s">
        <v>862</v>
      </c>
      <c r="L3084" s="2">
        <v>30108435</v>
      </c>
      <c r="M3084" s="1" t="s">
        <v>863</v>
      </c>
      <c r="N3084" s="2">
        <v>15400000</v>
      </c>
      <c r="O3084" s="5">
        <v>44136</v>
      </c>
      <c r="P3084" s="2">
        <v>73</v>
      </c>
      <c r="Q3084" s="2">
        <v>95</v>
      </c>
      <c r="R3084" s="4" t="s">
        <v>53</v>
      </c>
      <c r="S3084" s="6">
        <v>723861</v>
      </c>
      <c r="U3084" s="2">
        <v>100</v>
      </c>
      <c r="V3084" s="4">
        <v>100</v>
      </c>
      <c r="X3084" s="4">
        <v>2310119</v>
      </c>
      <c r="Y3084" s="1" t="s">
        <v>864</v>
      </c>
      <c r="Z3084" s="1" t="s">
        <v>34</v>
      </c>
      <c r="AA3084" s="1" t="s">
        <v>669</v>
      </c>
      <c r="AB3084" s="5">
        <v>46143</v>
      </c>
      <c r="AF3084" s="1" t="s">
        <v>2981</v>
      </c>
      <c r="AG3084" s="1" t="s">
        <v>36</v>
      </c>
    </row>
    <row r="3085" spans="1:33" x14ac:dyDescent="0.25">
      <c r="A3085" s="2">
        <v>6069967</v>
      </c>
      <c r="B3085" s="1" t="s">
        <v>5834</v>
      </c>
      <c r="C3085" s="1" t="s">
        <v>5835</v>
      </c>
      <c r="D3085" s="4" t="s">
        <v>24</v>
      </c>
      <c r="E3085" s="4" t="s">
        <v>40</v>
      </c>
      <c r="F3085" s="1" t="s">
        <v>41</v>
      </c>
      <c r="G3085" s="1" t="s">
        <v>3090</v>
      </c>
      <c r="H3085" s="5">
        <v>29427</v>
      </c>
      <c r="I3085" s="1" t="s">
        <v>28</v>
      </c>
      <c r="J3085" s="4" t="s">
        <v>29</v>
      </c>
      <c r="K3085" s="1" t="s">
        <v>30</v>
      </c>
      <c r="L3085" s="2">
        <v>30108442</v>
      </c>
      <c r="M3085" s="1" t="s">
        <v>52</v>
      </c>
      <c r="N3085" s="2">
        <v>13000560</v>
      </c>
      <c r="O3085" s="5">
        <v>42064</v>
      </c>
      <c r="P3085" s="2">
        <v>73</v>
      </c>
      <c r="Q3085" s="2">
        <v>95</v>
      </c>
      <c r="R3085" s="4" t="s">
        <v>53</v>
      </c>
      <c r="S3085" s="6">
        <v>867292</v>
      </c>
      <c r="U3085" s="2">
        <v>100</v>
      </c>
      <c r="V3085" s="4">
        <v>100</v>
      </c>
      <c r="X3085" s="4">
        <v>2310104</v>
      </c>
      <c r="Y3085" s="1" t="s">
        <v>55</v>
      </c>
      <c r="Z3085" s="1" t="s">
        <v>34</v>
      </c>
      <c r="AA3085" s="1" t="s">
        <v>35</v>
      </c>
      <c r="AB3085" s="5">
        <v>46143</v>
      </c>
      <c r="AC3085" s="5">
        <v>44986</v>
      </c>
      <c r="AG3085" s="1" t="s">
        <v>343</v>
      </c>
    </row>
    <row r="3086" spans="1:33" x14ac:dyDescent="0.25">
      <c r="A3086" s="2">
        <v>6069968</v>
      </c>
      <c r="B3086" s="1" t="s">
        <v>5836</v>
      </c>
      <c r="C3086" s="1" t="s">
        <v>5161</v>
      </c>
      <c r="D3086" s="4" t="s">
        <v>39</v>
      </c>
      <c r="E3086" s="4" t="s">
        <v>126</v>
      </c>
      <c r="F3086" s="1" t="s">
        <v>127</v>
      </c>
      <c r="G3086" s="1" t="s">
        <v>1822</v>
      </c>
      <c r="H3086" s="5">
        <v>31329</v>
      </c>
      <c r="I3086" s="1" t="s">
        <v>28</v>
      </c>
      <c r="J3086" s="4" t="s">
        <v>266</v>
      </c>
      <c r="K3086" s="1" t="s">
        <v>30</v>
      </c>
      <c r="L3086" s="2">
        <v>30258403</v>
      </c>
      <c r="M3086" s="1" t="s">
        <v>129</v>
      </c>
      <c r="N3086" s="2">
        <v>18150000</v>
      </c>
      <c r="O3086" s="5">
        <v>46204</v>
      </c>
      <c r="P3086" s="2">
        <v>73</v>
      </c>
      <c r="Q3086" s="2">
        <v>95</v>
      </c>
      <c r="R3086" s="4" t="s">
        <v>53</v>
      </c>
      <c r="S3086" s="6">
        <v>750000</v>
      </c>
      <c r="U3086" s="2">
        <v>50</v>
      </c>
      <c r="V3086" s="4">
        <v>50</v>
      </c>
      <c r="X3086" s="4">
        <v>2310120</v>
      </c>
      <c r="Y3086" s="1" t="s">
        <v>130</v>
      </c>
      <c r="Z3086" s="1" t="s">
        <v>34</v>
      </c>
      <c r="AA3086" s="1" t="s">
        <v>35</v>
      </c>
      <c r="AB3086" s="5">
        <v>46143</v>
      </c>
      <c r="AF3086" s="1" t="s">
        <v>867</v>
      </c>
      <c r="AG3086" s="1" t="s">
        <v>343</v>
      </c>
    </row>
    <row r="3087" spans="1:33" x14ac:dyDescent="0.25">
      <c r="A3087" s="2">
        <v>6069969</v>
      </c>
      <c r="B3087" s="1" t="s">
        <v>5837</v>
      </c>
      <c r="C3087" s="1" t="s">
        <v>5838</v>
      </c>
      <c r="D3087" s="4" t="s">
        <v>39</v>
      </c>
      <c r="E3087" s="4" t="s">
        <v>79</v>
      </c>
      <c r="F3087" s="1" t="s">
        <v>106</v>
      </c>
      <c r="G3087" s="1" t="s">
        <v>1474</v>
      </c>
      <c r="H3087" s="5">
        <v>31338</v>
      </c>
      <c r="I3087" s="1" t="s">
        <v>342</v>
      </c>
      <c r="J3087" s="4" t="s">
        <v>29</v>
      </c>
      <c r="K3087" s="1" t="s">
        <v>30</v>
      </c>
      <c r="L3087" s="2">
        <v>30239028</v>
      </c>
      <c r="M3087" s="1" t="s">
        <v>721</v>
      </c>
      <c r="N3087" s="2">
        <v>15151000</v>
      </c>
      <c r="O3087" s="5">
        <v>45901</v>
      </c>
      <c r="P3087" s="2">
        <v>73</v>
      </c>
      <c r="Q3087" s="2">
        <v>91</v>
      </c>
      <c r="R3087" s="4" t="s">
        <v>32</v>
      </c>
      <c r="S3087" s="6">
        <v>716080</v>
      </c>
      <c r="U3087" s="2">
        <v>100</v>
      </c>
      <c r="V3087" s="4">
        <v>100</v>
      </c>
      <c r="X3087" s="4">
        <v>2512158</v>
      </c>
      <c r="Y3087" s="1" t="s">
        <v>306</v>
      </c>
      <c r="Z3087" s="1" t="s">
        <v>45</v>
      </c>
      <c r="AA3087" s="1" t="s">
        <v>46</v>
      </c>
      <c r="AB3087" s="5">
        <v>46143</v>
      </c>
      <c r="AC3087" s="5">
        <v>44470</v>
      </c>
      <c r="AD3087" s="5">
        <v>46174</v>
      </c>
      <c r="AG3087" s="1" t="s">
        <v>364</v>
      </c>
    </row>
    <row r="3088" spans="1:33" x14ac:dyDescent="0.25">
      <c r="A3088" s="2">
        <v>6069970</v>
      </c>
      <c r="B3088" s="1" t="s">
        <v>3787</v>
      </c>
      <c r="C3088" s="1" t="s">
        <v>202</v>
      </c>
      <c r="D3088" s="4" t="s">
        <v>39</v>
      </c>
      <c r="E3088" s="4" t="s">
        <v>40</v>
      </c>
      <c r="F3088" s="1" t="s">
        <v>181</v>
      </c>
      <c r="G3088" s="1" t="s">
        <v>182</v>
      </c>
      <c r="H3088" s="5">
        <v>26412</v>
      </c>
      <c r="I3088" s="1" t="s">
        <v>28</v>
      </c>
      <c r="J3088" s="4" t="s">
        <v>29</v>
      </c>
      <c r="K3088" s="1" t="s">
        <v>30</v>
      </c>
      <c r="L3088" s="2">
        <v>30108445</v>
      </c>
      <c r="M3088" s="1" t="s">
        <v>31</v>
      </c>
      <c r="N3088" s="2">
        <v>13051520</v>
      </c>
      <c r="P3088" s="2">
        <v>73</v>
      </c>
      <c r="Q3088" s="2">
        <v>91</v>
      </c>
      <c r="R3088" s="4" t="s">
        <v>32</v>
      </c>
      <c r="S3088" s="6">
        <v>1034203</v>
      </c>
      <c r="U3088" s="2">
        <v>100</v>
      </c>
      <c r="V3088" s="4">
        <v>80</v>
      </c>
      <c r="X3088" s="4">
        <v>2310116</v>
      </c>
      <c r="Y3088" s="1" t="s">
        <v>33</v>
      </c>
      <c r="Z3088" s="1" t="s">
        <v>34</v>
      </c>
      <c r="AA3088" s="1" t="s">
        <v>35</v>
      </c>
      <c r="AB3088" s="5">
        <v>46143</v>
      </c>
      <c r="AG3088" s="1" t="s">
        <v>343</v>
      </c>
    </row>
    <row r="3089" spans="1:33" x14ac:dyDescent="0.25">
      <c r="A3089" s="2">
        <v>6069971</v>
      </c>
      <c r="B3089" s="1" t="s">
        <v>3574</v>
      </c>
      <c r="C3089" s="1" t="s">
        <v>3971</v>
      </c>
      <c r="D3089" s="4" t="s">
        <v>24</v>
      </c>
      <c r="E3089" s="4" t="s">
        <v>253</v>
      </c>
      <c r="F3089" s="1" t="s">
        <v>1120</v>
      </c>
      <c r="G3089" s="1" t="s">
        <v>1121</v>
      </c>
      <c r="H3089" s="5">
        <v>33587</v>
      </c>
      <c r="I3089" s="1" t="s">
        <v>342</v>
      </c>
      <c r="J3089" s="4" t="s">
        <v>29</v>
      </c>
      <c r="K3089" s="1" t="s">
        <v>30</v>
      </c>
      <c r="L3089" s="2">
        <v>30217326</v>
      </c>
      <c r="M3089" s="1" t="s">
        <v>60</v>
      </c>
      <c r="N3089" s="2">
        <v>37403300</v>
      </c>
      <c r="O3089" s="5">
        <v>45139</v>
      </c>
      <c r="P3089" s="2">
        <v>73</v>
      </c>
      <c r="Q3089" s="2">
        <v>91</v>
      </c>
      <c r="R3089" s="4" t="s">
        <v>32</v>
      </c>
      <c r="S3089" s="6">
        <v>654786</v>
      </c>
      <c r="U3089" s="2">
        <v>100</v>
      </c>
      <c r="V3089" s="4">
        <v>100</v>
      </c>
      <c r="X3089" s="4">
        <v>3120113</v>
      </c>
      <c r="Y3089" s="1" t="s">
        <v>1358</v>
      </c>
      <c r="Z3089" s="1" t="s">
        <v>62</v>
      </c>
      <c r="AA3089" s="1" t="s">
        <v>63</v>
      </c>
      <c r="AB3089" s="5">
        <v>46143</v>
      </c>
      <c r="AC3089" s="5">
        <v>45139</v>
      </c>
      <c r="AG3089" s="1" t="s">
        <v>364</v>
      </c>
    </row>
    <row r="3090" spans="1:33" x14ac:dyDescent="0.25">
      <c r="A3090" s="2">
        <v>6069973</v>
      </c>
      <c r="B3090" s="1" t="s">
        <v>5839</v>
      </c>
      <c r="C3090" s="1" t="s">
        <v>5840</v>
      </c>
      <c r="D3090" s="4" t="s">
        <v>24</v>
      </c>
      <c r="E3090" s="4" t="s">
        <v>66</v>
      </c>
      <c r="F3090" s="1" t="s">
        <v>566</v>
      </c>
      <c r="G3090" s="1" t="s">
        <v>2158</v>
      </c>
      <c r="H3090" s="5">
        <v>28260</v>
      </c>
      <c r="I3090" s="1" t="s">
        <v>28</v>
      </c>
      <c r="J3090" s="4" t="s">
        <v>29</v>
      </c>
      <c r="K3090" s="1" t="s">
        <v>30</v>
      </c>
      <c r="L3090" s="2">
        <v>30108448</v>
      </c>
      <c r="M3090" s="1" t="s">
        <v>52</v>
      </c>
      <c r="N3090" s="2">
        <v>14150500</v>
      </c>
      <c r="O3090" s="5">
        <v>42217</v>
      </c>
      <c r="P3090" s="2">
        <v>73</v>
      </c>
      <c r="Q3090" s="2">
        <v>95</v>
      </c>
      <c r="R3090" s="4" t="s">
        <v>53</v>
      </c>
      <c r="S3090" s="6">
        <v>933309</v>
      </c>
      <c r="U3090" s="2">
        <v>100</v>
      </c>
      <c r="V3090" s="4">
        <v>100</v>
      </c>
      <c r="X3090" s="4">
        <v>2310104</v>
      </c>
      <c r="Y3090" s="1" t="s">
        <v>55</v>
      </c>
      <c r="Z3090" s="1" t="s">
        <v>34</v>
      </c>
      <c r="AA3090" s="1" t="s">
        <v>35</v>
      </c>
      <c r="AB3090" s="5">
        <v>46143</v>
      </c>
      <c r="AC3090" s="5">
        <v>45901</v>
      </c>
      <c r="AG3090" s="1" t="s">
        <v>343</v>
      </c>
    </row>
    <row r="3091" spans="1:33" x14ac:dyDescent="0.25">
      <c r="A3091" s="2">
        <v>6069974</v>
      </c>
      <c r="B3091" s="1" t="s">
        <v>5841</v>
      </c>
      <c r="C3091" s="1" t="s">
        <v>5842</v>
      </c>
      <c r="D3091" s="4" t="s">
        <v>39</v>
      </c>
      <c r="E3091" s="4" t="s">
        <v>79</v>
      </c>
      <c r="F3091" s="1" t="s">
        <v>156</v>
      </c>
      <c r="G3091" s="1" t="s">
        <v>850</v>
      </c>
      <c r="H3091" s="5">
        <v>32321</v>
      </c>
      <c r="I3091" s="1" t="s">
        <v>28</v>
      </c>
      <c r="J3091" s="4" t="s">
        <v>29</v>
      </c>
      <c r="K3091" s="1" t="s">
        <v>30</v>
      </c>
      <c r="L3091" s="2">
        <v>30143034</v>
      </c>
      <c r="M3091" s="1" t="s">
        <v>52</v>
      </c>
      <c r="N3091" s="2">
        <v>15155002</v>
      </c>
      <c r="O3091" s="5">
        <v>44652</v>
      </c>
      <c r="P3091" s="2">
        <v>73</v>
      </c>
      <c r="Q3091" s="2">
        <v>95</v>
      </c>
      <c r="R3091" s="4" t="s">
        <v>53</v>
      </c>
      <c r="S3091" s="6">
        <v>904267</v>
      </c>
      <c r="U3091" s="2">
        <v>100</v>
      </c>
      <c r="V3091" s="4">
        <v>100</v>
      </c>
      <c r="X3091" s="4">
        <v>2310104</v>
      </c>
      <c r="Y3091" s="1" t="s">
        <v>55</v>
      </c>
      <c r="Z3091" s="1" t="s">
        <v>34</v>
      </c>
      <c r="AA3091" s="1" t="s">
        <v>35</v>
      </c>
      <c r="AB3091" s="5">
        <v>46143</v>
      </c>
      <c r="AD3091" s="5">
        <v>45017</v>
      </c>
      <c r="AG3091" s="1" t="s">
        <v>36</v>
      </c>
    </row>
    <row r="3092" spans="1:33" x14ac:dyDescent="0.25">
      <c r="A3092" s="2">
        <v>6069975</v>
      </c>
      <c r="B3092" s="1" t="s">
        <v>906</v>
      </c>
      <c r="C3092" s="1" t="s">
        <v>5843</v>
      </c>
      <c r="D3092" s="4" t="s">
        <v>24</v>
      </c>
      <c r="E3092" s="4" t="s">
        <v>464</v>
      </c>
      <c r="F3092" s="1" t="s">
        <v>736</v>
      </c>
      <c r="G3092" s="1" t="s">
        <v>737</v>
      </c>
      <c r="H3092" s="5">
        <v>26153</v>
      </c>
      <c r="I3092" s="1" t="s">
        <v>342</v>
      </c>
      <c r="J3092" s="4" t="s">
        <v>29</v>
      </c>
      <c r="K3092" s="1" t="s">
        <v>30</v>
      </c>
      <c r="L3092" s="2">
        <v>30108450</v>
      </c>
      <c r="M3092" s="1" t="s">
        <v>43</v>
      </c>
      <c r="N3092" s="2">
        <v>32050500</v>
      </c>
      <c r="P3092" s="2">
        <v>73</v>
      </c>
      <c r="Q3092" s="2">
        <v>91</v>
      </c>
      <c r="R3092" s="4" t="s">
        <v>32</v>
      </c>
      <c r="S3092" s="6">
        <v>1018690</v>
      </c>
      <c r="U3092" s="2">
        <v>100</v>
      </c>
      <c r="V3092" s="4">
        <v>100</v>
      </c>
      <c r="X3092" s="4">
        <v>3491141</v>
      </c>
      <c r="Y3092" s="1" t="s">
        <v>325</v>
      </c>
      <c r="Z3092" s="1" t="s">
        <v>45</v>
      </c>
      <c r="AA3092" s="1" t="s">
        <v>46</v>
      </c>
      <c r="AB3092" s="5">
        <v>46143</v>
      </c>
      <c r="AG3092" s="1" t="s">
        <v>364</v>
      </c>
    </row>
    <row r="3093" spans="1:33" x14ac:dyDescent="0.25">
      <c r="A3093" s="2">
        <v>6069976</v>
      </c>
      <c r="B3093" s="1" t="s">
        <v>2592</v>
      </c>
      <c r="C3093" s="1" t="s">
        <v>5844</v>
      </c>
      <c r="D3093" s="4" t="s">
        <v>39</v>
      </c>
      <c r="E3093" s="4" t="s">
        <v>303</v>
      </c>
      <c r="F3093" s="1" t="s">
        <v>484</v>
      </c>
      <c r="G3093" s="1" t="s">
        <v>485</v>
      </c>
      <c r="H3093" s="5">
        <v>34397</v>
      </c>
      <c r="I3093" s="1" t="s">
        <v>342</v>
      </c>
      <c r="J3093" s="4" t="s">
        <v>29</v>
      </c>
      <c r="K3093" s="1" t="s">
        <v>30</v>
      </c>
      <c r="L3093" s="2">
        <v>30120670</v>
      </c>
      <c r="M3093" s="1" t="s">
        <v>721</v>
      </c>
      <c r="N3093" s="2">
        <v>36401500</v>
      </c>
      <c r="P3093" s="2">
        <v>73</v>
      </c>
      <c r="Q3093" s="2">
        <v>91</v>
      </c>
      <c r="R3093" s="4" t="s">
        <v>32</v>
      </c>
      <c r="S3093" s="6">
        <v>720018</v>
      </c>
      <c r="U3093" s="2">
        <v>100</v>
      </c>
      <c r="V3093" s="4">
        <v>100</v>
      </c>
      <c r="X3093" s="4">
        <v>2512158</v>
      </c>
      <c r="Y3093" s="1" t="s">
        <v>306</v>
      </c>
      <c r="Z3093" s="1" t="s">
        <v>45</v>
      </c>
      <c r="AA3093" s="1" t="s">
        <v>46</v>
      </c>
      <c r="AB3093" s="5">
        <v>46143</v>
      </c>
      <c r="AC3093" s="5">
        <v>45597</v>
      </c>
      <c r="AD3093" s="5">
        <v>44562</v>
      </c>
      <c r="AG3093" s="1" t="s">
        <v>364</v>
      </c>
    </row>
    <row r="3094" spans="1:33" x14ac:dyDescent="0.25">
      <c r="A3094" s="2">
        <v>6069977</v>
      </c>
      <c r="B3094" s="1" t="s">
        <v>5845</v>
      </c>
      <c r="C3094" s="1" t="s">
        <v>5846</v>
      </c>
      <c r="D3094" s="4" t="s">
        <v>39</v>
      </c>
      <c r="E3094" s="4" t="s">
        <v>303</v>
      </c>
      <c r="F3094" s="1" t="s">
        <v>484</v>
      </c>
      <c r="G3094" s="1" t="s">
        <v>1394</v>
      </c>
      <c r="H3094" s="5">
        <v>32877</v>
      </c>
      <c r="I3094" s="1" t="s">
        <v>28</v>
      </c>
      <c r="J3094" s="4" t="s">
        <v>29</v>
      </c>
      <c r="K3094" s="1" t="s">
        <v>30</v>
      </c>
      <c r="L3094" s="2">
        <v>30108452</v>
      </c>
      <c r="M3094" s="1" t="s">
        <v>43</v>
      </c>
      <c r="N3094" s="2">
        <v>36401000</v>
      </c>
      <c r="P3094" s="2">
        <v>73</v>
      </c>
      <c r="Q3094" s="2">
        <v>91</v>
      </c>
      <c r="R3094" s="4" t="s">
        <v>32</v>
      </c>
      <c r="S3094" s="6">
        <v>783958</v>
      </c>
      <c r="U3094" s="2">
        <v>100</v>
      </c>
      <c r="V3094" s="4">
        <v>100</v>
      </c>
      <c r="X3094" s="4">
        <v>2512158</v>
      </c>
      <c r="Y3094" s="1" t="s">
        <v>306</v>
      </c>
      <c r="Z3094" s="1" t="s">
        <v>45</v>
      </c>
      <c r="AA3094" s="1" t="s">
        <v>46</v>
      </c>
      <c r="AB3094" s="5">
        <v>46143</v>
      </c>
      <c r="AC3094" s="5">
        <v>45231</v>
      </c>
      <c r="AG3094" s="1" t="s">
        <v>2197</v>
      </c>
    </row>
    <row r="3095" spans="1:33" x14ac:dyDescent="0.25">
      <c r="A3095" s="2">
        <v>6069978</v>
      </c>
      <c r="B3095" s="1" t="s">
        <v>460</v>
      </c>
      <c r="C3095" s="1" t="s">
        <v>2227</v>
      </c>
      <c r="D3095" s="4" t="s">
        <v>24</v>
      </c>
      <c r="E3095" s="4" t="s">
        <v>79</v>
      </c>
      <c r="F3095" s="1" t="s">
        <v>113</v>
      </c>
      <c r="G3095" s="1" t="s">
        <v>494</v>
      </c>
      <c r="H3095" s="5">
        <v>29924</v>
      </c>
      <c r="I3095" s="1" t="s">
        <v>28</v>
      </c>
      <c r="J3095" s="4" t="s">
        <v>29</v>
      </c>
      <c r="K3095" s="1" t="s">
        <v>30</v>
      </c>
      <c r="L3095" s="2">
        <v>30108453</v>
      </c>
      <c r="M3095" s="1" t="s">
        <v>31</v>
      </c>
      <c r="N3095" s="2">
        <v>15250000</v>
      </c>
      <c r="P3095" s="2">
        <v>73</v>
      </c>
      <c r="Q3095" s="2">
        <v>91</v>
      </c>
      <c r="R3095" s="4" t="s">
        <v>32</v>
      </c>
      <c r="S3095" s="6">
        <v>1124168</v>
      </c>
      <c r="U3095" s="2">
        <v>100</v>
      </c>
      <c r="V3095" s="4">
        <v>100</v>
      </c>
      <c r="X3095" s="4">
        <v>2310116</v>
      </c>
      <c r="Y3095" s="1" t="s">
        <v>33</v>
      </c>
      <c r="Z3095" s="1" t="s">
        <v>34</v>
      </c>
      <c r="AA3095" s="1" t="s">
        <v>35</v>
      </c>
      <c r="AB3095" s="5">
        <v>46143</v>
      </c>
      <c r="AC3095" s="5">
        <v>45689</v>
      </c>
      <c r="AE3095" s="1" t="s">
        <v>120</v>
      </c>
      <c r="AG3095" s="1" t="s">
        <v>343</v>
      </c>
    </row>
    <row r="3096" spans="1:33" x14ac:dyDescent="0.25">
      <c r="A3096" s="2">
        <v>6069980</v>
      </c>
      <c r="B3096" s="1" t="s">
        <v>5847</v>
      </c>
      <c r="C3096" s="1" t="s">
        <v>5848</v>
      </c>
      <c r="D3096" s="4" t="s">
        <v>39</v>
      </c>
      <c r="E3096" s="4" t="s">
        <v>451</v>
      </c>
      <c r="F3096" s="1" t="s">
        <v>771</v>
      </c>
      <c r="G3096" s="1" t="s">
        <v>2458</v>
      </c>
      <c r="H3096" s="5">
        <v>24263</v>
      </c>
      <c r="I3096" s="1" t="s">
        <v>1245</v>
      </c>
      <c r="J3096" s="4" t="s">
        <v>29</v>
      </c>
      <c r="K3096" s="1" t="s">
        <v>30</v>
      </c>
      <c r="L3096" s="2">
        <v>30108455</v>
      </c>
      <c r="M3096" s="1" t="s">
        <v>145</v>
      </c>
      <c r="N3096" s="2">
        <v>34350500</v>
      </c>
      <c r="O3096" s="5">
        <v>44986</v>
      </c>
      <c r="P3096" s="2">
        <v>73</v>
      </c>
      <c r="Q3096" s="2">
        <v>91</v>
      </c>
      <c r="R3096" s="4" t="s">
        <v>32</v>
      </c>
      <c r="S3096" s="6">
        <v>952320</v>
      </c>
      <c r="U3096" s="2">
        <v>100</v>
      </c>
      <c r="V3096" s="4">
        <v>100</v>
      </c>
      <c r="X3096" s="4">
        <v>1228189</v>
      </c>
      <c r="Y3096" s="1" t="s">
        <v>146</v>
      </c>
      <c r="Z3096" s="1" t="s">
        <v>45</v>
      </c>
      <c r="AA3096" s="1" t="s">
        <v>140</v>
      </c>
      <c r="AB3096" s="5">
        <v>46143</v>
      </c>
      <c r="AC3096" s="5">
        <v>46023</v>
      </c>
      <c r="AG3096" s="1" t="s">
        <v>343</v>
      </c>
    </row>
    <row r="3097" spans="1:33" x14ac:dyDescent="0.25">
      <c r="A3097" s="2">
        <v>6069981</v>
      </c>
      <c r="B3097" s="1" t="s">
        <v>22</v>
      </c>
      <c r="C3097" s="1" t="s">
        <v>5849</v>
      </c>
      <c r="D3097" s="4" t="s">
        <v>24</v>
      </c>
      <c r="E3097" s="4" t="s">
        <v>253</v>
      </c>
      <c r="F3097" s="1" t="s">
        <v>311</v>
      </c>
      <c r="G3097" s="1" t="s">
        <v>346</v>
      </c>
      <c r="H3097" s="5">
        <v>30638</v>
      </c>
      <c r="I3097" s="1" t="s">
        <v>28</v>
      </c>
      <c r="J3097" s="4" t="s">
        <v>29</v>
      </c>
      <c r="K3097" s="1" t="s">
        <v>30</v>
      </c>
      <c r="L3097" s="2">
        <v>30108456</v>
      </c>
      <c r="M3097" s="1" t="s">
        <v>99</v>
      </c>
      <c r="N3097" s="2">
        <v>37301100</v>
      </c>
      <c r="P3097" s="2">
        <v>73</v>
      </c>
      <c r="Q3097" s="2">
        <v>91</v>
      </c>
      <c r="R3097" s="4" t="s">
        <v>32</v>
      </c>
      <c r="S3097" s="6">
        <v>726179</v>
      </c>
      <c r="U3097" s="2">
        <v>100</v>
      </c>
      <c r="V3097" s="4">
        <v>100</v>
      </c>
      <c r="X3097" s="4">
        <v>2130123</v>
      </c>
      <c r="Y3097" s="1" t="s">
        <v>256</v>
      </c>
      <c r="Z3097" s="1" t="s">
        <v>62</v>
      </c>
      <c r="AA3097" s="1" t="s">
        <v>63</v>
      </c>
      <c r="AB3097" s="5">
        <v>46143</v>
      </c>
      <c r="AG3097" s="1" t="s">
        <v>343</v>
      </c>
    </row>
    <row r="3098" spans="1:33" x14ac:dyDescent="0.25">
      <c r="A3098" s="2">
        <v>6069982</v>
      </c>
      <c r="B3098" s="1" t="s">
        <v>2791</v>
      </c>
      <c r="C3098" s="1" t="s">
        <v>5850</v>
      </c>
      <c r="D3098" s="4" t="s">
        <v>39</v>
      </c>
      <c r="E3098" s="4" t="s">
        <v>79</v>
      </c>
      <c r="F3098" s="1" t="s">
        <v>137</v>
      </c>
      <c r="G3098" s="1" t="s">
        <v>1016</v>
      </c>
      <c r="H3098" s="5">
        <v>27096</v>
      </c>
      <c r="I3098" s="1" t="s">
        <v>342</v>
      </c>
      <c r="J3098" s="4" t="s">
        <v>29</v>
      </c>
      <c r="K3098" s="1" t="s">
        <v>30</v>
      </c>
      <c r="L3098" s="2">
        <v>30108457</v>
      </c>
      <c r="M3098" s="1" t="s">
        <v>43</v>
      </c>
      <c r="N3098" s="2">
        <v>15003200</v>
      </c>
      <c r="O3098" s="5">
        <v>45597</v>
      </c>
      <c r="P3098" s="2">
        <v>73</v>
      </c>
      <c r="Q3098" s="2">
        <v>91</v>
      </c>
      <c r="R3098" s="4" t="s">
        <v>32</v>
      </c>
      <c r="S3098" s="6">
        <v>800527</v>
      </c>
      <c r="U3098" s="2">
        <v>100</v>
      </c>
      <c r="V3098" s="4">
        <v>100</v>
      </c>
      <c r="X3098" s="4">
        <v>2512120</v>
      </c>
      <c r="Y3098" s="1" t="s">
        <v>1011</v>
      </c>
      <c r="Z3098" s="1" t="s">
        <v>45</v>
      </c>
      <c r="AA3098" s="1" t="s">
        <v>46</v>
      </c>
      <c r="AB3098" s="5">
        <v>46143</v>
      </c>
      <c r="AC3098" s="5">
        <v>45597</v>
      </c>
      <c r="AG3098" s="1" t="s">
        <v>217</v>
      </c>
    </row>
    <row r="3099" spans="1:33" x14ac:dyDescent="0.25">
      <c r="A3099" s="2">
        <v>6069983</v>
      </c>
      <c r="B3099" s="1" t="s">
        <v>5851</v>
      </c>
      <c r="C3099" s="1" t="s">
        <v>5852</v>
      </c>
      <c r="D3099" s="4" t="s">
        <v>39</v>
      </c>
      <c r="E3099" s="4" t="s">
        <v>40</v>
      </c>
      <c r="F3099" s="1" t="s">
        <v>1636</v>
      </c>
      <c r="G3099" s="1" t="s">
        <v>5853</v>
      </c>
      <c r="H3099" s="5">
        <v>24311</v>
      </c>
      <c r="I3099" s="1" t="s">
        <v>28</v>
      </c>
      <c r="J3099" s="4" t="s">
        <v>29</v>
      </c>
      <c r="K3099" s="1" t="s">
        <v>30</v>
      </c>
      <c r="L3099" s="2">
        <v>30188524</v>
      </c>
      <c r="M3099" s="1" t="s">
        <v>384</v>
      </c>
      <c r="N3099" s="2">
        <v>13155000</v>
      </c>
      <c r="O3099" s="5">
        <v>45139</v>
      </c>
      <c r="P3099" s="2">
        <v>73</v>
      </c>
      <c r="Q3099" s="2">
        <v>91</v>
      </c>
      <c r="R3099" s="4" t="s">
        <v>32</v>
      </c>
      <c r="S3099" s="6">
        <v>824605</v>
      </c>
      <c r="U3099" s="2">
        <v>100</v>
      </c>
      <c r="V3099" s="4">
        <v>100</v>
      </c>
      <c r="X3099" s="4">
        <v>1228189</v>
      </c>
      <c r="Y3099" s="1" t="s">
        <v>146</v>
      </c>
      <c r="Z3099" s="1" t="s">
        <v>45</v>
      </c>
      <c r="AA3099" s="1" t="s">
        <v>140</v>
      </c>
      <c r="AB3099" s="5">
        <v>46143</v>
      </c>
      <c r="AC3099" s="5">
        <v>44593</v>
      </c>
      <c r="AD3099" s="5">
        <v>45474</v>
      </c>
      <c r="AG3099" s="1" t="s">
        <v>343</v>
      </c>
    </row>
    <row r="3100" spans="1:33" x14ac:dyDescent="0.25">
      <c r="A3100" s="2">
        <v>6069984</v>
      </c>
      <c r="B3100" s="1" t="s">
        <v>5854</v>
      </c>
      <c r="C3100" s="1" t="s">
        <v>5855</v>
      </c>
      <c r="D3100" s="4" t="s">
        <v>24</v>
      </c>
      <c r="E3100" s="4" t="s">
        <v>349</v>
      </c>
      <c r="F3100" s="1" t="s">
        <v>966</v>
      </c>
      <c r="G3100" s="1" t="s">
        <v>2770</v>
      </c>
      <c r="H3100" s="5">
        <v>26813</v>
      </c>
      <c r="I3100" s="1" t="s">
        <v>28</v>
      </c>
      <c r="J3100" s="4" t="s">
        <v>29</v>
      </c>
      <c r="K3100" s="1" t="s">
        <v>30</v>
      </c>
      <c r="L3100" s="2">
        <v>30108459</v>
      </c>
      <c r="M3100" s="1" t="s">
        <v>31</v>
      </c>
      <c r="N3100" s="2">
        <v>28002040</v>
      </c>
      <c r="P3100" s="2">
        <v>73</v>
      </c>
      <c r="Q3100" s="2">
        <v>91</v>
      </c>
      <c r="R3100" s="4" t="s">
        <v>32</v>
      </c>
      <c r="S3100" s="6">
        <v>1062487</v>
      </c>
      <c r="T3100" s="6">
        <v>48000</v>
      </c>
      <c r="U3100" s="2">
        <v>100</v>
      </c>
      <c r="V3100" s="4">
        <v>100</v>
      </c>
      <c r="X3100" s="4">
        <v>2310116</v>
      </c>
      <c r="Y3100" s="1" t="s">
        <v>33</v>
      </c>
      <c r="Z3100" s="1" t="s">
        <v>34</v>
      </c>
      <c r="AA3100" s="1" t="s">
        <v>35</v>
      </c>
      <c r="AB3100" s="5">
        <v>46143</v>
      </c>
      <c r="AG3100" s="1" t="s">
        <v>343</v>
      </c>
    </row>
    <row r="3101" spans="1:33" x14ac:dyDescent="0.25">
      <c r="A3101" s="2">
        <v>6069985</v>
      </c>
      <c r="B3101" s="1" t="s">
        <v>5856</v>
      </c>
      <c r="C3101" s="1" t="s">
        <v>1388</v>
      </c>
      <c r="D3101" s="4" t="s">
        <v>39</v>
      </c>
      <c r="E3101" s="4" t="s">
        <v>79</v>
      </c>
      <c r="F3101" s="1" t="s">
        <v>106</v>
      </c>
      <c r="G3101" s="1" t="s">
        <v>1474</v>
      </c>
      <c r="H3101" s="5">
        <v>26197</v>
      </c>
      <c r="I3101" s="1" t="s">
        <v>504</v>
      </c>
      <c r="J3101" s="4" t="s">
        <v>29</v>
      </c>
      <c r="K3101" s="1" t="s">
        <v>30</v>
      </c>
      <c r="L3101" s="2">
        <v>30165983</v>
      </c>
      <c r="M3101" s="1" t="s">
        <v>43</v>
      </c>
      <c r="N3101" s="2">
        <v>15151000</v>
      </c>
      <c r="P3101" s="2">
        <v>73</v>
      </c>
      <c r="Q3101" s="2">
        <v>91</v>
      </c>
      <c r="R3101" s="4" t="s">
        <v>32</v>
      </c>
      <c r="S3101" s="6">
        <v>837561</v>
      </c>
      <c r="U3101" s="2">
        <v>100</v>
      </c>
      <c r="V3101" s="4">
        <v>100</v>
      </c>
      <c r="X3101" s="4">
        <v>2512158</v>
      </c>
      <c r="Y3101" s="1" t="s">
        <v>306</v>
      </c>
      <c r="Z3101" s="1" t="s">
        <v>45</v>
      </c>
      <c r="AA3101" s="1" t="s">
        <v>46</v>
      </c>
      <c r="AB3101" s="5">
        <v>46143</v>
      </c>
      <c r="AC3101" s="5">
        <v>44927</v>
      </c>
      <c r="AG3101" s="1" t="s">
        <v>364</v>
      </c>
    </row>
    <row r="3102" spans="1:33" x14ac:dyDescent="0.25">
      <c r="A3102" s="2">
        <v>6069986</v>
      </c>
      <c r="B3102" s="1" t="s">
        <v>5857</v>
      </c>
      <c r="C3102" s="1" t="s">
        <v>5858</v>
      </c>
      <c r="D3102" s="4" t="s">
        <v>24</v>
      </c>
      <c r="E3102" s="4" t="s">
        <v>79</v>
      </c>
      <c r="F3102" s="1" t="s">
        <v>133</v>
      </c>
      <c r="G3102" s="1" t="s">
        <v>1189</v>
      </c>
      <c r="H3102" s="5">
        <v>33952</v>
      </c>
      <c r="I3102" s="1" t="s">
        <v>28</v>
      </c>
      <c r="J3102" s="4" t="s">
        <v>29</v>
      </c>
      <c r="K3102" s="1" t="s">
        <v>30</v>
      </c>
      <c r="L3102" s="2">
        <v>30204697</v>
      </c>
      <c r="M3102" s="1" t="s">
        <v>99</v>
      </c>
      <c r="N3102" s="2">
        <v>15100000</v>
      </c>
      <c r="O3102" s="5">
        <v>45536</v>
      </c>
      <c r="P3102" s="2">
        <v>73</v>
      </c>
      <c r="Q3102" s="2">
        <v>91</v>
      </c>
      <c r="R3102" s="4" t="s">
        <v>32</v>
      </c>
      <c r="S3102" s="6">
        <v>737280</v>
      </c>
      <c r="U3102" s="2">
        <v>100</v>
      </c>
      <c r="V3102" s="4">
        <v>100</v>
      </c>
      <c r="X3102" s="4">
        <v>3115116</v>
      </c>
      <c r="Y3102" s="1" t="s">
        <v>370</v>
      </c>
      <c r="Z3102" s="1" t="s">
        <v>62</v>
      </c>
      <c r="AA3102" s="1" t="s">
        <v>63</v>
      </c>
      <c r="AB3102" s="5">
        <v>46143</v>
      </c>
      <c r="AD3102" s="5">
        <v>45931</v>
      </c>
      <c r="AG3102" s="1" t="s">
        <v>343</v>
      </c>
    </row>
    <row r="3103" spans="1:33" x14ac:dyDescent="0.25">
      <c r="A3103" s="2">
        <v>6069988</v>
      </c>
      <c r="B3103" s="1" t="s">
        <v>5859</v>
      </c>
      <c r="C3103" s="1" t="s">
        <v>5860</v>
      </c>
      <c r="D3103" s="4" t="s">
        <v>24</v>
      </c>
      <c r="E3103" s="4" t="s">
        <v>25</v>
      </c>
      <c r="F3103" s="1" t="s">
        <v>119</v>
      </c>
      <c r="G3103" s="1" t="s">
        <v>518</v>
      </c>
      <c r="H3103" s="5">
        <v>27846</v>
      </c>
      <c r="I3103" s="1" t="s">
        <v>28</v>
      </c>
      <c r="J3103" s="4" t="s">
        <v>29</v>
      </c>
      <c r="K3103" s="1" t="s">
        <v>30</v>
      </c>
      <c r="L3103" s="2">
        <v>30108463</v>
      </c>
      <c r="M3103" s="1" t="s">
        <v>31</v>
      </c>
      <c r="N3103" s="2">
        <v>17200000</v>
      </c>
      <c r="P3103" s="2">
        <v>73</v>
      </c>
      <c r="Q3103" s="2">
        <v>91</v>
      </c>
      <c r="R3103" s="4" t="s">
        <v>32</v>
      </c>
      <c r="S3103" s="6">
        <v>1197796</v>
      </c>
      <c r="T3103" s="6">
        <v>84000</v>
      </c>
      <c r="U3103" s="2">
        <v>100</v>
      </c>
      <c r="V3103" s="4">
        <v>100</v>
      </c>
      <c r="X3103" s="4">
        <v>2310116</v>
      </c>
      <c r="Y3103" s="1" t="s">
        <v>33</v>
      </c>
      <c r="Z3103" s="1" t="s">
        <v>34</v>
      </c>
      <c r="AA3103" s="1" t="s">
        <v>35</v>
      </c>
      <c r="AB3103" s="5">
        <v>46143</v>
      </c>
      <c r="AC3103" s="5">
        <v>44562</v>
      </c>
      <c r="AG3103" s="1" t="s">
        <v>343</v>
      </c>
    </row>
    <row r="3104" spans="1:33" x14ac:dyDescent="0.25">
      <c r="A3104" s="2">
        <v>6069990</v>
      </c>
      <c r="B3104" s="1" t="s">
        <v>5861</v>
      </c>
      <c r="C3104" s="1" t="s">
        <v>5862</v>
      </c>
      <c r="D3104" s="4" t="s">
        <v>24</v>
      </c>
      <c r="E3104" s="4" t="s">
        <v>40</v>
      </c>
      <c r="F3104" s="1" t="s">
        <v>85</v>
      </c>
      <c r="G3104" s="1" t="s">
        <v>1936</v>
      </c>
      <c r="H3104" s="5">
        <v>26118</v>
      </c>
      <c r="I3104" s="1" t="s">
        <v>28</v>
      </c>
      <c r="J3104" s="4" t="s">
        <v>29</v>
      </c>
      <c r="K3104" s="1" t="s">
        <v>30</v>
      </c>
      <c r="L3104" s="2">
        <v>30108465</v>
      </c>
      <c r="M3104" s="1" t="s">
        <v>31</v>
      </c>
      <c r="N3104" s="2">
        <v>13052506</v>
      </c>
      <c r="P3104" s="2">
        <v>73</v>
      </c>
      <c r="Q3104" s="2">
        <v>91</v>
      </c>
      <c r="R3104" s="4" t="s">
        <v>32</v>
      </c>
      <c r="S3104" s="6">
        <v>1432201</v>
      </c>
      <c r="U3104" s="2">
        <v>100</v>
      </c>
      <c r="V3104" s="4">
        <v>100</v>
      </c>
      <c r="X3104" s="4">
        <v>2310116</v>
      </c>
      <c r="Y3104" s="1" t="s">
        <v>33</v>
      </c>
      <c r="Z3104" s="1" t="s">
        <v>34</v>
      </c>
      <c r="AA3104" s="1" t="s">
        <v>35</v>
      </c>
      <c r="AB3104" s="5">
        <v>46143</v>
      </c>
      <c r="AC3104" s="5">
        <v>46266</v>
      </c>
      <c r="AG3104" s="1" t="s">
        <v>343</v>
      </c>
    </row>
    <row r="3105" spans="1:33" x14ac:dyDescent="0.25">
      <c r="A3105" s="2">
        <v>6069998</v>
      </c>
      <c r="B3105" s="1" t="s">
        <v>5863</v>
      </c>
      <c r="C3105" s="1" t="s">
        <v>5864</v>
      </c>
      <c r="D3105" s="4" t="s">
        <v>24</v>
      </c>
      <c r="E3105" s="4" t="s">
        <v>464</v>
      </c>
      <c r="F3105" s="1" t="s">
        <v>1679</v>
      </c>
      <c r="G3105" s="1" t="s">
        <v>3595</v>
      </c>
      <c r="H3105" s="5">
        <v>29315</v>
      </c>
      <c r="I3105" s="1" t="s">
        <v>504</v>
      </c>
      <c r="J3105" s="4" t="s">
        <v>29</v>
      </c>
      <c r="K3105" s="1" t="s">
        <v>30</v>
      </c>
      <c r="L3105" s="2">
        <v>30108473</v>
      </c>
      <c r="M3105" s="1" t="s">
        <v>2693</v>
      </c>
      <c r="N3105" s="2">
        <v>32101500</v>
      </c>
      <c r="P3105" s="2">
        <v>73</v>
      </c>
      <c r="Q3105" s="2">
        <v>91</v>
      </c>
      <c r="R3105" s="4" t="s">
        <v>32</v>
      </c>
      <c r="S3105" s="6">
        <v>578498</v>
      </c>
      <c r="U3105" s="2">
        <v>100</v>
      </c>
      <c r="V3105" s="4">
        <v>100</v>
      </c>
      <c r="X3105" s="4">
        <v>5163110</v>
      </c>
      <c r="Y3105" s="1" t="s">
        <v>2694</v>
      </c>
      <c r="Z3105" s="1" t="s">
        <v>45</v>
      </c>
      <c r="AA3105" s="1" t="s">
        <v>2077</v>
      </c>
      <c r="AB3105" s="5">
        <v>46143</v>
      </c>
      <c r="AG3105" s="1" t="s">
        <v>364</v>
      </c>
    </row>
    <row r="3106" spans="1:33" x14ac:dyDescent="0.25">
      <c r="A3106" s="2">
        <v>6069999</v>
      </c>
      <c r="B3106" s="1" t="s">
        <v>5865</v>
      </c>
      <c r="C3106" s="1" t="s">
        <v>5866</v>
      </c>
      <c r="D3106" s="4" t="s">
        <v>24</v>
      </c>
      <c r="E3106" s="4" t="s">
        <v>49</v>
      </c>
      <c r="F3106" s="1" t="s">
        <v>50</v>
      </c>
      <c r="G3106" s="1" t="s">
        <v>275</v>
      </c>
      <c r="H3106" s="5">
        <v>26566</v>
      </c>
      <c r="I3106" s="1" t="s">
        <v>28</v>
      </c>
      <c r="J3106" s="4" t="s">
        <v>29</v>
      </c>
      <c r="K3106" s="1" t="s">
        <v>30</v>
      </c>
      <c r="L3106" s="2">
        <v>30108474</v>
      </c>
      <c r="M3106" s="1" t="s">
        <v>31</v>
      </c>
      <c r="N3106" s="2">
        <v>12200000</v>
      </c>
      <c r="P3106" s="2">
        <v>73</v>
      </c>
      <c r="Q3106" s="2">
        <v>91</v>
      </c>
      <c r="R3106" s="4" t="s">
        <v>32</v>
      </c>
      <c r="S3106" s="6">
        <v>1190348</v>
      </c>
      <c r="U3106" s="2">
        <v>100</v>
      </c>
      <c r="V3106" s="4">
        <v>100</v>
      </c>
      <c r="X3106" s="4">
        <v>2310116</v>
      </c>
      <c r="Y3106" s="1" t="s">
        <v>33</v>
      </c>
      <c r="Z3106" s="1" t="s">
        <v>34</v>
      </c>
      <c r="AA3106" s="1" t="s">
        <v>35</v>
      </c>
      <c r="AB3106" s="5">
        <v>46143</v>
      </c>
      <c r="AG3106" s="1" t="s">
        <v>217</v>
      </c>
    </row>
    <row r="3107" spans="1:33" x14ac:dyDescent="0.25">
      <c r="A3107" s="2">
        <v>6070007</v>
      </c>
      <c r="B3107" s="1" t="s">
        <v>5867</v>
      </c>
      <c r="C3107" s="1" t="s">
        <v>1860</v>
      </c>
      <c r="D3107" s="4" t="s">
        <v>39</v>
      </c>
      <c r="E3107" s="4" t="s">
        <v>451</v>
      </c>
      <c r="F3107" s="1" t="s">
        <v>1831</v>
      </c>
      <c r="G3107" s="1" t="s">
        <v>1832</v>
      </c>
      <c r="H3107" s="5">
        <v>31152</v>
      </c>
      <c r="I3107" s="1" t="s">
        <v>28</v>
      </c>
      <c r="J3107" s="4" t="s">
        <v>29</v>
      </c>
      <c r="K3107" s="1" t="s">
        <v>30</v>
      </c>
      <c r="L3107" s="2">
        <v>30108482</v>
      </c>
      <c r="M3107" s="1" t="s">
        <v>1833</v>
      </c>
      <c r="N3107" s="2">
        <v>34500500</v>
      </c>
      <c r="P3107" s="2">
        <v>73</v>
      </c>
      <c r="Q3107" s="2">
        <v>91</v>
      </c>
      <c r="R3107" s="4" t="s">
        <v>32</v>
      </c>
      <c r="S3107" s="6">
        <v>637481</v>
      </c>
      <c r="U3107" s="2">
        <v>100</v>
      </c>
      <c r="V3107" s="4">
        <v>100</v>
      </c>
      <c r="X3107" s="4">
        <v>3493102</v>
      </c>
      <c r="Y3107" s="1" t="s">
        <v>1834</v>
      </c>
      <c r="Z3107" s="1" t="s">
        <v>62</v>
      </c>
      <c r="AA3107" s="1" t="s">
        <v>1835</v>
      </c>
      <c r="AB3107" s="5">
        <v>46143</v>
      </c>
      <c r="AG3107" s="1" t="s">
        <v>343</v>
      </c>
    </row>
    <row r="3108" spans="1:33" x14ac:dyDescent="0.25">
      <c r="A3108" s="2">
        <v>6070009</v>
      </c>
      <c r="B3108" s="1" t="s">
        <v>5868</v>
      </c>
      <c r="C3108" s="1" t="s">
        <v>5869</v>
      </c>
      <c r="D3108" s="4" t="s">
        <v>39</v>
      </c>
      <c r="E3108" s="4" t="s">
        <v>40</v>
      </c>
      <c r="F3108" s="1" t="s">
        <v>589</v>
      </c>
      <c r="G3108" s="1" t="s">
        <v>1589</v>
      </c>
      <c r="H3108" s="5">
        <v>33391</v>
      </c>
      <c r="I3108" s="1" t="s">
        <v>28</v>
      </c>
      <c r="J3108" s="4" t="s">
        <v>29</v>
      </c>
      <c r="K3108" s="1" t="s">
        <v>30</v>
      </c>
      <c r="L3108" s="2">
        <v>30231829</v>
      </c>
      <c r="M3108" s="1" t="s">
        <v>384</v>
      </c>
      <c r="N3108" s="2">
        <v>13053500</v>
      </c>
      <c r="O3108" s="5">
        <v>45689</v>
      </c>
      <c r="P3108" s="2">
        <v>73</v>
      </c>
      <c r="Q3108" s="2">
        <v>91</v>
      </c>
      <c r="R3108" s="4" t="s">
        <v>32</v>
      </c>
      <c r="S3108" s="6">
        <v>1003520</v>
      </c>
      <c r="U3108" s="2">
        <v>100</v>
      </c>
      <c r="V3108" s="4">
        <v>100</v>
      </c>
      <c r="X3108" s="4">
        <v>1228189</v>
      </c>
      <c r="Y3108" s="1" t="s">
        <v>146</v>
      </c>
      <c r="Z3108" s="1" t="s">
        <v>45</v>
      </c>
      <c r="AA3108" s="1" t="s">
        <v>140</v>
      </c>
      <c r="AB3108" s="5">
        <v>46143</v>
      </c>
      <c r="AC3108" s="5">
        <v>45536</v>
      </c>
      <c r="AD3108" s="5">
        <v>46023</v>
      </c>
      <c r="AG3108" s="1" t="s">
        <v>2197</v>
      </c>
    </row>
    <row r="3109" spans="1:33" x14ac:dyDescent="0.25">
      <c r="A3109" s="2">
        <v>6070011</v>
      </c>
      <c r="B3109" s="1" t="s">
        <v>5870</v>
      </c>
      <c r="C3109" s="1" t="s">
        <v>5871</v>
      </c>
      <c r="D3109" s="4" t="s">
        <v>24</v>
      </c>
      <c r="E3109" s="4" t="s">
        <v>1076</v>
      </c>
      <c r="F3109" s="1" t="s">
        <v>1077</v>
      </c>
      <c r="G3109" s="1" t="s">
        <v>1078</v>
      </c>
      <c r="H3109" s="5">
        <v>29248</v>
      </c>
      <c r="I3109" s="1" t="s">
        <v>28</v>
      </c>
      <c r="J3109" s="4" t="s">
        <v>29</v>
      </c>
      <c r="K3109" s="1" t="s">
        <v>30</v>
      </c>
      <c r="L3109" s="2">
        <v>30173153</v>
      </c>
      <c r="M3109" s="1" t="s">
        <v>115</v>
      </c>
      <c r="N3109" s="2">
        <v>11000500</v>
      </c>
      <c r="O3109" s="5">
        <v>44927</v>
      </c>
      <c r="P3109" s="2">
        <v>73</v>
      </c>
      <c r="Q3109" s="2">
        <v>95</v>
      </c>
      <c r="R3109" s="4" t="s">
        <v>53</v>
      </c>
      <c r="S3109" s="6">
        <v>790802</v>
      </c>
      <c r="U3109" s="2">
        <v>100</v>
      </c>
      <c r="V3109" s="4">
        <v>100</v>
      </c>
      <c r="X3109" s="4">
        <v>2310108</v>
      </c>
      <c r="Y3109" s="1" t="s">
        <v>116</v>
      </c>
      <c r="Z3109" s="1" t="s">
        <v>34</v>
      </c>
      <c r="AA3109" s="1" t="s">
        <v>35</v>
      </c>
      <c r="AB3109" s="5">
        <v>46143</v>
      </c>
      <c r="AD3109" s="5">
        <v>45261</v>
      </c>
      <c r="AE3109" s="1" t="s">
        <v>775</v>
      </c>
    </row>
    <row r="3110" spans="1:33" x14ac:dyDescent="0.25">
      <c r="A3110" s="2">
        <v>6070013</v>
      </c>
      <c r="B3110" s="1" t="s">
        <v>5872</v>
      </c>
      <c r="C3110" s="1" t="s">
        <v>5873</v>
      </c>
      <c r="D3110" s="4" t="s">
        <v>24</v>
      </c>
      <c r="E3110" s="4" t="s">
        <v>25</v>
      </c>
      <c r="F3110" s="1" t="s">
        <v>26</v>
      </c>
      <c r="G3110" s="1" t="s">
        <v>861</v>
      </c>
      <c r="H3110" s="5">
        <v>29794</v>
      </c>
      <c r="I3110" s="1" t="s">
        <v>28</v>
      </c>
      <c r="J3110" s="4" t="s">
        <v>29</v>
      </c>
      <c r="K3110" s="1" t="s">
        <v>30</v>
      </c>
      <c r="L3110" s="2">
        <v>30108488</v>
      </c>
      <c r="M3110" s="1" t="s">
        <v>31</v>
      </c>
      <c r="N3110" s="2">
        <v>17400000</v>
      </c>
      <c r="O3110" s="5">
        <v>42767</v>
      </c>
      <c r="P3110" s="2">
        <v>73</v>
      </c>
      <c r="Q3110" s="2">
        <v>91</v>
      </c>
      <c r="R3110" s="4" t="s">
        <v>32</v>
      </c>
      <c r="S3110" s="6">
        <v>1120874</v>
      </c>
      <c r="U3110" s="2">
        <v>100</v>
      </c>
      <c r="V3110" s="4">
        <v>100</v>
      </c>
      <c r="X3110" s="4">
        <v>2310116</v>
      </c>
      <c r="Y3110" s="1" t="s">
        <v>33</v>
      </c>
      <c r="Z3110" s="1" t="s">
        <v>34</v>
      </c>
      <c r="AA3110" s="1" t="s">
        <v>35</v>
      </c>
      <c r="AB3110" s="5">
        <v>46143</v>
      </c>
      <c r="AG3110" s="1" t="s">
        <v>343</v>
      </c>
    </row>
    <row r="3111" spans="1:33" x14ac:dyDescent="0.25">
      <c r="A3111" s="2">
        <v>6070014</v>
      </c>
      <c r="B3111" s="1" t="s">
        <v>1362</v>
      </c>
      <c r="C3111" s="1" t="s">
        <v>5874</v>
      </c>
      <c r="D3111" s="4" t="s">
        <v>39</v>
      </c>
      <c r="E3111" s="4" t="s">
        <v>264</v>
      </c>
      <c r="F3111" s="1" t="s">
        <v>265</v>
      </c>
      <c r="G3111" s="1" t="s">
        <v>1989</v>
      </c>
      <c r="H3111" s="5">
        <v>32567</v>
      </c>
      <c r="I3111" s="1" t="s">
        <v>28</v>
      </c>
      <c r="J3111" s="4" t="s">
        <v>562</v>
      </c>
      <c r="K3111" s="1" t="s">
        <v>862</v>
      </c>
      <c r="L3111" s="2">
        <v>30245638</v>
      </c>
      <c r="M3111" s="1" t="s">
        <v>863</v>
      </c>
      <c r="N3111" s="2">
        <v>27001000</v>
      </c>
      <c r="O3111" s="5">
        <v>46113</v>
      </c>
      <c r="P3111" s="2">
        <v>73</v>
      </c>
      <c r="Q3111" s="2">
        <v>95</v>
      </c>
      <c r="R3111" s="4" t="s">
        <v>53</v>
      </c>
      <c r="S3111" s="6">
        <v>683725</v>
      </c>
      <c r="U3111" s="2">
        <v>100</v>
      </c>
      <c r="V3111" s="4">
        <v>100</v>
      </c>
      <c r="X3111" s="4">
        <v>2310119</v>
      </c>
      <c r="Y3111" s="1" t="s">
        <v>864</v>
      </c>
      <c r="Z3111" s="1" t="s">
        <v>34</v>
      </c>
      <c r="AA3111" s="1" t="s">
        <v>669</v>
      </c>
      <c r="AB3111" s="5">
        <v>46143</v>
      </c>
      <c r="AE3111" s="1" t="s">
        <v>5875</v>
      </c>
      <c r="AF3111" s="1" t="s">
        <v>865</v>
      </c>
      <c r="AG3111" s="1" t="s">
        <v>343</v>
      </c>
    </row>
    <row r="3112" spans="1:33" x14ac:dyDescent="0.25">
      <c r="A3112" s="2">
        <v>6070017</v>
      </c>
      <c r="B3112" s="1" t="s">
        <v>5876</v>
      </c>
      <c r="C3112" s="1" t="s">
        <v>5877</v>
      </c>
      <c r="D3112" s="4" t="s">
        <v>24</v>
      </c>
      <c r="E3112" s="4" t="s">
        <v>79</v>
      </c>
      <c r="F3112" s="1" t="s">
        <v>149</v>
      </c>
      <c r="G3112" s="1" t="s">
        <v>4495</v>
      </c>
      <c r="H3112" s="5">
        <v>26267</v>
      </c>
      <c r="I3112" s="1" t="s">
        <v>28</v>
      </c>
      <c r="J3112" s="4" t="s">
        <v>29</v>
      </c>
      <c r="K3112" s="1" t="s">
        <v>30</v>
      </c>
      <c r="L3112" s="2">
        <v>30108492</v>
      </c>
      <c r="M3112" s="1" t="s">
        <v>31</v>
      </c>
      <c r="N3112" s="2">
        <v>15400000</v>
      </c>
      <c r="P3112" s="2">
        <v>73</v>
      </c>
      <c r="Q3112" s="2">
        <v>91</v>
      </c>
      <c r="R3112" s="4" t="s">
        <v>32</v>
      </c>
      <c r="S3112" s="6">
        <v>1056141</v>
      </c>
      <c r="U3112" s="2">
        <v>100</v>
      </c>
      <c r="V3112" s="4">
        <v>100</v>
      </c>
      <c r="X3112" s="4">
        <v>2310116</v>
      </c>
      <c r="Y3112" s="1" t="s">
        <v>33</v>
      </c>
      <c r="Z3112" s="1" t="s">
        <v>34</v>
      </c>
      <c r="AA3112" s="1" t="s">
        <v>35</v>
      </c>
      <c r="AB3112" s="5">
        <v>46143</v>
      </c>
      <c r="AG3112" s="1" t="s">
        <v>217</v>
      </c>
    </row>
    <row r="3113" spans="1:33" x14ac:dyDescent="0.25">
      <c r="A3113" s="2">
        <v>6070018</v>
      </c>
      <c r="B3113" s="1" t="s">
        <v>3138</v>
      </c>
      <c r="C3113" s="1" t="s">
        <v>155</v>
      </c>
      <c r="D3113" s="4" t="s">
        <v>24</v>
      </c>
      <c r="E3113" s="4" t="s">
        <v>303</v>
      </c>
      <c r="F3113" s="1" t="s">
        <v>691</v>
      </c>
      <c r="G3113" s="1" t="s">
        <v>1010</v>
      </c>
      <c r="H3113" s="5">
        <v>25235</v>
      </c>
      <c r="I3113" s="1" t="s">
        <v>2074</v>
      </c>
      <c r="J3113" s="4" t="s">
        <v>29</v>
      </c>
      <c r="K3113" s="1" t="s">
        <v>30</v>
      </c>
      <c r="L3113" s="2">
        <v>30108493</v>
      </c>
      <c r="M3113" s="1" t="s">
        <v>43</v>
      </c>
      <c r="N3113" s="2">
        <v>36352500</v>
      </c>
      <c r="P3113" s="2">
        <v>73</v>
      </c>
      <c r="Q3113" s="2">
        <v>91</v>
      </c>
      <c r="R3113" s="4" t="s">
        <v>32</v>
      </c>
      <c r="S3113" s="6">
        <v>798545</v>
      </c>
      <c r="U3113" s="2">
        <v>100</v>
      </c>
      <c r="V3113" s="4">
        <v>100</v>
      </c>
      <c r="X3113" s="4">
        <v>3491141</v>
      </c>
      <c r="Y3113" s="1" t="s">
        <v>325</v>
      </c>
      <c r="Z3113" s="1" t="s">
        <v>45</v>
      </c>
      <c r="AA3113" s="1" t="s">
        <v>46</v>
      </c>
      <c r="AB3113" s="5">
        <v>46143</v>
      </c>
      <c r="AG3113" s="1" t="s">
        <v>217</v>
      </c>
    </row>
    <row r="3114" spans="1:33" x14ac:dyDescent="0.25">
      <c r="A3114" s="2">
        <v>6070021</v>
      </c>
      <c r="B3114" s="1" t="s">
        <v>5878</v>
      </c>
      <c r="C3114" s="1" t="s">
        <v>5879</v>
      </c>
      <c r="D3114" s="4" t="s">
        <v>24</v>
      </c>
      <c r="E3114" s="4" t="s">
        <v>79</v>
      </c>
      <c r="F3114" s="1" t="s">
        <v>133</v>
      </c>
      <c r="G3114" s="1" t="s">
        <v>1189</v>
      </c>
      <c r="H3114" s="5">
        <v>29176</v>
      </c>
      <c r="I3114" s="1" t="s">
        <v>28</v>
      </c>
      <c r="J3114" s="4" t="s">
        <v>29</v>
      </c>
      <c r="K3114" s="1" t="s">
        <v>30</v>
      </c>
      <c r="L3114" s="2">
        <v>30108496</v>
      </c>
      <c r="M3114" s="1" t="s">
        <v>99</v>
      </c>
      <c r="N3114" s="2">
        <v>15100000</v>
      </c>
      <c r="P3114" s="2">
        <v>73</v>
      </c>
      <c r="Q3114" s="2">
        <v>91</v>
      </c>
      <c r="R3114" s="4" t="s">
        <v>32</v>
      </c>
      <c r="S3114" s="6">
        <v>789209</v>
      </c>
      <c r="U3114" s="2">
        <v>100</v>
      </c>
      <c r="V3114" s="4">
        <v>100</v>
      </c>
      <c r="X3114" s="4">
        <v>2130123</v>
      </c>
      <c r="Y3114" s="1" t="s">
        <v>256</v>
      </c>
      <c r="Z3114" s="1" t="s">
        <v>62</v>
      </c>
      <c r="AA3114" s="1" t="s">
        <v>63</v>
      </c>
      <c r="AB3114" s="5">
        <v>46143</v>
      </c>
      <c r="AG3114" s="1" t="s">
        <v>36</v>
      </c>
    </row>
    <row r="3115" spans="1:33" x14ac:dyDescent="0.25">
      <c r="A3115" s="2">
        <v>6070025</v>
      </c>
      <c r="B3115" s="1" t="s">
        <v>5880</v>
      </c>
      <c r="C3115" s="1" t="s">
        <v>5881</v>
      </c>
      <c r="D3115" s="4" t="s">
        <v>24</v>
      </c>
      <c r="E3115" s="4" t="s">
        <v>253</v>
      </c>
      <c r="F3115" s="1" t="s">
        <v>1120</v>
      </c>
      <c r="G3115" s="1" t="s">
        <v>4027</v>
      </c>
      <c r="H3115" s="5">
        <v>34295</v>
      </c>
      <c r="I3115" s="1" t="s">
        <v>342</v>
      </c>
      <c r="J3115" s="4" t="s">
        <v>29</v>
      </c>
      <c r="K3115" s="1" t="s">
        <v>30</v>
      </c>
      <c r="L3115" s="2">
        <v>30108500</v>
      </c>
      <c r="M3115" s="1" t="s">
        <v>99</v>
      </c>
      <c r="N3115" s="2">
        <v>37401000</v>
      </c>
      <c r="P3115" s="2">
        <v>73</v>
      </c>
      <c r="Q3115" s="2">
        <v>91</v>
      </c>
      <c r="R3115" s="4" t="s">
        <v>32</v>
      </c>
      <c r="S3115" s="6">
        <v>834195</v>
      </c>
      <c r="U3115" s="2">
        <v>100</v>
      </c>
      <c r="V3115" s="4">
        <v>100</v>
      </c>
      <c r="X3115" s="4">
        <v>2130123</v>
      </c>
      <c r="Y3115" s="1" t="s">
        <v>256</v>
      </c>
      <c r="Z3115" s="1" t="s">
        <v>62</v>
      </c>
      <c r="AA3115" s="1" t="s">
        <v>63</v>
      </c>
      <c r="AB3115" s="5">
        <v>46143</v>
      </c>
      <c r="AC3115" s="5">
        <v>45809</v>
      </c>
      <c r="AD3115" s="5">
        <v>44501</v>
      </c>
      <c r="AG3115" s="1" t="s">
        <v>343</v>
      </c>
    </row>
    <row r="3116" spans="1:33" x14ac:dyDescent="0.25">
      <c r="A3116" s="2">
        <v>6070026</v>
      </c>
      <c r="B3116" s="1" t="s">
        <v>5882</v>
      </c>
      <c r="C3116" s="1" t="s">
        <v>1025</v>
      </c>
      <c r="D3116" s="4" t="s">
        <v>39</v>
      </c>
      <c r="E3116" s="4" t="s">
        <v>303</v>
      </c>
      <c r="F3116" s="1" t="s">
        <v>484</v>
      </c>
      <c r="G3116" s="1" t="s">
        <v>485</v>
      </c>
      <c r="H3116" s="5">
        <v>33397</v>
      </c>
      <c r="I3116" s="1" t="s">
        <v>28</v>
      </c>
      <c r="J3116" s="4" t="s">
        <v>29</v>
      </c>
      <c r="K3116" s="1" t="s">
        <v>30</v>
      </c>
      <c r="L3116" s="2">
        <v>30108501</v>
      </c>
      <c r="M3116" s="1" t="s">
        <v>721</v>
      </c>
      <c r="N3116" s="2">
        <v>36401500</v>
      </c>
      <c r="P3116" s="2">
        <v>73</v>
      </c>
      <c r="Q3116" s="2">
        <v>91</v>
      </c>
      <c r="R3116" s="4" t="s">
        <v>32</v>
      </c>
      <c r="S3116" s="6">
        <v>742200</v>
      </c>
      <c r="U3116" s="2">
        <v>100</v>
      </c>
      <c r="V3116" s="4">
        <v>100</v>
      </c>
      <c r="X3116" s="4">
        <v>2512158</v>
      </c>
      <c r="Y3116" s="1" t="s">
        <v>306</v>
      </c>
      <c r="Z3116" s="1" t="s">
        <v>45</v>
      </c>
      <c r="AA3116" s="1" t="s">
        <v>46</v>
      </c>
      <c r="AB3116" s="5">
        <v>46143</v>
      </c>
      <c r="AG3116" s="1" t="s">
        <v>36</v>
      </c>
    </row>
    <row r="3117" spans="1:33" x14ac:dyDescent="0.25">
      <c r="A3117" s="2">
        <v>6070027</v>
      </c>
      <c r="B3117" s="1" t="s">
        <v>795</v>
      </c>
      <c r="C3117" s="1" t="s">
        <v>5883</v>
      </c>
      <c r="D3117" s="4" t="s">
        <v>24</v>
      </c>
      <c r="E3117" s="4" t="s">
        <v>464</v>
      </c>
      <c r="F3117" s="1" t="s">
        <v>465</v>
      </c>
      <c r="G3117" s="1" t="s">
        <v>1179</v>
      </c>
      <c r="H3117" s="5">
        <v>27021</v>
      </c>
      <c r="I3117" s="1" t="s">
        <v>28</v>
      </c>
      <c r="J3117" s="4" t="s">
        <v>29</v>
      </c>
      <c r="K3117" s="1" t="s">
        <v>30</v>
      </c>
      <c r="L3117" s="2">
        <v>30108502</v>
      </c>
      <c r="M3117" s="1" t="s">
        <v>99</v>
      </c>
      <c r="N3117" s="2">
        <v>32150005</v>
      </c>
      <c r="P3117" s="2">
        <v>73</v>
      </c>
      <c r="Q3117" s="2">
        <v>91</v>
      </c>
      <c r="R3117" s="4" t="s">
        <v>32</v>
      </c>
      <c r="S3117" s="6">
        <v>1002972</v>
      </c>
      <c r="U3117" s="2">
        <v>100</v>
      </c>
      <c r="V3117" s="4">
        <v>100</v>
      </c>
      <c r="X3117" s="4">
        <v>2142105</v>
      </c>
      <c r="Y3117" s="1" t="s">
        <v>100</v>
      </c>
      <c r="Z3117" s="1" t="s">
        <v>62</v>
      </c>
      <c r="AA3117" s="1" t="s">
        <v>63</v>
      </c>
      <c r="AB3117" s="5">
        <v>46143</v>
      </c>
      <c r="AG3117" s="1" t="s">
        <v>217</v>
      </c>
    </row>
    <row r="3118" spans="1:33" x14ac:dyDescent="0.25">
      <c r="A3118" s="2">
        <v>6070031</v>
      </c>
      <c r="B3118" s="1" t="s">
        <v>5884</v>
      </c>
      <c r="C3118" s="1" t="s">
        <v>3308</v>
      </c>
      <c r="D3118" s="4" t="s">
        <v>39</v>
      </c>
      <c r="E3118" s="4" t="s">
        <v>40</v>
      </c>
      <c r="F3118" s="1" t="s">
        <v>109</v>
      </c>
      <c r="G3118" s="1" t="s">
        <v>778</v>
      </c>
      <c r="H3118" s="5">
        <v>33462</v>
      </c>
      <c r="I3118" s="1" t="s">
        <v>28</v>
      </c>
      <c r="J3118" s="4" t="s">
        <v>29</v>
      </c>
      <c r="K3118" s="1" t="s">
        <v>30</v>
      </c>
      <c r="L3118" s="2">
        <v>30108506</v>
      </c>
      <c r="M3118" s="1" t="s">
        <v>60</v>
      </c>
      <c r="N3118" s="2">
        <v>13154030</v>
      </c>
      <c r="O3118" s="5">
        <v>45413</v>
      </c>
      <c r="P3118" s="2">
        <v>73</v>
      </c>
      <c r="Q3118" s="2">
        <v>91</v>
      </c>
      <c r="R3118" s="4" t="s">
        <v>32</v>
      </c>
      <c r="S3118" s="6">
        <v>718701</v>
      </c>
      <c r="U3118" s="2">
        <v>100</v>
      </c>
      <c r="V3118" s="4">
        <v>60</v>
      </c>
      <c r="X3118" s="4">
        <v>3211101</v>
      </c>
      <c r="Y3118" s="1" t="s">
        <v>61</v>
      </c>
      <c r="Z3118" s="1" t="s">
        <v>62</v>
      </c>
      <c r="AA3118" s="1" t="s">
        <v>63</v>
      </c>
      <c r="AB3118" s="5">
        <v>46143</v>
      </c>
      <c r="AC3118" s="5">
        <v>45413</v>
      </c>
      <c r="AG3118" s="1" t="s">
        <v>343</v>
      </c>
    </row>
    <row r="3119" spans="1:33" x14ac:dyDescent="0.25">
      <c r="A3119" s="2">
        <v>6070033</v>
      </c>
      <c r="B3119" s="1" t="s">
        <v>5885</v>
      </c>
      <c r="C3119" s="1" t="s">
        <v>3082</v>
      </c>
      <c r="D3119" s="4" t="s">
        <v>24</v>
      </c>
      <c r="E3119" s="4" t="s">
        <v>79</v>
      </c>
      <c r="F3119" s="1" t="s">
        <v>488</v>
      </c>
      <c r="G3119" s="1" t="s">
        <v>1134</v>
      </c>
      <c r="H3119" s="5">
        <v>34210</v>
      </c>
      <c r="I3119" s="1" t="s">
        <v>28</v>
      </c>
      <c r="J3119" s="4" t="s">
        <v>562</v>
      </c>
      <c r="K3119" s="1" t="s">
        <v>862</v>
      </c>
      <c r="L3119" s="2">
        <v>30249309</v>
      </c>
      <c r="M3119" s="1" t="s">
        <v>863</v>
      </c>
      <c r="N3119" s="2">
        <v>15152501</v>
      </c>
      <c r="O3119" s="5">
        <v>46023</v>
      </c>
      <c r="P3119" s="2">
        <v>73</v>
      </c>
      <c r="Q3119" s="2">
        <v>95</v>
      </c>
      <c r="R3119" s="4" t="s">
        <v>53</v>
      </c>
      <c r="S3119" s="6">
        <v>743526</v>
      </c>
      <c r="U3119" s="2">
        <v>100</v>
      </c>
      <c r="V3119" s="4">
        <v>100</v>
      </c>
      <c r="X3119" s="4">
        <v>2310119</v>
      </c>
      <c r="Y3119" s="1" t="s">
        <v>864</v>
      </c>
      <c r="Z3119" s="1" t="s">
        <v>34</v>
      </c>
      <c r="AA3119" s="1" t="s">
        <v>669</v>
      </c>
      <c r="AB3119" s="5">
        <v>46143</v>
      </c>
      <c r="AF3119" s="1" t="s">
        <v>865</v>
      </c>
      <c r="AG3119" s="1" t="s">
        <v>36</v>
      </c>
    </row>
    <row r="3120" spans="1:33" x14ac:dyDescent="0.25">
      <c r="A3120" s="2">
        <v>6070034</v>
      </c>
      <c r="B3120" s="1" t="s">
        <v>5886</v>
      </c>
      <c r="C3120" s="1" t="s">
        <v>5887</v>
      </c>
      <c r="D3120" s="4" t="s">
        <v>39</v>
      </c>
      <c r="E3120" s="4" t="s">
        <v>49</v>
      </c>
      <c r="F3120" s="1" t="s">
        <v>76</v>
      </c>
      <c r="G3120" s="1" t="s">
        <v>3018</v>
      </c>
      <c r="H3120" s="5">
        <v>28592</v>
      </c>
      <c r="I3120" s="1" t="s">
        <v>454</v>
      </c>
      <c r="J3120" s="4" t="s">
        <v>29</v>
      </c>
      <c r="K3120" s="1" t="s">
        <v>30</v>
      </c>
      <c r="L3120" s="2">
        <v>30106252</v>
      </c>
      <c r="M3120" s="1" t="s">
        <v>721</v>
      </c>
      <c r="N3120" s="2">
        <v>12100000</v>
      </c>
      <c r="O3120" s="5">
        <v>45778</v>
      </c>
      <c r="P3120" s="2">
        <v>73</v>
      </c>
      <c r="Q3120" s="2">
        <v>91</v>
      </c>
      <c r="R3120" s="4" t="s">
        <v>32</v>
      </c>
      <c r="S3120" s="6">
        <v>734310</v>
      </c>
      <c r="U3120" s="2">
        <v>100</v>
      </c>
      <c r="V3120" s="4">
        <v>100</v>
      </c>
      <c r="X3120" s="4">
        <v>2512159</v>
      </c>
      <c r="Y3120" s="1" t="s">
        <v>44</v>
      </c>
      <c r="Z3120" s="1" t="s">
        <v>45</v>
      </c>
      <c r="AA3120" s="1" t="s">
        <v>46</v>
      </c>
      <c r="AB3120" s="5">
        <v>46143</v>
      </c>
      <c r="AC3120" s="5">
        <v>45778</v>
      </c>
      <c r="AG3120" s="1" t="s">
        <v>364</v>
      </c>
    </row>
    <row r="3121" spans="1:33" x14ac:dyDescent="0.25">
      <c r="A3121" s="2">
        <v>6070038</v>
      </c>
      <c r="B3121" s="1" t="s">
        <v>5888</v>
      </c>
      <c r="C3121" s="1" t="s">
        <v>932</v>
      </c>
      <c r="D3121" s="4" t="s">
        <v>24</v>
      </c>
      <c r="E3121" s="4" t="s">
        <v>303</v>
      </c>
      <c r="F3121" s="1" t="s">
        <v>691</v>
      </c>
      <c r="G3121" s="1" t="s">
        <v>1010</v>
      </c>
      <c r="H3121" s="5">
        <v>28131</v>
      </c>
      <c r="I3121" s="1" t="s">
        <v>454</v>
      </c>
      <c r="J3121" s="4" t="s">
        <v>29</v>
      </c>
      <c r="K3121" s="1" t="s">
        <v>30</v>
      </c>
      <c r="L3121" s="2">
        <v>30108513</v>
      </c>
      <c r="M3121" s="1" t="s">
        <v>43</v>
      </c>
      <c r="N3121" s="2">
        <v>36352500</v>
      </c>
      <c r="P3121" s="2">
        <v>73</v>
      </c>
      <c r="Q3121" s="2">
        <v>91</v>
      </c>
      <c r="R3121" s="4" t="s">
        <v>32</v>
      </c>
      <c r="S3121" s="6">
        <v>844668</v>
      </c>
      <c r="U3121" s="2">
        <v>100</v>
      </c>
      <c r="V3121" s="4">
        <v>100</v>
      </c>
      <c r="X3121" s="4">
        <v>3491141</v>
      </c>
      <c r="Y3121" s="1" t="s">
        <v>325</v>
      </c>
      <c r="Z3121" s="1" t="s">
        <v>45</v>
      </c>
      <c r="AA3121" s="1" t="s">
        <v>46</v>
      </c>
      <c r="AB3121" s="5">
        <v>46143</v>
      </c>
      <c r="AG3121" s="1" t="s">
        <v>217</v>
      </c>
    </row>
    <row r="3122" spans="1:33" x14ac:dyDescent="0.25">
      <c r="A3122" s="2">
        <v>6070040</v>
      </c>
      <c r="B3122" s="1" t="s">
        <v>5889</v>
      </c>
      <c r="C3122" s="1" t="s">
        <v>1428</v>
      </c>
      <c r="D3122" s="4" t="s">
        <v>24</v>
      </c>
      <c r="E3122" s="4" t="s">
        <v>66</v>
      </c>
      <c r="F3122" s="1" t="s">
        <v>566</v>
      </c>
      <c r="G3122" s="1" t="s">
        <v>3651</v>
      </c>
      <c r="H3122" s="5">
        <v>32021</v>
      </c>
      <c r="I3122" s="1" t="s">
        <v>28</v>
      </c>
      <c r="J3122" s="4" t="s">
        <v>29</v>
      </c>
      <c r="K3122" s="1" t="s">
        <v>30</v>
      </c>
      <c r="L3122" s="2">
        <v>30108515</v>
      </c>
      <c r="M3122" s="1" t="s">
        <v>721</v>
      </c>
      <c r="N3122" s="2">
        <v>14150000</v>
      </c>
      <c r="P3122" s="2">
        <v>73</v>
      </c>
      <c r="Q3122" s="2">
        <v>91</v>
      </c>
      <c r="R3122" s="4" t="s">
        <v>32</v>
      </c>
      <c r="S3122" s="6">
        <v>711581</v>
      </c>
      <c r="U3122" s="2">
        <v>100</v>
      </c>
      <c r="V3122" s="4">
        <v>100</v>
      </c>
      <c r="X3122" s="4">
        <v>2511118</v>
      </c>
      <c r="Y3122" s="1" t="s">
        <v>820</v>
      </c>
      <c r="Z3122" s="1" t="s">
        <v>45</v>
      </c>
      <c r="AA3122" s="1" t="s">
        <v>46</v>
      </c>
      <c r="AB3122" s="5">
        <v>46143</v>
      </c>
      <c r="AG3122" s="1" t="s">
        <v>364</v>
      </c>
    </row>
    <row r="3123" spans="1:33" x14ac:dyDescent="0.25">
      <c r="A3123" s="2">
        <v>6070041</v>
      </c>
      <c r="B3123" s="1" t="s">
        <v>5890</v>
      </c>
      <c r="C3123" s="1" t="s">
        <v>5891</v>
      </c>
      <c r="D3123" s="4" t="s">
        <v>24</v>
      </c>
      <c r="E3123" s="4" t="s">
        <v>66</v>
      </c>
      <c r="F3123" s="1" t="s">
        <v>242</v>
      </c>
      <c r="G3123" s="1" t="s">
        <v>1019</v>
      </c>
      <c r="H3123" s="5">
        <v>31569</v>
      </c>
      <c r="I3123" s="1" t="s">
        <v>28</v>
      </c>
      <c r="J3123" s="4" t="s">
        <v>29</v>
      </c>
      <c r="K3123" s="1" t="s">
        <v>30</v>
      </c>
      <c r="L3123" s="2">
        <v>30108516</v>
      </c>
      <c r="M3123" s="1" t="s">
        <v>232</v>
      </c>
      <c r="N3123" s="2">
        <v>14201500</v>
      </c>
      <c r="O3123" s="5">
        <v>42278</v>
      </c>
      <c r="P3123" s="2">
        <v>73</v>
      </c>
      <c r="Q3123" s="2">
        <v>95</v>
      </c>
      <c r="R3123" s="4" t="s">
        <v>233</v>
      </c>
      <c r="S3123" s="6">
        <v>753353</v>
      </c>
      <c r="U3123" s="2">
        <v>100</v>
      </c>
      <c r="V3123" s="4">
        <v>100</v>
      </c>
      <c r="X3123" s="4">
        <v>2310117</v>
      </c>
      <c r="Y3123" s="1" t="s">
        <v>234</v>
      </c>
      <c r="Z3123" s="1" t="s">
        <v>34</v>
      </c>
      <c r="AA3123" s="1" t="s">
        <v>35</v>
      </c>
      <c r="AB3123" s="5">
        <v>46143</v>
      </c>
      <c r="AG3123" s="1" t="s">
        <v>343</v>
      </c>
    </row>
    <row r="3124" spans="1:33" x14ac:dyDescent="0.25">
      <c r="A3124" s="2">
        <v>6070043</v>
      </c>
      <c r="B3124" s="1" t="s">
        <v>5892</v>
      </c>
      <c r="C3124" s="1" t="s">
        <v>5893</v>
      </c>
      <c r="D3124" s="4" t="s">
        <v>24</v>
      </c>
      <c r="E3124" s="4" t="s">
        <v>253</v>
      </c>
      <c r="F3124" s="1" t="s">
        <v>254</v>
      </c>
      <c r="G3124" s="1" t="s">
        <v>328</v>
      </c>
      <c r="H3124" s="5">
        <v>30820</v>
      </c>
      <c r="I3124" s="1" t="s">
        <v>28</v>
      </c>
      <c r="J3124" s="4" t="s">
        <v>29</v>
      </c>
      <c r="K3124" s="1" t="s">
        <v>30</v>
      </c>
      <c r="L3124" s="2">
        <v>30108518</v>
      </c>
      <c r="M3124" s="1" t="s">
        <v>145</v>
      </c>
      <c r="N3124" s="2">
        <v>37207000</v>
      </c>
      <c r="P3124" s="2">
        <v>73</v>
      </c>
      <c r="Q3124" s="2">
        <v>91</v>
      </c>
      <c r="R3124" s="4" t="s">
        <v>32</v>
      </c>
      <c r="S3124" s="6">
        <v>1158196</v>
      </c>
      <c r="U3124" s="2">
        <v>100</v>
      </c>
      <c r="V3124" s="4">
        <v>100</v>
      </c>
      <c r="X3124" s="4">
        <v>1228189</v>
      </c>
      <c r="Y3124" s="1" t="s">
        <v>146</v>
      </c>
      <c r="Z3124" s="1" t="s">
        <v>45</v>
      </c>
      <c r="AA3124" s="1" t="s">
        <v>140</v>
      </c>
      <c r="AB3124" s="5">
        <v>46143</v>
      </c>
      <c r="AC3124" s="5">
        <v>45566</v>
      </c>
      <c r="AG3124" s="1" t="s">
        <v>217</v>
      </c>
    </row>
    <row r="3125" spans="1:33" x14ac:dyDescent="0.25">
      <c r="A3125" s="2">
        <v>6070044</v>
      </c>
      <c r="B3125" s="1" t="s">
        <v>5894</v>
      </c>
      <c r="C3125" s="1" t="s">
        <v>5895</v>
      </c>
      <c r="D3125" s="4" t="s">
        <v>39</v>
      </c>
      <c r="E3125" s="4" t="s">
        <v>66</v>
      </c>
      <c r="F3125" s="1" t="s">
        <v>447</v>
      </c>
      <c r="G3125" s="1" t="s">
        <v>1580</v>
      </c>
      <c r="H3125" s="5">
        <v>29489</v>
      </c>
      <c r="I3125" s="1" t="s">
        <v>28</v>
      </c>
      <c r="J3125" s="4" t="s">
        <v>29</v>
      </c>
      <c r="K3125" s="1" t="s">
        <v>30</v>
      </c>
      <c r="L3125" s="2">
        <v>30108519</v>
      </c>
      <c r="M3125" s="1" t="s">
        <v>31</v>
      </c>
      <c r="N3125" s="2">
        <v>14300500</v>
      </c>
      <c r="P3125" s="2">
        <v>73</v>
      </c>
      <c r="Q3125" s="2">
        <v>91</v>
      </c>
      <c r="R3125" s="4" t="s">
        <v>32</v>
      </c>
      <c r="S3125" s="6">
        <v>1150596</v>
      </c>
      <c r="U3125" s="2">
        <v>100</v>
      </c>
      <c r="V3125" s="4">
        <v>100</v>
      </c>
      <c r="X3125" s="4">
        <v>2310116</v>
      </c>
      <c r="Y3125" s="1" t="s">
        <v>33</v>
      </c>
      <c r="Z3125" s="1" t="s">
        <v>34</v>
      </c>
      <c r="AA3125" s="1" t="s">
        <v>35</v>
      </c>
      <c r="AB3125" s="5">
        <v>46143</v>
      </c>
      <c r="AC3125" s="5">
        <v>44986</v>
      </c>
      <c r="AG3125" s="1" t="s">
        <v>343</v>
      </c>
    </row>
    <row r="3126" spans="1:33" x14ac:dyDescent="0.25">
      <c r="A3126" s="2">
        <v>6070050</v>
      </c>
      <c r="B3126" s="1" t="s">
        <v>615</v>
      </c>
      <c r="C3126" s="1" t="s">
        <v>701</v>
      </c>
      <c r="D3126" s="4" t="s">
        <v>24</v>
      </c>
      <c r="E3126" s="4" t="s">
        <v>79</v>
      </c>
      <c r="F3126" s="1" t="s">
        <v>106</v>
      </c>
      <c r="G3126" s="1" t="s">
        <v>1137</v>
      </c>
      <c r="H3126" s="5">
        <v>33596</v>
      </c>
      <c r="I3126" s="1" t="s">
        <v>28</v>
      </c>
      <c r="J3126" s="4" t="s">
        <v>29</v>
      </c>
      <c r="K3126" s="1" t="s">
        <v>30</v>
      </c>
      <c r="L3126" s="2">
        <v>30194666</v>
      </c>
      <c r="M3126" s="1" t="s">
        <v>99</v>
      </c>
      <c r="N3126" s="2">
        <v>15156000</v>
      </c>
      <c r="O3126" s="5">
        <v>46023</v>
      </c>
      <c r="P3126" s="2">
        <v>73</v>
      </c>
      <c r="Q3126" s="2">
        <v>91</v>
      </c>
      <c r="R3126" s="4" t="s">
        <v>32</v>
      </c>
      <c r="S3126" s="6">
        <v>798720</v>
      </c>
      <c r="U3126" s="2">
        <v>50</v>
      </c>
      <c r="V3126" s="4">
        <v>50</v>
      </c>
      <c r="X3126" s="4">
        <v>2130123</v>
      </c>
      <c r="Y3126" s="1" t="s">
        <v>256</v>
      </c>
      <c r="Z3126" s="1" t="s">
        <v>62</v>
      </c>
      <c r="AA3126" s="1" t="s">
        <v>63</v>
      </c>
      <c r="AB3126" s="5">
        <v>46143</v>
      </c>
      <c r="AC3126" s="5">
        <v>46023</v>
      </c>
      <c r="AG3126" s="1" t="s">
        <v>343</v>
      </c>
    </row>
    <row r="3127" spans="1:33" x14ac:dyDescent="0.25">
      <c r="A3127" s="2">
        <v>6070052</v>
      </c>
      <c r="B3127" s="1" t="s">
        <v>3010</v>
      </c>
      <c r="C3127" s="1" t="s">
        <v>5896</v>
      </c>
      <c r="D3127" s="4" t="s">
        <v>24</v>
      </c>
      <c r="E3127" s="4" t="s">
        <v>349</v>
      </c>
      <c r="F3127" s="1" t="s">
        <v>966</v>
      </c>
      <c r="G3127" s="1" t="s">
        <v>1446</v>
      </c>
      <c r="H3127" s="5">
        <v>32962</v>
      </c>
      <c r="I3127" s="1" t="s">
        <v>28</v>
      </c>
      <c r="J3127" s="4" t="s">
        <v>29</v>
      </c>
      <c r="K3127" s="1" t="s">
        <v>30</v>
      </c>
      <c r="L3127" s="2">
        <v>30144210</v>
      </c>
      <c r="M3127" s="1" t="s">
        <v>99</v>
      </c>
      <c r="N3127" s="2">
        <v>28002005</v>
      </c>
      <c r="P3127" s="2">
        <v>73</v>
      </c>
      <c r="Q3127" s="2">
        <v>91</v>
      </c>
      <c r="R3127" s="4" t="s">
        <v>32</v>
      </c>
      <c r="S3127" s="6">
        <v>750025</v>
      </c>
      <c r="U3127" s="2">
        <v>100</v>
      </c>
      <c r="V3127" s="4">
        <v>100</v>
      </c>
      <c r="X3127" s="4">
        <v>2130123</v>
      </c>
      <c r="Y3127" s="1" t="s">
        <v>256</v>
      </c>
      <c r="Z3127" s="1" t="s">
        <v>62</v>
      </c>
      <c r="AA3127" s="1" t="s">
        <v>63</v>
      </c>
      <c r="AB3127" s="5">
        <v>46143</v>
      </c>
      <c r="AC3127" s="5">
        <v>44621</v>
      </c>
      <c r="AE3127" s="1" t="s">
        <v>5630</v>
      </c>
      <c r="AG3127" s="1" t="s">
        <v>343</v>
      </c>
    </row>
    <row r="3128" spans="1:33" x14ac:dyDescent="0.25">
      <c r="A3128" s="2">
        <v>6070054</v>
      </c>
      <c r="B3128" s="1" t="s">
        <v>5897</v>
      </c>
      <c r="C3128" s="1" t="s">
        <v>5898</v>
      </c>
      <c r="D3128" s="4" t="s">
        <v>39</v>
      </c>
      <c r="E3128" s="4" t="s">
        <v>79</v>
      </c>
      <c r="F3128" s="1" t="s">
        <v>149</v>
      </c>
      <c r="G3128" s="1" t="s">
        <v>250</v>
      </c>
      <c r="H3128" s="5">
        <v>31744</v>
      </c>
      <c r="I3128" s="1" t="s">
        <v>28</v>
      </c>
      <c r="J3128" s="4" t="s">
        <v>266</v>
      </c>
      <c r="K3128" s="1" t="s">
        <v>30</v>
      </c>
      <c r="L3128" s="2">
        <v>30236103</v>
      </c>
      <c r="M3128" s="1" t="s">
        <v>129</v>
      </c>
      <c r="N3128" s="2">
        <v>15400000</v>
      </c>
      <c r="O3128" s="5">
        <v>45748</v>
      </c>
      <c r="P3128" s="2">
        <v>73</v>
      </c>
      <c r="Q3128" s="2">
        <v>95</v>
      </c>
      <c r="R3128" s="4" t="s">
        <v>53</v>
      </c>
      <c r="S3128" s="6">
        <v>762530</v>
      </c>
      <c r="U3128" s="2">
        <v>100</v>
      </c>
      <c r="V3128" s="4">
        <v>80</v>
      </c>
      <c r="X3128" s="4">
        <v>2310120</v>
      </c>
      <c r="Y3128" s="1" t="s">
        <v>130</v>
      </c>
      <c r="Z3128" s="1" t="s">
        <v>34</v>
      </c>
      <c r="AA3128" s="1" t="s">
        <v>35</v>
      </c>
      <c r="AB3128" s="5">
        <v>46143</v>
      </c>
      <c r="AF3128" s="1" t="s">
        <v>867</v>
      </c>
      <c r="AG3128" s="1" t="s">
        <v>217</v>
      </c>
    </row>
    <row r="3129" spans="1:33" x14ac:dyDescent="0.25">
      <c r="A3129" s="2">
        <v>6070055</v>
      </c>
      <c r="B3129" s="1" t="s">
        <v>5899</v>
      </c>
      <c r="C3129" s="1" t="s">
        <v>5900</v>
      </c>
      <c r="D3129" s="4" t="s">
        <v>24</v>
      </c>
      <c r="E3129" s="4" t="s">
        <v>79</v>
      </c>
      <c r="F3129" s="1" t="s">
        <v>97</v>
      </c>
      <c r="G3129" s="1" t="s">
        <v>694</v>
      </c>
      <c r="H3129" s="5">
        <v>28323</v>
      </c>
      <c r="I3129" s="1" t="s">
        <v>28</v>
      </c>
      <c r="J3129" s="4" t="s">
        <v>29</v>
      </c>
      <c r="K3129" s="1" t="s">
        <v>30</v>
      </c>
      <c r="L3129" s="2">
        <v>30108530</v>
      </c>
      <c r="M3129" s="1" t="s">
        <v>129</v>
      </c>
      <c r="N3129" s="2">
        <v>15553000</v>
      </c>
      <c r="O3129" s="5">
        <v>43952</v>
      </c>
      <c r="P3129" s="2">
        <v>73</v>
      </c>
      <c r="Q3129" s="2">
        <v>95</v>
      </c>
      <c r="R3129" s="4" t="s">
        <v>53</v>
      </c>
      <c r="S3129" s="6">
        <v>792698</v>
      </c>
      <c r="U3129" s="2">
        <v>100</v>
      </c>
      <c r="V3129" s="4">
        <v>100</v>
      </c>
      <c r="X3129" s="4">
        <v>2310120</v>
      </c>
      <c r="Y3129" s="1" t="s">
        <v>130</v>
      </c>
      <c r="Z3129" s="1" t="s">
        <v>34</v>
      </c>
      <c r="AA3129" s="1" t="s">
        <v>35</v>
      </c>
      <c r="AB3129" s="5">
        <v>46143</v>
      </c>
      <c r="AG3129" s="1" t="s">
        <v>343</v>
      </c>
    </row>
    <row r="3130" spans="1:33" x14ac:dyDescent="0.25">
      <c r="A3130" s="2">
        <v>6070059</v>
      </c>
      <c r="B3130" s="1" t="s">
        <v>5901</v>
      </c>
      <c r="C3130" s="1" t="s">
        <v>5902</v>
      </c>
      <c r="D3130" s="4" t="s">
        <v>39</v>
      </c>
      <c r="E3130" s="4" t="s">
        <v>126</v>
      </c>
      <c r="F3130" s="1" t="s">
        <v>404</v>
      </c>
      <c r="G3130" s="1" t="s">
        <v>961</v>
      </c>
      <c r="H3130" s="5">
        <v>32042</v>
      </c>
      <c r="I3130" s="1" t="s">
        <v>342</v>
      </c>
      <c r="J3130" s="4" t="s">
        <v>29</v>
      </c>
      <c r="K3130" s="1" t="s">
        <v>30</v>
      </c>
      <c r="L3130" s="2">
        <v>30108534</v>
      </c>
      <c r="M3130" s="1" t="s">
        <v>260</v>
      </c>
      <c r="N3130" s="2">
        <v>18000500</v>
      </c>
      <c r="O3130" s="5">
        <v>43101</v>
      </c>
      <c r="P3130" s="2">
        <v>73</v>
      </c>
      <c r="Q3130" s="2">
        <v>91</v>
      </c>
      <c r="R3130" s="4" t="s">
        <v>32</v>
      </c>
      <c r="S3130" s="6">
        <v>697171</v>
      </c>
      <c r="U3130" s="2">
        <v>100</v>
      </c>
      <c r="V3130" s="4">
        <v>100</v>
      </c>
      <c r="X3130" s="4">
        <v>3432133</v>
      </c>
      <c r="Y3130" s="1" t="s">
        <v>1430</v>
      </c>
      <c r="Z3130" s="1" t="s">
        <v>45</v>
      </c>
      <c r="AA3130" s="1" t="s">
        <v>46</v>
      </c>
      <c r="AB3130" s="5">
        <v>46143</v>
      </c>
      <c r="AC3130" s="5">
        <v>45809</v>
      </c>
      <c r="AG3130" s="1" t="s">
        <v>364</v>
      </c>
    </row>
    <row r="3131" spans="1:33" x14ac:dyDescent="0.25">
      <c r="A3131" s="2">
        <v>6070061</v>
      </c>
      <c r="B3131" s="1" t="s">
        <v>5903</v>
      </c>
      <c r="C3131" s="1" t="s">
        <v>5904</v>
      </c>
      <c r="D3131" s="4" t="s">
        <v>24</v>
      </c>
      <c r="E3131" s="4" t="s">
        <v>451</v>
      </c>
      <c r="F3131" s="1" t="s">
        <v>452</v>
      </c>
      <c r="G3131" s="1" t="s">
        <v>453</v>
      </c>
      <c r="H3131" s="5">
        <v>30376</v>
      </c>
      <c r="I3131" s="1" t="s">
        <v>342</v>
      </c>
      <c r="J3131" s="4" t="s">
        <v>29</v>
      </c>
      <c r="K3131" s="1" t="s">
        <v>30</v>
      </c>
      <c r="L3131" s="2">
        <v>30108536</v>
      </c>
      <c r="M3131" s="1" t="s">
        <v>1833</v>
      </c>
      <c r="N3131" s="2">
        <v>34451000</v>
      </c>
      <c r="P3131" s="2">
        <v>73</v>
      </c>
      <c r="Q3131" s="2">
        <v>91</v>
      </c>
      <c r="R3131" s="4" t="s">
        <v>32</v>
      </c>
      <c r="S3131" s="6">
        <v>676441</v>
      </c>
      <c r="U3131" s="2">
        <v>100</v>
      </c>
      <c r="V3131" s="4">
        <v>100</v>
      </c>
      <c r="X3131" s="4">
        <v>3493102</v>
      </c>
      <c r="Y3131" s="1" t="s">
        <v>1834</v>
      </c>
      <c r="Z3131" s="1" t="s">
        <v>62</v>
      </c>
      <c r="AA3131" s="1" t="s">
        <v>1835</v>
      </c>
      <c r="AB3131" s="5">
        <v>46143</v>
      </c>
      <c r="AC3131" s="5">
        <v>45901</v>
      </c>
      <c r="AG3131" s="1" t="s">
        <v>364</v>
      </c>
    </row>
    <row r="3132" spans="1:33" x14ac:dyDescent="0.25">
      <c r="A3132" s="2">
        <v>6070062</v>
      </c>
      <c r="B3132" s="1" t="s">
        <v>686</v>
      </c>
      <c r="C3132" s="1" t="s">
        <v>2199</v>
      </c>
      <c r="D3132" s="4" t="s">
        <v>39</v>
      </c>
      <c r="E3132" s="4" t="s">
        <v>303</v>
      </c>
      <c r="F3132" s="1" t="s">
        <v>691</v>
      </c>
      <c r="G3132" s="1" t="s">
        <v>956</v>
      </c>
      <c r="H3132" s="5">
        <v>28941</v>
      </c>
      <c r="I3132" s="1" t="s">
        <v>342</v>
      </c>
      <c r="J3132" s="4" t="s">
        <v>29</v>
      </c>
      <c r="K3132" s="1" t="s">
        <v>30</v>
      </c>
      <c r="L3132" s="2">
        <v>30108537</v>
      </c>
      <c r="M3132" s="1" t="s">
        <v>260</v>
      </c>
      <c r="N3132" s="2">
        <v>36351000</v>
      </c>
      <c r="P3132" s="2">
        <v>73</v>
      </c>
      <c r="Q3132" s="2">
        <v>91</v>
      </c>
      <c r="R3132" s="4" t="s">
        <v>32</v>
      </c>
      <c r="S3132" s="6">
        <v>680816</v>
      </c>
      <c r="U3132" s="2">
        <v>100</v>
      </c>
      <c r="V3132" s="4">
        <v>100</v>
      </c>
      <c r="X3132" s="4">
        <v>3431143</v>
      </c>
      <c r="Y3132" s="1" t="s">
        <v>2639</v>
      </c>
      <c r="Z3132" s="1" t="s">
        <v>45</v>
      </c>
      <c r="AA3132" s="1" t="s">
        <v>46</v>
      </c>
      <c r="AB3132" s="5">
        <v>46143</v>
      </c>
      <c r="AG3132" s="1" t="s">
        <v>364</v>
      </c>
    </row>
    <row r="3133" spans="1:33" x14ac:dyDescent="0.25">
      <c r="A3133" s="2">
        <v>6070064</v>
      </c>
      <c r="B3133" s="1" t="s">
        <v>5905</v>
      </c>
      <c r="C3133" s="1" t="s">
        <v>5906</v>
      </c>
      <c r="D3133" s="4" t="s">
        <v>24</v>
      </c>
      <c r="E3133" s="4" t="s">
        <v>66</v>
      </c>
      <c r="F3133" s="1" t="s">
        <v>404</v>
      </c>
      <c r="G3133" s="1" t="s">
        <v>1228</v>
      </c>
      <c r="H3133" s="5">
        <v>33589</v>
      </c>
      <c r="I3133" s="1" t="s">
        <v>28</v>
      </c>
      <c r="J3133" s="4" t="s">
        <v>29</v>
      </c>
      <c r="K3133" s="1" t="s">
        <v>30</v>
      </c>
      <c r="L3133" s="2">
        <v>30108539</v>
      </c>
      <c r="M3133" s="1" t="s">
        <v>721</v>
      </c>
      <c r="N3133" s="2">
        <v>14002000</v>
      </c>
      <c r="O3133" s="5">
        <v>45689</v>
      </c>
      <c r="P3133" s="2">
        <v>73</v>
      </c>
      <c r="Q3133" s="2">
        <v>91</v>
      </c>
      <c r="R3133" s="4" t="s">
        <v>32</v>
      </c>
      <c r="S3133" s="6">
        <v>718275</v>
      </c>
      <c r="U3133" s="2">
        <v>100</v>
      </c>
      <c r="V3133" s="4">
        <v>100</v>
      </c>
      <c r="X3133" s="4">
        <v>2512120</v>
      </c>
      <c r="Y3133" s="1" t="s">
        <v>1011</v>
      </c>
      <c r="Z3133" s="1" t="s">
        <v>45</v>
      </c>
      <c r="AA3133" s="1" t="s">
        <v>46</v>
      </c>
      <c r="AB3133" s="5">
        <v>46143</v>
      </c>
      <c r="AC3133" s="5">
        <v>45689</v>
      </c>
      <c r="AD3133" s="5">
        <v>44621</v>
      </c>
      <c r="AG3133" s="1" t="s">
        <v>2197</v>
      </c>
    </row>
    <row r="3134" spans="1:33" x14ac:dyDescent="0.25">
      <c r="A3134" s="2">
        <v>6070065</v>
      </c>
      <c r="B3134" s="1" t="s">
        <v>5907</v>
      </c>
      <c r="C3134" s="1" t="s">
        <v>5908</v>
      </c>
      <c r="D3134" s="4" t="s">
        <v>39</v>
      </c>
      <c r="E3134" s="4" t="s">
        <v>464</v>
      </c>
      <c r="F3134" s="1" t="s">
        <v>2072</v>
      </c>
      <c r="G3134" s="1" t="s">
        <v>2080</v>
      </c>
      <c r="H3134" s="5">
        <v>29813</v>
      </c>
      <c r="I3134" s="1" t="s">
        <v>454</v>
      </c>
      <c r="J3134" s="4" t="s">
        <v>29</v>
      </c>
      <c r="K3134" s="1" t="s">
        <v>30</v>
      </c>
      <c r="L3134" s="2">
        <v>30189719</v>
      </c>
      <c r="M3134" s="1" t="s">
        <v>2075</v>
      </c>
      <c r="N3134" s="2">
        <v>32102015</v>
      </c>
      <c r="O3134" s="5">
        <v>45108</v>
      </c>
      <c r="P3134" s="2">
        <v>73</v>
      </c>
      <c r="Q3134" s="2">
        <v>95</v>
      </c>
      <c r="R3134" s="4" t="s">
        <v>233</v>
      </c>
      <c r="S3134" s="6">
        <v>569803</v>
      </c>
      <c r="U3134" s="2">
        <v>100</v>
      </c>
      <c r="V3134" s="4">
        <v>100</v>
      </c>
      <c r="X3134" s="4">
        <v>9132126</v>
      </c>
      <c r="Y3134" s="1" t="s">
        <v>2076</v>
      </c>
      <c r="Z3134" s="1" t="s">
        <v>45</v>
      </c>
      <c r="AA3134" s="1" t="s">
        <v>2077</v>
      </c>
      <c r="AB3134" s="5">
        <v>46143</v>
      </c>
      <c r="AG3134" s="1" t="s">
        <v>364</v>
      </c>
    </row>
    <row r="3135" spans="1:33" x14ac:dyDescent="0.25">
      <c r="A3135" s="2">
        <v>6070066</v>
      </c>
      <c r="B3135" s="1" t="s">
        <v>5909</v>
      </c>
      <c r="C3135" s="1" t="s">
        <v>5910</v>
      </c>
      <c r="D3135" s="4" t="s">
        <v>24</v>
      </c>
      <c r="E3135" s="4" t="s">
        <v>79</v>
      </c>
      <c r="F3135" s="1" t="s">
        <v>106</v>
      </c>
      <c r="G3135" s="1" t="s">
        <v>1137</v>
      </c>
      <c r="H3135" s="5">
        <v>31952</v>
      </c>
      <c r="I3135" s="1" t="s">
        <v>28</v>
      </c>
      <c r="J3135" s="4" t="s">
        <v>29</v>
      </c>
      <c r="K3135" s="1" t="s">
        <v>30</v>
      </c>
      <c r="L3135" s="2">
        <v>30198916</v>
      </c>
      <c r="M3135" s="1" t="s">
        <v>99</v>
      </c>
      <c r="N3135" s="2">
        <v>15156000</v>
      </c>
      <c r="O3135" s="5">
        <v>46023</v>
      </c>
      <c r="P3135" s="2">
        <v>73</v>
      </c>
      <c r="Q3135" s="2">
        <v>91</v>
      </c>
      <c r="R3135" s="4" t="s">
        <v>32</v>
      </c>
      <c r="S3135" s="6">
        <v>784340</v>
      </c>
      <c r="U3135" s="2">
        <v>100</v>
      </c>
      <c r="V3135" s="4">
        <v>100</v>
      </c>
      <c r="X3135" s="4">
        <v>2130123</v>
      </c>
      <c r="Y3135" s="1" t="s">
        <v>256</v>
      </c>
      <c r="Z3135" s="1" t="s">
        <v>62</v>
      </c>
      <c r="AA3135" s="1" t="s">
        <v>63</v>
      </c>
      <c r="AB3135" s="5">
        <v>46143</v>
      </c>
      <c r="AC3135" s="5">
        <v>46023</v>
      </c>
      <c r="AG3135" s="1" t="s">
        <v>217</v>
      </c>
    </row>
    <row r="3136" spans="1:33" x14ac:dyDescent="0.25">
      <c r="A3136" s="2">
        <v>6070067</v>
      </c>
      <c r="B3136" s="1" t="s">
        <v>5911</v>
      </c>
      <c r="C3136" s="1" t="s">
        <v>5912</v>
      </c>
      <c r="D3136" s="4" t="s">
        <v>39</v>
      </c>
      <c r="E3136" s="4" t="s">
        <v>79</v>
      </c>
      <c r="F3136" s="1" t="s">
        <v>222</v>
      </c>
      <c r="G3136" s="1" t="s">
        <v>1456</v>
      </c>
      <c r="H3136" s="5">
        <v>31517</v>
      </c>
      <c r="I3136" s="1" t="s">
        <v>28</v>
      </c>
      <c r="J3136" s="4" t="s">
        <v>29</v>
      </c>
      <c r="K3136" s="1" t="s">
        <v>30</v>
      </c>
      <c r="L3136" s="2">
        <v>30108542</v>
      </c>
      <c r="M3136" s="1" t="s">
        <v>129</v>
      </c>
      <c r="N3136" s="2">
        <v>15204500</v>
      </c>
      <c r="O3136" s="5">
        <v>44197</v>
      </c>
      <c r="P3136" s="2">
        <v>73</v>
      </c>
      <c r="Q3136" s="2">
        <v>95</v>
      </c>
      <c r="R3136" s="4" t="s">
        <v>53</v>
      </c>
      <c r="S3136" s="6">
        <v>767492</v>
      </c>
      <c r="U3136" s="2">
        <v>100</v>
      </c>
      <c r="V3136" s="4">
        <v>100</v>
      </c>
      <c r="X3136" s="4">
        <v>2310120</v>
      </c>
      <c r="Y3136" s="1" t="s">
        <v>130</v>
      </c>
      <c r="Z3136" s="1" t="s">
        <v>34</v>
      </c>
      <c r="AA3136" s="1" t="s">
        <v>35</v>
      </c>
      <c r="AB3136" s="5">
        <v>46143</v>
      </c>
      <c r="AC3136" s="5">
        <v>45352</v>
      </c>
      <c r="AG3136" s="1" t="s">
        <v>343</v>
      </c>
    </row>
    <row r="3137" spans="1:33" x14ac:dyDescent="0.25">
      <c r="A3137" s="2">
        <v>6070068</v>
      </c>
      <c r="B3137" s="1" t="s">
        <v>5913</v>
      </c>
      <c r="C3137" s="1" t="s">
        <v>5914</v>
      </c>
      <c r="D3137" s="4" t="s">
        <v>24</v>
      </c>
      <c r="E3137" s="4" t="s">
        <v>66</v>
      </c>
      <c r="F3137" s="1" t="s">
        <v>447</v>
      </c>
      <c r="G3137" s="1" t="s">
        <v>622</v>
      </c>
      <c r="H3137" s="5">
        <v>29271</v>
      </c>
      <c r="I3137" s="1" t="s">
        <v>28</v>
      </c>
      <c r="J3137" s="4" t="s">
        <v>29</v>
      </c>
      <c r="K3137" s="1" t="s">
        <v>30</v>
      </c>
      <c r="L3137" s="2">
        <v>30108543</v>
      </c>
      <c r="M3137" s="1" t="s">
        <v>52</v>
      </c>
      <c r="N3137" s="2">
        <v>14300500</v>
      </c>
      <c r="O3137" s="5">
        <v>42370</v>
      </c>
      <c r="P3137" s="2">
        <v>73</v>
      </c>
      <c r="Q3137" s="2">
        <v>95</v>
      </c>
      <c r="R3137" s="4" t="s">
        <v>53</v>
      </c>
      <c r="S3137" s="6">
        <v>875860</v>
      </c>
      <c r="U3137" s="2">
        <v>100</v>
      </c>
      <c r="V3137" s="4">
        <v>100</v>
      </c>
      <c r="X3137" s="4">
        <v>2310104</v>
      </c>
      <c r="Y3137" s="1" t="s">
        <v>55</v>
      </c>
      <c r="Z3137" s="1" t="s">
        <v>34</v>
      </c>
      <c r="AA3137" s="1" t="s">
        <v>35</v>
      </c>
      <c r="AB3137" s="5">
        <v>46143</v>
      </c>
      <c r="AG3137" s="1" t="s">
        <v>343</v>
      </c>
    </row>
    <row r="3138" spans="1:33" x14ac:dyDescent="0.25">
      <c r="A3138" s="2">
        <v>6070071</v>
      </c>
      <c r="B3138" s="1" t="s">
        <v>5915</v>
      </c>
      <c r="C3138" s="1" t="s">
        <v>5169</v>
      </c>
      <c r="D3138" s="4" t="s">
        <v>39</v>
      </c>
      <c r="E3138" s="4" t="s">
        <v>25</v>
      </c>
      <c r="F3138" s="1" t="s">
        <v>1531</v>
      </c>
      <c r="G3138" s="1" t="s">
        <v>42</v>
      </c>
      <c r="H3138" s="5">
        <v>34246</v>
      </c>
      <c r="I3138" s="1" t="s">
        <v>28</v>
      </c>
      <c r="J3138" s="4" t="s">
        <v>29</v>
      </c>
      <c r="K3138" s="1" t="s">
        <v>30</v>
      </c>
      <c r="L3138" s="2">
        <v>30178826</v>
      </c>
      <c r="M3138" s="1" t="s">
        <v>721</v>
      </c>
      <c r="N3138" s="2">
        <v>17200000</v>
      </c>
      <c r="O3138" s="5">
        <v>44986</v>
      </c>
      <c r="P3138" s="2">
        <v>73</v>
      </c>
      <c r="Q3138" s="2">
        <v>91</v>
      </c>
      <c r="R3138" s="4" t="s">
        <v>32</v>
      </c>
      <c r="S3138" s="6">
        <v>695788</v>
      </c>
      <c r="U3138" s="2">
        <v>100</v>
      </c>
      <c r="V3138" s="4">
        <v>100</v>
      </c>
      <c r="X3138" s="4">
        <v>2512159</v>
      </c>
      <c r="Y3138" s="1" t="s">
        <v>44</v>
      </c>
      <c r="Z3138" s="1" t="s">
        <v>45</v>
      </c>
      <c r="AA3138" s="1" t="s">
        <v>46</v>
      </c>
      <c r="AB3138" s="5">
        <v>46143</v>
      </c>
      <c r="AG3138" s="1" t="s">
        <v>343</v>
      </c>
    </row>
    <row r="3139" spans="1:33" x14ac:dyDescent="0.25">
      <c r="A3139" s="2">
        <v>6070074</v>
      </c>
      <c r="B3139" s="1" t="s">
        <v>5916</v>
      </c>
      <c r="C3139" s="1" t="s">
        <v>995</v>
      </c>
      <c r="D3139" s="4" t="s">
        <v>24</v>
      </c>
      <c r="E3139" s="4" t="s">
        <v>253</v>
      </c>
      <c r="F3139" s="1" t="s">
        <v>254</v>
      </c>
      <c r="G3139" s="1" t="s">
        <v>1383</v>
      </c>
      <c r="H3139" s="5">
        <v>34977</v>
      </c>
      <c r="I3139" s="1" t="s">
        <v>28</v>
      </c>
      <c r="J3139" s="4" t="s">
        <v>29</v>
      </c>
      <c r="K3139" s="1" t="s">
        <v>30</v>
      </c>
      <c r="L3139" s="2">
        <v>30149700</v>
      </c>
      <c r="M3139" s="1" t="s">
        <v>43</v>
      </c>
      <c r="N3139" s="2">
        <v>37201000</v>
      </c>
      <c r="P3139" s="2">
        <v>73</v>
      </c>
      <c r="Q3139" s="2">
        <v>91</v>
      </c>
      <c r="R3139" s="4" t="s">
        <v>32</v>
      </c>
      <c r="S3139" s="6">
        <v>765606</v>
      </c>
      <c r="U3139" s="2">
        <v>100</v>
      </c>
      <c r="V3139" s="4">
        <v>100</v>
      </c>
      <c r="X3139" s="4">
        <v>2130123</v>
      </c>
      <c r="Y3139" s="1" t="s">
        <v>256</v>
      </c>
      <c r="Z3139" s="1" t="s">
        <v>45</v>
      </c>
      <c r="AA3139" s="1" t="s">
        <v>46</v>
      </c>
      <c r="AB3139" s="5">
        <v>46143</v>
      </c>
      <c r="AD3139" s="5">
        <v>45139</v>
      </c>
      <c r="AG3139" s="1" t="s">
        <v>364</v>
      </c>
    </row>
    <row r="3140" spans="1:33" x14ac:dyDescent="0.25">
      <c r="A3140" s="2">
        <v>6070078</v>
      </c>
      <c r="B3140" s="1" t="s">
        <v>1285</v>
      </c>
      <c r="C3140" s="1" t="s">
        <v>2335</v>
      </c>
      <c r="D3140" s="4" t="s">
        <v>39</v>
      </c>
      <c r="E3140" s="4" t="s">
        <v>40</v>
      </c>
      <c r="F3140" s="1" t="s">
        <v>71</v>
      </c>
      <c r="G3140" s="1" t="s">
        <v>2211</v>
      </c>
      <c r="H3140" s="5">
        <v>28788</v>
      </c>
      <c r="I3140" s="1" t="s">
        <v>28</v>
      </c>
      <c r="J3140" s="4" t="s">
        <v>29</v>
      </c>
      <c r="K3140" s="1" t="s">
        <v>30</v>
      </c>
      <c r="L3140" s="2">
        <v>30253487</v>
      </c>
      <c r="M3140" s="1" t="s">
        <v>129</v>
      </c>
      <c r="N3140" s="2">
        <v>13104500</v>
      </c>
      <c r="O3140" s="5">
        <v>46082</v>
      </c>
      <c r="P3140" s="2">
        <v>73</v>
      </c>
      <c r="Q3140" s="2">
        <v>95</v>
      </c>
      <c r="R3140" s="4" t="s">
        <v>53</v>
      </c>
      <c r="S3140" s="6">
        <v>757760</v>
      </c>
      <c r="U3140" s="2">
        <v>100</v>
      </c>
      <c r="V3140" s="4">
        <v>100</v>
      </c>
      <c r="X3140" s="4">
        <v>2310120</v>
      </c>
      <c r="Y3140" s="1" t="s">
        <v>130</v>
      </c>
      <c r="Z3140" s="1" t="s">
        <v>34</v>
      </c>
      <c r="AA3140" s="1" t="s">
        <v>35</v>
      </c>
      <c r="AB3140" s="5">
        <v>46143</v>
      </c>
      <c r="AG3140" s="1" t="s">
        <v>343</v>
      </c>
    </row>
    <row r="3141" spans="1:33" x14ac:dyDescent="0.25">
      <c r="A3141" s="2">
        <v>6070079</v>
      </c>
      <c r="B3141" s="1" t="s">
        <v>5917</v>
      </c>
      <c r="C3141" s="1" t="s">
        <v>5918</v>
      </c>
      <c r="D3141" s="4" t="s">
        <v>24</v>
      </c>
      <c r="E3141" s="4" t="s">
        <v>79</v>
      </c>
      <c r="F3141" s="1" t="s">
        <v>106</v>
      </c>
      <c r="G3141" s="1" t="s">
        <v>1137</v>
      </c>
      <c r="H3141" s="5">
        <v>33168</v>
      </c>
      <c r="I3141" s="1" t="s">
        <v>342</v>
      </c>
      <c r="J3141" s="4" t="s">
        <v>29</v>
      </c>
      <c r="K3141" s="1" t="s">
        <v>30</v>
      </c>
      <c r="L3141" s="2">
        <v>30108554</v>
      </c>
      <c r="M3141" s="1" t="s">
        <v>99</v>
      </c>
      <c r="N3141" s="2">
        <v>15156000</v>
      </c>
      <c r="P3141" s="2">
        <v>73</v>
      </c>
      <c r="Q3141" s="2">
        <v>91</v>
      </c>
      <c r="R3141" s="4" t="s">
        <v>32</v>
      </c>
      <c r="S3141" s="6">
        <v>950345</v>
      </c>
      <c r="U3141" s="2">
        <v>100</v>
      </c>
      <c r="V3141" s="4">
        <v>100</v>
      </c>
      <c r="X3141" s="4">
        <v>2130123</v>
      </c>
      <c r="Y3141" s="1" t="s">
        <v>256</v>
      </c>
      <c r="Z3141" s="1" t="s">
        <v>62</v>
      </c>
      <c r="AA3141" s="1" t="s">
        <v>63</v>
      </c>
      <c r="AB3141" s="5">
        <v>46143</v>
      </c>
      <c r="AC3141" s="5">
        <v>44958</v>
      </c>
      <c r="AG3141" s="1" t="s">
        <v>36</v>
      </c>
    </row>
    <row r="3142" spans="1:33" x14ac:dyDescent="0.25">
      <c r="A3142" s="2">
        <v>6070080</v>
      </c>
      <c r="B3142" s="1" t="s">
        <v>5919</v>
      </c>
      <c r="C3142" s="1" t="s">
        <v>1009</v>
      </c>
      <c r="D3142" s="4" t="s">
        <v>24</v>
      </c>
      <c r="E3142" s="4" t="s">
        <v>79</v>
      </c>
      <c r="F3142" s="1" t="s">
        <v>149</v>
      </c>
      <c r="G3142" s="1" t="s">
        <v>1467</v>
      </c>
      <c r="H3142" s="5">
        <v>27829</v>
      </c>
      <c r="I3142" s="1" t="s">
        <v>28</v>
      </c>
      <c r="J3142" s="4" t="s">
        <v>29</v>
      </c>
      <c r="K3142" s="1" t="s">
        <v>30</v>
      </c>
      <c r="L3142" s="2">
        <v>30108555</v>
      </c>
      <c r="M3142" s="1" t="s">
        <v>99</v>
      </c>
      <c r="N3142" s="2">
        <v>15400000</v>
      </c>
      <c r="P3142" s="2">
        <v>73</v>
      </c>
      <c r="Q3142" s="2">
        <v>91</v>
      </c>
      <c r="R3142" s="4" t="s">
        <v>32</v>
      </c>
      <c r="S3142" s="6">
        <v>755848</v>
      </c>
      <c r="U3142" s="2">
        <v>100</v>
      </c>
      <c r="V3142" s="4">
        <v>100</v>
      </c>
      <c r="X3142" s="4">
        <v>2142105</v>
      </c>
      <c r="Y3142" s="1" t="s">
        <v>100</v>
      </c>
      <c r="Z3142" s="1" t="s">
        <v>62</v>
      </c>
      <c r="AA3142" s="1" t="s">
        <v>63</v>
      </c>
      <c r="AB3142" s="5">
        <v>46143</v>
      </c>
      <c r="AE3142" s="1" t="s">
        <v>1572</v>
      </c>
      <c r="AG3142" s="1" t="s">
        <v>343</v>
      </c>
    </row>
    <row r="3143" spans="1:33" x14ac:dyDescent="0.25">
      <c r="A3143" s="2">
        <v>6070081</v>
      </c>
      <c r="B3143" s="1" t="s">
        <v>5920</v>
      </c>
      <c r="C3143" s="1" t="s">
        <v>5921</v>
      </c>
      <c r="D3143" s="4" t="s">
        <v>39</v>
      </c>
      <c r="E3143" s="4" t="s">
        <v>79</v>
      </c>
      <c r="F3143" s="1" t="s">
        <v>105</v>
      </c>
      <c r="G3143" s="1" t="s">
        <v>1952</v>
      </c>
      <c r="H3143" s="5">
        <v>32720</v>
      </c>
      <c r="I3143" s="1" t="s">
        <v>28</v>
      </c>
      <c r="J3143" s="4" t="s">
        <v>29</v>
      </c>
      <c r="K3143" s="1" t="s">
        <v>30</v>
      </c>
      <c r="L3143" s="2">
        <v>30169813</v>
      </c>
      <c r="M3143" s="1" t="s">
        <v>129</v>
      </c>
      <c r="N3143" s="2">
        <v>15350000</v>
      </c>
      <c r="O3143" s="5">
        <v>44958</v>
      </c>
      <c r="P3143" s="2">
        <v>73</v>
      </c>
      <c r="Q3143" s="2">
        <v>95</v>
      </c>
      <c r="R3143" s="4" t="s">
        <v>53</v>
      </c>
      <c r="S3143" s="6">
        <v>743891</v>
      </c>
      <c r="U3143" s="2">
        <v>100</v>
      </c>
      <c r="V3143" s="4">
        <v>100</v>
      </c>
      <c r="X3143" s="4">
        <v>2310120</v>
      </c>
      <c r="Y3143" s="1" t="s">
        <v>130</v>
      </c>
      <c r="Z3143" s="1" t="s">
        <v>34</v>
      </c>
      <c r="AA3143" s="1" t="s">
        <v>35</v>
      </c>
      <c r="AB3143" s="5">
        <v>46143</v>
      </c>
      <c r="AC3143" s="5">
        <v>45292</v>
      </c>
      <c r="AG3143" s="1" t="s">
        <v>364</v>
      </c>
    </row>
    <row r="3144" spans="1:33" x14ac:dyDescent="0.25">
      <c r="A3144" s="2">
        <v>6070082</v>
      </c>
      <c r="B3144" s="1" t="s">
        <v>2722</v>
      </c>
      <c r="C3144" s="1" t="s">
        <v>5922</v>
      </c>
      <c r="D3144" s="4" t="s">
        <v>39</v>
      </c>
      <c r="E3144" s="4" t="s">
        <v>237</v>
      </c>
      <c r="F3144" s="1" t="s">
        <v>238</v>
      </c>
      <c r="G3144" s="1" t="s">
        <v>3115</v>
      </c>
      <c r="H3144" s="5">
        <v>24955</v>
      </c>
      <c r="I3144" s="1" t="s">
        <v>28</v>
      </c>
      <c r="J3144" s="4" t="s">
        <v>29</v>
      </c>
      <c r="K3144" s="1" t="s">
        <v>30</v>
      </c>
      <c r="L3144" s="2">
        <v>30226141</v>
      </c>
      <c r="M3144" s="1" t="s">
        <v>551</v>
      </c>
      <c r="N3144" s="2">
        <v>16102500</v>
      </c>
      <c r="O3144" s="5">
        <v>45597</v>
      </c>
      <c r="P3144" s="2">
        <v>73</v>
      </c>
      <c r="Q3144" s="2">
        <v>95</v>
      </c>
      <c r="R3144" s="4" t="s">
        <v>53</v>
      </c>
      <c r="S3144" s="6">
        <v>621812</v>
      </c>
      <c r="U3144" s="2">
        <v>100</v>
      </c>
      <c r="V3144" s="4">
        <v>100</v>
      </c>
      <c r="X3144" s="4">
        <v>3119126</v>
      </c>
      <c r="Y3144" s="1" t="s">
        <v>441</v>
      </c>
      <c r="Z3144" s="1" t="s">
        <v>62</v>
      </c>
      <c r="AA3144" s="1" t="s">
        <v>63</v>
      </c>
      <c r="AB3144" s="5">
        <v>46143</v>
      </c>
      <c r="AG3144" s="1" t="s">
        <v>364</v>
      </c>
    </row>
    <row r="3145" spans="1:33" x14ac:dyDescent="0.25">
      <c r="A3145" s="2">
        <v>6070084</v>
      </c>
      <c r="B3145" s="1" t="s">
        <v>5923</v>
      </c>
      <c r="C3145" s="1" t="s">
        <v>5924</v>
      </c>
      <c r="D3145" s="4" t="s">
        <v>24</v>
      </c>
      <c r="E3145" s="4" t="s">
        <v>40</v>
      </c>
      <c r="F3145" s="1" t="s">
        <v>1281</v>
      </c>
      <c r="G3145" s="1" t="s">
        <v>5925</v>
      </c>
      <c r="H3145" s="5">
        <v>28693</v>
      </c>
      <c r="I3145" s="1" t="s">
        <v>342</v>
      </c>
      <c r="J3145" s="4" t="s">
        <v>29</v>
      </c>
      <c r="K3145" s="1" t="s">
        <v>30</v>
      </c>
      <c r="L3145" s="2">
        <v>30108559</v>
      </c>
      <c r="M3145" s="1" t="s">
        <v>4099</v>
      </c>
      <c r="N3145" s="2">
        <v>13200018</v>
      </c>
      <c r="P3145" s="2">
        <v>73</v>
      </c>
      <c r="Q3145" s="2">
        <v>91</v>
      </c>
      <c r="R3145" s="4" t="s">
        <v>32</v>
      </c>
      <c r="S3145" s="6">
        <v>475932</v>
      </c>
      <c r="T3145" s="6">
        <v>34800</v>
      </c>
      <c r="U3145" s="2">
        <v>70</v>
      </c>
      <c r="V3145" s="4">
        <v>70</v>
      </c>
      <c r="X3145" s="4">
        <v>3115124</v>
      </c>
      <c r="Y3145" s="1" t="s">
        <v>5926</v>
      </c>
      <c r="Z3145" s="1" t="s">
        <v>62</v>
      </c>
      <c r="AA3145" s="1" t="s">
        <v>2762</v>
      </c>
      <c r="AB3145" s="5">
        <v>46143</v>
      </c>
      <c r="AG3145" s="1" t="s">
        <v>364</v>
      </c>
    </row>
    <row r="3146" spans="1:33" x14ac:dyDescent="0.25">
      <c r="A3146" s="2">
        <v>6070085</v>
      </c>
      <c r="B3146" s="1" t="s">
        <v>5927</v>
      </c>
      <c r="C3146" s="1" t="s">
        <v>5928</v>
      </c>
      <c r="D3146" s="4" t="s">
        <v>24</v>
      </c>
      <c r="E3146" s="4" t="s">
        <v>79</v>
      </c>
      <c r="F3146" s="1" t="s">
        <v>149</v>
      </c>
      <c r="G3146" s="1" t="s">
        <v>4495</v>
      </c>
      <c r="H3146" s="5">
        <v>33381</v>
      </c>
      <c r="I3146" s="1" t="s">
        <v>28</v>
      </c>
      <c r="J3146" s="4" t="s">
        <v>562</v>
      </c>
      <c r="K3146" s="1" t="s">
        <v>862</v>
      </c>
      <c r="L3146" s="2">
        <v>30243091</v>
      </c>
      <c r="M3146" s="1" t="s">
        <v>863</v>
      </c>
      <c r="N3146" s="2">
        <v>15405000</v>
      </c>
      <c r="O3146" s="5">
        <v>45931</v>
      </c>
      <c r="P3146" s="2">
        <v>73</v>
      </c>
      <c r="Q3146" s="2">
        <v>95</v>
      </c>
      <c r="R3146" s="4" t="s">
        <v>53</v>
      </c>
      <c r="S3146" s="6">
        <v>700712</v>
      </c>
      <c r="U3146" s="2">
        <v>100</v>
      </c>
      <c r="V3146" s="4">
        <v>100</v>
      </c>
      <c r="X3146" s="4">
        <v>2310119</v>
      </c>
      <c r="Y3146" s="1" t="s">
        <v>864</v>
      </c>
      <c r="Z3146" s="1" t="s">
        <v>34</v>
      </c>
      <c r="AA3146" s="1" t="s">
        <v>669</v>
      </c>
      <c r="AB3146" s="5">
        <v>46143</v>
      </c>
      <c r="AD3146" s="5">
        <v>45992</v>
      </c>
      <c r="AF3146" s="1" t="s">
        <v>865</v>
      </c>
      <c r="AG3146" s="1" t="s">
        <v>217</v>
      </c>
    </row>
    <row r="3147" spans="1:33" x14ac:dyDescent="0.25">
      <c r="A3147" s="2">
        <v>6070087</v>
      </c>
      <c r="B3147" s="1" t="s">
        <v>5929</v>
      </c>
      <c r="C3147" s="1" t="s">
        <v>5930</v>
      </c>
      <c r="D3147" s="4" t="s">
        <v>24</v>
      </c>
      <c r="E3147" s="4" t="s">
        <v>40</v>
      </c>
      <c r="F3147" s="1" t="s">
        <v>211</v>
      </c>
      <c r="G3147" s="1" t="s">
        <v>655</v>
      </c>
      <c r="H3147" s="5">
        <v>32867</v>
      </c>
      <c r="I3147" s="1" t="s">
        <v>28</v>
      </c>
      <c r="J3147" s="4" t="s">
        <v>29</v>
      </c>
      <c r="K3147" s="1" t="s">
        <v>30</v>
      </c>
      <c r="L3147" s="2">
        <v>30197589</v>
      </c>
      <c r="M3147" s="1" t="s">
        <v>129</v>
      </c>
      <c r="N3147" s="2">
        <v>13051048</v>
      </c>
      <c r="O3147" s="5">
        <v>45231</v>
      </c>
      <c r="P3147" s="2">
        <v>73</v>
      </c>
      <c r="Q3147" s="2">
        <v>95</v>
      </c>
      <c r="R3147" s="4" t="s">
        <v>53</v>
      </c>
      <c r="S3147" s="6">
        <v>680755</v>
      </c>
      <c r="U3147" s="2">
        <v>100</v>
      </c>
      <c r="V3147" s="4">
        <v>100</v>
      </c>
      <c r="X3147" s="4">
        <v>2310120</v>
      </c>
      <c r="Y3147" s="1" t="s">
        <v>130</v>
      </c>
      <c r="Z3147" s="1" t="s">
        <v>34</v>
      </c>
      <c r="AA3147" s="1" t="s">
        <v>35</v>
      </c>
      <c r="AB3147" s="5">
        <v>46143</v>
      </c>
      <c r="AG3147" s="1" t="s">
        <v>364</v>
      </c>
    </row>
    <row r="3148" spans="1:33" x14ac:dyDescent="0.25">
      <c r="A3148" s="2">
        <v>6070090</v>
      </c>
      <c r="B3148" s="1" t="s">
        <v>5931</v>
      </c>
      <c r="C3148" s="1" t="s">
        <v>5932</v>
      </c>
      <c r="D3148" s="4" t="s">
        <v>39</v>
      </c>
      <c r="E3148" s="4" t="s">
        <v>25</v>
      </c>
      <c r="F3148" s="1" t="s">
        <v>119</v>
      </c>
      <c r="G3148" s="1" t="s">
        <v>2187</v>
      </c>
      <c r="H3148" s="5">
        <v>32658</v>
      </c>
      <c r="I3148" s="1" t="s">
        <v>28</v>
      </c>
      <c r="J3148" s="4" t="s">
        <v>29</v>
      </c>
      <c r="K3148" s="1" t="s">
        <v>30</v>
      </c>
      <c r="L3148" s="2">
        <v>30256992</v>
      </c>
      <c r="M3148" s="1" t="s">
        <v>129</v>
      </c>
      <c r="N3148" s="2">
        <v>17200000</v>
      </c>
      <c r="O3148" s="5">
        <v>46174</v>
      </c>
      <c r="P3148" s="2">
        <v>73</v>
      </c>
      <c r="Q3148" s="2">
        <v>95</v>
      </c>
      <c r="R3148" s="4" t="s">
        <v>53</v>
      </c>
      <c r="S3148" s="6">
        <v>790000</v>
      </c>
      <c r="U3148" s="2">
        <v>100</v>
      </c>
      <c r="V3148" s="4">
        <v>100</v>
      </c>
      <c r="X3148" s="4">
        <v>2310120</v>
      </c>
      <c r="Y3148" s="1" t="s">
        <v>130</v>
      </c>
      <c r="Z3148" s="1" t="s">
        <v>34</v>
      </c>
      <c r="AA3148" s="1" t="s">
        <v>35</v>
      </c>
      <c r="AB3148" s="5">
        <v>46143</v>
      </c>
      <c r="AG3148" s="1" t="s">
        <v>343</v>
      </c>
    </row>
    <row r="3149" spans="1:33" x14ac:dyDescent="0.25">
      <c r="A3149" s="2">
        <v>6070091</v>
      </c>
      <c r="B3149" s="1" t="s">
        <v>4540</v>
      </c>
      <c r="C3149" s="1" t="s">
        <v>5933</v>
      </c>
      <c r="D3149" s="4" t="s">
        <v>24</v>
      </c>
      <c r="E3149" s="4" t="s">
        <v>79</v>
      </c>
      <c r="F3149" s="1" t="s">
        <v>80</v>
      </c>
      <c r="G3149" s="1" t="s">
        <v>2157</v>
      </c>
      <c r="H3149" s="5">
        <v>29680</v>
      </c>
      <c r="I3149" s="1" t="s">
        <v>28</v>
      </c>
      <c r="J3149" s="4" t="s">
        <v>29</v>
      </c>
      <c r="K3149" s="1" t="s">
        <v>30</v>
      </c>
      <c r="L3149" s="2">
        <v>30165707</v>
      </c>
      <c r="M3149" s="1" t="s">
        <v>52</v>
      </c>
      <c r="N3149" s="2">
        <v>15153005</v>
      </c>
      <c r="O3149" s="5">
        <v>44835</v>
      </c>
      <c r="P3149" s="2">
        <v>73</v>
      </c>
      <c r="Q3149" s="2">
        <v>95</v>
      </c>
      <c r="R3149" s="4" t="s">
        <v>53</v>
      </c>
      <c r="S3149" s="6">
        <v>873209</v>
      </c>
      <c r="U3149" s="2">
        <v>100</v>
      </c>
      <c r="V3149" s="4">
        <v>100</v>
      </c>
      <c r="X3149" s="4">
        <v>2310104</v>
      </c>
      <c r="Y3149" s="1" t="s">
        <v>55</v>
      </c>
      <c r="Z3149" s="1" t="s">
        <v>34</v>
      </c>
      <c r="AA3149" s="1" t="s">
        <v>35</v>
      </c>
      <c r="AB3149" s="5">
        <v>46143</v>
      </c>
      <c r="AG3149" s="1" t="s">
        <v>343</v>
      </c>
    </row>
    <row r="3150" spans="1:33" x14ac:dyDescent="0.25">
      <c r="A3150" s="2">
        <v>6070092</v>
      </c>
      <c r="B3150" s="1" t="s">
        <v>4126</v>
      </c>
      <c r="C3150" s="1" t="s">
        <v>5934</v>
      </c>
      <c r="D3150" s="4" t="s">
        <v>24</v>
      </c>
      <c r="E3150" s="4" t="s">
        <v>79</v>
      </c>
      <c r="F3150" s="1" t="s">
        <v>156</v>
      </c>
      <c r="G3150" s="1" t="s">
        <v>1043</v>
      </c>
      <c r="H3150" s="5">
        <v>35025</v>
      </c>
      <c r="I3150" s="1" t="s">
        <v>28</v>
      </c>
      <c r="J3150" s="4" t="s">
        <v>562</v>
      </c>
      <c r="K3150" s="1" t="s">
        <v>665</v>
      </c>
      <c r="L3150" s="2">
        <v>30108567</v>
      </c>
      <c r="M3150" s="1" t="s">
        <v>666</v>
      </c>
      <c r="N3150" s="2">
        <v>15155001</v>
      </c>
      <c r="O3150" s="5">
        <v>44044</v>
      </c>
      <c r="P3150" s="2">
        <v>73</v>
      </c>
      <c r="Q3150" s="2">
        <v>95</v>
      </c>
      <c r="R3150" s="4" t="s">
        <v>667</v>
      </c>
      <c r="S3150" s="6">
        <v>639228</v>
      </c>
      <c r="U3150" s="2">
        <v>100</v>
      </c>
      <c r="V3150" s="4">
        <v>0</v>
      </c>
      <c r="X3150" s="4">
        <v>2310113</v>
      </c>
      <c r="Y3150" s="1" t="s">
        <v>668</v>
      </c>
      <c r="Z3150" s="1" t="s">
        <v>34</v>
      </c>
      <c r="AA3150" s="1" t="s">
        <v>669</v>
      </c>
      <c r="AB3150" s="5">
        <v>45413</v>
      </c>
      <c r="AF3150" s="1" t="s">
        <v>670</v>
      </c>
      <c r="AG3150" s="1" t="s">
        <v>364</v>
      </c>
    </row>
    <row r="3151" spans="1:33" x14ac:dyDescent="0.25">
      <c r="A3151" s="2">
        <v>6070093</v>
      </c>
      <c r="B3151" s="1" t="s">
        <v>5935</v>
      </c>
      <c r="C3151" s="1" t="s">
        <v>5936</v>
      </c>
      <c r="D3151" s="4" t="s">
        <v>39</v>
      </c>
      <c r="E3151" s="4" t="s">
        <v>126</v>
      </c>
      <c r="F3151" s="1" t="s">
        <v>127</v>
      </c>
      <c r="G3151" s="1" t="s">
        <v>128</v>
      </c>
      <c r="H3151" s="5">
        <v>30398</v>
      </c>
      <c r="I3151" s="1" t="s">
        <v>28</v>
      </c>
      <c r="J3151" s="4" t="s">
        <v>29</v>
      </c>
      <c r="K3151" s="1" t="s">
        <v>30</v>
      </c>
      <c r="L3151" s="2">
        <v>30135750</v>
      </c>
      <c r="M3151" s="1" t="s">
        <v>31</v>
      </c>
      <c r="N3151" s="2">
        <v>18100000</v>
      </c>
      <c r="O3151" s="5">
        <v>45627</v>
      </c>
      <c r="P3151" s="2">
        <v>73</v>
      </c>
      <c r="Q3151" s="2">
        <v>91</v>
      </c>
      <c r="R3151" s="4" t="s">
        <v>32</v>
      </c>
      <c r="S3151" s="6">
        <v>966574</v>
      </c>
      <c r="U3151" s="2">
        <v>100</v>
      </c>
      <c r="V3151" s="4">
        <v>100</v>
      </c>
      <c r="X3151" s="4">
        <v>2310116</v>
      </c>
      <c r="Y3151" s="1" t="s">
        <v>33</v>
      </c>
      <c r="Z3151" s="1" t="s">
        <v>34</v>
      </c>
      <c r="AA3151" s="1" t="s">
        <v>35</v>
      </c>
      <c r="AB3151" s="5">
        <v>46143</v>
      </c>
      <c r="AD3151" s="5">
        <v>44927</v>
      </c>
      <c r="AE3151" s="1" t="s">
        <v>5937</v>
      </c>
      <c r="AG3151" s="1" t="s">
        <v>343</v>
      </c>
    </row>
    <row r="3152" spans="1:33" x14ac:dyDescent="0.25">
      <c r="A3152" s="2">
        <v>6070094</v>
      </c>
      <c r="B3152" s="1" t="s">
        <v>5938</v>
      </c>
      <c r="C3152" s="1" t="s">
        <v>5939</v>
      </c>
      <c r="D3152" s="4" t="s">
        <v>39</v>
      </c>
      <c r="E3152" s="4" t="s">
        <v>79</v>
      </c>
      <c r="F3152" s="1" t="s">
        <v>149</v>
      </c>
      <c r="G3152" s="1" t="s">
        <v>4495</v>
      </c>
      <c r="H3152" s="5">
        <v>33328</v>
      </c>
      <c r="I3152" s="1" t="s">
        <v>28</v>
      </c>
      <c r="J3152" s="4" t="s">
        <v>562</v>
      </c>
      <c r="K3152" s="1" t="s">
        <v>862</v>
      </c>
      <c r="L3152" s="2">
        <v>30176294</v>
      </c>
      <c r="M3152" s="1" t="s">
        <v>863</v>
      </c>
      <c r="N3152" s="2">
        <v>15405000</v>
      </c>
      <c r="O3152" s="5">
        <v>44986</v>
      </c>
      <c r="P3152" s="2">
        <v>73</v>
      </c>
      <c r="Q3152" s="2">
        <v>95</v>
      </c>
      <c r="R3152" s="4" t="s">
        <v>53</v>
      </c>
      <c r="S3152" s="6">
        <v>670269</v>
      </c>
      <c r="U3152" s="2">
        <v>100</v>
      </c>
      <c r="V3152" s="4">
        <v>20</v>
      </c>
      <c r="X3152" s="4">
        <v>2310119</v>
      </c>
      <c r="Y3152" s="1" t="s">
        <v>864</v>
      </c>
      <c r="Z3152" s="1" t="s">
        <v>34</v>
      </c>
      <c r="AA3152" s="1" t="s">
        <v>669</v>
      </c>
      <c r="AB3152" s="5">
        <v>46143</v>
      </c>
      <c r="AF3152" s="1" t="s">
        <v>865</v>
      </c>
      <c r="AG3152" s="1" t="s">
        <v>217</v>
      </c>
    </row>
    <row r="3153" spans="1:33" x14ac:dyDescent="0.25">
      <c r="A3153" s="2">
        <v>6070097</v>
      </c>
      <c r="B3153" s="1" t="s">
        <v>5940</v>
      </c>
      <c r="C3153" s="1" t="s">
        <v>5941</v>
      </c>
      <c r="D3153" s="4" t="s">
        <v>39</v>
      </c>
      <c r="E3153" s="4" t="s">
        <v>25</v>
      </c>
      <c r="F3153" s="1" t="s">
        <v>1531</v>
      </c>
      <c r="G3153" s="1" t="s">
        <v>5942</v>
      </c>
      <c r="H3153" s="5">
        <v>26096</v>
      </c>
      <c r="I3153" s="1" t="s">
        <v>28</v>
      </c>
      <c r="J3153" s="4" t="s">
        <v>29</v>
      </c>
      <c r="K3153" s="1" t="s">
        <v>30</v>
      </c>
      <c r="L3153" s="2">
        <v>30248748</v>
      </c>
      <c r="M3153" s="1" t="s">
        <v>384</v>
      </c>
      <c r="N3153" s="2">
        <v>17200000</v>
      </c>
      <c r="P3153" s="2">
        <v>73</v>
      </c>
      <c r="Q3153" s="2">
        <v>91</v>
      </c>
      <c r="R3153" s="4" t="s">
        <v>32</v>
      </c>
      <c r="S3153" s="6">
        <v>808960</v>
      </c>
      <c r="U3153" s="2">
        <v>100</v>
      </c>
      <c r="V3153" s="4">
        <v>100</v>
      </c>
      <c r="X3153" s="4">
        <v>1228189</v>
      </c>
      <c r="Y3153" s="1" t="s">
        <v>146</v>
      </c>
      <c r="Z3153" s="1" t="s">
        <v>45</v>
      </c>
      <c r="AA3153" s="1" t="s">
        <v>140</v>
      </c>
      <c r="AB3153" s="5">
        <v>46143</v>
      </c>
      <c r="AC3153" s="5">
        <v>45078</v>
      </c>
      <c r="AG3153" s="1" t="s">
        <v>364</v>
      </c>
    </row>
    <row r="3154" spans="1:33" x14ac:dyDescent="0.25">
      <c r="A3154" s="2">
        <v>6070102</v>
      </c>
      <c r="B3154" s="1" t="s">
        <v>5943</v>
      </c>
      <c r="C3154" s="1" t="s">
        <v>5944</v>
      </c>
      <c r="D3154" s="4" t="s">
        <v>24</v>
      </c>
      <c r="E3154" s="4" t="s">
        <v>40</v>
      </c>
      <c r="F3154" s="1" t="s">
        <v>1281</v>
      </c>
      <c r="G3154" s="1" t="s">
        <v>1879</v>
      </c>
      <c r="H3154" s="5">
        <v>30447</v>
      </c>
      <c r="I3154" s="1" t="s">
        <v>28</v>
      </c>
      <c r="J3154" s="4" t="s">
        <v>29</v>
      </c>
      <c r="K3154" s="1" t="s">
        <v>30</v>
      </c>
      <c r="L3154" s="2">
        <v>30177705</v>
      </c>
      <c r="M3154" s="1" t="s">
        <v>1920</v>
      </c>
      <c r="N3154" s="2">
        <v>13200004</v>
      </c>
      <c r="O3154" s="5">
        <v>44986</v>
      </c>
      <c r="P3154" s="2">
        <v>73</v>
      </c>
      <c r="Q3154" s="2">
        <v>91</v>
      </c>
      <c r="R3154" s="4" t="s">
        <v>32</v>
      </c>
      <c r="S3154" s="6">
        <v>1031464</v>
      </c>
      <c r="U3154" s="2">
        <v>80</v>
      </c>
      <c r="V3154" s="4">
        <v>80</v>
      </c>
      <c r="X3154" s="4">
        <v>2310120</v>
      </c>
      <c r="Y3154" s="1" t="s">
        <v>130</v>
      </c>
      <c r="Z3154" s="1" t="s">
        <v>34</v>
      </c>
      <c r="AA3154" s="1" t="s">
        <v>35</v>
      </c>
      <c r="AB3154" s="5">
        <v>46143</v>
      </c>
      <c r="AG3154" s="1" t="s">
        <v>343</v>
      </c>
    </row>
    <row r="3155" spans="1:33" x14ac:dyDescent="0.25">
      <c r="A3155" s="2">
        <v>6070104</v>
      </c>
      <c r="B3155" s="1" t="s">
        <v>5945</v>
      </c>
      <c r="C3155" s="1" t="s">
        <v>5946</v>
      </c>
      <c r="D3155" s="4" t="s">
        <v>39</v>
      </c>
      <c r="E3155" s="4" t="s">
        <v>66</v>
      </c>
      <c r="F3155" s="1" t="s">
        <v>404</v>
      </c>
      <c r="G3155" s="1" t="s">
        <v>961</v>
      </c>
      <c r="H3155" s="5">
        <v>31329</v>
      </c>
      <c r="I3155" s="1" t="s">
        <v>342</v>
      </c>
      <c r="J3155" s="4" t="s">
        <v>29</v>
      </c>
      <c r="K3155" s="1" t="s">
        <v>30</v>
      </c>
      <c r="L3155" s="2">
        <v>30108579</v>
      </c>
      <c r="M3155" s="1" t="s">
        <v>721</v>
      </c>
      <c r="N3155" s="2">
        <v>14004000</v>
      </c>
      <c r="P3155" s="2">
        <v>73</v>
      </c>
      <c r="Q3155" s="2">
        <v>91</v>
      </c>
      <c r="R3155" s="4" t="s">
        <v>32</v>
      </c>
      <c r="S3155" s="6">
        <v>766489</v>
      </c>
      <c r="U3155" s="2">
        <v>100</v>
      </c>
      <c r="V3155" s="4">
        <v>100</v>
      </c>
      <c r="X3155" s="4">
        <v>2511118</v>
      </c>
      <c r="Y3155" s="1" t="s">
        <v>820</v>
      </c>
      <c r="Z3155" s="1" t="s">
        <v>45</v>
      </c>
      <c r="AA3155" s="1" t="s">
        <v>46</v>
      </c>
      <c r="AB3155" s="5">
        <v>46143</v>
      </c>
      <c r="AC3155" s="5">
        <v>45536</v>
      </c>
      <c r="AG3155" s="1" t="s">
        <v>364</v>
      </c>
    </row>
    <row r="3156" spans="1:33" x14ac:dyDescent="0.25">
      <c r="A3156" s="2">
        <v>6070106</v>
      </c>
      <c r="B3156" s="1" t="s">
        <v>5947</v>
      </c>
      <c r="C3156" s="1" t="s">
        <v>5948</v>
      </c>
      <c r="D3156" s="4" t="s">
        <v>39</v>
      </c>
      <c r="E3156" s="4" t="s">
        <v>303</v>
      </c>
      <c r="F3156" s="1" t="s">
        <v>484</v>
      </c>
      <c r="G3156" s="1" t="s">
        <v>607</v>
      </c>
      <c r="H3156" s="5">
        <v>30970</v>
      </c>
      <c r="I3156" s="1" t="s">
        <v>28</v>
      </c>
      <c r="J3156" s="4" t="s">
        <v>29</v>
      </c>
      <c r="K3156" s="1" t="s">
        <v>30</v>
      </c>
      <c r="L3156" s="2">
        <v>30108581</v>
      </c>
      <c r="M3156" s="1" t="s">
        <v>99</v>
      </c>
      <c r="N3156" s="2">
        <v>36400500</v>
      </c>
      <c r="P3156" s="2">
        <v>73</v>
      </c>
      <c r="Q3156" s="2">
        <v>91</v>
      </c>
      <c r="R3156" s="4" t="s">
        <v>32</v>
      </c>
      <c r="S3156" s="6">
        <v>817236</v>
      </c>
      <c r="U3156" s="2">
        <v>100</v>
      </c>
      <c r="V3156" s="4">
        <v>100</v>
      </c>
      <c r="X3156" s="4">
        <v>2130123</v>
      </c>
      <c r="Y3156" s="1" t="s">
        <v>256</v>
      </c>
      <c r="Z3156" s="1" t="s">
        <v>62</v>
      </c>
      <c r="AA3156" s="1" t="s">
        <v>63</v>
      </c>
      <c r="AB3156" s="5">
        <v>46143</v>
      </c>
      <c r="AG3156" s="1" t="s">
        <v>364</v>
      </c>
    </row>
    <row r="3157" spans="1:33" x14ac:dyDescent="0.25">
      <c r="A3157" s="2">
        <v>6070109</v>
      </c>
      <c r="B3157" s="1" t="s">
        <v>5949</v>
      </c>
      <c r="C3157" s="1" t="s">
        <v>5950</v>
      </c>
      <c r="D3157" s="4" t="s">
        <v>39</v>
      </c>
      <c r="E3157" s="4" t="s">
        <v>66</v>
      </c>
      <c r="F3157" s="1" t="s">
        <v>502</v>
      </c>
      <c r="G3157" s="1" t="s">
        <v>4132</v>
      </c>
      <c r="H3157" s="5">
        <v>26363</v>
      </c>
      <c r="I3157" s="1" t="s">
        <v>28</v>
      </c>
      <c r="J3157" s="4" t="s">
        <v>29</v>
      </c>
      <c r="K3157" s="1" t="s">
        <v>30</v>
      </c>
      <c r="L3157" s="2">
        <v>30108584</v>
      </c>
      <c r="M3157" s="1" t="s">
        <v>232</v>
      </c>
      <c r="N3157" s="2">
        <v>14353000</v>
      </c>
      <c r="O3157" s="5">
        <v>44197</v>
      </c>
      <c r="P3157" s="2">
        <v>73</v>
      </c>
      <c r="Q3157" s="2">
        <v>95</v>
      </c>
      <c r="R3157" s="4" t="s">
        <v>233</v>
      </c>
      <c r="S3157" s="6">
        <v>751674</v>
      </c>
      <c r="U3157" s="2">
        <v>100</v>
      </c>
      <c r="V3157" s="4">
        <v>100</v>
      </c>
      <c r="X3157" s="4">
        <v>2310117</v>
      </c>
      <c r="Y3157" s="1" t="s">
        <v>234</v>
      </c>
      <c r="Z3157" s="1" t="s">
        <v>34</v>
      </c>
      <c r="AA3157" s="1" t="s">
        <v>35</v>
      </c>
      <c r="AB3157" s="5">
        <v>46143</v>
      </c>
      <c r="AD3157" s="5">
        <v>44440</v>
      </c>
      <c r="AG3157" s="1" t="s">
        <v>364</v>
      </c>
    </row>
    <row r="3158" spans="1:33" x14ac:dyDescent="0.25">
      <c r="A3158" s="2">
        <v>6070110</v>
      </c>
      <c r="B3158" s="1" t="s">
        <v>5951</v>
      </c>
      <c r="C3158" s="1" t="s">
        <v>5952</v>
      </c>
      <c r="D3158" s="4" t="s">
        <v>39</v>
      </c>
      <c r="E3158" s="4" t="s">
        <v>237</v>
      </c>
      <c r="F3158" s="1" t="s">
        <v>512</v>
      </c>
      <c r="G3158" s="1" t="s">
        <v>2915</v>
      </c>
      <c r="H3158" s="5">
        <v>32645</v>
      </c>
      <c r="I3158" s="1" t="s">
        <v>454</v>
      </c>
      <c r="J3158" s="4" t="s">
        <v>29</v>
      </c>
      <c r="K3158" s="1" t="s">
        <v>30</v>
      </c>
      <c r="L3158" s="2">
        <v>30108585</v>
      </c>
      <c r="M3158" s="1" t="s">
        <v>2825</v>
      </c>
      <c r="N3158" s="2">
        <v>16102000</v>
      </c>
      <c r="O3158" s="5">
        <v>42278</v>
      </c>
      <c r="P3158" s="2">
        <v>73</v>
      </c>
      <c r="Q3158" s="2">
        <v>95</v>
      </c>
      <c r="R3158" s="4" t="s">
        <v>233</v>
      </c>
      <c r="S3158" s="6">
        <v>589046</v>
      </c>
      <c r="U3158" s="2">
        <v>100</v>
      </c>
      <c r="V3158" s="4">
        <v>100</v>
      </c>
      <c r="X3158" s="4">
        <v>5134103</v>
      </c>
      <c r="Y3158" s="1" t="s">
        <v>2826</v>
      </c>
      <c r="Z3158" s="1" t="s">
        <v>45</v>
      </c>
      <c r="AA3158" s="1" t="s">
        <v>2077</v>
      </c>
      <c r="AB3158" s="5">
        <v>46143</v>
      </c>
      <c r="AG3158" s="1" t="s">
        <v>364</v>
      </c>
    </row>
    <row r="3159" spans="1:33" x14ac:dyDescent="0.25">
      <c r="A3159" s="2">
        <v>6070111</v>
      </c>
      <c r="B3159" s="1" t="s">
        <v>4204</v>
      </c>
      <c r="C3159" s="1" t="s">
        <v>814</v>
      </c>
      <c r="D3159" s="4" t="s">
        <v>39</v>
      </c>
      <c r="E3159" s="4" t="s">
        <v>464</v>
      </c>
      <c r="F3159" s="1" t="s">
        <v>2559</v>
      </c>
      <c r="G3159" s="1" t="s">
        <v>2781</v>
      </c>
      <c r="H3159" s="5">
        <v>22504</v>
      </c>
      <c r="I3159" s="1" t="s">
        <v>1245</v>
      </c>
      <c r="J3159" s="4" t="s">
        <v>29</v>
      </c>
      <c r="K3159" s="1" t="s">
        <v>30</v>
      </c>
      <c r="L3159" s="2">
        <v>30108586</v>
      </c>
      <c r="M3159" s="1" t="s">
        <v>721</v>
      </c>
      <c r="N3159" s="2">
        <v>32110010</v>
      </c>
      <c r="P3159" s="2">
        <v>73</v>
      </c>
      <c r="Q3159" s="2">
        <v>91</v>
      </c>
      <c r="R3159" s="4" t="s">
        <v>32</v>
      </c>
      <c r="S3159" s="6">
        <v>660336</v>
      </c>
      <c r="U3159" s="2">
        <v>100</v>
      </c>
      <c r="V3159" s="4">
        <v>100</v>
      </c>
      <c r="X3159" s="4">
        <v>2419114</v>
      </c>
      <c r="Y3159" s="1" t="s">
        <v>1607</v>
      </c>
      <c r="Z3159" s="1" t="s">
        <v>45</v>
      </c>
      <c r="AA3159" s="1" t="s">
        <v>46</v>
      </c>
      <c r="AB3159" s="5">
        <v>46143</v>
      </c>
      <c r="AC3159" s="5">
        <v>45292</v>
      </c>
      <c r="AG3159" s="1" t="s">
        <v>364</v>
      </c>
    </row>
    <row r="3160" spans="1:33" x14ac:dyDescent="0.25">
      <c r="A3160" s="2">
        <v>6070112</v>
      </c>
      <c r="B3160" s="1" t="s">
        <v>5953</v>
      </c>
      <c r="C3160" s="1" t="s">
        <v>5954</v>
      </c>
      <c r="D3160" s="4" t="s">
        <v>24</v>
      </c>
      <c r="E3160" s="4" t="s">
        <v>464</v>
      </c>
      <c r="F3160" s="1" t="s">
        <v>1679</v>
      </c>
      <c r="G3160" s="1" t="s">
        <v>3595</v>
      </c>
      <c r="H3160" s="5">
        <v>30244</v>
      </c>
      <c r="I3160" s="1" t="s">
        <v>228</v>
      </c>
      <c r="J3160" s="4" t="s">
        <v>29</v>
      </c>
      <c r="K3160" s="1" t="s">
        <v>30</v>
      </c>
      <c r="L3160" s="2">
        <v>30108587</v>
      </c>
      <c r="M3160" s="1" t="s">
        <v>2437</v>
      </c>
      <c r="N3160" s="2">
        <v>32101500</v>
      </c>
      <c r="P3160" s="2">
        <v>73</v>
      </c>
      <c r="Q3160" s="2">
        <v>91</v>
      </c>
      <c r="R3160" s="4" t="s">
        <v>32</v>
      </c>
      <c r="S3160" s="6">
        <v>659350</v>
      </c>
      <c r="U3160" s="2">
        <v>100</v>
      </c>
      <c r="V3160" s="4">
        <v>100</v>
      </c>
      <c r="X3160" s="4">
        <v>5163111</v>
      </c>
      <c r="Y3160" s="1" t="s">
        <v>2438</v>
      </c>
      <c r="Z3160" s="1" t="s">
        <v>45</v>
      </c>
      <c r="AA3160" s="1" t="s">
        <v>2077</v>
      </c>
      <c r="AB3160" s="5">
        <v>46143</v>
      </c>
      <c r="AG3160" s="1" t="s">
        <v>2197</v>
      </c>
    </row>
    <row r="3161" spans="1:33" x14ac:dyDescent="0.25">
      <c r="A3161" s="2">
        <v>6070113</v>
      </c>
      <c r="B3161" s="1" t="s">
        <v>977</v>
      </c>
      <c r="C3161" s="1" t="s">
        <v>5955</v>
      </c>
      <c r="D3161" s="4" t="s">
        <v>24</v>
      </c>
      <c r="E3161" s="4" t="s">
        <v>253</v>
      </c>
      <c r="F3161" s="1" t="s">
        <v>311</v>
      </c>
      <c r="G3161" s="1" t="s">
        <v>1174</v>
      </c>
      <c r="H3161" s="5">
        <v>35879</v>
      </c>
      <c r="I3161" s="1" t="s">
        <v>342</v>
      </c>
      <c r="J3161" s="4" t="s">
        <v>29</v>
      </c>
      <c r="K3161" s="1" t="s">
        <v>30</v>
      </c>
      <c r="L3161" s="2">
        <v>30108588</v>
      </c>
      <c r="M3161" s="1" t="s">
        <v>99</v>
      </c>
      <c r="N3161" s="2">
        <v>37302200</v>
      </c>
      <c r="P3161" s="2">
        <v>73</v>
      </c>
      <c r="Q3161" s="2">
        <v>91</v>
      </c>
      <c r="R3161" s="4" t="s">
        <v>32</v>
      </c>
      <c r="S3161" s="6">
        <v>786086</v>
      </c>
      <c r="U3161" s="2">
        <v>100</v>
      </c>
      <c r="V3161" s="4">
        <v>100</v>
      </c>
      <c r="X3161" s="4">
        <v>2130123</v>
      </c>
      <c r="Y3161" s="1" t="s">
        <v>256</v>
      </c>
      <c r="Z3161" s="1" t="s">
        <v>62</v>
      </c>
      <c r="AA3161" s="1" t="s">
        <v>63</v>
      </c>
      <c r="AB3161" s="5">
        <v>46143</v>
      </c>
      <c r="AC3161" s="5">
        <v>45231</v>
      </c>
      <c r="AD3161" s="5">
        <v>44317</v>
      </c>
      <c r="AG3161" s="1" t="s">
        <v>364</v>
      </c>
    </row>
    <row r="3162" spans="1:33" x14ac:dyDescent="0.25">
      <c r="A3162" s="2">
        <v>6070115</v>
      </c>
      <c r="B3162" s="1" t="s">
        <v>2463</v>
      </c>
      <c r="C3162" s="1" t="s">
        <v>5956</v>
      </c>
      <c r="D3162" s="4" t="s">
        <v>24</v>
      </c>
      <c r="E3162" s="4" t="s">
        <v>40</v>
      </c>
      <c r="F3162" s="1" t="s">
        <v>211</v>
      </c>
      <c r="G3162" s="1" t="s">
        <v>1380</v>
      </c>
      <c r="H3162" s="5">
        <v>31926</v>
      </c>
      <c r="I3162" s="1" t="s">
        <v>28</v>
      </c>
      <c r="J3162" s="4" t="s">
        <v>29</v>
      </c>
      <c r="K3162" s="1" t="s">
        <v>30</v>
      </c>
      <c r="L3162" s="2">
        <v>30196721</v>
      </c>
      <c r="M3162" s="1" t="s">
        <v>642</v>
      </c>
      <c r="N3162" s="2">
        <v>13051044</v>
      </c>
      <c r="O3162" s="5">
        <v>45839</v>
      </c>
      <c r="P3162" s="2">
        <v>73</v>
      </c>
      <c r="Q3162" s="2">
        <v>95</v>
      </c>
      <c r="R3162" s="4" t="s">
        <v>233</v>
      </c>
      <c r="S3162" s="6">
        <v>649670</v>
      </c>
      <c r="U3162" s="2">
        <v>80</v>
      </c>
      <c r="V3162" s="4">
        <v>80</v>
      </c>
      <c r="X3162" s="4">
        <v>2310120</v>
      </c>
      <c r="Y3162" s="1" t="s">
        <v>130</v>
      </c>
      <c r="Z3162" s="1" t="s">
        <v>34</v>
      </c>
      <c r="AA3162" s="1" t="s">
        <v>35</v>
      </c>
      <c r="AB3162" s="5">
        <v>46143</v>
      </c>
      <c r="AG3162" s="1" t="s">
        <v>217</v>
      </c>
    </row>
    <row r="3163" spans="1:33" x14ac:dyDescent="0.25">
      <c r="A3163" s="2">
        <v>6070116</v>
      </c>
      <c r="B3163" s="1" t="s">
        <v>5957</v>
      </c>
      <c r="C3163" s="1" t="s">
        <v>5958</v>
      </c>
      <c r="D3163" s="4" t="s">
        <v>39</v>
      </c>
      <c r="E3163" s="4" t="s">
        <v>79</v>
      </c>
      <c r="F3163" s="1" t="s">
        <v>610</v>
      </c>
      <c r="G3163" s="1" t="s">
        <v>1295</v>
      </c>
      <c r="H3163" s="5">
        <v>34157</v>
      </c>
      <c r="I3163" s="1" t="s">
        <v>28</v>
      </c>
      <c r="J3163" s="4" t="s">
        <v>29</v>
      </c>
      <c r="K3163" s="1" t="s">
        <v>30</v>
      </c>
      <c r="L3163" s="2">
        <v>30239303</v>
      </c>
      <c r="M3163" s="1" t="s">
        <v>260</v>
      </c>
      <c r="N3163" s="2">
        <v>15550520</v>
      </c>
      <c r="O3163" s="5">
        <v>46143</v>
      </c>
      <c r="P3163" s="2">
        <v>73</v>
      </c>
      <c r="Q3163" s="2">
        <v>91</v>
      </c>
      <c r="R3163" s="4" t="s">
        <v>32</v>
      </c>
      <c r="S3163" s="6">
        <v>650650</v>
      </c>
      <c r="U3163" s="2">
        <v>100</v>
      </c>
      <c r="V3163" s="4">
        <v>100</v>
      </c>
      <c r="X3163" s="4">
        <v>2419115</v>
      </c>
      <c r="Y3163" s="1" t="s">
        <v>1060</v>
      </c>
      <c r="Z3163" s="1" t="s">
        <v>45</v>
      </c>
      <c r="AA3163" s="1" t="s">
        <v>46</v>
      </c>
      <c r="AB3163" s="5">
        <v>46143</v>
      </c>
      <c r="AG3163" s="1" t="s">
        <v>36</v>
      </c>
    </row>
    <row r="3164" spans="1:33" x14ac:dyDescent="0.25">
      <c r="A3164" s="2">
        <v>6070117</v>
      </c>
      <c r="B3164" s="1" t="s">
        <v>5959</v>
      </c>
      <c r="C3164" s="1" t="s">
        <v>5960</v>
      </c>
      <c r="D3164" s="4" t="s">
        <v>24</v>
      </c>
      <c r="E3164" s="4" t="s">
        <v>66</v>
      </c>
      <c r="F3164" s="1" t="s">
        <v>566</v>
      </c>
      <c r="G3164" s="1" t="s">
        <v>3651</v>
      </c>
      <c r="H3164" s="5">
        <v>34874</v>
      </c>
      <c r="I3164" s="1" t="s">
        <v>28</v>
      </c>
      <c r="J3164" s="4" t="s">
        <v>29</v>
      </c>
      <c r="K3164" s="1" t="s">
        <v>30</v>
      </c>
      <c r="L3164" s="2">
        <v>30175154</v>
      </c>
      <c r="M3164" s="1" t="s">
        <v>260</v>
      </c>
      <c r="N3164" s="2">
        <v>14150000</v>
      </c>
      <c r="O3164" s="5">
        <v>44682</v>
      </c>
      <c r="P3164" s="2">
        <v>73</v>
      </c>
      <c r="Q3164" s="2">
        <v>91</v>
      </c>
      <c r="R3164" s="4" t="s">
        <v>32</v>
      </c>
      <c r="S3164" s="6">
        <v>720547</v>
      </c>
      <c r="U3164" s="2">
        <v>70</v>
      </c>
      <c r="V3164" s="4">
        <v>70</v>
      </c>
      <c r="X3164" s="4">
        <v>2512151</v>
      </c>
      <c r="Y3164" s="1" t="s">
        <v>573</v>
      </c>
      <c r="Z3164" s="1" t="s">
        <v>45</v>
      </c>
      <c r="AA3164" s="1" t="s">
        <v>46</v>
      </c>
      <c r="AB3164" s="5">
        <v>46143</v>
      </c>
      <c r="AC3164" s="5">
        <v>44378</v>
      </c>
      <c r="AD3164" s="5">
        <v>45231</v>
      </c>
      <c r="AG3164" s="1" t="s">
        <v>364</v>
      </c>
    </row>
    <row r="3165" spans="1:33" x14ac:dyDescent="0.25">
      <c r="A3165" s="2">
        <v>6070119</v>
      </c>
      <c r="B3165" s="1" t="s">
        <v>5961</v>
      </c>
      <c r="C3165" s="1" t="s">
        <v>5962</v>
      </c>
      <c r="D3165" s="4" t="s">
        <v>24</v>
      </c>
      <c r="E3165" s="4" t="s">
        <v>237</v>
      </c>
      <c r="F3165" s="1" t="s">
        <v>278</v>
      </c>
      <c r="G3165" s="1" t="s">
        <v>5963</v>
      </c>
      <c r="H3165" s="5">
        <v>29158</v>
      </c>
      <c r="I3165" s="1" t="s">
        <v>28</v>
      </c>
      <c r="J3165" s="4" t="s">
        <v>29</v>
      </c>
      <c r="K3165" s="1" t="s">
        <v>30</v>
      </c>
      <c r="L3165" s="2">
        <v>30108594</v>
      </c>
      <c r="M3165" s="1" t="s">
        <v>31</v>
      </c>
      <c r="N3165" s="2">
        <v>16050000</v>
      </c>
      <c r="O3165" s="5">
        <v>44713</v>
      </c>
      <c r="P3165" s="2">
        <v>73</v>
      </c>
      <c r="Q3165" s="2">
        <v>91</v>
      </c>
      <c r="R3165" s="4" t="s">
        <v>32</v>
      </c>
      <c r="S3165" s="6">
        <v>1057567</v>
      </c>
      <c r="U3165" s="2">
        <v>100</v>
      </c>
      <c r="V3165" s="4">
        <v>100</v>
      </c>
      <c r="X3165" s="4">
        <v>2310116</v>
      </c>
      <c r="Y3165" s="1" t="s">
        <v>33</v>
      </c>
      <c r="Z3165" s="1" t="s">
        <v>34</v>
      </c>
      <c r="AA3165" s="1" t="s">
        <v>35</v>
      </c>
      <c r="AB3165" s="5">
        <v>46143</v>
      </c>
      <c r="AC3165" s="5">
        <v>44724</v>
      </c>
      <c r="AG3165" s="1" t="s">
        <v>343</v>
      </c>
    </row>
    <row r="3166" spans="1:33" x14ac:dyDescent="0.25">
      <c r="A3166" s="2">
        <v>6070123</v>
      </c>
      <c r="B3166" s="1" t="s">
        <v>5964</v>
      </c>
      <c r="C3166" s="1" t="s">
        <v>3495</v>
      </c>
      <c r="D3166" s="4" t="s">
        <v>24</v>
      </c>
      <c r="E3166" s="4" t="s">
        <v>79</v>
      </c>
      <c r="F3166" s="1" t="s">
        <v>393</v>
      </c>
      <c r="G3166" s="1" t="s">
        <v>1696</v>
      </c>
      <c r="H3166" s="5">
        <v>25642</v>
      </c>
      <c r="I3166" s="1" t="s">
        <v>228</v>
      </c>
      <c r="J3166" s="4" t="s">
        <v>29</v>
      </c>
      <c r="K3166" s="1" t="s">
        <v>30</v>
      </c>
      <c r="L3166" s="2">
        <v>30108598</v>
      </c>
      <c r="M3166" s="1" t="s">
        <v>551</v>
      </c>
      <c r="N3166" s="2">
        <v>15101500</v>
      </c>
      <c r="O3166" s="5">
        <v>42339</v>
      </c>
      <c r="P3166" s="2">
        <v>73</v>
      </c>
      <c r="Q3166" s="2">
        <v>95</v>
      </c>
      <c r="R3166" s="4" t="s">
        <v>53</v>
      </c>
      <c r="S3166" s="6">
        <v>626571</v>
      </c>
      <c r="U3166" s="2">
        <v>100</v>
      </c>
      <c r="V3166" s="4">
        <v>100</v>
      </c>
      <c r="X3166" s="4">
        <v>3119126</v>
      </c>
      <c r="Y3166" s="1" t="s">
        <v>441</v>
      </c>
      <c r="Z3166" s="1" t="s">
        <v>62</v>
      </c>
      <c r="AA3166" s="1" t="s">
        <v>63</v>
      </c>
      <c r="AB3166" s="5">
        <v>46143</v>
      </c>
      <c r="AG3166" s="1" t="s">
        <v>2197</v>
      </c>
    </row>
    <row r="3167" spans="1:33" x14ac:dyDescent="0.25">
      <c r="A3167" s="2">
        <v>6070130</v>
      </c>
      <c r="B3167" s="1" t="s">
        <v>5965</v>
      </c>
      <c r="C3167" s="1" t="s">
        <v>3582</v>
      </c>
      <c r="D3167" s="4" t="s">
        <v>39</v>
      </c>
      <c r="E3167" s="4" t="s">
        <v>464</v>
      </c>
      <c r="F3167" s="1" t="s">
        <v>736</v>
      </c>
      <c r="G3167" s="1" t="s">
        <v>1606</v>
      </c>
      <c r="H3167" s="5">
        <v>25509</v>
      </c>
      <c r="I3167" s="1" t="s">
        <v>5966</v>
      </c>
      <c r="J3167" s="4" t="s">
        <v>29</v>
      </c>
      <c r="K3167" s="1" t="s">
        <v>30</v>
      </c>
      <c r="L3167" s="2">
        <v>30108605</v>
      </c>
      <c r="M3167" s="1" t="s">
        <v>721</v>
      </c>
      <c r="N3167" s="2">
        <v>32050005</v>
      </c>
      <c r="O3167" s="5">
        <v>45809</v>
      </c>
      <c r="P3167" s="2">
        <v>73</v>
      </c>
      <c r="Q3167" s="2">
        <v>91</v>
      </c>
      <c r="R3167" s="4" t="s">
        <v>32</v>
      </c>
      <c r="S3167" s="6">
        <v>659716</v>
      </c>
      <c r="U3167" s="2">
        <v>100</v>
      </c>
      <c r="V3167" s="4">
        <v>100</v>
      </c>
      <c r="X3167" s="4">
        <v>2419114</v>
      </c>
      <c r="Y3167" s="1" t="s">
        <v>1607</v>
      </c>
      <c r="Z3167" s="1" t="s">
        <v>45</v>
      </c>
      <c r="AA3167" s="1" t="s">
        <v>46</v>
      </c>
      <c r="AB3167" s="5">
        <v>46143</v>
      </c>
      <c r="AC3167" s="5">
        <v>45809</v>
      </c>
      <c r="AG3167" s="1" t="s">
        <v>2197</v>
      </c>
    </row>
    <row r="3168" spans="1:33" x14ac:dyDescent="0.25">
      <c r="A3168" s="2">
        <v>6070133</v>
      </c>
      <c r="B3168" s="1" t="s">
        <v>5967</v>
      </c>
      <c r="C3168" s="1" t="s">
        <v>2425</v>
      </c>
      <c r="D3168" s="4" t="s">
        <v>39</v>
      </c>
      <c r="E3168" s="4" t="s">
        <v>464</v>
      </c>
      <c r="F3168" s="1" t="s">
        <v>736</v>
      </c>
      <c r="G3168" s="1" t="s">
        <v>3451</v>
      </c>
      <c r="H3168" s="5">
        <v>29498</v>
      </c>
      <c r="I3168" s="1" t="s">
        <v>28</v>
      </c>
      <c r="J3168" s="4" t="s">
        <v>29</v>
      </c>
      <c r="K3168" s="1" t="s">
        <v>30</v>
      </c>
      <c r="L3168" s="2">
        <v>30215067</v>
      </c>
      <c r="M3168" s="1" t="s">
        <v>721</v>
      </c>
      <c r="N3168" s="2">
        <v>32050015</v>
      </c>
      <c r="O3168" s="5">
        <v>45505</v>
      </c>
      <c r="P3168" s="2">
        <v>73</v>
      </c>
      <c r="Q3168" s="2">
        <v>91</v>
      </c>
      <c r="R3168" s="4" t="s">
        <v>32</v>
      </c>
      <c r="S3168" s="6">
        <v>738877</v>
      </c>
      <c r="U3168" s="2">
        <v>100</v>
      </c>
      <c r="V3168" s="4">
        <v>100</v>
      </c>
      <c r="X3168" s="4">
        <v>2511118</v>
      </c>
      <c r="Y3168" s="1" t="s">
        <v>820</v>
      </c>
      <c r="Z3168" s="1" t="s">
        <v>45</v>
      </c>
      <c r="AA3168" s="1" t="s">
        <v>46</v>
      </c>
      <c r="AB3168" s="5">
        <v>46143</v>
      </c>
      <c r="AC3168" s="5">
        <v>44593</v>
      </c>
      <c r="AD3168" s="5">
        <v>45870</v>
      </c>
      <c r="AE3168" s="1" t="s">
        <v>1572</v>
      </c>
      <c r="AG3168" s="1" t="s">
        <v>2197</v>
      </c>
    </row>
    <row r="3169" spans="1:33" x14ac:dyDescent="0.25">
      <c r="A3169" s="2">
        <v>6070134</v>
      </c>
      <c r="B3169" s="1" t="s">
        <v>5968</v>
      </c>
      <c r="C3169" s="1" t="s">
        <v>5969</v>
      </c>
      <c r="D3169" s="4" t="s">
        <v>39</v>
      </c>
      <c r="E3169" s="4" t="s">
        <v>126</v>
      </c>
      <c r="F3169" s="1" t="s">
        <v>127</v>
      </c>
      <c r="G3169" s="1" t="s">
        <v>128</v>
      </c>
      <c r="H3169" s="5">
        <v>29691</v>
      </c>
      <c r="I3169" s="1" t="s">
        <v>28</v>
      </c>
      <c r="J3169" s="4" t="s">
        <v>29</v>
      </c>
      <c r="K3169" s="1" t="s">
        <v>30</v>
      </c>
      <c r="L3169" s="2">
        <v>30108609</v>
      </c>
      <c r="M3169" s="1" t="s">
        <v>129</v>
      </c>
      <c r="N3169" s="2">
        <v>18100000</v>
      </c>
      <c r="O3169" s="5">
        <v>43344</v>
      </c>
      <c r="P3169" s="2">
        <v>73</v>
      </c>
      <c r="Q3169" s="2">
        <v>95</v>
      </c>
      <c r="R3169" s="4" t="s">
        <v>53</v>
      </c>
      <c r="S3169" s="6">
        <v>854094</v>
      </c>
      <c r="U3169" s="2">
        <v>100</v>
      </c>
      <c r="V3169" s="4">
        <v>100</v>
      </c>
      <c r="X3169" s="4">
        <v>2310120</v>
      </c>
      <c r="Y3169" s="1" t="s">
        <v>130</v>
      </c>
      <c r="Z3169" s="1" t="s">
        <v>34</v>
      </c>
      <c r="AA3169" s="1" t="s">
        <v>35</v>
      </c>
      <c r="AB3169" s="5">
        <v>46143</v>
      </c>
      <c r="AG3169" s="1" t="s">
        <v>343</v>
      </c>
    </row>
    <row r="3170" spans="1:33" x14ac:dyDescent="0.25">
      <c r="A3170" s="2">
        <v>6070135</v>
      </c>
      <c r="B3170" s="1" t="s">
        <v>5970</v>
      </c>
      <c r="C3170" s="1" t="s">
        <v>5971</v>
      </c>
      <c r="D3170" s="4" t="s">
        <v>39</v>
      </c>
      <c r="E3170" s="4" t="s">
        <v>79</v>
      </c>
      <c r="F3170" s="1" t="s">
        <v>97</v>
      </c>
      <c r="G3170" s="1" t="s">
        <v>985</v>
      </c>
      <c r="H3170" s="5">
        <v>33082</v>
      </c>
      <c r="I3170" s="1" t="s">
        <v>28</v>
      </c>
      <c r="J3170" s="4" t="s">
        <v>562</v>
      </c>
      <c r="K3170" s="1" t="s">
        <v>665</v>
      </c>
      <c r="L3170" s="2">
        <v>30108610</v>
      </c>
      <c r="M3170" s="1" t="s">
        <v>666</v>
      </c>
      <c r="N3170" s="2">
        <v>15552500</v>
      </c>
      <c r="O3170" s="5">
        <v>44044</v>
      </c>
      <c r="P3170" s="2">
        <v>73</v>
      </c>
      <c r="Q3170" s="2">
        <v>95</v>
      </c>
      <c r="R3170" s="4" t="s">
        <v>667</v>
      </c>
      <c r="S3170" s="6">
        <v>638828</v>
      </c>
      <c r="U3170" s="2">
        <v>100</v>
      </c>
      <c r="V3170" s="4">
        <v>100</v>
      </c>
      <c r="X3170" s="4">
        <v>2310113</v>
      </c>
      <c r="Y3170" s="1" t="s">
        <v>668</v>
      </c>
      <c r="Z3170" s="1" t="s">
        <v>34</v>
      </c>
      <c r="AA3170" s="1" t="s">
        <v>669</v>
      </c>
      <c r="AB3170" s="5">
        <v>46143</v>
      </c>
      <c r="AF3170" s="1" t="s">
        <v>670</v>
      </c>
      <c r="AG3170" s="1" t="s">
        <v>343</v>
      </c>
    </row>
    <row r="3171" spans="1:33" x14ac:dyDescent="0.25">
      <c r="A3171" s="2">
        <v>6070137</v>
      </c>
      <c r="B3171" s="1" t="s">
        <v>5972</v>
      </c>
      <c r="C3171" s="1" t="s">
        <v>5973</v>
      </c>
      <c r="D3171" s="4" t="s">
        <v>24</v>
      </c>
      <c r="E3171" s="4" t="s">
        <v>25</v>
      </c>
      <c r="F3171" s="1" t="s">
        <v>119</v>
      </c>
      <c r="G3171" s="1" t="s">
        <v>5974</v>
      </c>
      <c r="H3171" s="5">
        <v>29805</v>
      </c>
      <c r="I3171" s="1" t="s">
        <v>28</v>
      </c>
      <c r="J3171" s="4" t="s">
        <v>29</v>
      </c>
      <c r="K3171" s="1" t="s">
        <v>30</v>
      </c>
      <c r="L3171" s="2">
        <v>30108612</v>
      </c>
      <c r="M3171" s="1" t="s">
        <v>129</v>
      </c>
      <c r="N3171" s="2">
        <v>17200500</v>
      </c>
      <c r="O3171" s="5">
        <v>43862</v>
      </c>
      <c r="P3171" s="2">
        <v>73</v>
      </c>
      <c r="Q3171" s="2">
        <v>95</v>
      </c>
      <c r="R3171" s="4" t="s">
        <v>53</v>
      </c>
      <c r="S3171" s="6">
        <v>836166</v>
      </c>
      <c r="U3171" s="2">
        <v>100</v>
      </c>
      <c r="V3171" s="4">
        <v>100</v>
      </c>
      <c r="X3171" s="4">
        <v>2310120</v>
      </c>
      <c r="Y3171" s="1" t="s">
        <v>130</v>
      </c>
      <c r="Z3171" s="1" t="s">
        <v>34</v>
      </c>
      <c r="AA3171" s="1" t="s">
        <v>35</v>
      </c>
      <c r="AB3171" s="5">
        <v>46143</v>
      </c>
      <c r="AG3171" s="1" t="s">
        <v>343</v>
      </c>
    </row>
    <row r="3172" spans="1:33" x14ac:dyDescent="0.25">
      <c r="A3172" s="2">
        <v>6070142</v>
      </c>
      <c r="B3172" s="1" t="s">
        <v>5975</v>
      </c>
      <c r="C3172" s="1" t="s">
        <v>5976</v>
      </c>
      <c r="D3172" s="4" t="s">
        <v>39</v>
      </c>
      <c r="E3172" s="4" t="s">
        <v>79</v>
      </c>
      <c r="F3172" s="1" t="s">
        <v>1291</v>
      </c>
      <c r="G3172" s="1" t="s">
        <v>1292</v>
      </c>
      <c r="H3172" s="5">
        <v>29642</v>
      </c>
      <c r="I3172" s="1" t="s">
        <v>28</v>
      </c>
      <c r="J3172" s="4" t="s">
        <v>29</v>
      </c>
      <c r="K3172" s="1" t="s">
        <v>30</v>
      </c>
      <c r="L3172" s="2">
        <v>30171523</v>
      </c>
      <c r="M3172" s="1" t="s">
        <v>31</v>
      </c>
      <c r="N3172" s="2">
        <v>15050000</v>
      </c>
      <c r="O3172" s="5">
        <v>42736</v>
      </c>
      <c r="P3172" s="2">
        <v>73</v>
      </c>
      <c r="Q3172" s="2">
        <v>91</v>
      </c>
      <c r="R3172" s="4" t="s">
        <v>32</v>
      </c>
      <c r="S3172" s="6">
        <v>1008783</v>
      </c>
      <c r="U3172" s="2">
        <v>100</v>
      </c>
      <c r="V3172" s="4">
        <v>100</v>
      </c>
      <c r="X3172" s="4">
        <v>2310116</v>
      </c>
      <c r="Y3172" s="1" t="s">
        <v>33</v>
      </c>
      <c r="Z3172" s="1" t="s">
        <v>34</v>
      </c>
      <c r="AA3172" s="1" t="s">
        <v>35</v>
      </c>
      <c r="AB3172" s="5">
        <v>46143</v>
      </c>
      <c r="AE3172" s="1" t="s">
        <v>751</v>
      </c>
      <c r="AG3172" s="1" t="s">
        <v>343</v>
      </c>
    </row>
    <row r="3173" spans="1:33" x14ac:dyDescent="0.25">
      <c r="A3173" s="2">
        <v>6070144</v>
      </c>
      <c r="B3173" s="1" t="s">
        <v>1581</v>
      </c>
      <c r="C3173" s="1" t="s">
        <v>5977</v>
      </c>
      <c r="D3173" s="4" t="s">
        <v>24</v>
      </c>
      <c r="E3173" s="4" t="s">
        <v>126</v>
      </c>
      <c r="F3173" s="1" t="s">
        <v>127</v>
      </c>
      <c r="G3173" s="1" t="s">
        <v>1822</v>
      </c>
      <c r="H3173" s="5">
        <v>25289</v>
      </c>
      <c r="I3173" s="1" t="s">
        <v>28</v>
      </c>
      <c r="J3173" s="4" t="s">
        <v>29</v>
      </c>
      <c r="K3173" s="1" t="s">
        <v>30</v>
      </c>
      <c r="L3173" s="2">
        <v>30108619</v>
      </c>
      <c r="M3173" s="1" t="s">
        <v>31</v>
      </c>
      <c r="N3173" s="2">
        <v>18150000</v>
      </c>
      <c r="P3173" s="2">
        <v>73</v>
      </c>
      <c r="Q3173" s="2">
        <v>91</v>
      </c>
      <c r="R3173" s="4" t="s">
        <v>32</v>
      </c>
      <c r="S3173" s="6">
        <v>1060065</v>
      </c>
      <c r="U3173" s="2">
        <v>100</v>
      </c>
      <c r="V3173" s="4">
        <v>100</v>
      </c>
      <c r="X3173" s="4">
        <v>2310116</v>
      </c>
      <c r="Y3173" s="1" t="s">
        <v>33</v>
      </c>
      <c r="Z3173" s="1" t="s">
        <v>34</v>
      </c>
      <c r="AA3173" s="1" t="s">
        <v>35</v>
      </c>
      <c r="AB3173" s="5">
        <v>46143</v>
      </c>
      <c r="AG3173" s="1" t="s">
        <v>343</v>
      </c>
    </row>
    <row r="3174" spans="1:33" x14ac:dyDescent="0.25">
      <c r="A3174" s="2">
        <v>6070147</v>
      </c>
      <c r="B3174" s="1" t="s">
        <v>5978</v>
      </c>
      <c r="C3174" s="1" t="s">
        <v>5979</v>
      </c>
      <c r="D3174" s="4" t="s">
        <v>24</v>
      </c>
      <c r="E3174" s="4" t="s">
        <v>66</v>
      </c>
      <c r="F3174" s="1" t="s">
        <v>68</v>
      </c>
      <c r="G3174" s="1" t="s">
        <v>447</v>
      </c>
      <c r="H3174" s="5">
        <v>26411</v>
      </c>
      <c r="I3174" s="1" t="s">
        <v>28</v>
      </c>
      <c r="J3174" s="4" t="s">
        <v>29</v>
      </c>
      <c r="K3174" s="1" t="s">
        <v>30</v>
      </c>
      <c r="L3174" s="2">
        <v>30108622</v>
      </c>
      <c r="M3174" s="1" t="s">
        <v>52</v>
      </c>
      <c r="N3174" s="2">
        <v>14301000</v>
      </c>
      <c r="O3174" s="5">
        <v>42430</v>
      </c>
      <c r="P3174" s="2">
        <v>73</v>
      </c>
      <c r="Q3174" s="2">
        <v>95</v>
      </c>
      <c r="R3174" s="4" t="s">
        <v>53</v>
      </c>
      <c r="S3174" s="6">
        <v>767553</v>
      </c>
      <c r="U3174" s="2">
        <v>100</v>
      </c>
      <c r="V3174" s="4">
        <v>100</v>
      </c>
      <c r="X3174" s="4">
        <v>2310104</v>
      </c>
      <c r="Y3174" s="1" t="s">
        <v>55</v>
      </c>
      <c r="Z3174" s="1" t="s">
        <v>34</v>
      </c>
      <c r="AA3174" s="1" t="s">
        <v>35</v>
      </c>
      <c r="AB3174" s="5">
        <v>46143</v>
      </c>
      <c r="AG3174" s="1" t="s">
        <v>343</v>
      </c>
    </row>
    <row r="3175" spans="1:33" x14ac:dyDescent="0.25">
      <c r="A3175" s="2">
        <v>6070148</v>
      </c>
      <c r="B3175" s="1" t="s">
        <v>5980</v>
      </c>
      <c r="C3175" s="1" t="s">
        <v>5981</v>
      </c>
      <c r="D3175" s="4" t="s">
        <v>39</v>
      </c>
      <c r="E3175" s="4" t="s">
        <v>66</v>
      </c>
      <c r="F3175" s="1" t="s">
        <v>502</v>
      </c>
      <c r="G3175" s="1" t="s">
        <v>2017</v>
      </c>
      <c r="H3175" s="5">
        <v>31354</v>
      </c>
      <c r="I3175" s="1" t="s">
        <v>28</v>
      </c>
      <c r="J3175" s="4" t="s">
        <v>29</v>
      </c>
      <c r="K3175" s="1" t="s">
        <v>30</v>
      </c>
      <c r="L3175" s="2">
        <v>30108623</v>
      </c>
      <c r="M3175" s="1" t="s">
        <v>129</v>
      </c>
      <c r="N3175" s="2">
        <v>14355500</v>
      </c>
      <c r="O3175" s="5">
        <v>43709</v>
      </c>
      <c r="P3175" s="2">
        <v>73</v>
      </c>
      <c r="Q3175" s="2">
        <v>95</v>
      </c>
      <c r="R3175" s="4" t="s">
        <v>53</v>
      </c>
      <c r="S3175" s="6">
        <v>861191</v>
      </c>
      <c r="U3175" s="2">
        <v>100</v>
      </c>
      <c r="V3175" s="4">
        <v>100</v>
      </c>
      <c r="X3175" s="4">
        <v>2310120</v>
      </c>
      <c r="Y3175" s="1" t="s">
        <v>130</v>
      </c>
      <c r="Z3175" s="1" t="s">
        <v>34</v>
      </c>
      <c r="AA3175" s="1" t="s">
        <v>35</v>
      </c>
      <c r="AB3175" s="5">
        <v>46143</v>
      </c>
      <c r="AG3175" s="1" t="s">
        <v>343</v>
      </c>
    </row>
    <row r="3176" spans="1:33" x14ac:dyDescent="0.25">
      <c r="A3176" s="2">
        <v>6070149</v>
      </c>
      <c r="B3176" s="1" t="s">
        <v>5982</v>
      </c>
      <c r="C3176" s="1" t="s">
        <v>5983</v>
      </c>
      <c r="D3176" s="4" t="s">
        <v>39</v>
      </c>
      <c r="E3176" s="4" t="s">
        <v>40</v>
      </c>
      <c r="F3176" s="1" t="s">
        <v>324</v>
      </c>
      <c r="G3176" s="1" t="s">
        <v>2177</v>
      </c>
      <c r="H3176" s="5">
        <v>28995</v>
      </c>
      <c r="I3176" s="1" t="s">
        <v>342</v>
      </c>
      <c r="J3176" s="4" t="s">
        <v>29</v>
      </c>
      <c r="K3176" s="1" t="s">
        <v>30</v>
      </c>
      <c r="L3176" s="2">
        <v>30109769</v>
      </c>
      <c r="M3176" s="1" t="s">
        <v>721</v>
      </c>
      <c r="N3176" s="2">
        <v>13050503</v>
      </c>
      <c r="O3176" s="5">
        <v>45717</v>
      </c>
      <c r="P3176" s="2">
        <v>73</v>
      </c>
      <c r="Q3176" s="2">
        <v>91</v>
      </c>
      <c r="R3176" s="4" t="s">
        <v>32</v>
      </c>
      <c r="S3176" s="6">
        <v>720650</v>
      </c>
      <c r="U3176" s="2">
        <v>100</v>
      </c>
      <c r="V3176" s="4">
        <v>100</v>
      </c>
      <c r="X3176" s="4">
        <v>2512158</v>
      </c>
      <c r="Y3176" s="1" t="s">
        <v>306</v>
      </c>
      <c r="Z3176" s="1" t="s">
        <v>45</v>
      </c>
      <c r="AA3176" s="1" t="s">
        <v>46</v>
      </c>
      <c r="AB3176" s="5">
        <v>46143</v>
      </c>
      <c r="AC3176" s="5">
        <v>44713</v>
      </c>
      <c r="AD3176" s="5">
        <v>45931</v>
      </c>
      <c r="AG3176" s="1" t="s">
        <v>364</v>
      </c>
    </row>
    <row r="3177" spans="1:33" x14ac:dyDescent="0.25">
      <c r="A3177" s="2">
        <v>6070151</v>
      </c>
      <c r="B3177" s="1" t="s">
        <v>5984</v>
      </c>
      <c r="C3177" s="1" t="s">
        <v>5985</v>
      </c>
      <c r="D3177" s="4" t="s">
        <v>39</v>
      </c>
      <c r="E3177" s="4" t="s">
        <v>126</v>
      </c>
      <c r="F3177" s="1" t="s">
        <v>128</v>
      </c>
      <c r="G3177" s="1" t="s">
        <v>1200</v>
      </c>
      <c r="H3177" s="5">
        <v>24176</v>
      </c>
      <c r="I3177" s="1" t="s">
        <v>28</v>
      </c>
      <c r="J3177" s="4" t="s">
        <v>29</v>
      </c>
      <c r="K3177" s="1" t="s">
        <v>30</v>
      </c>
      <c r="L3177" s="2">
        <v>30126908</v>
      </c>
      <c r="M3177" s="1" t="s">
        <v>721</v>
      </c>
      <c r="N3177" s="2">
        <v>18100000</v>
      </c>
      <c r="P3177" s="2">
        <v>73</v>
      </c>
      <c r="Q3177" s="2">
        <v>91</v>
      </c>
      <c r="R3177" s="4" t="s">
        <v>32</v>
      </c>
      <c r="S3177" s="6">
        <v>719076</v>
      </c>
      <c r="U3177" s="2">
        <v>100</v>
      </c>
      <c r="V3177" s="4">
        <v>100</v>
      </c>
      <c r="X3177" s="4">
        <v>2512158</v>
      </c>
      <c r="Y3177" s="1" t="s">
        <v>306</v>
      </c>
      <c r="Z3177" s="1" t="s">
        <v>45</v>
      </c>
      <c r="AA3177" s="1" t="s">
        <v>46</v>
      </c>
      <c r="AB3177" s="5">
        <v>46143</v>
      </c>
      <c r="AC3177" s="5">
        <v>44440</v>
      </c>
      <c r="AG3177" s="1" t="s">
        <v>343</v>
      </c>
    </row>
    <row r="3178" spans="1:33" x14ac:dyDescent="0.25">
      <c r="A3178" s="2">
        <v>6070154</v>
      </c>
      <c r="B3178" s="1" t="s">
        <v>5986</v>
      </c>
      <c r="C3178" s="1" t="s">
        <v>423</v>
      </c>
      <c r="D3178" s="4" t="s">
        <v>39</v>
      </c>
      <c r="E3178" s="4" t="s">
        <v>66</v>
      </c>
      <c r="F3178" s="1" t="s">
        <v>242</v>
      </c>
      <c r="G3178" s="1" t="s">
        <v>2570</v>
      </c>
      <c r="H3178" s="5">
        <v>32448</v>
      </c>
      <c r="I3178" s="1" t="s">
        <v>28</v>
      </c>
      <c r="J3178" s="4" t="s">
        <v>29</v>
      </c>
      <c r="K3178" s="1" t="s">
        <v>30</v>
      </c>
      <c r="L3178" s="2">
        <v>30108629</v>
      </c>
      <c r="M3178" s="1" t="s">
        <v>721</v>
      </c>
      <c r="N3178" s="2">
        <v>14200000</v>
      </c>
      <c r="P3178" s="2">
        <v>73</v>
      </c>
      <c r="Q3178" s="2">
        <v>91</v>
      </c>
      <c r="R3178" s="4" t="s">
        <v>32</v>
      </c>
      <c r="S3178" s="6">
        <v>743204</v>
      </c>
      <c r="U3178" s="2">
        <v>100</v>
      </c>
      <c r="V3178" s="4">
        <v>100</v>
      </c>
      <c r="X3178" s="4">
        <v>2512158</v>
      </c>
      <c r="Y3178" s="1" t="s">
        <v>306</v>
      </c>
      <c r="Z3178" s="1" t="s">
        <v>45</v>
      </c>
      <c r="AA3178" s="1" t="s">
        <v>46</v>
      </c>
      <c r="AB3178" s="5">
        <v>46143</v>
      </c>
      <c r="AC3178" s="5">
        <v>45536</v>
      </c>
      <c r="AG3178" s="1" t="s">
        <v>2197</v>
      </c>
    </row>
    <row r="3179" spans="1:33" x14ac:dyDescent="0.25">
      <c r="A3179" s="2">
        <v>6070155</v>
      </c>
      <c r="B3179" s="1" t="s">
        <v>5987</v>
      </c>
      <c r="C3179" s="1" t="s">
        <v>5988</v>
      </c>
      <c r="D3179" s="4" t="s">
        <v>24</v>
      </c>
      <c r="E3179" s="4" t="s">
        <v>66</v>
      </c>
      <c r="F3179" s="1" t="s">
        <v>566</v>
      </c>
      <c r="G3179" s="1" t="s">
        <v>567</v>
      </c>
      <c r="H3179" s="5">
        <v>28297</v>
      </c>
      <c r="I3179" s="1" t="s">
        <v>28</v>
      </c>
      <c r="J3179" s="4" t="s">
        <v>29</v>
      </c>
      <c r="K3179" s="1" t="s">
        <v>30</v>
      </c>
      <c r="L3179" s="2">
        <v>30108630</v>
      </c>
      <c r="M3179" s="1" t="s">
        <v>31</v>
      </c>
      <c r="N3179" s="2">
        <v>14151000</v>
      </c>
      <c r="P3179" s="2">
        <v>73</v>
      </c>
      <c r="Q3179" s="2">
        <v>91</v>
      </c>
      <c r="R3179" s="4" t="s">
        <v>32</v>
      </c>
      <c r="S3179" s="6">
        <v>982890</v>
      </c>
      <c r="U3179" s="2">
        <v>100</v>
      </c>
      <c r="V3179" s="4">
        <v>100</v>
      </c>
      <c r="X3179" s="4">
        <v>2310116</v>
      </c>
      <c r="Y3179" s="1" t="s">
        <v>33</v>
      </c>
      <c r="Z3179" s="1" t="s">
        <v>34</v>
      </c>
      <c r="AA3179" s="1" t="s">
        <v>35</v>
      </c>
      <c r="AB3179" s="5">
        <v>46143</v>
      </c>
      <c r="AG3179" s="1" t="s">
        <v>343</v>
      </c>
    </row>
    <row r="3180" spans="1:33" x14ac:dyDescent="0.25">
      <c r="A3180" s="2">
        <v>6070156</v>
      </c>
      <c r="B3180" s="1" t="s">
        <v>5989</v>
      </c>
      <c r="C3180" s="1" t="s">
        <v>1028</v>
      </c>
      <c r="D3180" s="4" t="s">
        <v>24</v>
      </c>
      <c r="E3180" s="4" t="s">
        <v>66</v>
      </c>
      <c r="F3180" s="1" t="s">
        <v>296</v>
      </c>
      <c r="G3180" s="1" t="s">
        <v>297</v>
      </c>
      <c r="H3180" s="5">
        <v>23998</v>
      </c>
      <c r="I3180" s="1" t="s">
        <v>28</v>
      </c>
      <c r="J3180" s="4" t="s">
        <v>29</v>
      </c>
      <c r="K3180" s="1" t="s">
        <v>30</v>
      </c>
      <c r="L3180" s="2">
        <v>30108631</v>
      </c>
      <c r="M3180" s="1" t="s">
        <v>31</v>
      </c>
      <c r="N3180" s="2">
        <v>14251000</v>
      </c>
      <c r="P3180" s="2">
        <v>73</v>
      </c>
      <c r="Q3180" s="2">
        <v>91</v>
      </c>
      <c r="R3180" s="4" t="s">
        <v>32</v>
      </c>
      <c r="S3180" s="6">
        <v>1289585</v>
      </c>
      <c r="U3180" s="2">
        <v>100</v>
      </c>
      <c r="V3180" s="4">
        <v>100</v>
      </c>
      <c r="X3180" s="4">
        <v>2310116</v>
      </c>
      <c r="Y3180" s="1" t="s">
        <v>33</v>
      </c>
      <c r="Z3180" s="1" t="s">
        <v>34</v>
      </c>
      <c r="AA3180" s="1" t="s">
        <v>35</v>
      </c>
      <c r="AB3180" s="5">
        <v>46143</v>
      </c>
      <c r="AC3180" s="5">
        <v>45901</v>
      </c>
      <c r="AG3180" s="1" t="s">
        <v>343</v>
      </c>
    </row>
    <row r="3181" spans="1:33" x14ac:dyDescent="0.25">
      <c r="A3181" s="2">
        <v>6070157</v>
      </c>
      <c r="B3181" s="1" t="s">
        <v>748</v>
      </c>
      <c r="C3181" s="1" t="s">
        <v>5990</v>
      </c>
      <c r="D3181" s="4" t="s">
        <v>24</v>
      </c>
      <c r="E3181" s="4" t="s">
        <v>303</v>
      </c>
      <c r="F3181" s="1" t="s">
        <v>818</v>
      </c>
      <c r="G3181" s="1" t="s">
        <v>819</v>
      </c>
      <c r="H3181" s="5">
        <v>27966</v>
      </c>
      <c r="I3181" s="1" t="s">
        <v>28</v>
      </c>
      <c r="J3181" s="4" t="s">
        <v>29</v>
      </c>
      <c r="K3181" s="1" t="s">
        <v>30</v>
      </c>
      <c r="L3181" s="2">
        <v>30108632</v>
      </c>
      <c r="M3181" s="1" t="s">
        <v>43</v>
      </c>
      <c r="N3181" s="2">
        <v>36252500</v>
      </c>
      <c r="P3181" s="2">
        <v>73</v>
      </c>
      <c r="Q3181" s="2">
        <v>91</v>
      </c>
      <c r="R3181" s="4" t="s">
        <v>32</v>
      </c>
      <c r="S3181" s="6">
        <v>846103</v>
      </c>
      <c r="U3181" s="2">
        <v>100</v>
      </c>
      <c r="V3181" s="4">
        <v>100</v>
      </c>
      <c r="X3181" s="4">
        <v>2511118</v>
      </c>
      <c r="Y3181" s="1" t="s">
        <v>820</v>
      </c>
      <c r="Z3181" s="1" t="s">
        <v>45</v>
      </c>
      <c r="AA3181" s="1" t="s">
        <v>46</v>
      </c>
      <c r="AB3181" s="5">
        <v>46143</v>
      </c>
      <c r="AG3181" s="1" t="s">
        <v>2197</v>
      </c>
    </row>
    <row r="3182" spans="1:33" x14ac:dyDescent="0.25">
      <c r="A3182" s="2">
        <v>6070163</v>
      </c>
      <c r="B3182" s="1" t="s">
        <v>5991</v>
      </c>
      <c r="C3182" s="1" t="s">
        <v>5992</v>
      </c>
      <c r="D3182" s="4" t="s">
        <v>39</v>
      </c>
      <c r="E3182" s="4" t="s">
        <v>237</v>
      </c>
      <c r="F3182" s="1" t="s">
        <v>238</v>
      </c>
      <c r="G3182" s="1" t="s">
        <v>2223</v>
      </c>
      <c r="H3182" s="5">
        <v>28576</v>
      </c>
      <c r="I3182" s="1" t="s">
        <v>28</v>
      </c>
      <c r="J3182" s="4" t="s">
        <v>29</v>
      </c>
      <c r="K3182" s="1" t="s">
        <v>30</v>
      </c>
      <c r="L3182" s="2">
        <v>30108638</v>
      </c>
      <c r="M3182" s="1" t="s">
        <v>260</v>
      </c>
      <c r="N3182" s="2">
        <v>16100000</v>
      </c>
      <c r="O3182" s="5">
        <v>45778</v>
      </c>
      <c r="P3182" s="2">
        <v>73</v>
      </c>
      <c r="Q3182" s="2">
        <v>91</v>
      </c>
      <c r="R3182" s="4" t="s">
        <v>32</v>
      </c>
      <c r="S3182" s="6">
        <v>645087</v>
      </c>
      <c r="U3182" s="2">
        <v>100</v>
      </c>
      <c r="V3182" s="4">
        <v>100</v>
      </c>
      <c r="X3182" s="4">
        <v>2419115</v>
      </c>
      <c r="Y3182" s="1" t="s">
        <v>1060</v>
      </c>
      <c r="Z3182" s="1" t="s">
        <v>45</v>
      </c>
      <c r="AA3182" s="1" t="s">
        <v>46</v>
      </c>
      <c r="AB3182" s="5">
        <v>46143</v>
      </c>
      <c r="AE3182" s="1" t="s">
        <v>1572</v>
      </c>
      <c r="AG3182" s="1" t="s">
        <v>364</v>
      </c>
    </row>
    <row r="3183" spans="1:33" x14ac:dyDescent="0.25">
      <c r="A3183" s="2">
        <v>6070166</v>
      </c>
      <c r="B3183" s="1" t="s">
        <v>3612</v>
      </c>
      <c r="C3183" s="1" t="s">
        <v>337</v>
      </c>
      <c r="D3183" s="4" t="s">
        <v>24</v>
      </c>
      <c r="E3183" s="4" t="s">
        <v>253</v>
      </c>
      <c r="F3183" s="1" t="s">
        <v>1120</v>
      </c>
      <c r="G3183" s="1" t="s">
        <v>1121</v>
      </c>
      <c r="H3183" s="5">
        <v>28177</v>
      </c>
      <c r="I3183" s="1" t="s">
        <v>342</v>
      </c>
      <c r="J3183" s="4" t="s">
        <v>29</v>
      </c>
      <c r="K3183" s="1" t="s">
        <v>30</v>
      </c>
      <c r="L3183" s="2">
        <v>30108641</v>
      </c>
      <c r="M3183" s="1" t="s">
        <v>60</v>
      </c>
      <c r="N3183" s="2">
        <v>37403300</v>
      </c>
      <c r="P3183" s="2">
        <v>73</v>
      </c>
      <c r="Q3183" s="2">
        <v>91</v>
      </c>
      <c r="R3183" s="4" t="s">
        <v>32</v>
      </c>
      <c r="S3183" s="6">
        <v>697823</v>
      </c>
      <c r="U3183" s="2">
        <v>100</v>
      </c>
      <c r="V3183" s="4">
        <v>100</v>
      </c>
      <c r="X3183" s="4">
        <v>3120113</v>
      </c>
      <c r="Y3183" s="1" t="s">
        <v>1358</v>
      </c>
      <c r="Z3183" s="1" t="s">
        <v>62</v>
      </c>
      <c r="AA3183" s="1" t="s">
        <v>63</v>
      </c>
      <c r="AB3183" s="5">
        <v>46143</v>
      </c>
      <c r="AC3183" s="5">
        <v>45139</v>
      </c>
      <c r="AE3183" s="1" t="s">
        <v>1572</v>
      </c>
      <c r="AG3183" s="1" t="s">
        <v>364</v>
      </c>
    </row>
    <row r="3184" spans="1:33" x14ac:dyDescent="0.25">
      <c r="A3184" s="2">
        <v>6070167</v>
      </c>
      <c r="B3184" s="1" t="s">
        <v>5993</v>
      </c>
      <c r="C3184" s="1" t="s">
        <v>5994</v>
      </c>
      <c r="D3184" s="4" t="s">
        <v>39</v>
      </c>
      <c r="E3184" s="4" t="s">
        <v>79</v>
      </c>
      <c r="F3184" s="1" t="s">
        <v>106</v>
      </c>
      <c r="G3184" s="1" t="s">
        <v>5995</v>
      </c>
      <c r="H3184" s="5">
        <v>32146</v>
      </c>
      <c r="I3184" s="1" t="s">
        <v>28</v>
      </c>
      <c r="J3184" s="4" t="s">
        <v>562</v>
      </c>
      <c r="K3184" s="1" t="s">
        <v>862</v>
      </c>
      <c r="L3184" s="2">
        <v>30203446</v>
      </c>
      <c r="M3184" s="1" t="s">
        <v>863</v>
      </c>
      <c r="N3184" s="2">
        <v>15155000</v>
      </c>
      <c r="O3184" s="5">
        <v>45292</v>
      </c>
      <c r="P3184" s="2">
        <v>73</v>
      </c>
      <c r="Q3184" s="2">
        <v>95</v>
      </c>
      <c r="R3184" s="4" t="s">
        <v>53</v>
      </c>
      <c r="S3184" s="6">
        <v>640857</v>
      </c>
      <c r="U3184" s="2">
        <v>100</v>
      </c>
      <c r="V3184" s="4">
        <v>100</v>
      </c>
      <c r="X3184" s="4">
        <v>2310119</v>
      </c>
      <c r="Y3184" s="1" t="s">
        <v>864</v>
      </c>
      <c r="Z3184" s="1" t="s">
        <v>34</v>
      </c>
      <c r="AA3184" s="1" t="s">
        <v>669</v>
      </c>
      <c r="AB3184" s="5">
        <v>46143</v>
      </c>
      <c r="AF3184" s="1" t="s">
        <v>865</v>
      </c>
      <c r="AG3184" s="1" t="s">
        <v>36</v>
      </c>
    </row>
    <row r="3185" spans="1:33" x14ac:dyDescent="0.25">
      <c r="A3185" s="2">
        <v>6070168</v>
      </c>
      <c r="B3185" s="1" t="s">
        <v>3085</v>
      </c>
      <c r="C3185" s="1" t="s">
        <v>5996</v>
      </c>
      <c r="D3185" s="4" t="s">
        <v>39</v>
      </c>
      <c r="E3185" s="4" t="s">
        <v>451</v>
      </c>
      <c r="F3185" s="1" t="s">
        <v>771</v>
      </c>
      <c r="G3185" s="1" t="s">
        <v>772</v>
      </c>
      <c r="H3185" s="5">
        <v>31462</v>
      </c>
      <c r="I3185" s="1" t="s">
        <v>28</v>
      </c>
      <c r="J3185" s="4" t="s">
        <v>29</v>
      </c>
      <c r="K3185" s="1" t="s">
        <v>30</v>
      </c>
      <c r="L3185" s="2">
        <v>30108643</v>
      </c>
      <c r="M3185" s="1" t="s">
        <v>721</v>
      </c>
      <c r="N3185" s="2">
        <v>34351000</v>
      </c>
      <c r="P3185" s="2">
        <v>73</v>
      </c>
      <c r="Q3185" s="2">
        <v>91</v>
      </c>
      <c r="R3185" s="4" t="s">
        <v>32</v>
      </c>
      <c r="S3185" s="6">
        <v>608315</v>
      </c>
      <c r="U3185" s="2">
        <v>30</v>
      </c>
      <c r="V3185" s="4">
        <v>19.8</v>
      </c>
      <c r="X3185" s="4">
        <v>2419114</v>
      </c>
      <c r="Y3185" s="1" t="s">
        <v>1607</v>
      </c>
      <c r="Z3185" s="1" t="s">
        <v>45</v>
      </c>
      <c r="AA3185" s="1" t="s">
        <v>46</v>
      </c>
      <c r="AB3185" s="5">
        <v>46143</v>
      </c>
      <c r="AG3185" s="1" t="s">
        <v>217</v>
      </c>
    </row>
    <row r="3186" spans="1:33" x14ac:dyDescent="0.25">
      <c r="A3186" s="2">
        <v>6070169</v>
      </c>
      <c r="B3186" s="1" t="s">
        <v>5997</v>
      </c>
      <c r="C3186" s="1" t="s">
        <v>5998</v>
      </c>
      <c r="D3186" s="4" t="s">
        <v>39</v>
      </c>
      <c r="E3186" s="4" t="s">
        <v>451</v>
      </c>
      <c r="F3186" s="1" t="s">
        <v>771</v>
      </c>
      <c r="G3186" s="1" t="s">
        <v>772</v>
      </c>
      <c r="H3186" s="5">
        <v>28130</v>
      </c>
      <c r="I3186" s="1" t="s">
        <v>28</v>
      </c>
      <c r="J3186" s="4" t="s">
        <v>29</v>
      </c>
      <c r="K3186" s="1" t="s">
        <v>30</v>
      </c>
      <c r="L3186" s="2">
        <v>30108644</v>
      </c>
      <c r="M3186" s="1" t="s">
        <v>2715</v>
      </c>
      <c r="N3186" s="2">
        <v>34400500</v>
      </c>
      <c r="O3186" s="5">
        <v>43101</v>
      </c>
      <c r="P3186" s="2">
        <v>73</v>
      </c>
      <c r="Q3186" s="2">
        <v>95</v>
      </c>
      <c r="R3186" s="4" t="s">
        <v>53</v>
      </c>
      <c r="S3186" s="6">
        <v>830796</v>
      </c>
      <c r="U3186" s="2">
        <v>100</v>
      </c>
      <c r="V3186" s="4">
        <v>100</v>
      </c>
      <c r="X3186" s="4">
        <v>2532102</v>
      </c>
      <c r="Y3186" s="1" t="s">
        <v>2716</v>
      </c>
      <c r="Z3186" s="1" t="s">
        <v>34</v>
      </c>
      <c r="AA3186" s="1" t="s">
        <v>418</v>
      </c>
      <c r="AB3186" s="5">
        <v>46143</v>
      </c>
      <c r="AG3186" s="1" t="s">
        <v>343</v>
      </c>
    </row>
    <row r="3187" spans="1:33" x14ac:dyDescent="0.25">
      <c r="A3187" s="2">
        <v>6070171</v>
      </c>
      <c r="B3187" s="1" t="s">
        <v>5999</v>
      </c>
      <c r="C3187" s="1" t="s">
        <v>2821</v>
      </c>
      <c r="D3187" s="4" t="s">
        <v>39</v>
      </c>
      <c r="E3187" s="4" t="s">
        <v>126</v>
      </c>
      <c r="F3187" s="1" t="s">
        <v>404</v>
      </c>
      <c r="G3187" s="1" t="s">
        <v>540</v>
      </c>
      <c r="H3187" s="5">
        <v>30786</v>
      </c>
      <c r="I3187" s="1" t="s">
        <v>28</v>
      </c>
      <c r="J3187" s="4" t="s">
        <v>29</v>
      </c>
      <c r="K3187" s="1" t="s">
        <v>30</v>
      </c>
      <c r="L3187" s="2">
        <v>30108646</v>
      </c>
      <c r="M3187" s="1" t="s">
        <v>721</v>
      </c>
      <c r="N3187" s="2">
        <v>18000500</v>
      </c>
      <c r="P3187" s="2">
        <v>73</v>
      </c>
      <c r="Q3187" s="2">
        <v>91</v>
      </c>
      <c r="R3187" s="4" t="s">
        <v>32</v>
      </c>
      <c r="S3187" s="6">
        <v>760036</v>
      </c>
      <c r="U3187" s="2">
        <v>100</v>
      </c>
      <c r="V3187" s="4">
        <v>100</v>
      </c>
      <c r="X3187" s="4">
        <v>2512158</v>
      </c>
      <c r="Y3187" s="1" t="s">
        <v>306</v>
      </c>
      <c r="Z3187" s="1" t="s">
        <v>45</v>
      </c>
      <c r="AA3187" s="1" t="s">
        <v>46</v>
      </c>
      <c r="AB3187" s="5">
        <v>46143</v>
      </c>
      <c r="AG3187" s="1" t="s">
        <v>343</v>
      </c>
    </row>
    <row r="3188" spans="1:33" x14ac:dyDescent="0.25">
      <c r="A3188" s="2">
        <v>6070172</v>
      </c>
      <c r="B3188" s="1" t="s">
        <v>183</v>
      </c>
      <c r="C3188" s="1" t="s">
        <v>6000</v>
      </c>
      <c r="D3188" s="4" t="s">
        <v>39</v>
      </c>
      <c r="E3188" s="4" t="s">
        <v>349</v>
      </c>
      <c r="F3188" s="1" t="s">
        <v>350</v>
      </c>
      <c r="G3188" s="1" t="s">
        <v>351</v>
      </c>
      <c r="H3188" s="5">
        <v>29561</v>
      </c>
      <c r="I3188" s="1" t="s">
        <v>28</v>
      </c>
      <c r="J3188" s="4" t="s">
        <v>29</v>
      </c>
      <c r="K3188" s="1" t="s">
        <v>30</v>
      </c>
      <c r="L3188" s="2">
        <v>30108647</v>
      </c>
      <c r="M3188" s="1" t="s">
        <v>2760</v>
      </c>
      <c r="N3188" s="2">
        <v>28001000</v>
      </c>
      <c r="P3188" s="2">
        <v>73</v>
      </c>
      <c r="Q3188" s="2">
        <v>91</v>
      </c>
      <c r="R3188" s="4" t="s">
        <v>32</v>
      </c>
      <c r="S3188" s="6">
        <v>649925</v>
      </c>
      <c r="U3188" s="2">
        <v>100</v>
      </c>
      <c r="V3188" s="4">
        <v>80</v>
      </c>
      <c r="X3188" s="4">
        <v>6112102</v>
      </c>
      <c r="Y3188" s="1" t="s">
        <v>2761</v>
      </c>
      <c r="Z3188" s="1" t="s">
        <v>62</v>
      </c>
      <c r="AA3188" s="1" t="s">
        <v>2762</v>
      </c>
      <c r="AB3188" s="5">
        <v>46143</v>
      </c>
      <c r="AG3188" s="1" t="s">
        <v>364</v>
      </c>
    </row>
    <row r="3189" spans="1:33" x14ac:dyDescent="0.25">
      <c r="A3189" s="2">
        <v>6070173</v>
      </c>
      <c r="B3189" s="1" t="s">
        <v>6001</v>
      </c>
      <c r="C3189" s="1" t="s">
        <v>3060</v>
      </c>
      <c r="D3189" s="4" t="s">
        <v>24</v>
      </c>
      <c r="E3189" s="4" t="s">
        <v>79</v>
      </c>
      <c r="F3189" s="1" t="s">
        <v>393</v>
      </c>
      <c r="G3189" s="1" t="s">
        <v>1696</v>
      </c>
      <c r="H3189" s="5">
        <v>33081</v>
      </c>
      <c r="I3189" s="1" t="s">
        <v>342</v>
      </c>
      <c r="J3189" s="4" t="s">
        <v>29</v>
      </c>
      <c r="K3189" s="1" t="s">
        <v>30</v>
      </c>
      <c r="L3189" s="2">
        <v>30108648</v>
      </c>
      <c r="M3189" s="1" t="s">
        <v>551</v>
      </c>
      <c r="N3189" s="2">
        <v>15101500</v>
      </c>
      <c r="O3189" s="5">
        <v>42401</v>
      </c>
      <c r="P3189" s="2">
        <v>73</v>
      </c>
      <c r="Q3189" s="2">
        <v>95</v>
      </c>
      <c r="R3189" s="4" t="s">
        <v>53</v>
      </c>
      <c r="S3189" s="6">
        <v>604380</v>
      </c>
      <c r="U3189" s="2">
        <v>100</v>
      </c>
      <c r="V3189" s="4">
        <v>100</v>
      </c>
      <c r="X3189" s="4">
        <v>3119128</v>
      </c>
      <c r="Y3189" s="1" t="s">
        <v>2493</v>
      </c>
      <c r="Z3189" s="1" t="s">
        <v>62</v>
      </c>
      <c r="AA3189" s="1" t="s">
        <v>63</v>
      </c>
      <c r="AB3189" s="5">
        <v>46143</v>
      </c>
      <c r="AG3189" s="1" t="s">
        <v>217</v>
      </c>
    </row>
    <row r="3190" spans="1:33" x14ac:dyDescent="0.25">
      <c r="A3190" s="2">
        <v>6070174</v>
      </c>
      <c r="B3190" s="1" t="s">
        <v>6002</v>
      </c>
      <c r="C3190" s="1" t="s">
        <v>6003</v>
      </c>
      <c r="D3190" s="4" t="s">
        <v>39</v>
      </c>
      <c r="E3190" s="4" t="s">
        <v>40</v>
      </c>
      <c r="F3190" s="1" t="s">
        <v>880</v>
      </c>
      <c r="G3190" s="1" t="s">
        <v>1289</v>
      </c>
      <c r="H3190" s="5">
        <v>29417</v>
      </c>
      <c r="I3190" s="1" t="s">
        <v>28</v>
      </c>
      <c r="J3190" s="4" t="s">
        <v>29</v>
      </c>
      <c r="K3190" s="1" t="s">
        <v>30</v>
      </c>
      <c r="L3190" s="2">
        <v>30108649</v>
      </c>
      <c r="M3190" s="1" t="s">
        <v>129</v>
      </c>
      <c r="N3190" s="2">
        <v>13152015</v>
      </c>
      <c r="O3190" s="5">
        <v>43344</v>
      </c>
      <c r="P3190" s="2">
        <v>73</v>
      </c>
      <c r="Q3190" s="2">
        <v>95</v>
      </c>
      <c r="R3190" s="4" t="s">
        <v>53</v>
      </c>
      <c r="S3190" s="6">
        <v>790763</v>
      </c>
      <c r="U3190" s="2">
        <v>100</v>
      </c>
      <c r="V3190" s="4">
        <v>50</v>
      </c>
      <c r="X3190" s="4">
        <v>2310120</v>
      </c>
      <c r="Y3190" s="1" t="s">
        <v>130</v>
      </c>
      <c r="Z3190" s="1" t="s">
        <v>34</v>
      </c>
      <c r="AA3190" s="1" t="s">
        <v>35</v>
      </c>
      <c r="AB3190" s="5">
        <v>46143</v>
      </c>
      <c r="AC3190" s="5">
        <v>45536</v>
      </c>
      <c r="AG3190" s="1" t="s">
        <v>343</v>
      </c>
    </row>
    <row r="3191" spans="1:33" x14ac:dyDescent="0.25">
      <c r="A3191" s="2">
        <v>6070175</v>
      </c>
      <c r="B3191" s="1" t="s">
        <v>6004</v>
      </c>
      <c r="C3191" s="1" t="s">
        <v>6005</v>
      </c>
      <c r="D3191" s="4" t="s">
        <v>24</v>
      </c>
      <c r="E3191" s="4" t="s">
        <v>40</v>
      </c>
      <c r="F3191" s="1" t="s">
        <v>226</v>
      </c>
      <c r="G3191" s="1" t="s">
        <v>6006</v>
      </c>
      <c r="H3191" s="5">
        <v>28320</v>
      </c>
      <c r="I3191" s="1" t="s">
        <v>28</v>
      </c>
      <c r="J3191" s="4" t="s">
        <v>29</v>
      </c>
      <c r="K3191" s="1" t="s">
        <v>30</v>
      </c>
      <c r="L3191" s="2">
        <v>30124300</v>
      </c>
      <c r="M3191" s="1" t="s">
        <v>52</v>
      </c>
      <c r="N3191" s="2">
        <v>13051025</v>
      </c>
      <c r="O3191" s="5">
        <v>44440</v>
      </c>
      <c r="P3191" s="2">
        <v>73</v>
      </c>
      <c r="Q3191" s="2">
        <v>95</v>
      </c>
      <c r="R3191" s="4" t="s">
        <v>53</v>
      </c>
      <c r="S3191" s="6">
        <v>925164</v>
      </c>
      <c r="U3191" s="2">
        <v>100</v>
      </c>
      <c r="V3191" s="4">
        <v>100</v>
      </c>
      <c r="X3191" s="4">
        <v>2310104</v>
      </c>
      <c r="Y3191" s="1" t="s">
        <v>55</v>
      </c>
      <c r="Z3191" s="1" t="s">
        <v>34</v>
      </c>
      <c r="AA3191" s="1" t="s">
        <v>35</v>
      </c>
      <c r="AB3191" s="5">
        <v>46143</v>
      </c>
      <c r="AG3191" s="1" t="s">
        <v>343</v>
      </c>
    </row>
    <row r="3192" spans="1:33" x14ac:dyDescent="0.25">
      <c r="A3192" s="2">
        <v>6070178</v>
      </c>
      <c r="B3192" s="1" t="s">
        <v>6007</v>
      </c>
      <c r="C3192" s="1" t="s">
        <v>2624</v>
      </c>
      <c r="D3192" s="4" t="s">
        <v>39</v>
      </c>
      <c r="E3192" s="4" t="s">
        <v>126</v>
      </c>
      <c r="F3192" s="1" t="s">
        <v>127</v>
      </c>
      <c r="G3192" s="1" t="s">
        <v>2041</v>
      </c>
      <c r="H3192" s="5">
        <v>34242</v>
      </c>
      <c r="I3192" s="1" t="s">
        <v>28</v>
      </c>
      <c r="J3192" s="4" t="s">
        <v>562</v>
      </c>
      <c r="K3192" s="1" t="s">
        <v>862</v>
      </c>
      <c r="L3192" s="2">
        <v>30262322</v>
      </c>
      <c r="M3192" s="1" t="s">
        <v>863</v>
      </c>
      <c r="N3192" s="2">
        <v>18001500</v>
      </c>
      <c r="O3192" s="5">
        <v>46266</v>
      </c>
      <c r="P3192" s="2">
        <v>73</v>
      </c>
      <c r="Q3192" s="2">
        <v>95</v>
      </c>
      <c r="R3192" s="4" t="s">
        <v>53</v>
      </c>
      <c r="S3192" s="6">
        <v>660000</v>
      </c>
      <c r="U3192" s="2">
        <v>100</v>
      </c>
      <c r="V3192" s="4">
        <v>100</v>
      </c>
      <c r="X3192" s="4">
        <v>2310119</v>
      </c>
      <c r="Y3192" s="1" t="s">
        <v>864</v>
      </c>
      <c r="Z3192" s="1" t="s">
        <v>34</v>
      </c>
      <c r="AA3192" s="1" t="s">
        <v>669</v>
      </c>
      <c r="AB3192" s="5">
        <v>45413</v>
      </c>
      <c r="AF3192" s="1" t="s">
        <v>865</v>
      </c>
      <c r="AG3192" s="1" t="s">
        <v>364</v>
      </c>
    </row>
    <row r="3193" spans="1:33" x14ac:dyDescent="0.25">
      <c r="A3193" s="2">
        <v>6070182</v>
      </c>
      <c r="B3193" s="1" t="s">
        <v>6008</v>
      </c>
      <c r="C3193" s="1" t="s">
        <v>6009</v>
      </c>
      <c r="D3193" s="4" t="s">
        <v>39</v>
      </c>
      <c r="E3193" s="4" t="s">
        <v>303</v>
      </c>
      <c r="F3193" s="1" t="s">
        <v>818</v>
      </c>
      <c r="G3193" s="1" t="s">
        <v>819</v>
      </c>
      <c r="H3193" s="5">
        <v>34974</v>
      </c>
      <c r="I3193" s="1" t="s">
        <v>342</v>
      </c>
      <c r="J3193" s="4" t="s">
        <v>29</v>
      </c>
      <c r="K3193" s="1" t="s">
        <v>30</v>
      </c>
      <c r="L3193" s="2">
        <v>30224276</v>
      </c>
      <c r="M3193" s="1" t="s">
        <v>721</v>
      </c>
      <c r="N3193" s="2">
        <v>36252500</v>
      </c>
      <c r="O3193" s="5">
        <v>45597</v>
      </c>
      <c r="P3193" s="2">
        <v>73</v>
      </c>
      <c r="Q3193" s="2">
        <v>91</v>
      </c>
      <c r="R3193" s="4" t="s">
        <v>32</v>
      </c>
      <c r="S3193" s="6">
        <v>745474</v>
      </c>
      <c r="U3193" s="2">
        <v>100</v>
      </c>
      <c r="V3193" s="4">
        <v>100</v>
      </c>
      <c r="X3193" s="4">
        <v>2511118</v>
      </c>
      <c r="Y3193" s="1" t="s">
        <v>820</v>
      </c>
      <c r="Z3193" s="1" t="s">
        <v>45</v>
      </c>
      <c r="AA3193" s="1" t="s">
        <v>46</v>
      </c>
      <c r="AB3193" s="5">
        <v>46143</v>
      </c>
      <c r="AD3193" s="5">
        <v>45839</v>
      </c>
      <c r="AG3193" s="1" t="s">
        <v>36</v>
      </c>
    </row>
    <row r="3194" spans="1:33" x14ac:dyDescent="0.25">
      <c r="A3194" s="2">
        <v>6070183</v>
      </c>
      <c r="B3194" s="1" t="s">
        <v>6010</v>
      </c>
      <c r="C3194" s="1" t="s">
        <v>6011</v>
      </c>
      <c r="D3194" s="4" t="s">
        <v>24</v>
      </c>
      <c r="E3194" s="4" t="s">
        <v>253</v>
      </c>
      <c r="F3194" s="1" t="s">
        <v>1120</v>
      </c>
      <c r="G3194" s="1" t="s">
        <v>1121</v>
      </c>
      <c r="H3194" s="5">
        <v>31237</v>
      </c>
      <c r="I3194" s="1" t="s">
        <v>504</v>
      </c>
      <c r="J3194" s="4" t="s">
        <v>29</v>
      </c>
      <c r="K3194" s="1" t="s">
        <v>30</v>
      </c>
      <c r="L3194" s="2">
        <v>30108658</v>
      </c>
      <c r="M3194" s="1" t="s">
        <v>60</v>
      </c>
      <c r="N3194" s="2">
        <v>37403300</v>
      </c>
      <c r="O3194" s="5">
        <v>45689</v>
      </c>
      <c r="P3194" s="2">
        <v>73</v>
      </c>
      <c r="Q3194" s="2">
        <v>91</v>
      </c>
      <c r="R3194" s="4" t="s">
        <v>32</v>
      </c>
      <c r="S3194" s="6">
        <v>650250</v>
      </c>
      <c r="U3194" s="2">
        <v>100</v>
      </c>
      <c r="V3194" s="4">
        <v>100</v>
      </c>
      <c r="X3194" s="4">
        <v>3120113</v>
      </c>
      <c r="Y3194" s="1" t="s">
        <v>1358</v>
      </c>
      <c r="Z3194" s="1" t="s">
        <v>62</v>
      </c>
      <c r="AA3194" s="1" t="s">
        <v>63</v>
      </c>
      <c r="AB3194" s="5">
        <v>46143</v>
      </c>
      <c r="AC3194" s="5">
        <v>45689</v>
      </c>
      <c r="AG3194" s="1" t="s">
        <v>2197</v>
      </c>
    </row>
    <row r="3195" spans="1:33" x14ac:dyDescent="0.25">
      <c r="A3195" s="2">
        <v>6070184</v>
      </c>
      <c r="B3195" s="1" t="s">
        <v>4949</v>
      </c>
      <c r="C3195" s="1" t="s">
        <v>6012</v>
      </c>
      <c r="D3195" s="4" t="s">
        <v>39</v>
      </c>
      <c r="E3195" s="4" t="s">
        <v>25</v>
      </c>
      <c r="F3195" s="1" t="s">
        <v>119</v>
      </c>
      <c r="G3195" s="1" t="s">
        <v>1070</v>
      </c>
      <c r="H3195" s="5">
        <v>32392</v>
      </c>
      <c r="I3195" s="1" t="s">
        <v>28</v>
      </c>
      <c r="J3195" s="4" t="s">
        <v>562</v>
      </c>
      <c r="K3195" s="1" t="s">
        <v>862</v>
      </c>
      <c r="L3195" s="2">
        <v>30258829</v>
      </c>
      <c r="M3195" s="1" t="s">
        <v>863</v>
      </c>
      <c r="N3195" s="2">
        <v>17200000</v>
      </c>
      <c r="O3195" s="5">
        <v>46204</v>
      </c>
      <c r="P3195" s="2">
        <v>73</v>
      </c>
      <c r="Q3195" s="2">
        <v>95</v>
      </c>
      <c r="R3195" s="4" t="s">
        <v>53</v>
      </c>
      <c r="S3195" s="6">
        <v>670000</v>
      </c>
      <c r="U3195" s="2">
        <v>100</v>
      </c>
      <c r="V3195" s="4">
        <v>100</v>
      </c>
      <c r="X3195" s="4">
        <v>2310119</v>
      </c>
      <c r="Y3195" s="1" t="s">
        <v>864</v>
      </c>
      <c r="Z3195" s="1" t="s">
        <v>34</v>
      </c>
      <c r="AA3195" s="1" t="s">
        <v>669</v>
      </c>
      <c r="AB3195" s="5">
        <v>45778</v>
      </c>
      <c r="AF3195" s="1" t="s">
        <v>865</v>
      </c>
      <c r="AG3195" s="1" t="s">
        <v>343</v>
      </c>
    </row>
    <row r="3196" spans="1:33" x14ac:dyDescent="0.25">
      <c r="A3196" s="2">
        <v>6070186</v>
      </c>
      <c r="B3196" s="1" t="s">
        <v>6013</v>
      </c>
      <c r="C3196" s="1" t="s">
        <v>6014</v>
      </c>
      <c r="D3196" s="4" t="s">
        <v>39</v>
      </c>
      <c r="E3196" s="4" t="s">
        <v>79</v>
      </c>
      <c r="F3196" s="1" t="s">
        <v>97</v>
      </c>
      <c r="G3196" s="1" t="s">
        <v>1096</v>
      </c>
      <c r="H3196" s="5">
        <v>28772</v>
      </c>
      <c r="I3196" s="1" t="s">
        <v>342</v>
      </c>
      <c r="J3196" s="4" t="s">
        <v>29</v>
      </c>
      <c r="K3196" s="1" t="s">
        <v>30</v>
      </c>
      <c r="L3196" s="2">
        <v>30152658</v>
      </c>
      <c r="M3196" s="1" t="s">
        <v>60</v>
      </c>
      <c r="N3196" s="2">
        <v>15552000</v>
      </c>
      <c r="O3196" s="5">
        <v>45778</v>
      </c>
      <c r="P3196" s="2">
        <v>73</v>
      </c>
      <c r="Q3196" s="2">
        <v>91</v>
      </c>
      <c r="R3196" s="4" t="s">
        <v>32</v>
      </c>
      <c r="S3196" s="6">
        <v>666833</v>
      </c>
      <c r="U3196" s="2">
        <v>100</v>
      </c>
      <c r="V3196" s="4">
        <v>100</v>
      </c>
      <c r="X3196" s="4">
        <v>3211101</v>
      </c>
      <c r="Y3196" s="1" t="s">
        <v>61</v>
      </c>
      <c r="Z3196" s="1" t="s">
        <v>62</v>
      </c>
      <c r="AA3196" s="1" t="s">
        <v>63</v>
      </c>
      <c r="AB3196" s="5">
        <v>46143</v>
      </c>
      <c r="AG3196" s="1" t="s">
        <v>36</v>
      </c>
    </row>
    <row r="3197" spans="1:33" x14ac:dyDescent="0.25">
      <c r="A3197" s="2">
        <v>6070188</v>
      </c>
      <c r="B3197" s="1" t="s">
        <v>6015</v>
      </c>
      <c r="C3197" s="1" t="s">
        <v>6016</v>
      </c>
      <c r="D3197" s="4" t="s">
        <v>39</v>
      </c>
      <c r="E3197" s="4" t="s">
        <v>40</v>
      </c>
      <c r="F3197" s="1" t="s">
        <v>109</v>
      </c>
      <c r="G3197" s="1" t="s">
        <v>153</v>
      </c>
      <c r="H3197" s="5">
        <v>25724</v>
      </c>
      <c r="I3197" s="1" t="s">
        <v>28</v>
      </c>
      <c r="J3197" s="4" t="s">
        <v>29</v>
      </c>
      <c r="K3197" s="1" t="s">
        <v>30</v>
      </c>
      <c r="L3197" s="2">
        <v>30108663</v>
      </c>
      <c r="M3197" s="1" t="s">
        <v>1920</v>
      </c>
      <c r="N3197" s="2">
        <v>13154015</v>
      </c>
      <c r="P3197" s="2">
        <v>73</v>
      </c>
      <c r="Q3197" s="2">
        <v>91</v>
      </c>
      <c r="R3197" s="4" t="s">
        <v>32</v>
      </c>
      <c r="S3197" s="6">
        <v>1056141</v>
      </c>
      <c r="U3197" s="2">
        <v>100</v>
      </c>
      <c r="V3197" s="4">
        <v>100</v>
      </c>
      <c r="X3197" s="4">
        <v>2310120</v>
      </c>
      <c r="Y3197" s="1" t="s">
        <v>130</v>
      </c>
      <c r="Z3197" s="1" t="s">
        <v>34</v>
      </c>
      <c r="AA3197" s="1" t="s">
        <v>35</v>
      </c>
      <c r="AB3197" s="5">
        <v>46143</v>
      </c>
      <c r="AG3197" s="1" t="s">
        <v>217</v>
      </c>
    </row>
    <row r="3198" spans="1:33" x14ac:dyDescent="0.25">
      <c r="A3198" s="2">
        <v>6070191</v>
      </c>
      <c r="B3198" s="1" t="s">
        <v>6017</v>
      </c>
      <c r="C3198" s="1" t="s">
        <v>6018</v>
      </c>
      <c r="D3198" s="4" t="s">
        <v>39</v>
      </c>
      <c r="E3198" s="4" t="s">
        <v>79</v>
      </c>
      <c r="F3198" s="1" t="s">
        <v>105</v>
      </c>
      <c r="G3198" s="1" t="s">
        <v>1631</v>
      </c>
      <c r="H3198" s="5">
        <v>31285</v>
      </c>
      <c r="I3198" s="1" t="s">
        <v>342</v>
      </c>
      <c r="J3198" s="4" t="s">
        <v>29</v>
      </c>
      <c r="K3198" s="1" t="s">
        <v>30</v>
      </c>
      <c r="L3198" s="2">
        <v>30202237</v>
      </c>
      <c r="M3198" s="1" t="s">
        <v>394</v>
      </c>
      <c r="N3198" s="2">
        <v>15800000</v>
      </c>
      <c r="O3198" s="5">
        <v>45261</v>
      </c>
      <c r="P3198" s="2">
        <v>73</v>
      </c>
      <c r="Q3198" s="2">
        <v>91</v>
      </c>
      <c r="R3198" s="4" t="s">
        <v>32</v>
      </c>
      <c r="S3198" s="6">
        <v>970729</v>
      </c>
      <c r="U3198" s="2">
        <v>100</v>
      </c>
      <c r="V3198" s="4">
        <v>100</v>
      </c>
      <c r="X3198" s="4">
        <v>1228189</v>
      </c>
      <c r="Y3198" s="1" t="s">
        <v>146</v>
      </c>
      <c r="Z3198" s="1" t="s">
        <v>45</v>
      </c>
      <c r="AA3198" s="1" t="s">
        <v>140</v>
      </c>
      <c r="AB3198" s="5">
        <v>46143</v>
      </c>
      <c r="AD3198" s="5">
        <v>45627</v>
      </c>
      <c r="AG3198" s="1" t="s">
        <v>217</v>
      </c>
    </row>
    <row r="3199" spans="1:33" x14ac:dyDescent="0.25">
      <c r="A3199" s="2">
        <v>6070192</v>
      </c>
      <c r="B3199" s="1" t="s">
        <v>6019</v>
      </c>
      <c r="C3199" s="1" t="s">
        <v>6020</v>
      </c>
      <c r="D3199" s="4" t="s">
        <v>24</v>
      </c>
      <c r="E3199" s="4" t="s">
        <v>25</v>
      </c>
      <c r="F3199" s="1" t="s">
        <v>119</v>
      </c>
      <c r="G3199" s="1" t="s">
        <v>645</v>
      </c>
      <c r="H3199" s="5">
        <v>28479</v>
      </c>
      <c r="I3199" s="1" t="s">
        <v>28</v>
      </c>
      <c r="J3199" s="4" t="s">
        <v>29</v>
      </c>
      <c r="K3199" s="1" t="s">
        <v>30</v>
      </c>
      <c r="L3199" s="2">
        <v>30108667</v>
      </c>
      <c r="M3199" s="1" t="s">
        <v>31</v>
      </c>
      <c r="N3199" s="2">
        <v>17200000</v>
      </c>
      <c r="P3199" s="2">
        <v>73</v>
      </c>
      <c r="Q3199" s="2">
        <v>91</v>
      </c>
      <c r="R3199" s="4" t="s">
        <v>32</v>
      </c>
      <c r="S3199" s="6">
        <v>1106522</v>
      </c>
      <c r="U3199" s="2">
        <v>100</v>
      </c>
      <c r="V3199" s="4">
        <v>100</v>
      </c>
      <c r="X3199" s="4">
        <v>2310116</v>
      </c>
      <c r="Y3199" s="1" t="s">
        <v>33</v>
      </c>
      <c r="Z3199" s="1" t="s">
        <v>34</v>
      </c>
      <c r="AA3199" s="1" t="s">
        <v>35</v>
      </c>
      <c r="AB3199" s="5">
        <v>46143</v>
      </c>
      <c r="AG3199" s="1" t="s">
        <v>343</v>
      </c>
    </row>
    <row r="3200" spans="1:33" x14ac:dyDescent="0.25">
      <c r="A3200" s="2">
        <v>6070193</v>
      </c>
      <c r="B3200" s="1" t="s">
        <v>2887</v>
      </c>
      <c r="C3200" s="1" t="s">
        <v>6021</v>
      </c>
      <c r="D3200" s="4" t="s">
        <v>24</v>
      </c>
      <c r="E3200" s="4" t="s">
        <v>79</v>
      </c>
      <c r="F3200" s="1" t="s">
        <v>149</v>
      </c>
      <c r="G3200" s="1" t="s">
        <v>1467</v>
      </c>
      <c r="H3200" s="5">
        <v>30929</v>
      </c>
      <c r="I3200" s="1" t="s">
        <v>28</v>
      </c>
      <c r="J3200" s="4" t="s">
        <v>29</v>
      </c>
      <c r="K3200" s="1" t="s">
        <v>30</v>
      </c>
      <c r="L3200" s="2">
        <v>30213298</v>
      </c>
      <c r="M3200" s="1" t="s">
        <v>52</v>
      </c>
      <c r="N3200" s="2">
        <v>15402000</v>
      </c>
      <c r="O3200" s="5">
        <v>45505</v>
      </c>
      <c r="P3200" s="2">
        <v>73</v>
      </c>
      <c r="Q3200" s="2">
        <v>95</v>
      </c>
      <c r="R3200" s="4" t="s">
        <v>53</v>
      </c>
      <c r="S3200" s="6">
        <v>890491</v>
      </c>
      <c r="U3200" s="2">
        <v>100</v>
      </c>
      <c r="V3200" s="4">
        <v>100</v>
      </c>
      <c r="X3200" s="4">
        <v>2310104</v>
      </c>
      <c r="Y3200" s="1" t="s">
        <v>55</v>
      </c>
      <c r="Z3200" s="1" t="s">
        <v>34</v>
      </c>
      <c r="AA3200" s="1" t="s">
        <v>35</v>
      </c>
      <c r="AB3200" s="5">
        <v>46143</v>
      </c>
      <c r="AD3200" s="5">
        <v>45536</v>
      </c>
      <c r="AG3200" s="1" t="s">
        <v>343</v>
      </c>
    </row>
    <row r="3201" spans="1:33" x14ac:dyDescent="0.25">
      <c r="A3201" s="2">
        <v>6070194</v>
      </c>
      <c r="B3201" s="1" t="s">
        <v>6022</v>
      </c>
      <c r="C3201" s="1" t="s">
        <v>6023</v>
      </c>
      <c r="D3201" s="4" t="s">
        <v>24</v>
      </c>
      <c r="E3201" s="4" t="s">
        <v>66</v>
      </c>
      <c r="F3201" s="1" t="s">
        <v>447</v>
      </c>
      <c r="G3201" s="1" t="s">
        <v>2711</v>
      </c>
      <c r="H3201" s="5">
        <v>30571</v>
      </c>
      <c r="I3201" s="1" t="s">
        <v>28</v>
      </c>
      <c r="J3201" s="4" t="s">
        <v>29</v>
      </c>
      <c r="K3201" s="1" t="s">
        <v>30</v>
      </c>
      <c r="L3201" s="2">
        <v>30108669</v>
      </c>
      <c r="M3201" s="1" t="s">
        <v>129</v>
      </c>
      <c r="N3201" s="2">
        <v>14305500</v>
      </c>
      <c r="O3201" s="5">
        <v>43191</v>
      </c>
      <c r="P3201" s="2">
        <v>73</v>
      </c>
      <c r="Q3201" s="2">
        <v>95</v>
      </c>
      <c r="R3201" s="4" t="s">
        <v>53</v>
      </c>
      <c r="S3201" s="6">
        <v>741700</v>
      </c>
      <c r="U3201" s="2">
        <v>100</v>
      </c>
      <c r="V3201" s="4">
        <v>100</v>
      </c>
      <c r="X3201" s="4">
        <v>2310120</v>
      </c>
      <c r="Y3201" s="1" t="s">
        <v>130</v>
      </c>
      <c r="Z3201" s="1" t="s">
        <v>34</v>
      </c>
      <c r="AA3201" s="1" t="s">
        <v>35</v>
      </c>
      <c r="AB3201" s="5">
        <v>46143</v>
      </c>
      <c r="AG3201" s="1" t="s">
        <v>364</v>
      </c>
    </row>
    <row r="3202" spans="1:33" x14ac:dyDescent="0.25">
      <c r="A3202" s="2">
        <v>6070195</v>
      </c>
      <c r="B3202" s="1" t="s">
        <v>6024</v>
      </c>
      <c r="C3202" s="1" t="s">
        <v>6025</v>
      </c>
      <c r="D3202" s="4" t="s">
        <v>39</v>
      </c>
      <c r="E3202" s="4" t="s">
        <v>40</v>
      </c>
      <c r="F3202" s="1" t="s">
        <v>71</v>
      </c>
      <c r="G3202" s="1" t="s">
        <v>908</v>
      </c>
      <c r="H3202" s="5">
        <v>29046</v>
      </c>
      <c r="I3202" s="1" t="s">
        <v>28</v>
      </c>
      <c r="J3202" s="4" t="s">
        <v>562</v>
      </c>
      <c r="K3202" s="1" t="s">
        <v>862</v>
      </c>
      <c r="L3202" s="2">
        <v>30102891</v>
      </c>
      <c r="M3202" s="1" t="s">
        <v>863</v>
      </c>
      <c r="N3202" s="2">
        <v>13102500</v>
      </c>
      <c r="O3202" s="5">
        <v>45078</v>
      </c>
      <c r="P3202" s="2">
        <v>73</v>
      </c>
      <c r="Q3202" s="2">
        <v>95</v>
      </c>
      <c r="R3202" s="4" t="s">
        <v>53</v>
      </c>
      <c r="S3202" s="6">
        <v>711694</v>
      </c>
      <c r="U3202" s="2">
        <v>100</v>
      </c>
      <c r="V3202" s="4">
        <v>100</v>
      </c>
      <c r="X3202" s="4">
        <v>2310119</v>
      </c>
      <c r="Y3202" s="1" t="s">
        <v>864</v>
      </c>
      <c r="Z3202" s="1" t="s">
        <v>34</v>
      </c>
      <c r="AA3202" s="1" t="s">
        <v>669</v>
      </c>
      <c r="AB3202" s="5">
        <v>46143</v>
      </c>
      <c r="AF3202" s="1" t="s">
        <v>865</v>
      </c>
      <c r="AG3202" s="1" t="s">
        <v>343</v>
      </c>
    </row>
    <row r="3203" spans="1:33" x14ac:dyDescent="0.25">
      <c r="A3203" s="2">
        <v>6070196</v>
      </c>
      <c r="B3203" s="1" t="s">
        <v>6026</v>
      </c>
      <c r="C3203" s="1" t="s">
        <v>6027</v>
      </c>
      <c r="D3203" s="4" t="s">
        <v>39</v>
      </c>
      <c r="E3203" s="4" t="s">
        <v>79</v>
      </c>
      <c r="F3203" s="1" t="s">
        <v>488</v>
      </c>
      <c r="G3203" s="1" t="s">
        <v>2534</v>
      </c>
      <c r="H3203" s="5">
        <v>32247</v>
      </c>
      <c r="I3203" s="1" t="s">
        <v>28</v>
      </c>
      <c r="J3203" s="4" t="s">
        <v>29</v>
      </c>
      <c r="K3203" s="1" t="s">
        <v>30</v>
      </c>
      <c r="L3203" s="2">
        <v>30182746</v>
      </c>
      <c r="M3203" s="1" t="s">
        <v>43</v>
      </c>
      <c r="N3203" s="2">
        <v>15152500</v>
      </c>
      <c r="O3203" s="5">
        <v>45047</v>
      </c>
      <c r="P3203" s="2">
        <v>73</v>
      </c>
      <c r="Q3203" s="2">
        <v>91</v>
      </c>
      <c r="R3203" s="4" t="s">
        <v>32</v>
      </c>
      <c r="S3203" s="6">
        <v>821331</v>
      </c>
      <c r="U3203" s="2">
        <v>100</v>
      </c>
      <c r="V3203" s="4">
        <v>100</v>
      </c>
      <c r="X3203" s="4">
        <v>2419114</v>
      </c>
      <c r="Y3203" s="1" t="s">
        <v>1607</v>
      </c>
      <c r="Z3203" s="1" t="s">
        <v>45</v>
      </c>
      <c r="AA3203" s="1" t="s">
        <v>46</v>
      </c>
      <c r="AB3203" s="5">
        <v>46143</v>
      </c>
      <c r="AG3203" s="1" t="s">
        <v>217</v>
      </c>
    </row>
    <row r="3204" spans="1:33" x14ac:dyDescent="0.25">
      <c r="A3204" s="2">
        <v>6070197</v>
      </c>
      <c r="B3204" s="1" t="s">
        <v>6028</v>
      </c>
      <c r="C3204" s="1" t="s">
        <v>6029</v>
      </c>
      <c r="D3204" s="4" t="s">
        <v>24</v>
      </c>
      <c r="E3204" s="4" t="s">
        <v>253</v>
      </c>
      <c r="F3204" s="1" t="s">
        <v>311</v>
      </c>
      <c r="G3204" s="1" t="s">
        <v>312</v>
      </c>
      <c r="H3204" s="5">
        <v>25523</v>
      </c>
      <c r="I3204" s="1" t="s">
        <v>28</v>
      </c>
      <c r="J3204" s="4" t="s">
        <v>29</v>
      </c>
      <c r="K3204" s="1" t="s">
        <v>30</v>
      </c>
      <c r="L3204" s="2">
        <v>30108672</v>
      </c>
      <c r="M3204" s="1" t="s">
        <v>99</v>
      </c>
      <c r="N3204" s="2">
        <v>37301200</v>
      </c>
      <c r="P3204" s="2">
        <v>73</v>
      </c>
      <c r="Q3204" s="2">
        <v>91</v>
      </c>
      <c r="R3204" s="4" t="s">
        <v>32</v>
      </c>
      <c r="S3204" s="6">
        <v>812325</v>
      </c>
      <c r="U3204" s="2">
        <v>100</v>
      </c>
      <c r="V3204" s="4">
        <v>100</v>
      </c>
      <c r="X3204" s="4">
        <v>2130123</v>
      </c>
      <c r="Y3204" s="1" t="s">
        <v>256</v>
      </c>
      <c r="Z3204" s="1" t="s">
        <v>62</v>
      </c>
      <c r="AA3204" s="1" t="s">
        <v>63</v>
      </c>
      <c r="AB3204" s="5">
        <v>46143</v>
      </c>
      <c r="AG3204" s="1" t="s">
        <v>217</v>
      </c>
    </row>
    <row r="3205" spans="1:33" x14ac:dyDescent="0.25">
      <c r="A3205" s="2">
        <v>6070198</v>
      </c>
      <c r="B3205" s="1" t="s">
        <v>3481</v>
      </c>
      <c r="C3205" s="1" t="s">
        <v>6030</v>
      </c>
      <c r="D3205" s="4" t="s">
        <v>39</v>
      </c>
      <c r="E3205" s="4" t="s">
        <v>40</v>
      </c>
      <c r="F3205" s="1" t="s">
        <v>246</v>
      </c>
      <c r="G3205" s="1" t="s">
        <v>247</v>
      </c>
      <c r="H3205" s="5">
        <v>28147</v>
      </c>
      <c r="I3205" s="1" t="s">
        <v>28</v>
      </c>
      <c r="J3205" s="4" t="s">
        <v>29</v>
      </c>
      <c r="K3205" s="1" t="s">
        <v>30</v>
      </c>
      <c r="L3205" s="2">
        <v>30108673</v>
      </c>
      <c r="M3205" s="1" t="s">
        <v>31</v>
      </c>
      <c r="N3205" s="2">
        <v>13159605</v>
      </c>
      <c r="P3205" s="2">
        <v>73</v>
      </c>
      <c r="Q3205" s="2">
        <v>91</v>
      </c>
      <c r="R3205" s="4" t="s">
        <v>32</v>
      </c>
      <c r="S3205" s="6">
        <v>1186395</v>
      </c>
      <c r="T3205" s="6">
        <v>42000</v>
      </c>
      <c r="U3205" s="2">
        <v>100</v>
      </c>
      <c r="V3205" s="4">
        <v>100</v>
      </c>
      <c r="X3205" s="4">
        <v>2310116</v>
      </c>
      <c r="Y3205" s="1" t="s">
        <v>33</v>
      </c>
      <c r="Z3205" s="1" t="s">
        <v>34</v>
      </c>
      <c r="AA3205" s="1" t="s">
        <v>35</v>
      </c>
      <c r="AB3205" s="5">
        <v>46143</v>
      </c>
      <c r="AG3205" s="1" t="s">
        <v>343</v>
      </c>
    </row>
    <row r="3206" spans="1:33" x14ac:dyDescent="0.25">
      <c r="A3206" s="2">
        <v>6070199</v>
      </c>
      <c r="B3206" s="1" t="s">
        <v>6031</v>
      </c>
      <c r="C3206" s="1" t="s">
        <v>6032</v>
      </c>
      <c r="D3206" s="4" t="s">
        <v>39</v>
      </c>
      <c r="E3206" s="4" t="s">
        <v>237</v>
      </c>
      <c r="F3206" s="1" t="s">
        <v>238</v>
      </c>
      <c r="G3206" s="1" t="s">
        <v>472</v>
      </c>
      <c r="H3206" s="5">
        <v>28913</v>
      </c>
      <c r="I3206" s="1" t="s">
        <v>28</v>
      </c>
      <c r="J3206" s="4" t="s">
        <v>29</v>
      </c>
      <c r="K3206" s="1" t="s">
        <v>30</v>
      </c>
      <c r="L3206" s="2">
        <v>30108674</v>
      </c>
      <c r="M3206" s="1" t="s">
        <v>43</v>
      </c>
      <c r="N3206" s="2">
        <v>16101000</v>
      </c>
      <c r="P3206" s="2">
        <v>73</v>
      </c>
      <c r="Q3206" s="2">
        <v>91</v>
      </c>
      <c r="R3206" s="4" t="s">
        <v>32</v>
      </c>
      <c r="S3206" s="6">
        <v>863347</v>
      </c>
      <c r="U3206" s="2">
        <v>100</v>
      </c>
      <c r="V3206" s="4">
        <v>100</v>
      </c>
      <c r="X3206" s="4">
        <v>2512159</v>
      </c>
      <c r="Y3206" s="1" t="s">
        <v>44</v>
      </c>
      <c r="Z3206" s="1" t="s">
        <v>45</v>
      </c>
      <c r="AA3206" s="1" t="s">
        <v>46</v>
      </c>
      <c r="AB3206" s="5">
        <v>46143</v>
      </c>
      <c r="AC3206" s="5">
        <v>44986</v>
      </c>
      <c r="AG3206" s="1" t="s">
        <v>36</v>
      </c>
    </row>
    <row r="3207" spans="1:33" x14ac:dyDescent="0.25">
      <c r="A3207" s="2">
        <v>6070200</v>
      </c>
      <c r="B3207" s="1" t="s">
        <v>6033</v>
      </c>
      <c r="C3207" s="1" t="s">
        <v>6034</v>
      </c>
      <c r="D3207" s="4" t="s">
        <v>24</v>
      </c>
      <c r="E3207" s="4" t="s">
        <v>40</v>
      </c>
      <c r="F3207" s="1" t="s">
        <v>90</v>
      </c>
      <c r="G3207" s="1" t="s">
        <v>91</v>
      </c>
      <c r="H3207" s="5">
        <v>31658</v>
      </c>
      <c r="I3207" s="1" t="s">
        <v>28</v>
      </c>
      <c r="J3207" s="4" t="s">
        <v>29</v>
      </c>
      <c r="K3207" s="1" t="s">
        <v>30</v>
      </c>
      <c r="L3207" s="2">
        <v>30108675</v>
      </c>
      <c r="M3207" s="1" t="s">
        <v>129</v>
      </c>
      <c r="N3207" s="2">
        <v>13157000</v>
      </c>
      <c r="O3207" s="5">
        <v>44927</v>
      </c>
      <c r="P3207" s="2">
        <v>73</v>
      </c>
      <c r="Q3207" s="2">
        <v>95</v>
      </c>
      <c r="R3207" s="4" t="s">
        <v>53</v>
      </c>
      <c r="S3207" s="6">
        <v>774901</v>
      </c>
      <c r="U3207" s="2">
        <v>100</v>
      </c>
      <c r="V3207" s="4">
        <v>100</v>
      </c>
      <c r="X3207" s="4">
        <v>2310120</v>
      </c>
      <c r="Y3207" s="1" t="s">
        <v>130</v>
      </c>
      <c r="Z3207" s="1" t="s">
        <v>34</v>
      </c>
      <c r="AA3207" s="1" t="s">
        <v>35</v>
      </c>
      <c r="AB3207" s="5">
        <v>46143</v>
      </c>
      <c r="AG3207" s="1" t="s">
        <v>36</v>
      </c>
    </row>
    <row r="3208" spans="1:33" x14ac:dyDescent="0.25">
      <c r="A3208" s="2">
        <v>6070201</v>
      </c>
      <c r="B3208" s="1" t="s">
        <v>6035</v>
      </c>
      <c r="C3208" s="1" t="s">
        <v>6036</v>
      </c>
      <c r="D3208" s="4" t="s">
        <v>39</v>
      </c>
      <c r="E3208" s="4" t="s">
        <v>464</v>
      </c>
      <c r="F3208" s="1" t="s">
        <v>2559</v>
      </c>
      <c r="G3208" s="1" t="s">
        <v>2781</v>
      </c>
      <c r="H3208" s="5">
        <v>24194</v>
      </c>
      <c r="I3208" s="1" t="s">
        <v>504</v>
      </c>
      <c r="J3208" s="4" t="s">
        <v>29</v>
      </c>
      <c r="K3208" s="1" t="s">
        <v>30</v>
      </c>
      <c r="L3208" s="2">
        <v>30108676</v>
      </c>
      <c r="M3208" s="1" t="s">
        <v>721</v>
      </c>
      <c r="N3208" s="2">
        <v>32110010</v>
      </c>
      <c r="O3208" s="5">
        <v>45292</v>
      </c>
      <c r="P3208" s="2">
        <v>73</v>
      </c>
      <c r="Q3208" s="2">
        <v>91</v>
      </c>
      <c r="R3208" s="4" t="s">
        <v>32</v>
      </c>
      <c r="S3208" s="6">
        <v>654786</v>
      </c>
      <c r="U3208" s="2">
        <v>100</v>
      </c>
      <c r="V3208" s="4" t="s">
        <v>54</v>
      </c>
      <c r="X3208" s="4">
        <v>2419114</v>
      </c>
      <c r="Y3208" s="1" t="s">
        <v>1607</v>
      </c>
      <c r="Z3208" s="1" t="s">
        <v>45</v>
      </c>
      <c r="AA3208" s="1" t="s">
        <v>46</v>
      </c>
      <c r="AB3208" s="5">
        <v>46143</v>
      </c>
      <c r="AC3208" s="5">
        <v>45292</v>
      </c>
      <c r="AG3208" s="1" t="s">
        <v>364</v>
      </c>
    </row>
    <row r="3209" spans="1:33" x14ac:dyDescent="0.25">
      <c r="A3209" s="2">
        <v>6070202</v>
      </c>
      <c r="B3209" s="1" t="s">
        <v>6037</v>
      </c>
      <c r="C3209" s="1" t="s">
        <v>6038</v>
      </c>
      <c r="D3209" s="4" t="s">
        <v>39</v>
      </c>
      <c r="E3209" s="4" t="s">
        <v>451</v>
      </c>
      <c r="F3209" s="1" t="s">
        <v>1831</v>
      </c>
      <c r="G3209" s="1" t="s">
        <v>3333</v>
      </c>
      <c r="H3209" s="5">
        <v>27535</v>
      </c>
      <c r="I3209" s="1" t="s">
        <v>28</v>
      </c>
      <c r="J3209" s="4" t="s">
        <v>29</v>
      </c>
      <c r="K3209" s="1" t="s">
        <v>30</v>
      </c>
      <c r="L3209" s="2">
        <v>30108677</v>
      </c>
      <c r="M3209" s="1" t="s">
        <v>2567</v>
      </c>
      <c r="N3209" s="2">
        <v>34501000</v>
      </c>
      <c r="P3209" s="2">
        <v>73</v>
      </c>
      <c r="Q3209" s="2">
        <v>91</v>
      </c>
      <c r="R3209" s="4" t="s">
        <v>32</v>
      </c>
      <c r="S3209" s="6">
        <v>801876</v>
      </c>
      <c r="U3209" s="2">
        <v>100</v>
      </c>
      <c r="V3209" s="4">
        <v>100</v>
      </c>
      <c r="X3209" s="4">
        <v>3493102</v>
      </c>
      <c r="Y3209" s="1" t="s">
        <v>1834</v>
      </c>
      <c r="Z3209" s="1" t="s">
        <v>62</v>
      </c>
      <c r="AA3209" s="1" t="s">
        <v>1835</v>
      </c>
      <c r="AB3209" s="5">
        <v>46143</v>
      </c>
      <c r="AC3209" s="5">
        <v>44440</v>
      </c>
      <c r="AG3209" s="1" t="s">
        <v>364</v>
      </c>
    </row>
    <row r="3210" spans="1:33" x14ac:dyDescent="0.25">
      <c r="A3210" s="2">
        <v>6070206</v>
      </c>
      <c r="B3210" s="1" t="s">
        <v>6039</v>
      </c>
      <c r="C3210" s="1" t="s">
        <v>6040</v>
      </c>
      <c r="D3210" s="4" t="s">
        <v>39</v>
      </c>
      <c r="E3210" s="4" t="s">
        <v>303</v>
      </c>
      <c r="F3210" s="1" t="s">
        <v>818</v>
      </c>
      <c r="G3210" s="1" t="s">
        <v>2448</v>
      </c>
      <c r="H3210" s="5">
        <v>23185</v>
      </c>
      <c r="I3210" s="1" t="s">
        <v>28</v>
      </c>
      <c r="J3210" s="4" t="s">
        <v>29</v>
      </c>
      <c r="K3210" s="1" t="s">
        <v>30</v>
      </c>
      <c r="L3210" s="2">
        <v>30108681</v>
      </c>
      <c r="M3210" s="1" t="s">
        <v>145</v>
      </c>
      <c r="N3210" s="2">
        <v>36250500</v>
      </c>
      <c r="P3210" s="2">
        <v>73</v>
      </c>
      <c r="Q3210" s="2">
        <v>91</v>
      </c>
      <c r="R3210" s="4" t="s">
        <v>32</v>
      </c>
      <c r="S3210" s="6">
        <v>1120154</v>
      </c>
      <c r="U3210" s="2">
        <v>100</v>
      </c>
      <c r="V3210" s="4" t="s">
        <v>54</v>
      </c>
      <c r="X3210" s="4">
        <v>1228189</v>
      </c>
      <c r="Y3210" s="1" t="s">
        <v>146</v>
      </c>
      <c r="Z3210" s="1" t="s">
        <v>45</v>
      </c>
      <c r="AA3210" s="1" t="s">
        <v>140</v>
      </c>
      <c r="AB3210" s="5">
        <v>46143</v>
      </c>
      <c r="AG3210" s="1" t="s">
        <v>364</v>
      </c>
    </row>
    <row r="3211" spans="1:33" x14ac:dyDescent="0.25">
      <c r="A3211" s="2">
        <v>6070209</v>
      </c>
      <c r="B3211" s="1" t="s">
        <v>2791</v>
      </c>
      <c r="C3211" s="1" t="s">
        <v>6041</v>
      </c>
      <c r="D3211" s="4" t="s">
        <v>39</v>
      </c>
      <c r="E3211" s="4" t="s">
        <v>25</v>
      </c>
      <c r="F3211" s="1" t="s">
        <v>1115</v>
      </c>
      <c r="G3211" s="1" t="s">
        <v>4652</v>
      </c>
      <c r="H3211" s="5">
        <v>31657</v>
      </c>
      <c r="I3211" s="1" t="s">
        <v>28</v>
      </c>
      <c r="J3211" s="4" t="s">
        <v>562</v>
      </c>
      <c r="K3211" s="1" t="s">
        <v>862</v>
      </c>
      <c r="L3211" s="2">
        <v>30214689</v>
      </c>
      <c r="M3211" s="1" t="s">
        <v>863</v>
      </c>
      <c r="N3211" s="2">
        <v>17350500</v>
      </c>
      <c r="O3211" s="5">
        <v>45444</v>
      </c>
      <c r="P3211" s="2">
        <v>73</v>
      </c>
      <c r="Q3211" s="2">
        <v>95</v>
      </c>
      <c r="R3211" s="4" t="s">
        <v>53</v>
      </c>
      <c r="S3211" s="6">
        <v>688472</v>
      </c>
      <c r="U3211" s="2">
        <v>100</v>
      </c>
      <c r="V3211" s="4">
        <v>100</v>
      </c>
      <c r="X3211" s="4">
        <v>2310119</v>
      </c>
      <c r="Y3211" s="1" t="s">
        <v>864</v>
      </c>
      <c r="Z3211" s="1" t="s">
        <v>34</v>
      </c>
      <c r="AA3211" s="1" t="s">
        <v>669</v>
      </c>
      <c r="AB3211" s="5">
        <v>46143</v>
      </c>
      <c r="AD3211" s="5">
        <v>45597</v>
      </c>
      <c r="AF3211" s="1" t="s">
        <v>865</v>
      </c>
      <c r="AG3211" s="1" t="s">
        <v>217</v>
      </c>
    </row>
    <row r="3212" spans="1:33" x14ac:dyDescent="0.25">
      <c r="A3212" s="2">
        <v>6070214</v>
      </c>
      <c r="B3212" s="1" t="s">
        <v>3320</v>
      </c>
      <c r="C3212" s="1" t="s">
        <v>180</v>
      </c>
      <c r="D3212" s="4" t="s">
        <v>24</v>
      </c>
      <c r="E3212" s="4" t="s">
        <v>79</v>
      </c>
      <c r="F3212" s="1" t="s">
        <v>97</v>
      </c>
      <c r="G3212" s="1" t="s">
        <v>985</v>
      </c>
      <c r="H3212" s="5">
        <v>33749</v>
      </c>
      <c r="I3212" s="1" t="s">
        <v>28</v>
      </c>
      <c r="J3212" s="4" t="s">
        <v>29</v>
      </c>
      <c r="K3212" s="1" t="s">
        <v>30</v>
      </c>
      <c r="L3212" s="2">
        <v>30108689</v>
      </c>
      <c r="M3212" s="1" t="s">
        <v>551</v>
      </c>
      <c r="N3212" s="2">
        <v>15552505</v>
      </c>
      <c r="O3212" s="5">
        <v>43101</v>
      </c>
      <c r="P3212" s="2">
        <v>73</v>
      </c>
      <c r="Q3212" s="2">
        <v>95</v>
      </c>
      <c r="R3212" s="4" t="s">
        <v>53</v>
      </c>
      <c r="S3212" s="6">
        <v>656674</v>
      </c>
      <c r="U3212" s="2">
        <v>100</v>
      </c>
      <c r="V3212" s="4">
        <v>100</v>
      </c>
      <c r="X3212" s="4">
        <v>3211101</v>
      </c>
      <c r="Y3212" s="1" t="s">
        <v>61</v>
      </c>
      <c r="Z3212" s="1" t="s">
        <v>62</v>
      </c>
      <c r="AA3212" s="1" t="s">
        <v>63</v>
      </c>
      <c r="AB3212" s="5">
        <v>46143</v>
      </c>
      <c r="AC3212" s="5">
        <v>44805</v>
      </c>
      <c r="AG3212" s="1" t="s">
        <v>364</v>
      </c>
    </row>
    <row r="3213" spans="1:33" x14ac:dyDescent="0.25">
      <c r="A3213" s="2">
        <v>6070215</v>
      </c>
      <c r="B3213" s="1" t="s">
        <v>281</v>
      </c>
      <c r="C3213" s="1" t="s">
        <v>6042</v>
      </c>
      <c r="D3213" s="4" t="s">
        <v>39</v>
      </c>
      <c r="E3213" s="4" t="s">
        <v>49</v>
      </c>
      <c r="F3213" s="1" t="s">
        <v>554</v>
      </c>
      <c r="G3213" s="1" t="s">
        <v>1349</v>
      </c>
      <c r="H3213" s="5">
        <v>28291</v>
      </c>
      <c r="I3213" s="1" t="s">
        <v>28</v>
      </c>
      <c r="J3213" s="4" t="s">
        <v>29</v>
      </c>
      <c r="K3213" s="1" t="s">
        <v>30</v>
      </c>
      <c r="L3213" s="2">
        <v>30108690</v>
      </c>
      <c r="M3213" s="1" t="s">
        <v>384</v>
      </c>
      <c r="N3213" s="2">
        <v>12001000</v>
      </c>
      <c r="P3213" s="2">
        <v>73</v>
      </c>
      <c r="Q3213" s="2">
        <v>91</v>
      </c>
      <c r="R3213" s="4" t="s">
        <v>32</v>
      </c>
      <c r="S3213" s="6">
        <v>943258</v>
      </c>
      <c r="U3213" s="2">
        <v>100</v>
      </c>
      <c r="V3213" s="4">
        <v>100</v>
      </c>
      <c r="X3213" s="4">
        <v>1228189</v>
      </c>
      <c r="Y3213" s="1" t="s">
        <v>146</v>
      </c>
      <c r="Z3213" s="1" t="s">
        <v>45</v>
      </c>
      <c r="AA3213" s="1" t="s">
        <v>140</v>
      </c>
      <c r="AB3213" s="5">
        <v>46143</v>
      </c>
      <c r="AC3213" s="5">
        <v>46082</v>
      </c>
      <c r="AG3213" s="1" t="s">
        <v>2197</v>
      </c>
    </row>
    <row r="3214" spans="1:33" x14ac:dyDescent="0.25">
      <c r="A3214" s="2">
        <v>6070216</v>
      </c>
      <c r="B3214" s="1" t="s">
        <v>6043</v>
      </c>
      <c r="C3214" s="1" t="s">
        <v>3560</v>
      </c>
      <c r="D3214" s="4" t="s">
        <v>24</v>
      </c>
      <c r="E3214" s="4" t="s">
        <v>303</v>
      </c>
      <c r="F3214" s="1" t="s">
        <v>981</v>
      </c>
      <c r="G3214" s="1" t="s">
        <v>324</v>
      </c>
      <c r="H3214" s="5">
        <v>26283</v>
      </c>
      <c r="I3214" s="1" t="s">
        <v>342</v>
      </c>
      <c r="J3214" s="4" t="s">
        <v>29</v>
      </c>
      <c r="K3214" s="1" t="s">
        <v>30</v>
      </c>
      <c r="L3214" s="2">
        <v>30108691</v>
      </c>
      <c r="M3214" s="1" t="s">
        <v>260</v>
      </c>
      <c r="N3214" s="2">
        <v>29002000</v>
      </c>
      <c r="O3214" s="5">
        <v>44805</v>
      </c>
      <c r="P3214" s="2">
        <v>73</v>
      </c>
      <c r="Q3214" s="2">
        <v>91</v>
      </c>
      <c r="R3214" s="4" t="s">
        <v>32</v>
      </c>
      <c r="S3214" s="6">
        <v>664144</v>
      </c>
      <c r="U3214" s="2">
        <v>80</v>
      </c>
      <c r="V3214" s="4">
        <v>80</v>
      </c>
      <c r="X3214" s="4">
        <v>2512151</v>
      </c>
      <c r="Y3214" s="1" t="s">
        <v>573</v>
      </c>
      <c r="Z3214" s="1" t="s">
        <v>45</v>
      </c>
      <c r="AA3214" s="1" t="s">
        <v>46</v>
      </c>
      <c r="AB3214" s="5">
        <v>46143</v>
      </c>
      <c r="AC3214" s="5">
        <v>44805</v>
      </c>
      <c r="AG3214" s="1" t="s">
        <v>364</v>
      </c>
    </row>
    <row r="3215" spans="1:33" x14ac:dyDescent="0.25">
      <c r="A3215" s="2">
        <v>6070219</v>
      </c>
      <c r="B3215" s="1" t="s">
        <v>6044</v>
      </c>
      <c r="C3215" s="1" t="s">
        <v>6045</v>
      </c>
      <c r="D3215" s="4" t="s">
        <v>39</v>
      </c>
      <c r="E3215" s="4" t="s">
        <v>126</v>
      </c>
      <c r="F3215" s="1" t="s">
        <v>127</v>
      </c>
      <c r="G3215" s="1" t="s">
        <v>580</v>
      </c>
      <c r="H3215" s="5">
        <v>32628</v>
      </c>
      <c r="I3215" s="1" t="s">
        <v>28</v>
      </c>
      <c r="J3215" s="4" t="s">
        <v>562</v>
      </c>
      <c r="K3215" s="1" t="s">
        <v>665</v>
      </c>
      <c r="L3215" s="2">
        <v>30108694</v>
      </c>
      <c r="M3215" s="1" t="s">
        <v>666</v>
      </c>
      <c r="N3215" s="2">
        <v>18050000</v>
      </c>
      <c r="O3215" s="5">
        <v>43191</v>
      </c>
      <c r="P3215" s="2">
        <v>73</v>
      </c>
      <c r="Q3215" s="2">
        <v>95</v>
      </c>
      <c r="R3215" s="4" t="s">
        <v>667</v>
      </c>
      <c r="S3215" s="6">
        <v>604543</v>
      </c>
      <c r="U3215" s="2">
        <v>100</v>
      </c>
      <c r="V3215" s="4">
        <v>100</v>
      </c>
      <c r="X3215" s="4">
        <v>2310113</v>
      </c>
      <c r="Y3215" s="1" t="s">
        <v>668</v>
      </c>
      <c r="Z3215" s="1" t="s">
        <v>34</v>
      </c>
      <c r="AA3215" s="1" t="s">
        <v>669</v>
      </c>
      <c r="AB3215" s="5">
        <v>46143</v>
      </c>
      <c r="AF3215" s="1" t="s">
        <v>670</v>
      </c>
      <c r="AG3215" s="1" t="s">
        <v>343</v>
      </c>
    </row>
    <row r="3216" spans="1:33" x14ac:dyDescent="0.25">
      <c r="A3216" s="2">
        <v>6070220</v>
      </c>
      <c r="B3216" s="1" t="s">
        <v>6046</v>
      </c>
      <c r="C3216" s="1" t="s">
        <v>6047</v>
      </c>
      <c r="D3216" s="4" t="s">
        <v>24</v>
      </c>
      <c r="E3216" s="4" t="s">
        <v>79</v>
      </c>
      <c r="F3216" s="1" t="s">
        <v>113</v>
      </c>
      <c r="G3216" s="1" t="s">
        <v>373</v>
      </c>
      <c r="H3216" s="5">
        <v>30443</v>
      </c>
      <c r="I3216" s="1" t="s">
        <v>28</v>
      </c>
      <c r="J3216" s="4" t="s">
        <v>29</v>
      </c>
      <c r="K3216" s="1" t="s">
        <v>30</v>
      </c>
      <c r="L3216" s="2">
        <v>30108695</v>
      </c>
      <c r="M3216" s="1" t="s">
        <v>31</v>
      </c>
      <c r="N3216" s="2">
        <v>15250000</v>
      </c>
      <c r="O3216" s="5">
        <v>45536</v>
      </c>
      <c r="P3216" s="2">
        <v>73</v>
      </c>
      <c r="Q3216" s="2">
        <v>91</v>
      </c>
      <c r="R3216" s="4" t="s">
        <v>32</v>
      </c>
      <c r="S3216" s="6">
        <v>998093</v>
      </c>
      <c r="U3216" s="2">
        <v>100</v>
      </c>
      <c r="V3216" s="4">
        <v>100</v>
      </c>
      <c r="X3216" s="4">
        <v>2310116</v>
      </c>
      <c r="Y3216" s="1" t="s">
        <v>33</v>
      </c>
      <c r="Z3216" s="1" t="s">
        <v>34</v>
      </c>
      <c r="AA3216" s="1" t="s">
        <v>35</v>
      </c>
      <c r="AB3216" s="5">
        <v>46143</v>
      </c>
      <c r="AE3216" s="1" t="s">
        <v>584</v>
      </c>
      <c r="AG3216" s="1" t="s">
        <v>343</v>
      </c>
    </row>
    <row r="3217" spans="1:33" x14ac:dyDescent="0.25">
      <c r="A3217" s="2">
        <v>6070221</v>
      </c>
      <c r="B3217" s="1" t="s">
        <v>6048</v>
      </c>
      <c r="C3217" s="1" t="s">
        <v>2205</v>
      </c>
      <c r="D3217" s="4" t="s">
        <v>39</v>
      </c>
      <c r="E3217" s="4" t="s">
        <v>25</v>
      </c>
      <c r="F3217" s="1" t="s">
        <v>1531</v>
      </c>
      <c r="G3217" s="1" t="s">
        <v>1705</v>
      </c>
      <c r="H3217" s="5">
        <v>32995</v>
      </c>
      <c r="I3217" s="1" t="s">
        <v>28</v>
      </c>
      <c r="J3217" s="4" t="s">
        <v>29</v>
      </c>
      <c r="K3217" s="1" t="s">
        <v>30</v>
      </c>
      <c r="L3217" s="2">
        <v>30108696</v>
      </c>
      <c r="M3217" s="1" t="s">
        <v>260</v>
      </c>
      <c r="N3217" s="2">
        <v>17200000</v>
      </c>
      <c r="P3217" s="2">
        <v>73</v>
      </c>
      <c r="Q3217" s="2">
        <v>91</v>
      </c>
      <c r="R3217" s="4" t="s">
        <v>32</v>
      </c>
      <c r="S3217" s="6">
        <v>702822</v>
      </c>
      <c r="U3217" s="2">
        <v>100</v>
      </c>
      <c r="V3217" s="4">
        <v>100</v>
      </c>
      <c r="X3217" s="4">
        <v>2512151</v>
      </c>
      <c r="Y3217" s="1" t="s">
        <v>573</v>
      </c>
      <c r="Z3217" s="1" t="s">
        <v>45</v>
      </c>
      <c r="AA3217" s="1" t="s">
        <v>46</v>
      </c>
      <c r="AB3217" s="5">
        <v>46143</v>
      </c>
      <c r="AC3217" s="5">
        <v>45689</v>
      </c>
      <c r="AG3217" s="1" t="s">
        <v>364</v>
      </c>
    </row>
    <row r="3218" spans="1:33" x14ac:dyDescent="0.25">
      <c r="A3218" s="2">
        <v>6070225</v>
      </c>
      <c r="B3218" s="1" t="s">
        <v>6049</v>
      </c>
      <c r="C3218" s="1" t="s">
        <v>6050</v>
      </c>
      <c r="D3218" s="4" t="s">
        <v>24</v>
      </c>
      <c r="E3218" s="4" t="s">
        <v>79</v>
      </c>
      <c r="F3218" s="1" t="s">
        <v>222</v>
      </c>
      <c r="G3218" s="1" t="s">
        <v>292</v>
      </c>
      <c r="H3218" s="5">
        <v>28411</v>
      </c>
      <c r="I3218" s="1" t="s">
        <v>28</v>
      </c>
      <c r="J3218" s="4" t="s">
        <v>29</v>
      </c>
      <c r="K3218" s="1" t="s">
        <v>30</v>
      </c>
      <c r="L3218" s="2">
        <v>30228865</v>
      </c>
      <c r="M3218" s="1" t="s">
        <v>60</v>
      </c>
      <c r="N3218" s="2">
        <v>15200000</v>
      </c>
      <c r="O3218" s="5">
        <v>45658</v>
      </c>
      <c r="P3218" s="2">
        <v>73</v>
      </c>
      <c r="Q3218" s="2">
        <v>91</v>
      </c>
      <c r="R3218" s="4" t="s">
        <v>32</v>
      </c>
      <c r="S3218" s="6">
        <v>630374</v>
      </c>
      <c r="U3218" s="2">
        <v>100</v>
      </c>
      <c r="V3218" s="4">
        <v>100</v>
      </c>
      <c r="X3218" s="4">
        <v>3115116</v>
      </c>
      <c r="Y3218" s="1" t="s">
        <v>370</v>
      </c>
      <c r="Z3218" s="1" t="s">
        <v>62</v>
      </c>
      <c r="AA3218" s="1" t="s">
        <v>63</v>
      </c>
      <c r="AB3218" s="5">
        <v>46143</v>
      </c>
      <c r="AG3218" s="1" t="s">
        <v>364</v>
      </c>
    </row>
    <row r="3219" spans="1:33" x14ac:dyDescent="0.25">
      <c r="A3219" s="2">
        <v>6070226</v>
      </c>
      <c r="B3219" s="1" t="s">
        <v>6051</v>
      </c>
      <c r="C3219" s="1" t="s">
        <v>6052</v>
      </c>
      <c r="D3219" s="4" t="s">
        <v>24</v>
      </c>
      <c r="E3219" s="4" t="s">
        <v>464</v>
      </c>
      <c r="F3219" s="1" t="s">
        <v>3066</v>
      </c>
      <c r="G3219" s="1" t="s">
        <v>3067</v>
      </c>
      <c r="H3219" s="5">
        <v>32012</v>
      </c>
      <c r="I3219" s="1" t="s">
        <v>228</v>
      </c>
      <c r="J3219" s="4" t="s">
        <v>29</v>
      </c>
      <c r="K3219" s="1" t="s">
        <v>30</v>
      </c>
      <c r="L3219" s="2">
        <v>30237727</v>
      </c>
      <c r="M3219" s="1" t="s">
        <v>99</v>
      </c>
      <c r="N3219" s="2">
        <v>32160000</v>
      </c>
      <c r="P3219" s="2">
        <v>73</v>
      </c>
      <c r="Q3219" s="2">
        <v>91</v>
      </c>
      <c r="R3219" s="4" t="s">
        <v>32</v>
      </c>
      <c r="S3219" s="6">
        <v>900640</v>
      </c>
      <c r="U3219" s="2">
        <v>100</v>
      </c>
      <c r="V3219" s="4">
        <v>100</v>
      </c>
      <c r="X3219" s="4">
        <v>2142105</v>
      </c>
      <c r="Y3219" s="1" t="s">
        <v>100</v>
      </c>
      <c r="Z3219" s="1" t="s">
        <v>62</v>
      </c>
      <c r="AA3219" s="1" t="s">
        <v>63</v>
      </c>
      <c r="AB3219" s="5">
        <v>46143</v>
      </c>
      <c r="AD3219" s="5">
        <v>46174</v>
      </c>
      <c r="AG3219" s="1" t="s">
        <v>364</v>
      </c>
    </row>
    <row r="3220" spans="1:33" x14ac:dyDescent="0.25">
      <c r="A3220" s="2">
        <v>6070228</v>
      </c>
      <c r="B3220" s="1" t="s">
        <v>2592</v>
      </c>
      <c r="C3220" s="1" t="s">
        <v>3919</v>
      </c>
      <c r="D3220" s="4" t="s">
        <v>39</v>
      </c>
      <c r="E3220" s="4" t="s">
        <v>40</v>
      </c>
      <c r="F3220" s="1" t="s">
        <v>1126</v>
      </c>
      <c r="G3220" s="1" t="s">
        <v>2506</v>
      </c>
      <c r="H3220" s="5">
        <v>27142</v>
      </c>
      <c r="I3220" s="1" t="s">
        <v>28</v>
      </c>
      <c r="J3220" s="4" t="s">
        <v>29</v>
      </c>
      <c r="K3220" s="1" t="s">
        <v>30</v>
      </c>
      <c r="L3220" s="2">
        <v>30108703</v>
      </c>
      <c r="M3220" s="1" t="s">
        <v>721</v>
      </c>
      <c r="N3220" s="2">
        <v>13150520</v>
      </c>
      <c r="P3220" s="2">
        <v>73</v>
      </c>
      <c r="Q3220" s="2">
        <v>91</v>
      </c>
      <c r="R3220" s="4" t="s">
        <v>32</v>
      </c>
      <c r="S3220" s="6">
        <v>791905</v>
      </c>
      <c r="U3220" s="2">
        <v>100</v>
      </c>
      <c r="V3220" s="4">
        <v>100</v>
      </c>
      <c r="X3220" s="4">
        <v>2512158</v>
      </c>
      <c r="Y3220" s="1" t="s">
        <v>306</v>
      </c>
      <c r="Z3220" s="1" t="s">
        <v>45</v>
      </c>
      <c r="AA3220" s="1" t="s">
        <v>46</v>
      </c>
      <c r="AB3220" s="5">
        <v>46143</v>
      </c>
      <c r="AG3220" s="1" t="s">
        <v>217</v>
      </c>
    </row>
    <row r="3221" spans="1:33" x14ac:dyDescent="0.25">
      <c r="A3221" s="2">
        <v>6070231</v>
      </c>
      <c r="B3221" s="1" t="s">
        <v>2649</v>
      </c>
      <c r="C3221" s="1" t="s">
        <v>6053</v>
      </c>
      <c r="D3221" s="4" t="s">
        <v>39</v>
      </c>
      <c r="E3221" s="4" t="s">
        <v>66</v>
      </c>
      <c r="F3221" s="1" t="s">
        <v>566</v>
      </c>
      <c r="G3221" s="1" t="s">
        <v>3651</v>
      </c>
      <c r="H3221" s="5">
        <v>34249</v>
      </c>
      <c r="I3221" s="1" t="s">
        <v>28</v>
      </c>
      <c r="J3221" s="4" t="s">
        <v>29</v>
      </c>
      <c r="K3221" s="1" t="s">
        <v>30</v>
      </c>
      <c r="L3221" s="2">
        <v>30108706</v>
      </c>
      <c r="M3221" s="1" t="s">
        <v>260</v>
      </c>
      <c r="N3221" s="2">
        <v>14150000</v>
      </c>
      <c r="O3221" s="5">
        <v>44805</v>
      </c>
      <c r="P3221" s="2">
        <v>73</v>
      </c>
      <c r="Q3221" s="2">
        <v>91</v>
      </c>
      <c r="R3221" s="4" t="s">
        <v>32</v>
      </c>
      <c r="S3221" s="6">
        <v>680165</v>
      </c>
      <c r="U3221" s="2">
        <v>100</v>
      </c>
      <c r="V3221" s="4">
        <v>100</v>
      </c>
      <c r="X3221" s="4">
        <v>2512151</v>
      </c>
      <c r="Y3221" s="1" t="s">
        <v>573</v>
      </c>
      <c r="Z3221" s="1" t="s">
        <v>45</v>
      </c>
      <c r="AA3221" s="1" t="s">
        <v>46</v>
      </c>
      <c r="AB3221" s="5">
        <v>46143</v>
      </c>
      <c r="AC3221" s="5">
        <v>44805</v>
      </c>
      <c r="AD3221" s="5">
        <v>44743</v>
      </c>
      <c r="AG3221" s="1" t="s">
        <v>364</v>
      </c>
    </row>
    <row r="3222" spans="1:33" x14ac:dyDescent="0.25">
      <c r="A3222" s="2">
        <v>6070233</v>
      </c>
      <c r="B3222" s="1" t="s">
        <v>6054</v>
      </c>
      <c r="C3222" s="1" t="s">
        <v>814</v>
      </c>
      <c r="D3222" s="4" t="s">
        <v>39</v>
      </c>
      <c r="E3222" s="4" t="s">
        <v>66</v>
      </c>
      <c r="F3222" s="1" t="s">
        <v>502</v>
      </c>
      <c r="G3222" s="1" t="s">
        <v>503</v>
      </c>
      <c r="H3222" s="5">
        <v>32801</v>
      </c>
      <c r="I3222" s="1" t="s">
        <v>28</v>
      </c>
      <c r="J3222" s="4" t="s">
        <v>29</v>
      </c>
      <c r="K3222" s="1" t="s">
        <v>30</v>
      </c>
      <c r="L3222" s="2">
        <v>30108708</v>
      </c>
      <c r="M3222" s="1" t="s">
        <v>721</v>
      </c>
      <c r="N3222" s="2">
        <v>14350000</v>
      </c>
      <c r="O3222" s="5">
        <v>46082</v>
      </c>
      <c r="P3222" s="2">
        <v>73</v>
      </c>
      <c r="Q3222" s="2">
        <v>91</v>
      </c>
      <c r="R3222" s="4" t="s">
        <v>32</v>
      </c>
      <c r="S3222" s="6">
        <v>727040</v>
      </c>
      <c r="U3222" s="2">
        <v>100</v>
      </c>
      <c r="V3222" s="4">
        <v>100</v>
      </c>
      <c r="X3222" s="4">
        <v>2512158</v>
      </c>
      <c r="Y3222" s="1" t="s">
        <v>306</v>
      </c>
      <c r="Z3222" s="1" t="s">
        <v>45</v>
      </c>
      <c r="AA3222" s="1" t="s">
        <v>46</v>
      </c>
      <c r="AB3222" s="5">
        <v>46143</v>
      </c>
      <c r="AC3222" s="5">
        <v>46082</v>
      </c>
      <c r="AD3222" s="5">
        <v>44317</v>
      </c>
      <c r="AG3222" s="1" t="s">
        <v>343</v>
      </c>
    </row>
    <row r="3223" spans="1:33" x14ac:dyDescent="0.25">
      <c r="A3223" s="2">
        <v>6070235</v>
      </c>
      <c r="B3223" s="1" t="s">
        <v>6055</v>
      </c>
      <c r="C3223" s="1" t="s">
        <v>2299</v>
      </c>
      <c r="D3223" s="4" t="s">
        <v>24</v>
      </c>
      <c r="E3223" s="4" t="s">
        <v>253</v>
      </c>
      <c r="F3223" s="1" t="s">
        <v>254</v>
      </c>
      <c r="G3223" s="1" t="s">
        <v>421</v>
      </c>
      <c r="H3223" s="5">
        <v>33705</v>
      </c>
      <c r="I3223" s="1" t="s">
        <v>342</v>
      </c>
      <c r="J3223" s="4" t="s">
        <v>29</v>
      </c>
      <c r="K3223" s="1" t="s">
        <v>30</v>
      </c>
      <c r="L3223" s="2">
        <v>30108710</v>
      </c>
      <c r="M3223" s="1" t="s">
        <v>313</v>
      </c>
      <c r="N3223" s="2">
        <v>37203000</v>
      </c>
      <c r="O3223" s="5">
        <v>44713</v>
      </c>
      <c r="P3223" s="2">
        <v>73</v>
      </c>
      <c r="Q3223" s="2">
        <v>91</v>
      </c>
      <c r="R3223" s="4" t="s">
        <v>32</v>
      </c>
      <c r="S3223" s="6">
        <v>967336</v>
      </c>
      <c r="U3223" s="2">
        <v>100</v>
      </c>
      <c r="V3223" s="4">
        <v>100</v>
      </c>
      <c r="X3223" s="4">
        <v>2130123</v>
      </c>
      <c r="Y3223" s="1" t="s">
        <v>256</v>
      </c>
      <c r="Z3223" s="1" t="s">
        <v>45</v>
      </c>
      <c r="AA3223" s="1" t="s">
        <v>140</v>
      </c>
      <c r="AB3223" s="5">
        <v>46143</v>
      </c>
      <c r="AC3223" s="5">
        <v>44713</v>
      </c>
      <c r="AG3223" s="1" t="s">
        <v>36</v>
      </c>
    </row>
    <row r="3224" spans="1:33" x14ac:dyDescent="0.25">
      <c r="A3224" s="2">
        <v>6070238</v>
      </c>
      <c r="B3224" s="1" t="s">
        <v>6056</v>
      </c>
      <c r="C3224" s="1" t="s">
        <v>6057</v>
      </c>
      <c r="D3224" s="4" t="s">
        <v>24</v>
      </c>
      <c r="E3224" s="4" t="s">
        <v>25</v>
      </c>
      <c r="F3224" s="1" t="s">
        <v>119</v>
      </c>
      <c r="G3224" s="1" t="s">
        <v>750</v>
      </c>
      <c r="H3224" s="5">
        <v>30265</v>
      </c>
      <c r="I3224" s="1" t="s">
        <v>28</v>
      </c>
      <c r="J3224" s="4" t="s">
        <v>266</v>
      </c>
      <c r="K3224" s="1" t="s">
        <v>30</v>
      </c>
      <c r="L3224" s="2">
        <v>30230831</v>
      </c>
      <c r="M3224" s="1" t="s">
        <v>642</v>
      </c>
      <c r="N3224" s="2">
        <v>17200000</v>
      </c>
      <c r="O3224" s="5">
        <v>45658</v>
      </c>
      <c r="P3224" s="2">
        <v>73</v>
      </c>
      <c r="Q3224" s="2">
        <v>95</v>
      </c>
      <c r="R3224" s="4" t="s">
        <v>233</v>
      </c>
      <c r="S3224" s="6">
        <v>662098</v>
      </c>
      <c r="U3224" s="2">
        <v>100</v>
      </c>
      <c r="V3224" s="4">
        <v>100</v>
      </c>
      <c r="X3224" s="4">
        <v>2310120</v>
      </c>
      <c r="Y3224" s="1" t="s">
        <v>130</v>
      </c>
      <c r="Z3224" s="1" t="s">
        <v>34</v>
      </c>
      <c r="AA3224" s="1" t="s">
        <v>35</v>
      </c>
      <c r="AB3224" s="5">
        <v>46143</v>
      </c>
      <c r="AF3224" s="1" t="s">
        <v>867</v>
      </c>
      <c r="AG3224" s="1" t="s">
        <v>343</v>
      </c>
    </row>
    <row r="3225" spans="1:33" x14ac:dyDescent="0.25">
      <c r="A3225" s="2">
        <v>6070241</v>
      </c>
      <c r="B3225" s="1" t="s">
        <v>6058</v>
      </c>
      <c r="C3225" s="1" t="s">
        <v>6059</v>
      </c>
      <c r="D3225" s="4" t="s">
        <v>39</v>
      </c>
      <c r="E3225" s="4" t="s">
        <v>79</v>
      </c>
      <c r="F3225" s="1" t="s">
        <v>106</v>
      </c>
      <c r="G3225" s="1" t="s">
        <v>1137</v>
      </c>
      <c r="H3225" s="5">
        <v>23674</v>
      </c>
      <c r="I3225" s="1" t="s">
        <v>28</v>
      </c>
      <c r="J3225" s="4" t="s">
        <v>29</v>
      </c>
      <c r="K3225" s="1" t="s">
        <v>30</v>
      </c>
      <c r="L3225" s="2">
        <v>30200708</v>
      </c>
      <c r="M3225" s="1" t="s">
        <v>721</v>
      </c>
      <c r="N3225" s="2">
        <v>15156000</v>
      </c>
      <c r="O3225" s="5">
        <v>45689</v>
      </c>
      <c r="P3225" s="2">
        <v>73</v>
      </c>
      <c r="Q3225" s="2">
        <v>91</v>
      </c>
      <c r="R3225" s="4" t="s">
        <v>32</v>
      </c>
      <c r="S3225" s="6">
        <v>775257</v>
      </c>
      <c r="U3225" s="2">
        <v>100</v>
      </c>
      <c r="V3225" s="4">
        <v>100</v>
      </c>
      <c r="X3225" s="4">
        <v>2511118</v>
      </c>
      <c r="Y3225" s="1" t="s">
        <v>820</v>
      </c>
      <c r="Z3225" s="1" t="s">
        <v>45</v>
      </c>
      <c r="AA3225" s="1" t="s">
        <v>46</v>
      </c>
      <c r="AB3225" s="5">
        <v>46143</v>
      </c>
      <c r="AG3225" s="1" t="s">
        <v>2197</v>
      </c>
    </row>
    <row r="3226" spans="1:33" x14ac:dyDescent="0.25">
      <c r="A3226" s="2">
        <v>6070249</v>
      </c>
      <c r="B3226" s="1" t="s">
        <v>6060</v>
      </c>
      <c r="C3226" s="1" t="s">
        <v>2246</v>
      </c>
      <c r="D3226" s="4" t="s">
        <v>39</v>
      </c>
      <c r="E3226" s="4" t="s">
        <v>79</v>
      </c>
      <c r="F3226" s="1" t="s">
        <v>106</v>
      </c>
      <c r="G3226" s="1" t="s">
        <v>1137</v>
      </c>
      <c r="H3226" s="5">
        <v>32713</v>
      </c>
      <c r="I3226" s="1" t="s">
        <v>28</v>
      </c>
      <c r="J3226" s="4" t="s">
        <v>29</v>
      </c>
      <c r="K3226" s="1" t="s">
        <v>30</v>
      </c>
      <c r="L3226" s="2">
        <v>30108724</v>
      </c>
      <c r="M3226" s="1" t="s">
        <v>99</v>
      </c>
      <c r="N3226" s="2">
        <v>15156000</v>
      </c>
      <c r="P3226" s="2">
        <v>73</v>
      </c>
      <c r="Q3226" s="2">
        <v>91</v>
      </c>
      <c r="R3226" s="4" t="s">
        <v>32</v>
      </c>
      <c r="S3226" s="6">
        <v>853837</v>
      </c>
      <c r="U3226" s="2">
        <v>100</v>
      </c>
      <c r="V3226" s="4">
        <v>100</v>
      </c>
      <c r="X3226" s="4">
        <v>2130123</v>
      </c>
      <c r="Y3226" s="1" t="s">
        <v>256</v>
      </c>
      <c r="Z3226" s="1" t="s">
        <v>62</v>
      </c>
      <c r="AA3226" s="1" t="s">
        <v>63</v>
      </c>
      <c r="AB3226" s="5">
        <v>46143</v>
      </c>
      <c r="AC3226" s="5">
        <v>45778</v>
      </c>
      <c r="AG3226" s="1" t="s">
        <v>364</v>
      </c>
    </row>
    <row r="3227" spans="1:33" x14ac:dyDescent="0.25">
      <c r="A3227" s="2">
        <v>6070251</v>
      </c>
      <c r="B3227" s="1" t="s">
        <v>6061</v>
      </c>
      <c r="C3227" s="1" t="s">
        <v>2151</v>
      </c>
      <c r="D3227" s="4" t="s">
        <v>39</v>
      </c>
      <c r="E3227" s="4" t="s">
        <v>237</v>
      </c>
      <c r="F3227" s="1" t="s">
        <v>238</v>
      </c>
      <c r="G3227" s="1" t="s">
        <v>3115</v>
      </c>
      <c r="H3227" s="5">
        <v>23962</v>
      </c>
      <c r="I3227" s="1" t="s">
        <v>28</v>
      </c>
      <c r="J3227" s="4" t="s">
        <v>29</v>
      </c>
      <c r="K3227" s="1" t="s">
        <v>30</v>
      </c>
      <c r="L3227" s="2">
        <v>30205554</v>
      </c>
      <c r="M3227" s="1" t="s">
        <v>1757</v>
      </c>
      <c r="N3227" s="2">
        <v>16102500</v>
      </c>
      <c r="O3227" s="5">
        <v>45231</v>
      </c>
      <c r="P3227" s="2">
        <v>73</v>
      </c>
      <c r="Q3227" s="2">
        <v>95</v>
      </c>
      <c r="R3227" s="4" t="s">
        <v>53</v>
      </c>
      <c r="S3227" s="6">
        <v>645979</v>
      </c>
      <c r="U3227" s="2">
        <v>100</v>
      </c>
      <c r="V3227" s="4">
        <v>100</v>
      </c>
      <c r="X3227" s="4">
        <v>3431101</v>
      </c>
      <c r="Y3227" s="1" t="s">
        <v>6062</v>
      </c>
      <c r="Z3227" s="1" t="s">
        <v>45</v>
      </c>
      <c r="AA3227" s="1" t="s">
        <v>46</v>
      </c>
      <c r="AB3227" s="5">
        <v>46143</v>
      </c>
      <c r="AC3227" s="5">
        <v>45231</v>
      </c>
      <c r="AG3227" s="1" t="s">
        <v>364</v>
      </c>
    </row>
    <row r="3228" spans="1:33" x14ac:dyDescent="0.25">
      <c r="A3228" s="2">
        <v>6070255</v>
      </c>
      <c r="B3228" s="1" t="s">
        <v>6063</v>
      </c>
      <c r="C3228" s="1" t="s">
        <v>6064</v>
      </c>
      <c r="D3228" s="4" t="s">
        <v>24</v>
      </c>
      <c r="E3228" s="4" t="s">
        <v>79</v>
      </c>
      <c r="F3228" s="1" t="s">
        <v>105</v>
      </c>
      <c r="G3228" s="1" t="s">
        <v>231</v>
      </c>
      <c r="H3228" s="5">
        <v>28424</v>
      </c>
      <c r="I3228" s="1" t="s">
        <v>28</v>
      </c>
      <c r="J3228" s="4" t="s">
        <v>29</v>
      </c>
      <c r="K3228" s="1" t="s">
        <v>30</v>
      </c>
      <c r="L3228" s="2">
        <v>30108730</v>
      </c>
      <c r="M3228" s="1" t="s">
        <v>115</v>
      </c>
      <c r="N3228" s="2">
        <v>15500000</v>
      </c>
      <c r="O3228" s="5">
        <v>45839</v>
      </c>
      <c r="P3228" s="2">
        <v>73</v>
      </c>
      <c r="Q3228" s="2">
        <v>95</v>
      </c>
      <c r="R3228" s="4" t="s">
        <v>53</v>
      </c>
      <c r="S3228" s="6">
        <v>854093</v>
      </c>
      <c r="U3228" s="2">
        <v>100</v>
      </c>
      <c r="V3228" s="4">
        <v>100</v>
      </c>
      <c r="X3228" s="4">
        <v>2310108</v>
      </c>
      <c r="Y3228" s="1" t="s">
        <v>116</v>
      </c>
      <c r="Z3228" s="1" t="s">
        <v>34</v>
      </c>
      <c r="AA3228" s="1" t="s">
        <v>35</v>
      </c>
      <c r="AB3228" s="5">
        <v>46143</v>
      </c>
      <c r="AC3228" s="5">
        <v>44531</v>
      </c>
      <c r="AE3228" s="1" t="s">
        <v>6065</v>
      </c>
      <c r="AG3228" s="1" t="s">
        <v>343</v>
      </c>
    </row>
    <row r="3229" spans="1:33" x14ac:dyDescent="0.25">
      <c r="A3229" s="2">
        <v>6070257</v>
      </c>
      <c r="B3229" s="1" t="s">
        <v>6066</v>
      </c>
      <c r="C3229" s="1" t="s">
        <v>6067</v>
      </c>
      <c r="D3229" s="4" t="s">
        <v>24</v>
      </c>
      <c r="E3229" s="4" t="s">
        <v>126</v>
      </c>
      <c r="F3229" s="1" t="s">
        <v>127</v>
      </c>
      <c r="G3229" s="1" t="s">
        <v>128</v>
      </c>
      <c r="H3229" s="5">
        <v>33926</v>
      </c>
      <c r="I3229" s="1" t="s">
        <v>28</v>
      </c>
      <c r="J3229" s="4" t="s">
        <v>562</v>
      </c>
      <c r="K3229" s="1" t="s">
        <v>862</v>
      </c>
      <c r="L3229" s="2">
        <v>30224020</v>
      </c>
      <c r="M3229" s="1" t="s">
        <v>863</v>
      </c>
      <c r="N3229" s="2">
        <v>18100000</v>
      </c>
      <c r="O3229" s="5">
        <v>45566</v>
      </c>
      <c r="P3229" s="2">
        <v>73</v>
      </c>
      <c r="Q3229" s="2">
        <v>95</v>
      </c>
      <c r="R3229" s="4" t="s">
        <v>53</v>
      </c>
      <c r="S3229" s="6">
        <v>606294</v>
      </c>
      <c r="U3229" s="2">
        <v>100</v>
      </c>
      <c r="V3229" s="4">
        <v>100</v>
      </c>
      <c r="X3229" s="4">
        <v>2310119</v>
      </c>
      <c r="Y3229" s="1" t="s">
        <v>864</v>
      </c>
      <c r="Z3229" s="1" t="s">
        <v>34</v>
      </c>
      <c r="AA3229" s="1" t="s">
        <v>669</v>
      </c>
      <c r="AB3229" s="5">
        <v>45778</v>
      </c>
      <c r="AF3229" s="1" t="s">
        <v>865</v>
      </c>
      <c r="AG3229" s="1" t="s">
        <v>343</v>
      </c>
    </row>
    <row r="3230" spans="1:33" x14ac:dyDescent="0.25">
      <c r="A3230" s="2">
        <v>6070260</v>
      </c>
      <c r="B3230" s="1" t="s">
        <v>6068</v>
      </c>
      <c r="C3230" s="1" t="s">
        <v>6069</v>
      </c>
      <c r="D3230" s="4" t="s">
        <v>24</v>
      </c>
      <c r="E3230" s="4" t="s">
        <v>79</v>
      </c>
      <c r="F3230" s="1" t="s">
        <v>149</v>
      </c>
      <c r="G3230" s="1" t="s">
        <v>4495</v>
      </c>
      <c r="H3230" s="5">
        <v>33572</v>
      </c>
      <c r="I3230" s="1" t="s">
        <v>28</v>
      </c>
      <c r="J3230" s="4" t="s">
        <v>29</v>
      </c>
      <c r="K3230" s="1" t="s">
        <v>30</v>
      </c>
      <c r="L3230" s="2">
        <v>30259210</v>
      </c>
      <c r="M3230" s="1" t="s">
        <v>129</v>
      </c>
      <c r="N3230" s="2">
        <v>15405000</v>
      </c>
      <c r="O3230" s="5">
        <v>46235</v>
      </c>
      <c r="P3230" s="2">
        <v>73</v>
      </c>
      <c r="Q3230" s="2">
        <v>95</v>
      </c>
      <c r="R3230" s="4" t="s">
        <v>53</v>
      </c>
      <c r="S3230" s="6">
        <v>690000</v>
      </c>
      <c r="U3230" s="2">
        <v>100</v>
      </c>
      <c r="V3230" s="4">
        <v>100</v>
      </c>
      <c r="X3230" s="4">
        <v>2310120</v>
      </c>
      <c r="Y3230" s="1" t="s">
        <v>130</v>
      </c>
      <c r="Z3230" s="1" t="s">
        <v>34</v>
      </c>
      <c r="AA3230" s="1" t="s">
        <v>35</v>
      </c>
      <c r="AB3230" s="5">
        <v>45778</v>
      </c>
      <c r="AG3230" s="1" t="s">
        <v>36</v>
      </c>
    </row>
    <row r="3231" spans="1:33" x14ac:dyDescent="0.25">
      <c r="A3231" s="2">
        <v>6070262</v>
      </c>
      <c r="B3231" s="1" t="s">
        <v>6070</v>
      </c>
      <c r="C3231" s="1" t="s">
        <v>6071</v>
      </c>
      <c r="D3231" s="4" t="s">
        <v>24</v>
      </c>
      <c r="E3231" s="4" t="s">
        <v>79</v>
      </c>
      <c r="F3231" s="1" t="s">
        <v>113</v>
      </c>
      <c r="G3231" s="1" t="s">
        <v>697</v>
      </c>
      <c r="H3231" s="5">
        <v>33896</v>
      </c>
      <c r="I3231" s="1" t="s">
        <v>28</v>
      </c>
      <c r="J3231" s="4" t="s">
        <v>562</v>
      </c>
      <c r="K3231" s="1" t="s">
        <v>862</v>
      </c>
      <c r="L3231" s="2">
        <v>30108737</v>
      </c>
      <c r="M3231" s="1" t="s">
        <v>863</v>
      </c>
      <c r="N3231" s="2">
        <v>15250000</v>
      </c>
      <c r="O3231" s="5">
        <v>44044</v>
      </c>
      <c r="P3231" s="2">
        <v>73</v>
      </c>
      <c r="Q3231" s="2">
        <v>95</v>
      </c>
      <c r="R3231" s="4" t="s">
        <v>53</v>
      </c>
      <c r="S3231" s="6">
        <v>697064</v>
      </c>
      <c r="U3231" s="2">
        <v>100</v>
      </c>
      <c r="V3231" s="4">
        <v>100</v>
      </c>
      <c r="X3231" s="4">
        <v>2310119</v>
      </c>
      <c r="Y3231" s="1" t="s">
        <v>864</v>
      </c>
      <c r="Z3231" s="1" t="s">
        <v>34</v>
      </c>
      <c r="AA3231" s="1" t="s">
        <v>669</v>
      </c>
      <c r="AB3231" s="5">
        <v>46143</v>
      </c>
      <c r="AE3231" s="1" t="s">
        <v>5027</v>
      </c>
      <c r="AF3231" s="1" t="s">
        <v>865</v>
      </c>
      <c r="AG3231" s="1" t="s">
        <v>217</v>
      </c>
    </row>
    <row r="3232" spans="1:33" x14ac:dyDescent="0.25">
      <c r="A3232" s="2">
        <v>6070263</v>
      </c>
      <c r="B3232" s="1" t="s">
        <v>6072</v>
      </c>
      <c r="C3232" s="1" t="s">
        <v>2261</v>
      </c>
      <c r="D3232" s="4" t="s">
        <v>39</v>
      </c>
      <c r="E3232" s="4" t="s">
        <v>66</v>
      </c>
      <c r="F3232" s="1" t="s">
        <v>68</v>
      </c>
      <c r="G3232" s="1" t="s">
        <v>316</v>
      </c>
      <c r="H3232" s="5">
        <v>30172</v>
      </c>
      <c r="I3232" s="1" t="s">
        <v>28</v>
      </c>
      <c r="J3232" s="4" t="s">
        <v>562</v>
      </c>
      <c r="K3232" s="1" t="s">
        <v>862</v>
      </c>
      <c r="L3232" s="2">
        <v>30190906</v>
      </c>
      <c r="M3232" s="1" t="s">
        <v>863</v>
      </c>
      <c r="N3232" s="2">
        <v>14050000</v>
      </c>
      <c r="O3232" s="5">
        <v>45139</v>
      </c>
      <c r="P3232" s="2">
        <v>73</v>
      </c>
      <c r="Q3232" s="2">
        <v>95</v>
      </c>
      <c r="R3232" s="4" t="s">
        <v>53</v>
      </c>
      <c r="S3232" s="6">
        <v>687256</v>
      </c>
      <c r="U3232" s="2">
        <v>100</v>
      </c>
      <c r="V3232" s="4">
        <v>100</v>
      </c>
      <c r="X3232" s="4">
        <v>2310119</v>
      </c>
      <c r="Y3232" s="1" t="s">
        <v>864</v>
      </c>
      <c r="Z3232" s="1" t="s">
        <v>34</v>
      </c>
      <c r="AA3232" s="1" t="s">
        <v>669</v>
      </c>
      <c r="AB3232" s="5">
        <v>46143</v>
      </c>
      <c r="AE3232" s="1" t="s">
        <v>1723</v>
      </c>
      <c r="AF3232" s="1" t="s">
        <v>865</v>
      </c>
      <c r="AG3232" s="1" t="s">
        <v>343</v>
      </c>
    </row>
    <row r="3233" spans="1:33" x14ac:dyDescent="0.25">
      <c r="A3233" s="2">
        <v>6070265</v>
      </c>
      <c r="B3233" s="1" t="s">
        <v>6073</v>
      </c>
      <c r="C3233" s="1" t="s">
        <v>6074</v>
      </c>
      <c r="D3233" s="4" t="s">
        <v>39</v>
      </c>
      <c r="E3233" s="4" t="s">
        <v>79</v>
      </c>
      <c r="F3233" s="1" t="s">
        <v>106</v>
      </c>
      <c r="G3233" s="1" t="s">
        <v>324</v>
      </c>
      <c r="H3233" s="5">
        <v>24171</v>
      </c>
      <c r="I3233" s="1" t="s">
        <v>342</v>
      </c>
      <c r="J3233" s="4" t="s">
        <v>29</v>
      </c>
      <c r="K3233" s="1" t="s">
        <v>30</v>
      </c>
      <c r="L3233" s="2">
        <v>30108740</v>
      </c>
      <c r="M3233" s="1" t="s">
        <v>721</v>
      </c>
      <c r="N3233" s="2">
        <v>15150500</v>
      </c>
      <c r="O3233" s="5">
        <v>45778</v>
      </c>
      <c r="P3233" s="2">
        <v>73</v>
      </c>
      <c r="Q3233" s="2">
        <v>91</v>
      </c>
      <c r="R3233" s="4" t="s">
        <v>32</v>
      </c>
      <c r="S3233" s="6">
        <v>822201</v>
      </c>
      <c r="U3233" s="2">
        <v>100</v>
      </c>
      <c r="V3233" s="4">
        <v>100</v>
      </c>
      <c r="X3233" s="4">
        <v>2419114</v>
      </c>
      <c r="Y3233" s="1" t="s">
        <v>1607</v>
      </c>
      <c r="Z3233" s="1" t="s">
        <v>45</v>
      </c>
      <c r="AA3233" s="1" t="s">
        <v>46</v>
      </c>
      <c r="AB3233" s="5">
        <v>46143</v>
      </c>
      <c r="AG3233" s="1" t="s">
        <v>364</v>
      </c>
    </row>
    <row r="3234" spans="1:33" x14ac:dyDescent="0.25">
      <c r="A3234" s="2">
        <v>6070267</v>
      </c>
      <c r="B3234" s="1" t="s">
        <v>6075</v>
      </c>
      <c r="C3234" s="1" t="s">
        <v>6076</v>
      </c>
      <c r="D3234" s="4" t="s">
        <v>24</v>
      </c>
      <c r="E3234" s="4" t="s">
        <v>303</v>
      </c>
      <c r="F3234" s="1" t="s">
        <v>691</v>
      </c>
      <c r="G3234" s="1" t="s">
        <v>3110</v>
      </c>
      <c r="H3234" s="5">
        <v>29288</v>
      </c>
      <c r="I3234" s="1" t="s">
        <v>28</v>
      </c>
      <c r="J3234" s="4" t="s">
        <v>29</v>
      </c>
      <c r="K3234" s="1" t="s">
        <v>30</v>
      </c>
      <c r="L3234" s="2">
        <v>30238870</v>
      </c>
      <c r="M3234" s="1" t="s">
        <v>260</v>
      </c>
      <c r="N3234" s="2">
        <v>36350500</v>
      </c>
      <c r="O3234" s="5">
        <v>45839</v>
      </c>
      <c r="P3234" s="2">
        <v>73</v>
      </c>
      <c r="Q3234" s="2">
        <v>91</v>
      </c>
      <c r="R3234" s="4" t="s">
        <v>32</v>
      </c>
      <c r="S3234" s="6">
        <v>675360</v>
      </c>
      <c r="U3234" s="2">
        <v>100</v>
      </c>
      <c r="V3234" s="4">
        <v>100</v>
      </c>
      <c r="X3234" s="4">
        <v>3431143</v>
      </c>
      <c r="Y3234" s="1" t="s">
        <v>2639</v>
      </c>
      <c r="Z3234" s="1" t="s">
        <v>45</v>
      </c>
      <c r="AA3234" s="1" t="s">
        <v>46</v>
      </c>
      <c r="AB3234" s="5">
        <v>46143</v>
      </c>
      <c r="AC3234" s="5">
        <v>44805</v>
      </c>
      <c r="AD3234" s="5">
        <v>46204</v>
      </c>
      <c r="AG3234" s="1" t="s">
        <v>364</v>
      </c>
    </row>
    <row r="3235" spans="1:33" x14ac:dyDescent="0.25">
      <c r="A3235" s="2">
        <v>6070273</v>
      </c>
      <c r="B3235" s="1" t="s">
        <v>1488</v>
      </c>
      <c r="C3235" s="1" t="s">
        <v>6077</v>
      </c>
      <c r="D3235" s="4" t="s">
        <v>24</v>
      </c>
      <c r="E3235" s="4" t="s">
        <v>40</v>
      </c>
      <c r="F3235" s="1" t="s">
        <v>1281</v>
      </c>
      <c r="G3235" s="1" t="s">
        <v>6078</v>
      </c>
      <c r="H3235" s="5">
        <v>30955</v>
      </c>
      <c r="I3235" s="1" t="s">
        <v>28</v>
      </c>
      <c r="J3235" s="4" t="s">
        <v>266</v>
      </c>
      <c r="K3235" s="1" t="s">
        <v>30</v>
      </c>
      <c r="L3235" s="2">
        <v>30233070</v>
      </c>
      <c r="M3235" s="1" t="s">
        <v>129</v>
      </c>
      <c r="N3235" s="2">
        <v>13200014</v>
      </c>
      <c r="O3235" s="5">
        <v>45689</v>
      </c>
      <c r="P3235" s="2">
        <v>73</v>
      </c>
      <c r="Q3235" s="2">
        <v>95</v>
      </c>
      <c r="R3235" s="4" t="s">
        <v>53</v>
      </c>
      <c r="S3235" s="6">
        <v>724685</v>
      </c>
      <c r="U3235" s="2">
        <v>100</v>
      </c>
      <c r="V3235" s="4">
        <v>100</v>
      </c>
      <c r="X3235" s="4">
        <v>2310120</v>
      </c>
      <c r="Y3235" s="1" t="s">
        <v>130</v>
      </c>
      <c r="Z3235" s="1" t="s">
        <v>34</v>
      </c>
      <c r="AA3235" s="1" t="s">
        <v>35</v>
      </c>
      <c r="AB3235" s="5">
        <v>46143</v>
      </c>
      <c r="AF3235" s="1" t="s">
        <v>867</v>
      </c>
      <c r="AG3235" s="1" t="s">
        <v>36</v>
      </c>
    </row>
    <row r="3236" spans="1:33" x14ac:dyDescent="0.25">
      <c r="A3236" s="2">
        <v>6070274</v>
      </c>
      <c r="B3236" s="1" t="s">
        <v>6079</v>
      </c>
      <c r="C3236" s="1" t="s">
        <v>6080</v>
      </c>
      <c r="D3236" s="4" t="s">
        <v>39</v>
      </c>
      <c r="E3236" s="4" t="s">
        <v>464</v>
      </c>
      <c r="F3236" s="1" t="s">
        <v>736</v>
      </c>
      <c r="G3236" s="1" t="s">
        <v>1606</v>
      </c>
      <c r="H3236" s="5">
        <v>31753</v>
      </c>
      <c r="I3236" s="1" t="s">
        <v>28</v>
      </c>
      <c r="J3236" s="4" t="s">
        <v>29</v>
      </c>
      <c r="K3236" s="1" t="s">
        <v>30</v>
      </c>
      <c r="L3236" s="2">
        <v>30165666</v>
      </c>
      <c r="M3236" s="1" t="s">
        <v>721</v>
      </c>
      <c r="N3236" s="2">
        <v>32050005</v>
      </c>
      <c r="O3236" s="5">
        <v>42583</v>
      </c>
      <c r="P3236" s="2">
        <v>73</v>
      </c>
      <c r="Q3236" s="2">
        <v>91</v>
      </c>
      <c r="R3236" s="4" t="s">
        <v>32</v>
      </c>
      <c r="S3236" s="6">
        <v>674757</v>
      </c>
      <c r="U3236" s="2">
        <v>100</v>
      </c>
      <c r="V3236" s="4">
        <v>100</v>
      </c>
      <c r="X3236" s="4">
        <v>2511118</v>
      </c>
      <c r="Y3236" s="1" t="s">
        <v>820</v>
      </c>
      <c r="Z3236" s="1" t="s">
        <v>45</v>
      </c>
      <c r="AA3236" s="1" t="s">
        <v>46</v>
      </c>
      <c r="AB3236" s="5">
        <v>46143</v>
      </c>
      <c r="AC3236" s="5">
        <v>46235</v>
      </c>
      <c r="AG3236" s="1" t="s">
        <v>2197</v>
      </c>
    </row>
    <row r="3237" spans="1:33" x14ac:dyDescent="0.25">
      <c r="A3237" s="2">
        <v>6070275</v>
      </c>
      <c r="B3237" s="1" t="s">
        <v>6081</v>
      </c>
      <c r="C3237" s="1" t="s">
        <v>6082</v>
      </c>
      <c r="D3237" s="4" t="s">
        <v>24</v>
      </c>
      <c r="E3237" s="4" t="s">
        <v>253</v>
      </c>
      <c r="F3237" s="1" t="s">
        <v>254</v>
      </c>
      <c r="G3237" s="1" t="s">
        <v>328</v>
      </c>
      <c r="H3237" s="5">
        <v>29212</v>
      </c>
      <c r="I3237" s="1" t="s">
        <v>28</v>
      </c>
      <c r="J3237" s="4" t="s">
        <v>29</v>
      </c>
      <c r="K3237" s="1" t="s">
        <v>30</v>
      </c>
      <c r="L3237" s="2">
        <v>30108750</v>
      </c>
      <c r="M3237" s="1" t="s">
        <v>99</v>
      </c>
      <c r="N3237" s="2">
        <v>37207000</v>
      </c>
      <c r="P3237" s="2">
        <v>73</v>
      </c>
      <c r="Q3237" s="2">
        <v>91</v>
      </c>
      <c r="R3237" s="4" t="s">
        <v>32</v>
      </c>
      <c r="S3237" s="6">
        <v>809900</v>
      </c>
      <c r="U3237" s="2">
        <v>100</v>
      </c>
      <c r="V3237" s="4">
        <v>100</v>
      </c>
      <c r="X3237" s="4">
        <v>2130123</v>
      </c>
      <c r="Y3237" s="1" t="s">
        <v>256</v>
      </c>
      <c r="Z3237" s="1" t="s">
        <v>62</v>
      </c>
      <c r="AA3237" s="1" t="s">
        <v>63</v>
      </c>
      <c r="AB3237" s="5">
        <v>46143</v>
      </c>
      <c r="AC3237" s="5">
        <v>44713</v>
      </c>
      <c r="AG3237" s="1" t="s">
        <v>364</v>
      </c>
    </row>
    <row r="3238" spans="1:33" x14ac:dyDescent="0.25">
      <c r="A3238" s="2">
        <v>6070276</v>
      </c>
      <c r="B3238" s="1" t="s">
        <v>6083</v>
      </c>
      <c r="C3238" s="1" t="s">
        <v>2312</v>
      </c>
      <c r="D3238" s="4" t="s">
        <v>24</v>
      </c>
      <c r="E3238" s="4" t="s">
        <v>303</v>
      </c>
      <c r="F3238" s="1" t="s">
        <v>818</v>
      </c>
      <c r="G3238" s="1" t="s">
        <v>1081</v>
      </c>
      <c r="H3238" s="5">
        <v>25299</v>
      </c>
      <c r="I3238" s="1" t="s">
        <v>28</v>
      </c>
      <c r="J3238" s="4" t="s">
        <v>29</v>
      </c>
      <c r="K3238" s="1" t="s">
        <v>30</v>
      </c>
      <c r="L3238" s="2">
        <v>30108751</v>
      </c>
      <c r="M3238" s="1" t="s">
        <v>43</v>
      </c>
      <c r="N3238" s="2">
        <v>36255000</v>
      </c>
      <c r="P3238" s="2">
        <v>73</v>
      </c>
      <c r="Q3238" s="2">
        <v>91</v>
      </c>
      <c r="R3238" s="4" t="s">
        <v>32</v>
      </c>
      <c r="S3238" s="6">
        <v>953947</v>
      </c>
      <c r="U3238" s="2">
        <v>100</v>
      </c>
      <c r="V3238" s="4">
        <v>100</v>
      </c>
      <c r="X3238" s="4">
        <v>2511118</v>
      </c>
      <c r="Y3238" s="1" t="s">
        <v>820</v>
      </c>
      <c r="Z3238" s="1" t="s">
        <v>45</v>
      </c>
      <c r="AA3238" s="1" t="s">
        <v>46</v>
      </c>
      <c r="AB3238" s="5">
        <v>46143</v>
      </c>
      <c r="AC3238" s="5">
        <v>45078</v>
      </c>
      <c r="AG3238" s="1" t="s">
        <v>217</v>
      </c>
    </row>
    <row r="3239" spans="1:33" x14ac:dyDescent="0.25">
      <c r="A3239" s="2">
        <v>6070277</v>
      </c>
      <c r="B3239" s="1" t="s">
        <v>6084</v>
      </c>
      <c r="C3239" s="1" t="s">
        <v>6085</v>
      </c>
      <c r="D3239" s="4" t="s">
        <v>39</v>
      </c>
      <c r="E3239" s="4" t="s">
        <v>66</v>
      </c>
      <c r="F3239" s="1" t="s">
        <v>296</v>
      </c>
      <c r="G3239" s="1" t="s">
        <v>297</v>
      </c>
      <c r="H3239" s="5">
        <v>26239</v>
      </c>
      <c r="I3239" s="1" t="s">
        <v>28</v>
      </c>
      <c r="J3239" s="4" t="s">
        <v>29</v>
      </c>
      <c r="K3239" s="1" t="s">
        <v>30</v>
      </c>
      <c r="L3239" s="2">
        <v>30146567</v>
      </c>
      <c r="M3239" s="1" t="s">
        <v>31</v>
      </c>
      <c r="N3239" s="2">
        <v>14251000</v>
      </c>
      <c r="P3239" s="2">
        <v>73</v>
      </c>
      <c r="Q3239" s="2">
        <v>91</v>
      </c>
      <c r="R3239" s="4" t="s">
        <v>32</v>
      </c>
      <c r="S3239" s="6">
        <v>956216</v>
      </c>
      <c r="U3239" s="2">
        <v>100</v>
      </c>
      <c r="V3239" s="4">
        <v>100</v>
      </c>
      <c r="X3239" s="4">
        <v>2310116</v>
      </c>
      <c r="Y3239" s="1" t="s">
        <v>33</v>
      </c>
      <c r="Z3239" s="1" t="s">
        <v>34</v>
      </c>
      <c r="AA3239" s="1" t="s">
        <v>35</v>
      </c>
      <c r="AB3239" s="5">
        <v>46143</v>
      </c>
      <c r="AE3239" s="1" t="s">
        <v>120</v>
      </c>
      <c r="AG3239" s="1" t="s">
        <v>343</v>
      </c>
    </row>
    <row r="3240" spans="1:33" x14ac:dyDescent="0.25">
      <c r="A3240" s="2">
        <v>6070280</v>
      </c>
      <c r="B3240" s="1" t="s">
        <v>6086</v>
      </c>
      <c r="C3240" s="1" t="s">
        <v>6087</v>
      </c>
      <c r="D3240" s="4" t="s">
        <v>39</v>
      </c>
      <c r="E3240" s="4" t="s">
        <v>66</v>
      </c>
      <c r="F3240" s="1" t="s">
        <v>404</v>
      </c>
      <c r="G3240" s="1" t="s">
        <v>1228</v>
      </c>
      <c r="H3240" s="5">
        <v>31480</v>
      </c>
      <c r="I3240" s="1" t="s">
        <v>28</v>
      </c>
      <c r="J3240" s="4" t="s">
        <v>29</v>
      </c>
      <c r="K3240" s="1" t="s">
        <v>30</v>
      </c>
      <c r="L3240" s="2">
        <v>30108755</v>
      </c>
      <c r="M3240" s="1" t="s">
        <v>43</v>
      </c>
      <c r="N3240" s="2">
        <v>14002000</v>
      </c>
      <c r="O3240" s="5">
        <v>45778</v>
      </c>
      <c r="P3240" s="2">
        <v>73</v>
      </c>
      <c r="Q3240" s="2">
        <v>91</v>
      </c>
      <c r="R3240" s="4" t="s">
        <v>32</v>
      </c>
      <c r="S3240" s="6">
        <v>793537</v>
      </c>
      <c r="U3240" s="2">
        <v>100</v>
      </c>
      <c r="V3240" s="4">
        <v>100</v>
      </c>
      <c r="X3240" s="4">
        <v>2512120</v>
      </c>
      <c r="Y3240" s="1" t="s">
        <v>1011</v>
      </c>
      <c r="Z3240" s="1" t="s">
        <v>45</v>
      </c>
      <c r="AA3240" s="1" t="s">
        <v>46</v>
      </c>
      <c r="AB3240" s="5">
        <v>46143</v>
      </c>
      <c r="AC3240" s="5">
        <v>45778</v>
      </c>
      <c r="AG3240" s="1" t="s">
        <v>364</v>
      </c>
    </row>
    <row r="3241" spans="1:33" x14ac:dyDescent="0.25">
      <c r="A3241" s="2">
        <v>6070281</v>
      </c>
      <c r="B3241" s="1" t="s">
        <v>4949</v>
      </c>
      <c r="C3241" s="1" t="s">
        <v>6088</v>
      </c>
      <c r="D3241" s="4" t="s">
        <v>39</v>
      </c>
      <c r="E3241" s="4" t="s">
        <v>237</v>
      </c>
      <c r="F3241" s="1" t="s">
        <v>512</v>
      </c>
      <c r="G3241" s="1" t="s">
        <v>2915</v>
      </c>
      <c r="H3241" s="5">
        <v>29016</v>
      </c>
      <c r="I3241" s="1" t="s">
        <v>28</v>
      </c>
      <c r="J3241" s="4" t="s">
        <v>29</v>
      </c>
      <c r="K3241" s="1" t="s">
        <v>30</v>
      </c>
      <c r="L3241" s="2">
        <v>30108756</v>
      </c>
      <c r="M3241" s="1" t="s">
        <v>4888</v>
      </c>
      <c r="N3241" s="2">
        <v>16102000</v>
      </c>
      <c r="O3241" s="5">
        <v>42583</v>
      </c>
      <c r="P3241" s="2">
        <v>73</v>
      </c>
      <c r="Q3241" s="2">
        <v>95</v>
      </c>
      <c r="R3241" s="4" t="s">
        <v>233</v>
      </c>
      <c r="S3241" s="6">
        <v>599713</v>
      </c>
      <c r="U3241" s="2">
        <v>100</v>
      </c>
      <c r="V3241" s="4">
        <v>100</v>
      </c>
      <c r="X3241" s="4">
        <v>5134103</v>
      </c>
      <c r="Y3241" s="1" t="s">
        <v>2826</v>
      </c>
      <c r="Z3241" s="1" t="s">
        <v>62</v>
      </c>
      <c r="AA3241" s="1" t="s">
        <v>2762</v>
      </c>
      <c r="AB3241" s="5">
        <v>46143</v>
      </c>
      <c r="AG3241" s="1" t="s">
        <v>364</v>
      </c>
    </row>
    <row r="3242" spans="1:33" x14ac:dyDescent="0.25">
      <c r="A3242" s="2">
        <v>6070282</v>
      </c>
      <c r="B3242" s="1" t="s">
        <v>3460</v>
      </c>
      <c r="C3242" s="1" t="s">
        <v>6089</v>
      </c>
      <c r="D3242" s="4" t="s">
        <v>39</v>
      </c>
      <c r="E3242" s="4" t="s">
        <v>25</v>
      </c>
      <c r="F3242" s="1" t="s">
        <v>119</v>
      </c>
      <c r="G3242" s="1" t="s">
        <v>2187</v>
      </c>
      <c r="H3242" s="5">
        <v>33006</v>
      </c>
      <c r="I3242" s="1" t="s">
        <v>28</v>
      </c>
      <c r="J3242" s="4" t="s">
        <v>562</v>
      </c>
      <c r="K3242" s="1" t="s">
        <v>665</v>
      </c>
      <c r="L3242" s="2">
        <v>30108757</v>
      </c>
      <c r="M3242" s="1" t="s">
        <v>666</v>
      </c>
      <c r="N3242" s="2">
        <v>17200000</v>
      </c>
      <c r="O3242" s="5">
        <v>43191</v>
      </c>
      <c r="P3242" s="2">
        <v>73</v>
      </c>
      <c r="Q3242" s="2">
        <v>95</v>
      </c>
      <c r="R3242" s="4" t="s">
        <v>667</v>
      </c>
      <c r="S3242" s="6">
        <v>594407</v>
      </c>
      <c r="U3242" s="2">
        <v>100</v>
      </c>
      <c r="V3242" s="4">
        <v>20</v>
      </c>
      <c r="X3242" s="4">
        <v>2310113</v>
      </c>
      <c r="Y3242" s="1" t="s">
        <v>668</v>
      </c>
      <c r="Z3242" s="1" t="s">
        <v>34</v>
      </c>
      <c r="AA3242" s="1" t="s">
        <v>669</v>
      </c>
      <c r="AB3242" s="5">
        <v>46143</v>
      </c>
      <c r="AF3242" s="1" t="s">
        <v>670</v>
      </c>
      <c r="AG3242" s="1" t="s">
        <v>343</v>
      </c>
    </row>
    <row r="3243" spans="1:33" x14ac:dyDescent="0.25">
      <c r="A3243" s="2">
        <v>6070289</v>
      </c>
      <c r="B3243" s="1" t="s">
        <v>6090</v>
      </c>
      <c r="C3243" s="1" t="s">
        <v>6091</v>
      </c>
      <c r="D3243" s="4" t="s">
        <v>39</v>
      </c>
      <c r="E3243" s="4" t="s">
        <v>66</v>
      </c>
      <c r="F3243" s="1" t="s">
        <v>502</v>
      </c>
      <c r="G3243" s="1" t="s">
        <v>2239</v>
      </c>
      <c r="H3243" s="5">
        <v>24420</v>
      </c>
      <c r="I3243" s="1" t="s">
        <v>28</v>
      </c>
      <c r="J3243" s="4" t="s">
        <v>29</v>
      </c>
      <c r="K3243" s="1" t="s">
        <v>30</v>
      </c>
      <c r="L3243" s="2">
        <v>30108764</v>
      </c>
      <c r="M3243" s="1" t="s">
        <v>52</v>
      </c>
      <c r="N3243" s="2">
        <v>14352500</v>
      </c>
      <c r="O3243" s="5">
        <v>42583</v>
      </c>
      <c r="P3243" s="2">
        <v>73</v>
      </c>
      <c r="Q3243" s="2">
        <v>95</v>
      </c>
      <c r="R3243" s="4" t="s">
        <v>53</v>
      </c>
      <c r="S3243" s="6">
        <v>838887</v>
      </c>
      <c r="U3243" s="2">
        <v>100</v>
      </c>
      <c r="V3243" s="4">
        <v>100</v>
      </c>
      <c r="X3243" s="4">
        <v>2310104</v>
      </c>
      <c r="Y3243" s="1" t="s">
        <v>55</v>
      </c>
      <c r="Z3243" s="1" t="s">
        <v>34</v>
      </c>
      <c r="AA3243" s="1" t="s">
        <v>35</v>
      </c>
      <c r="AB3243" s="5">
        <v>46143</v>
      </c>
      <c r="AG3243" s="1" t="s">
        <v>343</v>
      </c>
    </row>
    <row r="3244" spans="1:33" x14ac:dyDescent="0.25">
      <c r="A3244" s="2">
        <v>6070292</v>
      </c>
      <c r="B3244" s="1" t="s">
        <v>6092</v>
      </c>
      <c r="C3244" s="1" t="s">
        <v>6093</v>
      </c>
      <c r="D3244" s="4" t="s">
        <v>39</v>
      </c>
      <c r="E3244" s="4" t="s">
        <v>126</v>
      </c>
      <c r="F3244" s="1" t="s">
        <v>127</v>
      </c>
      <c r="G3244" s="1" t="s">
        <v>1822</v>
      </c>
      <c r="H3244" s="5">
        <v>27553</v>
      </c>
      <c r="I3244" s="1" t="s">
        <v>28</v>
      </c>
      <c r="J3244" s="4" t="s">
        <v>29</v>
      </c>
      <c r="K3244" s="1" t="s">
        <v>30</v>
      </c>
      <c r="L3244" s="2">
        <v>30108767</v>
      </c>
      <c r="M3244" s="1" t="s">
        <v>52</v>
      </c>
      <c r="N3244" s="2">
        <v>18150000</v>
      </c>
      <c r="O3244" s="5">
        <v>42917</v>
      </c>
      <c r="P3244" s="2">
        <v>73</v>
      </c>
      <c r="Q3244" s="2">
        <v>95</v>
      </c>
      <c r="R3244" s="4" t="s">
        <v>53</v>
      </c>
      <c r="S3244" s="6">
        <v>968723</v>
      </c>
      <c r="U3244" s="2">
        <v>100</v>
      </c>
      <c r="V3244" s="4">
        <v>100</v>
      </c>
      <c r="X3244" s="4">
        <v>2310104</v>
      </c>
      <c r="Y3244" s="1" t="s">
        <v>55</v>
      </c>
      <c r="Z3244" s="1" t="s">
        <v>34</v>
      </c>
      <c r="AA3244" s="1" t="s">
        <v>35</v>
      </c>
      <c r="AB3244" s="5">
        <v>46143</v>
      </c>
      <c r="AG3244" s="1" t="s">
        <v>343</v>
      </c>
    </row>
    <row r="3245" spans="1:33" x14ac:dyDescent="0.25">
      <c r="A3245" s="2">
        <v>6070295</v>
      </c>
      <c r="B3245" s="1" t="s">
        <v>988</v>
      </c>
      <c r="C3245" s="1" t="s">
        <v>6094</v>
      </c>
      <c r="D3245" s="4" t="s">
        <v>39</v>
      </c>
      <c r="E3245" s="4" t="s">
        <v>253</v>
      </c>
      <c r="F3245" s="1" t="s">
        <v>254</v>
      </c>
      <c r="G3245" s="1" t="s">
        <v>543</v>
      </c>
      <c r="H3245" s="5">
        <v>34219</v>
      </c>
      <c r="I3245" s="1" t="s">
        <v>342</v>
      </c>
      <c r="J3245" s="4" t="s">
        <v>29</v>
      </c>
      <c r="K3245" s="1" t="s">
        <v>30</v>
      </c>
      <c r="L3245" s="2">
        <v>30108770</v>
      </c>
      <c r="M3245" s="1" t="s">
        <v>99</v>
      </c>
      <c r="N3245" s="2">
        <v>37202000</v>
      </c>
      <c r="P3245" s="2">
        <v>73</v>
      </c>
      <c r="Q3245" s="2">
        <v>91</v>
      </c>
      <c r="R3245" s="4" t="s">
        <v>32</v>
      </c>
      <c r="S3245" s="6">
        <v>774503</v>
      </c>
      <c r="U3245" s="2">
        <v>100</v>
      </c>
      <c r="V3245" s="4">
        <v>100</v>
      </c>
      <c r="X3245" s="4">
        <v>2130123</v>
      </c>
      <c r="Y3245" s="1" t="s">
        <v>256</v>
      </c>
      <c r="Z3245" s="1" t="s">
        <v>62</v>
      </c>
      <c r="AA3245" s="1" t="s">
        <v>63</v>
      </c>
      <c r="AB3245" s="5">
        <v>46143</v>
      </c>
      <c r="AC3245" s="5">
        <v>44896</v>
      </c>
      <c r="AG3245" s="1" t="s">
        <v>364</v>
      </c>
    </row>
    <row r="3246" spans="1:33" x14ac:dyDescent="0.25">
      <c r="A3246" s="2">
        <v>6070296</v>
      </c>
      <c r="B3246" s="1" t="s">
        <v>1132</v>
      </c>
      <c r="C3246" s="1" t="s">
        <v>3361</v>
      </c>
      <c r="D3246" s="4" t="s">
        <v>24</v>
      </c>
      <c r="E3246" s="4" t="s">
        <v>40</v>
      </c>
      <c r="F3246" s="1" t="s">
        <v>211</v>
      </c>
      <c r="G3246" s="1" t="s">
        <v>1380</v>
      </c>
      <c r="H3246" s="5">
        <v>33408</v>
      </c>
      <c r="I3246" s="1" t="s">
        <v>28</v>
      </c>
      <c r="J3246" s="4" t="s">
        <v>266</v>
      </c>
      <c r="K3246" s="1" t="s">
        <v>30</v>
      </c>
      <c r="L3246" s="2">
        <v>30252636</v>
      </c>
      <c r="M3246" s="1" t="s">
        <v>60</v>
      </c>
      <c r="N3246" s="2">
        <v>13051044</v>
      </c>
      <c r="O3246" s="5">
        <v>46054</v>
      </c>
      <c r="P3246" s="2">
        <v>73</v>
      </c>
      <c r="Q3246" s="2">
        <v>91</v>
      </c>
      <c r="R3246" s="4" t="s">
        <v>32</v>
      </c>
      <c r="S3246" s="6">
        <v>614400</v>
      </c>
      <c r="U3246" s="2">
        <v>100</v>
      </c>
      <c r="V3246" s="4">
        <v>100</v>
      </c>
      <c r="X3246" s="4">
        <v>3119136</v>
      </c>
      <c r="Y3246" s="1" t="s">
        <v>2833</v>
      </c>
      <c r="Z3246" s="1" t="s">
        <v>62</v>
      </c>
      <c r="AA3246" s="1" t="s">
        <v>63</v>
      </c>
      <c r="AB3246" s="5">
        <v>46143</v>
      </c>
      <c r="AF3246" s="1" t="s">
        <v>867</v>
      </c>
      <c r="AG3246" s="1" t="s">
        <v>36</v>
      </c>
    </row>
    <row r="3247" spans="1:33" x14ac:dyDescent="0.25">
      <c r="A3247" s="2">
        <v>6070299</v>
      </c>
      <c r="B3247" s="1" t="s">
        <v>4158</v>
      </c>
      <c r="C3247" s="1" t="s">
        <v>2244</v>
      </c>
      <c r="D3247" s="4" t="s">
        <v>39</v>
      </c>
      <c r="E3247" s="4" t="s">
        <v>79</v>
      </c>
      <c r="F3247" s="1" t="s">
        <v>137</v>
      </c>
      <c r="G3247" s="1" t="s">
        <v>340</v>
      </c>
      <c r="H3247" s="5">
        <v>28620</v>
      </c>
      <c r="I3247" s="1" t="s">
        <v>28</v>
      </c>
      <c r="J3247" s="4" t="s">
        <v>29</v>
      </c>
      <c r="K3247" s="1" t="s">
        <v>30</v>
      </c>
      <c r="L3247" s="2">
        <v>30108774</v>
      </c>
      <c r="M3247" s="1" t="s">
        <v>721</v>
      </c>
      <c r="N3247" s="2">
        <v>15003100</v>
      </c>
      <c r="P3247" s="2">
        <v>73</v>
      </c>
      <c r="Q3247" s="2">
        <v>91</v>
      </c>
      <c r="R3247" s="4" t="s">
        <v>32</v>
      </c>
      <c r="S3247" s="6">
        <v>763331</v>
      </c>
      <c r="U3247" s="2">
        <v>100</v>
      </c>
      <c r="V3247" s="4">
        <v>50</v>
      </c>
      <c r="X3247" s="4">
        <v>3491141</v>
      </c>
      <c r="Y3247" s="1" t="s">
        <v>325</v>
      </c>
      <c r="Z3247" s="1" t="s">
        <v>45</v>
      </c>
      <c r="AA3247" s="1" t="s">
        <v>46</v>
      </c>
      <c r="AB3247" s="5">
        <v>46143</v>
      </c>
      <c r="AG3247" s="1" t="s">
        <v>343</v>
      </c>
    </row>
    <row r="3248" spans="1:33" x14ac:dyDescent="0.25">
      <c r="A3248" s="2">
        <v>6070300</v>
      </c>
      <c r="B3248" s="1" t="s">
        <v>6095</v>
      </c>
      <c r="C3248" s="1" t="s">
        <v>6096</v>
      </c>
      <c r="D3248" s="4" t="s">
        <v>39</v>
      </c>
      <c r="E3248" s="4" t="s">
        <v>66</v>
      </c>
      <c r="F3248" s="1" t="s">
        <v>242</v>
      </c>
      <c r="G3248" s="1" t="s">
        <v>2483</v>
      </c>
      <c r="H3248" s="5">
        <v>29475</v>
      </c>
      <c r="I3248" s="1" t="s">
        <v>28</v>
      </c>
      <c r="J3248" s="4" t="s">
        <v>562</v>
      </c>
      <c r="K3248" s="1" t="s">
        <v>665</v>
      </c>
      <c r="L3248" s="2">
        <v>30108775</v>
      </c>
      <c r="M3248" s="1" t="s">
        <v>666</v>
      </c>
      <c r="N3248" s="2">
        <v>14200000</v>
      </c>
      <c r="O3248" s="5">
        <v>42736</v>
      </c>
      <c r="P3248" s="2">
        <v>73</v>
      </c>
      <c r="Q3248" s="2">
        <v>95</v>
      </c>
      <c r="R3248" s="4" t="s">
        <v>667</v>
      </c>
      <c r="S3248" s="6">
        <v>612151</v>
      </c>
      <c r="U3248" s="2">
        <v>100</v>
      </c>
      <c r="V3248" s="4">
        <v>70</v>
      </c>
      <c r="X3248" s="4">
        <v>2310113</v>
      </c>
      <c r="Y3248" s="1" t="s">
        <v>668</v>
      </c>
      <c r="Z3248" s="1" t="s">
        <v>34</v>
      </c>
      <c r="AA3248" s="1" t="s">
        <v>669</v>
      </c>
      <c r="AB3248" s="5">
        <v>46143</v>
      </c>
      <c r="AE3248" s="1" t="s">
        <v>6097</v>
      </c>
      <c r="AF3248" s="1" t="s">
        <v>670</v>
      </c>
      <c r="AG3248" s="1" t="s">
        <v>217</v>
      </c>
    </row>
    <row r="3249" spans="1:33" x14ac:dyDescent="0.25">
      <c r="A3249" s="2">
        <v>6070304</v>
      </c>
      <c r="B3249" s="1" t="s">
        <v>2202</v>
      </c>
      <c r="C3249" s="1" t="s">
        <v>814</v>
      </c>
      <c r="D3249" s="4" t="s">
        <v>24</v>
      </c>
      <c r="E3249" s="4" t="s">
        <v>237</v>
      </c>
      <c r="F3249" s="1" t="s">
        <v>424</v>
      </c>
      <c r="G3249" s="1" t="s">
        <v>238</v>
      </c>
      <c r="H3249" s="5">
        <v>27187</v>
      </c>
      <c r="I3249" s="1" t="s">
        <v>481</v>
      </c>
      <c r="J3249" s="4" t="s">
        <v>29</v>
      </c>
      <c r="K3249" s="1" t="s">
        <v>30</v>
      </c>
      <c r="L3249" s="2">
        <v>30192679</v>
      </c>
      <c r="M3249" s="1" t="s">
        <v>384</v>
      </c>
      <c r="N3249" s="2">
        <v>16102500</v>
      </c>
      <c r="O3249" s="5">
        <v>45170</v>
      </c>
      <c r="P3249" s="2">
        <v>73</v>
      </c>
      <c r="Q3249" s="2">
        <v>91</v>
      </c>
      <c r="R3249" s="4" t="s">
        <v>32</v>
      </c>
      <c r="S3249" s="6">
        <v>811802</v>
      </c>
      <c r="U3249" s="2">
        <v>100</v>
      </c>
      <c r="V3249" s="4">
        <v>100</v>
      </c>
      <c r="X3249" s="4">
        <v>1228189</v>
      </c>
      <c r="Y3249" s="1" t="s">
        <v>146</v>
      </c>
      <c r="Z3249" s="1" t="s">
        <v>45</v>
      </c>
      <c r="AA3249" s="1" t="s">
        <v>140</v>
      </c>
      <c r="AB3249" s="5">
        <v>46143</v>
      </c>
      <c r="AG3249" s="1" t="s">
        <v>364</v>
      </c>
    </row>
    <row r="3250" spans="1:33" x14ac:dyDescent="0.25">
      <c r="A3250" s="2">
        <v>6070305</v>
      </c>
      <c r="B3250" s="1" t="s">
        <v>6098</v>
      </c>
      <c r="C3250" s="1" t="s">
        <v>6099</v>
      </c>
      <c r="D3250" s="4" t="s">
        <v>39</v>
      </c>
      <c r="E3250" s="4" t="s">
        <v>79</v>
      </c>
      <c r="F3250" s="1" t="s">
        <v>961</v>
      </c>
      <c r="G3250" s="1" t="s">
        <v>1778</v>
      </c>
      <c r="H3250" s="5">
        <v>22537</v>
      </c>
      <c r="I3250" s="1" t="s">
        <v>342</v>
      </c>
      <c r="J3250" s="4" t="s">
        <v>29</v>
      </c>
      <c r="K3250" s="1" t="s">
        <v>30</v>
      </c>
      <c r="L3250" s="2">
        <v>30108780</v>
      </c>
      <c r="M3250" s="1" t="s">
        <v>43</v>
      </c>
      <c r="N3250" s="2">
        <v>15005400</v>
      </c>
      <c r="O3250" s="5">
        <v>44682</v>
      </c>
      <c r="P3250" s="2">
        <v>73</v>
      </c>
      <c r="Q3250" s="2">
        <v>91</v>
      </c>
      <c r="R3250" s="4" t="s">
        <v>32</v>
      </c>
      <c r="S3250" s="6">
        <v>870849</v>
      </c>
      <c r="U3250" s="2">
        <v>100</v>
      </c>
      <c r="V3250" s="4">
        <v>100</v>
      </c>
      <c r="X3250" s="4">
        <v>2512120</v>
      </c>
      <c r="Y3250" s="1" t="s">
        <v>1011</v>
      </c>
      <c r="Z3250" s="1" t="s">
        <v>45</v>
      </c>
      <c r="AA3250" s="1" t="s">
        <v>46</v>
      </c>
      <c r="AB3250" s="5">
        <v>46143</v>
      </c>
      <c r="AC3250" s="5">
        <v>44896</v>
      </c>
      <c r="AG3250" s="1" t="s">
        <v>36</v>
      </c>
    </row>
    <row r="3251" spans="1:33" x14ac:dyDescent="0.25">
      <c r="A3251" s="2">
        <v>6070306</v>
      </c>
      <c r="B3251" s="1" t="s">
        <v>821</v>
      </c>
      <c r="C3251" s="1" t="s">
        <v>1218</v>
      </c>
      <c r="D3251" s="4" t="s">
        <v>24</v>
      </c>
      <c r="E3251" s="4" t="s">
        <v>79</v>
      </c>
      <c r="F3251" s="1" t="s">
        <v>149</v>
      </c>
      <c r="G3251" s="1" t="s">
        <v>459</v>
      </c>
      <c r="H3251" s="5">
        <v>28308</v>
      </c>
      <c r="I3251" s="1" t="s">
        <v>228</v>
      </c>
      <c r="J3251" s="4" t="s">
        <v>29</v>
      </c>
      <c r="K3251" s="1" t="s">
        <v>30</v>
      </c>
      <c r="L3251" s="2">
        <v>30108781</v>
      </c>
      <c r="M3251" s="1" t="s">
        <v>99</v>
      </c>
      <c r="N3251" s="2">
        <v>15400000</v>
      </c>
      <c r="P3251" s="2">
        <v>73</v>
      </c>
      <c r="Q3251" s="2">
        <v>91</v>
      </c>
      <c r="R3251" s="4" t="s">
        <v>32</v>
      </c>
      <c r="S3251" s="6">
        <v>844351</v>
      </c>
      <c r="U3251" s="2">
        <v>100</v>
      </c>
      <c r="V3251" s="4">
        <v>100</v>
      </c>
      <c r="X3251" s="4">
        <v>2142105</v>
      </c>
      <c r="Y3251" s="1" t="s">
        <v>100</v>
      </c>
      <c r="Z3251" s="1" t="s">
        <v>62</v>
      </c>
      <c r="AA3251" s="1" t="s">
        <v>63</v>
      </c>
      <c r="AB3251" s="5">
        <v>46143</v>
      </c>
      <c r="AG3251" s="1" t="s">
        <v>364</v>
      </c>
    </row>
    <row r="3252" spans="1:33" x14ac:dyDescent="0.25">
      <c r="A3252" s="2">
        <v>6070308</v>
      </c>
      <c r="B3252" s="1" t="s">
        <v>6100</v>
      </c>
      <c r="C3252" s="1" t="s">
        <v>6101</v>
      </c>
      <c r="D3252" s="4" t="s">
        <v>24</v>
      </c>
      <c r="E3252" s="4" t="s">
        <v>253</v>
      </c>
      <c r="F3252" s="1" t="s">
        <v>254</v>
      </c>
      <c r="G3252" s="1" t="s">
        <v>478</v>
      </c>
      <c r="H3252" s="5">
        <v>29508</v>
      </c>
      <c r="I3252" s="1" t="s">
        <v>28</v>
      </c>
      <c r="J3252" s="4" t="s">
        <v>29</v>
      </c>
      <c r="K3252" s="1" t="s">
        <v>30</v>
      </c>
      <c r="L3252" s="2">
        <v>30145713</v>
      </c>
      <c r="M3252" s="1" t="s">
        <v>313</v>
      </c>
      <c r="N3252" s="2">
        <v>37204000</v>
      </c>
      <c r="O3252" s="5">
        <v>45962</v>
      </c>
      <c r="P3252" s="2">
        <v>73</v>
      </c>
      <c r="Q3252" s="2">
        <v>91</v>
      </c>
      <c r="R3252" s="4" t="s">
        <v>32</v>
      </c>
      <c r="S3252" s="6">
        <v>936960</v>
      </c>
      <c r="U3252" s="2">
        <v>100</v>
      </c>
      <c r="V3252" s="4">
        <v>100</v>
      </c>
      <c r="X3252" s="4">
        <v>2130123</v>
      </c>
      <c r="Y3252" s="1" t="s">
        <v>256</v>
      </c>
      <c r="Z3252" s="1" t="s">
        <v>45</v>
      </c>
      <c r="AA3252" s="1" t="s">
        <v>140</v>
      </c>
      <c r="AB3252" s="5">
        <v>46143</v>
      </c>
      <c r="AC3252" s="5">
        <v>45962</v>
      </c>
      <c r="AG3252" s="1" t="s">
        <v>36</v>
      </c>
    </row>
    <row r="3253" spans="1:33" x14ac:dyDescent="0.25">
      <c r="A3253" s="2">
        <v>6070309</v>
      </c>
      <c r="B3253" s="1" t="s">
        <v>6102</v>
      </c>
      <c r="C3253" s="1" t="s">
        <v>2334</v>
      </c>
      <c r="D3253" s="4" t="s">
        <v>39</v>
      </c>
      <c r="E3253" s="4" t="s">
        <v>66</v>
      </c>
      <c r="F3253" s="1" t="s">
        <v>404</v>
      </c>
      <c r="G3253" s="1" t="s">
        <v>1228</v>
      </c>
      <c r="H3253" s="5">
        <v>28612</v>
      </c>
      <c r="I3253" s="1" t="s">
        <v>28</v>
      </c>
      <c r="J3253" s="4" t="s">
        <v>29</v>
      </c>
      <c r="K3253" s="1" t="s">
        <v>30</v>
      </c>
      <c r="L3253" s="2">
        <v>30174842</v>
      </c>
      <c r="M3253" s="1" t="s">
        <v>43</v>
      </c>
      <c r="N3253" s="2">
        <v>14002000</v>
      </c>
      <c r="P3253" s="2">
        <v>73</v>
      </c>
      <c r="Q3253" s="2">
        <v>91</v>
      </c>
      <c r="R3253" s="4" t="s">
        <v>32</v>
      </c>
      <c r="S3253" s="6">
        <v>850860</v>
      </c>
      <c r="U3253" s="2">
        <v>100</v>
      </c>
      <c r="V3253" s="4">
        <v>100</v>
      </c>
      <c r="X3253" s="4">
        <v>2512120</v>
      </c>
      <c r="Y3253" s="1" t="s">
        <v>1011</v>
      </c>
      <c r="Z3253" s="1" t="s">
        <v>45</v>
      </c>
      <c r="AA3253" s="1" t="s">
        <v>46</v>
      </c>
      <c r="AB3253" s="5">
        <v>46143</v>
      </c>
      <c r="AC3253" s="5">
        <v>44927</v>
      </c>
      <c r="AG3253" s="1" t="s">
        <v>364</v>
      </c>
    </row>
    <row r="3254" spans="1:33" x14ac:dyDescent="0.25">
      <c r="A3254" s="2">
        <v>6070316</v>
      </c>
      <c r="B3254" s="1" t="s">
        <v>6103</v>
      </c>
      <c r="C3254" s="1" t="s">
        <v>6104</v>
      </c>
      <c r="D3254" s="4" t="s">
        <v>39</v>
      </c>
      <c r="E3254" s="4" t="s">
        <v>25</v>
      </c>
      <c r="F3254" s="1" t="s">
        <v>119</v>
      </c>
      <c r="G3254" s="1" t="s">
        <v>645</v>
      </c>
      <c r="H3254" s="5">
        <v>32007</v>
      </c>
      <c r="I3254" s="1" t="s">
        <v>28</v>
      </c>
      <c r="J3254" s="4" t="s">
        <v>29</v>
      </c>
      <c r="K3254" s="1" t="s">
        <v>30</v>
      </c>
      <c r="L3254" s="2">
        <v>30228887</v>
      </c>
      <c r="M3254" s="1" t="s">
        <v>52</v>
      </c>
      <c r="N3254" s="2">
        <v>17200000</v>
      </c>
      <c r="O3254" s="5">
        <v>45658</v>
      </c>
      <c r="P3254" s="2">
        <v>73</v>
      </c>
      <c r="Q3254" s="2">
        <v>95</v>
      </c>
      <c r="R3254" s="4" t="s">
        <v>53</v>
      </c>
      <c r="S3254" s="6">
        <v>863553</v>
      </c>
      <c r="U3254" s="2">
        <v>100</v>
      </c>
      <c r="V3254" s="4">
        <v>100</v>
      </c>
      <c r="X3254" s="4">
        <v>2310104</v>
      </c>
      <c r="Y3254" s="1" t="s">
        <v>55</v>
      </c>
      <c r="Z3254" s="1" t="s">
        <v>34</v>
      </c>
      <c r="AA3254" s="1" t="s">
        <v>35</v>
      </c>
      <c r="AB3254" s="5">
        <v>46143</v>
      </c>
      <c r="AG3254" s="1" t="s">
        <v>343</v>
      </c>
    </row>
    <row r="3255" spans="1:33" x14ac:dyDescent="0.25">
      <c r="A3255" s="2">
        <v>6070321</v>
      </c>
      <c r="B3255" s="1" t="s">
        <v>6105</v>
      </c>
      <c r="C3255" s="1" t="s">
        <v>6106</v>
      </c>
      <c r="D3255" s="4" t="s">
        <v>24</v>
      </c>
      <c r="E3255" s="4" t="s">
        <v>286</v>
      </c>
      <c r="F3255" s="1" t="s">
        <v>287</v>
      </c>
      <c r="G3255" s="1" t="s">
        <v>288</v>
      </c>
      <c r="H3255" s="5">
        <v>34191</v>
      </c>
      <c r="I3255" s="1" t="s">
        <v>28</v>
      </c>
      <c r="J3255" s="4" t="s">
        <v>562</v>
      </c>
      <c r="K3255" s="1" t="s">
        <v>862</v>
      </c>
      <c r="L3255" s="2">
        <v>30226868</v>
      </c>
      <c r="M3255" s="1" t="s">
        <v>863</v>
      </c>
      <c r="N3255" s="2">
        <v>26100000</v>
      </c>
      <c r="O3255" s="5">
        <v>45658</v>
      </c>
      <c r="P3255" s="2">
        <v>73</v>
      </c>
      <c r="Q3255" s="2">
        <v>95</v>
      </c>
      <c r="R3255" s="4" t="s">
        <v>53</v>
      </c>
      <c r="S3255" s="6">
        <v>762646</v>
      </c>
      <c r="U3255" s="2">
        <v>100</v>
      </c>
      <c r="V3255" s="4">
        <v>100</v>
      </c>
      <c r="X3255" s="4">
        <v>2310119</v>
      </c>
      <c r="Y3255" s="1" t="s">
        <v>864</v>
      </c>
      <c r="Z3255" s="1" t="s">
        <v>34</v>
      </c>
      <c r="AA3255" s="1" t="s">
        <v>669</v>
      </c>
      <c r="AB3255" s="5">
        <v>46143</v>
      </c>
      <c r="AF3255" s="1" t="s">
        <v>865</v>
      </c>
      <c r="AG3255" s="1" t="s">
        <v>343</v>
      </c>
    </row>
    <row r="3256" spans="1:33" x14ac:dyDescent="0.25">
      <c r="A3256" s="2">
        <v>6070327</v>
      </c>
      <c r="B3256" s="1" t="s">
        <v>1498</v>
      </c>
      <c r="C3256" s="1" t="s">
        <v>6107</v>
      </c>
      <c r="D3256" s="4" t="s">
        <v>39</v>
      </c>
      <c r="E3256" s="4" t="s">
        <v>25</v>
      </c>
      <c r="F3256" s="1" t="s">
        <v>1115</v>
      </c>
      <c r="G3256" s="1" t="s">
        <v>2607</v>
      </c>
      <c r="H3256" s="5">
        <v>32140</v>
      </c>
      <c r="I3256" s="1" t="s">
        <v>28</v>
      </c>
      <c r="J3256" s="4" t="s">
        <v>29</v>
      </c>
      <c r="K3256" s="1" t="s">
        <v>30</v>
      </c>
      <c r="L3256" s="2">
        <v>30108802</v>
      </c>
      <c r="M3256" s="1" t="s">
        <v>43</v>
      </c>
      <c r="N3256" s="2">
        <v>17350000</v>
      </c>
      <c r="O3256" s="5">
        <v>45778</v>
      </c>
      <c r="P3256" s="2">
        <v>73</v>
      </c>
      <c r="Q3256" s="2">
        <v>91</v>
      </c>
      <c r="R3256" s="4" t="s">
        <v>32</v>
      </c>
      <c r="S3256" s="6">
        <v>806641</v>
      </c>
      <c r="U3256" s="2">
        <v>100</v>
      </c>
      <c r="V3256" s="4">
        <v>100</v>
      </c>
      <c r="X3256" s="4">
        <v>2512159</v>
      </c>
      <c r="Y3256" s="1" t="s">
        <v>44</v>
      </c>
      <c r="Z3256" s="1" t="s">
        <v>45</v>
      </c>
      <c r="AA3256" s="1" t="s">
        <v>46</v>
      </c>
      <c r="AB3256" s="5">
        <v>46143</v>
      </c>
      <c r="AC3256" s="5">
        <v>45901</v>
      </c>
      <c r="AG3256" s="1" t="s">
        <v>364</v>
      </c>
    </row>
    <row r="3257" spans="1:33" x14ac:dyDescent="0.25">
      <c r="A3257" s="2">
        <v>6070328</v>
      </c>
      <c r="B3257" s="1" t="s">
        <v>6108</v>
      </c>
      <c r="C3257" s="1" t="s">
        <v>6109</v>
      </c>
      <c r="D3257" s="4" t="s">
        <v>24</v>
      </c>
      <c r="E3257" s="4" t="s">
        <v>79</v>
      </c>
      <c r="F3257" s="1" t="s">
        <v>393</v>
      </c>
      <c r="G3257" s="1" t="s">
        <v>1553</v>
      </c>
      <c r="H3257" s="5">
        <v>31912</v>
      </c>
      <c r="I3257" s="1" t="s">
        <v>28</v>
      </c>
      <c r="J3257" s="4" t="s">
        <v>29</v>
      </c>
      <c r="K3257" s="1" t="s">
        <v>30</v>
      </c>
      <c r="L3257" s="2">
        <v>30238517</v>
      </c>
      <c r="M3257" s="1" t="s">
        <v>99</v>
      </c>
      <c r="N3257" s="2">
        <v>15100000</v>
      </c>
      <c r="O3257" s="5">
        <v>45839</v>
      </c>
      <c r="P3257" s="2">
        <v>73</v>
      </c>
      <c r="Q3257" s="2">
        <v>91</v>
      </c>
      <c r="R3257" s="4" t="s">
        <v>32</v>
      </c>
      <c r="S3257" s="6">
        <v>756800</v>
      </c>
      <c r="U3257" s="2">
        <v>100</v>
      </c>
      <c r="V3257" s="4">
        <v>100</v>
      </c>
      <c r="X3257" s="4">
        <v>2142105</v>
      </c>
      <c r="Y3257" s="1" t="s">
        <v>100</v>
      </c>
      <c r="Z3257" s="1" t="s">
        <v>62</v>
      </c>
      <c r="AA3257" s="1" t="s">
        <v>63</v>
      </c>
      <c r="AB3257" s="5">
        <v>46143</v>
      </c>
      <c r="AD3257" s="5">
        <v>46235</v>
      </c>
      <c r="AG3257" s="1" t="s">
        <v>217</v>
      </c>
    </row>
    <row r="3258" spans="1:33" x14ac:dyDescent="0.25">
      <c r="A3258" s="2">
        <v>6070330</v>
      </c>
      <c r="B3258" s="1" t="s">
        <v>6110</v>
      </c>
      <c r="C3258" s="1" t="s">
        <v>6111</v>
      </c>
      <c r="D3258" s="4" t="s">
        <v>39</v>
      </c>
      <c r="E3258" s="4" t="s">
        <v>79</v>
      </c>
      <c r="F3258" s="1" t="s">
        <v>133</v>
      </c>
      <c r="G3258" s="1" t="s">
        <v>6112</v>
      </c>
      <c r="H3258" s="5">
        <v>30340</v>
      </c>
      <c r="I3258" s="1" t="s">
        <v>342</v>
      </c>
      <c r="J3258" s="4" t="s">
        <v>29</v>
      </c>
      <c r="K3258" s="1" t="s">
        <v>30</v>
      </c>
      <c r="L3258" s="2">
        <v>30197754</v>
      </c>
      <c r="M3258" s="1" t="s">
        <v>43</v>
      </c>
      <c r="N3258" s="2">
        <v>15108000</v>
      </c>
      <c r="O3258" s="5">
        <v>45778</v>
      </c>
      <c r="P3258" s="2">
        <v>73</v>
      </c>
      <c r="Q3258" s="2">
        <v>91</v>
      </c>
      <c r="R3258" s="4" t="s">
        <v>32</v>
      </c>
      <c r="S3258" s="6">
        <v>786278</v>
      </c>
      <c r="U3258" s="2">
        <v>100</v>
      </c>
      <c r="V3258" s="4">
        <v>100</v>
      </c>
      <c r="X3258" s="4">
        <v>2419119</v>
      </c>
      <c r="Y3258" s="1" t="s">
        <v>425</v>
      </c>
      <c r="Z3258" s="1" t="s">
        <v>45</v>
      </c>
      <c r="AA3258" s="1" t="s">
        <v>46</v>
      </c>
      <c r="AB3258" s="5">
        <v>46143</v>
      </c>
      <c r="AC3258" s="5">
        <v>45778</v>
      </c>
      <c r="AG3258" s="1" t="s">
        <v>364</v>
      </c>
    </row>
    <row r="3259" spans="1:33" x14ac:dyDescent="0.25">
      <c r="A3259" s="2">
        <v>6070331</v>
      </c>
      <c r="B3259" s="1" t="s">
        <v>183</v>
      </c>
      <c r="C3259" s="1" t="s">
        <v>104</v>
      </c>
      <c r="D3259" s="4" t="s">
        <v>39</v>
      </c>
      <c r="E3259" s="4" t="s">
        <v>40</v>
      </c>
      <c r="F3259" s="1" t="s">
        <v>71</v>
      </c>
      <c r="G3259" s="1" t="s">
        <v>2211</v>
      </c>
      <c r="H3259" s="5">
        <v>29061</v>
      </c>
      <c r="I3259" s="1" t="s">
        <v>28</v>
      </c>
      <c r="J3259" s="4" t="s">
        <v>29</v>
      </c>
      <c r="K3259" s="1" t="s">
        <v>30</v>
      </c>
      <c r="L3259" s="2">
        <v>30152807</v>
      </c>
      <c r="M3259" s="1" t="s">
        <v>52</v>
      </c>
      <c r="N3259" s="2">
        <v>13104500</v>
      </c>
      <c r="O3259" s="5">
        <v>45231</v>
      </c>
      <c r="P3259" s="2">
        <v>73</v>
      </c>
      <c r="Q3259" s="2">
        <v>95</v>
      </c>
      <c r="R3259" s="4" t="s">
        <v>53</v>
      </c>
      <c r="S3259" s="6">
        <v>900267</v>
      </c>
      <c r="T3259" s="6">
        <v>36000</v>
      </c>
      <c r="U3259" s="2">
        <v>100</v>
      </c>
      <c r="V3259" s="4">
        <v>100</v>
      </c>
      <c r="X3259" s="4">
        <v>2310104</v>
      </c>
      <c r="Y3259" s="1" t="s">
        <v>55</v>
      </c>
      <c r="Z3259" s="1" t="s">
        <v>34</v>
      </c>
      <c r="AA3259" s="1" t="s">
        <v>35</v>
      </c>
      <c r="AB3259" s="5">
        <v>46143</v>
      </c>
      <c r="AG3259" s="1" t="s">
        <v>343</v>
      </c>
    </row>
    <row r="3260" spans="1:33" x14ac:dyDescent="0.25">
      <c r="A3260" s="2">
        <v>6070332</v>
      </c>
      <c r="B3260" s="1" t="s">
        <v>5412</v>
      </c>
      <c r="C3260" s="1" t="s">
        <v>6113</v>
      </c>
      <c r="D3260" s="4" t="s">
        <v>39</v>
      </c>
      <c r="E3260" s="4" t="s">
        <v>79</v>
      </c>
      <c r="F3260" s="1" t="s">
        <v>97</v>
      </c>
      <c r="G3260" s="1" t="s">
        <v>1096</v>
      </c>
      <c r="H3260" s="5">
        <v>31732</v>
      </c>
      <c r="I3260" s="1" t="s">
        <v>28</v>
      </c>
      <c r="J3260" s="4" t="s">
        <v>266</v>
      </c>
      <c r="K3260" s="1" t="s">
        <v>30</v>
      </c>
      <c r="L3260" s="2">
        <v>30224132</v>
      </c>
      <c r="M3260" s="1" t="s">
        <v>129</v>
      </c>
      <c r="N3260" s="2">
        <v>15552000</v>
      </c>
      <c r="O3260" s="5">
        <v>45566</v>
      </c>
      <c r="P3260" s="2">
        <v>73</v>
      </c>
      <c r="Q3260" s="2">
        <v>95</v>
      </c>
      <c r="R3260" s="4" t="s">
        <v>53</v>
      </c>
      <c r="S3260" s="6">
        <v>688215</v>
      </c>
      <c r="U3260" s="2">
        <v>50</v>
      </c>
      <c r="V3260" s="4">
        <v>50</v>
      </c>
      <c r="X3260" s="4">
        <v>2310120</v>
      </c>
      <c r="Y3260" s="1" t="s">
        <v>130</v>
      </c>
      <c r="Z3260" s="1" t="s">
        <v>34</v>
      </c>
      <c r="AA3260" s="1" t="s">
        <v>35</v>
      </c>
      <c r="AB3260" s="5">
        <v>46143</v>
      </c>
      <c r="AF3260" s="1" t="s">
        <v>867</v>
      </c>
      <c r="AG3260" s="1" t="s">
        <v>343</v>
      </c>
    </row>
    <row r="3261" spans="1:33" x14ac:dyDescent="0.25">
      <c r="A3261" s="2">
        <v>6070335</v>
      </c>
      <c r="B3261" s="1" t="s">
        <v>6114</v>
      </c>
      <c r="C3261" s="1" t="s">
        <v>6115</v>
      </c>
      <c r="D3261" s="4" t="s">
        <v>39</v>
      </c>
      <c r="E3261" s="4" t="s">
        <v>303</v>
      </c>
      <c r="F3261" s="1" t="s">
        <v>2120</v>
      </c>
      <c r="G3261" s="1" t="s">
        <v>2121</v>
      </c>
      <c r="H3261" s="5">
        <v>33662</v>
      </c>
      <c r="I3261" s="1" t="s">
        <v>28</v>
      </c>
      <c r="J3261" s="4" t="s">
        <v>562</v>
      </c>
      <c r="K3261" s="1" t="s">
        <v>862</v>
      </c>
      <c r="L3261" s="2">
        <v>30154571</v>
      </c>
      <c r="M3261" s="1" t="s">
        <v>863</v>
      </c>
      <c r="N3261" s="2">
        <v>29002500</v>
      </c>
      <c r="O3261" s="5">
        <v>44896</v>
      </c>
      <c r="P3261" s="2">
        <v>73</v>
      </c>
      <c r="Q3261" s="2">
        <v>95</v>
      </c>
      <c r="R3261" s="4" t="s">
        <v>53</v>
      </c>
      <c r="S3261" s="6">
        <v>717942</v>
      </c>
      <c r="U3261" s="2">
        <v>100</v>
      </c>
      <c r="V3261" s="4">
        <v>100</v>
      </c>
      <c r="X3261" s="4">
        <v>2310119</v>
      </c>
      <c r="Y3261" s="1" t="s">
        <v>864</v>
      </c>
      <c r="Z3261" s="1" t="s">
        <v>34</v>
      </c>
      <c r="AA3261" s="1" t="s">
        <v>669</v>
      </c>
      <c r="AB3261" s="5">
        <v>46143</v>
      </c>
      <c r="AD3261" s="5">
        <v>45139</v>
      </c>
      <c r="AF3261" s="1" t="s">
        <v>865</v>
      </c>
      <c r="AG3261" s="1" t="s">
        <v>343</v>
      </c>
    </row>
    <row r="3262" spans="1:33" x14ac:dyDescent="0.25">
      <c r="A3262" s="2">
        <v>6070337</v>
      </c>
      <c r="B3262" s="1" t="s">
        <v>6116</v>
      </c>
      <c r="C3262" s="1" t="s">
        <v>6117</v>
      </c>
      <c r="D3262" s="4" t="s">
        <v>39</v>
      </c>
      <c r="E3262" s="4" t="s">
        <v>40</v>
      </c>
      <c r="F3262" s="1" t="s">
        <v>226</v>
      </c>
      <c r="G3262" s="1" t="s">
        <v>6118</v>
      </c>
      <c r="H3262" s="5">
        <v>27975</v>
      </c>
      <c r="I3262" s="1" t="s">
        <v>28</v>
      </c>
      <c r="J3262" s="4" t="s">
        <v>266</v>
      </c>
      <c r="K3262" s="1" t="s">
        <v>30</v>
      </c>
      <c r="L3262" s="2">
        <v>30234850</v>
      </c>
      <c r="M3262" s="1" t="s">
        <v>129</v>
      </c>
      <c r="N3262" s="2">
        <v>13051028</v>
      </c>
      <c r="O3262" s="5">
        <v>45748</v>
      </c>
      <c r="P3262" s="2">
        <v>73</v>
      </c>
      <c r="Q3262" s="2">
        <v>95</v>
      </c>
      <c r="R3262" s="4" t="s">
        <v>53</v>
      </c>
      <c r="S3262" s="6">
        <v>724685</v>
      </c>
      <c r="U3262" s="2">
        <v>100</v>
      </c>
      <c r="V3262" s="4">
        <v>100</v>
      </c>
      <c r="X3262" s="4">
        <v>2310120</v>
      </c>
      <c r="Y3262" s="1" t="s">
        <v>130</v>
      </c>
      <c r="Z3262" s="1" t="s">
        <v>34</v>
      </c>
      <c r="AA3262" s="1" t="s">
        <v>35</v>
      </c>
      <c r="AB3262" s="5">
        <v>46143</v>
      </c>
      <c r="AD3262" s="5">
        <v>45992</v>
      </c>
      <c r="AF3262" s="1" t="s">
        <v>867</v>
      </c>
      <c r="AG3262" s="1" t="s">
        <v>343</v>
      </c>
    </row>
    <row r="3263" spans="1:33" x14ac:dyDescent="0.25">
      <c r="A3263" s="2">
        <v>6070340</v>
      </c>
      <c r="B3263" s="1" t="s">
        <v>6119</v>
      </c>
      <c r="C3263" s="1" t="s">
        <v>6120</v>
      </c>
      <c r="D3263" s="4" t="s">
        <v>39</v>
      </c>
      <c r="E3263" s="4" t="s">
        <v>40</v>
      </c>
      <c r="F3263" s="1" t="s">
        <v>211</v>
      </c>
      <c r="G3263" s="1" t="s">
        <v>1144</v>
      </c>
      <c r="H3263" s="5">
        <v>30227</v>
      </c>
      <c r="I3263" s="1" t="s">
        <v>28</v>
      </c>
      <c r="J3263" s="4" t="s">
        <v>29</v>
      </c>
      <c r="K3263" s="1" t="s">
        <v>30</v>
      </c>
      <c r="L3263" s="2">
        <v>30108815</v>
      </c>
      <c r="M3263" s="1" t="s">
        <v>60</v>
      </c>
      <c r="N3263" s="2">
        <v>13051050</v>
      </c>
      <c r="P3263" s="2">
        <v>73</v>
      </c>
      <c r="Q3263" s="2">
        <v>91</v>
      </c>
      <c r="R3263" s="4" t="s">
        <v>32</v>
      </c>
      <c r="S3263" s="6">
        <v>683291</v>
      </c>
      <c r="U3263" s="2">
        <v>100</v>
      </c>
      <c r="V3263" s="4">
        <v>100</v>
      </c>
      <c r="X3263" s="4">
        <v>3211101</v>
      </c>
      <c r="Y3263" s="1" t="s">
        <v>61</v>
      </c>
      <c r="Z3263" s="1" t="s">
        <v>62</v>
      </c>
      <c r="AA3263" s="1" t="s">
        <v>63</v>
      </c>
      <c r="AB3263" s="5">
        <v>46143</v>
      </c>
      <c r="AG3263" s="1" t="s">
        <v>217</v>
      </c>
    </row>
    <row r="3264" spans="1:33" x14ac:dyDescent="0.25">
      <c r="A3264" s="2">
        <v>6070341</v>
      </c>
      <c r="B3264" s="1" t="s">
        <v>6121</v>
      </c>
      <c r="C3264" s="1" t="s">
        <v>6122</v>
      </c>
      <c r="D3264" s="4" t="s">
        <v>39</v>
      </c>
      <c r="E3264" s="4" t="s">
        <v>451</v>
      </c>
      <c r="F3264" s="1" t="s">
        <v>452</v>
      </c>
      <c r="G3264" s="1" t="s">
        <v>2595</v>
      </c>
      <c r="H3264" s="5">
        <v>28407</v>
      </c>
      <c r="I3264" s="1" t="s">
        <v>342</v>
      </c>
      <c r="J3264" s="4" t="s">
        <v>29</v>
      </c>
      <c r="K3264" s="1" t="s">
        <v>30</v>
      </c>
      <c r="L3264" s="2">
        <v>30108816</v>
      </c>
      <c r="M3264" s="1" t="s">
        <v>2567</v>
      </c>
      <c r="N3264" s="2">
        <v>34450500</v>
      </c>
      <c r="P3264" s="2">
        <v>73</v>
      </c>
      <c r="Q3264" s="2">
        <v>91</v>
      </c>
      <c r="R3264" s="4" t="s">
        <v>32</v>
      </c>
      <c r="S3264" s="6">
        <v>743174</v>
      </c>
      <c r="U3264" s="2">
        <v>100</v>
      </c>
      <c r="V3264" s="4">
        <v>100</v>
      </c>
      <c r="X3264" s="4">
        <v>3493102</v>
      </c>
      <c r="Y3264" s="1" t="s">
        <v>1834</v>
      </c>
      <c r="Z3264" s="1" t="s">
        <v>62</v>
      </c>
      <c r="AA3264" s="1" t="s">
        <v>1835</v>
      </c>
      <c r="AB3264" s="5">
        <v>46143</v>
      </c>
      <c r="AG3264" s="1" t="s">
        <v>343</v>
      </c>
    </row>
    <row r="3265" spans="1:33" x14ac:dyDescent="0.25">
      <c r="A3265" s="2">
        <v>6070346</v>
      </c>
      <c r="B3265" s="1" t="s">
        <v>6123</v>
      </c>
      <c r="C3265" s="1" t="s">
        <v>6124</v>
      </c>
      <c r="D3265" s="4" t="s">
        <v>39</v>
      </c>
      <c r="E3265" s="4" t="s">
        <v>303</v>
      </c>
      <c r="F3265" s="1" t="s">
        <v>484</v>
      </c>
      <c r="G3265" s="1" t="s">
        <v>607</v>
      </c>
      <c r="H3265" s="5">
        <v>32827</v>
      </c>
      <c r="I3265" s="1" t="s">
        <v>28</v>
      </c>
      <c r="J3265" s="4" t="s">
        <v>29</v>
      </c>
      <c r="K3265" s="1" t="s">
        <v>30</v>
      </c>
      <c r="L3265" s="2">
        <v>30108821</v>
      </c>
      <c r="M3265" s="1" t="s">
        <v>260</v>
      </c>
      <c r="N3265" s="2">
        <v>36400500</v>
      </c>
      <c r="P3265" s="2">
        <v>73</v>
      </c>
      <c r="Q3265" s="2">
        <v>91</v>
      </c>
      <c r="R3265" s="4" t="s">
        <v>32</v>
      </c>
      <c r="S3265" s="6">
        <v>641001</v>
      </c>
      <c r="U3265" s="2">
        <v>100</v>
      </c>
      <c r="V3265" s="4">
        <v>100</v>
      </c>
      <c r="X3265" s="4">
        <v>2512151</v>
      </c>
      <c r="Y3265" s="1" t="s">
        <v>573</v>
      </c>
      <c r="Z3265" s="1" t="s">
        <v>45</v>
      </c>
      <c r="AA3265" s="1" t="s">
        <v>46</v>
      </c>
      <c r="AB3265" s="5">
        <v>46143</v>
      </c>
      <c r="AG3265" s="1" t="s">
        <v>364</v>
      </c>
    </row>
    <row r="3266" spans="1:33" x14ac:dyDescent="0.25">
      <c r="A3266" s="2">
        <v>6070347</v>
      </c>
      <c r="B3266" s="1" t="s">
        <v>6125</v>
      </c>
      <c r="C3266" s="1" t="s">
        <v>6126</v>
      </c>
      <c r="D3266" s="4" t="s">
        <v>39</v>
      </c>
      <c r="E3266" s="4" t="s">
        <v>303</v>
      </c>
      <c r="F3266" s="1" t="s">
        <v>484</v>
      </c>
      <c r="G3266" s="1" t="s">
        <v>607</v>
      </c>
      <c r="H3266" s="5">
        <v>32901</v>
      </c>
      <c r="I3266" s="1" t="s">
        <v>342</v>
      </c>
      <c r="J3266" s="4" t="s">
        <v>29</v>
      </c>
      <c r="K3266" s="1" t="s">
        <v>30</v>
      </c>
      <c r="L3266" s="2">
        <v>30258231</v>
      </c>
      <c r="M3266" s="1" t="s">
        <v>43</v>
      </c>
      <c r="N3266" s="2">
        <v>36401500</v>
      </c>
      <c r="O3266" s="5">
        <v>46235</v>
      </c>
      <c r="P3266" s="2">
        <v>73</v>
      </c>
      <c r="Q3266" s="2">
        <v>91</v>
      </c>
      <c r="R3266" s="4" t="s">
        <v>32</v>
      </c>
      <c r="S3266" s="6">
        <v>780000</v>
      </c>
      <c r="U3266" s="2">
        <v>100</v>
      </c>
      <c r="V3266" s="4">
        <v>100</v>
      </c>
      <c r="X3266" s="4">
        <v>2512158</v>
      </c>
      <c r="Y3266" s="1" t="s">
        <v>306</v>
      </c>
      <c r="Z3266" s="1" t="s">
        <v>45</v>
      </c>
      <c r="AA3266" s="1" t="s">
        <v>46</v>
      </c>
      <c r="AB3266" s="5">
        <v>46143</v>
      </c>
      <c r="AC3266" s="5">
        <v>45658</v>
      </c>
      <c r="AE3266" s="1" t="s">
        <v>1572</v>
      </c>
      <c r="AG3266" s="1" t="s">
        <v>364</v>
      </c>
    </row>
    <row r="3267" spans="1:33" x14ac:dyDescent="0.25">
      <c r="A3267" s="2">
        <v>6070350</v>
      </c>
      <c r="B3267" s="1" t="s">
        <v>6127</v>
      </c>
      <c r="C3267" s="1" t="s">
        <v>6128</v>
      </c>
      <c r="D3267" s="4" t="s">
        <v>24</v>
      </c>
      <c r="E3267" s="4" t="s">
        <v>79</v>
      </c>
      <c r="F3267" s="1" t="s">
        <v>613</v>
      </c>
      <c r="G3267" s="1" t="s">
        <v>1693</v>
      </c>
      <c r="H3267" s="5">
        <v>31745</v>
      </c>
      <c r="I3267" s="1" t="s">
        <v>28</v>
      </c>
      <c r="J3267" s="4" t="s">
        <v>29</v>
      </c>
      <c r="K3267" s="1" t="s">
        <v>30</v>
      </c>
      <c r="L3267" s="2">
        <v>30165950</v>
      </c>
      <c r="M3267" s="1" t="s">
        <v>52</v>
      </c>
      <c r="N3267" s="2">
        <v>15154001</v>
      </c>
      <c r="O3267" s="5">
        <v>44896</v>
      </c>
      <c r="P3267" s="2">
        <v>73</v>
      </c>
      <c r="Q3267" s="2">
        <v>95</v>
      </c>
      <c r="R3267" s="4" t="s">
        <v>53</v>
      </c>
      <c r="S3267" s="6">
        <v>969394</v>
      </c>
      <c r="U3267" s="2">
        <v>100</v>
      </c>
      <c r="V3267" s="4">
        <v>100</v>
      </c>
      <c r="X3267" s="4">
        <v>2310104</v>
      </c>
      <c r="Y3267" s="1" t="s">
        <v>55</v>
      </c>
      <c r="Z3267" s="1" t="s">
        <v>34</v>
      </c>
      <c r="AA3267" s="1" t="s">
        <v>35</v>
      </c>
      <c r="AB3267" s="5">
        <v>46143</v>
      </c>
      <c r="AC3267" s="5">
        <v>45901</v>
      </c>
      <c r="AG3267" s="1" t="s">
        <v>36</v>
      </c>
    </row>
    <row r="3268" spans="1:33" x14ac:dyDescent="0.25">
      <c r="A3268" s="2">
        <v>6070351</v>
      </c>
      <c r="B3268" s="1" t="s">
        <v>6129</v>
      </c>
      <c r="C3268" s="1" t="s">
        <v>4379</v>
      </c>
      <c r="D3268" s="4" t="s">
        <v>39</v>
      </c>
      <c r="E3268" s="4" t="s">
        <v>79</v>
      </c>
      <c r="F3268" s="1" t="s">
        <v>80</v>
      </c>
      <c r="G3268" s="1" t="s">
        <v>81</v>
      </c>
      <c r="H3268" s="5">
        <v>32613</v>
      </c>
      <c r="I3268" s="1" t="s">
        <v>28</v>
      </c>
      <c r="J3268" s="4" t="s">
        <v>29</v>
      </c>
      <c r="K3268" s="1" t="s">
        <v>30</v>
      </c>
      <c r="L3268" s="2">
        <v>30108826</v>
      </c>
      <c r="M3268" s="1" t="s">
        <v>129</v>
      </c>
      <c r="N3268" s="2">
        <v>15150000</v>
      </c>
      <c r="O3268" s="5">
        <v>44197</v>
      </c>
      <c r="P3268" s="2">
        <v>73</v>
      </c>
      <c r="Q3268" s="2">
        <v>95</v>
      </c>
      <c r="R3268" s="4" t="s">
        <v>53</v>
      </c>
      <c r="S3268" s="6">
        <v>783083</v>
      </c>
      <c r="U3268" s="2">
        <v>100</v>
      </c>
      <c r="V3268" s="4">
        <v>40</v>
      </c>
      <c r="X3268" s="4">
        <v>2310120</v>
      </c>
      <c r="Y3268" s="1" t="s">
        <v>130</v>
      </c>
      <c r="Z3268" s="1" t="s">
        <v>34</v>
      </c>
      <c r="AA3268" s="1" t="s">
        <v>35</v>
      </c>
      <c r="AB3268" s="5">
        <v>46143</v>
      </c>
      <c r="AG3268" s="1" t="s">
        <v>36</v>
      </c>
    </row>
    <row r="3269" spans="1:33" x14ac:dyDescent="0.25">
      <c r="A3269" s="2">
        <v>6070354</v>
      </c>
      <c r="B3269" s="1" t="s">
        <v>4889</v>
      </c>
      <c r="C3269" s="1" t="s">
        <v>6130</v>
      </c>
      <c r="D3269" s="4" t="s">
        <v>24</v>
      </c>
      <c r="E3269" s="4" t="s">
        <v>79</v>
      </c>
      <c r="F3269" s="1" t="s">
        <v>97</v>
      </c>
      <c r="G3269" s="1" t="s">
        <v>985</v>
      </c>
      <c r="H3269" s="5">
        <v>32215</v>
      </c>
      <c r="I3269" s="1" t="s">
        <v>28</v>
      </c>
      <c r="J3269" s="4" t="s">
        <v>29</v>
      </c>
      <c r="K3269" s="1" t="s">
        <v>30</v>
      </c>
      <c r="L3269" s="2">
        <v>30108829</v>
      </c>
      <c r="M3269" s="1" t="s">
        <v>99</v>
      </c>
      <c r="N3269" s="2">
        <v>15552500</v>
      </c>
      <c r="O3269" s="5">
        <v>45170</v>
      </c>
      <c r="P3269" s="2">
        <v>73</v>
      </c>
      <c r="Q3269" s="2">
        <v>91</v>
      </c>
      <c r="R3269" s="4" t="s">
        <v>32</v>
      </c>
      <c r="S3269" s="6">
        <v>792328</v>
      </c>
      <c r="U3269" s="2">
        <v>100</v>
      </c>
      <c r="V3269" s="4">
        <v>100</v>
      </c>
      <c r="X3269" s="4">
        <v>2130123</v>
      </c>
      <c r="Y3269" s="1" t="s">
        <v>256</v>
      </c>
      <c r="Z3269" s="1" t="s">
        <v>62</v>
      </c>
      <c r="AA3269" s="1" t="s">
        <v>63</v>
      </c>
      <c r="AB3269" s="5">
        <v>46143</v>
      </c>
      <c r="AC3269" s="5">
        <v>45170</v>
      </c>
      <c r="AG3269" s="1" t="s">
        <v>36</v>
      </c>
    </row>
    <row r="3270" spans="1:33" x14ac:dyDescent="0.25">
      <c r="A3270" s="2">
        <v>6070362</v>
      </c>
      <c r="B3270" s="1" t="s">
        <v>309</v>
      </c>
      <c r="C3270" s="1" t="s">
        <v>339</v>
      </c>
      <c r="D3270" s="4" t="s">
        <v>24</v>
      </c>
      <c r="E3270" s="4" t="s">
        <v>464</v>
      </c>
      <c r="F3270" s="1" t="s">
        <v>2559</v>
      </c>
      <c r="G3270" s="1" t="s">
        <v>3322</v>
      </c>
      <c r="H3270" s="5">
        <v>27715</v>
      </c>
      <c r="I3270" s="1" t="s">
        <v>504</v>
      </c>
      <c r="J3270" s="4" t="s">
        <v>29</v>
      </c>
      <c r="K3270" s="1" t="s">
        <v>30</v>
      </c>
      <c r="L3270" s="2">
        <v>30108837</v>
      </c>
      <c r="M3270" s="1" t="s">
        <v>260</v>
      </c>
      <c r="N3270" s="2">
        <v>32110020</v>
      </c>
      <c r="P3270" s="2">
        <v>73</v>
      </c>
      <c r="Q3270" s="2">
        <v>91</v>
      </c>
      <c r="R3270" s="4" t="s">
        <v>32</v>
      </c>
      <c r="S3270" s="6">
        <v>649495</v>
      </c>
      <c r="U3270" s="2">
        <v>100</v>
      </c>
      <c r="V3270" s="4">
        <v>100</v>
      </c>
      <c r="X3270" s="4">
        <v>2419115</v>
      </c>
      <c r="Y3270" s="1" t="s">
        <v>1060</v>
      </c>
      <c r="Z3270" s="1" t="s">
        <v>45</v>
      </c>
      <c r="AA3270" s="1" t="s">
        <v>46</v>
      </c>
      <c r="AB3270" s="5">
        <v>46143</v>
      </c>
      <c r="AC3270" s="5">
        <v>45017</v>
      </c>
      <c r="AE3270" s="1" t="s">
        <v>1572</v>
      </c>
      <c r="AG3270" s="1" t="s">
        <v>364</v>
      </c>
    </row>
    <row r="3271" spans="1:33" x14ac:dyDescent="0.25">
      <c r="A3271" s="2">
        <v>6070364</v>
      </c>
      <c r="B3271" s="1" t="s">
        <v>2303</v>
      </c>
      <c r="C3271" s="1" t="s">
        <v>6131</v>
      </c>
      <c r="D3271" s="4" t="s">
        <v>24</v>
      </c>
      <c r="E3271" s="4" t="s">
        <v>451</v>
      </c>
      <c r="F3271" s="1" t="s">
        <v>452</v>
      </c>
      <c r="G3271" s="1" t="s">
        <v>2595</v>
      </c>
      <c r="H3271" s="5">
        <v>27189</v>
      </c>
      <c r="I3271" s="1" t="s">
        <v>342</v>
      </c>
      <c r="J3271" s="4" t="s">
        <v>29</v>
      </c>
      <c r="K3271" s="1" t="s">
        <v>30</v>
      </c>
      <c r="L3271" s="2">
        <v>30108839</v>
      </c>
      <c r="M3271" s="1" t="s">
        <v>2567</v>
      </c>
      <c r="N3271" s="2">
        <v>34450500</v>
      </c>
      <c r="P3271" s="2">
        <v>73</v>
      </c>
      <c r="Q3271" s="2">
        <v>91</v>
      </c>
      <c r="R3271" s="4" t="s">
        <v>32</v>
      </c>
      <c r="S3271" s="6">
        <v>702753</v>
      </c>
      <c r="U3271" s="2">
        <v>100</v>
      </c>
      <c r="V3271" s="4">
        <v>100</v>
      </c>
      <c r="X3271" s="4">
        <v>3493102</v>
      </c>
      <c r="Y3271" s="1" t="s">
        <v>1834</v>
      </c>
      <c r="Z3271" s="1" t="s">
        <v>62</v>
      </c>
      <c r="AA3271" s="1" t="s">
        <v>1835</v>
      </c>
      <c r="AB3271" s="5">
        <v>46143</v>
      </c>
      <c r="AG3271" s="1" t="s">
        <v>343</v>
      </c>
    </row>
    <row r="3272" spans="1:33" x14ac:dyDescent="0.25">
      <c r="A3272" s="2">
        <v>6070365</v>
      </c>
      <c r="B3272" s="1" t="s">
        <v>6132</v>
      </c>
      <c r="C3272" s="1" t="s">
        <v>6133</v>
      </c>
      <c r="D3272" s="4" t="s">
        <v>39</v>
      </c>
      <c r="E3272" s="4" t="s">
        <v>40</v>
      </c>
      <c r="F3272" s="1" t="s">
        <v>71</v>
      </c>
      <c r="G3272" s="1" t="s">
        <v>781</v>
      </c>
      <c r="H3272" s="5">
        <v>33156</v>
      </c>
      <c r="I3272" s="1" t="s">
        <v>342</v>
      </c>
      <c r="J3272" s="4" t="s">
        <v>29</v>
      </c>
      <c r="K3272" s="1" t="s">
        <v>30</v>
      </c>
      <c r="L3272" s="2">
        <v>30108840</v>
      </c>
      <c r="M3272" s="1" t="s">
        <v>260</v>
      </c>
      <c r="N3272" s="2">
        <v>13103500</v>
      </c>
      <c r="P3272" s="2">
        <v>73</v>
      </c>
      <c r="Q3272" s="2">
        <v>91</v>
      </c>
      <c r="R3272" s="4" t="s">
        <v>32</v>
      </c>
      <c r="S3272" s="6">
        <v>633458</v>
      </c>
      <c r="U3272" s="2">
        <v>100</v>
      </c>
      <c r="V3272" s="4">
        <v>100</v>
      </c>
      <c r="X3272" s="4">
        <v>3431125</v>
      </c>
      <c r="Y3272" s="1" t="s">
        <v>2782</v>
      </c>
      <c r="Z3272" s="1" t="s">
        <v>45</v>
      </c>
      <c r="AA3272" s="1" t="s">
        <v>46</v>
      </c>
      <c r="AB3272" s="5">
        <v>46143</v>
      </c>
      <c r="AE3272" s="1" t="s">
        <v>1572</v>
      </c>
      <c r="AG3272" s="1" t="s">
        <v>2197</v>
      </c>
    </row>
    <row r="3273" spans="1:33" x14ac:dyDescent="0.25">
      <c r="A3273" s="2">
        <v>6070369</v>
      </c>
      <c r="B3273" s="1" t="s">
        <v>6134</v>
      </c>
      <c r="C3273" s="1" t="s">
        <v>3422</v>
      </c>
      <c r="D3273" s="4" t="s">
        <v>39</v>
      </c>
      <c r="E3273" s="4" t="s">
        <v>303</v>
      </c>
      <c r="F3273" s="1" t="s">
        <v>484</v>
      </c>
      <c r="G3273" s="1" t="s">
        <v>607</v>
      </c>
      <c r="H3273" s="5">
        <v>32631</v>
      </c>
      <c r="I3273" s="1" t="s">
        <v>28</v>
      </c>
      <c r="J3273" s="4" t="s">
        <v>29</v>
      </c>
      <c r="K3273" s="1" t="s">
        <v>30</v>
      </c>
      <c r="L3273" s="2">
        <v>30108844</v>
      </c>
      <c r="M3273" s="1" t="s">
        <v>260</v>
      </c>
      <c r="N3273" s="2">
        <v>36400500</v>
      </c>
      <c r="P3273" s="2">
        <v>73</v>
      </c>
      <c r="Q3273" s="2">
        <v>91</v>
      </c>
      <c r="R3273" s="4" t="s">
        <v>32</v>
      </c>
      <c r="S3273" s="6">
        <v>635881</v>
      </c>
      <c r="U3273" s="2">
        <v>100</v>
      </c>
      <c r="V3273" s="4">
        <v>100</v>
      </c>
      <c r="X3273" s="4">
        <v>2512151</v>
      </c>
      <c r="Y3273" s="1" t="s">
        <v>573</v>
      </c>
      <c r="Z3273" s="1" t="s">
        <v>45</v>
      </c>
      <c r="AA3273" s="1" t="s">
        <v>46</v>
      </c>
      <c r="AB3273" s="5">
        <v>46143</v>
      </c>
      <c r="AG3273" s="1" t="s">
        <v>364</v>
      </c>
    </row>
    <row r="3274" spans="1:33" x14ac:dyDescent="0.25">
      <c r="A3274" s="2">
        <v>6070373</v>
      </c>
      <c r="B3274" s="1" t="s">
        <v>4746</v>
      </c>
      <c r="C3274" s="1" t="s">
        <v>6135</v>
      </c>
      <c r="D3274" s="4" t="s">
        <v>39</v>
      </c>
      <c r="E3274" s="4" t="s">
        <v>126</v>
      </c>
      <c r="F3274" s="1" t="s">
        <v>127</v>
      </c>
      <c r="G3274" s="1" t="s">
        <v>580</v>
      </c>
      <c r="H3274" s="5">
        <v>33596</v>
      </c>
      <c r="I3274" s="1" t="s">
        <v>28</v>
      </c>
      <c r="J3274" s="4" t="s">
        <v>29</v>
      </c>
      <c r="K3274" s="1" t="s">
        <v>30</v>
      </c>
      <c r="L3274" s="2">
        <v>30237798</v>
      </c>
      <c r="M3274" s="1" t="s">
        <v>52</v>
      </c>
      <c r="N3274" s="2">
        <v>18050000</v>
      </c>
      <c r="O3274" s="5">
        <v>45870</v>
      </c>
      <c r="P3274" s="2">
        <v>73</v>
      </c>
      <c r="Q3274" s="2">
        <v>95</v>
      </c>
      <c r="R3274" s="4" t="s">
        <v>53</v>
      </c>
      <c r="S3274" s="6">
        <v>766095</v>
      </c>
      <c r="U3274" s="2">
        <v>100</v>
      </c>
      <c r="V3274" s="4">
        <v>100</v>
      </c>
      <c r="X3274" s="4">
        <v>2310104</v>
      </c>
      <c r="Y3274" s="1" t="s">
        <v>55</v>
      </c>
      <c r="Z3274" s="1" t="s">
        <v>34</v>
      </c>
      <c r="AA3274" s="1" t="s">
        <v>35</v>
      </c>
      <c r="AB3274" s="5">
        <v>46143</v>
      </c>
      <c r="AG3274" s="1" t="s">
        <v>343</v>
      </c>
    </row>
    <row r="3275" spans="1:33" x14ac:dyDescent="0.25">
      <c r="A3275" s="2">
        <v>6070374</v>
      </c>
      <c r="B3275" s="1" t="s">
        <v>6136</v>
      </c>
      <c r="C3275" s="1" t="s">
        <v>6137</v>
      </c>
      <c r="D3275" s="4" t="s">
        <v>39</v>
      </c>
      <c r="E3275" s="4" t="s">
        <v>49</v>
      </c>
      <c r="F3275" s="1" t="s">
        <v>175</v>
      </c>
      <c r="G3275" s="1" t="s">
        <v>176</v>
      </c>
      <c r="H3275" s="5">
        <v>33649</v>
      </c>
      <c r="I3275" s="1" t="s">
        <v>28</v>
      </c>
      <c r="J3275" s="4" t="s">
        <v>29</v>
      </c>
      <c r="K3275" s="1" t="s">
        <v>30</v>
      </c>
      <c r="L3275" s="2">
        <v>30135259</v>
      </c>
      <c r="M3275" s="1" t="s">
        <v>43</v>
      </c>
      <c r="N3275" s="2">
        <v>12300000</v>
      </c>
      <c r="O3275" s="5">
        <v>45047</v>
      </c>
      <c r="P3275" s="2">
        <v>73</v>
      </c>
      <c r="Q3275" s="2">
        <v>91</v>
      </c>
      <c r="R3275" s="4" t="s">
        <v>32</v>
      </c>
      <c r="S3275" s="6">
        <v>824320</v>
      </c>
      <c r="U3275" s="2">
        <v>100</v>
      </c>
      <c r="V3275" s="4">
        <v>100</v>
      </c>
      <c r="X3275" s="4">
        <v>2419119</v>
      </c>
      <c r="Y3275" s="1" t="s">
        <v>425</v>
      </c>
      <c r="Z3275" s="1" t="s">
        <v>45</v>
      </c>
      <c r="AA3275" s="1" t="s">
        <v>46</v>
      </c>
      <c r="AB3275" s="5">
        <v>46143</v>
      </c>
      <c r="AC3275" s="5">
        <v>45962</v>
      </c>
      <c r="AE3275" s="1" t="s">
        <v>604</v>
      </c>
      <c r="AG3275" s="1" t="s">
        <v>343</v>
      </c>
    </row>
    <row r="3276" spans="1:33" x14ac:dyDescent="0.25">
      <c r="A3276" s="2">
        <v>6070376</v>
      </c>
      <c r="B3276" s="1" t="s">
        <v>6138</v>
      </c>
      <c r="C3276" s="1" t="s">
        <v>6139</v>
      </c>
      <c r="D3276" s="4" t="s">
        <v>39</v>
      </c>
      <c r="E3276" s="4" t="s">
        <v>40</v>
      </c>
      <c r="F3276" s="1" t="s">
        <v>71</v>
      </c>
      <c r="G3276" s="1" t="s">
        <v>2211</v>
      </c>
      <c r="H3276" s="5">
        <v>34055</v>
      </c>
      <c r="I3276" s="1" t="s">
        <v>28</v>
      </c>
      <c r="J3276" s="4" t="s">
        <v>562</v>
      </c>
      <c r="K3276" s="1" t="s">
        <v>665</v>
      </c>
      <c r="L3276" s="2">
        <v>30108851</v>
      </c>
      <c r="M3276" s="1" t="s">
        <v>666</v>
      </c>
      <c r="N3276" s="2">
        <v>13104500</v>
      </c>
      <c r="O3276" s="5">
        <v>43891</v>
      </c>
      <c r="P3276" s="2">
        <v>73</v>
      </c>
      <c r="Q3276" s="2">
        <v>95</v>
      </c>
      <c r="R3276" s="4" t="s">
        <v>667</v>
      </c>
      <c r="S3276" s="6">
        <v>652968</v>
      </c>
      <c r="U3276" s="2">
        <v>100</v>
      </c>
      <c r="V3276" s="4">
        <v>30</v>
      </c>
      <c r="X3276" s="4">
        <v>2310113</v>
      </c>
      <c r="Y3276" s="1" t="s">
        <v>668</v>
      </c>
      <c r="Z3276" s="1" t="s">
        <v>34</v>
      </c>
      <c r="AA3276" s="1" t="s">
        <v>669</v>
      </c>
      <c r="AB3276" s="5">
        <v>46143</v>
      </c>
      <c r="AF3276" s="1" t="s">
        <v>670</v>
      </c>
      <c r="AG3276" s="1" t="s">
        <v>343</v>
      </c>
    </row>
    <row r="3277" spans="1:33" x14ac:dyDescent="0.25">
      <c r="A3277" s="2">
        <v>6070379</v>
      </c>
      <c r="B3277" s="1" t="s">
        <v>6140</v>
      </c>
      <c r="C3277" s="1" t="s">
        <v>6141</v>
      </c>
      <c r="D3277" s="4" t="s">
        <v>39</v>
      </c>
      <c r="E3277" s="4" t="s">
        <v>66</v>
      </c>
      <c r="F3277" s="1" t="s">
        <v>566</v>
      </c>
      <c r="G3277" s="1" t="s">
        <v>2158</v>
      </c>
      <c r="H3277" s="5">
        <v>28547</v>
      </c>
      <c r="I3277" s="1" t="s">
        <v>28</v>
      </c>
      <c r="J3277" s="4" t="s">
        <v>29</v>
      </c>
      <c r="K3277" s="1" t="s">
        <v>30</v>
      </c>
      <c r="L3277" s="2">
        <v>30108854</v>
      </c>
      <c r="M3277" s="1" t="s">
        <v>31</v>
      </c>
      <c r="N3277" s="2">
        <v>14150500</v>
      </c>
      <c r="O3277" s="5">
        <v>44805</v>
      </c>
      <c r="P3277" s="2">
        <v>73</v>
      </c>
      <c r="Q3277" s="2">
        <v>91</v>
      </c>
      <c r="R3277" s="4" t="s">
        <v>32</v>
      </c>
      <c r="S3277" s="6">
        <v>950994</v>
      </c>
      <c r="T3277" s="6">
        <v>42000</v>
      </c>
      <c r="U3277" s="2">
        <v>100</v>
      </c>
      <c r="V3277" s="4">
        <v>100</v>
      </c>
      <c r="X3277" s="4">
        <v>2310116</v>
      </c>
      <c r="Y3277" s="1" t="s">
        <v>33</v>
      </c>
      <c r="Z3277" s="1" t="s">
        <v>34</v>
      </c>
      <c r="AA3277" s="1" t="s">
        <v>35</v>
      </c>
      <c r="AB3277" s="5">
        <v>46143</v>
      </c>
      <c r="AE3277" s="1" t="s">
        <v>6142</v>
      </c>
      <c r="AG3277" s="1" t="s">
        <v>343</v>
      </c>
    </row>
    <row r="3278" spans="1:33" x14ac:dyDescent="0.25">
      <c r="A3278" s="2">
        <v>6070381</v>
      </c>
      <c r="B3278" s="1" t="s">
        <v>5097</v>
      </c>
      <c r="C3278" s="1" t="s">
        <v>6143</v>
      </c>
      <c r="D3278" s="4" t="s">
        <v>24</v>
      </c>
      <c r="E3278" s="4" t="s">
        <v>40</v>
      </c>
      <c r="F3278" s="1" t="s">
        <v>90</v>
      </c>
      <c r="G3278" s="1" t="s">
        <v>91</v>
      </c>
      <c r="H3278" s="5">
        <v>32265</v>
      </c>
      <c r="I3278" s="1" t="s">
        <v>28</v>
      </c>
      <c r="J3278" s="4" t="s">
        <v>266</v>
      </c>
      <c r="K3278" s="1" t="s">
        <v>30</v>
      </c>
      <c r="L3278" s="2">
        <v>30103188</v>
      </c>
      <c r="M3278" s="1" t="s">
        <v>129</v>
      </c>
      <c r="N3278" s="2">
        <v>13152530</v>
      </c>
      <c r="O3278" s="5">
        <v>45748</v>
      </c>
      <c r="P3278" s="2">
        <v>73</v>
      </c>
      <c r="Q3278" s="2">
        <v>95</v>
      </c>
      <c r="R3278" s="4" t="s">
        <v>53</v>
      </c>
      <c r="S3278" s="6">
        <v>766095</v>
      </c>
      <c r="U3278" s="2">
        <v>100</v>
      </c>
      <c r="V3278" s="4">
        <v>100</v>
      </c>
      <c r="X3278" s="4">
        <v>2310120</v>
      </c>
      <c r="Y3278" s="1" t="s">
        <v>130</v>
      </c>
      <c r="Z3278" s="1" t="s">
        <v>34</v>
      </c>
      <c r="AA3278" s="1" t="s">
        <v>35</v>
      </c>
      <c r="AB3278" s="5">
        <v>46143</v>
      </c>
      <c r="AC3278" s="5">
        <v>46054</v>
      </c>
      <c r="AF3278" s="1" t="s">
        <v>867</v>
      </c>
      <c r="AG3278" s="1" t="s">
        <v>343</v>
      </c>
    </row>
    <row r="3279" spans="1:33" x14ac:dyDescent="0.25">
      <c r="A3279" s="2">
        <v>6070383</v>
      </c>
      <c r="B3279" s="1" t="s">
        <v>6144</v>
      </c>
      <c r="C3279" s="1" t="s">
        <v>932</v>
      </c>
      <c r="D3279" s="4" t="s">
        <v>39</v>
      </c>
      <c r="E3279" s="4" t="s">
        <v>40</v>
      </c>
      <c r="F3279" s="1" t="s">
        <v>71</v>
      </c>
      <c r="G3279" s="1" t="s">
        <v>908</v>
      </c>
      <c r="H3279" s="5">
        <v>26182</v>
      </c>
      <c r="I3279" s="1" t="s">
        <v>28</v>
      </c>
      <c r="J3279" s="4" t="s">
        <v>29</v>
      </c>
      <c r="K3279" s="1" t="s">
        <v>30</v>
      </c>
      <c r="L3279" s="2">
        <v>30108858</v>
      </c>
      <c r="M3279" s="1" t="s">
        <v>129</v>
      </c>
      <c r="N3279" s="2">
        <v>13102500</v>
      </c>
      <c r="O3279" s="5">
        <v>45078</v>
      </c>
      <c r="P3279" s="2">
        <v>73</v>
      </c>
      <c r="Q3279" s="2">
        <v>95</v>
      </c>
      <c r="R3279" s="4" t="s">
        <v>53</v>
      </c>
      <c r="S3279" s="6">
        <v>794393</v>
      </c>
      <c r="U3279" s="2">
        <v>50</v>
      </c>
      <c r="V3279" s="4">
        <v>50</v>
      </c>
      <c r="X3279" s="4">
        <v>2310120</v>
      </c>
      <c r="Y3279" s="1" t="s">
        <v>130</v>
      </c>
      <c r="Z3279" s="1" t="s">
        <v>34</v>
      </c>
      <c r="AA3279" s="1" t="s">
        <v>35</v>
      </c>
      <c r="AB3279" s="5">
        <v>46143</v>
      </c>
      <c r="AE3279" s="1" t="s">
        <v>4989</v>
      </c>
      <c r="AG3279" s="1" t="s">
        <v>217</v>
      </c>
    </row>
    <row r="3280" spans="1:33" x14ac:dyDescent="0.25">
      <c r="A3280" s="2">
        <v>6070392</v>
      </c>
      <c r="B3280" s="1" t="s">
        <v>6145</v>
      </c>
      <c r="C3280" s="1" t="s">
        <v>2199</v>
      </c>
      <c r="D3280" s="4" t="s">
        <v>24</v>
      </c>
      <c r="E3280" s="4" t="s">
        <v>79</v>
      </c>
      <c r="F3280" s="1" t="s">
        <v>393</v>
      </c>
      <c r="G3280" s="1" t="s">
        <v>1696</v>
      </c>
      <c r="H3280" s="5">
        <v>22831</v>
      </c>
      <c r="I3280" s="1" t="s">
        <v>228</v>
      </c>
      <c r="J3280" s="4" t="s">
        <v>29</v>
      </c>
      <c r="K3280" s="1" t="s">
        <v>30</v>
      </c>
      <c r="L3280" s="2">
        <v>30108867</v>
      </c>
      <c r="M3280" s="1" t="s">
        <v>551</v>
      </c>
      <c r="N3280" s="2">
        <v>15101500</v>
      </c>
      <c r="O3280" s="5">
        <v>42736</v>
      </c>
      <c r="P3280" s="2">
        <v>73</v>
      </c>
      <c r="Q3280" s="2">
        <v>95</v>
      </c>
      <c r="R3280" s="4" t="s">
        <v>53</v>
      </c>
      <c r="S3280" s="6">
        <v>646280</v>
      </c>
      <c r="U3280" s="2">
        <v>100</v>
      </c>
      <c r="V3280" s="4">
        <v>100</v>
      </c>
      <c r="X3280" s="4">
        <v>3119128</v>
      </c>
      <c r="Y3280" s="1" t="s">
        <v>2493</v>
      </c>
      <c r="Z3280" s="1" t="s">
        <v>62</v>
      </c>
      <c r="AA3280" s="1" t="s">
        <v>63</v>
      </c>
      <c r="AB3280" s="5">
        <v>46143</v>
      </c>
      <c r="AG3280" s="1" t="s">
        <v>364</v>
      </c>
    </row>
    <row r="3281" spans="1:33" x14ac:dyDescent="0.25">
      <c r="A3281" s="2">
        <v>6070393</v>
      </c>
      <c r="B3281" s="1" t="s">
        <v>6146</v>
      </c>
      <c r="C3281" s="1" t="s">
        <v>1574</v>
      </c>
      <c r="D3281" s="4" t="s">
        <v>39</v>
      </c>
      <c r="E3281" s="4" t="s">
        <v>40</v>
      </c>
      <c r="F3281" s="1" t="s">
        <v>109</v>
      </c>
      <c r="G3281" s="1" t="s">
        <v>570</v>
      </c>
      <c r="H3281" s="5">
        <v>30267</v>
      </c>
      <c r="I3281" s="1" t="s">
        <v>28</v>
      </c>
      <c r="J3281" s="4" t="s">
        <v>29</v>
      </c>
      <c r="K3281" s="1" t="s">
        <v>30</v>
      </c>
      <c r="L3281" s="2">
        <v>30103710</v>
      </c>
      <c r="M3281" s="1" t="s">
        <v>99</v>
      </c>
      <c r="N3281" s="2">
        <v>13154010</v>
      </c>
      <c r="O3281" s="5">
        <v>45170</v>
      </c>
      <c r="P3281" s="2">
        <v>73</v>
      </c>
      <c r="Q3281" s="2">
        <v>91</v>
      </c>
      <c r="R3281" s="4" t="s">
        <v>32</v>
      </c>
      <c r="S3281" s="6">
        <v>771994</v>
      </c>
      <c r="U3281" s="2">
        <v>100</v>
      </c>
      <c r="V3281" s="4">
        <v>100</v>
      </c>
      <c r="X3281" s="4">
        <v>1237105</v>
      </c>
      <c r="Y3281" s="1" t="s">
        <v>321</v>
      </c>
      <c r="Z3281" s="1" t="s">
        <v>62</v>
      </c>
      <c r="AA3281" s="1" t="s">
        <v>63</v>
      </c>
      <c r="AB3281" s="5">
        <v>46143</v>
      </c>
      <c r="AD3281" s="5">
        <v>45566</v>
      </c>
      <c r="AG3281" s="1" t="s">
        <v>36</v>
      </c>
    </row>
    <row r="3282" spans="1:33" x14ac:dyDescent="0.25">
      <c r="A3282" s="2">
        <v>6070394</v>
      </c>
      <c r="B3282" s="1" t="s">
        <v>6147</v>
      </c>
      <c r="C3282" s="1" t="s">
        <v>6148</v>
      </c>
      <c r="D3282" s="4" t="s">
        <v>24</v>
      </c>
      <c r="E3282" s="4" t="s">
        <v>66</v>
      </c>
      <c r="F3282" s="1" t="s">
        <v>68</v>
      </c>
      <c r="G3282" s="1" t="s">
        <v>316</v>
      </c>
      <c r="H3282" s="5">
        <v>30456</v>
      </c>
      <c r="I3282" s="1" t="s">
        <v>28</v>
      </c>
      <c r="J3282" s="4" t="s">
        <v>29</v>
      </c>
      <c r="K3282" s="1" t="s">
        <v>30</v>
      </c>
      <c r="L3282" s="2">
        <v>30108869</v>
      </c>
      <c r="M3282" s="1" t="s">
        <v>31</v>
      </c>
      <c r="N3282" s="2">
        <v>14050000</v>
      </c>
      <c r="P3282" s="2">
        <v>73</v>
      </c>
      <c r="Q3282" s="2">
        <v>91</v>
      </c>
      <c r="R3282" s="4" t="s">
        <v>32</v>
      </c>
      <c r="S3282" s="6">
        <v>997412</v>
      </c>
      <c r="U3282" s="2">
        <v>100</v>
      </c>
      <c r="V3282" s="4">
        <v>100</v>
      </c>
      <c r="X3282" s="4">
        <v>2310116</v>
      </c>
      <c r="Y3282" s="1" t="s">
        <v>33</v>
      </c>
      <c r="Z3282" s="1" t="s">
        <v>34</v>
      </c>
      <c r="AA3282" s="1" t="s">
        <v>35</v>
      </c>
      <c r="AB3282" s="5">
        <v>46143</v>
      </c>
      <c r="AG3282" s="1" t="s">
        <v>343</v>
      </c>
    </row>
    <row r="3283" spans="1:33" x14ac:dyDescent="0.25">
      <c r="A3283" s="2">
        <v>6070399</v>
      </c>
      <c r="B3283" s="1" t="s">
        <v>6149</v>
      </c>
      <c r="C3283" s="1" t="s">
        <v>6150</v>
      </c>
      <c r="D3283" s="4" t="s">
        <v>39</v>
      </c>
      <c r="E3283" s="4" t="s">
        <v>25</v>
      </c>
      <c r="F3283" s="1" t="s">
        <v>26</v>
      </c>
      <c r="G3283" s="1" t="s">
        <v>788</v>
      </c>
      <c r="H3283" s="5">
        <v>29000</v>
      </c>
      <c r="I3283" s="1" t="s">
        <v>28</v>
      </c>
      <c r="J3283" s="4" t="s">
        <v>29</v>
      </c>
      <c r="K3283" s="1" t="s">
        <v>30</v>
      </c>
      <c r="L3283" s="2">
        <v>30108874</v>
      </c>
      <c r="M3283" s="1" t="s">
        <v>31</v>
      </c>
      <c r="N3283" s="2">
        <v>17050000</v>
      </c>
      <c r="O3283" s="5">
        <v>42856</v>
      </c>
      <c r="P3283" s="2">
        <v>73</v>
      </c>
      <c r="Q3283" s="2">
        <v>91</v>
      </c>
      <c r="R3283" s="4" t="s">
        <v>32</v>
      </c>
      <c r="S3283" s="6">
        <v>1049600</v>
      </c>
      <c r="U3283" s="2">
        <v>100</v>
      </c>
      <c r="V3283" s="4">
        <v>100</v>
      </c>
      <c r="X3283" s="4">
        <v>2310116</v>
      </c>
      <c r="Y3283" s="1" t="s">
        <v>33</v>
      </c>
      <c r="Z3283" s="1" t="s">
        <v>34</v>
      </c>
      <c r="AA3283" s="1" t="s">
        <v>35</v>
      </c>
      <c r="AB3283" s="5">
        <v>46143</v>
      </c>
      <c r="AE3283" s="1" t="s">
        <v>374</v>
      </c>
      <c r="AG3283" s="1" t="s">
        <v>343</v>
      </c>
    </row>
    <row r="3284" spans="1:33" x14ac:dyDescent="0.25">
      <c r="A3284" s="2">
        <v>6070402</v>
      </c>
      <c r="B3284" s="1" t="s">
        <v>6151</v>
      </c>
      <c r="C3284" s="1" t="s">
        <v>6152</v>
      </c>
      <c r="D3284" s="4" t="s">
        <v>24</v>
      </c>
      <c r="E3284" s="4" t="s">
        <v>464</v>
      </c>
      <c r="F3284" s="1" t="s">
        <v>2072</v>
      </c>
      <c r="G3284" s="1" t="s">
        <v>2073</v>
      </c>
      <c r="H3284" s="5">
        <v>25451</v>
      </c>
      <c r="I3284" s="1" t="s">
        <v>504</v>
      </c>
      <c r="J3284" s="4" t="s">
        <v>29</v>
      </c>
      <c r="K3284" s="1" t="s">
        <v>30</v>
      </c>
      <c r="L3284" s="2">
        <v>30108877</v>
      </c>
      <c r="M3284" s="1" t="s">
        <v>2081</v>
      </c>
      <c r="N3284" s="2">
        <v>32102005</v>
      </c>
      <c r="P3284" s="2">
        <v>73</v>
      </c>
      <c r="Q3284" s="2">
        <v>91</v>
      </c>
      <c r="R3284" s="4" t="s">
        <v>32</v>
      </c>
      <c r="S3284" s="6">
        <v>619496</v>
      </c>
      <c r="U3284" s="2">
        <v>100</v>
      </c>
      <c r="V3284" s="4">
        <v>100</v>
      </c>
      <c r="X3284" s="4">
        <v>9132131</v>
      </c>
      <c r="Y3284" s="1" t="s">
        <v>2082</v>
      </c>
      <c r="Z3284" s="1" t="s">
        <v>45</v>
      </c>
      <c r="AA3284" s="1" t="s">
        <v>2077</v>
      </c>
      <c r="AB3284" s="5">
        <v>46143</v>
      </c>
      <c r="AG3284" s="1" t="s">
        <v>364</v>
      </c>
    </row>
    <row r="3285" spans="1:33" x14ac:dyDescent="0.25">
      <c r="A3285" s="2">
        <v>6070404</v>
      </c>
      <c r="B3285" s="1" t="s">
        <v>6153</v>
      </c>
      <c r="C3285" s="1" t="s">
        <v>6154</v>
      </c>
      <c r="D3285" s="4" t="s">
        <v>39</v>
      </c>
      <c r="E3285" s="4" t="s">
        <v>40</v>
      </c>
      <c r="F3285" s="1" t="s">
        <v>71</v>
      </c>
      <c r="G3285" s="1" t="s">
        <v>908</v>
      </c>
      <c r="H3285" s="5">
        <v>27738</v>
      </c>
      <c r="I3285" s="1" t="s">
        <v>28</v>
      </c>
      <c r="J3285" s="4" t="s">
        <v>29</v>
      </c>
      <c r="K3285" s="1" t="s">
        <v>30</v>
      </c>
      <c r="L3285" s="2">
        <v>30145109</v>
      </c>
      <c r="M3285" s="1" t="s">
        <v>31</v>
      </c>
      <c r="N3285" s="2">
        <v>13102500</v>
      </c>
      <c r="O3285" s="5">
        <v>43922</v>
      </c>
      <c r="P3285" s="2">
        <v>73</v>
      </c>
      <c r="Q3285" s="2">
        <v>91</v>
      </c>
      <c r="R3285" s="4" t="s">
        <v>32</v>
      </c>
      <c r="S3285" s="6">
        <v>1173130</v>
      </c>
      <c r="U3285" s="2">
        <v>100</v>
      </c>
      <c r="V3285" s="4">
        <v>100</v>
      </c>
      <c r="X3285" s="4">
        <v>2310116</v>
      </c>
      <c r="Y3285" s="1" t="s">
        <v>33</v>
      </c>
      <c r="Z3285" s="1" t="s">
        <v>34</v>
      </c>
      <c r="AA3285" s="1" t="s">
        <v>35</v>
      </c>
      <c r="AB3285" s="5">
        <v>46143</v>
      </c>
      <c r="AD3285" s="5">
        <v>44896</v>
      </c>
      <c r="AG3285" s="1" t="s">
        <v>343</v>
      </c>
    </row>
    <row r="3286" spans="1:33" x14ac:dyDescent="0.25">
      <c r="A3286" s="2">
        <v>6070410</v>
      </c>
      <c r="B3286" s="1" t="s">
        <v>6155</v>
      </c>
      <c r="C3286" s="1" t="s">
        <v>3255</v>
      </c>
      <c r="D3286" s="4" t="s">
        <v>24</v>
      </c>
      <c r="E3286" s="4" t="s">
        <v>126</v>
      </c>
      <c r="F3286" s="1" t="s">
        <v>127</v>
      </c>
      <c r="G3286" s="1" t="s">
        <v>1822</v>
      </c>
      <c r="H3286" s="5">
        <v>31341</v>
      </c>
      <c r="I3286" s="1" t="s">
        <v>28</v>
      </c>
      <c r="J3286" s="4" t="s">
        <v>562</v>
      </c>
      <c r="K3286" s="1" t="s">
        <v>862</v>
      </c>
      <c r="L3286" s="2">
        <v>30213173</v>
      </c>
      <c r="M3286" s="1" t="s">
        <v>863</v>
      </c>
      <c r="N3286" s="2">
        <v>18150000</v>
      </c>
      <c r="O3286" s="5">
        <v>45413</v>
      </c>
      <c r="P3286" s="2">
        <v>73</v>
      </c>
      <c r="Q3286" s="2">
        <v>95</v>
      </c>
      <c r="R3286" s="4" t="s">
        <v>53</v>
      </c>
      <c r="S3286" s="6">
        <v>640857</v>
      </c>
      <c r="U3286" s="2">
        <v>100</v>
      </c>
      <c r="V3286" s="4">
        <v>100</v>
      </c>
      <c r="X3286" s="4">
        <v>2310119</v>
      </c>
      <c r="Y3286" s="1" t="s">
        <v>864</v>
      </c>
      <c r="Z3286" s="1" t="s">
        <v>34</v>
      </c>
      <c r="AA3286" s="1" t="s">
        <v>669</v>
      </c>
      <c r="AB3286" s="5">
        <v>46143</v>
      </c>
      <c r="AF3286" s="1" t="s">
        <v>6156</v>
      </c>
      <c r="AG3286" s="1" t="s">
        <v>343</v>
      </c>
    </row>
    <row r="3287" spans="1:33" x14ac:dyDescent="0.25">
      <c r="A3287" s="2">
        <v>6070414</v>
      </c>
      <c r="B3287" s="1" t="s">
        <v>893</v>
      </c>
      <c r="C3287" s="1" t="s">
        <v>672</v>
      </c>
      <c r="D3287" s="4" t="s">
        <v>24</v>
      </c>
      <c r="E3287" s="4" t="s">
        <v>66</v>
      </c>
      <c r="F3287" s="1" t="s">
        <v>566</v>
      </c>
      <c r="G3287" s="1" t="s">
        <v>567</v>
      </c>
      <c r="H3287" s="5">
        <v>32232</v>
      </c>
      <c r="I3287" s="1" t="s">
        <v>28</v>
      </c>
      <c r="J3287" s="4" t="s">
        <v>562</v>
      </c>
      <c r="K3287" s="1" t="s">
        <v>862</v>
      </c>
      <c r="L3287" s="2">
        <v>30222447</v>
      </c>
      <c r="M3287" s="1" t="s">
        <v>863</v>
      </c>
      <c r="N3287" s="2">
        <v>14151000</v>
      </c>
      <c r="O3287" s="5">
        <v>45597</v>
      </c>
      <c r="P3287" s="2">
        <v>73</v>
      </c>
      <c r="Q3287" s="2">
        <v>95</v>
      </c>
      <c r="R3287" s="4" t="s">
        <v>53</v>
      </c>
      <c r="S3287" s="6">
        <v>653105</v>
      </c>
      <c r="U3287" s="2">
        <v>100</v>
      </c>
      <c r="V3287" s="4">
        <v>100</v>
      </c>
      <c r="X3287" s="4">
        <v>2310119</v>
      </c>
      <c r="Y3287" s="1" t="s">
        <v>864</v>
      </c>
      <c r="Z3287" s="1" t="s">
        <v>34</v>
      </c>
      <c r="AA3287" s="1" t="s">
        <v>669</v>
      </c>
      <c r="AB3287" s="5">
        <v>46143</v>
      </c>
      <c r="AF3287" s="1" t="s">
        <v>865</v>
      </c>
      <c r="AG3287" s="1" t="s">
        <v>343</v>
      </c>
    </row>
    <row r="3288" spans="1:33" x14ac:dyDescent="0.25">
      <c r="A3288" s="2">
        <v>6070417</v>
      </c>
      <c r="B3288" s="1" t="s">
        <v>1104</v>
      </c>
      <c r="C3288" s="1" t="s">
        <v>6157</v>
      </c>
      <c r="D3288" s="4" t="s">
        <v>24</v>
      </c>
      <c r="E3288" s="4" t="s">
        <v>464</v>
      </c>
      <c r="F3288" s="1" t="s">
        <v>1680</v>
      </c>
      <c r="G3288" s="1" t="s">
        <v>2795</v>
      </c>
      <c r="H3288" s="5">
        <v>22466</v>
      </c>
      <c r="I3288" s="1" t="s">
        <v>5966</v>
      </c>
      <c r="J3288" s="4" t="s">
        <v>29</v>
      </c>
      <c r="K3288" s="1" t="s">
        <v>30</v>
      </c>
      <c r="L3288" s="2">
        <v>30126567</v>
      </c>
      <c r="M3288" s="1" t="s">
        <v>2437</v>
      </c>
      <c r="N3288" s="2">
        <v>32100510</v>
      </c>
      <c r="P3288" s="2">
        <v>73</v>
      </c>
      <c r="Q3288" s="2">
        <v>91</v>
      </c>
      <c r="R3288" s="4" t="s">
        <v>32</v>
      </c>
      <c r="S3288" s="6">
        <v>669925</v>
      </c>
      <c r="U3288" s="2">
        <v>100</v>
      </c>
      <c r="V3288" s="4">
        <v>100</v>
      </c>
      <c r="X3288" s="4">
        <v>5163111</v>
      </c>
      <c r="Y3288" s="1" t="s">
        <v>2438</v>
      </c>
      <c r="Z3288" s="1" t="s">
        <v>45</v>
      </c>
      <c r="AA3288" s="1" t="s">
        <v>2077</v>
      </c>
      <c r="AB3288" s="5">
        <v>46143</v>
      </c>
      <c r="AG3288" s="1" t="s">
        <v>364</v>
      </c>
    </row>
    <row r="3289" spans="1:33" x14ac:dyDescent="0.25">
      <c r="A3289" s="2">
        <v>6070420</v>
      </c>
      <c r="B3289" s="1" t="s">
        <v>6158</v>
      </c>
      <c r="C3289" s="1" t="s">
        <v>1625</v>
      </c>
      <c r="D3289" s="4" t="s">
        <v>39</v>
      </c>
      <c r="E3289" s="4" t="s">
        <v>253</v>
      </c>
      <c r="F3289" s="1" t="s">
        <v>637</v>
      </c>
      <c r="G3289" s="1" t="s">
        <v>1429</v>
      </c>
      <c r="H3289" s="5">
        <v>29789</v>
      </c>
      <c r="I3289" s="1" t="s">
        <v>342</v>
      </c>
      <c r="J3289" s="4" t="s">
        <v>29</v>
      </c>
      <c r="K3289" s="1" t="s">
        <v>30</v>
      </c>
      <c r="L3289" s="2">
        <v>30108895</v>
      </c>
      <c r="M3289" s="1" t="s">
        <v>260</v>
      </c>
      <c r="N3289" s="2">
        <v>37102000</v>
      </c>
      <c r="P3289" s="2">
        <v>73</v>
      </c>
      <c r="Q3289" s="2">
        <v>91</v>
      </c>
      <c r="R3289" s="4" t="s">
        <v>32</v>
      </c>
      <c r="S3289" s="6">
        <v>669925</v>
      </c>
      <c r="U3289" s="2">
        <v>60</v>
      </c>
      <c r="V3289" s="4">
        <v>60</v>
      </c>
      <c r="X3289" s="4">
        <v>3120126</v>
      </c>
      <c r="Y3289" s="1" t="s">
        <v>6159</v>
      </c>
      <c r="Z3289" s="1" t="s">
        <v>45</v>
      </c>
      <c r="AA3289" s="1" t="s">
        <v>46</v>
      </c>
      <c r="AB3289" s="5">
        <v>46143</v>
      </c>
      <c r="AE3289" s="1" t="s">
        <v>1572</v>
      </c>
      <c r="AG3289" s="1" t="s">
        <v>364</v>
      </c>
    </row>
    <row r="3290" spans="1:33" x14ac:dyDescent="0.25">
      <c r="A3290" s="2">
        <v>6070421</v>
      </c>
      <c r="B3290" s="1" t="s">
        <v>6160</v>
      </c>
      <c r="C3290" s="1" t="s">
        <v>6161</v>
      </c>
      <c r="D3290" s="4" t="s">
        <v>39</v>
      </c>
      <c r="E3290" s="4" t="s">
        <v>303</v>
      </c>
      <c r="F3290" s="1" t="s">
        <v>484</v>
      </c>
      <c r="G3290" s="1" t="s">
        <v>1394</v>
      </c>
      <c r="H3290" s="5">
        <v>28670</v>
      </c>
      <c r="I3290" s="1" t="s">
        <v>342</v>
      </c>
      <c r="J3290" s="4" t="s">
        <v>29</v>
      </c>
      <c r="K3290" s="1" t="s">
        <v>30</v>
      </c>
      <c r="L3290" s="2">
        <v>30165143</v>
      </c>
      <c r="M3290" s="1" t="s">
        <v>260</v>
      </c>
      <c r="N3290" s="2">
        <v>36401000</v>
      </c>
      <c r="O3290" s="5">
        <v>44927</v>
      </c>
      <c r="P3290" s="2">
        <v>73</v>
      </c>
      <c r="Q3290" s="2">
        <v>91</v>
      </c>
      <c r="R3290" s="4" t="s">
        <v>32</v>
      </c>
      <c r="S3290" s="6">
        <v>653859</v>
      </c>
      <c r="U3290" s="2">
        <v>100</v>
      </c>
      <c r="V3290" s="4">
        <v>100</v>
      </c>
      <c r="X3290" s="4">
        <v>2512151</v>
      </c>
      <c r="Y3290" s="1" t="s">
        <v>573</v>
      </c>
      <c r="Z3290" s="1" t="s">
        <v>45</v>
      </c>
      <c r="AA3290" s="1" t="s">
        <v>46</v>
      </c>
      <c r="AB3290" s="5">
        <v>46143</v>
      </c>
      <c r="AG3290" s="1" t="s">
        <v>2197</v>
      </c>
    </row>
    <row r="3291" spans="1:33" x14ac:dyDescent="0.25">
      <c r="A3291" s="2">
        <v>6070422</v>
      </c>
      <c r="B3291" s="1" t="s">
        <v>6162</v>
      </c>
      <c r="C3291" s="1" t="s">
        <v>6163</v>
      </c>
      <c r="D3291" s="4" t="s">
        <v>24</v>
      </c>
      <c r="E3291" s="4" t="s">
        <v>286</v>
      </c>
      <c r="F3291" s="1" t="s">
        <v>287</v>
      </c>
      <c r="G3291" s="1" t="s">
        <v>288</v>
      </c>
      <c r="H3291" s="5">
        <v>28261</v>
      </c>
      <c r="I3291" s="1" t="s">
        <v>28</v>
      </c>
      <c r="J3291" s="4" t="s">
        <v>29</v>
      </c>
      <c r="K3291" s="1" t="s">
        <v>30</v>
      </c>
      <c r="L3291" s="2">
        <v>30108897</v>
      </c>
      <c r="M3291" s="1" t="s">
        <v>1920</v>
      </c>
      <c r="N3291" s="2">
        <v>26100000</v>
      </c>
      <c r="O3291" s="5">
        <v>45413</v>
      </c>
      <c r="P3291" s="2">
        <v>73</v>
      </c>
      <c r="Q3291" s="2">
        <v>91</v>
      </c>
      <c r="R3291" s="4" t="s">
        <v>32</v>
      </c>
      <c r="S3291" s="6">
        <v>1198958</v>
      </c>
      <c r="U3291" s="2">
        <v>100</v>
      </c>
      <c r="V3291" s="4">
        <v>100</v>
      </c>
      <c r="X3291" s="4">
        <v>2310120</v>
      </c>
      <c r="Y3291" s="1" t="s">
        <v>130</v>
      </c>
      <c r="Z3291" s="1" t="s">
        <v>34</v>
      </c>
      <c r="AA3291" s="1" t="s">
        <v>35</v>
      </c>
      <c r="AB3291" s="5">
        <v>46143</v>
      </c>
      <c r="AE3291" s="1" t="s">
        <v>5351</v>
      </c>
      <c r="AG3291" s="1" t="s">
        <v>343</v>
      </c>
    </row>
    <row r="3292" spans="1:33" x14ac:dyDescent="0.25">
      <c r="A3292" s="2">
        <v>6070426</v>
      </c>
      <c r="B3292" s="1" t="s">
        <v>6164</v>
      </c>
      <c r="C3292" s="1" t="s">
        <v>6165</v>
      </c>
      <c r="D3292" s="4" t="s">
        <v>24</v>
      </c>
      <c r="E3292" s="4" t="s">
        <v>451</v>
      </c>
      <c r="F3292" s="1" t="s">
        <v>703</v>
      </c>
      <c r="G3292" s="1" t="s">
        <v>704</v>
      </c>
      <c r="H3292" s="5">
        <v>32190</v>
      </c>
      <c r="I3292" s="1" t="s">
        <v>28</v>
      </c>
      <c r="J3292" s="4" t="s">
        <v>29</v>
      </c>
      <c r="K3292" s="1" t="s">
        <v>30</v>
      </c>
      <c r="L3292" s="2">
        <v>30199713</v>
      </c>
      <c r="M3292" s="1" t="s">
        <v>705</v>
      </c>
      <c r="N3292" s="2">
        <v>34401000</v>
      </c>
      <c r="O3292" s="5">
        <v>45323</v>
      </c>
      <c r="P3292" s="2">
        <v>73</v>
      </c>
      <c r="Q3292" s="2">
        <v>95</v>
      </c>
      <c r="R3292" s="4" t="s">
        <v>233</v>
      </c>
      <c r="S3292" s="6">
        <v>815483</v>
      </c>
      <c r="U3292" s="2">
        <v>100</v>
      </c>
      <c r="V3292" s="4">
        <v>100</v>
      </c>
      <c r="X3292" s="4">
        <v>2532101</v>
      </c>
      <c r="Y3292" s="1" t="s">
        <v>706</v>
      </c>
      <c r="Z3292" s="1" t="s">
        <v>34</v>
      </c>
      <c r="AA3292" s="1" t="s">
        <v>418</v>
      </c>
      <c r="AB3292" s="5">
        <v>46143</v>
      </c>
      <c r="AD3292" s="5">
        <v>45689</v>
      </c>
      <c r="AG3292" s="1" t="s">
        <v>217</v>
      </c>
    </row>
    <row r="3293" spans="1:33" x14ac:dyDescent="0.25">
      <c r="A3293" s="2">
        <v>6070427</v>
      </c>
      <c r="B3293" s="1" t="s">
        <v>6166</v>
      </c>
      <c r="C3293" s="1" t="s">
        <v>6167</v>
      </c>
      <c r="D3293" s="4" t="s">
        <v>39</v>
      </c>
      <c r="E3293" s="4" t="s">
        <v>66</v>
      </c>
      <c r="F3293" s="1" t="s">
        <v>502</v>
      </c>
      <c r="G3293" s="1" t="s">
        <v>1665</v>
      </c>
      <c r="H3293" s="5">
        <v>32946</v>
      </c>
      <c r="I3293" s="1" t="s">
        <v>28</v>
      </c>
      <c r="J3293" s="4" t="s">
        <v>562</v>
      </c>
      <c r="K3293" s="1" t="s">
        <v>665</v>
      </c>
      <c r="L3293" s="2">
        <v>30108902</v>
      </c>
      <c r="M3293" s="1" t="s">
        <v>666</v>
      </c>
      <c r="N3293" s="2">
        <v>14351500</v>
      </c>
      <c r="O3293" s="5">
        <v>44075</v>
      </c>
      <c r="P3293" s="2">
        <v>73</v>
      </c>
      <c r="Q3293" s="2">
        <v>95</v>
      </c>
      <c r="R3293" s="4" t="s">
        <v>667</v>
      </c>
      <c r="S3293" s="6">
        <v>664296</v>
      </c>
      <c r="U3293" s="2">
        <v>100</v>
      </c>
      <c r="V3293" s="4">
        <v>100</v>
      </c>
      <c r="X3293" s="4">
        <v>2310113</v>
      </c>
      <c r="Y3293" s="1" t="s">
        <v>668</v>
      </c>
      <c r="Z3293" s="1" t="s">
        <v>34</v>
      </c>
      <c r="AA3293" s="1" t="s">
        <v>669</v>
      </c>
      <c r="AB3293" s="5">
        <v>46143</v>
      </c>
      <c r="AF3293" s="1" t="s">
        <v>670</v>
      </c>
      <c r="AG3293" s="1" t="s">
        <v>364</v>
      </c>
    </row>
    <row r="3294" spans="1:33" x14ac:dyDescent="0.25">
      <c r="A3294" s="2">
        <v>6070429</v>
      </c>
      <c r="B3294" s="1" t="s">
        <v>6168</v>
      </c>
      <c r="C3294" s="1" t="s">
        <v>1377</v>
      </c>
      <c r="D3294" s="4" t="s">
        <v>24</v>
      </c>
      <c r="E3294" s="4" t="s">
        <v>25</v>
      </c>
      <c r="F3294" s="1" t="s">
        <v>26</v>
      </c>
      <c r="G3294" s="1" t="s">
        <v>837</v>
      </c>
      <c r="H3294" s="5">
        <v>25962</v>
      </c>
      <c r="I3294" s="1" t="s">
        <v>28</v>
      </c>
      <c r="J3294" s="4" t="s">
        <v>29</v>
      </c>
      <c r="K3294" s="1" t="s">
        <v>30</v>
      </c>
      <c r="L3294" s="2">
        <v>30108904</v>
      </c>
      <c r="M3294" s="1" t="s">
        <v>31</v>
      </c>
      <c r="N3294" s="2">
        <v>17300000</v>
      </c>
      <c r="P3294" s="2">
        <v>73</v>
      </c>
      <c r="Q3294" s="2">
        <v>91</v>
      </c>
      <c r="R3294" s="4" t="s">
        <v>32</v>
      </c>
      <c r="S3294" s="6">
        <v>1032524</v>
      </c>
      <c r="U3294" s="2">
        <v>100</v>
      </c>
      <c r="V3294" s="4">
        <v>100</v>
      </c>
      <c r="X3294" s="4">
        <v>2310116</v>
      </c>
      <c r="Y3294" s="1" t="s">
        <v>33</v>
      </c>
      <c r="Z3294" s="1" t="s">
        <v>34</v>
      </c>
      <c r="AA3294" s="1" t="s">
        <v>35</v>
      </c>
      <c r="AB3294" s="5">
        <v>46143</v>
      </c>
      <c r="AG3294" s="1" t="s">
        <v>343</v>
      </c>
    </row>
    <row r="3295" spans="1:33" x14ac:dyDescent="0.25">
      <c r="A3295" s="2">
        <v>6070430</v>
      </c>
      <c r="B3295" s="1" t="s">
        <v>6169</v>
      </c>
      <c r="C3295" s="1" t="s">
        <v>6170</v>
      </c>
      <c r="D3295" s="4" t="s">
        <v>39</v>
      </c>
      <c r="E3295" s="4" t="s">
        <v>464</v>
      </c>
      <c r="F3295" s="1" t="s">
        <v>1679</v>
      </c>
      <c r="G3295" s="1" t="s">
        <v>2072</v>
      </c>
      <c r="H3295" s="5">
        <v>24276</v>
      </c>
      <c r="I3295" s="1" t="s">
        <v>228</v>
      </c>
      <c r="J3295" s="4" t="s">
        <v>29</v>
      </c>
      <c r="K3295" s="1" t="s">
        <v>30</v>
      </c>
      <c r="L3295" s="2">
        <v>30108905</v>
      </c>
      <c r="M3295" s="1" t="s">
        <v>145</v>
      </c>
      <c r="N3295" s="2">
        <v>32102000</v>
      </c>
      <c r="P3295" s="2">
        <v>73</v>
      </c>
      <c r="Q3295" s="2">
        <v>91</v>
      </c>
      <c r="R3295" s="4" t="s">
        <v>32</v>
      </c>
      <c r="S3295" s="6">
        <v>1074123</v>
      </c>
      <c r="U3295" s="2">
        <v>100</v>
      </c>
      <c r="V3295" s="4">
        <v>100</v>
      </c>
      <c r="X3295" s="4">
        <v>1228189</v>
      </c>
      <c r="Y3295" s="1" t="s">
        <v>146</v>
      </c>
      <c r="Z3295" s="1" t="s">
        <v>45</v>
      </c>
      <c r="AA3295" s="1" t="s">
        <v>140</v>
      </c>
      <c r="AB3295" s="5">
        <v>46143</v>
      </c>
      <c r="AG3295" s="1" t="s">
        <v>364</v>
      </c>
    </row>
    <row r="3296" spans="1:33" x14ac:dyDescent="0.25">
      <c r="A3296" s="2">
        <v>6070431</v>
      </c>
      <c r="B3296" s="1" t="s">
        <v>6171</v>
      </c>
      <c r="C3296" s="1" t="s">
        <v>6172</v>
      </c>
      <c r="D3296" s="4" t="s">
        <v>39</v>
      </c>
      <c r="E3296" s="4" t="s">
        <v>25</v>
      </c>
      <c r="F3296" s="1" t="s">
        <v>1531</v>
      </c>
      <c r="G3296" s="1" t="s">
        <v>4229</v>
      </c>
      <c r="H3296" s="5">
        <v>28688</v>
      </c>
      <c r="I3296" s="1" t="s">
        <v>28</v>
      </c>
      <c r="J3296" s="4" t="s">
        <v>29</v>
      </c>
      <c r="K3296" s="1" t="s">
        <v>30</v>
      </c>
      <c r="L3296" s="2">
        <v>30127760</v>
      </c>
      <c r="M3296" s="1" t="s">
        <v>384</v>
      </c>
      <c r="N3296" s="2">
        <v>17200000</v>
      </c>
      <c r="P3296" s="2">
        <v>73</v>
      </c>
      <c r="Q3296" s="2">
        <v>91</v>
      </c>
      <c r="R3296" s="4" t="s">
        <v>32</v>
      </c>
      <c r="S3296" s="6">
        <v>903986</v>
      </c>
      <c r="U3296" s="2">
        <v>100</v>
      </c>
      <c r="V3296" s="4">
        <v>100</v>
      </c>
      <c r="X3296" s="4">
        <v>1228189</v>
      </c>
      <c r="Y3296" s="1" t="s">
        <v>146</v>
      </c>
      <c r="Z3296" s="1" t="s">
        <v>45</v>
      </c>
      <c r="AA3296" s="1" t="s">
        <v>140</v>
      </c>
      <c r="AB3296" s="5">
        <v>46143</v>
      </c>
      <c r="AC3296" s="5">
        <v>45139</v>
      </c>
      <c r="AD3296" s="5">
        <v>44774</v>
      </c>
      <c r="AG3296" s="1" t="s">
        <v>36</v>
      </c>
    </row>
    <row r="3297" spans="1:33" x14ac:dyDescent="0.25">
      <c r="A3297" s="2">
        <v>6070434</v>
      </c>
      <c r="B3297" s="1" t="s">
        <v>284</v>
      </c>
      <c r="C3297" s="1" t="s">
        <v>6173</v>
      </c>
      <c r="D3297" s="4" t="s">
        <v>24</v>
      </c>
      <c r="E3297" s="4" t="s">
        <v>253</v>
      </c>
      <c r="F3297" s="1" t="s">
        <v>311</v>
      </c>
      <c r="G3297" s="1" t="s">
        <v>363</v>
      </c>
      <c r="H3297" s="5">
        <v>26544</v>
      </c>
      <c r="I3297" s="1" t="s">
        <v>28</v>
      </c>
      <c r="J3297" s="4" t="s">
        <v>29</v>
      </c>
      <c r="K3297" s="1" t="s">
        <v>30</v>
      </c>
      <c r="L3297" s="2">
        <v>30108909</v>
      </c>
      <c r="M3297" s="1" t="s">
        <v>99</v>
      </c>
      <c r="N3297" s="2">
        <v>37303200</v>
      </c>
      <c r="P3297" s="2">
        <v>73</v>
      </c>
      <c r="Q3297" s="2">
        <v>91</v>
      </c>
      <c r="R3297" s="4" t="s">
        <v>32</v>
      </c>
      <c r="S3297" s="6">
        <v>738663</v>
      </c>
      <c r="U3297" s="2">
        <v>100</v>
      </c>
      <c r="V3297" s="4">
        <v>100</v>
      </c>
      <c r="X3297" s="4">
        <v>2130123</v>
      </c>
      <c r="Y3297" s="1" t="s">
        <v>256</v>
      </c>
      <c r="Z3297" s="1" t="s">
        <v>62</v>
      </c>
      <c r="AA3297" s="1" t="s">
        <v>63</v>
      </c>
      <c r="AB3297" s="5">
        <v>46143</v>
      </c>
      <c r="AG3297" s="1" t="s">
        <v>364</v>
      </c>
    </row>
    <row r="3298" spans="1:33" x14ac:dyDescent="0.25">
      <c r="A3298" s="2">
        <v>6070435</v>
      </c>
      <c r="B3298" s="1" t="s">
        <v>6174</v>
      </c>
      <c r="C3298" s="1" t="s">
        <v>6175</v>
      </c>
      <c r="D3298" s="4" t="s">
        <v>24</v>
      </c>
      <c r="E3298" s="4" t="s">
        <v>79</v>
      </c>
      <c r="F3298" s="1" t="s">
        <v>149</v>
      </c>
      <c r="G3298" s="1" t="s">
        <v>1528</v>
      </c>
      <c r="H3298" s="5">
        <v>28690</v>
      </c>
      <c r="I3298" s="1" t="s">
        <v>28</v>
      </c>
      <c r="J3298" s="4" t="s">
        <v>266</v>
      </c>
      <c r="K3298" s="1" t="s">
        <v>30</v>
      </c>
      <c r="L3298" s="2">
        <v>30257411</v>
      </c>
      <c r="M3298" s="1" t="s">
        <v>115</v>
      </c>
      <c r="N3298" s="2">
        <v>15400000</v>
      </c>
      <c r="O3298" s="5">
        <v>46235</v>
      </c>
      <c r="P3298" s="2">
        <v>73</v>
      </c>
      <c r="Q3298" s="2">
        <v>95</v>
      </c>
      <c r="R3298" s="4" t="s">
        <v>53</v>
      </c>
      <c r="S3298" s="6">
        <v>900000</v>
      </c>
      <c r="U3298" s="2">
        <v>50</v>
      </c>
      <c r="V3298" s="4">
        <v>50</v>
      </c>
      <c r="X3298" s="4">
        <v>2310108</v>
      </c>
      <c r="Y3298" s="1" t="s">
        <v>116</v>
      </c>
      <c r="Z3298" s="1" t="s">
        <v>34</v>
      </c>
      <c r="AA3298" s="1" t="s">
        <v>35</v>
      </c>
      <c r="AB3298" s="5">
        <v>46143</v>
      </c>
      <c r="AD3298" s="5">
        <v>44317</v>
      </c>
      <c r="AE3298" s="1" t="s">
        <v>1723</v>
      </c>
      <c r="AF3298" s="1" t="s">
        <v>280</v>
      </c>
      <c r="AG3298" s="1" t="s">
        <v>364</v>
      </c>
    </row>
    <row r="3299" spans="1:33" x14ac:dyDescent="0.25">
      <c r="A3299" s="2">
        <v>6070441</v>
      </c>
      <c r="B3299" s="1" t="s">
        <v>6176</v>
      </c>
      <c r="C3299" s="1" t="s">
        <v>6177</v>
      </c>
      <c r="D3299" s="4" t="s">
        <v>24</v>
      </c>
      <c r="E3299" s="4" t="s">
        <v>79</v>
      </c>
      <c r="F3299" s="1" t="s">
        <v>106</v>
      </c>
      <c r="G3299" s="1" t="s">
        <v>1137</v>
      </c>
      <c r="H3299" s="5">
        <v>29023</v>
      </c>
      <c r="I3299" s="1" t="s">
        <v>228</v>
      </c>
      <c r="J3299" s="4" t="s">
        <v>29</v>
      </c>
      <c r="K3299" s="1" t="s">
        <v>30</v>
      </c>
      <c r="L3299" s="2">
        <v>30108916</v>
      </c>
      <c r="M3299" s="1" t="s">
        <v>60</v>
      </c>
      <c r="N3299" s="2">
        <v>15156000</v>
      </c>
      <c r="P3299" s="2">
        <v>73</v>
      </c>
      <c r="Q3299" s="2">
        <v>91</v>
      </c>
      <c r="R3299" s="4" t="s">
        <v>32</v>
      </c>
      <c r="S3299" s="6">
        <v>822107</v>
      </c>
      <c r="U3299" s="2">
        <v>100</v>
      </c>
      <c r="V3299" s="4">
        <v>100</v>
      </c>
      <c r="X3299" s="4">
        <v>3120113</v>
      </c>
      <c r="Y3299" s="1" t="s">
        <v>1358</v>
      </c>
      <c r="Z3299" s="1" t="s">
        <v>62</v>
      </c>
      <c r="AA3299" s="1" t="s">
        <v>63</v>
      </c>
      <c r="AB3299" s="5">
        <v>46143</v>
      </c>
      <c r="AG3299" s="1" t="s">
        <v>217</v>
      </c>
    </row>
    <row r="3300" spans="1:33" x14ac:dyDescent="0.25">
      <c r="A3300" s="2">
        <v>6070443</v>
      </c>
      <c r="B3300" s="1" t="s">
        <v>6178</v>
      </c>
      <c r="C3300" s="1" t="s">
        <v>6179</v>
      </c>
      <c r="D3300" s="4" t="s">
        <v>24</v>
      </c>
      <c r="E3300" s="4" t="s">
        <v>464</v>
      </c>
      <c r="F3300" s="1" t="s">
        <v>2559</v>
      </c>
      <c r="G3300" s="1" t="s">
        <v>3322</v>
      </c>
      <c r="H3300" s="5">
        <v>24448</v>
      </c>
      <c r="I3300" s="1" t="s">
        <v>504</v>
      </c>
      <c r="J3300" s="4" t="s">
        <v>29</v>
      </c>
      <c r="K3300" s="1" t="s">
        <v>30</v>
      </c>
      <c r="L3300" s="2">
        <v>30108918</v>
      </c>
      <c r="M3300" s="1" t="s">
        <v>260</v>
      </c>
      <c r="N3300" s="2">
        <v>32110020</v>
      </c>
      <c r="P3300" s="2">
        <v>73</v>
      </c>
      <c r="Q3300" s="2">
        <v>91</v>
      </c>
      <c r="R3300" s="4" t="s">
        <v>32</v>
      </c>
      <c r="S3300" s="6">
        <v>600690</v>
      </c>
      <c r="U3300" s="2">
        <v>100</v>
      </c>
      <c r="V3300" s="4">
        <v>100</v>
      </c>
      <c r="X3300" s="4">
        <v>2419115</v>
      </c>
      <c r="Y3300" s="1" t="s">
        <v>1060</v>
      </c>
      <c r="Z3300" s="1" t="s">
        <v>45</v>
      </c>
      <c r="AA3300" s="1" t="s">
        <v>46</v>
      </c>
      <c r="AB3300" s="5">
        <v>46143</v>
      </c>
      <c r="AG3300" s="1" t="s">
        <v>2197</v>
      </c>
    </row>
    <row r="3301" spans="1:33" x14ac:dyDescent="0.25">
      <c r="A3301" s="2">
        <v>6070444</v>
      </c>
      <c r="B3301" s="1" t="s">
        <v>6180</v>
      </c>
      <c r="C3301" s="1" t="s">
        <v>6181</v>
      </c>
      <c r="D3301" s="4" t="s">
        <v>24</v>
      </c>
      <c r="E3301" s="4" t="s">
        <v>79</v>
      </c>
      <c r="F3301" s="1" t="s">
        <v>106</v>
      </c>
      <c r="G3301" s="1" t="s">
        <v>1137</v>
      </c>
      <c r="H3301" s="5">
        <v>32491</v>
      </c>
      <c r="I3301" s="1" t="s">
        <v>28</v>
      </c>
      <c r="J3301" s="4" t="s">
        <v>29</v>
      </c>
      <c r="K3301" s="1" t="s">
        <v>30</v>
      </c>
      <c r="L3301" s="2">
        <v>30203438</v>
      </c>
      <c r="M3301" s="1" t="s">
        <v>313</v>
      </c>
      <c r="N3301" s="2">
        <v>15156000</v>
      </c>
      <c r="O3301" s="5">
        <v>45292</v>
      </c>
      <c r="P3301" s="2">
        <v>73</v>
      </c>
      <c r="Q3301" s="2">
        <v>91</v>
      </c>
      <c r="R3301" s="4" t="s">
        <v>32</v>
      </c>
      <c r="S3301" s="6">
        <v>889064</v>
      </c>
      <c r="U3301" s="2">
        <v>100</v>
      </c>
      <c r="V3301" s="4">
        <v>100</v>
      </c>
      <c r="X3301" s="4">
        <v>2130123</v>
      </c>
      <c r="Y3301" s="1" t="s">
        <v>256</v>
      </c>
      <c r="Z3301" s="1" t="s">
        <v>45</v>
      </c>
      <c r="AA3301" s="1" t="s">
        <v>140</v>
      </c>
      <c r="AB3301" s="5">
        <v>46143</v>
      </c>
      <c r="AG3301" s="1" t="s">
        <v>364</v>
      </c>
    </row>
    <row r="3302" spans="1:33" x14ac:dyDescent="0.25">
      <c r="A3302" s="2">
        <v>6070447</v>
      </c>
      <c r="B3302" s="1" t="s">
        <v>6182</v>
      </c>
      <c r="C3302" s="1" t="s">
        <v>6183</v>
      </c>
      <c r="D3302" s="4" t="s">
        <v>39</v>
      </c>
      <c r="E3302" s="4" t="s">
        <v>25</v>
      </c>
      <c r="F3302" s="1" t="s">
        <v>26</v>
      </c>
      <c r="G3302" s="1" t="s">
        <v>916</v>
      </c>
      <c r="H3302" s="5">
        <v>34723</v>
      </c>
      <c r="I3302" s="1" t="s">
        <v>28</v>
      </c>
      <c r="J3302" s="4" t="s">
        <v>562</v>
      </c>
      <c r="K3302" s="1" t="s">
        <v>665</v>
      </c>
      <c r="L3302" s="2">
        <v>30150607</v>
      </c>
      <c r="M3302" s="1" t="s">
        <v>666</v>
      </c>
      <c r="N3302" s="2">
        <v>17100000</v>
      </c>
      <c r="O3302" s="5">
        <v>44805</v>
      </c>
      <c r="P3302" s="2">
        <v>73</v>
      </c>
      <c r="Q3302" s="2">
        <v>95</v>
      </c>
      <c r="R3302" s="4" t="s">
        <v>667</v>
      </c>
      <c r="S3302" s="6">
        <v>654214</v>
      </c>
      <c r="U3302" s="2">
        <v>100</v>
      </c>
      <c r="V3302" s="4">
        <v>100</v>
      </c>
      <c r="W3302" s="1" t="s">
        <v>6184</v>
      </c>
      <c r="X3302" s="4">
        <v>2310113</v>
      </c>
      <c r="Y3302" s="1" t="s">
        <v>668</v>
      </c>
      <c r="Z3302" s="1" t="s">
        <v>34</v>
      </c>
      <c r="AA3302" s="1" t="s">
        <v>669</v>
      </c>
      <c r="AB3302" s="5">
        <v>45778</v>
      </c>
      <c r="AE3302" s="1" t="s">
        <v>1931</v>
      </c>
      <c r="AF3302" s="1" t="s">
        <v>269</v>
      </c>
    </row>
    <row r="3303" spans="1:33" x14ac:dyDescent="0.25">
      <c r="A3303" s="2">
        <v>6070450</v>
      </c>
      <c r="B3303" s="1" t="s">
        <v>6185</v>
      </c>
      <c r="C3303" s="1" t="s">
        <v>6186</v>
      </c>
      <c r="D3303" s="4" t="s">
        <v>39</v>
      </c>
      <c r="E3303" s="4" t="s">
        <v>237</v>
      </c>
      <c r="F3303" s="1" t="s">
        <v>1257</v>
      </c>
      <c r="G3303" s="1" t="s">
        <v>2824</v>
      </c>
      <c r="H3303" s="5">
        <v>30500</v>
      </c>
      <c r="I3303" s="1" t="s">
        <v>481</v>
      </c>
      <c r="J3303" s="4" t="s">
        <v>29</v>
      </c>
      <c r="K3303" s="1" t="s">
        <v>30</v>
      </c>
      <c r="L3303" s="2">
        <v>30108925</v>
      </c>
      <c r="M3303" s="1" t="s">
        <v>2825</v>
      </c>
      <c r="N3303" s="2">
        <v>16101500</v>
      </c>
      <c r="O3303" s="5">
        <v>42767</v>
      </c>
      <c r="P3303" s="2">
        <v>73</v>
      </c>
      <c r="Q3303" s="2">
        <v>95</v>
      </c>
      <c r="R3303" s="4" t="s">
        <v>233</v>
      </c>
      <c r="S3303" s="6">
        <v>602918</v>
      </c>
      <c r="U3303" s="2">
        <v>100</v>
      </c>
      <c r="V3303" s="4">
        <v>100</v>
      </c>
      <c r="X3303" s="4">
        <v>5134103</v>
      </c>
      <c r="Y3303" s="1" t="s">
        <v>2826</v>
      </c>
      <c r="Z3303" s="1" t="s">
        <v>45</v>
      </c>
      <c r="AA3303" s="1" t="s">
        <v>2077</v>
      </c>
      <c r="AB3303" s="5">
        <v>46143</v>
      </c>
      <c r="AG3303" s="1" t="s">
        <v>364</v>
      </c>
    </row>
    <row r="3304" spans="1:33" x14ac:dyDescent="0.25">
      <c r="A3304" s="2">
        <v>6070452</v>
      </c>
      <c r="B3304" s="1" t="s">
        <v>6187</v>
      </c>
      <c r="C3304" s="1" t="s">
        <v>1625</v>
      </c>
      <c r="D3304" s="4" t="s">
        <v>39</v>
      </c>
      <c r="E3304" s="4" t="s">
        <v>451</v>
      </c>
      <c r="F3304" s="1" t="s">
        <v>1831</v>
      </c>
      <c r="G3304" s="1" t="s">
        <v>1832</v>
      </c>
      <c r="H3304" s="5">
        <v>32952</v>
      </c>
      <c r="I3304" s="1" t="s">
        <v>28</v>
      </c>
      <c r="J3304" s="4" t="s">
        <v>29</v>
      </c>
      <c r="K3304" s="1" t="s">
        <v>30</v>
      </c>
      <c r="L3304" s="2">
        <v>30108927</v>
      </c>
      <c r="M3304" s="1" t="s">
        <v>1833</v>
      </c>
      <c r="N3304" s="2">
        <v>34500500</v>
      </c>
      <c r="P3304" s="2">
        <v>73</v>
      </c>
      <c r="Q3304" s="2">
        <v>91</v>
      </c>
      <c r="R3304" s="4" t="s">
        <v>32</v>
      </c>
      <c r="S3304" s="6">
        <v>712759</v>
      </c>
      <c r="U3304" s="2">
        <v>100</v>
      </c>
      <c r="V3304" s="4">
        <v>10</v>
      </c>
      <c r="X3304" s="4">
        <v>3493102</v>
      </c>
      <c r="Y3304" s="1" t="s">
        <v>1834</v>
      </c>
      <c r="Z3304" s="1" t="s">
        <v>62</v>
      </c>
      <c r="AA3304" s="1" t="s">
        <v>1835</v>
      </c>
      <c r="AB3304" s="5">
        <v>46143</v>
      </c>
      <c r="AC3304" s="5">
        <v>44835</v>
      </c>
      <c r="AG3304" s="1" t="s">
        <v>343</v>
      </c>
    </row>
    <row r="3305" spans="1:33" x14ac:dyDescent="0.25">
      <c r="A3305" s="2">
        <v>6070454</v>
      </c>
      <c r="B3305" s="1" t="s">
        <v>6188</v>
      </c>
      <c r="C3305" s="1" t="s">
        <v>4860</v>
      </c>
      <c r="D3305" s="4" t="s">
        <v>24</v>
      </c>
      <c r="E3305" s="4" t="s">
        <v>79</v>
      </c>
      <c r="F3305" s="1" t="s">
        <v>113</v>
      </c>
      <c r="G3305" s="1" t="s">
        <v>697</v>
      </c>
      <c r="H3305" s="5">
        <v>29395</v>
      </c>
      <c r="I3305" s="1" t="s">
        <v>28</v>
      </c>
      <c r="J3305" s="4" t="s">
        <v>29</v>
      </c>
      <c r="K3305" s="1" t="s">
        <v>30</v>
      </c>
      <c r="L3305" s="2">
        <v>30108929</v>
      </c>
      <c r="M3305" s="1" t="s">
        <v>31</v>
      </c>
      <c r="N3305" s="2">
        <v>15250000</v>
      </c>
      <c r="O3305" s="5">
        <v>45170</v>
      </c>
      <c r="P3305" s="2">
        <v>73</v>
      </c>
      <c r="Q3305" s="2">
        <v>91</v>
      </c>
      <c r="R3305" s="4" t="s">
        <v>32</v>
      </c>
      <c r="S3305" s="6">
        <v>996495</v>
      </c>
      <c r="U3305" s="2">
        <v>100</v>
      </c>
      <c r="V3305" s="4">
        <v>100</v>
      </c>
      <c r="X3305" s="4">
        <v>2310116</v>
      </c>
      <c r="Y3305" s="1" t="s">
        <v>33</v>
      </c>
      <c r="Z3305" s="1" t="s">
        <v>34</v>
      </c>
      <c r="AA3305" s="1" t="s">
        <v>35</v>
      </c>
      <c r="AB3305" s="5">
        <v>46143</v>
      </c>
      <c r="AE3305" s="1" t="s">
        <v>1352</v>
      </c>
      <c r="AG3305" s="1" t="s">
        <v>343</v>
      </c>
    </row>
    <row r="3306" spans="1:33" x14ac:dyDescent="0.25">
      <c r="A3306" s="2">
        <v>6070459</v>
      </c>
      <c r="B3306" s="1" t="s">
        <v>6189</v>
      </c>
      <c r="C3306" s="1" t="s">
        <v>6190</v>
      </c>
      <c r="D3306" s="4" t="s">
        <v>24</v>
      </c>
      <c r="E3306" s="4" t="s">
        <v>303</v>
      </c>
      <c r="F3306" s="1" t="s">
        <v>484</v>
      </c>
      <c r="G3306" s="1" t="s">
        <v>607</v>
      </c>
      <c r="H3306" s="5">
        <v>24561</v>
      </c>
      <c r="I3306" s="1" t="s">
        <v>28</v>
      </c>
      <c r="J3306" s="4" t="s">
        <v>29</v>
      </c>
      <c r="K3306" s="1" t="s">
        <v>30</v>
      </c>
      <c r="L3306" s="2">
        <v>30108934</v>
      </c>
      <c r="M3306" s="1" t="s">
        <v>99</v>
      </c>
      <c r="N3306" s="2">
        <v>36400500</v>
      </c>
      <c r="P3306" s="2">
        <v>73</v>
      </c>
      <c r="Q3306" s="2">
        <v>91</v>
      </c>
      <c r="R3306" s="4" t="s">
        <v>32</v>
      </c>
      <c r="S3306" s="6">
        <v>741545</v>
      </c>
      <c r="U3306" s="2">
        <v>100</v>
      </c>
      <c r="V3306" s="4">
        <v>80</v>
      </c>
      <c r="X3306" s="4">
        <v>2142105</v>
      </c>
      <c r="Y3306" s="1" t="s">
        <v>100</v>
      </c>
      <c r="Z3306" s="1" t="s">
        <v>62</v>
      </c>
      <c r="AA3306" s="1" t="s">
        <v>63</v>
      </c>
      <c r="AB3306" s="5">
        <v>46143</v>
      </c>
      <c r="AG3306" s="1" t="s">
        <v>217</v>
      </c>
    </row>
    <row r="3307" spans="1:33" x14ac:dyDescent="0.25">
      <c r="A3307" s="2">
        <v>6070461</v>
      </c>
      <c r="B3307" s="1" t="s">
        <v>6191</v>
      </c>
      <c r="C3307" s="1" t="s">
        <v>6192</v>
      </c>
      <c r="D3307" s="4" t="s">
        <v>24</v>
      </c>
      <c r="E3307" s="4" t="s">
        <v>40</v>
      </c>
      <c r="F3307" s="1" t="s">
        <v>880</v>
      </c>
      <c r="G3307" s="1" t="s">
        <v>2215</v>
      </c>
      <c r="H3307" s="5">
        <v>31790</v>
      </c>
      <c r="I3307" s="1" t="s">
        <v>28</v>
      </c>
      <c r="J3307" s="4" t="s">
        <v>29</v>
      </c>
      <c r="K3307" s="1" t="s">
        <v>30</v>
      </c>
      <c r="L3307" s="2">
        <v>30109092</v>
      </c>
      <c r="M3307" s="1" t="s">
        <v>129</v>
      </c>
      <c r="N3307" s="2">
        <v>13152025</v>
      </c>
      <c r="O3307" s="5">
        <v>45078</v>
      </c>
      <c r="P3307" s="2">
        <v>73</v>
      </c>
      <c r="Q3307" s="2">
        <v>95</v>
      </c>
      <c r="R3307" s="4" t="s">
        <v>53</v>
      </c>
      <c r="S3307" s="6">
        <v>761892</v>
      </c>
      <c r="U3307" s="2">
        <v>100</v>
      </c>
      <c r="V3307" s="4">
        <v>100</v>
      </c>
      <c r="X3307" s="4">
        <v>2310120</v>
      </c>
      <c r="Y3307" s="1" t="s">
        <v>130</v>
      </c>
      <c r="Z3307" s="1" t="s">
        <v>34</v>
      </c>
      <c r="AA3307" s="1" t="s">
        <v>35</v>
      </c>
      <c r="AB3307" s="5">
        <v>46143</v>
      </c>
      <c r="AG3307" s="1" t="s">
        <v>36</v>
      </c>
    </row>
    <row r="3308" spans="1:33" x14ac:dyDescent="0.25">
      <c r="A3308" s="2">
        <v>6070462</v>
      </c>
      <c r="B3308" s="1" t="s">
        <v>6193</v>
      </c>
      <c r="C3308" s="1" t="s">
        <v>6194</v>
      </c>
      <c r="D3308" s="4" t="s">
        <v>24</v>
      </c>
      <c r="E3308" s="4" t="s">
        <v>253</v>
      </c>
      <c r="F3308" s="1" t="s">
        <v>254</v>
      </c>
      <c r="G3308" s="1" t="s">
        <v>478</v>
      </c>
      <c r="H3308" s="5">
        <v>34050</v>
      </c>
      <c r="I3308" s="1" t="s">
        <v>28</v>
      </c>
      <c r="J3308" s="4" t="s">
        <v>29</v>
      </c>
      <c r="K3308" s="1" t="s">
        <v>30</v>
      </c>
      <c r="L3308" s="2">
        <v>30108937</v>
      </c>
      <c r="M3308" s="1" t="s">
        <v>99</v>
      </c>
      <c r="N3308" s="2">
        <v>37204000</v>
      </c>
      <c r="O3308" s="5">
        <v>45078</v>
      </c>
      <c r="P3308" s="2">
        <v>73</v>
      </c>
      <c r="Q3308" s="2">
        <v>91</v>
      </c>
      <c r="R3308" s="4" t="s">
        <v>32</v>
      </c>
      <c r="S3308" s="6">
        <v>751962</v>
      </c>
      <c r="U3308" s="2">
        <v>100</v>
      </c>
      <c r="V3308" s="4">
        <v>100</v>
      </c>
      <c r="X3308" s="4">
        <v>2130123</v>
      </c>
      <c r="Y3308" s="1" t="s">
        <v>256</v>
      </c>
      <c r="Z3308" s="1" t="s">
        <v>62</v>
      </c>
      <c r="AA3308" s="1" t="s">
        <v>63</v>
      </c>
      <c r="AB3308" s="5">
        <v>46143</v>
      </c>
      <c r="AC3308" s="5">
        <v>45078</v>
      </c>
      <c r="AD3308" s="5">
        <v>44378</v>
      </c>
      <c r="AG3308" s="1" t="s">
        <v>364</v>
      </c>
    </row>
    <row r="3309" spans="1:33" x14ac:dyDescent="0.25">
      <c r="A3309" s="2">
        <v>6070465</v>
      </c>
      <c r="B3309" s="1" t="s">
        <v>6195</v>
      </c>
      <c r="C3309" s="1" t="s">
        <v>6196</v>
      </c>
      <c r="D3309" s="4" t="s">
        <v>39</v>
      </c>
      <c r="E3309" s="4" t="s">
        <v>79</v>
      </c>
      <c r="F3309" s="1" t="s">
        <v>137</v>
      </c>
      <c r="G3309" s="1" t="s">
        <v>628</v>
      </c>
      <c r="H3309" s="5">
        <v>28892</v>
      </c>
      <c r="I3309" s="1" t="s">
        <v>342</v>
      </c>
      <c r="J3309" s="4" t="s">
        <v>29</v>
      </c>
      <c r="K3309" s="1" t="s">
        <v>30</v>
      </c>
      <c r="L3309" s="2">
        <v>30204998</v>
      </c>
      <c r="M3309" s="1" t="s">
        <v>721</v>
      </c>
      <c r="N3309" s="2">
        <v>15800000</v>
      </c>
      <c r="O3309" s="5">
        <v>45323</v>
      </c>
      <c r="P3309" s="2">
        <v>73</v>
      </c>
      <c r="Q3309" s="2">
        <v>91</v>
      </c>
      <c r="R3309" s="4" t="s">
        <v>32</v>
      </c>
      <c r="S3309" s="6">
        <v>738663</v>
      </c>
      <c r="U3309" s="2">
        <v>100</v>
      </c>
      <c r="V3309" s="4">
        <v>100</v>
      </c>
      <c r="X3309" s="4">
        <v>2512159</v>
      </c>
      <c r="Y3309" s="1" t="s">
        <v>44</v>
      </c>
      <c r="Z3309" s="1" t="s">
        <v>45</v>
      </c>
      <c r="AA3309" s="1" t="s">
        <v>46</v>
      </c>
      <c r="AB3309" s="5">
        <v>46143</v>
      </c>
      <c r="AC3309" s="5">
        <v>44743</v>
      </c>
      <c r="AG3309" s="1" t="s">
        <v>364</v>
      </c>
    </row>
    <row r="3310" spans="1:33" x14ac:dyDescent="0.25">
      <c r="A3310" s="2">
        <v>6070466</v>
      </c>
      <c r="B3310" s="1" t="s">
        <v>6197</v>
      </c>
      <c r="C3310" s="1" t="s">
        <v>6198</v>
      </c>
      <c r="D3310" s="4" t="s">
        <v>24</v>
      </c>
      <c r="E3310" s="4" t="s">
        <v>40</v>
      </c>
      <c r="F3310" s="1" t="s">
        <v>1126</v>
      </c>
      <c r="G3310" s="1" t="s">
        <v>1616</v>
      </c>
      <c r="H3310" s="5">
        <v>32785</v>
      </c>
      <c r="I3310" s="1" t="s">
        <v>454</v>
      </c>
      <c r="J3310" s="4" t="s">
        <v>29</v>
      </c>
      <c r="K3310" s="1" t="s">
        <v>30</v>
      </c>
      <c r="L3310" s="2">
        <v>30108941</v>
      </c>
      <c r="M3310" s="1" t="s">
        <v>721</v>
      </c>
      <c r="N3310" s="2">
        <v>13150505</v>
      </c>
      <c r="O3310" s="5">
        <v>45323</v>
      </c>
      <c r="P3310" s="2">
        <v>73</v>
      </c>
      <c r="Q3310" s="2">
        <v>91</v>
      </c>
      <c r="R3310" s="4" t="s">
        <v>32</v>
      </c>
      <c r="S3310" s="6">
        <v>686167</v>
      </c>
      <c r="U3310" s="2">
        <v>100</v>
      </c>
      <c r="V3310" s="4">
        <v>100</v>
      </c>
      <c r="X3310" s="4">
        <v>2511118</v>
      </c>
      <c r="Y3310" s="1" t="s">
        <v>820</v>
      </c>
      <c r="Z3310" s="1" t="s">
        <v>45</v>
      </c>
      <c r="AA3310" s="1" t="s">
        <v>46</v>
      </c>
      <c r="AB3310" s="5">
        <v>46143</v>
      </c>
      <c r="AC3310" s="5">
        <v>45323</v>
      </c>
      <c r="AG3310" s="1" t="s">
        <v>2197</v>
      </c>
    </row>
    <row r="3311" spans="1:33" x14ac:dyDescent="0.25">
      <c r="A3311" s="2">
        <v>6070467</v>
      </c>
      <c r="B3311" s="1" t="s">
        <v>6199</v>
      </c>
      <c r="C3311" s="1" t="s">
        <v>6200</v>
      </c>
      <c r="D3311" s="4" t="s">
        <v>39</v>
      </c>
      <c r="E3311" s="4" t="s">
        <v>66</v>
      </c>
      <c r="F3311" s="1" t="s">
        <v>296</v>
      </c>
      <c r="G3311" s="1" t="s">
        <v>2537</v>
      </c>
      <c r="H3311" s="5">
        <v>34814</v>
      </c>
      <c r="I3311" s="1" t="s">
        <v>342</v>
      </c>
      <c r="J3311" s="4" t="s">
        <v>29</v>
      </c>
      <c r="K3311" s="1" t="s">
        <v>30</v>
      </c>
      <c r="L3311" s="2">
        <v>30230110</v>
      </c>
      <c r="M3311" s="1" t="s">
        <v>260</v>
      </c>
      <c r="N3311" s="2">
        <v>14250000</v>
      </c>
      <c r="O3311" s="5">
        <v>45658</v>
      </c>
      <c r="P3311" s="2">
        <v>73</v>
      </c>
      <c r="Q3311" s="2">
        <v>91</v>
      </c>
      <c r="R3311" s="4" t="s">
        <v>32</v>
      </c>
      <c r="S3311" s="6">
        <v>640000</v>
      </c>
      <c r="U3311" s="2">
        <v>100</v>
      </c>
      <c r="V3311" s="4">
        <v>100</v>
      </c>
      <c r="X3311" s="4">
        <v>2512151</v>
      </c>
      <c r="Y3311" s="1" t="s">
        <v>573</v>
      </c>
      <c r="Z3311" s="1" t="s">
        <v>45</v>
      </c>
      <c r="AA3311" s="1" t="s">
        <v>46</v>
      </c>
      <c r="AB3311" s="5">
        <v>46143</v>
      </c>
      <c r="AC3311" s="5">
        <v>44927</v>
      </c>
      <c r="AD3311" s="5">
        <v>46023</v>
      </c>
      <c r="AG3311" s="1" t="s">
        <v>364</v>
      </c>
    </row>
    <row r="3312" spans="1:33" x14ac:dyDescent="0.25">
      <c r="A3312" s="2">
        <v>6070471</v>
      </c>
      <c r="B3312" s="1" t="s">
        <v>6201</v>
      </c>
      <c r="C3312" s="1" t="s">
        <v>6202</v>
      </c>
      <c r="D3312" s="4" t="s">
        <v>39</v>
      </c>
      <c r="E3312" s="4" t="s">
        <v>303</v>
      </c>
      <c r="F3312" s="1" t="s">
        <v>818</v>
      </c>
      <c r="G3312" s="1" t="s">
        <v>1081</v>
      </c>
      <c r="H3312" s="5">
        <v>21935</v>
      </c>
      <c r="I3312" s="1" t="s">
        <v>342</v>
      </c>
      <c r="J3312" s="4" t="s">
        <v>29</v>
      </c>
      <c r="K3312" s="1" t="s">
        <v>30</v>
      </c>
      <c r="L3312" s="2">
        <v>30108946</v>
      </c>
      <c r="M3312" s="1" t="s">
        <v>384</v>
      </c>
      <c r="N3312" s="2">
        <v>36255000</v>
      </c>
      <c r="P3312" s="2">
        <v>73</v>
      </c>
      <c r="Q3312" s="2">
        <v>91</v>
      </c>
      <c r="R3312" s="4" t="s">
        <v>32</v>
      </c>
      <c r="S3312" s="6">
        <v>843351</v>
      </c>
      <c r="U3312" s="2">
        <v>100</v>
      </c>
      <c r="V3312" s="4">
        <v>100</v>
      </c>
      <c r="X3312" s="4">
        <v>1228189</v>
      </c>
      <c r="Y3312" s="1" t="s">
        <v>146</v>
      </c>
      <c r="Z3312" s="1" t="s">
        <v>45</v>
      </c>
      <c r="AA3312" s="1" t="s">
        <v>140</v>
      </c>
      <c r="AB3312" s="5">
        <v>46143</v>
      </c>
      <c r="AG3312" s="1" t="s">
        <v>217</v>
      </c>
    </row>
    <row r="3313" spans="1:33" x14ac:dyDescent="0.25">
      <c r="A3313" s="2">
        <v>6070472</v>
      </c>
      <c r="B3313" s="1" t="s">
        <v>6203</v>
      </c>
      <c r="C3313" s="1" t="s">
        <v>6204</v>
      </c>
      <c r="D3313" s="4" t="s">
        <v>39</v>
      </c>
      <c r="E3313" s="4" t="s">
        <v>79</v>
      </c>
      <c r="F3313" s="1" t="s">
        <v>1571</v>
      </c>
      <c r="G3313" s="1" t="s">
        <v>1972</v>
      </c>
      <c r="H3313" s="5">
        <v>30461</v>
      </c>
      <c r="I3313" s="1" t="s">
        <v>28</v>
      </c>
      <c r="J3313" s="4" t="s">
        <v>29</v>
      </c>
      <c r="K3313" s="1" t="s">
        <v>30</v>
      </c>
      <c r="L3313" s="2">
        <v>30108947</v>
      </c>
      <c r="M3313" s="1" t="s">
        <v>129</v>
      </c>
      <c r="N3313" s="2">
        <v>15300500</v>
      </c>
      <c r="O3313" s="5">
        <v>43952</v>
      </c>
      <c r="P3313" s="2">
        <v>73</v>
      </c>
      <c r="Q3313" s="2">
        <v>95</v>
      </c>
      <c r="R3313" s="4" t="s">
        <v>53</v>
      </c>
      <c r="S3313" s="6">
        <v>753764</v>
      </c>
      <c r="U3313" s="2">
        <v>100</v>
      </c>
      <c r="V3313" s="4">
        <v>100</v>
      </c>
      <c r="X3313" s="4">
        <v>2310120</v>
      </c>
      <c r="Y3313" s="1" t="s">
        <v>130</v>
      </c>
      <c r="Z3313" s="1" t="s">
        <v>34</v>
      </c>
      <c r="AA3313" s="1" t="s">
        <v>35</v>
      </c>
      <c r="AB3313" s="5">
        <v>46143</v>
      </c>
      <c r="AC3313" s="5">
        <v>45231</v>
      </c>
      <c r="AG3313" s="1" t="s">
        <v>343</v>
      </c>
    </row>
    <row r="3314" spans="1:33" x14ac:dyDescent="0.25">
      <c r="A3314" s="2">
        <v>6070475</v>
      </c>
      <c r="B3314" s="1" t="s">
        <v>6205</v>
      </c>
      <c r="C3314" s="1" t="s">
        <v>6206</v>
      </c>
      <c r="D3314" s="4" t="s">
        <v>39</v>
      </c>
      <c r="E3314" s="4" t="s">
        <v>66</v>
      </c>
      <c r="F3314" s="1" t="s">
        <v>404</v>
      </c>
      <c r="G3314" s="1" t="s">
        <v>628</v>
      </c>
      <c r="H3314" s="5">
        <v>30100</v>
      </c>
      <c r="I3314" s="1" t="s">
        <v>342</v>
      </c>
      <c r="J3314" s="4" t="s">
        <v>29</v>
      </c>
      <c r="K3314" s="1" t="s">
        <v>30</v>
      </c>
      <c r="L3314" s="2">
        <v>30147213</v>
      </c>
      <c r="M3314" s="1" t="s">
        <v>43</v>
      </c>
      <c r="N3314" s="2">
        <v>14001000</v>
      </c>
      <c r="P3314" s="2">
        <v>73</v>
      </c>
      <c r="Q3314" s="2">
        <v>91</v>
      </c>
      <c r="R3314" s="4" t="s">
        <v>32</v>
      </c>
      <c r="S3314" s="6">
        <v>821106</v>
      </c>
      <c r="U3314" s="2">
        <v>100</v>
      </c>
      <c r="V3314" s="4">
        <v>100</v>
      </c>
      <c r="X3314" s="4">
        <v>2512159</v>
      </c>
      <c r="Y3314" s="1" t="s">
        <v>44</v>
      </c>
      <c r="Z3314" s="1" t="s">
        <v>45</v>
      </c>
      <c r="AA3314" s="1" t="s">
        <v>46</v>
      </c>
      <c r="AB3314" s="5">
        <v>46143</v>
      </c>
      <c r="AD3314" s="5">
        <v>45017</v>
      </c>
      <c r="AG3314" s="1" t="s">
        <v>364</v>
      </c>
    </row>
    <row r="3315" spans="1:33" x14ac:dyDescent="0.25">
      <c r="A3315" s="2">
        <v>6070478</v>
      </c>
      <c r="B3315" s="1" t="s">
        <v>6207</v>
      </c>
      <c r="C3315" s="1" t="s">
        <v>6208</v>
      </c>
      <c r="D3315" s="4" t="s">
        <v>39</v>
      </c>
      <c r="E3315" s="4" t="s">
        <v>79</v>
      </c>
      <c r="F3315" s="1" t="s">
        <v>1291</v>
      </c>
      <c r="G3315" s="1" t="s">
        <v>393</v>
      </c>
      <c r="H3315" s="5">
        <v>31006</v>
      </c>
      <c r="I3315" s="1" t="s">
        <v>28</v>
      </c>
      <c r="J3315" s="4" t="s">
        <v>29</v>
      </c>
      <c r="K3315" s="1" t="s">
        <v>30</v>
      </c>
      <c r="L3315" s="2">
        <v>30108953</v>
      </c>
      <c r="M3315" s="1" t="s">
        <v>721</v>
      </c>
      <c r="N3315" s="2">
        <v>15050000</v>
      </c>
      <c r="P3315" s="2">
        <v>73</v>
      </c>
      <c r="Q3315" s="2">
        <v>91</v>
      </c>
      <c r="R3315" s="4" t="s">
        <v>32</v>
      </c>
      <c r="S3315" s="6">
        <v>748113</v>
      </c>
      <c r="U3315" s="2">
        <v>100</v>
      </c>
      <c r="V3315" s="4">
        <v>80</v>
      </c>
      <c r="X3315" s="4">
        <v>3491141</v>
      </c>
      <c r="Y3315" s="1" t="s">
        <v>325</v>
      </c>
      <c r="Z3315" s="1" t="s">
        <v>45</v>
      </c>
      <c r="AA3315" s="1" t="s">
        <v>46</v>
      </c>
      <c r="AB3315" s="5">
        <v>46143</v>
      </c>
      <c r="AG3315" s="1" t="s">
        <v>343</v>
      </c>
    </row>
    <row r="3316" spans="1:33" x14ac:dyDescent="0.25">
      <c r="A3316" s="2">
        <v>6070482</v>
      </c>
      <c r="B3316" s="1" t="s">
        <v>6209</v>
      </c>
      <c r="C3316" s="1" t="s">
        <v>1028</v>
      </c>
      <c r="D3316" s="4" t="s">
        <v>24</v>
      </c>
      <c r="E3316" s="4" t="s">
        <v>126</v>
      </c>
      <c r="F3316" s="1" t="s">
        <v>127</v>
      </c>
      <c r="G3316" s="1" t="s">
        <v>128</v>
      </c>
      <c r="H3316" s="5">
        <v>33138</v>
      </c>
      <c r="I3316" s="1" t="s">
        <v>28</v>
      </c>
      <c r="J3316" s="4" t="s">
        <v>266</v>
      </c>
      <c r="K3316" s="1" t="s">
        <v>30</v>
      </c>
      <c r="L3316" s="2">
        <v>30240973</v>
      </c>
      <c r="M3316" s="1" t="s">
        <v>1757</v>
      </c>
      <c r="N3316" s="2">
        <v>18100000</v>
      </c>
      <c r="O3316" s="5">
        <v>46235</v>
      </c>
      <c r="P3316" s="2">
        <v>73</v>
      </c>
      <c r="Q3316" s="2">
        <v>95</v>
      </c>
      <c r="R3316" s="4" t="s">
        <v>53</v>
      </c>
      <c r="S3316" s="6">
        <v>604160</v>
      </c>
      <c r="U3316" s="2">
        <v>60</v>
      </c>
      <c r="V3316" s="4">
        <v>60</v>
      </c>
      <c r="X3316" s="4">
        <v>3431142</v>
      </c>
      <c r="Y3316" s="1" t="s">
        <v>1928</v>
      </c>
      <c r="Z3316" s="1" t="s">
        <v>45</v>
      </c>
      <c r="AA3316" s="1" t="s">
        <v>46</v>
      </c>
      <c r="AB3316" s="5">
        <v>46143</v>
      </c>
      <c r="AG3316" s="1" t="s">
        <v>364</v>
      </c>
    </row>
    <row r="3317" spans="1:33" x14ac:dyDescent="0.25">
      <c r="A3317" s="2">
        <v>6070484</v>
      </c>
      <c r="B3317" s="1" t="s">
        <v>6210</v>
      </c>
      <c r="C3317" s="1" t="s">
        <v>1319</v>
      </c>
      <c r="D3317" s="4" t="s">
        <v>39</v>
      </c>
      <c r="E3317" s="4" t="s">
        <v>79</v>
      </c>
      <c r="F3317" s="1" t="s">
        <v>113</v>
      </c>
      <c r="G3317" s="1" t="s">
        <v>1148</v>
      </c>
      <c r="H3317" s="5">
        <v>30231</v>
      </c>
      <c r="I3317" s="1" t="s">
        <v>28</v>
      </c>
      <c r="J3317" s="4" t="s">
        <v>29</v>
      </c>
      <c r="K3317" s="1" t="s">
        <v>30</v>
      </c>
      <c r="L3317" s="2">
        <v>30117946</v>
      </c>
      <c r="M3317" s="1" t="s">
        <v>31</v>
      </c>
      <c r="N3317" s="2">
        <v>15250000</v>
      </c>
      <c r="O3317" s="5">
        <v>44805</v>
      </c>
      <c r="P3317" s="2">
        <v>73</v>
      </c>
      <c r="Q3317" s="2">
        <v>91</v>
      </c>
      <c r="R3317" s="4" t="s">
        <v>32</v>
      </c>
      <c r="S3317" s="6">
        <v>921948</v>
      </c>
      <c r="U3317" s="2">
        <v>100</v>
      </c>
      <c r="V3317" s="4">
        <v>100</v>
      </c>
      <c r="X3317" s="4">
        <v>2310116</v>
      </c>
      <c r="Y3317" s="1" t="s">
        <v>33</v>
      </c>
      <c r="Z3317" s="1" t="s">
        <v>34</v>
      </c>
      <c r="AA3317" s="1" t="s">
        <v>35</v>
      </c>
      <c r="AB3317" s="5">
        <v>46143</v>
      </c>
      <c r="AE3317" s="1" t="s">
        <v>751</v>
      </c>
      <c r="AG3317" s="1" t="s">
        <v>343</v>
      </c>
    </row>
    <row r="3318" spans="1:33" x14ac:dyDescent="0.25">
      <c r="A3318" s="2">
        <v>6070487</v>
      </c>
      <c r="B3318" s="1" t="s">
        <v>5263</v>
      </c>
      <c r="C3318" s="1" t="s">
        <v>6211</v>
      </c>
      <c r="D3318" s="4" t="s">
        <v>39</v>
      </c>
      <c r="E3318" s="4" t="s">
        <v>237</v>
      </c>
      <c r="F3318" s="1" t="s">
        <v>1257</v>
      </c>
      <c r="G3318" s="1" t="s">
        <v>2824</v>
      </c>
      <c r="H3318" s="5">
        <v>34370</v>
      </c>
      <c r="I3318" s="1" t="s">
        <v>28</v>
      </c>
      <c r="J3318" s="4" t="s">
        <v>29</v>
      </c>
      <c r="K3318" s="1" t="s">
        <v>30</v>
      </c>
      <c r="L3318" s="2">
        <v>30108962</v>
      </c>
      <c r="M3318" s="1" t="s">
        <v>4888</v>
      </c>
      <c r="N3318" s="2">
        <v>16101500</v>
      </c>
      <c r="O3318" s="5">
        <v>42795</v>
      </c>
      <c r="P3318" s="2">
        <v>73</v>
      </c>
      <c r="Q3318" s="2">
        <v>95</v>
      </c>
      <c r="R3318" s="4" t="s">
        <v>233</v>
      </c>
      <c r="S3318" s="6">
        <v>595173</v>
      </c>
      <c r="U3318" s="2">
        <v>100</v>
      </c>
      <c r="V3318" s="4">
        <v>100</v>
      </c>
      <c r="X3318" s="4">
        <v>5134103</v>
      </c>
      <c r="Y3318" s="1" t="s">
        <v>2826</v>
      </c>
      <c r="Z3318" s="1" t="s">
        <v>62</v>
      </c>
      <c r="AA3318" s="1" t="s">
        <v>2762</v>
      </c>
      <c r="AB3318" s="5">
        <v>46143</v>
      </c>
      <c r="AG3318" s="1" t="s">
        <v>364</v>
      </c>
    </row>
    <row r="3319" spans="1:33" x14ac:dyDescent="0.25">
      <c r="A3319" s="2">
        <v>6070491</v>
      </c>
      <c r="B3319" s="1" t="s">
        <v>6212</v>
      </c>
      <c r="C3319" s="1" t="s">
        <v>6213</v>
      </c>
      <c r="D3319" s="4" t="s">
        <v>24</v>
      </c>
      <c r="E3319" s="4" t="s">
        <v>40</v>
      </c>
      <c r="F3319" s="1" t="s">
        <v>843</v>
      </c>
      <c r="G3319" s="1" t="s">
        <v>1225</v>
      </c>
      <c r="H3319" s="5">
        <v>28983</v>
      </c>
      <c r="I3319" s="1" t="s">
        <v>28</v>
      </c>
      <c r="J3319" s="4" t="s">
        <v>29</v>
      </c>
      <c r="K3319" s="1" t="s">
        <v>30</v>
      </c>
      <c r="L3319" s="2">
        <v>30178010</v>
      </c>
      <c r="M3319" s="1" t="s">
        <v>384</v>
      </c>
      <c r="N3319" s="2">
        <v>13153500</v>
      </c>
      <c r="O3319" s="5">
        <v>45017</v>
      </c>
      <c r="P3319" s="2">
        <v>73</v>
      </c>
      <c r="Q3319" s="2">
        <v>91</v>
      </c>
      <c r="R3319" s="4" t="s">
        <v>32</v>
      </c>
      <c r="S3319" s="6">
        <v>860717</v>
      </c>
      <c r="U3319" s="2">
        <v>100</v>
      </c>
      <c r="V3319" s="4">
        <v>100</v>
      </c>
      <c r="X3319" s="4">
        <v>1228189</v>
      </c>
      <c r="Y3319" s="1" t="s">
        <v>146</v>
      </c>
      <c r="Z3319" s="1" t="s">
        <v>45</v>
      </c>
      <c r="AA3319" s="1" t="s">
        <v>140</v>
      </c>
      <c r="AB3319" s="5">
        <v>46143</v>
      </c>
      <c r="AD3319" s="5">
        <v>45352</v>
      </c>
      <c r="AG3319" s="1" t="s">
        <v>36</v>
      </c>
    </row>
    <row r="3320" spans="1:33" x14ac:dyDescent="0.25">
      <c r="A3320" s="2">
        <v>6070492</v>
      </c>
      <c r="B3320" s="1" t="s">
        <v>6214</v>
      </c>
      <c r="C3320" s="1" t="s">
        <v>6215</v>
      </c>
      <c r="D3320" s="4" t="s">
        <v>24</v>
      </c>
      <c r="E3320" s="4" t="s">
        <v>303</v>
      </c>
      <c r="F3320" s="1" t="s">
        <v>2120</v>
      </c>
      <c r="G3320" s="1" t="s">
        <v>2442</v>
      </c>
      <c r="H3320" s="5">
        <v>29587</v>
      </c>
      <c r="I3320" s="1" t="s">
        <v>28</v>
      </c>
      <c r="J3320" s="4" t="s">
        <v>29</v>
      </c>
      <c r="K3320" s="1" t="s">
        <v>30</v>
      </c>
      <c r="L3320" s="2">
        <v>30108967</v>
      </c>
      <c r="M3320" s="1" t="s">
        <v>721</v>
      </c>
      <c r="N3320" s="2">
        <v>29003500</v>
      </c>
      <c r="P3320" s="2">
        <v>73</v>
      </c>
      <c r="Q3320" s="2">
        <v>91</v>
      </c>
      <c r="R3320" s="4" t="s">
        <v>32</v>
      </c>
      <c r="S3320" s="6">
        <v>835500</v>
      </c>
      <c r="U3320" s="2">
        <v>80</v>
      </c>
      <c r="V3320" s="4">
        <v>80</v>
      </c>
      <c r="X3320" s="4">
        <v>3491141</v>
      </c>
      <c r="Y3320" s="1" t="s">
        <v>325</v>
      </c>
      <c r="Z3320" s="1" t="s">
        <v>45</v>
      </c>
      <c r="AA3320" s="1" t="s">
        <v>46</v>
      </c>
      <c r="AB3320" s="5">
        <v>46143</v>
      </c>
      <c r="AG3320" s="1" t="s">
        <v>364</v>
      </c>
    </row>
    <row r="3321" spans="1:33" x14ac:dyDescent="0.25">
      <c r="A3321" s="2">
        <v>6070494</v>
      </c>
      <c r="B3321" s="1" t="s">
        <v>6216</v>
      </c>
      <c r="C3321" s="1" t="s">
        <v>6217</v>
      </c>
      <c r="D3321" s="4" t="s">
        <v>39</v>
      </c>
      <c r="E3321" s="4" t="s">
        <v>40</v>
      </c>
      <c r="F3321" s="1" t="s">
        <v>825</v>
      </c>
      <c r="G3321" s="1" t="s">
        <v>2101</v>
      </c>
      <c r="H3321" s="5">
        <v>26020</v>
      </c>
      <c r="I3321" s="1" t="s">
        <v>28</v>
      </c>
      <c r="J3321" s="4" t="s">
        <v>29</v>
      </c>
      <c r="K3321" s="1" t="s">
        <v>30</v>
      </c>
      <c r="L3321" s="2">
        <v>30149686</v>
      </c>
      <c r="M3321" s="1" t="s">
        <v>260</v>
      </c>
      <c r="N3321" s="2">
        <v>13157502</v>
      </c>
      <c r="P3321" s="2">
        <v>73</v>
      </c>
      <c r="Q3321" s="2">
        <v>91</v>
      </c>
      <c r="R3321" s="4" t="s">
        <v>32</v>
      </c>
      <c r="S3321" s="6">
        <v>674339</v>
      </c>
      <c r="U3321" s="2">
        <v>100</v>
      </c>
      <c r="V3321" s="4">
        <v>100</v>
      </c>
      <c r="X3321" s="4">
        <v>2419115</v>
      </c>
      <c r="Y3321" s="1" t="s">
        <v>1060</v>
      </c>
      <c r="Z3321" s="1" t="s">
        <v>45</v>
      </c>
      <c r="AA3321" s="1" t="s">
        <v>46</v>
      </c>
      <c r="AB3321" s="5">
        <v>46143</v>
      </c>
      <c r="AD3321" s="5">
        <v>45139</v>
      </c>
      <c r="AG3321" s="1" t="s">
        <v>2197</v>
      </c>
    </row>
    <row r="3322" spans="1:33" x14ac:dyDescent="0.25">
      <c r="A3322" s="2">
        <v>6070495</v>
      </c>
      <c r="B3322" s="1" t="s">
        <v>6218</v>
      </c>
      <c r="C3322" s="1" t="s">
        <v>6219</v>
      </c>
      <c r="D3322" s="4" t="s">
        <v>39</v>
      </c>
      <c r="E3322" s="4" t="s">
        <v>66</v>
      </c>
      <c r="F3322" s="1" t="s">
        <v>502</v>
      </c>
      <c r="G3322" s="1" t="s">
        <v>2032</v>
      </c>
      <c r="H3322" s="5">
        <v>29519</v>
      </c>
      <c r="I3322" s="1" t="s">
        <v>28</v>
      </c>
      <c r="J3322" s="4" t="s">
        <v>29</v>
      </c>
      <c r="K3322" s="1" t="s">
        <v>30</v>
      </c>
      <c r="L3322" s="2">
        <v>30108970</v>
      </c>
      <c r="M3322" s="1" t="s">
        <v>52</v>
      </c>
      <c r="N3322" s="2">
        <v>14351000</v>
      </c>
      <c r="O3322" s="5">
        <v>43983</v>
      </c>
      <c r="P3322" s="2">
        <v>73</v>
      </c>
      <c r="Q3322" s="2">
        <v>95</v>
      </c>
      <c r="R3322" s="4" t="s">
        <v>53</v>
      </c>
      <c r="S3322" s="6">
        <v>826894</v>
      </c>
      <c r="U3322" s="2">
        <v>100</v>
      </c>
      <c r="V3322" s="4">
        <v>100</v>
      </c>
      <c r="X3322" s="4">
        <v>2310104</v>
      </c>
      <c r="Y3322" s="1" t="s">
        <v>55</v>
      </c>
      <c r="Z3322" s="1" t="s">
        <v>34</v>
      </c>
      <c r="AA3322" s="1" t="s">
        <v>35</v>
      </c>
      <c r="AB3322" s="5">
        <v>46143</v>
      </c>
      <c r="AG3322" s="1" t="s">
        <v>364</v>
      </c>
    </row>
    <row r="3323" spans="1:33" x14ac:dyDescent="0.25">
      <c r="A3323" s="2">
        <v>6070497</v>
      </c>
      <c r="B3323" s="1" t="s">
        <v>6220</v>
      </c>
      <c r="C3323" s="1" t="s">
        <v>6221</v>
      </c>
      <c r="D3323" s="4" t="s">
        <v>24</v>
      </c>
      <c r="E3323" s="4" t="s">
        <v>66</v>
      </c>
      <c r="F3323" s="1" t="s">
        <v>1816</v>
      </c>
      <c r="G3323" s="1" t="s">
        <v>2184</v>
      </c>
      <c r="H3323" s="5">
        <v>27930</v>
      </c>
      <c r="I3323" s="1" t="s">
        <v>28</v>
      </c>
      <c r="J3323" s="4" t="s">
        <v>29</v>
      </c>
      <c r="K3323" s="1" t="s">
        <v>30</v>
      </c>
      <c r="L3323" s="2">
        <v>30108972</v>
      </c>
      <c r="M3323" s="1" t="s">
        <v>129</v>
      </c>
      <c r="N3323" s="2">
        <v>14400500</v>
      </c>
      <c r="O3323" s="5">
        <v>43800</v>
      </c>
      <c r="P3323" s="2">
        <v>73</v>
      </c>
      <c r="Q3323" s="2">
        <v>95</v>
      </c>
      <c r="R3323" s="4" t="s">
        <v>53</v>
      </c>
      <c r="S3323" s="6">
        <v>868063</v>
      </c>
      <c r="U3323" s="2">
        <v>100</v>
      </c>
      <c r="V3323" s="4">
        <v>100</v>
      </c>
      <c r="X3323" s="4">
        <v>2310120</v>
      </c>
      <c r="Y3323" s="1" t="s">
        <v>130</v>
      </c>
      <c r="Z3323" s="1" t="s">
        <v>34</v>
      </c>
      <c r="AA3323" s="1" t="s">
        <v>35</v>
      </c>
      <c r="AB3323" s="5">
        <v>46143</v>
      </c>
      <c r="AG3323" s="1" t="s">
        <v>343</v>
      </c>
    </row>
    <row r="3324" spans="1:33" x14ac:dyDescent="0.25">
      <c r="A3324" s="2">
        <v>6070498</v>
      </c>
      <c r="B3324" s="1" t="s">
        <v>6222</v>
      </c>
      <c r="C3324" s="1" t="s">
        <v>6223</v>
      </c>
      <c r="D3324" s="4" t="s">
        <v>39</v>
      </c>
      <c r="E3324" s="4" t="s">
        <v>25</v>
      </c>
      <c r="F3324" s="1" t="s">
        <v>26</v>
      </c>
      <c r="G3324" s="1" t="s">
        <v>916</v>
      </c>
      <c r="H3324" s="5">
        <v>31472</v>
      </c>
      <c r="I3324" s="1" t="s">
        <v>28</v>
      </c>
      <c r="J3324" s="4" t="s">
        <v>562</v>
      </c>
      <c r="K3324" s="1" t="s">
        <v>862</v>
      </c>
      <c r="L3324" s="2">
        <v>30213363</v>
      </c>
      <c r="M3324" s="1" t="s">
        <v>863</v>
      </c>
      <c r="N3324" s="2">
        <v>17100000</v>
      </c>
      <c r="O3324" s="5">
        <v>45505</v>
      </c>
      <c r="P3324" s="2">
        <v>73</v>
      </c>
      <c r="Q3324" s="2">
        <v>95</v>
      </c>
      <c r="R3324" s="4" t="s">
        <v>53</v>
      </c>
      <c r="S3324" s="6">
        <v>670347</v>
      </c>
      <c r="U3324" s="2">
        <v>100</v>
      </c>
      <c r="V3324" s="4">
        <v>100</v>
      </c>
      <c r="X3324" s="4">
        <v>2310119</v>
      </c>
      <c r="Y3324" s="1" t="s">
        <v>864</v>
      </c>
      <c r="Z3324" s="1" t="s">
        <v>34</v>
      </c>
      <c r="AA3324" s="1" t="s">
        <v>669</v>
      </c>
      <c r="AB3324" s="5">
        <v>46143</v>
      </c>
      <c r="AE3324" s="1" t="s">
        <v>120</v>
      </c>
      <c r="AF3324" s="1" t="s">
        <v>865</v>
      </c>
      <c r="AG3324" s="1" t="s">
        <v>364</v>
      </c>
    </row>
    <row r="3325" spans="1:33" x14ac:dyDescent="0.25">
      <c r="A3325" s="2">
        <v>6070504</v>
      </c>
      <c r="B3325" s="1" t="s">
        <v>6224</v>
      </c>
      <c r="C3325" s="1" t="s">
        <v>6225</v>
      </c>
      <c r="D3325" s="4" t="s">
        <v>39</v>
      </c>
      <c r="E3325" s="4" t="s">
        <v>1076</v>
      </c>
      <c r="F3325" s="1" t="s">
        <v>1077</v>
      </c>
      <c r="G3325" s="1" t="s">
        <v>1699</v>
      </c>
      <c r="H3325" s="5">
        <v>29659</v>
      </c>
      <c r="I3325" s="1" t="s">
        <v>28</v>
      </c>
      <c r="J3325" s="4" t="s">
        <v>29</v>
      </c>
      <c r="K3325" s="1" t="s">
        <v>30</v>
      </c>
      <c r="L3325" s="2">
        <v>30143926</v>
      </c>
      <c r="M3325" s="1" t="s">
        <v>721</v>
      </c>
      <c r="N3325" s="2">
        <v>11000500</v>
      </c>
      <c r="O3325" s="5">
        <v>45323</v>
      </c>
      <c r="P3325" s="2">
        <v>73</v>
      </c>
      <c r="Q3325" s="2">
        <v>91</v>
      </c>
      <c r="R3325" s="4" t="s">
        <v>32</v>
      </c>
      <c r="S3325" s="6">
        <v>720547</v>
      </c>
      <c r="U3325" s="2">
        <v>100</v>
      </c>
      <c r="V3325" s="4">
        <v>100</v>
      </c>
      <c r="X3325" s="4">
        <v>2512120</v>
      </c>
      <c r="Y3325" s="1" t="s">
        <v>1011</v>
      </c>
      <c r="Z3325" s="1" t="s">
        <v>45</v>
      </c>
      <c r="AA3325" s="1" t="s">
        <v>46</v>
      </c>
      <c r="AB3325" s="5">
        <v>46143</v>
      </c>
      <c r="AC3325" s="5">
        <v>45323</v>
      </c>
      <c r="AD3325" s="5">
        <v>44986</v>
      </c>
      <c r="AG3325" s="1" t="s">
        <v>364</v>
      </c>
    </row>
    <row r="3326" spans="1:33" x14ac:dyDescent="0.25">
      <c r="A3326" s="2">
        <v>6070507</v>
      </c>
      <c r="B3326" s="1" t="s">
        <v>6226</v>
      </c>
      <c r="C3326" s="1" t="s">
        <v>6227</v>
      </c>
      <c r="D3326" s="4" t="s">
        <v>39</v>
      </c>
      <c r="E3326" s="4" t="s">
        <v>40</v>
      </c>
      <c r="F3326" s="1" t="s">
        <v>1126</v>
      </c>
      <c r="G3326" s="1" t="s">
        <v>2506</v>
      </c>
      <c r="H3326" s="5">
        <v>31289</v>
      </c>
      <c r="I3326" s="1" t="s">
        <v>342</v>
      </c>
      <c r="J3326" s="4" t="s">
        <v>29</v>
      </c>
      <c r="K3326" s="1" t="s">
        <v>30</v>
      </c>
      <c r="L3326" s="2">
        <v>30108982</v>
      </c>
      <c r="M3326" s="1" t="s">
        <v>721</v>
      </c>
      <c r="N3326" s="2">
        <v>13150520</v>
      </c>
      <c r="P3326" s="2">
        <v>73</v>
      </c>
      <c r="Q3326" s="2">
        <v>91</v>
      </c>
      <c r="R3326" s="4" t="s">
        <v>32</v>
      </c>
      <c r="S3326" s="6">
        <v>771156</v>
      </c>
      <c r="U3326" s="2">
        <v>100</v>
      </c>
      <c r="V3326" s="4">
        <v>100</v>
      </c>
      <c r="X3326" s="4">
        <v>2512158</v>
      </c>
      <c r="Y3326" s="1" t="s">
        <v>306</v>
      </c>
      <c r="Z3326" s="1" t="s">
        <v>45</v>
      </c>
      <c r="AA3326" s="1" t="s">
        <v>46</v>
      </c>
      <c r="AB3326" s="5">
        <v>46143</v>
      </c>
      <c r="AG3326" s="1" t="s">
        <v>364</v>
      </c>
    </row>
    <row r="3327" spans="1:33" x14ac:dyDescent="0.25">
      <c r="A3327" s="2">
        <v>6070511</v>
      </c>
      <c r="B3327" s="1" t="s">
        <v>6228</v>
      </c>
      <c r="C3327" s="1" t="s">
        <v>6229</v>
      </c>
      <c r="D3327" s="4" t="s">
        <v>39</v>
      </c>
      <c r="E3327" s="4" t="s">
        <v>79</v>
      </c>
      <c r="F3327" s="1" t="s">
        <v>149</v>
      </c>
      <c r="G3327" s="1" t="s">
        <v>2319</v>
      </c>
      <c r="H3327" s="5">
        <v>33121</v>
      </c>
      <c r="I3327" s="1" t="s">
        <v>28</v>
      </c>
      <c r="J3327" s="4" t="s">
        <v>29</v>
      </c>
      <c r="K3327" s="1" t="s">
        <v>30</v>
      </c>
      <c r="L3327" s="2">
        <v>30108986</v>
      </c>
      <c r="M3327" s="1" t="s">
        <v>129</v>
      </c>
      <c r="N3327" s="2">
        <v>15400000</v>
      </c>
      <c r="O3327" s="5">
        <v>44044</v>
      </c>
      <c r="P3327" s="2">
        <v>73</v>
      </c>
      <c r="Q3327" s="2">
        <v>95</v>
      </c>
      <c r="R3327" s="4" t="s">
        <v>53</v>
      </c>
      <c r="S3327" s="6">
        <v>829128</v>
      </c>
      <c r="U3327" s="2">
        <v>100</v>
      </c>
      <c r="V3327" s="4">
        <v>100</v>
      </c>
      <c r="X3327" s="4">
        <v>2310120</v>
      </c>
      <c r="Y3327" s="1" t="s">
        <v>130</v>
      </c>
      <c r="Z3327" s="1" t="s">
        <v>34</v>
      </c>
      <c r="AA3327" s="1" t="s">
        <v>35</v>
      </c>
      <c r="AB3327" s="5">
        <v>46143</v>
      </c>
      <c r="AG3327" s="1" t="s">
        <v>343</v>
      </c>
    </row>
    <row r="3328" spans="1:33" x14ac:dyDescent="0.25">
      <c r="A3328" s="2">
        <v>6070514</v>
      </c>
      <c r="B3328" s="1" t="s">
        <v>6230</v>
      </c>
      <c r="C3328" s="1" t="s">
        <v>3049</v>
      </c>
      <c r="D3328" s="4" t="s">
        <v>39</v>
      </c>
      <c r="E3328" s="4" t="s">
        <v>25</v>
      </c>
      <c r="F3328" s="1" t="s">
        <v>999</v>
      </c>
      <c r="G3328" s="1" t="s">
        <v>1705</v>
      </c>
      <c r="H3328" s="5">
        <v>29818</v>
      </c>
      <c r="I3328" s="1" t="s">
        <v>342</v>
      </c>
      <c r="J3328" s="4" t="s">
        <v>29</v>
      </c>
      <c r="K3328" s="1" t="s">
        <v>30</v>
      </c>
      <c r="L3328" s="2">
        <v>30108989</v>
      </c>
      <c r="M3328" s="1" t="s">
        <v>43</v>
      </c>
      <c r="N3328" s="2">
        <v>17001000</v>
      </c>
      <c r="P3328" s="2">
        <v>73</v>
      </c>
      <c r="Q3328" s="2">
        <v>91</v>
      </c>
      <c r="R3328" s="4" t="s">
        <v>32</v>
      </c>
      <c r="S3328" s="6">
        <v>832686</v>
      </c>
      <c r="U3328" s="2">
        <v>100</v>
      </c>
      <c r="V3328" s="4">
        <v>100</v>
      </c>
      <c r="X3328" s="4">
        <v>2512159</v>
      </c>
      <c r="Y3328" s="1" t="s">
        <v>44</v>
      </c>
      <c r="Z3328" s="1" t="s">
        <v>45</v>
      </c>
      <c r="AA3328" s="1" t="s">
        <v>46</v>
      </c>
      <c r="AB3328" s="5">
        <v>46143</v>
      </c>
      <c r="AC3328" s="5">
        <v>44348</v>
      </c>
      <c r="AG3328" s="1" t="s">
        <v>2197</v>
      </c>
    </row>
    <row r="3329" spans="1:33" x14ac:dyDescent="0.25">
      <c r="A3329" s="2">
        <v>6070515</v>
      </c>
      <c r="B3329" s="1" t="s">
        <v>913</v>
      </c>
      <c r="C3329" s="1" t="s">
        <v>3374</v>
      </c>
      <c r="D3329" s="4" t="s">
        <v>24</v>
      </c>
      <c r="E3329" s="4" t="s">
        <v>79</v>
      </c>
      <c r="F3329" s="1" t="s">
        <v>106</v>
      </c>
      <c r="G3329" s="1" t="s">
        <v>1474</v>
      </c>
      <c r="H3329" s="5">
        <v>32904</v>
      </c>
      <c r="I3329" s="1" t="s">
        <v>28</v>
      </c>
      <c r="J3329" s="4" t="s">
        <v>29</v>
      </c>
      <c r="K3329" s="1" t="s">
        <v>30</v>
      </c>
      <c r="L3329" s="2">
        <v>30108990</v>
      </c>
      <c r="M3329" s="1" t="s">
        <v>721</v>
      </c>
      <c r="N3329" s="2">
        <v>15151000</v>
      </c>
      <c r="P3329" s="2">
        <v>73</v>
      </c>
      <c r="Q3329" s="2">
        <v>91</v>
      </c>
      <c r="R3329" s="4" t="s">
        <v>32</v>
      </c>
      <c r="S3329" s="6">
        <v>749454</v>
      </c>
      <c r="U3329" s="2">
        <v>100</v>
      </c>
      <c r="V3329" s="4">
        <v>100</v>
      </c>
      <c r="X3329" s="4">
        <v>2512158</v>
      </c>
      <c r="Y3329" s="1" t="s">
        <v>306</v>
      </c>
      <c r="Z3329" s="1" t="s">
        <v>45</v>
      </c>
      <c r="AA3329" s="1" t="s">
        <v>46</v>
      </c>
      <c r="AB3329" s="5">
        <v>46143</v>
      </c>
      <c r="AG3329" s="1" t="s">
        <v>364</v>
      </c>
    </row>
    <row r="3330" spans="1:33" x14ac:dyDescent="0.25">
      <c r="A3330" s="2">
        <v>6070518</v>
      </c>
      <c r="B3330" s="1" t="s">
        <v>6231</v>
      </c>
      <c r="C3330" s="1" t="s">
        <v>3404</v>
      </c>
      <c r="D3330" s="4" t="s">
        <v>39</v>
      </c>
      <c r="E3330" s="4" t="s">
        <v>66</v>
      </c>
      <c r="F3330" s="1" t="s">
        <v>242</v>
      </c>
      <c r="G3330" s="1" t="s">
        <v>2064</v>
      </c>
      <c r="H3330" s="5">
        <v>34992</v>
      </c>
      <c r="I3330" s="1" t="s">
        <v>28</v>
      </c>
      <c r="J3330" s="4" t="s">
        <v>562</v>
      </c>
      <c r="K3330" s="1" t="s">
        <v>665</v>
      </c>
      <c r="L3330" s="2">
        <v>30188535</v>
      </c>
      <c r="M3330" s="1" t="s">
        <v>666</v>
      </c>
      <c r="N3330" s="2">
        <v>14200000</v>
      </c>
      <c r="O3330" s="5">
        <v>45139</v>
      </c>
      <c r="P3330" s="2">
        <v>73</v>
      </c>
      <c r="Q3330" s="2">
        <v>95</v>
      </c>
      <c r="R3330" s="4" t="s">
        <v>667</v>
      </c>
      <c r="S3330" s="6">
        <v>623822</v>
      </c>
      <c r="U3330" s="2">
        <v>100</v>
      </c>
      <c r="V3330" s="4">
        <v>100</v>
      </c>
      <c r="W3330" s="1" t="s">
        <v>1797</v>
      </c>
      <c r="X3330" s="4">
        <v>2310113</v>
      </c>
      <c r="Y3330" s="1" t="s">
        <v>668</v>
      </c>
      <c r="Z3330" s="1" t="s">
        <v>34</v>
      </c>
      <c r="AA3330" s="1" t="s">
        <v>669</v>
      </c>
      <c r="AB3330" s="5">
        <v>46143</v>
      </c>
      <c r="AF3330" s="1" t="s">
        <v>670</v>
      </c>
      <c r="AG3330" s="1" t="s">
        <v>343</v>
      </c>
    </row>
    <row r="3331" spans="1:33" x14ac:dyDescent="0.25">
      <c r="A3331" s="2">
        <v>6070519</v>
      </c>
      <c r="B3331" s="1" t="s">
        <v>6232</v>
      </c>
      <c r="C3331" s="1" t="s">
        <v>6233</v>
      </c>
      <c r="D3331" s="4" t="s">
        <v>39</v>
      </c>
      <c r="E3331" s="4" t="s">
        <v>40</v>
      </c>
      <c r="F3331" s="1" t="s">
        <v>589</v>
      </c>
      <c r="G3331" s="1" t="s">
        <v>3555</v>
      </c>
      <c r="H3331" s="5">
        <v>31874</v>
      </c>
      <c r="I3331" s="1" t="s">
        <v>28</v>
      </c>
      <c r="J3331" s="4" t="s">
        <v>29</v>
      </c>
      <c r="K3331" s="1" t="s">
        <v>30</v>
      </c>
      <c r="L3331" s="2">
        <v>30108006</v>
      </c>
      <c r="M3331" s="1" t="s">
        <v>129</v>
      </c>
      <c r="N3331" s="2">
        <v>13053000</v>
      </c>
      <c r="O3331" s="5">
        <v>43586</v>
      </c>
      <c r="P3331" s="2">
        <v>73</v>
      </c>
      <c r="Q3331" s="2">
        <v>95</v>
      </c>
      <c r="R3331" s="4" t="s">
        <v>53</v>
      </c>
      <c r="S3331" s="6">
        <v>712996</v>
      </c>
      <c r="U3331" s="2">
        <v>100</v>
      </c>
      <c r="V3331" s="4">
        <v>100</v>
      </c>
      <c r="X3331" s="4">
        <v>2310120</v>
      </c>
      <c r="Y3331" s="1" t="s">
        <v>130</v>
      </c>
      <c r="Z3331" s="1" t="s">
        <v>34</v>
      </c>
      <c r="AA3331" s="1" t="s">
        <v>35</v>
      </c>
      <c r="AB3331" s="5">
        <v>46143</v>
      </c>
      <c r="AG3331" s="1" t="s">
        <v>217</v>
      </c>
    </row>
    <row r="3332" spans="1:33" x14ac:dyDescent="0.25">
      <c r="A3332" s="2">
        <v>6070524</v>
      </c>
      <c r="B3332" s="1" t="s">
        <v>3546</v>
      </c>
      <c r="C3332" s="1" t="s">
        <v>6234</v>
      </c>
      <c r="D3332" s="4" t="s">
        <v>39</v>
      </c>
      <c r="E3332" s="4" t="s">
        <v>40</v>
      </c>
      <c r="F3332" s="1" t="s">
        <v>1126</v>
      </c>
      <c r="G3332" s="1" t="s">
        <v>2506</v>
      </c>
      <c r="H3332" s="5">
        <v>29203</v>
      </c>
      <c r="I3332" s="1" t="s">
        <v>28</v>
      </c>
      <c r="J3332" s="4" t="s">
        <v>29</v>
      </c>
      <c r="K3332" s="1" t="s">
        <v>30</v>
      </c>
      <c r="L3332" s="2">
        <v>30108999</v>
      </c>
      <c r="M3332" s="1" t="s">
        <v>721</v>
      </c>
      <c r="N3332" s="2">
        <v>13150520</v>
      </c>
      <c r="P3332" s="2">
        <v>73</v>
      </c>
      <c r="Q3332" s="2">
        <v>91</v>
      </c>
      <c r="R3332" s="4" t="s">
        <v>32</v>
      </c>
      <c r="S3332" s="6">
        <v>771156</v>
      </c>
      <c r="U3332" s="2">
        <v>100</v>
      </c>
      <c r="V3332" s="4">
        <v>100</v>
      </c>
      <c r="X3332" s="4">
        <v>2512158</v>
      </c>
      <c r="Y3332" s="1" t="s">
        <v>306</v>
      </c>
      <c r="Z3332" s="1" t="s">
        <v>45</v>
      </c>
      <c r="AA3332" s="1" t="s">
        <v>46</v>
      </c>
      <c r="AB3332" s="5">
        <v>46143</v>
      </c>
      <c r="AG3332" s="1" t="s">
        <v>364</v>
      </c>
    </row>
    <row r="3333" spans="1:33" x14ac:dyDescent="0.25">
      <c r="A3333" s="2">
        <v>6070525</v>
      </c>
      <c r="B3333" s="1" t="s">
        <v>6235</v>
      </c>
      <c r="C3333" s="1" t="s">
        <v>6236</v>
      </c>
      <c r="D3333" s="4" t="s">
        <v>39</v>
      </c>
      <c r="E3333" s="4" t="s">
        <v>126</v>
      </c>
      <c r="F3333" s="1" t="s">
        <v>127</v>
      </c>
      <c r="G3333" s="1" t="s">
        <v>128</v>
      </c>
      <c r="H3333" s="5">
        <v>29570</v>
      </c>
      <c r="I3333" s="1" t="s">
        <v>28</v>
      </c>
      <c r="J3333" s="4" t="s">
        <v>266</v>
      </c>
      <c r="K3333" s="1" t="s">
        <v>30</v>
      </c>
      <c r="L3333" s="2">
        <v>30262155</v>
      </c>
      <c r="M3333" s="1" t="s">
        <v>642</v>
      </c>
      <c r="N3333" s="2">
        <v>18100000</v>
      </c>
      <c r="O3333" s="5">
        <v>46266</v>
      </c>
      <c r="P3333" s="2">
        <v>73</v>
      </c>
      <c r="Q3333" s="2">
        <v>95</v>
      </c>
      <c r="R3333" s="4" t="s">
        <v>233</v>
      </c>
      <c r="S3333" s="6">
        <v>700000</v>
      </c>
      <c r="U3333" s="2">
        <v>80</v>
      </c>
      <c r="V3333" s="4">
        <v>80</v>
      </c>
      <c r="X3333" s="4">
        <v>2310126</v>
      </c>
      <c r="Y3333" s="1" t="s">
        <v>6237</v>
      </c>
      <c r="Z3333" s="1" t="s">
        <v>34</v>
      </c>
      <c r="AA3333" s="1" t="s">
        <v>35</v>
      </c>
      <c r="AB3333" s="5">
        <v>46143</v>
      </c>
      <c r="AF3333" s="1" t="s">
        <v>867</v>
      </c>
      <c r="AG3333" s="1" t="s">
        <v>343</v>
      </c>
    </row>
    <row r="3334" spans="1:33" x14ac:dyDescent="0.25">
      <c r="A3334" s="2">
        <v>6070526</v>
      </c>
      <c r="B3334" s="1" t="s">
        <v>6238</v>
      </c>
      <c r="C3334" s="1" t="s">
        <v>6239</v>
      </c>
      <c r="D3334" s="4" t="s">
        <v>39</v>
      </c>
      <c r="E3334" s="4" t="s">
        <v>237</v>
      </c>
      <c r="F3334" s="1" t="s">
        <v>137</v>
      </c>
      <c r="G3334" s="1" t="s">
        <v>1228</v>
      </c>
      <c r="H3334" s="5">
        <v>29721</v>
      </c>
      <c r="I3334" s="1" t="s">
        <v>342</v>
      </c>
      <c r="J3334" s="4" t="s">
        <v>29</v>
      </c>
      <c r="K3334" s="1" t="s">
        <v>30</v>
      </c>
      <c r="L3334" s="2">
        <v>30254854</v>
      </c>
      <c r="M3334" s="1" t="s">
        <v>721</v>
      </c>
      <c r="N3334" s="2">
        <v>16000500</v>
      </c>
      <c r="O3334" s="5">
        <v>45017</v>
      </c>
      <c r="P3334" s="2">
        <v>73</v>
      </c>
      <c r="Q3334" s="2">
        <v>91</v>
      </c>
      <c r="R3334" s="4" t="s">
        <v>32</v>
      </c>
      <c r="S3334" s="6">
        <v>716800</v>
      </c>
      <c r="U3334" s="2">
        <v>100</v>
      </c>
      <c r="V3334" s="4">
        <v>100</v>
      </c>
      <c r="X3334" s="4">
        <v>2512120</v>
      </c>
      <c r="Y3334" s="1" t="s">
        <v>1011</v>
      </c>
      <c r="Z3334" s="1" t="s">
        <v>45</v>
      </c>
      <c r="AA3334" s="1" t="s">
        <v>46</v>
      </c>
      <c r="AB3334" s="5">
        <v>46143</v>
      </c>
      <c r="AE3334" s="1" t="s">
        <v>1572</v>
      </c>
      <c r="AG3334" s="1" t="s">
        <v>364</v>
      </c>
    </row>
    <row r="3335" spans="1:33" x14ac:dyDescent="0.25">
      <c r="A3335" s="2">
        <v>6070530</v>
      </c>
      <c r="B3335" s="1" t="s">
        <v>438</v>
      </c>
      <c r="C3335" s="1" t="s">
        <v>6240</v>
      </c>
      <c r="D3335" s="4" t="s">
        <v>39</v>
      </c>
      <c r="E3335" s="4" t="s">
        <v>126</v>
      </c>
      <c r="F3335" s="1" t="s">
        <v>128</v>
      </c>
      <c r="G3335" s="1" t="s">
        <v>1200</v>
      </c>
      <c r="H3335" s="5">
        <v>32625</v>
      </c>
      <c r="I3335" s="1" t="s">
        <v>28</v>
      </c>
      <c r="J3335" s="4" t="s">
        <v>29</v>
      </c>
      <c r="K3335" s="1" t="s">
        <v>30</v>
      </c>
      <c r="L3335" s="2">
        <v>30109005</v>
      </c>
      <c r="M3335" s="1" t="s">
        <v>721</v>
      </c>
      <c r="N3335" s="2">
        <v>18100000</v>
      </c>
      <c r="O3335" s="5">
        <v>45748</v>
      </c>
      <c r="P3335" s="2">
        <v>73</v>
      </c>
      <c r="Q3335" s="2">
        <v>91</v>
      </c>
      <c r="R3335" s="4" t="s">
        <v>32</v>
      </c>
      <c r="S3335" s="6">
        <v>682342</v>
      </c>
      <c r="U3335" s="2">
        <v>100</v>
      </c>
      <c r="V3335" s="4" t="s">
        <v>54</v>
      </c>
      <c r="X3335" s="4">
        <v>2419114</v>
      </c>
      <c r="Y3335" s="1" t="s">
        <v>1607</v>
      </c>
      <c r="Z3335" s="1" t="s">
        <v>45</v>
      </c>
      <c r="AA3335" s="1" t="s">
        <v>46</v>
      </c>
      <c r="AB3335" s="5">
        <v>46143</v>
      </c>
      <c r="AC3335" s="5">
        <v>45748</v>
      </c>
      <c r="AG3335" s="1" t="s">
        <v>364</v>
      </c>
    </row>
    <row r="3336" spans="1:33" x14ac:dyDescent="0.25">
      <c r="A3336" s="2">
        <v>6070533</v>
      </c>
      <c r="B3336" s="1" t="s">
        <v>6241</v>
      </c>
      <c r="C3336" s="1" t="s">
        <v>6242</v>
      </c>
      <c r="D3336" s="4" t="s">
        <v>39</v>
      </c>
      <c r="E3336" s="4" t="s">
        <v>2467</v>
      </c>
      <c r="F3336" s="1" t="s">
        <v>2468</v>
      </c>
      <c r="G3336" s="1" t="s">
        <v>2469</v>
      </c>
      <c r="H3336" s="5">
        <v>30764</v>
      </c>
      <c r="I3336" s="1" t="s">
        <v>342</v>
      </c>
      <c r="J3336" s="4" t="s">
        <v>29</v>
      </c>
      <c r="K3336" s="1" t="s">
        <v>30</v>
      </c>
      <c r="L3336" s="2">
        <v>30109008</v>
      </c>
      <c r="M3336" s="1" t="s">
        <v>2470</v>
      </c>
      <c r="N3336" s="2">
        <v>39100000</v>
      </c>
      <c r="O3336" s="5">
        <v>42948</v>
      </c>
      <c r="P3336" s="2">
        <v>73</v>
      </c>
      <c r="Q3336" s="2">
        <v>95</v>
      </c>
      <c r="R3336" s="4" t="s">
        <v>233</v>
      </c>
      <c r="S3336" s="6">
        <v>755374</v>
      </c>
      <c r="U3336" s="2">
        <v>100</v>
      </c>
      <c r="V3336" s="4">
        <v>100</v>
      </c>
      <c r="X3336" s="4">
        <v>3320101</v>
      </c>
      <c r="Y3336" s="1" t="s">
        <v>2471</v>
      </c>
      <c r="Z3336" s="1" t="s">
        <v>45</v>
      </c>
      <c r="AA3336" s="1" t="s">
        <v>2077</v>
      </c>
      <c r="AB3336" s="5">
        <v>46143</v>
      </c>
      <c r="AG3336" s="1" t="s">
        <v>343</v>
      </c>
    </row>
    <row r="3337" spans="1:33" x14ac:dyDescent="0.25">
      <c r="A3337" s="2">
        <v>6070537</v>
      </c>
      <c r="B3337" s="1" t="s">
        <v>6243</v>
      </c>
      <c r="C3337" s="1" t="s">
        <v>6244</v>
      </c>
      <c r="D3337" s="4" t="s">
        <v>39</v>
      </c>
      <c r="E3337" s="4" t="s">
        <v>66</v>
      </c>
      <c r="F3337" s="1" t="s">
        <v>502</v>
      </c>
      <c r="G3337" s="1" t="s">
        <v>2239</v>
      </c>
      <c r="H3337" s="5">
        <v>28452</v>
      </c>
      <c r="I3337" s="1" t="s">
        <v>28</v>
      </c>
      <c r="J3337" s="4" t="s">
        <v>29</v>
      </c>
      <c r="K3337" s="1" t="s">
        <v>30</v>
      </c>
      <c r="L3337" s="2">
        <v>30109012</v>
      </c>
      <c r="M3337" s="1" t="s">
        <v>52</v>
      </c>
      <c r="N3337" s="2">
        <v>14352500</v>
      </c>
      <c r="O3337" s="5">
        <v>43009</v>
      </c>
      <c r="P3337" s="2">
        <v>73</v>
      </c>
      <c r="Q3337" s="2">
        <v>95</v>
      </c>
      <c r="R3337" s="4" t="s">
        <v>53</v>
      </c>
      <c r="S3337" s="6">
        <v>886212</v>
      </c>
      <c r="U3337" s="2">
        <v>100</v>
      </c>
      <c r="V3337" s="4">
        <v>100</v>
      </c>
      <c r="X3337" s="4">
        <v>2310104</v>
      </c>
      <c r="Y3337" s="1" t="s">
        <v>55</v>
      </c>
      <c r="Z3337" s="1" t="s">
        <v>34</v>
      </c>
      <c r="AA3337" s="1" t="s">
        <v>35</v>
      </c>
      <c r="AB3337" s="5">
        <v>46143</v>
      </c>
      <c r="AG3337" s="1" t="s">
        <v>343</v>
      </c>
    </row>
    <row r="3338" spans="1:33" x14ac:dyDescent="0.25">
      <c r="A3338" s="2">
        <v>6070539</v>
      </c>
      <c r="B3338" s="1" t="s">
        <v>906</v>
      </c>
      <c r="C3338" s="1" t="s">
        <v>2479</v>
      </c>
      <c r="D3338" s="4" t="s">
        <v>24</v>
      </c>
      <c r="E3338" s="4" t="s">
        <v>79</v>
      </c>
      <c r="F3338" s="1" t="s">
        <v>292</v>
      </c>
      <c r="G3338" s="1" t="s">
        <v>293</v>
      </c>
      <c r="H3338" s="5">
        <v>22397</v>
      </c>
      <c r="I3338" s="1" t="s">
        <v>342</v>
      </c>
      <c r="J3338" s="4" t="s">
        <v>29</v>
      </c>
      <c r="K3338" s="1" t="s">
        <v>30</v>
      </c>
      <c r="L3338" s="2">
        <v>30109014</v>
      </c>
      <c r="M3338" s="1" t="s">
        <v>99</v>
      </c>
      <c r="N3338" s="2">
        <v>15200000</v>
      </c>
      <c r="P3338" s="2">
        <v>73</v>
      </c>
      <c r="Q3338" s="2">
        <v>91</v>
      </c>
      <c r="R3338" s="4" t="s">
        <v>32</v>
      </c>
      <c r="S3338" s="6">
        <v>840620</v>
      </c>
      <c r="U3338" s="2">
        <v>100</v>
      </c>
      <c r="V3338" s="4">
        <v>100</v>
      </c>
      <c r="X3338" s="4">
        <v>2142105</v>
      </c>
      <c r="Y3338" s="1" t="s">
        <v>100</v>
      </c>
      <c r="Z3338" s="1" t="s">
        <v>62</v>
      </c>
      <c r="AA3338" s="1" t="s">
        <v>63</v>
      </c>
      <c r="AB3338" s="5">
        <v>46143</v>
      </c>
      <c r="AG3338" s="1" t="s">
        <v>364</v>
      </c>
    </row>
    <row r="3339" spans="1:33" x14ac:dyDescent="0.25">
      <c r="A3339" s="2">
        <v>6070541</v>
      </c>
      <c r="B3339" s="1" t="s">
        <v>6245</v>
      </c>
      <c r="C3339" s="1" t="s">
        <v>6246</v>
      </c>
      <c r="D3339" s="4" t="s">
        <v>24</v>
      </c>
      <c r="E3339" s="4" t="s">
        <v>349</v>
      </c>
      <c r="F3339" s="1" t="s">
        <v>350</v>
      </c>
      <c r="G3339" s="1" t="s">
        <v>351</v>
      </c>
      <c r="H3339" s="5">
        <v>23091</v>
      </c>
      <c r="I3339" s="1" t="s">
        <v>342</v>
      </c>
      <c r="J3339" s="4" t="s">
        <v>29</v>
      </c>
      <c r="K3339" s="1" t="s">
        <v>30</v>
      </c>
      <c r="L3339" s="2">
        <v>30109016</v>
      </c>
      <c r="M3339" s="1" t="s">
        <v>551</v>
      </c>
      <c r="N3339" s="2">
        <v>28001000</v>
      </c>
      <c r="O3339" s="5">
        <v>42917</v>
      </c>
      <c r="P3339" s="2">
        <v>73</v>
      </c>
      <c r="Q3339" s="2">
        <v>95</v>
      </c>
      <c r="R3339" s="4" t="s">
        <v>53</v>
      </c>
      <c r="S3339" s="6">
        <v>672994</v>
      </c>
      <c r="U3339" s="2">
        <v>50</v>
      </c>
      <c r="V3339" s="4">
        <v>50</v>
      </c>
      <c r="X3339" s="4">
        <v>3119128</v>
      </c>
      <c r="Y3339" s="1" t="s">
        <v>2493</v>
      </c>
      <c r="Z3339" s="1" t="s">
        <v>62</v>
      </c>
      <c r="AA3339" s="1" t="s">
        <v>63</v>
      </c>
      <c r="AB3339" s="5">
        <v>46143</v>
      </c>
      <c r="AG3339" s="1" t="s">
        <v>2197</v>
      </c>
    </row>
    <row r="3340" spans="1:33" x14ac:dyDescent="0.25">
      <c r="A3340" s="2">
        <v>6070543</v>
      </c>
      <c r="B3340" s="1" t="s">
        <v>6247</v>
      </c>
      <c r="C3340" s="1" t="s">
        <v>6248</v>
      </c>
      <c r="D3340" s="4" t="s">
        <v>24</v>
      </c>
      <c r="E3340" s="4" t="s">
        <v>79</v>
      </c>
      <c r="F3340" s="1" t="s">
        <v>97</v>
      </c>
      <c r="G3340" s="1" t="s">
        <v>98</v>
      </c>
      <c r="H3340" s="5">
        <v>30347</v>
      </c>
      <c r="I3340" s="1" t="s">
        <v>28</v>
      </c>
      <c r="J3340" s="4" t="s">
        <v>266</v>
      </c>
      <c r="K3340" s="1" t="s">
        <v>30</v>
      </c>
      <c r="L3340" s="2">
        <v>30233135</v>
      </c>
      <c r="M3340" s="1" t="s">
        <v>129</v>
      </c>
      <c r="N3340" s="2">
        <v>15551500</v>
      </c>
      <c r="O3340" s="5">
        <v>45689</v>
      </c>
      <c r="P3340" s="2">
        <v>73</v>
      </c>
      <c r="Q3340" s="2">
        <v>95</v>
      </c>
      <c r="R3340" s="4" t="s">
        <v>53</v>
      </c>
      <c r="S3340" s="6">
        <v>705408</v>
      </c>
      <c r="U3340" s="2">
        <v>100</v>
      </c>
      <c r="V3340" s="4">
        <v>100</v>
      </c>
      <c r="X3340" s="4">
        <v>2310120</v>
      </c>
      <c r="Y3340" s="1" t="s">
        <v>130</v>
      </c>
      <c r="Z3340" s="1" t="s">
        <v>34</v>
      </c>
      <c r="AA3340" s="1" t="s">
        <v>35</v>
      </c>
      <c r="AB3340" s="5">
        <v>46143</v>
      </c>
      <c r="AF3340" s="1" t="s">
        <v>867</v>
      </c>
      <c r="AG3340" s="1" t="s">
        <v>36</v>
      </c>
    </row>
    <row r="3341" spans="1:33" x14ac:dyDescent="0.25">
      <c r="A3341" s="2">
        <v>6070545</v>
      </c>
      <c r="B3341" s="1" t="s">
        <v>6249</v>
      </c>
      <c r="C3341" s="1" t="s">
        <v>6250</v>
      </c>
      <c r="D3341" s="4" t="s">
        <v>39</v>
      </c>
      <c r="E3341" s="4" t="s">
        <v>286</v>
      </c>
      <c r="F3341" s="1" t="s">
        <v>287</v>
      </c>
      <c r="G3341" s="1" t="s">
        <v>288</v>
      </c>
      <c r="H3341" s="5">
        <v>30726</v>
      </c>
      <c r="I3341" s="1" t="s">
        <v>28</v>
      </c>
      <c r="J3341" s="4" t="s">
        <v>29</v>
      </c>
      <c r="K3341" s="1" t="s">
        <v>30</v>
      </c>
      <c r="L3341" s="2">
        <v>30208158</v>
      </c>
      <c r="M3341" s="1" t="s">
        <v>43</v>
      </c>
      <c r="N3341" s="2">
        <v>26001000</v>
      </c>
      <c r="O3341" s="5">
        <v>45413</v>
      </c>
      <c r="P3341" s="2">
        <v>73</v>
      </c>
      <c r="Q3341" s="2">
        <v>91</v>
      </c>
      <c r="R3341" s="4" t="s">
        <v>32</v>
      </c>
      <c r="S3341" s="6">
        <v>831847</v>
      </c>
      <c r="U3341" s="2">
        <v>100</v>
      </c>
      <c r="V3341" s="4">
        <v>100</v>
      </c>
      <c r="X3341" s="4">
        <v>2512159</v>
      </c>
      <c r="Y3341" s="1" t="s">
        <v>44</v>
      </c>
      <c r="Z3341" s="1" t="s">
        <v>45</v>
      </c>
      <c r="AA3341" s="1" t="s">
        <v>46</v>
      </c>
      <c r="AB3341" s="5">
        <v>46143</v>
      </c>
      <c r="AC3341" s="5">
        <v>44986</v>
      </c>
      <c r="AG3341" s="1" t="s">
        <v>2197</v>
      </c>
    </row>
    <row r="3342" spans="1:33" x14ac:dyDescent="0.25">
      <c r="A3342" s="2">
        <v>6070547</v>
      </c>
      <c r="B3342" s="1" t="s">
        <v>6251</v>
      </c>
      <c r="C3342" s="1" t="s">
        <v>6252</v>
      </c>
      <c r="D3342" s="4" t="s">
        <v>24</v>
      </c>
      <c r="E3342" s="4" t="s">
        <v>79</v>
      </c>
      <c r="F3342" s="1" t="s">
        <v>1369</v>
      </c>
      <c r="G3342" s="1" t="s">
        <v>1370</v>
      </c>
      <c r="H3342" s="5">
        <v>33820</v>
      </c>
      <c r="I3342" s="1" t="s">
        <v>28</v>
      </c>
      <c r="J3342" s="4" t="s">
        <v>29</v>
      </c>
      <c r="K3342" s="1" t="s">
        <v>30</v>
      </c>
      <c r="L3342" s="2">
        <v>30181665</v>
      </c>
      <c r="M3342" s="1" t="s">
        <v>52</v>
      </c>
      <c r="N3342" s="2">
        <v>15601500</v>
      </c>
      <c r="O3342" s="5">
        <v>45139</v>
      </c>
      <c r="P3342" s="2">
        <v>73</v>
      </c>
      <c r="Q3342" s="2">
        <v>95</v>
      </c>
      <c r="R3342" s="4" t="s">
        <v>53</v>
      </c>
      <c r="S3342" s="6">
        <v>954071</v>
      </c>
      <c r="U3342" s="2">
        <v>100</v>
      </c>
      <c r="V3342" s="4">
        <v>100</v>
      </c>
      <c r="X3342" s="4">
        <v>2310104</v>
      </c>
      <c r="Y3342" s="1" t="s">
        <v>55</v>
      </c>
      <c r="Z3342" s="1" t="s">
        <v>34</v>
      </c>
      <c r="AA3342" s="1" t="s">
        <v>35</v>
      </c>
      <c r="AB3342" s="5">
        <v>46143</v>
      </c>
      <c r="AD3342" s="5">
        <v>45505</v>
      </c>
      <c r="AG3342" s="1" t="s">
        <v>36</v>
      </c>
    </row>
    <row r="3343" spans="1:33" x14ac:dyDescent="0.25">
      <c r="A3343" s="2">
        <v>6070549</v>
      </c>
      <c r="B3343" s="1" t="s">
        <v>6253</v>
      </c>
      <c r="C3343" s="1" t="s">
        <v>6254</v>
      </c>
      <c r="D3343" s="4" t="s">
        <v>24</v>
      </c>
      <c r="E3343" s="4" t="s">
        <v>253</v>
      </c>
      <c r="F3343" s="1" t="s">
        <v>311</v>
      </c>
      <c r="G3343" s="1" t="s">
        <v>363</v>
      </c>
      <c r="H3343" s="5">
        <v>28543</v>
      </c>
      <c r="I3343" s="1" t="s">
        <v>342</v>
      </c>
      <c r="J3343" s="4" t="s">
        <v>29</v>
      </c>
      <c r="K3343" s="1" t="s">
        <v>30</v>
      </c>
      <c r="L3343" s="2">
        <v>30109024</v>
      </c>
      <c r="M3343" s="1" t="s">
        <v>99</v>
      </c>
      <c r="N3343" s="2">
        <v>37303200</v>
      </c>
      <c r="P3343" s="2">
        <v>73</v>
      </c>
      <c r="Q3343" s="2">
        <v>91</v>
      </c>
      <c r="R3343" s="4" t="s">
        <v>32</v>
      </c>
      <c r="S3343" s="6">
        <v>834228</v>
      </c>
      <c r="U3343" s="2">
        <v>100</v>
      </c>
      <c r="V3343" s="4">
        <v>100</v>
      </c>
      <c r="X3343" s="4">
        <v>2130123</v>
      </c>
      <c r="Y3343" s="1" t="s">
        <v>256</v>
      </c>
      <c r="Z3343" s="1" t="s">
        <v>62</v>
      </c>
      <c r="AA3343" s="1" t="s">
        <v>63</v>
      </c>
      <c r="AB3343" s="5">
        <v>46143</v>
      </c>
      <c r="AD3343" s="5">
        <v>44378</v>
      </c>
      <c r="AG3343" s="1" t="s">
        <v>36</v>
      </c>
    </row>
    <row r="3344" spans="1:33" x14ac:dyDescent="0.25">
      <c r="A3344" s="2">
        <v>6070550</v>
      </c>
      <c r="B3344" s="1" t="s">
        <v>6255</v>
      </c>
      <c r="C3344" s="1" t="s">
        <v>662</v>
      </c>
      <c r="D3344" s="4" t="s">
        <v>39</v>
      </c>
      <c r="E3344" s="4" t="s">
        <v>237</v>
      </c>
      <c r="F3344" s="1" t="s">
        <v>238</v>
      </c>
      <c r="G3344" s="1" t="s">
        <v>2698</v>
      </c>
      <c r="H3344" s="5">
        <v>22848</v>
      </c>
      <c r="I3344" s="1" t="s">
        <v>28</v>
      </c>
      <c r="J3344" s="4" t="s">
        <v>29</v>
      </c>
      <c r="K3344" s="1" t="s">
        <v>30</v>
      </c>
      <c r="L3344" s="2">
        <v>30109025</v>
      </c>
      <c r="M3344" s="1" t="s">
        <v>4888</v>
      </c>
      <c r="N3344" s="2">
        <v>16102500</v>
      </c>
      <c r="O3344" s="5">
        <v>42979</v>
      </c>
      <c r="P3344" s="2">
        <v>73</v>
      </c>
      <c r="Q3344" s="2">
        <v>95</v>
      </c>
      <c r="R3344" s="4" t="s">
        <v>233</v>
      </c>
      <c r="S3344" s="6">
        <v>595520</v>
      </c>
      <c r="U3344" s="2">
        <v>100</v>
      </c>
      <c r="V3344" s="4">
        <v>100</v>
      </c>
      <c r="X3344" s="4">
        <v>5134103</v>
      </c>
      <c r="Y3344" s="1" t="s">
        <v>2826</v>
      </c>
      <c r="Z3344" s="1" t="s">
        <v>62</v>
      </c>
      <c r="AA3344" s="1" t="s">
        <v>2762</v>
      </c>
      <c r="AB3344" s="5">
        <v>46143</v>
      </c>
      <c r="AG3344" s="1" t="s">
        <v>2197</v>
      </c>
    </row>
    <row r="3345" spans="1:33" x14ac:dyDescent="0.25">
      <c r="A3345" s="2">
        <v>6070552</v>
      </c>
      <c r="B3345" s="1" t="s">
        <v>6256</v>
      </c>
      <c r="C3345" s="1" t="s">
        <v>323</v>
      </c>
      <c r="D3345" s="4" t="s">
        <v>39</v>
      </c>
      <c r="E3345" s="4" t="s">
        <v>303</v>
      </c>
      <c r="F3345" s="1" t="s">
        <v>484</v>
      </c>
      <c r="G3345" s="1" t="s">
        <v>1394</v>
      </c>
      <c r="H3345" s="5">
        <v>33188</v>
      </c>
      <c r="I3345" s="1" t="s">
        <v>28</v>
      </c>
      <c r="J3345" s="4" t="s">
        <v>29</v>
      </c>
      <c r="K3345" s="1" t="s">
        <v>30</v>
      </c>
      <c r="L3345" s="2">
        <v>30127219</v>
      </c>
      <c r="M3345" s="1" t="s">
        <v>721</v>
      </c>
      <c r="N3345" s="2">
        <v>36401000</v>
      </c>
      <c r="O3345" s="5">
        <v>45383</v>
      </c>
      <c r="P3345" s="2">
        <v>73</v>
      </c>
      <c r="Q3345" s="2">
        <v>91</v>
      </c>
      <c r="R3345" s="4" t="s">
        <v>32</v>
      </c>
      <c r="S3345" s="6">
        <v>715207</v>
      </c>
      <c r="U3345" s="2">
        <v>100</v>
      </c>
      <c r="V3345" s="4">
        <v>100</v>
      </c>
      <c r="X3345" s="4">
        <v>2512158</v>
      </c>
      <c r="Y3345" s="1" t="s">
        <v>306</v>
      </c>
      <c r="Z3345" s="1" t="s">
        <v>45</v>
      </c>
      <c r="AA3345" s="1" t="s">
        <v>46</v>
      </c>
      <c r="AB3345" s="5">
        <v>46143</v>
      </c>
      <c r="AC3345" s="5">
        <v>45383</v>
      </c>
      <c r="AD3345" s="5">
        <v>44805</v>
      </c>
      <c r="AG3345" s="1" t="s">
        <v>364</v>
      </c>
    </row>
    <row r="3346" spans="1:33" x14ac:dyDescent="0.25">
      <c r="A3346" s="2">
        <v>6070555</v>
      </c>
      <c r="B3346" s="1" t="s">
        <v>4980</v>
      </c>
      <c r="C3346" s="1" t="s">
        <v>1569</v>
      </c>
      <c r="D3346" s="4" t="s">
        <v>39</v>
      </c>
      <c r="E3346" s="4" t="s">
        <v>66</v>
      </c>
      <c r="F3346" s="1" t="s">
        <v>68</v>
      </c>
      <c r="G3346" s="1" t="s">
        <v>316</v>
      </c>
      <c r="H3346" s="5">
        <v>33472</v>
      </c>
      <c r="I3346" s="1" t="s">
        <v>28</v>
      </c>
      <c r="J3346" s="4" t="s">
        <v>266</v>
      </c>
      <c r="K3346" s="1" t="s">
        <v>30</v>
      </c>
      <c r="L3346" s="2">
        <v>30232267</v>
      </c>
      <c r="M3346" s="1" t="s">
        <v>129</v>
      </c>
      <c r="N3346" s="2">
        <v>14050000</v>
      </c>
      <c r="O3346" s="5">
        <v>45748</v>
      </c>
      <c r="P3346" s="2">
        <v>73</v>
      </c>
      <c r="Q3346" s="2">
        <v>95</v>
      </c>
      <c r="R3346" s="4" t="s">
        <v>53</v>
      </c>
      <c r="S3346" s="6">
        <v>647931</v>
      </c>
      <c r="U3346" s="2">
        <v>100</v>
      </c>
      <c r="V3346" s="4">
        <v>100</v>
      </c>
      <c r="X3346" s="4">
        <v>2310120</v>
      </c>
      <c r="Y3346" s="1" t="s">
        <v>130</v>
      </c>
      <c r="Z3346" s="1" t="s">
        <v>34</v>
      </c>
      <c r="AA3346" s="1" t="s">
        <v>35</v>
      </c>
      <c r="AB3346" s="5">
        <v>46143</v>
      </c>
      <c r="AE3346" s="1" t="s">
        <v>1807</v>
      </c>
      <c r="AF3346" s="1" t="s">
        <v>867</v>
      </c>
      <c r="AG3346" s="1" t="s">
        <v>343</v>
      </c>
    </row>
    <row r="3347" spans="1:33" x14ac:dyDescent="0.25">
      <c r="A3347" s="2">
        <v>6070556</v>
      </c>
      <c r="B3347" s="1" t="s">
        <v>1590</v>
      </c>
      <c r="C3347" s="1" t="s">
        <v>6257</v>
      </c>
      <c r="D3347" s="4" t="s">
        <v>39</v>
      </c>
      <c r="E3347" s="4" t="s">
        <v>264</v>
      </c>
      <c r="F3347" s="1" t="s">
        <v>265</v>
      </c>
      <c r="G3347" s="1" t="s">
        <v>5654</v>
      </c>
      <c r="H3347" s="5">
        <v>32456</v>
      </c>
      <c r="I3347" s="1" t="s">
        <v>28</v>
      </c>
      <c r="J3347" s="4" t="s">
        <v>29</v>
      </c>
      <c r="K3347" s="1" t="s">
        <v>30</v>
      </c>
      <c r="L3347" s="2">
        <v>30109031</v>
      </c>
      <c r="M3347" s="1" t="s">
        <v>43</v>
      </c>
      <c r="N3347" s="2">
        <v>27005000</v>
      </c>
      <c r="P3347" s="2">
        <v>73</v>
      </c>
      <c r="Q3347" s="2">
        <v>91</v>
      </c>
      <c r="R3347" s="4" t="s">
        <v>32</v>
      </c>
      <c r="S3347" s="6">
        <v>796601</v>
      </c>
      <c r="U3347" s="2">
        <v>100</v>
      </c>
      <c r="V3347" s="4">
        <v>50</v>
      </c>
      <c r="X3347" s="4">
        <v>3491141</v>
      </c>
      <c r="Y3347" s="1" t="s">
        <v>325</v>
      </c>
      <c r="Z3347" s="1" t="s">
        <v>45</v>
      </c>
      <c r="AA3347" s="1" t="s">
        <v>46</v>
      </c>
      <c r="AB3347" s="5">
        <v>46143</v>
      </c>
      <c r="AG3347" s="1" t="s">
        <v>364</v>
      </c>
    </row>
    <row r="3348" spans="1:33" x14ac:dyDescent="0.25">
      <c r="A3348" s="2">
        <v>6070560</v>
      </c>
      <c r="B3348" s="1" t="s">
        <v>6258</v>
      </c>
      <c r="C3348" s="1" t="s">
        <v>5732</v>
      </c>
      <c r="D3348" s="4" t="s">
        <v>39</v>
      </c>
      <c r="E3348" s="4" t="s">
        <v>79</v>
      </c>
      <c r="F3348" s="1" t="s">
        <v>149</v>
      </c>
      <c r="G3348" s="1" t="s">
        <v>1467</v>
      </c>
      <c r="H3348" s="5">
        <v>31693</v>
      </c>
      <c r="I3348" s="1" t="s">
        <v>28</v>
      </c>
      <c r="J3348" s="4" t="s">
        <v>29</v>
      </c>
      <c r="K3348" s="1" t="s">
        <v>30</v>
      </c>
      <c r="L3348" s="2">
        <v>30125586</v>
      </c>
      <c r="M3348" s="1" t="s">
        <v>129</v>
      </c>
      <c r="N3348" s="2">
        <v>15400000</v>
      </c>
      <c r="O3348" s="5">
        <v>44317</v>
      </c>
      <c r="P3348" s="2">
        <v>73</v>
      </c>
      <c r="Q3348" s="2">
        <v>95</v>
      </c>
      <c r="R3348" s="4" t="s">
        <v>53</v>
      </c>
      <c r="S3348" s="6">
        <v>759306</v>
      </c>
      <c r="U3348" s="2">
        <v>100</v>
      </c>
      <c r="V3348" s="4">
        <v>100</v>
      </c>
      <c r="X3348" s="4">
        <v>2310120</v>
      </c>
      <c r="Y3348" s="1" t="s">
        <v>130</v>
      </c>
      <c r="Z3348" s="1" t="s">
        <v>34</v>
      </c>
      <c r="AA3348" s="1" t="s">
        <v>35</v>
      </c>
      <c r="AB3348" s="5">
        <v>46143</v>
      </c>
      <c r="AC3348" s="5">
        <v>45200</v>
      </c>
      <c r="AE3348" s="1" t="s">
        <v>604</v>
      </c>
      <c r="AG3348" s="1" t="s">
        <v>343</v>
      </c>
    </row>
    <row r="3349" spans="1:33" x14ac:dyDescent="0.25">
      <c r="A3349" s="2">
        <v>6070561</v>
      </c>
      <c r="B3349" s="1" t="s">
        <v>6259</v>
      </c>
      <c r="C3349" s="1" t="s">
        <v>6260</v>
      </c>
      <c r="D3349" s="4" t="s">
        <v>39</v>
      </c>
      <c r="E3349" s="4" t="s">
        <v>40</v>
      </c>
      <c r="F3349" s="1" t="s">
        <v>109</v>
      </c>
      <c r="G3349" s="1" t="s">
        <v>570</v>
      </c>
      <c r="H3349" s="5">
        <v>29990</v>
      </c>
      <c r="I3349" s="1" t="s">
        <v>28</v>
      </c>
      <c r="J3349" s="4" t="s">
        <v>29</v>
      </c>
      <c r="K3349" s="1" t="s">
        <v>30</v>
      </c>
      <c r="L3349" s="2">
        <v>30109036</v>
      </c>
      <c r="M3349" s="1" t="s">
        <v>60</v>
      </c>
      <c r="N3349" s="2">
        <v>13154010</v>
      </c>
      <c r="O3349" s="5">
        <v>45778</v>
      </c>
      <c r="P3349" s="2">
        <v>73</v>
      </c>
      <c r="Q3349" s="2">
        <v>91</v>
      </c>
      <c r="R3349" s="4" t="s">
        <v>32</v>
      </c>
      <c r="S3349" s="6">
        <v>663441</v>
      </c>
      <c r="U3349" s="2">
        <v>100</v>
      </c>
      <c r="V3349" s="4">
        <v>100</v>
      </c>
      <c r="X3349" s="4">
        <v>3211101</v>
      </c>
      <c r="Y3349" s="1" t="s">
        <v>61</v>
      </c>
      <c r="Z3349" s="1" t="s">
        <v>62</v>
      </c>
      <c r="AA3349" s="1" t="s">
        <v>63</v>
      </c>
      <c r="AB3349" s="5">
        <v>46143</v>
      </c>
      <c r="AG3349" s="1" t="s">
        <v>36</v>
      </c>
    </row>
    <row r="3350" spans="1:33" x14ac:dyDescent="0.25">
      <c r="A3350" s="2">
        <v>6070562</v>
      </c>
      <c r="B3350" s="1" t="s">
        <v>6261</v>
      </c>
      <c r="C3350" s="1" t="s">
        <v>6262</v>
      </c>
      <c r="D3350" s="4" t="s">
        <v>24</v>
      </c>
      <c r="E3350" s="4" t="s">
        <v>237</v>
      </c>
      <c r="F3350" s="1" t="s">
        <v>278</v>
      </c>
      <c r="G3350" s="1" t="s">
        <v>5963</v>
      </c>
      <c r="H3350" s="5">
        <v>33957</v>
      </c>
      <c r="I3350" s="1" t="s">
        <v>28</v>
      </c>
      <c r="J3350" s="4" t="s">
        <v>29</v>
      </c>
      <c r="K3350" s="1" t="s">
        <v>30</v>
      </c>
      <c r="L3350" s="2">
        <v>30109037</v>
      </c>
      <c r="M3350" s="1" t="s">
        <v>60</v>
      </c>
      <c r="N3350" s="2">
        <v>16050000</v>
      </c>
      <c r="P3350" s="2">
        <v>73</v>
      </c>
      <c r="Q3350" s="2">
        <v>91</v>
      </c>
      <c r="R3350" s="4" t="s">
        <v>32</v>
      </c>
      <c r="S3350" s="6">
        <v>639976</v>
      </c>
      <c r="U3350" s="2">
        <v>100</v>
      </c>
      <c r="V3350" s="4">
        <v>100</v>
      </c>
      <c r="X3350" s="4">
        <v>2142112</v>
      </c>
      <c r="Y3350" s="1" t="s">
        <v>4815</v>
      </c>
      <c r="Z3350" s="1" t="s">
        <v>62</v>
      </c>
      <c r="AA3350" s="1" t="s">
        <v>63</v>
      </c>
      <c r="AB3350" s="5">
        <v>46143</v>
      </c>
      <c r="AE3350" s="1" t="s">
        <v>1572</v>
      </c>
      <c r="AG3350" s="1" t="s">
        <v>364</v>
      </c>
    </row>
    <row r="3351" spans="1:33" x14ac:dyDescent="0.25">
      <c r="A3351" s="2">
        <v>6070563</v>
      </c>
      <c r="B3351" s="1" t="s">
        <v>6263</v>
      </c>
      <c r="C3351" s="1" t="s">
        <v>6264</v>
      </c>
      <c r="D3351" s="4" t="s">
        <v>39</v>
      </c>
      <c r="E3351" s="4" t="s">
        <v>66</v>
      </c>
      <c r="F3351" s="1" t="s">
        <v>1816</v>
      </c>
      <c r="G3351" s="1" t="s">
        <v>2287</v>
      </c>
      <c r="H3351" s="5">
        <v>30617</v>
      </c>
      <c r="I3351" s="1" t="s">
        <v>28</v>
      </c>
      <c r="J3351" s="4" t="s">
        <v>29</v>
      </c>
      <c r="K3351" s="1" t="s">
        <v>30</v>
      </c>
      <c r="L3351" s="2">
        <v>30109038</v>
      </c>
      <c r="M3351" s="1" t="s">
        <v>31</v>
      </c>
      <c r="N3351" s="2">
        <v>14400000</v>
      </c>
      <c r="O3351" s="5">
        <v>44927</v>
      </c>
      <c r="P3351" s="2">
        <v>73</v>
      </c>
      <c r="Q3351" s="2">
        <v>91</v>
      </c>
      <c r="R3351" s="4" t="s">
        <v>32</v>
      </c>
      <c r="S3351" s="6">
        <v>1006693</v>
      </c>
      <c r="U3351" s="2">
        <v>100</v>
      </c>
      <c r="V3351" s="4">
        <v>100</v>
      </c>
      <c r="X3351" s="4">
        <v>2310116</v>
      </c>
      <c r="Y3351" s="1" t="s">
        <v>33</v>
      </c>
      <c r="Z3351" s="1" t="s">
        <v>34</v>
      </c>
      <c r="AA3351" s="1" t="s">
        <v>35</v>
      </c>
      <c r="AB3351" s="5">
        <v>46143</v>
      </c>
      <c r="AE3351" s="1" t="s">
        <v>6265</v>
      </c>
      <c r="AG3351" s="1" t="s">
        <v>343</v>
      </c>
    </row>
    <row r="3352" spans="1:33" x14ac:dyDescent="0.25">
      <c r="A3352" s="2">
        <v>6070564</v>
      </c>
      <c r="B3352" s="1" t="s">
        <v>1074</v>
      </c>
      <c r="C3352" s="1" t="s">
        <v>6266</v>
      </c>
      <c r="D3352" s="4" t="s">
        <v>24</v>
      </c>
      <c r="E3352" s="4" t="s">
        <v>66</v>
      </c>
      <c r="F3352" s="1" t="s">
        <v>242</v>
      </c>
      <c r="G3352" s="1" t="s">
        <v>2064</v>
      </c>
      <c r="H3352" s="5">
        <v>28423</v>
      </c>
      <c r="I3352" s="1" t="s">
        <v>28</v>
      </c>
      <c r="J3352" s="4" t="s">
        <v>29</v>
      </c>
      <c r="K3352" s="1" t="s">
        <v>30</v>
      </c>
      <c r="L3352" s="2">
        <v>30109039</v>
      </c>
      <c r="M3352" s="1" t="s">
        <v>52</v>
      </c>
      <c r="N3352" s="2">
        <v>14201000</v>
      </c>
      <c r="O3352" s="5">
        <v>43709</v>
      </c>
      <c r="P3352" s="2">
        <v>73</v>
      </c>
      <c r="Q3352" s="2">
        <v>95</v>
      </c>
      <c r="R3352" s="4" t="s">
        <v>53</v>
      </c>
      <c r="S3352" s="6">
        <v>861772</v>
      </c>
      <c r="T3352" s="6">
        <v>30000</v>
      </c>
      <c r="U3352" s="2">
        <v>100</v>
      </c>
      <c r="V3352" s="4">
        <v>100</v>
      </c>
      <c r="X3352" s="4">
        <v>2310104</v>
      </c>
      <c r="Y3352" s="1" t="s">
        <v>55</v>
      </c>
      <c r="Z3352" s="1" t="s">
        <v>34</v>
      </c>
      <c r="AA3352" s="1" t="s">
        <v>35</v>
      </c>
      <c r="AB3352" s="5">
        <v>46143</v>
      </c>
      <c r="AG3352" s="1" t="s">
        <v>343</v>
      </c>
    </row>
    <row r="3353" spans="1:33" x14ac:dyDescent="0.25">
      <c r="A3353" s="2">
        <v>6070565</v>
      </c>
      <c r="B3353" s="1" t="s">
        <v>4746</v>
      </c>
      <c r="C3353" s="1" t="s">
        <v>6267</v>
      </c>
      <c r="D3353" s="4" t="s">
        <v>39</v>
      </c>
      <c r="E3353" s="4" t="s">
        <v>66</v>
      </c>
      <c r="F3353" s="1" t="s">
        <v>502</v>
      </c>
      <c r="G3353" s="1" t="s">
        <v>2017</v>
      </c>
      <c r="H3353" s="5">
        <v>30571</v>
      </c>
      <c r="I3353" s="1" t="s">
        <v>28</v>
      </c>
      <c r="J3353" s="4" t="s">
        <v>29</v>
      </c>
      <c r="K3353" s="1" t="s">
        <v>30</v>
      </c>
      <c r="L3353" s="2">
        <v>30109040</v>
      </c>
      <c r="M3353" s="1" t="s">
        <v>31</v>
      </c>
      <c r="N3353" s="2">
        <v>14351500</v>
      </c>
      <c r="O3353" s="5">
        <v>45078</v>
      </c>
      <c r="P3353" s="2">
        <v>73</v>
      </c>
      <c r="Q3353" s="2">
        <v>91</v>
      </c>
      <c r="R3353" s="4" t="s">
        <v>32</v>
      </c>
      <c r="S3353" s="6">
        <v>1081467</v>
      </c>
      <c r="U3353" s="2">
        <v>100</v>
      </c>
      <c r="V3353" s="4">
        <v>100</v>
      </c>
      <c r="X3353" s="4">
        <v>2310116</v>
      </c>
      <c r="Y3353" s="1" t="s">
        <v>33</v>
      </c>
      <c r="Z3353" s="1" t="s">
        <v>34</v>
      </c>
      <c r="AA3353" s="1" t="s">
        <v>35</v>
      </c>
      <c r="AB3353" s="5">
        <v>46143</v>
      </c>
      <c r="AC3353" s="5">
        <v>44896</v>
      </c>
      <c r="AE3353" s="1" t="s">
        <v>6268</v>
      </c>
      <c r="AG3353" s="1" t="s">
        <v>343</v>
      </c>
    </row>
    <row r="3354" spans="1:33" x14ac:dyDescent="0.25">
      <c r="A3354" s="2">
        <v>6070570</v>
      </c>
      <c r="B3354" s="1" t="s">
        <v>6269</v>
      </c>
      <c r="C3354" s="1" t="s">
        <v>6270</v>
      </c>
      <c r="D3354" s="4" t="s">
        <v>24</v>
      </c>
      <c r="E3354" s="4" t="s">
        <v>40</v>
      </c>
      <c r="F3354" s="1" t="s">
        <v>1126</v>
      </c>
      <c r="G3354" s="1" t="s">
        <v>3379</v>
      </c>
      <c r="H3354" s="5">
        <v>33360</v>
      </c>
      <c r="I3354" s="1" t="s">
        <v>1245</v>
      </c>
      <c r="J3354" s="4" t="s">
        <v>29</v>
      </c>
      <c r="K3354" s="1" t="s">
        <v>30</v>
      </c>
      <c r="L3354" s="2">
        <v>30109045</v>
      </c>
      <c r="M3354" s="1" t="s">
        <v>60</v>
      </c>
      <c r="N3354" s="2">
        <v>13150515</v>
      </c>
      <c r="P3354" s="2">
        <v>73</v>
      </c>
      <c r="Q3354" s="2">
        <v>91</v>
      </c>
      <c r="R3354" s="4" t="s">
        <v>32</v>
      </c>
      <c r="S3354" s="6">
        <v>686724</v>
      </c>
      <c r="U3354" s="2">
        <v>100</v>
      </c>
      <c r="V3354" s="4">
        <v>100</v>
      </c>
      <c r="X3354" s="4">
        <v>3120113</v>
      </c>
      <c r="Y3354" s="1" t="s">
        <v>1358</v>
      </c>
      <c r="Z3354" s="1" t="s">
        <v>62</v>
      </c>
      <c r="AA3354" s="1" t="s">
        <v>63</v>
      </c>
      <c r="AB3354" s="5">
        <v>46143</v>
      </c>
      <c r="AE3354" s="1" t="s">
        <v>1572</v>
      </c>
      <c r="AG3354" s="1" t="s">
        <v>364</v>
      </c>
    </row>
    <row r="3355" spans="1:33" x14ac:dyDescent="0.25">
      <c r="A3355" s="2">
        <v>6070571</v>
      </c>
      <c r="B3355" s="1" t="s">
        <v>6271</v>
      </c>
      <c r="C3355" s="1" t="s">
        <v>6272</v>
      </c>
      <c r="D3355" s="4" t="s">
        <v>24</v>
      </c>
      <c r="E3355" s="4" t="s">
        <v>79</v>
      </c>
      <c r="F3355" s="1" t="s">
        <v>488</v>
      </c>
      <c r="G3355" s="1" t="s">
        <v>809</v>
      </c>
      <c r="H3355" s="5">
        <v>30074</v>
      </c>
      <c r="I3355" s="1" t="s">
        <v>28</v>
      </c>
      <c r="J3355" s="4" t="s">
        <v>29</v>
      </c>
      <c r="K3355" s="1" t="s">
        <v>30</v>
      </c>
      <c r="L3355" s="2">
        <v>30109046</v>
      </c>
      <c r="M3355" s="1" t="s">
        <v>31</v>
      </c>
      <c r="N3355" s="2">
        <v>15152504</v>
      </c>
      <c r="P3355" s="2">
        <v>73</v>
      </c>
      <c r="Q3355" s="2">
        <v>91</v>
      </c>
      <c r="R3355" s="4" t="s">
        <v>32</v>
      </c>
      <c r="S3355" s="6">
        <v>1089964</v>
      </c>
      <c r="T3355" s="6">
        <v>24000</v>
      </c>
      <c r="U3355" s="2">
        <v>100</v>
      </c>
      <c r="V3355" s="4">
        <v>100</v>
      </c>
      <c r="X3355" s="4">
        <v>2310116</v>
      </c>
      <c r="Y3355" s="1" t="s">
        <v>33</v>
      </c>
      <c r="Z3355" s="1" t="s">
        <v>34</v>
      </c>
      <c r="AA3355" s="1" t="s">
        <v>35</v>
      </c>
      <c r="AB3355" s="5">
        <v>46143</v>
      </c>
      <c r="AE3355" s="1" t="s">
        <v>82</v>
      </c>
      <c r="AG3355" s="1" t="s">
        <v>343</v>
      </c>
    </row>
    <row r="3356" spans="1:33" x14ac:dyDescent="0.25">
      <c r="A3356" s="2">
        <v>6070572</v>
      </c>
      <c r="B3356" s="1" t="s">
        <v>6273</v>
      </c>
      <c r="C3356" s="1" t="s">
        <v>6274</v>
      </c>
      <c r="D3356" s="4" t="s">
        <v>39</v>
      </c>
      <c r="E3356" s="4" t="s">
        <v>40</v>
      </c>
      <c r="F3356" s="1" t="s">
        <v>880</v>
      </c>
      <c r="G3356" s="1" t="s">
        <v>1289</v>
      </c>
      <c r="H3356" s="5">
        <v>31729</v>
      </c>
      <c r="I3356" s="1" t="s">
        <v>28</v>
      </c>
      <c r="J3356" s="4" t="s">
        <v>266</v>
      </c>
      <c r="K3356" s="1" t="s">
        <v>30</v>
      </c>
      <c r="L3356" s="2">
        <v>30142846</v>
      </c>
      <c r="M3356" s="1" t="s">
        <v>129</v>
      </c>
      <c r="N3356" s="2">
        <v>13152015</v>
      </c>
      <c r="O3356" s="5">
        <v>46174</v>
      </c>
      <c r="P3356" s="2">
        <v>73</v>
      </c>
      <c r="Q3356" s="2">
        <v>95</v>
      </c>
      <c r="R3356" s="4" t="s">
        <v>53</v>
      </c>
      <c r="S3356" s="6">
        <v>710000</v>
      </c>
      <c r="U3356" s="2">
        <v>100</v>
      </c>
      <c r="V3356" s="4">
        <v>100</v>
      </c>
      <c r="X3356" s="4">
        <v>2310120</v>
      </c>
      <c r="Y3356" s="1" t="s">
        <v>130</v>
      </c>
      <c r="Z3356" s="1" t="s">
        <v>34</v>
      </c>
      <c r="AA3356" s="1" t="s">
        <v>35</v>
      </c>
      <c r="AB3356" s="5">
        <v>44682</v>
      </c>
      <c r="AF3356" s="1" t="s">
        <v>867</v>
      </c>
      <c r="AG3356" s="1" t="s">
        <v>217</v>
      </c>
    </row>
    <row r="3357" spans="1:33" x14ac:dyDescent="0.25">
      <c r="A3357" s="2">
        <v>6070573</v>
      </c>
      <c r="B3357" s="1" t="s">
        <v>2988</v>
      </c>
      <c r="C3357" s="1" t="s">
        <v>6275</v>
      </c>
      <c r="D3357" s="4" t="s">
        <v>24</v>
      </c>
      <c r="E3357" s="4" t="s">
        <v>264</v>
      </c>
      <c r="F3357" s="1" t="s">
        <v>265</v>
      </c>
      <c r="G3357" s="1" t="s">
        <v>5654</v>
      </c>
      <c r="H3357" s="5">
        <v>24760</v>
      </c>
      <c r="I3357" s="1" t="s">
        <v>28</v>
      </c>
      <c r="J3357" s="4" t="s">
        <v>29</v>
      </c>
      <c r="K3357" s="1" t="s">
        <v>30</v>
      </c>
      <c r="L3357" s="2">
        <v>30259366</v>
      </c>
      <c r="M3357" s="1" t="s">
        <v>145</v>
      </c>
      <c r="N3357" s="2">
        <v>27005000</v>
      </c>
      <c r="O3357" s="5">
        <v>46235</v>
      </c>
      <c r="P3357" s="2">
        <v>73</v>
      </c>
      <c r="Q3357" s="2">
        <v>91</v>
      </c>
      <c r="R3357" s="4" t="s">
        <v>32</v>
      </c>
      <c r="S3357" s="6">
        <v>970000</v>
      </c>
      <c r="U3357" s="2">
        <v>100</v>
      </c>
      <c r="V3357" s="4">
        <v>100</v>
      </c>
      <c r="X3357" s="4">
        <v>1228189</v>
      </c>
      <c r="Y3357" s="1" t="s">
        <v>146</v>
      </c>
      <c r="Z3357" s="1" t="s">
        <v>45</v>
      </c>
      <c r="AA3357" s="1" t="s">
        <v>140</v>
      </c>
      <c r="AB3357" s="5">
        <v>46143</v>
      </c>
      <c r="AG3357" s="1" t="s">
        <v>364</v>
      </c>
    </row>
    <row r="3358" spans="1:33" x14ac:dyDescent="0.25">
      <c r="A3358" s="2">
        <v>6070585</v>
      </c>
      <c r="B3358" s="1" t="s">
        <v>6276</v>
      </c>
      <c r="C3358" s="1" t="s">
        <v>6277</v>
      </c>
      <c r="D3358" s="4" t="s">
        <v>39</v>
      </c>
      <c r="E3358" s="4" t="s">
        <v>237</v>
      </c>
      <c r="F3358" s="1" t="s">
        <v>238</v>
      </c>
      <c r="G3358" s="1" t="s">
        <v>3115</v>
      </c>
      <c r="H3358" s="5">
        <v>23079</v>
      </c>
      <c r="I3358" s="1" t="s">
        <v>28</v>
      </c>
      <c r="J3358" s="4" t="s">
        <v>29</v>
      </c>
      <c r="K3358" s="1" t="s">
        <v>30</v>
      </c>
      <c r="L3358" s="2">
        <v>30109060</v>
      </c>
      <c r="M3358" s="1" t="s">
        <v>1757</v>
      </c>
      <c r="N3358" s="2">
        <v>16102500</v>
      </c>
      <c r="O3358" s="5">
        <v>44682</v>
      </c>
      <c r="P3358" s="2">
        <v>73</v>
      </c>
      <c r="Q3358" s="2">
        <v>95</v>
      </c>
      <c r="R3358" s="4" t="s">
        <v>53</v>
      </c>
      <c r="S3358" s="6">
        <v>635261</v>
      </c>
      <c r="U3358" s="2">
        <v>100</v>
      </c>
      <c r="V3358" s="4">
        <v>100</v>
      </c>
      <c r="X3358" s="4">
        <v>3431133</v>
      </c>
      <c r="Y3358" s="1" t="s">
        <v>456</v>
      </c>
      <c r="Z3358" s="1" t="s">
        <v>45</v>
      </c>
      <c r="AA3358" s="1" t="s">
        <v>46</v>
      </c>
      <c r="AB3358" s="5">
        <v>46143</v>
      </c>
      <c r="AG3358" s="1" t="s">
        <v>364</v>
      </c>
    </row>
    <row r="3359" spans="1:33" x14ac:dyDescent="0.25">
      <c r="A3359" s="2">
        <v>6070590</v>
      </c>
      <c r="B3359" s="1" t="s">
        <v>6278</v>
      </c>
      <c r="C3359" s="1" t="s">
        <v>6279</v>
      </c>
      <c r="D3359" s="4" t="s">
        <v>39</v>
      </c>
      <c r="E3359" s="4" t="s">
        <v>25</v>
      </c>
      <c r="F3359" s="1" t="s">
        <v>119</v>
      </c>
      <c r="G3359" s="1" t="s">
        <v>518</v>
      </c>
      <c r="H3359" s="5">
        <v>33249</v>
      </c>
      <c r="I3359" s="1" t="s">
        <v>28</v>
      </c>
      <c r="J3359" s="4" t="s">
        <v>562</v>
      </c>
      <c r="K3359" s="1" t="s">
        <v>862</v>
      </c>
      <c r="L3359" s="2">
        <v>30186212</v>
      </c>
      <c r="M3359" s="1" t="s">
        <v>863</v>
      </c>
      <c r="N3359" s="2">
        <v>17200000</v>
      </c>
      <c r="O3359" s="5">
        <v>45078</v>
      </c>
      <c r="P3359" s="2">
        <v>73</v>
      </c>
      <c r="Q3359" s="2">
        <v>95</v>
      </c>
      <c r="R3359" s="4" t="s">
        <v>53</v>
      </c>
      <c r="S3359" s="6">
        <v>723642</v>
      </c>
      <c r="U3359" s="2">
        <v>100</v>
      </c>
      <c r="V3359" s="4">
        <v>100</v>
      </c>
      <c r="X3359" s="4">
        <v>2310119</v>
      </c>
      <c r="Y3359" s="1" t="s">
        <v>864</v>
      </c>
      <c r="Z3359" s="1" t="s">
        <v>34</v>
      </c>
      <c r="AA3359" s="1" t="s">
        <v>669</v>
      </c>
      <c r="AB3359" s="5">
        <v>46143</v>
      </c>
      <c r="AF3359" s="1" t="s">
        <v>865</v>
      </c>
      <c r="AG3359" s="1" t="s">
        <v>343</v>
      </c>
    </row>
    <row r="3360" spans="1:33" x14ac:dyDescent="0.25">
      <c r="A3360" s="2">
        <v>6070592</v>
      </c>
      <c r="B3360" s="1" t="s">
        <v>6280</v>
      </c>
      <c r="C3360" s="1" t="s">
        <v>6281</v>
      </c>
      <c r="D3360" s="4" t="s">
        <v>24</v>
      </c>
      <c r="E3360" s="4" t="s">
        <v>40</v>
      </c>
      <c r="F3360" s="1" t="s">
        <v>444</v>
      </c>
      <c r="G3360" s="1" t="s">
        <v>226</v>
      </c>
      <c r="H3360" s="5">
        <v>32396</v>
      </c>
      <c r="I3360" s="1" t="s">
        <v>28</v>
      </c>
      <c r="J3360" s="4" t="s">
        <v>29</v>
      </c>
      <c r="K3360" s="1" t="s">
        <v>30</v>
      </c>
      <c r="L3360" s="2">
        <v>30123553</v>
      </c>
      <c r="M3360" s="1" t="s">
        <v>129</v>
      </c>
      <c r="N3360" s="2">
        <v>13051020</v>
      </c>
      <c r="O3360" s="5">
        <v>44409</v>
      </c>
      <c r="P3360" s="2">
        <v>73</v>
      </c>
      <c r="Q3360" s="2">
        <v>95</v>
      </c>
      <c r="R3360" s="4" t="s">
        <v>53</v>
      </c>
      <c r="S3360" s="6">
        <v>755524</v>
      </c>
      <c r="U3360" s="2">
        <v>100</v>
      </c>
      <c r="V3360" s="4">
        <v>50</v>
      </c>
      <c r="X3360" s="4">
        <v>2310120</v>
      </c>
      <c r="Y3360" s="1" t="s">
        <v>130</v>
      </c>
      <c r="Z3360" s="1" t="s">
        <v>34</v>
      </c>
      <c r="AA3360" s="1" t="s">
        <v>35</v>
      </c>
      <c r="AB3360" s="5">
        <v>46143</v>
      </c>
      <c r="AG3360" s="1" t="s">
        <v>36</v>
      </c>
    </row>
    <row r="3361" spans="1:33" x14ac:dyDescent="0.25">
      <c r="A3361" s="2">
        <v>6070596</v>
      </c>
      <c r="B3361" s="1" t="s">
        <v>6282</v>
      </c>
      <c r="C3361" s="1" t="s">
        <v>6283</v>
      </c>
      <c r="D3361" s="4" t="s">
        <v>24</v>
      </c>
      <c r="E3361" s="4" t="s">
        <v>66</v>
      </c>
      <c r="F3361" s="1" t="s">
        <v>296</v>
      </c>
      <c r="G3361" s="1" t="s">
        <v>2537</v>
      </c>
      <c r="H3361" s="5">
        <v>28584</v>
      </c>
      <c r="I3361" s="1" t="s">
        <v>28</v>
      </c>
      <c r="J3361" s="4" t="s">
        <v>266</v>
      </c>
      <c r="K3361" s="1" t="s">
        <v>30</v>
      </c>
      <c r="L3361" s="2">
        <v>30241084</v>
      </c>
      <c r="M3361" s="1" t="s">
        <v>721</v>
      </c>
      <c r="N3361" s="2">
        <v>14250000</v>
      </c>
      <c r="O3361" s="5">
        <v>45870</v>
      </c>
      <c r="P3361" s="2">
        <v>73</v>
      </c>
      <c r="Q3361" s="2">
        <v>91</v>
      </c>
      <c r="R3361" s="4" t="s">
        <v>32</v>
      </c>
      <c r="S3361" s="6">
        <v>706560</v>
      </c>
      <c r="U3361" s="2">
        <v>100</v>
      </c>
      <c r="V3361" s="4">
        <v>100</v>
      </c>
      <c r="X3361" s="4">
        <v>2512159</v>
      </c>
      <c r="Y3361" s="1" t="s">
        <v>44</v>
      </c>
      <c r="Z3361" s="1" t="s">
        <v>45</v>
      </c>
      <c r="AA3361" s="1" t="s">
        <v>46</v>
      </c>
      <c r="AB3361" s="5">
        <v>46143</v>
      </c>
      <c r="AD3361" s="5">
        <v>45689</v>
      </c>
      <c r="AF3361" s="1" t="s">
        <v>280</v>
      </c>
      <c r="AG3361" s="1" t="s">
        <v>36</v>
      </c>
    </row>
    <row r="3362" spans="1:33" x14ac:dyDescent="0.25">
      <c r="A3362" s="2">
        <v>6070600</v>
      </c>
      <c r="B3362" s="1" t="s">
        <v>6284</v>
      </c>
      <c r="C3362" s="1" t="s">
        <v>6285</v>
      </c>
      <c r="D3362" s="4" t="s">
        <v>24</v>
      </c>
      <c r="E3362" s="4" t="s">
        <v>40</v>
      </c>
      <c r="F3362" s="1" t="s">
        <v>246</v>
      </c>
      <c r="G3362" s="1" t="s">
        <v>247</v>
      </c>
      <c r="H3362" s="5">
        <v>30254</v>
      </c>
      <c r="I3362" s="1" t="s">
        <v>28</v>
      </c>
      <c r="J3362" s="4" t="s">
        <v>29</v>
      </c>
      <c r="K3362" s="1" t="s">
        <v>30</v>
      </c>
      <c r="L3362" s="2">
        <v>30109075</v>
      </c>
      <c r="M3362" s="1" t="s">
        <v>31</v>
      </c>
      <c r="N3362" s="2">
        <v>13159605</v>
      </c>
      <c r="O3362" s="5">
        <v>45658</v>
      </c>
      <c r="P3362" s="2">
        <v>73</v>
      </c>
      <c r="Q3362" s="2">
        <v>91</v>
      </c>
      <c r="R3362" s="4" t="s">
        <v>32</v>
      </c>
      <c r="S3362" s="6">
        <v>1155686</v>
      </c>
      <c r="U3362" s="2">
        <v>100</v>
      </c>
      <c r="V3362" s="4">
        <v>100</v>
      </c>
      <c r="X3362" s="4">
        <v>2310116</v>
      </c>
      <c r="Y3362" s="1" t="s">
        <v>33</v>
      </c>
      <c r="Z3362" s="1" t="s">
        <v>34</v>
      </c>
      <c r="AA3362" s="1" t="s">
        <v>35</v>
      </c>
      <c r="AB3362" s="5">
        <v>46143</v>
      </c>
      <c r="AE3362" s="1" t="s">
        <v>6286</v>
      </c>
      <c r="AG3362" s="1" t="s">
        <v>343</v>
      </c>
    </row>
    <row r="3363" spans="1:33" x14ac:dyDescent="0.25">
      <c r="A3363" s="2">
        <v>6070603</v>
      </c>
      <c r="B3363" s="1" t="s">
        <v>6287</v>
      </c>
      <c r="C3363" s="1" t="s">
        <v>57</v>
      </c>
      <c r="D3363" s="4" t="s">
        <v>24</v>
      </c>
      <c r="E3363" s="4" t="s">
        <v>25</v>
      </c>
      <c r="F3363" s="1" t="s">
        <v>999</v>
      </c>
      <c r="G3363" s="1" t="s">
        <v>1705</v>
      </c>
      <c r="H3363" s="5">
        <v>34346</v>
      </c>
      <c r="I3363" s="1" t="s">
        <v>342</v>
      </c>
      <c r="J3363" s="4" t="s">
        <v>29</v>
      </c>
      <c r="K3363" s="1" t="s">
        <v>30</v>
      </c>
      <c r="L3363" s="2">
        <v>30237819</v>
      </c>
      <c r="M3363" s="1" t="s">
        <v>43</v>
      </c>
      <c r="N3363" s="2">
        <v>17001000</v>
      </c>
      <c r="O3363" s="5">
        <v>46204</v>
      </c>
      <c r="P3363" s="2">
        <v>73</v>
      </c>
      <c r="Q3363" s="2">
        <v>91</v>
      </c>
      <c r="R3363" s="4" t="s">
        <v>32</v>
      </c>
      <c r="S3363" s="6">
        <v>817280</v>
      </c>
      <c r="U3363" s="2">
        <v>100</v>
      </c>
      <c r="V3363" s="4">
        <v>100</v>
      </c>
      <c r="X3363" s="4">
        <v>2512158</v>
      </c>
      <c r="Y3363" s="1" t="s">
        <v>306</v>
      </c>
      <c r="Z3363" s="1" t="s">
        <v>45</v>
      </c>
      <c r="AA3363" s="1" t="s">
        <v>46</v>
      </c>
      <c r="AB3363" s="5">
        <v>46143</v>
      </c>
      <c r="AC3363" s="5">
        <v>46204</v>
      </c>
      <c r="AD3363" s="5">
        <v>46082</v>
      </c>
      <c r="AG3363" s="1" t="s">
        <v>36</v>
      </c>
    </row>
    <row r="3364" spans="1:33" x14ac:dyDescent="0.25">
      <c r="A3364" s="2">
        <v>6070604</v>
      </c>
      <c r="B3364" s="1" t="s">
        <v>6288</v>
      </c>
      <c r="C3364" s="1" t="s">
        <v>6289</v>
      </c>
      <c r="D3364" s="4" t="s">
        <v>39</v>
      </c>
      <c r="E3364" s="4" t="s">
        <v>237</v>
      </c>
      <c r="F3364" s="1" t="s">
        <v>238</v>
      </c>
      <c r="G3364" s="1" t="s">
        <v>472</v>
      </c>
      <c r="H3364" s="5">
        <v>29723</v>
      </c>
      <c r="I3364" s="1" t="s">
        <v>28</v>
      </c>
      <c r="J3364" s="4" t="s">
        <v>29</v>
      </c>
      <c r="K3364" s="1" t="s">
        <v>30</v>
      </c>
      <c r="L3364" s="2">
        <v>30109079</v>
      </c>
      <c r="M3364" s="1" t="s">
        <v>60</v>
      </c>
      <c r="N3364" s="2">
        <v>16101000</v>
      </c>
      <c r="O3364" s="5">
        <v>43831</v>
      </c>
      <c r="P3364" s="2">
        <v>73</v>
      </c>
      <c r="Q3364" s="2">
        <v>91</v>
      </c>
      <c r="R3364" s="4" t="s">
        <v>32</v>
      </c>
      <c r="S3364" s="6">
        <v>733305</v>
      </c>
      <c r="U3364" s="2">
        <v>100</v>
      </c>
      <c r="V3364" s="4">
        <v>100</v>
      </c>
      <c r="X3364" s="4">
        <v>3211101</v>
      </c>
      <c r="Y3364" s="1" t="s">
        <v>61</v>
      </c>
      <c r="Z3364" s="1" t="s">
        <v>62</v>
      </c>
      <c r="AA3364" s="1" t="s">
        <v>63</v>
      </c>
      <c r="AB3364" s="5">
        <v>46143</v>
      </c>
      <c r="AC3364" s="5">
        <v>44805</v>
      </c>
      <c r="AG3364" s="1" t="s">
        <v>343</v>
      </c>
    </row>
    <row r="3365" spans="1:33" x14ac:dyDescent="0.25">
      <c r="A3365" s="2">
        <v>6070606</v>
      </c>
      <c r="B3365" s="1" t="s">
        <v>6290</v>
      </c>
      <c r="C3365" s="1" t="s">
        <v>6291</v>
      </c>
      <c r="D3365" s="4" t="s">
        <v>39</v>
      </c>
      <c r="E3365" s="4" t="s">
        <v>25</v>
      </c>
      <c r="F3365" s="1" t="s">
        <v>26</v>
      </c>
      <c r="G3365" s="1" t="s">
        <v>916</v>
      </c>
      <c r="H3365" s="5">
        <v>30366</v>
      </c>
      <c r="I3365" s="1" t="s">
        <v>28</v>
      </c>
      <c r="J3365" s="4" t="s">
        <v>29</v>
      </c>
      <c r="K3365" s="1" t="s">
        <v>30</v>
      </c>
      <c r="L3365" s="2">
        <v>30144414</v>
      </c>
      <c r="M3365" s="1" t="s">
        <v>129</v>
      </c>
      <c r="N3365" s="2">
        <v>17100000</v>
      </c>
      <c r="O3365" s="5">
        <v>45383</v>
      </c>
      <c r="P3365" s="2">
        <v>73</v>
      </c>
      <c r="Q3365" s="2">
        <v>95</v>
      </c>
      <c r="R3365" s="4" t="s">
        <v>53</v>
      </c>
      <c r="S3365" s="6">
        <v>773958</v>
      </c>
      <c r="U3365" s="2">
        <v>50</v>
      </c>
      <c r="V3365" s="4">
        <v>50</v>
      </c>
      <c r="X3365" s="4">
        <v>2310120</v>
      </c>
      <c r="Y3365" s="1" t="s">
        <v>130</v>
      </c>
      <c r="Z3365" s="1" t="s">
        <v>34</v>
      </c>
      <c r="AA3365" s="1" t="s">
        <v>35</v>
      </c>
      <c r="AB3365" s="5">
        <v>46143</v>
      </c>
      <c r="AG3365" s="1" t="s">
        <v>343</v>
      </c>
    </row>
    <row r="3366" spans="1:33" x14ac:dyDescent="0.25">
      <c r="A3366" s="2">
        <v>6070607</v>
      </c>
      <c r="B3366" s="1" t="s">
        <v>5878</v>
      </c>
      <c r="C3366" s="1" t="s">
        <v>6292</v>
      </c>
      <c r="D3366" s="4" t="s">
        <v>24</v>
      </c>
      <c r="E3366" s="4" t="s">
        <v>40</v>
      </c>
      <c r="F3366" s="1" t="s">
        <v>109</v>
      </c>
      <c r="G3366" s="1" t="s">
        <v>153</v>
      </c>
      <c r="H3366" s="5">
        <v>30887</v>
      </c>
      <c r="I3366" s="1" t="s">
        <v>28</v>
      </c>
      <c r="J3366" s="4" t="s">
        <v>29</v>
      </c>
      <c r="K3366" s="1" t="s">
        <v>30</v>
      </c>
      <c r="L3366" s="2">
        <v>30109082</v>
      </c>
      <c r="M3366" s="1" t="s">
        <v>31</v>
      </c>
      <c r="N3366" s="2">
        <v>13154015</v>
      </c>
      <c r="O3366" s="5">
        <v>45627</v>
      </c>
      <c r="P3366" s="2">
        <v>73</v>
      </c>
      <c r="Q3366" s="2">
        <v>91</v>
      </c>
      <c r="R3366" s="4" t="s">
        <v>32</v>
      </c>
      <c r="S3366" s="6">
        <v>1281761</v>
      </c>
      <c r="U3366" s="2">
        <v>100</v>
      </c>
      <c r="V3366" s="4">
        <v>70</v>
      </c>
      <c r="X3366" s="4">
        <v>2310116</v>
      </c>
      <c r="Y3366" s="1" t="s">
        <v>33</v>
      </c>
      <c r="Z3366" s="1" t="s">
        <v>34</v>
      </c>
      <c r="AA3366" s="1" t="s">
        <v>35</v>
      </c>
      <c r="AB3366" s="5">
        <v>46143</v>
      </c>
      <c r="AE3366" s="1" t="s">
        <v>6293</v>
      </c>
      <c r="AG3366" s="1" t="s">
        <v>36</v>
      </c>
    </row>
    <row r="3367" spans="1:33" x14ac:dyDescent="0.25">
      <c r="A3367" s="2">
        <v>6070608</v>
      </c>
      <c r="B3367" s="1" t="s">
        <v>6294</v>
      </c>
      <c r="C3367" s="1" t="s">
        <v>6295</v>
      </c>
      <c r="D3367" s="4" t="s">
        <v>24</v>
      </c>
      <c r="E3367" s="4" t="s">
        <v>464</v>
      </c>
      <c r="F3367" s="1" t="s">
        <v>2072</v>
      </c>
      <c r="G3367" s="1" t="s">
        <v>2073</v>
      </c>
      <c r="H3367" s="5">
        <v>29250</v>
      </c>
      <c r="I3367" s="1" t="s">
        <v>504</v>
      </c>
      <c r="J3367" s="4" t="s">
        <v>29</v>
      </c>
      <c r="K3367" s="1" t="s">
        <v>30</v>
      </c>
      <c r="L3367" s="2">
        <v>30109083</v>
      </c>
      <c r="M3367" s="1" t="s">
        <v>384</v>
      </c>
      <c r="N3367" s="2">
        <v>32102005</v>
      </c>
      <c r="P3367" s="2">
        <v>73</v>
      </c>
      <c r="Q3367" s="2">
        <v>91</v>
      </c>
      <c r="R3367" s="4" t="s">
        <v>32</v>
      </c>
      <c r="S3367" s="6">
        <v>827321</v>
      </c>
      <c r="U3367" s="2">
        <v>100</v>
      </c>
      <c r="V3367" s="4">
        <v>100</v>
      </c>
      <c r="X3367" s="4">
        <v>1228189</v>
      </c>
      <c r="Y3367" s="1" t="s">
        <v>146</v>
      </c>
      <c r="Z3367" s="1" t="s">
        <v>45</v>
      </c>
      <c r="AA3367" s="1" t="s">
        <v>140</v>
      </c>
      <c r="AB3367" s="5">
        <v>46143</v>
      </c>
      <c r="AG3367" s="1" t="s">
        <v>364</v>
      </c>
    </row>
    <row r="3368" spans="1:33" x14ac:dyDescent="0.25">
      <c r="A3368" s="2">
        <v>6070610</v>
      </c>
      <c r="B3368" s="1" t="s">
        <v>6296</v>
      </c>
      <c r="C3368" s="1" t="s">
        <v>6297</v>
      </c>
      <c r="D3368" s="4" t="s">
        <v>24</v>
      </c>
      <c r="E3368" s="4" t="s">
        <v>79</v>
      </c>
      <c r="F3368" s="1" t="s">
        <v>105</v>
      </c>
      <c r="G3368" s="1" t="s">
        <v>1952</v>
      </c>
      <c r="H3368" s="5">
        <v>31211</v>
      </c>
      <c r="I3368" s="1" t="s">
        <v>28</v>
      </c>
      <c r="J3368" s="4" t="s">
        <v>29</v>
      </c>
      <c r="K3368" s="1" t="s">
        <v>30</v>
      </c>
      <c r="L3368" s="2">
        <v>30117645</v>
      </c>
      <c r="M3368" s="1" t="s">
        <v>129</v>
      </c>
      <c r="N3368" s="2">
        <v>15350500</v>
      </c>
      <c r="O3368" s="5">
        <v>45200</v>
      </c>
      <c r="P3368" s="2">
        <v>73</v>
      </c>
      <c r="Q3368" s="2">
        <v>95</v>
      </c>
      <c r="R3368" s="4" t="s">
        <v>53</v>
      </c>
      <c r="S3368" s="6">
        <v>759966</v>
      </c>
      <c r="U3368" s="2">
        <v>80</v>
      </c>
      <c r="V3368" s="4">
        <v>80</v>
      </c>
      <c r="X3368" s="4">
        <v>2310120</v>
      </c>
      <c r="Y3368" s="1" t="s">
        <v>130</v>
      </c>
      <c r="Z3368" s="1" t="s">
        <v>34</v>
      </c>
      <c r="AA3368" s="1" t="s">
        <v>35</v>
      </c>
      <c r="AB3368" s="5">
        <v>46143</v>
      </c>
      <c r="AC3368" s="5">
        <v>45658</v>
      </c>
      <c r="AE3368" s="1" t="s">
        <v>604</v>
      </c>
      <c r="AG3368" s="1" t="s">
        <v>36</v>
      </c>
    </row>
    <row r="3369" spans="1:33" x14ac:dyDescent="0.25">
      <c r="A3369" s="2">
        <v>6070611</v>
      </c>
      <c r="B3369" s="1" t="s">
        <v>6298</v>
      </c>
      <c r="C3369" s="1" t="s">
        <v>6299</v>
      </c>
      <c r="D3369" s="4" t="s">
        <v>24</v>
      </c>
      <c r="E3369" s="4" t="s">
        <v>79</v>
      </c>
      <c r="F3369" s="1" t="s">
        <v>1571</v>
      </c>
      <c r="G3369" s="1" t="s">
        <v>1583</v>
      </c>
      <c r="H3369" s="5">
        <v>30834</v>
      </c>
      <c r="I3369" s="1" t="s">
        <v>28</v>
      </c>
      <c r="J3369" s="4" t="s">
        <v>29</v>
      </c>
      <c r="K3369" s="1" t="s">
        <v>30</v>
      </c>
      <c r="L3369" s="2">
        <v>30109086</v>
      </c>
      <c r="M3369" s="1" t="s">
        <v>129</v>
      </c>
      <c r="N3369" s="2">
        <v>15300500</v>
      </c>
      <c r="O3369" s="5">
        <v>43739</v>
      </c>
      <c r="P3369" s="2">
        <v>73</v>
      </c>
      <c r="Q3369" s="2">
        <v>95</v>
      </c>
      <c r="R3369" s="4" t="s">
        <v>53</v>
      </c>
      <c r="S3369" s="6">
        <v>795388</v>
      </c>
      <c r="U3369" s="2">
        <v>100</v>
      </c>
      <c r="V3369" s="4">
        <v>100</v>
      </c>
      <c r="X3369" s="4">
        <v>2310120</v>
      </c>
      <c r="Y3369" s="1" t="s">
        <v>130</v>
      </c>
      <c r="Z3369" s="1" t="s">
        <v>34</v>
      </c>
      <c r="AA3369" s="1" t="s">
        <v>35</v>
      </c>
      <c r="AB3369" s="5">
        <v>46143</v>
      </c>
      <c r="AG3369" s="1" t="s">
        <v>36</v>
      </c>
    </row>
    <row r="3370" spans="1:33" x14ac:dyDescent="0.25">
      <c r="A3370" s="2">
        <v>6070612</v>
      </c>
      <c r="B3370" s="1" t="s">
        <v>2252</v>
      </c>
      <c r="C3370" s="1" t="s">
        <v>4809</v>
      </c>
      <c r="D3370" s="4" t="s">
        <v>39</v>
      </c>
      <c r="E3370" s="4" t="s">
        <v>40</v>
      </c>
      <c r="F3370" s="1" t="s">
        <v>211</v>
      </c>
      <c r="G3370" s="1" t="s">
        <v>1380</v>
      </c>
      <c r="H3370" s="5">
        <v>32545</v>
      </c>
      <c r="I3370" s="1" t="s">
        <v>28</v>
      </c>
      <c r="J3370" s="4" t="s">
        <v>29</v>
      </c>
      <c r="K3370" s="1" t="s">
        <v>30</v>
      </c>
      <c r="L3370" s="2">
        <v>30154003</v>
      </c>
      <c r="M3370" s="1" t="s">
        <v>642</v>
      </c>
      <c r="N3370" s="2">
        <v>13051044</v>
      </c>
      <c r="O3370" s="5">
        <v>45536</v>
      </c>
      <c r="P3370" s="2">
        <v>73</v>
      </c>
      <c r="Q3370" s="2">
        <v>95</v>
      </c>
      <c r="R3370" s="4" t="s">
        <v>233</v>
      </c>
      <c r="S3370" s="6">
        <v>643465</v>
      </c>
      <c r="U3370" s="2">
        <v>100</v>
      </c>
      <c r="V3370" s="4">
        <v>100</v>
      </c>
      <c r="X3370" s="4">
        <v>2310120</v>
      </c>
      <c r="Y3370" s="1" t="s">
        <v>130</v>
      </c>
      <c r="Z3370" s="1" t="s">
        <v>34</v>
      </c>
      <c r="AA3370" s="1" t="s">
        <v>35</v>
      </c>
      <c r="AB3370" s="5">
        <v>46143</v>
      </c>
      <c r="AG3370" s="1" t="s">
        <v>343</v>
      </c>
    </row>
    <row r="3371" spans="1:33" x14ac:dyDescent="0.25">
      <c r="A3371" s="2">
        <v>6070614</v>
      </c>
      <c r="B3371" s="1" t="s">
        <v>6300</v>
      </c>
      <c r="C3371" s="1" t="s">
        <v>6301</v>
      </c>
      <c r="D3371" s="4" t="s">
        <v>24</v>
      </c>
      <c r="E3371" s="4" t="s">
        <v>66</v>
      </c>
      <c r="F3371" s="1" t="s">
        <v>68</v>
      </c>
      <c r="G3371" s="1" t="s">
        <v>1039</v>
      </c>
      <c r="H3371" s="5">
        <v>31008</v>
      </c>
      <c r="I3371" s="1" t="s">
        <v>28</v>
      </c>
      <c r="J3371" s="4" t="s">
        <v>562</v>
      </c>
      <c r="K3371" s="1" t="s">
        <v>30</v>
      </c>
      <c r="L3371" s="2">
        <v>30228993</v>
      </c>
      <c r="M3371" s="1" t="s">
        <v>166</v>
      </c>
      <c r="N3371" s="2">
        <v>14100000</v>
      </c>
      <c r="O3371" s="5">
        <v>45658</v>
      </c>
      <c r="P3371" s="2">
        <v>73</v>
      </c>
      <c r="Q3371" s="2">
        <v>91</v>
      </c>
      <c r="R3371" s="4" t="s">
        <v>32</v>
      </c>
      <c r="S3371" s="6">
        <v>1034865</v>
      </c>
      <c r="U3371" s="2">
        <v>100</v>
      </c>
      <c r="V3371" s="4">
        <v>100</v>
      </c>
      <c r="X3371" s="4">
        <v>1237103</v>
      </c>
      <c r="Y3371" s="1" t="s">
        <v>167</v>
      </c>
      <c r="Z3371" s="1" t="s">
        <v>34</v>
      </c>
      <c r="AA3371" s="1" t="s">
        <v>168</v>
      </c>
      <c r="AB3371" s="5">
        <v>46143</v>
      </c>
      <c r="AF3371" s="1" t="s">
        <v>498</v>
      </c>
      <c r="AG3371" s="1" t="s">
        <v>343</v>
      </c>
    </row>
    <row r="3372" spans="1:33" x14ac:dyDescent="0.25">
      <c r="A3372" s="2">
        <v>6070624</v>
      </c>
      <c r="B3372" s="1" t="s">
        <v>6302</v>
      </c>
      <c r="C3372" s="1" t="s">
        <v>6303</v>
      </c>
      <c r="D3372" s="4" t="s">
        <v>39</v>
      </c>
      <c r="E3372" s="4" t="s">
        <v>79</v>
      </c>
      <c r="F3372" s="1" t="s">
        <v>105</v>
      </c>
      <c r="G3372" s="1" t="s">
        <v>1631</v>
      </c>
      <c r="H3372" s="5">
        <v>29347</v>
      </c>
      <c r="I3372" s="1" t="s">
        <v>28</v>
      </c>
      <c r="J3372" s="4" t="s">
        <v>266</v>
      </c>
      <c r="K3372" s="1" t="s">
        <v>30</v>
      </c>
      <c r="L3372" s="2">
        <v>30241233</v>
      </c>
      <c r="M3372" s="1" t="s">
        <v>394</v>
      </c>
      <c r="N3372" s="2">
        <v>15800000</v>
      </c>
      <c r="O3372" s="5">
        <v>45901</v>
      </c>
      <c r="P3372" s="2">
        <v>73</v>
      </c>
      <c r="Q3372" s="2">
        <v>91</v>
      </c>
      <c r="R3372" s="4" t="s">
        <v>32</v>
      </c>
      <c r="S3372" s="6">
        <v>942080</v>
      </c>
      <c r="U3372" s="2">
        <v>60</v>
      </c>
      <c r="V3372" s="4">
        <v>60</v>
      </c>
      <c r="X3372" s="4">
        <v>1228189</v>
      </c>
      <c r="Y3372" s="1" t="s">
        <v>146</v>
      </c>
      <c r="Z3372" s="1" t="s">
        <v>45</v>
      </c>
      <c r="AA3372" s="1" t="s">
        <v>140</v>
      </c>
      <c r="AB3372" s="5">
        <v>46143</v>
      </c>
      <c r="AD3372" s="5">
        <v>46143</v>
      </c>
      <c r="AF3372" s="1" t="s">
        <v>280</v>
      </c>
      <c r="AG3372" s="1" t="s">
        <v>343</v>
      </c>
    </row>
    <row r="3373" spans="1:33" x14ac:dyDescent="0.25">
      <c r="A3373" s="2">
        <v>6070625</v>
      </c>
      <c r="B3373" s="1" t="s">
        <v>6304</v>
      </c>
      <c r="C3373" s="1" t="s">
        <v>1513</v>
      </c>
      <c r="D3373" s="4" t="s">
        <v>39</v>
      </c>
      <c r="E3373" s="4" t="s">
        <v>79</v>
      </c>
      <c r="F3373" s="1" t="s">
        <v>105</v>
      </c>
      <c r="G3373" s="1" t="s">
        <v>1631</v>
      </c>
      <c r="H3373" s="5">
        <v>33251</v>
      </c>
      <c r="I3373" s="1" t="s">
        <v>28</v>
      </c>
      <c r="J3373" s="4" t="s">
        <v>29</v>
      </c>
      <c r="K3373" s="1" t="s">
        <v>30</v>
      </c>
      <c r="L3373" s="2">
        <v>30138197</v>
      </c>
      <c r="M3373" s="1" t="s">
        <v>129</v>
      </c>
      <c r="N3373" s="2">
        <v>15800000</v>
      </c>
      <c r="O3373" s="5">
        <v>45261</v>
      </c>
      <c r="P3373" s="2">
        <v>73</v>
      </c>
      <c r="Q3373" s="2">
        <v>95</v>
      </c>
      <c r="R3373" s="4" t="s">
        <v>53</v>
      </c>
      <c r="S3373" s="6">
        <v>651820</v>
      </c>
      <c r="U3373" s="2">
        <v>50</v>
      </c>
      <c r="V3373" s="4">
        <v>50</v>
      </c>
      <c r="X3373" s="4">
        <v>2310120</v>
      </c>
      <c r="Y3373" s="1" t="s">
        <v>130</v>
      </c>
      <c r="Z3373" s="1" t="s">
        <v>34</v>
      </c>
      <c r="AA3373" s="1" t="s">
        <v>35</v>
      </c>
      <c r="AB3373" s="5">
        <v>46143</v>
      </c>
      <c r="AG3373" s="1" t="s">
        <v>343</v>
      </c>
    </row>
    <row r="3374" spans="1:33" x14ac:dyDescent="0.25">
      <c r="A3374" s="2">
        <v>6070626</v>
      </c>
      <c r="B3374" s="1" t="s">
        <v>6046</v>
      </c>
      <c r="C3374" s="1" t="s">
        <v>6305</v>
      </c>
      <c r="D3374" s="4" t="s">
        <v>24</v>
      </c>
      <c r="E3374" s="4" t="s">
        <v>66</v>
      </c>
      <c r="F3374" s="1" t="s">
        <v>502</v>
      </c>
      <c r="G3374" s="1" t="s">
        <v>503</v>
      </c>
      <c r="H3374" s="5">
        <v>33556</v>
      </c>
      <c r="I3374" s="1" t="s">
        <v>28</v>
      </c>
      <c r="J3374" s="4" t="s">
        <v>29</v>
      </c>
      <c r="K3374" s="1" t="s">
        <v>30</v>
      </c>
      <c r="L3374" s="2">
        <v>30177337</v>
      </c>
      <c r="M3374" s="1" t="s">
        <v>721</v>
      </c>
      <c r="N3374" s="2">
        <v>14350000</v>
      </c>
      <c r="O3374" s="5">
        <v>45017</v>
      </c>
      <c r="P3374" s="2">
        <v>73</v>
      </c>
      <c r="Q3374" s="2">
        <v>91</v>
      </c>
      <c r="R3374" s="4" t="s">
        <v>32</v>
      </c>
      <c r="S3374" s="6">
        <v>868268</v>
      </c>
      <c r="U3374" s="2">
        <v>100</v>
      </c>
      <c r="V3374" s="4">
        <v>100</v>
      </c>
      <c r="X3374" s="4">
        <v>2512159</v>
      </c>
      <c r="Y3374" s="1" t="s">
        <v>44</v>
      </c>
      <c r="Z3374" s="1" t="s">
        <v>45</v>
      </c>
      <c r="AA3374" s="1" t="s">
        <v>46</v>
      </c>
      <c r="AB3374" s="5">
        <v>46143</v>
      </c>
      <c r="AC3374" s="5">
        <v>46266</v>
      </c>
      <c r="AD3374" s="5">
        <v>45397</v>
      </c>
      <c r="AE3374" s="1" t="s">
        <v>120</v>
      </c>
      <c r="AG3374" s="1" t="s">
        <v>36</v>
      </c>
    </row>
    <row r="3375" spans="1:33" x14ac:dyDescent="0.25">
      <c r="A3375" s="2">
        <v>6070634</v>
      </c>
      <c r="B3375" s="1" t="s">
        <v>2307</v>
      </c>
      <c r="C3375" s="1" t="s">
        <v>6306</v>
      </c>
      <c r="D3375" s="4" t="s">
        <v>39</v>
      </c>
      <c r="E3375" s="4" t="s">
        <v>237</v>
      </c>
      <c r="F3375" s="1" t="s">
        <v>238</v>
      </c>
      <c r="G3375" s="1" t="s">
        <v>239</v>
      </c>
      <c r="H3375" s="5">
        <v>32537</v>
      </c>
      <c r="I3375" s="1" t="s">
        <v>28</v>
      </c>
      <c r="J3375" s="4" t="s">
        <v>29</v>
      </c>
      <c r="K3375" s="1" t="s">
        <v>30</v>
      </c>
      <c r="L3375" s="2">
        <v>30208511</v>
      </c>
      <c r="M3375" s="1" t="s">
        <v>52</v>
      </c>
      <c r="N3375" s="2">
        <v>16105500</v>
      </c>
      <c r="O3375" s="5">
        <v>45474</v>
      </c>
      <c r="P3375" s="2">
        <v>73</v>
      </c>
      <c r="Q3375" s="2">
        <v>95</v>
      </c>
      <c r="R3375" s="4" t="s">
        <v>53</v>
      </c>
      <c r="S3375" s="6">
        <v>910111</v>
      </c>
      <c r="U3375" s="2">
        <v>50</v>
      </c>
      <c r="V3375" s="4">
        <v>40</v>
      </c>
      <c r="X3375" s="4">
        <v>2310104</v>
      </c>
      <c r="Y3375" s="1" t="s">
        <v>55</v>
      </c>
      <c r="Z3375" s="1" t="s">
        <v>34</v>
      </c>
      <c r="AA3375" s="1" t="s">
        <v>35</v>
      </c>
      <c r="AB3375" s="5">
        <v>46143</v>
      </c>
      <c r="AG3375" s="1" t="s">
        <v>217</v>
      </c>
    </row>
    <row r="3376" spans="1:33" x14ac:dyDescent="0.25">
      <c r="A3376" s="2">
        <v>6070641</v>
      </c>
      <c r="B3376" s="1" t="s">
        <v>1006</v>
      </c>
      <c r="C3376" s="1" t="s">
        <v>6307</v>
      </c>
      <c r="D3376" s="4" t="s">
        <v>24</v>
      </c>
      <c r="E3376" s="4" t="s">
        <v>79</v>
      </c>
      <c r="F3376" s="1" t="s">
        <v>97</v>
      </c>
      <c r="G3376" s="1" t="s">
        <v>440</v>
      </c>
      <c r="H3376" s="5">
        <v>33701</v>
      </c>
      <c r="I3376" s="1" t="s">
        <v>28</v>
      </c>
      <c r="J3376" s="4" t="s">
        <v>562</v>
      </c>
      <c r="K3376" s="1" t="s">
        <v>862</v>
      </c>
      <c r="L3376" s="2">
        <v>30196443</v>
      </c>
      <c r="M3376" s="1" t="s">
        <v>863</v>
      </c>
      <c r="N3376" s="2">
        <v>15551000</v>
      </c>
      <c r="O3376" s="5">
        <v>45200</v>
      </c>
      <c r="P3376" s="2">
        <v>73</v>
      </c>
      <c r="Q3376" s="2">
        <v>95</v>
      </c>
      <c r="R3376" s="4" t="s">
        <v>53</v>
      </c>
      <c r="S3376" s="6">
        <v>694549</v>
      </c>
      <c r="U3376" s="2">
        <v>100</v>
      </c>
      <c r="V3376" s="4">
        <v>100</v>
      </c>
      <c r="X3376" s="4">
        <v>2310119</v>
      </c>
      <c r="Y3376" s="1" t="s">
        <v>864</v>
      </c>
      <c r="Z3376" s="1" t="s">
        <v>34</v>
      </c>
      <c r="AA3376" s="1" t="s">
        <v>669</v>
      </c>
      <c r="AB3376" s="5">
        <v>46143</v>
      </c>
      <c r="AE3376" s="1" t="s">
        <v>6308</v>
      </c>
      <c r="AF3376" s="1" t="s">
        <v>865</v>
      </c>
      <c r="AG3376" s="1" t="s">
        <v>343</v>
      </c>
    </row>
    <row r="3377" spans="1:33" x14ac:dyDescent="0.25">
      <c r="A3377" s="2">
        <v>6070649</v>
      </c>
      <c r="B3377" s="1" t="s">
        <v>6309</v>
      </c>
      <c r="C3377" s="1" t="s">
        <v>6310</v>
      </c>
      <c r="D3377" s="4" t="s">
        <v>24</v>
      </c>
      <c r="E3377" s="4" t="s">
        <v>79</v>
      </c>
      <c r="F3377" s="1" t="s">
        <v>1291</v>
      </c>
      <c r="G3377" s="1" t="s">
        <v>6311</v>
      </c>
      <c r="H3377" s="5">
        <v>33247</v>
      </c>
      <c r="I3377" s="1" t="s">
        <v>28</v>
      </c>
      <c r="J3377" s="4" t="s">
        <v>266</v>
      </c>
      <c r="K3377" s="1" t="s">
        <v>30</v>
      </c>
      <c r="L3377" s="2">
        <v>30248004</v>
      </c>
      <c r="M3377" s="1" t="s">
        <v>129</v>
      </c>
      <c r="N3377" s="2">
        <v>15050500</v>
      </c>
      <c r="O3377" s="5">
        <v>46023</v>
      </c>
      <c r="P3377" s="2">
        <v>73</v>
      </c>
      <c r="Q3377" s="2">
        <v>95</v>
      </c>
      <c r="R3377" s="4" t="s">
        <v>53</v>
      </c>
      <c r="S3377" s="6">
        <v>740225</v>
      </c>
      <c r="U3377" s="2">
        <v>100</v>
      </c>
      <c r="V3377" s="4">
        <v>100</v>
      </c>
      <c r="X3377" s="4">
        <v>2310120</v>
      </c>
      <c r="Y3377" s="1" t="s">
        <v>130</v>
      </c>
      <c r="Z3377" s="1" t="s">
        <v>34</v>
      </c>
      <c r="AA3377" s="1" t="s">
        <v>35</v>
      </c>
      <c r="AB3377" s="5">
        <v>46143</v>
      </c>
      <c r="AF3377" s="1" t="s">
        <v>867</v>
      </c>
      <c r="AG3377" s="1" t="s">
        <v>217</v>
      </c>
    </row>
    <row r="3378" spans="1:33" x14ac:dyDescent="0.25">
      <c r="A3378" s="2">
        <v>6070651</v>
      </c>
      <c r="B3378" s="1" t="s">
        <v>203</v>
      </c>
      <c r="C3378" s="1" t="s">
        <v>6312</v>
      </c>
      <c r="D3378" s="4" t="s">
        <v>39</v>
      </c>
      <c r="E3378" s="4" t="s">
        <v>66</v>
      </c>
      <c r="F3378" s="1" t="s">
        <v>242</v>
      </c>
      <c r="G3378" s="1" t="s">
        <v>2064</v>
      </c>
      <c r="H3378" s="5">
        <v>33723</v>
      </c>
      <c r="I3378" s="1" t="s">
        <v>28</v>
      </c>
      <c r="J3378" s="4" t="s">
        <v>562</v>
      </c>
      <c r="K3378" s="1" t="s">
        <v>665</v>
      </c>
      <c r="L3378" s="2">
        <v>30217738</v>
      </c>
      <c r="M3378" s="1" t="s">
        <v>666</v>
      </c>
      <c r="N3378" s="2">
        <v>14200000</v>
      </c>
      <c r="O3378" s="5">
        <v>45505</v>
      </c>
      <c r="P3378" s="2">
        <v>73</v>
      </c>
      <c r="Q3378" s="2">
        <v>95</v>
      </c>
      <c r="R3378" s="4" t="s">
        <v>667</v>
      </c>
      <c r="S3378" s="6">
        <v>612088</v>
      </c>
      <c r="U3378" s="2">
        <v>100</v>
      </c>
      <c r="V3378" s="4">
        <v>80</v>
      </c>
      <c r="W3378" s="1" t="s">
        <v>1797</v>
      </c>
      <c r="X3378" s="4">
        <v>2310113</v>
      </c>
      <c r="Y3378" s="1" t="s">
        <v>668</v>
      </c>
      <c r="Z3378" s="1" t="s">
        <v>34</v>
      </c>
      <c r="AA3378" s="1" t="s">
        <v>669</v>
      </c>
      <c r="AB3378" s="5">
        <v>46143</v>
      </c>
      <c r="AD3378" s="5">
        <v>45139</v>
      </c>
      <c r="AF3378" s="1" t="s">
        <v>670</v>
      </c>
      <c r="AG3378" s="1" t="s">
        <v>364</v>
      </c>
    </row>
    <row r="3379" spans="1:33" x14ac:dyDescent="0.25">
      <c r="A3379" s="2">
        <v>6070662</v>
      </c>
      <c r="B3379" s="1" t="s">
        <v>6313</v>
      </c>
      <c r="C3379" s="1" t="s">
        <v>6314</v>
      </c>
      <c r="D3379" s="4" t="s">
        <v>39</v>
      </c>
      <c r="E3379" s="4" t="s">
        <v>349</v>
      </c>
      <c r="F3379" s="1" t="s">
        <v>1361</v>
      </c>
      <c r="G3379" s="1" t="s">
        <v>2663</v>
      </c>
      <c r="H3379" s="5">
        <v>33524</v>
      </c>
      <c r="I3379" s="1" t="s">
        <v>342</v>
      </c>
      <c r="J3379" s="4" t="s">
        <v>29</v>
      </c>
      <c r="K3379" s="1" t="s">
        <v>30</v>
      </c>
      <c r="L3379" s="2">
        <v>30109137</v>
      </c>
      <c r="M3379" s="1" t="s">
        <v>721</v>
      </c>
      <c r="N3379" s="2">
        <v>28000200</v>
      </c>
      <c r="O3379" s="5">
        <v>45778</v>
      </c>
      <c r="P3379" s="2">
        <v>73</v>
      </c>
      <c r="Q3379" s="2">
        <v>91</v>
      </c>
      <c r="R3379" s="4" t="s">
        <v>32</v>
      </c>
      <c r="S3379" s="6">
        <v>737280</v>
      </c>
      <c r="U3379" s="2">
        <v>100</v>
      </c>
      <c r="V3379" s="4">
        <v>100</v>
      </c>
      <c r="X3379" s="4">
        <v>2511118</v>
      </c>
      <c r="Y3379" s="1" t="s">
        <v>820</v>
      </c>
      <c r="Z3379" s="1" t="s">
        <v>45</v>
      </c>
      <c r="AA3379" s="1" t="s">
        <v>46</v>
      </c>
      <c r="AB3379" s="5">
        <v>46143</v>
      </c>
      <c r="AC3379" s="5">
        <v>46082</v>
      </c>
      <c r="AG3379" s="1" t="s">
        <v>364</v>
      </c>
    </row>
    <row r="3380" spans="1:33" x14ac:dyDescent="0.25">
      <c r="A3380" s="2">
        <v>6070668</v>
      </c>
      <c r="B3380" s="1" t="s">
        <v>6315</v>
      </c>
      <c r="C3380" s="1" t="s">
        <v>6316</v>
      </c>
      <c r="D3380" s="4" t="s">
        <v>24</v>
      </c>
      <c r="E3380" s="4" t="s">
        <v>79</v>
      </c>
      <c r="F3380" s="1" t="s">
        <v>106</v>
      </c>
      <c r="G3380" s="1" t="s">
        <v>1137</v>
      </c>
      <c r="H3380" s="5">
        <v>32639</v>
      </c>
      <c r="I3380" s="1" t="s">
        <v>28</v>
      </c>
      <c r="J3380" s="4" t="s">
        <v>29</v>
      </c>
      <c r="K3380" s="1" t="s">
        <v>30</v>
      </c>
      <c r="L3380" s="2">
        <v>30109143</v>
      </c>
      <c r="M3380" s="1" t="s">
        <v>99</v>
      </c>
      <c r="N3380" s="2">
        <v>15156000</v>
      </c>
      <c r="O3380" s="5">
        <v>45383</v>
      </c>
      <c r="P3380" s="2">
        <v>73</v>
      </c>
      <c r="Q3380" s="2">
        <v>91</v>
      </c>
      <c r="R3380" s="4" t="s">
        <v>32</v>
      </c>
      <c r="S3380" s="6">
        <v>998924</v>
      </c>
      <c r="U3380" s="2">
        <v>100</v>
      </c>
      <c r="V3380" s="4">
        <v>100</v>
      </c>
      <c r="X3380" s="4">
        <v>2130123</v>
      </c>
      <c r="Y3380" s="1" t="s">
        <v>256</v>
      </c>
      <c r="Z3380" s="1" t="s">
        <v>62</v>
      </c>
      <c r="AA3380" s="1" t="s">
        <v>63</v>
      </c>
      <c r="AB3380" s="5">
        <v>46143</v>
      </c>
      <c r="AC3380" s="5">
        <v>45383</v>
      </c>
      <c r="AG3380" s="1" t="s">
        <v>217</v>
      </c>
    </row>
    <row r="3381" spans="1:33" x14ac:dyDescent="0.25">
      <c r="A3381" s="2">
        <v>6070671</v>
      </c>
      <c r="B3381" s="1" t="s">
        <v>6317</v>
      </c>
      <c r="C3381" s="1" t="s">
        <v>6318</v>
      </c>
      <c r="D3381" s="4" t="s">
        <v>39</v>
      </c>
      <c r="E3381" s="4" t="s">
        <v>40</v>
      </c>
      <c r="F3381" s="1" t="s">
        <v>226</v>
      </c>
      <c r="G3381" s="1" t="s">
        <v>6118</v>
      </c>
      <c r="H3381" s="5">
        <v>30776</v>
      </c>
      <c r="I3381" s="1" t="s">
        <v>28</v>
      </c>
      <c r="J3381" s="4" t="s">
        <v>29</v>
      </c>
      <c r="K3381" s="1" t="s">
        <v>30</v>
      </c>
      <c r="L3381" s="2">
        <v>30109146</v>
      </c>
      <c r="M3381" s="1" t="s">
        <v>60</v>
      </c>
      <c r="N3381" s="2">
        <v>13051020</v>
      </c>
      <c r="O3381" s="5">
        <v>43040</v>
      </c>
      <c r="P3381" s="2">
        <v>73</v>
      </c>
      <c r="Q3381" s="2">
        <v>91</v>
      </c>
      <c r="R3381" s="4" t="s">
        <v>32</v>
      </c>
      <c r="S3381" s="6">
        <v>705077</v>
      </c>
      <c r="U3381" s="2">
        <v>100</v>
      </c>
      <c r="V3381" s="4">
        <v>100</v>
      </c>
      <c r="X3381" s="4">
        <v>3211101</v>
      </c>
      <c r="Y3381" s="1" t="s">
        <v>61</v>
      </c>
      <c r="Z3381" s="1" t="s">
        <v>62</v>
      </c>
      <c r="AA3381" s="1" t="s">
        <v>63</v>
      </c>
      <c r="AB3381" s="5">
        <v>46143</v>
      </c>
      <c r="AC3381" s="5">
        <v>44713</v>
      </c>
      <c r="AG3381" s="1" t="s">
        <v>343</v>
      </c>
    </row>
    <row r="3382" spans="1:33" x14ac:dyDescent="0.25">
      <c r="A3382" s="2">
        <v>6070672</v>
      </c>
      <c r="B3382" s="1" t="s">
        <v>6319</v>
      </c>
      <c r="C3382" s="1" t="s">
        <v>6320</v>
      </c>
      <c r="D3382" s="4" t="s">
        <v>24</v>
      </c>
      <c r="E3382" s="4" t="s">
        <v>66</v>
      </c>
      <c r="F3382" s="1" t="s">
        <v>447</v>
      </c>
      <c r="G3382" s="1" t="s">
        <v>2778</v>
      </c>
      <c r="H3382" s="5">
        <v>30848</v>
      </c>
      <c r="I3382" s="1" t="s">
        <v>28</v>
      </c>
      <c r="J3382" s="4" t="s">
        <v>29</v>
      </c>
      <c r="K3382" s="1" t="s">
        <v>30</v>
      </c>
      <c r="L3382" s="2">
        <v>30109147</v>
      </c>
      <c r="M3382" s="1" t="s">
        <v>115</v>
      </c>
      <c r="N3382" s="2">
        <v>14301500</v>
      </c>
      <c r="O3382" s="5">
        <v>43313</v>
      </c>
      <c r="P3382" s="2">
        <v>73</v>
      </c>
      <c r="Q3382" s="2">
        <v>95</v>
      </c>
      <c r="R3382" s="4" t="s">
        <v>53</v>
      </c>
      <c r="S3382" s="6">
        <v>799594</v>
      </c>
      <c r="U3382" s="2">
        <v>100</v>
      </c>
      <c r="V3382" s="4">
        <v>100</v>
      </c>
      <c r="X3382" s="4">
        <v>2310108</v>
      </c>
      <c r="Y3382" s="1" t="s">
        <v>116</v>
      </c>
      <c r="Z3382" s="1" t="s">
        <v>34</v>
      </c>
      <c r="AA3382" s="1" t="s">
        <v>35</v>
      </c>
      <c r="AB3382" s="5">
        <v>46143</v>
      </c>
      <c r="AG3382" s="1" t="s">
        <v>343</v>
      </c>
    </row>
    <row r="3383" spans="1:33" x14ac:dyDescent="0.25">
      <c r="A3383" s="2">
        <v>6070673</v>
      </c>
      <c r="B3383" s="1" t="s">
        <v>6321</v>
      </c>
      <c r="C3383" s="1" t="s">
        <v>978</v>
      </c>
      <c r="D3383" s="4" t="s">
        <v>24</v>
      </c>
      <c r="E3383" s="4" t="s">
        <v>126</v>
      </c>
      <c r="F3383" s="1" t="s">
        <v>127</v>
      </c>
      <c r="G3383" s="1" t="s">
        <v>1058</v>
      </c>
      <c r="H3383" s="5">
        <v>30915</v>
      </c>
      <c r="I3383" s="1" t="s">
        <v>28</v>
      </c>
      <c r="J3383" s="4" t="s">
        <v>29</v>
      </c>
      <c r="K3383" s="1" t="s">
        <v>30</v>
      </c>
      <c r="L3383" s="2">
        <v>30222738</v>
      </c>
      <c r="M3383" s="1" t="s">
        <v>31</v>
      </c>
      <c r="N3383" s="2">
        <v>18200000</v>
      </c>
      <c r="O3383" s="5">
        <v>45352</v>
      </c>
      <c r="P3383" s="2">
        <v>73</v>
      </c>
      <c r="Q3383" s="2">
        <v>91</v>
      </c>
      <c r="R3383" s="4" t="s">
        <v>32</v>
      </c>
      <c r="S3383" s="6">
        <v>986014</v>
      </c>
      <c r="T3383" s="6">
        <v>36000</v>
      </c>
      <c r="U3383" s="2">
        <v>100</v>
      </c>
      <c r="V3383" s="4">
        <v>100</v>
      </c>
      <c r="X3383" s="4">
        <v>2310116</v>
      </c>
      <c r="Y3383" s="1" t="s">
        <v>33</v>
      </c>
      <c r="Z3383" s="1" t="s">
        <v>34</v>
      </c>
      <c r="AA3383" s="1" t="s">
        <v>35</v>
      </c>
      <c r="AB3383" s="5">
        <v>46143</v>
      </c>
      <c r="AE3383" s="1" t="s">
        <v>6322</v>
      </c>
      <c r="AG3383" s="1" t="s">
        <v>343</v>
      </c>
    </row>
    <row r="3384" spans="1:33" x14ac:dyDescent="0.25">
      <c r="A3384" s="2">
        <v>6070674</v>
      </c>
      <c r="B3384" s="1" t="s">
        <v>6323</v>
      </c>
      <c r="C3384" s="1" t="s">
        <v>6324</v>
      </c>
      <c r="D3384" s="4" t="s">
        <v>39</v>
      </c>
      <c r="E3384" s="4" t="s">
        <v>49</v>
      </c>
      <c r="F3384" s="1" t="s">
        <v>50</v>
      </c>
      <c r="G3384" s="1" t="s">
        <v>275</v>
      </c>
      <c r="H3384" s="5">
        <v>31887</v>
      </c>
      <c r="I3384" s="1" t="s">
        <v>28</v>
      </c>
      <c r="J3384" s="4" t="s">
        <v>562</v>
      </c>
      <c r="K3384" s="1" t="s">
        <v>665</v>
      </c>
      <c r="L3384" s="2">
        <v>30109149</v>
      </c>
      <c r="M3384" s="1" t="s">
        <v>666</v>
      </c>
      <c r="N3384" s="2">
        <v>12200000</v>
      </c>
      <c r="O3384" s="5">
        <v>43101</v>
      </c>
      <c r="P3384" s="2">
        <v>73</v>
      </c>
      <c r="Q3384" s="2">
        <v>95</v>
      </c>
      <c r="R3384" s="4" t="s">
        <v>667</v>
      </c>
      <c r="S3384" s="6">
        <v>607033</v>
      </c>
      <c r="U3384" s="2">
        <v>100</v>
      </c>
      <c r="V3384" s="4">
        <v>50</v>
      </c>
      <c r="X3384" s="4">
        <v>2310113</v>
      </c>
      <c r="Y3384" s="1" t="s">
        <v>668</v>
      </c>
      <c r="Z3384" s="1" t="s">
        <v>34</v>
      </c>
      <c r="AA3384" s="1" t="s">
        <v>669</v>
      </c>
      <c r="AB3384" s="5">
        <v>46143</v>
      </c>
      <c r="AC3384" s="5">
        <v>45348</v>
      </c>
      <c r="AF3384" s="1" t="s">
        <v>670</v>
      </c>
      <c r="AG3384" s="1" t="s">
        <v>343</v>
      </c>
    </row>
    <row r="3385" spans="1:33" x14ac:dyDescent="0.25">
      <c r="A3385" s="2">
        <v>6070676</v>
      </c>
      <c r="B3385" s="1" t="s">
        <v>6325</v>
      </c>
      <c r="C3385" s="1" t="s">
        <v>6326</v>
      </c>
      <c r="D3385" s="4" t="s">
        <v>39</v>
      </c>
      <c r="E3385" s="4" t="s">
        <v>79</v>
      </c>
      <c r="F3385" s="1" t="s">
        <v>97</v>
      </c>
      <c r="G3385" s="1" t="s">
        <v>440</v>
      </c>
      <c r="H3385" s="5">
        <v>34656</v>
      </c>
      <c r="I3385" s="1" t="s">
        <v>28</v>
      </c>
      <c r="J3385" s="4" t="s">
        <v>562</v>
      </c>
      <c r="K3385" s="1" t="s">
        <v>862</v>
      </c>
      <c r="L3385" s="2">
        <v>30247321</v>
      </c>
      <c r="M3385" s="1" t="s">
        <v>863</v>
      </c>
      <c r="N3385" s="2">
        <v>15551000</v>
      </c>
      <c r="O3385" s="5">
        <v>45992</v>
      </c>
      <c r="P3385" s="2">
        <v>73</v>
      </c>
      <c r="Q3385" s="2">
        <v>95</v>
      </c>
      <c r="R3385" s="4" t="s">
        <v>53</v>
      </c>
      <c r="S3385" s="6">
        <v>627762</v>
      </c>
      <c r="U3385" s="2">
        <v>100</v>
      </c>
      <c r="V3385" s="4">
        <v>100</v>
      </c>
      <c r="X3385" s="4">
        <v>2310119</v>
      </c>
      <c r="Y3385" s="1" t="s">
        <v>864</v>
      </c>
      <c r="Z3385" s="1" t="s">
        <v>34</v>
      </c>
      <c r="AA3385" s="1" t="s">
        <v>669</v>
      </c>
      <c r="AB3385" s="5">
        <v>46143</v>
      </c>
      <c r="AF3385" s="1" t="s">
        <v>865</v>
      </c>
      <c r="AG3385" s="1" t="s">
        <v>217</v>
      </c>
    </row>
    <row r="3386" spans="1:33" x14ac:dyDescent="0.25">
      <c r="A3386" s="2">
        <v>6070678</v>
      </c>
      <c r="B3386" s="1" t="s">
        <v>6327</v>
      </c>
      <c r="C3386" s="1" t="s">
        <v>6328</v>
      </c>
      <c r="D3386" s="4" t="s">
        <v>39</v>
      </c>
      <c r="E3386" s="4" t="s">
        <v>79</v>
      </c>
      <c r="F3386" s="1" t="s">
        <v>156</v>
      </c>
      <c r="G3386" s="1" t="s">
        <v>4448</v>
      </c>
      <c r="H3386" s="5">
        <v>30623</v>
      </c>
      <c r="I3386" s="1" t="s">
        <v>28</v>
      </c>
      <c r="J3386" s="4" t="s">
        <v>29</v>
      </c>
      <c r="K3386" s="1" t="s">
        <v>30</v>
      </c>
      <c r="L3386" s="2">
        <v>30109153</v>
      </c>
      <c r="M3386" s="1" t="s">
        <v>52</v>
      </c>
      <c r="N3386" s="2">
        <v>15155003</v>
      </c>
      <c r="O3386" s="5">
        <v>43132</v>
      </c>
      <c r="P3386" s="2">
        <v>73</v>
      </c>
      <c r="Q3386" s="2">
        <v>95</v>
      </c>
      <c r="R3386" s="4" t="s">
        <v>53</v>
      </c>
      <c r="S3386" s="6">
        <v>875860</v>
      </c>
      <c r="U3386" s="2">
        <v>100</v>
      </c>
      <c r="V3386" s="4">
        <v>100</v>
      </c>
      <c r="X3386" s="4">
        <v>2310104</v>
      </c>
      <c r="Y3386" s="1" t="s">
        <v>55</v>
      </c>
      <c r="Z3386" s="1" t="s">
        <v>34</v>
      </c>
      <c r="AA3386" s="1" t="s">
        <v>35</v>
      </c>
      <c r="AB3386" s="5">
        <v>46143</v>
      </c>
      <c r="AG3386" s="1" t="s">
        <v>343</v>
      </c>
    </row>
    <row r="3387" spans="1:33" x14ac:dyDescent="0.25">
      <c r="A3387" s="2">
        <v>6070680</v>
      </c>
      <c r="B3387" s="1" t="s">
        <v>6329</v>
      </c>
      <c r="C3387" s="1" t="s">
        <v>6330</v>
      </c>
      <c r="D3387" s="4" t="s">
        <v>24</v>
      </c>
      <c r="E3387" s="4" t="s">
        <v>79</v>
      </c>
      <c r="F3387" s="1" t="s">
        <v>97</v>
      </c>
      <c r="G3387" s="1" t="s">
        <v>98</v>
      </c>
      <c r="H3387" s="5">
        <v>25841</v>
      </c>
      <c r="I3387" s="1" t="s">
        <v>28</v>
      </c>
      <c r="J3387" s="4" t="s">
        <v>29</v>
      </c>
      <c r="K3387" s="1" t="s">
        <v>30</v>
      </c>
      <c r="L3387" s="2">
        <v>30109155</v>
      </c>
      <c r="M3387" s="1" t="s">
        <v>31</v>
      </c>
      <c r="N3387" s="2">
        <v>15551500</v>
      </c>
      <c r="P3387" s="2">
        <v>73</v>
      </c>
      <c r="Q3387" s="2">
        <v>91</v>
      </c>
      <c r="R3387" s="4" t="s">
        <v>32</v>
      </c>
      <c r="S3387" s="6">
        <v>1190402</v>
      </c>
      <c r="T3387" s="6">
        <v>48000</v>
      </c>
      <c r="U3387" s="2">
        <v>100</v>
      </c>
      <c r="V3387" s="4">
        <v>100</v>
      </c>
      <c r="X3387" s="4">
        <v>2310116</v>
      </c>
      <c r="Y3387" s="1" t="s">
        <v>33</v>
      </c>
      <c r="Z3387" s="1" t="s">
        <v>34</v>
      </c>
      <c r="AA3387" s="1" t="s">
        <v>35</v>
      </c>
      <c r="AB3387" s="5">
        <v>46143</v>
      </c>
      <c r="AG3387" s="1" t="s">
        <v>343</v>
      </c>
    </row>
    <row r="3388" spans="1:33" x14ac:dyDescent="0.25">
      <c r="A3388" s="2">
        <v>6070683</v>
      </c>
      <c r="B3388" s="1" t="s">
        <v>6331</v>
      </c>
      <c r="C3388" s="1" t="s">
        <v>6332</v>
      </c>
      <c r="D3388" s="4" t="s">
        <v>39</v>
      </c>
      <c r="E3388" s="4" t="s">
        <v>451</v>
      </c>
      <c r="F3388" s="1" t="s">
        <v>1831</v>
      </c>
      <c r="G3388" s="1" t="s">
        <v>1832</v>
      </c>
      <c r="H3388" s="5">
        <v>29162</v>
      </c>
      <c r="I3388" s="1" t="s">
        <v>28</v>
      </c>
      <c r="J3388" s="4" t="s">
        <v>29</v>
      </c>
      <c r="K3388" s="1" t="s">
        <v>30</v>
      </c>
      <c r="L3388" s="2">
        <v>30177146</v>
      </c>
      <c r="M3388" s="1" t="s">
        <v>2567</v>
      </c>
      <c r="N3388" s="2">
        <v>34500500</v>
      </c>
      <c r="O3388" s="5">
        <v>45292</v>
      </c>
      <c r="P3388" s="2">
        <v>73</v>
      </c>
      <c r="Q3388" s="2">
        <v>91</v>
      </c>
      <c r="R3388" s="4" t="s">
        <v>32</v>
      </c>
      <c r="S3388" s="6">
        <v>736185</v>
      </c>
      <c r="U3388" s="2">
        <v>100</v>
      </c>
      <c r="V3388" s="4">
        <v>100</v>
      </c>
      <c r="X3388" s="4">
        <v>3493102</v>
      </c>
      <c r="Y3388" s="1" t="s">
        <v>1834</v>
      </c>
      <c r="Z3388" s="1" t="s">
        <v>62</v>
      </c>
      <c r="AA3388" s="1" t="s">
        <v>1835</v>
      </c>
      <c r="AB3388" s="5">
        <v>46143</v>
      </c>
      <c r="AC3388" s="5">
        <v>45292</v>
      </c>
      <c r="AD3388" s="5">
        <v>45261</v>
      </c>
      <c r="AG3388" s="1" t="s">
        <v>343</v>
      </c>
    </row>
    <row r="3389" spans="1:33" x14ac:dyDescent="0.25">
      <c r="A3389" s="2">
        <v>6070685</v>
      </c>
      <c r="B3389" s="1" t="s">
        <v>6333</v>
      </c>
      <c r="C3389" s="1" t="s">
        <v>6334</v>
      </c>
      <c r="D3389" s="4" t="s">
        <v>39</v>
      </c>
      <c r="E3389" s="4" t="s">
        <v>40</v>
      </c>
      <c r="F3389" s="1" t="s">
        <v>226</v>
      </c>
      <c r="G3389" s="1" t="s">
        <v>227</v>
      </c>
      <c r="H3389" s="5">
        <v>32301</v>
      </c>
      <c r="I3389" s="1" t="s">
        <v>28</v>
      </c>
      <c r="J3389" s="4" t="s">
        <v>29</v>
      </c>
      <c r="K3389" s="1" t="s">
        <v>30</v>
      </c>
      <c r="L3389" s="2">
        <v>30109160</v>
      </c>
      <c r="M3389" s="1" t="s">
        <v>129</v>
      </c>
      <c r="N3389" s="2">
        <v>13051023</v>
      </c>
      <c r="O3389" s="5">
        <v>45292</v>
      </c>
      <c r="P3389" s="2">
        <v>73</v>
      </c>
      <c r="Q3389" s="2">
        <v>95</v>
      </c>
      <c r="R3389" s="4" t="s">
        <v>53</v>
      </c>
      <c r="S3389" s="6">
        <v>759158</v>
      </c>
      <c r="U3389" s="2">
        <v>100</v>
      </c>
      <c r="V3389" s="4">
        <v>100</v>
      </c>
      <c r="X3389" s="4">
        <v>2310120</v>
      </c>
      <c r="Y3389" s="1" t="s">
        <v>130</v>
      </c>
      <c r="Z3389" s="1" t="s">
        <v>34</v>
      </c>
      <c r="AA3389" s="1" t="s">
        <v>35</v>
      </c>
      <c r="AB3389" s="5">
        <v>46143</v>
      </c>
      <c r="AG3389" s="1" t="s">
        <v>343</v>
      </c>
    </row>
    <row r="3390" spans="1:33" x14ac:dyDescent="0.25">
      <c r="A3390" s="2">
        <v>6070686</v>
      </c>
      <c r="B3390" s="1" t="s">
        <v>1118</v>
      </c>
      <c r="C3390" s="1" t="s">
        <v>1560</v>
      </c>
      <c r="D3390" s="4" t="s">
        <v>24</v>
      </c>
      <c r="E3390" s="4" t="s">
        <v>451</v>
      </c>
      <c r="F3390" s="1" t="s">
        <v>703</v>
      </c>
      <c r="G3390" s="1" t="s">
        <v>704</v>
      </c>
      <c r="H3390" s="5">
        <v>32777</v>
      </c>
      <c r="I3390" s="1" t="s">
        <v>28</v>
      </c>
      <c r="J3390" s="4" t="s">
        <v>29</v>
      </c>
      <c r="K3390" s="1" t="s">
        <v>30</v>
      </c>
      <c r="L3390" s="2">
        <v>30109161</v>
      </c>
      <c r="M3390" s="1" t="s">
        <v>1833</v>
      </c>
      <c r="N3390" s="2">
        <v>34401000</v>
      </c>
      <c r="P3390" s="2">
        <v>73</v>
      </c>
      <c r="Q3390" s="2">
        <v>91</v>
      </c>
      <c r="R3390" s="4" t="s">
        <v>32</v>
      </c>
      <c r="S3390" s="6">
        <v>695221</v>
      </c>
      <c r="U3390" s="2">
        <v>100</v>
      </c>
      <c r="V3390" s="4">
        <v>100</v>
      </c>
      <c r="X3390" s="4">
        <v>3493102</v>
      </c>
      <c r="Y3390" s="1" t="s">
        <v>1834</v>
      </c>
      <c r="Z3390" s="1" t="s">
        <v>62</v>
      </c>
      <c r="AA3390" s="1" t="s">
        <v>1835</v>
      </c>
      <c r="AB3390" s="5">
        <v>46143</v>
      </c>
      <c r="AC3390" s="5">
        <v>46235</v>
      </c>
      <c r="AG3390" s="1" t="s">
        <v>364</v>
      </c>
    </row>
    <row r="3391" spans="1:33" x14ac:dyDescent="0.25">
      <c r="A3391" s="2">
        <v>6070692</v>
      </c>
      <c r="B3391" s="1" t="s">
        <v>6335</v>
      </c>
      <c r="C3391" s="1" t="s">
        <v>6336</v>
      </c>
      <c r="D3391" s="4" t="s">
        <v>39</v>
      </c>
      <c r="E3391" s="4" t="s">
        <v>79</v>
      </c>
      <c r="F3391" s="1" t="s">
        <v>97</v>
      </c>
      <c r="G3391" s="1" t="s">
        <v>985</v>
      </c>
      <c r="H3391" s="5">
        <v>30051</v>
      </c>
      <c r="I3391" s="1" t="s">
        <v>28</v>
      </c>
      <c r="J3391" s="4" t="s">
        <v>29</v>
      </c>
      <c r="K3391" s="1" t="s">
        <v>30</v>
      </c>
      <c r="L3391" s="2">
        <v>30109167</v>
      </c>
      <c r="M3391" s="1" t="s">
        <v>60</v>
      </c>
      <c r="N3391" s="2">
        <v>15552500</v>
      </c>
      <c r="P3391" s="2">
        <v>73</v>
      </c>
      <c r="Q3391" s="2">
        <v>91</v>
      </c>
      <c r="R3391" s="4" t="s">
        <v>32</v>
      </c>
      <c r="S3391" s="6">
        <v>716701</v>
      </c>
      <c r="U3391" s="2">
        <v>100</v>
      </c>
      <c r="V3391" s="4">
        <v>100</v>
      </c>
      <c r="X3391" s="4">
        <v>3211101</v>
      </c>
      <c r="Y3391" s="1" t="s">
        <v>61</v>
      </c>
      <c r="Z3391" s="1" t="s">
        <v>62</v>
      </c>
      <c r="AA3391" s="1" t="s">
        <v>63</v>
      </c>
      <c r="AB3391" s="5">
        <v>46143</v>
      </c>
      <c r="AG3391" s="1" t="s">
        <v>364</v>
      </c>
    </row>
    <row r="3392" spans="1:33" x14ac:dyDescent="0.25">
      <c r="A3392" s="2">
        <v>6070694</v>
      </c>
      <c r="B3392" s="1" t="s">
        <v>6337</v>
      </c>
      <c r="C3392" s="1" t="s">
        <v>6338</v>
      </c>
      <c r="D3392" s="4" t="s">
        <v>39</v>
      </c>
      <c r="E3392" s="4" t="s">
        <v>40</v>
      </c>
      <c r="F3392" s="1" t="s">
        <v>324</v>
      </c>
      <c r="G3392" s="1" t="s">
        <v>2177</v>
      </c>
      <c r="H3392" s="5">
        <v>30918</v>
      </c>
      <c r="I3392" s="1" t="s">
        <v>342</v>
      </c>
      <c r="J3392" s="4" t="s">
        <v>29</v>
      </c>
      <c r="K3392" s="1" t="s">
        <v>30</v>
      </c>
      <c r="L3392" s="2">
        <v>30109169</v>
      </c>
      <c r="M3392" s="1" t="s">
        <v>1757</v>
      </c>
      <c r="N3392" s="2">
        <v>13050503</v>
      </c>
      <c r="O3392" s="5">
        <v>45352</v>
      </c>
      <c r="P3392" s="2">
        <v>73</v>
      </c>
      <c r="Q3392" s="2">
        <v>95</v>
      </c>
      <c r="R3392" s="4" t="s">
        <v>53</v>
      </c>
      <c r="S3392" s="6">
        <v>599603</v>
      </c>
      <c r="U3392" s="2">
        <v>100</v>
      </c>
      <c r="V3392" s="4">
        <v>100</v>
      </c>
      <c r="X3392" s="4">
        <v>3432133</v>
      </c>
      <c r="Y3392" s="1" t="s">
        <v>1430</v>
      </c>
      <c r="Z3392" s="1" t="s">
        <v>45</v>
      </c>
      <c r="AA3392" s="1" t="s">
        <v>46</v>
      </c>
      <c r="AB3392" s="5">
        <v>46143</v>
      </c>
      <c r="AC3392" s="5">
        <v>45352</v>
      </c>
      <c r="AD3392" s="5">
        <v>44440</v>
      </c>
      <c r="AG3392" s="1" t="s">
        <v>2197</v>
      </c>
    </row>
    <row r="3393" spans="1:33" x14ac:dyDescent="0.25">
      <c r="A3393" s="2">
        <v>6070695</v>
      </c>
      <c r="B3393" s="1" t="s">
        <v>6339</v>
      </c>
      <c r="C3393" s="1" t="s">
        <v>1751</v>
      </c>
      <c r="D3393" s="4" t="s">
        <v>24</v>
      </c>
      <c r="E3393" s="4" t="s">
        <v>79</v>
      </c>
      <c r="F3393" s="1" t="s">
        <v>80</v>
      </c>
      <c r="G3393" s="1" t="s">
        <v>1307</v>
      </c>
      <c r="H3393" s="5">
        <v>31748</v>
      </c>
      <c r="I3393" s="1" t="s">
        <v>28</v>
      </c>
      <c r="J3393" s="4" t="s">
        <v>29</v>
      </c>
      <c r="K3393" s="1" t="s">
        <v>30</v>
      </c>
      <c r="L3393" s="2">
        <v>30109170</v>
      </c>
      <c r="M3393" s="1" t="s">
        <v>313</v>
      </c>
      <c r="N3393" s="2">
        <v>15153004</v>
      </c>
      <c r="P3393" s="2">
        <v>73</v>
      </c>
      <c r="Q3393" s="2">
        <v>91</v>
      </c>
      <c r="R3393" s="4" t="s">
        <v>32</v>
      </c>
      <c r="S3393" s="6">
        <v>937590</v>
      </c>
      <c r="U3393" s="2">
        <v>100</v>
      </c>
      <c r="V3393" s="4">
        <v>100</v>
      </c>
      <c r="X3393" s="4">
        <v>2142131</v>
      </c>
      <c r="Y3393" s="1" t="s">
        <v>608</v>
      </c>
      <c r="Z3393" s="1" t="s">
        <v>45</v>
      </c>
      <c r="AA3393" s="1" t="s">
        <v>140</v>
      </c>
      <c r="AB3393" s="5">
        <v>46143</v>
      </c>
      <c r="AC3393" s="5">
        <v>45139</v>
      </c>
      <c r="AG3393" s="1" t="s">
        <v>36</v>
      </c>
    </row>
    <row r="3394" spans="1:33" x14ac:dyDescent="0.25">
      <c r="A3394" s="2">
        <v>6070698</v>
      </c>
      <c r="B3394" s="1" t="s">
        <v>629</v>
      </c>
      <c r="C3394" s="1" t="s">
        <v>2199</v>
      </c>
      <c r="D3394" s="4" t="s">
        <v>24</v>
      </c>
      <c r="E3394" s="4" t="s">
        <v>464</v>
      </c>
      <c r="F3394" s="1" t="s">
        <v>1680</v>
      </c>
      <c r="G3394" s="1" t="s">
        <v>2832</v>
      </c>
      <c r="H3394" s="5">
        <v>24205</v>
      </c>
      <c r="I3394" s="1" t="s">
        <v>504</v>
      </c>
      <c r="J3394" s="4" t="s">
        <v>29</v>
      </c>
      <c r="K3394" s="1" t="s">
        <v>30</v>
      </c>
      <c r="L3394" s="2">
        <v>30109173</v>
      </c>
      <c r="M3394" s="1" t="s">
        <v>2437</v>
      </c>
      <c r="N3394" s="2">
        <v>32100515</v>
      </c>
      <c r="O3394" s="5">
        <v>45017</v>
      </c>
      <c r="P3394" s="2">
        <v>73</v>
      </c>
      <c r="Q3394" s="2">
        <v>91</v>
      </c>
      <c r="R3394" s="4" t="s">
        <v>32</v>
      </c>
      <c r="S3394" s="6">
        <v>640271</v>
      </c>
      <c r="U3394" s="2">
        <v>100</v>
      </c>
      <c r="V3394" s="4">
        <v>100</v>
      </c>
      <c r="X3394" s="4">
        <v>5163111</v>
      </c>
      <c r="Y3394" s="1" t="s">
        <v>2438</v>
      </c>
      <c r="Z3394" s="1" t="s">
        <v>45</v>
      </c>
      <c r="AA3394" s="1" t="s">
        <v>2077</v>
      </c>
      <c r="AB3394" s="5">
        <v>46143</v>
      </c>
      <c r="AC3394" s="5">
        <v>45017</v>
      </c>
      <c r="AG3394" s="1" t="s">
        <v>2197</v>
      </c>
    </row>
    <row r="3395" spans="1:33" x14ac:dyDescent="0.25">
      <c r="A3395" s="2">
        <v>6070700</v>
      </c>
      <c r="B3395" s="1" t="s">
        <v>6340</v>
      </c>
      <c r="C3395" s="1" t="s">
        <v>6341</v>
      </c>
      <c r="D3395" s="4" t="s">
        <v>39</v>
      </c>
      <c r="E3395" s="4" t="s">
        <v>237</v>
      </c>
      <c r="F3395" s="1" t="s">
        <v>238</v>
      </c>
      <c r="G3395" s="1" t="s">
        <v>1257</v>
      </c>
      <c r="H3395" s="5">
        <v>24992</v>
      </c>
      <c r="I3395" s="1" t="s">
        <v>342</v>
      </c>
      <c r="J3395" s="4" t="s">
        <v>29</v>
      </c>
      <c r="K3395" s="1" t="s">
        <v>30</v>
      </c>
      <c r="L3395" s="2">
        <v>30109175</v>
      </c>
      <c r="M3395" s="1" t="s">
        <v>6342</v>
      </c>
      <c r="N3395" s="2">
        <v>16101500</v>
      </c>
      <c r="O3395" s="5">
        <v>43191</v>
      </c>
      <c r="P3395" s="2">
        <v>73</v>
      </c>
      <c r="Q3395" s="2">
        <v>95</v>
      </c>
      <c r="R3395" s="4" t="s">
        <v>233</v>
      </c>
      <c r="S3395" s="6">
        <v>675620</v>
      </c>
      <c r="U3395" s="2">
        <v>50</v>
      </c>
      <c r="V3395" s="4">
        <v>50</v>
      </c>
      <c r="X3395" s="4">
        <v>3226103</v>
      </c>
      <c r="Y3395" s="1" t="s">
        <v>6343</v>
      </c>
      <c r="Z3395" s="1" t="s">
        <v>45</v>
      </c>
      <c r="AA3395" s="1" t="s">
        <v>2077</v>
      </c>
      <c r="AB3395" s="5">
        <v>46143</v>
      </c>
      <c r="AG3395" s="1" t="s">
        <v>217</v>
      </c>
    </row>
    <row r="3396" spans="1:33" x14ac:dyDescent="0.25">
      <c r="A3396" s="2">
        <v>6070701</v>
      </c>
      <c r="B3396" s="1" t="s">
        <v>6344</v>
      </c>
      <c r="C3396" s="1" t="s">
        <v>6345</v>
      </c>
      <c r="D3396" s="4" t="s">
        <v>39</v>
      </c>
      <c r="E3396" s="4" t="s">
        <v>349</v>
      </c>
      <c r="F3396" s="1" t="s">
        <v>768</v>
      </c>
      <c r="G3396" s="1" t="s">
        <v>1323</v>
      </c>
      <c r="H3396" s="5">
        <v>28618</v>
      </c>
      <c r="I3396" s="1" t="s">
        <v>342</v>
      </c>
      <c r="J3396" s="4" t="s">
        <v>29</v>
      </c>
      <c r="K3396" s="1" t="s">
        <v>30</v>
      </c>
      <c r="L3396" s="2">
        <v>30109176</v>
      </c>
      <c r="M3396" s="1" t="s">
        <v>6346</v>
      </c>
      <c r="N3396" s="2">
        <v>28000500</v>
      </c>
      <c r="P3396" s="2">
        <v>73</v>
      </c>
      <c r="Q3396" s="2">
        <v>91</v>
      </c>
      <c r="R3396" s="4" t="s">
        <v>32</v>
      </c>
      <c r="S3396" s="6">
        <v>717697</v>
      </c>
      <c r="U3396" s="2">
        <v>100</v>
      </c>
      <c r="V3396" s="4">
        <v>100</v>
      </c>
      <c r="X3396" s="4">
        <v>5131105</v>
      </c>
      <c r="Y3396" s="1" t="s">
        <v>6347</v>
      </c>
      <c r="Z3396" s="1" t="s">
        <v>45</v>
      </c>
      <c r="AA3396" s="1" t="s">
        <v>2077</v>
      </c>
      <c r="AB3396" s="5">
        <v>46143</v>
      </c>
      <c r="AD3396" s="5">
        <v>45170</v>
      </c>
      <c r="AG3396" s="1" t="s">
        <v>2197</v>
      </c>
    </row>
    <row r="3397" spans="1:33" x14ac:dyDescent="0.25">
      <c r="A3397" s="2">
        <v>6070704</v>
      </c>
      <c r="B3397" s="1" t="s">
        <v>6348</v>
      </c>
      <c r="C3397" s="1" t="s">
        <v>6349</v>
      </c>
      <c r="D3397" s="4" t="s">
        <v>24</v>
      </c>
      <c r="E3397" s="4" t="s">
        <v>126</v>
      </c>
      <c r="F3397" s="1" t="s">
        <v>127</v>
      </c>
      <c r="G3397" s="1" t="s">
        <v>580</v>
      </c>
      <c r="H3397" s="5">
        <v>31553</v>
      </c>
      <c r="I3397" s="1" t="s">
        <v>28</v>
      </c>
      <c r="J3397" s="4" t="s">
        <v>562</v>
      </c>
      <c r="K3397" s="1" t="s">
        <v>862</v>
      </c>
      <c r="L3397" s="2">
        <v>30153456</v>
      </c>
      <c r="M3397" s="1" t="s">
        <v>863</v>
      </c>
      <c r="N3397" s="2">
        <v>18050000</v>
      </c>
      <c r="O3397" s="5">
        <v>44805</v>
      </c>
      <c r="P3397" s="2">
        <v>73</v>
      </c>
      <c r="Q3397" s="2">
        <v>95</v>
      </c>
      <c r="R3397" s="4" t="s">
        <v>53</v>
      </c>
      <c r="S3397" s="6">
        <v>674901</v>
      </c>
      <c r="U3397" s="2">
        <v>100</v>
      </c>
      <c r="V3397" s="4">
        <v>100</v>
      </c>
      <c r="X3397" s="4">
        <v>2310119</v>
      </c>
      <c r="Y3397" s="1" t="s">
        <v>864</v>
      </c>
      <c r="Z3397" s="1" t="s">
        <v>34</v>
      </c>
      <c r="AA3397" s="1" t="s">
        <v>669</v>
      </c>
      <c r="AB3397" s="5">
        <v>45778</v>
      </c>
      <c r="AF3397" s="1" t="s">
        <v>865</v>
      </c>
      <c r="AG3397" s="1" t="s">
        <v>343</v>
      </c>
    </row>
    <row r="3398" spans="1:33" x14ac:dyDescent="0.25">
      <c r="A3398" s="2">
        <v>6070705</v>
      </c>
      <c r="B3398" s="1" t="s">
        <v>6350</v>
      </c>
      <c r="C3398" s="1" t="s">
        <v>6351</v>
      </c>
      <c r="D3398" s="4" t="s">
        <v>24</v>
      </c>
      <c r="E3398" s="4" t="s">
        <v>79</v>
      </c>
      <c r="F3398" s="1" t="s">
        <v>106</v>
      </c>
      <c r="G3398" s="1" t="s">
        <v>1137</v>
      </c>
      <c r="H3398" s="5">
        <v>27273</v>
      </c>
      <c r="I3398" s="1" t="s">
        <v>28</v>
      </c>
      <c r="J3398" s="4" t="s">
        <v>29</v>
      </c>
      <c r="K3398" s="1" t="s">
        <v>30</v>
      </c>
      <c r="L3398" s="2">
        <v>30109180</v>
      </c>
      <c r="M3398" s="1" t="s">
        <v>99</v>
      </c>
      <c r="N3398" s="2">
        <v>15156000</v>
      </c>
      <c r="P3398" s="2">
        <v>73</v>
      </c>
      <c r="Q3398" s="2">
        <v>91</v>
      </c>
      <c r="R3398" s="4" t="s">
        <v>32</v>
      </c>
      <c r="S3398" s="6">
        <v>975198</v>
      </c>
      <c r="U3398" s="2">
        <v>100</v>
      </c>
      <c r="V3398" s="4">
        <v>100</v>
      </c>
      <c r="X3398" s="4">
        <v>2130123</v>
      </c>
      <c r="Y3398" s="1" t="s">
        <v>256</v>
      </c>
      <c r="Z3398" s="1" t="s">
        <v>62</v>
      </c>
      <c r="AA3398" s="1" t="s">
        <v>63</v>
      </c>
      <c r="AB3398" s="5">
        <v>46143</v>
      </c>
      <c r="AC3398" s="5">
        <v>44958</v>
      </c>
      <c r="AG3398" s="1" t="s">
        <v>217</v>
      </c>
    </row>
    <row r="3399" spans="1:33" x14ac:dyDescent="0.25">
      <c r="A3399" s="2">
        <v>6070710</v>
      </c>
      <c r="B3399" s="1" t="s">
        <v>5645</v>
      </c>
      <c r="C3399" s="1" t="s">
        <v>6352</v>
      </c>
      <c r="D3399" s="4" t="s">
        <v>39</v>
      </c>
      <c r="E3399" s="4" t="s">
        <v>126</v>
      </c>
      <c r="F3399" s="1" t="s">
        <v>127</v>
      </c>
      <c r="G3399" s="1" t="s">
        <v>128</v>
      </c>
      <c r="H3399" s="5">
        <v>30890</v>
      </c>
      <c r="I3399" s="1" t="s">
        <v>28</v>
      </c>
      <c r="J3399" s="4" t="s">
        <v>29</v>
      </c>
      <c r="K3399" s="1" t="s">
        <v>30</v>
      </c>
      <c r="L3399" s="2">
        <v>30109185</v>
      </c>
      <c r="M3399" s="1" t="s">
        <v>642</v>
      </c>
      <c r="N3399" s="2">
        <v>18100000</v>
      </c>
      <c r="O3399" s="5">
        <v>43770</v>
      </c>
      <c r="P3399" s="2">
        <v>73</v>
      </c>
      <c r="Q3399" s="2">
        <v>95</v>
      </c>
      <c r="R3399" s="4" t="s">
        <v>233</v>
      </c>
      <c r="S3399" s="6">
        <v>668988</v>
      </c>
      <c r="U3399" s="2">
        <v>100</v>
      </c>
      <c r="V3399" s="4">
        <v>100</v>
      </c>
      <c r="X3399" s="4">
        <v>2310120</v>
      </c>
      <c r="Y3399" s="1" t="s">
        <v>130</v>
      </c>
      <c r="Z3399" s="1" t="s">
        <v>34</v>
      </c>
      <c r="AA3399" s="1" t="s">
        <v>35</v>
      </c>
      <c r="AB3399" s="5">
        <v>46143</v>
      </c>
      <c r="AG3399" s="1" t="s">
        <v>217</v>
      </c>
    </row>
    <row r="3400" spans="1:33" x14ac:dyDescent="0.25">
      <c r="A3400" s="2">
        <v>6070712</v>
      </c>
      <c r="B3400" s="1" t="s">
        <v>6353</v>
      </c>
      <c r="C3400" s="1" t="s">
        <v>6354</v>
      </c>
      <c r="D3400" s="4" t="s">
        <v>39</v>
      </c>
      <c r="E3400" s="4" t="s">
        <v>66</v>
      </c>
      <c r="F3400" s="1" t="s">
        <v>566</v>
      </c>
      <c r="G3400" s="1" t="s">
        <v>2158</v>
      </c>
      <c r="H3400" s="5">
        <v>29639</v>
      </c>
      <c r="I3400" s="1" t="s">
        <v>28</v>
      </c>
      <c r="J3400" s="4" t="s">
        <v>266</v>
      </c>
      <c r="K3400" s="1" t="s">
        <v>30</v>
      </c>
      <c r="L3400" s="2">
        <v>30251255</v>
      </c>
      <c r="M3400" s="1" t="s">
        <v>115</v>
      </c>
      <c r="N3400" s="2">
        <v>14150500</v>
      </c>
      <c r="O3400" s="5">
        <v>46023</v>
      </c>
      <c r="P3400" s="2">
        <v>73</v>
      </c>
      <c r="Q3400" s="2">
        <v>95</v>
      </c>
      <c r="R3400" s="4" t="s">
        <v>53</v>
      </c>
      <c r="S3400" s="6">
        <v>686080</v>
      </c>
      <c r="U3400" s="2">
        <v>30</v>
      </c>
      <c r="V3400" s="4">
        <v>30</v>
      </c>
      <c r="X3400" s="4">
        <v>2310108</v>
      </c>
      <c r="Y3400" s="1" t="s">
        <v>116</v>
      </c>
      <c r="Z3400" s="1" t="s">
        <v>34</v>
      </c>
      <c r="AA3400" s="1" t="s">
        <v>35</v>
      </c>
      <c r="AB3400" s="5">
        <v>46143</v>
      </c>
      <c r="AF3400" s="1" t="s">
        <v>867</v>
      </c>
      <c r="AG3400" s="1" t="s">
        <v>343</v>
      </c>
    </row>
    <row r="3401" spans="1:33" x14ac:dyDescent="0.25">
      <c r="A3401" s="2">
        <v>6070713</v>
      </c>
      <c r="B3401" s="1" t="s">
        <v>6355</v>
      </c>
      <c r="C3401" s="1" t="s">
        <v>6356</v>
      </c>
      <c r="D3401" s="4" t="s">
        <v>24</v>
      </c>
      <c r="E3401" s="4" t="s">
        <v>349</v>
      </c>
      <c r="F3401" s="1" t="s">
        <v>768</v>
      </c>
      <c r="G3401" s="1" t="s">
        <v>717</v>
      </c>
      <c r="H3401" s="5">
        <v>32729</v>
      </c>
      <c r="I3401" s="1" t="s">
        <v>28</v>
      </c>
      <c r="J3401" s="4" t="s">
        <v>29</v>
      </c>
      <c r="K3401" s="1" t="s">
        <v>30</v>
      </c>
      <c r="L3401" s="2">
        <v>30249586</v>
      </c>
      <c r="M3401" s="1" t="s">
        <v>60</v>
      </c>
      <c r="N3401" s="2">
        <v>28001500</v>
      </c>
      <c r="O3401" s="5">
        <v>46023</v>
      </c>
      <c r="P3401" s="2">
        <v>73</v>
      </c>
      <c r="Q3401" s="2">
        <v>91</v>
      </c>
      <c r="R3401" s="4" t="s">
        <v>32</v>
      </c>
      <c r="S3401" s="6">
        <v>737280</v>
      </c>
      <c r="U3401" s="2">
        <v>100</v>
      </c>
      <c r="V3401" s="4">
        <v>100</v>
      </c>
      <c r="X3401" s="4">
        <v>3120113</v>
      </c>
      <c r="Y3401" s="1" t="s">
        <v>1358</v>
      </c>
      <c r="Z3401" s="1" t="s">
        <v>62</v>
      </c>
      <c r="AA3401" s="1" t="s">
        <v>63</v>
      </c>
      <c r="AB3401" s="5">
        <v>46143</v>
      </c>
      <c r="AG3401" s="1" t="s">
        <v>36</v>
      </c>
    </row>
    <row r="3402" spans="1:33" x14ac:dyDescent="0.25">
      <c r="A3402" s="2">
        <v>6070715</v>
      </c>
      <c r="B3402" s="1" t="s">
        <v>2216</v>
      </c>
      <c r="C3402" s="1" t="s">
        <v>6357</v>
      </c>
      <c r="D3402" s="4" t="s">
        <v>24</v>
      </c>
      <c r="E3402" s="4" t="s">
        <v>49</v>
      </c>
      <c r="F3402" s="1" t="s">
        <v>554</v>
      </c>
      <c r="G3402" s="1" t="s">
        <v>1592</v>
      </c>
      <c r="H3402" s="5">
        <v>32344</v>
      </c>
      <c r="I3402" s="1" t="s">
        <v>28</v>
      </c>
      <c r="J3402" s="4" t="s">
        <v>562</v>
      </c>
      <c r="K3402" s="1" t="s">
        <v>665</v>
      </c>
      <c r="L3402" s="2">
        <v>30256541</v>
      </c>
      <c r="M3402" s="1" t="s">
        <v>812</v>
      </c>
      <c r="N3402" s="2">
        <v>12000500</v>
      </c>
      <c r="O3402" s="5">
        <v>46113</v>
      </c>
      <c r="P3402" s="2">
        <v>73</v>
      </c>
      <c r="Q3402" s="2">
        <v>91</v>
      </c>
      <c r="R3402" s="4" t="s">
        <v>32</v>
      </c>
      <c r="S3402" s="6">
        <v>634870</v>
      </c>
      <c r="U3402" s="2">
        <v>100</v>
      </c>
      <c r="V3402" s="4">
        <v>100</v>
      </c>
      <c r="X3402" s="4">
        <v>2310113</v>
      </c>
      <c r="Y3402" s="1" t="s">
        <v>668</v>
      </c>
      <c r="Z3402" s="1" t="s">
        <v>34</v>
      </c>
      <c r="AA3402" s="1" t="s">
        <v>669</v>
      </c>
      <c r="AB3402" s="5">
        <v>46143</v>
      </c>
      <c r="AF3402" s="1" t="s">
        <v>670</v>
      </c>
      <c r="AG3402" s="1" t="s">
        <v>217</v>
      </c>
    </row>
    <row r="3403" spans="1:33" x14ac:dyDescent="0.25">
      <c r="A3403" s="2">
        <v>6070716</v>
      </c>
      <c r="B3403" s="1" t="s">
        <v>74</v>
      </c>
      <c r="C3403" s="1" t="s">
        <v>975</v>
      </c>
      <c r="D3403" s="4" t="s">
        <v>24</v>
      </c>
      <c r="E3403" s="4" t="s">
        <v>66</v>
      </c>
      <c r="F3403" s="1" t="s">
        <v>1816</v>
      </c>
      <c r="G3403" s="1" t="s">
        <v>1817</v>
      </c>
      <c r="H3403" s="5">
        <v>33781</v>
      </c>
      <c r="I3403" s="1" t="s">
        <v>28</v>
      </c>
      <c r="J3403" s="4" t="s">
        <v>29</v>
      </c>
      <c r="K3403" s="1" t="s">
        <v>30</v>
      </c>
      <c r="L3403" s="2">
        <v>30256527</v>
      </c>
      <c r="M3403" s="1" t="s">
        <v>721</v>
      </c>
      <c r="N3403" s="2">
        <v>14400000</v>
      </c>
      <c r="O3403" s="5">
        <v>46204</v>
      </c>
      <c r="P3403" s="2">
        <v>73</v>
      </c>
      <c r="Q3403" s="2">
        <v>91</v>
      </c>
      <c r="R3403" s="4" t="s">
        <v>32</v>
      </c>
      <c r="S3403" s="6">
        <v>667000</v>
      </c>
      <c r="U3403" s="2">
        <v>50</v>
      </c>
      <c r="V3403" s="4">
        <v>50</v>
      </c>
      <c r="X3403" s="4">
        <v>2512158</v>
      </c>
      <c r="Y3403" s="1" t="s">
        <v>306</v>
      </c>
      <c r="Z3403" s="1" t="s">
        <v>45</v>
      </c>
      <c r="AA3403" s="1" t="s">
        <v>46</v>
      </c>
      <c r="AB3403" s="5">
        <v>46143</v>
      </c>
      <c r="AE3403" s="1" t="s">
        <v>2285</v>
      </c>
      <c r="AG3403" s="1" t="s">
        <v>364</v>
      </c>
    </row>
    <row r="3404" spans="1:33" x14ac:dyDescent="0.25">
      <c r="A3404" s="2">
        <v>6070719</v>
      </c>
      <c r="B3404" s="1" t="s">
        <v>6358</v>
      </c>
      <c r="C3404" s="1" t="s">
        <v>6359</v>
      </c>
      <c r="D3404" s="4" t="s">
        <v>24</v>
      </c>
      <c r="E3404" s="4" t="s">
        <v>79</v>
      </c>
      <c r="F3404" s="1" t="s">
        <v>133</v>
      </c>
      <c r="G3404" s="1" t="s">
        <v>3092</v>
      </c>
      <c r="H3404" s="5">
        <v>32535</v>
      </c>
      <c r="I3404" s="1" t="s">
        <v>28</v>
      </c>
      <c r="J3404" s="4" t="s">
        <v>29</v>
      </c>
      <c r="K3404" s="1" t="s">
        <v>30</v>
      </c>
      <c r="L3404" s="2">
        <v>30125745</v>
      </c>
      <c r="M3404" s="1" t="s">
        <v>52</v>
      </c>
      <c r="N3404" s="2">
        <v>15107500</v>
      </c>
      <c r="O3404" s="5">
        <v>44440</v>
      </c>
      <c r="P3404" s="2">
        <v>73</v>
      </c>
      <c r="Q3404" s="2">
        <v>95</v>
      </c>
      <c r="R3404" s="4" t="s">
        <v>53</v>
      </c>
      <c r="S3404" s="6">
        <v>879974</v>
      </c>
      <c r="U3404" s="2">
        <v>100</v>
      </c>
      <c r="V3404" s="4">
        <v>100</v>
      </c>
      <c r="X3404" s="4">
        <v>2310104</v>
      </c>
      <c r="Y3404" s="1" t="s">
        <v>55</v>
      </c>
      <c r="Z3404" s="1" t="s">
        <v>34</v>
      </c>
      <c r="AA3404" s="1" t="s">
        <v>35</v>
      </c>
      <c r="AB3404" s="5">
        <v>46143</v>
      </c>
      <c r="AC3404" s="5">
        <v>45901</v>
      </c>
      <c r="AE3404" s="1" t="s">
        <v>6360</v>
      </c>
      <c r="AG3404" s="1" t="s">
        <v>343</v>
      </c>
    </row>
    <row r="3405" spans="1:33" x14ac:dyDescent="0.25">
      <c r="A3405" s="2">
        <v>6070720</v>
      </c>
      <c r="B3405" s="1" t="s">
        <v>2806</v>
      </c>
      <c r="C3405" s="1" t="s">
        <v>6361</v>
      </c>
      <c r="D3405" s="4" t="s">
        <v>24</v>
      </c>
      <c r="E3405" s="4" t="s">
        <v>40</v>
      </c>
      <c r="F3405" s="1" t="s">
        <v>1868</v>
      </c>
      <c r="G3405" s="1" t="s">
        <v>1869</v>
      </c>
      <c r="H3405" s="5">
        <v>26764</v>
      </c>
      <c r="I3405" s="1" t="s">
        <v>454</v>
      </c>
      <c r="J3405" s="4" t="s">
        <v>29</v>
      </c>
      <c r="K3405" s="1" t="s">
        <v>30</v>
      </c>
      <c r="L3405" s="2">
        <v>30109195</v>
      </c>
      <c r="M3405" s="1" t="s">
        <v>60</v>
      </c>
      <c r="N3405" s="2">
        <v>13050521</v>
      </c>
      <c r="P3405" s="2">
        <v>73</v>
      </c>
      <c r="Q3405" s="2">
        <v>91</v>
      </c>
      <c r="R3405" s="4" t="s">
        <v>32</v>
      </c>
      <c r="S3405" s="6">
        <v>783958</v>
      </c>
      <c r="U3405" s="2">
        <v>100</v>
      </c>
      <c r="V3405" s="4">
        <v>100</v>
      </c>
      <c r="X3405" s="4">
        <v>3119128</v>
      </c>
      <c r="Y3405" s="1" t="s">
        <v>2493</v>
      </c>
      <c r="Z3405" s="1" t="s">
        <v>62</v>
      </c>
      <c r="AA3405" s="1" t="s">
        <v>63</v>
      </c>
      <c r="AB3405" s="5">
        <v>46143</v>
      </c>
      <c r="AC3405" s="5">
        <v>44713</v>
      </c>
      <c r="AG3405" s="1" t="s">
        <v>2197</v>
      </c>
    </row>
    <row r="3406" spans="1:33" x14ac:dyDescent="0.25">
      <c r="A3406" s="2">
        <v>6070722</v>
      </c>
      <c r="B3406" s="1" t="s">
        <v>6362</v>
      </c>
      <c r="C3406" s="1" t="s">
        <v>1350</v>
      </c>
      <c r="D3406" s="4" t="s">
        <v>39</v>
      </c>
      <c r="E3406" s="4" t="s">
        <v>286</v>
      </c>
      <c r="F3406" s="1" t="s">
        <v>287</v>
      </c>
      <c r="G3406" s="1" t="s">
        <v>682</v>
      </c>
      <c r="H3406" s="5">
        <v>32873</v>
      </c>
      <c r="I3406" s="1" t="s">
        <v>28</v>
      </c>
      <c r="J3406" s="4" t="s">
        <v>29</v>
      </c>
      <c r="K3406" s="1" t="s">
        <v>30</v>
      </c>
      <c r="L3406" s="2">
        <v>30143647</v>
      </c>
      <c r="M3406" s="1" t="s">
        <v>260</v>
      </c>
      <c r="N3406" s="2">
        <v>26001000</v>
      </c>
      <c r="O3406" s="5">
        <v>43709</v>
      </c>
      <c r="P3406" s="2">
        <v>73</v>
      </c>
      <c r="Q3406" s="2">
        <v>91</v>
      </c>
      <c r="R3406" s="4" t="s">
        <v>32</v>
      </c>
      <c r="S3406" s="6">
        <v>617404</v>
      </c>
      <c r="U3406" s="2">
        <v>100</v>
      </c>
      <c r="V3406" s="4">
        <v>100</v>
      </c>
      <c r="X3406" s="4">
        <v>2512151</v>
      </c>
      <c r="Y3406" s="1" t="s">
        <v>573</v>
      </c>
      <c r="Z3406" s="1" t="s">
        <v>45</v>
      </c>
      <c r="AA3406" s="1" t="s">
        <v>46</v>
      </c>
      <c r="AB3406" s="5">
        <v>46143</v>
      </c>
      <c r="AG3406" s="1" t="s">
        <v>364</v>
      </c>
    </row>
    <row r="3407" spans="1:33" x14ac:dyDescent="0.25">
      <c r="A3407" s="2">
        <v>6070723</v>
      </c>
      <c r="B3407" s="1" t="s">
        <v>6363</v>
      </c>
      <c r="C3407" s="1" t="s">
        <v>6364</v>
      </c>
      <c r="D3407" s="4" t="s">
        <v>39</v>
      </c>
      <c r="E3407" s="4" t="s">
        <v>79</v>
      </c>
      <c r="F3407" s="1" t="s">
        <v>105</v>
      </c>
      <c r="G3407" s="1" t="s">
        <v>222</v>
      </c>
      <c r="H3407" s="5">
        <v>35138</v>
      </c>
      <c r="I3407" s="1" t="s">
        <v>28</v>
      </c>
      <c r="J3407" s="4" t="s">
        <v>29</v>
      </c>
      <c r="K3407" s="1" t="s">
        <v>30</v>
      </c>
      <c r="L3407" s="2">
        <v>30143535</v>
      </c>
      <c r="M3407" s="1" t="s">
        <v>60</v>
      </c>
      <c r="N3407" s="2">
        <v>15200000</v>
      </c>
      <c r="P3407" s="2">
        <v>73</v>
      </c>
      <c r="Q3407" s="2">
        <v>91</v>
      </c>
      <c r="R3407" s="4" t="s">
        <v>32</v>
      </c>
      <c r="S3407" s="6">
        <v>621861</v>
      </c>
      <c r="U3407" s="2">
        <v>100</v>
      </c>
      <c r="V3407" s="4">
        <v>100</v>
      </c>
      <c r="X3407" s="4">
        <v>3211103</v>
      </c>
      <c r="Y3407" s="1" t="s">
        <v>653</v>
      </c>
      <c r="Z3407" s="1" t="s">
        <v>62</v>
      </c>
      <c r="AA3407" s="1" t="s">
        <v>63</v>
      </c>
      <c r="AB3407" s="5">
        <v>46143</v>
      </c>
      <c r="AD3407" s="5">
        <v>44866</v>
      </c>
      <c r="AG3407" s="1" t="s">
        <v>364</v>
      </c>
    </row>
    <row r="3408" spans="1:33" x14ac:dyDescent="0.25">
      <c r="A3408" s="2">
        <v>6070728</v>
      </c>
      <c r="B3408" s="1" t="s">
        <v>6365</v>
      </c>
      <c r="C3408" s="1" t="s">
        <v>6366</v>
      </c>
      <c r="D3408" s="4" t="s">
        <v>24</v>
      </c>
      <c r="E3408" s="4" t="s">
        <v>79</v>
      </c>
      <c r="F3408" s="1" t="s">
        <v>1571</v>
      </c>
      <c r="G3408" s="1" t="s">
        <v>1583</v>
      </c>
      <c r="H3408" s="5">
        <v>33186</v>
      </c>
      <c r="I3408" s="1" t="s">
        <v>28</v>
      </c>
      <c r="J3408" s="4" t="s">
        <v>29</v>
      </c>
      <c r="K3408" s="1" t="s">
        <v>30</v>
      </c>
      <c r="L3408" s="2">
        <v>30109203</v>
      </c>
      <c r="M3408" s="1" t="s">
        <v>129</v>
      </c>
      <c r="N3408" s="2">
        <v>15300500</v>
      </c>
      <c r="O3408" s="5">
        <v>45170</v>
      </c>
      <c r="P3408" s="2">
        <v>73</v>
      </c>
      <c r="Q3408" s="2">
        <v>95</v>
      </c>
      <c r="R3408" s="4" t="s">
        <v>53</v>
      </c>
      <c r="S3408" s="6">
        <v>764848</v>
      </c>
      <c r="U3408" s="2">
        <v>100</v>
      </c>
      <c r="V3408" s="4">
        <v>100</v>
      </c>
      <c r="X3408" s="4">
        <v>2310120</v>
      </c>
      <c r="Y3408" s="1" t="s">
        <v>130</v>
      </c>
      <c r="Z3408" s="1" t="s">
        <v>34</v>
      </c>
      <c r="AA3408" s="1" t="s">
        <v>35</v>
      </c>
      <c r="AB3408" s="5">
        <v>46143</v>
      </c>
      <c r="AD3408" s="5">
        <v>44621</v>
      </c>
      <c r="AG3408" s="1" t="s">
        <v>36</v>
      </c>
    </row>
    <row r="3409" spans="1:33" x14ac:dyDescent="0.25">
      <c r="A3409" s="2">
        <v>6070736</v>
      </c>
      <c r="B3409" s="1" t="s">
        <v>6367</v>
      </c>
      <c r="C3409" s="1" t="s">
        <v>6368</v>
      </c>
      <c r="D3409" s="4" t="s">
        <v>24</v>
      </c>
      <c r="E3409" s="4" t="s">
        <v>79</v>
      </c>
      <c r="F3409" s="1" t="s">
        <v>105</v>
      </c>
      <c r="G3409" s="1" t="s">
        <v>222</v>
      </c>
      <c r="H3409" s="5">
        <v>30834</v>
      </c>
      <c r="I3409" s="1" t="s">
        <v>28</v>
      </c>
      <c r="J3409" s="4" t="s">
        <v>29</v>
      </c>
      <c r="K3409" s="1" t="s">
        <v>30</v>
      </c>
      <c r="L3409" s="2">
        <v>30177149</v>
      </c>
      <c r="M3409" s="1" t="s">
        <v>99</v>
      </c>
      <c r="N3409" s="2">
        <v>15200000</v>
      </c>
      <c r="O3409" s="5">
        <v>45078</v>
      </c>
      <c r="P3409" s="2">
        <v>73</v>
      </c>
      <c r="Q3409" s="2">
        <v>91</v>
      </c>
      <c r="R3409" s="4" t="s">
        <v>32</v>
      </c>
      <c r="S3409" s="6">
        <v>736184</v>
      </c>
      <c r="U3409" s="2">
        <v>100</v>
      </c>
      <c r="V3409" s="4">
        <v>100</v>
      </c>
      <c r="X3409" s="4">
        <v>3115116</v>
      </c>
      <c r="Y3409" s="1" t="s">
        <v>370</v>
      </c>
      <c r="Z3409" s="1" t="s">
        <v>62</v>
      </c>
      <c r="AA3409" s="1" t="s">
        <v>63</v>
      </c>
      <c r="AB3409" s="5">
        <v>46143</v>
      </c>
      <c r="AG3409" s="1" t="s">
        <v>36</v>
      </c>
    </row>
    <row r="3410" spans="1:33" x14ac:dyDescent="0.25">
      <c r="A3410" s="2">
        <v>6070737</v>
      </c>
      <c r="B3410" s="1" t="s">
        <v>6369</v>
      </c>
      <c r="C3410" s="1" t="s">
        <v>6370</v>
      </c>
      <c r="D3410" s="4" t="s">
        <v>24</v>
      </c>
      <c r="E3410" s="4" t="s">
        <v>66</v>
      </c>
      <c r="F3410" s="1" t="s">
        <v>502</v>
      </c>
      <c r="G3410" s="1" t="s">
        <v>3637</v>
      </c>
      <c r="H3410" s="5">
        <v>32557</v>
      </c>
      <c r="I3410" s="1" t="s">
        <v>28</v>
      </c>
      <c r="J3410" s="4" t="s">
        <v>562</v>
      </c>
      <c r="K3410" s="1" t="s">
        <v>862</v>
      </c>
      <c r="L3410" s="2">
        <v>30197208</v>
      </c>
      <c r="M3410" s="1" t="s">
        <v>863</v>
      </c>
      <c r="N3410" s="2">
        <v>14350000</v>
      </c>
      <c r="O3410" s="5">
        <v>45261</v>
      </c>
      <c r="P3410" s="2">
        <v>73</v>
      </c>
      <c r="Q3410" s="2">
        <v>95</v>
      </c>
      <c r="R3410" s="4" t="s">
        <v>53</v>
      </c>
      <c r="S3410" s="6">
        <v>680755</v>
      </c>
      <c r="U3410" s="2">
        <v>100</v>
      </c>
      <c r="V3410" s="4">
        <v>100</v>
      </c>
      <c r="X3410" s="4">
        <v>2310119</v>
      </c>
      <c r="Y3410" s="1" t="s">
        <v>864</v>
      </c>
      <c r="Z3410" s="1" t="s">
        <v>34</v>
      </c>
      <c r="AA3410" s="1" t="s">
        <v>669</v>
      </c>
      <c r="AB3410" s="5">
        <v>46143</v>
      </c>
      <c r="AE3410" s="1" t="s">
        <v>6371</v>
      </c>
      <c r="AF3410" s="1" t="s">
        <v>865</v>
      </c>
      <c r="AG3410" s="1" t="s">
        <v>364</v>
      </c>
    </row>
    <row r="3411" spans="1:33" x14ac:dyDescent="0.25">
      <c r="A3411" s="2">
        <v>6070739</v>
      </c>
      <c r="B3411" s="1" t="s">
        <v>6372</v>
      </c>
      <c r="C3411" s="1" t="s">
        <v>3911</v>
      </c>
      <c r="D3411" s="4" t="s">
        <v>24</v>
      </c>
      <c r="E3411" s="4" t="s">
        <v>79</v>
      </c>
      <c r="F3411" s="1" t="s">
        <v>1369</v>
      </c>
      <c r="G3411" s="1" t="s">
        <v>1714</v>
      </c>
      <c r="H3411" s="5">
        <v>34910</v>
      </c>
      <c r="I3411" s="1" t="s">
        <v>28</v>
      </c>
      <c r="J3411" s="4" t="s">
        <v>562</v>
      </c>
      <c r="K3411" s="1" t="s">
        <v>862</v>
      </c>
      <c r="L3411" s="2">
        <v>30243991</v>
      </c>
      <c r="M3411" s="1" t="s">
        <v>863</v>
      </c>
      <c r="N3411" s="2">
        <v>15602000</v>
      </c>
      <c r="O3411" s="5">
        <v>45901</v>
      </c>
      <c r="P3411" s="2">
        <v>73</v>
      </c>
      <c r="Q3411" s="2">
        <v>95</v>
      </c>
      <c r="R3411" s="4" t="s">
        <v>53</v>
      </c>
      <c r="S3411" s="6">
        <v>672922</v>
      </c>
      <c r="U3411" s="2">
        <v>100</v>
      </c>
      <c r="V3411" s="4">
        <v>100</v>
      </c>
      <c r="X3411" s="4">
        <v>2310119</v>
      </c>
      <c r="Y3411" s="1" t="s">
        <v>864</v>
      </c>
      <c r="Z3411" s="1" t="s">
        <v>34</v>
      </c>
      <c r="AA3411" s="1" t="s">
        <v>669</v>
      </c>
      <c r="AB3411" s="5">
        <v>46143</v>
      </c>
      <c r="AF3411" s="1" t="s">
        <v>865</v>
      </c>
      <c r="AG3411" s="1" t="s">
        <v>36</v>
      </c>
    </row>
    <row r="3412" spans="1:33" x14ac:dyDescent="0.25">
      <c r="A3412" s="2">
        <v>6070740</v>
      </c>
      <c r="B3412" s="1" t="s">
        <v>4291</v>
      </c>
      <c r="C3412" s="1" t="s">
        <v>6373</v>
      </c>
      <c r="D3412" s="4" t="s">
        <v>39</v>
      </c>
      <c r="E3412" s="4" t="s">
        <v>40</v>
      </c>
      <c r="F3412" s="1" t="s">
        <v>211</v>
      </c>
      <c r="G3412" s="1" t="s">
        <v>1380</v>
      </c>
      <c r="H3412" s="5">
        <v>33528</v>
      </c>
      <c r="I3412" s="1" t="s">
        <v>28</v>
      </c>
      <c r="J3412" s="4" t="s">
        <v>29</v>
      </c>
      <c r="K3412" s="1" t="s">
        <v>30</v>
      </c>
      <c r="L3412" s="2">
        <v>30109215</v>
      </c>
      <c r="M3412" s="1" t="s">
        <v>642</v>
      </c>
      <c r="N3412" s="2">
        <v>13051044</v>
      </c>
      <c r="O3412" s="5">
        <v>45566</v>
      </c>
      <c r="P3412" s="2">
        <v>73</v>
      </c>
      <c r="Q3412" s="2">
        <v>95</v>
      </c>
      <c r="R3412" s="4" t="s">
        <v>233</v>
      </c>
      <c r="S3412" s="6">
        <v>621548</v>
      </c>
      <c r="U3412" s="2">
        <v>100</v>
      </c>
      <c r="V3412" s="4">
        <v>80</v>
      </c>
      <c r="X3412" s="4">
        <v>2310120</v>
      </c>
      <c r="Y3412" s="1" t="s">
        <v>130</v>
      </c>
      <c r="Z3412" s="1" t="s">
        <v>34</v>
      </c>
      <c r="AA3412" s="1" t="s">
        <v>35</v>
      </c>
      <c r="AB3412" s="5">
        <v>46143</v>
      </c>
      <c r="AG3412" s="1" t="s">
        <v>217</v>
      </c>
    </row>
    <row r="3413" spans="1:33" x14ac:dyDescent="0.25">
      <c r="A3413" s="2">
        <v>6070741</v>
      </c>
      <c r="B3413" s="1" t="s">
        <v>6374</v>
      </c>
      <c r="C3413" s="1" t="s">
        <v>6375</v>
      </c>
      <c r="D3413" s="4" t="s">
        <v>24</v>
      </c>
      <c r="E3413" s="4" t="s">
        <v>79</v>
      </c>
      <c r="F3413" s="1" t="s">
        <v>97</v>
      </c>
      <c r="G3413" s="1" t="s">
        <v>440</v>
      </c>
      <c r="H3413" s="5">
        <v>32234</v>
      </c>
      <c r="I3413" s="1" t="s">
        <v>28</v>
      </c>
      <c r="J3413" s="4" t="s">
        <v>29</v>
      </c>
      <c r="K3413" s="1" t="s">
        <v>30</v>
      </c>
      <c r="L3413" s="2">
        <v>30208758</v>
      </c>
      <c r="M3413" s="1" t="s">
        <v>129</v>
      </c>
      <c r="N3413" s="2">
        <v>15551000</v>
      </c>
      <c r="O3413" s="5">
        <v>45901</v>
      </c>
      <c r="P3413" s="2">
        <v>73</v>
      </c>
      <c r="Q3413" s="2">
        <v>95</v>
      </c>
      <c r="R3413" s="4" t="s">
        <v>53</v>
      </c>
      <c r="S3413" s="6">
        <v>849744</v>
      </c>
      <c r="U3413" s="2">
        <v>90</v>
      </c>
      <c r="V3413" s="4">
        <v>90</v>
      </c>
      <c r="X3413" s="4">
        <v>2310120</v>
      </c>
      <c r="Y3413" s="1" t="s">
        <v>130</v>
      </c>
      <c r="Z3413" s="1" t="s">
        <v>34</v>
      </c>
      <c r="AA3413" s="1" t="s">
        <v>35</v>
      </c>
      <c r="AB3413" s="5">
        <v>46143</v>
      </c>
      <c r="AD3413" s="5">
        <v>45748</v>
      </c>
      <c r="AG3413" s="1" t="s">
        <v>343</v>
      </c>
    </row>
    <row r="3414" spans="1:33" x14ac:dyDescent="0.25">
      <c r="A3414" s="2">
        <v>6070750</v>
      </c>
      <c r="B3414" s="1" t="s">
        <v>3546</v>
      </c>
      <c r="C3414" s="1" t="s">
        <v>6376</v>
      </c>
      <c r="D3414" s="4" t="s">
        <v>39</v>
      </c>
      <c r="E3414" s="4" t="s">
        <v>25</v>
      </c>
      <c r="F3414" s="1" t="s">
        <v>1531</v>
      </c>
      <c r="G3414" s="1" t="s">
        <v>4229</v>
      </c>
      <c r="H3414" s="5">
        <v>32825</v>
      </c>
      <c r="I3414" s="1" t="s">
        <v>28</v>
      </c>
      <c r="J3414" s="4" t="s">
        <v>29</v>
      </c>
      <c r="K3414" s="1" t="s">
        <v>30</v>
      </c>
      <c r="L3414" s="2">
        <v>30203611</v>
      </c>
      <c r="M3414" s="1" t="s">
        <v>721</v>
      </c>
      <c r="N3414" s="2">
        <v>17200000</v>
      </c>
      <c r="P3414" s="2">
        <v>73</v>
      </c>
      <c r="Q3414" s="2">
        <v>91</v>
      </c>
      <c r="R3414" s="4" t="s">
        <v>32</v>
      </c>
      <c r="S3414" s="6">
        <v>735437</v>
      </c>
      <c r="U3414" s="2">
        <v>100</v>
      </c>
      <c r="V3414" s="4">
        <v>100</v>
      </c>
      <c r="X3414" s="4">
        <v>2512159</v>
      </c>
      <c r="Y3414" s="1" t="s">
        <v>44</v>
      </c>
      <c r="Z3414" s="1" t="s">
        <v>45</v>
      </c>
      <c r="AA3414" s="1" t="s">
        <v>46</v>
      </c>
      <c r="AB3414" s="5">
        <v>46143</v>
      </c>
      <c r="AC3414" s="5">
        <v>45717</v>
      </c>
      <c r="AG3414" s="1" t="s">
        <v>36</v>
      </c>
    </row>
    <row r="3415" spans="1:33" x14ac:dyDescent="0.25">
      <c r="A3415" s="2">
        <v>6070751</v>
      </c>
      <c r="B3415" s="1" t="s">
        <v>6377</v>
      </c>
      <c r="C3415" s="1" t="s">
        <v>6378</v>
      </c>
      <c r="D3415" s="4" t="s">
        <v>39</v>
      </c>
      <c r="E3415" s="4" t="s">
        <v>40</v>
      </c>
      <c r="F3415" s="1" t="s">
        <v>41</v>
      </c>
      <c r="G3415" s="1" t="s">
        <v>259</v>
      </c>
      <c r="H3415" s="5">
        <v>25267</v>
      </c>
      <c r="I3415" s="1" t="s">
        <v>504</v>
      </c>
      <c r="J3415" s="4" t="s">
        <v>29</v>
      </c>
      <c r="K3415" s="1" t="s">
        <v>30</v>
      </c>
      <c r="L3415" s="2">
        <v>30109226</v>
      </c>
      <c r="M3415" s="1" t="s">
        <v>1757</v>
      </c>
      <c r="N3415" s="2">
        <v>13000550</v>
      </c>
      <c r="O3415" s="5">
        <v>43191</v>
      </c>
      <c r="P3415" s="2">
        <v>73</v>
      </c>
      <c r="Q3415" s="2">
        <v>95</v>
      </c>
      <c r="R3415" s="4" t="s">
        <v>53</v>
      </c>
      <c r="S3415" s="6">
        <v>688407</v>
      </c>
      <c r="U3415" s="2">
        <v>100</v>
      </c>
      <c r="V3415" s="4">
        <v>100</v>
      </c>
      <c r="X3415" s="4">
        <v>3431142</v>
      </c>
      <c r="Y3415" s="1" t="s">
        <v>1928</v>
      </c>
      <c r="Z3415" s="1" t="s">
        <v>45</v>
      </c>
      <c r="AA3415" s="1" t="s">
        <v>46</v>
      </c>
      <c r="AB3415" s="5">
        <v>46143</v>
      </c>
      <c r="AG3415" s="1" t="s">
        <v>2197</v>
      </c>
    </row>
    <row r="3416" spans="1:33" x14ac:dyDescent="0.25">
      <c r="A3416" s="2">
        <v>6070753</v>
      </c>
      <c r="B3416" s="1" t="s">
        <v>6379</v>
      </c>
      <c r="C3416" s="1" t="s">
        <v>6380</v>
      </c>
      <c r="D3416" s="4" t="s">
        <v>24</v>
      </c>
      <c r="E3416" s="4" t="s">
        <v>79</v>
      </c>
      <c r="F3416" s="1" t="s">
        <v>488</v>
      </c>
      <c r="G3416" s="1" t="s">
        <v>489</v>
      </c>
      <c r="H3416" s="5">
        <v>23992</v>
      </c>
      <c r="I3416" s="1" t="s">
        <v>28</v>
      </c>
      <c r="J3416" s="4" t="s">
        <v>29</v>
      </c>
      <c r="K3416" s="1" t="s">
        <v>30</v>
      </c>
      <c r="L3416" s="2">
        <v>30109228</v>
      </c>
      <c r="M3416" s="1" t="s">
        <v>31</v>
      </c>
      <c r="N3416" s="2">
        <v>15152502</v>
      </c>
      <c r="P3416" s="2">
        <v>73</v>
      </c>
      <c r="Q3416" s="2">
        <v>91</v>
      </c>
      <c r="R3416" s="4" t="s">
        <v>32</v>
      </c>
      <c r="S3416" s="6">
        <v>1097184</v>
      </c>
      <c r="U3416" s="2">
        <v>100</v>
      </c>
      <c r="V3416" s="4">
        <v>100</v>
      </c>
      <c r="X3416" s="4">
        <v>2310116</v>
      </c>
      <c r="Y3416" s="1" t="s">
        <v>33</v>
      </c>
      <c r="Z3416" s="1" t="s">
        <v>34</v>
      </c>
      <c r="AA3416" s="1" t="s">
        <v>35</v>
      </c>
      <c r="AB3416" s="5">
        <v>46143</v>
      </c>
      <c r="AG3416" s="1" t="s">
        <v>343</v>
      </c>
    </row>
    <row r="3417" spans="1:33" x14ac:dyDescent="0.25">
      <c r="A3417" s="2">
        <v>6070755</v>
      </c>
      <c r="B3417" s="1" t="s">
        <v>6381</v>
      </c>
      <c r="C3417" s="1" t="s">
        <v>6382</v>
      </c>
      <c r="D3417" s="4" t="s">
        <v>39</v>
      </c>
      <c r="E3417" s="4" t="s">
        <v>66</v>
      </c>
      <c r="F3417" s="1" t="s">
        <v>296</v>
      </c>
      <c r="G3417" s="1" t="s">
        <v>297</v>
      </c>
      <c r="H3417" s="5">
        <v>31868</v>
      </c>
      <c r="I3417" s="1" t="s">
        <v>28</v>
      </c>
      <c r="J3417" s="4" t="s">
        <v>29</v>
      </c>
      <c r="K3417" s="1" t="s">
        <v>30</v>
      </c>
      <c r="L3417" s="2">
        <v>30166357</v>
      </c>
      <c r="M3417" s="1" t="s">
        <v>115</v>
      </c>
      <c r="N3417" s="2">
        <v>14251000</v>
      </c>
      <c r="O3417" s="5">
        <v>44927</v>
      </c>
      <c r="P3417" s="2">
        <v>73</v>
      </c>
      <c r="Q3417" s="2">
        <v>95</v>
      </c>
      <c r="R3417" s="4" t="s">
        <v>53</v>
      </c>
      <c r="S3417" s="6">
        <v>851069</v>
      </c>
      <c r="U3417" s="2">
        <v>100</v>
      </c>
      <c r="V3417" s="4">
        <v>100</v>
      </c>
      <c r="X3417" s="4">
        <v>2310108</v>
      </c>
      <c r="Y3417" s="1" t="s">
        <v>116</v>
      </c>
      <c r="Z3417" s="1" t="s">
        <v>34</v>
      </c>
      <c r="AA3417" s="1" t="s">
        <v>35</v>
      </c>
      <c r="AB3417" s="5">
        <v>46143</v>
      </c>
      <c r="AG3417" s="1" t="s">
        <v>343</v>
      </c>
    </row>
    <row r="3418" spans="1:33" x14ac:dyDescent="0.25">
      <c r="A3418" s="2">
        <v>6070758</v>
      </c>
      <c r="B3418" s="1" t="s">
        <v>3612</v>
      </c>
      <c r="C3418" s="1" t="s">
        <v>6383</v>
      </c>
      <c r="D3418" s="4" t="s">
        <v>24</v>
      </c>
      <c r="E3418" s="4" t="s">
        <v>79</v>
      </c>
      <c r="F3418" s="1" t="s">
        <v>105</v>
      </c>
      <c r="G3418" s="1" t="s">
        <v>2737</v>
      </c>
      <c r="H3418" s="5">
        <v>27841</v>
      </c>
      <c r="I3418" s="1" t="s">
        <v>28</v>
      </c>
      <c r="J3418" s="4" t="s">
        <v>29</v>
      </c>
      <c r="K3418" s="1" t="s">
        <v>30</v>
      </c>
      <c r="L3418" s="2">
        <v>30109233</v>
      </c>
      <c r="M3418" s="1" t="s">
        <v>31</v>
      </c>
      <c r="N3418" s="2">
        <v>15553000</v>
      </c>
      <c r="P3418" s="2">
        <v>73</v>
      </c>
      <c r="Q3418" s="2">
        <v>91</v>
      </c>
      <c r="R3418" s="4" t="s">
        <v>32</v>
      </c>
      <c r="S3418" s="6">
        <v>1057119</v>
      </c>
      <c r="U3418" s="2">
        <v>100</v>
      </c>
      <c r="V3418" s="4">
        <v>100</v>
      </c>
      <c r="X3418" s="4">
        <v>2310116</v>
      </c>
      <c r="Y3418" s="1" t="s">
        <v>33</v>
      </c>
      <c r="Z3418" s="1" t="s">
        <v>34</v>
      </c>
      <c r="AA3418" s="1" t="s">
        <v>35</v>
      </c>
      <c r="AB3418" s="5">
        <v>46143</v>
      </c>
      <c r="AG3418" s="1" t="s">
        <v>343</v>
      </c>
    </row>
    <row r="3419" spans="1:33" x14ac:dyDescent="0.25">
      <c r="A3419" s="2">
        <v>6070760</v>
      </c>
      <c r="B3419" s="1" t="s">
        <v>6384</v>
      </c>
      <c r="C3419" s="1" t="s">
        <v>6385</v>
      </c>
      <c r="D3419" s="4" t="s">
        <v>24</v>
      </c>
      <c r="E3419" s="4" t="s">
        <v>303</v>
      </c>
      <c r="F3419" s="1" t="s">
        <v>691</v>
      </c>
      <c r="G3419" s="1" t="s">
        <v>1010</v>
      </c>
      <c r="H3419" s="5">
        <v>25314</v>
      </c>
      <c r="I3419" s="1" t="s">
        <v>342</v>
      </c>
      <c r="J3419" s="4" t="s">
        <v>29</v>
      </c>
      <c r="K3419" s="1" t="s">
        <v>30</v>
      </c>
      <c r="L3419" s="2">
        <v>30207001</v>
      </c>
      <c r="M3419" s="1" t="s">
        <v>145</v>
      </c>
      <c r="N3419" s="2">
        <v>36352500</v>
      </c>
      <c r="O3419" s="5">
        <v>45658</v>
      </c>
      <c r="P3419" s="2">
        <v>73</v>
      </c>
      <c r="Q3419" s="2">
        <v>91</v>
      </c>
      <c r="R3419" s="4" t="s">
        <v>32</v>
      </c>
      <c r="S3419" s="6">
        <v>1122437</v>
      </c>
      <c r="U3419" s="2">
        <v>100</v>
      </c>
      <c r="V3419" s="4">
        <v>100</v>
      </c>
      <c r="X3419" s="4">
        <v>1228189</v>
      </c>
      <c r="Y3419" s="1" t="s">
        <v>146</v>
      </c>
      <c r="Z3419" s="1" t="s">
        <v>45</v>
      </c>
      <c r="AA3419" s="1" t="s">
        <v>140</v>
      </c>
      <c r="AB3419" s="5">
        <v>46143</v>
      </c>
      <c r="AD3419" s="5">
        <v>45962</v>
      </c>
      <c r="AG3419" s="1" t="s">
        <v>2197</v>
      </c>
    </row>
    <row r="3420" spans="1:33" x14ac:dyDescent="0.25">
      <c r="A3420" s="2">
        <v>6070761</v>
      </c>
      <c r="B3420" s="1" t="s">
        <v>6386</v>
      </c>
      <c r="C3420" s="1" t="s">
        <v>6387</v>
      </c>
      <c r="D3420" s="4" t="s">
        <v>39</v>
      </c>
      <c r="E3420" s="4" t="s">
        <v>49</v>
      </c>
      <c r="F3420" s="1" t="s">
        <v>554</v>
      </c>
      <c r="G3420" s="1" t="s">
        <v>540</v>
      </c>
      <c r="H3420" s="5">
        <v>29928</v>
      </c>
      <c r="I3420" s="1" t="s">
        <v>28</v>
      </c>
      <c r="J3420" s="4" t="s">
        <v>29</v>
      </c>
      <c r="K3420" s="1" t="s">
        <v>30</v>
      </c>
      <c r="L3420" s="2">
        <v>30109236</v>
      </c>
      <c r="M3420" s="1" t="s">
        <v>721</v>
      </c>
      <c r="N3420" s="2">
        <v>12003500</v>
      </c>
      <c r="O3420" s="5">
        <v>45292</v>
      </c>
      <c r="P3420" s="2">
        <v>73</v>
      </c>
      <c r="Q3420" s="2">
        <v>91</v>
      </c>
      <c r="R3420" s="4" t="s">
        <v>32</v>
      </c>
      <c r="S3420" s="6">
        <v>762880</v>
      </c>
      <c r="U3420" s="2">
        <v>100</v>
      </c>
      <c r="V3420" s="4">
        <v>100</v>
      </c>
      <c r="X3420" s="4">
        <v>2512158</v>
      </c>
      <c r="Y3420" s="1" t="s">
        <v>306</v>
      </c>
      <c r="Z3420" s="1" t="s">
        <v>45</v>
      </c>
      <c r="AA3420" s="1" t="s">
        <v>46</v>
      </c>
      <c r="AB3420" s="5">
        <v>46143</v>
      </c>
      <c r="AC3420" s="5">
        <v>46143</v>
      </c>
      <c r="AE3420" s="1" t="s">
        <v>1572</v>
      </c>
      <c r="AG3420" s="1" t="s">
        <v>364</v>
      </c>
    </row>
    <row r="3421" spans="1:33" x14ac:dyDescent="0.25">
      <c r="A3421" s="2">
        <v>6070762</v>
      </c>
      <c r="B3421" s="1" t="s">
        <v>6388</v>
      </c>
      <c r="C3421" s="1" t="s">
        <v>6389</v>
      </c>
      <c r="D3421" s="4" t="s">
        <v>39</v>
      </c>
      <c r="E3421" s="4" t="s">
        <v>79</v>
      </c>
      <c r="F3421" s="1" t="s">
        <v>97</v>
      </c>
      <c r="G3421" s="1" t="s">
        <v>1096</v>
      </c>
      <c r="H3421" s="5">
        <v>31898</v>
      </c>
      <c r="I3421" s="1" t="s">
        <v>28</v>
      </c>
      <c r="J3421" s="4" t="s">
        <v>29</v>
      </c>
      <c r="K3421" s="1" t="s">
        <v>30</v>
      </c>
      <c r="L3421" s="2">
        <v>30198130</v>
      </c>
      <c r="M3421" s="1" t="s">
        <v>99</v>
      </c>
      <c r="N3421" s="2">
        <v>15552000</v>
      </c>
      <c r="O3421" s="5">
        <v>45778</v>
      </c>
      <c r="P3421" s="2">
        <v>73</v>
      </c>
      <c r="Q3421" s="2">
        <v>91</v>
      </c>
      <c r="R3421" s="4" t="s">
        <v>32</v>
      </c>
      <c r="S3421" s="6">
        <v>724756</v>
      </c>
      <c r="U3421" s="2">
        <v>100</v>
      </c>
      <c r="V3421" s="4">
        <v>100</v>
      </c>
      <c r="X3421" s="4">
        <v>1237105</v>
      </c>
      <c r="Y3421" s="1" t="s">
        <v>321</v>
      </c>
      <c r="Z3421" s="1" t="s">
        <v>62</v>
      </c>
      <c r="AA3421" s="1" t="s">
        <v>63</v>
      </c>
      <c r="AB3421" s="5">
        <v>46143</v>
      </c>
      <c r="AG3421" s="1" t="s">
        <v>36</v>
      </c>
    </row>
    <row r="3422" spans="1:33" x14ac:dyDescent="0.25">
      <c r="A3422" s="2">
        <v>6070763</v>
      </c>
      <c r="B3422" s="1" t="s">
        <v>6390</v>
      </c>
      <c r="C3422" s="1" t="s">
        <v>6391</v>
      </c>
      <c r="D3422" s="4" t="s">
        <v>24</v>
      </c>
      <c r="E3422" s="4" t="s">
        <v>79</v>
      </c>
      <c r="F3422" s="1" t="s">
        <v>613</v>
      </c>
      <c r="G3422" s="1" t="s">
        <v>729</v>
      </c>
      <c r="H3422" s="5">
        <v>33610</v>
      </c>
      <c r="I3422" s="1" t="s">
        <v>28</v>
      </c>
      <c r="J3422" s="4" t="s">
        <v>562</v>
      </c>
      <c r="K3422" s="1" t="s">
        <v>862</v>
      </c>
      <c r="L3422" s="2">
        <v>30152556</v>
      </c>
      <c r="M3422" s="1" t="s">
        <v>863</v>
      </c>
      <c r="N3422" s="2">
        <v>15154002</v>
      </c>
      <c r="O3422" s="5">
        <v>44835</v>
      </c>
      <c r="P3422" s="2">
        <v>73</v>
      </c>
      <c r="Q3422" s="2">
        <v>95</v>
      </c>
      <c r="R3422" s="4" t="s">
        <v>53</v>
      </c>
      <c r="S3422" s="6">
        <v>645207</v>
      </c>
      <c r="U3422" s="2">
        <v>100</v>
      </c>
      <c r="V3422" s="4">
        <v>100</v>
      </c>
      <c r="X3422" s="4">
        <v>2310119</v>
      </c>
      <c r="Y3422" s="1" t="s">
        <v>864</v>
      </c>
      <c r="Z3422" s="1" t="s">
        <v>34</v>
      </c>
      <c r="AA3422" s="1" t="s">
        <v>669</v>
      </c>
      <c r="AB3422" s="5">
        <v>46143</v>
      </c>
      <c r="AF3422" s="1" t="s">
        <v>865</v>
      </c>
      <c r="AG3422" s="1" t="s">
        <v>217</v>
      </c>
    </row>
    <row r="3423" spans="1:33" x14ac:dyDescent="0.25">
      <c r="A3423" s="2">
        <v>6070766</v>
      </c>
      <c r="B3423" s="1" t="s">
        <v>6392</v>
      </c>
      <c r="C3423" s="1" t="s">
        <v>6393</v>
      </c>
      <c r="D3423" s="4" t="s">
        <v>24</v>
      </c>
      <c r="E3423" s="4" t="s">
        <v>66</v>
      </c>
      <c r="F3423" s="1" t="s">
        <v>404</v>
      </c>
      <c r="G3423" s="1" t="s">
        <v>961</v>
      </c>
      <c r="H3423" s="5">
        <v>30050</v>
      </c>
      <c r="I3423" s="1" t="s">
        <v>342</v>
      </c>
      <c r="J3423" s="4" t="s">
        <v>29</v>
      </c>
      <c r="K3423" s="1" t="s">
        <v>30</v>
      </c>
      <c r="L3423" s="2">
        <v>30232673</v>
      </c>
      <c r="M3423" s="1" t="s">
        <v>145</v>
      </c>
      <c r="N3423" s="2">
        <v>14004000</v>
      </c>
      <c r="O3423" s="5">
        <v>45717</v>
      </c>
      <c r="P3423" s="2">
        <v>73</v>
      </c>
      <c r="Q3423" s="2">
        <v>91</v>
      </c>
      <c r="R3423" s="4" t="s">
        <v>32</v>
      </c>
      <c r="S3423" s="6">
        <v>1037071</v>
      </c>
      <c r="U3423" s="2">
        <v>100</v>
      </c>
      <c r="V3423" s="4">
        <v>100</v>
      </c>
      <c r="X3423" s="4">
        <v>1228189</v>
      </c>
      <c r="Y3423" s="1" t="s">
        <v>146</v>
      </c>
      <c r="Z3423" s="1" t="s">
        <v>45</v>
      </c>
      <c r="AA3423" s="1" t="s">
        <v>140</v>
      </c>
      <c r="AB3423" s="5">
        <v>46143</v>
      </c>
      <c r="AC3423" s="5">
        <v>45017</v>
      </c>
      <c r="AG3423" s="1" t="s">
        <v>217</v>
      </c>
    </row>
    <row r="3424" spans="1:33" x14ac:dyDescent="0.25">
      <c r="A3424" s="2">
        <v>6070767</v>
      </c>
      <c r="B3424" s="1" t="s">
        <v>6394</v>
      </c>
      <c r="C3424" s="1" t="s">
        <v>6395</v>
      </c>
      <c r="D3424" s="4" t="s">
        <v>24</v>
      </c>
      <c r="E3424" s="4" t="s">
        <v>79</v>
      </c>
      <c r="F3424" s="1" t="s">
        <v>1291</v>
      </c>
      <c r="G3424" s="1" t="s">
        <v>1792</v>
      </c>
      <c r="H3424" s="5">
        <v>31792</v>
      </c>
      <c r="I3424" s="1" t="s">
        <v>28</v>
      </c>
      <c r="J3424" s="4" t="s">
        <v>29</v>
      </c>
      <c r="K3424" s="1" t="s">
        <v>30</v>
      </c>
      <c r="L3424" s="2">
        <v>30109242</v>
      </c>
      <c r="M3424" s="1" t="s">
        <v>99</v>
      </c>
      <c r="N3424" s="2">
        <v>15050500</v>
      </c>
      <c r="P3424" s="2">
        <v>73</v>
      </c>
      <c r="Q3424" s="2">
        <v>91</v>
      </c>
      <c r="R3424" s="4" t="s">
        <v>32</v>
      </c>
      <c r="S3424" s="6">
        <v>763122</v>
      </c>
      <c r="U3424" s="2">
        <v>100</v>
      </c>
      <c r="V3424" s="4">
        <v>100</v>
      </c>
      <c r="X3424" s="4">
        <v>2130123</v>
      </c>
      <c r="Y3424" s="1" t="s">
        <v>256</v>
      </c>
      <c r="Z3424" s="1" t="s">
        <v>62</v>
      </c>
      <c r="AA3424" s="1" t="s">
        <v>63</v>
      </c>
      <c r="AB3424" s="5">
        <v>46143</v>
      </c>
      <c r="AG3424" s="1" t="s">
        <v>343</v>
      </c>
    </row>
    <row r="3425" spans="1:33" x14ac:dyDescent="0.25">
      <c r="A3425" s="2">
        <v>6070768</v>
      </c>
      <c r="B3425" s="1" t="s">
        <v>6396</v>
      </c>
      <c r="C3425" s="1" t="s">
        <v>6397</v>
      </c>
      <c r="D3425" s="4" t="s">
        <v>39</v>
      </c>
      <c r="E3425" s="4" t="s">
        <v>79</v>
      </c>
      <c r="F3425" s="1" t="s">
        <v>97</v>
      </c>
      <c r="G3425" s="1" t="s">
        <v>98</v>
      </c>
      <c r="H3425" s="5">
        <v>28462</v>
      </c>
      <c r="I3425" s="1" t="s">
        <v>28</v>
      </c>
      <c r="J3425" s="4" t="s">
        <v>29</v>
      </c>
      <c r="K3425" s="1" t="s">
        <v>30</v>
      </c>
      <c r="L3425" s="2">
        <v>30119897</v>
      </c>
      <c r="M3425" s="1" t="s">
        <v>129</v>
      </c>
      <c r="N3425" s="2">
        <v>15551500</v>
      </c>
      <c r="O3425" s="5">
        <v>44348</v>
      </c>
      <c r="P3425" s="2">
        <v>73</v>
      </c>
      <c r="Q3425" s="2">
        <v>95</v>
      </c>
      <c r="R3425" s="4" t="s">
        <v>53</v>
      </c>
      <c r="S3425" s="6">
        <v>709817</v>
      </c>
      <c r="U3425" s="2">
        <v>100</v>
      </c>
      <c r="V3425" s="4">
        <v>100</v>
      </c>
      <c r="X3425" s="4">
        <v>2310120</v>
      </c>
      <c r="Y3425" s="1" t="s">
        <v>130</v>
      </c>
      <c r="Z3425" s="1" t="s">
        <v>34</v>
      </c>
      <c r="AA3425" s="1" t="s">
        <v>35</v>
      </c>
      <c r="AB3425" s="5">
        <v>46143</v>
      </c>
      <c r="AG3425" s="1" t="s">
        <v>343</v>
      </c>
    </row>
    <row r="3426" spans="1:33" x14ac:dyDescent="0.25">
      <c r="A3426" s="2">
        <v>6070771</v>
      </c>
      <c r="B3426" s="1" t="s">
        <v>6398</v>
      </c>
      <c r="C3426" s="1" t="s">
        <v>6399</v>
      </c>
      <c r="D3426" s="4" t="s">
        <v>24</v>
      </c>
      <c r="E3426" s="4" t="s">
        <v>66</v>
      </c>
      <c r="F3426" s="1" t="s">
        <v>242</v>
      </c>
      <c r="G3426" s="1" t="s">
        <v>1019</v>
      </c>
      <c r="H3426" s="5">
        <v>29177</v>
      </c>
      <c r="I3426" s="1" t="s">
        <v>28</v>
      </c>
      <c r="J3426" s="4" t="s">
        <v>29</v>
      </c>
      <c r="K3426" s="1" t="s">
        <v>30</v>
      </c>
      <c r="L3426" s="2">
        <v>30109246</v>
      </c>
      <c r="M3426" s="1" t="s">
        <v>115</v>
      </c>
      <c r="N3426" s="2">
        <v>14201500</v>
      </c>
      <c r="O3426" s="5">
        <v>43313</v>
      </c>
      <c r="P3426" s="2">
        <v>73</v>
      </c>
      <c r="Q3426" s="2">
        <v>95</v>
      </c>
      <c r="R3426" s="4" t="s">
        <v>53</v>
      </c>
      <c r="S3426" s="6">
        <v>871307</v>
      </c>
      <c r="T3426" s="6">
        <v>30000</v>
      </c>
      <c r="U3426" s="2">
        <v>100</v>
      </c>
      <c r="V3426" s="4">
        <v>100</v>
      </c>
      <c r="X3426" s="4">
        <v>2310108</v>
      </c>
      <c r="Y3426" s="1" t="s">
        <v>116</v>
      </c>
      <c r="Z3426" s="1" t="s">
        <v>34</v>
      </c>
      <c r="AA3426" s="1" t="s">
        <v>35</v>
      </c>
      <c r="AB3426" s="5">
        <v>46143</v>
      </c>
      <c r="AG3426" s="1" t="s">
        <v>364</v>
      </c>
    </row>
    <row r="3427" spans="1:33" x14ac:dyDescent="0.25">
      <c r="A3427" s="2">
        <v>6070772</v>
      </c>
      <c r="B3427" s="1" t="s">
        <v>6400</v>
      </c>
      <c r="C3427" s="1" t="s">
        <v>6401</v>
      </c>
      <c r="D3427" s="4" t="s">
        <v>39</v>
      </c>
      <c r="E3427" s="4" t="s">
        <v>126</v>
      </c>
      <c r="F3427" s="1" t="s">
        <v>127</v>
      </c>
      <c r="G3427" s="1" t="s">
        <v>128</v>
      </c>
      <c r="H3427" s="5">
        <v>28255</v>
      </c>
      <c r="I3427" s="1" t="s">
        <v>28</v>
      </c>
      <c r="J3427" s="4" t="s">
        <v>29</v>
      </c>
      <c r="K3427" s="1" t="s">
        <v>30</v>
      </c>
      <c r="L3427" s="2">
        <v>30109247</v>
      </c>
      <c r="M3427" s="1" t="s">
        <v>52</v>
      </c>
      <c r="N3427" s="2">
        <v>18100000</v>
      </c>
      <c r="O3427" s="5">
        <v>43191</v>
      </c>
      <c r="P3427" s="2">
        <v>73</v>
      </c>
      <c r="Q3427" s="2">
        <v>95</v>
      </c>
      <c r="R3427" s="4" t="s">
        <v>53</v>
      </c>
      <c r="S3427" s="6">
        <v>881036</v>
      </c>
      <c r="U3427" s="2">
        <v>100</v>
      </c>
      <c r="V3427" s="4">
        <v>100</v>
      </c>
      <c r="X3427" s="4">
        <v>2310104</v>
      </c>
      <c r="Y3427" s="1" t="s">
        <v>55</v>
      </c>
      <c r="Z3427" s="1" t="s">
        <v>34</v>
      </c>
      <c r="AA3427" s="1" t="s">
        <v>35</v>
      </c>
      <c r="AB3427" s="5">
        <v>46143</v>
      </c>
      <c r="AG3427" s="1" t="s">
        <v>343</v>
      </c>
    </row>
    <row r="3428" spans="1:33" x14ac:dyDescent="0.25">
      <c r="A3428" s="2">
        <v>6070774</v>
      </c>
      <c r="B3428" s="1" t="s">
        <v>6402</v>
      </c>
      <c r="C3428" s="1" t="s">
        <v>2334</v>
      </c>
      <c r="D3428" s="4" t="s">
        <v>39</v>
      </c>
      <c r="E3428" s="4" t="s">
        <v>126</v>
      </c>
      <c r="F3428" s="1" t="s">
        <v>404</v>
      </c>
      <c r="G3428" s="1" t="s">
        <v>540</v>
      </c>
      <c r="H3428" s="5">
        <v>34491</v>
      </c>
      <c r="I3428" s="1" t="s">
        <v>28</v>
      </c>
      <c r="J3428" s="4" t="s">
        <v>29</v>
      </c>
      <c r="K3428" s="1" t="s">
        <v>30</v>
      </c>
      <c r="L3428" s="2">
        <v>30180625</v>
      </c>
      <c r="M3428" s="1" t="s">
        <v>721</v>
      </c>
      <c r="N3428" s="2">
        <v>18000500</v>
      </c>
      <c r="O3428" s="5">
        <v>45047</v>
      </c>
      <c r="P3428" s="2">
        <v>73</v>
      </c>
      <c r="Q3428" s="2">
        <v>91</v>
      </c>
      <c r="R3428" s="4" t="s">
        <v>32</v>
      </c>
      <c r="S3428" s="6">
        <v>703659</v>
      </c>
      <c r="U3428" s="2">
        <v>100</v>
      </c>
      <c r="V3428" s="4">
        <v>100</v>
      </c>
      <c r="X3428" s="4">
        <v>2512158</v>
      </c>
      <c r="Y3428" s="1" t="s">
        <v>306</v>
      </c>
      <c r="Z3428" s="1" t="s">
        <v>45</v>
      </c>
      <c r="AA3428" s="1" t="s">
        <v>46</v>
      </c>
      <c r="AB3428" s="5">
        <v>45413</v>
      </c>
      <c r="AD3428" s="5">
        <v>45383</v>
      </c>
      <c r="AG3428" s="1" t="s">
        <v>364</v>
      </c>
    </row>
    <row r="3429" spans="1:33" x14ac:dyDescent="0.25">
      <c r="A3429" s="2">
        <v>6070777</v>
      </c>
      <c r="B3429" s="1" t="s">
        <v>6403</v>
      </c>
      <c r="C3429" s="1" t="s">
        <v>6404</v>
      </c>
      <c r="D3429" s="4" t="s">
        <v>39</v>
      </c>
      <c r="E3429" s="4" t="s">
        <v>126</v>
      </c>
      <c r="F3429" s="1" t="s">
        <v>127</v>
      </c>
      <c r="G3429" s="1" t="s">
        <v>2041</v>
      </c>
      <c r="H3429" s="5">
        <v>34162</v>
      </c>
      <c r="I3429" s="1" t="s">
        <v>28</v>
      </c>
      <c r="J3429" s="4" t="s">
        <v>562</v>
      </c>
      <c r="K3429" s="1" t="s">
        <v>862</v>
      </c>
      <c r="L3429" s="2">
        <v>30211625</v>
      </c>
      <c r="M3429" s="1" t="s">
        <v>863</v>
      </c>
      <c r="N3429" s="2">
        <v>18001500</v>
      </c>
      <c r="O3429" s="5">
        <v>45413</v>
      </c>
      <c r="P3429" s="2">
        <v>73</v>
      </c>
      <c r="Q3429" s="2">
        <v>95</v>
      </c>
      <c r="R3429" s="4" t="s">
        <v>53</v>
      </c>
      <c r="S3429" s="6">
        <v>640857</v>
      </c>
      <c r="U3429" s="2">
        <v>100</v>
      </c>
      <c r="V3429" s="4">
        <v>100</v>
      </c>
      <c r="X3429" s="4">
        <v>2310119</v>
      </c>
      <c r="Y3429" s="1" t="s">
        <v>864</v>
      </c>
      <c r="Z3429" s="1" t="s">
        <v>34</v>
      </c>
      <c r="AA3429" s="1" t="s">
        <v>669</v>
      </c>
      <c r="AB3429" s="5">
        <v>46143</v>
      </c>
      <c r="AF3429" s="1" t="s">
        <v>865</v>
      </c>
      <c r="AG3429" s="1" t="s">
        <v>343</v>
      </c>
    </row>
    <row r="3430" spans="1:33" x14ac:dyDescent="0.25">
      <c r="A3430" s="2">
        <v>6070780</v>
      </c>
      <c r="B3430" s="1" t="s">
        <v>6405</v>
      </c>
      <c r="C3430" s="1" t="s">
        <v>6406</v>
      </c>
      <c r="D3430" s="4" t="s">
        <v>39</v>
      </c>
      <c r="E3430" s="4" t="s">
        <v>464</v>
      </c>
      <c r="F3430" s="1" t="s">
        <v>736</v>
      </c>
      <c r="G3430" s="1" t="s">
        <v>1640</v>
      </c>
      <c r="H3430" s="5">
        <v>24113</v>
      </c>
      <c r="I3430" s="1" t="s">
        <v>28</v>
      </c>
      <c r="J3430" s="4" t="s">
        <v>29</v>
      </c>
      <c r="K3430" s="1" t="s">
        <v>30</v>
      </c>
      <c r="L3430" s="2">
        <v>30201576</v>
      </c>
      <c r="M3430" s="1" t="s">
        <v>145</v>
      </c>
      <c r="N3430" s="2">
        <v>32050010</v>
      </c>
      <c r="P3430" s="2">
        <v>73</v>
      </c>
      <c r="Q3430" s="2">
        <v>91</v>
      </c>
      <c r="R3430" s="4" t="s">
        <v>32</v>
      </c>
      <c r="S3430" s="6">
        <v>1107928</v>
      </c>
      <c r="U3430" s="2">
        <v>100</v>
      </c>
      <c r="V3430" s="4">
        <v>100</v>
      </c>
      <c r="X3430" s="4">
        <v>1228189</v>
      </c>
      <c r="Y3430" s="1" t="s">
        <v>146</v>
      </c>
      <c r="Z3430" s="1" t="s">
        <v>45</v>
      </c>
      <c r="AA3430" s="1" t="s">
        <v>140</v>
      </c>
      <c r="AB3430" s="5">
        <v>46143</v>
      </c>
      <c r="AG3430" s="1" t="s">
        <v>343</v>
      </c>
    </row>
    <row r="3431" spans="1:33" x14ac:dyDescent="0.25">
      <c r="A3431" s="2">
        <v>6070783</v>
      </c>
      <c r="B3431" s="1" t="s">
        <v>1160</v>
      </c>
      <c r="C3431" s="1" t="s">
        <v>6407</v>
      </c>
      <c r="D3431" s="4" t="s">
        <v>39</v>
      </c>
      <c r="E3431" s="4" t="s">
        <v>66</v>
      </c>
      <c r="F3431" s="1" t="s">
        <v>502</v>
      </c>
      <c r="G3431" s="1" t="s">
        <v>2239</v>
      </c>
      <c r="H3431" s="5">
        <v>29802</v>
      </c>
      <c r="I3431" s="1" t="s">
        <v>28</v>
      </c>
      <c r="J3431" s="4" t="s">
        <v>29</v>
      </c>
      <c r="K3431" s="1" t="s">
        <v>30</v>
      </c>
      <c r="L3431" s="2">
        <v>30109258</v>
      </c>
      <c r="M3431" s="1" t="s">
        <v>31</v>
      </c>
      <c r="N3431" s="2">
        <v>14352500</v>
      </c>
      <c r="O3431" s="5">
        <v>45627</v>
      </c>
      <c r="P3431" s="2">
        <v>73</v>
      </c>
      <c r="Q3431" s="2">
        <v>91</v>
      </c>
      <c r="R3431" s="4" t="s">
        <v>32</v>
      </c>
      <c r="S3431" s="6">
        <v>1029612</v>
      </c>
      <c r="U3431" s="2">
        <v>100</v>
      </c>
      <c r="V3431" s="4">
        <v>100</v>
      </c>
      <c r="X3431" s="4">
        <v>2310116</v>
      </c>
      <c r="Y3431" s="1" t="s">
        <v>33</v>
      </c>
      <c r="Z3431" s="1" t="s">
        <v>34</v>
      </c>
      <c r="AA3431" s="1" t="s">
        <v>35</v>
      </c>
      <c r="AB3431" s="5">
        <v>46143</v>
      </c>
      <c r="AE3431" s="1" t="s">
        <v>6408</v>
      </c>
      <c r="AG3431" s="1" t="s">
        <v>343</v>
      </c>
    </row>
    <row r="3432" spans="1:33" x14ac:dyDescent="0.25">
      <c r="A3432" s="2">
        <v>6070784</v>
      </c>
      <c r="B3432" s="1" t="s">
        <v>6409</v>
      </c>
      <c r="C3432" s="1" t="s">
        <v>1558</v>
      </c>
      <c r="D3432" s="4" t="s">
        <v>24</v>
      </c>
      <c r="E3432" s="4" t="s">
        <v>40</v>
      </c>
      <c r="F3432" s="1" t="s">
        <v>880</v>
      </c>
      <c r="G3432" s="1" t="s">
        <v>3657</v>
      </c>
      <c r="H3432" s="5">
        <v>32779</v>
      </c>
      <c r="I3432" s="1" t="s">
        <v>28</v>
      </c>
      <c r="J3432" s="4" t="s">
        <v>266</v>
      </c>
      <c r="K3432" s="1" t="s">
        <v>30</v>
      </c>
      <c r="L3432" s="2">
        <v>30255177</v>
      </c>
      <c r="M3432" s="1" t="s">
        <v>129</v>
      </c>
      <c r="N3432" s="2">
        <v>13152020</v>
      </c>
      <c r="O3432" s="5">
        <v>46143</v>
      </c>
      <c r="P3432" s="2">
        <v>73</v>
      </c>
      <c r="Q3432" s="2">
        <v>95</v>
      </c>
      <c r="R3432" s="4" t="s">
        <v>53</v>
      </c>
      <c r="S3432" s="6">
        <v>739715</v>
      </c>
      <c r="U3432" s="2">
        <v>50</v>
      </c>
      <c r="V3432" s="4">
        <v>50</v>
      </c>
      <c r="X3432" s="4">
        <v>2310120</v>
      </c>
      <c r="Y3432" s="1" t="s">
        <v>130</v>
      </c>
      <c r="Z3432" s="1" t="s">
        <v>34</v>
      </c>
      <c r="AA3432" s="1" t="s">
        <v>35</v>
      </c>
      <c r="AB3432" s="5">
        <v>46143</v>
      </c>
      <c r="AF3432" s="1" t="s">
        <v>867</v>
      </c>
      <c r="AG3432" s="1" t="s">
        <v>217</v>
      </c>
    </row>
    <row r="3433" spans="1:33" x14ac:dyDescent="0.25">
      <c r="A3433" s="2">
        <v>6070785</v>
      </c>
      <c r="B3433" s="1" t="s">
        <v>6410</v>
      </c>
      <c r="C3433" s="1" t="s">
        <v>6411</v>
      </c>
      <c r="D3433" s="4" t="s">
        <v>39</v>
      </c>
      <c r="E3433" s="4" t="s">
        <v>25</v>
      </c>
      <c r="F3433" s="1" t="s">
        <v>26</v>
      </c>
      <c r="G3433" s="1" t="s">
        <v>837</v>
      </c>
      <c r="H3433" s="5">
        <v>24572</v>
      </c>
      <c r="I3433" s="1" t="s">
        <v>28</v>
      </c>
      <c r="J3433" s="4" t="s">
        <v>29</v>
      </c>
      <c r="K3433" s="1" t="s">
        <v>30</v>
      </c>
      <c r="L3433" s="2">
        <v>30109260</v>
      </c>
      <c r="M3433" s="1" t="s">
        <v>31</v>
      </c>
      <c r="N3433" s="2">
        <v>17300000</v>
      </c>
      <c r="P3433" s="2">
        <v>73</v>
      </c>
      <c r="Q3433" s="2">
        <v>91</v>
      </c>
      <c r="R3433" s="4" t="s">
        <v>32</v>
      </c>
      <c r="S3433" s="6">
        <v>1204460</v>
      </c>
      <c r="U3433" s="2">
        <v>100</v>
      </c>
      <c r="V3433" s="4">
        <v>100</v>
      </c>
      <c r="X3433" s="4">
        <v>2310116</v>
      </c>
      <c r="Y3433" s="1" t="s">
        <v>33</v>
      </c>
      <c r="Z3433" s="1" t="s">
        <v>34</v>
      </c>
      <c r="AA3433" s="1" t="s">
        <v>35</v>
      </c>
      <c r="AB3433" s="5">
        <v>46143</v>
      </c>
      <c r="AC3433" s="5">
        <v>45505</v>
      </c>
      <c r="AG3433" s="1" t="s">
        <v>343</v>
      </c>
    </row>
    <row r="3434" spans="1:33" x14ac:dyDescent="0.25">
      <c r="A3434" s="2">
        <v>6070789</v>
      </c>
      <c r="B3434" s="1" t="s">
        <v>6412</v>
      </c>
      <c r="C3434" s="1" t="s">
        <v>6413</v>
      </c>
      <c r="D3434" s="4" t="s">
        <v>24</v>
      </c>
      <c r="E3434" s="4" t="s">
        <v>66</v>
      </c>
      <c r="F3434" s="1" t="s">
        <v>566</v>
      </c>
      <c r="G3434" s="1" t="s">
        <v>567</v>
      </c>
      <c r="H3434" s="5">
        <v>26317</v>
      </c>
      <c r="I3434" s="1" t="s">
        <v>28</v>
      </c>
      <c r="J3434" s="4" t="s">
        <v>29</v>
      </c>
      <c r="K3434" s="1" t="s">
        <v>30</v>
      </c>
      <c r="L3434" s="2">
        <v>30109264</v>
      </c>
      <c r="M3434" s="1" t="s">
        <v>31</v>
      </c>
      <c r="N3434" s="2">
        <v>14151000</v>
      </c>
      <c r="P3434" s="2">
        <v>73</v>
      </c>
      <c r="Q3434" s="2">
        <v>91</v>
      </c>
      <c r="R3434" s="4" t="s">
        <v>32</v>
      </c>
      <c r="S3434" s="6">
        <v>1018228</v>
      </c>
      <c r="U3434" s="2">
        <v>100</v>
      </c>
      <c r="V3434" s="4">
        <v>100</v>
      </c>
      <c r="X3434" s="4">
        <v>2310116</v>
      </c>
      <c r="Y3434" s="1" t="s">
        <v>33</v>
      </c>
      <c r="Z3434" s="1" t="s">
        <v>34</v>
      </c>
      <c r="AA3434" s="1" t="s">
        <v>35</v>
      </c>
      <c r="AB3434" s="5">
        <v>46143</v>
      </c>
      <c r="AC3434" s="5">
        <v>45597</v>
      </c>
      <c r="AG3434" s="1" t="s">
        <v>343</v>
      </c>
    </row>
    <row r="3435" spans="1:33" x14ac:dyDescent="0.25">
      <c r="A3435" s="2">
        <v>6070804</v>
      </c>
      <c r="B3435" s="1" t="s">
        <v>6414</v>
      </c>
      <c r="C3435" s="1" t="s">
        <v>6415</v>
      </c>
      <c r="D3435" s="4" t="s">
        <v>24</v>
      </c>
      <c r="E3435" s="4" t="s">
        <v>40</v>
      </c>
      <c r="F3435" s="1" t="s">
        <v>90</v>
      </c>
      <c r="G3435" s="1" t="s">
        <v>91</v>
      </c>
      <c r="H3435" s="5">
        <v>31924</v>
      </c>
      <c r="I3435" s="1" t="s">
        <v>28</v>
      </c>
      <c r="J3435" s="4" t="s">
        <v>29</v>
      </c>
      <c r="K3435" s="1" t="s">
        <v>30</v>
      </c>
      <c r="L3435" s="2">
        <v>30135006</v>
      </c>
      <c r="M3435" s="1" t="s">
        <v>129</v>
      </c>
      <c r="N3435" s="2">
        <v>13152530</v>
      </c>
      <c r="O3435" s="5">
        <v>44531</v>
      </c>
      <c r="P3435" s="2">
        <v>73</v>
      </c>
      <c r="Q3435" s="2">
        <v>95</v>
      </c>
      <c r="R3435" s="4" t="s">
        <v>53</v>
      </c>
      <c r="S3435" s="6">
        <v>833189</v>
      </c>
      <c r="U3435" s="2">
        <v>100</v>
      </c>
      <c r="V3435" s="4">
        <v>100</v>
      </c>
      <c r="X3435" s="4">
        <v>2310120</v>
      </c>
      <c r="Y3435" s="1" t="s">
        <v>130</v>
      </c>
      <c r="Z3435" s="1" t="s">
        <v>34</v>
      </c>
      <c r="AA3435" s="1" t="s">
        <v>35</v>
      </c>
      <c r="AB3435" s="5">
        <v>46143</v>
      </c>
      <c r="AC3435" s="5">
        <v>45078</v>
      </c>
      <c r="AG3435" s="1" t="s">
        <v>36</v>
      </c>
    </row>
    <row r="3436" spans="1:33" x14ac:dyDescent="0.25">
      <c r="A3436" s="2">
        <v>6070806</v>
      </c>
      <c r="B3436" s="1" t="s">
        <v>1521</v>
      </c>
      <c r="C3436" s="1" t="s">
        <v>2199</v>
      </c>
      <c r="D3436" s="4" t="s">
        <v>39</v>
      </c>
      <c r="E3436" s="4" t="s">
        <v>40</v>
      </c>
      <c r="F3436" s="1" t="s">
        <v>1126</v>
      </c>
      <c r="G3436" s="1" t="s">
        <v>3379</v>
      </c>
      <c r="H3436" s="5">
        <v>29146</v>
      </c>
      <c r="I3436" s="1" t="s">
        <v>342</v>
      </c>
      <c r="J3436" s="4" t="s">
        <v>29</v>
      </c>
      <c r="K3436" s="1" t="s">
        <v>30</v>
      </c>
      <c r="L3436" s="2">
        <v>30109281</v>
      </c>
      <c r="M3436" s="1" t="s">
        <v>60</v>
      </c>
      <c r="N3436" s="2">
        <v>13150515</v>
      </c>
      <c r="P3436" s="2">
        <v>73</v>
      </c>
      <c r="Q3436" s="2">
        <v>91</v>
      </c>
      <c r="R3436" s="4" t="s">
        <v>32</v>
      </c>
      <c r="S3436" s="6">
        <v>756225</v>
      </c>
      <c r="U3436" s="2">
        <v>100</v>
      </c>
      <c r="V3436" s="4">
        <v>100</v>
      </c>
      <c r="X3436" s="4">
        <v>3120113</v>
      </c>
      <c r="Y3436" s="1" t="s">
        <v>1358</v>
      </c>
      <c r="Z3436" s="1" t="s">
        <v>62</v>
      </c>
      <c r="AA3436" s="1" t="s">
        <v>63</v>
      </c>
      <c r="AB3436" s="5">
        <v>46143</v>
      </c>
      <c r="AC3436" s="5">
        <v>46235</v>
      </c>
      <c r="AG3436" s="1" t="s">
        <v>364</v>
      </c>
    </row>
    <row r="3437" spans="1:33" x14ac:dyDescent="0.25">
      <c r="A3437" s="2">
        <v>6070810</v>
      </c>
      <c r="B3437" s="1" t="s">
        <v>6416</v>
      </c>
      <c r="C3437" s="1" t="s">
        <v>6417</v>
      </c>
      <c r="D3437" s="4" t="s">
        <v>24</v>
      </c>
      <c r="E3437" s="4" t="s">
        <v>286</v>
      </c>
      <c r="F3437" s="1" t="s">
        <v>287</v>
      </c>
      <c r="G3437" s="1" t="s">
        <v>682</v>
      </c>
      <c r="H3437" s="5">
        <v>34986</v>
      </c>
      <c r="I3437" s="1" t="s">
        <v>28</v>
      </c>
      <c r="J3437" s="4" t="s">
        <v>562</v>
      </c>
      <c r="K3437" s="1" t="s">
        <v>862</v>
      </c>
      <c r="L3437" s="2">
        <v>30254241</v>
      </c>
      <c r="M3437" s="1" t="s">
        <v>863</v>
      </c>
      <c r="N3437" s="2">
        <v>26100000</v>
      </c>
      <c r="O3437" s="5">
        <v>46082</v>
      </c>
      <c r="P3437" s="2">
        <v>73</v>
      </c>
      <c r="Q3437" s="2">
        <v>95</v>
      </c>
      <c r="R3437" s="4" t="s">
        <v>53</v>
      </c>
      <c r="S3437" s="6">
        <v>706560</v>
      </c>
      <c r="U3437" s="2">
        <v>100</v>
      </c>
      <c r="V3437" s="4">
        <v>100</v>
      </c>
      <c r="X3437" s="4">
        <v>2310119</v>
      </c>
      <c r="Y3437" s="1" t="s">
        <v>864</v>
      </c>
      <c r="Z3437" s="1" t="s">
        <v>34</v>
      </c>
      <c r="AA3437" s="1" t="s">
        <v>669</v>
      </c>
      <c r="AB3437" s="5">
        <v>46143</v>
      </c>
      <c r="AD3437" s="5">
        <v>45782</v>
      </c>
      <c r="AF3437" s="1" t="s">
        <v>865</v>
      </c>
      <c r="AG3437" s="1" t="s">
        <v>36</v>
      </c>
    </row>
    <row r="3438" spans="1:33" x14ac:dyDescent="0.25">
      <c r="A3438" s="2">
        <v>6070812</v>
      </c>
      <c r="B3438" s="1" t="s">
        <v>6418</v>
      </c>
      <c r="C3438" s="1" t="s">
        <v>6419</v>
      </c>
      <c r="D3438" s="4" t="s">
        <v>39</v>
      </c>
      <c r="E3438" s="4" t="s">
        <v>237</v>
      </c>
      <c r="F3438" s="1" t="s">
        <v>424</v>
      </c>
      <c r="G3438" s="1" t="s">
        <v>278</v>
      </c>
      <c r="H3438" s="5">
        <v>34933</v>
      </c>
      <c r="I3438" s="1" t="s">
        <v>28</v>
      </c>
      <c r="J3438" s="4" t="s">
        <v>562</v>
      </c>
      <c r="K3438" s="1" t="s">
        <v>665</v>
      </c>
      <c r="L3438" s="2">
        <v>30109287</v>
      </c>
      <c r="M3438" s="1" t="s">
        <v>666</v>
      </c>
      <c r="N3438" s="2">
        <v>16050000</v>
      </c>
      <c r="O3438" s="5">
        <v>43831</v>
      </c>
      <c r="P3438" s="2">
        <v>73</v>
      </c>
      <c r="Q3438" s="2">
        <v>95</v>
      </c>
      <c r="R3438" s="4" t="s">
        <v>667</v>
      </c>
      <c r="S3438" s="6">
        <v>630607</v>
      </c>
      <c r="U3438" s="2">
        <v>100</v>
      </c>
      <c r="V3438" s="4">
        <v>100</v>
      </c>
      <c r="X3438" s="4">
        <v>2310113</v>
      </c>
      <c r="Y3438" s="1" t="s">
        <v>668</v>
      </c>
      <c r="Z3438" s="1" t="s">
        <v>34</v>
      </c>
      <c r="AA3438" s="1" t="s">
        <v>669</v>
      </c>
      <c r="AB3438" s="5">
        <v>46143</v>
      </c>
      <c r="AF3438" s="1" t="s">
        <v>670</v>
      </c>
      <c r="AG3438" s="1" t="s">
        <v>343</v>
      </c>
    </row>
    <row r="3439" spans="1:33" x14ac:dyDescent="0.25">
      <c r="A3439" s="2">
        <v>6070813</v>
      </c>
      <c r="B3439" s="1" t="s">
        <v>6420</v>
      </c>
      <c r="C3439" s="1" t="s">
        <v>6421</v>
      </c>
      <c r="D3439" s="4" t="s">
        <v>39</v>
      </c>
      <c r="E3439" s="4" t="s">
        <v>79</v>
      </c>
      <c r="F3439" s="1" t="s">
        <v>1291</v>
      </c>
      <c r="G3439" s="1" t="s">
        <v>1792</v>
      </c>
      <c r="H3439" s="5">
        <v>33632</v>
      </c>
      <c r="I3439" s="1" t="s">
        <v>28</v>
      </c>
      <c r="J3439" s="4" t="s">
        <v>29</v>
      </c>
      <c r="K3439" s="1" t="s">
        <v>30</v>
      </c>
      <c r="L3439" s="2">
        <v>30246666</v>
      </c>
      <c r="M3439" s="1" t="s">
        <v>129</v>
      </c>
      <c r="N3439" s="2">
        <v>15050500</v>
      </c>
      <c r="O3439" s="5">
        <v>45931</v>
      </c>
      <c r="P3439" s="2">
        <v>73</v>
      </c>
      <c r="Q3439" s="2">
        <v>95</v>
      </c>
      <c r="R3439" s="4" t="s">
        <v>53</v>
      </c>
      <c r="S3439" s="6">
        <v>744448</v>
      </c>
      <c r="U3439" s="2">
        <v>100</v>
      </c>
      <c r="V3439" s="4">
        <v>100</v>
      </c>
      <c r="X3439" s="4">
        <v>2310120</v>
      </c>
      <c r="Y3439" s="1" t="s">
        <v>130</v>
      </c>
      <c r="Z3439" s="1" t="s">
        <v>34</v>
      </c>
      <c r="AA3439" s="1" t="s">
        <v>35</v>
      </c>
      <c r="AB3439" s="5">
        <v>46143</v>
      </c>
      <c r="AG3439" s="1" t="s">
        <v>343</v>
      </c>
    </row>
    <row r="3440" spans="1:33" x14ac:dyDescent="0.25">
      <c r="A3440" s="2">
        <v>6070815</v>
      </c>
      <c r="B3440" s="1" t="s">
        <v>6422</v>
      </c>
      <c r="C3440" s="1" t="s">
        <v>6423</v>
      </c>
      <c r="D3440" s="4" t="s">
        <v>24</v>
      </c>
      <c r="E3440" s="4" t="s">
        <v>79</v>
      </c>
      <c r="F3440" s="1" t="s">
        <v>133</v>
      </c>
      <c r="G3440" s="1" t="s">
        <v>4499</v>
      </c>
      <c r="H3440" s="5">
        <v>32113</v>
      </c>
      <c r="I3440" s="1" t="s">
        <v>28</v>
      </c>
      <c r="J3440" s="4" t="s">
        <v>266</v>
      </c>
      <c r="K3440" s="1" t="s">
        <v>30</v>
      </c>
      <c r="L3440" s="2">
        <v>30252064</v>
      </c>
      <c r="M3440" s="1" t="s">
        <v>642</v>
      </c>
      <c r="N3440" s="2">
        <v>15100000</v>
      </c>
      <c r="O3440" s="5">
        <v>46054</v>
      </c>
      <c r="P3440" s="2">
        <v>73</v>
      </c>
      <c r="Q3440" s="2">
        <v>95</v>
      </c>
      <c r="R3440" s="4" t="s">
        <v>233</v>
      </c>
      <c r="S3440" s="6">
        <v>633020</v>
      </c>
      <c r="U3440" s="2">
        <v>100</v>
      </c>
      <c r="V3440" s="4">
        <v>80</v>
      </c>
      <c r="X3440" s="4">
        <v>2310120</v>
      </c>
      <c r="Y3440" s="1" t="s">
        <v>130</v>
      </c>
      <c r="Z3440" s="1" t="s">
        <v>34</v>
      </c>
      <c r="AA3440" s="1" t="s">
        <v>35</v>
      </c>
      <c r="AB3440" s="5">
        <v>46143</v>
      </c>
      <c r="AF3440" s="1" t="s">
        <v>867</v>
      </c>
      <c r="AG3440" s="1" t="s">
        <v>217</v>
      </c>
    </row>
    <row r="3441" spans="1:33" x14ac:dyDescent="0.25">
      <c r="A3441" s="2">
        <v>6070816</v>
      </c>
      <c r="B3441" s="1" t="s">
        <v>6424</v>
      </c>
      <c r="C3441" s="1" t="s">
        <v>6425</v>
      </c>
      <c r="D3441" s="4" t="s">
        <v>24</v>
      </c>
      <c r="E3441" s="4" t="s">
        <v>25</v>
      </c>
      <c r="F3441" s="1" t="s">
        <v>26</v>
      </c>
      <c r="G3441" s="1" t="s">
        <v>837</v>
      </c>
      <c r="H3441" s="5">
        <v>30052</v>
      </c>
      <c r="I3441" s="1" t="s">
        <v>28</v>
      </c>
      <c r="J3441" s="4" t="s">
        <v>29</v>
      </c>
      <c r="K3441" s="1" t="s">
        <v>30</v>
      </c>
      <c r="L3441" s="2">
        <v>30109291</v>
      </c>
      <c r="M3441" s="1" t="s">
        <v>31</v>
      </c>
      <c r="N3441" s="2">
        <v>17300000</v>
      </c>
      <c r="P3441" s="2">
        <v>73</v>
      </c>
      <c r="Q3441" s="2">
        <v>91</v>
      </c>
      <c r="R3441" s="4" t="s">
        <v>32</v>
      </c>
      <c r="S3441" s="6">
        <v>1095561</v>
      </c>
      <c r="U3441" s="2">
        <v>100</v>
      </c>
      <c r="V3441" s="4">
        <v>100</v>
      </c>
      <c r="X3441" s="4">
        <v>2310116</v>
      </c>
      <c r="Y3441" s="1" t="s">
        <v>33</v>
      </c>
      <c r="Z3441" s="1" t="s">
        <v>34</v>
      </c>
      <c r="AA3441" s="1" t="s">
        <v>35</v>
      </c>
      <c r="AB3441" s="5">
        <v>46143</v>
      </c>
      <c r="AE3441" s="1" t="s">
        <v>82</v>
      </c>
      <c r="AG3441" s="1" t="s">
        <v>343</v>
      </c>
    </row>
    <row r="3442" spans="1:33" x14ac:dyDescent="0.25">
      <c r="A3442" s="2">
        <v>6070818</v>
      </c>
      <c r="B3442" s="1" t="s">
        <v>290</v>
      </c>
      <c r="C3442" s="1" t="s">
        <v>6426</v>
      </c>
      <c r="D3442" s="4" t="s">
        <v>24</v>
      </c>
      <c r="E3442" s="4" t="s">
        <v>49</v>
      </c>
      <c r="F3442" s="1" t="s">
        <v>554</v>
      </c>
      <c r="G3442" s="1" t="s">
        <v>540</v>
      </c>
      <c r="H3442" s="5">
        <v>29531</v>
      </c>
      <c r="I3442" s="1" t="s">
        <v>342</v>
      </c>
      <c r="J3442" s="4" t="s">
        <v>29</v>
      </c>
      <c r="K3442" s="1" t="s">
        <v>30</v>
      </c>
      <c r="L3442" s="2">
        <v>30117316</v>
      </c>
      <c r="M3442" s="1" t="s">
        <v>721</v>
      </c>
      <c r="N3442" s="2">
        <v>12003500</v>
      </c>
      <c r="O3442" s="5">
        <v>45200</v>
      </c>
      <c r="P3442" s="2">
        <v>73</v>
      </c>
      <c r="Q3442" s="2">
        <v>91</v>
      </c>
      <c r="R3442" s="4" t="s">
        <v>32</v>
      </c>
      <c r="S3442" s="6">
        <v>746412</v>
      </c>
      <c r="U3442" s="2">
        <v>100</v>
      </c>
      <c r="V3442" s="4" t="s">
        <v>54</v>
      </c>
      <c r="X3442" s="4">
        <v>2130123</v>
      </c>
      <c r="Y3442" s="1" t="s">
        <v>256</v>
      </c>
      <c r="Z3442" s="1" t="s">
        <v>45</v>
      </c>
      <c r="AA3442" s="1" t="s">
        <v>46</v>
      </c>
      <c r="AB3442" s="5">
        <v>46143</v>
      </c>
      <c r="AC3442" s="5">
        <v>45200</v>
      </c>
      <c r="AD3442" s="5">
        <v>45170</v>
      </c>
      <c r="AE3442" s="1" t="s">
        <v>604</v>
      </c>
      <c r="AG3442" s="1" t="s">
        <v>364</v>
      </c>
    </row>
    <row r="3443" spans="1:33" x14ac:dyDescent="0.25">
      <c r="A3443" s="2">
        <v>6070819</v>
      </c>
      <c r="B3443" s="1" t="s">
        <v>3138</v>
      </c>
      <c r="C3443" s="1" t="s">
        <v>3433</v>
      </c>
      <c r="D3443" s="4" t="s">
        <v>24</v>
      </c>
      <c r="E3443" s="4" t="s">
        <v>464</v>
      </c>
      <c r="F3443" s="1" t="s">
        <v>1680</v>
      </c>
      <c r="G3443" s="1" t="s">
        <v>2795</v>
      </c>
      <c r="H3443" s="5">
        <v>27892</v>
      </c>
      <c r="I3443" s="1" t="s">
        <v>504</v>
      </c>
      <c r="J3443" s="4" t="s">
        <v>29</v>
      </c>
      <c r="K3443" s="1" t="s">
        <v>30</v>
      </c>
      <c r="L3443" s="2">
        <v>30109294</v>
      </c>
      <c r="M3443" s="1" t="s">
        <v>2693</v>
      </c>
      <c r="N3443" s="2">
        <v>32100510</v>
      </c>
      <c r="P3443" s="2">
        <v>73</v>
      </c>
      <c r="Q3443" s="2">
        <v>91</v>
      </c>
      <c r="R3443" s="4" t="s">
        <v>32</v>
      </c>
      <c r="S3443" s="6">
        <v>593920</v>
      </c>
      <c r="U3443" s="2">
        <v>100</v>
      </c>
      <c r="V3443" s="4">
        <v>100</v>
      </c>
      <c r="X3443" s="4">
        <v>5163110</v>
      </c>
      <c r="Y3443" s="1" t="s">
        <v>2694</v>
      </c>
      <c r="Z3443" s="1" t="s">
        <v>45</v>
      </c>
      <c r="AA3443" s="1" t="s">
        <v>2077</v>
      </c>
      <c r="AB3443" s="5">
        <v>46143</v>
      </c>
      <c r="AC3443" s="5">
        <v>46054</v>
      </c>
      <c r="AG3443" s="1" t="s">
        <v>364</v>
      </c>
    </row>
    <row r="3444" spans="1:33" x14ac:dyDescent="0.25">
      <c r="A3444" s="2">
        <v>6070821</v>
      </c>
      <c r="B3444" s="1" t="s">
        <v>6427</v>
      </c>
      <c r="C3444" s="1" t="s">
        <v>6428</v>
      </c>
      <c r="D3444" s="4" t="s">
        <v>39</v>
      </c>
      <c r="E3444" s="4" t="s">
        <v>79</v>
      </c>
      <c r="F3444" s="1" t="s">
        <v>97</v>
      </c>
      <c r="G3444" s="1" t="s">
        <v>98</v>
      </c>
      <c r="H3444" s="5">
        <v>30948</v>
      </c>
      <c r="I3444" s="1" t="s">
        <v>28</v>
      </c>
      <c r="J3444" s="4" t="s">
        <v>29</v>
      </c>
      <c r="K3444" s="1" t="s">
        <v>30</v>
      </c>
      <c r="L3444" s="2">
        <v>30198000</v>
      </c>
      <c r="M3444" s="1" t="s">
        <v>99</v>
      </c>
      <c r="N3444" s="2">
        <v>15550000</v>
      </c>
      <c r="O3444" s="5">
        <v>45778</v>
      </c>
      <c r="P3444" s="2">
        <v>73</v>
      </c>
      <c r="Q3444" s="2">
        <v>91</v>
      </c>
      <c r="R3444" s="4" t="s">
        <v>32</v>
      </c>
      <c r="S3444" s="6">
        <v>751267</v>
      </c>
      <c r="U3444" s="2">
        <v>100</v>
      </c>
      <c r="V3444" s="4">
        <v>100</v>
      </c>
      <c r="X3444" s="4">
        <v>1237105</v>
      </c>
      <c r="Y3444" s="1" t="s">
        <v>321</v>
      </c>
      <c r="Z3444" s="1" t="s">
        <v>62</v>
      </c>
      <c r="AA3444" s="1" t="s">
        <v>63</v>
      </c>
      <c r="AB3444" s="5">
        <v>46143</v>
      </c>
      <c r="AG3444" s="1" t="s">
        <v>364</v>
      </c>
    </row>
    <row r="3445" spans="1:33" x14ac:dyDescent="0.25">
      <c r="A3445" s="2">
        <v>6070824</v>
      </c>
      <c r="B3445" s="1" t="s">
        <v>6429</v>
      </c>
      <c r="C3445" s="1" t="s">
        <v>6430</v>
      </c>
      <c r="D3445" s="4" t="s">
        <v>24</v>
      </c>
      <c r="E3445" s="4" t="s">
        <v>237</v>
      </c>
      <c r="F3445" s="1" t="s">
        <v>278</v>
      </c>
      <c r="G3445" s="1" t="s">
        <v>537</v>
      </c>
      <c r="H3445" s="5">
        <v>34299</v>
      </c>
      <c r="I3445" s="1" t="s">
        <v>28</v>
      </c>
      <c r="J3445" s="4" t="s">
        <v>266</v>
      </c>
      <c r="K3445" s="1" t="s">
        <v>30</v>
      </c>
      <c r="L3445" s="2">
        <v>30253753</v>
      </c>
      <c r="M3445" s="1" t="s">
        <v>721</v>
      </c>
      <c r="N3445" s="2">
        <v>16050000</v>
      </c>
      <c r="O3445" s="5">
        <v>46082</v>
      </c>
      <c r="P3445" s="2">
        <v>73</v>
      </c>
      <c r="Q3445" s="2">
        <v>91</v>
      </c>
      <c r="R3445" s="4" t="s">
        <v>32</v>
      </c>
      <c r="S3445" s="6">
        <v>663650</v>
      </c>
      <c r="U3445" s="2">
        <v>100</v>
      </c>
      <c r="V3445" s="4">
        <v>84</v>
      </c>
      <c r="X3445" s="4">
        <v>2419114</v>
      </c>
      <c r="Y3445" s="1" t="s">
        <v>1607</v>
      </c>
      <c r="Z3445" s="1" t="s">
        <v>45</v>
      </c>
      <c r="AA3445" s="1" t="s">
        <v>46</v>
      </c>
      <c r="AB3445" s="5">
        <v>46143</v>
      </c>
      <c r="AF3445" s="1" t="s">
        <v>867</v>
      </c>
      <c r="AG3445" s="1" t="s">
        <v>217</v>
      </c>
    </row>
    <row r="3446" spans="1:33" x14ac:dyDescent="0.25">
      <c r="A3446" s="2">
        <v>6070825</v>
      </c>
      <c r="B3446" s="1" t="s">
        <v>6431</v>
      </c>
      <c r="C3446" s="1" t="s">
        <v>6432</v>
      </c>
      <c r="D3446" s="4" t="s">
        <v>39</v>
      </c>
      <c r="E3446" s="4" t="s">
        <v>79</v>
      </c>
      <c r="F3446" s="1" t="s">
        <v>488</v>
      </c>
      <c r="G3446" s="1" t="s">
        <v>809</v>
      </c>
      <c r="H3446" s="5">
        <v>32311</v>
      </c>
      <c r="I3446" s="1" t="s">
        <v>28</v>
      </c>
      <c r="J3446" s="4" t="s">
        <v>562</v>
      </c>
      <c r="K3446" s="1" t="s">
        <v>862</v>
      </c>
      <c r="L3446" s="2">
        <v>30198914</v>
      </c>
      <c r="M3446" s="1" t="s">
        <v>863</v>
      </c>
      <c r="N3446" s="2">
        <v>15152504</v>
      </c>
      <c r="O3446" s="5">
        <v>45231</v>
      </c>
      <c r="P3446" s="2">
        <v>73</v>
      </c>
      <c r="Q3446" s="2">
        <v>95</v>
      </c>
      <c r="R3446" s="4" t="s">
        <v>53</v>
      </c>
      <c r="S3446" s="6">
        <v>651820</v>
      </c>
      <c r="U3446" s="2">
        <v>100</v>
      </c>
      <c r="V3446" s="4">
        <v>100</v>
      </c>
      <c r="X3446" s="4">
        <v>2310119</v>
      </c>
      <c r="Y3446" s="1" t="s">
        <v>864</v>
      </c>
      <c r="Z3446" s="1" t="s">
        <v>34</v>
      </c>
      <c r="AA3446" s="1" t="s">
        <v>669</v>
      </c>
      <c r="AB3446" s="5">
        <v>46143</v>
      </c>
      <c r="AF3446" s="1" t="s">
        <v>865</v>
      </c>
      <c r="AG3446" s="1" t="s">
        <v>343</v>
      </c>
    </row>
    <row r="3447" spans="1:33" x14ac:dyDescent="0.25">
      <c r="A3447" s="2">
        <v>6070829</v>
      </c>
      <c r="B3447" s="1" t="s">
        <v>3048</v>
      </c>
      <c r="C3447" s="1" t="s">
        <v>6433</v>
      </c>
      <c r="D3447" s="4" t="s">
        <v>24</v>
      </c>
      <c r="E3447" s="4" t="s">
        <v>79</v>
      </c>
      <c r="F3447" s="1" t="s">
        <v>133</v>
      </c>
      <c r="G3447" s="1" t="s">
        <v>4499</v>
      </c>
      <c r="H3447" s="5">
        <v>34221</v>
      </c>
      <c r="I3447" s="1" t="s">
        <v>28</v>
      </c>
      <c r="J3447" s="4" t="s">
        <v>562</v>
      </c>
      <c r="K3447" s="1" t="s">
        <v>862</v>
      </c>
      <c r="L3447" s="2">
        <v>30238430</v>
      </c>
      <c r="M3447" s="1" t="s">
        <v>863</v>
      </c>
      <c r="N3447" s="2">
        <v>15100000</v>
      </c>
      <c r="O3447" s="5">
        <v>45901</v>
      </c>
      <c r="P3447" s="2">
        <v>73</v>
      </c>
      <c r="Q3447" s="2">
        <v>95</v>
      </c>
      <c r="R3447" s="4" t="s">
        <v>53</v>
      </c>
      <c r="S3447" s="6">
        <v>631511</v>
      </c>
      <c r="U3447" s="2">
        <v>100</v>
      </c>
      <c r="V3447" s="4">
        <v>100</v>
      </c>
      <c r="X3447" s="4">
        <v>2310119</v>
      </c>
      <c r="Y3447" s="1" t="s">
        <v>864</v>
      </c>
      <c r="Z3447" s="1" t="s">
        <v>34</v>
      </c>
      <c r="AA3447" s="1" t="s">
        <v>669</v>
      </c>
      <c r="AB3447" s="5">
        <v>46143</v>
      </c>
      <c r="AF3447" s="1" t="s">
        <v>865</v>
      </c>
      <c r="AG3447" s="1" t="s">
        <v>343</v>
      </c>
    </row>
    <row r="3448" spans="1:33" x14ac:dyDescent="0.25">
      <c r="A3448" s="2">
        <v>6070830</v>
      </c>
      <c r="B3448" s="1" t="s">
        <v>6434</v>
      </c>
      <c r="C3448" s="1" t="s">
        <v>6435</v>
      </c>
      <c r="D3448" s="4" t="s">
        <v>39</v>
      </c>
      <c r="E3448" s="4" t="s">
        <v>253</v>
      </c>
      <c r="F3448" s="1" t="s">
        <v>637</v>
      </c>
      <c r="G3448" s="1" t="s">
        <v>3021</v>
      </c>
      <c r="H3448" s="5">
        <v>23793</v>
      </c>
      <c r="I3448" s="1" t="s">
        <v>342</v>
      </c>
      <c r="J3448" s="4" t="s">
        <v>29</v>
      </c>
      <c r="K3448" s="1" t="s">
        <v>30</v>
      </c>
      <c r="L3448" s="2">
        <v>30166722</v>
      </c>
      <c r="M3448" s="1" t="s">
        <v>43</v>
      </c>
      <c r="N3448" s="2">
        <v>37103000</v>
      </c>
      <c r="O3448" s="5">
        <v>44927</v>
      </c>
      <c r="P3448" s="2">
        <v>73</v>
      </c>
      <c r="Q3448" s="2">
        <v>91</v>
      </c>
      <c r="R3448" s="4" t="s">
        <v>32</v>
      </c>
      <c r="S3448" s="6">
        <v>835236</v>
      </c>
      <c r="U3448" s="2">
        <v>100</v>
      </c>
      <c r="V3448" s="4">
        <v>100</v>
      </c>
      <c r="X3448" s="4">
        <v>2512120</v>
      </c>
      <c r="Y3448" s="1" t="s">
        <v>1011</v>
      </c>
      <c r="Z3448" s="1" t="s">
        <v>45</v>
      </c>
      <c r="AA3448" s="1" t="s">
        <v>46</v>
      </c>
      <c r="AB3448" s="5">
        <v>46143</v>
      </c>
      <c r="AD3448" s="5">
        <v>45292</v>
      </c>
      <c r="AG3448" s="1" t="s">
        <v>343</v>
      </c>
    </row>
    <row r="3449" spans="1:33" x14ac:dyDescent="0.25">
      <c r="A3449" s="2">
        <v>6070833</v>
      </c>
      <c r="B3449" s="1" t="s">
        <v>6436</v>
      </c>
      <c r="C3449" s="1" t="s">
        <v>6437</v>
      </c>
      <c r="D3449" s="4" t="s">
        <v>39</v>
      </c>
      <c r="E3449" s="4" t="s">
        <v>303</v>
      </c>
      <c r="F3449" s="1" t="s">
        <v>340</v>
      </c>
      <c r="G3449" s="1" t="s">
        <v>341</v>
      </c>
      <c r="H3449" s="5">
        <v>33572</v>
      </c>
      <c r="I3449" s="1" t="s">
        <v>28</v>
      </c>
      <c r="J3449" s="4" t="s">
        <v>29</v>
      </c>
      <c r="K3449" s="1" t="s">
        <v>30</v>
      </c>
      <c r="L3449" s="2">
        <v>30109308</v>
      </c>
      <c r="M3449" s="1" t="s">
        <v>721</v>
      </c>
      <c r="N3449" s="2">
        <v>36701000</v>
      </c>
      <c r="P3449" s="2">
        <v>73</v>
      </c>
      <c r="Q3449" s="2">
        <v>91</v>
      </c>
      <c r="R3449" s="4" t="s">
        <v>32</v>
      </c>
      <c r="S3449" s="6">
        <v>661898</v>
      </c>
      <c r="U3449" s="2">
        <v>100</v>
      </c>
      <c r="V3449" s="4">
        <v>60</v>
      </c>
      <c r="X3449" s="4">
        <v>2512159</v>
      </c>
      <c r="Y3449" s="1" t="s">
        <v>44</v>
      </c>
      <c r="Z3449" s="1" t="s">
        <v>45</v>
      </c>
      <c r="AA3449" s="1" t="s">
        <v>46</v>
      </c>
      <c r="AB3449" s="5">
        <v>46143</v>
      </c>
      <c r="AG3449" s="1" t="s">
        <v>343</v>
      </c>
    </row>
    <row r="3450" spans="1:33" x14ac:dyDescent="0.25">
      <c r="A3450" s="2">
        <v>6070834</v>
      </c>
      <c r="B3450" s="1" t="s">
        <v>6438</v>
      </c>
      <c r="C3450" s="1" t="s">
        <v>6439</v>
      </c>
      <c r="D3450" s="4" t="s">
        <v>39</v>
      </c>
      <c r="E3450" s="4" t="s">
        <v>286</v>
      </c>
      <c r="F3450" s="1" t="s">
        <v>287</v>
      </c>
      <c r="G3450" s="1" t="s">
        <v>682</v>
      </c>
      <c r="H3450" s="5">
        <v>33084</v>
      </c>
      <c r="I3450" s="1" t="s">
        <v>28</v>
      </c>
      <c r="J3450" s="4" t="s">
        <v>562</v>
      </c>
      <c r="K3450" s="1" t="s">
        <v>665</v>
      </c>
      <c r="L3450" s="2">
        <v>30120631</v>
      </c>
      <c r="M3450" s="1" t="s">
        <v>666</v>
      </c>
      <c r="N3450" s="2">
        <v>26100000</v>
      </c>
      <c r="O3450" s="5">
        <v>43678</v>
      </c>
      <c r="P3450" s="2">
        <v>73</v>
      </c>
      <c r="Q3450" s="2">
        <v>95</v>
      </c>
      <c r="R3450" s="4" t="s">
        <v>667</v>
      </c>
      <c r="S3450" s="6">
        <v>652967</v>
      </c>
      <c r="U3450" s="2">
        <v>100</v>
      </c>
      <c r="V3450" s="4">
        <v>100</v>
      </c>
      <c r="X3450" s="4">
        <v>2310113</v>
      </c>
      <c r="Y3450" s="1" t="s">
        <v>668</v>
      </c>
      <c r="Z3450" s="1" t="s">
        <v>34</v>
      </c>
      <c r="AA3450" s="1" t="s">
        <v>669</v>
      </c>
      <c r="AB3450" s="5">
        <v>46143</v>
      </c>
      <c r="AE3450" s="1" t="s">
        <v>1572</v>
      </c>
      <c r="AF3450" s="1" t="s">
        <v>670</v>
      </c>
      <c r="AG3450" s="1" t="s">
        <v>343</v>
      </c>
    </row>
    <row r="3451" spans="1:33" x14ac:dyDescent="0.25">
      <c r="A3451" s="2">
        <v>6070842</v>
      </c>
      <c r="B3451" s="1" t="s">
        <v>6440</v>
      </c>
      <c r="C3451" s="1" t="s">
        <v>6441</v>
      </c>
      <c r="D3451" s="4" t="s">
        <v>39</v>
      </c>
      <c r="E3451" s="4" t="s">
        <v>40</v>
      </c>
      <c r="F3451" s="1" t="s">
        <v>71</v>
      </c>
      <c r="G3451" s="1" t="s">
        <v>143</v>
      </c>
      <c r="H3451" s="5">
        <v>30487</v>
      </c>
      <c r="I3451" s="1" t="s">
        <v>28</v>
      </c>
      <c r="J3451" s="4" t="s">
        <v>29</v>
      </c>
      <c r="K3451" s="1" t="s">
        <v>30</v>
      </c>
      <c r="L3451" s="2">
        <v>30109317</v>
      </c>
      <c r="M3451" s="1" t="s">
        <v>43</v>
      </c>
      <c r="N3451" s="2">
        <v>13100500</v>
      </c>
      <c r="O3451" s="5">
        <v>44682</v>
      </c>
      <c r="P3451" s="2">
        <v>73</v>
      </c>
      <c r="Q3451" s="2">
        <v>91</v>
      </c>
      <c r="R3451" s="4" t="s">
        <v>32</v>
      </c>
      <c r="S3451" s="6">
        <v>761287</v>
      </c>
      <c r="U3451" s="2">
        <v>100</v>
      </c>
      <c r="V3451" s="4">
        <v>60</v>
      </c>
      <c r="X3451" s="4">
        <v>3491141</v>
      </c>
      <c r="Y3451" s="1" t="s">
        <v>325</v>
      </c>
      <c r="Z3451" s="1" t="s">
        <v>45</v>
      </c>
      <c r="AA3451" s="1" t="s">
        <v>46</v>
      </c>
      <c r="AB3451" s="5">
        <v>46143</v>
      </c>
      <c r="AG3451" s="1" t="s">
        <v>364</v>
      </c>
    </row>
    <row r="3452" spans="1:33" x14ac:dyDescent="0.25">
      <c r="A3452" s="2">
        <v>6070846</v>
      </c>
      <c r="B3452" s="1" t="s">
        <v>6442</v>
      </c>
      <c r="C3452" s="1" t="s">
        <v>6443</v>
      </c>
      <c r="D3452" s="4" t="s">
        <v>39</v>
      </c>
      <c r="E3452" s="4" t="s">
        <v>40</v>
      </c>
      <c r="F3452" s="1" t="s">
        <v>1281</v>
      </c>
      <c r="G3452" s="1" t="s">
        <v>6444</v>
      </c>
      <c r="H3452" s="5">
        <v>29987</v>
      </c>
      <c r="I3452" s="1" t="s">
        <v>28</v>
      </c>
      <c r="J3452" s="4" t="s">
        <v>29</v>
      </c>
      <c r="K3452" s="1" t="s">
        <v>30</v>
      </c>
      <c r="L3452" s="2">
        <v>30109321</v>
      </c>
      <c r="M3452" s="1" t="s">
        <v>5046</v>
      </c>
      <c r="N3452" s="2">
        <v>13200005</v>
      </c>
      <c r="P3452" s="2">
        <v>73</v>
      </c>
      <c r="Q3452" s="2">
        <v>91</v>
      </c>
      <c r="R3452" s="4" t="s">
        <v>32</v>
      </c>
      <c r="S3452" s="6">
        <v>884009</v>
      </c>
      <c r="U3452" s="2">
        <v>100</v>
      </c>
      <c r="V3452" s="4">
        <v>20</v>
      </c>
      <c r="X3452" s="4">
        <v>2310120</v>
      </c>
      <c r="Y3452" s="1" t="s">
        <v>130</v>
      </c>
      <c r="Z3452" s="1" t="s">
        <v>34</v>
      </c>
      <c r="AA3452" s="1" t="s">
        <v>35</v>
      </c>
      <c r="AB3452" s="5">
        <v>46143</v>
      </c>
      <c r="AG3452" s="1" t="s">
        <v>217</v>
      </c>
    </row>
    <row r="3453" spans="1:33" x14ac:dyDescent="0.25">
      <c r="A3453" s="2">
        <v>6070854</v>
      </c>
      <c r="B3453" s="1" t="s">
        <v>6445</v>
      </c>
      <c r="C3453" s="1" t="s">
        <v>6446</v>
      </c>
      <c r="D3453" s="4" t="s">
        <v>24</v>
      </c>
      <c r="E3453" s="4" t="s">
        <v>79</v>
      </c>
      <c r="F3453" s="1" t="s">
        <v>133</v>
      </c>
      <c r="G3453" s="1" t="s">
        <v>134</v>
      </c>
      <c r="H3453" s="5">
        <v>28866</v>
      </c>
      <c r="I3453" s="1" t="s">
        <v>28</v>
      </c>
      <c r="J3453" s="4" t="s">
        <v>29</v>
      </c>
      <c r="K3453" s="1" t="s">
        <v>30</v>
      </c>
      <c r="L3453" s="2">
        <v>30109329</v>
      </c>
      <c r="M3453" s="1" t="s">
        <v>31</v>
      </c>
      <c r="N3453" s="2">
        <v>15100000</v>
      </c>
      <c r="P3453" s="2">
        <v>73</v>
      </c>
      <c r="Q3453" s="2">
        <v>91</v>
      </c>
      <c r="R3453" s="4" t="s">
        <v>32</v>
      </c>
      <c r="S3453" s="6">
        <v>948425</v>
      </c>
      <c r="T3453" s="6">
        <v>36000</v>
      </c>
      <c r="U3453" s="2">
        <v>100</v>
      </c>
      <c r="V3453" s="4">
        <v>100</v>
      </c>
      <c r="X3453" s="4">
        <v>2310116</v>
      </c>
      <c r="Y3453" s="1" t="s">
        <v>33</v>
      </c>
      <c r="Z3453" s="1" t="s">
        <v>34</v>
      </c>
      <c r="AA3453" s="1" t="s">
        <v>35</v>
      </c>
      <c r="AB3453" s="5">
        <v>46143</v>
      </c>
      <c r="AG3453" s="1" t="s">
        <v>217</v>
      </c>
    </row>
    <row r="3454" spans="1:33" x14ac:dyDescent="0.25">
      <c r="A3454" s="2">
        <v>6070855</v>
      </c>
      <c r="B3454" s="1" t="s">
        <v>6447</v>
      </c>
      <c r="C3454" s="1" t="s">
        <v>6448</v>
      </c>
      <c r="D3454" s="4" t="s">
        <v>39</v>
      </c>
      <c r="E3454" s="4" t="s">
        <v>237</v>
      </c>
      <c r="F3454" s="1" t="s">
        <v>1257</v>
      </c>
      <c r="G3454" s="1" t="s">
        <v>2824</v>
      </c>
      <c r="H3454" s="5">
        <v>33323</v>
      </c>
      <c r="I3454" s="1" t="s">
        <v>481</v>
      </c>
      <c r="J3454" s="4" t="s">
        <v>29</v>
      </c>
      <c r="K3454" s="1" t="s">
        <v>30</v>
      </c>
      <c r="L3454" s="2">
        <v>30109330</v>
      </c>
      <c r="M3454" s="1" t="s">
        <v>3116</v>
      </c>
      <c r="N3454" s="2">
        <v>16101500</v>
      </c>
      <c r="O3454" s="5">
        <v>46266</v>
      </c>
      <c r="P3454" s="2">
        <v>73</v>
      </c>
      <c r="Q3454" s="2">
        <v>95</v>
      </c>
      <c r="R3454" s="4" t="s">
        <v>233</v>
      </c>
      <c r="S3454" s="6">
        <v>675840</v>
      </c>
      <c r="U3454" s="2">
        <v>60</v>
      </c>
      <c r="V3454" s="4">
        <v>60</v>
      </c>
      <c r="X3454" s="4">
        <v>3225103</v>
      </c>
      <c r="Y3454" s="1" t="s">
        <v>3117</v>
      </c>
      <c r="Z3454" s="1" t="s">
        <v>62</v>
      </c>
      <c r="AA3454" s="1" t="s">
        <v>2762</v>
      </c>
      <c r="AB3454" s="5">
        <v>46143</v>
      </c>
      <c r="AC3454" s="5">
        <v>46266</v>
      </c>
      <c r="AG3454" s="1" t="s">
        <v>217</v>
      </c>
    </row>
    <row r="3455" spans="1:33" x14ac:dyDescent="0.25">
      <c r="A3455" s="2">
        <v>6070858</v>
      </c>
      <c r="B3455" s="1" t="s">
        <v>6449</v>
      </c>
      <c r="C3455" s="1" t="s">
        <v>6450</v>
      </c>
      <c r="D3455" s="4" t="s">
        <v>39</v>
      </c>
      <c r="E3455" s="4" t="s">
        <v>286</v>
      </c>
      <c r="F3455" s="1" t="s">
        <v>287</v>
      </c>
      <c r="G3455" s="1" t="s">
        <v>3156</v>
      </c>
      <c r="H3455" s="5">
        <v>32183</v>
      </c>
      <c r="I3455" s="1" t="s">
        <v>28</v>
      </c>
      <c r="J3455" s="4" t="s">
        <v>29</v>
      </c>
      <c r="K3455" s="1" t="s">
        <v>30</v>
      </c>
      <c r="L3455" s="2">
        <v>30188631</v>
      </c>
      <c r="M3455" s="1" t="s">
        <v>721</v>
      </c>
      <c r="N3455" s="2">
        <v>26300000</v>
      </c>
      <c r="O3455" s="5">
        <v>45139</v>
      </c>
      <c r="P3455" s="2">
        <v>73</v>
      </c>
      <c r="Q3455" s="2">
        <v>91</v>
      </c>
      <c r="R3455" s="4" t="s">
        <v>32</v>
      </c>
      <c r="S3455" s="6">
        <v>707204</v>
      </c>
      <c r="U3455" s="2">
        <v>100</v>
      </c>
      <c r="V3455" s="4">
        <v>100</v>
      </c>
      <c r="X3455" s="4">
        <v>2419114</v>
      </c>
      <c r="Y3455" s="1" t="s">
        <v>1607</v>
      </c>
      <c r="Z3455" s="1" t="s">
        <v>45</v>
      </c>
      <c r="AA3455" s="1" t="s">
        <v>46</v>
      </c>
      <c r="AB3455" s="5">
        <v>46143</v>
      </c>
      <c r="AG3455" s="1" t="s">
        <v>364</v>
      </c>
    </row>
    <row r="3456" spans="1:33" x14ac:dyDescent="0.25">
      <c r="A3456" s="2">
        <v>6070866</v>
      </c>
      <c r="B3456" s="1" t="s">
        <v>6451</v>
      </c>
      <c r="C3456" s="1" t="s">
        <v>6452</v>
      </c>
      <c r="D3456" s="4" t="s">
        <v>24</v>
      </c>
      <c r="E3456" s="4" t="s">
        <v>303</v>
      </c>
      <c r="F3456" s="1" t="s">
        <v>2522</v>
      </c>
      <c r="G3456" s="1" t="s">
        <v>2830</v>
      </c>
      <c r="H3456" s="5">
        <v>25490</v>
      </c>
      <c r="I3456" s="1" t="s">
        <v>342</v>
      </c>
      <c r="J3456" s="4" t="s">
        <v>29</v>
      </c>
      <c r="K3456" s="1" t="s">
        <v>30</v>
      </c>
      <c r="L3456" s="2">
        <v>30125744</v>
      </c>
      <c r="M3456" s="1" t="s">
        <v>721</v>
      </c>
      <c r="N3456" s="2">
        <v>36251500</v>
      </c>
      <c r="P3456" s="2">
        <v>73</v>
      </c>
      <c r="Q3456" s="2">
        <v>91</v>
      </c>
      <c r="R3456" s="4" t="s">
        <v>32</v>
      </c>
      <c r="S3456" s="6">
        <v>746768</v>
      </c>
      <c r="U3456" s="2">
        <v>100</v>
      </c>
      <c r="V3456" s="4">
        <v>100</v>
      </c>
      <c r="X3456" s="4">
        <v>2511118</v>
      </c>
      <c r="Y3456" s="1" t="s">
        <v>820</v>
      </c>
      <c r="Z3456" s="1" t="s">
        <v>45</v>
      </c>
      <c r="AA3456" s="1" t="s">
        <v>46</v>
      </c>
      <c r="AB3456" s="5">
        <v>46143</v>
      </c>
      <c r="AD3456" s="5">
        <v>44805</v>
      </c>
      <c r="AG3456" s="1" t="s">
        <v>217</v>
      </c>
    </row>
    <row r="3457" spans="1:33" x14ac:dyDescent="0.25">
      <c r="A3457" s="2">
        <v>6070868</v>
      </c>
      <c r="B3457" s="1" t="s">
        <v>6453</v>
      </c>
      <c r="C3457" s="1" t="s">
        <v>6454</v>
      </c>
      <c r="D3457" s="4" t="s">
        <v>39</v>
      </c>
      <c r="E3457" s="4" t="s">
        <v>79</v>
      </c>
      <c r="F3457" s="1" t="s">
        <v>80</v>
      </c>
      <c r="G3457" s="1" t="s">
        <v>3459</v>
      </c>
      <c r="H3457" s="5">
        <v>34325</v>
      </c>
      <c r="I3457" s="1" t="s">
        <v>28</v>
      </c>
      <c r="J3457" s="4" t="s">
        <v>562</v>
      </c>
      <c r="K3457" s="1" t="s">
        <v>862</v>
      </c>
      <c r="L3457" s="2">
        <v>30151181</v>
      </c>
      <c r="M3457" s="1" t="s">
        <v>863</v>
      </c>
      <c r="N3457" s="2">
        <v>15153000</v>
      </c>
      <c r="O3457" s="5">
        <v>44774</v>
      </c>
      <c r="P3457" s="2">
        <v>73</v>
      </c>
      <c r="Q3457" s="2">
        <v>95</v>
      </c>
      <c r="R3457" s="4" t="s">
        <v>53</v>
      </c>
      <c r="S3457" s="6">
        <v>678332</v>
      </c>
      <c r="U3457" s="2">
        <v>100</v>
      </c>
      <c r="V3457" s="4">
        <v>100</v>
      </c>
      <c r="X3457" s="4">
        <v>2310119</v>
      </c>
      <c r="Y3457" s="1" t="s">
        <v>864</v>
      </c>
      <c r="Z3457" s="1" t="s">
        <v>34</v>
      </c>
      <c r="AA3457" s="1" t="s">
        <v>669</v>
      </c>
      <c r="AB3457" s="5">
        <v>46143</v>
      </c>
      <c r="AF3457" s="1" t="s">
        <v>865</v>
      </c>
      <c r="AG3457" s="1" t="s">
        <v>343</v>
      </c>
    </row>
    <row r="3458" spans="1:33" x14ac:dyDescent="0.25">
      <c r="A3458" s="2">
        <v>6070872</v>
      </c>
      <c r="B3458" s="1" t="s">
        <v>5968</v>
      </c>
      <c r="C3458" s="1" t="s">
        <v>6455</v>
      </c>
      <c r="D3458" s="4" t="s">
        <v>39</v>
      </c>
      <c r="E3458" s="4" t="s">
        <v>126</v>
      </c>
      <c r="F3458" s="1" t="s">
        <v>127</v>
      </c>
      <c r="G3458" s="1" t="s">
        <v>128</v>
      </c>
      <c r="H3458" s="5">
        <v>32040</v>
      </c>
      <c r="I3458" s="1" t="s">
        <v>28</v>
      </c>
      <c r="J3458" s="4" t="s">
        <v>562</v>
      </c>
      <c r="K3458" s="1" t="s">
        <v>862</v>
      </c>
      <c r="L3458" s="2">
        <v>30197126</v>
      </c>
      <c r="M3458" s="1" t="s">
        <v>863</v>
      </c>
      <c r="N3458" s="2">
        <v>18100000</v>
      </c>
      <c r="O3458" s="5">
        <v>45200</v>
      </c>
      <c r="P3458" s="2">
        <v>73</v>
      </c>
      <c r="Q3458" s="2">
        <v>95</v>
      </c>
      <c r="R3458" s="4" t="s">
        <v>53</v>
      </c>
      <c r="S3458" s="6">
        <v>638979</v>
      </c>
      <c r="U3458" s="2">
        <v>100</v>
      </c>
      <c r="V3458" s="4">
        <v>100</v>
      </c>
      <c r="X3458" s="4">
        <v>2310119</v>
      </c>
      <c r="Y3458" s="1" t="s">
        <v>864</v>
      </c>
      <c r="Z3458" s="1" t="s">
        <v>34</v>
      </c>
      <c r="AA3458" s="1" t="s">
        <v>669</v>
      </c>
      <c r="AB3458" s="5">
        <v>46143</v>
      </c>
      <c r="AF3458" s="1" t="s">
        <v>865</v>
      </c>
      <c r="AG3458" s="1" t="s">
        <v>217</v>
      </c>
    </row>
    <row r="3459" spans="1:33" x14ac:dyDescent="0.25">
      <c r="A3459" s="2">
        <v>6070874</v>
      </c>
      <c r="B3459" s="1" t="s">
        <v>6456</v>
      </c>
      <c r="C3459" s="1" t="s">
        <v>6457</v>
      </c>
      <c r="D3459" s="4" t="s">
        <v>24</v>
      </c>
      <c r="E3459" s="4" t="s">
        <v>66</v>
      </c>
      <c r="F3459" s="1" t="s">
        <v>1816</v>
      </c>
      <c r="G3459" s="1" t="s">
        <v>2184</v>
      </c>
      <c r="H3459" s="5">
        <v>31308</v>
      </c>
      <c r="I3459" s="1" t="s">
        <v>28</v>
      </c>
      <c r="J3459" s="4" t="s">
        <v>562</v>
      </c>
      <c r="K3459" s="1" t="s">
        <v>862</v>
      </c>
      <c r="L3459" s="2">
        <v>30170052</v>
      </c>
      <c r="M3459" s="1" t="s">
        <v>863</v>
      </c>
      <c r="N3459" s="2">
        <v>14400000</v>
      </c>
      <c r="O3459" s="5">
        <v>44927</v>
      </c>
      <c r="P3459" s="2">
        <v>73</v>
      </c>
      <c r="Q3459" s="2">
        <v>95</v>
      </c>
      <c r="R3459" s="4" t="s">
        <v>53</v>
      </c>
      <c r="S3459" s="6">
        <v>697526</v>
      </c>
      <c r="U3459" s="2">
        <v>100</v>
      </c>
      <c r="V3459" s="4">
        <v>100</v>
      </c>
      <c r="X3459" s="4">
        <v>2310119</v>
      </c>
      <c r="Y3459" s="1" t="s">
        <v>864</v>
      </c>
      <c r="Z3459" s="1" t="s">
        <v>34</v>
      </c>
      <c r="AA3459" s="1" t="s">
        <v>669</v>
      </c>
      <c r="AB3459" s="5">
        <v>46143</v>
      </c>
      <c r="AE3459" s="1" t="s">
        <v>2033</v>
      </c>
      <c r="AF3459" s="1" t="s">
        <v>865</v>
      </c>
      <c r="AG3459" s="1" t="s">
        <v>364</v>
      </c>
    </row>
    <row r="3460" spans="1:33" x14ac:dyDescent="0.25">
      <c r="A3460" s="2">
        <v>6070876</v>
      </c>
      <c r="B3460" s="1" t="s">
        <v>3784</v>
      </c>
      <c r="C3460" s="1" t="s">
        <v>6458</v>
      </c>
      <c r="D3460" s="4" t="s">
        <v>39</v>
      </c>
      <c r="E3460" s="4" t="s">
        <v>126</v>
      </c>
      <c r="F3460" s="1" t="s">
        <v>127</v>
      </c>
      <c r="G3460" s="1" t="s">
        <v>1822</v>
      </c>
      <c r="H3460" s="5">
        <v>31711</v>
      </c>
      <c r="I3460" s="1" t="s">
        <v>28</v>
      </c>
      <c r="J3460" s="4" t="s">
        <v>562</v>
      </c>
      <c r="K3460" s="1" t="s">
        <v>862</v>
      </c>
      <c r="L3460" s="2">
        <v>30188803</v>
      </c>
      <c r="M3460" s="1" t="s">
        <v>863</v>
      </c>
      <c r="N3460" s="2">
        <v>18150000</v>
      </c>
      <c r="O3460" s="5">
        <v>45139</v>
      </c>
      <c r="P3460" s="2">
        <v>73</v>
      </c>
      <c r="Q3460" s="2">
        <v>95</v>
      </c>
      <c r="R3460" s="4" t="s">
        <v>53</v>
      </c>
      <c r="S3460" s="6">
        <v>670517</v>
      </c>
      <c r="U3460" s="2">
        <v>100</v>
      </c>
      <c r="V3460" s="4">
        <v>100</v>
      </c>
      <c r="X3460" s="4">
        <v>2310119</v>
      </c>
      <c r="Y3460" s="1" t="s">
        <v>864</v>
      </c>
      <c r="Z3460" s="1" t="s">
        <v>34</v>
      </c>
      <c r="AA3460" s="1" t="s">
        <v>669</v>
      </c>
      <c r="AB3460" s="5">
        <v>46143</v>
      </c>
      <c r="AF3460" s="1" t="s">
        <v>865</v>
      </c>
      <c r="AG3460" s="1" t="s">
        <v>343</v>
      </c>
    </row>
    <row r="3461" spans="1:33" x14ac:dyDescent="0.25">
      <c r="A3461" s="2">
        <v>6070879</v>
      </c>
      <c r="B3461" s="1" t="s">
        <v>6459</v>
      </c>
      <c r="C3461" s="1" t="s">
        <v>2195</v>
      </c>
      <c r="D3461" s="4" t="s">
        <v>24</v>
      </c>
      <c r="E3461" s="4" t="s">
        <v>349</v>
      </c>
      <c r="F3461" s="1" t="s">
        <v>768</v>
      </c>
      <c r="G3461" s="1" t="s">
        <v>1323</v>
      </c>
      <c r="H3461" s="5">
        <v>29362</v>
      </c>
      <c r="I3461" s="1" t="s">
        <v>342</v>
      </c>
      <c r="J3461" s="4" t="s">
        <v>29</v>
      </c>
      <c r="K3461" s="1" t="s">
        <v>30</v>
      </c>
      <c r="L3461" s="2">
        <v>30109354</v>
      </c>
      <c r="M3461" s="1" t="s">
        <v>60</v>
      </c>
      <c r="N3461" s="2">
        <v>28000500</v>
      </c>
      <c r="P3461" s="2">
        <v>73</v>
      </c>
      <c r="Q3461" s="2">
        <v>91</v>
      </c>
      <c r="R3461" s="4" t="s">
        <v>32</v>
      </c>
      <c r="S3461" s="6">
        <v>731073</v>
      </c>
      <c r="U3461" s="2">
        <v>100</v>
      </c>
      <c r="V3461" s="4">
        <v>100</v>
      </c>
      <c r="X3461" s="4">
        <v>3491141</v>
      </c>
      <c r="Y3461" s="1" t="s">
        <v>325</v>
      </c>
      <c r="Z3461" s="1" t="s">
        <v>62</v>
      </c>
      <c r="AA3461" s="1" t="s">
        <v>63</v>
      </c>
      <c r="AB3461" s="5">
        <v>46143</v>
      </c>
      <c r="AG3461" s="1" t="s">
        <v>217</v>
      </c>
    </row>
    <row r="3462" spans="1:33" x14ac:dyDescent="0.25">
      <c r="A3462" s="2">
        <v>6070890</v>
      </c>
      <c r="B3462" s="1" t="s">
        <v>6460</v>
      </c>
      <c r="C3462" s="1" t="s">
        <v>6461</v>
      </c>
      <c r="D3462" s="4" t="s">
        <v>24</v>
      </c>
      <c r="E3462" s="4" t="s">
        <v>464</v>
      </c>
      <c r="F3462" s="1" t="s">
        <v>1680</v>
      </c>
      <c r="G3462" s="1" t="s">
        <v>2832</v>
      </c>
      <c r="H3462" s="5">
        <v>30168</v>
      </c>
      <c r="I3462" s="1" t="s">
        <v>228</v>
      </c>
      <c r="J3462" s="4" t="s">
        <v>29</v>
      </c>
      <c r="K3462" s="1" t="s">
        <v>30</v>
      </c>
      <c r="L3462" s="2">
        <v>30189933</v>
      </c>
      <c r="M3462" s="1" t="s">
        <v>384</v>
      </c>
      <c r="N3462" s="2">
        <v>32100515</v>
      </c>
      <c r="O3462" s="5">
        <v>45170</v>
      </c>
      <c r="P3462" s="2">
        <v>73</v>
      </c>
      <c r="Q3462" s="2">
        <v>91</v>
      </c>
      <c r="R3462" s="4" t="s">
        <v>32</v>
      </c>
      <c r="S3462" s="6">
        <v>838801</v>
      </c>
      <c r="U3462" s="2">
        <v>100</v>
      </c>
      <c r="V3462" s="4">
        <v>100</v>
      </c>
      <c r="X3462" s="4">
        <v>1228189</v>
      </c>
      <c r="Y3462" s="1" t="s">
        <v>146</v>
      </c>
      <c r="Z3462" s="1" t="s">
        <v>45</v>
      </c>
      <c r="AA3462" s="1" t="s">
        <v>140</v>
      </c>
      <c r="AB3462" s="5">
        <v>46143</v>
      </c>
      <c r="AG3462" s="1" t="s">
        <v>364</v>
      </c>
    </row>
    <row r="3463" spans="1:33" x14ac:dyDescent="0.25">
      <c r="A3463" s="2">
        <v>6070894</v>
      </c>
      <c r="B3463" s="1" t="s">
        <v>5968</v>
      </c>
      <c r="C3463" s="1" t="s">
        <v>6462</v>
      </c>
      <c r="D3463" s="4" t="s">
        <v>39</v>
      </c>
      <c r="E3463" s="4" t="s">
        <v>237</v>
      </c>
      <c r="F3463" s="1" t="s">
        <v>1257</v>
      </c>
      <c r="G3463" s="1" t="s">
        <v>2824</v>
      </c>
      <c r="H3463" s="5">
        <v>28047</v>
      </c>
      <c r="I3463" s="1" t="s">
        <v>342</v>
      </c>
      <c r="J3463" s="4" t="s">
        <v>29</v>
      </c>
      <c r="K3463" s="1" t="s">
        <v>30</v>
      </c>
      <c r="L3463" s="2">
        <v>30196554</v>
      </c>
      <c r="M3463" s="1" t="s">
        <v>2825</v>
      </c>
      <c r="N3463" s="2">
        <v>16101500</v>
      </c>
      <c r="O3463" s="5">
        <v>45505</v>
      </c>
      <c r="P3463" s="2">
        <v>73</v>
      </c>
      <c r="Q3463" s="2">
        <v>95</v>
      </c>
      <c r="R3463" s="4" t="s">
        <v>233</v>
      </c>
      <c r="S3463" s="6">
        <v>620462</v>
      </c>
      <c r="U3463" s="2">
        <v>100</v>
      </c>
      <c r="V3463" s="4">
        <v>100</v>
      </c>
      <c r="X3463" s="4">
        <v>5134103</v>
      </c>
      <c r="Y3463" s="1" t="s">
        <v>2826</v>
      </c>
      <c r="Z3463" s="1" t="s">
        <v>45</v>
      </c>
      <c r="AA3463" s="1" t="s">
        <v>2077</v>
      </c>
      <c r="AB3463" s="5">
        <v>46143</v>
      </c>
      <c r="AC3463" s="5">
        <v>46174</v>
      </c>
      <c r="AG3463" s="1" t="s">
        <v>364</v>
      </c>
    </row>
    <row r="3464" spans="1:33" x14ac:dyDescent="0.25">
      <c r="A3464" s="2">
        <v>6070895</v>
      </c>
      <c r="B3464" s="1" t="s">
        <v>6463</v>
      </c>
      <c r="C3464" s="1" t="s">
        <v>6464</v>
      </c>
      <c r="D3464" s="4" t="s">
        <v>39</v>
      </c>
      <c r="E3464" s="4" t="s">
        <v>79</v>
      </c>
      <c r="F3464" s="1" t="s">
        <v>1571</v>
      </c>
      <c r="G3464" s="1" t="s">
        <v>1583</v>
      </c>
      <c r="H3464" s="5">
        <v>32610</v>
      </c>
      <c r="I3464" s="1" t="s">
        <v>28</v>
      </c>
      <c r="J3464" s="4" t="s">
        <v>562</v>
      </c>
      <c r="K3464" s="1" t="s">
        <v>862</v>
      </c>
      <c r="L3464" s="2">
        <v>30238952</v>
      </c>
      <c r="M3464" s="1" t="s">
        <v>863</v>
      </c>
      <c r="N3464" s="2">
        <v>15300500</v>
      </c>
      <c r="O3464" s="5">
        <v>45901</v>
      </c>
      <c r="P3464" s="2">
        <v>73</v>
      </c>
      <c r="Q3464" s="2">
        <v>95</v>
      </c>
      <c r="R3464" s="4" t="s">
        <v>53</v>
      </c>
      <c r="S3464" s="6">
        <v>693627</v>
      </c>
      <c r="U3464" s="2">
        <v>100</v>
      </c>
      <c r="V3464" s="4">
        <v>100</v>
      </c>
      <c r="X3464" s="4">
        <v>2310119</v>
      </c>
      <c r="Y3464" s="1" t="s">
        <v>864</v>
      </c>
      <c r="Z3464" s="1" t="s">
        <v>34</v>
      </c>
      <c r="AA3464" s="1" t="s">
        <v>669</v>
      </c>
      <c r="AB3464" s="5">
        <v>46143</v>
      </c>
      <c r="AD3464" s="5">
        <v>45901</v>
      </c>
      <c r="AE3464" s="1" t="s">
        <v>6465</v>
      </c>
      <c r="AF3464" s="1" t="s">
        <v>865</v>
      </c>
      <c r="AG3464" s="1" t="s">
        <v>364</v>
      </c>
    </row>
    <row r="3465" spans="1:33" x14ac:dyDescent="0.25">
      <c r="A3465" s="2">
        <v>6070904</v>
      </c>
      <c r="B3465" s="1" t="s">
        <v>6466</v>
      </c>
      <c r="C3465" s="1" t="s">
        <v>6467</v>
      </c>
      <c r="D3465" s="4" t="s">
        <v>39</v>
      </c>
      <c r="E3465" s="4" t="s">
        <v>49</v>
      </c>
      <c r="F3465" s="1" t="s">
        <v>50</v>
      </c>
      <c r="G3465" s="1" t="s">
        <v>275</v>
      </c>
      <c r="H3465" s="5">
        <v>32553</v>
      </c>
      <c r="I3465" s="1" t="s">
        <v>28</v>
      </c>
      <c r="J3465" s="4" t="s">
        <v>562</v>
      </c>
      <c r="K3465" s="1" t="s">
        <v>862</v>
      </c>
      <c r="L3465" s="2">
        <v>30182526</v>
      </c>
      <c r="M3465" s="1" t="s">
        <v>863</v>
      </c>
      <c r="N3465" s="2">
        <v>12200000</v>
      </c>
      <c r="O3465" s="5">
        <v>45047</v>
      </c>
      <c r="P3465" s="2">
        <v>73</v>
      </c>
      <c r="Q3465" s="2">
        <v>95</v>
      </c>
      <c r="R3465" s="4" t="s">
        <v>53</v>
      </c>
      <c r="S3465" s="6">
        <v>719003</v>
      </c>
      <c r="U3465" s="2">
        <v>100</v>
      </c>
      <c r="V3465" s="4">
        <v>100</v>
      </c>
      <c r="X3465" s="4">
        <v>2310119</v>
      </c>
      <c r="Y3465" s="1" t="s">
        <v>864</v>
      </c>
      <c r="Z3465" s="1" t="s">
        <v>34</v>
      </c>
      <c r="AA3465" s="1" t="s">
        <v>669</v>
      </c>
      <c r="AB3465" s="5">
        <v>46143</v>
      </c>
      <c r="AF3465" s="1" t="s">
        <v>865</v>
      </c>
      <c r="AG3465" s="1" t="s">
        <v>343</v>
      </c>
    </row>
    <row r="3466" spans="1:33" x14ac:dyDescent="0.25">
      <c r="A3466" s="2">
        <v>6070912</v>
      </c>
      <c r="B3466" s="1" t="s">
        <v>6468</v>
      </c>
      <c r="C3466" s="1" t="s">
        <v>6469</v>
      </c>
      <c r="D3466" s="4" t="s">
        <v>24</v>
      </c>
      <c r="E3466" s="4" t="s">
        <v>79</v>
      </c>
      <c r="F3466" s="1" t="s">
        <v>149</v>
      </c>
      <c r="G3466" s="1" t="s">
        <v>2319</v>
      </c>
      <c r="H3466" s="5">
        <v>28445</v>
      </c>
      <c r="I3466" s="1" t="s">
        <v>28</v>
      </c>
      <c r="J3466" s="4" t="s">
        <v>29</v>
      </c>
      <c r="K3466" s="1" t="s">
        <v>30</v>
      </c>
      <c r="L3466" s="2">
        <v>30109387</v>
      </c>
      <c r="M3466" s="1" t="s">
        <v>31</v>
      </c>
      <c r="N3466" s="2">
        <v>15400000</v>
      </c>
      <c r="P3466" s="2">
        <v>73</v>
      </c>
      <c r="Q3466" s="2">
        <v>91</v>
      </c>
      <c r="R3466" s="4" t="s">
        <v>32</v>
      </c>
      <c r="S3466" s="6">
        <v>1043742</v>
      </c>
      <c r="T3466" s="6">
        <v>36000</v>
      </c>
      <c r="U3466" s="2">
        <v>100</v>
      </c>
      <c r="V3466" s="4">
        <v>100</v>
      </c>
      <c r="X3466" s="4">
        <v>2310116</v>
      </c>
      <c r="Y3466" s="1" t="s">
        <v>33</v>
      </c>
      <c r="Z3466" s="1" t="s">
        <v>34</v>
      </c>
      <c r="AA3466" s="1" t="s">
        <v>35</v>
      </c>
      <c r="AB3466" s="5">
        <v>46143</v>
      </c>
      <c r="AG3466" s="1" t="s">
        <v>343</v>
      </c>
    </row>
    <row r="3467" spans="1:33" x14ac:dyDescent="0.25">
      <c r="A3467" s="2">
        <v>6070913</v>
      </c>
      <c r="B3467" s="1" t="s">
        <v>6470</v>
      </c>
      <c r="C3467" s="1" t="s">
        <v>5125</v>
      </c>
      <c r="D3467" s="4" t="s">
        <v>24</v>
      </c>
      <c r="E3467" s="4" t="s">
        <v>451</v>
      </c>
      <c r="F3467" s="1" t="s">
        <v>771</v>
      </c>
      <c r="G3467" s="1" t="s">
        <v>2458</v>
      </c>
      <c r="H3467" s="5">
        <v>33210</v>
      </c>
      <c r="I3467" s="1" t="s">
        <v>28</v>
      </c>
      <c r="J3467" s="4" t="s">
        <v>29</v>
      </c>
      <c r="K3467" s="1" t="s">
        <v>30</v>
      </c>
      <c r="L3467" s="2">
        <v>30222208</v>
      </c>
      <c r="M3467" s="1" t="s">
        <v>2715</v>
      </c>
      <c r="N3467" s="2">
        <v>34350500</v>
      </c>
      <c r="O3467" s="5">
        <v>45566</v>
      </c>
      <c r="P3467" s="2">
        <v>73</v>
      </c>
      <c r="Q3467" s="2">
        <v>95</v>
      </c>
      <c r="R3467" s="4" t="s">
        <v>53</v>
      </c>
      <c r="S3467" s="6">
        <v>763217</v>
      </c>
      <c r="U3467" s="2">
        <v>100</v>
      </c>
      <c r="V3467" s="4">
        <v>100</v>
      </c>
      <c r="X3467" s="4">
        <v>2532102</v>
      </c>
      <c r="Y3467" s="1" t="s">
        <v>2716</v>
      </c>
      <c r="Z3467" s="1" t="s">
        <v>34</v>
      </c>
      <c r="AA3467" s="1" t="s">
        <v>418</v>
      </c>
      <c r="AB3467" s="5">
        <v>46143</v>
      </c>
      <c r="AD3467" s="5">
        <v>45809</v>
      </c>
      <c r="AE3467" s="1" t="s">
        <v>1073</v>
      </c>
      <c r="AG3467" s="1" t="s">
        <v>364</v>
      </c>
    </row>
    <row r="3468" spans="1:33" x14ac:dyDescent="0.25">
      <c r="A3468" s="2">
        <v>6070919</v>
      </c>
      <c r="B3468" s="1" t="s">
        <v>5723</v>
      </c>
      <c r="C3468" s="1" t="s">
        <v>6471</v>
      </c>
      <c r="D3468" s="4" t="s">
        <v>39</v>
      </c>
      <c r="E3468" s="4" t="s">
        <v>66</v>
      </c>
      <c r="F3468" s="1" t="s">
        <v>68</v>
      </c>
      <c r="G3468" s="1" t="s">
        <v>296</v>
      </c>
      <c r="H3468" s="5">
        <v>31934</v>
      </c>
      <c r="I3468" s="1" t="s">
        <v>28</v>
      </c>
      <c r="J3468" s="4" t="s">
        <v>266</v>
      </c>
      <c r="K3468" s="1" t="s">
        <v>30</v>
      </c>
      <c r="L3468" s="2">
        <v>30196916</v>
      </c>
      <c r="M3468" s="1" t="s">
        <v>129</v>
      </c>
      <c r="N3468" s="2">
        <v>14250000</v>
      </c>
      <c r="O3468" s="5">
        <v>45231</v>
      </c>
      <c r="P3468" s="2">
        <v>73</v>
      </c>
      <c r="Q3468" s="2">
        <v>95</v>
      </c>
      <c r="R3468" s="4" t="s">
        <v>53</v>
      </c>
      <c r="S3468" s="6">
        <v>607495</v>
      </c>
      <c r="U3468" s="2">
        <v>100</v>
      </c>
      <c r="V3468" s="4">
        <v>100</v>
      </c>
      <c r="X3468" s="4">
        <v>2310120</v>
      </c>
      <c r="Y3468" s="1" t="s">
        <v>130</v>
      </c>
      <c r="Z3468" s="1" t="s">
        <v>34</v>
      </c>
      <c r="AA3468" s="1" t="s">
        <v>35</v>
      </c>
      <c r="AB3468" s="5">
        <v>46143</v>
      </c>
      <c r="AF3468" s="1" t="s">
        <v>867</v>
      </c>
      <c r="AG3468" s="1" t="s">
        <v>217</v>
      </c>
    </row>
    <row r="3469" spans="1:33" x14ac:dyDescent="0.25">
      <c r="A3469" s="2">
        <v>6070924</v>
      </c>
      <c r="B3469" s="1" t="s">
        <v>154</v>
      </c>
      <c r="C3469" s="1" t="s">
        <v>1560</v>
      </c>
      <c r="D3469" s="4" t="s">
        <v>24</v>
      </c>
      <c r="E3469" s="4" t="s">
        <v>66</v>
      </c>
      <c r="F3469" s="1" t="s">
        <v>404</v>
      </c>
      <c r="G3469" s="1" t="s">
        <v>2734</v>
      </c>
      <c r="H3469" s="5">
        <v>28804</v>
      </c>
      <c r="I3469" s="1" t="s">
        <v>342</v>
      </c>
      <c r="J3469" s="4" t="s">
        <v>29</v>
      </c>
      <c r="K3469" s="1" t="s">
        <v>30</v>
      </c>
      <c r="L3469" s="2">
        <v>30109399</v>
      </c>
      <c r="M3469" s="1" t="s">
        <v>145</v>
      </c>
      <c r="N3469" s="2">
        <v>14002500</v>
      </c>
      <c r="P3469" s="2">
        <v>73</v>
      </c>
      <c r="Q3469" s="2">
        <v>91</v>
      </c>
      <c r="R3469" s="4" t="s">
        <v>32</v>
      </c>
      <c r="S3469" s="6">
        <v>970566</v>
      </c>
      <c r="U3469" s="2">
        <v>100</v>
      </c>
      <c r="V3469" s="4">
        <v>100</v>
      </c>
      <c r="X3469" s="4">
        <v>1228189</v>
      </c>
      <c r="Y3469" s="1" t="s">
        <v>146</v>
      </c>
      <c r="Z3469" s="1" t="s">
        <v>45</v>
      </c>
      <c r="AA3469" s="1" t="s">
        <v>140</v>
      </c>
      <c r="AB3469" s="5">
        <v>46143</v>
      </c>
      <c r="AD3469" s="5">
        <v>44531</v>
      </c>
      <c r="AG3469" s="1" t="s">
        <v>2197</v>
      </c>
    </row>
    <row r="3470" spans="1:33" x14ac:dyDescent="0.25">
      <c r="A3470" s="2">
        <v>6070925</v>
      </c>
      <c r="B3470" s="1" t="s">
        <v>3546</v>
      </c>
      <c r="C3470" s="1" t="s">
        <v>4763</v>
      </c>
      <c r="D3470" s="4" t="s">
        <v>39</v>
      </c>
      <c r="E3470" s="4" t="s">
        <v>40</v>
      </c>
      <c r="F3470" s="1" t="s">
        <v>41</v>
      </c>
      <c r="G3470" s="1" t="s">
        <v>259</v>
      </c>
      <c r="H3470" s="5">
        <v>33152</v>
      </c>
      <c r="I3470" s="1" t="s">
        <v>28</v>
      </c>
      <c r="J3470" s="4" t="s">
        <v>29</v>
      </c>
      <c r="K3470" s="1" t="s">
        <v>30</v>
      </c>
      <c r="L3470" s="2">
        <v>30109400</v>
      </c>
      <c r="M3470" s="1" t="s">
        <v>260</v>
      </c>
      <c r="N3470" s="2">
        <v>13000550</v>
      </c>
      <c r="O3470" s="5">
        <v>43344</v>
      </c>
      <c r="P3470" s="2">
        <v>73</v>
      </c>
      <c r="Q3470" s="2">
        <v>91</v>
      </c>
      <c r="R3470" s="4" t="s">
        <v>32</v>
      </c>
      <c r="S3470" s="6">
        <v>675840</v>
      </c>
      <c r="U3470" s="2">
        <v>100</v>
      </c>
      <c r="V3470" s="4">
        <v>80</v>
      </c>
      <c r="X3470" s="4">
        <v>2419115</v>
      </c>
      <c r="Y3470" s="1" t="s">
        <v>1060</v>
      </c>
      <c r="Z3470" s="1" t="s">
        <v>45</v>
      </c>
      <c r="AA3470" s="1" t="s">
        <v>46</v>
      </c>
      <c r="AB3470" s="5">
        <v>46143</v>
      </c>
      <c r="AG3470" s="1" t="s">
        <v>364</v>
      </c>
    </row>
    <row r="3471" spans="1:33" x14ac:dyDescent="0.25">
      <c r="A3471" s="2">
        <v>6070934</v>
      </c>
      <c r="B3471" s="1" t="s">
        <v>6472</v>
      </c>
      <c r="C3471" s="1" t="s">
        <v>6473</v>
      </c>
      <c r="D3471" s="4" t="s">
        <v>39</v>
      </c>
      <c r="E3471" s="4" t="s">
        <v>25</v>
      </c>
      <c r="F3471" s="1" t="s">
        <v>26</v>
      </c>
      <c r="G3471" s="1" t="s">
        <v>861</v>
      </c>
      <c r="H3471" s="5">
        <v>33966</v>
      </c>
      <c r="I3471" s="1" t="s">
        <v>28</v>
      </c>
      <c r="J3471" s="4" t="s">
        <v>29</v>
      </c>
      <c r="K3471" s="1" t="s">
        <v>30</v>
      </c>
      <c r="L3471" s="2">
        <v>30260116</v>
      </c>
      <c r="M3471" s="1" t="s">
        <v>129</v>
      </c>
      <c r="N3471" s="2">
        <v>17400000</v>
      </c>
      <c r="O3471" s="5">
        <v>46266</v>
      </c>
      <c r="P3471" s="2">
        <v>73</v>
      </c>
      <c r="Q3471" s="2">
        <v>95</v>
      </c>
      <c r="R3471" s="4" t="s">
        <v>53</v>
      </c>
      <c r="S3471" s="6">
        <v>730000</v>
      </c>
      <c r="U3471" s="2">
        <v>100</v>
      </c>
      <c r="V3471" s="4">
        <v>100</v>
      </c>
      <c r="X3471" s="4">
        <v>2310120</v>
      </c>
      <c r="Y3471" s="1" t="s">
        <v>130</v>
      </c>
      <c r="Z3471" s="1" t="s">
        <v>34</v>
      </c>
      <c r="AA3471" s="1" t="s">
        <v>35</v>
      </c>
      <c r="AB3471" s="5">
        <v>46143</v>
      </c>
      <c r="AG3471" s="1" t="s">
        <v>364</v>
      </c>
    </row>
    <row r="3472" spans="1:33" x14ac:dyDescent="0.25">
      <c r="A3472" s="2">
        <v>6070935</v>
      </c>
      <c r="B3472" s="1" t="s">
        <v>6474</v>
      </c>
      <c r="C3472" s="1" t="s">
        <v>6475</v>
      </c>
      <c r="D3472" s="4" t="s">
        <v>24</v>
      </c>
      <c r="E3472" s="4" t="s">
        <v>237</v>
      </c>
      <c r="F3472" s="1" t="s">
        <v>238</v>
      </c>
      <c r="G3472" s="1" t="s">
        <v>6476</v>
      </c>
      <c r="H3472" s="5">
        <v>28394</v>
      </c>
      <c r="I3472" s="1" t="s">
        <v>454</v>
      </c>
      <c r="J3472" s="4" t="s">
        <v>29</v>
      </c>
      <c r="K3472" s="1" t="s">
        <v>30</v>
      </c>
      <c r="L3472" s="2">
        <v>30198526</v>
      </c>
      <c r="M3472" s="1" t="s">
        <v>99</v>
      </c>
      <c r="N3472" s="2">
        <v>16101300</v>
      </c>
      <c r="P3472" s="2">
        <v>73</v>
      </c>
      <c r="Q3472" s="2">
        <v>91</v>
      </c>
      <c r="R3472" s="4" t="s">
        <v>32</v>
      </c>
      <c r="S3472" s="6">
        <v>802603</v>
      </c>
      <c r="U3472" s="2">
        <v>100</v>
      </c>
      <c r="V3472" s="4">
        <v>100</v>
      </c>
      <c r="X3472" s="4">
        <v>1237105</v>
      </c>
      <c r="Y3472" s="1" t="s">
        <v>321</v>
      </c>
      <c r="Z3472" s="1" t="s">
        <v>62</v>
      </c>
      <c r="AA3472" s="1" t="s">
        <v>63</v>
      </c>
      <c r="AB3472" s="5">
        <v>46143</v>
      </c>
      <c r="AC3472" s="5">
        <v>45139</v>
      </c>
      <c r="AG3472" s="1" t="s">
        <v>343</v>
      </c>
    </row>
    <row r="3473" spans="1:33" x14ac:dyDescent="0.25">
      <c r="A3473" s="2">
        <v>6070942</v>
      </c>
      <c r="B3473" s="1" t="s">
        <v>6477</v>
      </c>
      <c r="C3473" s="1" t="s">
        <v>432</v>
      </c>
      <c r="D3473" s="4" t="s">
        <v>24</v>
      </c>
      <c r="E3473" s="4" t="s">
        <v>79</v>
      </c>
      <c r="F3473" s="1" t="s">
        <v>185</v>
      </c>
      <c r="G3473" s="1" t="s">
        <v>332</v>
      </c>
      <c r="H3473" s="5">
        <v>34125</v>
      </c>
      <c r="I3473" s="1" t="s">
        <v>28</v>
      </c>
      <c r="J3473" s="4" t="s">
        <v>562</v>
      </c>
      <c r="K3473" s="1" t="s">
        <v>862</v>
      </c>
      <c r="L3473" s="2">
        <v>30126382</v>
      </c>
      <c r="M3473" s="1" t="s">
        <v>863</v>
      </c>
      <c r="N3473" s="2">
        <v>15451000</v>
      </c>
      <c r="O3473" s="5">
        <v>44470</v>
      </c>
      <c r="P3473" s="2">
        <v>73</v>
      </c>
      <c r="Q3473" s="2">
        <v>95</v>
      </c>
      <c r="R3473" s="4" t="s">
        <v>53</v>
      </c>
      <c r="S3473" s="6">
        <v>723635</v>
      </c>
      <c r="U3473" s="2">
        <v>100</v>
      </c>
      <c r="V3473" s="4">
        <v>100</v>
      </c>
      <c r="X3473" s="4">
        <v>2310119</v>
      </c>
      <c r="Y3473" s="1" t="s">
        <v>864</v>
      </c>
      <c r="Z3473" s="1" t="s">
        <v>34</v>
      </c>
      <c r="AA3473" s="1" t="s">
        <v>669</v>
      </c>
      <c r="AB3473" s="5">
        <v>46143</v>
      </c>
      <c r="AC3473" s="5">
        <v>45352</v>
      </c>
      <c r="AF3473" s="1" t="s">
        <v>743</v>
      </c>
      <c r="AG3473" s="1" t="s">
        <v>343</v>
      </c>
    </row>
    <row r="3474" spans="1:33" x14ac:dyDescent="0.25">
      <c r="A3474" s="2">
        <v>6070943</v>
      </c>
      <c r="B3474" s="1" t="s">
        <v>6478</v>
      </c>
      <c r="C3474" s="1" t="s">
        <v>6479</v>
      </c>
      <c r="D3474" s="4" t="s">
        <v>24</v>
      </c>
      <c r="E3474" s="4" t="s">
        <v>40</v>
      </c>
      <c r="F3474" s="1" t="s">
        <v>90</v>
      </c>
      <c r="G3474" s="1" t="s">
        <v>91</v>
      </c>
      <c r="H3474" s="5">
        <v>33572</v>
      </c>
      <c r="I3474" s="1" t="s">
        <v>28</v>
      </c>
      <c r="J3474" s="4" t="s">
        <v>562</v>
      </c>
      <c r="K3474" s="1" t="s">
        <v>862</v>
      </c>
      <c r="L3474" s="2">
        <v>30204542</v>
      </c>
      <c r="M3474" s="1" t="s">
        <v>863</v>
      </c>
      <c r="N3474" s="2">
        <v>13152530</v>
      </c>
      <c r="O3474" s="5">
        <v>45292</v>
      </c>
      <c r="P3474" s="2">
        <v>73</v>
      </c>
      <c r="Q3474" s="2">
        <v>95</v>
      </c>
      <c r="R3474" s="4" t="s">
        <v>53</v>
      </c>
      <c r="S3474" s="6">
        <v>677787</v>
      </c>
      <c r="U3474" s="2">
        <v>100</v>
      </c>
      <c r="V3474" s="4">
        <v>100</v>
      </c>
      <c r="X3474" s="4">
        <v>2310119</v>
      </c>
      <c r="Y3474" s="1" t="s">
        <v>864</v>
      </c>
      <c r="Z3474" s="1" t="s">
        <v>34</v>
      </c>
      <c r="AA3474" s="1" t="s">
        <v>669</v>
      </c>
      <c r="AB3474" s="5">
        <v>46143</v>
      </c>
      <c r="AF3474" s="1" t="s">
        <v>865</v>
      </c>
      <c r="AG3474" s="1" t="s">
        <v>217</v>
      </c>
    </row>
    <row r="3475" spans="1:33" x14ac:dyDescent="0.25">
      <c r="A3475" s="2">
        <v>6070947</v>
      </c>
      <c r="B3475" s="1" t="s">
        <v>6480</v>
      </c>
      <c r="C3475" s="1" t="s">
        <v>932</v>
      </c>
      <c r="D3475" s="4" t="s">
        <v>39</v>
      </c>
      <c r="E3475" s="4" t="s">
        <v>40</v>
      </c>
      <c r="F3475" s="1" t="s">
        <v>589</v>
      </c>
      <c r="G3475" s="1" t="s">
        <v>590</v>
      </c>
      <c r="H3475" s="5">
        <v>24388</v>
      </c>
      <c r="I3475" s="1" t="s">
        <v>28</v>
      </c>
      <c r="J3475" s="4" t="s">
        <v>266</v>
      </c>
      <c r="K3475" s="1" t="s">
        <v>30</v>
      </c>
      <c r="L3475" s="2">
        <v>30252894</v>
      </c>
      <c r="M3475" s="1" t="s">
        <v>129</v>
      </c>
      <c r="N3475" s="2">
        <v>13052000</v>
      </c>
      <c r="O3475" s="5">
        <v>46054</v>
      </c>
      <c r="P3475" s="2">
        <v>73</v>
      </c>
      <c r="Q3475" s="2">
        <v>95</v>
      </c>
      <c r="R3475" s="4" t="s">
        <v>53</v>
      </c>
      <c r="S3475" s="6">
        <v>724910</v>
      </c>
      <c r="U3475" s="2">
        <v>60</v>
      </c>
      <c r="V3475" s="4">
        <v>60</v>
      </c>
      <c r="X3475" s="4">
        <v>2310120</v>
      </c>
      <c r="Y3475" s="1" t="s">
        <v>130</v>
      </c>
      <c r="Z3475" s="1" t="s">
        <v>34</v>
      </c>
      <c r="AA3475" s="1" t="s">
        <v>35</v>
      </c>
      <c r="AB3475" s="5">
        <v>46143</v>
      </c>
      <c r="AF3475" s="1" t="s">
        <v>867</v>
      </c>
      <c r="AG3475" s="1" t="s">
        <v>217</v>
      </c>
    </row>
    <row r="3476" spans="1:33" x14ac:dyDescent="0.25">
      <c r="A3476" s="2">
        <v>6070948</v>
      </c>
      <c r="B3476" s="1" t="s">
        <v>6481</v>
      </c>
      <c r="C3476" s="1" t="s">
        <v>6482</v>
      </c>
      <c r="D3476" s="4" t="s">
        <v>39</v>
      </c>
      <c r="E3476" s="4" t="s">
        <v>40</v>
      </c>
      <c r="F3476" s="1" t="s">
        <v>71</v>
      </c>
      <c r="G3476" s="1" t="s">
        <v>171</v>
      </c>
      <c r="H3476" s="5">
        <v>31495</v>
      </c>
      <c r="I3476" s="1" t="s">
        <v>28</v>
      </c>
      <c r="J3476" s="4" t="s">
        <v>29</v>
      </c>
      <c r="K3476" s="1" t="s">
        <v>30</v>
      </c>
      <c r="L3476" s="2">
        <v>30185574</v>
      </c>
      <c r="M3476" s="1" t="s">
        <v>52</v>
      </c>
      <c r="N3476" s="2">
        <v>13103000</v>
      </c>
      <c r="O3476" s="5">
        <v>45139</v>
      </c>
      <c r="P3476" s="2">
        <v>73</v>
      </c>
      <c r="Q3476" s="2">
        <v>95</v>
      </c>
      <c r="R3476" s="4" t="s">
        <v>53</v>
      </c>
      <c r="S3476" s="6">
        <v>940154</v>
      </c>
      <c r="U3476" s="2">
        <v>100</v>
      </c>
      <c r="V3476" s="4">
        <v>100</v>
      </c>
      <c r="X3476" s="4">
        <v>2310104</v>
      </c>
      <c r="Y3476" s="1" t="s">
        <v>55</v>
      </c>
      <c r="Z3476" s="1" t="s">
        <v>34</v>
      </c>
      <c r="AA3476" s="1" t="s">
        <v>35</v>
      </c>
      <c r="AB3476" s="5">
        <v>46143</v>
      </c>
      <c r="AD3476" s="5">
        <v>45418</v>
      </c>
      <c r="AG3476" s="1" t="s">
        <v>343</v>
      </c>
    </row>
    <row r="3477" spans="1:33" x14ac:dyDescent="0.25">
      <c r="A3477" s="2">
        <v>6070949</v>
      </c>
      <c r="B3477" s="1" t="s">
        <v>6483</v>
      </c>
      <c r="C3477" s="1" t="s">
        <v>3182</v>
      </c>
      <c r="D3477" s="4" t="s">
        <v>39</v>
      </c>
      <c r="E3477" s="4" t="s">
        <v>66</v>
      </c>
      <c r="F3477" s="1" t="s">
        <v>961</v>
      </c>
      <c r="G3477" s="1" t="s">
        <v>4847</v>
      </c>
      <c r="H3477" s="5">
        <v>30150</v>
      </c>
      <c r="I3477" s="1" t="s">
        <v>504</v>
      </c>
      <c r="J3477" s="4" t="s">
        <v>29</v>
      </c>
      <c r="K3477" s="1" t="s">
        <v>30</v>
      </c>
      <c r="L3477" s="2">
        <v>30109424</v>
      </c>
      <c r="M3477" s="1" t="s">
        <v>721</v>
      </c>
      <c r="N3477" s="2">
        <v>14004000</v>
      </c>
      <c r="O3477" s="5">
        <v>45778</v>
      </c>
      <c r="P3477" s="2">
        <v>73</v>
      </c>
      <c r="Q3477" s="2">
        <v>91</v>
      </c>
      <c r="R3477" s="4" t="s">
        <v>32</v>
      </c>
      <c r="S3477" s="6">
        <v>756503</v>
      </c>
      <c r="U3477" s="2">
        <v>100</v>
      </c>
      <c r="V3477" s="4">
        <v>100</v>
      </c>
      <c r="X3477" s="4">
        <v>2511118</v>
      </c>
      <c r="Y3477" s="1" t="s">
        <v>820</v>
      </c>
      <c r="Z3477" s="1" t="s">
        <v>45</v>
      </c>
      <c r="AA3477" s="1" t="s">
        <v>46</v>
      </c>
      <c r="AB3477" s="5">
        <v>46143</v>
      </c>
      <c r="AD3477" s="5">
        <v>45292</v>
      </c>
      <c r="AG3477" s="1" t="s">
        <v>364</v>
      </c>
    </row>
    <row r="3478" spans="1:33" x14ac:dyDescent="0.25">
      <c r="A3478" s="2">
        <v>6070954</v>
      </c>
      <c r="B3478" s="1" t="s">
        <v>6484</v>
      </c>
      <c r="C3478" s="1" t="s">
        <v>6485</v>
      </c>
      <c r="D3478" s="4" t="s">
        <v>39</v>
      </c>
      <c r="E3478" s="4" t="s">
        <v>237</v>
      </c>
      <c r="F3478" s="1" t="s">
        <v>238</v>
      </c>
      <c r="G3478" s="1" t="s">
        <v>2698</v>
      </c>
      <c r="H3478" s="5">
        <v>25193</v>
      </c>
      <c r="I3478" s="1" t="s">
        <v>28</v>
      </c>
      <c r="J3478" s="4" t="s">
        <v>29</v>
      </c>
      <c r="K3478" s="1" t="s">
        <v>30</v>
      </c>
      <c r="L3478" s="2">
        <v>30109429</v>
      </c>
      <c r="M3478" s="1" t="s">
        <v>4888</v>
      </c>
      <c r="N3478" s="2">
        <v>16102500</v>
      </c>
      <c r="O3478" s="5">
        <v>43344</v>
      </c>
      <c r="P3478" s="2">
        <v>73</v>
      </c>
      <c r="Q3478" s="2">
        <v>95</v>
      </c>
      <c r="R3478" s="4" t="s">
        <v>233</v>
      </c>
      <c r="S3478" s="6">
        <v>596098</v>
      </c>
      <c r="U3478" s="2">
        <v>100</v>
      </c>
      <c r="V3478" s="4">
        <v>100</v>
      </c>
      <c r="X3478" s="4">
        <v>5134103</v>
      </c>
      <c r="Y3478" s="1" t="s">
        <v>2826</v>
      </c>
      <c r="Z3478" s="1" t="s">
        <v>62</v>
      </c>
      <c r="AA3478" s="1" t="s">
        <v>2762</v>
      </c>
      <c r="AB3478" s="5">
        <v>46143</v>
      </c>
      <c r="AG3478" s="1" t="s">
        <v>364</v>
      </c>
    </row>
    <row r="3479" spans="1:33" x14ac:dyDescent="0.25">
      <c r="A3479" s="2">
        <v>6070958</v>
      </c>
      <c r="B3479" s="1" t="s">
        <v>6486</v>
      </c>
      <c r="C3479" s="1" t="s">
        <v>6487</v>
      </c>
      <c r="D3479" s="4" t="s">
        <v>39</v>
      </c>
      <c r="E3479" s="4" t="s">
        <v>79</v>
      </c>
      <c r="F3479" s="1" t="s">
        <v>149</v>
      </c>
      <c r="G3479" s="1" t="s">
        <v>4495</v>
      </c>
      <c r="H3479" s="5">
        <v>30889</v>
      </c>
      <c r="I3479" s="1" t="s">
        <v>28</v>
      </c>
      <c r="J3479" s="4" t="s">
        <v>29</v>
      </c>
      <c r="K3479" s="1" t="s">
        <v>30</v>
      </c>
      <c r="L3479" s="2">
        <v>30109433</v>
      </c>
      <c r="M3479" s="1" t="s">
        <v>129</v>
      </c>
      <c r="N3479" s="2">
        <v>15405000</v>
      </c>
      <c r="O3479" s="5">
        <v>43922</v>
      </c>
      <c r="P3479" s="2">
        <v>73</v>
      </c>
      <c r="Q3479" s="2">
        <v>95</v>
      </c>
      <c r="R3479" s="4" t="s">
        <v>53</v>
      </c>
      <c r="S3479" s="6">
        <v>713052</v>
      </c>
      <c r="U3479" s="2">
        <v>50</v>
      </c>
      <c r="V3479" s="4">
        <v>50</v>
      </c>
      <c r="X3479" s="4">
        <v>2310120</v>
      </c>
      <c r="Y3479" s="1" t="s">
        <v>130</v>
      </c>
      <c r="Z3479" s="1" t="s">
        <v>34</v>
      </c>
      <c r="AA3479" s="1" t="s">
        <v>35</v>
      </c>
      <c r="AB3479" s="5">
        <v>46143</v>
      </c>
      <c r="AG3479" s="1" t="s">
        <v>217</v>
      </c>
    </row>
    <row r="3480" spans="1:33" x14ac:dyDescent="0.25">
      <c r="A3480" s="2">
        <v>6070965</v>
      </c>
      <c r="B3480" s="1" t="s">
        <v>5483</v>
      </c>
      <c r="C3480" s="1" t="s">
        <v>6488</v>
      </c>
      <c r="D3480" s="4" t="s">
        <v>39</v>
      </c>
      <c r="E3480" s="4" t="s">
        <v>79</v>
      </c>
      <c r="F3480" s="1" t="s">
        <v>149</v>
      </c>
      <c r="G3480" s="1" t="s">
        <v>1467</v>
      </c>
      <c r="H3480" s="5">
        <v>32011</v>
      </c>
      <c r="I3480" s="1" t="s">
        <v>28</v>
      </c>
      <c r="J3480" s="4" t="s">
        <v>29</v>
      </c>
      <c r="K3480" s="1" t="s">
        <v>30</v>
      </c>
      <c r="L3480" s="2">
        <v>30180099</v>
      </c>
      <c r="M3480" s="1" t="s">
        <v>129</v>
      </c>
      <c r="N3480" s="2">
        <v>15400000</v>
      </c>
      <c r="O3480" s="5">
        <v>45323</v>
      </c>
      <c r="P3480" s="2">
        <v>73</v>
      </c>
      <c r="Q3480" s="2">
        <v>95</v>
      </c>
      <c r="R3480" s="4" t="s">
        <v>53</v>
      </c>
      <c r="S3480" s="6">
        <v>766732</v>
      </c>
      <c r="U3480" s="2">
        <v>100</v>
      </c>
      <c r="V3480" s="4">
        <v>100</v>
      </c>
      <c r="X3480" s="4">
        <v>2310120</v>
      </c>
      <c r="Y3480" s="1" t="s">
        <v>130</v>
      </c>
      <c r="Z3480" s="1" t="s">
        <v>34</v>
      </c>
      <c r="AA3480" s="1" t="s">
        <v>35</v>
      </c>
      <c r="AB3480" s="5">
        <v>46143</v>
      </c>
      <c r="AG3480" s="1" t="s">
        <v>343</v>
      </c>
    </row>
    <row r="3481" spans="1:33" x14ac:dyDescent="0.25">
      <c r="A3481" s="2">
        <v>6070969</v>
      </c>
      <c r="B3481" s="1" t="s">
        <v>1498</v>
      </c>
      <c r="C3481" s="1" t="s">
        <v>2168</v>
      </c>
      <c r="D3481" s="4" t="s">
        <v>39</v>
      </c>
      <c r="E3481" s="4" t="s">
        <v>79</v>
      </c>
      <c r="F3481" s="1" t="s">
        <v>137</v>
      </c>
      <c r="G3481" s="1" t="s">
        <v>1016</v>
      </c>
      <c r="H3481" s="5">
        <v>24055</v>
      </c>
      <c r="I3481" s="1" t="s">
        <v>342</v>
      </c>
      <c r="J3481" s="4" t="s">
        <v>29</v>
      </c>
      <c r="K3481" s="1" t="s">
        <v>30</v>
      </c>
      <c r="L3481" s="2">
        <v>30109444</v>
      </c>
      <c r="M3481" s="1" t="s">
        <v>43</v>
      </c>
      <c r="N3481" s="2">
        <v>15003200</v>
      </c>
      <c r="O3481" s="5">
        <v>45597</v>
      </c>
      <c r="P3481" s="2">
        <v>73</v>
      </c>
      <c r="Q3481" s="2">
        <v>91</v>
      </c>
      <c r="R3481" s="4" t="s">
        <v>32</v>
      </c>
      <c r="S3481" s="6">
        <v>787924</v>
      </c>
      <c r="U3481" s="2">
        <v>100</v>
      </c>
      <c r="V3481" s="4">
        <v>100</v>
      </c>
      <c r="X3481" s="4">
        <v>2512120</v>
      </c>
      <c r="Y3481" s="1" t="s">
        <v>1011</v>
      </c>
      <c r="Z3481" s="1" t="s">
        <v>45</v>
      </c>
      <c r="AA3481" s="1" t="s">
        <v>46</v>
      </c>
      <c r="AB3481" s="5">
        <v>46143</v>
      </c>
      <c r="AC3481" s="5">
        <v>45597</v>
      </c>
      <c r="AG3481" s="1" t="s">
        <v>364</v>
      </c>
    </row>
    <row r="3482" spans="1:33" x14ac:dyDescent="0.25">
      <c r="A3482" s="2">
        <v>6070972</v>
      </c>
      <c r="B3482" s="1" t="s">
        <v>6489</v>
      </c>
      <c r="C3482" s="1" t="s">
        <v>6490</v>
      </c>
      <c r="D3482" s="4" t="s">
        <v>39</v>
      </c>
      <c r="E3482" s="4" t="s">
        <v>40</v>
      </c>
      <c r="F3482" s="1" t="s">
        <v>211</v>
      </c>
      <c r="G3482" s="1" t="s">
        <v>655</v>
      </c>
      <c r="H3482" s="5">
        <v>34404</v>
      </c>
      <c r="I3482" s="1" t="s">
        <v>28</v>
      </c>
      <c r="J3482" s="4" t="s">
        <v>29</v>
      </c>
      <c r="K3482" s="1" t="s">
        <v>30</v>
      </c>
      <c r="L3482" s="2">
        <v>30228469</v>
      </c>
      <c r="M3482" s="1" t="s">
        <v>129</v>
      </c>
      <c r="N3482" s="2">
        <v>13051048</v>
      </c>
      <c r="O3482" s="5">
        <v>45627</v>
      </c>
      <c r="P3482" s="2">
        <v>73</v>
      </c>
      <c r="Q3482" s="2">
        <v>95</v>
      </c>
      <c r="R3482" s="4" t="s">
        <v>53</v>
      </c>
      <c r="S3482" s="6">
        <v>640857</v>
      </c>
      <c r="U3482" s="2">
        <v>100</v>
      </c>
      <c r="V3482" s="4">
        <v>100</v>
      </c>
      <c r="X3482" s="4">
        <v>2310120</v>
      </c>
      <c r="Y3482" s="1" t="s">
        <v>130</v>
      </c>
      <c r="Z3482" s="1" t="s">
        <v>34</v>
      </c>
      <c r="AA3482" s="1" t="s">
        <v>35</v>
      </c>
      <c r="AB3482" s="5">
        <v>46143</v>
      </c>
      <c r="AD3482" s="5">
        <v>45627</v>
      </c>
      <c r="AE3482" s="1" t="s">
        <v>901</v>
      </c>
      <c r="AG3482" s="1" t="s">
        <v>343</v>
      </c>
    </row>
    <row r="3483" spans="1:33" x14ac:dyDescent="0.25">
      <c r="A3483" s="2">
        <v>6070976</v>
      </c>
      <c r="B3483" s="1" t="s">
        <v>6491</v>
      </c>
      <c r="C3483" s="1" t="s">
        <v>6492</v>
      </c>
      <c r="D3483" s="4" t="s">
        <v>24</v>
      </c>
      <c r="E3483" s="4" t="s">
        <v>40</v>
      </c>
      <c r="F3483" s="1" t="s">
        <v>1868</v>
      </c>
      <c r="G3483" s="1" t="s">
        <v>600</v>
      </c>
      <c r="H3483" s="5">
        <v>31607</v>
      </c>
      <c r="I3483" s="1" t="s">
        <v>28</v>
      </c>
      <c r="J3483" s="4" t="s">
        <v>29</v>
      </c>
      <c r="K3483" s="1" t="s">
        <v>30</v>
      </c>
      <c r="L3483" s="2">
        <v>30109451</v>
      </c>
      <c r="M3483" s="1" t="s">
        <v>60</v>
      </c>
      <c r="N3483" s="2">
        <v>13050522</v>
      </c>
      <c r="P3483" s="2">
        <v>73</v>
      </c>
      <c r="Q3483" s="2">
        <v>91</v>
      </c>
      <c r="R3483" s="4" t="s">
        <v>32</v>
      </c>
      <c r="S3483" s="6">
        <v>742990</v>
      </c>
      <c r="U3483" s="2">
        <v>100</v>
      </c>
      <c r="V3483" s="4">
        <v>100</v>
      </c>
      <c r="X3483" s="4">
        <v>3120113</v>
      </c>
      <c r="Y3483" s="1" t="s">
        <v>1358</v>
      </c>
      <c r="Z3483" s="1" t="s">
        <v>62</v>
      </c>
      <c r="AA3483" s="1" t="s">
        <v>63</v>
      </c>
      <c r="AB3483" s="5">
        <v>46143</v>
      </c>
      <c r="AG3483" s="1" t="s">
        <v>2197</v>
      </c>
    </row>
    <row r="3484" spans="1:33" x14ac:dyDescent="0.25">
      <c r="A3484" s="2">
        <v>6070977</v>
      </c>
      <c r="B3484" s="1" t="s">
        <v>5997</v>
      </c>
      <c r="C3484" s="1" t="s">
        <v>6493</v>
      </c>
      <c r="D3484" s="4" t="s">
        <v>39</v>
      </c>
      <c r="E3484" s="4" t="s">
        <v>40</v>
      </c>
      <c r="F3484" s="1" t="s">
        <v>764</v>
      </c>
      <c r="G3484" s="1" t="s">
        <v>5529</v>
      </c>
      <c r="H3484" s="5">
        <v>32404</v>
      </c>
      <c r="I3484" s="1" t="s">
        <v>28</v>
      </c>
      <c r="J3484" s="4" t="s">
        <v>29</v>
      </c>
      <c r="K3484" s="1" t="s">
        <v>30</v>
      </c>
      <c r="L3484" s="2">
        <v>30126130</v>
      </c>
      <c r="M3484" s="1" t="s">
        <v>129</v>
      </c>
      <c r="N3484" s="2">
        <v>13158015</v>
      </c>
      <c r="O3484" s="5">
        <v>44835</v>
      </c>
      <c r="P3484" s="2">
        <v>73</v>
      </c>
      <c r="Q3484" s="2">
        <v>95</v>
      </c>
      <c r="R3484" s="4" t="s">
        <v>53</v>
      </c>
      <c r="S3484" s="6">
        <v>755237</v>
      </c>
      <c r="U3484" s="2">
        <v>100</v>
      </c>
      <c r="V3484" s="4">
        <v>100</v>
      </c>
      <c r="X3484" s="4">
        <v>2310120</v>
      </c>
      <c r="Y3484" s="1" t="s">
        <v>130</v>
      </c>
      <c r="Z3484" s="1" t="s">
        <v>34</v>
      </c>
      <c r="AA3484" s="1" t="s">
        <v>35</v>
      </c>
      <c r="AB3484" s="5">
        <v>46143</v>
      </c>
      <c r="AG3484" s="1" t="s">
        <v>343</v>
      </c>
    </row>
    <row r="3485" spans="1:33" x14ac:dyDescent="0.25">
      <c r="A3485" s="2">
        <v>6070979</v>
      </c>
      <c r="B3485" s="1" t="s">
        <v>6494</v>
      </c>
      <c r="C3485" s="1" t="s">
        <v>6495</v>
      </c>
      <c r="D3485" s="4" t="s">
        <v>39</v>
      </c>
      <c r="E3485" s="4" t="s">
        <v>40</v>
      </c>
      <c r="F3485" s="1" t="s">
        <v>1281</v>
      </c>
      <c r="G3485" s="1" t="s">
        <v>1526</v>
      </c>
      <c r="H3485" s="5">
        <v>31502</v>
      </c>
      <c r="I3485" s="1" t="s">
        <v>28</v>
      </c>
      <c r="J3485" s="4" t="s">
        <v>29</v>
      </c>
      <c r="K3485" s="1" t="s">
        <v>30</v>
      </c>
      <c r="L3485" s="2">
        <v>30109454</v>
      </c>
      <c r="M3485" s="1" t="s">
        <v>5046</v>
      </c>
      <c r="N3485" s="2">
        <v>13200008</v>
      </c>
      <c r="P3485" s="2">
        <v>73</v>
      </c>
      <c r="Q3485" s="2">
        <v>91</v>
      </c>
      <c r="R3485" s="4" t="s">
        <v>32</v>
      </c>
      <c r="S3485" s="6">
        <v>867850</v>
      </c>
      <c r="U3485" s="2">
        <v>100</v>
      </c>
      <c r="V3485" s="4">
        <v>100</v>
      </c>
      <c r="X3485" s="4">
        <v>2310120</v>
      </c>
      <c r="Y3485" s="1" t="s">
        <v>130</v>
      </c>
      <c r="Z3485" s="1" t="s">
        <v>34</v>
      </c>
      <c r="AA3485" s="1" t="s">
        <v>35</v>
      </c>
      <c r="AB3485" s="5">
        <v>46143</v>
      </c>
      <c r="AG3485" s="1" t="s">
        <v>217</v>
      </c>
    </row>
    <row r="3486" spans="1:33" x14ac:dyDescent="0.25">
      <c r="A3486" s="2">
        <v>6070984</v>
      </c>
      <c r="B3486" s="1" t="s">
        <v>6496</v>
      </c>
      <c r="C3486" s="1" t="s">
        <v>6497</v>
      </c>
      <c r="D3486" s="4" t="s">
        <v>39</v>
      </c>
      <c r="E3486" s="4" t="s">
        <v>264</v>
      </c>
      <c r="F3486" s="1" t="s">
        <v>1961</v>
      </c>
      <c r="G3486" s="1" t="s">
        <v>2758</v>
      </c>
      <c r="H3486" s="5">
        <v>29825</v>
      </c>
      <c r="I3486" s="1" t="s">
        <v>28</v>
      </c>
      <c r="J3486" s="4" t="s">
        <v>29</v>
      </c>
      <c r="K3486" s="1" t="s">
        <v>30</v>
      </c>
      <c r="L3486" s="2">
        <v>30198533</v>
      </c>
      <c r="M3486" s="1" t="s">
        <v>99</v>
      </c>
      <c r="N3486" s="2">
        <v>27003500</v>
      </c>
      <c r="P3486" s="2">
        <v>73</v>
      </c>
      <c r="Q3486" s="2">
        <v>91</v>
      </c>
      <c r="R3486" s="4" t="s">
        <v>32</v>
      </c>
      <c r="S3486" s="6">
        <v>709657</v>
      </c>
      <c r="U3486" s="2">
        <v>100</v>
      </c>
      <c r="V3486" s="4">
        <v>100</v>
      </c>
      <c r="X3486" s="4">
        <v>2142105</v>
      </c>
      <c r="Y3486" s="1" t="s">
        <v>100</v>
      </c>
      <c r="Z3486" s="1" t="s">
        <v>62</v>
      </c>
      <c r="AA3486" s="1" t="s">
        <v>63</v>
      </c>
      <c r="AB3486" s="5">
        <v>46143</v>
      </c>
      <c r="AC3486" s="5">
        <v>45139</v>
      </c>
      <c r="AG3486" s="1" t="s">
        <v>364</v>
      </c>
    </row>
    <row r="3487" spans="1:33" x14ac:dyDescent="0.25">
      <c r="A3487" s="2">
        <v>6070985</v>
      </c>
      <c r="B3487" s="1" t="s">
        <v>6498</v>
      </c>
      <c r="C3487" s="1" t="s">
        <v>1047</v>
      </c>
      <c r="D3487" s="4" t="s">
        <v>24</v>
      </c>
      <c r="E3487" s="4" t="s">
        <v>451</v>
      </c>
      <c r="F3487" s="1" t="s">
        <v>703</v>
      </c>
      <c r="G3487" s="1" t="s">
        <v>1825</v>
      </c>
      <c r="H3487" s="5">
        <v>28385</v>
      </c>
      <c r="I3487" s="1" t="s">
        <v>342</v>
      </c>
      <c r="J3487" s="4" t="s">
        <v>29</v>
      </c>
      <c r="K3487" s="1" t="s">
        <v>30</v>
      </c>
      <c r="L3487" s="2">
        <v>30109460</v>
      </c>
      <c r="M3487" s="1" t="s">
        <v>1833</v>
      </c>
      <c r="N3487" s="2">
        <v>34400500</v>
      </c>
      <c r="P3487" s="2">
        <v>73</v>
      </c>
      <c r="Q3487" s="2">
        <v>91</v>
      </c>
      <c r="R3487" s="4" t="s">
        <v>32</v>
      </c>
      <c r="S3487" s="6">
        <v>647001</v>
      </c>
      <c r="U3487" s="2">
        <v>100</v>
      </c>
      <c r="V3487" s="4">
        <v>100</v>
      </c>
      <c r="X3487" s="4">
        <v>3493102</v>
      </c>
      <c r="Y3487" s="1" t="s">
        <v>1834</v>
      </c>
      <c r="Z3487" s="1" t="s">
        <v>62</v>
      </c>
      <c r="AA3487" s="1" t="s">
        <v>1835</v>
      </c>
      <c r="AB3487" s="5">
        <v>46143</v>
      </c>
      <c r="AG3487" s="1" t="s">
        <v>343</v>
      </c>
    </row>
    <row r="3488" spans="1:33" x14ac:dyDescent="0.25">
      <c r="A3488" s="2">
        <v>6070986</v>
      </c>
      <c r="B3488" s="1" t="s">
        <v>6499</v>
      </c>
      <c r="C3488" s="1" t="s">
        <v>6500</v>
      </c>
      <c r="D3488" s="4" t="s">
        <v>24</v>
      </c>
      <c r="E3488" s="4" t="s">
        <v>79</v>
      </c>
      <c r="F3488" s="1" t="s">
        <v>133</v>
      </c>
      <c r="G3488" s="1" t="s">
        <v>945</v>
      </c>
      <c r="H3488" s="5">
        <v>31263</v>
      </c>
      <c r="I3488" s="1" t="s">
        <v>28</v>
      </c>
      <c r="J3488" s="4" t="s">
        <v>29</v>
      </c>
      <c r="K3488" s="1" t="s">
        <v>30</v>
      </c>
      <c r="L3488" s="2">
        <v>30109461</v>
      </c>
      <c r="M3488" s="1" t="s">
        <v>129</v>
      </c>
      <c r="N3488" s="2">
        <v>15100000</v>
      </c>
      <c r="O3488" s="5">
        <v>43952</v>
      </c>
      <c r="P3488" s="2">
        <v>73</v>
      </c>
      <c r="Q3488" s="2">
        <v>95</v>
      </c>
      <c r="R3488" s="4" t="s">
        <v>53</v>
      </c>
      <c r="S3488" s="6">
        <v>685974</v>
      </c>
      <c r="U3488" s="2">
        <v>75</v>
      </c>
      <c r="V3488" s="4">
        <v>75</v>
      </c>
      <c r="X3488" s="4">
        <v>2310120</v>
      </c>
      <c r="Y3488" s="1" t="s">
        <v>130</v>
      </c>
      <c r="Z3488" s="1" t="s">
        <v>34</v>
      </c>
      <c r="AA3488" s="1" t="s">
        <v>35</v>
      </c>
      <c r="AB3488" s="5">
        <v>46143</v>
      </c>
      <c r="AG3488" s="1" t="s">
        <v>343</v>
      </c>
    </row>
    <row r="3489" spans="1:33" x14ac:dyDescent="0.25">
      <c r="A3489" s="2">
        <v>6070989</v>
      </c>
      <c r="B3489" s="1" t="s">
        <v>281</v>
      </c>
      <c r="C3489" s="1" t="s">
        <v>6501</v>
      </c>
      <c r="D3489" s="4" t="s">
        <v>39</v>
      </c>
      <c r="E3489" s="4" t="s">
        <v>79</v>
      </c>
      <c r="F3489" s="1" t="s">
        <v>1369</v>
      </c>
      <c r="G3489" s="1" t="s">
        <v>3863</v>
      </c>
      <c r="H3489" s="5">
        <v>31883</v>
      </c>
      <c r="I3489" s="1" t="s">
        <v>28</v>
      </c>
      <c r="J3489" s="4" t="s">
        <v>29</v>
      </c>
      <c r="K3489" s="1" t="s">
        <v>30</v>
      </c>
      <c r="L3489" s="2">
        <v>30109464</v>
      </c>
      <c r="M3489" s="1" t="s">
        <v>31</v>
      </c>
      <c r="N3489" s="2">
        <v>15601000</v>
      </c>
      <c r="O3489" s="5">
        <v>45627</v>
      </c>
      <c r="P3489" s="2">
        <v>73</v>
      </c>
      <c r="Q3489" s="2">
        <v>91</v>
      </c>
      <c r="R3489" s="4" t="s">
        <v>32</v>
      </c>
      <c r="S3489" s="6">
        <v>1166193</v>
      </c>
      <c r="T3489" s="6">
        <v>24000</v>
      </c>
      <c r="U3489" s="2">
        <v>100</v>
      </c>
      <c r="V3489" s="4" t="s">
        <v>54</v>
      </c>
      <c r="X3489" s="4">
        <v>2310116</v>
      </c>
      <c r="Y3489" s="1" t="s">
        <v>33</v>
      </c>
      <c r="Z3489" s="1" t="s">
        <v>34</v>
      </c>
      <c r="AA3489" s="1" t="s">
        <v>35</v>
      </c>
      <c r="AB3489" s="5">
        <v>46143</v>
      </c>
      <c r="AE3489" s="1" t="s">
        <v>5875</v>
      </c>
      <c r="AG3489" s="1" t="s">
        <v>343</v>
      </c>
    </row>
    <row r="3490" spans="1:33" x14ac:dyDescent="0.25">
      <c r="A3490" s="2">
        <v>6070995</v>
      </c>
      <c r="B3490" s="1" t="s">
        <v>6502</v>
      </c>
      <c r="C3490" s="1" t="s">
        <v>6503</v>
      </c>
      <c r="D3490" s="4" t="s">
        <v>39</v>
      </c>
      <c r="E3490" s="4" t="s">
        <v>126</v>
      </c>
      <c r="F3490" s="1" t="s">
        <v>128</v>
      </c>
      <c r="G3490" s="1" t="s">
        <v>1200</v>
      </c>
      <c r="H3490" s="5">
        <v>30493</v>
      </c>
      <c r="I3490" s="1" t="s">
        <v>28</v>
      </c>
      <c r="J3490" s="4" t="s">
        <v>29</v>
      </c>
      <c r="K3490" s="1" t="s">
        <v>30</v>
      </c>
      <c r="L3490" s="2">
        <v>30109470</v>
      </c>
      <c r="M3490" s="1" t="s">
        <v>721</v>
      </c>
      <c r="N3490" s="2">
        <v>18100000</v>
      </c>
      <c r="O3490" s="5">
        <v>45536</v>
      </c>
      <c r="P3490" s="2">
        <v>73</v>
      </c>
      <c r="Q3490" s="2">
        <v>91</v>
      </c>
      <c r="R3490" s="4" t="s">
        <v>32</v>
      </c>
      <c r="S3490" s="6">
        <v>714883</v>
      </c>
      <c r="U3490" s="2">
        <v>100</v>
      </c>
      <c r="V3490" s="4">
        <v>100</v>
      </c>
      <c r="X3490" s="4">
        <v>2512158</v>
      </c>
      <c r="Y3490" s="1" t="s">
        <v>306</v>
      </c>
      <c r="Z3490" s="1" t="s">
        <v>45</v>
      </c>
      <c r="AA3490" s="1" t="s">
        <v>46</v>
      </c>
      <c r="AB3490" s="5">
        <v>46143</v>
      </c>
      <c r="AC3490" s="5">
        <v>45536</v>
      </c>
      <c r="AG3490" s="1" t="s">
        <v>364</v>
      </c>
    </row>
    <row r="3491" spans="1:33" x14ac:dyDescent="0.25">
      <c r="A3491" s="2">
        <v>6070996</v>
      </c>
      <c r="B3491" s="1" t="s">
        <v>6504</v>
      </c>
      <c r="C3491" s="1" t="s">
        <v>6505</v>
      </c>
      <c r="D3491" s="4" t="s">
        <v>39</v>
      </c>
      <c r="E3491" s="4" t="s">
        <v>79</v>
      </c>
      <c r="F3491" s="1" t="s">
        <v>1291</v>
      </c>
      <c r="G3491" s="1" t="s">
        <v>1292</v>
      </c>
      <c r="H3491" s="5">
        <v>32309</v>
      </c>
      <c r="I3491" s="1" t="s">
        <v>28</v>
      </c>
      <c r="J3491" s="4" t="s">
        <v>29</v>
      </c>
      <c r="K3491" s="1" t="s">
        <v>30</v>
      </c>
      <c r="L3491" s="2">
        <v>30109471</v>
      </c>
      <c r="M3491" s="1" t="s">
        <v>31</v>
      </c>
      <c r="N3491" s="2">
        <v>15050000</v>
      </c>
      <c r="O3491" s="5">
        <v>45536</v>
      </c>
      <c r="P3491" s="2">
        <v>73</v>
      </c>
      <c r="Q3491" s="2">
        <v>91</v>
      </c>
      <c r="R3491" s="4" t="s">
        <v>32</v>
      </c>
      <c r="S3491" s="6">
        <v>930449</v>
      </c>
      <c r="U3491" s="2">
        <v>100</v>
      </c>
      <c r="V3491" s="4">
        <v>100</v>
      </c>
      <c r="X3491" s="4">
        <v>2310116</v>
      </c>
      <c r="Y3491" s="1" t="s">
        <v>33</v>
      </c>
      <c r="Z3491" s="1" t="s">
        <v>34</v>
      </c>
      <c r="AA3491" s="1" t="s">
        <v>35</v>
      </c>
      <c r="AB3491" s="5">
        <v>46143</v>
      </c>
      <c r="AC3491" s="5">
        <v>44713</v>
      </c>
      <c r="AE3491" s="1" t="s">
        <v>584</v>
      </c>
      <c r="AG3491" s="1" t="s">
        <v>343</v>
      </c>
    </row>
    <row r="3492" spans="1:33" x14ac:dyDescent="0.25">
      <c r="A3492" s="2">
        <v>6070997</v>
      </c>
      <c r="B3492" s="1" t="s">
        <v>6506</v>
      </c>
      <c r="C3492" s="1" t="s">
        <v>3552</v>
      </c>
      <c r="D3492" s="4" t="s">
        <v>39</v>
      </c>
      <c r="E3492" s="4" t="s">
        <v>40</v>
      </c>
      <c r="F3492" s="1" t="s">
        <v>1196</v>
      </c>
      <c r="G3492" s="1" t="s">
        <v>4247</v>
      </c>
      <c r="H3492" s="5">
        <v>33695</v>
      </c>
      <c r="I3492" s="1" t="s">
        <v>342</v>
      </c>
      <c r="J3492" s="4" t="s">
        <v>29</v>
      </c>
      <c r="K3492" s="1" t="s">
        <v>30</v>
      </c>
      <c r="L3492" s="2">
        <v>30120048</v>
      </c>
      <c r="M3492" s="1" t="s">
        <v>721</v>
      </c>
      <c r="N3492" s="2">
        <v>13104005</v>
      </c>
      <c r="O3492" s="5">
        <v>44927</v>
      </c>
      <c r="P3492" s="2">
        <v>73</v>
      </c>
      <c r="Q3492" s="2">
        <v>91</v>
      </c>
      <c r="R3492" s="4" t="s">
        <v>32</v>
      </c>
      <c r="S3492" s="6">
        <v>657383</v>
      </c>
      <c r="U3492" s="2">
        <v>100</v>
      </c>
      <c r="V3492" s="4">
        <v>100</v>
      </c>
      <c r="X3492" s="4">
        <v>2419114</v>
      </c>
      <c r="Y3492" s="1" t="s">
        <v>1607</v>
      </c>
      <c r="Z3492" s="1" t="s">
        <v>45</v>
      </c>
      <c r="AA3492" s="1" t="s">
        <v>46</v>
      </c>
      <c r="AB3492" s="5">
        <v>46143</v>
      </c>
      <c r="AC3492" s="5">
        <v>44927</v>
      </c>
      <c r="AG3492" s="1" t="s">
        <v>217</v>
      </c>
    </row>
    <row r="3493" spans="1:33" x14ac:dyDescent="0.25">
      <c r="A3493" s="2">
        <v>6070998</v>
      </c>
      <c r="B3493" s="1" t="s">
        <v>6507</v>
      </c>
      <c r="C3493" s="1" t="s">
        <v>6508</v>
      </c>
      <c r="D3493" s="4" t="s">
        <v>39</v>
      </c>
      <c r="E3493" s="4" t="s">
        <v>40</v>
      </c>
      <c r="F3493" s="1" t="s">
        <v>71</v>
      </c>
      <c r="G3493" s="1" t="s">
        <v>781</v>
      </c>
      <c r="H3493" s="5">
        <v>33107</v>
      </c>
      <c r="I3493" s="1" t="s">
        <v>28</v>
      </c>
      <c r="J3493" s="4" t="s">
        <v>29</v>
      </c>
      <c r="K3493" s="1" t="s">
        <v>30</v>
      </c>
      <c r="L3493" s="2">
        <v>30109473</v>
      </c>
      <c r="M3493" s="1" t="s">
        <v>721</v>
      </c>
      <c r="N3493" s="2">
        <v>13103500</v>
      </c>
      <c r="P3493" s="2">
        <v>73</v>
      </c>
      <c r="Q3493" s="2">
        <v>91</v>
      </c>
      <c r="R3493" s="4" t="s">
        <v>32</v>
      </c>
      <c r="S3493" s="6">
        <v>720118</v>
      </c>
      <c r="U3493" s="2">
        <v>100</v>
      </c>
      <c r="V3493" s="4">
        <v>100</v>
      </c>
      <c r="X3493" s="4">
        <v>2512159</v>
      </c>
      <c r="Y3493" s="1" t="s">
        <v>44</v>
      </c>
      <c r="Z3493" s="1" t="s">
        <v>45</v>
      </c>
      <c r="AA3493" s="1" t="s">
        <v>46</v>
      </c>
      <c r="AB3493" s="5">
        <v>46143</v>
      </c>
      <c r="AC3493" s="5">
        <v>45231</v>
      </c>
      <c r="AG3493" s="1" t="s">
        <v>2197</v>
      </c>
    </row>
    <row r="3494" spans="1:33" x14ac:dyDescent="0.25">
      <c r="A3494" s="2">
        <v>6071001</v>
      </c>
      <c r="B3494" s="1" t="s">
        <v>6509</v>
      </c>
      <c r="C3494" s="1" t="s">
        <v>6510</v>
      </c>
      <c r="D3494" s="4" t="s">
        <v>39</v>
      </c>
      <c r="E3494" s="4" t="s">
        <v>464</v>
      </c>
      <c r="F3494" s="1" t="s">
        <v>2559</v>
      </c>
      <c r="G3494" s="1" t="s">
        <v>3322</v>
      </c>
      <c r="H3494" s="5">
        <v>22130</v>
      </c>
      <c r="I3494" s="1" t="s">
        <v>28</v>
      </c>
      <c r="J3494" s="4" t="s">
        <v>29</v>
      </c>
      <c r="K3494" s="1" t="s">
        <v>30</v>
      </c>
      <c r="L3494" s="2">
        <v>30109476</v>
      </c>
      <c r="M3494" s="1" t="s">
        <v>145</v>
      </c>
      <c r="N3494" s="2">
        <v>32110020</v>
      </c>
      <c r="P3494" s="2">
        <v>73</v>
      </c>
      <c r="Q3494" s="2">
        <v>91</v>
      </c>
      <c r="R3494" s="4" t="s">
        <v>32</v>
      </c>
      <c r="S3494" s="6">
        <v>935055</v>
      </c>
      <c r="U3494" s="2">
        <v>100</v>
      </c>
      <c r="V3494" s="4">
        <v>100</v>
      </c>
      <c r="X3494" s="4">
        <v>1228189</v>
      </c>
      <c r="Y3494" s="1" t="s">
        <v>146</v>
      </c>
      <c r="Z3494" s="1" t="s">
        <v>45</v>
      </c>
      <c r="AA3494" s="1" t="s">
        <v>140</v>
      </c>
      <c r="AB3494" s="5">
        <v>46143</v>
      </c>
      <c r="AC3494" s="5">
        <v>45778</v>
      </c>
      <c r="AE3494" s="1" t="s">
        <v>4504</v>
      </c>
      <c r="AG3494" s="1" t="s">
        <v>343</v>
      </c>
    </row>
    <row r="3495" spans="1:33" x14ac:dyDescent="0.25">
      <c r="A3495" s="2">
        <v>6071002</v>
      </c>
      <c r="B3495" s="1" t="s">
        <v>1529</v>
      </c>
      <c r="C3495" s="1" t="s">
        <v>3731</v>
      </c>
      <c r="D3495" s="4" t="s">
        <v>39</v>
      </c>
      <c r="E3495" s="4" t="s">
        <v>40</v>
      </c>
      <c r="F3495" s="1" t="s">
        <v>870</v>
      </c>
      <c r="G3495" s="1" t="s">
        <v>6511</v>
      </c>
      <c r="H3495" s="5">
        <v>33994</v>
      </c>
      <c r="I3495" s="1" t="s">
        <v>28</v>
      </c>
      <c r="J3495" s="4" t="s">
        <v>562</v>
      </c>
      <c r="K3495" s="1" t="s">
        <v>862</v>
      </c>
      <c r="L3495" s="2">
        <v>30148657</v>
      </c>
      <c r="M3495" s="1" t="s">
        <v>863</v>
      </c>
      <c r="N3495" s="2">
        <v>13153030</v>
      </c>
      <c r="O3495" s="5">
        <v>44743</v>
      </c>
      <c r="P3495" s="2">
        <v>73</v>
      </c>
      <c r="Q3495" s="2">
        <v>95</v>
      </c>
      <c r="R3495" s="4" t="s">
        <v>53</v>
      </c>
      <c r="S3495" s="6">
        <v>654221</v>
      </c>
      <c r="U3495" s="2">
        <v>100</v>
      </c>
      <c r="V3495" s="4">
        <v>100</v>
      </c>
      <c r="X3495" s="4">
        <v>2310119</v>
      </c>
      <c r="Y3495" s="1" t="s">
        <v>864</v>
      </c>
      <c r="Z3495" s="1" t="s">
        <v>34</v>
      </c>
      <c r="AA3495" s="1" t="s">
        <v>669</v>
      </c>
      <c r="AB3495" s="5">
        <v>46143</v>
      </c>
      <c r="AF3495" s="1" t="s">
        <v>269</v>
      </c>
      <c r="AG3495" s="1" t="s">
        <v>343</v>
      </c>
    </row>
    <row r="3496" spans="1:33" x14ac:dyDescent="0.25">
      <c r="A3496" s="2">
        <v>6071003</v>
      </c>
      <c r="B3496" s="1" t="s">
        <v>6512</v>
      </c>
      <c r="C3496" s="1" t="s">
        <v>1658</v>
      </c>
      <c r="D3496" s="4" t="s">
        <v>39</v>
      </c>
      <c r="E3496" s="4" t="s">
        <v>349</v>
      </c>
      <c r="F3496" s="1" t="s">
        <v>768</v>
      </c>
      <c r="G3496" s="1" t="s">
        <v>966</v>
      </c>
      <c r="H3496" s="5">
        <v>24049</v>
      </c>
      <c r="I3496" s="1" t="s">
        <v>342</v>
      </c>
      <c r="J3496" s="4" t="s">
        <v>29</v>
      </c>
      <c r="K3496" s="1" t="s">
        <v>30</v>
      </c>
      <c r="L3496" s="2">
        <v>30255529</v>
      </c>
      <c r="M3496" s="1" t="s">
        <v>43</v>
      </c>
      <c r="N3496" s="2">
        <v>28002000</v>
      </c>
      <c r="P3496" s="2">
        <v>73</v>
      </c>
      <c r="Q3496" s="2">
        <v>91</v>
      </c>
      <c r="R3496" s="4" t="s">
        <v>32</v>
      </c>
      <c r="S3496" s="6">
        <v>801019</v>
      </c>
      <c r="U3496" s="2">
        <v>80</v>
      </c>
      <c r="V3496" s="4">
        <v>80</v>
      </c>
      <c r="X3496" s="4">
        <v>2512159</v>
      </c>
      <c r="Y3496" s="1" t="s">
        <v>44</v>
      </c>
      <c r="Z3496" s="1" t="s">
        <v>45</v>
      </c>
      <c r="AA3496" s="1" t="s">
        <v>46</v>
      </c>
      <c r="AB3496" s="5">
        <v>46143</v>
      </c>
      <c r="AD3496" s="5">
        <v>45505</v>
      </c>
      <c r="AE3496" s="1" t="s">
        <v>4573</v>
      </c>
      <c r="AF3496" s="1" t="s">
        <v>280</v>
      </c>
      <c r="AG3496" s="1" t="s">
        <v>217</v>
      </c>
    </row>
    <row r="3497" spans="1:33" x14ac:dyDescent="0.25">
      <c r="A3497" s="2">
        <v>6071012</v>
      </c>
      <c r="B3497" s="1" t="s">
        <v>3546</v>
      </c>
      <c r="C3497" s="1" t="s">
        <v>6513</v>
      </c>
      <c r="D3497" s="4" t="s">
        <v>39</v>
      </c>
      <c r="E3497" s="4" t="s">
        <v>40</v>
      </c>
      <c r="F3497" s="1" t="s">
        <v>71</v>
      </c>
      <c r="G3497" s="1" t="s">
        <v>781</v>
      </c>
      <c r="H3497" s="5">
        <v>31951</v>
      </c>
      <c r="I3497" s="1" t="s">
        <v>28</v>
      </c>
      <c r="J3497" s="4" t="s">
        <v>29</v>
      </c>
      <c r="K3497" s="1" t="s">
        <v>30</v>
      </c>
      <c r="L3497" s="2">
        <v>30109487</v>
      </c>
      <c r="M3497" s="1" t="s">
        <v>721</v>
      </c>
      <c r="N3497" s="2">
        <v>13103500</v>
      </c>
      <c r="P3497" s="2">
        <v>73</v>
      </c>
      <c r="Q3497" s="2">
        <v>91</v>
      </c>
      <c r="R3497" s="4" t="s">
        <v>32</v>
      </c>
      <c r="S3497" s="6">
        <v>700588</v>
      </c>
      <c r="U3497" s="2">
        <v>100</v>
      </c>
      <c r="V3497" s="4">
        <v>100</v>
      </c>
      <c r="X3497" s="4">
        <v>2412120</v>
      </c>
      <c r="Y3497" s="1" t="s">
        <v>1082</v>
      </c>
      <c r="Z3497" s="1" t="s">
        <v>45</v>
      </c>
      <c r="AA3497" s="1" t="s">
        <v>46</v>
      </c>
      <c r="AB3497" s="5">
        <v>46143</v>
      </c>
      <c r="AC3497" s="5">
        <v>44958</v>
      </c>
      <c r="AG3497" s="1" t="s">
        <v>364</v>
      </c>
    </row>
    <row r="3498" spans="1:33" x14ac:dyDescent="0.25">
      <c r="A3498" s="2">
        <v>6071013</v>
      </c>
      <c r="B3498" s="1" t="s">
        <v>4135</v>
      </c>
      <c r="C3498" s="1" t="s">
        <v>4166</v>
      </c>
      <c r="D3498" s="4" t="s">
        <v>39</v>
      </c>
      <c r="E3498" s="4" t="s">
        <v>253</v>
      </c>
      <c r="F3498" s="1" t="s">
        <v>254</v>
      </c>
      <c r="G3498" s="1" t="s">
        <v>543</v>
      </c>
      <c r="H3498" s="5">
        <v>30838</v>
      </c>
      <c r="I3498" s="1" t="s">
        <v>28</v>
      </c>
      <c r="J3498" s="4" t="s">
        <v>29</v>
      </c>
      <c r="K3498" s="1" t="s">
        <v>30</v>
      </c>
      <c r="L3498" s="2">
        <v>30109488</v>
      </c>
      <c r="M3498" s="1" t="s">
        <v>177</v>
      </c>
      <c r="N3498" s="2">
        <v>37202000</v>
      </c>
      <c r="P3498" s="2">
        <v>73</v>
      </c>
      <c r="Q3498" s="2">
        <v>91</v>
      </c>
      <c r="R3498" s="4" t="s">
        <v>32</v>
      </c>
      <c r="S3498" s="6">
        <v>866842</v>
      </c>
      <c r="U3498" s="2">
        <v>100</v>
      </c>
      <c r="V3498" s="4">
        <v>100</v>
      </c>
      <c r="X3498" s="4">
        <v>2411105</v>
      </c>
      <c r="Y3498" s="1" t="s">
        <v>178</v>
      </c>
      <c r="Z3498" s="1" t="s">
        <v>45</v>
      </c>
      <c r="AA3498" s="1" t="s">
        <v>46</v>
      </c>
      <c r="AB3498" s="5">
        <v>46143</v>
      </c>
      <c r="AC3498" s="5">
        <v>44621</v>
      </c>
      <c r="AG3498" s="1" t="s">
        <v>343</v>
      </c>
    </row>
    <row r="3499" spans="1:33" x14ac:dyDescent="0.25">
      <c r="A3499" s="2">
        <v>6071014</v>
      </c>
      <c r="B3499" s="1" t="s">
        <v>6514</v>
      </c>
      <c r="C3499" s="1" t="s">
        <v>6515</v>
      </c>
      <c r="D3499" s="4" t="s">
        <v>24</v>
      </c>
      <c r="E3499" s="4" t="s">
        <v>464</v>
      </c>
      <c r="F3499" s="1" t="s">
        <v>1680</v>
      </c>
      <c r="G3499" s="1" t="s">
        <v>2891</v>
      </c>
      <c r="H3499" s="5">
        <v>29118</v>
      </c>
      <c r="I3499" s="1" t="s">
        <v>504</v>
      </c>
      <c r="J3499" s="4" t="s">
        <v>29</v>
      </c>
      <c r="K3499" s="1" t="s">
        <v>30</v>
      </c>
      <c r="L3499" s="2">
        <v>30220184</v>
      </c>
      <c r="M3499" s="1" t="s">
        <v>2437</v>
      </c>
      <c r="N3499" s="2">
        <v>32100505</v>
      </c>
      <c r="O3499" s="5">
        <v>45505</v>
      </c>
      <c r="P3499" s="2">
        <v>73</v>
      </c>
      <c r="Q3499" s="2">
        <v>91</v>
      </c>
      <c r="R3499" s="4" t="s">
        <v>32</v>
      </c>
      <c r="S3499" s="6">
        <v>624640</v>
      </c>
      <c r="U3499" s="2">
        <v>100</v>
      </c>
      <c r="V3499" s="4">
        <v>100</v>
      </c>
      <c r="X3499" s="4">
        <v>5163111</v>
      </c>
      <c r="Y3499" s="1" t="s">
        <v>2438</v>
      </c>
      <c r="Z3499" s="1" t="s">
        <v>45</v>
      </c>
      <c r="AA3499" s="1" t="s">
        <v>2077</v>
      </c>
      <c r="AB3499" s="5">
        <v>46143</v>
      </c>
      <c r="AD3499" s="5">
        <v>45870</v>
      </c>
      <c r="AG3499" s="1" t="s">
        <v>2197</v>
      </c>
    </row>
    <row r="3500" spans="1:33" x14ac:dyDescent="0.25">
      <c r="A3500" s="2">
        <v>6071016</v>
      </c>
      <c r="B3500" s="1" t="s">
        <v>6516</v>
      </c>
      <c r="C3500" s="1" t="s">
        <v>6517</v>
      </c>
      <c r="D3500" s="4" t="s">
        <v>24</v>
      </c>
      <c r="E3500" s="4" t="s">
        <v>79</v>
      </c>
      <c r="F3500" s="1" t="s">
        <v>222</v>
      </c>
      <c r="G3500" s="1" t="s">
        <v>1456</v>
      </c>
      <c r="H3500" s="5">
        <v>31935</v>
      </c>
      <c r="I3500" s="1" t="s">
        <v>28</v>
      </c>
      <c r="J3500" s="4" t="s">
        <v>29</v>
      </c>
      <c r="K3500" s="1" t="s">
        <v>30</v>
      </c>
      <c r="L3500" s="2">
        <v>30109491</v>
      </c>
      <c r="M3500" s="1" t="s">
        <v>129</v>
      </c>
      <c r="N3500" s="2">
        <v>15204500</v>
      </c>
      <c r="O3500" s="5">
        <v>44197</v>
      </c>
      <c r="P3500" s="2">
        <v>73</v>
      </c>
      <c r="Q3500" s="2">
        <v>95</v>
      </c>
      <c r="R3500" s="4" t="s">
        <v>53</v>
      </c>
      <c r="S3500" s="6">
        <v>732918</v>
      </c>
      <c r="U3500" s="2">
        <v>100</v>
      </c>
      <c r="V3500" s="4">
        <v>100</v>
      </c>
      <c r="X3500" s="4">
        <v>2310120</v>
      </c>
      <c r="Y3500" s="1" t="s">
        <v>130</v>
      </c>
      <c r="Z3500" s="1" t="s">
        <v>34</v>
      </c>
      <c r="AA3500" s="1" t="s">
        <v>35</v>
      </c>
      <c r="AB3500" s="5">
        <v>46143</v>
      </c>
      <c r="AG3500" s="1" t="s">
        <v>343</v>
      </c>
    </row>
    <row r="3501" spans="1:33" x14ac:dyDescent="0.25">
      <c r="A3501" s="2">
        <v>6071021</v>
      </c>
      <c r="B3501" s="1" t="s">
        <v>1488</v>
      </c>
      <c r="C3501" s="1" t="s">
        <v>6518</v>
      </c>
      <c r="D3501" s="4" t="s">
        <v>24</v>
      </c>
      <c r="E3501" s="4" t="s">
        <v>66</v>
      </c>
      <c r="F3501" s="1" t="s">
        <v>502</v>
      </c>
      <c r="G3501" s="1" t="s">
        <v>2032</v>
      </c>
      <c r="H3501" s="5">
        <v>31581</v>
      </c>
      <c r="I3501" s="1" t="s">
        <v>28</v>
      </c>
      <c r="J3501" s="4" t="s">
        <v>29</v>
      </c>
      <c r="K3501" s="1" t="s">
        <v>30</v>
      </c>
      <c r="L3501" s="2">
        <v>30109496</v>
      </c>
      <c r="M3501" s="1" t="s">
        <v>52</v>
      </c>
      <c r="N3501" s="2">
        <v>14351000</v>
      </c>
      <c r="O3501" s="5">
        <v>44044</v>
      </c>
      <c r="P3501" s="2">
        <v>73</v>
      </c>
      <c r="Q3501" s="2">
        <v>95</v>
      </c>
      <c r="R3501" s="4" t="s">
        <v>53</v>
      </c>
      <c r="S3501" s="6">
        <v>969381</v>
      </c>
      <c r="U3501" s="2">
        <v>100</v>
      </c>
      <c r="V3501" s="4">
        <v>100</v>
      </c>
      <c r="X3501" s="4">
        <v>2310104</v>
      </c>
      <c r="Y3501" s="1" t="s">
        <v>55</v>
      </c>
      <c r="Z3501" s="1" t="s">
        <v>34</v>
      </c>
      <c r="AA3501" s="1" t="s">
        <v>35</v>
      </c>
      <c r="AB3501" s="5">
        <v>46143</v>
      </c>
      <c r="AC3501" s="5">
        <v>45901</v>
      </c>
      <c r="AG3501" s="1" t="s">
        <v>343</v>
      </c>
    </row>
    <row r="3502" spans="1:33" x14ac:dyDescent="0.25">
      <c r="A3502" s="2">
        <v>6071022</v>
      </c>
      <c r="B3502" s="1" t="s">
        <v>6519</v>
      </c>
      <c r="C3502" s="1" t="s">
        <v>6520</v>
      </c>
      <c r="D3502" s="4" t="s">
        <v>24</v>
      </c>
      <c r="E3502" s="4" t="s">
        <v>286</v>
      </c>
      <c r="F3502" s="1" t="s">
        <v>287</v>
      </c>
      <c r="G3502" s="1" t="s">
        <v>288</v>
      </c>
      <c r="H3502" s="5">
        <v>30197</v>
      </c>
      <c r="I3502" s="1" t="s">
        <v>28</v>
      </c>
      <c r="J3502" s="4" t="s">
        <v>29</v>
      </c>
      <c r="K3502" s="1" t="s">
        <v>30</v>
      </c>
      <c r="L3502" s="2">
        <v>30187655</v>
      </c>
      <c r="M3502" s="1" t="s">
        <v>129</v>
      </c>
      <c r="N3502" s="2">
        <v>26100000</v>
      </c>
      <c r="O3502" s="5">
        <v>45078</v>
      </c>
      <c r="P3502" s="2">
        <v>73</v>
      </c>
      <c r="Q3502" s="2">
        <v>95</v>
      </c>
      <c r="R3502" s="4" t="s">
        <v>53</v>
      </c>
      <c r="S3502" s="6">
        <v>860123</v>
      </c>
      <c r="U3502" s="2">
        <v>100</v>
      </c>
      <c r="V3502" s="4">
        <v>100</v>
      </c>
      <c r="X3502" s="4">
        <v>2310120</v>
      </c>
      <c r="Y3502" s="1" t="s">
        <v>130</v>
      </c>
      <c r="Z3502" s="1" t="s">
        <v>34</v>
      </c>
      <c r="AA3502" s="1" t="s">
        <v>35</v>
      </c>
      <c r="AB3502" s="5">
        <v>46143</v>
      </c>
      <c r="AG3502" s="1" t="s">
        <v>343</v>
      </c>
    </row>
    <row r="3503" spans="1:33" x14ac:dyDescent="0.25">
      <c r="A3503" s="2">
        <v>6071029</v>
      </c>
      <c r="B3503" s="1" t="s">
        <v>675</v>
      </c>
      <c r="C3503" s="1" t="s">
        <v>6521</v>
      </c>
      <c r="D3503" s="4" t="s">
        <v>24</v>
      </c>
      <c r="E3503" s="4" t="s">
        <v>253</v>
      </c>
      <c r="F3503" s="1" t="s">
        <v>311</v>
      </c>
      <c r="G3503" s="1" t="s">
        <v>895</v>
      </c>
      <c r="H3503" s="5">
        <v>31203</v>
      </c>
      <c r="I3503" s="1" t="s">
        <v>28</v>
      </c>
      <c r="J3503" s="4" t="s">
        <v>29</v>
      </c>
      <c r="K3503" s="1" t="s">
        <v>30</v>
      </c>
      <c r="L3503" s="2">
        <v>30109504</v>
      </c>
      <c r="M3503" s="1" t="s">
        <v>99</v>
      </c>
      <c r="N3503" s="2">
        <v>37303300</v>
      </c>
      <c r="P3503" s="2">
        <v>73</v>
      </c>
      <c r="Q3503" s="2">
        <v>91</v>
      </c>
      <c r="R3503" s="4" t="s">
        <v>32</v>
      </c>
      <c r="S3503" s="6">
        <v>671646</v>
      </c>
      <c r="U3503" s="2">
        <v>100</v>
      </c>
      <c r="V3503" s="4">
        <v>100</v>
      </c>
      <c r="X3503" s="4">
        <v>2130123</v>
      </c>
      <c r="Y3503" s="1" t="s">
        <v>256</v>
      </c>
      <c r="Z3503" s="1" t="s">
        <v>62</v>
      </c>
      <c r="AA3503" s="1" t="s">
        <v>63</v>
      </c>
      <c r="AB3503" s="5">
        <v>46143</v>
      </c>
      <c r="AG3503" s="1" t="s">
        <v>364</v>
      </c>
    </row>
    <row r="3504" spans="1:33" x14ac:dyDescent="0.25">
      <c r="A3504" s="2">
        <v>6071033</v>
      </c>
      <c r="B3504" s="1" t="s">
        <v>6522</v>
      </c>
      <c r="C3504" s="1" t="s">
        <v>2132</v>
      </c>
      <c r="D3504" s="4" t="s">
        <v>24</v>
      </c>
      <c r="E3504" s="4" t="s">
        <v>79</v>
      </c>
      <c r="F3504" s="1" t="s">
        <v>149</v>
      </c>
      <c r="G3504" s="1" t="s">
        <v>150</v>
      </c>
      <c r="H3504" s="5">
        <v>32432</v>
      </c>
      <c r="I3504" s="1" t="s">
        <v>28</v>
      </c>
      <c r="J3504" s="4" t="s">
        <v>29</v>
      </c>
      <c r="K3504" s="1" t="s">
        <v>30</v>
      </c>
      <c r="L3504" s="2">
        <v>30126310</v>
      </c>
      <c r="M3504" s="1" t="s">
        <v>129</v>
      </c>
      <c r="N3504" s="2">
        <v>15400000</v>
      </c>
      <c r="O3504" s="5">
        <v>44256</v>
      </c>
      <c r="P3504" s="2">
        <v>73</v>
      </c>
      <c r="Q3504" s="2">
        <v>95</v>
      </c>
      <c r="R3504" s="4" t="s">
        <v>53</v>
      </c>
      <c r="S3504" s="6">
        <v>777852</v>
      </c>
      <c r="U3504" s="2">
        <v>100</v>
      </c>
      <c r="V3504" s="4">
        <v>100</v>
      </c>
      <c r="X3504" s="4">
        <v>2310120</v>
      </c>
      <c r="Y3504" s="1" t="s">
        <v>130</v>
      </c>
      <c r="Z3504" s="1" t="s">
        <v>34</v>
      </c>
      <c r="AA3504" s="1" t="s">
        <v>35</v>
      </c>
      <c r="AB3504" s="5">
        <v>46143</v>
      </c>
      <c r="AC3504" s="5">
        <v>45078</v>
      </c>
      <c r="AE3504" s="1" t="s">
        <v>604</v>
      </c>
      <c r="AG3504" s="1" t="s">
        <v>343</v>
      </c>
    </row>
    <row r="3505" spans="1:33" x14ac:dyDescent="0.25">
      <c r="A3505" s="2">
        <v>6071038</v>
      </c>
      <c r="B3505" s="1" t="s">
        <v>6523</v>
      </c>
      <c r="C3505" s="1" t="s">
        <v>6524</v>
      </c>
      <c r="D3505" s="4" t="s">
        <v>39</v>
      </c>
      <c r="E3505" s="4" t="s">
        <v>349</v>
      </c>
      <c r="F3505" s="1" t="s">
        <v>966</v>
      </c>
      <c r="G3505" s="1" t="s">
        <v>1446</v>
      </c>
      <c r="H3505" s="5">
        <v>31356</v>
      </c>
      <c r="I3505" s="1" t="s">
        <v>28</v>
      </c>
      <c r="J3505" s="4" t="s">
        <v>29</v>
      </c>
      <c r="K3505" s="1" t="s">
        <v>30</v>
      </c>
      <c r="L3505" s="2">
        <v>30109513</v>
      </c>
      <c r="M3505" s="1" t="s">
        <v>99</v>
      </c>
      <c r="N3505" s="2">
        <v>28002005</v>
      </c>
      <c r="P3505" s="2">
        <v>73</v>
      </c>
      <c r="Q3505" s="2">
        <v>91</v>
      </c>
      <c r="R3505" s="4" t="s">
        <v>32</v>
      </c>
      <c r="S3505" s="6">
        <v>766706</v>
      </c>
      <c r="U3505" s="2">
        <v>100</v>
      </c>
      <c r="V3505" s="4">
        <v>100</v>
      </c>
      <c r="X3505" s="4">
        <v>2130123</v>
      </c>
      <c r="Y3505" s="1" t="s">
        <v>256</v>
      </c>
      <c r="Z3505" s="1" t="s">
        <v>62</v>
      </c>
      <c r="AA3505" s="1" t="s">
        <v>63</v>
      </c>
      <c r="AB3505" s="5">
        <v>46143</v>
      </c>
      <c r="AC3505" s="5">
        <v>44378</v>
      </c>
      <c r="AE3505" s="1" t="s">
        <v>1572</v>
      </c>
      <c r="AG3505" s="1" t="s">
        <v>36</v>
      </c>
    </row>
    <row r="3506" spans="1:33" x14ac:dyDescent="0.25">
      <c r="A3506" s="2">
        <v>6071047</v>
      </c>
      <c r="B3506" s="1" t="s">
        <v>6525</v>
      </c>
      <c r="C3506" s="1" t="s">
        <v>6526</v>
      </c>
      <c r="D3506" s="4" t="s">
        <v>24</v>
      </c>
      <c r="E3506" s="4" t="s">
        <v>40</v>
      </c>
      <c r="F3506" s="1" t="s">
        <v>71</v>
      </c>
      <c r="G3506" s="1" t="s">
        <v>171</v>
      </c>
      <c r="H3506" s="5">
        <v>26901</v>
      </c>
      <c r="I3506" s="1" t="s">
        <v>28</v>
      </c>
      <c r="J3506" s="4" t="s">
        <v>29</v>
      </c>
      <c r="K3506" s="1" t="s">
        <v>30</v>
      </c>
      <c r="L3506" s="2">
        <v>30109522</v>
      </c>
      <c r="M3506" s="1" t="s">
        <v>52</v>
      </c>
      <c r="N3506" s="2">
        <v>13103000</v>
      </c>
      <c r="O3506" s="5">
        <v>43983</v>
      </c>
      <c r="P3506" s="2">
        <v>73</v>
      </c>
      <c r="Q3506" s="2">
        <v>95</v>
      </c>
      <c r="R3506" s="4" t="s">
        <v>53</v>
      </c>
      <c r="S3506" s="6">
        <v>981673</v>
      </c>
      <c r="U3506" s="2">
        <v>100</v>
      </c>
      <c r="V3506" s="4">
        <v>100</v>
      </c>
      <c r="X3506" s="4">
        <v>2310104</v>
      </c>
      <c r="Y3506" s="1" t="s">
        <v>55</v>
      </c>
      <c r="Z3506" s="1" t="s">
        <v>34</v>
      </c>
      <c r="AA3506" s="1" t="s">
        <v>35</v>
      </c>
      <c r="AB3506" s="5">
        <v>46143</v>
      </c>
      <c r="AC3506" s="5">
        <v>45231</v>
      </c>
      <c r="AG3506" s="1" t="s">
        <v>343</v>
      </c>
    </row>
    <row r="3507" spans="1:33" x14ac:dyDescent="0.25">
      <c r="A3507" s="2">
        <v>6071048</v>
      </c>
      <c r="B3507" s="1" t="s">
        <v>4974</v>
      </c>
      <c r="C3507" s="1" t="s">
        <v>6527</v>
      </c>
      <c r="D3507" s="4" t="s">
        <v>24</v>
      </c>
      <c r="E3507" s="4" t="s">
        <v>79</v>
      </c>
      <c r="F3507" s="1" t="s">
        <v>97</v>
      </c>
      <c r="G3507" s="1" t="s">
        <v>985</v>
      </c>
      <c r="H3507" s="5">
        <v>31243</v>
      </c>
      <c r="I3507" s="1" t="s">
        <v>28</v>
      </c>
      <c r="J3507" s="4" t="s">
        <v>29</v>
      </c>
      <c r="K3507" s="1" t="s">
        <v>30</v>
      </c>
      <c r="L3507" s="2">
        <v>30174826</v>
      </c>
      <c r="M3507" s="1" t="s">
        <v>99</v>
      </c>
      <c r="N3507" s="2">
        <v>15552500</v>
      </c>
      <c r="O3507" s="5">
        <v>44958</v>
      </c>
      <c r="P3507" s="2">
        <v>73</v>
      </c>
      <c r="Q3507" s="2">
        <v>91</v>
      </c>
      <c r="R3507" s="4" t="s">
        <v>32</v>
      </c>
      <c r="S3507" s="6">
        <v>733915</v>
      </c>
      <c r="U3507" s="2">
        <v>100</v>
      </c>
      <c r="V3507" s="4">
        <v>80</v>
      </c>
      <c r="X3507" s="4">
        <v>2130123</v>
      </c>
      <c r="Y3507" s="1" t="s">
        <v>256</v>
      </c>
      <c r="Z3507" s="1" t="s">
        <v>62</v>
      </c>
      <c r="AA3507" s="1" t="s">
        <v>63</v>
      </c>
      <c r="AB3507" s="5">
        <v>46143</v>
      </c>
      <c r="AG3507" s="1" t="s">
        <v>36</v>
      </c>
    </row>
    <row r="3508" spans="1:33" x14ac:dyDescent="0.25">
      <c r="A3508" s="2">
        <v>6071049</v>
      </c>
      <c r="B3508" s="1" t="s">
        <v>6528</v>
      </c>
      <c r="C3508" s="1" t="s">
        <v>6529</v>
      </c>
      <c r="D3508" s="4" t="s">
        <v>39</v>
      </c>
      <c r="E3508" s="4" t="s">
        <v>451</v>
      </c>
      <c r="F3508" s="1" t="s">
        <v>703</v>
      </c>
      <c r="G3508" s="1" t="s">
        <v>1825</v>
      </c>
      <c r="H3508" s="5">
        <v>33014</v>
      </c>
      <c r="I3508" s="1" t="s">
        <v>28</v>
      </c>
      <c r="J3508" s="4" t="s">
        <v>29</v>
      </c>
      <c r="K3508" s="1" t="s">
        <v>30</v>
      </c>
      <c r="L3508" s="2">
        <v>30165836</v>
      </c>
      <c r="M3508" s="1" t="s">
        <v>2715</v>
      </c>
      <c r="N3508" s="2">
        <v>34400500</v>
      </c>
      <c r="O3508" s="5">
        <v>44927</v>
      </c>
      <c r="P3508" s="2">
        <v>73</v>
      </c>
      <c r="Q3508" s="2">
        <v>95</v>
      </c>
      <c r="R3508" s="4" t="s">
        <v>53</v>
      </c>
      <c r="S3508" s="6">
        <v>796159</v>
      </c>
      <c r="U3508" s="2">
        <v>50</v>
      </c>
      <c r="V3508" s="4">
        <v>50</v>
      </c>
      <c r="X3508" s="4">
        <v>2532102</v>
      </c>
      <c r="Y3508" s="1" t="s">
        <v>2716</v>
      </c>
      <c r="Z3508" s="1" t="s">
        <v>34</v>
      </c>
      <c r="AA3508" s="1" t="s">
        <v>418</v>
      </c>
      <c r="AB3508" s="5">
        <v>45778</v>
      </c>
      <c r="AD3508" s="5">
        <v>45139</v>
      </c>
      <c r="AE3508" s="1" t="s">
        <v>775</v>
      </c>
      <c r="AG3508" s="1" t="s">
        <v>343</v>
      </c>
    </row>
    <row r="3509" spans="1:33" x14ac:dyDescent="0.25">
      <c r="A3509" s="2">
        <v>6071055</v>
      </c>
      <c r="B3509" s="1" t="s">
        <v>6530</v>
      </c>
      <c r="C3509" s="1" t="s">
        <v>6531</v>
      </c>
      <c r="D3509" s="4" t="s">
        <v>24</v>
      </c>
      <c r="E3509" s="4" t="s">
        <v>40</v>
      </c>
      <c r="F3509" s="1" t="s">
        <v>71</v>
      </c>
      <c r="G3509" s="1" t="s">
        <v>908</v>
      </c>
      <c r="H3509" s="5">
        <v>33507</v>
      </c>
      <c r="I3509" s="1" t="s">
        <v>28</v>
      </c>
      <c r="J3509" s="4" t="s">
        <v>562</v>
      </c>
      <c r="K3509" s="1" t="s">
        <v>862</v>
      </c>
      <c r="L3509" s="2">
        <v>30117860</v>
      </c>
      <c r="M3509" s="1" t="s">
        <v>863</v>
      </c>
      <c r="N3509" s="2">
        <v>13102500</v>
      </c>
      <c r="O3509" s="5">
        <v>46054</v>
      </c>
      <c r="P3509" s="2">
        <v>73</v>
      </c>
      <c r="Q3509" s="2">
        <v>95</v>
      </c>
      <c r="R3509" s="4" t="s">
        <v>53</v>
      </c>
      <c r="S3509" s="6">
        <v>686080</v>
      </c>
      <c r="U3509" s="2">
        <v>100</v>
      </c>
      <c r="V3509" s="4">
        <v>70</v>
      </c>
      <c r="X3509" s="4">
        <v>2310119</v>
      </c>
      <c r="Y3509" s="1" t="s">
        <v>864</v>
      </c>
      <c r="Z3509" s="1" t="s">
        <v>34</v>
      </c>
      <c r="AA3509" s="1" t="s">
        <v>669</v>
      </c>
      <c r="AB3509" s="5">
        <v>46143</v>
      </c>
      <c r="AF3509" s="1" t="s">
        <v>865</v>
      </c>
      <c r="AG3509" s="1" t="s">
        <v>343</v>
      </c>
    </row>
    <row r="3510" spans="1:33" x14ac:dyDescent="0.25">
      <c r="A3510" s="2">
        <v>6071060</v>
      </c>
      <c r="B3510" s="1" t="s">
        <v>6532</v>
      </c>
      <c r="C3510" s="1" t="s">
        <v>5131</v>
      </c>
      <c r="D3510" s="4" t="s">
        <v>24</v>
      </c>
      <c r="E3510" s="4" t="s">
        <v>286</v>
      </c>
      <c r="F3510" s="1" t="s">
        <v>287</v>
      </c>
      <c r="G3510" s="1" t="s">
        <v>288</v>
      </c>
      <c r="H3510" s="5">
        <v>32921</v>
      </c>
      <c r="I3510" s="1" t="s">
        <v>342</v>
      </c>
      <c r="J3510" s="4" t="s">
        <v>562</v>
      </c>
      <c r="K3510" s="1" t="s">
        <v>665</v>
      </c>
      <c r="L3510" s="2">
        <v>30181792</v>
      </c>
      <c r="M3510" s="1" t="s">
        <v>666</v>
      </c>
      <c r="N3510" s="2">
        <v>26100000</v>
      </c>
      <c r="O3510" s="5">
        <v>45017</v>
      </c>
      <c r="P3510" s="2">
        <v>73</v>
      </c>
      <c r="Q3510" s="2">
        <v>95</v>
      </c>
      <c r="R3510" s="4" t="s">
        <v>667</v>
      </c>
      <c r="S3510" s="6">
        <v>673028</v>
      </c>
      <c r="U3510" s="2">
        <v>100</v>
      </c>
      <c r="V3510" s="4">
        <v>100</v>
      </c>
      <c r="W3510" s="1" t="s">
        <v>6533</v>
      </c>
      <c r="X3510" s="4">
        <v>2310113</v>
      </c>
      <c r="Y3510" s="1" t="s">
        <v>668</v>
      </c>
      <c r="Z3510" s="1" t="s">
        <v>34</v>
      </c>
      <c r="AA3510" s="1" t="s">
        <v>669</v>
      </c>
      <c r="AB3510" s="5">
        <v>46143</v>
      </c>
      <c r="AF3510" s="1" t="s">
        <v>670</v>
      </c>
      <c r="AG3510" s="1" t="s">
        <v>343</v>
      </c>
    </row>
    <row r="3511" spans="1:33" x14ac:dyDescent="0.25">
      <c r="A3511" s="2">
        <v>6071061</v>
      </c>
      <c r="B3511" s="1" t="s">
        <v>6534</v>
      </c>
      <c r="C3511" s="1" t="s">
        <v>6535</v>
      </c>
      <c r="D3511" s="4" t="s">
        <v>39</v>
      </c>
      <c r="E3511" s="4" t="s">
        <v>286</v>
      </c>
      <c r="F3511" s="1" t="s">
        <v>287</v>
      </c>
      <c r="G3511" s="1" t="s">
        <v>288</v>
      </c>
      <c r="H3511" s="5">
        <v>34181</v>
      </c>
      <c r="I3511" s="1" t="s">
        <v>28</v>
      </c>
      <c r="J3511" s="4" t="s">
        <v>562</v>
      </c>
      <c r="K3511" s="1" t="s">
        <v>862</v>
      </c>
      <c r="L3511" s="2">
        <v>30213136</v>
      </c>
      <c r="M3511" s="1" t="s">
        <v>863</v>
      </c>
      <c r="N3511" s="2">
        <v>26100000</v>
      </c>
      <c r="O3511" s="5">
        <v>45383</v>
      </c>
      <c r="P3511" s="2">
        <v>73</v>
      </c>
      <c r="Q3511" s="2">
        <v>95</v>
      </c>
      <c r="R3511" s="4" t="s">
        <v>53</v>
      </c>
      <c r="S3511" s="6">
        <v>708285</v>
      </c>
      <c r="U3511" s="2">
        <v>100</v>
      </c>
      <c r="V3511" s="4">
        <v>100</v>
      </c>
      <c r="X3511" s="4">
        <v>2310119</v>
      </c>
      <c r="Y3511" s="1" t="s">
        <v>864</v>
      </c>
      <c r="Z3511" s="1" t="s">
        <v>34</v>
      </c>
      <c r="AA3511" s="1" t="s">
        <v>669</v>
      </c>
      <c r="AB3511" s="5">
        <v>46143</v>
      </c>
      <c r="AF3511" s="1" t="s">
        <v>865</v>
      </c>
      <c r="AG3511" s="1" t="s">
        <v>343</v>
      </c>
    </row>
    <row r="3512" spans="1:33" x14ac:dyDescent="0.25">
      <c r="A3512" s="2">
        <v>6071062</v>
      </c>
      <c r="B3512" s="1" t="s">
        <v>4842</v>
      </c>
      <c r="C3512" s="1" t="s">
        <v>6536</v>
      </c>
      <c r="D3512" s="4" t="s">
        <v>39</v>
      </c>
      <c r="E3512" s="4" t="s">
        <v>49</v>
      </c>
      <c r="F3512" s="1" t="s">
        <v>50</v>
      </c>
      <c r="G3512" s="1" t="s">
        <v>76</v>
      </c>
      <c r="H3512" s="5">
        <v>33486</v>
      </c>
      <c r="I3512" s="1" t="s">
        <v>28</v>
      </c>
      <c r="J3512" s="4" t="s">
        <v>29</v>
      </c>
      <c r="K3512" s="1" t="s">
        <v>30</v>
      </c>
      <c r="L3512" s="2">
        <v>30244408</v>
      </c>
      <c r="M3512" s="1" t="s">
        <v>52</v>
      </c>
      <c r="N3512" s="2">
        <v>12100000</v>
      </c>
      <c r="O3512" s="5">
        <v>45901</v>
      </c>
      <c r="P3512" s="2">
        <v>73</v>
      </c>
      <c r="Q3512" s="2">
        <v>95</v>
      </c>
      <c r="R3512" s="4" t="s">
        <v>53</v>
      </c>
      <c r="S3512" s="6">
        <v>774173</v>
      </c>
      <c r="U3512" s="2">
        <v>100</v>
      </c>
      <c r="V3512" s="4">
        <v>80</v>
      </c>
      <c r="X3512" s="4">
        <v>2310104</v>
      </c>
      <c r="Y3512" s="1" t="s">
        <v>55</v>
      </c>
      <c r="Z3512" s="1" t="s">
        <v>34</v>
      </c>
      <c r="AA3512" s="1" t="s">
        <v>35</v>
      </c>
      <c r="AB3512" s="5">
        <v>46143</v>
      </c>
      <c r="AD3512" s="5">
        <v>45924</v>
      </c>
      <c r="AE3512" s="1" t="s">
        <v>6537</v>
      </c>
      <c r="AG3512" s="1" t="s">
        <v>217</v>
      </c>
    </row>
    <row r="3513" spans="1:33" x14ac:dyDescent="0.25">
      <c r="A3513" s="2">
        <v>6071063</v>
      </c>
      <c r="B3513" s="1" t="s">
        <v>460</v>
      </c>
      <c r="C3513" s="1" t="s">
        <v>104</v>
      </c>
      <c r="D3513" s="4" t="s">
        <v>24</v>
      </c>
      <c r="E3513" s="4" t="s">
        <v>25</v>
      </c>
      <c r="F3513" s="1" t="s">
        <v>119</v>
      </c>
      <c r="G3513" s="1" t="s">
        <v>518</v>
      </c>
      <c r="H3513" s="5">
        <v>32890</v>
      </c>
      <c r="I3513" s="1" t="s">
        <v>28</v>
      </c>
      <c r="J3513" s="4" t="s">
        <v>266</v>
      </c>
      <c r="K3513" s="1" t="s">
        <v>30</v>
      </c>
      <c r="L3513" s="2">
        <v>30251521</v>
      </c>
      <c r="M3513" s="1" t="s">
        <v>232</v>
      </c>
      <c r="N3513" s="2">
        <v>17200000</v>
      </c>
      <c r="O3513" s="5">
        <v>46023</v>
      </c>
      <c r="P3513" s="2">
        <v>73</v>
      </c>
      <c r="Q3513" s="2">
        <v>95</v>
      </c>
      <c r="R3513" s="4" t="s">
        <v>233</v>
      </c>
      <c r="S3513" s="6">
        <v>665600</v>
      </c>
      <c r="U3513" s="2">
        <v>50</v>
      </c>
      <c r="V3513" s="4">
        <v>50</v>
      </c>
      <c r="X3513" s="4">
        <v>2310117</v>
      </c>
      <c r="Y3513" s="1" t="s">
        <v>234</v>
      </c>
      <c r="Z3513" s="1" t="s">
        <v>34</v>
      </c>
      <c r="AA3513" s="1" t="s">
        <v>35</v>
      </c>
      <c r="AB3513" s="5">
        <v>46143</v>
      </c>
      <c r="AF3513" s="1" t="s">
        <v>280</v>
      </c>
      <c r="AG3513" s="1" t="s">
        <v>36</v>
      </c>
    </row>
    <row r="3514" spans="1:33" x14ac:dyDescent="0.25">
      <c r="A3514" s="2">
        <v>6071065</v>
      </c>
      <c r="B3514" s="1" t="s">
        <v>6538</v>
      </c>
      <c r="C3514" s="1" t="s">
        <v>2238</v>
      </c>
      <c r="D3514" s="4" t="s">
        <v>39</v>
      </c>
      <c r="E3514" s="4" t="s">
        <v>66</v>
      </c>
      <c r="F3514" s="1" t="s">
        <v>404</v>
      </c>
      <c r="G3514" s="1" t="s">
        <v>540</v>
      </c>
      <c r="H3514" s="5">
        <v>35364</v>
      </c>
      <c r="I3514" s="1" t="s">
        <v>28</v>
      </c>
      <c r="J3514" s="4" t="s">
        <v>29</v>
      </c>
      <c r="K3514" s="1" t="s">
        <v>30</v>
      </c>
      <c r="L3514" s="2">
        <v>30192710</v>
      </c>
      <c r="M3514" s="1" t="s">
        <v>43</v>
      </c>
      <c r="N3514" s="2">
        <v>14003000</v>
      </c>
      <c r="O3514" s="5">
        <v>45778</v>
      </c>
      <c r="P3514" s="2">
        <v>73</v>
      </c>
      <c r="Q3514" s="2">
        <v>91</v>
      </c>
      <c r="R3514" s="4" t="s">
        <v>32</v>
      </c>
      <c r="S3514" s="6">
        <v>789558</v>
      </c>
      <c r="U3514" s="2">
        <v>100</v>
      </c>
      <c r="V3514" s="4">
        <v>100</v>
      </c>
      <c r="X3514" s="4">
        <v>2512158</v>
      </c>
      <c r="Y3514" s="1" t="s">
        <v>306</v>
      </c>
      <c r="Z3514" s="1" t="s">
        <v>45</v>
      </c>
      <c r="AA3514" s="1" t="s">
        <v>46</v>
      </c>
      <c r="AB3514" s="5">
        <v>46143</v>
      </c>
      <c r="AD3514" s="5">
        <v>45536</v>
      </c>
      <c r="AG3514" s="1" t="s">
        <v>36</v>
      </c>
    </row>
    <row r="3515" spans="1:33" x14ac:dyDescent="0.25">
      <c r="A3515" s="2">
        <v>6071067</v>
      </c>
      <c r="B3515" s="1" t="s">
        <v>2953</v>
      </c>
      <c r="C3515" s="1" t="s">
        <v>6539</v>
      </c>
      <c r="D3515" s="4" t="s">
        <v>39</v>
      </c>
      <c r="E3515" s="4" t="s">
        <v>451</v>
      </c>
      <c r="F3515" s="1" t="s">
        <v>703</v>
      </c>
      <c r="G3515" s="1" t="s">
        <v>704</v>
      </c>
      <c r="H3515" s="5">
        <v>32329</v>
      </c>
      <c r="I3515" s="1" t="s">
        <v>342</v>
      </c>
      <c r="J3515" s="4" t="s">
        <v>29</v>
      </c>
      <c r="K3515" s="1" t="s">
        <v>30</v>
      </c>
      <c r="L3515" s="2">
        <v>30109542</v>
      </c>
      <c r="M3515" s="1" t="s">
        <v>2567</v>
      </c>
      <c r="N3515" s="2">
        <v>34401000</v>
      </c>
      <c r="P3515" s="2">
        <v>73</v>
      </c>
      <c r="Q3515" s="2">
        <v>91</v>
      </c>
      <c r="R3515" s="4" t="s">
        <v>32</v>
      </c>
      <c r="S3515" s="6">
        <v>708830</v>
      </c>
      <c r="U3515" s="2">
        <v>100</v>
      </c>
      <c r="V3515" s="4">
        <v>100</v>
      </c>
      <c r="X3515" s="4">
        <v>3493102</v>
      </c>
      <c r="Y3515" s="1" t="s">
        <v>1834</v>
      </c>
      <c r="Z3515" s="1" t="s">
        <v>62</v>
      </c>
      <c r="AA3515" s="1" t="s">
        <v>1835</v>
      </c>
      <c r="AB3515" s="5">
        <v>46143</v>
      </c>
      <c r="AC3515" s="5">
        <v>44927</v>
      </c>
      <c r="AG3515" s="1" t="s">
        <v>343</v>
      </c>
    </row>
    <row r="3516" spans="1:33" x14ac:dyDescent="0.25">
      <c r="A3516" s="2">
        <v>6071070</v>
      </c>
      <c r="B3516" s="1" t="s">
        <v>6540</v>
      </c>
      <c r="C3516" s="1" t="s">
        <v>6541</v>
      </c>
      <c r="D3516" s="4" t="s">
        <v>39</v>
      </c>
      <c r="E3516" s="4" t="s">
        <v>40</v>
      </c>
      <c r="F3516" s="1" t="s">
        <v>71</v>
      </c>
      <c r="G3516" s="1" t="s">
        <v>72</v>
      </c>
      <c r="H3516" s="5">
        <v>32924</v>
      </c>
      <c r="I3516" s="1" t="s">
        <v>342</v>
      </c>
      <c r="J3516" s="4" t="s">
        <v>29</v>
      </c>
      <c r="K3516" s="1" t="s">
        <v>30</v>
      </c>
      <c r="L3516" s="2">
        <v>30109545</v>
      </c>
      <c r="M3516" s="1" t="s">
        <v>721</v>
      </c>
      <c r="N3516" s="2">
        <v>13101500</v>
      </c>
      <c r="P3516" s="2">
        <v>73</v>
      </c>
      <c r="Q3516" s="2">
        <v>91</v>
      </c>
      <c r="R3516" s="4" t="s">
        <v>32</v>
      </c>
      <c r="S3516" s="6">
        <v>744386</v>
      </c>
      <c r="U3516" s="2">
        <v>100</v>
      </c>
      <c r="V3516" s="4">
        <v>100</v>
      </c>
      <c r="X3516" s="4">
        <v>2412120</v>
      </c>
      <c r="Y3516" s="1" t="s">
        <v>1082</v>
      </c>
      <c r="Z3516" s="1" t="s">
        <v>45</v>
      </c>
      <c r="AA3516" s="1" t="s">
        <v>46</v>
      </c>
      <c r="AB3516" s="5">
        <v>46143</v>
      </c>
      <c r="AC3516" s="5">
        <v>45597</v>
      </c>
      <c r="AG3516" s="1" t="s">
        <v>343</v>
      </c>
    </row>
    <row r="3517" spans="1:33" x14ac:dyDescent="0.25">
      <c r="A3517" s="2">
        <v>6071075</v>
      </c>
      <c r="B3517" s="1" t="s">
        <v>6542</v>
      </c>
      <c r="C3517" s="1" t="s">
        <v>1185</v>
      </c>
      <c r="D3517" s="4" t="s">
        <v>24</v>
      </c>
      <c r="E3517" s="4" t="s">
        <v>79</v>
      </c>
      <c r="F3517" s="1" t="s">
        <v>149</v>
      </c>
      <c r="G3517" s="1" t="s">
        <v>150</v>
      </c>
      <c r="H3517" s="5">
        <v>32236</v>
      </c>
      <c r="I3517" s="1" t="s">
        <v>28</v>
      </c>
      <c r="J3517" s="4" t="s">
        <v>29</v>
      </c>
      <c r="K3517" s="1" t="s">
        <v>30</v>
      </c>
      <c r="L3517" s="2">
        <v>30117788</v>
      </c>
      <c r="M3517" s="1" t="s">
        <v>129</v>
      </c>
      <c r="N3517" s="2">
        <v>15400000</v>
      </c>
      <c r="O3517" s="5">
        <v>44287</v>
      </c>
      <c r="P3517" s="2">
        <v>73</v>
      </c>
      <c r="Q3517" s="2">
        <v>95</v>
      </c>
      <c r="R3517" s="4" t="s">
        <v>53</v>
      </c>
      <c r="S3517" s="6">
        <v>788656</v>
      </c>
      <c r="U3517" s="2">
        <v>100</v>
      </c>
      <c r="V3517" s="4">
        <v>100</v>
      </c>
      <c r="X3517" s="4">
        <v>2310120</v>
      </c>
      <c r="Y3517" s="1" t="s">
        <v>130</v>
      </c>
      <c r="Z3517" s="1" t="s">
        <v>34</v>
      </c>
      <c r="AA3517" s="1" t="s">
        <v>35</v>
      </c>
      <c r="AB3517" s="5">
        <v>46143</v>
      </c>
      <c r="AC3517" s="5">
        <v>45078</v>
      </c>
      <c r="AE3517" s="1" t="s">
        <v>604</v>
      </c>
      <c r="AG3517" s="1" t="s">
        <v>343</v>
      </c>
    </row>
    <row r="3518" spans="1:33" x14ac:dyDescent="0.25">
      <c r="A3518" s="2">
        <v>6071083</v>
      </c>
      <c r="B3518" s="1" t="s">
        <v>6543</v>
      </c>
      <c r="C3518" s="1" t="s">
        <v>6544</v>
      </c>
      <c r="D3518" s="4" t="s">
        <v>24</v>
      </c>
      <c r="E3518" s="4" t="s">
        <v>40</v>
      </c>
      <c r="F3518" s="1" t="s">
        <v>226</v>
      </c>
      <c r="G3518" s="1" t="s">
        <v>6545</v>
      </c>
      <c r="H3518" s="5">
        <v>27885</v>
      </c>
      <c r="I3518" s="1" t="s">
        <v>28</v>
      </c>
      <c r="J3518" s="4" t="s">
        <v>29</v>
      </c>
      <c r="K3518" s="1" t="s">
        <v>30</v>
      </c>
      <c r="L3518" s="2">
        <v>30109558</v>
      </c>
      <c r="M3518" s="1" t="s">
        <v>31</v>
      </c>
      <c r="N3518" s="2">
        <v>13051027</v>
      </c>
      <c r="P3518" s="2">
        <v>73</v>
      </c>
      <c r="Q3518" s="2">
        <v>91</v>
      </c>
      <c r="R3518" s="4" t="s">
        <v>32</v>
      </c>
      <c r="S3518" s="6">
        <v>1034203</v>
      </c>
      <c r="U3518" s="2">
        <v>100</v>
      </c>
      <c r="V3518" s="4">
        <v>100</v>
      </c>
      <c r="X3518" s="4">
        <v>2310116</v>
      </c>
      <c r="Y3518" s="1" t="s">
        <v>33</v>
      </c>
      <c r="Z3518" s="1" t="s">
        <v>34</v>
      </c>
      <c r="AA3518" s="1" t="s">
        <v>35</v>
      </c>
      <c r="AB3518" s="5">
        <v>46143</v>
      </c>
      <c r="AG3518" s="1" t="s">
        <v>343</v>
      </c>
    </row>
    <row r="3519" spans="1:33" x14ac:dyDescent="0.25">
      <c r="A3519" s="2">
        <v>6071086</v>
      </c>
      <c r="B3519" s="1" t="s">
        <v>6546</v>
      </c>
      <c r="C3519" s="1" t="s">
        <v>6547</v>
      </c>
      <c r="D3519" s="4" t="s">
        <v>24</v>
      </c>
      <c r="E3519" s="4" t="s">
        <v>451</v>
      </c>
      <c r="F3519" s="1" t="s">
        <v>452</v>
      </c>
      <c r="G3519" s="1" t="s">
        <v>453</v>
      </c>
      <c r="H3519" s="5">
        <v>33303</v>
      </c>
      <c r="I3519" s="1" t="s">
        <v>28</v>
      </c>
      <c r="J3519" s="4" t="s">
        <v>29</v>
      </c>
      <c r="K3519" s="1" t="s">
        <v>30</v>
      </c>
      <c r="L3519" s="2">
        <v>30119929</v>
      </c>
      <c r="M3519" s="1" t="s">
        <v>1833</v>
      </c>
      <c r="N3519" s="2">
        <v>34451000</v>
      </c>
      <c r="O3519" s="5">
        <v>44986</v>
      </c>
      <c r="P3519" s="2">
        <v>73</v>
      </c>
      <c r="Q3519" s="2">
        <v>91</v>
      </c>
      <c r="R3519" s="4" t="s">
        <v>32</v>
      </c>
      <c r="S3519" s="6">
        <v>680960</v>
      </c>
      <c r="U3519" s="2">
        <v>100</v>
      </c>
      <c r="V3519" s="4">
        <v>100</v>
      </c>
      <c r="X3519" s="4">
        <v>3493102</v>
      </c>
      <c r="Y3519" s="1" t="s">
        <v>1834</v>
      </c>
      <c r="Z3519" s="1" t="s">
        <v>62</v>
      </c>
      <c r="AA3519" s="1" t="s">
        <v>1835</v>
      </c>
      <c r="AB3519" s="5">
        <v>46143</v>
      </c>
      <c r="AC3519" s="5">
        <v>46082</v>
      </c>
      <c r="AE3519" s="1" t="s">
        <v>6548</v>
      </c>
      <c r="AG3519" s="1" t="s">
        <v>364</v>
      </c>
    </row>
    <row r="3520" spans="1:33" x14ac:dyDescent="0.25">
      <c r="A3520" s="2">
        <v>6071087</v>
      </c>
      <c r="B3520" s="1" t="s">
        <v>6549</v>
      </c>
      <c r="C3520" s="1" t="s">
        <v>6550</v>
      </c>
      <c r="D3520" s="4" t="s">
        <v>39</v>
      </c>
      <c r="E3520" s="4" t="s">
        <v>40</v>
      </c>
      <c r="F3520" s="1" t="s">
        <v>182</v>
      </c>
      <c r="G3520" s="1" t="s">
        <v>875</v>
      </c>
      <c r="H3520" s="5">
        <v>31282</v>
      </c>
      <c r="I3520" s="1" t="s">
        <v>28</v>
      </c>
      <c r="J3520" s="4" t="s">
        <v>562</v>
      </c>
      <c r="K3520" s="1" t="s">
        <v>665</v>
      </c>
      <c r="L3520" s="2">
        <v>30109562</v>
      </c>
      <c r="M3520" s="1" t="s">
        <v>666</v>
      </c>
      <c r="N3520" s="2">
        <v>13050000</v>
      </c>
      <c r="O3520" s="5">
        <v>44105</v>
      </c>
      <c r="P3520" s="2">
        <v>73</v>
      </c>
      <c r="Q3520" s="2">
        <v>95</v>
      </c>
      <c r="R3520" s="4" t="s">
        <v>667</v>
      </c>
      <c r="S3520" s="6">
        <v>638829</v>
      </c>
      <c r="U3520" s="2">
        <v>100</v>
      </c>
      <c r="V3520" s="4">
        <v>100</v>
      </c>
      <c r="X3520" s="4">
        <v>2310113</v>
      </c>
      <c r="Y3520" s="1" t="s">
        <v>668</v>
      </c>
      <c r="Z3520" s="1" t="s">
        <v>34</v>
      </c>
      <c r="AA3520" s="1" t="s">
        <v>669</v>
      </c>
      <c r="AB3520" s="5">
        <v>46143</v>
      </c>
      <c r="AF3520" s="1" t="s">
        <v>670</v>
      </c>
      <c r="AG3520" s="1" t="s">
        <v>343</v>
      </c>
    </row>
    <row r="3521" spans="1:33" x14ac:dyDescent="0.25">
      <c r="A3521" s="2">
        <v>6071091</v>
      </c>
      <c r="B3521" s="1" t="s">
        <v>6551</v>
      </c>
      <c r="C3521" s="1" t="s">
        <v>6552</v>
      </c>
      <c r="D3521" s="4" t="s">
        <v>39</v>
      </c>
      <c r="E3521" s="4" t="s">
        <v>451</v>
      </c>
      <c r="F3521" s="1" t="s">
        <v>452</v>
      </c>
      <c r="G3521" s="1" t="s">
        <v>453</v>
      </c>
      <c r="H3521" s="5">
        <v>36110</v>
      </c>
      <c r="I3521" s="1" t="s">
        <v>504</v>
      </c>
      <c r="J3521" s="4" t="s">
        <v>29</v>
      </c>
      <c r="K3521" s="1" t="s">
        <v>30</v>
      </c>
      <c r="L3521" s="2">
        <v>30109566</v>
      </c>
      <c r="M3521" s="1" t="s">
        <v>455</v>
      </c>
      <c r="N3521" s="2">
        <v>34451000</v>
      </c>
      <c r="O3521" s="5">
        <v>44682</v>
      </c>
      <c r="P3521" s="2">
        <v>73</v>
      </c>
      <c r="Q3521" s="2">
        <v>95</v>
      </c>
      <c r="R3521" s="4" t="s">
        <v>233</v>
      </c>
      <c r="S3521" s="6">
        <v>509256</v>
      </c>
      <c r="U3521" s="2">
        <v>30</v>
      </c>
      <c r="V3521" s="4">
        <v>30</v>
      </c>
      <c r="X3521" s="4">
        <v>3431133</v>
      </c>
      <c r="Y3521" s="1" t="s">
        <v>456</v>
      </c>
      <c r="Z3521" s="1" t="s">
        <v>45</v>
      </c>
      <c r="AA3521" s="1" t="s">
        <v>46</v>
      </c>
      <c r="AB3521" s="5">
        <v>46143</v>
      </c>
      <c r="AG3521" s="1" t="s">
        <v>343</v>
      </c>
    </row>
    <row r="3522" spans="1:33" x14ac:dyDescent="0.25">
      <c r="A3522" s="2">
        <v>6071095</v>
      </c>
      <c r="B3522" s="1" t="s">
        <v>6553</v>
      </c>
      <c r="C3522" s="1" t="s">
        <v>6554</v>
      </c>
      <c r="D3522" s="4" t="s">
        <v>24</v>
      </c>
      <c r="E3522" s="4" t="s">
        <v>79</v>
      </c>
      <c r="F3522" s="1" t="s">
        <v>222</v>
      </c>
      <c r="G3522" s="1" t="s">
        <v>1151</v>
      </c>
      <c r="H3522" s="5">
        <v>26775</v>
      </c>
      <c r="I3522" s="1" t="s">
        <v>28</v>
      </c>
      <c r="J3522" s="4" t="s">
        <v>29</v>
      </c>
      <c r="K3522" s="1" t="s">
        <v>30</v>
      </c>
      <c r="L3522" s="2">
        <v>30109570</v>
      </c>
      <c r="M3522" s="1" t="s">
        <v>31</v>
      </c>
      <c r="N3522" s="2">
        <v>15200000</v>
      </c>
      <c r="O3522" s="5">
        <v>45536</v>
      </c>
      <c r="P3522" s="2">
        <v>73</v>
      </c>
      <c r="Q3522" s="2">
        <v>91</v>
      </c>
      <c r="R3522" s="4" t="s">
        <v>32</v>
      </c>
      <c r="S3522" s="6">
        <v>966574</v>
      </c>
      <c r="U3522" s="2">
        <v>100</v>
      </c>
      <c r="V3522" s="4">
        <v>100</v>
      </c>
      <c r="X3522" s="4">
        <v>2310116</v>
      </c>
      <c r="Y3522" s="1" t="s">
        <v>33</v>
      </c>
      <c r="Z3522" s="1" t="s">
        <v>34</v>
      </c>
      <c r="AA3522" s="1" t="s">
        <v>35</v>
      </c>
      <c r="AB3522" s="5">
        <v>46143</v>
      </c>
      <c r="AC3522" s="5">
        <v>45550</v>
      </c>
      <c r="AG3522" s="1" t="s">
        <v>343</v>
      </c>
    </row>
    <row r="3523" spans="1:33" x14ac:dyDescent="0.25">
      <c r="A3523" s="2">
        <v>6071103</v>
      </c>
      <c r="B3523" s="1" t="s">
        <v>6555</v>
      </c>
      <c r="C3523" s="1" t="s">
        <v>6556</v>
      </c>
      <c r="D3523" s="4" t="s">
        <v>39</v>
      </c>
      <c r="E3523" s="4" t="s">
        <v>25</v>
      </c>
      <c r="F3523" s="1" t="s">
        <v>999</v>
      </c>
      <c r="G3523" s="1" t="s">
        <v>1705</v>
      </c>
      <c r="H3523" s="5">
        <v>34275</v>
      </c>
      <c r="I3523" s="1" t="s">
        <v>28</v>
      </c>
      <c r="J3523" s="4" t="s">
        <v>29</v>
      </c>
      <c r="K3523" s="1" t="s">
        <v>30</v>
      </c>
      <c r="L3523" s="2">
        <v>30181053</v>
      </c>
      <c r="M3523" s="1" t="s">
        <v>721</v>
      </c>
      <c r="N3523" s="2">
        <v>17001000</v>
      </c>
      <c r="O3523" s="5">
        <v>45078</v>
      </c>
      <c r="P3523" s="2">
        <v>73</v>
      </c>
      <c r="Q3523" s="2">
        <v>91</v>
      </c>
      <c r="R3523" s="4" t="s">
        <v>32</v>
      </c>
      <c r="S3523" s="6">
        <v>776667</v>
      </c>
      <c r="U3523" s="2">
        <v>100</v>
      </c>
      <c r="V3523" s="4">
        <v>100</v>
      </c>
      <c r="X3523" s="4">
        <v>2512158</v>
      </c>
      <c r="Y3523" s="1" t="s">
        <v>306</v>
      </c>
      <c r="Z3523" s="1" t="s">
        <v>45</v>
      </c>
      <c r="AA3523" s="1" t="s">
        <v>46</v>
      </c>
      <c r="AB3523" s="5">
        <v>46143</v>
      </c>
      <c r="AD3523" s="5">
        <v>45459</v>
      </c>
      <c r="AG3523" s="1" t="s">
        <v>364</v>
      </c>
    </row>
    <row r="3524" spans="1:33" x14ac:dyDescent="0.25">
      <c r="A3524" s="2">
        <v>6071104</v>
      </c>
      <c r="B3524" s="1" t="s">
        <v>6557</v>
      </c>
      <c r="C3524" s="1" t="s">
        <v>6558</v>
      </c>
      <c r="D3524" s="4" t="s">
        <v>24</v>
      </c>
      <c r="E3524" s="4" t="s">
        <v>66</v>
      </c>
      <c r="F3524" s="1" t="s">
        <v>1816</v>
      </c>
      <c r="G3524" s="1" t="s">
        <v>2287</v>
      </c>
      <c r="H3524" s="5">
        <v>29999</v>
      </c>
      <c r="I3524" s="1" t="s">
        <v>28</v>
      </c>
      <c r="J3524" s="4" t="s">
        <v>29</v>
      </c>
      <c r="K3524" s="1" t="s">
        <v>30</v>
      </c>
      <c r="L3524" s="2">
        <v>30109579</v>
      </c>
      <c r="M3524" s="1" t="s">
        <v>31</v>
      </c>
      <c r="N3524" s="2">
        <v>14400000</v>
      </c>
      <c r="O3524" s="5">
        <v>45839</v>
      </c>
      <c r="P3524" s="2">
        <v>73</v>
      </c>
      <c r="Q3524" s="2">
        <v>91</v>
      </c>
      <c r="R3524" s="4" t="s">
        <v>32</v>
      </c>
      <c r="S3524" s="6">
        <v>1024000</v>
      </c>
      <c r="U3524" s="2">
        <v>100</v>
      </c>
      <c r="V3524" s="4">
        <v>100</v>
      </c>
      <c r="X3524" s="4">
        <v>2310116</v>
      </c>
      <c r="Y3524" s="1" t="s">
        <v>33</v>
      </c>
      <c r="Z3524" s="1" t="s">
        <v>34</v>
      </c>
      <c r="AA3524" s="1" t="s">
        <v>35</v>
      </c>
      <c r="AB3524" s="5">
        <v>46143</v>
      </c>
      <c r="AC3524" s="5">
        <v>45536</v>
      </c>
      <c r="AE3524" s="1" t="s">
        <v>6559</v>
      </c>
      <c r="AG3524" s="1" t="s">
        <v>36</v>
      </c>
    </row>
    <row r="3525" spans="1:33" x14ac:dyDescent="0.25">
      <c r="A3525" s="2">
        <v>6071110</v>
      </c>
      <c r="B3525" s="1" t="s">
        <v>6560</v>
      </c>
      <c r="C3525" s="1" t="s">
        <v>6561</v>
      </c>
      <c r="D3525" s="4" t="s">
        <v>39</v>
      </c>
      <c r="E3525" s="4" t="s">
        <v>126</v>
      </c>
      <c r="F3525" s="1" t="s">
        <v>127</v>
      </c>
      <c r="G3525" s="1" t="s">
        <v>1822</v>
      </c>
      <c r="H3525" s="5">
        <v>33152</v>
      </c>
      <c r="I3525" s="1" t="s">
        <v>28</v>
      </c>
      <c r="J3525" s="4" t="s">
        <v>562</v>
      </c>
      <c r="K3525" s="1" t="s">
        <v>862</v>
      </c>
      <c r="L3525" s="2">
        <v>30223152</v>
      </c>
      <c r="M3525" s="1" t="s">
        <v>863</v>
      </c>
      <c r="N3525" s="2">
        <v>18150000</v>
      </c>
      <c r="O3525" s="5">
        <v>45536</v>
      </c>
      <c r="P3525" s="2">
        <v>73</v>
      </c>
      <c r="Q3525" s="2">
        <v>95</v>
      </c>
      <c r="R3525" s="4" t="s">
        <v>53</v>
      </c>
      <c r="S3525" s="6">
        <v>657347</v>
      </c>
      <c r="U3525" s="2">
        <v>100</v>
      </c>
      <c r="V3525" s="4">
        <v>100</v>
      </c>
      <c r="X3525" s="4">
        <v>2310119</v>
      </c>
      <c r="Y3525" s="1" t="s">
        <v>864</v>
      </c>
      <c r="Z3525" s="1" t="s">
        <v>34</v>
      </c>
      <c r="AA3525" s="1" t="s">
        <v>669</v>
      </c>
      <c r="AB3525" s="5">
        <v>46143</v>
      </c>
      <c r="AD3525" s="5">
        <v>45901</v>
      </c>
      <c r="AF3525" s="1" t="s">
        <v>2981</v>
      </c>
      <c r="AG3525" s="1" t="s">
        <v>343</v>
      </c>
    </row>
    <row r="3526" spans="1:33" x14ac:dyDescent="0.25">
      <c r="A3526" s="2">
        <v>6071112</v>
      </c>
      <c r="B3526" s="1" t="s">
        <v>6562</v>
      </c>
      <c r="C3526" s="1" t="s">
        <v>6563</v>
      </c>
      <c r="D3526" s="4" t="s">
        <v>24</v>
      </c>
      <c r="E3526" s="4" t="s">
        <v>464</v>
      </c>
      <c r="F3526" s="1" t="s">
        <v>2559</v>
      </c>
      <c r="G3526" s="1" t="s">
        <v>3322</v>
      </c>
      <c r="H3526" s="5">
        <v>29990</v>
      </c>
      <c r="I3526" s="1" t="s">
        <v>342</v>
      </c>
      <c r="J3526" s="4" t="s">
        <v>29</v>
      </c>
      <c r="K3526" s="1" t="s">
        <v>30</v>
      </c>
      <c r="L3526" s="2">
        <v>30109587</v>
      </c>
      <c r="M3526" s="1" t="s">
        <v>260</v>
      </c>
      <c r="N3526" s="2">
        <v>32110020</v>
      </c>
      <c r="O3526" s="5">
        <v>43586</v>
      </c>
      <c r="P3526" s="2">
        <v>73</v>
      </c>
      <c r="Q3526" s="2">
        <v>91</v>
      </c>
      <c r="R3526" s="4" t="s">
        <v>32</v>
      </c>
      <c r="S3526" s="6">
        <v>608259</v>
      </c>
      <c r="U3526" s="2">
        <v>100</v>
      </c>
      <c r="V3526" s="4">
        <v>100</v>
      </c>
      <c r="X3526" s="4">
        <v>2419115</v>
      </c>
      <c r="Y3526" s="1" t="s">
        <v>1060</v>
      </c>
      <c r="Z3526" s="1" t="s">
        <v>45</v>
      </c>
      <c r="AA3526" s="1" t="s">
        <v>46</v>
      </c>
      <c r="AB3526" s="5">
        <v>46143</v>
      </c>
      <c r="AG3526" s="1" t="s">
        <v>364</v>
      </c>
    </row>
    <row r="3527" spans="1:33" x14ac:dyDescent="0.25">
      <c r="A3527" s="2">
        <v>6071115</v>
      </c>
      <c r="B3527" s="1" t="s">
        <v>6564</v>
      </c>
      <c r="C3527" s="1" t="s">
        <v>602</v>
      </c>
      <c r="D3527" s="4" t="s">
        <v>24</v>
      </c>
      <c r="E3527" s="4" t="s">
        <v>264</v>
      </c>
      <c r="F3527" s="1" t="s">
        <v>1888</v>
      </c>
      <c r="G3527" s="1" t="s">
        <v>3109</v>
      </c>
      <c r="H3527" s="5">
        <v>26485</v>
      </c>
      <c r="I3527" s="1" t="s">
        <v>28</v>
      </c>
      <c r="J3527" s="4" t="s">
        <v>29</v>
      </c>
      <c r="K3527" s="1" t="s">
        <v>30</v>
      </c>
      <c r="L3527" s="2">
        <v>30109590</v>
      </c>
      <c r="M3527" s="1" t="s">
        <v>145</v>
      </c>
      <c r="N3527" s="2">
        <v>27000515</v>
      </c>
      <c r="P3527" s="2">
        <v>73</v>
      </c>
      <c r="Q3527" s="2">
        <v>91</v>
      </c>
      <c r="R3527" s="4" t="s">
        <v>32</v>
      </c>
      <c r="S3527" s="6">
        <v>1009943</v>
      </c>
      <c r="U3527" s="2">
        <v>100</v>
      </c>
      <c r="V3527" s="4">
        <v>100</v>
      </c>
      <c r="X3527" s="4">
        <v>1228189</v>
      </c>
      <c r="Y3527" s="1" t="s">
        <v>146</v>
      </c>
      <c r="Z3527" s="1" t="s">
        <v>45</v>
      </c>
      <c r="AA3527" s="1" t="s">
        <v>140</v>
      </c>
      <c r="AB3527" s="5">
        <v>46143</v>
      </c>
      <c r="AG3527" s="1" t="s">
        <v>217</v>
      </c>
    </row>
    <row r="3528" spans="1:33" x14ac:dyDescent="0.25">
      <c r="A3528" s="2">
        <v>6071118</v>
      </c>
      <c r="B3528" s="1" t="s">
        <v>6565</v>
      </c>
      <c r="C3528" s="1" t="s">
        <v>6566</v>
      </c>
      <c r="D3528" s="4" t="s">
        <v>39</v>
      </c>
      <c r="E3528" s="4" t="s">
        <v>451</v>
      </c>
      <c r="F3528" s="1" t="s">
        <v>1831</v>
      </c>
      <c r="G3528" s="1" t="s">
        <v>1832</v>
      </c>
      <c r="H3528" s="5">
        <v>28306</v>
      </c>
      <c r="I3528" s="1" t="s">
        <v>28</v>
      </c>
      <c r="J3528" s="4" t="s">
        <v>29</v>
      </c>
      <c r="K3528" s="1" t="s">
        <v>30</v>
      </c>
      <c r="L3528" s="2">
        <v>30109593</v>
      </c>
      <c r="M3528" s="1" t="s">
        <v>2567</v>
      </c>
      <c r="N3528" s="2">
        <v>34500500</v>
      </c>
      <c r="P3528" s="2">
        <v>73</v>
      </c>
      <c r="Q3528" s="2">
        <v>91</v>
      </c>
      <c r="R3528" s="4" t="s">
        <v>32</v>
      </c>
      <c r="S3528" s="6">
        <v>684471</v>
      </c>
      <c r="U3528" s="2">
        <v>100</v>
      </c>
      <c r="V3528" s="4">
        <v>100</v>
      </c>
      <c r="X3528" s="4">
        <v>3493102</v>
      </c>
      <c r="Y3528" s="1" t="s">
        <v>1834</v>
      </c>
      <c r="Z3528" s="1" t="s">
        <v>62</v>
      </c>
      <c r="AA3528" s="1" t="s">
        <v>1835</v>
      </c>
      <c r="AB3528" s="5">
        <v>46143</v>
      </c>
      <c r="AC3528" s="5">
        <v>44409</v>
      </c>
      <c r="AG3528" s="1" t="s">
        <v>343</v>
      </c>
    </row>
    <row r="3529" spans="1:33" x14ac:dyDescent="0.25">
      <c r="A3529" s="2">
        <v>6071119</v>
      </c>
      <c r="B3529" s="1" t="s">
        <v>1111</v>
      </c>
      <c r="C3529" s="1" t="s">
        <v>6567</v>
      </c>
      <c r="D3529" s="4" t="s">
        <v>39</v>
      </c>
      <c r="E3529" s="4" t="s">
        <v>79</v>
      </c>
      <c r="F3529" s="1" t="s">
        <v>961</v>
      </c>
      <c r="G3529" s="1" t="s">
        <v>1778</v>
      </c>
      <c r="H3529" s="5">
        <v>27400</v>
      </c>
      <c r="I3529" s="1" t="s">
        <v>28</v>
      </c>
      <c r="J3529" s="4" t="s">
        <v>29</v>
      </c>
      <c r="K3529" s="1" t="s">
        <v>30</v>
      </c>
      <c r="L3529" s="2">
        <v>30151906</v>
      </c>
      <c r="M3529" s="1" t="s">
        <v>721</v>
      </c>
      <c r="N3529" s="2">
        <v>15005400</v>
      </c>
      <c r="P3529" s="2">
        <v>73</v>
      </c>
      <c r="Q3529" s="2">
        <v>91</v>
      </c>
      <c r="R3529" s="4" t="s">
        <v>32</v>
      </c>
      <c r="S3529" s="6">
        <v>762880</v>
      </c>
      <c r="U3529" s="2">
        <v>100</v>
      </c>
      <c r="V3529" s="4">
        <v>100</v>
      </c>
      <c r="X3529" s="4">
        <v>2511118</v>
      </c>
      <c r="Y3529" s="1" t="s">
        <v>820</v>
      </c>
      <c r="Z3529" s="1" t="s">
        <v>45</v>
      </c>
      <c r="AA3529" s="1" t="s">
        <v>46</v>
      </c>
      <c r="AB3529" s="5">
        <v>46143</v>
      </c>
      <c r="AC3529" s="5">
        <v>46082</v>
      </c>
      <c r="AD3529" s="5">
        <v>45077</v>
      </c>
      <c r="AG3529" s="1" t="s">
        <v>364</v>
      </c>
    </row>
    <row r="3530" spans="1:33" x14ac:dyDescent="0.25">
      <c r="A3530" s="2">
        <v>6071120</v>
      </c>
      <c r="B3530" s="1" t="s">
        <v>6568</v>
      </c>
      <c r="C3530" s="1" t="s">
        <v>6569</v>
      </c>
      <c r="D3530" s="4" t="s">
        <v>39</v>
      </c>
      <c r="E3530" s="4" t="s">
        <v>40</v>
      </c>
      <c r="F3530" s="1" t="s">
        <v>1281</v>
      </c>
      <c r="G3530" s="1" t="s">
        <v>6444</v>
      </c>
      <c r="H3530" s="5">
        <v>31670</v>
      </c>
      <c r="I3530" s="1" t="s">
        <v>28</v>
      </c>
      <c r="J3530" s="4" t="s">
        <v>29</v>
      </c>
      <c r="K3530" s="1" t="s">
        <v>30</v>
      </c>
      <c r="L3530" s="2">
        <v>30145062</v>
      </c>
      <c r="M3530" s="1" t="s">
        <v>129</v>
      </c>
      <c r="N3530" s="2">
        <v>13200005</v>
      </c>
      <c r="O3530" s="5">
        <v>44713</v>
      </c>
      <c r="P3530" s="2">
        <v>73</v>
      </c>
      <c r="Q3530" s="2">
        <v>95</v>
      </c>
      <c r="R3530" s="4" t="s">
        <v>53</v>
      </c>
      <c r="S3530" s="6">
        <v>756262</v>
      </c>
      <c r="U3530" s="2">
        <v>100</v>
      </c>
      <c r="V3530" s="4">
        <v>100</v>
      </c>
      <c r="X3530" s="4">
        <v>2310120</v>
      </c>
      <c r="Y3530" s="1" t="s">
        <v>130</v>
      </c>
      <c r="Z3530" s="1" t="s">
        <v>34</v>
      </c>
      <c r="AA3530" s="1" t="s">
        <v>35</v>
      </c>
      <c r="AB3530" s="5">
        <v>46143</v>
      </c>
      <c r="AG3530" s="1" t="s">
        <v>343</v>
      </c>
    </row>
    <row r="3531" spans="1:33" x14ac:dyDescent="0.25">
      <c r="A3531" s="2">
        <v>6071122</v>
      </c>
      <c r="B3531" s="1" t="s">
        <v>6570</v>
      </c>
      <c r="C3531" s="1" t="s">
        <v>6571</v>
      </c>
      <c r="D3531" s="4" t="s">
        <v>39</v>
      </c>
      <c r="E3531" s="4" t="s">
        <v>66</v>
      </c>
      <c r="F3531" s="1" t="s">
        <v>502</v>
      </c>
      <c r="G3531" s="1" t="s">
        <v>1665</v>
      </c>
      <c r="H3531" s="5">
        <v>31414</v>
      </c>
      <c r="I3531" s="1" t="s">
        <v>28</v>
      </c>
      <c r="J3531" s="4" t="s">
        <v>266</v>
      </c>
      <c r="K3531" s="1" t="s">
        <v>30</v>
      </c>
      <c r="L3531" s="2">
        <v>30218135</v>
      </c>
      <c r="M3531" s="1" t="s">
        <v>129</v>
      </c>
      <c r="N3531" s="2">
        <v>14351500</v>
      </c>
      <c r="O3531" s="5">
        <v>45536</v>
      </c>
      <c r="P3531" s="2">
        <v>73</v>
      </c>
      <c r="Q3531" s="2">
        <v>95</v>
      </c>
      <c r="R3531" s="4" t="s">
        <v>53</v>
      </c>
      <c r="S3531" s="6">
        <v>666341</v>
      </c>
      <c r="U3531" s="2">
        <v>100</v>
      </c>
      <c r="V3531" s="4">
        <v>0</v>
      </c>
      <c r="X3531" s="4">
        <v>2310120</v>
      </c>
      <c r="Y3531" s="1" t="s">
        <v>130</v>
      </c>
      <c r="Z3531" s="1" t="s">
        <v>34</v>
      </c>
      <c r="AA3531" s="1" t="s">
        <v>35</v>
      </c>
      <c r="AB3531" s="5">
        <v>45778</v>
      </c>
      <c r="AF3531" s="1" t="s">
        <v>867</v>
      </c>
      <c r="AG3531" s="1" t="s">
        <v>36</v>
      </c>
    </row>
    <row r="3532" spans="1:33" x14ac:dyDescent="0.25">
      <c r="A3532" s="2">
        <v>6071128</v>
      </c>
      <c r="B3532" s="1" t="s">
        <v>281</v>
      </c>
      <c r="C3532" s="1" t="s">
        <v>6572</v>
      </c>
      <c r="D3532" s="4" t="s">
        <v>39</v>
      </c>
      <c r="E3532" s="4" t="s">
        <v>40</v>
      </c>
      <c r="F3532" s="1" t="s">
        <v>259</v>
      </c>
      <c r="G3532" s="1" t="s">
        <v>1595</v>
      </c>
      <c r="H3532" s="5">
        <v>31503</v>
      </c>
      <c r="I3532" s="1" t="s">
        <v>28</v>
      </c>
      <c r="J3532" s="4" t="s">
        <v>29</v>
      </c>
      <c r="K3532" s="1" t="s">
        <v>30</v>
      </c>
      <c r="L3532" s="2">
        <v>30109603</v>
      </c>
      <c r="M3532" s="1" t="s">
        <v>43</v>
      </c>
      <c r="N3532" s="2">
        <v>13000550</v>
      </c>
      <c r="P3532" s="2">
        <v>73</v>
      </c>
      <c r="Q3532" s="2">
        <v>91</v>
      </c>
      <c r="R3532" s="4" t="s">
        <v>32</v>
      </c>
      <c r="S3532" s="6">
        <v>750195</v>
      </c>
      <c r="U3532" s="2">
        <v>100</v>
      </c>
      <c r="V3532" s="4">
        <v>100</v>
      </c>
      <c r="X3532" s="4">
        <v>2512159</v>
      </c>
      <c r="Y3532" s="1" t="s">
        <v>44</v>
      </c>
      <c r="Z3532" s="1" t="s">
        <v>45</v>
      </c>
      <c r="AA3532" s="1" t="s">
        <v>46</v>
      </c>
      <c r="AB3532" s="5">
        <v>46143</v>
      </c>
      <c r="AD3532" s="5">
        <v>44501</v>
      </c>
      <c r="AG3532" s="1" t="s">
        <v>343</v>
      </c>
    </row>
    <row r="3533" spans="1:33" x14ac:dyDescent="0.25">
      <c r="A3533" s="2">
        <v>6071131</v>
      </c>
      <c r="B3533" s="1" t="s">
        <v>6573</v>
      </c>
      <c r="C3533" s="1" t="s">
        <v>6574</v>
      </c>
      <c r="D3533" s="4" t="s">
        <v>39</v>
      </c>
      <c r="E3533" s="4" t="s">
        <v>451</v>
      </c>
      <c r="F3533" s="1" t="s">
        <v>2637</v>
      </c>
      <c r="G3533" s="1" t="s">
        <v>452</v>
      </c>
      <c r="H3533" s="5">
        <v>26694</v>
      </c>
      <c r="I3533" s="1" t="s">
        <v>28</v>
      </c>
      <c r="J3533" s="4" t="s">
        <v>29</v>
      </c>
      <c r="K3533" s="1" t="s">
        <v>30</v>
      </c>
      <c r="L3533" s="2">
        <v>30109606</v>
      </c>
      <c r="M3533" s="1" t="s">
        <v>638</v>
      </c>
      <c r="N3533" s="2">
        <v>34450000</v>
      </c>
      <c r="P3533" s="2">
        <v>73</v>
      </c>
      <c r="Q3533" s="2">
        <v>91</v>
      </c>
      <c r="R3533" s="4" t="s">
        <v>32</v>
      </c>
      <c r="S3533" s="6">
        <v>1194604</v>
      </c>
      <c r="U3533" s="2">
        <v>100</v>
      </c>
      <c r="V3533" s="4">
        <v>100</v>
      </c>
      <c r="X3533" s="4">
        <v>1228121</v>
      </c>
      <c r="Y3533" s="1" t="s">
        <v>139</v>
      </c>
      <c r="Z3533" s="1" t="s">
        <v>45</v>
      </c>
      <c r="AA3533" s="1" t="s">
        <v>140</v>
      </c>
      <c r="AB3533" s="5">
        <v>46143</v>
      </c>
      <c r="AC3533" s="5">
        <v>45566</v>
      </c>
      <c r="AG3533" s="1" t="s">
        <v>343</v>
      </c>
    </row>
    <row r="3534" spans="1:33" x14ac:dyDescent="0.25">
      <c r="A3534" s="2">
        <v>6071133</v>
      </c>
      <c r="B3534" s="1" t="s">
        <v>6575</v>
      </c>
      <c r="C3534" s="1" t="s">
        <v>6576</v>
      </c>
      <c r="D3534" s="4" t="s">
        <v>39</v>
      </c>
      <c r="E3534" s="4" t="s">
        <v>79</v>
      </c>
      <c r="F3534" s="1" t="s">
        <v>97</v>
      </c>
      <c r="G3534" s="1" t="s">
        <v>440</v>
      </c>
      <c r="H3534" s="5">
        <v>33821</v>
      </c>
      <c r="I3534" s="1" t="s">
        <v>28</v>
      </c>
      <c r="J3534" s="4" t="s">
        <v>266</v>
      </c>
      <c r="K3534" s="1" t="s">
        <v>30</v>
      </c>
      <c r="L3534" s="2">
        <v>30251902</v>
      </c>
      <c r="M3534" s="1" t="s">
        <v>642</v>
      </c>
      <c r="N3534" s="2">
        <v>15551000</v>
      </c>
      <c r="O3534" s="5">
        <v>46054</v>
      </c>
      <c r="P3534" s="2">
        <v>73</v>
      </c>
      <c r="Q3534" s="2">
        <v>95</v>
      </c>
      <c r="R3534" s="4" t="s">
        <v>233</v>
      </c>
      <c r="S3534" s="6">
        <v>637104</v>
      </c>
      <c r="U3534" s="2">
        <v>100</v>
      </c>
      <c r="V3534" s="4">
        <v>100</v>
      </c>
      <c r="X3534" s="4">
        <v>2310120</v>
      </c>
      <c r="Y3534" s="1" t="s">
        <v>130</v>
      </c>
      <c r="Z3534" s="1" t="s">
        <v>34</v>
      </c>
      <c r="AA3534" s="1" t="s">
        <v>35</v>
      </c>
      <c r="AB3534" s="5">
        <v>46143</v>
      </c>
      <c r="AF3534" s="1" t="s">
        <v>867</v>
      </c>
      <c r="AG3534" s="1" t="s">
        <v>217</v>
      </c>
    </row>
    <row r="3535" spans="1:33" x14ac:dyDescent="0.25">
      <c r="A3535" s="2">
        <v>6071135</v>
      </c>
      <c r="B3535" s="1" t="s">
        <v>6577</v>
      </c>
      <c r="C3535" s="1" t="s">
        <v>5849</v>
      </c>
      <c r="D3535" s="4" t="s">
        <v>39</v>
      </c>
      <c r="E3535" s="4" t="s">
        <v>451</v>
      </c>
      <c r="F3535" s="1" t="s">
        <v>703</v>
      </c>
      <c r="G3535" s="1" t="s">
        <v>1825</v>
      </c>
      <c r="H3535" s="5">
        <v>33795</v>
      </c>
      <c r="I3535" s="1" t="s">
        <v>28</v>
      </c>
      <c r="J3535" s="4" t="s">
        <v>29</v>
      </c>
      <c r="K3535" s="1" t="s">
        <v>30</v>
      </c>
      <c r="L3535" s="2">
        <v>30109610</v>
      </c>
      <c r="M3535" s="1" t="s">
        <v>705</v>
      </c>
      <c r="N3535" s="2">
        <v>34400500</v>
      </c>
      <c r="O3535" s="5">
        <v>44166</v>
      </c>
      <c r="P3535" s="2">
        <v>73</v>
      </c>
      <c r="Q3535" s="2">
        <v>95</v>
      </c>
      <c r="R3535" s="4" t="s">
        <v>233</v>
      </c>
      <c r="S3535" s="6">
        <v>723723</v>
      </c>
      <c r="U3535" s="2">
        <v>100</v>
      </c>
      <c r="V3535" s="4">
        <v>100</v>
      </c>
      <c r="X3535" s="4">
        <v>2532101</v>
      </c>
      <c r="Y3535" s="1" t="s">
        <v>706</v>
      </c>
      <c r="Z3535" s="1" t="s">
        <v>34</v>
      </c>
      <c r="AA3535" s="1" t="s">
        <v>418</v>
      </c>
      <c r="AB3535" s="5">
        <v>46143</v>
      </c>
      <c r="AG3535" s="1" t="s">
        <v>343</v>
      </c>
    </row>
    <row r="3536" spans="1:33" x14ac:dyDescent="0.25">
      <c r="A3536" s="2">
        <v>6071136</v>
      </c>
      <c r="B3536" s="1" t="s">
        <v>6578</v>
      </c>
      <c r="C3536" s="1" t="s">
        <v>6579</v>
      </c>
      <c r="D3536" s="4" t="s">
        <v>39</v>
      </c>
      <c r="E3536" s="4" t="s">
        <v>66</v>
      </c>
      <c r="F3536" s="1" t="s">
        <v>68</v>
      </c>
      <c r="G3536" s="1" t="s">
        <v>316</v>
      </c>
      <c r="H3536" s="5">
        <v>31649</v>
      </c>
      <c r="I3536" s="1" t="s">
        <v>28</v>
      </c>
      <c r="J3536" s="4" t="s">
        <v>29</v>
      </c>
      <c r="K3536" s="1" t="s">
        <v>30</v>
      </c>
      <c r="L3536" s="2">
        <v>30197791</v>
      </c>
      <c r="M3536" s="1" t="s">
        <v>31</v>
      </c>
      <c r="N3536" s="2">
        <v>14050000</v>
      </c>
      <c r="O3536" s="5">
        <v>45839</v>
      </c>
      <c r="P3536" s="2">
        <v>73</v>
      </c>
      <c r="Q3536" s="2">
        <v>91</v>
      </c>
      <c r="R3536" s="4" t="s">
        <v>32</v>
      </c>
      <c r="S3536" s="6">
        <v>933421</v>
      </c>
      <c r="U3536" s="2">
        <v>100</v>
      </c>
      <c r="V3536" s="4">
        <v>100</v>
      </c>
      <c r="X3536" s="4">
        <v>2310116</v>
      </c>
      <c r="Y3536" s="1" t="s">
        <v>33</v>
      </c>
      <c r="Z3536" s="1" t="s">
        <v>34</v>
      </c>
      <c r="AA3536" s="1" t="s">
        <v>35</v>
      </c>
      <c r="AB3536" s="5">
        <v>46143</v>
      </c>
      <c r="AD3536" s="5">
        <v>45444</v>
      </c>
      <c r="AE3536" s="1" t="s">
        <v>6580</v>
      </c>
      <c r="AG3536" s="1" t="s">
        <v>343</v>
      </c>
    </row>
    <row r="3537" spans="1:33" x14ac:dyDescent="0.25">
      <c r="A3537" s="2">
        <v>6071137</v>
      </c>
      <c r="B3537" s="1" t="s">
        <v>913</v>
      </c>
      <c r="C3537" s="1" t="s">
        <v>6581</v>
      </c>
      <c r="D3537" s="4" t="s">
        <v>24</v>
      </c>
      <c r="E3537" s="4" t="s">
        <v>264</v>
      </c>
      <c r="F3537" s="1" t="s">
        <v>2641</v>
      </c>
      <c r="G3537" s="1" t="s">
        <v>4182</v>
      </c>
      <c r="H3537" s="5">
        <v>26157</v>
      </c>
      <c r="I3537" s="1" t="s">
        <v>28</v>
      </c>
      <c r="J3537" s="4" t="s">
        <v>29</v>
      </c>
      <c r="K3537" s="1" t="s">
        <v>30</v>
      </c>
      <c r="L3537" s="2">
        <v>30205276</v>
      </c>
      <c r="M3537" s="1" t="s">
        <v>60</v>
      </c>
      <c r="N3537" s="2">
        <v>27002010</v>
      </c>
      <c r="O3537" s="5">
        <v>45352</v>
      </c>
      <c r="P3537" s="2">
        <v>73</v>
      </c>
      <c r="Q3537" s="2">
        <v>91</v>
      </c>
      <c r="R3537" s="4" t="s">
        <v>32</v>
      </c>
      <c r="S3537" s="6">
        <v>706493</v>
      </c>
      <c r="U3537" s="2">
        <v>100</v>
      </c>
      <c r="V3537" s="4">
        <v>100</v>
      </c>
      <c r="X3537" s="4">
        <v>3119126</v>
      </c>
      <c r="Y3537" s="1" t="s">
        <v>441</v>
      </c>
      <c r="Z3537" s="1" t="s">
        <v>62</v>
      </c>
      <c r="AA3537" s="1" t="s">
        <v>63</v>
      </c>
      <c r="AB3537" s="5">
        <v>46143</v>
      </c>
      <c r="AD3537" s="5">
        <v>45383</v>
      </c>
      <c r="AG3537" s="1" t="s">
        <v>217</v>
      </c>
    </row>
    <row r="3538" spans="1:33" x14ac:dyDescent="0.25">
      <c r="A3538" s="2">
        <v>6071138</v>
      </c>
      <c r="B3538" s="1" t="s">
        <v>6582</v>
      </c>
      <c r="C3538" s="1" t="s">
        <v>6583</v>
      </c>
      <c r="D3538" s="4" t="s">
        <v>24</v>
      </c>
      <c r="E3538" s="4" t="s">
        <v>40</v>
      </c>
      <c r="F3538" s="1" t="s">
        <v>194</v>
      </c>
      <c r="G3538" s="1" t="s">
        <v>589</v>
      </c>
      <c r="H3538" s="5">
        <v>30230</v>
      </c>
      <c r="I3538" s="1" t="s">
        <v>28</v>
      </c>
      <c r="J3538" s="4" t="s">
        <v>29</v>
      </c>
      <c r="K3538" s="1" t="s">
        <v>30</v>
      </c>
      <c r="L3538" s="2">
        <v>30208704</v>
      </c>
      <c r="M3538" s="1" t="s">
        <v>60</v>
      </c>
      <c r="N3538" s="2">
        <v>13051020</v>
      </c>
      <c r="O3538" s="5">
        <v>45444</v>
      </c>
      <c r="P3538" s="2">
        <v>73</v>
      </c>
      <c r="Q3538" s="2">
        <v>91</v>
      </c>
      <c r="R3538" s="4" t="s">
        <v>32</v>
      </c>
      <c r="S3538" s="6">
        <v>695010</v>
      </c>
      <c r="U3538" s="2">
        <v>80</v>
      </c>
      <c r="V3538" s="4">
        <v>80</v>
      </c>
      <c r="X3538" s="4">
        <v>3211101</v>
      </c>
      <c r="Y3538" s="1" t="s">
        <v>61</v>
      </c>
      <c r="Z3538" s="1" t="s">
        <v>62</v>
      </c>
      <c r="AA3538" s="1" t="s">
        <v>63</v>
      </c>
      <c r="AB3538" s="5">
        <v>46143</v>
      </c>
      <c r="AC3538" s="5">
        <v>45444</v>
      </c>
      <c r="AG3538" s="1" t="s">
        <v>343</v>
      </c>
    </row>
    <row r="3539" spans="1:33" x14ac:dyDescent="0.25">
      <c r="A3539" s="2">
        <v>6071139</v>
      </c>
      <c r="B3539" s="1" t="s">
        <v>6584</v>
      </c>
      <c r="C3539" s="1" t="s">
        <v>434</v>
      </c>
      <c r="D3539" s="4" t="s">
        <v>39</v>
      </c>
      <c r="E3539" s="4" t="s">
        <v>253</v>
      </c>
      <c r="F3539" s="1" t="s">
        <v>254</v>
      </c>
      <c r="G3539" s="1" t="s">
        <v>543</v>
      </c>
      <c r="H3539" s="5">
        <v>33836</v>
      </c>
      <c r="I3539" s="1" t="s">
        <v>28</v>
      </c>
      <c r="J3539" s="4" t="s">
        <v>29</v>
      </c>
      <c r="K3539" s="1" t="s">
        <v>30</v>
      </c>
      <c r="L3539" s="2">
        <v>30109614</v>
      </c>
      <c r="M3539" s="1" t="s">
        <v>60</v>
      </c>
      <c r="N3539" s="2">
        <v>37202000</v>
      </c>
      <c r="P3539" s="2">
        <v>73</v>
      </c>
      <c r="Q3539" s="2">
        <v>91</v>
      </c>
      <c r="R3539" s="4" t="s">
        <v>32</v>
      </c>
      <c r="S3539" s="6">
        <v>715207</v>
      </c>
      <c r="U3539" s="2">
        <v>100</v>
      </c>
      <c r="V3539" s="4">
        <v>80</v>
      </c>
      <c r="X3539" s="4">
        <v>3120113</v>
      </c>
      <c r="Y3539" s="1" t="s">
        <v>1358</v>
      </c>
      <c r="Z3539" s="1" t="s">
        <v>62</v>
      </c>
      <c r="AA3539" s="1" t="s">
        <v>63</v>
      </c>
      <c r="AB3539" s="5">
        <v>46143</v>
      </c>
      <c r="AD3539" s="5">
        <v>44378</v>
      </c>
      <c r="AG3539" s="1" t="s">
        <v>364</v>
      </c>
    </row>
    <row r="3540" spans="1:33" x14ac:dyDescent="0.25">
      <c r="A3540" s="2">
        <v>6071143</v>
      </c>
      <c r="B3540" s="1" t="s">
        <v>6585</v>
      </c>
      <c r="C3540" s="1" t="s">
        <v>6586</v>
      </c>
      <c r="D3540" s="4" t="s">
        <v>39</v>
      </c>
      <c r="E3540" s="4" t="s">
        <v>1076</v>
      </c>
      <c r="F3540" s="1" t="s">
        <v>1077</v>
      </c>
      <c r="G3540" s="1" t="s">
        <v>1078</v>
      </c>
      <c r="H3540" s="5">
        <v>32416</v>
      </c>
      <c r="I3540" s="1" t="s">
        <v>28</v>
      </c>
      <c r="J3540" s="4" t="s">
        <v>562</v>
      </c>
      <c r="K3540" s="1" t="s">
        <v>665</v>
      </c>
      <c r="L3540" s="2">
        <v>30147674</v>
      </c>
      <c r="M3540" s="1" t="s">
        <v>666</v>
      </c>
      <c r="N3540" s="2">
        <v>11000500</v>
      </c>
      <c r="O3540" s="5">
        <v>44805</v>
      </c>
      <c r="P3540" s="2">
        <v>73</v>
      </c>
      <c r="Q3540" s="2">
        <v>95</v>
      </c>
      <c r="R3540" s="4" t="s">
        <v>667</v>
      </c>
      <c r="S3540" s="6">
        <v>666531</v>
      </c>
      <c r="U3540" s="2">
        <v>100</v>
      </c>
      <c r="V3540" s="4">
        <v>100</v>
      </c>
      <c r="W3540" s="1" t="s">
        <v>1262</v>
      </c>
      <c r="X3540" s="4">
        <v>2310113</v>
      </c>
      <c r="Y3540" s="1" t="s">
        <v>668</v>
      </c>
      <c r="Z3540" s="1" t="s">
        <v>34</v>
      </c>
      <c r="AA3540" s="1" t="s">
        <v>669</v>
      </c>
      <c r="AB3540" s="5">
        <v>46143</v>
      </c>
      <c r="AF3540" s="1" t="s">
        <v>670</v>
      </c>
      <c r="AG3540" s="1" t="s">
        <v>364</v>
      </c>
    </row>
    <row r="3541" spans="1:33" x14ac:dyDescent="0.25">
      <c r="A3541" s="2">
        <v>6071144</v>
      </c>
      <c r="B3541" s="1" t="s">
        <v>6587</v>
      </c>
      <c r="C3541" s="1" t="s">
        <v>339</v>
      </c>
      <c r="D3541" s="4" t="s">
        <v>24</v>
      </c>
      <c r="E3541" s="4" t="s">
        <v>253</v>
      </c>
      <c r="F3541" s="1" t="s">
        <v>254</v>
      </c>
      <c r="G3541" s="1" t="s">
        <v>478</v>
      </c>
      <c r="H3541" s="5">
        <v>33262</v>
      </c>
      <c r="I3541" s="1" t="s">
        <v>342</v>
      </c>
      <c r="J3541" s="4" t="s">
        <v>29</v>
      </c>
      <c r="K3541" s="1" t="s">
        <v>30</v>
      </c>
      <c r="L3541" s="2">
        <v>30109619</v>
      </c>
      <c r="M3541" s="1" t="s">
        <v>99</v>
      </c>
      <c r="N3541" s="2">
        <v>37204000</v>
      </c>
      <c r="P3541" s="2">
        <v>73</v>
      </c>
      <c r="Q3541" s="2">
        <v>91</v>
      </c>
      <c r="R3541" s="4" t="s">
        <v>32</v>
      </c>
      <c r="S3541" s="6">
        <v>782682</v>
      </c>
      <c r="U3541" s="2">
        <v>100</v>
      </c>
      <c r="V3541" s="4">
        <v>100</v>
      </c>
      <c r="X3541" s="4">
        <v>2130123</v>
      </c>
      <c r="Y3541" s="1" t="s">
        <v>256</v>
      </c>
      <c r="Z3541" s="1" t="s">
        <v>62</v>
      </c>
      <c r="AA3541" s="1" t="s">
        <v>63</v>
      </c>
      <c r="AB3541" s="5">
        <v>46143</v>
      </c>
      <c r="AG3541" s="1" t="s">
        <v>364</v>
      </c>
    </row>
    <row r="3542" spans="1:33" x14ac:dyDescent="0.25">
      <c r="A3542" s="2">
        <v>6071148</v>
      </c>
      <c r="B3542" s="1" t="s">
        <v>6588</v>
      </c>
      <c r="C3542" s="1" t="s">
        <v>57</v>
      </c>
      <c r="D3542" s="4" t="s">
        <v>24</v>
      </c>
      <c r="E3542" s="4" t="s">
        <v>464</v>
      </c>
      <c r="F3542" s="1" t="s">
        <v>1680</v>
      </c>
      <c r="G3542" s="1" t="s">
        <v>2692</v>
      </c>
      <c r="H3542" s="5">
        <v>28613</v>
      </c>
      <c r="I3542" s="1" t="s">
        <v>2074</v>
      </c>
      <c r="J3542" s="4" t="s">
        <v>29</v>
      </c>
      <c r="K3542" s="1" t="s">
        <v>30</v>
      </c>
      <c r="L3542" s="2">
        <v>30109623</v>
      </c>
      <c r="M3542" s="1" t="s">
        <v>2437</v>
      </c>
      <c r="N3542" s="2">
        <v>32100525</v>
      </c>
      <c r="P3542" s="2">
        <v>73</v>
      </c>
      <c r="Q3542" s="2">
        <v>91</v>
      </c>
      <c r="R3542" s="4" t="s">
        <v>32</v>
      </c>
      <c r="S3542" s="6">
        <v>660000</v>
      </c>
      <c r="U3542" s="2">
        <v>100</v>
      </c>
      <c r="V3542" s="4">
        <v>100</v>
      </c>
      <c r="X3542" s="4">
        <v>5163111</v>
      </c>
      <c r="Y3542" s="1" t="s">
        <v>2438</v>
      </c>
      <c r="Z3542" s="1" t="s">
        <v>45</v>
      </c>
      <c r="AA3542" s="1" t="s">
        <v>2077</v>
      </c>
      <c r="AB3542" s="5">
        <v>46143</v>
      </c>
      <c r="AC3542" s="5">
        <v>46204</v>
      </c>
      <c r="AE3542" s="1" t="s">
        <v>6589</v>
      </c>
      <c r="AG3542" s="1" t="s">
        <v>364</v>
      </c>
    </row>
    <row r="3543" spans="1:33" x14ac:dyDescent="0.25">
      <c r="A3543" s="2">
        <v>6071149</v>
      </c>
      <c r="B3543" s="1" t="s">
        <v>6590</v>
      </c>
      <c r="C3543" s="1" t="s">
        <v>6591</v>
      </c>
      <c r="D3543" s="4" t="s">
        <v>24</v>
      </c>
      <c r="E3543" s="4" t="s">
        <v>40</v>
      </c>
      <c r="F3543" s="1" t="s">
        <v>109</v>
      </c>
      <c r="G3543" s="1" t="s">
        <v>153</v>
      </c>
      <c r="H3543" s="5">
        <v>35098</v>
      </c>
      <c r="I3543" s="1" t="s">
        <v>28</v>
      </c>
      <c r="J3543" s="4" t="s">
        <v>562</v>
      </c>
      <c r="K3543" s="1" t="s">
        <v>862</v>
      </c>
      <c r="L3543" s="2">
        <v>30108853</v>
      </c>
      <c r="M3543" s="1" t="s">
        <v>863</v>
      </c>
      <c r="N3543" s="2">
        <v>13154015</v>
      </c>
      <c r="O3543" s="5">
        <v>45566</v>
      </c>
      <c r="P3543" s="2">
        <v>73</v>
      </c>
      <c r="Q3543" s="2">
        <v>95</v>
      </c>
      <c r="R3543" s="4" t="s">
        <v>53</v>
      </c>
      <c r="S3543" s="6">
        <v>653241</v>
      </c>
      <c r="U3543" s="2">
        <v>100</v>
      </c>
      <c r="V3543" s="4">
        <v>100</v>
      </c>
      <c r="X3543" s="4">
        <v>2310119</v>
      </c>
      <c r="Y3543" s="1" t="s">
        <v>864</v>
      </c>
      <c r="Z3543" s="1" t="s">
        <v>34</v>
      </c>
      <c r="AA3543" s="1" t="s">
        <v>669</v>
      </c>
      <c r="AB3543" s="5">
        <v>46143</v>
      </c>
      <c r="AF3543" s="1" t="s">
        <v>2981</v>
      </c>
      <c r="AG3543" s="1" t="s">
        <v>36</v>
      </c>
    </row>
    <row r="3544" spans="1:33" x14ac:dyDescent="0.25">
      <c r="A3544" s="2">
        <v>6071151</v>
      </c>
      <c r="B3544" s="1" t="s">
        <v>5706</v>
      </c>
      <c r="C3544" s="1" t="s">
        <v>6592</v>
      </c>
      <c r="D3544" s="4" t="s">
        <v>24</v>
      </c>
      <c r="E3544" s="4" t="s">
        <v>40</v>
      </c>
      <c r="F3544" s="1" t="s">
        <v>41</v>
      </c>
      <c r="G3544" s="1" t="s">
        <v>42</v>
      </c>
      <c r="H3544" s="5">
        <v>26912</v>
      </c>
      <c r="I3544" s="1" t="s">
        <v>28</v>
      </c>
      <c r="J3544" s="4" t="s">
        <v>29</v>
      </c>
      <c r="K3544" s="1" t="s">
        <v>30</v>
      </c>
      <c r="L3544" s="2">
        <v>30109626</v>
      </c>
      <c r="M3544" s="1" t="s">
        <v>43</v>
      </c>
      <c r="N3544" s="2">
        <v>13000515</v>
      </c>
      <c r="P3544" s="2">
        <v>73</v>
      </c>
      <c r="Q3544" s="2">
        <v>91</v>
      </c>
      <c r="R3544" s="4" t="s">
        <v>32</v>
      </c>
      <c r="S3544" s="6">
        <v>797426</v>
      </c>
      <c r="U3544" s="2">
        <v>100</v>
      </c>
      <c r="V3544" s="4">
        <v>100</v>
      </c>
      <c r="X3544" s="4">
        <v>2512159</v>
      </c>
      <c r="Y3544" s="1" t="s">
        <v>44</v>
      </c>
      <c r="Z3544" s="1" t="s">
        <v>45</v>
      </c>
      <c r="AA3544" s="1" t="s">
        <v>46</v>
      </c>
      <c r="AB3544" s="5">
        <v>46143</v>
      </c>
      <c r="AG3544" s="1" t="s">
        <v>343</v>
      </c>
    </row>
    <row r="3545" spans="1:33" x14ac:dyDescent="0.25">
      <c r="A3545" s="2">
        <v>6071154</v>
      </c>
      <c r="B3545" s="1" t="s">
        <v>6593</v>
      </c>
      <c r="C3545" s="1" t="s">
        <v>6594</v>
      </c>
      <c r="D3545" s="4" t="s">
        <v>39</v>
      </c>
      <c r="E3545" s="4" t="s">
        <v>79</v>
      </c>
      <c r="F3545" s="1" t="s">
        <v>106</v>
      </c>
      <c r="G3545" s="1" t="s">
        <v>324</v>
      </c>
      <c r="H3545" s="5">
        <v>35510</v>
      </c>
      <c r="I3545" s="1" t="s">
        <v>28</v>
      </c>
      <c r="J3545" s="4" t="s">
        <v>29</v>
      </c>
      <c r="K3545" s="1" t="s">
        <v>30</v>
      </c>
      <c r="L3545" s="2">
        <v>30147347</v>
      </c>
      <c r="M3545" s="1" t="s">
        <v>1757</v>
      </c>
      <c r="N3545" s="2">
        <v>15150500</v>
      </c>
      <c r="O3545" s="5">
        <v>45047</v>
      </c>
      <c r="P3545" s="2">
        <v>73</v>
      </c>
      <c r="Q3545" s="2">
        <v>95</v>
      </c>
      <c r="R3545" s="4" t="s">
        <v>53</v>
      </c>
      <c r="S3545" s="6">
        <v>636567</v>
      </c>
      <c r="U3545" s="2">
        <v>100</v>
      </c>
      <c r="V3545" s="4">
        <v>100</v>
      </c>
      <c r="X3545" s="4">
        <v>3431101</v>
      </c>
      <c r="Y3545" s="1" t="s">
        <v>6062</v>
      </c>
      <c r="Z3545" s="1" t="s">
        <v>45</v>
      </c>
      <c r="AA3545" s="1" t="s">
        <v>46</v>
      </c>
      <c r="AB3545" s="5">
        <v>46143</v>
      </c>
      <c r="AC3545" s="5">
        <v>45047</v>
      </c>
      <c r="AG3545" s="1" t="s">
        <v>364</v>
      </c>
    </row>
    <row r="3546" spans="1:33" x14ac:dyDescent="0.25">
      <c r="A3546" s="2">
        <v>6071162</v>
      </c>
      <c r="B3546" s="1" t="s">
        <v>732</v>
      </c>
      <c r="C3546" s="1" t="s">
        <v>829</v>
      </c>
      <c r="D3546" s="4" t="s">
        <v>39</v>
      </c>
      <c r="E3546" s="4" t="s">
        <v>40</v>
      </c>
      <c r="F3546" s="1" t="s">
        <v>469</v>
      </c>
      <c r="G3546" s="1" t="s">
        <v>3262</v>
      </c>
      <c r="H3546" s="5">
        <v>33036</v>
      </c>
      <c r="I3546" s="1" t="s">
        <v>28</v>
      </c>
      <c r="J3546" s="4" t="s">
        <v>29</v>
      </c>
      <c r="K3546" s="1" t="s">
        <v>30</v>
      </c>
      <c r="L3546" s="2">
        <v>30109637</v>
      </c>
      <c r="M3546" s="1" t="s">
        <v>721</v>
      </c>
      <c r="N3546" s="2">
        <v>13152505</v>
      </c>
      <c r="O3546" s="5">
        <v>44682</v>
      </c>
      <c r="P3546" s="2">
        <v>73</v>
      </c>
      <c r="Q3546" s="2">
        <v>91</v>
      </c>
      <c r="R3546" s="4" t="s">
        <v>32</v>
      </c>
      <c r="S3546" s="6">
        <v>668672</v>
      </c>
      <c r="U3546" s="2">
        <v>100</v>
      </c>
      <c r="V3546" s="4">
        <v>100</v>
      </c>
      <c r="X3546" s="4">
        <v>2512158</v>
      </c>
      <c r="Y3546" s="1" t="s">
        <v>306</v>
      </c>
      <c r="Z3546" s="1" t="s">
        <v>45</v>
      </c>
      <c r="AA3546" s="1" t="s">
        <v>46</v>
      </c>
      <c r="AB3546" s="5">
        <v>46143</v>
      </c>
      <c r="AD3546" s="5">
        <v>45901</v>
      </c>
      <c r="AG3546" s="1" t="s">
        <v>36</v>
      </c>
    </row>
    <row r="3547" spans="1:33" x14ac:dyDescent="0.25">
      <c r="A3547" s="2">
        <v>6071171</v>
      </c>
      <c r="B3547" s="1" t="s">
        <v>6595</v>
      </c>
      <c r="C3547" s="1" t="s">
        <v>6596</v>
      </c>
      <c r="D3547" s="4" t="s">
        <v>39</v>
      </c>
      <c r="E3547" s="4" t="s">
        <v>40</v>
      </c>
      <c r="F3547" s="1" t="s">
        <v>85</v>
      </c>
      <c r="G3547" s="1" t="s">
        <v>1936</v>
      </c>
      <c r="H3547" s="5">
        <v>31836</v>
      </c>
      <c r="I3547" s="1" t="s">
        <v>28</v>
      </c>
      <c r="J3547" s="4" t="s">
        <v>29</v>
      </c>
      <c r="K3547" s="1" t="s">
        <v>30</v>
      </c>
      <c r="L3547" s="2">
        <v>30104585</v>
      </c>
      <c r="M3547" s="1" t="s">
        <v>129</v>
      </c>
      <c r="N3547" s="2">
        <v>13052506</v>
      </c>
      <c r="O3547" s="5">
        <v>45505</v>
      </c>
      <c r="P3547" s="2">
        <v>73</v>
      </c>
      <c r="Q3547" s="2">
        <v>95</v>
      </c>
      <c r="R3547" s="4" t="s">
        <v>53</v>
      </c>
      <c r="S3547" s="6">
        <v>741365</v>
      </c>
      <c r="U3547" s="2">
        <v>100</v>
      </c>
      <c r="V3547" s="4">
        <v>100</v>
      </c>
      <c r="X3547" s="4">
        <v>2310120</v>
      </c>
      <c r="Y3547" s="1" t="s">
        <v>130</v>
      </c>
      <c r="Z3547" s="1" t="s">
        <v>34</v>
      </c>
      <c r="AA3547" s="1" t="s">
        <v>35</v>
      </c>
      <c r="AB3547" s="5">
        <v>46143</v>
      </c>
      <c r="AG3547" s="1" t="s">
        <v>217</v>
      </c>
    </row>
    <row r="3548" spans="1:33" x14ac:dyDescent="0.25">
      <c r="A3548" s="2">
        <v>6071172</v>
      </c>
      <c r="B3548" s="1" t="s">
        <v>6597</v>
      </c>
      <c r="C3548" s="1" t="s">
        <v>4904</v>
      </c>
      <c r="D3548" s="4" t="s">
        <v>39</v>
      </c>
      <c r="E3548" s="4" t="s">
        <v>79</v>
      </c>
      <c r="F3548" s="1" t="s">
        <v>105</v>
      </c>
      <c r="G3548" s="1" t="s">
        <v>231</v>
      </c>
      <c r="H3548" s="5">
        <v>31157</v>
      </c>
      <c r="I3548" s="1" t="s">
        <v>28</v>
      </c>
      <c r="J3548" s="4" t="s">
        <v>29</v>
      </c>
      <c r="K3548" s="1" t="s">
        <v>30</v>
      </c>
      <c r="L3548" s="2">
        <v>30109647</v>
      </c>
      <c r="M3548" s="1" t="s">
        <v>232</v>
      </c>
      <c r="N3548" s="2">
        <v>15500000</v>
      </c>
      <c r="O3548" s="5">
        <v>43862</v>
      </c>
      <c r="P3548" s="2">
        <v>73</v>
      </c>
      <c r="Q3548" s="2">
        <v>95</v>
      </c>
      <c r="R3548" s="4" t="s">
        <v>233</v>
      </c>
      <c r="S3548" s="6">
        <v>808052</v>
      </c>
      <c r="U3548" s="2">
        <v>100</v>
      </c>
      <c r="V3548" s="4">
        <v>100</v>
      </c>
      <c r="X3548" s="4">
        <v>2310117</v>
      </c>
      <c r="Y3548" s="1" t="s">
        <v>234</v>
      </c>
      <c r="Z3548" s="1" t="s">
        <v>34</v>
      </c>
      <c r="AA3548" s="1" t="s">
        <v>35</v>
      </c>
      <c r="AB3548" s="5">
        <v>46143</v>
      </c>
      <c r="AG3548" s="1" t="s">
        <v>343</v>
      </c>
    </row>
    <row r="3549" spans="1:33" x14ac:dyDescent="0.25">
      <c r="A3549" s="2">
        <v>6071181</v>
      </c>
      <c r="B3549" s="1" t="s">
        <v>6598</v>
      </c>
      <c r="C3549" s="1" t="s">
        <v>6599</v>
      </c>
      <c r="D3549" s="4" t="s">
        <v>39</v>
      </c>
      <c r="E3549" s="4" t="s">
        <v>40</v>
      </c>
      <c r="F3549" s="1" t="s">
        <v>589</v>
      </c>
      <c r="G3549" s="1" t="s">
        <v>3555</v>
      </c>
      <c r="H3549" s="5">
        <v>32336</v>
      </c>
      <c r="I3549" s="1" t="s">
        <v>28</v>
      </c>
      <c r="J3549" s="4" t="s">
        <v>29</v>
      </c>
      <c r="K3549" s="1" t="s">
        <v>30</v>
      </c>
      <c r="L3549" s="2">
        <v>30109656</v>
      </c>
      <c r="M3549" s="1" t="s">
        <v>99</v>
      </c>
      <c r="N3549" s="2">
        <v>13053000</v>
      </c>
      <c r="O3549" s="5">
        <v>46023</v>
      </c>
      <c r="P3549" s="2">
        <v>73</v>
      </c>
      <c r="Q3549" s="2">
        <v>91</v>
      </c>
      <c r="R3549" s="4" t="s">
        <v>32</v>
      </c>
      <c r="S3549" s="6">
        <v>714700</v>
      </c>
      <c r="U3549" s="2">
        <v>100</v>
      </c>
      <c r="V3549" s="4">
        <v>100</v>
      </c>
      <c r="X3549" s="4">
        <v>3211101</v>
      </c>
      <c r="Y3549" s="1" t="s">
        <v>61</v>
      </c>
      <c r="Z3549" s="1" t="s">
        <v>62</v>
      </c>
      <c r="AA3549" s="1" t="s">
        <v>63</v>
      </c>
      <c r="AB3549" s="5">
        <v>46143</v>
      </c>
      <c r="AC3549" s="5">
        <v>46023</v>
      </c>
      <c r="AG3549" s="1" t="s">
        <v>217</v>
      </c>
    </row>
    <row r="3550" spans="1:33" x14ac:dyDescent="0.25">
      <c r="A3550" s="2">
        <v>6071183</v>
      </c>
      <c r="B3550" s="1" t="s">
        <v>5968</v>
      </c>
      <c r="C3550" s="1" t="s">
        <v>6600</v>
      </c>
      <c r="D3550" s="4" t="s">
        <v>39</v>
      </c>
      <c r="E3550" s="4" t="s">
        <v>237</v>
      </c>
      <c r="F3550" s="1" t="s">
        <v>1257</v>
      </c>
      <c r="G3550" s="1" t="s">
        <v>2824</v>
      </c>
      <c r="H3550" s="5">
        <v>30752</v>
      </c>
      <c r="I3550" s="1" t="s">
        <v>28</v>
      </c>
      <c r="J3550" s="4" t="s">
        <v>29</v>
      </c>
      <c r="K3550" s="1" t="s">
        <v>30</v>
      </c>
      <c r="L3550" s="2">
        <v>30109658</v>
      </c>
      <c r="M3550" s="1" t="s">
        <v>2825</v>
      </c>
      <c r="N3550" s="2">
        <v>16101500</v>
      </c>
      <c r="O3550" s="5">
        <v>43678</v>
      </c>
      <c r="P3550" s="2">
        <v>73</v>
      </c>
      <c r="Q3550" s="2">
        <v>95</v>
      </c>
      <c r="R3550" s="4" t="s">
        <v>233</v>
      </c>
      <c r="S3550" s="6">
        <v>590789</v>
      </c>
      <c r="U3550" s="2">
        <v>50</v>
      </c>
      <c r="V3550" s="4">
        <v>50</v>
      </c>
      <c r="X3550" s="4">
        <v>5134103</v>
      </c>
      <c r="Y3550" s="1" t="s">
        <v>2826</v>
      </c>
      <c r="Z3550" s="1" t="s">
        <v>45</v>
      </c>
      <c r="AA3550" s="1" t="s">
        <v>2077</v>
      </c>
      <c r="AB3550" s="5">
        <v>46143</v>
      </c>
      <c r="AC3550" s="5">
        <v>44378</v>
      </c>
      <c r="AG3550" s="1" t="s">
        <v>364</v>
      </c>
    </row>
    <row r="3551" spans="1:33" x14ac:dyDescent="0.25">
      <c r="A3551" s="2">
        <v>6071185</v>
      </c>
      <c r="B3551" s="1" t="s">
        <v>6601</v>
      </c>
      <c r="C3551" s="1" t="s">
        <v>6602</v>
      </c>
      <c r="D3551" s="4" t="s">
        <v>39</v>
      </c>
      <c r="E3551" s="4" t="s">
        <v>237</v>
      </c>
      <c r="F3551" s="1" t="s">
        <v>238</v>
      </c>
      <c r="G3551" s="1" t="s">
        <v>2698</v>
      </c>
      <c r="H3551" s="5">
        <v>34064</v>
      </c>
      <c r="I3551" s="1" t="s">
        <v>28</v>
      </c>
      <c r="J3551" s="4" t="s">
        <v>29</v>
      </c>
      <c r="K3551" s="1" t="s">
        <v>30</v>
      </c>
      <c r="L3551" s="2">
        <v>30109660</v>
      </c>
      <c r="M3551" s="1" t="s">
        <v>2825</v>
      </c>
      <c r="N3551" s="2">
        <v>16102500</v>
      </c>
      <c r="O3551" s="5">
        <v>43678</v>
      </c>
      <c r="P3551" s="2">
        <v>73</v>
      </c>
      <c r="Q3551" s="2">
        <v>95</v>
      </c>
      <c r="R3551" s="4" t="s">
        <v>233</v>
      </c>
      <c r="S3551" s="6">
        <v>584644</v>
      </c>
      <c r="U3551" s="2">
        <v>100</v>
      </c>
      <c r="V3551" s="4">
        <v>80</v>
      </c>
      <c r="X3551" s="4">
        <v>5134103</v>
      </c>
      <c r="Y3551" s="1" t="s">
        <v>2826</v>
      </c>
      <c r="Z3551" s="1" t="s">
        <v>45</v>
      </c>
      <c r="AA3551" s="1" t="s">
        <v>2077</v>
      </c>
      <c r="AB3551" s="5">
        <v>46143</v>
      </c>
      <c r="AG3551" s="1" t="s">
        <v>2197</v>
      </c>
    </row>
    <row r="3552" spans="1:33" x14ac:dyDescent="0.25">
      <c r="A3552" s="2">
        <v>6071188</v>
      </c>
      <c r="B3552" s="1" t="s">
        <v>3065</v>
      </c>
      <c r="C3552" s="1" t="s">
        <v>6603</v>
      </c>
      <c r="D3552" s="4" t="s">
        <v>24</v>
      </c>
      <c r="E3552" s="4" t="s">
        <v>126</v>
      </c>
      <c r="F3552" s="1" t="s">
        <v>128</v>
      </c>
      <c r="G3552" s="1" t="s">
        <v>1200</v>
      </c>
      <c r="H3552" s="5">
        <v>33460</v>
      </c>
      <c r="I3552" s="1" t="s">
        <v>28</v>
      </c>
      <c r="J3552" s="4" t="s">
        <v>29</v>
      </c>
      <c r="K3552" s="1" t="s">
        <v>30</v>
      </c>
      <c r="L3552" s="2">
        <v>30109663</v>
      </c>
      <c r="M3552" s="1" t="s">
        <v>60</v>
      </c>
      <c r="N3552" s="2">
        <v>18100000</v>
      </c>
      <c r="P3552" s="2">
        <v>73</v>
      </c>
      <c r="Q3552" s="2">
        <v>91</v>
      </c>
      <c r="R3552" s="4" t="s">
        <v>32</v>
      </c>
      <c r="S3552" s="6">
        <v>737044</v>
      </c>
      <c r="U3552" s="2">
        <v>100</v>
      </c>
      <c r="V3552" s="4">
        <v>100</v>
      </c>
      <c r="X3552" s="4">
        <v>3120113</v>
      </c>
      <c r="Y3552" s="1" t="s">
        <v>1358</v>
      </c>
      <c r="Z3552" s="1" t="s">
        <v>62</v>
      </c>
      <c r="AA3552" s="1" t="s">
        <v>63</v>
      </c>
      <c r="AB3552" s="5">
        <v>46143</v>
      </c>
      <c r="AC3552" s="5">
        <v>45717</v>
      </c>
      <c r="AG3552" s="1" t="s">
        <v>364</v>
      </c>
    </row>
    <row r="3553" spans="1:33" x14ac:dyDescent="0.25">
      <c r="A3553" s="2">
        <v>6071189</v>
      </c>
      <c r="B3553" s="1" t="s">
        <v>1334</v>
      </c>
      <c r="C3553" s="1" t="s">
        <v>4333</v>
      </c>
      <c r="D3553" s="4" t="s">
        <v>24</v>
      </c>
      <c r="E3553" s="4" t="s">
        <v>40</v>
      </c>
      <c r="F3553" s="1" t="s">
        <v>1126</v>
      </c>
      <c r="G3553" s="1" t="s">
        <v>1616</v>
      </c>
      <c r="H3553" s="5">
        <v>30892</v>
      </c>
      <c r="I3553" s="1" t="s">
        <v>28</v>
      </c>
      <c r="J3553" s="4" t="s">
        <v>29</v>
      </c>
      <c r="K3553" s="1" t="s">
        <v>30</v>
      </c>
      <c r="L3553" s="2">
        <v>30109664</v>
      </c>
      <c r="M3553" s="1" t="s">
        <v>43</v>
      </c>
      <c r="N3553" s="2">
        <v>13150505</v>
      </c>
      <c r="P3553" s="2">
        <v>73</v>
      </c>
      <c r="Q3553" s="2">
        <v>91</v>
      </c>
      <c r="R3553" s="4" t="s">
        <v>32</v>
      </c>
      <c r="S3553" s="6">
        <v>809900</v>
      </c>
      <c r="U3553" s="2">
        <v>100</v>
      </c>
      <c r="V3553" s="4">
        <v>100</v>
      </c>
      <c r="X3553" s="4">
        <v>2511118</v>
      </c>
      <c r="Y3553" s="1" t="s">
        <v>820</v>
      </c>
      <c r="Z3553" s="1" t="s">
        <v>45</v>
      </c>
      <c r="AA3553" s="1" t="s">
        <v>46</v>
      </c>
      <c r="AB3553" s="5">
        <v>46143</v>
      </c>
      <c r="AG3553" s="1" t="s">
        <v>364</v>
      </c>
    </row>
    <row r="3554" spans="1:33" x14ac:dyDescent="0.25">
      <c r="A3554" s="2">
        <v>6071191</v>
      </c>
      <c r="B3554" s="1" t="s">
        <v>6604</v>
      </c>
      <c r="C3554" s="1" t="s">
        <v>6605</v>
      </c>
      <c r="D3554" s="4" t="s">
        <v>39</v>
      </c>
      <c r="E3554" s="4" t="s">
        <v>66</v>
      </c>
      <c r="F3554" s="1" t="s">
        <v>242</v>
      </c>
      <c r="G3554" s="1" t="s">
        <v>1019</v>
      </c>
      <c r="H3554" s="5">
        <v>33641</v>
      </c>
      <c r="I3554" s="1" t="s">
        <v>28</v>
      </c>
      <c r="J3554" s="4" t="s">
        <v>29</v>
      </c>
      <c r="K3554" s="1" t="s">
        <v>30</v>
      </c>
      <c r="L3554" s="2">
        <v>30109666</v>
      </c>
      <c r="M3554" s="1" t="s">
        <v>232</v>
      </c>
      <c r="N3554" s="2">
        <v>14201500</v>
      </c>
      <c r="O3554" s="5">
        <v>43678</v>
      </c>
      <c r="P3554" s="2">
        <v>73</v>
      </c>
      <c r="Q3554" s="2">
        <v>95</v>
      </c>
      <c r="R3554" s="4" t="s">
        <v>233</v>
      </c>
      <c r="S3554" s="6">
        <v>739870</v>
      </c>
      <c r="U3554" s="2">
        <v>100</v>
      </c>
      <c r="V3554" s="4">
        <v>100</v>
      </c>
      <c r="X3554" s="4">
        <v>2310117</v>
      </c>
      <c r="Y3554" s="1" t="s">
        <v>234</v>
      </c>
      <c r="Z3554" s="1" t="s">
        <v>34</v>
      </c>
      <c r="AA3554" s="1" t="s">
        <v>35</v>
      </c>
      <c r="AB3554" s="5">
        <v>46143</v>
      </c>
      <c r="AG3554" s="1" t="s">
        <v>364</v>
      </c>
    </row>
    <row r="3555" spans="1:33" x14ac:dyDescent="0.25">
      <c r="A3555" s="2">
        <v>6071195</v>
      </c>
      <c r="B3555" s="1" t="s">
        <v>6606</v>
      </c>
      <c r="C3555" s="1" t="s">
        <v>6607</v>
      </c>
      <c r="D3555" s="4" t="s">
        <v>39</v>
      </c>
      <c r="E3555" s="4" t="s">
        <v>40</v>
      </c>
      <c r="F3555" s="1" t="s">
        <v>85</v>
      </c>
      <c r="G3555" s="1" t="s">
        <v>3794</v>
      </c>
      <c r="H3555" s="5">
        <v>33262</v>
      </c>
      <c r="I3555" s="1" t="s">
        <v>28</v>
      </c>
      <c r="J3555" s="4" t="s">
        <v>29</v>
      </c>
      <c r="K3555" s="1" t="s">
        <v>30</v>
      </c>
      <c r="L3555" s="2">
        <v>30211789</v>
      </c>
      <c r="M3555" s="1" t="s">
        <v>129</v>
      </c>
      <c r="N3555" s="2">
        <v>13052504</v>
      </c>
      <c r="O3555" s="5">
        <v>45413</v>
      </c>
      <c r="P3555" s="2">
        <v>73</v>
      </c>
      <c r="Q3555" s="2">
        <v>95</v>
      </c>
      <c r="R3555" s="4" t="s">
        <v>53</v>
      </c>
      <c r="S3555" s="6">
        <v>682333</v>
      </c>
      <c r="U3555" s="2">
        <v>100</v>
      </c>
      <c r="V3555" s="4">
        <v>50</v>
      </c>
      <c r="X3555" s="4">
        <v>2310120</v>
      </c>
      <c r="Y3555" s="1" t="s">
        <v>130</v>
      </c>
      <c r="Z3555" s="1" t="s">
        <v>34</v>
      </c>
      <c r="AA3555" s="1" t="s">
        <v>35</v>
      </c>
      <c r="AB3555" s="5">
        <v>46143</v>
      </c>
      <c r="AG3555" s="1" t="s">
        <v>343</v>
      </c>
    </row>
    <row r="3556" spans="1:33" x14ac:dyDescent="0.25">
      <c r="A3556" s="2">
        <v>6071197</v>
      </c>
      <c r="B3556" s="1" t="s">
        <v>6608</v>
      </c>
      <c r="C3556" s="1" t="s">
        <v>6609</v>
      </c>
      <c r="D3556" s="4" t="s">
        <v>39</v>
      </c>
      <c r="E3556" s="4" t="s">
        <v>40</v>
      </c>
      <c r="F3556" s="1" t="s">
        <v>109</v>
      </c>
      <c r="G3556" s="1" t="s">
        <v>778</v>
      </c>
      <c r="H3556" s="5">
        <v>34879</v>
      </c>
      <c r="I3556" s="1" t="s">
        <v>28</v>
      </c>
      <c r="J3556" s="4" t="s">
        <v>266</v>
      </c>
      <c r="K3556" s="1" t="s">
        <v>30</v>
      </c>
      <c r="L3556" s="2">
        <v>30260772</v>
      </c>
      <c r="M3556" s="1" t="s">
        <v>99</v>
      </c>
      <c r="N3556" s="2">
        <v>13154030</v>
      </c>
      <c r="O3556" s="5">
        <v>46266</v>
      </c>
      <c r="P3556" s="2">
        <v>73</v>
      </c>
      <c r="Q3556" s="2">
        <v>91</v>
      </c>
      <c r="R3556" s="4" t="s">
        <v>32</v>
      </c>
      <c r="S3556" s="6">
        <v>700000</v>
      </c>
      <c r="U3556" s="2">
        <v>100</v>
      </c>
      <c r="V3556" s="4">
        <v>100</v>
      </c>
      <c r="X3556" s="4">
        <v>1237105</v>
      </c>
      <c r="Y3556" s="1" t="s">
        <v>321</v>
      </c>
      <c r="Z3556" s="1" t="s">
        <v>62</v>
      </c>
      <c r="AA3556" s="1" t="s">
        <v>63</v>
      </c>
      <c r="AB3556" s="5">
        <v>45047</v>
      </c>
      <c r="AF3556" s="1" t="s">
        <v>867</v>
      </c>
      <c r="AG3556" s="1" t="s">
        <v>343</v>
      </c>
    </row>
    <row r="3557" spans="1:33" x14ac:dyDescent="0.25">
      <c r="A3557" s="2">
        <v>6071198</v>
      </c>
      <c r="B3557" s="1" t="s">
        <v>6610</v>
      </c>
      <c r="C3557" s="1" t="s">
        <v>5207</v>
      </c>
      <c r="D3557" s="4" t="s">
        <v>39</v>
      </c>
      <c r="E3557" s="4" t="s">
        <v>40</v>
      </c>
      <c r="F3557" s="1" t="s">
        <v>2336</v>
      </c>
      <c r="G3557" s="1" t="s">
        <v>2337</v>
      </c>
      <c r="H3557" s="5">
        <v>26750</v>
      </c>
      <c r="I3557" s="1" t="s">
        <v>28</v>
      </c>
      <c r="J3557" s="4" t="s">
        <v>29</v>
      </c>
      <c r="K3557" s="1" t="s">
        <v>30</v>
      </c>
      <c r="L3557" s="2">
        <v>30109673</v>
      </c>
      <c r="M3557" s="1" t="s">
        <v>43</v>
      </c>
      <c r="N3557" s="2">
        <v>13000505</v>
      </c>
      <c r="P3557" s="2">
        <v>73</v>
      </c>
      <c r="Q3557" s="2">
        <v>91</v>
      </c>
      <c r="R3557" s="4" t="s">
        <v>32</v>
      </c>
      <c r="S3557" s="6">
        <v>814870</v>
      </c>
      <c r="U3557" s="2">
        <v>100</v>
      </c>
      <c r="V3557" s="4">
        <v>100</v>
      </c>
      <c r="X3557" s="4">
        <v>3491141</v>
      </c>
      <c r="Y3557" s="1" t="s">
        <v>325</v>
      </c>
      <c r="Z3557" s="1" t="s">
        <v>45</v>
      </c>
      <c r="AA3557" s="1" t="s">
        <v>46</v>
      </c>
      <c r="AB3557" s="5">
        <v>46143</v>
      </c>
      <c r="AG3557" s="1" t="s">
        <v>36</v>
      </c>
    </row>
    <row r="3558" spans="1:33" x14ac:dyDescent="0.25">
      <c r="A3558" s="2">
        <v>6071199</v>
      </c>
      <c r="B3558" s="1" t="s">
        <v>6611</v>
      </c>
      <c r="C3558" s="1" t="s">
        <v>6612</v>
      </c>
      <c r="D3558" s="4" t="s">
        <v>39</v>
      </c>
      <c r="E3558" s="4" t="s">
        <v>40</v>
      </c>
      <c r="F3558" s="1" t="s">
        <v>85</v>
      </c>
      <c r="G3558" s="1" t="s">
        <v>1936</v>
      </c>
      <c r="H3558" s="5">
        <v>31363</v>
      </c>
      <c r="I3558" s="1" t="s">
        <v>28</v>
      </c>
      <c r="J3558" s="4" t="s">
        <v>29</v>
      </c>
      <c r="K3558" s="1" t="s">
        <v>30</v>
      </c>
      <c r="L3558" s="2">
        <v>30110652</v>
      </c>
      <c r="M3558" s="1" t="s">
        <v>129</v>
      </c>
      <c r="N3558" s="2">
        <v>13052506</v>
      </c>
      <c r="O3558" s="5">
        <v>45323</v>
      </c>
      <c r="P3558" s="2">
        <v>73</v>
      </c>
      <c r="Q3558" s="2">
        <v>95</v>
      </c>
      <c r="R3558" s="4" t="s">
        <v>53</v>
      </c>
      <c r="S3558" s="6">
        <v>702094</v>
      </c>
      <c r="U3558" s="2">
        <v>100</v>
      </c>
      <c r="V3558" s="4">
        <v>100</v>
      </c>
      <c r="X3558" s="4">
        <v>2310120</v>
      </c>
      <c r="Y3558" s="1" t="s">
        <v>130</v>
      </c>
      <c r="Z3558" s="1" t="s">
        <v>34</v>
      </c>
      <c r="AA3558" s="1" t="s">
        <v>35</v>
      </c>
      <c r="AB3558" s="5">
        <v>46143</v>
      </c>
      <c r="AG3558" s="1" t="s">
        <v>343</v>
      </c>
    </row>
    <row r="3559" spans="1:33" x14ac:dyDescent="0.25">
      <c r="A3559" s="2">
        <v>6071211</v>
      </c>
      <c r="B3559" s="1" t="s">
        <v>803</v>
      </c>
      <c r="C3559" s="1" t="s">
        <v>6613</v>
      </c>
      <c r="D3559" s="4" t="s">
        <v>39</v>
      </c>
      <c r="E3559" s="4" t="s">
        <v>79</v>
      </c>
      <c r="F3559" s="1" t="s">
        <v>80</v>
      </c>
      <c r="G3559" s="1" t="s">
        <v>2157</v>
      </c>
      <c r="H3559" s="5">
        <v>33330</v>
      </c>
      <c r="I3559" s="1" t="s">
        <v>28</v>
      </c>
      <c r="J3559" s="4" t="s">
        <v>562</v>
      </c>
      <c r="K3559" s="1" t="s">
        <v>665</v>
      </c>
      <c r="L3559" s="2">
        <v>30109686</v>
      </c>
      <c r="M3559" s="1" t="s">
        <v>666</v>
      </c>
      <c r="N3559" s="2">
        <v>15153005</v>
      </c>
      <c r="O3559" s="5">
        <v>43709</v>
      </c>
      <c r="P3559" s="2">
        <v>73</v>
      </c>
      <c r="Q3559" s="2">
        <v>95</v>
      </c>
      <c r="R3559" s="4" t="s">
        <v>667</v>
      </c>
      <c r="S3559" s="6">
        <v>628758</v>
      </c>
      <c r="U3559" s="2">
        <v>100</v>
      </c>
      <c r="V3559" s="4">
        <v>0</v>
      </c>
      <c r="X3559" s="4">
        <v>2310113</v>
      </c>
      <c r="Y3559" s="1" t="s">
        <v>668</v>
      </c>
      <c r="Z3559" s="1" t="s">
        <v>34</v>
      </c>
      <c r="AA3559" s="1" t="s">
        <v>669</v>
      </c>
      <c r="AB3559" s="5">
        <v>46143</v>
      </c>
      <c r="AF3559" s="1" t="s">
        <v>670</v>
      </c>
      <c r="AG3559" s="1" t="s">
        <v>217</v>
      </c>
    </row>
    <row r="3560" spans="1:33" x14ac:dyDescent="0.25">
      <c r="A3560" s="2">
        <v>6071216</v>
      </c>
      <c r="B3560" s="1" t="s">
        <v>6614</v>
      </c>
      <c r="C3560" s="1" t="s">
        <v>6615</v>
      </c>
      <c r="D3560" s="4" t="s">
        <v>39</v>
      </c>
      <c r="E3560" s="4" t="s">
        <v>40</v>
      </c>
      <c r="F3560" s="1" t="s">
        <v>2125</v>
      </c>
      <c r="G3560" s="1" t="s">
        <v>6616</v>
      </c>
      <c r="H3560" s="5">
        <v>30184</v>
      </c>
      <c r="I3560" s="1" t="s">
        <v>28</v>
      </c>
      <c r="J3560" s="4" t="s">
        <v>29</v>
      </c>
      <c r="K3560" s="1" t="s">
        <v>30</v>
      </c>
      <c r="L3560" s="2">
        <v>30136081</v>
      </c>
      <c r="M3560" s="1" t="s">
        <v>129</v>
      </c>
      <c r="N3560" s="2">
        <v>13051542</v>
      </c>
      <c r="O3560" s="5">
        <v>44562</v>
      </c>
      <c r="P3560" s="2">
        <v>73</v>
      </c>
      <c r="Q3560" s="2">
        <v>95</v>
      </c>
      <c r="R3560" s="4" t="s">
        <v>53</v>
      </c>
      <c r="S3560" s="6">
        <v>732918</v>
      </c>
      <c r="U3560" s="2">
        <v>100</v>
      </c>
      <c r="V3560" s="4">
        <v>100</v>
      </c>
      <c r="X3560" s="4">
        <v>2310120</v>
      </c>
      <c r="Y3560" s="1" t="s">
        <v>130</v>
      </c>
      <c r="Z3560" s="1" t="s">
        <v>34</v>
      </c>
      <c r="AA3560" s="1" t="s">
        <v>35</v>
      </c>
      <c r="AB3560" s="5">
        <v>46143</v>
      </c>
      <c r="AG3560" s="1" t="s">
        <v>343</v>
      </c>
    </row>
    <row r="3561" spans="1:33" x14ac:dyDescent="0.25">
      <c r="A3561" s="2">
        <v>6071218</v>
      </c>
      <c r="B3561" s="1" t="s">
        <v>6617</v>
      </c>
      <c r="C3561" s="1" t="s">
        <v>6618</v>
      </c>
      <c r="D3561" s="4" t="s">
        <v>39</v>
      </c>
      <c r="E3561" s="4" t="s">
        <v>79</v>
      </c>
      <c r="F3561" s="1" t="s">
        <v>97</v>
      </c>
      <c r="G3561" s="1" t="s">
        <v>440</v>
      </c>
      <c r="H3561" s="5">
        <v>33913</v>
      </c>
      <c r="I3561" s="1" t="s">
        <v>28</v>
      </c>
      <c r="J3561" s="4" t="s">
        <v>266</v>
      </c>
      <c r="K3561" s="1" t="s">
        <v>30</v>
      </c>
      <c r="L3561" s="2">
        <v>30247574</v>
      </c>
      <c r="M3561" s="1" t="s">
        <v>129</v>
      </c>
      <c r="N3561" s="2">
        <v>15551000</v>
      </c>
      <c r="O3561" s="5">
        <v>45962</v>
      </c>
      <c r="P3561" s="2">
        <v>73</v>
      </c>
      <c r="Q3561" s="2">
        <v>95</v>
      </c>
      <c r="R3561" s="4" t="s">
        <v>53</v>
      </c>
      <c r="S3561" s="6">
        <v>640000</v>
      </c>
      <c r="U3561" s="2">
        <v>100</v>
      </c>
      <c r="V3561" s="4">
        <v>100</v>
      </c>
      <c r="X3561" s="4">
        <v>2310120</v>
      </c>
      <c r="Y3561" s="1" t="s">
        <v>130</v>
      </c>
      <c r="Z3561" s="1" t="s">
        <v>34</v>
      </c>
      <c r="AA3561" s="1" t="s">
        <v>35</v>
      </c>
      <c r="AB3561" s="5">
        <v>46143</v>
      </c>
      <c r="AF3561" s="1" t="s">
        <v>867</v>
      </c>
      <c r="AG3561" s="1" t="s">
        <v>343</v>
      </c>
    </row>
    <row r="3562" spans="1:33" x14ac:dyDescent="0.25">
      <c r="A3562" s="2">
        <v>6071220</v>
      </c>
      <c r="B3562" s="1" t="s">
        <v>6619</v>
      </c>
      <c r="C3562" s="1" t="s">
        <v>6620</v>
      </c>
      <c r="D3562" s="4" t="s">
        <v>39</v>
      </c>
      <c r="E3562" s="4" t="s">
        <v>237</v>
      </c>
      <c r="F3562" s="1" t="s">
        <v>424</v>
      </c>
      <c r="G3562" s="1" t="s">
        <v>238</v>
      </c>
      <c r="H3562" s="5">
        <v>33916</v>
      </c>
      <c r="I3562" s="1" t="s">
        <v>342</v>
      </c>
      <c r="J3562" s="4" t="s">
        <v>29</v>
      </c>
      <c r="K3562" s="1" t="s">
        <v>30</v>
      </c>
      <c r="L3562" s="2">
        <v>30229077</v>
      </c>
      <c r="M3562" s="1" t="s">
        <v>1757</v>
      </c>
      <c r="N3562" s="2">
        <v>16100000</v>
      </c>
      <c r="O3562" s="5">
        <v>45658</v>
      </c>
      <c r="P3562" s="2">
        <v>73</v>
      </c>
      <c r="Q3562" s="2">
        <v>95</v>
      </c>
      <c r="R3562" s="4" t="s">
        <v>53</v>
      </c>
      <c r="S3562" s="6">
        <v>646287</v>
      </c>
      <c r="U3562" s="2">
        <v>100</v>
      </c>
      <c r="V3562" s="4">
        <v>100</v>
      </c>
      <c r="X3562" s="4">
        <v>3431125</v>
      </c>
      <c r="Y3562" s="1" t="s">
        <v>2782</v>
      </c>
      <c r="Z3562" s="1" t="s">
        <v>45</v>
      </c>
      <c r="AA3562" s="1" t="s">
        <v>46</v>
      </c>
      <c r="AB3562" s="5">
        <v>46143</v>
      </c>
      <c r="AC3562" s="5">
        <v>45658</v>
      </c>
      <c r="AG3562" s="1" t="s">
        <v>364</v>
      </c>
    </row>
    <row r="3563" spans="1:33" x14ac:dyDescent="0.25">
      <c r="A3563" s="2">
        <v>6071222</v>
      </c>
      <c r="B3563" s="1" t="s">
        <v>2307</v>
      </c>
      <c r="C3563" s="1" t="s">
        <v>6621</v>
      </c>
      <c r="D3563" s="4" t="s">
        <v>39</v>
      </c>
      <c r="E3563" s="4" t="s">
        <v>79</v>
      </c>
      <c r="F3563" s="1" t="s">
        <v>133</v>
      </c>
      <c r="G3563" s="1" t="s">
        <v>1189</v>
      </c>
      <c r="H3563" s="5">
        <v>35111</v>
      </c>
      <c r="I3563" s="1" t="s">
        <v>28</v>
      </c>
      <c r="J3563" s="4" t="s">
        <v>562</v>
      </c>
      <c r="K3563" s="1" t="s">
        <v>862</v>
      </c>
      <c r="L3563" s="2">
        <v>30218757</v>
      </c>
      <c r="M3563" s="1" t="s">
        <v>863</v>
      </c>
      <c r="N3563" s="2">
        <v>15100000</v>
      </c>
      <c r="O3563" s="5">
        <v>45505</v>
      </c>
      <c r="P3563" s="2">
        <v>73</v>
      </c>
      <c r="Q3563" s="2">
        <v>95</v>
      </c>
      <c r="R3563" s="4" t="s">
        <v>53</v>
      </c>
      <c r="S3563" s="6">
        <v>625835</v>
      </c>
      <c r="U3563" s="2">
        <v>100</v>
      </c>
      <c r="V3563" s="4">
        <v>100</v>
      </c>
      <c r="X3563" s="4">
        <v>2310119</v>
      </c>
      <c r="Y3563" s="1" t="s">
        <v>864</v>
      </c>
      <c r="Z3563" s="1" t="s">
        <v>34</v>
      </c>
      <c r="AA3563" s="1" t="s">
        <v>669</v>
      </c>
      <c r="AB3563" s="5">
        <v>46143</v>
      </c>
      <c r="AF3563" s="1" t="s">
        <v>865</v>
      </c>
      <c r="AG3563" s="1" t="s">
        <v>217</v>
      </c>
    </row>
    <row r="3564" spans="1:33" x14ac:dyDescent="0.25">
      <c r="A3564" s="2">
        <v>6071224</v>
      </c>
      <c r="B3564" s="1" t="s">
        <v>6622</v>
      </c>
      <c r="C3564" s="1" t="s">
        <v>6623</v>
      </c>
      <c r="D3564" s="4" t="s">
        <v>24</v>
      </c>
      <c r="E3564" s="4" t="s">
        <v>66</v>
      </c>
      <c r="F3564" s="1" t="s">
        <v>566</v>
      </c>
      <c r="G3564" s="1" t="s">
        <v>2158</v>
      </c>
      <c r="H3564" s="5">
        <v>26854</v>
      </c>
      <c r="I3564" s="1" t="s">
        <v>28</v>
      </c>
      <c r="J3564" s="4" t="s">
        <v>29</v>
      </c>
      <c r="K3564" s="1" t="s">
        <v>30</v>
      </c>
      <c r="L3564" s="2">
        <v>30109699</v>
      </c>
      <c r="M3564" s="1" t="s">
        <v>31</v>
      </c>
      <c r="N3564" s="2">
        <v>14150500</v>
      </c>
      <c r="P3564" s="2">
        <v>73</v>
      </c>
      <c r="Q3564" s="2">
        <v>91</v>
      </c>
      <c r="R3564" s="4" t="s">
        <v>32</v>
      </c>
      <c r="S3564" s="6">
        <v>1100800</v>
      </c>
      <c r="U3564" s="2">
        <v>100</v>
      </c>
      <c r="V3564" s="4">
        <v>100</v>
      </c>
      <c r="X3564" s="4">
        <v>2310116</v>
      </c>
      <c r="Y3564" s="1" t="s">
        <v>33</v>
      </c>
      <c r="Z3564" s="1" t="s">
        <v>34</v>
      </c>
      <c r="AA3564" s="1" t="s">
        <v>35</v>
      </c>
      <c r="AB3564" s="5">
        <v>46143</v>
      </c>
      <c r="AC3564" s="5">
        <v>45962</v>
      </c>
      <c r="AG3564" s="1" t="s">
        <v>343</v>
      </c>
    </row>
    <row r="3565" spans="1:33" x14ac:dyDescent="0.25">
      <c r="A3565" s="2">
        <v>6071230</v>
      </c>
      <c r="B3565" s="1" t="s">
        <v>1401</v>
      </c>
      <c r="C3565" s="1" t="s">
        <v>6624</v>
      </c>
      <c r="D3565" s="4" t="s">
        <v>39</v>
      </c>
      <c r="E3565" s="4" t="s">
        <v>40</v>
      </c>
      <c r="F3565" s="1" t="s">
        <v>1126</v>
      </c>
      <c r="G3565" s="1" t="s">
        <v>2506</v>
      </c>
      <c r="H3565" s="5">
        <v>28553</v>
      </c>
      <c r="I3565" s="1" t="s">
        <v>28</v>
      </c>
      <c r="J3565" s="4" t="s">
        <v>29</v>
      </c>
      <c r="K3565" s="1" t="s">
        <v>30</v>
      </c>
      <c r="L3565" s="2">
        <v>30109705</v>
      </c>
      <c r="M3565" s="1" t="s">
        <v>43</v>
      </c>
      <c r="N3565" s="2">
        <v>13150520</v>
      </c>
      <c r="P3565" s="2">
        <v>73</v>
      </c>
      <c r="Q3565" s="2">
        <v>91</v>
      </c>
      <c r="R3565" s="4" t="s">
        <v>32</v>
      </c>
      <c r="S3565" s="6">
        <v>838492</v>
      </c>
      <c r="U3565" s="2">
        <v>100</v>
      </c>
      <c r="V3565" s="4">
        <v>100</v>
      </c>
      <c r="X3565" s="4">
        <v>2512159</v>
      </c>
      <c r="Y3565" s="1" t="s">
        <v>44</v>
      </c>
      <c r="Z3565" s="1" t="s">
        <v>45</v>
      </c>
      <c r="AA3565" s="1" t="s">
        <v>46</v>
      </c>
      <c r="AB3565" s="5">
        <v>46143</v>
      </c>
      <c r="AG3565" s="1" t="s">
        <v>36</v>
      </c>
    </row>
    <row r="3566" spans="1:33" x14ac:dyDescent="0.25">
      <c r="A3566" s="2">
        <v>6071234</v>
      </c>
      <c r="B3566" s="1" t="s">
        <v>6625</v>
      </c>
      <c r="C3566" s="1" t="s">
        <v>6626</v>
      </c>
      <c r="D3566" s="4" t="s">
        <v>39</v>
      </c>
      <c r="E3566" s="4" t="s">
        <v>237</v>
      </c>
      <c r="F3566" s="1" t="s">
        <v>512</v>
      </c>
      <c r="G3566" s="1" t="s">
        <v>2915</v>
      </c>
      <c r="H3566" s="5">
        <v>24993</v>
      </c>
      <c r="I3566" s="1" t="s">
        <v>28</v>
      </c>
      <c r="J3566" s="4" t="s">
        <v>29</v>
      </c>
      <c r="K3566" s="1" t="s">
        <v>30</v>
      </c>
      <c r="L3566" s="2">
        <v>30212001</v>
      </c>
      <c r="M3566" s="1" t="s">
        <v>3154</v>
      </c>
      <c r="N3566" s="2">
        <v>16102000</v>
      </c>
      <c r="O3566" s="5">
        <v>45352</v>
      </c>
      <c r="P3566" s="2">
        <v>73</v>
      </c>
      <c r="Q3566" s="2">
        <v>91</v>
      </c>
      <c r="R3566" s="4" t="s">
        <v>32</v>
      </c>
      <c r="S3566" s="6">
        <v>613946</v>
      </c>
      <c r="U3566" s="2">
        <v>80</v>
      </c>
      <c r="V3566" s="4">
        <v>80</v>
      </c>
      <c r="X3566" s="4">
        <v>5134103</v>
      </c>
      <c r="Y3566" s="1" t="s">
        <v>2826</v>
      </c>
      <c r="Z3566" s="1" t="s">
        <v>62</v>
      </c>
      <c r="AA3566" s="1" t="s">
        <v>2762</v>
      </c>
      <c r="AB3566" s="5">
        <v>46143</v>
      </c>
      <c r="AC3566" s="5">
        <v>45352</v>
      </c>
      <c r="AG3566" s="1" t="s">
        <v>364</v>
      </c>
    </row>
    <row r="3567" spans="1:33" x14ac:dyDescent="0.25">
      <c r="A3567" s="2">
        <v>6071236</v>
      </c>
      <c r="B3567" s="1" t="s">
        <v>6627</v>
      </c>
      <c r="C3567" s="1" t="s">
        <v>6628</v>
      </c>
      <c r="D3567" s="4" t="s">
        <v>39</v>
      </c>
      <c r="E3567" s="4" t="s">
        <v>40</v>
      </c>
      <c r="F3567" s="1" t="s">
        <v>211</v>
      </c>
      <c r="G3567" s="1" t="s">
        <v>1380</v>
      </c>
      <c r="H3567" s="5">
        <v>33610</v>
      </c>
      <c r="I3567" s="1" t="s">
        <v>28</v>
      </c>
      <c r="J3567" s="4" t="s">
        <v>266</v>
      </c>
      <c r="K3567" s="1" t="s">
        <v>30</v>
      </c>
      <c r="L3567" s="2">
        <v>30108940</v>
      </c>
      <c r="M3567" s="1" t="s">
        <v>721</v>
      </c>
      <c r="N3567" s="2">
        <v>13051044</v>
      </c>
      <c r="O3567" s="5">
        <v>45962</v>
      </c>
      <c r="P3567" s="2">
        <v>73</v>
      </c>
      <c r="Q3567" s="2">
        <v>91</v>
      </c>
      <c r="R3567" s="4" t="s">
        <v>32</v>
      </c>
      <c r="S3567" s="6">
        <v>698631</v>
      </c>
      <c r="U3567" s="2">
        <v>100</v>
      </c>
      <c r="V3567" s="4">
        <v>100</v>
      </c>
      <c r="X3567" s="4">
        <v>3491141</v>
      </c>
      <c r="Y3567" s="1" t="s">
        <v>325</v>
      </c>
      <c r="Z3567" s="1" t="s">
        <v>45</v>
      </c>
      <c r="AA3567" s="1" t="s">
        <v>46</v>
      </c>
      <c r="AB3567" s="5">
        <v>46143</v>
      </c>
      <c r="AE3567" s="1" t="s">
        <v>6465</v>
      </c>
      <c r="AF3567" s="1" t="s">
        <v>867</v>
      </c>
      <c r="AG3567" s="1" t="s">
        <v>343</v>
      </c>
    </row>
    <row r="3568" spans="1:33" x14ac:dyDescent="0.25">
      <c r="A3568" s="2">
        <v>6071240</v>
      </c>
      <c r="B3568" s="1" t="s">
        <v>6629</v>
      </c>
      <c r="C3568" s="1" t="s">
        <v>6630</v>
      </c>
      <c r="D3568" s="4" t="s">
        <v>39</v>
      </c>
      <c r="E3568" s="4" t="s">
        <v>349</v>
      </c>
      <c r="F3568" s="1" t="s">
        <v>1323</v>
      </c>
      <c r="G3568" s="1" t="s">
        <v>1848</v>
      </c>
      <c r="H3568" s="5">
        <v>31355</v>
      </c>
      <c r="I3568" s="1" t="s">
        <v>342</v>
      </c>
      <c r="J3568" s="4" t="s">
        <v>29</v>
      </c>
      <c r="K3568" s="1" t="s">
        <v>30</v>
      </c>
      <c r="L3568" s="2">
        <v>30109715</v>
      </c>
      <c r="M3568" s="1" t="s">
        <v>6346</v>
      </c>
      <c r="N3568" s="2">
        <v>28000510</v>
      </c>
      <c r="P3568" s="2">
        <v>73</v>
      </c>
      <c r="Q3568" s="2">
        <v>91</v>
      </c>
      <c r="R3568" s="4" t="s">
        <v>32</v>
      </c>
      <c r="S3568" s="6">
        <v>649445</v>
      </c>
      <c r="U3568" s="2">
        <v>50</v>
      </c>
      <c r="V3568" s="4">
        <v>50</v>
      </c>
      <c r="X3568" s="4">
        <v>5131105</v>
      </c>
      <c r="Y3568" s="1" t="s">
        <v>6347</v>
      </c>
      <c r="Z3568" s="1" t="s">
        <v>45</v>
      </c>
      <c r="AA3568" s="1" t="s">
        <v>2077</v>
      </c>
      <c r="AB3568" s="5">
        <v>46143</v>
      </c>
      <c r="AG3568" s="1" t="s">
        <v>364</v>
      </c>
    </row>
    <row r="3569" spans="1:33" x14ac:dyDescent="0.25">
      <c r="A3569" s="2">
        <v>6071246</v>
      </c>
      <c r="B3569" s="1" t="s">
        <v>6631</v>
      </c>
      <c r="C3569" s="1" t="s">
        <v>6632</v>
      </c>
      <c r="D3569" s="4" t="s">
        <v>39</v>
      </c>
      <c r="E3569" s="4" t="s">
        <v>66</v>
      </c>
      <c r="F3569" s="1" t="s">
        <v>1816</v>
      </c>
      <c r="G3569" s="1" t="s">
        <v>2184</v>
      </c>
      <c r="H3569" s="5">
        <v>31076</v>
      </c>
      <c r="I3569" s="1" t="s">
        <v>28</v>
      </c>
      <c r="J3569" s="4" t="s">
        <v>29</v>
      </c>
      <c r="K3569" s="1" t="s">
        <v>30</v>
      </c>
      <c r="L3569" s="2">
        <v>30149958</v>
      </c>
      <c r="M3569" s="1" t="s">
        <v>129</v>
      </c>
      <c r="N3569" s="2">
        <v>14400500</v>
      </c>
      <c r="O3569" s="5">
        <v>43709</v>
      </c>
      <c r="P3569" s="2">
        <v>73</v>
      </c>
      <c r="Q3569" s="2">
        <v>95</v>
      </c>
      <c r="R3569" s="4" t="s">
        <v>53</v>
      </c>
      <c r="S3569" s="6">
        <v>789748</v>
      </c>
      <c r="U3569" s="2">
        <v>100</v>
      </c>
      <c r="V3569" s="4">
        <v>100</v>
      </c>
      <c r="X3569" s="4">
        <v>2310120</v>
      </c>
      <c r="Y3569" s="1" t="s">
        <v>130</v>
      </c>
      <c r="Z3569" s="1" t="s">
        <v>34</v>
      </c>
      <c r="AA3569" s="1" t="s">
        <v>35</v>
      </c>
      <c r="AB3569" s="5">
        <v>46143</v>
      </c>
      <c r="AG3569" s="1" t="s">
        <v>217</v>
      </c>
    </row>
    <row r="3570" spans="1:33" x14ac:dyDescent="0.25">
      <c r="A3570" s="2">
        <v>6071248</v>
      </c>
      <c r="B3570" s="1" t="s">
        <v>6633</v>
      </c>
      <c r="C3570" s="1" t="s">
        <v>6634</v>
      </c>
      <c r="D3570" s="4" t="s">
        <v>24</v>
      </c>
      <c r="E3570" s="4" t="s">
        <v>79</v>
      </c>
      <c r="F3570" s="1" t="s">
        <v>106</v>
      </c>
      <c r="G3570" s="1" t="s">
        <v>1137</v>
      </c>
      <c r="H3570" s="5">
        <v>29947</v>
      </c>
      <c r="I3570" s="1" t="s">
        <v>342</v>
      </c>
      <c r="J3570" s="4" t="s">
        <v>29</v>
      </c>
      <c r="K3570" s="1" t="s">
        <v>30</v>
      </c>
      <c r="L3570" s="2">
        <v>30109723</v>
      </c>
      <c r="M3570" s="1" t="s">
        <v>43</v>
      </c>
      <c r="N3570" s="2">
        <v>15156000</v>
      </c>
      <c r="P3570" s="2">
        <v>73</v>
      </c>
      <c r="Q3570" s="2">
        <v>91</v>
      </c>
      <c r="R3570" s="4" t="s">
        <v>32</v>
      </c>
      <c r="S3570" s="6">
        <v>943504</v>
      </c>
      <c r="U3570" s="2">
        <v>100</v>
      </c>
      <c r="V3570" s="4">
        <v>100</v>
      </c>
      <c r="X3570" s="4">
        <v>2512159</v>
      </c>
      <c r="Y3570" s="1" t="s">
        <v>44</v>
      </c>
      <c r="Z3570" s="1" t="s">
        <v>45</v>
      </c>
      <c r="AA3570" s="1" t="s">
        <v>46</v>
      </c>
      <c r="AB3570" s="5">
        <v>46143</v>
      </c>
      <c r="AC3570" s="5">
        <v>45047</v>
      </c>
      <c r="AG3570" s="1" t="s">
        <v>364</v>
      </c>
    </row>
    <row r="3571" spans="1:33" x14ac:dyDescent="0.25">
      <c r="A3571" s="2">
        <v>6071255</v>
      </c>
      <c r="B3571" s="1" t="s">
        <v>6635</v>
      </c>
      <c r="C3571" s="1" t="s">
        <v>6636</v>
      </c>
      <c r="D3571" s="4" t="s">
        <v>39</v>
      </c>
      <c r="E3571" s="4" t="s">
        <v>66</v>
      </c>
      <c r="F3571" s="1" t="s">
        <v>296</v>
      </c>
      <c r="G3571" s="1" t="s">
        <v>297</v>
      </c>
      <c r="H3571" s="5">
        <v>31400</v>
      </c>
      <c r="I3571" s="1" t="s">
        <v>28</v>
      </c>
      <c r="J3571" s="4" t="s">
        <v>29</v>
      </c>
      <c r="K3571" s="1" t="s">
        <v>30</v>
      </c>
      <c r="L3571" s="2">
        <v>30109730</v>
      </c>
      <c r="M3571" s="1" t="s">
        <v>52</v>
      </c>
      <c r="N3571" s="2">
        <v>14251000</v>
      </c>
      <c r="O3571" s="5">
        <v>43709</v>
      </c>
      <c r="P3571" s="2">
        <v>73</v>
      </c>
      <c r="Q3571" s="2">
        <v>95</v>
      </c>
      <c r="R3571" s="4" t="s">
        <v>53</v>
      </c>
      <c r="S3571" s="6">
        <v>835744</v>
      </c>
      <c r="U3571" s="2">
        <v>100</v>
      </c>
      <c r="V3571" s="4">
        <v>100</v>
      </c>
      <c r="X3571" s="4">
        <v>2310104</v>
      </c>
      <c r="Y3571" s="1" t="s">
        <v>55</v>
      </c>
      <c r="Z3571" s="1" t="s">
        <v>34</v>
      </c>
      <c r="AA3571" s="1" t="s">
        <v>35</v>
      </c>
      <c r="AB3571" s="5">
        <v>46143</v>
      </c>
      <c r="AG3571" s="1" t="s">
        <v>343</v>
      </c>
    </row>
    <row r="3572" spans="1:33" x14ac:dyDescent="0.25">
      <c r="A3572" s="2">
        <v>6071257</v>
      </c>
      <c r="B3572" s="1" t="s">
        <v>6637</v>
      </c>
      <c r="C3572" s="1" t="s">
        <v>6638</v>
      </c>
      <c r="D3572" s="4" t="s">
        <v>39</v>
      </c>
      <c r="E3572" s="4" t="s">
        <v>66</v>
      </c>
      <c r="F3572" s="1" t="s">
        <v>242</v>
      </c>
      <c r="G3572" s="1" t="s">
        <v>2046</v>
      </c>
      <c r="H3572" s="5">
        <v>33291</v>
      </c>
      <c r="I3572" s="1" t="s">
        <v>28</v>
      </c>
      <c r="J3572" s="4" t="s">
        <v>562</v>
      </c>
      <c r="K3572" s="1" t="s">
        <v>862</v>
      </c>
      <c r="L3572" s="2">
        <v>30215043</v>
      </c>
      <c r="M3572" s="1" t="s">
        <v>863</v>
      </c>
      <c r="N3572" s="2">
        <v>14200000</v>
      </c>
      <c r="O3572" s="5">
        <v>45505</v>
      </c>
      <c r="P3572" s="2">
        <v>73</v>
      </c>
      <c r="Q3572" s="2">
        <v>95</v>
      </c>
      <c r="R3572" s="4" t="s">
        <v>53</v>
      </c>
      <c r="S3572" s="6">
        <v>665796</v>
      </c>
      <c r="U3572" s="2">
        <v>100</v>
      </c>
      <c r="V3572" s="4" t="s">
        <v>54</v>
      </c>
      <c r="X3572" s="4">
        <v>2310119</v>
      </c>
      <c r="Y3572" s="1" t="s">
        <v>864</v>
      </c>
      <c r="Z3572" s="1" t="s">
        <v>34</v>
      </c>
      <c r="AA3572" s="1" t="s">
        <v>669</v>
      </c>
      <c r="AB3572" s="5">
        <v>46143</v>
      </c>
      <c r="AD3572" s="5">
        <v>45748</v>
      </c>
      <c r="AF3572" s="1" t="s">
        <v>865</v>
      </c>
      <c r="AG3572" s="1" t="s">
        <v>36</v>
      </c>
    </row>
    <row r="3573" spans="1:33" x14ac:dyDescent="0.25">
      <c r="A3573" s="2">
        <v>6071259</v>
      </c>
      <c r="B3573" s="1" t="s">
        <v>6639</v>
      </c>
      <c r="C3573" s="1" t="s">
        <v>6640</v>
      </c>
      <c r="D3573" s="4" t="s">
        <v>24</v>
      </c>
      <c r="E3573" s="4" t="s">
        <v>126</v>
      </c>
      <c r="F3573" s="1" t="s">
        <v>127</v>
      </c>
      <c r="G3573" s="1" t="s">
        <v>128</v>
      </c>
      <c r="H3573" s="5">
        <v>31187</v>
      </c>
      <c r="I3573" s="1" t="s">
        <v>28</v>
      </c>
      <c r="J3573" s="4" t="s">
        <v>29</v>
      </c>
      <c r="K3573" s="1" t="s">
        <v>30</v>
      </c>
      <c r="L3573" s="2">
        <v>30159507</v>
      </c>
      <c r="M3573" s="1" t="s">
        <v>129</v>
      </c>
      <c r="N3573" s="2">
        <v>18100000</v>
      </c>
      <c r="O3573" s="5">
        <v>44866</v>
      </c>
      <c r="P3573" s="2">
        <v>73</v>
      </c>
      <c r="Q3573" s="2">
        <v>95</v>
      </c>
      <c r="R3573" s="4" t="s">
        <v>53</v>
      </c>
      <c r="S3573" s="6">
        <v>837426</v>
      </c>
      <c r="U3573" s="2">
        <v>100</v>
      </c>
      <c r="V3573" s="4">
        <v>100</v>
      </c>
      <c r="X3573" s="4">
        <v>2310120</v>
      </c>
      <c r="Y3573" s="1" t="s">
        <v>130</v>
      </c>
      <c r="Z3573" s="1" t="s">
        <v>34</v>
      </c>
      <c r="AA3573" s="1" t="s">
        <v>35</v>
      </c>
      <c r="AB3573" s="5">
        <v>46143</v>
      </c>
      <c r="AD3573" s="5">
        <v>45170</v>
      </c>
      <c r="AG3573" s="1" t="s">
        <v>217</v>
      </c>
    </row>
    <row r="3574" spans="1:33" x14ac:dyDescent="0.25">
      <c r="A3574" s="2">
        <v>6071264</v>
      </c>
      <c r="B3574" s="1" t="s">
        <v>6641</v>
      </c>
      <c r="C3574" s="1" t="s">
        <v>6642</v>
      </c>
      <c r="D3574" s="4" t="s">
        <v>39</v>
      </c>
      <c r="E3574" s="4" t="s">
        <v>253</v>
      </c>
      <c r="F3574" s="1" t="s">
        <v>254</v>
      </c>
      <c r="G3574" s="1" t="s">
        <v>543</v>
      </c>
      <c r="H3574" s="5">
        <v>33219</v>
      </c>
      <c r="I3574" s="1" t="s">
        <v>28</v>
      </c>
      <c r="J3574" s="4" t="s">
        <v>29</v>
      </c>
      <c r="K3574" s="1" t="s">
        <v>30</v>
      </c>
      <c r="L3574" s="2">
        <v>30187968</v>
      </c>
      <c r="M3574" s="1" t="s">
        <v>60</v>
      </c>
      <c r="N3574" s="2">
        <v>37202000</v>
      </c>
      <c r="O3574" s="5">
        <v>45139</v>
      </c>
      <c r="P3574" s="2">
        <v>73</v>
      </c>
      <c r="Q3574" s="2">
        <v>91</v>
      </c>
      <c r="R3574" s="4" t="s">
        <v>32</v>
      </c>
      <c r="S3574" s="6">
        <v>728926</v>
      </c>
      <c r="U3574" s="2">
        <v>100</v>
      </c>
      <c r="V3574" s="4">
        <v>100</v>
      </c>
      <c r="X3574" s="4">
        <v>3120113</v>
      </c>
      <c r="Y3574" s="1" t="s">
        <v>1358</v>
      </c>
      <c r="Z3574" s="1" t="s">
        <v>62</v>
      </c>
      <c r="AA3574" s="1" t="s">
        <v>63</v>
      </c>
      <c r="AB3574" s="5">
        <v>46143</v>
      </c>
      <c r="AC3574" s="5">
        <v>46023</v>
      </c>
      <c r="AG3574" s="1" t="s">
        <v>36</v>
      </c>
    </row>
    <row r="3575" spans="1:33" x14ac:dyDescent="0.25">
      <c r="A3575" s="2">
        <v>6071270</v>
      </c>
      <c r="B3575" s="1" t="s">
        <v>6643</v>
      </c>
      <c r="C3575" s="1" t="s">
        <v>662</v>
      </c>
      <c r="D3575" s="4" t="s">
        <v>39</v>
      </c>
      <c r="E3575" s="4" t="s">
        <v>40</v>
      </c>
      <c r="F3575" s="1" t="s">
        <v>764</v>
      </c>
      <c r="G3575" s="1" t="s">
        <v>5529</v>
      </c>
      <c r="H3575" s="5">
        <v>31762</v>
      </c>
      <c r="I3575" s="1" t="s">
        <v>28</v>
      </c>
      <c r="J3575" s="4" t="s">
        <v>29</v>
      </c>
      <c r="K3575" s="1" t="s">
        <v>30</v>
      </c>
      <c r="L3575" s="2">
        <v>30109745</v>
      </c>
      <c r="M3575" s="1" t="s">
        <v>129</v>
      </c>
      <c r="N3575" s="2">
        <v>13158015</v>
      </c>
      <c r="O3575" s="5">
        <v>44197</v>
      </c>
      <c r="P3575" s="2">
        <v>73</v>
      </c>
      <c r="Q3575" s="2">
        <v>95</v>
      </c>
      <c r="R3575" s="4" t="s">
        <v>53</v>
      </c>
      <c r="S3575" s="6">
        <v>858811</v>
      </c>
      <c r="U3575" s="2">
        <v>100</v>
      </c>
      <c r="V3575" s="4">
        <v>100</v>
      </c>
      <c r="X3575" s="4">
        <v>2310120</v>
      </c>
      <c r="Y3575" s="1" t="s">
        <v>130</v>
      </c>
      <c r="Z3575" s="1" t="s">
        <v>34</v>
      </c>
      <c r="AA3575" s="1" t="s">
        <v>35</v>
      </c>
      <c r="AB3575" s="5">
        <v>46143</v>
      </c>
      <c r="AD3575" s="5">
        <v>45017</v>
      </c>
      <c r="AG3575" s="1" t="s">
        <v>343</v>
      </c>
    </row>
    <row r="3576" spans="1:33" x14ac:dyDescent="0.25">
      <c r="A3576" s="2">
        <v>6071290</v>
      </c>
      <c r="B3576" s="1" t="s">
        <v>6644</v>
      </c>
      <c r="C3576" s="1" t="s">
        <v>6645</v>
      </c>
      <c r="D3576" s="4" t="s">
        <v>39</v>
      </c>
      <c r="E3576" s="4" t="s">
        <v>126</v>
      </c>
      <c r="F3576" s="1" t="s">
        <v>127</v>
      </c>
      <c r="G3576" s="1" t="s">
        <v>128</v>
      </c>
      <c r="H3576" s="5">
        <v>34320</v>
      </c>
      <c r="I3576" s="1" t="s">
        <v>28</v>
      </c>
      <c r="J3576" s="4" t="s">
        <v>562</v>
      </c>
      <c r="K3576" s="1" t="s">
        <v>665</v>
      </c>
      <c r="L3576" s="2">
        <v>30253360</v>
      </c>
      <c r="M3576" s="1" t="s">
        <v>666</v>
      </c>
      <c r="N3576" s="2">
        <v>18100000</v>
      </c>
      <c r="O3576" s="5">
        <v>46082</v>
      </c>
      <c r="P3576" s="2">
        <v>73</v>
      </c>
      <c r="Q3576" s="2">
        <v>95</v>
      </c>
      <c r="R3576" s="4" t="s">
        <v>667</v>
      </c>
      <c r="S3576" s="6">
        <v>564019</v>
      </c>
      <c r="U3576" s="2">
        <v>100</v>
      </c>
      <c r="V3576" s="4">
        <v>100</v>
      </c>
      <c r="W3576" s="1" t="s">
        <v>6646</v>
      </c>
      <c r="X3576" s="4">
        <v>2310113</v>
      </c>
      <c r="Y3576" s="1" t="s">
        <v>668</v>
      </c>
      <c r="Z3576" s="1" t="s">
        <v>34</v>
      </c>
      <c r="AA3576" s="1" t="s">
        <v>669</v>
      </c>
      <c r="AB3576" s="5">
        <v>46143</v>
      </c>
      <c r="AF3576" s="1" t="s">
        <v>670</v>
      </c>
      <c r="AG3576" s="1" t="s">
        <v>36</v>
      </c>
    </row>
    <row r="3577" spans="1:33" x14ac:dyDescent="0.25">
      <c r="A3577" s="2">
        <v>6071291</v>
      </c>
      <c r="B3577" s="1" t="s">
        <v>6647</v>
      </c>
      <c r="C3577" s="1" t="s">
        <v>6648</v>
      </c>
      <c r="D3577" s="4" t="s">
        <v>24</v>
      </c>
      <c r="E3577" s="4" t="s">
        <v>253</v>
      </c>
      <c r="F3577" s="1" t="s">
        <v>254</v>
      </c>
      <c r="G3577" s="1" t="s">
        <v>255</v>
      </c>
      <c r="H3577" s="5">
        <v>27529</v>
      </c>
      <c r="I3577" s="1" t="s">
        <v>28</v>
      </c>
      <c r="J3577" s="4" t="s">
        <v>29</v>
      </c>
      <c r="K3577" s="1" t="s">
        <v>30</v>
      </c>
      <c r="L3577" s="2">
        <v>30109766</v>
      </c>
      <c r="M3577" s="1" t="s">
        <v>313</v>
      </c>
      <c r="N3577" s="2">
        <v>37206000</v>
      </c>
      <c r="O3577" s="5">
        <v>45717</v>
      </c>
      <c r="P3577" s="2">
        <v>73</v>
      </c>
      <c r="Q3577" s="2">
        <v>91</v>
      </c>
      <c r="R3577" s="4" t="s">
        <v>32</v>
      </c>
      <c r="S3577" s="6">
        <v>979456</v>
      </c>
      <c r="U3577" s="2">
        <v>100</v>
      </c>
      <c r="V3577" s="4">
        <v>100</v>
      </c>
      <c r="X3577" s="4">
        <v>2130123</v>
      </c>
      <c r="Y3577" s="1" t="s">
        <v>256</v>
      </c>
      <c r="Z3577" s="1" t="s">
        <v>45</v>
      </c>
      <c r="AA3577" s="1" t="s">
        <v>140</v>
      </c>
      <c r="AB3577" s="5">
        <v>46143</v>
      </c>
      <c r="AC3577" s="5">
        <v>45717</v>
      </c>
      <c r="AG3577" s="1" t="s">
        <v>217</v>
      </c>
    </row>
    <row r="3578" spans="1:33" x14ac:dyDescent="0.25">
      <c r="A3578" s="2">
        <v>6071292</v>
      </c>
      <c r="B3578" s="1" t="s">
        <v>6649</v>
      </c>
      <c r="C3578" s="1" t="s">
        <v>302</v>
      </c>
      <c r="D3578" s="4" t="s">
        <v>24</v>
      </c>
      <c r="E3578" s="4" t="s">
        <v>49</v>
      </c>
      <c r="F3578" s="1" t="s">
        <v>50</v>
      </c>
      <c r="G3578" s="1" t="s">
        <v>94</v>
      </c>
      <c r="H3578" s="5">
        <v>31769</v>
      </c>
      <c r="I3578" s="1" t="s">
        <v>28</v>
      </c>
      <c r="J3578" s="4" t="s">
        <v>562</v>
      </c>
      <c r="K3578" s="1" t="s">
        <v>862</v>
      </c>
      <c r="L3578" s="2">
        <v>30259685</v>
      </c>
      <c r="M3578" s="1" t="s">
        <v>863</v>
      </c>
      <c r="N3578" s="2">
        <v>12050000</v>
      </c>
      <c r="O3578" s="5">
        <v>46235</v>
      </c>
      <c r="P3578" s="2">
        <v>73</v>
      </c>
      <c r="Q3578" s="2">
        <v>95</v>
      </c>
      <c r="R3578" s="4" t="s">
        <v>53</v>
      </c>
      <c r="S3578" s="6">
        <v>680000</v>
      </c>
      <c r="U3578" s="2">
        <v>100</v>
      </c>
      <c r="V3578" s="4">
        <v>100</v>
      </c>
      <c r="X3578" s="4">
        <v>2310119</v>
      </c>
      <c r="Y3578" s="1" t="s">
        <v>864</v>
      </c>
      <c r="Z3578" s="1" t="s">
        <v>34</v>
      </c>
      <c r="AA3578" s="1" t="s">
        <v>669</v>
      </c>
      <c r="AB3578" s="5">
        <v>45448</v>
      </c>
      <c r="AF3578" s="1" t="s">
        <v>865</v>
      </c>
      <c r="AG3578" s="1" t="s">
        <v>343</v>
      </c>
    </row>
    <row r="3579" spans="1:33" x14ac:dyDescent="0.25">
      <c r="A3579" s="2">
        <v>6071293</v>
      </c>
      <c r="B3579" s="1" t="s">
        <v>6650</v>
      </c>
      <c r="C3579" s="1" t="s">
        <v>2427</v>
      </c>
      <c r="D3579" s="4" t="s">
        <v>39</v>
      </c>
      <c r="E3579" s="4" t="s">
        <v>40</v>
      </c>
      <c r="F3579" s="1" t="s">
        <v>1126</v>
      </c>
      <c r="G3579" s="1" t="s">
        <v>2506</v>
      </c>
      <c r="H3579" s="5">
        <v>27127</v>
      </c>
      <c r="I3579" s="1" t="s">
        <v>504</v>
      </c>
      <c r="J3579" s="4" t="s">
        <v>29</v>
      </c>
      <c r="K3579" s="1" t="s">
        <v>30</v>
      </c>
      <c r="L3579" s="2">
        <v>30109768</v>
      </c>
      <c r="M3579" s="1" t="s">
        <v>260</v>
      </c>
      <c r="N3579" s="2">
        <v>13150520</v>
      </c>
      <c r="P3579" s="2">
        <v>73</v>
      </c>
      <c r="Q3579" s="2">
        <v>91</v>
      </c>
      <c r="R3579" s="4" t="s">
        <v>32</v>
      </c>
      <c r="S3579" s="6">
        <v>676069</v>
      </c>
      <c r="U3579" s="2">
        <v>100</v>
      </c>
      <c r="V3579" s="4">
        <v>100</v>
      </c>
      <c r="X3579" s="4">
        <v>2419115</v>
      </c>
      <c r="Y3579" s="1" t="s">
        <v>1060</v>
      </c>
      <c r="Z3579" s="1" t="s">
        <v>45</v>
      </c>
      <c r="AA3579" s="1" t="s">
        <v>46</v>
      </c>
      <c r="AB3579" s="5">
        <v>46143</v>
      </c>
      <c r="AD3579" s="5">
        <v>44317</v>
      </c>
      <c r="AG3579" s="1" t="s">
        <v>364</v>
      </c>
    </row>
    <row r="3580" spans="1:33" x14ac:dyDescent="0.25">
      <c r="A3580" s="2">
        <v>6071295</v>
      </c>
      <c r="B3580" s="1" t="s">
        <v>6614</v>
      </c>
      <c r="C3580" s="1" t="s">
        <v>1597</v>
      </c>
      <c r="D3580" s="4" t="s">
        <v>39</v>
      </c>
      <c r="E3580" s="4" t="s">
        <v>451</v>
      </c>
      <c r="F3580" s="1" t="s">
        <v>452</v>
      </c>
      <c r="G3580" s="1" t="s">
        <v>453</v>
      </c>
      <c r="H3580" s="5">
        <v>27302</v>
      </c>
      <c r="I3580" s="1" t="s">
        <v>896</v>
      </c>
      <c r="J3580" s="4" t="s">
        <v>29</v>
      </c>
      <c r="K3580" s="1" t="s">
        <v>30</v>
      </c>
      <c r="L3580" s="2">
        <v>30109770</v>
      </c>
      <c r="M3580" s="1" t="s">
        <v>455</v>
      </c>
      <c r="N3580" s="2">
        <v>34451000</v>
      </c>
      <c r="O3580" s="5">
        <v>44682</v>
      </c>
      <c r="P3580" s="2">
        <v>73</v>
      </c>
      <c r="Q3580" s="2">
        <v>95</v>
      </c>
      <c r="R3580" s="4" t="s">
        <v>233</v>
      </c>
      <c r="S3580" s="6">
        <v>475902</v>
      </c>
      <c r="U3580" s="2">
        <v>30</v>
      </c>
      <c r="V3580" s="4">
        <v>30</v>
      </c>
      <c r="X3580" s="4">
        <v>3431133</v>
      </c>
      <c r="Y3580" s="1" t="s">
        <v>456</v>
      </c>
      <c r="Z3580" s="1" t="s">
        <v>45</v>
      </c>
      <c r="AA3580" s="1" t="s">
        <v>46</v>
      </c>
      <c r="AB3580" s="5">
        <v>46143</v>
      </c>
      <c r="AG3580" s="1" t="s">
        <v>217</v>
      </c>
    </row>
    <row r="3581" spans="1:33" x14ac:dyDescent="0.25">
      <c r="A3581" s="2">
        <v>6071297</v>
      </c>
      <c r="B3581" s="1" t="s">
        <v>6651</v>
      </c>
      <c r="C3581" s="1" t="s">
        <v>6652</v>
      </c>
      <c r="D3581" s="4" t="s">
        <v>39</v>
      </c>
      <c r="E3581" s="4" t="s">
        <v>40</v>
      </c>
      <c r="F3581" s="1" t="s">
        <v>1281</v>
      </c>
      <c r="G3581" s="1" t="s">
        <v>1526</v>
      </c>
      <c r="H3581" s="5">
        <v>29356</v>
      </c>
      <c r="I3581" s="1" t="s">
        <v>28</v>
      </c>
      <c r="J3581" s="4" t="s">
        <v>29</v>
      </c>
      <c r="K3581" s="1" t="s">
        <v>30</v>
      </c>
      <c r="L3581" s="2">
        <v>30150612</v>
      </c>
      <c r="M3581" s="1" t="s">
        <v>129</v>
      </c>
      <c r="N3581" s="2">
        <v>13200008</v>
      </c>
      <c r="O3581" s="5">
        <v>44805</v>
      </c>
      <c r="P3581" s="2">
        <v>73</v>
      </c>
      <c r="Q3581" s="2">
        <v>95</v>
      </c>
      <c r="R3581" s="4" t="s">
        <v>53</v>
      </c>
      <c r="S3581" s="6">
        <v>766434</v>
      </c>
      <c r="U3581" s="2">
        <v>100</v>
      </c>
      <c r="V3581" s="4">
        <v>80</v>
      </c>
      <c r="X3581" s="4">
        <v>2310120</v>
      </c>
      <c r="Y3581" s="1" t="s">
        <v>130</v>
      </c>
      <c r="Z3581" s="1" t="s">
        <v>34</v>
      </c>
      <c r="AA3581" s="1" t="s">
        <v>35</v>
      </c>
      <c r="AB3581" s="5">
        <v>46143</v>
      </c>
      <c r="AG3581" s="1" t="s">
        <v>343</v>
      </c>
    </row>
    <row r="3582" spans="1:33" x14ac:dyDescent="0.25">
      <c r="A3582" s="2">
        <v>6071301</v>
      </c>
      <c r="B3582" s="1" t="s">
        <v>6653</v>
      </c>
      <c r="C3582" s="1" t="s">
        <v>6654</v>
      </c>
      <c r="D3582" s="4" t="s">
        <v>39</v>
      </c>
      <c r="E3582" s="4" t="s">
        <v>40</v>
      </c>
      <c r="F3582" s="1" t="s">
        <v>1281</v>
      </c>
      <c r="G3582" s="1" t="s">
        <v>2489</v>
      </c>
      <c r="H3582" s="5">
        <v>33624</v>
      </c>
      <c r="I3582" s="1" t="s">
        <v>28</v>
      </c>
      <c r="J3582" s="4" t="s">
        <v>266</v>
      </c>
      <c r="K3582" s="1" t="s">
        <v>30</v>
      </c>
      <c r="L3582" s="2">
        <v>30128118</v>
      </c>
      <c r="M3582" s="1" t="s">
        <v>551</v>
      </c>
      <c r="N3582" s="2">
        <v>13200016</v>
      </c>
      <c r="O3582" s="5">
        <v>45839</v>
      </c>
      <c r="P3582" s="2">
        <v>73</v>
      </c>
      <c r="Q3582" s="2">
        <v>95</v>
      </c>
      <c r="R3582" s="4" t="s">
        <v>53</v>
      </c>
      <c r="S3582" s="6">
        <v>631511</v>
      </c>
      <c r="U3582" s="2">
        <v>50</v>
      </c>
      <c r="V3582" s="4">
        <v>50</v>
      </c>
      <c r="X3582" s="4">
        <v>3115116</v>
      </c>
      <c r="Y3582" s="1" t="s">
        <v>370</v>
      </c>
      <c r="Z3582" s="1" t="s">
        <v>62</v>
      </c>
      <c r="AA3582" s="1" t="s">
        <v>63</v>
      </c>
      <c r="AB3582" s="5">
        <v>46143</v>
      </c>
      <c r="AE3582" s="1" t="s">
        <v>4283</v>
      </c>
      <c r="AF3582" s="1" t="s">
        <v>867</v>
      </c>
      <c r="AG3582" s="1" t="s">
        <v>343</v>
      </c>
    </row>
    <row r="3583" spans="1:33" x14ac:dyDescent="0.25">
      <c r="A3583" s="2">
        <v>6071305</v>
      </c>
      <c r="B3583" s="1" t="s">
        <v>6655</v>
      </c>
      <c r="C3583" s="1" t="s">
        <v>6656</v>
      </c>
      <c r="D3583" s="4" t="s">
        <v>39</v>
      </c>
      <c r="E3583" s="4" t="s">
        <v>40</v>
      </c>
      <c r="F3583" s="1" t="s">
        <v>58</v>
      </c>
      <c r="G3583" s="1" t="s">
        <v>4623</v>
      </c>
      <c r="H3583" s="5">
        <v>32829</v>
      </c>
      <c r="I3583" s="1" t="s">
        <v>28</v>
      </c>
      <c r="J3583" s="4" t="s">
        <v>562</v>
      </c>
      <c r="K3583" s="1" t="s">
        <v>862</v>
      </c>
      <c r="L3583" s="2">
        <v>30240982</v>
      </c>
      <c r="M3583" s="1" t="s">
        <v>863</v>
      </c>
      <c r="N3583" s="2">
        <v>13050000</v>
      </c>
      <c r="O3583" s="5">
        <v>45870</v>
      </c>
      <c r="P3583" s="2">
        <v>73</v>
      </c>
      <c r="Q3583" s="2">
        <v>95</v>
      </c>
      <c r="R3583" s="4" t="s">
        <v>53</v>
      </c>
      <c r="S3583" s="6">
        <v>615982</v>
      </c>
      <c r="U3583" s="2">
        <v>100</v>
      </c>
      <c r="V3583" s="4">
        <v>100</v>
      </c>
      <c r="X3583" s="4">
        <v>2310119</v>
      </c>
      <c r="Y3583" s="1" t="s">
        <v>864</v>
      </c>
      <c r="Z3583" s="1" t="s">
        <v>34</v>
      </c>
      <c r="AA3583" s="1" t="s">
        <v>669</v>
      </c>
      <c r="AB3583" s="5">
        <v>46143</v>
      </c>
      <c r="AF3583" s="1" t="s">
        <v>865</v>
      </c>
      <c r="AG3583" s="1" t="s">
        <v>217</v>
      </c>
    </row>
    <row r="3584" spans="1:33" x14ac:dyDescent="0.25">
      <c r="A3584" s="2">
        <v>6071306</v>
      </c>
      <c r="B3584" s="1" t="s">
        <v>6657</v>
      </c>
      <c r="C3584" s="1" t="s">
        <v>75</v>
      </c>
      <c r="D3584" s="4" t="s">
        <v>24</v>
      </c>
      <c r="E3584" s="4" t="s">
        <v>464</v>
      </c>
      <c r="F3584" s="1" t="s">
        <v>1679</v>
      </c>
      <c r="G3584" s="1" t="s">
        <v>3595</v>
      </c>
      <c r="H3584" s="5">
        <v>30129</v>
      </c>
      <c r="I3584" s="1" t="s">
        <v>228</v>
      </c>
      <c r="J3584" s="4" t="s">
        <v>29</v>
      </c>
      <c r="K3584" s="1" t="s">
        <v>30</v>
      </c>
      <c r="L3584" s="2">
        <v>30109781</v>
      </c>
      <c r="M3584" s="1" t="s">
        <v>2693</v>
      </c>
      <c r="N3584" s="2">
        <v>32101500</v>
      </c>
      <c r="P3584" s="2">
        <v>73</v>
      </c>
      <c r="Q3584" s="2">
        <v>91</v>
      </c>
      <c r="R3584" s="4" t="s">
        <v>32</v>
      </c>
      <c r="S3584" s="6">
        <v>573378</v>
      </c>
      <c r="U3584" s="2">
        <v>100</v>
      </c>
      <c r="V3584" s="4">
        <v>100</v>
      </c>
      <c r="X3584" s="4">
        <v>5163110</v>
      </c>
      <c r="Y3584" s="1" t="s">
        <v>2694</v>
      </c>
      <c r="Z3584" s="1" t="s">
        <v>45</v>
      </c>
      <c r="AA3584" s="1" t="s">
        <v>2077</v>
      </c>
      <c r="AB3584" s="5">
        <v>46143</v>
      </c>
      <c r="AG3584" s="1" t="s">
        <v>364</v>
      </c>
    </row>
    <row r="3585" spans="1:33" x14ac:dyDescent="0.25">
      <c r="A3585" s="2">
        <v>6071307</v>
      </c>
      <c r="B3585" s="1" t="s">
        <v>6658</v>
      </c>
      <c r="C3585" s="1" t="s">
        <v>6659</v>
      </c>
      <c r="D3585" s="4" t="s">
        <v>24</v>
      </c>
      <c r="E3585" s="4" t="s">
        <v>40</v>
      </c>
      <c r="F3585" s="1" t="s">
        <v>941</v>
      </c>
      <c r="G3585" s="1" t="s">
        <v>942</v>
      </c>
      <c r="H3585" s="5">
        <v>23966</v>
      </c>
      <c r="I3585" s="1" t="s">
        <v>28</v>
      </c>
      <c r="J3585" s="4" t="s">
        <v>29</v>
      </c>
      <c r="K3585" s="1" t="s">
        <v>30</v>
      </c>
      <c r="L3585" s="2">
        <v>30109782</v>
      </c>
      <c r="M3585" s="1" t="s">
        <v>43</v>
      </c>
      <c r="N3585" s="2">
        <v>13251000</v>
      </c>
      <c r="P3585" s="2">
        <v>73</v>
      </c>
      <c r="Q3585" s="2">
        <v>91</v>
      </c>
      <c r="R3585" s="4" t="s">
        <v>32</v>
      </c>
      <c r="S3585" s="6">
        <v>966575</v>
      </c>
      <c r="U3585" s="2">
        <v>100</v>
      </c>
      <c r="V3585" s="4">
        <v>100</v>
      </c>
      <c r="X3585" s="4">
        <v>2512159</v>
      </c>
      <c r="Y3585" s="1" t="s">
        <v>44</v>
      </c>
      <c r="Z3585" s="1" t="s">
        <v>45</v>
      </c>
      <c r="AA3585" s="1" t="s">
        <v>46</v>
      </c>
      <c r="AB3585" s="5">
        <v>46143</v>
      </c>
      <c r="AC3585" s="5">
        <v>44621</v>
      </c>
      <c r="AG3585" s="1" t="s">
        <v>36</v>
      </c>
    </row>
    <row r="3586" spans="1:33" x14ac:dyDescent="0.25">
      <c r="A3586" s="2">
        <v>6071315</v>
      </c>
      <c r="B3586" s="1" t="s">
        <v>6660</v>
      </c>
      <c r="C3586" s="1" t="s">
        <v>6661</v>
      </c>
      <c r="D3586" s="4" t="s">
        <v>24</v>
      </c>
      <c r="E3586" s="4" t="s">
        <v>253</v>
      </c>
      <c r="F3586" s="1" t="s">
        <v>254</v>
      </c>
      <c r="G3586" s="1" t="s">
        <v>478</v>
      </c>
      <c r="H3586" s="5">
        <v>33822</v>
      </c>
      <c r="I3586" s="1" t="s">
        <v>28</v>
      </c>
      <c r="J3586" s="4" t="s">
        <v>29</v>
      </c>
      <c r="K3586" s="1" t="s">
        <v>30</v>
      </c>
      <c r="L3586" s="2">
        <v>30109790</v>
      </c>
      <c r="M3586" s="1" t="s">
        <v>99</v>
      </c>
      <c r="N3586" s="2">
        <v>37204000</v>
      </c>
      <c r="P3586" s="2">
        <v>73</v>
      </c>
      <c r="Q3586" s="2">
        <v>91</v>
      </c>
      <c r="R3586" s="4" t="s">
        <v>32</v>
      </c>
      <c r="S3586" s="6">
        <v>860188</v>
      </c>
      <c r="U3586" s="2">
        <v>100</v>
      </c>
      <c r="V3586" s="4">
        <v>100</v>
      </c>
      <c r="X3586" s="4">
        <v>2130123</v>
      </c>
      <c r="Y3586" s="1" t="s">
        <v>256</v>
      </c>
      <c r="Z3586" s="1" t="s">
        <v>62</v>
      </c>
      <c r="AA3586" s="1" t="s">
        <v>63</v>
      </c>
      <c r="AB3586" s="5">
        <v>46143</v>
      </c>
      <c r="AC3586" s="5">
        <v>44805</v>
      </c>
      <c r="AG3586" s="1" t="s">
        <v>36</v>
      </c>
    </row>
    <row r="3587" spans="1:33" x14ac:dyDescent="0.25">
      <c r="A3587" s="2">
        <v>6071316</v>
      </c>
      <c r="B3587" s="1" t="s">
        <v>6468</v>
      </c>
      <c r="C3587" s="1" t="s">
        <v>6662</v>
      </c>
      <c r="D3587" s="4" t="s">
        <v>24</v>
      </c>
      <c r="E3587" s="4" t="s">
        <v>126</v>
      </c>
      <c r="F3587" s="1" t="s">
        <v>127</v>
      </c>
      <c r="G3587" s="1" t="s">
        <v>1822</v>
      </c>
      <c r="H3587" s="5">
        <v>26572</v>
      </c>
      <c r="I3587" s="1" t="s">
        <v>28</v>
      </c>
      <c r="J3587" s="4" t="s">
        <v>29</v>
      </c>
      <c r="K3587" s="1" t="s">
        <v>30</v>
      </c>
      <c r="L3587" s="2">
        <v>30109791</v>
      </c>
      <c r="M3587" s="1" t="s">
        <v>31</v>
      </c>
      <c r="N3587" s="2">
        <v>18150000</v>
      </c>
      <c r="P3587" s="2">
        <v>73</v>
      </c>
      <c r="Q3587" s="2">
        <v>91</v>
      </c>
      <c r="R3587" s="4" t="s">
        <v>32</v>
      </c>
      <c r="S3587" s="6">
        <v>1029315</v>
      </c>
      <c r="U3587" s="2">
        <v>100</v>
      </c>
      <c r="V3587" s="4">
        <v>100</v>
      </c>
      <c r="X3587" s="4">
        <v>2310116</v>
      </c>
      <c r="Y3587" s="1" t="s">
        <v>33</v>
      </c>
      <c r="Z3587" s="1" t="s">
        <v>34</v>
      </c>
      <c r="AA3587" s="1" t="s">
        <v>35</v>
      </c>
      <c r="AB3587" s="5">
        <v>46143</v>
      </c>
      <c r="AG3587" s="1" t="s">
        <v>343</v>
      </c>
    </row>
    <row r="3588" spans="1:33" x14ac:dyDescent="0.25">
      <c r="A3588" s="2">
        <v>6071322</v>
      </c>
      <c r="B3588" s="1" t="s">
        <v>4046</v>
      </c>
      <c r="C3588" s="1" t="s">
        <v>6663</v>
      </c>
      <c r="D3588" s="4" t="s">
        <v>39</v>
      </c>
      <c r="E3588" s="4" t="s">
        <v>303</v>
      </c>
      <c r="F3588" s="1" t="s">
        <v>484</v>
      </c>
      <c r="G3588" s="1" t="s">
        <v>485</v>
      </c>
      <c r="H3588" s="5">
        <v>32286</v>
      </c>
      <c r="I3588" s="1" t="s">
        <v>28</v>
      </c>
      <c r="J3588" s="4" t="s">
        <v>29</v>
      </c>
      <c r="K3588" s="1" t="s">
        <v>30</v>
      </c>
      <c r="L3588" s="2">
        <v>30109797</v>
      </c>
      <c r="M3588" s="1" t="s">
        <v>721</v>
      </c>
      <c r="N3588" s="2">
        <v>36401500</v>
      </c>
      <c r="P3588" s="2">
        <v>73</v>
      </c>
      <c r="Q3588" s="2">
        <v>91</v>
      </c>
      <c r="R3588" s="4" t="s">
        <v>32</v>
      </c>
      <c r="S3588" s="6">
        <v>732491</v>
      </c>
      <c r="U3588" s="2">
        <v>100</v>
      </c>
      <c r="V3588" s="4">
        <v>100</v>
      </c>
      <c r="X3588" s="4">
        <v>2512158</v>
      </c>
      <c r="Y3588" s="1" t="s">
        <v>306</v>
      </c>
      <c r="Z3588" s="1" t="s">
        <v>45</v>
      </c>
      <c r="AA3588" s="1" t="s">
        <v>46</v>
      </c>
      <c r="AB3588" s="5">
        <v>46143</v>
      </c>
      <c r="AC3588" s="5">
        <v>45505</v>
      </c>
      <c r="AG3588" s="1" t="s">
        <v>364</v>
      </c>
    </row>
    <row r="3589" spans="1:33" x14ac:dyDescent="0.25">
      <c r="A3589" s="2">
        <v>6071323</v>
      </c>
      <c r="B3589" s="1" t="s">
        <v>6664</v>
      </c>
      <c r="C3589" s="1" t="s">
        <v>6665</v>
      </c>
      <c r="D3589" s="4" t="s">
        <v>39</v>
      </c>
      <c r="E3589" s="4" t="s">
        <v>40</v>
      </c>
      <c r="F3589" s="1" t="s">
        <v>324</v>
      </c>
      <c r="G3589" s="1" t="s">
        <v>2177</v>
      </c>
      <c r="H3589" s="5">
        <v>32526</v>
      </c>
      <c r="I3589" s="1" t="s">
        <v>28</v>
      </c>
      <c r="J3589" s="4" t="s">
        <v>29</v>
      </c>
      <c r="K3589" s="1" t="s">
        <v>30</v>
      </c>
      <c r="L3589" s="2">
        <v>30109798</v>
      </c>
      <c r="M3589" s="1" t="s">
        <v>721</v>
      </c>
      <c r="N3589" s="2">
        <v>13050503</v>
      </c>
      <c r="P3589" s="2">
        <v>73</v>
      </c>
      <c r="Q3589" s="2">
        <v>91</v>
      </c>
      <c r="R3589" s="4" t="s">
        <v>32</v>
      </c>
      <c r="S3589" s="6">
        <v>774073</v>
      </c>
      <c r="U3589" s="2">
        <v>100</v>
      </c>
      <c r="V3589" s="4">
        <v>100</v>
      </c>
      <c r="X3589" s="4">
        <v>2512158</v>
      </c>
      <c r="Y3589" s="1" t="s">
        <v>306</v>
      </c>
      <c r="Z3589" s="1" t="s">
        <v>45</v>
      </c>
      <c r="AA3589" s="1" t="s">
        <v>46</v>
      </c>
      <c r="AB3589" s="5">
        <v>46143</v>
      </c>
      <c r="AC3589" s="5">
        <v>44774</v>
      </c>
      <c r="AG3589" s="1" t="s">
        <v>364</v>
      </c>
    </row>
    <row r="3590" spans="1:33" x14ac:dyDescent="0.25">
      <c r="A3590" s="2">
        <v>6071324</v>
      </c>
      <c r="B3590" s="1" t="s">
        <v>6666</v>
      </c>
      <c r="C3590" s="1" t="s">
        <v>6667</v>
      </c>
      <c r="D3590" s="4" t="s">
        <v>39</v>
      </c>
      <c r="E3590" s="4" t="s">
        <v>237</v>
      </c>
      <c r="F3590" s="1" t="s">
        <v>137</v>
      </c>
      <c r="G3590" s="1" t="s">
        <v>961</v>
      </c>
      <c r="H3590" s="5">
        <v>26737</v>
      </c>
      <c r="I3590" s="1" t="s">
        <v>342</v>
      </c>
      <c r="J3590" s="4" t="s">
        <v>29</v>
      </c>
      <c r="K3590" s="1" t="s">
        <v>30</v>
      </c>
      <c r="L3590" s="2">
        <v>30255982</v>
      </c>
      <c r="M3590" s="1" t="s">
        <v>721</v>
      </c>
      <c r="N3590" s="2">
        <v>16000500</v>
      </c>
      <c r="O3590" s="5">
        <v>45962</v>
      </c>
      <c r="P3590" s="2">
        <v>73</v>
      </c>
      <c r="Q3590" s="2">
        <v>91</v>
      </c>
      <c r="R3590" s="4" t="s">
        <v>32</v>
      </c>
      <c r="S3590" s="6">
        <v>711581</v>
      </c>
      <c r="U3590" s="2">
        <v>100</v>
      </c>
      <c r="V3590" s="4">
        <v>100</v>
      </c>
      <c r="X3590" s="4">
        <v>2511118</v>
      </c>
      <c r="Y3590" s="1" t="s">
        <v>820</v>
      </c>
      <c r="Z3590" s="1" t="s">
        <v>45</v>
      </c>
      <c r="AA3590" s="1" t="s">
        <v>46</v>
      </c>
      <c r="AB3590" s="5">
        <v>46143</v>
      </c>
      <c r="AC3590" s="5">
        <v>45962</v>
      </c>
      <c r="AG3590" s="1" t="s">
        <v>364</v>
      </c>
    </row>
    <row r="3591" spans="1:33" x14ac:dyDescent="0.25">
      <c r="A3591" s="2">
        <v>6071325</v>
      </c>
      <c r="B3591" s="1" t="s">
        <v>6668</v>
      </c>
      <c r="C3591" s="1" t="s">
        <v>3970</v>
      </c>
      <c r="D3591" s="4" t="s">
        <v>24</v>
      </c>
      <c r="E3591" s="4" t="s">
        <v>253</v>
      </c>
      <c r="F3591" s="1" t="s">
        <v>254</v>
      </c>
      <c r="G3591" s="1" t="s">
        <v>543</v>
      </c>
      <c r="H3591" s="5">
        <v>32067</v>
      </c>
      <c r="I3591" s="1" t="s">
        <v>342</v>
      </c>
      <c r="J3591" s="4" t="s">
        <v>29</v>
      </c>
      <c r="K3591" s="1" t="s">
        <v>30</v>
      </c>
      <c r="L3591" s="2">
        <v>30109800</v>
      </c>
      <c r="M3591" s="1" t="s">
        <v>177</v>
      </c>
      <c r="N3591" s="2">
        <v>37202000</v>
      </c>
      <c r="P3591" s="2">
        <v>73</v>
      </c>
      <c r="Q3591" s="2">
        <v>91</v>
      </c>
      <c r="R3591" s="4" t="s">
        <v>32</v>
      </c>
      <c r="S3591" s="6">
        <v>709079</v>
      </c>
      <c r="U3591" s="2">
        <v>100</v>
      </c>
      <c r="V3591" s="4">
        <v>0</v>
      </c>
      <c r="X3591" s="4">
        <v>2411105</v>
      </c>
      <c r="Y3591" s="1" t="s">
        <v>178</v>
      </c>
      <c r="Z3591" s="1" t="s">
        <v>45</v>
      </c>
      <c r="AA3591" s="1" t="s">
        <v>46</v>
      </c>
      <c r="AB3591" s="5">
        <v>45413</v>
      </c>
      <c r="AG3591" s="1" t="s">
        <v>364</v>
      </c>
    </row>
    <row r="3592" spans="1:33" x14ac:dyDescent="0.25">
      <c r="A3592" s="2">
        <v>6071331</v>
      </c>
      <c r="B3592" s="1" t="s">
        <v>6669</v>
      </c>
      <c r="C3592" s="1" t="s">
        <v>1633</v>
      </c>
      <c r="D3592" s="4" t="s">
        <v>39</v>
      </c>
      <c r="E3592" s="4" t="s">
        <v>66</v>
      </c>
      <c r="F3592" s="1" t="s">
        <v>502</v>
      </c>
      <c r="G3592" s="1" t="s">
        <v>2017</v>
      </c>
      <c r="H3592" s="5">
        <v>33063</v>
      </c>
      <c r="I3592" s="1" t="s">
        <v>28</v>
      </c>
      <c r="J3592" s="4" t="s">
        <v>562</v>
      </c>
      <c r="K3592" s="1" t="s">
        <v>665</v>
      </c>
      <c r="L3592" s="2">
        <v>30142806</v>
      </c>
      <c r="M3592" s="1" t="s">
        <v>666</v>
      </c>
      <c r="N3592" s="2">
        <v>14357500</v>
      </c>
      <c r="O3592" s="5">
        <v>44013</v>
      </c>
      <c r="P3592" s="2">
        <v>73</v>
      </c>
      <c r="Q3592" s="2">
        <v>95</v>
      </c>
      <c r="R3592" s="4" t="s">
        <v>667</v>
      </c>
      <c r="S3592" s="6">
        <v>654569</v>
      </c>
      <c r="U3592" s="2">
        <v>100</v>
      </c>
      <c r="V3592" s="4">
        <v>80</v>
      </c>
      <c r="X3592" s="4">
        <v>2310113</v>
      </c>
      <c r="Y3592" s="1" t="s">
        <v>668</v>
      </c>
      <c r="Z3592" s="1" t="s">
        <v>34</v>
      </c>
      <c r="AA3592" s="1" t="s">
        <v>669</v>
      </c>
      <c r="AB3592" s="5">
        <v>46143</v>
      </c>
      <c r="AF3592" s="1" t="s">
        <v>670</v>
      </c>
      <c r="AG3592" s="1" t="s">
        <v>364</v>
      </c>
    </row>
    <row r="3593" spans="1:33" x14ac:dyDescent="0.25">
      <c r="A3593" s="2">
        <v>6071332</v>
      </c>
      <c r="B3593" s="1" t="s">
        <v>117</v>
      </c>
      <c r="C3593" s="1" t="s">
        <v>1377</v>
      </c>
      <c r="D3593" s="4" t="s">
        <v>39</v>
      </c>
      <c r="E3593" s="4" t="s">
        <v>49</v>
      </c>
      <c r="F3593" s="1" t="s">
        <v>554</v>
      </c>
      <c r="G3593" s="1" t="s">
        <v>540</v>
      </c>
      <c r="H3593" s="5">
        <v>24990</v>
      </c>
      <c r="I3593" s="1" t="s">
        <v>28</v>
      </c>
      <c r="J3593" s="4" t="s">
        <v>29</v>
      </c>
      <c r="K3593" s="1" t="s">
        <v>30</v>
      </c>
      <c r="L3593" s="2">
        <v>30109807</v>
      </c>
      <c r="M3593" s="1" t="s">
        <v>721</v>
      </c>
      <c r="N3593" s="2">
        <v>12003500</v>
      </c>
      <c r="O3593" s="5">
        <v>45170</v>
      </c>
      <c r="P3593" s="2">
        <v>73</v>
      </c>
      <c r="Q3593" s="2">
        <v>91</v>
      </c>
      <c r="R3593" s="4" t="s">
        <v>32</v>
      </c>
      <c r="S3593" s="6">
        <v>734791</v>
      </c>
      <c r="U3593" s="2">
        <v>100</v>
      </c>
      <c r="V3593" s="4">
        <v>100</v>
      </c>
      <c r="X3593" s="4">
        <v>2512158</v>
      </c>
      <c r="Y3593" s="1" t="s">
        <v>306</v>
      </c>
      <c r="Z3593" s="1" t="s">
        <v>45</v>
      </c>
      <c r="AA3593" s="1" t="s">
        <v>46</v>
      </c>
      <c r="AB3593" s="5">
        <v>46143</v>
      </c>
      <c r="AC3593" s="5">
        <v>45170</v>
      </c>
      <c r="AG3593" s="1" t="s">
        <v>343</v>
      </c>
    </row>
    <row r="3594" spans="1:33" x14ac:dyDescent="0.25">
      <c r="A3594" s="2">
        <v>6071339</v>
      </c>
      <c r="B3594" s="1" t="s">
        <v>6670</v>
      </c>
      <c r="C3594" s="1" t="s">
        <v>6671</v>
      </c>
      <c r="D3594" s="4" t="s">
        <v>24</v>
      </c>
      <c r="E3594" s="4" t="s">
        <v>451</v>
      </c>
      <c r="F3594" s="1" t="s">
        <v>1831</v>
      </c>
      <c r="G3594" s="1" t="s">
        <v>3053</v>
      </c>
      <c r="H3594" s="5">
        <v>31557</v>
      </c>
      <c r="I3594" s="1" t="s">
        <v>28</v>
      </c>
      <c r="J3594" s="4" t="s">
        <v>29</v>
      </c>
      <c r="K3594" s="1" t="s">
        <v>30</v>
      </c>
      <c r="L3594" s="2">
        <v>30109814</v>
      </c>
      <c r="M3594" s="1" t="s">
        <v>2567</v>
      </c>
      <c r="N3594" s="2">
        <v>34501500</v>
      </c>
      <c r="P3594" s="2">
        <v>73</v>
      </c>
      <c r="Q3594" s="2">
        <v>91</v>
      </c>
      <c r="R3594" s="4" t="s">
        <v>32</v>
      </c>
      <c r="S3594" s="6">
        <v>795581</v>
      </c>
      <c r="U3594" s="2">
        <v>100</v>
      </c>
      <c r="V3594" s="4">
        <v>100</v>
      </c>
      <c r="X3594" s="4">
        <v>3493102</v>
      </c>
      <c r="Y3594" s="1" t="s">
        <v>1834</v>
      </c>
      <c r="Z3594" s="1" t="s">
        <v>62</v>
      </c>
      <c r="AA3594" s="1" t="s">
        <v>1835</v>
      </c>
      <c r="AB3594" s="5">
        <v>46143</v>
      </c>
      <c r="AC3594" s="5">
        <v>45108</v>
      </c>
      <c r="AG3594" s="1" t="s">
        <v>343</v>
      </c>
    </row>
    <row r="3595" spans="1:33" x14ac:dyDescent="0.25">
      <c r="A3595" s="2">
        <v>6071343</v>
      </c>
      <c r="B3595" s="1" t="s">
        <v>6193</v>
      </c>
      <c r="C3595" s="1" t="s">
        <v>2572</v>
      </c>
      <c r="D3595" s="4" t="s">
        <v>24</v>
      </c>
      <c r="E3595" s="4" t="s">
        <v>66</v>
      </c>
      <c r="F3595" s="1" t="s">
        <v>1816</v>
      </c>
      <c r="G3595" s="1" t="s">
        <v>1817</v>
      </c>
      <c r="H3595" s="5">
        <v>33584</v>
      </c>
      <c r="I3595" s="1" t="s">
        <v>28</v>
      </c>
      <c r="J3595" s="4" t="s">
        <v>29</v>
      </c>
      <c r="K3595" s="1" t="s">
        <v>30</v>
      </c>
      <c r="L3595" s="2">
        <v>30147242</v>
      </c>
      <c r="M3595" s="1" t="s">
        <v>99</v>
      </c>
      <c r="N3595" s="2">
        <v>14400000</v>
      </c>
      <c r="O3595" s="5">
        <v>45778</v>
      </c>
      <c r="P3595" s="2">
        <v>73</v>
      </c>
      <c r="Q3595" s="2">
        <v>91</v>
      </c>
      <c r="R3595" s="4" t="s">
        <v>32</v>
      </c>
      <c r="S3595" s="6">
        <v>703130</v>
      </c>
      <c r="U3595" s="2">
        <v>100</v>
      </c>
      <c r="V3595" s="4">
        <v>100</v>
      </c>
      <c r="X3595" s="4">
        <v>2130123</v>
      </c>
      <c r="Y3595" s="1" t="s">
        <v>256</v>
      </c>
      <c r="Z3595" s="1" t="s">
        <v>62</v>
      </c>
      <c r="AA3595" s="1" t="s">
        <v>63</v>
      </c>
      <c r="AB3595" s="5">
        <v>46143</v>
      </c>
      <c r="AC3595" s="5">
        <v>45778</v>
      </c>
      <c r="AD3595" s="5">
        <v>45108</v>
      </c>
      <c r="AG3595" s="1" t="s">
        <v>364</v>
      </c>
    </row>
    <row r="3596" spans="1:33" x14ac:dyDescent="0.25">
      <c r="A3596" s="2">
        <v>6071344</v>
      </c>
      <c r="B3596" s="1" t="s">
        <v>6672</v>
      </c>
      <c r="C3596" s="1" t="s">
        <v>6673</v>
      </c>
      <c r="D3596" s="4" t="s">
        <v>24</v>
      </c>
      <c r="E3596" s="4" t="s">
        <v>66</v>
      </c>
      <c r="F3596" s="1" t="s">
        <v>1816</v>
      </c>
      <c r="G3596" s="1" t="s">
        <v>2184</v>
      </c>
      <c r="H3596" s="5">
        <v>33325</v>
      </c>
      <c r="I3596" s="1" t="s">
        <v>342</v>
      </c>
      <c r="J3596" s="4" t="s">
        <v>562</v>
      </c>
      <c r="K3596" s="1" t="s">
        <v>665</v>
      </c>
      <c r="L3596" s="2">
        <v>30170057</v>
      </c>
      <c r="M3596" s="1" t="s">
        <v>666</v>
      </c>
      <c r="N3596" s="2">
        <v>14400000</v>
      </c>
      <c r="O3596" s="5">
        <v>44927</v>
      </c>
      <c r="P3596" s="2">
        <v>73</v>
      </c>
      <c r="Q3596" s="2">
        <v>95</v>
      </c>
      <c r="R3596" s="4" t="s">
        <v>667</v>
      </c>
      <c r="S3596" s="6">
        <v>617804</v>
      </c>
      <c r="U3596" s="2">
        <v>100</v>
      </c>
      <c r="V3596" s="4">
        <v>100</v>
      </c>
      <c r="W3596" s="1" t="s">
        <v>5614</v>
      </c>
      <c r="X3596" s="4">
        <v>2310113</v>
      </c>
      <c r="Y3596" s="1" t="s">
        <v>668</v>
      </c>
      <c r="Z3596" s="1" t="s">
        <v>34</v>
      </c>
      <c r="AA3596" s="1" t="s">
        <v>669</v>
      </c>
      <c r="AB3596" s="5">
        <v>46143</v>
      </c>
      <c r="AF3596" s="1" t="s">
        <v>670</v>
      </c>
      <c r="AG3596" s="1" t="s">
        <v>217</v>
      </c>
    </row>
    <row r="3597" spans="1:33" x14ac:dyDescent="0.25">
      <c r="A3597" s="2">
        <v>6071345</v>
      </c>
      <c r="B3597" s="1" t="s">
        <v>6674</v>
      </c>
      <c r="C3597" s="1" t="s">
        <v>932</v>
      </c>
      <c r="D3597" s="4" t="s">
        <v>39</v>
      </c>
      <c r="E3597" s="4" t="s">
        <v>40</v>
      </c>
      <c r="F3597" s="1" t="s">
        <v>143</v>
      </c>
      <c r="G3597" s="1" t="s">
        <v>3752</v>
      </c>
      <c r="H3597" s="5">
        <v>24800</v>
      </c>
      <c r="I3597" s="1" t="s">
        <v>28</v>
      </c>
      <c r="J3597" s="4" t="s">
        <v>29</v>
      </c>
      <c r="K3597" s="1" t="s">
        <v>30</v>
      </c>
      <c r="L3597" s="2">
        <v>30107150</v>
      </c>
      <c r="M3597" s="1" t="s">
        <v>43</v>
      </c>
      <c r="N3597" s="2">
        <v>13100510</v>
      </c>
      <c r="O3597" s="5">
        <v>45809</v>
      </c>
      <c r="P3597" s="2">
        <v>73</v>
      </c>
      <c r="Q3597" s="2">
        <v>91</v>
      </c>
      <c r="R3597" s="4" t="s">
        <v>32</v>
      </c>
      <c r="S3597" s="6">
        <v>804469</v>
      </c>
      <c r="U3597" s="2">
        <v>100</v>
      </c>
      <c r="V3597" s="4">
        <v>100</v>
      </c>
      <c r="X3597" s="4">
        <v>2511118</v>
      </c>
      <c r="Y3597" s="1" t="s">
        <v>820</v>
      </c>
      <c r="Z3597" s="1" t="s">
        <v>45</v>
      </c>
      <c r="AA3597" s="1" t="s">
        <v>46</v>
      </c>
      <c r="AB3597" s="5">
        <v>46143</v>
      </c>
      <c r="AC3597" s="5">
        <v>45809</v>
      </c>
      <c r="AD3597" s="5">
        <v>45505</v>
      </c>
      <c r="AE3597" s="1" t="s">
        <v>1572</v>
      </c>
      <c r="AG3597" s="1" t="s">
        <v>2197</v>
      </c>
    </row>
    <row r="3598" spans="1:33" x14ac:dyDescent="0.25">
      <c r="A3598" s="2">
        <v>6071348</v>
      </c>
      <c r="B3598" s="1" t="s">
        <v>2701</v>
      </c>
      <c r="C3598" s="1" t="s">
        <v>6675</v>
      </c>
      <c r="D3598" s="4" t="s">
        <v>39</v>
      </c>
      <c r="E3598" s="4" t="s">
        <v>40</v>
      </c>
      <c r="F3598" s="1" t="s">
        <v>71</v>
      </c>
      <c r="G3598" s="1" t="s">
        <v>143</v>
      </c>
      <c r="H3598" s="5">
        <v>31118</v>
      </c>
      <c r="I3598" s="1" t="s">
        <v>28</v>
      </c>
      <c r="J3598" s="4" t="s">
        <v>29</v>
      </c>
      <c r="K3598" s="1" t="s">
        <v>30</v>
      </c>
      <c r="L3598" s="2">
        <v>30109823</v>
      </c>
      <c r="M3598" s="1" t="s">
        <v>43</v>
      </c>
      <c r="N3598" s="2">
        <v>13100500</v>
      </c>
      <c r="O3598" s="5">
        <v>46023</v>
      </c>
      <c r="P3598" s="2">
        <v>73</v>
      </c>
      <c r="Q3598" s="2">
        <v>91</v>
      </c>
      <c r="R3598" s="4" t="s">
        <v>32</v>
      </c>
      <c r="S3598" s="6">
        <v>870400</v>
      </c>
      <c r="U3598" s="2">
        <v>100</v>
      </c>
      <c r="V3598" s="4">
        <v>100</v>
      </c>
      <c r="X3598" s="4">
        <v>2512120</v>
      </c>
      <c r="Y3598" s="1" t="s">
        <v>1011</v>
      </c>
      <c r="Z3598" s="1" t="s">
        <v>45</v>
      </c>
      <c r="AA3598" s="1" t="s">
        <v>46</v>
      </c>
      <c r="AB3598" s="5">
        <v>46143</v>
      </c>
      <c r="AC3598" s="5">
        <v>46023</v>
      </c>
      <c r="AD3598" s="5">
        <v>44562</v>
      </c>
      <c r="AG3598" s="1" t="s">
        <v>364</v>
      </c>
    </row>
    <row r="3599" spans="1:33" x14ac:dyDescent="0.25">
      <c r="A3599" s="2">
        <v>6071350</v>
      </c>
      <c r="B3599" s="1" t="s">
        <v>74</v>
      </c>
      <c r="C3599" s="1" t="s">
        <v>3261</v>
      </c>
      <c r="D3599" s="4" t="s">
        <v>24</v>
      </c>
      <c r="E3599" s="4" t="s">
        <v>66</v>
      </c>
      <c r="F3599" s="1" t="s">
        <v>961</v>
      </c>
      <c r="G3599" s="1" t="s">
        <v>4847</v>
      </c>
      <c r="H3599" s="5">
        <v>34579</v>
      </c>
      <c r="I3599" s="1" t="s">
        <v>28</v>
      </c>
      <c r="J3599" s="4" t="s">
        <v>266</v>
      </c>
      <c r="K3599" s="1" t="s">
        <v>30</v>
      </c>
      <c r="L3599" s="2">
        <v>30235481</v>
      </c>
      <c r="M3599" s="1" t="s">
        <v>384</v>
      </c>
      <c r="N3599" s="2">
        <v>14004000</v>
      </c>
      <c r="O3599" s="5">
        <v>45748</v>
      </c>
      <c r="P3599" s="2">
        <v>73</v>
      </c>
      <c r="Q3599" s="2">
        <v>91</v>
      </c>
      <c r="R3599" s="4" t="s">
        <v>32</v>
      </c>
      <c r="S3599" s="6">
        <v>847140</v>
      </c>
      <c r="U3599" s="2">
        <v>100</v>
      </c>
      <c r="V3599" s="4">
        <v>100</v>
      </c>
      <c r="X3599" s="4">
        <v>1228189</v>
      </c>
      <c r="Y3599" s="1" t="s">
        <v>146</v>
      </c>
      <c r="Z3599" s="1" t="s">
        <v>45</v>
      </c>
      <c r="AA3599" s="1" t="s">
        <v>140</v>
      </c>
      <c r="AB3599" s="5">
        <v>45778</v>
      </c>
      <c r="AF3599" s="1" t="s">
        <v>867</v>
      </c>
      <c r="AG3599" s="1" t="s">
        <v>36</v>
      </c>
    </row>
    <row r="3600" spans="1:33" x14ac:dyDescent="0.25">
      <c r="A3600" s="2">
        <v>6071356</v>
      </c>
      <c r="B3600" s="1" t="s">
        <v>6676</v>
      </c>
      <c r="C3600" s="1" t="s">
        <v>6677</v>
      </c>
      <c r="D3600" s="4" t="s">
        <v>39</v>
      </c>
      <c r="E3600" s="4" t="s">
        <v>264</v>
      </c>
      <c r="F3600" s="1" t="s">
        <v>1961</v>
      </c>
      <c r="G3600" s="1" t="s">
        <v>1962</v>
      </c>
      <c r="H3600" s="5">
        <v>30088</v>
      </c>
      <c r="I3600" s="1" t="s">
        <v>28</v>
      </c>
      <c r="J3600" s="4" t="s">
        <v>29</v>
      </c>
      <c r="K3600" s="1" t="s">
        <v>30</v>
      </c>
      <c r="L3600" s="2">
        <v>30109831</v>
      </c>
      <c r="M3600" s="1" t="s">
        <v>721</v>
      </c>
      <c r="N3600" s="2">
        <v>27003005</v>
      </c>
      <c r="O3600" s="5">
        <v>44682</v>
      </c>
      <c r="P3600" s="2">
        <v>73</v>
      </c>
      <c r="Q3600" s="2">
        <v>91</v>
      </c>
      <c r="R3600" s="4" t="s">
        <v>32</v>
      </c>
      <c r="S3600" s="6">
        <v>680009</v>
      </c>
      <c r="U3600" s="2">
        <v>100</v>
      </c>
      <c r="V3600" s="4">
        <v>0</v>
      </c>
      <c r="X3600" s="4">
        <v>3491141</v>
      </c>
      <c r="Y3600" s="1" t="s">
        <v>325</v>
      </c>
      <c r="Z3600" s="1" t="s">
        <v>45</v>
      </c>
      <c r="AA3600" s="1" t="s">
        <v>46</v>
      </c>
      <c r="AB3600" s="5">
        <v>46143</v>
      </c>
      <c r="AG3600" s="1" t="s">
        <v>343</v>
      </c>
    </row>
    <row r="3601" spans="1:33" x14ac:dyDescent="0.25">
      <c r="A3601" s="2">
        <v>6071357</v>
      </c>
      <c r="B3601" s="1" t="s">
        <v>6678</v>
      </c>
      <c r="C3601" s="1" t="s">
        <v>6679</v>
      </c>
      <c r="D3601" s="4" t="s">
        <v>39</v>
      </c>
      <c r="E3601" s="4" t="s">
        <v>49</v>
      </c>
      <c r="F3601" s="1" t="s">
        <v>1495</v>
      </c>
      <c r="G3601" s="1" t="s">
        <v>6680</v>
      </c>
      <c r="H3601" s="5">
        <v>35187</v>
      </c>
      <c r="I3601" s="1" t="s">
        <v>342</v>
      </c>
      <c r="J3601" s="4" t="s">
        <v>29</v>
      </c>
      <c r="K3601" s="1" t="s">
        <v>30</v>
      </c>
      <c r="L3601" s="2">
        <v>30109832</v>
      </c>
      <c r="M3601" s="1" t="s">
        <v>2765</v>
      </c>
      <c r="N3601" s="2">
        <v>12050005</v>
      </c>
      <c r="O3601" s="5">
        <v>44409</v>
      </c>
      <c r="P3601" s="2">
        <v>73</v>
      </c>
      <c r="Q3601" s="2">
        <v>95</v>
      </c>
      <c r="R3601" s="4" t="s">
        <v>233</v>
      </c>
      <c r="S3601" s="6">
        <v>447109</v>
      </c>
      <c r="U3601" s="2">
        <v>30</v>
      </c>
      <c r="V3601" s="4">
        <v>30</v>
      </c>
      <c r="X3601" s="4">
        <v>4113112</v>
      </c>
      <c r="Y3601" s="1" t="s">
        <v>2766</v>
      </c>
      <c r="Z3601" s="1" t="s">
        <v>45</v>
      </c>
      <c r="AA3601" s="1" t="s">
        <v>46</v>
      </c>
      <c r="AB3601" s="5">
        <v>46143</v>
      </c>
      <c r="AG3601" s="1" t="s">
        <v>217</v>
      </c>
    </row>
    <row r="3602" spans="1:33" x14ac:dyDescent="0.25">
      <c r="A3602" s="2">
        <v>6071359</v>
      </c>
      <c r="B3602" s="1" t="s">
        <v>6681</v>
      </c>
      <c r="C3602" s="1" t="s">
        <v>6682</v>
      </c>
      <c r="D3602" s="4" t="s">
        <v>24</v>
      </c>
      <c r="E3602" s="4" t="s">
        <v>253</v>
      </c>
      <c r="F3602" s="1" t="s">
        <v>311</v>
      </c>
      <c r="G3602" s="1" t="s">
        <v>1676</v>
      </c>
      <c r="H3602" s="5">
        <v>29679</v>
      </c>
      <c r="I3602" s="1" t="s">
        <v>28</v>
      </c>
      <c r="J3602" s="4" t="s">
        <v>29</v>
      </c>
      <c r="K3602" s="1" t="s">
        <v>30</v>
      </c>
      <c r="L3602" s="2">
        <v>30109834</v>
      </c>
      <c r="M3602" s="1" t="s">
        <v>313</v>
      </c>
      <c r="N3602" s="2">
        <v>37302400</v>
      </c>
      <c r="O3602" s="5">
        <v>45901</v>
      </c>
      <c r="P3602" s="2">
        <v>73</v>
      </c>
      <c r="Q3602" s="2">
        <v>91</v>
      </c>
      <c r="R3602" s="4" t="s">
        <v>32</v>
      </c>
      <c r="S3602" s="6">
        <v>920925</v>
      </c>
      <c r="U3602" s="2">
        <v>100</v>
      </c>
      <c r="V3602" s="4">
        <v>100</v>
      </c>
      <c r="X3602" s="4">
        <v>2130123</v>
      </c>
      <c r="Y3602" s="1" t="s">
        <v>256</v>
      </c>
      <c r="Z3602" s="1" t="s">
        <v>45</v>
      </c>
      <c r="AA3602" s="1" t="s">
        <v>140</v>
      </c>
      <c r="AB3602" s="5">
        <v>46143</v>
      </c>
      <c r="AC3602" s="5">
        <v>45901</v>
      </c>
      <c r="AG3602" s="1" t="s">
        <v>364</v>
      </c>
    </row>
    <row r="3603" spans="1:33" x14ac:dyDescent="0.25">
      <c r="A3603" s="2">
        <v>6071362</v>
      </c>
      <c r="B3603" s="1" t="s">
        <v>6683</v>
      </c>
      <c r="C3603" s="1" t="s">
        <v>6684</v>
      </c>
      <c r="D3603" s="4" t="s">
        <v>24</v>
      </c>
      <c r="E3603" s="4" t="s">
        <v>237</v>
      </c>
      <c r="F3603" s="1" t="s">
        <v>238</v>
      </c>
      <c r="G3603" s="1" t="s">
        <v>3115</v>
      </c>
      <c r="H3603" s="5">
        <v>28608</v>
      </c>
      <c r="I3603" s="1" t="s">
        <v>28</v>
      </c>
      <c r="J3603" s="4" t="s">
        <v>29</v>
      </c>
      <c r="K3603" s="1" t="s">
        <v>30</v>
      </c>
      <c r="L3603" s="2">
        <v>30109837</v>
      </c>
      <c r="M3603" s="1" t="s">
        <v>551</v>
      </c>
      <c r="N3603" s="2">
        <v>16102500</v>
      </c>
      <c r="O3603" s="5">
        <v>43922</v>
      </c>
      <c r="P3603" s="2">
        <v>73</v>
      </c>
      <c r="Q3603" s="2">
        <v>95</v>
      </c>
      <c r="R3603" s="4" t="s">
        <v>53</v>
      </c>
      <c r="S3603" s="6">
        <v>678513</v>
      </c>
      <c r="U3603" s="2">
        <v>100</v>
      </c>
      <c r="V3603" s="4">
        <v>100</v>
      </c>
      <c r="X3603" s="4">
        <v>3491141</v>
      </c>
      <c r="Y3603" s="1" t="s">
        <v>325</v>
      </c>
      <c r="Z3603" s="1" t="s">
        <v>62</v>
      </c>
      <c r="AA3603" s="1" t="s">
        <v>63</v>
      </c>
      <c r="AB3603" s="5">
        <v>46143</v>
      </c>
      <c r="AG3603" s="1" t="s">
        <v>364</v>
      </c>
    </row>
    <row r="3604" spans="1:33" x14ac:dyDescent="0.25">
      <c r="A3604" s="2">
        <v>6071363</v>
      </c>
      <c r="B3604" s="1" t="s">
        <v>1549</v>
      </c>
      <c r="C3604" s="1" t="s">
        <v>975</v>
      </c>
      <c r="D3604" s="4" t="s">
        <v>39</v>
      </c>
      <c r="E3604" s="4" t="s">
        <v>303</v>
      </c>
      <c r="F3604" s="1" t="s">
        <v>691</v>
      </c>
      <c r="G3604" s="1" t="s">
        <v>3110</v>
      </c>
      <c r="H3604" s="5">
        <v>31467</v>
      </c>
      <c r="I3604" s="1" t="s">
        <v>28</v>
      </c>
      <c r="J3604" s="4" t="s">
        <v>29</v>
      </c>
      <c r="K3604" s="1" t="s">
        <v>30</v>
      </c>
      <c r="L3604" s="2">
        <v>30152549</v>
      </c>
      <c r="M3604" s="1" t="s">
        <v>721</v>
      </c>
      <c r="N3604" s="2">
        <v>36350500</v>
      </c>
      <c r="O3604" s="5">
        <v>44805</v>
      </c>
      <c r="P3604" s="2">
        <v>73</v>
      </c>
      <c r="Q3604" s="2">
        <v>91</v>
      </c>
      <c r="R3604" s="4" t="s">
        <v>32</v>
      </c>
      <c r="S3604" s="6">
        <v>746147</v>
      </c>
      <c r="U3604" s="2">
        <v>60</v>
      </c>
      <c r="V3604" s="4">
        <v>60</v>
      </c>
      <c r="X3604" s="4">
        <v>2512120</v>
      </c>
      <c r="Y3604" s="1" t="s">
        <v>1011</v>
      </c>
      <c r="Z3604" s="1" t="s">
        <v>45</v>
      </c>
      <c r="AA3604" s="1" t="s">
        <v>46</v>
      </c>
      <c r="AB3604" s="5">
        <v>46143</v>
      </c>
      <c r="AD3604" s="5">
        <v>45200</v>
      </c>
      <c r="AE3604" s="1" t="s">
        <v>1572</v>
      </c>
      <c r="AG3604" s="1" t="s">
        <v>364</v>
      </c>
    </row>
    <row r="3605" spans="1:33" x14ac:dyDescent="0.25">
      <c r="A3605" s="2">
        <v>6071368</v>
      </c>
      <c r="B3605" s="1" t="s">
        <v>6685</v>
      </c>
      <c r="C3605" s="1" t="s">
        <v>6686</v>
      </c>
      <c r="D3605" s="4" t="s">
        <v>39</v>
      </c>
      <c r="E3605" s="4" t="s">
        <v>25</v>
      </c>
      <c r="F3605" s="1" t="s">
        <v>26</v>
      </c>
      <c r="G3605" s="1" t="s">
        <v>1115</v>
      </c>
      <c r="H3605" s="5">
        <v>34076</v>
      </c>
      <c r="I3605" s="1" t="s">
        <v>28</v>
      </c>
      <c r="J3605" s="4" t="s">
        <v>562</v>
      </c>
      <c r="K3605" s="1" t="s">
        <v>862</v>
      </c>
      <c r="L3605" s="2">
        <v>30218918</v>
      </c>
      <c r="M3605" s="1" t="s">
        <v>863</v>
      </c>
      <c r="N3605" s="2">
        <v>17350000</v>
      </c>
      <c r="O3605" s="5">
        <v>45536</v>
      </c>
      <c r="P3605" s="2">
        <v>73</v>
      </c>
      <c r="Q3605" s="2">
        <v>95</v>
      </c>
      <c r="R3605" s="4" t="s">
        <v>53</v>
      </c>
      <c r="S3605" s="6">
        <v>690000</v>
      </c>
      <c r="U3605" s="2">
        <v>100</v>
      </c>
      <c r="V3605" s="4">
        <v>80</v>
      </c>
      <c r="X3605" s="4">
        <v>2310119</v>
      </c>
      <c r="Y3605" s="1" t="s">
        <v>864</v>
      </c>
      <c r="Z3605" s="1" t="s">
        <v>34</v>
      </c>
      <c r="AA3605" s="1" t="s">
        <v>669</v>
      </c>
      <c r="AB3605" s="5">
        <v>46143</v>
      </c>
      <c r="AD3605" s="5">
        <v>45597</v>
      </c>
      <c r="AF3605" s="1" t="s">
        <v>865</v>
      </c>
      <c r="AG3605" s="1" t="s">
        <v>364</v>
      </c>
    </row>
    <row r="3606" spans="1:33" x14ac:dyDescent="0.25">
      <c r="A3606" s="2">
        <v>6071369</v>
      </c>
      <c r="B3606" s="1" t="s">
        <v>2307</v>
      </c>
      <c r="C3606" s="1" t="s">
        <v>6687</v>
      </c>
      <c r="D3606" s="4" t="s">
        <v>39</v>
      </c>
      <c r="E3606" s="4" t="s">
        <v>126</v>
      </c>
      <c r="F3606" s="1" t="s">
        <v>128</v>
      </c>
      <c r="G3606" s="1" t="s">
        <v>1200</v>
      </c>
      <c r="H3606" s="5">
        <v>32183</v>
      </c>
      <c r="I3606" s="1" t="s">
        <v>28</v>
      </c>
      <c r="J3606" s="4" t="s">
        <v>29</v>
      </c>
      <c r="K3606" s="1" t="s">
        <v>30</v>
      </c>
      <c r="L3606" s="2">
        <v>30147296</v>
      </c>
      <c r="M3606" s="1" t="s">
        <v>43</v>
      </c>
      <c r="N3606" s="2">
        <v>18100000</v>
      </c>
      <c r="O3606" s="5">
        <v>43831</v>
      </c>
      <c r="P3606" s="2">
        <v>73</v>
      </c>
      <c r="Q3606" s="2">
        <v>91</v>
      </c>
      <c r="R3606" s="4" t="s">
        <v>32</v>
      </c>
      <c r="S3606" s="6">
        <v>740818</v>
      </c>
      <c r="U3606" s="2">
        <v>100</v>
      </c>
      <c r="V3606" s="4">
        <v>100</v>
      </c>
      <c r="X3606" s="4">
        <v>2419119</v>
      </c>
      <c r="Y3606" s="1" t="s">
        <v>425</v>
      </c>
      <c r="Z3606" s="1" t="s">
        <v>45</v>
      </c>
      <c r="AA3606" s="1" t="s">
        <v>46</v>
      </c>
      <c r="AB3606" s="5">
        <v>46143</v>
      </c>
      <c r="AG3606" s="1" t="s">
        <v>343</v>
      </c>
    </row>
    <row r="3607" spans="1:33" x14ac:dyDescent="0.25">
      <c r="A3607" s="2">
        <v>6071370</v>
      </c>
      <c r="B3607" s="1" t="s">
        <v>6688</v>
      </c>
      <c r="C3607" s="1" t="s">
        <v>6689</v>
      </c>
      <c r="D3607" s="4" t="s">
        <v>39</v>
      </c>
      <c r="E3607" s="4" t="s">
        <v>66</v>
      </c>
      <c r="F3607" s="1" t="s">
        <v>296</v>
      </c>
      <c r="G3607" s="1" t="s">
        <v>297</v>
      </c>
      <c r="H3607" s="5">
        <v>33556</v>
      </c>
      <c r="I3607" s="1" t="s">
        <v>28</v>
      </c>
      <c r="J3607" s="4" t="s">
        <v>29</v>
      </c>
      <c r="K3607" s="1" t="s">
        <v>30</v>
      </c>
      <c r="L3607" s="2">
        <v>30258234</v>
      </c>
      <c r="M3607" s="1" t="s">
        <v>129</v>
      </c>
      <c r="N3607" s="2">
        <v>14250000</v>
      </c>
      <c r="O3607" s="5">
        <v>46266</v>
      </c>
      <c r="P3607" s="2">
        <v>73</v>
      </c>
      <c r="Q3607" s="2">
        <v>95</v>
      </c>
      <c r="R3607" s="4" t="s">
        <v>53</v>
      </c>
      <c r="S3607" s="6">
        <v>731000</v>
      </c>
      <c r="U3607" s="2">
        <v>100</v>
      </c>
      <c r="V3607" s="4">
        <v>100</v>
      </c>
      <c r="X3607" s="4">
        <v>2310120</v>
      </c>
      <c r="Y3607" s="1" t="s">
        <v>130</v>
      </c>
      <c r="Z3607" s="1" t="s">
        <v>34</v>
      </c>
      <c r="AA3607" s="1" t="s">
        <v>35</v>
      </c>
      <c r="AB3607" s="5">
        <v>46143</v>
      </c>
      <c r="AE3607" s="1" t="s">
        <v>6465</v>
      </c>
      <c r="AG3607" s="1" t="s">
        <v>343</v>
      </c>
    </row>
    <row r="3608" spans="1:33" x14ac:dyDescent="0.25">
      <c r="A3608" s="2">
        <v>6071371</v>
      </c>
      <c r="B3608" s="1" t="s">
        <v>6690</v>
      </c>
      <c r="C3608" s="1" t="s">
        <v>6691</v>
      </c>
      <c r="D3608" s="4" t="s">
        <v>24</v>
      </c>
      <c r="E3608" s="4" t="s">
        <v>40</v>
      </c>
      <c r="F3608" s="1" t="s">
        <v>109</v>
      </c>
      <c r="G3608" s="1" t="s">
        <v>153</v>
      </c>
      <c r="H3608" s="5">
        <v>30973</v>
      </c>
      <c r="I3608" s="1" t="s">
        <v>28</v>
      </c>
      <c r="J3608" s="4" t="s">
        <v>29</v>
      </c>
      <c r="K3608" s="1" t="s">
        <v>30</v>
      </c>
      <c r="L3608" s="2">
        <v>30103364</v>
      </c>
      <c r="M3608" s="1" t="s">
        <v>129</v>
      </c>
      <c r="N3608" s="2">
        <v>13154015</v>
      </c>
      <c r="O3608" s="5">
        <v>45078</v>
      </c>
      <c r="P3608" s="2">
        <v>73</v>
      </c>
      <c r="Q3608" s="2">
        <v>95</v>
      </c>
      <c r="R3608" s="4" t="s">
        <v>53</v>
      </c>
      <c r="S3608" s="6">
        <v>778552</v>
      </c>
      <c r="U3608" s="2">
        <v>100</v>
      </c>
      <c r="V3608" s="4">
        <v>100</v>
      </c>
      <c r="X3608" s="4">
        <v>2310120</v>
      </c>
      <c r="Y3608" s="1" t="s">
        <v>130</v>
      </c>
      <c r="Z3608" s="1" t="s">
        <v>34</v>
      </c>
      <c r="AA3608" s="1" t="s">
        <v>35</v>
      </c>
      <c r="AB3608" s="5">
        <v>46143</v>
      </c>
      <c r="AC3608" s="5">
        <v>45444</v>
      </c>
      <c r="AG3608" s="1" t="s">
        <v>36</v>
      </c>
    </row>
    <row r="3609" spans="1:33" x14ac:dyDescent="0.25">
      <c r="A3609" s="2">
        <v>6071374</v>
      </c>
      <c r="B3609" s="1" t="s">
        <v>6692</v>
      </c>
      <c r="C3609" s="1" t="s">
        <v>6693</v>
      </c>
      <c r="D3609" s="4" t="s">
        <v>24</v>
      </c>
      <c r="E3609" s="4" t="s">
        <v>1076</v>
      </c>
      <c r="F3609" s="1" t="s">
        <v>1077</v>
      </c>
      <c r="G3609" s="1" t="s">
        <v>1078</v>
      </c>
      <c r="H3609" s="5">
        <v>32320</v>
      </c>
      <c r="I3609" s="1" t="s">
        <v>28</v>
      </c>
      <c r="J3609" s="4" t="s">
        <v>562</v>
      </c>
      <c r="K3609" s="1" t="s">
        <v>665</v>
      </c>
      <c r="L3609" s="2">
        <v>30109849</v>
      </c>
      <c r="M3609" s="1" t="s">
        <v>666</v>
      </c>
      <c r="N3609" s="2">
        <v>11000500</v>
      </c>
      <c r="O3609" s="5">
        <v>43862</v>
      </c>
      <c r="P3609" s="2">
        <v>73</v>
      </c>
      <c r="Q3609" s="2">
        <v>95</v>
      </c>
      <c r="R3609" s="4" t="s">
        <v>667</v>
      </c>
      <c r="S3609" s="6">
        <v>636958</v>
      </c>
      <c r="U3609" s="2">
        <v>100</v>
      </c>
      <c r="V3609" s="4">
        <v>100</v>
      </c>
      <c r="X3609" s="4">
        <v>2310113</v>
      </c>
      <c r="Y3609" s="1" t="s">
        <v>668</v>
      </c>
      <c r="Z3609" s="1" t="s">
        <v>34</v>
      </c>
      <c r="AA3609" s="1" t="s">
        <v>669</v>
      </c>
      <c r="AB3609" s="5">
        <v>46143</v>
      </c>
      <c r="AF3609" s="1" t="s">
        <v>670</v>
      </c>
      <c r="AG3609" s="1" t="s">
        <v>364</v>
      </c>
    </row>
    <row r="3610" spans="1:33" x14ac:dyDescent="0.25">
      <c r="A3610" s="2">
        <v>6071383</v>
      </c>
      <c r="B3610" s="1" t="s">
        <v>5286</v>
      </c>
      <c r="C3610" s="1" t="s">
        <v>6694</v>
      </c>
      <c r="D3610" s="4" t="s">
        <v>24</v>
      </c>
      <c r="E3610" s="4" t="s">
        <v>25</v>
      </c>
      <c r="F3610" s="1" t="s">
        <v>26</v>
      </c>
      <c r="G3610" s="1" t="s">
        <v>788</v>
      </c>
      <c r="H3610" s="5">
        <v>32115</v>
      </c>
      <c r="I3610" s="1" t="s">
        <v>28</v>
      </c>
      <c r="J3610" s="4" t="s">
        <v>266</v>
      </c>
      <c r="K3610" s="1" t="s">
        <v>30</v>
      </c>
      <c r="L3610" s="2">
        <v>30254602</v>
      </c>
      <c r="M3610" s="1" t="s">
        <v>642</v>
      </c>
      <c r="N3610" s="2">
        <v>17050000</v>
      </c>
      <c r="O3610" s="5">
        <v>46082</v>
      </c>
      <c r="P3610" s="2">
        <v>73</v>
      </c>
      <c r="Q3610" s="2">
        <v>95</v>
      </c>
      <c r="R3610" s="4" t="s">
        <v>233</v>
      </c>
      <c r="S3610" s="6">
        <v>638125</v>
      </c>
      <c r="U3610" s="2">
        <v>60</v>
      </c>
      <c r="V3610" s="4">
        <v>60</v>
      </c>
      <c r="X3610" s="4">
        <v>2310120</v>
      </c>
      <c r="Y3610" s="1" t="s">
        <v>130</v>
      </c>
      <c r="Z3610" s="1" t="s">
        <v>34</v>
      </c>
      <c r="AA3610" s="1" t="s">
        <v>35</v>
      </c>
      <c r="AB3610" s="5">
        <v>46143</v>
      </c>
      <c r="AF3610" s="1" t="s">
        <v>280</v>
      </c>
      <c r="AG3610" s="1" t="s">
        <v>217</v>
      </c>
    </row>
    <row r="3611" spans="1:33" x14ac:dyDescent="0.25">
      <c r="A3611" s="2">
        <v>6071386</v>
      </c>
      <c r="B3611" s="1" t="s">
        <v>2484</v>
      </c>
      <c r="C3611" s="1" t="s">
        <v>6695</v>
      </c>
      <c r="D3611" s="4" t="s">
        <v>39</v>
      </c>
      <c r="E3611" s="4" t="s">
        <v>49</v>
      </c>
      <c r="F3611" s="1" t="s">
        <v>50</v>
      </c>
      <c r="G3611" s="1" t="s">
        <v>94</v>
      </c>
      <c r="H3611" s="5">
        <v>33789</v>
      </c>
      <c r="I3611" s="1" t="s">
        <v>28</v>
      </c>
      <c r="J3611" s="4" t="s">
        <v>562</v>
      </c>
      <c r="K3611" s="1" t="s">
        <v>665</v>
      </c>
      <c r="L3611" s="2">
        <v>30206135</v>
      </c>
      <c r="M3611" s="1" t="s">
        <v>666</v>
      </c>
      <c r="N3611" s="2">
        <v>12050000</v>
      </c>
      <c r="O3611" s="5">
        <v>45323</v>
      </c>
      <c r="P3611" s="2">
        <v>73</v>
      </c>
      <c r="Q3611" s="2">
        <v>95</v>
      </c>
      <c r="R3611" s="4" t="s">
        <v>667</v>
      </c>
      <c r="S3611" s="6">
        <v>641351</v>
      </c>
      <c r="U3611" s="2">
        <v>100</v>
      </c>
      <c r="V3611" s="4">
        <v>100</v>
      </c>
      <c r="W3611" s="1" t="s">
        <v>4906</v>
      </c>
      <c r="X3611" s="4">
        <v>2310113</v>
      </c>
      <c r="Y3611" s="1" t="s">
        <v>668</v>
      </c>
      <c r="Z3611" s="1" t="s">
        <v>34</v>
      </c>
      <c r="AA3611" s="1" t="s">
        <v>669</v>
      </c>
      <c r="AB3611" s="5">
        <v>46143</v>
      </c>
      <c r="AD3611" s="5">
        <v>44378</v>
      </c>
      <c r="AE3611" s="1" t="s">
        <v>6696</v>
      </c>
      <c r="AF3611" s="1" t="s">
        <v>670</v>
      </c>
      <c r="AG3611" s="1" t="s">
        <v>364</v>
      </c>
    </row>
    <row r="3612" spans="1:33" x14ac:dyDescent="0.25">
      <c r="A3612" s="2">
        <v>6071387</v>
      </c>
      <c r="B3612" s="1" t="s">
        <v>281</v>
      </c>
      <c r="C3612" s="1" t="s">
        <v>6697</v>
      </c>
      <c r="D3612" s="4" t="s">
        <v>39</v>
      </c>
      <c r="E3612" s="4" t="s">
        <v>303</v>
      </c>
      <c r="F3612" s="1" t="s">
        <v>691</v>
      </c>
      <c r="G3612" s="1" t="s">
        <v>3110</v>
      </c>
      <c r="H3612" s="5">
        <v>23378</v>
      </c>
      <c r="I3612" s="1" t="s">
        <v>342</v>
      </c>
      <c r="J3612" s="4" t="s">
        <v>29</v>
      </c>
      <c r="K3612" s="1" t="s">
        <v>30</v>
      </c>
      <c r="L3612" s="2">
        <v>30109862</v>
      </c>
      <c r="M3612" s="1" t="s">
        <v>721</v>
      </c>
      <c r="N3612" s="2">
        <v>36350500</v>
      </c>
      <c r="P3612" s="2">
        <v>73</v>
      </c>
      <c r="Q3612" s="2">
        <v>91</v>
      </c>
      <c r="R3612" s="4" t="s">
        <v>32</v>
      </c>
      <c r="S3612" s="6">
        <v>785729</v>
      </c>
      <c r="T3612" s="6">
        <v>36000</v>
      </c>
      <c r="U3612" s="2">
        <v>100</v>
      </c>
      <c r="V3612" s="4">
        <v>100</v>
      </c>
      <c r="X3612" s="4">
        <v>2512120</v>
      </c>
      <c r="Y3612" s="1" t="s">
        <v>1011</v>
      </c>
      <c r="Z3612" s="1" t="s">
        <v>45</v>
      </c>
      <c r="AA3612" s="1" t="s">
        <v>46</v>
      </c>
      <c r="AB3612" s="5">
        <v>46143</v>
      </c>
      <c r="AD3612" s="5">
        <v>44470</v>
      </c>
      <c r="AG3612" s="1" t="s">
        <v>343</v>
      </c>
    </row>
    <row r="3613" spans="1:33" x14ac:dyDescent="0.25">
      <c r="A3613" s="2">
        <v>6071395</v>
      </c>
      <c r="B3613" s="1" t="s">
        <v>6698</v>
      </c>
      <c r="C3613" s="1" t="s">
        <v>6699</v>
      </c>
      <c r="D3613" s="4" t="s">
        <v>39</v>
      </c>
      <c r="E3613" s="4" t="s">
        <v>40</v>
      </c>
      <c r="F3613" s="1" t="s">
        <v>41</v>
      </c>
      <c r="G3613" s="1" t="s">
        <v>259</v>
      </c>
      <c r="H3613" s="5">
        <v>35011</v>
      </c>
      <c r="I3613" s="1" t="s">
        <v>28</v>
      </c>
      <c r="J3613" s="4" t="s">
        <v>29</v>
      </c>
      <c r="K3613" s="1" t="s">
        <v>30</v>
      </c>
      <c r="L3613" s="2">
        <v>30108464</v>
      </c>
      <c r="M3613" s="1" t="s">
        <v>721</v>
      </c>
      <c r="N3613" s="2">
        <v>13000550</v>
      </c>
      <c r="O3613" s="5">
        <v>45689</v>
      </c>
      <c r="P3613" s="2">
        <v>73</v>
      </c>
      <c r="Q3613" s="2">
        <v>91</v>
      </c>
      <c r="R3613" s="4" t="s">
        <v>32</v>
      </c>
      <c r="S3613" s="6">
        <v>677146</v>
      </c>
      <c r="U3613" s="2">
        <v>100</v>
      </c>
      <c r="V3613" s="4">
        <v>100</v>
      </c>
      <c r="X3613" s="4">
        <v>2512159</v>
      </c>
      <c r="Y3613" s="1" t="s">
        <v>44</v>
      </c>
      <c r="Z3613" s="1" t="s">
        <v>45</v>
      </c>
      <c r="AA3613" s="1" t="s">
        <v>46</v>
      </c>
      <c r="AB3613" s="5">
        <v>46143</v>
      </c>
      <c r="AE3613" s="1" t="s">
        <v>6700</v>
      </c>
      <c r="AG3613" s="1" t="s">
        <v>364</v>
      </c>
    </row>
    <row r="3614" spans="1:33" x14ac:dyDescent="0.25">
      <c r="A3614" s="2">
        <v>6071396</v>
      </c>
      <c r="B3614" s="1" t="s">
        <v>6701</v>
      </c>
      <c r="C3614" s="1" t="s">
        <v>6702</v>
      </c>
      <c r="D3614" s="4" t="s">
        <v>39</v>
      </c>
      <c r="E3614" s="4" t="s">
        <v>25</v>
      </c>
      <c r="F3614" s="1" t="s">
        <v>916</v>
      </c>
      <c r="G3614" s="1" t="s">
        <v>917</v>
      </c>
      <c r="H3614" s="5">
        <v>31686</v>
      </c>
      <c r="I3614" s="1" t="s">
        <v>28</v>
      </c>
      <c r="J3614" s="4" t="s">
        <v>29</v>
      </c>
      <c r="K3614" s="1" t="s">
        <v>30</v>
      </c>
      <c r="L3614" s="2">
        <v>30136927</v>
      </c>
      <c r="M3614" s="1" t="s">
        <v>260</v>
      </c>
      <c r="N3614" s="2">
        <v>17100000</v>
      </c>
      <c r="O3614" s="5">
        <v>44958</v>
      </c>
      <c r="P3614" s="2">
        <v>73</v>
      </c>
      <c r="Q3614" s="2">
        <v>91</v>
      </c>
      <c r="R3614" s="4" t="s">
        <v>32</v>
      </c>
      <c r="S3614" s="6">
        <v>649289</v>
      </c>
      <c r="U3614" s="2">
        <v>100</v>
      </c>
      <c r="V3614" s="4">
        <v>100</v>
      </c>
      <c r="X3614" s="4">
        <v>2512152</v>
      </c>
      <c r="Y3614" s="1" t="s">
        <v>261</v>
      </c>
      <c r="Z3614" s="1" t="s">
        <v>45</v>
      </c>
      <c r="AA3614" s="1" t="s">
        <v>46</v>
      </c>
      <c r="AB3614" s="5">
        <v>46143</v>
      </c>
      <c r="AG3614" s="1" t="s">
        <v>36</v>
      </c>
    </row>
    <row r="3615" spans="1:33" x14ac:dyDescent="0.25">
      <c r="A3615" s="2">
        <v>6071400</v>
      </c>
      <c r="B3615" s="1" t="s">
        <v>6703</v>
      </c>
      <c r="C3615" s="1" t="s">
        <v>6704</v>
      </c>
      <c r="D3615" s="4" t="s">
        <v>39</v>
      </c>
      <c r="E3615" s="4" t="s">
        <v>2467</v>
      </c>
      <c r="F3615" s="1" t="s">
        <v>2468</v>
      </c>
      <c r="G3615" s="1" t="s">
        <v>2469</v>
      </c>
      <c r="H3615" s="5">
        <v>27360</v>
      </c>
      <c r="I3615" s="1" t="s">
        <v>504</v>
      </c>
      <c r="J3615" s="4" t="s">
        <v>29</v>
      </c>
      <c r="K3615" s="1" t="s">
        <v>30</v>
      </c>
      <c r="L3615" s="2">
        <v>30182360</v>
      </c>
      <c r="M3615" s="1" t="s">
        <v>3077</v>
      </c>
      <c r="N3615" s="2">
        <v>39100000</v>
      </c>
      <c r="O3615" s="5">
        <v>45047</v>
      </c>
      <c r="P3615" s="2">
        <v>73</v>
      </c>
      <c r="Q3615" s="2">
        <v>95</v>
      </c>
      <c r="R3615" s="4" t="s">
        <v>233</v>
      </c>
      <c r="S3615" s="6">
        <v>572491</v>
      </c>
      <c r="U3615" s="2">
        <v>100</v>
      </c>
      <c r="V3615" s="4">
        <v>100</v>
      </c>
      <c r="X3615" s="4">
        <v>5131133</v>
      </c>
      <c r="Y3615" s="1" t="s">
        <v>3078</v>
      </c>
      <c r="Z3615" s="1" t="s">
        <v>45</v>
      </c>
      <c r="AA3615" s="1" t="s">
        <v>2077</v>
      </c>
      <c r="AB3615" s="5">
        <v>46143</v>
      </c>
      <c r="AG3615" s="1" t="s">
        <v>2197</v>
      </c>
    </row>
    <row r="3616" spans="1:33" x14ac:dyDescent="0.25">
      <c r="A3616" s="2">
        <v>6071406</v>
      </c>
      <c r="B3616" s="1" t="s">
        <v>3358</v>
      </c>
      <c r="C3616" s="1" t="s">
        <v>6705</v>
      </c>
      <c r="D3616" s="4" t="s">
        <v>39</v>
      </c>
      <c r="E3616" s="4" t="s">
        <v>40</v>
      </c>
      <c r="F3616" s="1" t="s">
        <v>181</v>
      </c>
      <c r="G3616" s="1" t="s">
        <v>182</v>
      </c>
      <c r="H3616" s="5">
        <v>33542</v>
      </c>
      <c r="I3616" s="1" t="s">
        <v>28</v>
      </c>
      <c r="J3616" s="4" t="s">
        <v>562</v>
      </c>
      <c r="K3616" s="1" t="s">
        <v>665</v>
      </c>
      <c r="L3616" s="2">
        <v>30124426</v>
      </c>
      <c r="M3616" s="1" t="s">
        <v>666</v>
      </c>
      <c r="N3616" s="2">
        <v>13050000</v>
      </c>
      <c r="O3616" s="5">
        <v>44440</v>
      </c>
      <c r="P3616" s="2">
        <v>73</v>
      </c>
      <c r="Q3616" s="2">
        <v>95</v>
      </c>
      <c r="R3616" s="4" t="s">
        <v>667</v>
      </c>
      <c r="S3616" s="6">
        <v>647492</v>
      </c>
      <c r="U3616" s="2">
        <v>100</v>
      </c>
      <c r="V3616" s="4">
        <v>100</v>
      </c>
      <c r="X3616" s="4">
        <v>2310113</v>
      </c>
      <c r="Y3616" s="1" t="s">
        <v>668</v>
      </c>
      <c r="Z3616" s="1" t="s">
        <v>34</v>
      </c>
      <c r="AA3616" s="1" t="s">
        <v>669</v>
      </c>
      <c r="AB3616" s="5">
        <v>46143</v>
      </c>
      <c r="AF3616" s="1" t="s">
        <v>670</v>
      </c>
      <c r="AG3616" s="1" t="s">
        <v>343</v>
      </c>
    </row>
    <row r="3617" spans="1:33" x14ac:dyDescent="0.25">
      <c r="A3617" s="2">
        <v>6071410</v>
      </c>
      <c r="B3617" s="1" t="s">
        <v>6706</v>
      </c>
      <c r="C3617" s="1" t="s">
        <v>4514</v>
      </c>
      <c r="D3617" s="4" t="s">
        <v>39</v>
      </c>
      <c r="E3617" s="4" t="s">
        <v>25</v>
      </c>
      <c r="F3617" s="1" t="s">
        <v>1115</v>
      </c>
      <c r="G3617" s="1" t="s">
        <v>4652</v>
      </c>
      <c r="H3617" s="5">
        <v>33351</v>
      </c>
      <c r="I3617" s="1" t="s">
        <v>342</v>
      </c>
      <c r="J3617" s="4" t="s">
        <v>562</v>
      </c>
      <c r="K3617" s="1" t="s">
        <v>665</v>
      </c>
      <c r="L3617" s="2">
        <v>30136023</v>
      </c>
      <c r="M3617" s="1" t="s">
        <v>666</v>
      </c>
      <c r="N3617" s="2">
        <v>17350500</v>
      </c>
      <c r="O3617" s="5">
        <v>44562</v>
      </c>
      <c r="P3617" s="2">
        <v>73</v>
      </c>
      <c r="Q3617" s="2">
        <v>95</v>
      </c>
      <c r="R3617" s="4" t="s">
        <v>667</v>
      </c>
      <c r="S3617" s="6">
        <v>636736</v>
      </c>
      <c r="U3617" s="2">
        <v>100</v>
      </c>
      <c r="V3617" s="4">
        <v>80</v>
      </c>
      <c r="W3617" s="1" t="s">
        <v>5614</v>
      </c>
      <c r="X3617" s="4">
        <v>2310113</v>
      </c>
      <c r="Y3617" s="1" t="s">
        <v>668</v>
      </c>
      <c r="Z3617" s="1" t="s">
        <v>34</v>
      </c>
      <c r="AA3617" s="1" t="s">
        <v>669</v>
      </c>
      <c r="AB3617" s="5">
        <v>46143</v>
      </c>
      <c r="AF3617" s="1" t="s">
        <v>269</v>
      </c>
      <c r="AG3617" s="1" t="s">
        <v>343</v>
      </c>
    </row>
    <row r="3618" spans="1:33" x14ac:dyDescent="0.25">
      <c r="A3618" s="2">
        <v>6071412</v>
      </c>
      <c r="B3618" s="1" t="s">
        <v>6707</v>
      </c>
      <c r="C3618" s="1" t="s">
        <v>6708</v>
      </c>
      <c r="D3618" s="4" t="s">
        <v>24</v>
      </c>
      <c r="E3618" s="4" t="s">
        <v>66</v>
      </c>
      <c r="F3618" s="1" t="s">
        <v>961</v>
      </c>
      <c r="G3618" s="1" t="s">
        <v>2555</v>
      </c>
      <c r="H3618" s="5">
        <v>33314</v>
      </c>
      <c r="I3618" s="1" t="s">
        <v>342</v>
      </c>
      <c r="J3618" s="4" t="s">
        <v>29</v>
      </c>
      <c r="K3618" s="1" t="s">
        <v>30</v>
      </c>
      <c r="L3618" s="2">
        <v>30109887</v>
      </c>
      <c r="M3618" s="1" t="s">
        <v>1757</v>
      </c>
      <c r="N3618" s="2">
        <v>14004000</v>
      </c>
      <c r="O3618" s="5">
        <v>44409</v>
      </c>
      <c r="P3618" s="2">
        <v>73</v>
      </c>
      <c r="Q3618" s="2">
        <v>95</v>
      </c>
      <c r="R3618" s="4" t="s">
        <v>53</v>
      </c>
      <c r="S3618" s="6">
        <v>653390</v>
      </c>
      <c r="U3618" s="2">
        <v>100</v>
      </c>
      <c r="V3618" s="4">
        <v>100</v>
      </c>
      <c r="X3618" s="4">
        <v>3432133</v>
      </c>
      <c r="Y3618" s="1" t="s">
        <v>1430</v>
      </c>
      <c r="Z3618" s="1" t="s">
        <v>45</v>
      </c>
      <c r="AA3618" s="1" t="s">
        <v>46</v>
      </c>
      <c r="AB3618" s="5">
        <v>46143</v>
      </c>
      <c r="AG3618" s="1" t="s">
        <v>364</v>
      </c>
    </row>
    <row r="3619" spans="1:33" x14ac:dyDescent="0.25">
      <c r="A3619" s="2">
        <v>6071414</v>
      </c>
      <c r="B3619" s="1" t="s">
        <v>6709</v>
      </c>
      <c r="C3619" s="1" t="s">
        <v>6710</v>
      </c>
      <c r="D3619" s="4" t="s">
        <v>39</v>
      </c>
      <c r="E3619" s="4" t="s">
        <v>40</v>
      </c>
      <c r="F3619" s="1" t="s">
        <v>2336</v>
      </c>
      <c r="G3619" s="1" t="s">
        <v>2337</v>
      </c>
      <c r="H3619" s="5">
        <v>28856</v>
      </c>
      <c r="I3619" s="1" t="s">
        <v>342</v>
      </c>
      <c r="J3619" s="4" t="s">
        <v>29</v>
      </c>
      <c r="K3619" s="1" t="s">
        <v>30</v>
      </c>
      <c r="L3619" s="2">
        <v>30109889</v>
      </c>
      <c r="M3619" s="1" t="s">
        <v>43</v>
      </c>
      <c r="N3619" s="2">
        <v>13000505</v>
      </c>
      <c r="P3619" s="2">
        <v>73</v>
      </c>
      <c r="Q3619" s="2">
        <v>91</v>
      </c>
      <c r="R3619" s="4" t="s">
        <v>32</v>
      </c>
      <c r="S3619" s="6">
        <v>796846</v>
      </c>
      <c r="U3619" s="2">
        <v>100</v>
      </c>
      <c r="V3619" s="4">
        <v>100</v>
      </c>
      <c r="X3619" s="4">
        <v>3491141</v>
      </c>
      <c r="Y3619" s="1" t="s">
        <v>325</v>
      </c>
      <c r="Z3619" s="1" t="s">
        <v>45</v>
      </c>
      <c r="AA3619" s="1" t="s">
        <v>46</v>
      </c>
      <c r="AB3619" s="5">
        <v>46143</v>
      </c>
      <c r="AG3619" s="1" t="s">
        <v>2197</v>
      </c>
    </row>
    <row r="3620" spans="1:33" x14ac:dyDescent="0.25">
      <c r="A3620" s="2">
        <v>6071422</v>
      </c>
      <c r="B3620" s="1" t="s">
        <v>6711</v>
      </c>
      <c r="C3620" s="1" t="s">
        <v>6712</v>
      </c>
      <c r="D3620" s="4" t="s">
        <v>24</v>
      </c>
      <c r="E3620" s="4" t="s">
        <v>40</v>
      </c>
      <c r="F3620" s="1" t="s">
        <v>1281</v>
      </c>
      <c r="G3620" s="1" t="s">
        <v>6713</v>
      </c>
      <c r="H3620" s="5">
        <v>31699</v>
      </c>
      <c r="I3620" s="1" t="s">
        <v>28</v>
      </c>
      <c r="J3620" s="4" t="s">
        <v>29</v>
      </c>
      <c r="K3620" s="1" t="s">
        <v>30</v>
      </c>
      <c r="L3620" s="2">
        <v>30109897</v>
      </c>
      <c r="M3620" s="1" t="s">
        <v>2760</v>
      </c>
      <c r="N3620" s="2">
        <v>13200017</v>
      </c>
      <c r="O3620" s="5">
        <v>45292</v>
      </c>
      <c r="P3620" s="2">
        <v>73</v>
      </c>
      <c r="Q3620" s="2">
        <v>91</v>
      </c>
      <c r="R3620" s="4" t="s">
        <v>32</v>
      </c>
      <c r="S3620" s="6">
        <v>538447</v>
      </c>
      <c r="U3620" s="2">
        <v>100</v>
      </c>
      <c r="V3620" s="4">
        <v>100</v>
      </c>
      <c r="X3620" s="4">
        <v>3211121</v>
      </c>
      <c r="Y3620" s="1" t="s">
        <v>3075</v>
      </c>
      <c r="Z3620" s="1" t="s">
        <v>62</v>
      </c>
      <c r="AA3620" s="1" t="s">
        <v>2762</v>
      </c>
      <c r="AB3620" s="5">
        <v>46143</v>
      </c>
      <c r="AC3620" s="5">
        <v>45292</v>
      </c>
      <c r="AG3620" s="1" t="s">
        <v>364</v>
      </c>
    </row>
    <row r="3621" spans="1:33" x14ac:dyDescent="0.25">
      <c r="A3621" s="2">
        <v>6071426</v>
      </c>
      <c r="B3621" s="1" t="s">
        <v>6714</v>
      </c>
      <c r="C3621" s="1" t="s">
        <v>6715</v>
      </c>
      <c r="D3621" s="4" t="s">
        <v>39</v>
      </c>
      <c r="E3621" s="4" t="s">
        <v>66</v>
      </c>
      <c r="F3621" s="1" t="s">
        <v>502</v>
      </c>
      <c r="G3621" s="1" t="s">
        <v>3637</v>
      </c>
      <c r="H3621" s="5">
        <v>35568</v>
      </c>
      <c r="I3621" s="1" t="s">
        <v>28</v>
      </c>
      <c r="J3621" s="4" t="s">
        <v>562</v>
      </c>
      <c r="K3621" s="1" t="s">
        <v>665</v>
      </c>
      <c r="L3621" s="2">
        <v>30253008</v>
      </c>
      <c r="M3621" s="1" t="s">
        <v>666</v>
      </c>
      <c r="N3621" s="2">
        <v>14350000</v>
      </c>
      <c r="O3621" s="5">
        <v>46266</v>
      </c>
      <c r="P3621" s="2">
        <v>73</v>
      </c>
      <c r="Q3621" s="2">
        <v>95</v>
      </c>
      <c r="R3621" s="4" t="s">
        <v>667</v>
      </c>
      <c r="S3621" s="6">
        <v>581200</v>
      </c>
      <c r="U3621" s="2">
        <v>100</v>
      </c>
      <c r="V3621" s="4">
        <v>100</v>
      </c>
      <c r="W3621" s="1" t="s">
        <v>1262</v>
      </c>
      <c r="X3621" s="4">
        <v>2310113</v>
      </c>
      <c r="Y3621" s="1" t="s">
        <v>668</v>
      </c>
      <c r="Z3621" s="1" t="s">
        <v>34</v>
      </c>
      <c r="AA3621" s="1" t="s">
        <v>669</v>
      </c>
      <c r="AF3621" s="1" t="s">
        <v>670</v>
      </c>
      <c r="AG3621" s="1" t="s">
        <v>217</v>
      </c>
    </row>
    <row r="3622" spans="1:33" x14ac:dyDescent="0.25">
      <c r="A3622" s="2">
        <v>6071427</v>
      </c>
      <c r="B3622" s="1" t="s">
        <v>111</v>
      </c>
      <c r="C3622" s="1" t="s">
        <v>6716</v>
      </c>
      <c r="D3622" s="4" t="s">
        <v>24</v>
      </c>
      <c r="E3622" s="4" t="s">
        <v>66</v>
      </c>
      <c r="F3622" s="1" t="s">
        <v>68</v>
      </c>
      <c r="G3622" s="1" t="s">
        <v>1816</v>
      </c>
      <c r="H3622" s="5">
        <v>34907</v>
      </c>
      <c r="I3622" s="1" t="s">
        <v>342</v>
      </c>
      <c r="J3622" s="4" t="s">
        <v>562</v>
      </c>
      <c r="K3622" s="1" t="s">
        <v>665</v>
      </c>
      <c r="L3622" s="2">
        <v>30143483</v>
      </c>
      <c r="M3622" s="1" t="s">
        <v>666</v>
      </c>
      <c r="N3622" s="2">
        <v>14400000</v>
      </c>
      <c r="O3622" s="5">
        <v>44713</v>
      </c>
      <c r="P3622" s="2">
        <v>73</v>
      </c>
      <c r="Q3622" s="2">
        <v>95</v>
      </c>
      <c r="R3622" s="4" t="s">
        <v>667</v>
      </c>
      <c r="S3622" s="6">
        <v>650369</v>
      </c>
      <c r="U3622" s="2">
        <v>100</v>
      </c>
      <c r="V3622" s="4">
        <v>100</v>
      </c>
      <c r="W3622" s="1" t="s">
        <v>1915</v>
      </c>
      <c r="X3622" s="4">
        <v>2310113</v>
      </c>
      <c r="Y3622" s="1" t="s">
        <v>668</v>
      </c>
      <c r="Z3622" s="1" t="s">
        <v>34</v>
      </c>
      <c r="AA3622" s="1" t="s">
        <v>669</v>
      </c>
      <c r="AB3622" s="5">
        <v>46143</v>
      </c>
      <c r="AF3622" s="1" t="s">
        <v>670</v>
      </c>
      <c r="AG3622" s="1" t="s">
        <v>364</v>
      </c>
    </row>
    <row r="3623" spans="1:33" x14ac:dyDescent="0.25">
      <c r="A3623" s="2">
        <v>6071432</v>
      </c>
      <c r="B3623" s="1" t="s">
        <v>476</v>
      </c>
      <c r="C3623" s="1" t="s">
        <v>2531</v>
      </c>
      <c r="D3623" s="4" t="s">
        <v>24</v>
      </c>
      <c r="E3623" s="4" t="s">
        <v>79</v>
      </c>
      <c r="F3623" s="1" t="s">
        <v>137</v>
      </c>
      <c r="G3623" s="1" t="s">
        <v>540</v>
      </c>
      <c r="H3623" s="5">
        <v>32242</v>
      </c>
      <c r="I3623" s="1" t="s">
        <v>28</v>
      </c>
      <c r="J3623" s="4" t="s">
        <v>29</v>
      </c>
      <c r="K3623" s="1" t="s">
        <v>30</v>
      </c>
      <c r="L3623" s="2">
        <v>30109907</v>
      </c>
      <c r="M3623" s="1" t="s">
        <v>721</v>
      </c>
      <c r="N3623" s="2">
        <v>15002000</v>
      </c>
      <c r="O3623" s="5">
        <v>45778</v>
      </c>
      <c r="P3623" s="2">
        <v>73</v>
      </c>
      <c r="Q3623" s="2">
        <v>91</v>
      </c>
      <c r="R3623" s="4" t="s">
        <v>32</v>
      </c>
      <c r="S3623" s="6">
        <v>680179</v>
      </c>
      <c r="U3623" s="2">
        <v>100</v>
      </c>
      <c r="V3623" s="4">
        <v>100</v>
      </c>
      <c r="X3623" s="4">
        <v>2512158</v>
      </c>
      <c r="Y3623" s="1" t="s">
        <v>306</v>
      </c>
      <c r="Z3623" s="1" t="s">
        <v>45</v>
      </c>
      <c r="AA3623" s="1" t="s">
        <v>46</v>
      </c>
      <c r="AB3623" s="5">
        <v>46143</v>
      </c>
      <c r="AG3623" s="1" t="s">
        <v>343</v>
      </c>
    </row>
    <row r="3624" spans="1:33" x14ac:dyDescent="0.25">
      <c r="A3624" s="2">
        <v>6071437</v>
      </c>
      <c r="B3624" s="1" t="s">
        <v>6717</v>
      </c>
      <c r="C3624" s="1" t="s">
        <v>6718</v>
      </c>
      <c r="D3624" s="4" t="s">
        <v>39</v>
      </c>
      <c r="E3624" s="4" t="s">
        <v>66</v>
      </c>
      <c r="F3624" s="1" t="s">
        <v>447</v>
      </c>
      <c r="G3624" s="1" t="s">
        <v>1756</v>
      </c>
      <c r="H3624" s="5">
        <v>29986</v>
      </c>
      <c r="I3624" s="1" t="s">
        <v>342</v>
      </c>
      <c r="J3624" s="4" t="s">
        <v>29</v>
      </c>
      <c r="K3624" s="1" t="s">
        <v>30</v>
      </c>
      <c r="L3624" s="2">
        <v>30109912</v>
      </c>
      <c r="M3624" s="1" t="s">
        <v>260</v>
      </c>
      <c r="N3624" s="2">
        <v>14300000</v>
      </c>
      <c r="O3624" s="5">
        <v>45778</v>
      </c>
      <c r="P3624" s="2">
        <v>73</v>
      </c>
      <c r="Q3624" s="2">
        <v>91</v>
      </c>
      <c r="R3624" s="4" t="s">
        <v>32</v>
      </c>
      <c r="S3624" s="6">
        <v>680209</v>
      </c>
      <c r="U3624" s="2">
        <v>100</v>
      </c>
      <c r="V3624" s="4">
        <v>100</v>
      </c>
      <c r="X3624" s="4">
        <v>2512151</v>
      </c>
      <c r="Y3624" s="1" t="s">
        <v>573</v>
      </c>
      <c r="Z3624" s="1" t="s">
        <v>45</v>
      </c>
      <c r="AA3624" s="1" t="s">
        <v>46</v>
      </c>
      <c r="AB3624" s="5">
        <v>46143</v>
      </c>
      <c r="AG3624" s="1" t="s">
        <v>364</v>
      </c>
    </row>
    <row r="3625" spans="1:33" x14ac:dyDescent="0.25">
      <c r="A3625" s="2">
        <v>6071438</v>
      </c>
      <c r="B3625" s="1" t="s">
        <v>6719</v>
      </c>
      <c r="C3625" s="1" t="s">
        <v>814</v>
      </c>
      <c r="D3625" s="4" t="s">
        <v>24</v>
      </c>
      <c r="E3625" s="4" t="s">
        <v>303</v>
      </c>
      <c r="F3625" s="1" t="s">
        <v>691</v>
      </c>
      <c r="G3625" s="1" t="s">
        <v>3110</v>
      </c>
      <c r="H3625" s="5">
        <v>22239</v>
      </c>
      <c r="I3625" s="1" t="s">
        <v>342</v>
      </c>
      <c r="J3625" s="4" t="s">
        <v>29</v>
      </c>
      <c r="K3625" s="1" t="s">
        <v>30</v>
      </c>
      <c r="L3625" s="2">
        <v>30109913</v>
      </c>
      <c r="M3625" s="1" t="s">
        <v>721</v>
      </c>
      <c r="N3625" s="2">
        <v>36350500</v>
      </c>
      <c r="P3625" s="2">
        <v>73</v>
      </c>
      <c r="Q3625" s="2">
        <v>91</v>
      </c>
      <c r="R3625" s="4" t="s">
        <v>32</v>
      </c>
      <c r="S3625" s="6">
        <v>783427</v>
      </c>
      <c r="U3625" s="2">
        <v>100</v>
      </c>
      <c r="V3625" s="4">
        <v>100</v>
      </c>
      <c r="X3625" s="4">
        <v>2512120</v>
      </c>
      <c r="Y3625" s="1" t="s">
        <v>1011</v>
      </c>
      <c r="Z3625" s="1" t="s">
        <v>45</v>
      </c>
      <c r="AA3625" s="1" t="s">
        <v>46</v>
      </c>
      <c r="AB3625" s="5">
        <v>46143</v>
      </c>
      <c r="AC3625" s="5">
        <v>45231</v>
      </c>
      <c r="AG3625" s="1" t="s">
        <v>217</v>
      </c>
    </row>
    <row r="3626" spans="1:33" x14ac:dyDescent="0.25">
      <c r="A3626" s="2">
        <v>6071450</v>
      </c>
      <c r="B3626" s="1" t="s">
        <v>6720</v>
      </c>
      <c r="C3626" s="1" t="s">
        <v>6721</v>
      </c>
      <c r="D3626" s="4" t="s">
        <v>39</v>
      </c>
      <c r="E3626" s="4" t="s">
        <v>25</v>
      </c>
      <c r="F3626" s="1" t="s">
        <v>837</v>
      </c>
      <c r="G3626" s="1" t="s">
        <v>3953</v>
      </c>
      <c r="H3626" s="5">
        <v>29829</v>
      </c>
      <c r="I3626" s="1" t="s">
        <v>28</v>
      </c>
      <c r="J3626" s="4" t="s">
        <v>29</v>
      </c>
      <c r="K3626" s="1" t="s">
        <v>30</v>
      </c>
      <c r="L3626" s="2">
        <v>30109925</v>
      </c>
      <c r="M3626" s="1" t="s">
        <v>721</v>
      </c>
      <c r="N3626" s="2">
        <v>17300000</v>
      </c>
      <c r="O3626" s="5">
        <v>45809</v>
      </c>
      <c r="P3626" s="2">
        <v>73</v>
      </c>
      <c r="Q3626" s="2">
        <v>91</v>
      </c>
      <c r="R3626" s="4" t="s">
        <v>32</v>
      </c>
      <c r="S3626" s="6">
        <v>692202</v>
      </c>
      <c r="U3626" s="2">
        <v>100</v>
      </c>
      <c r="V3626" s="4">
        <v>100</v>
      </c>
      <c r="X3626" s="4">
        <v>2512158</v>
      </c>
      <c r="Y3626" s="1" t="s">
        <v>306</v>
      </c>
      <c r="Z3626" s="1" t="s">
        <v>45</v>
      </c>
      <c r="AA3626" s="1" t="s">
        <v>46</v>
      </c>
      <c r="AB3626" s="5">
        <v>46143</v>
      </c>
      <c r="AC3626" s="5">
        <v>45809</v>
      </c>
      <c r="AG3626" s="1" t="s">
        <v>364</v>
      </c>
    </row>
    <row r="3627" spans="1:33" x14ac:dyDescent="0.25">
      <c r="A3627" s="2">
        <v>6071453</v>
      </c>
      <c r="B3627" s="1" t="s">
        <v>6722</v>
      </c>
      <c r="C3627" s="1" t="s">
        <v>940</v>
      </c>
      <c r="D3627" s="4" t="s">
        <v>39</v>
      </c>
      <c r="E3627" s="4" t="s">
        <v>25</v>
      </c>
      <c r="F3627" s="1" t="s">
        <v>788</v>
      </c>
      <c r="G3627" s="1" t="s">
        <v>789</v>
      </c>
      <c r="H3627" s="5">
        <v>30333</v>
      </c>
      <c r="I3627" s="1" t="s">
        <v>28</v>
      </c>
      <c r="J3627" s="4" t="s">
        <v>29</v>
      </c>
      <c r="K3627" s="1" t="s">
        <v>30</v>
      </c>
      <c r="L3627" s="2">
        <v>30109928</v>
      </c>
      <c r="M3627" s="1" t="s">
        <v>721</v>
      </c>
      <c r="N3627" s="2">
        <v>17050000</v>
      </c>
      <c r="P3627" s="2">
        <v>73</v>
      </c>
      <c r="Q3627" s="2">
        <v>91</v>
      </c>
      <c r="R3627" s="4" t="s">
        <v>32</v>
      </c>
      <c r="S3627" s="6">
        <v>729845</v>
      </c>
      <c r="U3627" s="2">
        <v>100</v>
      </c>
      <c r="V3627" s="4">
        <v>0</v>
      </c>
      <c r="X3627" s="4">
        <v>2512159</v>
      </c>
      <c r="Y3627" s="1" t="s">
        <v>44</v>
      </c>
      <c r="Z3627" s="1" t="s">
        <v>45</v>
      </c>
      <c r="AA3627" s="1" t="s">
        <v>46</v>
      </c>
      <c r="AB3627" s="5">
        <v>45778</v>
      </c>
      <c r="AE3627" s="1" t="s">
        <v>1838</v>
      </c>
      <c r="AG3627" s="1" t="s">
        <v>36</v>
      </c>
    </row>
    <row r="3628" spans="1:33" x14ac:dyDescent="0.25">
      <c r="A3628" s="2">
        <v>6071454</v>
      </c>
      <c r="B3628" s="1" t="s">
        <v>6723</v>
      </c>
      <c r="C3628" s="1" t="s">
        <v>2769</v>
      </c>
      <c r="D3628" s="4" t="s">
        <v>24</v>
      </c>
      <c r="E3628" s="4" t="s">
        <v>253</v>
      </c>
      <c r="F3628" s="1" t="s">
        <v>311</v>
      </c>
      <c r="G3628" s="1" t="s">
        <v>3434</v>
      </c>
      <c r="H3628" s="5">
        <v>32390</v>
      </c>
      <c r="I3628" s="1" t="s">
        <v>342</v>
      </c>
      <c r="J3628" s="4" t="s">
        <v>29</v>
      </c>
      <c r="K3628" s="1" t="s">
        <v>30</v>
      </c>
      <c r="L3628" s="2">
        <v>30109929</v>
      </c>
      <c r="M3628" s="1" t="s">
        <v>99</v>
      </c>
      <c r="N3628" s="2">
        <v>37303400</v>
      </c>
      <c r="O3628" s="5">
        <v>44986</v>
      </c>
      <c r="P3628" s="2">
        <v>73</v>
      </c>
      <c r="Q3628" s="2">
        <v>91</v>
      </c>
      <c r="R3628" s="4" t="s">
        <v>32</v>
      </c>
      <c r="S3628" s="6">
        <v>818220</v>
      </c>
      <c r="U3628" s="2">
        <v>100</v>
      </c>
      <c r="V3628" s="4">
        <v>100</v>
      </c>
      <c r="X3628" s="4">
        <v>2130123</v>
      </c>
      <c r="Y3628" s="1" t="s">
        <v>256</v>
      </c>
      <c r="Z3628" s="1" t="s">
        <v>62</v>
      </c>
      <c r="AA3628" s="1" t="s">
        <v>63</v>
      </c>
      <c r="AB3628" s="5">
        <v>46143</v>
      </c>
      <c r="AC3628" s="5">
        <v>44986</v>
      </c>
      <c r="AD3628" s="5">
        <v>44317</v>
      </c>
      <c r="AG3628" s="1" t="s">
        <v>343</v>
      </c>
    </row>
    <row r="3629" spans="1:33" x14ac:dyDescent="0.25">
      <c r="A3629" s="2">
        <v>6071456</v>
      </c>
      <c r="B3629" s="1" t="s">
        <v>6724</v>
      </c>
      <c r="C3629" s="1" t="s">
        <v>6725</v>
      </c>
      <c r="D3629" s="4" t="s">
        <v>24</v>
      </c>
      <c r="E3629" s="4" t="s">
        <v>40</v>
      </c>
      <c r="F3629" s="1" t="s">
        <v>71</v>
      </c>
      <c r="G3629" s="1" t="s">
        <v>72</v>
      </c>
      <c r="H3629" s="5">
        <v>29505</v>
      </c>
      <c r="I3629" s="1" t="s">
        <v>28</v>
      </c>
      <c r="J3629" s="4" t="s">
        <v>29</v>
      </c>
      <c r="K3629" s="1" t="s">
        <v>30</v>
      </c>
      <c r="L3629" s="2">
        <v>30185729</v>
      </c>
      <c r="M3629" s="1" t="s">
        <v>31</v>
      </c>
      <c r="N3629" s="2">
        <v>13101500</v>
      </c>
      <c r="O3629" s="5">
        <v>45139</v>
      </c>
      <c r="P3629" s="2">
        <v>73</v>
      </c>
      <c r="Q3629" s="2">
        <v>91</v>
      </c>
      <c r="R3629" s="4" t="s">
        <v>32</v>
      </c>
      <c r="S3629" s="6">
        <v>1056597</v>
      </c>
      <c r="U3629" s="2">
        <v>100</v>
      </c>
      <c r="V3629" s="4">
        <v>100</v>
      </c>
      <c r="X3629" s="4">
        <v>2310116</v>
      </c>
      <c r="Y3629" s="1" t="s">
        <v>33</v>
      </c>
      <c r="Z3629" s="1" t="s">
        <v>34</v>
      </c>
      <c r="AA3629" s="1" t="s">
        <v>35</v>
      </c>
      <c r="AB3629" s="5">
        <v>46143</v>
      </c>
      <c r="AE3629" s="1" t="s">
        <v>604</v>
      </c>
      <c r="AG3629" s="1" t="s">
        <v>36</v>
      </c>
    </row>
    <row r="3630" spans="1:33" x14ac:dyDescent="0.25">
      <c r="A3630" s="2">
        <v>6071460</v>
      </c>
      <c r="B3630" s="1" t="s">
        <v>6726</v>
      </c>
      <c r="C3630" s="1" t="s">
        <v>6727</v>
      </c>
      <c r="D3630" s="4" t="s">
        <v>39</v>
      </c>
      <c r="E3630" s="4" t="s">
        <v>40</v>
      </c>
      <c r="F3630" s="1" t="s">
        <v>1281</v>
      </c>
      <c r="G3630" s="1" t="s">
        <v>1879</v>
      </c>
      <c r="H3630" s="5">
        <v>34370</v>
      </c>
      <c r="I3630" s="1" t="s">
        <v>28</v>
      </c>
      <c r="J3630" s="4" t="s">
        <v>562</v>
      </c>
      <c r="K3630" s="1" t="s">
        <v>862</v>
      </c>
      <c r="L3630" s="2">
        <v>30220202</v>
      </c>
      <c r="M3630" s="1" t="s">
        <v>863</v>
      </c>
      <c r="N3630" s="2">
        <v>13200004</v>
      </c>
      <c r="O3630" s="5">
        <v>45566</v>
      </c>
      <c r="P3630" s="2">
        <v>73</v>
      </c>
      <c r="Q3630" s="2">
        <v>95</v>
      </c>
      <c r="R3630" s="4" t="s">
        <v>53</v>
      </c>
      <c r="S3630" s="6">
        <v>698171</v>
      </c>
      <c r="U3630" s="2">
        <v>100</v>
      </c>
      <c r="V3630" s="4">
        <v>100</v>
      </c>
      <c r="X3630" s="4">
        <v>2310119</v>
      </c>
      <c r="Y3630" s="1" t="s">
        <v>864</v>
      </c>
      <c r="Z3630" s="1" t="s">
        <v>34</v>
      </c>
      <c r="AA3630" s="1" t="s">
        <v>669</v>
      </c>
      <c r="AB3630" s="5">
        <v>46143</v>
      </c>
      <c r="AF3630" s="1" t="s">
        <v>865</v>
      </c>
      <c r="AG3630" s="1" t="s">
        <v>343</v>
      </c>
    </row>
    <row r="3631" spans="1:33" x14ac:dyDescent="0.25">
      <c r="A3631" s="2">
        <v>6071464</v>
      </c>
      <c r="B3631" s="1" t="s">
        <v>6728</v>
      </c>
      <c r="C3631" s="1" t="s">
        <v>1028</v>
      </c>
      <c r="D3631" s="4" t="s">
        <v>39</v>
      </c>
      <c r="E3631" s="4" t="s">
        <v>237</v>
      </c>
      <c r="F3631" s="1" t="s">
        <v>424</v>
      </c>
      <c r="G3631" s="1" t="s">
        <v>137</v>
      </c>
      <c r="H3631" s="5">
        <v>29543</v>
      </c>
      <c r="I3631" s="1" t="s">
        <v>28</v>
      </c>
      <c r="J3631" s="4" t="s">
        <v>29</v>
      </c>
      <c r="K3631" s="1" t="s">
        <v>30</v>
      </c>
      <c r="L3631" s="2">
        <v>30109939</v>
      </c>
      <c r="M3631" s="1" t="s">
        <v>60</v>
      </c>
      <c r="N3631" s="2">
        <v>16000500</v>
      </c>
      <c r="O3631" s="5">
        <v>43922</v>
      </c>
      <c r="P3631" s="2">
        <v>73</v>
      </c>
      <c r="Q3631" s="2">
        <v>91</v>
      </c>
      <c r="R3631" s="4" t="s">
        <v>32</v>
      </c>
      <c r="S3631" s="6">
        <v>675311</v>
      </c>
      <c r="T3631" s="6">
        <v>7632</v>
      </c>
      <c r="U3631" s="2">
        <v>100</v>
      </c>
      <c r="V3631" s="4">
        <v>100</v>
      </c>
      <c r="X3631" s="4">
        <v>3119126</v>
      </c>
      <c r="Y3631" s="1" t="s">
        <v>441</v>
      </c>
      <c r="Z3631" s="1" t="s">
        <v>62</v>
      </c>
      <c r="AA3631" s="1" t="s">
        <v>63</v>
      </c>
      <c r="AB3631" s="5">
        <v>46143</v>
      </c>
      <c r="AG3631" s="1" t="s">
        <v>364</v>
      </c>
    </row>
    <row r="3632" spans="1:33" x14ac:dyDescent="0.25">
      <c r="A3632" s="2">
        <v>6071468</v>
      </c>
      <c r="B3632" s="1" t="s">
        <v>6729</v>
      </c>
      <c r="C3632" s="1" t="s">
        <v>6730</v>
      </c>
      <c r="D3632" s="4" t="s">
        <v>39</v>
      </c>
      <c r="E3632" s="4" t="s">
        <v>40</v>
      </c>
      <c r="F3632" s="1" t="s">
        <v>71</v>
      </c>
      <c r="G3632" s="1" t="s">
        <v>2211</v>
      </c>
      <c r="H3632" s="5">
        <v>30845</v>
      </c>
      <c r="I3632" s="1" t="s">
        <v>28</v>
      </c>
      <c r="J3632" s="4" t="s">
        <v>562</v>
      </c>
      <c r="K3632" s="1" t="s">
        <v>665</v>
      </c>
      <c r="L3632" s="2">
        <v>30151339</v>
      </c>
      <c r="M3632" s="1" t="s">
        <v>666</v>
      </c>
      <c r="N3632" s="2">
        <v>13104500</v>
      </c>
      <c r="O3632" s="5">
        <v>44805</v>
      </c>
      <c r="P3632" s="2">
        <v>73</v>
      </c>
      <c r="Q3632" s="2">
        <v>95</v>
      </c>
      <c r="R3632" s="4" t="s">
        <v>667</v>
      </c>
      <c r="S3632" s="6">
        <v>659091</v>
      </c>
      <c r="U3632" s="2">
        <v>100</v>
      </c>
      <c r="V3632" s="4">
        <v>100</v>
      </c>
      <c r="W3632" s="1" t="s">
        <v>1262</v>
      </c>
      <c r="X3632" s="4">
        <v>2310113</v>
      </c>
      <c r="Y3632" s="1" t="s">
        <v>668</v>
      </c>
      <c r="Z3632" s="1" t="s">
        <v>34</v>
      </c>
      <c r="AA3632" s="1" t="s">
        <v>669</v>
      </c>
      <c r="AB3632" s="5">
        <v>46143</v>
      </c>
      <c r="AF3632" s="1" t="s">
        <v>670</v>
      </c>
      <c r="AG3632" s="1" t="s">
        <v>343</v>
      </c>
    </row>
    <row r="3633" spans="1:33" x14ac:dyDescent="0.25">
      <c r="A3633" s="2">
        <v>6071470</v>
      </c>
      <c r="B3633" s="1" t="s">
        <v>6731</v>
      </c>
      <c r="C3633" s="1" t="s">
        <v>6732</v>
      </c>
      <c r="D3633" s="4" t="s">
        <v>39</v>
      </c>
      <c r="E3633" s="4" t="s">
        <v>237</v>
      </c>
      <c r="F3633" s="1" t="s">
        <v>238</v>
      </c>
      <c r="G3633" s="1" t="s">
        <v>3115</v>
      </c>
      <c r="H3633" s="5">
        <v>31447</v>
      </c>
      <c r="I3633" s="1" t="s">
        <v>28</v>
      </c>
      <c r="J3633" s="4" t="s">
        <v>29</v>
      </c>
      <c r="K3633" s="1" t="s">
        <v>30</v>
      </c>
      <c r="L3633" s="2">
        <v>30109945</v>
      </c>
      <c r="M3633" s="1" t="s">
        <v>3116</v>
      </c>
      <c r="N3633" s="2">
        <v>16102500</v>
      </c>
      <c r="O3633" s="5">
        <v>43952</v>
      </c>
      <c r="P3633" s="2">
        <v>73</v>
      </c>
      <c r="Q3633" s="2">
        <v>95</v>
      </c>
      <c r="R3633" s="4" t="s">
        <v>233</v>
      </c>
      <c r="S3633" s="6">
        <v>734524</v>
      </c>
      <c r="U3633" s="2">
        <v>100</v>
      </c>
      <c r="V3633" s="4">
        <v>100</v>
      </c>
      <c r="X3633" s="4">
        <v>3225103</v>
      </c>
      <c r="Y3633" s="1" t="s">
        <v>3117</v>
      </c>
      <c r="Z3633" s="1" t="s">
        <v>62</v>
      </c>
      <c r="AA3633" s="1" t="s">
        <v>2762</v>
      </c>
      <c r="AB3633" s="5">
        <v>46143</v>
      </c>
      <c r="AD3633" s="5">
        <v>44317</v>
      </c>
      <c r="AG3633" s="1" t="s">
        <v>343</v>
      </c>
    </row>
    <row r="3634" spans="1:33" x14ac:dyDescent="0.25">
      <c r="A3634" s="2">
        <v>6071472</v>
      </c>
      <c r="B3634" s="1" t="s">
        <v>6733</v>
      </c>
      <c r="C3634" s="1" t="s">
        <v>6734</v>
      </c>
      <c r="D3634" s="4" t="s">
        <v>39</v>
      </c>
      <c r="E3634" s="4" t="s">
        <v>25</v>
      </c>
      <c r="F3634" s="1" t="s">
        <v>999</v>
      </c>
      <c r="G3634" s="1" t="s">
        <v>1907</v>
      </c>
      <c r="H3634" s="5">
        <v>29428</v>
      </c>
      <c r="I3634" s="1" t="s">
        <v>28</v>
      </c>
      <c r="J3634" s="4" t="s">
        <v>29</v>
      </c>
      <c r="K3634" s="1" t="s">
        <v>30</v>
      </c>
      <c r="L3634" s="2">
        <v>30109947</v>
      </c>
      <c r="M3634" s="1" t="s">
        <v>721</v>
      </c>
      <c r="N3634" s="2">
        <v>17001000</v>
      </c>
      <c r="P3634" s="2">
        <v>73</v>
      </c>
      <c r="Q3634" s="2">
        <v>91</v>
      </c>
      <c r="R3634" s="4" t="s">
        <v>32</v>
      </c>
      <c r="S3634" s="6">
        <v>710743</v>
      </c>
      <c r="U3634" s="2">
        <v>100</v>
      </c>
      <c r="V3634" s="4">
        <v>100</v>
      </c>
      <c r="X3634" s="4">
        <v>2419114</v>
      </c>
      <c r="Y3634" s="1" t="s">
        <v>1607</v>
      </c>
      <c r="Z3634" s="1" t="s">
        <v>45</v>
      </c>
      <c r="AA3634" s="1" t="s">
        <v>46</v>
      </c>
      <c r="AB3634" s="5">
        <v>46143</v>
      </c>
      <c r="AE3634" s="1" t="s">
        <v>3538</v>
      </c>
      <c r="AG3634" s="1" t="s">
        <v>2197</v>
      </c>
    </row>
    <row r="3635" spans="1:33" x14ac:dyDescent="0.25">
      <c r="A3635" s="2">
        <v>6071473</v>
      </c>
      <c r="B3635" s="1" t="s">
        <v>6735</v>
      </c>
      <c r="C3635" s="1" t="s">
        <v>6736</v>
      </c>
      <c r="D3635" s="4" t="s">
        <v>24</v>
      </c>
      <c r="E3635" s="4" t="s">
        <v>66</v>
      </c>
      <c r="F3635" s="1" t="s">
        <v>447</v>
      </c>
      <c r="G3635" s="1" t="s">
        <v>3563</v>
      </c>
      <c r="H3635" s="5">
        <v>29093</v>
      </c>
      <c r="I3635" s="1" t="s">
        <v>28</v>
      </c>
      <c r="J3635" s="4" t="s">
        <v>29</v>
      </c>
      <c r="K3635" s="1" t="s">
        <v>30</v>
      </c>
      <c r="L3635" s="2">
        <v>30109948</v>
      </c>
      <c r="M3635" s="1" t="s">
        <v>31</v>
      </c>
      <c r="N3635" s="2">
        <v>14304500</v>
      </c>
      <c r="O3635" s="5">
        <v>43952</v>
      </c>
      <c r="P3635" s="2">
        <v>73</v>
      </c>
      <c r="Q3635" s="2">
        <v>91</v>
      </c>
      <c r="R3635" s="4" t="s">
        <v>32</v>
      </c>
      <c r="S3635" s="6">
        <v>952744</v>
      </c>
      <c r="U3635" s="2">
        <v>100</v>
      </c>
      <c r="V3635" s="4">
        <v>100</v>
      </c>
      <c r="X3635" s="4">
        <v>2310116</v>
      </c>
      <c r="Y3635" s="1" t="s">
        <v>33</v>
      </c>
      <c r="Z3635" s="1" t="s">
        <v>34</v>
      </c>
      <c r="AA3635" s="1" t="s">
        <v>35</v>
      </c>
      <c r="AB3635" s="5">
        <v>46143</v>
      </c>
      <c r="AD3635" s="5">
        <v>44317</v>
      </c>
      <c r="AE3635" s="1" t="s">
        <v>6737</v>
      </c>
      <c r="AG3635" s="1" t="s">
        <v>343</v>
      </c>
    </row>
    <row r="3636" spans="1:33" x14ac:dyDescent="0.25">
      <c r="A3636" s="2">
        <v>6071479</v>
      </c>
      <c r="B3636" s="1" t="s">
        <v>6738</v>
      </c>
      <c r="C3636" s="1" t="s">
        <v>6739</v>
      </c>
      <c r="D3636" s="4" t="s">
        <v>24</v>
      </c>
      <c r="E3636" s="4" t="s">
        <v>66</v>
      </c>
      <c r="F3636" s="1" t="s">
        <v>566</v>
      </c>
      <c r="G3636" s="1" t="s">
        <v>567</v>
      </c>
      <c r="H3636" s="5">
        <v>23971</v>
      </c>
      <c r="I3636" s="1" t="s">
        <v>28</v>
      </c>
      <c r="J3636" s="4" t="s">
        <v>29</v>
      </c>
      <c r="K3636" s="1" t="s">
        <v>30</v>
      </c>
      <c r="L3636" s="2">
        <v>30109954</v>
      </c>
      <c r="M3636" s="1" t="s">
        <v>31</v>
      </c>
      <c r="N3636" s="2">
        <v>14151000</v>
      </c>
      <c r="P3636" s="2">
        <v>73</v>
      </c>
      <c r="Q3636" s="2">
        <v>91</v>
      </c>
      <c r="R3636" s="4" t="s">
        <v>32</v>
      </c>
      <c r="S3636" s="6">
        <v>1063244</v>
      </c>
      <c r="U3636" s="2">
        <v>100</v>
      </c>
      <c r="V3636" s="4">
        <v>100</v>
      </c>
      <c r="X3636" s="4">
        <v>2310116</v>
      </c>
      <c r="Y3636" s="1" t="s">
        <v>33</v>
      </c>
      <c r="Z3636" s="1" t="s">
        <v>34</v>
      </c>
      <c r="AA3636" s="1" t="s">
        <v>35</v>
      </c>
      <c r="AB3636" s="5">
        <v>46143</v>
      </c>
      <c r="AG3636" s="1" t="s">
        <v>343</v>
      </c>
    </row>
    <row r="3637" spans="1:33" x14ac:dyDescent="0.25">
      <c r="A3637" s="2">
        <v>6071480</v>
      </c>
      <c r="B3637" s="1" t="s">
        <v>6740</v>
      </c>
      <c r="C3637" s="1" t="s">
        <v>6741</v>
      </c>
      <c r="D3637" s="4" t="s">
        <v>39</v>
      </c>
      <c r="E3637" s="4" t="s">
        <v>79</v>
      </c>
      <c r="F3637" s="1" t="s">
        <v>156</v>
      </c>
      <c r="G3637" s="1" t="s">
        <v>4448</v>
      </c>
      <c r="H3637" s="5">
        <v>33159</v>
      </c>
      <c r="I3637" s="1" t="s">
        <v>28</v>
      </c>
      <c r="J3637" s="4" t="s">
        <v>562</v>
      </c>
      <c r="K3637" s="1" t="s">
        <v>665</v>
      </c>
      <c r="L3637" s="2">
        <v>30109955</v>
      </c>
      <c r="M3637" s="1" t="s">
        <v>666</v>
      </c>
      <c r="N3637" s="2">
        <v>15155003</v>
      </c>
      <c r="O3637" s="5">
        <v>43983</v>
      </c>
      <c r="P3637" s="2">
        <v>73</v>
      </c>
      <c r="Q3637" s="2">
        <v>95</v>
      </c>
      <c r="R3637" s="4" t="s">
        <v>667</v>
      </c>
      <c r="S3637" s="6">
        <v>636956</v>
      </c>
      <c r="U3637" s="2">
        <v>100</v>
      </c>
      <c r="V3637" s="4">
        <v>100</v>
      </c>
      <c r="X3637" s="4">
        <v>2310113</v>
      </c>
      <c r="Y3637" s="1" t="s">
        <v>668</v>
      </c>
      <c r="Z3637" s="1" t="s">
        <v>34</v>
      </c>
      <c r="AA3637" s="1" t="s">
        <v>669</v>
      </c>
      <c r="AB3637" s="5">
        <v>46143</v>
      </c>
      <c r="AF3637" s="1" t="s">
        <v>670</v>
      </c>
      <c r="AG3637" s="1" t="s">
        <v>217</v>
      </c>
    </row>
    <row r="3638" spans="1:33" x14ac:dyDescent="0.25">
      <c r="A3638" s="2">
        <v>6071481</v>
      </c>
      <c r="B3638" s="1" t="s">
        <v>6742</v>
      </c>
      <c r="C3638" s="1" t="s">
        <v>6742</v>
      </c>
      <c r="D3638" s="4" t="s">
        <v>39</v>
      </c>
      <c r="E3638" s="4" t="s">
        <v>40</v>
      </c>
      <c r="F3638" s="1" t="s">
        <v>215</v>
      </c>
      <c r="G3638" s="1" t="s">
        <v>246</v>
      </c>
      <c r="H3638" s="5">
        <v>32088</v>
      </c>
      <c r="I3638" s="1" t="s">
        <v>28</v>
      </c>
      <c r="J3638" s="4" t="s">
        <v>29</v>
      </c>
      <c r="K3638" s="1" t="s">
        <v>30</v>
      </c>
      <c r="L3638" s="2">
        <v>30102926</v>
      </c>
      <c r="M3638" s="1" t="s">
        <v>129</v>
      </c>
      <c r="N3638" s="2">
        <v>13159600</v>
      </c>
      <c r="O3638" s="5">
        <v>44986</v>
      </c>
      <c r="P3638" s="2">
        <v>73</v>
      </c>
      <c r="Q3638" s="2">
        <v>95</v>
      </c>
      <c r="R3638" s="4" t="s">
        <v>53</v>
      </c>
      <c r="S3638" s="6">
        <v>719004</v>
      </c>
      <c r="U3638" s="2">
        <v>100</v>
      </c>
      <c r="V3638" s="4">
        <v>100</v>
      </c>
      <c r="X3638" s="4">
        <v>2310120</v>
      </c>
      <c r="Y3638" s="1" t="s">
        <v>130</v>
      </c>
      <c r="Z3638" s="1" t="s">
        <v>34</v>
      </c>
      <c r="AA3638" s="1" t="s">
        <v>35</v>
      </c>
      <c r="AB3638" s="5">
        <v>46143</v>
      </c>
      <c r="AG3638" s="1" t="s">
        <v>36</v>
      </c>
    </row>
    <row r="3639" spans="1:33" x14ac:dyDescent="0.25">
      <c r="A3639" s="2">
        <v>6071482</v>
      </c>
      <c r="B3639" s="1" t="s">
        <v>6743</v>
      </c>
      <c r="C3639" s="1" t="s">
        <v>6744</v>
      </c>
      <c r="D3639" s="4" t="s">
        <v>24</v>
      </c>
      <c r="E3639" s="4" t="s">
        <v>79</v>
      </c>
      <c r="F3639" s="1" t="s">
        <v>106</v>
      </c>
      <c r="G3639" s="1" t="s">
        <v>5995</v>
      </c>
      <c r="H3639" s="5">
        <v>33777</v>
      </c>
      <c r="I3639" s="1" t="s">
        <v>28</v>
      </c>
      <c r="J3639" s="4" t="s">
        <v>562</v>
      </c>
      <c r="K3639" s="1" t="s">
        <v>862</v>
      </c>
      <c r="L3639" s="2">
        <v>30226542</v>
      </c>
      <c r="M3639" s="1" t="s">
        <v>863</v>
      </c>
      <c r="N3639" s="2">
        <v>15153000</v>
      </c>
      <c r="O3639" s="5">
        <v>45597</v>
      </c>
      <c r="P3639" s="2">
        <v>73</v>
      </c>
      <c r="Q3639" s="2">
        <v>95</v>
      </c>
      <c r="R3639" s="4" t="s">
        <v>53</v>
      </c>
      <c r="S3639" s="6">
        <v>653985</v>
      </c>
      <c r="U3639" s="2">
        <v>100</v>
      </c>
      <c r="V3639" s="4">
        <v>100</v>
      </c>
      <c r="X3639" s="4">
        <v>2310119</v>
      </c>
      <c r="Y3639" s="1" t="s">
        <v>864</v>
      </c>
      <c r="Z3639" s="1" t="s">
        <v>34</v>
      </c>
      <c r="AA3639" s="1" t="s">
        <v>669</v>
      </c>
      <c r="AB3639" s="5">
        <v>46143</v>
      </c>
      <c r="AF3639" s="1" t="s">
        <v>865</v>
      </c>
      <c r="AG3639" s="1" t="s">
        <v>36</v>
      </c>
    </row>
    <row r="3640" spans="1:33" x14ac:dyDescent="0.25">
      <c r="A3640" s="2">
        <v>6071483</v>
      </c>
      <c r="B3640" s="1" t="s">
        <v>6745</v>
      </c>
      <c r="C3640" s="1" t="s">
        <v>1513</v>
      </c>
      <c r="D3640" s="4" t="s">
        <v>39</v>
      </c>
      <c r="E3640" s="4" t="s">
        <v>126</v>
      </c>
      <c r="F3640" s="1" t="s">
        <v>659</v>
      </c>
      <c r="G3640" s="1" t="s">
        <v>660</v>
      </c>
      <c r="H3640" s="5">
        <v>34598</v>
      </c>
      <c r="I3640" s="1" t="s">
        <v>28</v>
      </c>
      <c r="J3640" s="4" t="s">
        <v>29</v>
      </c>
      <c r="K3640" s="1" t="s">
        <v>30</v>
      </c>
      <c r="L3640" s="2">
        <v>30148961</v>
      </c>
      <c r="M3640" s="1" t="s">
        <v>43</v>
      </c>
      <c r="N3640" s="2">
        <v>18250000</v>
      </c>
      <c r="O3640" s="5">
        <v>45505</v>
      </c>
      <c r="P3640" s="2">
        <v>73</v>
      </c>
      <c r="Q3640" s="2">
        <v>91</v>
      </c>
      <c r="R3640" s="4" t="s">
        <v>32</v>
      </c>
      <c r="S3640" s="6">
        <v>775103</v>
      </c>
      <c r="U3640" s="2">
        <v>100</v>
      </c>
      <c r="V3640" s="4">
        <v>60</v>
      </c>
      <c r="X3640" s="4">
        <v>2512158</v>
      </c>
      <c r="Y3640" s="1" t="s">
        <v>306</v>
      </c>
      <c r="Z3640" s="1" t="s">
        <v>45</v>
      </c>
      <c r="AA3640" s="1" t="s">
        <v>46</v>
      </c>
      <c r="AB3640" s="5">
        <v>46143</v>
      </c>
      <c r="AC3640" s="5">
        <v>45505</v>
      </c>
      <c r="AD3640" s="5">
        <v>45017</v>
      </c>
      <c r="AG3640" s="1" t="s">
        <v>364</v>
      </c>
    </row>
    <row r="3641" spans="1:33" x14ac:dyDescent="0.25">
      <c r="A3641" s="2">
        <v>6071484</v>
      </c>
      <c r="B3641" s="1" t="s">
        <v>6746</v>
      </c>
      <c r="C3641" s="1" t="s">
        <v>6747</v>
      </c>
      <c r="D3641" s="4" t="s">
        <v>24</v>
      </c>
      <c r="E3641" s="4" t="s">
        <v>66</v>
      </c>
      <c r="F3641" s="1" t="s">
        <v>566</v>
      </c>
      <c r="G3641" s="1" t="s">
        <v>567</v>
      </c>
      <c r="H3641" s="5">
        <v>29877</v>
      </c>
      <c r="I3641" s="1" t="s">
        <v>28</v>
      </c>
      <c r="J3641" s="4" t="s">
        <v>29</v>
      </c>
      <c r="K3641" s="1" t="s">
        <v>30</v>
      </c>
      <c r="L3641" s="2">
        <v>30109959</v>
      </c>
      <c r="M3641" s="1" t="s">
        <v>31</v>
      </c>
      <c r="N3641" s="2">
        <v>14151000</v>
      </c>
      <c r="O3641" s="5">
        <v>44835</v>
      </c>
      <c r="P3641" s="2">
        <v>73</v>
      </c>
      <c r="Q3641" s="2">
        <v>91</v>
      </c>
      <c r="R3641" s="4" t="s">
        <v>32</v>
      </c>
      <c r="S3641" s="6">
        <v>913183</v>
      </c>
      <c r="U3641" s="2">
        <v>100</v>
      </c>
      <c r="V3641" s="4">
        <v>100</v>
      </c>
      <c r="X3641" s="4">
        <v>2310116</v>
      </c>
      <c r="Y3641" s="1" t="s">
        <v>33</v>
      </c>
      <c r="Z3641" s="1" t="s">
        <v>34</v>
      </c>
      <c r="AA3641" s="1" t="s">
        <v>35</v>
      </c>
      <c r="AB3641" s="5">
        <v>46143</v>
      </c>
      <c r="AE3641" s="1" t="s">
        <v>6748</v>
      </c>
      <c r="AG3641" s="1" t="s">
        <v>343</v>
      </c>
    </row>
    <row r="3642" spans="1:33" x14ac:dyDescent="0.25">
      <c r="A3642" s="2">
        <v>6071490</v>
      </c>
      <c r="B3642" s="1" t="s">
        <v>6749</v>
      </c>
      <c r="C3642" s="1" t="s">
        <v>6750</v>
      </c>
      <c r="D3642" s="4" t="s">
        <v>24</v>
      </c>
      <c r="E3642" s="4" t="s">
        <v>79</v>
      </c>
      <c r="F3642" s="1" t="s">
        <v>156</v>
      </c>
      <c r="G3642" s="1" t="s">
        <v>850</v>
      </c>
      <c r="H3642" s="5">
        <v>33762</v>
      </c>
      <c r="I3642" s="1" t="s">
        <v>28</v>
      </c>
      <c r="J3642" s="4" t="s">
        <v>562</v>
      </c>
      <c r="K3642" s="1" t="s">
        <v>862</v>
      </c>
      <c r="L3642" s="2">
        <v>30235480</v>
      </c>
      <c r="M3642" s="1" t="s">
        <v>863</v>
      </c>
      <c r="N3642" s="2">
        <v>15155002</v>
      </c>
      <c r="O3642" s="5">
        <v>45717</v>
      </c>
      <c r="P3642" s="2">
        <v>73</v>
      </c>
      <c r="Q3642" s="2">
        <v>95</v>
      </c>
      <c r="R3642" s="4" t="s">
        <v>53</v>
      </c>
      <c r="S3642" s="6">
        <v>637308</v>
      </c>
      <c r="U3642" s="2">
        <v>100</v>
      </c>
      <c r="V3642" s="4">
        <v>100</v>
      </c>
      <c r="X3642" s="4">
        <v>2310119</v>
      </c>
      <c r="Y3642" s="1" t="s">
        <v>864</v>
      </c>
      <c r="Z3642" s="1" t="s">
        <v>34</v>
      </c>
      <c r="AA3642" s="1" t="s">
        <v>669</v>
      </c>
      <c r="AB3642" s="5">
        <v>46143</v>
      </c>
      <c r="AF3642" s="1" t="s">
        <v>865</v>
      </c>
      <c r="AG3642" s="1" t="s">
        <v>364</v>
      </c>
    </row>
    <row r="3643" spans="1:33" x14ac:dyDescent="0.25">
      <c r="A3643" s="2">
        <v>6071494</v>
      </c>
      <c r="B3643" s="1" t="s">
        <v>6751</v>
      </c>
      <c r="C3643" s="1" t="s">
        <v>6752</v>
      </c>
      <c r="D3643" s="4" t="s">
        <v>24</v>
      </c>
      <c r="E3643" s="4" t="s">
        <v>253</v>
      </c>
      <c r="F3643" s="1" t="s">
        <v>311</v>
      </c>
      <c r="G3643" s="1" t="s">
        <v>312</v>
      </c>
      <c r="H3643" s="5">
        <v>31128</v>
      </c>
      <c r="I3643" s="1" t="s">
        <v>28</v>
      </c>
      <c r="J3643" s="4" t="s">
        <v>29</v>
      </c>
      <c r="K3643" s="1" t="s">
        <v>30</v>
      </c>
      <c r="L3643" s="2">
        <v>30109969</v>
      </c>
      <c r="M3643" s="1" t="s">
        <v>313</v>
      </c>
      <c r="N3643" s="2">
        <v>37301200</v>
      </c>
      <c r="P3643" s="2">
        <v>73</v>
      </c>
      <c r="Q3643" s="2">
        <v>91</v>
      </c>
      <c r="R3643" s="4" t="s">
        <v>32</v>
      </c>
      <c r="S3643" s="6">
        <v>956799</v>
      </c>
      <c r="U3643" s="2">
        <v>100</v>
      </c>
      <c r="V3643" s="4">
        <v>100</v>
      </c>
      <c r="X3643" s="4">
        <v>2130123</v>
      </c>
      <c r="Y3643" s="1" t="s">
        <v>256</v>
      </c>
      <c r="Z3643" s="1" t="s">
        <v>45</v>
      </c>
      <c r="AA3643" s="1" t="s">
        <v>140</v>
      </c>
      <c r="AB3643" s="5">
        <v>46143</v>
      </c>
      <c r="AD3643" s="5">
        <v>44317</v>
      </c>
      <c r="AG3643" s="1" t="s">
        <v>36</v>
      </c>
    </row>
    <row r="3644" spans="1:33" x14ac:dyDescent="0.25">
      <c r="A3644" s="2">
        <v>6071499</v>
      </c>
      <c r="B3644" s="1" t="s">
        <v>6753</v>
      </c>
      <c r="C3644" s="1" t="s">
        <v>2667</v>
      </c>
      <c r="D3644" s="4" t="s">
        <v>24</v>
      </c>
      <c r="E3644" s="4" t="s">
        <v>25</v>
      </c>
      <c r="F3644" s="1" t="s">
        <v>999</v>
      </c>
      <c r="G3644" s="1" t="s">
        <v>1907</v>
      </c>
      <c r="H3644" s="5">
        <v>24145</v>
      </c>
      <c r="I3644" s="1" t="s">
        <v>342</v>
      </c>
      <c r="J3644" s="4" t="s">
        <v>29</v>
      </c>
      <c r="K3644" s="1" t="s">
        <v>30</v>
      </c>
      <c r="L3644" s="2">
        <v>30109974</v>
      </c>
      <c r="M3644" s="1" t="s">
        <v>145</v>
      </c>
      <c r="N3644" s="2">
        <v>17001000</v>
      </c>
      <c r="P3644" s="2">
        <v>73</v>
      </c>
      <c r="Q3644" s="2">
        <v>91</v>
      </c>
      <c r="R3644" s="4" t="s">
        <v>32</v>
      </c>
      <c r="S3644" s="6">
        <v>1037037</v>
      </c>
      <c r="U3644" s="2">
        <v>100</v>
      </c>
      <c r="V3644" s="4">
        <v>100</v>
      </c>
      <c r="X3644" s="4">
        <v>1228189</v>
      </c>
      <c r="Y3644" s="1" t="s">
        <v>146</v>
      </c>
      <c r="Z3644" s="1" t="s">
        <v>45</v>
      </c>
      <c r="AA3644" s="1" t="s">
        <v>140</v>
      </c>
      <c r="AB3644" s="5">
        <v>46143</v>
      </c>
      <c r="AG3644" s="1" t="s">
        <v>343</v>
      </c>
    </row>
    <row r="3645" spans="1:33" x14ac:dyDescent="0.25">
      <c r="A3645" s="2">
        <v>6071500</v>
      </c>
      <c r="B3645" s="1" t="s">
        <v>6754</v>
      </c>
      <c r="C3645" s="1" t="s">
        <v>6755</v>
      </c>
      <c r="D3645" s="4" t="s">
        <v>39</v>
      </c>
      <c r="E3645" s="4" t="s">
        <v>264</v>
      </c>
      <c r="F3645" s="1" t="s">
        <v>1961</v>
      </c>
      <c r="G3645" s="1" t="s">
        <v>2758</v>
      </c>
      <c r="H3645" s="5">
        <v>32548</v>
      </c>
      <c r="I3645" s="1" t="s">
        <v>28</v>
      </c>
      <c r="J3645" s="4" t="s">
        <v>29</v>
      </c>
      <c r="K3645" s="1" t="s">
        <v>30</v>
      </c>
      <c r="L3645" s="2">
        <v>30208321</v>
      </c>
      <c r="M3645" s="1" t="s">
        <v>60</v>
      </c>
      <c r="N3645" s="2">
        <v>27003500</v>
      </c>
      <c r="O3645" s="5">
        <v>45352</v>
      </c>
      <c r="P3645" s="2">
        <v>73</v>
      </c>
      <c r="Q3645" s="2">
        <v>91</v>
      </c>
      <c r="R3645" s="4" t="s">
        <v>32</v>
      </c>
      <c r="S3645" s="6">
        <v>675311</v>
      </c>
      <c r="U3645" s="2">
        <v>100</v>
      </c>
      <c r="V3645" s="4">
        <v>100</v>
      </c>
      <c r="X3645" s="4">
        <v>2531112</v>
      </c>
      <c r="Y3645" s="1" t="s">
        <v>1561</v>
      </c>
      <c r="Z3645" s="1" t="s">
        <v>62</v>
      </c>
      <c r="AA3645" s="1" t="s">
        <v>63</v>
      </c>
      <c r="AB3645" s="5">
        <v>46143</v>
      </c>
      <c r="AG3645" s="1" t="s">
        <v>364</v>
      </c>
    </row>
    <row r="3646" spans="1:33" x14ac:dyDescent="0.25">
      <c r="A3646" s="2">
        <v>6071502</v>
      </c>
      <c r="B3646" s="1" t="s">
        <v>6756</v>
      </c>
      <c r="C3646" s="1" t="s">
        <v>6757</v>
      </c>
      <c r="D3646" s="4" t="s">
        <v>24</v>
      </c>
      <c r="E3646" s="4" t="s">
        <v>303</v>
      </c>
      <c r="F3646" s="1" t="s">
        <v>818</v>
      </c>
      <c r="G3646" s="1" t="s">
        <v>819</v>
      </c>
      <c r="H3646" s="5">
        <v>25619</v>
      </c>
      <c r="I3646" s="1" t="s">
        <v>342</v>
      </c>
      <c r="J3646" s="4" t="s">
        <v>29</v>
      </c>
      <c r="K3646" s="1" t="s">
        <v>30</v>
      </c>
      <c r="L3646" s="2">
        <v>30109977</v>
      </c>
      <c r="M3646" s="1" t="s">
        <v>43</v>
      </c>
      <c r="N3646" s="2">
        <v>36252500</v>
      </c>
      <c r="O3646" s="5">
        <v>45717</v>
      </c>
      <c r="P3646" s="2">
        <v>73</v>
      </c>
      <c r="Q3646" s="2">
        <v>91</v>
      </c>
      <c r="R3646" s="4" t="s">
        <v>32</v>
      </c>
      <c r="S3646" s="6">
        <v>811848</v>
      </c>
      <c r="U3646" s="2">
        <v>100</v>
      </c>
      <c r="V3646" s="4">
        <v>100</v>
      </c>
      <c r="X3646" s="4">
        <v>2511118</v>
      </c>
      <c r="Y3646" s="1" t="s">
        <v>820</v>
      </c>
      <c r="Z3646" s="1" t="s">
        <v>45</v>
      </c>
      <c r="AA3646" s="1" t="s">
        <v>46</v>
      </c>
      <c r="AB3646" s="5">
        <v>46143</v>
      </c>
      <c r="AC3646" s="5">
        <v>45717</v>
      </c>
      <c r="AG3646" s="1" t="s">
        <v>217</v>
      </c>
    </row>
    <row r="3647" spans="1:33" x14ac:dyDescent="0.25">
      <c r="A3647" s="2">
        <v>6071508</v>
      </c>
      <c r="B3647" s="1" t="s">
        <v>5626</v>
      </c>
      <c r="C3647" s="1" t="s">
        <v>1388</v>
      </c>
      <c r="D3647" s="4" t="s">
        <v>39</v>
      </c>
      <c r="E3647" s="4" t="s">
        <v>66</v>
      </c>
      <c r="F3647" s="1" t="s">
        <v>447</v>
      </c>
      <c r="G3647" s="1" t="s">
        <v>1580</v>
      </c>
      <c r="H3647" s="5">
        <v>33345</v>
      </c>
      <c r="I3647" s="1" t="s">
        <v>28</v>
      </c>
      <c r="J3647" s="4" t="s">
        <v>562</v>
      </c>
      <c r="K3647" s="1" t="s">
        <v>665</v>
      </c>
      <c r="L3647" s="2">
        <v>30124867</v>
      </c>
      <c r="M3647" s="1" t="s">
        <v>666</v>
      </c>
      <c r="N3647" s="2">
        <v>14300500</v>
      </c>
      <c r="O3647" s="5">
        <v>44440</v>
      </c>
      <c r="P3647" s="2">
        <v>73</v>
      </c>
      <c r="Q3647" s="2">
        <v>95</v>
      </c>
      <c r="R3647" s="4" t="s">
        <v>667</v>
      </c>
      <c r="S3647" s="6">
        <v>636733</v>
      </c>
      <c r="U3647" s="2">
        <v>100</v>
      </c>
      <c r="V3647" s="4">
        <v>100</v>
      </c>
      <c r="X3647" s="4">
        <v>2310113</v>
      </c>
      <c r="Y3647" s="1" t="s">
        <v>668</v>
      </c>
      <c r="Z3647" s="1" t="s">
        <v>34</v>
      </c>
      <c r="AA3647" s="1" t="s">
        <v>669</v>
      </c>
      <c r="AB3647" s="5">
        <v>46143</v>
      </c>
      <c r="AF3647" s="1" t="s">
        <v>670</v>
      </c>
      <c r="AG3647" s="1" t="s">
        <v>343</v>
      </c>
    </row>
    <row r="3648" spans="1:33" x14ac:dyDescent="0.25">
      <c r="A3648" s="2">
        <v>6071509</v>
      </c>
      <c r="B3648" s="1" t="s">
        <v>6758</v>
      </c>
      <c r="C3648" s="1" t="s">
        <v>6759</v>
      </c>
      <c r="D3648" s="4" t="s">
        <v>39</v>
      </c>
      <c r="E3648" s="4" t="s">
        <v>79</v>
      </c>
      <c r="F3648" s="1" t="s">
        <v>156</v>
      </c>
      <c r="G3648" s="1" t="s">
        <v>157</v>
      </c>
      <c r="H3648" s="5">
        <v>31697</v>
      </c>
      <c r="I3648" s="1" t="s">
        <v>28</v>
      </c>
      <c r="J3648" s="4" t="s">
        <v>29</v>
      </c>
      <c r="K3648" s="1" t="s">
        <v>30</v>
      </c>
      <c r="L3648" s="2">
        <v>30109984</v>
      </c>
      <c r="M3648" s="1" t="s">
        <v>31</v>
      </c>
      <c r="N3648" s="2">
        <v>15155005</v>
      </c>
      <c r="O3648" s="5">
        <v>45901</v>
      </c>
      <c r="P3648" s="2">
        <v>73</v>
      </c>
      <c r="Q3648" s="2">
        <v>91</v>
      </c>
      <c r="R3648" s="4" t="s">
        <v>32</v>
      </c>
      <c r="S3648" s="6">
        <v>1054720</v>
      </c>
      <c r="U3648" s="2">
        <v>100</v>
      </c>
      <c r="V3648" s="4">
        <v>100</v>
      </c>
      <c r="X3648" s="4">
        <v>2310116</v>
      </c>
      <c r="Y3648" s="1" t="s">
        <v>33</v>
      </c>
      <c r="Z3648" s="1" t="s">
        <v>34</v>
      </c>
      <c r="AA3648" s="1" t="s">
        <v>35</v>
      </c>
      <c r="AB3648" s="5">
        <v>46143</v>
      </c>
      <c r="AE3648" s="1" t="s">
        <v>374</v>
      </c>
      <c r="AG3648" s="1" t="s">
        <v>364</v>
      </c>
    </row>
    <row r="3649" spans="1:33" x14ac:dyDescent="0.25">
      <c r="A3649" s="2">
        <v>6071512</v>
      </c>
      <c r="B3649" s="1" t="s">
        <v>6760</v>
      </c>
      <c r="C3649" s="1" t="s">
        <v>6761</v>
      </c>
      <c r="D3649" s="4" t="s">
        <v>39</v>
      </c>
      <c r="E3649" s="4" t="s">
        <v>79</v>
      </c>
      <c r="F3649" s="1" t="s">
        <v>97</v>
      </c>
      <c r="G3649" s="1" t="s">
        <v>985</v>
      </c>
      <c r="H3649" s="5">
        <v>34989</v>
      </c>
      <c r="I3649" s="1" t="s">
        <v>28</v>
      </c>
      <c r="J3649" s="4" t="s">
        <v>562</v>
      </c>
      <c r="K3649" s="1" t="s">
        <v>862</v>
      </c>
      <c r="L3649" s="2">
        <v>30212391</v>
      </c>
      <c r="M3649" s="1" t="s">
        <v>863</v>
      </c>
      <c r="N3649" s="2">
        <v>15552500</v>
      </c>
      <c r="O3649" s="5">
        <v>45413</v>
      </c>
      <c r="P3649" s="2">
        <v>73</v>
      </c>
      <c r="Q3649" s="2">
        <v>95</v>
      </c>
      <c r="R3649" s="4" t="s">
        <v>53</v>
      </c>
      <c r="S3649" s="6">
        <v>630877</v>
      </c>
      <c r="U3649" s="2">
        <v>100</v>
      </c>
      <c r="V3649" s="4">
        <v>100</v>
      </c>
      <c r="X3649" s="4">
        <v>2310119</v>
      </c>
      <c r="Y3649" s="1" t="s">
        <v>864</v>
      </c>
      <c r="Z3649" s="1" t="s">
        <v>34</v>
      </c>
      <c r="AA3649" s="1" t="s">
        <v>669</v>
      </c>
      <c r="AB3649" s="5">
        <v>46143</v>
      </c>
      <c r="AF3649" s="1" t="s">
        <v>865</v>
      </c>
      <c r="AG3649" s="1" t="s">
        <v>343</v>
      </c>
    </row>
    <row r="3650" spans="1:33" x14ac:dyDescent="0.25">
      <c r="A3650" s="2">
        <v>6071514</v>
      </c>
      <c r="B3650" s="1" t="s">
        <v>6762</v>
      </c>
      <c r="C3650" s="1" t="s">
        <v>6763</v>
      </c>
      <c r="D3650" s="4" t="s">
        <v>39</v>
      </c>
      <c r="E3650" s="4" t="s">
        <v>237</v>
      </c>
      <c r="F3650" s="1" t="s">
        <v>238</v>
      </c>
      <c r="G3650" s="1" t="s">
        <v>3115</v>
      </c>
      <c r="H3650" s="5">
        <v>32344</v>
      </c>
      <c r="I3650" s="1" t="s">
        <v>28</v>
      </c>
      <c r="J3650" s="4" t="s">
        <v>29</v>
      </c>
      <c r="K3650" s="1" t="s">
        <v>30</v>
      </c>
      <c r="L3650" s="2">
        <v>30109989</v>
      </c>
      <c r="M3650" s="1" t="s">
        <v>2825</v>
      </c>
      <c r="N3650" s="2">
        <v>16102500</v>
      </c>
      <c r="O3650" s="5">
        <v>43983</v>
      </c>
      <c r="P3650" s="2">
        <v>73</v>
      </c>
      <c r="Q3650" s="2">
        <v>95</v>
      </c>
      <c r="R3650" s="4" t="s">
        <v>233</v>
      </c>
      <c r="S3650" s="6">
        <v>601256</v>
      </c>
      <c r="U3650" s="2">
        <v>100</v>
      </c>
      <c r="V3650" s="4">
        <v>100</v>
      </c>
      <c r="X3650" s="4">
        <v>5134103</v>
      </c>
      <c r="Y3650" s="1" t="s">
        <v>2826</v>
      </c>
      <c r="Z3650" s="1" t="s">
        <v>45</v>
      </c>
      <c r="AA3650" s="1" t="s">
        <v>2077</v>
      </c>
      <c r="AB3650" s="5">
        <v>46143</v>
      </c>
      <c r="AG3650" s="1" t="s">
        <v>364</v>
      </c>
    </row>
    <row r="3651" spans="1:33" x14ac:dyDescent="0.25">
      <c r="A3651" s="2">
        <v>6071515</v>
      </c>
      <c r="B3651" s="1" t="s">
        <v>6764</v>
      </c>
      <c r="C3651" s="1" t="s">
        <v>6765</v>
      </c>
      <c r="D3651" s="4" t="s">
        <v>39</v>
      </c>
      <c r="E3651" s="4" t="s">
        <v>66</v>
      </c>
      <c r="F3651" s="1" t="s">
        <v>68</v>
      </c>
      <c r="G3651" s="1" t="s">
        <v>316</v>
      </c>
      <c r="H3651" s="5">
        <v>32178</v>
      </c>
      <c r="I3651" s="1" t="s">
        <v>28</v>
      </c>
      <c r="J3651" s="4" t="s">
        <v>266</v>
      </c>
      <c r="K3651" s="1" t="s">
        <v>30</v>
      </c>
      <c r="L3651" s="2">
        <v>30232512</v>
      </c>
      <c r="M3651" s="1" t="s">
        <v>129</v>
      </c>
      <c r="N3651" s="2">
        <v>14050000</v>
      </c>
      <c r="O3651" s="5">
        <v>46054</v>
      </c>
      <c r="P3651" s="2">
        <v>73</v>
      </c>
      <c r="Q3651" s="2">
        <v>95</v>
      </c>
      <c r="R3651" s="4" t="s">
        <v>53</v>
      </c>
      <c r="S3651" s="6">
        <v>647930</v>
      </c>
      <c r="U3651" s="2">
        <v>100</v>
      </c>
      <c r="V3651" s="4">
        <v>100</v>
      </c>
      <c r="X3651" s="4">
        <v>2310120</v>
      </c>
      <c r="Y3651" s="1" t="s">
        <v>130</v>
      </c>
      <c r="Z3651" s="1" t="s">
        <v>34</v>
      </c>
      <c r="AA3651" s="1" t="s">
        <v>35</v>
      </c>
      <c r="AB3651" s="5">
        <v>46143</v>
      </c>
      <c r="AE3651" s="1" t="s">
        <v>1931</v>
      </c>
      <c r="AF3651" s="1" t="s">
        <v>867</v>
      </c>
      <c r="AG3651" s="1" t="s">
        <v>343</v>
      </c>
    </row>
    <row r="3652" spans="1:33" x14ac:dyDescent="0.25">
      <c r="A3652" s="2">
        <v>6071520</v>
      </c>
      <c r="B3652" s="1" t="s">
        <v>6766</v>
      </c>
      <c r="C3652" s="1" t="s">
        <v>6767</v>
      </c>
      <c r="D3652" s="4" t="s">
        <v>39</v>
      </c>
      <c r="E3652" s="4" t="s">
        <v>49</v>
      </c>
      <c r="F3652" s="1" t="s">
        <v>554</v>
      </c>
      <c r="G3652" s="1" t="s">
        <v>540</v>
      </c>
      <c r="H3652" s="5">
        <v>33384</v>
      </c>
      <c r="I3652" s="1" t="s">
        <v>28</v>
      </c>
      <c r="J3652" s="4" t="s">
        <v>29</v>
      </c>
      <c r="K3652" s="1" t="s">
        <v>30</v>
      </c>
      <c r="L3652" s="2">
        <v>30107636</v>
      </c>
      <c r="M3652" s="1" t="s">
        <v>260</v>
      </c>
      <c r="N3652" s="2">
        <v>12003500</v>
      </c>
      <c r="P3652" s="2">
        <v>73</v>
      </c>
      <c r="Q3652" s="2">
        <v>91</v>
      </c>
      <c r="R3652" s="4" t="s">
        <v>32</v>
      </c>
      <c r="S3652" s="6">
        <v>697247</v>
      </c>
      <c r="U3652" s="2">
        <v>100</v>
      </c>
      <c r="V3652" s="4">
        <v>100</v>
      </c>
      <c r="X3652" s="4">
        <v>2512151</v>
      </c>
      <c r="Y3652" s="1" t="s">
        <v>573</v>
      </c>
      <c r="Z3652" s="1" t="s">
        <v>45</v>
      </c>
      <c r="AA3652" s="1" t="s">
        <v>46</v>
      </c>
      <c r="AB3652" s="5">
        <v>46143</v>
      </c>
      <c r="AC3652" s="5">
        <v>45170</v>
      </c>
      <c r="AG3652" s="1" t="s">
        <v>343</v>
      </c>
    </row>
    <row r="3653" spans="1:33" x14ac:dyDescent="0.25">
      <c r="A3653" s="2">
        <v>6071522</v>
      </c>
      <c r="B3653" s="1" t="s">
        <v>5929</v>
      </c>
      <c r="C3653" s="1" t="s">
        <v>6768</v>
      </c>
      <c r="D3653" s="4" t="s">
        <v>24</v>
      </c>
      <c r="E3653" s="4" t="s">
        <v>40</v>
      </c>
      <c r="F3653" s="1" t="s">
        <v>211</v>
      </c>
      <c r="G3653" s="1" t="s">
        <v>6769</v>
      </c>
      <c r="H3653" s="5">
        <v>30896</v>
      </c>
      <c r="I3653" s="1" t="s">
        <v>28</v>
      </c>
      <c r="J3653" s="4" t="s">
        <v>29</v>
      </c>
      <c r="K3653" s="1" t="s">
        <v>30</v>
      </c>
      <c r="L3653" s="2">
        <v>30109997</v>
      </c>
      <c r="M3653" s="1" t="s">
        <v>60</v>
      </c>
      <c r="N3653" s="2">
        <v>13051041</v>
      </c>
      <c r="O3653" s="5">
        <v>45717</v>
      </c>
      <c r="P3653" s="2">
        <v>73</v>
      </c>
      <c r="Q3653" s="2">
        <v>91</v>
      </c>
      <c r="R3653" s="4" t="s">
        <v>32</v>
      </c>
      <c r="S3653" s="6">
        <v>718182</v>
      </c>
      <c r="U3653" s="2">
        <v>100</v>
      </c>
      <c r="V3653" s="4">
        <v>100</v>
      </c>
      <c r="X3653" s="4">
        <v>3211101</v>
      </c>
      <c r="Y3653" s="1" t="s">
        <v>61</v>
      </c>
      <c r="Z3653" s="1" t="s">
        <v>62</v>
      </c>
      <c r="AA3653" s="1" t="s">
        <v>63</v>
      </c>
      <c r="AB3653" s="5">
        <v>46143</v>
      </c>
      <c r="AC3653" s="5">
        <v>45717</v>
      </c>
      <c r="AG3653" s="1" t="s">
        <v>364</v>
      </c>
    </row>
    <row r="3654" spans="1:33" x14ac:dyDescent="0.25">
      <c r="A3654" s="2">
        <v>6071523</v>
      </c>
      <c r="B3654" s="1" t="s">
        <v>6770</v>
      </c>
      <c r="C3654" s="1" t="s">
        <v>6771</v>
      </c>
      <c r="D3654" s="4" t="s">
        <v>39</v>
      </c>
      <c r="E3654" s="4" t="s">
        <v>79</v>
      </c>
      <c r="F3654" s="1" t="s">
        <v>1369</v>
      </c>
      <c r="G3654" s="1" t="s">
        <v>1714</v>
      </c>
      <c r="H3654" s="5">
        <v>30731</v>
      </c>
      <c r="I3654" s="1" t="s">
        <v>28</v>
      </c>
      <c r="J3654" s="4" t="s">
        <v>29</v>
      </c>
      <c r="K3654" s="1" t="s">
        <v>30</v>
      </c>
      <c r="L3654" s="2">
        <v>30166124</v>
      </c>
      <c r="M3654" s="1" t="s">
        <v>52</v>
      </c>
      <c r="N3654" s="2">
        <v>15601500</v>
      </c>
      <c r="O3654" s="5">
        <v>44927</v>
      </c>
      <c r="P3654" s="2">
        <v>73</v>
      </c>
      <c r="Q3654" s="2">
        <v>95</v>
      </c>
      <c r="R3654" s="4" t="s">
        <v>53</v>
      </c>
      <c r="S3654" s="6">
        <v>992357</v>
      </c>
      <c r="U3654" s="2">
        <v>100</v>
      </c>
      <c r="V3654" s="4">
        <v>100</v>
      </c>
      <c r="X3654" s="4">
        <v>2310104</v>
      </c>
      <c r="Y3654" s="1" t="s">
        <v>55</v>
      </c>
      <c r="Z3654" s="1" t="s">
        <v>34</v>
      </c>
      <c r="AA3654" s="1" t="s">
        <v>35</v>
      </c>
      <c r="AB3654" s="5">
        <v>46143</v>
      </c>
      <c r="AG3654" s="1" t="s">
        <v>36</v>
      </c>
    </row>
    <row r="3655" spans="1:33" x14ac:dyDescent="0.25">
      <c r="A3655" s="2">
        <v>6071524</v>
      </c>
      <c r="B3655" s="1" t="s">
        <v>6772</v>
      </c>
      <c r="C3655" s="1" t="s">
        <v>3520</v>
      </c>
      <c r="D3655" s="4" t="s">
        <v>24</v>
      </c>
      <c r="E3655" s="4" t="s">
        <v>253</v>
      </c>
      <c r="F3655" s="1" t="s">
        <v>254</v>
      </c>
      <c r="G3655" s="1" t="s">
        <v>478</v>
      </c>
      <c r="H3655" s="5">
        <v>32520</v>
      </c>
      <c r="I3655" s="1" t="s">
        <v>28</v>
      </c>
      <c r="J3655" s="4" t="s">
        <v>29</v>
      </c>
      <c r="K3655" s="1" t="s">
        <v>30</v>
      </c>
      <c r="L3655" s="2">
        <v>30109999</v>
      </c>
      <c r="M3655" s="1" t="s">
        <v>99</v>
      </c>
      <c r="N3655" s="2">
        <v>37204000</v>
      </c>
      <c r="P3655" s="2">
        <v>73</v>
      </c>
      <c r="Q3655" s="2">
        <v>91</v>
      </c>
      <c r="R3655" s="4" t="s">
        <v>32</v>
      </c>
      <c r="S3655" s="6">
        <v>715648</v>
      </c>
      <c r="U3655" s="2">
        <v>100</v>
      </c>
      <c r="V3655" s="4">
        <v>100</v>
      </c>
      <c r="X3655" s="4">
        <v>2130123</v>
      </c>
      <c r="Y3655" s="1" t="s">
        <v>256</v>
      </c>
      <c r="Z3655" s="1" t="s">
        <v>62</v>
      </c>
      <c r="AA3655" s="1" t="s">
        <v>63</v>
      </c>
      <c r="AB3655" s="5">
        <v>46143</v>
      </c>
      <c r="AD3655" s="5">
        <v>44378</v>
      </c>
      <c r="AG3655" s="1" t="s">
        <v>36</v>
      </c>
    </row>
    <row r="3656" spans="1:33" x14ac:dyDescent="0.25">
      <c r="A3656" s="2">
        <v>6071525</v>
      </c>
      <c r="B3656" s="1" t="s">
        <v>4321</v>
      </c>
      <c r="C3656" s="1" t="s">
        <v>1377</v>
      </c>
      <c r="D3656" s="4" t="s">
        <v>24</v>
      </c>
      <c r="E3656" s="4" t="s">
        <v>126</v>
      </c>
      <c r="F3656" s="1" t="s">
        <v>404</v>
      </c>
      <c r="G3656" s="1" t="s">
        <v>961</v>
      </c>
      <c r="H3656" s="5">
        <v>26597</v>
      </c>
      <c r="I3656" s="1" t="s">
        <v>28</v>
      </c>
      <c r="J3656" s="4" t="s">
        <v>29</v>
      </c>
      <c r="K3656" s="1" t="s">
        <v>30</v>
      </c>
      <c r="L3656" s="2">
        <v>30110000</v>
      </c>
      <c r="M3656" s="1" t="s">
        <v>43</v>
      </c>
      <c r="N3656" s="2">
        <v>18000500</v>
      </c>
      <c r="O3656" s="5">
        <v>45231</v>
      </c>
      <c r="P3656" s="2">
        <v>73</v>
      </c>
      <c r="Q3656" s="2">
        <v>91</v>
      </c>
      <c r="R3656" s="4" t="s">
        <v>32</v>
      </c>
      <c r="S3656" s="6">
        <v>791214</v>
      </c>
      <c r="U3656" s="2">
        <v>100</v>
      </c>
      <c r="V3656" s="4">
        <v>30</v>
      </c>
      <c r="X3656" s="4">
        <v>2511118</v>
      </c>
      <c r="Y3656" s="1" t="s">
        <v>820</v>
      </c>
      <c r="Z3656" s="1" t="s">
        <v>45</v>
      </c>
      <c r="AA3656" s="1" t="s">
        <v>46</v>
      </c>
      <c r="AB3656" s="5">
        <v>46143</v>
      </c>
      <c r="AC3656" s="5">
        <v>45231</v>
      </c>
      <c r="AG3656" s="1" t="s">
        <v>343</v>
      </c>
    </row>
    <row r="3657" spans="1:33" x14ac:dyDescent="0.25">
      <c r="A3657" s="2">
        <v>6071526</v>
      </c>
      <c r="B3657" s="1" t="s">
        <v>6773</v>
      </c>
      <c r="C3657" s="1" t="s">
        <v>6774</v>
      </c>
      <c r="D3657" s="4" t="s">
        <v>39</v>
      </c>
      <c r="E3657" s="4" t="s">
        <v>126</v>
      </c>
      <c r="F3657" s="1" t="s">
        <v>127</v>
      </c>
      <c r="G3657" s="1" t="s">
        <v>1058</v>
      </c>
      <c r="H3657" s="5">
        <v>32320</v>
      </c>
      <c r="I3657" s="1" t="s">
        <v>28</v>
      </c>
      <c r="J3657" s="4" t="s">
        <v>562</v>
      </c>
      <c r="K3657" s="1" t="s">
        <v>862</v>
      </c>
      <c r="L3657" s="2">
        <v>30235731</v>
      </c>
      <c r="M3657" s="1" t="s">
        <v>863</v>
      </c>
      <c r="N3657" s="2">
        <v>18200000</v>
      </c>
      <c r="O3657" s="5">
        <v>45717</v>
      </c>
      <c r="P3657" s="2">
        <v>73</v>
      </c>
      <c r="Q3657" s="2">
        <v>95</v>
      </c>
      <c r="R3657" s="4" t="s">
        <v>53</v>
      </c>
      <c r="S3657" s="6">
        <v>642620</v>
      </c>
      <c r="U3657" s="2">
        <v>100</v>
      </c>
      <c r="V3657" s="4">
        <v>100</v>
      </c>
      <c r="X3657" s="4">
        <v>2310119</v>
      </c>
      <c r="Y3657" s="1" t="s">
        <v>864</v>
      </c>
      <c r="Z3657" s="1" t="s">
        <v>34</v>
      </c>
      <c r="AA3657" s="1" t="s">
        <v>669</v>
      </c>
      <c r="AB3657" s="5">
        <v>46143</v>
      </c>
      <c r="AF3657" s="1" t="s">
        <v>865</v>
      </c>
      <c r="AG3657" s="1" t="s">
        <v>36</v>
      </c>
    </row>
    <row r="3658" spans="1:33" x14ac:dyDescent="0.25">
      <c r="A3658" s="2">
        <v>6071530</v>
      </c>
      <c r="B3658" s="1" t="s">
        <v>6775</v>
      </c>
      <c r="C3658" s="1" t="s">
        <v>6776</v>
      </c>
      <c r="D3658" s="4" t="s">
        <v>24</v>
      </c>
      <c r="E3658" s="4" t="s">
        <v>303</v>
      </c>
      <c r="F3658" s="1" t="s">
        <v>484</v>
      </c>
      <c r="G3658" s="1" t="s">
        <v>607</v>
      </c>
      <c r="H3658" s="5">
        <v>36447</v>
      </c>
      <c r="I3658" s="1" t="s">
        <v>504</v>
      </c>
      <c r="J3658" s="4" t="s">
        <v>29</v>
      </c>
      <c r="K3658" s="1" t="s">
        <v>30</v>
      </c>
      <c r="L3658" s="2">
        <v>30237180</v>
      </c>
      <c r="M3658" s="1" t="s">
        <v>60</v>
      </c>
      <c r="N3658" s="2">
        <v>36400500</v>
      </c>
      <c r="O3658" s="5">
        <v>45870</v>
      </c>
      <c r="P3658" s="2">
        <v>73</v>
      </c>
      <c r="Q3658" s="2">
        <v>91</v>
      </c>
      <c r="R3658" s="4" t="s">
        <v>32</v>
      </c>
      <c r="S3658" s="6">
        <v>698650</v>
      </c>
      <c r="U3658" s="2">
        <v>100</v>
      </c>
      <c r="V3658" s="4">
        <v>100</v>
      </c>
      <c r="X3658" s="4">
        <v>3120113</v>
      </c>
      <c r="Y3658" s="1" t="s">
        <v>1358</v>
      </c>
      <c r="Z3658" s="1" t="s">
        <v>62</v>
      </c>
      <c r="AA3658" s="1" t="s">
        <v>63</v>
      </c>
      <c r="AB3658" s="5">
        <v>46143</v>
      </c>
      <c r="AC3658" s="5">
        <v>44958</v>
      </c>
      <c r="AD3658" s="5">
        <v>46266</v>
      </c>
      <c r="AG3658" s="1" t="s">
        <v>217</v>
      </c>
    </row>
    <row r="3659" spans="1:33" x14ac:dyDescent="0.25">
      <c r="A3659" s="2">
        <v>6071532</v>
      </c>
      <c r="B3659" s="1" t="s">
        <v>6777</v>
      </c>
      <c r="C3659" s="1" t="s">
        <v>6778</v>
      </c>
      <c r="D3659" s="4" t="s">
        <v>24</v>
      </c>
      <c r="E3659" s="4" t="s">
        <v>79</v>
      </c>
      <c r="F3659" s="1" t="s">
        <v>488</v>
      </c>
      <c r="G3659" s="1" t="s">
        <v>1134</v>
      </c>
      <c r="H3659" s="5">
        <v>30074</v>
      </c>
      <c r="I3659" s="1" t="s">
        <v>28</v>
      </c>
      <c r="J3659" s="4" t="s">
        <v>29</v>
      </c>
      <c r="K3659" s="1" t="s">
        <v>30</v>
      </c>
      <c r="L3659" s="2">
        <v>30110007</v>
      </c>
      <c r="M3659" s="1" t="s">
        <v>31</v>
      </c>
      <c r="N3659" s="2">
        <v>15152501</v>
      </c>
      <c r="O3659" s="5">
        <v>45536</v>
      </c>
      <c r="P3659" s="2">
        <v>73</v>
      </c>
      <c r="Q3659" s="2">
        <v>91</v>
      </c>
      <c r="R3659" s="4" t="s">
        <v>32</v>
      </c>
      <c r="S3659" s="6">
        <v>1061130</v>
      </c>
      <c r="U3659" s="2">
        <v>100</v>
      </c>
      <c r="V3659" s="4">
        <v>100</v>
      </c>
      <c r="X3659" s="4">
        <v>2310116</v>
      </c>
      <c r="Y3659" s="1" t="s">
        <v>33</v>
      </c>
      <c r="Z3659" s="1" t="s">
        <v>34</v>
      </c>
      <c r="AA3659" s="1" t="s">
        <v>35</v>
      </c>
      <c r="AB3659" s="5">
        <v>46143</v>
      </c>
      <c r="AD3659" s="5">
        <v>44866</v>
      </c>
      <c r="AE3659" s="1" t="s">
        <v>584</v>
      </c>
      <c r="AG3659" s="1" t="s">
        <v>36</v>
      </c>
    </row>
    <row r="3660" spans="1:33" x14ac:dyDescent="0.25">
      <c r="A3660" s="2">
        <v>6071534</v>
      </c>
      <c r="B3660" s="1" t="s">
        <v>281</v>
      </c>
      <c r="C3660" s="1" t="s">
        <v>6779</v>
      </c>
      <c r="D3660" s="4" t="s">
        <v>39</v>
      </c>
      <c r="E3660" s="4" t="s">
        <v>349</v>
      </c>
      <c r="F3660" s="1" t="s">
        <v>1323</v>
      </c>
      <c r="G3660" s="1" t="s">
        <v>1848</v>
      </c>
      <c r="H3660" s="5">
        <v>30536</v>
      </c>
      <c r="I3660" s="1" t="s">
        <v>28</v>
      </c>
      <c r="J3660" s="4" t="s">
        <v>29</v>
      </c>
      <c r="K3660" s="1" t="s">
        <v>30</v>
      </c>
      <c r="L3660" s="2">
        <v>30110009</v>
      </c>
      <c r="M3660" s="1" t="s">
        <v>232</v>
      </c>
      <c r="N3660" s="2">
        <v>28000510</v>
      </c>
      <c r="O3660" s="5">
        <v>44044</v>
      </c>
      <c r="P3660" s="2">
        <v>73</v>
      </c>
      <c r="Q3660" s="2">
        <v>95</v>
      </c>
      <c r="R3660" s="4" t="s">
        <v>233</v>
      </c>
      <c r="S3660" s="6">
        <v>888536</v>
      </c>
      <c r="U3660" s="2">
        <v>100</v>
      </c>
      <c r="V3660" s="4">
        <v>100</v>
      </c>
      <c r="X3660" s="4">
        <v>2310117</v>
      </c>
      <c r="Y3660" s="1" t="s">
        <v>234</v>
      </c>
      <c r="Z3660" s="1" t="s">
        <v>34</v>
      </c>
      <c r="AA3660" s="1" t="s">
        <v>35</v>
      </c>
      <c r="AB3660" s="5">
        <v>46143</v>
      </c>
      <c r="AC3660" s="5">
        <v>44835</v>
      </c>
      <c r="AD3660" s="5">
        <v>44409</v>
      </c>
      <c r="AG3660" s="1" t="s">
        <v>36</v>
      </c>
    </row>
    <row r="3661" spans="1:33" x14ac:dyDescent="0.25">
      <c r="A3661" s="2">
        <v>6071536</v>
      </c>
      <c r="B3661" s="1" t="s">
        <v>6780</v>
      </c>
      <c r="C3661" s="1" t="s">
        <v>6781</v>
      </c>
      <c r="D3661" s="4" t="s">
        <v>24</v>
      </c>
      <c r="E3661" s="4" t="s">
        <v>253</v>
      </c>
      <c r="F3661" s="1" t="s">
        <v>311</v>
      </c>
      <c r="G3661" s="1" t="s">
        <v>363</v>
      </c>
      <c r="H3661" s="5">
        <v>30265</v>
      </c>
      <c r="I3661" s="1" t="s">
        <v>28</v>
      </c>
      <c r="J3661" s="4" t="s">
        <v>29</v>
      </c>
      <c r="K3661" s="1" t="s">
        <v>30</v>
      </c>
      <c r="L3661" s="2">
        <v>30110011</v>
      </c>
      <c r="M3661" s="1" t="s">
        <v>99</v>
      </c>
      <c r="N3661" s="2">
        <v>37303200</v>
      </c>
      <c r="O3661" s="5">
        <v>45778</v>
      </c>
      <c r="P3661" s="2">
        <v>73</v>
      </c>
      <c r="Q3661" s="2">
        <v>91</v>
      </c>
      <c r="R3661" s="4" t="s">
        <v>32</v>
      </c>
      <c r="S3661" s="6">
        <v>756817</v>
      </c>
      <c r="U3661" s="2">
        <v>100</v>
      </c>
      <c r="V3661" s="4">
        <v>100</v>
      </c>
      <c r="X3661" s="4">
        <v>2130123</v>
      </c>
      <c r="Y3661" s="1" t="s">
        <v>256</v>
      </c>
      <c r="Z3661" s="1" t="s">
        <v>62</v>
      </c>
      <c r="AA3661" s="1" t="s">
        <v>63</v>
      </c>
      <c r="AB3661" s="5">
        <v>46143</v>
      </c>
      <c r="AD3661" s="5">
        <v>44378</v>
      </c>
      <c r="AG3661" s="1" t="s">
        <v>364</v>
      </c>
    </row>
    <row r="3662" spans="1:33" x14ac:dyDescent="0.25">
      <c r="A3662" s="2">
        <v>6071540</v>
      </c>
      <c r="B3662" s="1" t="s">
        <v>6782</v>
      </c>
      <c r="C3662" s="1" t="s">
        <v>6783</v>
      </c>
      <c r="D3662" s="4" t="s">
        <v>39</v>
      </c>
      <c r="E3662" s="4" t="s">
        <v>79</v>
      </c>
      <c r="F3662" s="1" t="s">
        <v>106</v>
      </c>
      <c r="G3662" s="1" t="s">
        <v>1137</v>
      </c>
      <c r="H3662" s="5">
        <v>32166</v>
      </c>
      <c r="I3662" s="1" t="s">
        <v>28</v>
      </c>
      <c r="J3662" s="4" t="s">
        <v>29</v>
      </c>
      <c r="K3662" s="1" t="s">
        <v>30</v>
      </c>
      <c r="L3662" s="2">
        <v>30119572</v>
      </c>
      <c r="M3662" s="1" t="s">
        <v>260</v>
      </c>
      <c r="N3662" s="2">
        <v>15156000</v>
      </c>
      <c r="P3662" s="2">
        <v>73</v>
      </c>
      <c r="Q3662" s="2">
        <v>91</v>
      </c>
      <c r="R3662" s="4" t="s">
        <v>32</v>
      </c>
      <c r="S3662" s="6">
        <v>646492</v>
      </c>
      <c r="U3662" s="2">
        <v>100</v>
      </c>
      <c r="V3662" s="4">
        <v>100</v>
      </c>
      <c r="X3662" s="4">
        <v>3431125</v>
      </c>
      <c r="Y3662" s="1" t="s">
        <v>2782</v>
      </c>
      <c r="Z3662" s="1" t="s">
        <v>45</v>
      </c>
      <c r="AA3662" s="1" t="s">
        <v>46</v>
      </c>
      <c r="AB3662" s="5">
        <v>46143</v>
      </c>
      <c r="AE3662" s="1" t="s">
        <v>6784</v>
      </c>
      <c r="AG3662" s="1" t="s">
        <v>364</v>
      </c>
    </row>
    <row r="3663" spans="1:33" x14ac:dyDescent="0.25">
      <c r="A3663" s="2">
        <v>6071541</v>
      </c>
      <c r="B3663" s="1" t="s">
        <v>6785</v>
      </c>
      <c r="C3663" s="1" t="s">
        <v>6786</v>
      </c>
      <c r="D3663" s="4" t="s">
        <v>39</v>
      </c>
      <c r="E3663" s="4" t="s">
        <v>79</v>
      </c>
      <c r="F3663" s="1" t="s">
        <v>961</v>
      </c>
      <c r="G3663" s="1" t="s">
        <v>1778</v>
      </c>
      <c r="H3663" s="5">
        <v>30234</v>
      </c>
      <c r="I3663" s="1" t="s">
        <v>28</v>
      </c>
      <c r="J3663" s="4" t="s">
        <v>29</v>
      </c>
      <c r="K3663" s="1" t="s">
        <v>30</v>
      </c>
      <c r="L3663" s="2">
        <v>30110016</v>
      </c>
      <c r="M3663" s="1" t="s">
        <v>721</v>
      </c>
      <c r="N3663" s="2">
        <v>15005400</v>
      </c>
      <c r="P3663" s="2">
        <v>73</v>
      </c>
      <c r="Q3663" s="2">
        <v>91</v>
      </c>
      <c r="R3663" s="4" t="s">
        <v>32</v>
      </c>
      <c r="S3663" s="6">
        <v>675059</v>
      </c>
      <c r="U3663" s="2">
        <v>100</v>
      </c>
      <c r="V3663" s="4">
        <v>0</v>
      </c>
      <c r="X3663" s="4">
        <v>2511118</v>
      </c>
      <c r="Y3663" s="1" t="s">
        <v>820</v>
      </c>
      <c r="Z3663" s="1" t="s">
        <v>45</v>
      </c>
      <c r="AA3663" s="1" t="s">
        <v>46</v>
      </c>
      <c r="AB3663" s="5">
        <v>45445</v>
      </c>
      <c r="AD3663" s="5">
        <v>45292</v>
      </c>
      <c r="AG3663" s="1" t="s">
        <v>36</v>
      </c>
    </row>
    <row r="3664" spans="1:33" x14ac:dyDescent="0.25">
      <c r="A3664" s="2">
        <v>6071545</v>
      </c>
      <c r="B3664" s="1" t="s">
        <v>6787</v>
      </c>
      <c r="C3664" s="1" t="s">
        <v>6788</v>
      </c>
      <c r="D3664" s="4" t="s">
        <v>39</v>
      </c>
      <c r="E3664" s="4" t="s">
        <v>126</v>
      </c>
      <c r="F3664" s="1" t="s">
        <v>127</v>
      </c>
      <c r="G3664" s="1" t="s">
        <v>1822</v>
      </c>
      <c r="H3664" s="5">
        <v>34609</v>
      </c>
      <c r="I3664" s="1" t="s">
        <v>28</v>
      </c>
      <c r="J3664" s="4" t="s">
        <v>562</v>
      </c>
      <c r="K3664" s="1" t="s">
        <v>665</v>
      </c>
      <c r="L3664" s="2">
        <v>30110020</v>
      </c>
      <c r="M3664" s="1" t="s">
        <v>666</v>
      </c>
      <c r="N3664" s="2">
        <v>18150000</v>
      </c>
      <c r="O3664" s="5">
        <v>44075</v>
      </c>
      <c r="P3664" s="2">
        <v>73</v>
      </c>
      <c r="Q3664" s="2">
        <v>95</v>
      </c>
      <c r="R3664" s="4" t="s">
        <v>667</v>
      </c>
      <c r="S3664" s="6">
        <v>638828</v>
      </c>
      <c r="U3664" s="2">
        <v>100</v>
      </c>
      <c r="V3664" s="4">
        <v>100</v>
      </c>
      <c r="X3664" s="4">
        <v>2310113</v>
      </c>
      <c r="Y3664" s="1" t="s">
        <v>668</v>
      </c>
      <c r="Z3664" s="1" t="s">
        <v>34</v>
      </c>
      <c r="AA3664" s="1" t="s">
        <v>669</v>
      </c>
      <c r="AB3664" s="5">
        <v>46143</v>
      </c>
      <c r="AF3664" s="1" t="s">
        <v>670</v>
      </c>
      <c r="AG3664" s="1" t="s">
        <v>343</v>
      </c>
    </row>
    <row r="3665" spans="1:33" x14ac:dyDescent="0.25">
      <c r="A3665" s="2">
        <v>6071548</v>
      </c>
      <c r="B3665" s="1" t="s">
        <v>6789</v>
      </c>
      <c r="C3665" s="1" t="s">
        <v>6790</v>
      </c>
      <c r="D3665" s="4" t="s">
        <v>24</v>
      </c>
      <c r="E3665" s="4" t="s">
        <v>237</v>
      </c>
      <c r="F3665" s="1" t="s">
        <v>238</v>
      </c>
      <c r="G3665" s="1" t="s">
        <v>6476</v>
      </c>
      <c r="H3665" s="5">
        <v>29122</v>
      </c>
      <c r="I3665" s="1" t="s">
        <v>28</v>
      </c>
      <c r="J3665" s="4" t="s">
        <v>29</v>
      </c>
      <c r="K3665" s="1" t="s">
        <v>30</v>
      </c>
      <c r="L3665" s="2">
        <v>30198527</v>
      </c>
      <c r="M3665" s="1" t="s">
        <v>60</v>
      </c>
      <c r="N3665" s="2">
        <v>16101300</v>
      </c>
      <c r="O3665" s="5">
        <v>45139</v>
      </c>
      <c r="P3665" s="2">
        <v>73</v>
      </c>
      <c r="Q3665" s="2">
        <v>91</v>
      </c>
      <c r="R3665" s="4" t="s">
        <v>32</v>
      </c>
      <c r="S3665" s="6">
        <v>714371</v>
      </c>
      <c r="U3665" s="2">
        <v>100</v>
      </c>
      <c r="V3665" s="4">
        <v>100</v>
      </c>
      <c r="X3665" s="4">
        <v>3119136</v>
      </c>
      <c r="Y3665" s="1" t="s">
        <v>2833</v>
      </c>
      <c r="Z3665" s="1" t="s">
        <v>62</v>
      </c>
      <c r="AA3665" s="1" t="s">
        <v>63</v>
      </c>
      <c r="AB3665" s="5">
        <v>46143</v>
      </c>
      <c r="AC3665" s="5">
        <v>45139</v>
      </c>
      <c r="AG3665" s="1" t="s">
        <v>36</v>
      </c>
    </row>
    <row r="3666" spans="1:33" x14ac:dyDescent="0.25">
      <c r="A3666" s="2">
        <v>6071555</v>
      </c>
      <c r="B3666" s="1" t="s">
        <v>6791</v>
      </c>
      <c r="C3666" s="1" t="s">
        <v>6792</v>
      </c>
      <c r="D3666" s="4" t="s">
        <v>39</v>
      </c>
      <c r="E3666" s="4" t="s">
        <v>40</v>
      </c>
      <c r="F3666" s="1" t="s">
        <v>181</v>
      </c>
      <c r="G3666" s="1" t="s">
        <v>182</v>
      </c>
      <c r="H3666" s="5">
        <v>35180</v>
      </c>
      <c r="I3666" s="1" t="s">
        <v>28</v>
      </c>
      <c r="J3666" s="4" t="s">
        <v>562</v>
      </c>
      <c r="K3666" s="1" t="s">
        <v>665</v>
      </c>
      <c r="L3666" s="2">
        <v>30123845</v>
      </c>
      <c r="M3666" s="1" t="s">
        <v>666</v>
      </c>
      <c r="N3666" s="2">
        <v>13050000</v>
      </c>
      <c r="O3666" s="5">
        <v>44440</v>
      </c>
      <c r="P3666" s="2">
        <v>73</v>
      </c>
      <c r="Q3666" s="2">
        <v>95</v>
      </c>
      <c r="R3666" s="4" t="s">
        <v>667</v>
      </c>
      <c r="S3666" s="6">
        <v>636733</v>
      </c>
      <c r="U3666" s="2">
        <v>100</v>
      </c>
      <c r="V3666" s="4">
        <v>100</v>
      </c>
      <c r="X3666" s="4">
        <v>2310113</v>
      </c>
      <c r="Y3666" s="1" t="s">
        <v>668</v>
      </c>
      <c r="Z3666" s="1" t="s">
        <v>34</v>
      </c>
      <c r="AA3666" s="1" t="s">
        <v>669</v>
      </c>
      <c r="AB3666" s="5">
        <v>46143</v>
      </c>
      <c r="AF3666" s="1" t="s">
        <v>670</v>
      </c>
      <c r="AG3666" s="1" t="s">
        <v>343</v>
      </c>
    </row>
    <row r="3667" spans="1:33" x14ac:dyDescent="0.25">
      <c r="A3667" s="2">
        <v>6071556</v>
      </c>
      <c r="B3667" s="1" t="s">
        <v>6793</v>
      </c>
      <c r="C3667" s="1" t="s">
        <v>6794</v>
      </c>
      <c r="D3667" s="4" t="s">
        <v>24</v>
      </c>
      <c r="E3667" s="4" t="s">
        <v>79</v>
      </c>
      <c r="F3667" s="1" t="s">
        <v>156</v>
      </c>
      <c r="G3667" s="1" t="s">
        <v>1043</v>
      </c>
      <c r="H3667" s="5">
        <v>27787</v>
      </c>
      <c r="I3667" s="1" t="s">
        <v>28</v>
      </c>
      <c r="J3667" s="4" t="s">
        <v>266</v>
      </c>
      <c r="K3667" s="1" t="s">
        <v>30</v>
      </c>
      <c r="L3667" s="2">
        <v>30235932</v>
      </c>
      <c r="M3667" s="1" t="s">
        <v>129</v>
      </c>
      <c r="N3667" s="2">
        <v>15155001</v>
      </c>
      <c r="O3667" s="5">
        <v>45717</v>
      </c>
      <c r="P3667" s="2">
        <v>73</v>
      </c>
      <c r="Q3667" s="2">
        <v>95</v>
      </c>
      <c r="R3667" s="4" t="s">
        <v>53</v>
      </c>
      <c r="S3667" s="6">
        <v>721964</v>
      </c>
      <c r="U3667" s="2">
        <v>100</v>
      </c>
      <c r="V3667" s="4">
        <v>100</v>
      </c>
      <c r="X3667" s="4">
        <v>2310120</v>
      </c>
      <c r="Y3667" s="1" t="s">
        <v>130</v>
      </c>
      <c r="Z3667" s="1" t="s">
        <v>34</v>
      </c>
      <c r="AA3667" s="1" t="s">
        <v>35</v>
      </c>
      <c r="AB3667" s="5">
        <v>46143</v>
      </c>
      <c r="AF3667" s="1" t="s">
        <v>867</v>
      </c>
      <c r="AG3667" s="1" t="s">
        <v>343</v>
      </c>
    </row>
    <row r="3668" spans="1:33" x14ac:dyDescent="0.25">
      <c r="A3668" s="2">
        <v>6071559</v>
      </c>
      <c r="B3668" s="1" t="s">
        <v>1522</v>
      </c>
      <c r="C3668" s="1" t="s">
        <v>6795</v>
      </c>
      <c r="D3668" s="4" t="s">
        <v>39</v>
      </c>
      <c r="E3668" s="4" t="s">
        <v>253</v>
      </c>
      <c r="F3668" s="1" t="s">
        <v>254</v>
      </c>
      <c r="G3668" s="1" t="s">
        <v>543</v>
      </c>
      <c r="H3668" s="5">
        <v>34288</v>
      </c>
      <c r="I3668" s="1" t="s">
        <v>28</v>
      </c>
      <c r="J3668" s="4" t="s">
        <v>29</v>
      </c>
      <c r="K3668" s="1" t="s">
        <v>30</v>
      </c>
      <c r="L3668" s="2">
        <v>30110034</v>
      </c>
      <c r="M3668" s="1" t="s">
        <v>99</v>
      </c>
      <c r="N3668" s="2">
        <v>37202000</v>
      </c>
      <c r="O3668" s="5">
        <v>45536</v>
      </c>
      <c r="P3668" s="2">
        <v>73</v>
      </c>
      <c r="Q3668" s="2">
        <v>91</v>
      </c>
      <c r="R3668" s="4" t="s">
        <v>32</v>
      </c>
      <c r="S3668" s="6">
        <v>816011</v>
      </c>
      <c r="U3668" s="2">
        <v>100</v>
      </c>
      <c r="V3668" s="4">
        <v>100</v>
      </c>
      <c r="X3668" s="4">
        <v>2130123</v>
      </c>
      <c r="Y3668" s="1" t="s">
        <v>256</v>
      </c>
      <c r="Z3668" s="1" t="s">
        <v>62</v>
      </c>
      <c r="AA3668" s="1" t="s">
        <v>63</v>
      </c>
      <c r="AB3668" s="5">
        <v>46143</v>
      </c>
      <c r="AC3668" s="5">
        <v>45536</v>
      </c>
      <c r="AD3668" s="5">
        <v>44743</v>
      </c>
      <c r="AG3668" s="1" t="s">
        <v>364</v>
      </c>
    </row>
    <row r="3669" spans="1:33" x14ac:dyDescent="0.25">
      <c r="A3669" s="2">
        <v>6071570</v>
      </c>
      <c r="B3669" s="1" t="s">
        <v>6796</v>
      </c>
      <c r="C3669" s="1" t="s">
        <v>6797</v>
      </c>
      <c r="D3669" s="4" t="s">
        <v>24</v>
      </c>
      <c r="E3669" s="4" t="s">
        <v>79</v>
      </c>
      <c r="F3669" s="1" t="s">
        <v>133</v>
      </c>
      <c r="G3669" s="1" t="s">
        <v>6798</v>
      </c>
      <c r="H3669" s="5">
        <v>31422</v>
      </c>
      <c r="I3669" s="1" t="s">
        <v>28</v>
      </c>
      <c r="J3669" s="4" t="s">
        <v>29</v>
      </c>
      <c r="K3669" s="1" t="s">
        <v>30</v>
      </c>
      <c r="L3669" s="2">
        <v>30226172</v>
      </c>
      <c r="M3669" s="1" t="s">
        <v>129</v>
      </c>
      <c r="N3669" s="2">
        <v>15106500</v>
      </c>
      <c r="O3669" s="5">
        <v>45658</v>
      </c>
      <c r="P3669" s="2">
        <v>73</v>
      </c>
      <c r="Q3669" s="2">
        <v>95</v>
      </c>
      <c r="R3669" s="4" t="s">
        <v>53</v>
      </c>
      <c r="S3669" s="6">
        <v>796636</v>
      </c>
      <c r="U3669" s="2">
        <v>80</v>
      </c>
      <c r="V3669" s="4">
        <v>80</v>
      </c>
      <c r="X3669" s="4">
        <v>2310120</v>
      </c>
      <c r="Y3669" s="1" t="s">
        <v>130</v>
      </c>
      <c r="Z3669" s="1" t="s">
        <v>34</v>
      </c>
      <c r="AA3669" s="1" t="s">
        <v>35</v>
      </c>
      <c r="AB3669" s="5">
        <v>46143</v>
      </c>
      <c r="AG3669" s="1" t="s">
        <v>36</v>
      </c>
    </row>
    <row r="3670" spans="1:33" x14ac:dyDescent="0.25">
      <c r="A3670" s="2">
        <v>6071588</v>
      </c>
      <c r="B3670" s="1" t="s">
        <v>6799</v>
      </c>
      <c r="C3670" s="1" t="s">
        <v>6800</v>
      </c>
      <c r="D3670" s="4" t="s">
        <v>39</v>
      </c>
      <c r="E3670" s="4" t="s">
        <v>79</v>
      </c>
      <c r="F3670" s="1" t="s">
        <v>133</v>
      </c>
      <c r="G3670" s="1" t="s">
        <v>945</v>
      </c>
      <c r="H3670" s="5">
        <v>33237</v>
      </c>
      <c r="I3670" s="1" t="s">
        <v>28</v>
      </c>
      <c r="J3670" s="4" t="s">
        <v>562</v>
      </c>
      <c r="K3670" s="1" t="s">
        <v>665</v>
      </c>
      <c r="L3670" s="2">
        <v>30110063</v>
      </c>
      <c r="M3670" s="1" t="s">
        <v>666</v>
      </c>
      <c r="N3670" s="2">
        <v>15100000</v>
      </c>
      <c r="O3670" s="5">
        <v>44075</v>
      </c>
      <c r="P3670" s="2">
        <v>73</v>
      </c>
      <c r="Q3670" s="2">
        <v>95</v>
      </c>
      <c r="R3670" s="4" t="s">
        <v>667</v>
      </c>
      <c r="S3670" s="6">
        <v>664296</v>
      </c>
      <c r="U3670" s="2">
        <v>100</v>
      </c>
      <c r="V3670" s="4">
        <v>100</v>
      </c>
      <c r="X3670" s="4">
        <v>2310113</v>
      </c>
      <c r="Y3670" s="1" t="s">
        <v>668</v>
      </c>
      <c r="Z3670" s="1" t="s">
        <v>34</v>
      </c>
      <c r="AA3670" s="1" t="s">
        <v>669</v>
      </c>
      <c r="AB3670" s="5">
        <v>46143</v>
      </c>
      <c r="AF3670" s="1" t="s">
        <v>670</v>
      </c>
      <c r="AG3670" s="1" t="s">
        <v>364</v>
      </c>
    </row>
    <row r="3671" spans="1:33" x14ac:dyDescent="0.25">
      <c r="A3671" s="2">
        <v>6071590</v>
      </c>
      <c r="B3671" s="1" t="s">
        <v>6801</v>
      </c>
      <c r="C3671" s="1" t="s">
        <v>6802</v>
      </c>
      <c r="D3671" s="4" t="s">
        <v>39</v>
      </c>
      <c r="E3671" s="4" t="s">
        <v>303</v>
      </c>
      <c r="F3671" s="1" t="s">
        <v>818</v>
      </c>
      <c r="G3671" s="1" t="s">
        <v>1367</v>
      </c>
      <c r="H3671" s="5">
        <v>24222</v>
      </c>
      <c r="I3671" s="1" t="s">
        <v>28</v>
      </c>
      <c r="J3671" s="4" t="s">
        <v>29</v>
      </c>
      <c r="K3671" s="1" t="s">
        <v>30</v>
      </c>
      <c r="L3671" s="2">
        <v>30165993</v>
      </c>
      <c r="M3671" s="1" t="s">
        <v>43</v>
      </c>
      <c r="N3671" s="2">
        <v>36254500</v>
      </c>
      <c r="O3671" s="5">
        <v>44927</v>
      </c>
      <c r="P3671" s="2">
        <v>73</v>
      </c>
      <c r="Q3671" s="2">
        <v>91</v>
      </c>
      <c r="R3671" s="4" t="s">
        <v>32</v>
      </c>
      <c r="S3671" s="6">
        <v>902943</v>
      </c>
      <c r="U3671" s="2">
        <v>100</v>
      </c>
      <c r="V3671" s="4">
        <v>100</v>
      </c>
      <c r="X3671" s="4">
        <v>2511118</v>
      </c>
      <c r="Y3671" s="1" t="s">
        <v>820</v>
      </c>
      <c r="Z3671" s="1" t="s">
        <v>45</v>
      </c>
      <c r="AA3671" s="1" t="s">
        <v>46</v>
      </c>
      <c r="AB3671" s="5">
        <v>46143</v>
      </c>
      <c r="AD3671" s="5">
        <v>44470</v>
      </c>
      <c r="AG3671" s="1" t="s">
        <v>36</v>
      </c>
    </row>
    <row r="3672" spans="1:33" x14ac:dyDescent="0.25">
      <c r="A3672" s="2">
        <v>6071596</v>
      </c>
      <c r="B3672" s="1" t="s">
        <v>6803</v>
      </c>
      <c r="C3672" s="1" t="s">
        <v>6804</v>
      </c>
      <c r="D3672" s="4" t="s">
        <v>39</v>
      </c>
      <c r="E3672" s="4" t="s">
        <v>40</v>
      </c>
      <c r="F3672" s="1" t="s">
        <v>1281</v>
      </c>
      <c r="G3672" s="1" t="s">
        <v>5925</v>
      </c>
      <c r="H3672" s="5">
        <v>32910</v>
      </c>
      <c r="I3672" s="1" t="s">
        <v>28</v>
      </c>
      <c r="J3672" s="4" t="s">
        <v>29</v>
      </c>
      <c r="K3672" s="1" t="s">
        <v>30</v>
      </c>
      <c r="L3672" s="2">
        <v>30107876</v>
      </c>
      <c r="M3672" s="1" t="s">
        <v>60</v>
      </c>
      <c r="N3672" s="2">
        <v>13200001</v>
      </c>
      <c r="O3672" s="5">
        <v>45413</v>
      </c>
      <c r="P3672" s="2">
        <v>73</v>
      </c>
      <c r="Q3672" s="2">
        <v>91</v>
      </c>
      <c r="R3672" s="4" t="s">
        <v>32</v>
      </c>
      <c r="S3672" s="6">
        <v>679589</v>
      </c>
      <c r="U3672" s="2">
        <v>100</v>
      </c>
      <c r="V3672" s="4">
        <v>100</v>
      </c>
      <c r="X3672" s="4">
        <v>3120113</v>
      </c>
      <c r="Y3672" s="1" t="s">
        <v>1358</v>
      </c>
      <c r="Z3672" s="1" t="s">
        <v>62</v>
      </c>
      <c r="AA3672" s="1" t="s">
        <v>63</v>
      </c>
      <c r="AB3672" s="5">
        <v>46143</v>
      </c>
      <c r="AG3672" s="1" t="s">
        <v>36</v>
      </c>
    </row>
    <row r="3673" spans="1:33" x14ac:dyDescent="0.25">
      <c r="A3673" s="2">
        <v>6071598</v>
      </c>
      <c r="B3673" s="1" t="s">
        <v>6805</v>
      </c>
      <c r="C3673" s="1" t="s">
        <v>1385</v>
      </c>
      <c r="D3673" s="4" t="s">
        <v>39</v>
      </c>
      <c r="E3673" s="4" t="s">
        <v>40</v>
      </c>
      <c r="F3673" s="1" t="s">
        <v>880</v>
      </c>
      <c r="G3673" s="1" t="s">
        <v>1289</v>
      </c>
      <c r="H3673" s="5">
        <v>35783</v>
      </c>
      <c r="I3673" s="1" t="s">
        <v>28</v>
      </c>
      <c r="J3673" s="4" t="s">
        <v>562</v>
      </c>
      <c r="K3673" s="1" t="s">
        <v>862</v>
      </c>
      <c r="L3673" s="2">
        <v>30110074</v>
      </c>
      <c r="M3673" s="1" t="s">
        <v>863</v>
      </c>
      <c r="N3673" s="2">
        <v>13152015</v>
      </c>
      <c r="O3673" s="5">
        <v>46113</v>
      </c>
      <c r="P3673" s="2">
        <v>73</v>
      </c>
      <c r="Q3673" s="2">
        <v>95</v>
      </c>
      <c r="R3673" s="4" t="s">
        <v>53</v>
      </c>
      <c r="S3673" s="6">
        <v>665600</v>
      </c>
      <c r="U3673" s="2">
        <v>100</v>
      </c>
      <c r="V3673" s="4">
        <v>100</v>
      </c>
      <c r="X3673" s="4">
        <v>2310119</v>
      </c>
      <c r="Y3673" s="1" t="s">
        <v>864</v>
      </c>
      <c r="Z3673" s="1" t="s">
        <v>34</v>
      </c>
      <c r="AA3673" s="1" t="s">
        <v>669</v>
      </c>
      <c r="AB3673" s="5">
        <v>46143</v>
      </c>
      <c r="AF3673" s="1" t="s">
        <v>865</v>
      </c>
      <c r="AG3673" s="1" t="s">
        <v>343</v>
      </c>
    </row>
    <row r="3674" spans="1:33" x14ac:dyDescent="0.25">
      <c r="A3674" s="2">
        <v>6071602</v>
      </c>
      <c r="B3674" s="1" t="s">
        <v>6806</v>
      </c>
      <c r="C3674" s="1" t="s">
        <v>6807</v>
      </c>
      <c r="D3674" s="4" t="s">
        <v>39</v>
      </c>
      <c r="E3674" s="4" t="s">
        <v>79</v>
      </c>
      <c r="F3674" s="1" t="s">
        <v>97</v>
      </c>
      <c r="G3674" s="1" t="s">
        <v>440</v>
      </c>
      <c r="H3674" s="5">
        <v>33230</v>
      </c>
      <c r="I3674" s="1" t="s">
        <v>28</v>
      </c>
      <c r="J3674" s="4" t="s">
        <v>29</v>
      </c>
      <c r="K3674" s="1" t="s">
        <v>30</v>
      </c>
      <c r="L3674" s="2">
        <v>30196974</v>
      </c>
      <c r="M3674" s="1" t="s">
        <v>129</v>
      </c>
      <c r="N3674" s="2">
        <v>15550000</v>
      </c>
      <c r="O3674" s="5">
        <v>45200</v>
      </c>
      <c r="P3674" s="2">
        <v>73</v>
      </c>
      <c r="Q3674" s="2">
        <v>95</v>
      </c>
      <c r="R3674" s="4" t="s">
        <v>53</v>
      </c>
      <c r="S3674" s="6">
        <v>723807</v>
      </c>
      <c r="U3674" s="2">
        <v>100</v>
      </c>
      <c r="V3674" s="4">
        <v>100</v>
      </c>
      <c r="X3674" s="4">
        <v>2310120</v>
      </c>
      <c r="Y3674" s="1" t="s">
        <v>130</v>
      </c>
      <c r="Z3674" s="1" t="s">
        <v>34</v>
      </c>
      <c r="AA3674" s="1" t="s">
        <v>35</v>
      </c>
      <c r="AB3674" s="5">
        <v>46143</v>
      </c>
      <c r="AC3674" s="5">
        <v>44682</v>
      </c>
      <c r="AG3674" s="1" t="s">
        <v>343</v>
      </c>
    </row>
    <row r="3675" spans="1:33" x14ac:dyDescent="0.25">
      <c r="A3675" s="2">
        <v>6071605</v>
      </c>
      <c r="B3675" s="1" t="s">
        <v>6808</v>
      </c>
      <c r="C3675" s="1" t="s">
        <v>6809</v>
      </c>
      <c r="D3675" s="4" t="s">
        <v>39</v>
      </c>
      <c r="E3675" s="4" t="s">
        <v>40</v>
      </c>
      <c r="F3675" s="1" t="s">
        <v>216</v>
      </c>
      <c r="G3675" s="1" t="s">
        <v>6810</v>
      </c>
      <c r="H3675" s="5">
        <v>28724</v>
      </c>
      <c r="I3675" s="1" t="s">
        <v>28</v>
      </c>
      <c r="J3675" s="4" t="s">
        <v>29</v>
      </c>
      <c r="K3675" s="1" t="s">
        <v>30</v>
      </c>
      <c r="L3675" s="2">
        <v>30110080</v>
      </c>
      <c r="M3675" s="1" t="s">
        <v>31</v>
      </c>
      <c r="N3675" s="2">
        <v>13159905</v>
      </c>
      <c r="O3675" s="5">
        <v>44805</v>
      </c>
      <c r="P3675" s="2">
        <v>73</v>
      </c>
      <c r="Q3675" s="2">
        <v>91</v>
      </c>
      <c r="R3675" s="4" t="s">
        <v>32</v>
      </c>
      <c r="S3675" s="6">
        <v>1166518</v>
      </c>
      <c r="T3675" s="6">
        <v>30000</v>
      </c>
      <c r="U3675" s="2">
        <v>100</v>
      </c>
      <c r="V3675" s="4">
        <v>100</v>
      </c>
      <c r="X3675" s="4">
        <v>2310116</v>
      </c>
      <c r="Y3675" s="1" t="s">
        <v>33</v>
      </c>
      <c r="Z3675" s="1" t="s">
        <v>34</v>
      </c>
      <c r="AA3675" s="1" t="s">
        <v>35</v>
      </c>
      <c r="AB3675" s="5">
        <v>46143</v>
      </c>
      <c r="AG3675" s="1" t="s">
        <v>36</v>
      </c>
    </row>
    <row r="3676" spans="1:33" x14ac:dyDescent="0.25">
      <c r="A3676" s="2">
        <v>6071613</v>
      </c>
      <c r="B3676" s="1" t="s">
        <v>3301</v>
      </c>
      <c r="C3676" s="1" t="s">
        <v>6811</v>
      </c>
      <c r="D3676" s="4" t="s">
        <v>24</v>
      </c>
      <c r="E3676" s="4" t="s">
        <v>79</v>
      </c>
      <c r="F3676" s="1" t="s">
        <v>613</v>
      </c>
      <c r="G3676" s="1" t="s">
        <v>1693</v>
      </c>
      <c r="H3676" s="5">
        <v>35202</v>
      </c>
      <c r="I3676" s="1" t="s">
        <v>28</v>
      </c>
      <c r="J3676" s="4" t="s">
        <v>562</v>
      </c>
      <c r="K3676" s="1" t="s">
        <v>862</v>
      </c>
      <c r="L3676" s="2">
        <v>30222140</v>
      </c>
      <c r="M3676" s="1" t="s">
        <v>863</v>
      </c>
      <c r="N3676" s="2">
        <v>15154001</v>
      </c>
      <c r="O3676" s="5">
        <v>45536</v>
      </c>
      <c r="P3676" s="2">
        <v>73</v>
      </c>
      <c r="Q3676" s="2">
        <v>95</v>
      </c>
      <c r="R3676" s="4" t="s">
        <v>53</v>
      </c>
      <c r="S3676" s="6">
        <v>660427</v>
      </c>
      <c r="U3676" s="2">
        <v>100</v>
      </c>
      <c r="V3676" s="4">
        <v>100</v>
      </c>
      <c r="X3676" s="4">
        <v>2310119</v>
      </c>
      <c r="Y3676" s="1" t="s">
        <v>864</v>
      </c>
      <c r="Z3676" s="1" t="s">
        <v>34</v>
      </c>
      <c r="AA3676" s="1" t="s">
        <v>669</v>
      </c>
      <c r="AB3676" s="5">
        <v>46143</v>
      </c>
      <c r="AF3676" s="1" t="s">
        <v>865</v>
      </c>
      <c r="AG3676" s="1" t="s">
        <v>343</v>
      </c>
    </row>
    <row r="3677" spans="1:33" x14ac:dyDescent="0.25">
      <c r="A3677" s="2">
        <v>6071615</v>
      </c>
      <c r="B3677" s="1" t="s">
        <v>6812</v>
      </c>
      <c r="C3677" s="1" t="s">
        <v>6813</v>
      </c>
      <c r="D3677" s="4" t="s">
        <v>39</v>
      </c>
      <c r="E3677" s="4" t="s">
        <v>25</v>
      </c>
      <c r="F3677" s="1" t="s">
        <v>119</v>
      </c>
      <c r="G3677" s="1" t="s">
        <v>1070</v>
      </c>
      <c r="H3677" s="5">
        <v>35222</v>
      </c>
      <c r="I3677" s="1" t="s">
        <v>28</v>
      </c>
      <c r="J3677" s="4" t="s">
        <v>562</v>
      </c>
      <c r="K3677" s="1" t="s">
        <v>665</v>
      </c>
      <c r="L3677" s="2">
        <v>30138701</v>
      </c>
      <c r="M3677" s="1" t="s">
        <v>666</v>
      </c>
      <c r="N3677" s="2">
        <v>17200000</v>
      </c>
      <c r="O3677" s="5">
        <v>44593</v>
      </c>
      <c r="P3677" s="2">
        <v>73</v>
      </c>
      <c r="Q3677" s="2">
        <v>95</v>
      </c>
      <c r="R3677" s="4" t="s">
        <v>667</v>
      </c>
      <c r="S3677" s="6">
        <v>667733</v>
      </c>
      <c r="U3677" s="2">
        <v>100</v>
      </c>
      <c r="V3677" s="4">
        <v>100</v>
      </c>
      <c r="W3677" s="1" t="s">
        <v>4906</v>
      </c>
      <c r="X3677" s="4">
        <v>2310113</v>
      </c>
      <c r="Y3677" s="1" t="s">
        <v>668</v>
      </c>
      <c r="Z3677" s="1" t="s">
        <v>34</v>
      </c>
      <c r="AA3677" s="1" t="s">
        <v>669</v>
      </c>
      <c r="AB3677" s="5">
        <v>46143</v>
      </c>
      <c r="AD3677" s="5">
        <v>45689</v>
      </c>
      <c r="AF3677" s="1" t="s">
        <v>269</v>
      </c>
      <c r="AG3677" s="1" t="s">
        <v>343</v>
      </c>
    </row>
    <row r="3678" spans="1:33" x14ac:dyDescent="0.25">
      <c r="A3678" s="2">
        <v>6071617</v>
      </c>
      <c r="B3678" s="1" t="s">
        <v>6814</v>
      </c>
      <c r="C3678" s="1" t="s">
        <v>423</v>
      </c>
      <c r="D3678" s="4" t="s">
        <v>24</v>
      </c>
      <c r="E3678" s="4" t="s">
        <v>464</v>
      </c>
      <c r="F3678" s="1" t="s">
        <v>1680</v>
      </c>
      <c r="G3678" s="1" t="s">
        <v>2692</v>
      </c>
      <c r="H3678" s="5">
        <v>31959</v>
      </c>
      <c r="I3678" s="1" t="s">
        <v>504</v>
      </c>
      <c r="J3678" s="4" t="s">
        <v>29</v>
      </c>
      <c r="K3678" s="1" t="s">
        <v>30</v>
      </c>
      <c r="L3678" s="2">
        <v>30110092</v>
      </c>
      <c r="M3678" s="1" t="s">
        <v>2437</v>
      </c>
      <c r="N3678" s="2">
        <v>32100525</v>
      </c>
      <c r="P3678" s="2">
        <v>73</v>
      </c>
      <c r="Q3678" s="2">
        <v>91</v>
      </c>
      <c r="R3678" s="4" t="s">
        <v>32</v>
      </c>
      <c r="S3678" s="6">
        <v>613946</v>
      </c>
      <c r="U3678" s="2">
        <v>100</v>
      </c>
      <c r="V3678" s="4">
        <v>100</v>
      </c>
      <c r="X3678" s="4">
        <v>5163111</v>
      </c>
      <c r="Y3678" s="1" t="s">
        <v>2438</v>
      </c>
      <c r="Z3678" s="1" t="s">
        <v>45</v>
      </c>
      <c r="AA3678" s="1" t="s">
        <v>2077</v>
      </c>
      <c r="AB3678" s="5">
        <v>46143</v>
      </c>
      <c r="AD3678" s="5">
        <v>44593</v>
      </c>
      <c r="AG3678" s="1" t="s">
        <v>364</v>
      </c>
    </row>
    <row r="3679" spans="1:33" x14ac:dyDescent="0.25">
      <c r="A3679" s="2">
        <v>6071619</v>
      </c>
      <c r="B3679" s="1" t="s">
        <v>6815</v>
      </c>
      <c r="C3679" s="1" t="s">
        <v>3255</v>
      </c>
      <c r="D3679" s="4" t="s">
        <v>24</v>
      </c>
      <c r="E3679" s="4" t="s">
        <v>25</v>
      </c>
      <c r="F3679" s="1" t="s">
        <v>119</v>
      </c>
      <c r="G3679" s="1" t="s">
        <v>1070</v>
      </c>
      <c r="H3679" s="5">
        <v>35247</v>
      </c>
      <c r="I3679" s="1" t="s">
        <v>28</v>
      </c>
      <c r="J3679" s="4" t="s">
        <v>562</v>
      </c>
      <c r="K3679" s="1" t="s">
        <v>665</v>
      </c>
      <c r="L3679" s="2">
        <v>30261529</v>
      </c>
      <c r="M3679" s="1" t="s">
        <v>666</v>
      </c>
      <c r="N3679" s="2">
        <v>17200000</v>
      </c>
      <c r="O3679" s="5">
        <v>46266</v>
      </c>
      <c r="P3679" s="2">
        <v>73</v>
      </c>
      <c r="Q3679" s="2">
        <v>95</v>
      </c>
      <c r="R3679" s="4" t="s">
        <v>667</v>
      </c>
      <c r="S3679" s="6">
        <v>610000</v>
      </c>
      <c r="U3679" s="2">
        <v>100</v>
      </c>
      <c r="V3679" s="4">
        <v>100</v>
      </c>
      <c r="W3679" s="1" t="s">
        <v>1262</v>
      </c>
      <c r="X3679" s="4">
        <v>2310113</v>
      </c>
      <c r="Y3679" s="1" t="s">
        <v>668</v>
      </c>
      <c r="Z3679" s="1" t="s">
        <v>34</v>
      </c>
      <c r="AA3679" s="1" t="s">
        <v>669</v>
      </c>
      <c r="AB3679" s="5">
        <v>46143</v>
      </c>
      <c r="AF3679" s="1" t="s">
        <v>670</v>
      </c>
      <c r="AG3679" s="1" t="s">
        <v>364</v>
      </c>
    </row>
    <row r="3680" spans="1:33" x14ac:dyDescent="0.25">
      <c r="A3680" s="2">
        <v>6071620</v>
      </c>
      <c r="B3680" s="1" t="s">
        <v>6816</v>
      </c>
      <c r="C3680" s="1" t="s">
        <v>6817</v>
      </c>
      <c r="D3680" s="4" t="s">
        <v>24</v>
      </c>
      <c r="E3680" s="4" t="s">
        <v>79</v>
      </c>
      <c r="F3680" s="1" t="s">
        <v>1369</v>
      </c>
      <c r="G3680" s="1" t="s">
        <v>3863</v>
      </c>
      <c r="H3680" s="5">
        <v>34827</v>
      </c>
      <c r="I3680" s="1" t="s">
        <v>28</v>
      </c>
      <c r="J3680" s="4" t="s">
        <v>562</v>
      </c>
      <c r="K3680" s="1" t="s">
        <v>862</v>
      </c>
      <c r="L3680" s="2">
        <v>30253737</v>
      </c>
      <c r="M3680" s="1" t="s">
        <v>863</v>
      </c>
      <c r="N3680" s="2">
        <v>15600000</v>
      </c>
      <c r="O3680" s="5">
        <v>46082</v>
      </c>
      <c r="P3680" s="2">
        <v>73</v>
      </c>
      <c r="Q3680" s="2">
        <v>95</v>
      </c>
      <c r="R3680" s="4" t="s">
        <v>53</v>
      </c>
      <c r="S3680" s="6">
        <v>696320</v>
      </c>
      <c r="U3680" s="2">
        <v>100</v>
      </c>
      <c r="V3680" s="4">
        <v>92</v>
      </c>
      <c r="X3680" s="4">
        <v>2310119</v>
      </c>
      <c r="Y3680" s="1" t="s">
        <v>864</v>
      </c>
      <c r="Z3680" s="1" t="s">
        <v>34</v>
      </c>
      <c r="AA3680" s="1" t="s">
        <v>669</v>
      </c>
      <c r="AB3680" s="5">
        <v>46143</v>
      </c>
      <c r="AF3680" s="1" t="s">
        <v>865</v>
      </c>
      <c r="AG3680" s="1" t="s">
        <v>343</v>
      </c>
    </row>
    <row r="3681" spans="1:33" x14ac:dyDescent="0.25">
      <c r="A3681" s="2">
        <v>6071622</v>
      </c>
      <c r="B3681" s="1" t="s">
        <v>6818</v>
      </c>
      <c r="C3681" s="1" t="s">
        <v>6819</v>
      </c>
      <c r="D3681" s="4" t="s">
        <v>39</v>
      </c>
      <c r="E3681" s="4" t="s">
        <v>126</v>
      </c>
      <c r="F3681" s="1" t="s">
        <v>1822</v>
      </c>
      <c r="G3681" s="1" t="s">
        <v>581</v>
      </c>
      <c r="H3681" s="5">
        <v>32402</v>
      </c>
      <c r="I3681" s="1" t="s">
        <v>28</v>
      </c>
      <c r="J3681" s="4" t="s">
        <v>266</v>
      </c>
      <c r="K3681" s="1" t="s">
        <v>30</v>
      </c>
      <c r="L3681" s="2">
        <v>30255271</v>
      </c>
      <c r="M3681" s="1" t="s">
        <v>99</v>
      </c>
      <c r="N3681" s="2">
        <v>18150000</v>
      </c>
      <c r="O3681" s="5">
        <v>46143</v>
      </c>
      <c r="P3681" s="2">
        <v>73</v>
      </c>
      <c r="Q3681" s="2">
        <v>91</v>
      </c>
      <c r="R3681" s="4" t="s">
        <v>32</v>
      </c>
      <c r="S3681" s="6">
        <v>765750</v>
      </c>
      <c r="U3681" s="2">
        <v>100</v>
      </c>
      <c r="V3681" s="4">
        <v>100</v>
      </c>
      <c r="X3681" s="4">
        <v>2130123</v>
      </c>
      <c r="Y3681" s="1" t="s">
        <v>256</v>
      </c>
      <c r="Z3681" s="1" t="s">
        <v>62</v>
      </c>
      <c r="AA3681" s="1" t="s">
        <v>63</v>
      </c>
      <c r="AB3681" s="5">
        <v>46143</v>
      </c>
      <c r="AF3681" s="1" t="s">
        <v>867</v>
      </c>
      <c r="AG3681" s="1" t="s">
        <v>217</v>
      </c>
    </row>
    <row r="3682" spans="1:33" x14ac:dyDescent="0.25">
      <c r="A3682" s="2">
        <v>6071633</v>
      </c>
      <c r="B3682" s="1" t="s">
        <v>6820</v>
      </c>
      <c r="C3682" s="1" t="s">
        <v>6821</v>
      </c>
      <c r="D3682" s="4" t="s">
        <v>39</v>
      </c>
      <c r="E3682" s="4" t="s">
        <v>303</v>
      </c>
      <c r="F3682" s="1" t="s">
        <v>2448</v>
      </c>
      <c r="G3682" s="1" t="s">
        <v>2581</v>
      </c>
      <c r="H3682" s="5">
        <v>33799</v>
      </c>
      <c r="I3682" s="1" t="s">
        <v>342</v>
      </c>
      <c r="J3682" s="4" t="s">
        <v>29</v>
      </c>
      <c r="K3682" s="1" t="s">
        <v>30</v>
      </c>
      <c r="L3682" s="2">
        <v>30239226</v>
      </c>
      <c r="M3682" s="1" t="s">
        <v>384</v>
      </c>
      <c r="N3682" s="2">
        <v>36250500</v>
      </c>
      <c r="O3682" s="5">
        <v>45839</v>
      </c>
      <c r="P3682" s="2">
        <v>73</v>
      </c>
      <c r="Q3682" s="2">
        <v>91</v>
      </c>
      <c r="R3682" s="4" t="s">
        <v>32</v>
      </c>
      <c r="S3682" s="6">
        <v>930400</v>
      </c>
      <c r="U3682" s="2">
        <v>100</v>
      </c>
      <c r="V3682" s="4" t="s">
        <v>54</v>
      </c>
      <c r="X3682" s="4">
        <v>1228189</v>
      </c>
      <c r="Y3682" s="1" t="s">
        <v>146</v>
      </c>
      <c r="Z3682" s="1" t="s">
        <v>45</v>
      </c>
      <c r="AA3682" s="1" t="s">
        <v>140</v>
      </c>
      <c r="AB3682" s="5">
        <v>46143</v>
      </c>
      <c r="AD3682" s="5">
        <v>46204</v>
      </c>
      <c r="AG3682" s="1" t="s">
        <v>364</v>
      </c>
    </row>
    <row r="3683" spans="1:33" x14ac:dyDescent="0.25">
      <c r="A3683" s="2">
        <v>6071636</v>
      </c>
      <c r="B3683" s="1" t="s">
        <v>6822</v>
      </c>
      <c r="C3683" s="1" t="s">
        <v>2335</v>
      </c>
      <c r="D3683" s="4" t="s">
        <v>39</v>
      </c>
      <c r="E3683" s="4" t="s">
        <v>40</v>
      </c>
      <c r="F3683" s="1" t="s">
        <v>90</v>
      </c>
      <c r="G3683" s="1" t="s">
        <v>123</v>
      </c>
      <c r="H3683" s="5">
        <v>34026</v>
      </c>
      <c r="I3683" s="1" t="s">
        <v>28</v>
      </c>
      <c r="J3683" s="4" t="s">
        <v>266</v>
      </c>
      <c r="K3683" s="1" t="s">
        <v>30</v>
      </c>
      <c r="L3683" s="2">
        <v>30199381</v>
      </c>
      <c r="M3683" s="1" t="s">
        <v>129</v>
      </c>
      <c r="N3683" s="2">
        <v>13152515</v>
      </c>
      <c r="O3683" s="5">
        <v>46174</v>
      </c>
      <c r="P3683" s="2">
        <v>73</v>
      </c>
      <c r="Q3683" s="2">
        <v>95</v>
      </c>
      <c r="R3683" s="4" t="s">
        <v>53</v>
      </c>
      <c r="S3683" s="6">
        <v>778240</v>
      </c>
      <c r="U3683" s="2">
        <v>100</v>
      </c>
      <c r="V3683" s="4">
        <v>100</v>
      </c>
      <c r="X3683" s="4">
        <v>2310120</v>
      </c>
      <c r="Y3683" s="1" t="s">
        <v>130</v>
      </c>
      <c r="Z3683" s="1" t="s">
        <v>34</v>
      </c>
      <c r="AA3683" s="1" t="s">
        <v>35</v>
      </c>
      <c r="AB3683" s="5">
        <v>46143</v>
      </c>
      <c r="AE3683" s="1" t="s">
        <v>6823</v>
      </c>
      <c r="AF3683" s="1" t="s">
        <v>867</v>
      </c>
      <c r="AG3683" s="1" t="s">
        <v>36</v>
      </c>
    </row>
    <row r="3684" spans="1:33" x14ac:dyDescent="0.25">
      <c r="A3684" s="2">
        <v>6071639</v>
      </c>
      <c r="B3684" s="1" t="s">
        <v>6824</v>
      </c>
      <c r="C3684" s="1" t="s">
        <v>6825</v>
      </c>
      <c r="D3684" s="4" t="s">
        <v>24</v>
      </c>
      <c r="E3684" s="4" t="s">
        <v>451</v>
      </c>
      <c r="F3684" s="1" t="s">
        <v>452</v>
      </c>
      <c r="G3684" s="1" t="s">
        <v>453</v>
      </c>
      <c r="H3684" s="5">
        <v>27358</v>
      </c>
      <c r="I3684" s="1" t="s">
        <v>342</v>
      </c>
      <c r="J3684" s="4" t="s">
        <v>29</v>
      </c>
      <c r="K3684" s="1" t="s">
        <v>30</v>
      </c>
      <c r="L3684" s="2">
        <v>30148353</v>
      </c>
      <c r="M3684" s="1" t="s">
        <v>2567</v>
      </c>
      <c r="N3684" s="2">
        <v>34451000</v>
      </c>
      <c r="P3684" s="2">
        <v>73</v>
      </c>
      <c r="Q3684" s="2">
        <v>91</v>
      </c>
      <c r="R3684" s="4" t="s">
        <v>32</v>
      </c>
      <c r="S3684" s="6">
        <v>696737</v>
      </c>
      <c r="U3684" s="2">
        <v>100</v>
      </c>
      <c r="V3684" s="4">
        <v>100</v>
      </c>
      <c r="X3684" s="4">
        <v>3493102</v>
      </c>
      <c r="Y3684" s="1" t="s">
        <v>1834</v>
      </c>
      <c r="Z3684" s="1" t="s">
        <v>62</v>
      </c>
      <c r="AA3684" s="1" t="s">
        <v>1835</v>
      </c>
      <c r="AB3684" s="5">
        <v>46143</v>
      </c>
      <c r="AC3684" s="5">
        <v>44621</v>
      </c>
      <c r="AG3684" s="1" t="s">
        <v>343</v>
      </c>
    </row>
    <row r="3685" spans="1:33" x14ac:dyDescent="0.25">
      <c r="A3685" s="2">
        <v>6071645</v>
      </c>
      <c r="B3685" s="1" t="s">
        <v>6826</v>
      </c>
      <c r="C3685" s="1" t="s">
        <v>6827</v>
      </c>
      <c r="D3685" s="4" t="s">
        <v>24</v>
      </c>
      <c r="E3685" s="4" t="s">
        <v>464</v>
      </c>
      <c r="F3685" s="1" t="s">
        <v>3066</v>
      </c>
      <c r="G3685" s="1" t="s">
        <v>3067</v>
      </c>
      <c r="H3685" s="5">
        <v>28377</v>
      </c>
      <c r="I3685" s="1" t="s">
        <v>28</v>
      </c>
      <c r="J3685" s="4" t="s">
        <v>29</v>
      </c>
      <c r="K3685" s="1" t="s">
        <v>30</v>
      </c>
      <c r="L3685" s="2">
        <v>30110120</v>
      </c>
      <c r="M3685" s="1" t="s">
        <v>99</v>
      </c>
      <c r="N3685" s="2">
        <v>32160000</v>
      </c>
      <c r="P3685" s="2">
        <v>73</v>
      </c>
      <c r="Q3685" s="2">
        <v>91</v>
      </c>
      <c r="R3685" s="4" t="s">
        <v>32</v>
      </c>
      <c r="S3685" s="6">
        <v>856689</v>
      </c>
      <c r="U3685" s="2">
        <v>100</v>
      </c>
      <c r="V3685" s="4">
        <v>100</v>
      </c>
      <c r="X3685" s="4">
        <v>2142105</v>
      </c>
      <c r="Y3685" s="1" t="s">
        <v>100</v>
      </c>
      <c r="Z3685" s="1" t="s">
        <v>62</v>
      </c>
      <c r="AA3685" s="1" t="s">
        <v>63</v>
      </c>
      <c r="AB3685" s="5">
        <v>46143</v>
      </c>
      <c r="AC3685" s="5">
        <v>45292</v>
      </c>
      <c r="AG3685" s="1" t="s">
        <v>36</v>
      </c>
    </row>
    <row r="3686" spans="1:33" x14ac:dyDescent="0.25">
      <c r="A3686" s="2">
        <v>6071646</v>
      </c>
      <c r="B3686" s="1" t="s">
        <v>6828</v>
      </c>
      <c r="C3686" s="1" t="s">
        <v>6829</v>
      </c>
      <c r="D3686" s="4" t="s">
        <v>24</v>
      </c>
      <c r="E3686" s="4" t="s">
        <v>79</v>
      </c>
      <c r="F3686" s="1" t="s">
        <v>222</v>
      </c>
      <c r="G3686" s="1" t="s">
        <v>1151</v>
      </c>
      <c r="H3686" s="5">
        <v>28723</v>
      </c>
      <c r="I3686" s="1" t="s">
        <v>28</v>
      </c>
      <c r="J3686" s="4" t="s">
        <v>29</v>
      </c>
      <c r="K3686" s="1" t="s">
        <v>30</v>
      </c>
      <c r="L3686" s="2">
        <v>30110121</v>
      </c>
      <c r="M3686" s="1" t="s">
        <v>52</v>
      </c>
      <c r="N3686" s="2">
        <v>15200000</v>
      </c>
      <c r="O3686" s="5">
        <v>44105</v>
      </c>
      <c r="P3686" s="2">
        <v>73</v>
      </c>
      <c r="Q3686" s="2">
        <v>95</v>
      </c>
      <c r="R3686" s="4" t="s">
        <v>53</v>
      </c>
      <c r="S3686" s="6">
        <v>931840</v>
      </c>
      <c r="U3686" s="2">
        <v>100</v>
      </c>
      <c r="V3686" s="4">
        <v>100</v>
      </c>
      <c r="X3686" s="4">
        <v>2310104</v>
      </c>
      <c r="Y3686" s="1" t="s">
        <v>55</v>
      </c>
      <c r="Z3686" s="1" t="s">
        <v>34</v>
      </c>
      <c r="AA3686" s="1" t="s">
        <v>35</v>
      </c>
      <c r="AB3686" s="5">
        <v>46143</v>
      </c>
      <c r="AC3686" s="5">
        <v>46174</v>
      </c>
      <c r="AG3686" s="1" t="s">
        <v>36</v>
      </c>
    </row>
    <row r="3687" spans="1:33" x14ac:dyDescent="0.25">
      <c r="A3687" s="2">
        <v>6071654</v>
      </c>
      <c r="B3687" s="1" t="s">
        <v>6830</v>
      </c>
      <c r="C3687" s="1" t="s">
        <v>1558</v>
      </c>
      <c r="D3687" s="4" t="s">
        <v>24</v>
      </c>
      <c r="E3687" s="4" t="s">
        <v>79</v>
      </c>
      <c r="F3687" s="1" t="s">
        <v>133</v>
      </c>
      <c r="G3687" s="1" t="s">
        <v>1189</v>
      </c>
      <c r="H3687" s="5">
        <v>33619</v>
      </c>
      <c r="I3687" s="1" t="s">
        <v>28</v>
      </c>
      <c r="J3687" s="4" t="s">
        <v>29</v>
      </c>
      <c r="K3687" s="1" t="s">
        <v>30</v>
      </c>
      <c r="L3687" s="2">
        <v>30214262</v>
      </c>
      <c r="M3687" s="1" t="s">
        <v>52</v>
      </c>
      <c r="N3687" s="2">
        <v>15100000</v>
      </c>
      <c r="O3687" s="5">
        <v>45444</v>
      </c>
      <c r="P3687" s="2">
        <v>73</v>
      </c>
      <c r="Q3687" s="2">
        <v>95</v>
      </c>
      <c r="R3687" s="4" t="s">
        <v>53</v>
      </c>
      <c r="S3687" s="6">
        <v>796126</v>
      </c>
      <c r="U3687" s="2">
        <v>100</v>
      </c>
      <c r="V3687" s="4">
        <v>100</v>
      </c>
      <c r="X3687" s="4">
        <v>2310104</v>
      </c>
      <c r="Y3687" s="1" t="s">
        <v>55</v>
      </c>
      <c r="Z3687" s="1" t="s">
        <v>34</v>
      </c>
      <c r="AA3687" s="1" t="s">
        <v>35</v>
      </c>
      <c r="AB3687" s="5">
        <v>46143</v>
      </c>
      <c r="AC3687" s="5">
        <v>46266</v>
      </c>
      <c r="AG3687" s="1" t="s">
        <v>36</v>
      </c>
    </row>
    <row r="3688" spans="1:33" x14ac:dyDescent="0.25">
      <c r="A3688" s="2">
        <v>6071655</v>
      </c>
      <c r="B3688" s="1" t="s">
        <v>6831</v>
      </c>
      <c r="C3688" s="1" t="s">
        <v>6832</v>
      </c>
      <c r="D3688" s="4" t="s">
        <v>39</v>
      </c>
      <c r="E3688" s="4" t="s">
        <v>264</v>
      </c>
      <c r="F3688" s="1" t="s">
        <v>1961</v>
      </c>
      <c r="G3688" s="1" t="s">
        <v>2758</v>
      </c>
      <c r="H3688" s="5">
        <v>28821</v>
      </c>
      <c r="I3688" s="1" t="s">
        <v>28</v>
      </c>
      <c r="J3688" s="4" t="s">
        <v>29</v>
      </c>
      <c r="K3688" s="1" t="s">
        <v>30</v>
      </c>
      <c r="L3688" s="2">
        <v>30202723</v>
      </c>
      <c r="M3688" s="1" t="s">
        <v>99</v>
      </c>
      <c r="N3688" s="2">
        <v>27003500</v>
      </c>
      <c r="P3688" s="2">
        <v>73</v>
      </c>
      <c r="Q3688" s="2">
        <v>91</v>
      </c>
      <c r="R3688" s="4" t="s">
        <v>32</v>
      </c>
      <c r="S3688" s="6">
        <v>709657</v>
      </c>
      <c r="U3688" s="2">
        <v>100</v>
      </c>
      <c r="V3688" s="4">
        <v>100</v>
      </c>
      <c r="X3688" s="4">
        <v>2531112</v>
      </c>
      <c r="Y3688" s="1" t="s">
        <v>1561</v>
      </c>
      <c r="Z3688" s="1" t="s">
        <v>62</v>
      </c>
      <c r="AA3688" s="1" t="s">
        <v>63</v>
      </c>
      <c r="AB3688" s="5">
        <v>46143</v>
      </c>
      <c r="AG3688" s="1" t="s">
        <v>364</v>
      </c>
    </row>
    <row r="3689" spans="1:33" x14ac:dyDescent="0.25">
      <c r="A3689" s="2">
        <v>6071656</v>
      </c>
      <c r="B3689" s="1" t="s">
        <v>6833</v>
      </c>
      <c r="C3689" s="1" t="s">
        <v>6834</v>
      </c>
      <c r="D3689" s="4" t="s">
        <v>39</v>
      </c>
      <c r="E3689" s="4" t="s">
        <v>40</v>
      </c>
      <c r="F3689" s="1" t="s">
        <v>90</v>
      </c>
      <c r="G3689" s="1" t="s">
        <v>123</v>
      </c>
      <c r="H3689" s="5">
        <v>26140</v>
      </c>
      <c r="I3689" s="1" t="s">
        <v>28</v>
      </c>
      <c r="J3689" s="4" t="s">
        <v>29</v>
      </c>
      <c r="K3689" s="1" t="s">
        <v>30</v>
      </c>
      <c r="L3689" s="2">
        <v>30110131</v>
      </c>
      <c r="M3689" s="1" t="s">
        <v>260</v>
      </c>
      <c r="N3689" s="2">
        <v>13152515</v>
      </c>
      <c r="P3689" s="2">
        <v>73</v>
      </c>
      <c r="Q3689" s="2">
        <v>91</v>
      </c>
      <c r="R3689" s="4" t="s">
        <v>32</v>
      </c>
      <c r="S3689" s="6">
        <v>669925</v>
      </c>
      <c r="U3689" s="2">
        <v>100</v>
      </c>
      <c r="V3689" s="4">
        <v>100</v>
      </c>
      <c r="X3689" s="4">
        <v>2512152</v>
      </c>
      <c r="Y3689" s="1" t="s">
        <v>261</v>
      </c>
      <c r="Z3689" s="1" t="s">
        <v>45</v>
      </c>
      <c r="AA3689" s="1" t="s">
        <v>46</v>
      </c>
      <c r="AB3689" s="5">
        <v>46143</v>
      </c>
      <c r="AG3689" s="1" t="s">
        <v>364</v>
      </c>
    </row>
    <row r="3690" spans="1:33" x14ac:dyDescent="0.25">
      <c r="A3690" s="2">
        <v>6071657</v>
      </c>
      <c r="B3690" s="1" t="s">
        <v>6835</v>
      </c>
      <c r="C3690" s="1" t="s">
        <v>6836</v>
      </c>
      <c r="D3690" s="4" t="s">
        <v>24</v>
      </c>
      <c r="E3690" s="4" t="s">
        <v>253</v>
      </c>
      <c r="F3690" s="1" t="s">
        <v>254</v>
      </c>
      <c r="G3690" s="1" t="s">
        <v>255</v>
      </c>
      <c r="H3690" s="5">
        <v>28128</v>
      </c>
      <c r="I3690" s="1" t="s">
        <v>28</v>
      </c>
      <c r="J3690" s="4" t="s">
        <v>29</v>
      </c>
      <c r="K3690" s="1" t="s">
        <v>30</v>
      </c>
      <c r="L3690" s="2">
        <v>30110132</v>
      </c>
      <c r="M3690" s="1" t="s">
        <v>99</v>
      </c>
      <c r="N3690" s="2">
        <v>37206000</v>
      </c>
      <c r="P3690" s="2">
        <v>73</v>
      </c>
      <c r="Q3690" s="2">
        <v>91</v>
      </c>
      <c r="R3690" s="4" t="s">
        <v>32</v>
      </c>
      <c r="S3690" s="6">
        <v>824523</v>
      </c>
      <c r="U3690" s="2">
        <v>100</v>
      </c>
      <c r="V3690" s="4">
        <v>100</v>
      </c>
      <c r="X3690" s="4">
        <v>2130123</v>
      </c>
      <c r="Y3690" s="1" t="s">
        <v>256</v>
      </c>
      <c r="Z3690" s="1" t="s">
        <v>62</v>
      </c>
      <c r="AA3690" s="1" t="s">
        <v>63</v>
      </c>
      <c r="AB3690" s="5">
        <v>46143</v>
      </c>
      <c r="AD3690" s="5">
        <v>44470</v>
      </c>
      <c r="AG3690" s="1" t="s">
        <v>36</v>
      </c>
    </row>
    <row r="3691" spans="1:33" x14ac:dyDescent="0.25">
      <c r="A3691" s="2">
        <v>6071659</v>
      </c>
      <c r="B3691" s="1" t="s">
        <v>5647</v>
      </c>
      <c r="C3691" s="1" t="s">
        <v>6837</v>
      </c>
      <c r="D3691" s="4" t="s">
        <v>39</v>
      </c>
      <c r="E3691" s="4" t="s">
        <v>237</v>
      </c>
      <c r="F3691" s="1" t="s">
        <v>238</v>
      </c>
      <c r="G3691" s="1" t="s">
        <v>1257</v>
      </c>
      <c r="H3691" s="5">
        <v>30463</v>
      </c>
      <c r="I3691" s="1" t="s">
        <v>28</v>
      </c>
      <c r="J3691" s="4" t="s">
        <v>29</v>
      </c>
      <c r="K3691" s="1" t="s">
        <v>30</v>
      </c>
      <c r="L3691" s="2">
        <v>30240998</v>
      </c>
      <c r="M3691" s="1" t="s">
        <v>416</v>
      </c>
      <c r="N3691" s="2">
        <v>16101500</v>
      </c>
      <c r="O3691" s="5">
        <v>45870</v>
      </c>
      <c r="P3691" s="2">
        <v>73</v>
      </c>
      <c r="Q3691" s="2">
        <v>91</v>
      </c>
      <c r="R3691" s="4" t="s">
        <v>32</v>
      </c>
      <c r="S3691" s="6">
        <v>665600</v>
      </c>
      <c r="U3691" s="2">
        <v>100</v>
      </c>
      <c r="V3691" s="4">
        <v>100</v>
      </c>
      <c r="X3691" s="4">
        <v>2222117</v>
      </c>
      <c r="Y3691" s="1" t="s">
        <v>417</v>
      </c>
      <c r="Z3691" s="1" t="s">
        <v>34</v>
      </c>
      <c r="AA3691" s="1" t="s">
        <v>418</v>
      </c>
      <c r="AB3691" s="5">
        <v>46143</v>
      </c>
      <c r="AG3691" s="1" t="s">
        <v>364</v>
      </c>
    </row>
    <row r="3692" spans="1:33" x14ac:dyDescent="0.25">
      <c r="A3692" s="2">
        <v>6071670</v>
      </c>
      <c r="B3692" s="1" t="s">
        <v>6838</v>
      </c>
      <c r="C3692" s="1" t="s">
        <v>6839</v>
      </c>
      <c r="D3692" s="4" t="s">
        <v>39</v>
      </c>
      <c r="E3692" s="4" t="s">
        <v>25</v>
      </c>
      <c r="F3692" s="1" t="s">
        <v>119</v>
      </c>
      <c r="G3692" s="1" t="s">
        <v>1531</v>
      </c>
      <c r="H3692" s="5">
        <v>31828</v>
      </c>
      <c r="I3692" s="1" t="s">
        <v>28</v>
      </c>
      <c r="J3692" s="4" t="s">
        <v>29</v>
      </c>
      <c r="K3692" s="1" t="s">
        <v>30</v>
      </c>
      <c r="L3692" s="2">
        <v>30110145</v>
      </c>
      <c r="M3692" s="1" t="s">
        <v>721</v>
      </c>
      <c r="N3692" s="2">
        <v>17200000</v>
      </c>
      <c r="O3692" s="5">
        <v>45778</v>
      </c>
      <c r="P3692" s="2">
        <v>73</v>
      </c>
      <c r="Q3692" s="2">
        <v>91</v>
      </c>
      <c r="R3692" s="4" t="s">
        <v>32</v>
      </c>
      <c r="S3692" s="6">
        <v>747999</v>
      </c>
      <c r="U3692" s="2">
        <v>100</v>
      </c>
      <c r="V3692" s="4">
        <v>100</v>
      </c>
      <c r="X3692" s="4">
        <v>2419114</v>
      </c>
      <c r="Y3692" s="1" t="s">
        <v>1607</v>
      </c>
      <c r="Z3692" s="1" t="s">
        <v>45</v>
      </c>
      <c r="AA3692" s="1" t="s">
        <v>46</v>
      </c>
      <c r="AB3692" s="5">
        <v>46143</v>
      </c>
      <c r="AD3692" s="5">
        <v>45292</v>
      </c>
      <c r="AG3692" s="1" t="s">
        <v>364</v>
      </c>
    </row>
    <row r="3693" spans="1:33" x14ac:dyDescent="0.25">
      <c r="A3693" s="2">
        <v>6071676</v>
      </c>
      <c r="B3693" s="1" t="s">
        <v>2513</v>
      </c>
      <c r="C3693" s="1" t="s">
        <v>142</v>
      </c>
      <c r="D3693" s="4" t="s">
        <v>24</v>
      </c>
      <c r="E3693" s="4" t="s">
        <v>464</v>
      </c>
      <c r="F3693" s="1" t="s">
        <v>3066</v>
      </c>
      <c r="G3693" s="1" t="s">
        <v>3067</v>
      </c>
      <c r="H3693" s="5">
        <v>26204</v>
      </c>
      <c r="I3693" s="1" t="s">
        <v>504</v>
      </c>
      <c r="J3693" s="4" t="s">
        <v>29</v>
      </c>
      <c r="K3693" s="1" t="s">
        <v>30</v>
      </c>
      <c r="L3693" s="2">
        <v>30238024</v>
      </c>
      <c r="M3693" s="1" t="s">
        <v>384</v>
      </c>
      <c r="N3693" s="2">
        <v>32160000</v>
      </c>
      <c r="O3693" s="5">
        <v>45809</v>
      </c>
      <c r="P3693" s="2">
        <v>73</v>
      </c>
      <c r="Q3693" s="2">
        <v>91</v>
      </c>
      <c r="R3693" s="4" t="s">
        <v>32</v>
      </c>
      <c r="S3693" s="6">
        <v>900640</v>
      </c>
      <c r="U3693" s="2">
        <v>100</v>
      </c>
      <c r="V3693" s="4">
        <v>100</v>
      </c>
      <c r="X3693" s="4">
        <v>1228189</v>
      </c>
      <c r="Y3693" s="1" t="s">
        <v>146</v>
      </c>
      <c r="Z3693" s="1" t="s">
        <v>45</v>
      </c>
      <c r="AA3693" s="1" t="s">
        <v>140</v>
      </c>
      <c r="AB3693" s="5">
        <v>46143</v>
      </c>
      <c r="AD3693" s="5">
        <v>46174</v>
      </c>
      <c r="AG3693" s="1" t="s">
        <v>2197</v>
      </c>
    </row>
    <row r="3694" spans="1:33" x14ac:dyDescent="0.25">
      <c r="A3694" s="2">
        <v>6071682</v>
      </c>
      <c r="B3694" s="1" t="s">
        <v>6840</v>
      </c>
      <c r="C3694" s="1" t="s">
        <v>3854</v>
      </c>
      <c r="D3694" s="4" t="s">
        <v>39</v>
      </c>
      <c r="E3694" s="4" t="s">
        <v>49</v>
      </c>
      <c r="F3694" s="1" t="s">
        <v>50</v>
      </c>
      <c r="G3694" s="1" t="s">
        <v>94</v>
      </c>
      <c r="H3694" s="5">
        <v>34658</v>
      </c>
      <c r="I3694" s="1" t="s">
        <v>28</v>
      </c>
      <c r="J3694" s="4" t="s">
        <v>29</v>
      </c>
      <c r="K3694" s="1" t="s">
        <v>30</v>
      </c>
      <c r="L3694" s="2">
        <v>30260303</v>
      </c>
      <c r="M3694" s="1" t="s">
        <v>232</v>
      </c>
      <c r="N3694" s="2">
        <v>12050000</v>
      </c>
      <c r="O3694" s="5">
        <v>46235</v>
      </c>
      <c r="P3694" s="2">
        <v>73</v>
      </c>
      <c r="Q3694" s="2">
        <v>95</v>
      </c>
      <c r="R3694" s="4" t="s">
        <v>233</v>
      </c>
      <c r="S3694" s="6">
        <v>745000</v>
      </c>
      <c r="U3694" s="2">
        <v>100</v>
      </c>
      <c r="V3694" s="4">
        <v>100</v>
      </c>
      <c r="X3694" s="4">
        <v>2310117</v>
      </c>
      <c r="Y3694" s="1" t="s">
        <v>234</v>
      </c>
      <c r="Z3694" s="1" t="s">
        <v>34</v>
      </c>
      <c r="AA3694" s="1" t="s">
        <v>35</v>
      </c>
      <c r="AB3694" s="5">
        <v>46143</v>
      </c>
      <c r="AE3694" s="1" t="s">
        <v>5027</v>
      </c>
      <c r="AG3694" s="1" t="s">
        <v>36</v>
      </c>
    </row>
    <row r="3695" spans="1:33" x14ac:dyDescent="0.25">
      <c r="A3695" s="2">
        <v>6071686</v>
      </c>
      <c r="B3695" s="1" t="s">
        <v>988</v>
      </c>
      <c r="C3695" s="1" t="s">
        <v>6841</v>
      </c>
      <c r="D3695" s="4" t="s">
        <v>39</v>
      </c>
      <c r="E3695" s="4" t="s">
        <v>40</v>
      </c>
      <c r="F3695" s="1" t="s">
        <v>2801</v>
      </c>
      <c r="G3695" s="1" t="s">
        <v>2802</v>
      </c>
      <c r="H3695" s="5">
        <v>34935</v>
      </c>
      <c r="I3695" s="1" t="s">
        <v>28</v>
      </c>
      <c r="J3695" s="4" t="s">
        <v>29</v>
      </c>
      <c r="K3695" s="1" t="s">
        <v>30</v>
      </c>
      <c r="L3695" s="2">
        <v>30230304</v>
      </c>
      <c r="M3695" s="1" t="s">
        <v>260</v>
      </c>
      <c r="N3695" s="2">
        <v>13154002</v>
      </c>
      <c r="O3695" s="5">
        <v>45778</v>
      </c>
      <c r="P3695" s="2">
        <v>73</v>
      </c>
      <c r="Q3695" s="2">
        <v>91</v>
      </c>
      <c r="R3695" s="4" t="s">
        <v>32</v>
      </c>
      <c r="S3695" s="6">
        <v>690512</v>
      </c>
      <c r="U3695" s="2">
        <v>100</v>
      </c>
      <c r="V3695" s="4">
        <v>100</v>
      </c>
      <c r="X3695" s="4">
        <v>2512152</v>
      </c>
      <c r="Y3695" s="1" t="s">
        <v>261</v>
      </c>
      <c r="Z3695" s="1" t="s">
        <v>45</v>
      </c>
      <c r="AA3695" s="1" t="s">
        <v>46</v>
      </c>
      <c r="AB3695" s="5">
        <v>46143</v>
      </c>
      <c r="AG3695" s="1" t="s">
        <v>36</v>
      </c>
    </row>
    <row r="3696" spans="1:33" x14ac:dyDescent="0.25">
      <c r="A3696" s="2">
        <v>6071692</v>
      </c>
      <c r="B3696" s="1" t="s">
        <v>6842</v>
      </c>
      <c r="C3696" s="1" t="s">
        <v>6843</v>
      </c>
      <c r="D3696" s="4" t="s">
        <v>39</v>
      </c>
      <c r="E3696" s="4" t="s">
        <v>66</v>
      </c>
      <c r="F3696" s="1" t="s">
        <v>502</v>
      </c>
      <c r="G3696" s="1" t="s">
        <v>503</v>
      </c>
      <c r="H3696" s="5">
        <v>35972</v>
      </c>
      <c r="I3696" s="1" t="s">
        <v>504</v>
      </c>
      <c r="J3696" s="4" t="s">
        <v>29</v>
      </c>
      <c r="K3696" s="1" t="s">
        <v>30</v>
      </c>
      <c r="L3696" s="2">
        <v>30228609</v>
      </c>
      <c r="M3696" s="1" t="s">
        <v>260</v>
      </c>
      <c r="N3696" s="2">
        <v>14350000</v>
      </c>
      <c r="O3696" s="5">
        <v>45627</v>
      </c>
      <c r="P3696" s="2">
        <v>73</v>
      </c>
      <c r="Q3696" s="2">
        <v>91</v>
      </c>
      <c r="R3696" s="4" t="s">
        <v>32</v>
      </c>
      <c r="S3696" s="6">
        <v>696697</v>
      </c>
      <c r="U3696" s="2">
        <v>100</v>
      </c>
      <c r="V3696" s="4">
        <v>100</v>
      </c>
      <c r="X3696" s="4">
        <v>3120126</v>
      </c>
      <c r="Y3696" s="1" t="s">
        <v>6159</v>
      </c>
      <c r="Z3696" s="1" t="s">
        <v>45</v>
      </c>
      <c r="AA3696" s="1" t="s">
        <v>46</v>
      </c>
      <c r="AB3696" s="5">
        <v>46143</v>
      </c>
      <c r="AC3696" s="5">
        <v>46054</v>
      </c>
      <c r="AD3696" s="5">
        <v>45809</v>
      </c>
      <c r="AG3696" s="1" t="s">
        <v>364</v>
      </c>
    </row>
    <row r="3697" spans="1:33" x14ac:dyDescent="0.25">
      <c r="A3697" s="2">
        <v>6071693</v>
      </c>
      <c r="B3697" s="1" t="s">
        <v>6844</v>
      </c>
      <c r="C3697" s="1" t="s">
        <v>6845</v>
      </c>
      <c r="D3697" s="4" t="s">
        <v>24</v>
      </c>
      <c r="E3697" s="4" t="s">
        <v>79</v>
      </c>
      <c r="F3697" s="1" t="s">
        <v>80</v>
      </c>
      <c r="G3697" s="1" t="s">
        <v>189</v>
      </c>
      <c r="H3697" s="5">
        <v>35131</v>
      </c>
      <c r="I3697" s="1" t="s">
        <v>28</v>
      </c>
      <c r="J3697" s="4" t="s">
        <v>29</v>
      </c>
      <c r="K3697" s="1" t="s">
        <v>30</v>
      </c>
      <c r="L3697" s="2">
        <v>30224050</v>
      </c>
      <c r="M3697" s="1" t="s">
        <v>99</v>
      </c>
      <c r="N3697" s="2">
        <v>15153002</v>
      </c>
      <c r="O3697" s="5">
        <v>45566</v>
      </c>
      <c r="P3697" s="2">
        <v>73</v>
      </c>
      <c r="Q3697" s="2">
        <v>91</v>
      </c>
      <c r="R3697" s="4" t="s">
        <v>32</v>
      </c>
      <c r="S3697" s="6">
        <v>686080</v>
      </c>
      <c r="U3697" s="2">
        <v>100</v>
      </c>
      <c r="V3697" s="4">
        <v>100</v>
      </c>
      <c r="X3697" s="4">
        <v>2130123</v>
      </c>
      <c r="Y3697" s="1" t="s">
        <v>256</v>
      </c>
      <c r="Z3697" s="1" t="s">
        <v>62</v>
      </c>
      <c r="AA3697" s="1" t="s">
        <v>63</v>
      </c>
      <c r="AB3697" s="5">
        <v>46143</v>
      </c>
      <c r="AG3697" s="1" t="s">
        <v>36</v>
      </c>
    </row>
    <row r="3698" spans="1:33" x14ac:dyDescent="0.25">
      <c r="A3698" s="2">
        <v>6071698</v>
      </c>
      <c r="B3698" s="1" t="s">
        <v>6846</v>
      </c>
      <c r="C3698" s="1" t="s">
        <v>6847</v>
      </c>
      <c r="D3698" s="4" t="s">
        <v>39</v>
      </c>
      <c r="E3698" s="4" t="s">
        <v>79</v>
      </c>
      <c r="F3698" s="1" t="s">
        <v>137</v>
      </c>
      <c r="G3698" s="1" t="s">
        <v>961</v>
      </c>
      <c r="H3698" s="5">
        <v>27771</v>
      </c>
      <c r="I3698" s="1" t="s">
        <v>28</v>
      </c>
      <c r="J3698" s="4" t="s">
        <v>29</v>
      </c>
      <c r="K3698" s="1" t="s">
        <v>30</v>
      </c>
      <c r="L3698" s="2">
        <v>30110173</v>
      </c>
      <c r="M3698" s="1" t="s">
        <v>145</v>
      </c>
      <c r="N3698" s="2">
        <v>15005000</v>
      </c>
      <c r="P3698" s="2">
        <v>73</v>
      </c>
      <c r="Q3698" s="2">
        <v>91</v>
      </c>
      <c r="R3698" s="4" t="s">
        <v>32</v>
      </c>
      <c r="S3698" s="6">
        <v>1260214</v>
      </c>
      <c r="U3698" s="2">
        <v>100</v>
      </c>
      <c r="V3698" s="4">
        <v>100</v>
      </c>
      <c r="X3698" s="4">
        <v>1228189</v>
      </c>
      <c r="Y3698" s="1" t="s">
        <v>146</v>
      </c>
      <c r="Z3698" s="1" t="s">
        <v>45</v>
      </c>
      <c r="AA3698" s="1" t="s">
        <v>140</v>
      </c>
      <c r="AB3698" s="5">
        <v>46143</v>
      </c>
      <c r="AC3698" s="5">
        <v>45078</v>
      </c>
      <c r="AD3698" s="5">
        <v>44593</v>
      </c>
      <c r="AG3698" s="1" t="s">
        <v>217</v>
      </c>
    </row>
    <row r="3699" spans="1:33" x14ac:dyDescent="0.25">
      <c r="A3699" s="2">
        <v>6071700</v>
      </c>
      <c r="B3699" s="1" t="s">
        <v>6848</v>
      </c>
      <c r="C3699" s="1" t="s">
        <v>6849</v>
      </c>
      <c r="D3699" s="4" t="s">
        <v>39</v>
      </c>
      <c r="E3699" s="4" t="s">
        <v>451</v>
      </c>
      <c r="F3699" s="1" t="s">
        <v>771</v>
      </c>
      <c r="G3699" s="1" t="s">
        <v>772</v>
      </c>
      <c r="H3699" s="5">
        <v>32860</v>
      </c>
      <c r="I3699" s="1" t="s">
        <v>342</v>
      </c>
      <c r="J3699" s="4" t="s">
        <v>29</v>
      </c>
      <c r="K3699" s="1" t="s">
        <v>30</v>
      </c>
      <c r="L3699" s="2">
        <v>30210389</v>
      </c>
      <c r="M3699" s="1" t="s">
        <v>721</v>
      </c>
      <c r="N3699" s="2">
        <v>34351000</v>
      </c>
      <c r="O3699" s="5">
        <v>45383</v>
      </c>
      <c r="P3699" s="2">
        <v>73</v>
      </c>
      <c r="Q3699" s="2">
        <v>91</v>
      </c>
      <c r="R3699" s="4" t="s">
        <v>32</v>
      </c>
      <c r="S3699" s="6">
        <v>718259</v>
      </c>
      <c r="U3699" s="2">
        <v>100</v>
      </c>
      <c r="V3699" s="4">
        <v>100</v>
      </c>
      <c r="X3699" s="4">
        <v>2512159</v>
      </c>
      <c r="Y3699" s="1" t="s">
        <v>44</v>
      </c>
      <c r="Z3699" s="1" t="s">
        <v>45</v>
      </c>
      <c r="AA3699" s="1" t="s">
        <v>46</v>
      </c>
      <c r="AB3699" s="5">
        <v>46143</v>
      </c>
      <c r="AD3699" s="5">
        <v>45748</v>
      </c>
      <c r="AG3699" s="1" t="s">
        <v>343</v>
      </c>
    </row>
    <row r="3700" spans="1:33" x14ac:dyDescent="0.25">
      <c r="A3700" s="2">
        <v>6071701</v>
      </c>
      <c r="B3700" s="1" t="s">
        <v>6850</v>
      </c>
      <c r="C3700" s="1" t="s">
        <v>6851</v>
      </c>
      <c r="D3700" s="4" t="s">
        <v>39</v>
      </c>
      <c r="E3700" s="4" t="s">
        <v>451</v>
      </c>
      <c r="F3700" s="1" t="s">
        <v>452</v>
      </c>
      <c r="G3700" s="1" t="s">
        <v>2595</v>
      </c>
      <c r="H3700" s="5">
        <v>32762</v>
      </c>
      <c r="I3700" s="1" t="s">
        <v>28</v>
      </c>
      <c r="J3700" s="4" t="s">
        <v>29</v>
      </c>
      <c r="K3700" s="1" t="s">
        <v>30</v>
      </c>
      <c r="L3700" s="2">
        <v>30110176</v>
      </c>
      <c r="M3700" s="1" t="s">
        <v>2567</v>
      </c>
      <c r="N3700" s="2">
        <v>34450500</v>
      </c>
      <c r="P3700" s="2">
        <v>73</v>
      </c>
      <c r="Q3700" s="2">
        <v>91</v>
      </c>
      <c r="R3700" s="4" t="s">
        <v>32</v>
      </c>
      <c r="S3700" s="6">
        <v>704956</v>
      </c>
      <c r="U3700" s="2">
        <v>100</v>
      </c>
      <c r="V3700" s="4">
        <v>80</v>
      </c>
      <c r="X3700" s="4">
        <v>3493102</v>
      </c>
      <c r="Y3700" s="1" t="s">
        <v>1834</v>
      </c>
      <c r="Z3700" s="1" t="s">
        <v>62</v>
      </c>
      <c r="AA3700" s="1" t="s">
        <v>1835</v>
      </c>
      <c r="AB3700" s="5">
        <v>46143</v>
      </c>
      <c r="AC3700" s="5">
        <v>45444</v>
      </c>
      <c r="AG3700" s="1" t="s">
        <v>343</v>
      </c>
    </row>
    <row r="3701" spans="1:33" x14ac:dyDescent="0.25">
      <c r="A3701" s="2">
        <v>6071707</v>
      </c>
      <c r="B3701" s="1" t="s">
        <v>6852</v>
      </c>
      <c r="C3701" s="1" t="s">
        <v>6853</v>
      </c>
      <c r="D3701" s="4" t="s">
        <v>24</v>
      </c>
      <c r="E3701" s="4" t="s">
        <v>253</v>
      </c>
      <c r="F3701" s="1" t="s">
        <v>311</v>
      </c>
      <c r="G3701" s="1" t="s">
        <v>1174</v>
      </c>
      <c r="H3701" s="5">
        <v>34799</v>
      </c>
      <c r="I3701" s="1" t="s">
        <v>342</v>
      </c>
      <c r="J3701" s="4" t="s">
        <v>29</v>
      </c>
      <c r="K3701" s="1" t="s">
        <v>30</v>
      </c>
      <c r="L3701" s="2">
        <v>30110182</v>
      </c>
      <c r="M3701" s="1" t="s">
        <v>60</v>
      </c>
      <c r="N3701" s="2">
        <v>37302200</v>
      </c>
      <c r="O3701" s="5">
        <v>45017</v>
      </c>
      <c r="P3701" s="2">
        <v>73</v>
      </c>
      <c r="Q3701" s="2">
        <v>91</v>
      </c>
      <c r="R3701" s="4" t="s">
        <v>32</v>
      </c>
      <c r="S3701" s="6">
        <v>700589</v>
      </c>
      <c r="U3701" s="2">
        <v>100</v>
      </c>
      <c r="V3701" s="4">
        <v>100</v>
      </c>
      <c r="X3701" s="4">
        <v>3120113</v>
      </c>
      <c r="Y3701" s="1" t="s">
        <v>1358</v>
      </c>
      <c r="Z3701" s="1" t="s">
        <v>62</v>
      </c>
      <c r="AA3701" s="1" t="s">
        <v>63</v>
      </c>
      <c r="AB3701" s="5">
        <v>46143</v>
      </c>
      <c r="AD3701" s="5">
        <v>44531</v>
      </c>
      <c r="AG3701" s="1" t="s">
        <v>364</v>
      </c>
    </row>
    <row r="3702" spans="1:33" x14ac:dyDescent="0.25">
      <c r="A3702" s="2">
        <v>6071709</v>
      </c>
      <c r="B3702" s="1" t="s">
        <v>3612</v>
      </c>
      <c r="C3702" s="1" t="s">
        <v>6854</v>
      </c>
      <c r="D3702" s="4" t="s">
        <v>24</v>
      </c>
      <c r="E3702" s="4" t="s">
        <v>253</v>
      </c>
      <c r="F3702" s="1" t="s">
        <v>311</v>
      </c>
      <c r="G3702" s="1" t="s">
        <v>895</v>
      </c>
      <c r="H3702" s="5">
        <v>27241</v>
      </c>
      <c r="I3702" s="1" t="s">
        <v>28</v>
      </c>
      <c r="J3702" s="4" t="s">
        <v>29</v>
      </c>
      <c r="K3702" s="1" t="s">
        <v>30</v>
      </c>
      <c r="L3702" s="2">
        <v>30110184</v>
      </c>
      <c r="M3702" s="1" t="s">
        <v>99</v>
      </c>
      <c r="N3702" s="2">
        <v>37303300</v>
      </c>
      <c r="P3702" s="2">
        <v>73</v>
      </c>
      <c r="Q3702" s="2">
        <v>91</v>
      </c>
      <c r="R3702" s="4" t="s">
        <v>32</v>
      </c>
      <c r="S3702" s="6">
        <v>718984</v>
      </c>
      <c r="U3702" s="2">
        <v>100</v>
      </c>
      <c r="V3702" s="4">
        <v>100</v>
      </c>
      <c r="X3702" s="4">
        <v>2142105</v>
      </c>
      <c r="Y3702" s="1" t="s">
        <v>100</v>
      </c>
      <c r="Z3702" s="1" t="s">
        <v>62</v>
      </c>
      <c r="AA3702" s="1" t="s">
        <v>63</v>
      </c>
      <c r="AB3702" s="5">
        <v>46143</v>
      </c>
      <c r="AD3702" s="5">
        <v>44501</v>
      </c>
      <c r="AG3702" s="1" t="s">
        <v>217</v>
      </c>
    </row>
    <row r="3703" spans="1:33" x14ac:dyDescent="0.25">
      <c r="A3703" s="2">
        <v>6071712</v>
      </c>
      <c r="B3703" s="1" t="s">
        <v>6855</v>
      </c>
      <c r="C3703" s="1" t="s">
        <v>6856</v>
      </c>
      <c r="D3703" s="4" t="s">
        <v>39</v>
      </c>
      <c r="E3703" s="4" t="s">
        <v>40</v>
      </c>
      <c r="F3703" s="1" t="s">
        <v>324</v>
      </c>
      <c r="G3703" s="1" t="s">
        <v>2177</v>
      </c>
      <c r="H3703" s="5">
        <v>30147</v>
      </c>
      <c r="I3703" s="1" t="s">
        <v>228</v>
      </c>
      <c r="J3703" s="4" t="s">
        <v>29</v>
      </c>
      <c r="K3703" s="1" t="s">
        <v>30</v>
      </c>
      <c r="L3703" s="2">
        <v>30110187</v>
      </c>
      <c r="M3703" s="1" t="s">
        <v>260</v>
      </c>
      <c r="N3703" s="2">
        <v>13050503</v>
      </c>
      <c r="O3703" s="5">
        <v>45170</v>
      </c>
      <c r="P3703" s="2">
        <v>73</v>
      </c>
      <c r="Q3703" s="2">
        <v>91</v>
      </c>
      <c r="R3703" s="4" t="s">
        <v>32</v>
      </c>
      <c r="S3703" s="6">
        <v>706031</v>
      </c>
      <c r="U3703" s="2">
        <v>50</v>
      </c>
      <c r="V3703" s="4">
        <v>50</v>
      </c>
      <c r="X3703" s="4">
        <v>2419115</v>
      </c>
      <c r="Y3703" s="1" t="s">
        <v>1060</v>
      </c>
      <c r="Z3703" s="1" t="s">
        <v>45</v>
      </c>
      <c r="AA3703" s="1" t="s">
        <v>46</v>
      </c>
      <c r="AB3703" s="5">
        <v>46143</v>
      </c>
      <c r="AC3703" s="5">
        <v>44927</v>
      </c>
      <c r="AD3703" s="5">
        <v>45352</v>
      </c>
      <c r="AG3703" s="1" t="s">
        <v>364</v>
      </c>
    </row>
    <row r="3704" spans="1:33" x14ac:dyDescent="0.25">
      <c r="A3704" s="2">
        <v>6071717</v>
      </c>
      <c r="B3704" s="1" t="s">
        <v>6857</v>
      </c>
      <c r="C3704" s="1" t="s">
        <v>6858</v>
      </c>
      <c r="D3704" s="4" t="s">
        <v>39</v>
      </c>
      <c r="E3704" s="4" t="s">
        <v>464</v>
      </c>
      <c r="F3704" s="1" t="s">
        <v>1679</v>
      </c>
      <c r="G3704" s="1" t="s">
        <v>3595</v>
      </c>
      <c r="H3704" s="5">
        <v>27692</v>
      </c>
      <c r="I3704" s="1" t="s">
        <v>342</v>
      </c>
      <c r="J3704" s="4" t="s">
        <v>29</v>
      </c>
      <c r="K3704" s="1" t="s">
        <v>30</v>
      </c>
      <c r="L3704" s="2">
        <v>30110192</v>
      </c>
      <c r="M3704" s="1" t="s">
        <v>2693</v>
      </c>
      <c r="N3704" s="2">
        <v>32101500</v>
      </c>
      <c r="P3704" s="2">
        <v>73</v>
      </c>
      <c r="Q3704" s="2">
        <v>91</v>
      </c>
      <c r="R3704" s="4" t="s">
        <v>32</v>
      </c>
      <c r="S3704" s="6">
        <v>568258</v>
      </c>
      <c r="U3704" s="2">
        <v>100</v>
      </c>
      <c r="V3704" s="4">
        <v>100</v>
      </c>
      <c r="X3704" s="4">
        <v>5163110</v>
      </c>
      <c r="Y3704" s="1" t="s">
        <v>2694</v>
      </c>
      <c r="Z3704" s="1" t="s">
        <v>45</v>
      </c>
      <c r="AA3704" s="1" t="s">
        <v>2077</v>
      </c>
      <c r="AB3704" s="5">
        <v>46143</v>
      </c>
      <c r="AG3704" s="1" t="s">
        <v>364</v>
      </c>
    </row>
    <row r="3705" spans="1:33" x14ac:dyDescent="0.25">
      <c r="A3705" s="2">
        <v>6071719</v>
      </c>
      <c r="B3705" s="1" t="s">
        <v>1027</v>
      </c>
      <c r="C3705" s="1" t="s">
        <v>6859</v>
      </c>
      <c r="D3705" s="4" t="s">
        <v>24</v>
      </c>
      <c r="E3705" s="4" t="s">
        <v>464</v>
      </c>
      <c r="F3705" s="1" t="s">
        <v>465</v>
      </c>
      <c r="G3705" s="1" t="s">
        <v>466</v>
      </c>
      <c r="H3705" s="5">
        <v>27340</v>
      </c>
      <c r="I3705" s="1" t="s">
        <v>28</v>
      </c>
      <c r="J3705" s="4" t="s">
        <v>29</v>
      </c>
      <c r="K3705" s="1" t="s">
        <v>30</v>
      </c>
      <c r="L3705" s="2">
        <v>30110194</v>
      </c>
      <c r="M3705" s="1" t="s">
        <v>99</v>
      </c>
      <c r="N3705" s="2">
        <v>32150010</v>
      </c>
      <c r="P3705" s="2">
        <v>73</v>
      </c>
      <c r="Q3705" s="2">
        <v>91</v>
      </c>
      <c r="R3705" s="4" t="s">
        <v>32</v>
      </c>
      <c r="S3705" s="6">
        <v>819962</v>
      </c>
      <c r="U3705" s="2">
        <v>100</v>
      </c>
      <c r="V3705" s="4">
        <v>100</v>
      </c>
      <c r="X3705" s="4">
        <v>2142105</v>
      </c>
      <c r="Y3705" s="1" t="s">
        <v>100</v>
      </c>
      <c r="Z3705" s="1" t="s">
        <v>62</v>
      </c>
      <c r="AA3705" s="1" t="s">
        <v>63</v>
      </c>
      <c r="AB3705" s="5">
        <v>46143</v>
      </c>
      <c r="AD3705" s="5">
        <v>44562</v>
      </c>
      <c r="AG3705" s="1" t="s">
        <v>36</v>
      </c>
    </row>
    <row r="3706" spans="1:33" x14ac:dyDescent="0.25">
      <c r="A3706" s="2">
        <v>6071729</v>
      </c>
      <c r="B3706" s="1" t="s">
        <v>111</v>
      </c>
      <c r="C3706" s="1" t="s">
        <v>1021</v>
      </c>
      <c r="D3706" s="4" t="s">
        <v>24</v>
      </c>
      <c r="E3706" s="4" t="s">
        <v>253</v>
      </c>
      <c r="F3706" s="1" t="s">
        <v>254</v>
      </c>
      <c r="G3706" s="1" t="s">
        <v>421</v>
      </c>
      <c r="H3706" s="5">
        <v>31424</v>
      </c>
      <c r="I3706" s="1" t="s">
        <v>342</v>
      </c>
      <c r="J3706" s="4" t="s">
        <v>29</v>
      </c>
      <c r="K3706" s="1" t="s">
        <v>30</v>
      </c>
      <c r="L3706" s="2">
        <v>30110204</v>
      </c>
      <c r="M3706" s="1" t="s">
        <v>99</v>
      </c>
      <c r="N3706" s="2">
        <v>37203000</v>
      </c>
      <c r="O3706" s="5">
        <v>45717</v>
      </c>
      <c r="P3706" s="2">
        <v>73</v>
      </c>
      <c r="Q3706" s="2">
        <v>91</v>
      </c>
      <c r="R3706" s="4" t="s">
        <v>32</v>
      </c>
      <c r="S3706" s="6">
        <v>760294</v>
      </c>
      <c r="U3706" s="2">
        <v>100</v>
      </c>
      <c r="V3706" s="4">
        <v>100</v>
      </c>
      <c r="X3706" s="4">
        <v>2130123</v>
      </c>
      <c r="Y3706" s="1" t="s">
        <v>256</v>
      </c>
      <c r="Z3706" s="1" t="s">
        <v>62</v>
      </c>
      <c r="AA3706" s="1" t="s">
        <v>63</v>
      </c>
      <c r="AB3706" s="5">
        <v>46143</v>
      </c>
      <c r="AC3706" s="5">
        <v>45717</v>
      </c>
      <c r="AG3706" s="1" t="s">
        <v>364</v>
      </c>
    </row>
    <row r="3707" spans="1:33" x14ac:dyDescent="0.25">
      <c r="A3707" s="2">
        <v>6071730</v>
      </c>
      <c r="B3707" s="1" t="s">
        <v>6860</v>
      </c>
      <c r="C3707" s="1" t="s">
        <v>6861</v>
      </c>
      <c r="D3707" s="4" t="s">
        <v>39</v>
      </c>
      <c r="E3707" s="4" t="s">
        <v>79</v>
      </c>
      <c r="F3707" s="1" t="s">
        <v>80</v>
      </c>
      <c r="G3707" s="1" t="s">
        <v>3459</v>
      </c>
      <c r="H3707" s="5">
        <v>32629</v>
      </c>
      <c r="I3707" s="1" t="s">
        <v>28</v>
      </c>
      <c r="J3707" s="4" t="s">
        <v>29</v>
      </c>
      <c r="K3707" s="1" t="s">
        <v>30</v>
      </c>
      <c r="L3707" s="2">
        <v>30235244</v>
      </c>
      <c r="M3707" s="1" t="s">
        <v>52</v>
      </c>
      <c r="N3707" s="2">
        <v>15153001</v>
      </c>
      <c r="O3707" s="5">
        <v>45658</v>
      </c>
      <c r="P3707" s="2">
        <v>73</v>
      </c>
      <c r="Q3707" s="2">
        <v>95</v>
      </c>
      <c r="R3707" s="4" t="s">
        <v>53</v>
      </c>
      <c r="S3707" s="6">
        <v>835936</v>
      </c>
      <c r="U3707" s="2">
        <v>100</v>
      </c>
      <c r="V3707" s="4">
        <v>88</v>
      </c>
      <c r="X3707" s="4">
        <v>2310104</v>
      </c>
      <c r="Y3707" s="1" t="s">
        <v>55</v>
      </c>
      <c r="Z3707" s="1" t="s">
        <v>34</v>
      </c>
      <c r="AA3707" s="1" t="s">
        <v>35</v>
      </c>
      <c r="AB3707" s="5">
        <v>46143</v>
      </c>
      <c r="AG3707" s="1" t="s">
        <v>36</v>
      </c>
    </row>
    <row r="3708" spans="1:33" x14ac:dyDescent="0.25">
      <c r="A3708" s="2">
        <v>6071732</v>
      </c>
      <c r="B3708" s="1" t="s">
        <v>224</v>
      </c>
      <c r="C3708" s="1" t="s">
        <v>6862</v>
      </c>
      <c r="D3708" s="4" t="s">
        <v>39</v>
      </c>
      <c r="E3708" s="4" t="s">
        <v>126</v>
      </c>
      <c r="F3708" s="1" t="s">
        <v>127</v>
      </c>
      <c r="G3708" s="1" t="s">
        <v>1822</v>
      </c>
      <c r="H3708" s="5">
        <v>32533</v>
      </c>
      <c r="I3708" s="1" t="s">
        <v>28</v>
      </c>
      <c r="J3708" s="4" t="s">
        <v>562</v>
      </c>
      <c r="K3708" s="1" t="s">
        <v>665</v>
      </c>
      <c r="L3708" s="2">
        <v>30149697</v>
      </c>
      <c r="M3708" s="1" t="s">
        <v>666</v>
      </c>
      <c r="N3708" s="2">
        <v>18150000</v>
      </c>
      <c r="O3708" s="5">
        <v>44774</v>
      </c>
      <c r="P3708" s="2">
        <v>73</v>
      </c>
      <c r="Q3708" s="2">
        <v>95</v>
      </c>
      <c r="R3708" s="4" t="s">
        <v>667</v>
      </c>
      <c r="S3708" s="6">
        <v>638207</v>
      </c>
      <c r="U3708" s="2">
        <v>100</v>
      </c>
      <c r="V3708" s="4">
        <v>100</v>
      </c>
      <c r="W3708" s="1" t="s">
        <v>1797</v>
      </c>
      <c r="X3708" s="4">
        <v>2310113</v>
      </c>
      <c r="Y3708" s="1" t="s">
        <v>668</v>
      </c>
      <c r="Z3708" s="1" t="s">
        <v>34</v>
      </c>
      <c r="AA3708" s="1" t="s">
        <v>669</v>
      </c>
      <c r="AB3708" s="5">
        <v>46143</v>
      </c>
      <c r="AD3708" s="5">
        <v>44409</v>
      </c>
      <c r="AF3708" s="1" t="s">
        <v>670</v>
      </c>
    </row>
    <row r="3709" spans="1:33" x14ac:dyDescent="0.25">
      <c r="A3709" s="2">
        <v>6071735</v>
      </c>
      <c r="B3709" s="1" t="s">
        <v>6863</v>
      </c>
      <c r="C3709" s="1" t="s">
        <v>5616</v>
      </c>
      <c r="D3709" s="4" t="s">
        <v>39</v>
      </c>
      <c r="E3709" s="4" t="s">
        <v>25</v>
      </c>
      <c r="F3709" s="1" t="s">
        <v>26</v>
      </c>
      <c r="G3709" s="1" t="s">
        <v>837</v>
      </c>
      <c r="H3709" s="5">
        <v>32800</v>
      </c>
      <c r="I3709" s="1" t="s">
        <v>28</v>
      </c>
      <c r="J3709" s="4" t="s">
        <v>562</v>
      </c>
      <c r="K3709" s="1" t="s">
        <v>862</v>
      </c>
      <c r="L3709" s="2">
        <v>30238725</v>
      </c>
      <c r="M3709" s="1" t="s">
        <v>863</v>
      </c>
      <c r="N3709" s="2">
        <v>17300000</v>
      </c>
      <c r="O3709" s="5">
        <v>45870</v>
      </c>
      <c r="P3709" s="2">
        <v>73</v>
      </c>
      <c r="Q3709" s="2">
        <v>95</v>
      </c>
      <c r="R3709" s="4" t="s">
        <v>53</v>
      </c>
      <c r="S3709" s="6">
        <v>667745</v>
      </c>
      <c r="U3709" s="2">
        <v>100</v>
      </c>
      <c r="V3709" s="4">
        <v>100</v>
      </c>
      <c r="X3709" s="4">
        <v>2310119</v>
      </c>
      <c r="Y3709" s="1" t="s">
        <v>864</v>
      </c>
      <c r="Z3709" s="1" t="s">
        <v>34</v>
      </c>
      <c r="AA3709" s="1" t="s">
        <v>669</v>
      </c>
      <c r="AB3709" s="5">
        <v>46143</v>
      </c>
      <c r="AF3709" s="1" t="s">
        <v>865</v>
      </c>
      <c r="AG3709" s="1" t="s">
        <v>364</v>
      </c>
    </row>
    <row r="3710" spans="1:33" x14ac:dyDescent="0.25">
      <c r="A3710" s="2">
        <v>6071736</v>
      </c>
      <c r="B3710" s="1" t="s">
        <v>6864</v>
      </c>
      <c r="C3710" s="1" t="s">
        <v>6865</v>
      </c>
      <c r="D3710" s="4" t="s">
        <v>24</v>
      </c>
      <c r="E3710" s="4" t="s">
        <v>49</v>
      </c>
      <c r="F3710" s="1" t="s">
        <v>50</v>
      </c>
      <c r="G3710" s="1" t="s">
        <v>51</v>
      </c>
      <c r="H3710" s="5">
        <v>35071</v>
      </c>
      <c r="I3710" s="1" t="s">
        <v>28</v>
      </c>
      <c r="J3710" s="4" t="s">
        <v>562</v>
      </c>
      <c r="K3710" s="1" t="s">
        <v>665</v>
      </c>
      <c r="L3710" s="2">
        <v>30147943</v>
      </c>
      <c r="M3710" s="1" t="s">
        <v>666</v>
      </c>
      <c r="N3710" s="2">
        <v>12150000</v>
      </c>
      <c r="O3710" s="5">
        <v>44774</v>
      </c>
      <c r="P3710" s="2">
        <v>73</v>
      </c>
      <c r="Q3710" s="2">
        <v>95</v>
      </c>
      <c r="R3710" s="4" t="s">
        <v>667</v>
      </c>
      <c r="S3710" s="6">
        <v>725627</v>
      </c>
      <c r="U3710" s="2">
        <v>100</v>
      </c>
      <c r="V3710" s="4">
        <v>40</v>
      </c>
      <c r="W3710" s="1" t="s">
        <v>1797</v>
      </c>
      <c r="X3710" s="4">
        <v>2310113</v>
      </c>
      <c r="Y3710" s="1" t="s">
        <v>668</v>
      </c>
      <c r="Z3710" s="1" t="s">
        <v>34</v>
      </c>
      <c r="AA3710" s="1" t="s">
        <v>669</v>
      </c>
      <c r="AB3710" s="5">
        <v>46143</v>
      </c>
      <c r="AC3710" s="5">
        <v>45536</v>
      </c>
      <c r="AF3710" s="1" t="s">
        <v>269</v>
      </c>
      <c r="AG3710" s="1" t="s">
        <v>36</v>
      </c>
    </row>
    <row r="3711" spans="1:33" x14ac:dyDescent="0.25">
      <c r="A3711" s="2">
        <v>6071737</v>
      </c>
      <c r="B3711" s="1" t="s">
        <v>6866</v>
      </c>
      <c r="C3711" s="1" t="s">
        <v>6867</v>
      </c>
      <c r="D3711" s="4" t="s">
        <v>24</v>
      </c>
      <c r="E3711" s="4" t="s">
        <v>25</v>
      </c>
      <c r="F3711" s="1" t="s">
        <v>119</v>
      </c>
      <c r="G3711" s="1" t="s">
        <v>750</v>
      </c>
      <c r="H3711" s="5">
        <v>21881</v>
      </c>
      <c r="I3711" s="1" t="s">
        <v>28</v>
      </c>
      <c r="J3711" s="4" t="s">
        <v>29</v>
      </c>
      <c r="K3711" s="1" t="s">
        <v>30</v>
      </c>
      <c r="L3711" s="2">
        <v>30110212</v>
      </c>
      <c r="M3711" s="1" t="s">
        <v>52</v>
      </c>
      <c r="N3711" s="2">
        <v>17200000</v>
      </c>
      <c r="O3711" s="5">
        <v>44501</v>
      </c>
      <c r="P3711" s="2">
        <v>73</v>
      </c>
      <c r="Q3711" s="2">
        <v>95</v>
      </c>
      <c r="R3711" s="4" t="s">
        <v>53</v>
      </c>
      <c r="S3711" s="6">
        <v>844802</v>
      </c>
      <c r="U3711" s="2">
        <v>70</v>
      </c>
      <c r="V3711" s="4">
        <v>70</v>
      </c>
      <c r="X3711" s="4">
        <v>2310104</v>
      </c>
      <c r="Y3711" s="1" t="s">
        <v>55</v>
      </c>
      <c r="Z3711" s="1" t="s">
        <v>34</v>
      </c>
      <c r="AA3711" s="1" t="s">
        <v>35</v>
      </c>
      <c r="AB3711" s="5">
        <v>46143</v>
      </c>
      <c r="AD3711" s="5">
        <v>44562</v>
      </c>
      <c r="AE3711" s="1" t="s">
        <v>6868</v>
      </c>
      <c r="AG3711" s="1" t="s">
        <v>343</v>
      </c>
    </row>
    <row r="3712" spans="1:33" x14ac:dyDescent="0.25">
      <c r="A3712" s="2">
        <v>6071738</v>
      </c>
      <c r="B3712" s="1" t="s">
        <v>6869</v>
      </c>
      <c r="C3712" s="1" t="s">
        <v>6870</v>
      </c>
      <c r="D3712" s="4" t="s">
        <v>39</v>
      </c>
      <c r="E3712" s="4" t="s">
        <v>25</v>
      </c>
      <c r="F3712" s="1" t="s">
        <v>999</v>
      </c>
      <c r="G3712" s="1" t="s">
        <v>1228</v>
      </c>
      <c r="H3712" s="5">
        <v>31419</v>
      </c>
      <c r="I3712" s="1" t="s">
        <v>28</v>
      </c>
      <c r="J3712" s="4" t="s">
        <v>29</v>
      </c>
      <c r="K3712" s="1" t="s">
        <v>30</v>
      </c>
      <c r="L3712" s="2">
        <v>30110213</v>
      </c>
      <c r="M3712" s="1" t="s">
        <v>43</v>
      </c>
      <c r="N3712" s="2">
        <v>17001000</v>
      </c>
      <c r="P3712" s="2">
        <v>73</v>
      </c>
      <c r="Q3712" s="2">
        <v>91</v>
      </c>
      <c r="R3712" s="4" t="s">
        <v>32</v>
      </c>
      <c r="S3712" s="6">
        <v>814360</v>
      </c>
      <c r="U3712" s="2">
        <v>100</v>
      </c>
      <c r="V3712" s="4">
        <v>100</v>
      </c>
      <c r="X3712" s="4">
        <v>2512120</v>
      </c>
      <c r="Y3712" s="1" t="s">
        <v>1011</v>
      </c>
      <c r="Z3712" s="1" t="s">
        <v>45</v>
      </c>
      <c r="AA3712" s="1" t="s">
        <v>46</v>
      </c>
      <c r="AB3712" s="5">
        <v>46143</v>
      </c>
      <c r="AC3712" s="5">
        <v>45231</v>
      </c>
      <c r="AD3712" s="5">
        <v>44328</v>
      </c>
      <c r="AG3712" s="1" t="s">
        <v>343</v>
      </c>
    </row>
    <row r="3713" spans="1:33" x14ac:dyDescent="0.25">
      <c r="A3713" s="2">
        <v>6071740</v>
      </c>
      <c r="B3713" s="1" t="s">
        <v>6871</v>
      </c>
      <c r="C3713" s="1" t="s">
        <v>6872</v>
      </c>
      <c r="D3713" s="4" t="s">
        <v>24</v>
      </c>
      <c r="E3713" s="4" t="s">
        <v>40</v>
      </c>
      <c r="F3713" s="1" t="s">
        <v>324</v>
      </c>
      <c r="G3713" s="1" t="s">
        <v>961</v>
      </c>
      <c r="H3713" s="5">
        <v>32559</v>
      </c>
      <c r="I3713" s="1" t="s">
        <v>342</v>
      </c>
      <c r="J3713" s="4" t="s">
        <v>29</v>
      </c>
      <c r="K3713" s="1" t="s">
        <v>30</v>
      </c>
      <c r="L3713" s="2">
        <v>30110215</v>
      </c>
      <c r="M3713" s="1" t="s">
        <v>721</v>
      </c>
      <c r="N3713" s="2">
        <v>13050501</v>
      </c>
      <c r="P3713" s="2">
        <v>73</v>
      </c>
      <c r="Q3713" s="2">
        <v>91</v>
      </c>
      <c r="R3713" s="4" t="s">
        <v>32</v>
      </c>
      <c r="S3713" s="6">
        <v>738395</v>
      </c>
      <c r="T3713" s="6">
        <v>36000</v>
      </c>
      <c r="U3713" s="2">
        <v>100</v>
      </c>
      <c r="V3713" s="4">
        <v>100</v>
      </c>
      <c r="X3713" s="4">
        <v>2511118</v>
      </c>
      <c r="Y3713" s="1" t="s">
        <v>820</v>
      </c>
      <c r="Z3713" s="1" t="s">
        <v>45</v>
      </c>
      <c r="AA3713" s="1" t="s">
        <v>46</v>
      </c>
      <c r="AB3713" s="5">
        <v>46143</v>
      </c>
      <c r="AD3713" s="5">
        <v>44409</v>
      </c>
      <c r="AG3713" s="1" t="s">
        <v>2197</v>
      </c>
    </row>
    <row r="3714" spans="1:33" x14ac:dyDescent="0.25">
      <c r="A3714" s="2">
        <v>6071744</v>
      </c>
      <c r="B3714" s="1" t="s">
        <v>6873</v>
      </c>
      <c r="C3714" s="1" t="s">
        <v>6874</v>
      </c>
      <c r="D3714" s="4" t="s">
        <v>24</v>
      </c>
      <c r="E3714" s="4" t="s">
        <v>464</v>
      </c>
      <c r="F3714" s="1" t="s">
        <v>1680</v>
      </c>
      <c r="G3714" s="1" t="s">
        <v>2891</v>
      </c>
      <c r="H3714" s="5">
        <v>32311</v>
      </c>
      <c r="I3714" s="1" t="s">
        <v>504</v>
      </c>
      <c r="J3714" s="4" t="s">
        <v>29</v>
      </c>
      <c r="K3714" s="1" t="s">
        <v>30</v>
      </c>
      <c r="L3714" s="2">
        <v>30216931</v>
      </c>
      <c r="M3714" s="1" t="s">
        <v>60</v>
      </c>
      <c r="N3714" s="2">
        <v>32100505</v>
      </c>
      <c r="O3714" s="5">
        <v>45658</v>
      </c>
      <c r="P3714" s="2">
        <v>73</v>
      </c>
      <c r="Q3714" s="2">
        <v>91</v>
      </c>
      <c r="R3714" s="4" t="s">
        <v>32</v>
      </c>
      <c r="S3714" s="6">
        <v>739507</v>
      </c>
      <c r="U3714" s="2">
        <v>100</v>
      </c>
      <c r="V3714" s="4">
        <v>100</v>
      </c>
      <c r="X3714" s="4">
        <v>3119136</v>
      </c>
      <c r="Y3714" s="1" t="s">
        <v>2833</v>
      </c>
      <c r="Z3714" s="1" t="s">
        <v>62</v>
      </c>
      <c r="AA3714" s="1" t="s">
        <v>63</v>
      </c>
      <c r="AB3714" s="5">
        <v>46143</v>
      </c>
      <c r="AD3714" s="5">
        <v>44562</v>
      </c>
      <c r="AG3714" s="1" t="s">
        <v>364</v>
      </c>
    </row>
    <row r="3715" spans="1:33" x14ac:dyDescent="0.25">
      <c r="A3715" s="2">
        <v>6071745</v>
      </c>
      <c r="B3715" s="1" t="s">
        <v>6875</v>
      </c>
      <c r="C3715" s="1" t="s">
        <v>6876</v>
      </c>
      <c r="D3715" s="4" t="s">
        <v>39</v>
      </c>
      <c r="E3715" s="4" t="s">
        <v>237</v>
      </c>
      <c r="F3715" s="1" t="s">
        <v>1257</v>
      </c>
      <c r="G3715" s="1" t="s">
        <v>2824</v>
      </c>
      <c r="H3715" s="5">
        <v>29635</v>
      </c>
      <c r="I3715" s="1" t="s">
        <v>504</v>
      </c>
      <c r="J3715" s="4" t="s">
        <v>29</v>
      </c>
      <c r="K3715" s="1" t="s">
        <v>30</v>
      </c>
      <c r="L3715" s="2">
        <v>30110220</v>
      </c>
      <c r="M3715" s="1" t="s">
        <v>2825</v>
      </c>
      <c r="N3715" s="2">
        <v>16101500</v>
      </c>
      <c r="O3715" s="5">
        <v>45108</v>
      </c>
      <c r="P3715" s="2">
        <v>73</v>
      </c>
      <c r="Q3715" s="2">
        <v>95</v>
      </c>
      <c r="R3715" s="4" t="s">
        <v>233</v>
      </c>
      <c r="S3715" s="6">
        <v>605473</v>
      </c>
      <c r="U3715" s="2">
        <v>100</v>
      </c>
      <c r="V3715" s="4">
        <v>100</v>
      </c>
      <c r="X3715" s="4">
        <v>5134103</v>
      </c>
      <c r="Y3715" s="1" t="s">
        <v>2826</v>
      </c>
      <c r="Z3715" s="1" t="s">
        <v>45</v>
      </c>
      <c r="AA3715" s="1" t="s">
        <v>2077</v>
      </c>
      <c r="AB3715" s="5">
        <v>46143</v>
      </c>
      <c r="AG3715" s="1" t="s">
        <v>364</v>
      </c>
    </row>
    <row r="3716" spans="1:33" x14ac:dyDescent="0.25">
      <c r="A3716" s="2">
        <v>6071760</v>
      </c>
      <c r="B3716" s="1" t="s">
        <v>2307</v>
      </c>
      <c r="C3716" s="1" t="s">
        <v>6877</v>
      </c>
      <c r="D3716" s="4" t="s">
        <v>39</v>
      </c>
      <c r="E3716" s="4" t="s">
        <v>40</v>
      </c>
      <c r="F3716" s="1" t="s">
        <v>71</v>
      </c>
      <c r="G3716" s="1" t="s">
        <v>781</v>
      </c>
      <c r="H3716" s="5">
        <v>27124</v>
      </c>
      <c r="I3716" s="1" t="s">
        <v>28</v>
      </c>
      <c r="J3716" s="4" t="s">
        <v>266</v>
      </c>
      <c r="K3716" s="1" t="s">
        <v>30</v>
      </c>
      <c r="L3716" s="2">
        <v>30103287</v>
      </c>
      <c r="M3716" s="1" t="s">
        <v>129</v>
      </c>
      <c r="N3716" s="2">
        <v>13103500</v>
      </c>
      <c r="O3716" s="5">
        <v>46054</v>
      </c>
      <c r="P3716" s="2">
        <v>73</v>
      </c>
      <c r="Q3716" s="2">
        <v>95</v>
      </c>
      <c r="R3716" s="4" t="s">
        <v>53</v>
      </c>
      <c r="S3716" s="6">
        <v>908282</v>
      </c>
      <c r="U3716" s="2">
        <v>50</v>
      </c>
      <c r="V3716" s="4">
        <v>50</v>
      </c>
      <c r="X3716" s="4">
        <v>2310120</v>
      </c>
      <c r="Y3716" s="1" t="s">
        <v>130</v>
      </c>
      <c r="Z3716" s="1" t="s">
        <v>34</v>
      </c>
      <c r="AA3716" s="1" t="s">
        <v>35</v>
      </c>
      <c r="AB3716" s="5">
        <v>46143</v>
      </c>
      <c r="AF3716" s="1" t="s">
        <v>280</v>
      </c>
      <c r="AG3716" s="1" t="s">
        <v>36</v>
      </c>
    </row>
    <row r="3717" spans="1:33" x14ac:dyDescent="0.25">
      <c r="A3717" s="2">
        <v>6071761</v>
      </c>
      <c r="B3717" s="1" t="s">
        <v>391</v>
      </c>
      <c r="C3717" s="1" t="s">
        <v>2879</v>
      </c>
      <c r="D3717" s="4" t="s">
        <v>24</v>
      </c>
      <c r="E3717" s="4" t="s">
        <v>40</v>
      </c>
      <c r="F3717" s="1" t="s">
        <v>90</v>
      </c>
      <c r="G3717" s="1" t="s">
        <v>469</v>
      </c>
      <c r="H3717" s="5">
        <v>20796</v>
      </c>
      <c r="I3717" s="1" t="s">
        <v>28</v>
      </c>
      <c r="J3717" s="4" t="s">
        <v>29</v>
      </c>
      <c r="K3717" s="1" t="s">
        <v>30</v>
      </c>
      <c r="L3717" s="2">
        <v>30110304</v>
      </c>
      <c r="M3717" s="1" t="s">
        <v>1920</v>
      </c>
      <c r="N3717" s="2">
        <v>13152505</v>
      </c>
      <c r="P3717" s="2">
        <v>73</v>
      </c>
      <c r="Q3717" s="2">
        <v>91</v>
      </c>
      <c r="R3717" s="4" t="s">
        <v>32</v>
      </c>
      <c r="S3717" s="6">
        <v>1183131</v>
      </c>
      <c r="T3717" s="6">
        <v>20004</v>
      </c>
      <c r="U3717" s="2">
        <v>80</v>
      </c>
      <c r="V3717" s="4">
        <v>80</v>
      </c>
      <c r="X3717" s="4">
        <v>2310120</v>
      </c>
      <c r="Y3717" s="1" t="s">
        <v>130</v>
      </c>
      <c r="Z3717" s="1" t="s">
        <v>34</v>
      </c>
      <c r="AA3717" s="1" t="s">
        <v>35</v>
      </c>
      <c r="AB3717" s="5">
        <v>46143</v>
      </c>
      <c r="AG3717" s="1" t="s">
        <v>36</v>
      </c>
    </row>
    <row r="3718" spans="1:33" x14ac:dyDescent="0.25">
      <c r="A3718" s="2">
        <v>6071762</v>
      </c>
      <c r="B3718" s="1" t="s">
        <v>4749</v>
      </c>
      <c r="C3718" s="1" t="s">
        <v>6878</v>
      </c>
      <c r="D3718" s="4" t="s">
        <v>24</v>
      </c>
      <c r="E3718" s="4" t="s">
        <v>40</v>
      </c>
      <c r="F3718" s="1" t="s">
        <v>90</v>
      </c>
      <c r="G3718" s="1" t="s">
        <v>469</v>
      </c>
      <c r="H3718" s="5">
        <v>25819</v>
      </c>
      <c r="I3718" s="1" t="s">
        <v>28</v>
      </c>
      <c r="J3718" s="4" t="s">
        <v>29</v>
      </c>
      <c r="K3718" s="1" t="s">
        <v>30</v>
      </c>
      <c r="L3718" s="2">
        <v>30110305</v>
      </c>
      <c r="M3718" s="1" t="s">
        <v>6879</v>
      </c>
      <c r="N3718" s="2">
        <v>13152505</v>
      </c>
      <c r="P3718" s="2">
        <v>73</v>
      </c>
      <c r="Q3718" s="2">
        <v>91</v>
      </c>
      <c r="R3718" s="4" t="s">
        <v>32</v>
      </c>
      <c r="S3718" s="6">
        <v>849385</v>
      </c>
      <c r="U3718" s="2">
        <v>80</v>
      </c>
      <c r="V3718" s="4">
        <v>80</v>
      </c>
      <c r="X3718" s="4">
        <v>2545113</v>
      </c>
      <c r="Y3718" s="1" t="s">
        <v>6880</v>
      </c>
      <c r="Z3718" s="1" t="s">
        <v>45</v>
      </c>
      <c r="AA3718" s="1" t="s">
        <v>2077</v>
      </c>
      <c r="AB3718" s="5">
        <v>46143</v>
      </c>
      <c r="AG3718" s="1" t="s">
        <v>36</v>
      </c>
    </row>
    <row r="3719" spans="1:33" x14ac:dyDescent="0.25">
      <c r="A3719" s="2">
        <v>6071763</v>
      </c>
      <c r="B3719" s="1" t="s">
        <v>6881</v>
      </c>
      <c r="C3719" s="1" t="s">
        <v>2998</v>
      </c>
      <c r="D3719" s="4" t="s">
        <v>24</v>
      </c>
      <c r="E3719" s="4" t="s">
        <v>40</v>
      </c>
      <c r="F3719" s="1" t="s">
        <v>71</v>
      </c>
      <c r="G3719" s="1" t="s">
        <v>781</v>
      </c>
      <c r="H3719" s="5">
        <v>24878</v>
      </c>
      <c r="I3719" s="1" t="s">
        <v>28</v>
      </c>
      <c r="J3719" s="4" t="s">
        <v>29</v>
      </c>
      <c r="K3719" s="1" t="s">
        <v>30</v>
      </c>
      <c r="L3719" s="2">
        <v>30139858</v>
      </c>
      <c r="M3719" s="1" t="s">
        <v>52</v>
      </c>
      <c r="N3719" s="2">
        <v>13103500</v>
      </c>
      <c r="O3719" s="5">
        <v>44562</v>
      </c>
      <c r="P3719" s="2">
        <v>73</v>
      </c>
      <c r="Q3719" s="2">
        <v>95</v>
      </c>
      <c r="R3719" s="4" t="s">
        <v>53</v>
      </c>
      <c r="S3719" s="6">
        <v>1074860</v>
      </c>
      <c r="U3719" s="2">
        <v>100</v>
      </c>
      <c r="V3719" s="4">
        <v>100</v>
      </c>
      <c r="X3719" s="4">
        <v>2310104</v>
      </c>
      <c r="Y3719" s="1" t="s">
        <v>55</v>
      </c>
      <c r="Z3719" s="1" t="s">
        <v>34</v>
      </c>
      <c r="AA3719" s="1" t="s">
        <v>35</v>
      </c>
      <c r="AB3719" s="5">
        <v>46143</v>
      </c>
      <c r="AC3719" s="5">
        <v>45901</v>
      </c>
      <c r="AE3719" s="1" t="s">
        <v>120</v>
      </c>
      <c r="AG3719" s="1" t="s">
        <v>36</v>
      </c>
    </row>
    <row r="3720" spans="1:33" x14ac:dyDescent="0.25">
      <c r="A3720" s="2">
        <v>6071764</v>
      </c>
      <c r="B3720" s="1" t="s">
        <v>3795</v>
      </c>
      <c r="C3720" s="1" t="s">
        <v>684</v>
      </c>
      <c r="D3720" s="4" t="s">
        <v>39</v>
      </c>
      <c r="E3720" s="4" t="s">
        <v>66</v>
      </c>
      <c r="F3720" s="1" t="s">
        <v>566</v>
      </c>
      <c r="G3720" s="1" t="s">
        <v>3651</v>
      </c>
      <c r="H3720" s="5">
        <v>24177</v>
      </c>
      <c r="I3720" s="1" t="s">
        <v>28</v>
      </c>
      <c r="J3720" s="4" t="s">
        <v>29</v>
      </c>
      <c r="K3720" s="1" t="s">
        <v>30</v>
      </c>
      <c r="L3720" s="2">
        <v>30110307</v>
      </c>
      <c r="M3720" s="1" t="s">
        <v>43</v>
      </c>
      <c r="N3720" s="2">
        <v>14153000</v>
      </c>
      <c r="P3720" s="2">
        <v>73</v>
      </c>
      <c r="Q3720" s="2">
        <v>91</v>
      </c>
      <c r="R3720" s="4" t="s">
        <v>32</v>
      </c>
      <c r="S3720" s="6">
        <v>920320</v>
      </c>
      <c r="U3720" s="2">
        <v>100</v>
      </c>
      <c r="V3720" s="4">
        <v>100</v>
      </c>
      <c r="X3720" s="4">
        <v>3491141</v>
      </c>
      <c r="Y3720" s="1" t="s">
        <v>325</v>
      </c>
      <c r="Z3720" s="1" t="s">
        <v>45</v>
      </c>
      <c r="AA3720" s="1" t="s">
        <v>46</v>
      </c>
      <c r="AB3720" s="5">
        <v>46143</v>
      </c>
      <c r="AC3720" s="5">
        <v>46266</v>
      </c>
      <c r="AG3720" s="1" t="s">
        <v>36</v>
      </c>
    </row>
    <row r="3721" spans="1:33" x14ac:dyDescent="0.25">
      <c r="A3721" s="2">
        <v>6071765</v>
      </c>
      <c r="B3721" s="1" t="s">
        <v>806</v>
      </c>
      <c r="C3721" s="1" t="s">
        <v>6882</v>
      </c>
      <c r="D3721" s="4" t="s">
        <v>39</v>
      </c>
      <c r="E3721" s="4" t="s">
        <v>25</v>
      </c>
      <c r="F3721" s="1" t="s">
        <v>999</v>
      </c>
      <c r="G3721" s="1" t="s">
        <v>382</v>
      </c>
      <c r="H3721" s="5">
        <v>28485</v>
      </c>
      <c r="I3721" s="1" t="s">
        <v>28</v>
      </c>
      <c r="J3721" s="4" t="s">
        <v>29</v>
      </c>
      <c r="K3721" s="1" t="s">
        <v>30</v>
      </c>
      <c r="L3721" s="2">
        <v>30210919</v>
      </c>
      <c r="M3721" s="1" t="s">
        <v>145</v>
      </c>
      <c r="N3721" s="2">
        <v>17001000</v>
      </c>
      <c r="O3721" s="5">
        <v>45352</v>
      </c>
      <c r="P3721" s="2">
        <v>73</v>
      </c>
      <c r="Q3721" s="2">
        <v>91</v>
      </c>
      <c r="R3721" s="4" t="s">
        <v>32</v>
      </c>
      <c r="S3721" s="6">
        <v>1040118</v>
      </c>
      <c r="U3721" s="2">
        <v>100</v>
      </c>
      <c r="V3721" s="4">
        <v>100</v>
      </c>
      <c r="X3721" s="4">
        <v>1228189</v>
      </c>
      <c r="Y3721" s="1" t="s">
        <v>146</v>
      </c>
      <c r="Z3721" s="1" t="s">
        <v>45</v>
      </c>
      <c r="AA3721" s="1" t="s">
        <v>140</v>
      </c>
      <c r="AB3721" s="5">
        <v>46143</v>
      </c>
      <c r="AD3721" s="5">
        <v>45717</v>
      </c>
      <c r="AG3721" s="1" t="s">
        <v>36</v>
      </c>
    </row>
    <row r="3722" spans="1:33" x14ac:dyDescent="0.25">
      <c r="A3722" s="2">
        <v>6071769</v>
      </c>
      <c r="B3722" s="1" t="s">
        <v>6883</v>
      </c>
      <c r="C3722" s="1" t="s">
        <v>3556</v>
      </c>
      <c r="D3722" s="4" t="s">
        <v>39</v>
      </c>
      <c r="E3722" s="4" t="s">
        <v>237</v>
      </c>
      <c r="F3722" s="1" t="s">
        <v>238</v>
      </c>
      <c r="G3722" s="1" t="s">
        <v>300</v>
      </c>
      <c r="H3722" s="5">
        <v>27569</v>
      </c>
      <c r="I3722" s="1" t="s">
        <v>28</v>
      </c>
      <c r="J3722" s="4" t="s">
        <v>29</v>
      </c>
      <c r="K3722" s="1" t="s">
        <v>30</v>
      </c>
      <c r="L3722" s="2">
        <v>30235690</v>
      </c>
      <c r="M3722" s="1" t="s">
        <v>52</v>
      </c>
      <c r="N3722" s="2">
        <v>16107000</v>
      </c>
      <c r="O3722" s="5">
        <v>42248</v>
      </c>
      <c r="P3722" s="2">
        <v>73</v>
      </c>
      <c r="Q3722" s="2">
        <v>95</v>
      </c>
      <c r="R3722" s="4" t="s">
        <v>53</v>
      </c>
      <c r="S3722" s="6">
        <v>934719</v>
      </c>
      <c r="U3722" s="2">
        <v>100</v>
      </c>
      <c r="V3722" s="4">
        <v>100</v>
      </c>
      <c r="X3722" s="4">
        <v>2310104</v>
      </c>
      <c r="Y3722" s="1" t="s">
        <v>55</v>
      </c>
      <c r="Z3722" s="1" t="s">
        <v>34</v>
      </c>
      <c r="AA3722" s="1" t="s">
        <v>35</v>
      </c>
      <c r="AB3722" s="5">
        <v>46143</v>
      </c>
      <c r="AG3722" s="1" t="s">
        <v>36</v>
      </c>
    </row>
    <row r="3723" spans="1:33" x14ac:dyDescent="0.25">
      <c r="A3723" s="2">
        <v>6071771</v>
      </c>
      <c r="B3723" s="1" t="s">
        <v>835</v>
      </c>
      <c r="C3723" s="1" t="s">
        <v>839</v>
      </c>
      <c r="D3723" s="4" t="s">
        <v>24</v>
      </c>
      <c r="E3723" s="4" t="s">
        <v>40</v>
      </c>
      <c r="F3723" s="1" t="s">
        <v>215</v>
      </c>
      <c r="G3723" s="1" t="s">
        <v>246</v>
      </c>
      <c r="H3723" s="5">
        <v>22886</v>
      </c>
      <c r="I3723" s="1" t="s">
        <v>28</v>
      </c>
      <c r="J3723" s="4" t="s">
        <v>29</v>
      </c>
      <c r="K3723" s="1" t="s">
        <v>30</v>
      </c>
      <c r="L3723" s="2">
        <v>30110314</v>
      </c>
      <c r="M3723" s="1" t="s">
        <v>31</v>
      </c>
      <c r="N3723" s="2">
        <v>13159600</v>
      </c>
      <c r="P3723" s="2">
        <v>73</v>
      </c>
      <c r="Q3723" s="2">
        <v>91</v>
      </c>
      <c r="R3723" s="4" t="s">
        <v>32</v>
      </c>
      <c r="S3723" s="6">
        <v>1445510</v>
      </c>
      <c r="U3723" s="2">
        <v>50</v>
      </c>
      <c r="V3723" s="4">
        <v>50</v>
      </c>
      <c r="X3723" s="4">
        <v>2310116</v>
      </c>
      <c r="Y3723" s="1" t="s">
        <v>33</v>
      </c>
      <c r="Z3723" s="1" t="s">
        <v>34</v>
      </c>
      <c r="AA3723" s="1" t="s">
        <v>35</v>
      </c>
      <c r="AB3723" s="5">
        <v>46143</v>
      </c>
      <c r="AG3723" s="1" t="s">
        <v>36</v>
      </c>
    </row>
    <row r="3724" spans="1:33" x14ac:dyDescent="0.25">
      <c r="A3724" s="2">
        <v>6071773</v>
      </c>
      <c r="B3724" s="1" t="s">
        <v>6884</v>
      </c>
      <c r="C3724" s="1" t="s">
        <v>432</v>
      </c>
      <c r="D3724" s="4" t="s">
        <v>39</v>
      </c>
      <c r="E3724" s="4" t="s">
        <v>66</v>
      </c>
      <c r="F3724" s="1" t="s">
        <v>566</v>
      </c>
      <c r="G3724" s="1" t="s">
        <v>3651</v>
      </c>
      <c r="H3724" s="5">
        <v>29120</v>
      </c>
      <c r="I3724" s="1" t="s">
        <v>28</v>
      </c>
      <c r="J3724" s="4" t="s">
        <v>29</v>
      </c>
      <c r="K3724" s="1" t="s">
        <v>30</v>
      </c>
      <c r="L3724" s="2">
        <v>30110316</v>
      </c>
      <c r="M3724" s="1" t="s">
        <v>721</v>
      </c>
      <c r="N3724" s="2">
        <v>14153000</v>
      </c>
      <c r="P3724" s="2">
        <v>73</v>
      </c>
      <c r="Q3724" s="2">
        <v>91</v>
      </c>
      <c r="R3724" s="4" t="s">
        <v>32</v>
      </c>
      <c r="S3724" s="6">
        <v>721634</v>
      </c>
      <c r="U3724" s="2">
        <v>100</v>
      </c>
      <c r="V3724" s="4">
        <v>100</v>
      </c>
      <c r="X3724" s="4">
        <v>3491141</v>
      </c>
      <c r="Y3724" s="1" t="s">
        <v>325</v>
      </c>
      <c r="Z3724" s="1" t="s">
        <v>45</v>
      </c>
      <c r="AA3724" s="1" t="s">
        <v>46</v>
      </c>
      <c r="AB3724" s="5">
        <v>46143</v>
      </c>
      <c r="AC3724" s="5">
        <v>45505</v>
      </c>
      <c r="AG3724" s="1" t="s">
        <v>36</v>
      </c>
    </row>
    <row r="3725" spans="1:33" x14ac:dyDescent="0.25">
      <c r="A3725" s="2">
        <v>6071774</v>
      </c>
      <c r="B3725" s="1" t="s">
        <v>6885</v>
      </c>
      <c r="C3725" s="1" t="s">
        <v>6886</v>
      </c>
      <c r="D3725" s="4" t="s">
        <v>24</v>
      </c>
      <c r="E3725" s="4" t="s">
        <v>79</v>
      </c>
      <c r="F3725" s="1" t="s">
        <v>149</v>
      </c>
      <c r="G3725" s="1" t="s">
        <v>2319</v>
      </c>
      <c r="H3725" s="5">
        <v>29969</v>
      </c>
      <c r="I3725" s="1" t="s">
        <v>28</v>
      </c>
      <c r="J3725" s="4" t="s">
        <v>29</v>
      </c>
      <c r="K3725" s="1" t="s">
        <v>30</v>
      </c>
      <c r="L3725" s="2">
        <v>30122395</v>
      </c>
      <c r="M3725" s="1" t="s">
        <v>52</v>
      </c>
      <c r="N3725" s="2">
        <v>15400000</v>
      </c>
      <c r="O3725" s="5">
        <v>44409</v>
      </c>
      <c r="P3725" s="2">
        <v>73</v>
      </c>
      <c r="Q3725" s="2">
        <v>95</v>
      </c>
      <c r="R3725" s="4" t="s">
        <v>53</v>
      </c>
      <c r="S3725" s="6">
        <v>932339</v>
      </c>
      <c r="U3725" s="2">
        <v>100</v>
      </c>
      <c r="V3725" s="4">
        <v>100</v>
      </c>
      <c r="X3725" s="4">
        <v>2310104</v>
      </c>
      <c r="Y3725" s="1" t="s">
        <v>55</v>
      </c>
      <c r="Z3725" s="1" t="s">
        <v>34</v>
      </c>
      <c r="AA3725" s="1" t="s">
        <v>35</v>
      </c>
      <c r="AB3725" s="5">
        <v>46143</v>
      </c>
      <c r="AG3725" s="1" t="s">
        <v>36</v>
      </c>
    </row>
    <row r="3726" spans="1:33" x14ac:dyDescent="0.25">
      <c r="A3726" s="2">
        <v>6071775</v>
      </c>
      <c r="B3726" s="1" t="s">
        <v>385</v>
      </c>
      <c r="C3726" s="1" t="s">
        <v>323</v>
      </c>
      <c r="D3726" s="4" t="s">
        <v>24</v>
      </c>
      <c r="E3726" s="4" t="s">
        <v>286</v>
      </c>
      <c r="F3726" s="1" t="s">
        <v>287</v>
      </c>
      <c r="G3726" s="1" t="s">
        <v>682</v>
      </c>
      <c r="H3726" s="5">
        <v>22134</v>
      </c>
      <c r="I3726" s="1" t="s">
        <v>342</v>
      </c>
      <c r="J3726" s="4" t="s">
        <v>29</v>
      </c>
      <c r="K3726" s="1" t="s">
        <v>30</v>
      </c>
      <c r="L3726" s="2">
        <v>30110318</v>
      </c>
      <c r="M3726" s="1" t="s">
        <v>721</v>
      </c>
      <c r="N3726" s="2">
        <v>26001000</v>
      </c>
      <c r="P3726" s="2">
        <v>73</v>
      </c>
      <c r="Q3726" s="2">
        <v>91</v>
      </c>
      <c r="R3726" s="4" t="s">
        <v>32</v>
      </c>
      <c r="S3726" s="6">
        <v>708533</v>
      </c>
      <c r="U3726" s="2">
        <v>60</v>
      </c>
      <c r="V3726" s="4">
        <v>60</v>
      </c>
      <c r="X3726" s="4">
        <v>2412120</v>
      </c>
      <c r="Y3726" s="1" t="s">
        <v>1082</v>
      </c>
      <c r="Z3726" s="1" t="s">
        <v>45</v>
      </c>
      <c r="AA3726" s="1" t="s">
        <v>46</v>
      </c>
      <c r="AB3726" s="5">
        <v>45778</v>
      </c>
      <c r="AG3726" s="1" t="s">
        <v>36</v>
      </c>
    </row>
    <row r="3727" spans="1:33" x14ac:dyDescent="0.25">
      <c r="A3727" s="2">
        <v>6071777</v>
      </c>
      <c r="B3727" s="1" t="s">
        <v>6887</v>
      </c>
      <c r="C3727" s="1" t="s">
        <v>6064</v>
      </c>
      <c r="D3727" s="4" t="s">
        <v>24</v>
      </c>
      <c r="E3727" s="4" t="s">
        <v>40</v>
      </c>
      <c r="F3727" s="1" t="s">
        <v>319</v>
      </c>
      <c r="G3727" s="1" t="s">
        <v>969</v>
      </c>
      <c r="H3727" s="5">
        <v>28445</v>
      </c>
      <c r="I3727" s="1" t="s">
        <v>28</v>
      </c>
      <c r="J3727" s="4" t="s">
        <v>29</v>
      </c>
      <c r="K3727" s="1" t="s">
        <v>30</v>
      </c>
      <c r="L3727" s="2">
        <v>30236366</v>
      </c>
      <c r="M3727" s="1" t="s">
        <v>31</v>
      </c>
      <c r="N3727" s="2">
        <v>13157525</v>
      </c>
      <c r="O3727" s="5">
        <v>45778</v>
      </c>
      <c r="P3727" s="2">
        <v>73</v>
      </c>
      <c r="Q3727" s="2">
        <v>91</v>
      </c>
      <c r="R3727" s="4" t="s">
        <v>32</v>
      </c>
      <c r="S3727" s="6">
        <v>1208218</v>
      </c>
      <c r="U3727" s="2">
        <v>100</v>
      </c>
      <c r="V3727" s="4">
        <v>100</v>
      </c>
      <c r="X3727" s="4">
        <v>2310116</v>
      </c>
      <c r="Y3727" s="1" t="s">
        <v>33</v>
      </c>
      <c r="Z3727" s="1" t="s">
        <v>34</v>
      </c>
      <c r="AA3727" s="1" t="s">
        <v>35</v>
      </c>
      <c r="AB3727" s="5">
        <v>46143</v>
      </c>
      <c r="AG3727" s="1" t="s">
        <v>36</v>
      </c>
    </row>
    <row r="3728" spans="1:33" x14ac:dyDescent="0.25">
      <c r="A3728" s="2">
        <v>6071778</v>
      </c>
      <c r="B3728" s="1" t="s">
        <v>6888</v>
      </c>
      <c r="C3728" s="1" t="s">
        <v>6889</v>
      </c>
      <c r="D3728" s="4" t="s">
        <v>39</v>
      </c>
      <c r="E3728" s="4" t="s">
        <v>237</v>
      </c>
      <c r="F3728" s="1" t="s">
        <v>238</v>
      </c>
      <c r="G3728" s="1" t="s">
        <v>239</v>
      </c>
      <c r="H3728" s="5">
        <v>29410</v>
      </c>
      <c r="I3728" s="1" t="s">
        <v>28</v>
      </c>
      <c r="J3728" s="4" t="s">
        <v>29</v>
      </c>
      <c r="K3728" s="1" t="s">
        <v>30</v>
      </c>
      <c r="L3728" s="2">
        <v>30217904</v>
      </c>
      <c r="M3728" s="1" t="s">
        <v>52</v>
      </c>
      <c r="N3728" s="2">
        <v>16105500</v>
      </c>
      <c r="O3728" s="5">
        <v>45413</v>
      </c>
      <c r="P3728" s="2">
        <v>73</v>
      </c>
      <c r="Q3728" s="2">
        <v>95</v>
      </c>
      <c r="R3728" s="4" t="s">
        <v>53</v>
      </c>
      <c r="S3728" s="6">
        <v>931738</v>
      </c>
      <c r="U3728" s="2">
        <v>50</v>
      </c>
      <c r="V3728" s="4">
        <v>50</v>
      </c>
      <c r="X3728" s="4">
        <v>2310104</v>
      </c>
      <c r="Y3728" s="1" t="s">
        <v>55</v>
      </c>
      <c r="Z3728" s="1" t="s">
        <v>34</v>
      </c>
      <c r="AA3728" s="1" t="s">
        <v>35</v>
      </c>
      <c r="AB3728" s="5">
        <v>46143</v>
      </c>
      <c r="AC3728" s="5">
        <v>46054</v>
      </c>
      <c r="AG3728" s="1" t="s">
        <v>36</v>
      </c>
    </row>
    <row r="3729" spans="1:33" x14ac:dyDescent="0.25">
      <c r="A3729" s="2">
        <v>6071781</v>
      </c>
      <c r="B3729" s="1" t="s">
        <v>6890</v>
      </c>
      <c r="C3729" s="1" t="s">
        <v>6891</v>
      </c>
      <c r="D3729" s="4" t="s">
        <v>39</v>
      </c>
      <c r="E3729" s="4" t="s">
        <v>237</v>
      </c>
      <c r="F3729" s="1" t="s">
        <v>278</v>
      </c>
      <c r="G3729" s="1" t="s">
        <v>5963</v>
      </c>
      <c r="H3729" s="5">
        <v>30378</v>
      </c>
      <c r="I3729" s="1" t="s">
        <v>28</v>
      </c>
      <c r="J3729" s="4" t="s">
        <v>562</v>
      </c>
      <c r="K3729" s="1" t="s">
        <v>665</v>
      </c>
      <c r="L3729" s="2">
        <v>30253424</v>
      </c>
      <c r="M3729" s="1" t="s">
        <v>863</v>
      </c>
      <c r="N3729" s="2">
        <v>16050000</v>
      </c>
      <c r="O3729" s="5">
        <v>46143</v>
      </c>
      <c r="P3729" s="2">
        <v>73</v>
      </c>
      <c r="Q3729" s="2">
        <v>95</v>
      </c>
      <c r="R3729" s="4" t="s">
        <v>53</v>
      </c>
      <c r="S3729" s="6">
        <v>706560</v>
      </c>
      <c r="U3729" s="2">
        <v>100</v>
      </c>
      <c r="V3729" s="4">
        <v>80</v>
      </c>
      <c r="X3729" s="4">
        <v>2310119</v>
      </c>
      <c r="Y3729" s="1" t="s">
        <v>864</v>
      </c>
      <c r="Z3729" s="1" t="s">
        <v>34</v>
      </c>
      <c r="AA3729" s="1" t="s">
        <v>669</v>
      </c>
      <c r="AB3729" s="5">
        <v>46143</v>
      </c>
      <c r="AC3729" s="5">
        <v>45444</v>
      </c>
      <c r="AF3729" s="1" t="s">
        <v>269</v>
      </c>
      <c r="AG3729" s="1" t="s">
        <v>36</v>
      </c>
    </row>
    <row r="3730" spans="1:33" x14ac:dyDescent="0.25">
      <c r="A3730" s="2">
        <v>6071783</v>
      </c>
      <c r="B3730" s="1" t="s">
        <v>6892</v>
      </c>
      <c r="C3730" s="1" t="s">
        <v>6893</v>
      </c>
      <c r="D3730" s="4" t="s">
        <v>39</v>
      </c>
      <c r="E3730" s="4" t="s">
        <v>237</v>
      </c>
      <c r="F3730" s="1" t="s">
        <v>238</v>
      </c>
      <c r="G3730" s="1" t="s">
        <v>300</v>
      </c>
      <c r="H3730" s="5">
        <v>28774</v>
      </c>
      <c r="I3730" s="1" t="s">
        <v>28</v>
      </c>
      <c r="J3730" s="4" t="s">
        <v>29</v>
      </c>
      <c r="K3730" s="1" t="s">
        <v>30</v>
      </c>
      <c r="L3730" s="2">
        <v>30101372</v>
      </c>
      <c r="M3730" s="1" t="s">
        <v>1162</v>
      </c>
      <c r="N3730" s="2">
        <v>16107000</v>
      </c>
      <c r="O3730" s="5">
        <v>42948</v>
      </c>
      <c r="P3730" s="2">
        <v>73</v>
      </c>
      <c r="Q3730" s="2">
        <v>91</v>
      </c>
      <c r="R3730" s="4" t="s">
        <v>32</v>
      </c>
      <c r="S3730" s="6">
        <v>824175</v>
      </c>
      <c r="U3730" s="2">
        <v>80</v>
      </c>
      <c r="V3730" s="4">
        <v>80</v>
      </c>
      <c r="X3730" s="4">
        <v>2222117</v>
      </c>
      <c r="Y3730" s="1" t="s">
        <v>417</v>
      </c>
      <c r="Z3730" s="1" t="s">
        <v>34</v>
      </c>
      <c r="AA3730" s="1" t="s">
        <v>418</v>
      </c>
      <c r="AB3730" s="5">
        <v>46143</v>
      </c>
      <c r="AD3730" s="5">
        <v>45292</v>
      </c>
      <c r="AG3730" s="1" t="s">
        <v>36</v>
      </c>
    </row>
    <row r="3731" spans="1:33" x14ac:dyDescent="0.25">
      <c r="A3731" s="2">
        <v>6071784</v>
      </c>
      <c r="B3731" s="1" t="s">
        <v>2034</v>
      </c>
      <c r="C3731" s="1" t="s">
        <v>4909</v>
      </c>
      <c r="D3731" s="4" t="s">
        <v>39</v>
      </c>
      <c r="E3731" s="4" t="s">
        <v>237</v>
      </c>
      <c r="F3731" s="1" t="s">
        <v>238</v>
      </c>
      <c r="G3731" s="1" t="s">
        <v>1164</v>
      </c>
      <c r="H3731" s="5">
        <v>30030</v>
      </c>
      <c r="I3731" s="1" t="s">
        <v>28</v>
      </c>
      <c r="J3731" s="4" t="s">
        <v>29</v>
      </c>
      <c r="K3731" s="1" t="s">
        <v>30</v>
      </c>
      <c r="L3731" s="2">
        <v>30122975</v>
      </c>
      <c r="M3731" s="1" t="s">
        <v>232</v>
      </c>
      <c r="N3731" s="2">
        <v>16109000</v>
      </c>
      <c r="O3731" s="5">
        <v>41852</v>
      </c>
      <c r="P3731" s="2">
        <v>73</v>
      </c>
      <c r="Q3731" s="2">
        <v>95</v>
      </c>
      <c r="R3731" s="4" t="s">
        <v>233</v>
      </c>
      <c r="S3731" s="6">
        <v>792000</v>
      </c>
      <c r="U3731" s="2">
        <v>80</v>
      </c>
      <c r="V3731" s="4">
        <v>80</v>
      </c>
      <c r="X3731" s="4">
        <v>2310117</v>
      </c>
      <c r="Y3731" s="1" t="s">
        <v>234</v>
      </c>
      <c r="Z3731" s="1" t="s">
        <v>34</v>
      </c>
      <c r="AA3731" s="1" t="s">
        <v>35</v>
      </c>
      <c r="AB3731" s="5">
        <v>46143</v>
      </c>
      <c r="AC3731" s="5">
        <v>45870</v>
      </c>
      <c r="AG3731" s="1" t="s">
        <v>36</v>
      </c>
    </row>
    <row r="3732" spans="1:33" x14ac:dyDescent="0.25">
      <c r="A3732" s="2">
        <v>6071785</v>
      </c>
      <c r="B3732" s="1" t="s">
        <v>5286</v>
      </c>
      <c r="C3732" s="1" t="s">
        <v>6894</v>
      </c>
      <c r="D3732" s="4" t="s">
        <v>24</v>
      </c>
      <c r="E3732" s="4" t="s">
        <v>40</v>
      </c>
      <c r="F3732" s="1" t="s">
        <v>71</v>
      </c>
      <c r="G3732" s="1" t="s">
        <v>908</v>
      </c>
      <c r="H3732" s="5">
        <v>27365</v>
      </c>
      <c r="I3732" s="1" t="s">
        <v>28</v>
      </c>
      <c r="J3732" s="4" t="s">
        <v>266</v>
      </c>
      <c r="K3732" s="1" t="s">
        <v>30</v>
      </c>
      <c r="L3732" s="2">
        <v>30101373</v>
      </c>
      <c r="M3732" s="1" t="s">
        <v>232</v>
      </c>
      <c r="N3732" s="2">
        <v>13102500</v>
      </c>
      <c r="O3732" s="5">
        <v>46023</v>
      </c>
      <c r="P3732" s="2">
        <v>73</v>
      </c>
      <c r="Q3732" s="2">
        <v>95</v>
      </c>
      <c r="R3732" s="4" t="s">
        <v>233</v>
      </c>
      <c r="S3732" s="6">
        <v>680513</v>
      </c>
      <c r="U3732" s="2">
        <v>30</v>
      </c>
      <c r="V3732" s="4">
        <v>30</v>
      </c>
      <c r="X3732" s="4">
        <v>2310117</v>
      </c>
      <c r="Y3732" s="1" t="s">
        <v>234</v>
      </c>
      <c r="Z3732" s="1" t="s">
        <v>34</v>
      </c>
      <c r="AA3732" s="1" t="s">
        <v>35</v>
      </c>
      <c r="AB3732" s="5">
        <v>46143</v>
      </c>
      <c r="AF3732" s="1" t="s">
        <v>867</v>
      </c>
      <c r="AG3732" s="1" t="s">
        <v>36</v>
      </c>
    </row>
    <row r="3733" spans="1:33" x14ac:dyDescent="0.25">
      <c r="A3733" s="2">
        <v>6071787</v>
      </c>
      <c r="B3733" s="1" t="s">
        <v>6895</v>
      </c>
      <c r="C3733" s="1" t="s">
        <v>2784</v>
      </c>
      <c r="D3733" s="4" t="s">
        <v>39</v>
      </c>
      <c r="E3733" s="4" t="s">
        <v>40</v>
      </c>
      <c r="F3733" s="1" t="s">
        <v>71</v>
      </c>
      <c r="G3733" s="1" t="s">
        <v>781</v>
      </c>
      <c r="H3733" s="5">
        <v>28798</v>
      </c>
      <c r="I3733" s="1" t="s">
        <v>28</v>
      </c>
      <c r="J3733" s="4" t="s">
        <v>29</v>
      </c>
      <c r="K3733" s="1" t="s">
        <v>30</v>
      </c>
      <c r="L3733" s="2">
        <v>30110405</v>
      </c>
      <c r="M3733" s="1" t="s">
        <v>129</v>
      </c>
      <c r="N3733" s="2">
        <v>13103500</v>
      </c>
      <c r="O3733" s="5">
        <v>45231</v>
      </c>
      <c r="P3733" s="2">
        <v>73</v>
      </c>
      <c r="Q3733" s="2">
        <v>95</v>
      </c>
      <c r="R3733" s="4" t="s">
        <v>53</v>
      </c>
      <c r="S3733" s="6">
        <v>934684</v>
      </c>
      <c r="U3733" s="2">
        <v>30</v>
      </c>
      <c r="V3733" s="4">
        <v>30</v>
      </c>
      <c r="X3733" s="4">
        <v>2310120</v>
      </c>
      <c r="Y3733" s="1" t="s">
        <v>130</v>
      </c>
      <c r="Z3733" s="1" t="s">
        <v>34</v>
      </c>
      <c r="AA3733" s="1" t="s">
        <v>35</v>
      </c>
      <c r="AB3733" s="5">
        <v>46143</v>
      </c>
      <c r="AC3733" s="5">
        <v>44927</v>
      </c>
      <c r="AG3733" s="1" t="s">
        <v>36</v>
      </c>
    </row>
    <row r="3734" spans="1:33" x14ac:dyDescent="0.25">
      <c r="A3734" s="2">
        <v>6071792</v>
      </c>
      <c r="B3734" s="1" t="s">
        <v>6896</v>
      </c>
      <c r="C3734" s="1" t="s">
        <v>6897</v>
      </c>
      <c r="D3734" s="4" t="s">
        <v>39</v>
      </c>
      <c r="E3734" s="4" t="s">
        <v>40</v>
      </c>
      <c r="F3734" s="1" t="s">
        <v>71</v>
      </c>
      <c r="G3734" s="1" t="s">
        <v>781</v>
      </c>
      <c r="H3734" s="5">
        <v>25345</v>
      </c>
      <c r="I3734" s="1" t="s">
        <v>28</v>
      </c>
      <c r="J3734" s="4" t="s">
        <v>29</v>
      </c>
      <c r="K3734" s="1" t="s">
        <v>30</v>
      </c>
      <c r="L3734" s="2">
        <v>30101427</v>
      </c>
      <c r="M3734" s="1" t="s">
        <v>129</v>
      </c>
      <c r="N3734" s="2">
        <v>13103500</v>
      </c>
      <c r="O3734" s="5">
        <v>46023</v>
      </c>
      <c r="P3734" s="2">
        <v>73</v>
      </c>
      <c r="Q3734" s="2">
        <v>95</v>
      </c>
      <c r="R3734" s="4" t="s">
        <v>53</v>
      </c>
      <c r="S3734" s="6">
        <v>716800</v>
      </c>
      <c r="U3734" s="2">
        <v>60</v>
      </c>
      <c r="V3734" s="4">
        <v>60</v>
      </c>
      <c r="X3734" s="4">
        <v>2310120</v>
      </c>
      <c r="Y3734" s="1" t="s">
        <v>130</v>
      </c>
      <c r="Z3734" s="1" t="s">
        <v>34</v>
      </c>
      <c r="AA3734" s="1" t="s">
        <v>35</v>
      </c>
      <c r="AB3734" s="5">
        <v>46143</v>
      </c>
      <c r="AG3734" s="1" t="s">
        <v>36</v>
      </c>
    </row>
    <row r="3735" spans="1:33" x14ac:dyDescent="0.25">
      <c r="A3735" s="2">
        <v>6071794</v>
      </c>
      <c r="B3735" s="1" t="s">
        <v>6898</v>
      </c>
      <c r="C3735" s="1" t="s">
        <v>6899</v>
      </c>
      <c r="D3735" s="4" t="s">
        <v>39</v>
      </c>
      <c r="E3735" s="4" t="s">
        <v>237</v>
      </c>
      <c r="F3735" s="1" t="s">
        <v>238</v>
      </c>
      <c r="G3735" s="1" t="s">
        <v>390</v>
      </c>
      <c r="H3735" s="5">
        <v>31241</v>
      </c>
      <c r="I3735" s="1" t="s">
        <v>28</v>
      </c>
      <c r="J3735" s="4" t="s">
        <v>562</v>
      </c>
      <c r="K3735" s="1" t="s">
        <v>862</v>
      </c>
      <c r="L3735" s="2">
        <v>30252921</v>
      </c>
      <c r="M3735" s="1" t="s">
        <v>863</v>
      </c>
      <c r="N3735" s="2">
        <v>16104000</v>
      </c>
      <c r="O3735" s="5">
        <v>46082</v>
      </c>
      <c r="P3735" s="2">
        <v>73</v>
      </c>
      <c r="Q3735" s="2">
        <v>95</v>
      </c>
      <c r="R3735" s="4" t="s">
        <v>53</v>
      </c>
      <c r="S3735" s="6">
        <v>706560</v>
      </c>
      <c r="U3735" s="2">
        <v>50</v>
      </c>
      <c r="V3735" s="4">
        <v>50</v>
      </c>
      <c r="X3735" s="4">
        <v>2310119</v>
      </c>
      <c r="Y3735" s="1" t="s">
        <v>864</v>
      </c>
      <c r="Z3735" s="1" t="s">
        <v>34</v>
      </c>
      <c r="AA3735" s="1" t="s">
        <v>669</v>
      </c>
      <c r="AB3735" s="5">
        <v>46143</v>
      </c>
      <c r="AE3735" s="1" t="s">
        <v>775</v>
      </c>
      <c r="AF3735" s="1" t="s">
        <v>865</v>
      </c>
      <c r="AG3735" s="1" t="s">
        <v>36</v>
      </c>
    </row>
    <row r="3736" spans="1:33" x14ac:dyDescent="0.25">
      <c r="A3736" s="2">
        <v>6071796</v>
      </c>
      <c r="B3736" s="1" t="s">
        <v>6900</v>
      </c>
      <c r="C3736" s="1" t="s">
        <v>6901</v>
      </c>
      <c r="D3736" s="4" t="s">
        <v>24</v>
      </c>
      <c r="E3736" s="4" t="s">
        <v>79</v>
      </c>
      <c r="F3736" s="1" t="s">
        <v>105</v>
      </c>
      <c r="G3736" s="1" t="s">
        <v>1952</v>
      </c>
      <c r="H3736" s="5">
        <v>32229</v>
      </c>
      <c r="I3736" s="1" t="s">
        <v>28</v>
      </c>
      <c r="J3736" s="4" t="s">
        <v>29</v>
      </c>
      <c r="K3736" s="1" t="s">
        <v>30</v>
      </c>
      <c r="L3736" s="2">
        <v>30214852</v>
      </c>
      <c r="M3736" s="1" t="s">
        <v>129</v>
      </c>
      <c r="N3736" s="2">
        <v>15350500</v>
      </c>
      <c r="O3736" s="5">
        <v>45444</v>
      </c>
      <c r="P3736" s="2">
        <v>73</v>
      </c>
      <c r="Q3736" s="2">
        <v>95</v>
      </c>
      <c r="R3736" s="4" t="s">
        <v>53</v>
      </c>
      <c r="S3736" s="6">
        <v>741042</v>
      </c>
      <c r="U3736" s="2">
        <v>100</v>
      </c>
      <c r="V3736" s="4">
        <v>100</v>
      </c>
      <c r="X3736" s="4">
        <v>2310120</v>
      </c>
      <c r="Y3736" s="1" t="s">
        <v>130</v>
      </c>
      <c r="Z3736" s="1" t="s">
        <v>34</v>
      </c>
      <c r="AA3736" s="1" t="s">
        <v>35</v>
      </c>
      <c r="AB3736" s="5">
        <v>46143</v>
      </c>
      <c r="AD3736" s="5">
        <v>45658</v>
      </c>
      <c r="AG3736" s="1" t="s">
        <v>36</v>
      </c>
    </row>
    <row r="3737" spans="1:33" x14ac:dyDescent="0.25">
      <c r="A3737" s="2">
        <v>6071797</v>
      </c>
      <c r="B3737" s="1" t="s">
        <v>6902</v>
      </c>
      <c r="C3737" s="1" t="s">
        <v>1576</v>
      </c>
      <c r="D3737" s="4" t="s">
        <v>24</v>
      </c>
      <c r="E3737" s="4" t="s">
        <v>40</v>
      </c>
      <c r="F3737" s="1" t="s">
        <v>469</v>
      </c>
      <c r="G3737" s="1" t="s">
        <v>3262</v>
      </c>
      <c r="H3737" s="5">
        <v>32209</v>
      </c>
      <c r="I3737" s="1" t="s">
        <v>342</v>
      </c>
      <c r="J3737" s="4" t="s">
        <v>29</v>
      </c>
      <c r="K3737" s="1" t="s">
        <v>30</v>
      </c>
      <c r="L3737" s="2">
        <v>30101435</v>
      </c>
      <c r="M3737" s="1" t="s">
        <v>43</v>
      </c>
      <c r="N3737" s="2">
        <v>13152505</v>
      </c>
      <c r="O3737" s="5">
        <v>45778</v>
      </c>
      <c r="P3737" s="2">
        <v>73</v>
      </c>
      <c r="Q3737" s="2">
        <v>91</v>
      </c>
      <c r="R3737" s="4" t="s">
        <v>32</v>
      </c>
      <c r="S3737" s="6">
        <v>699905</v>
      </c>
      <c r="U3737" s="2">
        <v>100</v>
      </c>
      <c r="V3737" s="4">
        <v>100</v>
      </c>
      <c r="X3737" s="4">
        <v>2512159</v>
      </c>
      <c r="Y3737" s="1" t="s">
        <v>44</v>
      </c>
      <c r="Z3737" s="1" t="s">
        <v>45</v>
      </c>
      <c r="AA3737" s="1" t="s">
        <v>46</v>
      </c>
      <c r="AB3737" s="5">
        <v>46143</v>
      </c>
      <c r="AG3737" s="1" t="s">
        <v>36</v>
      </c>
    </row>
    <row r="3738" spans="1:33" x14ac:dyDescent="0.25">
      <c r="A3738" s="2">
        <v>6071799</v>
      </c>
      <c r="B3738" s="1" t="s">
        <v>6903</v>
      </c>
      <c r="C3738" s="1" t="s">
        <v>6904</v>
      </c>
      <c r="D3738" s="4" t="s">
        <v>24</v>
      </c>
      <c r="E3738" s="4" t="s">
        <v>79</v>
      </c>
      <c r="F3738" s="1" t="s">
        <v>97</v>
      </c>
      <c r="G3738" s="1" t="s">
        <v>1096</v>
      </c>
      <c r="H3738" s="5">
        <v>30605</v>
      </c>
      <c r="I3738" s="1" t="s">
        <v>28</v>
      </c>
      <c r="J3738" s="4" t="s">
        <v>29</v>
      </c>
      <c r="K3738" s="1" t="s">
        <v>30</v>
      </c>
      <c r="L3738" s="2">
        <v>30143472</v>
      </c>
      <c r="M3738" s="1" t="s">
        <v>129</v>
      </c>
      <c r="N3738" s="2">
        <v>15552000</v>
      </c>
      <c r="O3738" s="5">
        <v>43709</v>
      </c>
      <c r="P3738" s="2">
        <v>73</v>
      </c>
      <c r="Q3738" s="2">
        <v>95</v>
      </c>
      <c r="R3738" s="4" t="s">
        <v>53</v>
      </c>
      <c r="S3738" s="6">
        <v>957241</v>
      </c>
      <c r="U3738" s="2">
        <v>100</v>
      </c>
      <c r="V3738" s="4">
        <v>100</v>
      </c>
      <c r="X3738" s="4">
        <v>2310120</v>
      </c>
      <c r="Y3738" s="1" t="s">
        <v>130</v>
      </c>
      <c r="Z3738" s="1" t="s">
        <v>34</v>
      </c>
      <c r="AA3738" s="1" t="s">
        <v>35</v>
      </c>
      <c r="AB3738" s="5">
        <v>46143</v>
      </c>
      <c r="AG3738" s="1" t="s">
        <v>36</v>
      </c>
    </row>
    <row r="3739" spans="1:33" x14ac:dyDescent="0.25">
      <c r="A3739" s="2">
        <v>6071801</v>
      </c>
      <c r="B3739" s="1" t="s">
        <v>6770</v>
      </c>
      <c r="C3739" s="1" t="s">
        <v>6905</v>
      </c>
      <c r="D3739" s="4" t="s">
        <v>39</v>
      </c>
      <c r="E3739" s="4" t="s">
        <v>79</v>
      </c>
      <c r="F3739" s="1" t="s">
        <v>133</v>
      </c>
      <c r="G3739" s="1" t="s">
        <v>208</v>
      </c>
      <c r="H3739" s="5">
        <v>29649</v>
      </c>
      <c r="I3739" s="1" t="s">
        <v>28</v>
      </c>
      <c r="J3739" s="4" t="s">
        <v>29</v>
      </c>
      <c r="K3739" s="1" t="s">
        <v>30</v>
      </c>
      <c r="L3739" s="2">
        <v>30138187</v>
      </c>
      <c r="M3739" s="1" t="s">
        <v>2383</v>
      </c>
      <c r="N3739" s="2">
        <v>15100000</v>
      </c>
      <c r="O3739" s="5">
        <v>45931</v>
      </c>
      <c r="P3739" s="2">
        <v>73</v>
      </c>
      <c r="Q3739" s="2">
        <v>91</v>
      </c>
      <c r="R3739" s="4" t="s">
        <v>32</v>
      </c>
      <c r="S3739" s="6">
        <v>931840</v>
      </c>
      <c r="U3739" s="2">
        <v>100</v>
      </c>
      <c r="V3739" s="4">
        <v>100</v>
      </c>
      <c r="X3739" s="4">
        <v>2310105</v>
      </c>
      <c r="Y3739" s="1" t="s">
        <v>2384</v>
      </c>
      <c r="Z3739" s="1" t="s">
        <v>34</v>
      </c>
      <c r="AA3739" s="1" t="s">
        <v>35</v>
      </c>
      <c r="AB3739" s="5">
        <v>46143</v>
      </c>
      <c r="AE3739" s="1" t="s">
        <v>6906</v>
      </c>
      <c r="AG3739" s="1" t="s">
        <v>343</v>
      </c>
    </row>
    <row r="3740" spans="1:33" x14ac:dyDescent="0.25">
      <c r="A3740" s="2">
        <v>6071802</v>
      </c>
      <c r="B3740" s="1" t="s">
        <v>6907</v>
      </c>
      <c r="C3740" s="1" t="s">
        <v>6908</v>
      </c>
      <c r="D3740" s="4" t="s">
        <v>24</v>
      </c>
      <c r="E3740" s="4" t="s">
        <v>40</v>
      </c>
      <c r="F3740" s="1" t="s">
        <v>71</v>
      </c>
      <c r="G3740" s="1" t="s">
        <v>171</v>
      </c>
      <c r="H3740" s="5">
        <v>24421</v>
      </c>
      <c r="I3740" s="1" t="s">
        <v>28</v>
      </c>
      <c r="J3740" s="4" t="s">
        <v>29</v>
      </c>
      <c r="K3740" s="1" t="s">
        <v>30</v>
      </c>
      <c r="L3740" s="2">
        <v>30113066</v>
      </c>
      <c r="M3740" s="1" t="s">
        <v>232</v>
      </c>
      <c r="N3740" s="2">
        <v>13103000</v>
      </c>
      <c r="O3740" s="5">
        <v>45658</v>
      </c>
      <c r="P3740" s="2">
        <v>73</v>
      </c>
      <c r="Q3740" s="2">
        <v>95</v>
      </c>
      <c r="R3740" s="4" t="s">
        <v>233</v>
      </c>
      <c r="S3740" s="6">
        <v>917519</v>
      </c>
      <c r="U3740" s="2">
        <v>45</v>
      </c>
      <c r="V3740" s="4">
        <v>45</v>
      </c>
      <c r="X3740" s="4">
        <v>2310117</v>
      </c>
      <c r="Y3740" s="1" t="s">
        <v>234</v>
      </c>
      <c r="Z3740" s="1" t="s">
        <v>34</v>
      </c>
      <c r="AA3740" s="1" t="s">
        <v>35</v>
      </c>
      <c r="AB3740" s="5">
        <v>46143</v>
      </c>
      <c r="AE3740" s="1" t="s">
        <v>120</v>
      </c>
      <c r="AG3740" s="1" t="s">
        <v>343</v>
      </c>
    </row>
    <row r="3741" spans="1:33" x14ac:dyDescent="0.25">
      <c r="A3741" s="2">
        <v>6071803</v>
      </c>
      <c r="B3741" s="1" t="s">
        <v>1788</v>
      </c>
      <c r="C3741" s="1" t="s">
        <v>423</v>
      </c>
      <c r="D3741" s="4" t="s">
        <v>39</v>
      </c>
      <c r="E3741" s="4" t="s">
        <v>40</v>
      </c>
      <c r="F3741" s="1" t="s">
        <v>71</v>
      </c>
      <c r="G3741" s="1" t="s">
        <v>781</v>
      </c>
      <c r="H3741" s="5">
        <v>22778</v>
      </c>
      <c r="I3741" s="1" t="s">
        <v>28</v>
      </c>
      <c r="J3741" s="4" t="s">
        <v>29</v>
      </c>
      <c r="K3741" s="1" t="s">
        <v>30</v>
      </c>
      <c r="L3741" s="2">
        <v>30110421</v>
      </c>
      <c r="M3741" s="1" t="s">
        <v>384</v>
      </c>
      <c r="N3741" s="2">
        <v>13103500</v>
      </c>
      <c r="P3741" s="2">
        <v>73</v>
      </c>
      <c r="Q3741" s="2">
        <v>91</v>
      </c>
      <c r="R3741" s="4" t="s">
        <v>32</v>
      </c>
      <c r="S3741" s="6">
        <v>841644</v>
      </c>
      <c r="U3741" s="2">
        <v>100</v>
      </c>
      <c r="V3741" s="4">
        <v>100</v>
      </c>
      <c r="X3741" s="4">
        <v>1228189</v>
      </c>
      <c r="Y3741" s="1" t="s">
        <v>146</v>
      </c>
      <c r="Z3741" s="1" t="s">
        <v>45</v>
      </c>
      <c r="AA3741" s="1" t="s">
        <v>140</v>
      </c>
      <c r="AB3741" s="5">
        <v>46143</v>
      </c>
      <c r="AG3741" s="1" t="s">
        <v>364</v>
      </c>
    </row>
    <row r="3742" spans="1:33" x14ac:dyDescent="0.25">
      <c r="A3742" s="2">
        <v>6071804</v>
      </c>
      <c r="B3742" s="1" t="s">
        <v>2463</v>
      </c>
      <c r="C3742" s="1" t="s">
        <v>6909</v>
      </c>
      <c r="D3742" s="4" t="s">
        <v>24</v>
      </c>
      <c r="E3742" s="4" t="s">
        <v>40</v>
      </c>
      <c r="F3742" s="1" t="s">
        <v>194</v>
      </c>
      <c r="G3742" s="1" t="s">
        <v>71</v>
      </c>
      <c r="H3742" s="5">
        <v>27350</v>
      </c>
      <c r="I3742" s="1" t="s">
        <v>28</v>
      </c>
      <c r="J3742" s="4" t="s">
        <v>29</v>
      </c>
      <c r="K3742" s="1" t="s">
        <v>30</v>
      </c>
      <c r="L3742" s="2">
        <v>30110422</v>
      </c>
      <c r="M3742" s="1" t="s">
        <v>31</v>
      </c>
      <c r="N3742" s="2">
        <v>13104000</v>
      </c>
      <c r="P3742" s="2">
        <v>73</v>
      </c>
      <c r="Q3742" s="2">
        <v>91</v>
      </c>
      <c r="R3742" s="4" t="s">
        <v>32</v>
      </c>
      <c r="S3742" s="6">
        <v>1345257</v>
      </c>
      <c r="U3742" s="2">
        <v>100</v>
      </c>
      <c r="V3742" s="4">
        <v>100</v>
      </c>
      <c r="X3742" s="4">
        <v>2310116</v>
      </c>
      <c r="Y3742" s="1" t="s">
        <v>33</v>
      </c>
      <c r="Z3742" s="1" t="s">
        <v>34</v>
      </c>
      <c r="AA3742" s="1" t="s">
        <v>35</v>
      </c>
      <c r="AB3742" s="5">
        <v>46143</v>
      </c>
      <c r="AC3742" s="5">
        <v>44927</v>
      </c>
      <c r="AG3742" s="1" t="s">
        <v>343</v>
      </c>
    </row>
    <row r="3743" spans="1:33" x14ac:dyDescent="0.25">
      <c r="A3743" s="2">
        <v>6071806</v>
      </c>
      <c r="B3743" s="1" t="s">
        <v>2452</v>
      </c>
      <c r="C3743" s="1" t="s">
        <v>6910</v>
      </c>
      <c r="D3743" s="4" t="s">
        <v>24</v>
      </c>
      <c r="E3743" s="4" t="s">
        <v>40</v>
      </c>
      <c r="F3743" s="1" t="s">
        <v>71</v>
      </c>
      <c r="G3743" s="1" t="s">
        <v>908</v>
      </c>
      <c r="H3743" s="5">
        <v>23578</v>
      </c>
      <c r="I3743" s="1" t="s">
        <v>28</v>
      </c>
      <c r="J3743" s="4" t="s">
        <v>29</v>
      </c>
      <c r="K3743" s="1" t="s">
        <v>30</v>
      </c>
      <c r="L3743" s="2">
        <v>30110424</v>
      </c>
      <c r="M3743" s="1" t="s">
        <v>31</v>
      </c>
      <c r="N3743" s="2">
        <v>13102500</v>
      </c>
      <c r="P3743" s="2">
        <v>73</v>
      </c>
      <c r="Q3743" s="2">
        <v>91</v>
      </c>
      <c r="R3743" s="4" t="s">
        <v>32</v>
      </c>
      <c r="S3743" s="6">
        <v>1213114</v>
      </c>
      <c r="U3743" s="2">
        <v>100</v>
      </c>
      <c r="V3743" s="4">
        <v>100</v>
      </c>
      <c r="X3743" s="4">
        <v>2310116</v>
      </c>
      <c r="Y3743" s="1" t="s">
        <v>33</v>
      </c>
      <c r="Z3743" s="1" t="s">
        <v>34</v>
      </c>
      <c r="AA3743" s="1" t="s">
        <v>35</v>
      </c>
      <c r="AB3743" s="5">
        <v>46143</v>
      </c>
      <c r="AD3743" s="5">
        <v>44805</v>
      </c>
      <c r="AG3743" s="1" t="s">
        <v>343</v>
      </c>
    </row>
    <row r="3744" spans="1:33" x14ac:dyDescent="0.25">
      <c r="A3744" s="2">
        <v>6071807</v>
      </c>
      <c r="B3744" s="1" t="s">
        <v>6911</v>
      </c>
      <c r="C3744" s="1" t="s">
        <v>6912</v>
      </c>
      <c r="D3744" s="4" t="s">
        <v>24</v>
      </c>
      <c r="E3744" s="4" t="s">
        <v>79</v>
      </c>
      <c r="F3744" s="1" t="s">
        <v>97</v>
      </c>
      <c r="G3744" s="1" t="s">
        <v>1096</v>
      </c>
      <c r="H3744" s="5">
        <v>26478</v>
      </c>
      <c r="I3744" s="1" t="s">
        <v>28</v>
      </c>
      <c r="J3744" s="4" t="s">
        <v>29</v>
      </c>
      <c r="K3744" s="1" t="s">
        <v>30</v>
      </c>
      <c r="L3744" s="2">
        <v>30252666</v>
      </c>
      <c r="M3744" s="1" t="s">
        <v>2383</v>
      </c>
      <c r="N3744" s="2">
        <v>15552000</v>
      </c>
      <c r="P3744" s="2">
        <v>73</v>
      </c>
      <c r="Q3744" s="2">
        <v>91</v>
      </c>
      <c r="R3744" s="4" t="s">
        <v>32</v>
      </c>
      <c r="S3744" s="6">
        <v>967015</v>
      </c>
      <c r="T3744" s="6">
        <v>48000</v>
      </c>
      <c r="U3744" s="2">
        <v>100</v>
      </c>
      <c r="V3744" s="4">
        <v>100</v>
      </c>
      <c r="X3744" s="4">
        <v>2310105</v>
      </c>
      <c r="Y3744" s="1" t="s">
        <v>2384</v>
      </c>
      <c r="Z3744" s="1" t="s">
        <v>34</v>
      </c>
      <c r="AA3744" s="1" t="s">
        <v>35</v>
      </c>
      <c r="AB3744" s="5">
        <v>46143</v>
      </c>
      <c r="AC3744" s="5">
        <v>45170</v>
      </c>
      <c r="AE3744" s="1" t="s">
        <v>1250</v>
      </c>
      <c r="AG3744" s="1" t="s">
        <v>343</v>
      </c>
    </row>
    <row r="3745" spans="1:33" x14ac:dyDescent="0.25">
      <c r="A3745" s="2">
        <v>6071808</v>
      </c>
      <c r="B3745" s="1" t="s">
        <v>385</v>
      </c>
      <c r="C3745" s="1" t="s">
        <v>6913</v>
      </c>
      <c r="D3745" s="4" t="s">
        <v>24</v>
      </c>
      <c r="E3745" s="4" t="s">
        <v>126</v>
      </c>
      <c r="F3745" s="1" t="s">
        <v>127</v>
      </c>
      <c r="G3745" s="1" t="s">
        <v>128</v>
      </c>
      <c r="H3745" s="5">
        <v>24625</v>
      </c>
      <c r="I3745" s="1" t="s">
        <v>28</v>
      </c>
      <c r="J3745" s="4" t="s">
        <v>29</v>
      </c>
      <c r="K3745" s="1" t="s">
        <v>30</v>
      </c>
      <c r="L3745" s="2">
        <v>30101504</v>
      </c>
      <c r="M3745" s="1" t="s">
        <v>31</v>
      </c>
      <c r="N3745" s="2">
        <v>18100000</v>
      </c>
      <c r="P3745" s="2">
        <v>73</v>
      </c>
      <c r="Q3745" s="2">
        <v>91</v>
      </c>
      <c r="R3745" s="4" t="s">
        <v>32</v>
      </c>
      <c r="S3745" s="6">
        <v>1207219</v>
      </c>
      <c r="U3745" s="2">
        <v>100</v>
      </c>
      <c r="V3745" s="4">
        <v>100</v>
      </c>
      <c r="X3745" s="4">
        <v>2310116</v>
      </c>
      <c r="Y3745" s="1" t="s">
        <v>33</v>
      </c>
      <c r="Z3745" s="1" t="s">
        <v>34</v>
      </c>
      <c r="AA3745" s="1" t="s">
        <v>35</v>
      </c>
      <c r="AB3745" s="5">
        <v>46143</v>
      </c>
      <c r="AC3745" s="5">
        <v>45658</v>
      </c>
      <c r="AG3745" s="1" t="s">
        <v>364</v>
      </c>
    </row>
    <row r="3746" spans="1:33" x14ac:dyDescent="0.25">
      <c r="A3746" s="2">
        <v>6071811</v>
      </c>
      <c r="B3746" s="1" t="s">
        <v>6914</v>
      </c>
      <c r="C3746" s="1" t="s">
        <v>6915</v>
      </c>
      <c r="D3746" s="4" t="s">
        <v>39</v>
      </c>
      <c r="E3746" s="4" t="s">
        <v>126</v>
      </c>
      <c r="F3746" s="1" t="s">
        <v>127</v>
      </c>
      <c r="G3746" s="1" t="s">
        <v>1822</v>
      </c>
      <c r="H3746" s="5">
        <v>28009</v>
      </c>
      <c r="I3746" s="1" t="s">
        <v>28</v>
      </c>
      <c r="J3746" s="4" t="s">
        <v>29</v>
      </c>
      <c r="K3746" s="1" t="s">
        <v>30</v>
      </c>
      <c r="L3746" s="2">
        <v>30110429</v>
      </c>
      <c r="M3746" s="1" t="s">
        <v>52</v>
      </c>
      <c r="N3746" s="2">
        <v>18150000</v>
      </c>
      <c r="O3746" s="5">
        <v>41913</v>
      </c>
      <c r="P3746" s="2">
        <v>73</v>
      </c>
      <c r="Q3746" s="2">
        <v>95</v>
      </c>
      <c r="R3746" s="4" t="s">
        <v>53</v>
      </c>
      <c r="S3746" s="6">
        <v>1029612</v>
      </c>
      <c r="U3746" s="2">
        <v>100</v>
      </c>
      <c r="V3746" s="4">
        <v>100</v>
      </c>
      <c r="X3746" s="4">
        <v>2310104</v>
      </c>
      <c r="Y3746" s="1" t="s">
        <v>55</v>
      </c>
      <c r="Z3746" s="1" t="s">
        <v>34</v>
      </c>
      <c r="AA3746" s="1" t="s">
        <v>35</v>
      </c>
      <c r="AB3746" s="5">
        <v>46143</v>
      </c>
      <c r="AC3746" s="5">
        <v>45658</v>
      </c>
      <c r="AG3746" s="1" t="s">
        <v>343</v>
      </c>
    </row>
    <row r="3747" spans="1:33" x14ac:dyDescent="0.25">
      <c r="A3747" s="2">
        <v>6071812</v>
      </c>
      <c r="B3747" s="1" t="s">
        <v>6916</v>
      </c>
      <c r="C3747" s="1" t="s">
        <v>6917</v>
      </c>
      <c r="D3747" s="4" t="s">
        <v>24</v>
      </c>
      <c r="E3747" s="4" t="s">
        <v>79</v>
      </c>
      <c r="F3747" s="1" t="s">
        <v>97</v>
      </c>
      <c r="G3747" s="1" t="s">
        <v>98</v>
      </c>
      <c r="H3747" s="5">
        <v>27770</v>
      </c>
      <c r="I3747" s="1" t="s">
        <v>28</v>
      </c>
      <c r="J3747" s="4" t="s">
        <v>29</v>
      </c>
      <c r="K3747" s="1" t="s">
        <v>30</v>
      </c>
      <c r="L3747" s="2">
        <v>30110430</v>
      </c>
      <c r="M3747" s="1" t="s">
        <v>115</v>
      </c>
      <c r="N3747" s="2">
        <v>15551500</v>
      </c>
      <c r="O3747" s="5">
        <v>43466</v>
      </c>
      <c r="P3747" s="2">
        <v>73</v>
      </c>
      <c r="Q3747" s="2">
        <v>95</v>
      </c>
      <c r="R3747" s="4" t="s">
        <v>53</v>
      </c>
      <c r="S3747" s="6">
        <v>883667</v>
      </c>
      <c r="U3747" s="2">
        <v>100</v>
      </c>
      <c r="V3747" s="4">
        <v>100</v>
      </c>
      <c r="X3747" s="4">
        <v>2310108</v>
      </c>
      <c r="Y3747" s="1" t="s">
        <v>116</v>
      </c>
      <c r="Z3747" s="1" t="s">
        <v>34</v>
      </c>
      <c r="AA3747" s="1" t="s">
        <v>35</v>
      </c>
      <c r="AB3747" s="5">
        <v>46143</v>
      </c>
      <c r="AG3747" s="1" t="s">
        <v>343</v>
      </c>
    </row>
    <row r="3748" spans="1:33" x14ac:dyDescent="0.25">
      <c r="A3748" s="2">
        <v>6071813</v>
      </c>
      <c r="B3748" s="1" t="s">
        <v>795</v>
      </c>
      <c r="C3748" s="1" t="s">
        <v>4331</v>
      </c>
      <c r="D3748" s="4" t="s">
        <v>24</v>
      </c>
      <c r="E3748" s="4" t="s">
        <v>79</v>
      </c>
      <c r="F3748" s="1" t="s">
        <v>149</v>
      </c>
      <c r="G3748" s="1" t="s">
        <v>4495</v>
      </c>
      <c r="H3748" s="5">
        <v>25215</v>
      </c>
      <c r="I3748" s="1" t="s">
        <v>28</v>
      </c>
      <c r="J3748" s="4" t="s">
        <v>29</v>
      </c>
      <c r="K3748" s="1" t="s">
        <v>30</v>
      </c>
      <c r="L3748" s="2">
        <v>30166362</v>
      </c>
      <c r="M3748" s="1" t="s">
        <v>129</v>
      </c>
      <c r="N3748" s="2">
        <v>15405000</v>
      </c>
      <c r="O3748" s="5">
        <v>44927</v>
      </c>
      <c r="P3748" s="2">
        <v>73</v>
      </c>
      <c r="Q3748" s="2">
        <v>95</v>
      </c>
      <c r="R3748" s="4" t="s">
        <v>53</v>
      </c>
      <c r="S3748" s="6">
        <v>759922</v>
      </c>
      <c r="U3748" s="2">
        <v>70</v>
      </c>
      <c r="V3748" s="4">
        <v>70</v>
      </c>
      <c r="X3748" s="4">
        <v>2310120</v>
      </c>
      <c r="Y3748" s="1" t="s">
        <v>130</v>
      </c>
      <c r="Z3748" s="1" t="s">
        <v>34</v>
      </c>
      <c r="AA3748" s="1" t="s">
        <v>35</v>
      </c>
      <c r="AB3748" s="5">
        <v>46143</v>
      </c>
      <c r="AG3748" s="1" t="s">
        <v>343</v>
      </c>
    </row>
    <row r="3749" spans="1:33" x14ac:dyDescent="0.25">
      <c r="A3749" s="2">
        <v>6071814</v>
      </c>
      <c r="B3749" s="1" t="s">
        <v>6918</v>
      </c>
      <c r="C3749" s="1" t="s">
        <v>6919</v>
      </c>
      <c r="D3749" s="4" t="s">
        <v>24</v>
      </c>
      <c r="E3749" s="4" t="s">
        <v>40</v>
      </c>
      <c r="F3749" s="1" t="s">
        <v>843</v>
      </c>
      <c r="G3749" s="1" t="s">
        <v>1167</v>
      </c>
      <c r="H3749" s="5">
        <v>28017</v>
      </c>
      <c r="I3749" s="1" t="s">
        <v>28</v>
      </c>
      <c r="J3749" s="4" t="s">
        <v>29</v>
      </c>
      <c r="K3749" s="1" t="s">
        <v>30</v>
      </c>
      <c r="L3749" s="2">
        <v>30110432</v>
      </c>
      <c r="M3749" s="1" t="s">
        <v>1920</v>
      </c>
      <c r="N3749" s="2">
        <v>13153505</v>
      </c>
      <c r="P3749" s="2">
        <v>73</v>
      </c>
      <c r="Q3749" s="2">
        <v>91</v>
      </c>
      <c r="R3749" s="4" t="s">
        <v>32</v>
      </c>
      <c r="S3749" s="6">
        <v>1156506</v>
      </c>
      <c r="U3749" s="2">
        <v>80</v>
      </c>
      <c r="V3749" s="4">
        <v>80</v>
      </c>
      <c r="X3749" s="4">
        <v>2310120</v>
      </c>
      <c r="Y3749" s="1" t="s">
        <v>130</v>
      </c>
      <c r="Z3749" s="1" t="s">
        <v>34</v>
      </c>
      <c r="AA3749" s="1" t="s">
        <v>35</v>
      </c>
      <c r="AB3749" s="5">
        <v>46143</v>
      </c>
      <c r="AG3749" s="1" t="s">
        <v>217</v>
      </c>
    </row>
    <row r="3750" spans="1:33" x14ac:dyDescent="0.25">
      <c r="A3750" s="2">
        <v>6071817</v>
      </c>
      <c r="B3750" s="1" t="s">
        <v>6920</v>
      </c>
      <c r="C3750" s="1" t="s">
        <v>6921</v>
      </c>
      <c r="D3750" s="4" t="s">
        <v>39</v>
      </c>
      <c r="E3750" s="4" t="s">
        <v>40</v>
      </c>
      <c r="F3750" s="1" t="s">
        <v>109</v>
      </c>
      <c r="G3750" s="1" t="s">
        <v>153</v>
      </c>
      <c r="H3750" s="5">
        <v>27384</v>
      </c>
      <c r="I3750" s="1" t="s">
        <v>28</v>
      </c>
      <c r="J3750" s="4" t="s">
        <v>29</v>
      </c>
      <c r="K3750" s="1" t="s">
        <v>30</v>
      </c>
      <c r="L3750" s="2">
        <v>30110435</v>
      </c>
      <c r="M3750" s="1" t="s">
        <v>31</v>
      </c>
      <c r="N3750" s="2">
        <v>13154015</v>
      </c>
      <c r="P3750" s="2">
        <v>73</v>
      </c>
      <c r="Q3750" s="2">
        <v>91</v>
      </c>
      <c r="R3750" s="4" t="s">
        <v>32</v>
      </c>
      <c r="S3750" s="6">
        <v>1180716</v>
      </c>
      <c r="U3750" s="2">
        <v>50</v>
      </c>
      <c r="V3750" s="4">
        <v>50</v>
      </c>
      <c r="X3750" s="4">
        <v>2310116</v>
      </c>
      <c r="Y3750" s="1" t="s">
        <v>33</v>
      </c>
      <c r="Z3750" s="1" t="s">
        <v>34</v>
      </c>
      <c r="AA3750" s="1" t="s">
        <v>35</v>
      </c>
      <c r="AB3750" s="5">
        <v>46143</v>
      </c>
      <c r="AE3750" s="1" t="s">
        <v>6922</v>
      </c>
      <c r="AG3750" s="1" t="s">
        <v>343</v>
      </c>
    </row>
    <row r="3751" spans="1:33" x14ac:dyDescent="0.25">
      <c r="A3751" s="2">
        <v>6071818</v>
      </c>
      <c r="B3751" s="1" t="s">
        <v>2232</v>
      </c>
      <c r="C3751" s="1" t="s">
        <v>760</v>
      </c>
      <c r="D3751" s="4" t="s">
        <v>39</v>
      </c>
      <c r="E3751" s="4" t="s">
        <v>66</v>
      </c>
      <c r="F3751" s="1" t="s">
        <v>296</v>
      </c>
      <c r="G3751" s="1" t="s">
        <v>297</v>
      </c>
      <c r="H3751" s="5">
        <v>27506</v>
      </c>
      <c r="I3751" s="1" t="s">
        <v>28</v>
      </c>
      <c r="J3751" s="4" t="s">
        <v>29</v>
      </c>
      <c r="K3751" s="1" t="s">
        <v>30</v>
      </c>
      <c r="L3751" s="2">
        <v>30182205</v>
      </c>
      <c r="M3751" s="1" t="s">
        <v>52</v>
      </c>
      <c r="N3751" s="2">
        <v>14251000</v>
      </c>
      <c r="O3751" s="5">
        <v>45047</v>
      </c>
      <c r="P3751" s="2">
        <v>73</v>
      </c>
      <c r="Q3751" s="2">
        <v>95</v>
      </c>
      <c r="R3751" s="4" t="s">
        <v>53</v>
      </c>
      <c r="S3751" s="6">
        <v>1028818</v>
      </c>
      <c r="U3751" s="2">
        <v>100</v>
      </c>
      <c r="V3751" s="4">
        <v>100</v>
      </c>
      <c r="X3751" s="4">
        <v>2310104</v>
      </c>
      <c r="Y3751" s="1" t="s">
        <v>55</v>
      </c>
      <c r="Z3751" s="1" t="s">
        <v>34</v>
      </c>
      <c r="AA3751" s="1" t="s">
        <v>35</v>
      </c>
      <c r="AB3751" s="5">
        <v>46143</v>
      </c>
      <c r="AE3751" s="1" t="s">
        <v>3538</v>
      </c>
      <c r="AG3751" s="1" t="s">
        <v>343</v>
      </c>
    </row>
    <row r="3752" spans="1:33" x14ac:dyDescent="0.25">
      <c r="A3752" s="2">
        <v>6071820</v>
      </c>
      <c r="B3752" s="1" t="s">
        <v>6923</v>
      </c>
      <c r="C3752" s="1" t="s">
        <v>6924</v>
      </c>
      <c r="D3752" s="4" t="s">
        <v>39</v>
      </c>
      <c r="E3752" s="4" t="s">
        <v>237</v>
      </c>
      <c r="F3752" s="1" t="s">
        <v>238</v>
      </c>
      <c r="G3752" s="1" t="s">
        <v>2223</v>
      </c>
      <c r="H3752" s="5">
        <v>21940</v>
      </c>
      <c r="I3752" s="1" t="s">
        <v>481</v>
      </c>
      <c r="J3752" s="4" t="s">
        <v>29</v>
      </c>
      <c r="K3752" s="1" t="s">
        <v>30</v>
      </c>
      <c r="L3752" s="2">
        <v>30110438</v>
      </c>
      <c r="M3752" s="1" t="s">
        <v>455</v>
      </c>
      <c r="N3752" s="2">
        <v>16100000</v>
      </c>
      <c r="O3752" s="5">
        <v>42370</v>
      </c>
      <c r="P3752" s="2">
        <v>73</v>
      </c>
      <c r="Q3752" s="2">
        <v>95</v>
      </c>
      <c r="R3752" s="4" t="s">
        <v>233</v>
      </c>
      <c r="S3752" s="6">
        <v>594714</v>
      </c>
      <c r="U3752" s="2">
        <v>50</v>
      </c>
      <c r="V3752" s="4">
        <v>50</v>
      </c>
      <c r="X3752" s="4">
        <v>3431133</v>
      </c>
      <c r="Y3752" s="1" t="s">
        <v>456</v>
      </c>
      <c r="Z3752" s="1" t="s">
        <v>45</v>
      </c>
      <c r="AA3752" s="1" t="s">
        <v>46</v>
      </c>
      <c r="AB3752" s="5">
        <v>46143</v>
      </c>
      <c r="AG3752" s="1" t="s">
        <v>364</v>
      </c>
    </row>
    <row r="3753" spans="1:33" x14ac:dyDescent="0.25">
      <c r="A3753" s="2">
        <v>6071821</v>
      </c>
      <c r="B3753" s="1" t="s">
        <v>6925</v>
      </c>
      <c r="C3753" s="1" t="s">
        <v>1311</v>
      </c>
      <c r="D3753" s="4" t="s">
        <v>24</v>
      </c>
      <c r="E3753" s="4" t="s">
        <v>303</v>
      </c>
      <c r="F3753" s="1" t="s">
        <v>690</v>
      </c>
      <c r="G3753" s="1" t="s">
        <v>2731</v>
      </c>
      <c r="H3753" s="5">
        <v>23707</v>
      </c>
      <c r="I3753" s="1" t="s">
        <v>28</v>
      </c>
      <c r="J3753" s="4" t="s">
        <v>29</v>
      </c>
      <c r="K3753" s="1" t="s">
        <v>30</v>
      </c>
      <c r="L3753" s="2">
        <v>30151586</v>
      </c>
      <c r="M3753" s="1" t="s">
        <v>6926</v>
      </c>
      <c r="N3753" s="2">
        <v>36000000</v>
      </c>
      <c r="P3753" s="2">
        <v>73</v>
      </c>
      <c r="Q3753" s="2">
        <v>91</v>
      </c>
      <c r="R3753" s="4" t="s">
        <v>32</v>
      </c>
      <c r="S3753" s="6">
        <v>1582901</v>
      </c>
      <c r="U3753" s="2">
        <v>100</v>
      </c>
      <c r="V3753" s="4">
        <v>100</v>
      </c>
      <c r="X3753" s="4">
        <v>1228121</v>
      </c>
      <c r="Y3753" s="1" t="s">
        <v>139</v>
      </c>
      <c r="Z3753" s="1" t="s">
        <v>45</v>
      </c>
      <c r="AA3753" s="1" t="s">
        <v>140</v>
      </c>
      <c r="AB3753" s="5">
        <v>45778</v>
      </c>
      <c r="AD3753" s="5">
        <v>45170</v>
      </c>
      <c r="AE3753" s="1" t="s">
        <v>197</v>
      </c>
      <c r="AG3753" s="1" t="s">
        <v>343</v>
      </c>
    </row>
    <row r="3754" spans="1:33" x14ac:dyDescent="0.25">
      <c r="A3754" s="2">
        <v>6071822</v>
      </c>
      <c r="B3754" s="1" t="s">
        <v>1198</v>
      </c>
      <c r="C3754" s="1" t="s">
        <v>2974</v>
      </c>
      <c r="D3754" s="4" t="s">
        <v>24</v>
      </c>
      <c r="E3754" s="4" t="s">
        <v>303</v>
      </c>
      <c r="F3754" s="1" t="s">
        <v>690</v>
      </c>
      <c r="G3754" s="1" t="s">
        <v>2731</v>
      </c>
      <c r="H3754" s="5">
        <v>20967</v>
      </c>
      <c r="I3754" s="1" t="s">
        <v>28</v>
      </c>
      <c r="J3754" s="4" t="s">
        <v>29</v>
      </c>
      <c r="K3754" s="1" t="s">
        <v>30</v>
      </c>
      <c r="L3754" s="2">
        <v>30101194</v>
      </c>
      <c r="M3754" s="1" t="s">
        <v>43</v>
      </c>
      <c r="N3754" s="2">
        <v>36050000</v>
      </c>
      <c r="P3754" s="2">
        <v>73</v>
      </c>
      <c r="Q3754" s="2">
        <v>91</v>
      </c>
      <c r="R3754" s="4" t="s">
        <v>32</v>
      </c>
      <c r="S3754" s="6">
        <v>1059244</v>
      </c>
      <c r="U3754" s="2">
        <v>60</v>
      </c>
      <c r="V3754" s="4">
        <v>60</v>
      </c>
      <c r="X3754" s="4">
        <v>2419114</v>
      </c>
      <c r="Y3754" s="1" t="s">
        <v>1607</v>
      </c>
      <c r="Z3754" s="1" t="s">
        <v>45</v>
      </c>
      <c r="AA3754" s="1" t="s">
        <v>46</v>
      </c>
      <c r="AB3754" s="5">
        <v>46143</v>
      </c>
      <c r="AG3754" s="1" t="s">
        <v>343</v>
      </c>
    </row>
    <row r="3755" spans="1:33" x14ac:dyDescent="0.25">
      <c r="A3755" s="2">
        <v>6071823</v>
      </c>
      <c r="B3755" s="1" t="s">
        <v>6770</v>
      </c>
      <c r="C3755" s="1" t="s">
        <v>6094</v>
      </c>
      <c r="D3755" s="4" t="s">
        <v>39</v>
      </c>
      <c r="E3755" s="4" t="s">
        <v>79</v>
      </c>
      <c r="F3755" s="1" t="s">
        <v>149</v>
      </c>
      <c r="G3755" s="1" t="s">
        <v>1528</v>
      </c>
      <c r="H3755" s="5">
        <v>30007</v>
      </c>
      <c r="I3755" s="1" t="s">
        <v>28</v>
      </c>
      <c r="J3755" s="4" t="s">
        <v>29</v>
      </c>
      <c r="K3755" s="1" t="s">
        <v>30</v>
      </c>
      <c r="L3755" s="2">
        <v>30238824</v>
      </c>
      <c r="M3755" s="1" t="s">
        <v>52</v>
      </c>
      <c r="N3755" s="2">
        <v>15404500</v>
      </c>
      <c r="O3755" s="5">
        <v>45901</v>
      </c>
      <c r="P3755" s="2">
        <v>73</v>
      </c>
      <c r="Q3755" s="2">
        <v>95</v>
      </c>
      <c r="R3755" s="4" t="s">
        <v>53</v>
      </c>
      <c r="S3755" s="6">
        <v>953220</v>
      </c>
      <c r="T3755" s="6">
        <v>36000</v>
      </c>
      <c r="U3755" s="2">
        <v>100</v>
      </c>
      <c r="V3755" s="4">
        <v>100</v>
      </c>
      <c r="X3755" s="4">
        <v>2310104</v>
      </c>
      <c r="Y3755" s="1" t="s">
        <v>55</v>
      </c>
      <c r="Z3755" s="1" t="s">
        <v>34</v>
      </c>
      <c r="AA3755" s="1" t="s">
        <v>35</v>
      </c>
      <c r="AB3755" s="5">
        <v>46143</v>
      </c>
      <c r="AD3755" s="5">
        <v>46266</v>
      </c>
      <c r="AG3755" s="1" t="s">
        <v>36</v>
      </c>
    </row>
    <row r="3756" spans="1:33" x14ac:dyDescent="0.25">
      <c r="A3756" s="2">
        <v>6071824</v>
      </c>
      <c r="B3756" s="1" t="s">
        <v>6927</v>
      </c>
      <c r="C3756" s="1" t="s">
        <v>6928</v>
      </c>
      <c r="D3756" s="4" t="s">
        <v>24</v>
      </c>
      <c r="E3756" s="4" t="s">
        <v>66</v>
      </c>
      <c r="F3756" s="1" t="s">
        <v>502</v>
      </c>
      <c r="G3756" s="1" t="s">
        <v>3637</v>
      </c>
      <c r="H3756" s="5">
        <v>28850</v>
      </c>
      <c r="I3756" s="1" t="s">
        <v>28</v>
      </c>
      <c r="J3756" s="4" t="s">
        <v>29</v>
      </c>
      <c r="K3756" s="1" t="s">
        <v>30</v>
      </c>
      <c r="L3756" s="2">
        <v>30153968</v>
      </c>
      <c r="M3756" s="1" t="s">
        <v>31</v>
      </c>
      <c r="N3756" s="2">
        <v>14354000</v>
      </c>
      <c r="O3756" s="5">
        <v>45992</v>
      </c>
      <c r="P3756" s="2">
        <v>73</v>
      </c>
      <c r="Q3756" s="2">
        <v>91</v>
      </c>
      <c r="R3756" s="4" t="s">
        <v>32</v>
      </c>
      <c r="S3756" s="6">
        <v>972800</v>
      </c>
      <c r="U3756" s="2">
        <v>100</v>
      </c>
      <c r="V3756" s="4">
        <v>100</v>
      </c>
      <c r="X3756" s="4">
        <v>2310116</v>
      </c>
      <c r="Y3756" s="1" t="s">
        <v>33</v>
      </c>
      <c r="Z3756" s="1" t="s">
        <v>34</v>
      </c>
      <c r="AA3756" s="1" t="s">
        <v>35</v>
      </c>
      <c r="AB3756" s="5">
        <v>46143</v>
      </c>
      <c r="AD3756" s="5">
        <v>44958</v>
      </c>
      <c r="AE3756" s="1" t="s">
        <v>6929</v>
      </c>
      <c r="AG3756" s="1" t="s">
        <v>343</v>
      </c>
    </row>
    <row r="3757" spans="1:33" x14ac:dyDescent="0.25">
      <c r="A3757" s="2">
        <v>6071825</v>
      </c>
      <c r="B3757" s="1" t="s">
        <v>6930</v>
      </c>
      <c r="C3757" s="1" t="s">
        <v>6931</v>
      </c>
      <c r="D3757" s="4" t="s">
        <v>39</v>
      </c>
      <c r="E3757" s="4" t="s">
        <v>79</v>
      </c>
      <c r="F3757" s="1" t="s">
        <v>106</v>
      </c>
      <c r="G3757" s="1" t="s">
        <v>324</v>
      </c>
      <c r="H3757" s="5">
        <v>29127</v>
      </c>
      <c r="I3757" s="1" t="s">
        <v>28</v>
      </c>
      <c r="J3757" s="4" t="s">
        <v>29</v>
      </c>
      <c r="K3757" s="1" t="s">
        <v>30</v>
      </c>
      <c r="L3757" s="2">
        <v>30110443</v>
      </c>
      <c r="M3757" s="1" t="s">
        <v>43</v>
      </c>
      <c r="N3757" s="2">
        <v>15150500</v>
      </c>
      <c r="P3757" s="2">
        <v>73</v>
      </c>
      <c r="Q3757" s="2">
        <v>91</v>
      </c>
      <c r="R3757" s="4" t="s">
        <v>32</v>
      </c>
      <c r="S3757" s="6">
        <v>826411</v>
      </c>
      <c r="U3757" s="2">
        <v>80</v>
      </c>
      <c r="V3757" s="4">
        <v>80</v>
      </c>
      <c r="X3757" s="4">
        <v>2512158</v>
      </c>
      <c r="Y3757" s="1" t="s">
        <v>306</v>
      </c>
      <c r="Z3757" s="1" t="s">
        <v>45</v>
      </c>
      <c r="AA3757" s="1" t="s">
        <v>46</v>
      </c>
      <c r="AB3757" s="5">
        <v>46143</v>
      </c>
      <c r="AG3757" s="1" t="s">
        <v>343</v>
      </c>
    </row>
    <row r="3758" spans="1:33" x14ac:dyDescent="0.25">
      <c r="A3758" s="2">
        <v>6071828</v>
      </c>
      <c r="B3758" s="1" t="s">
        <v>6932</v>
      </c>
      <c r="C3758" s="1" t="s">
        <v>6933</v>
      </c>
      <c r="D3758" s="4" t="s">
        <v>39</v>
      </c>
      <c r="E3758" s="4" t="s">
        <v>66</v>
      </c>
      <c r="F3758" s="1" t="s">
        <v>404</v>
      </c>
      <c r="G3758" s="1" t="s">
        <v>540</v>
      </c>
      <c r="H3758" s="5">
        <v>26102</v>
      </c>
      <c r="I3758" s="1" t="s">
        <v>28</v>
      </c>
      <c r="J3758" s="4" t="s">
        <v>29</v>
      </c>
      <c r="K3758" s="1" t="s">
        <v>30</v>
      </c>
      <c r="L3758" s="2">
        <v>30110446</v>
      </c>
      <c r="M3758" s="1" t="s">
        <v>721</v>
      </c>
      <c r="N3758" s="2">
        <v>14003000</v>
      </c>
      <c r="P3758" s="2">
        <v>73</v>
      </c>
      <c r="Q3758" s="2">
        <v>91</v>
      </c>
      <c r="R3758" s="4" t="s">
        <v>32</v>
      </c>
      <c r="S3758" s="6">
        <v>769383</v>
      </c>
      <c r="U3758" s="2">
        <v>80</v>
      </c>
      <c r="V3758" s="4">
        <v>80</v>
      </c>
      <c r="X3758" s="4">
        <v>2512158</v>
      </c>
      <c r="Y3758" s="1" t="s">
        <v>306</v>
      </c>
      <c r="Z3758" s="1" t="s">
        <v>45</v>
      </c>
      <c r="AA3758" s="1" t="s">
        <v>46</v>
      </c>
      <c r="AB3758" s="5">
        <v>46143</v>
      </c>
      <c r="AG3758" s="1" t="s">
        <v>364</v>
      </c>
    </row>
    <row r="3759" spans="1:33" x14ac:dyDescent="0.25">
      <c r="A3759" s="2">
        <v>6071829</v>
      </c>
      <c r="B3759" s="1" t="s">
        <v>6934</v>
      </c>
      <c r="C3759" s="1" t="s">
        <v>6935</v>
      </c>
      <c r="D3759" s="4" t="s">
        <v>39</v>
      </c>
      <c r="E3759" s="4" t="s">
        <v>40</v>
      </c>
      <c r="F3759" s="1" t="s">
        <v>90</v>
      </c>
      <c r="G3759" s="1" t="s">
        <v>469</v>
      </c>
      <c r="H3759" s="5">
        <v>25700</v>
      </c>
      <c r="I3759" s="1" t="s">
        <v>28</v>
      </c>
      <c r="J3759" s="4" t="s">
        <v>29</v>
      </c>
      <c r="K3759" s="1" t="s">
        <v>30</v>
      </c>
      <c r="L3759" s="2">
        <v>30110447</v>
      </c>
      <c r="M3759" s="1" t="s">
        <v>52</v>
      </c>
      <c r="N3759" s="2">
        <v>13152505</v>
      </c>
      <c r="O3759" s="5">
        <v>43009</v>
      </c>
      <c r="P3759" s="2">
        <v>73</v>
      </c>
      <c r="Q3759" s="2">
        <v>95</v>
      </c>
      <c r="R3759" s="4" t="s">
        <v>53</v>
      </c>
      <c r="S3759" s="6">
        <v>921880</v>
      </c>
      <c r="U3759" s="2">
        <v>50</v>
      </c>
      <c r="V3759" s="4">
        <v>50</v>
      </c>
      <c r="X3759" s="4">
        <v>2310104</v>
      </c>
      <c r="Y3759" s="1" t="s">
        <v>55</v>
      </c>
      <c r="Z3759" s="1" t="s">
        <v>34</v>
      </c>
      <c r="AA3759" s="1" t="s">
        <v>35</v>
      </c>
      <c r="AB3759" s="5">
        <v>46143</v>
      </c>
      <c r="AG3759" s="1" t="s">
        <v>343</v>
      </c>
    </row>
    <row r="3760" spans="1:33" x14ac:dyDescent="0.25">
      <c r="A3760" s="2">
        <v>6071830</v>
      </c>
      <c r="B3760" s="1" t="s">
        <v>1650</v>
      </c>
      <c r="C3760" s="1" t="s">
        <v>6936</v>
      </c>
      <c r="D3760" s="4" t="s">
        <v>39</v>
      </c>
      <c r="E3760" s="4" t="s">
        <v>79</v>
      </c>
      <c r="F3760" s="1" t="s">
        <v>149</v>
      </c>
      <c r="G3760" s="1" t="s">
        <v>459</v>
      </c>
      <c r="H3760" s="5">
        <v>23464</v>
      </c>
      <c r="I3760" s="1" t="s">
        <v>2074</v>
      </c>
      <c r="J3760" s="4" t="s">
        <v>29</v>
      </c>
      <c r="K3760" s="1" t="s">
        <v>30</v>
      </c>
      <c r="L3760" s="2">
        <v>30110448</v>
      </c>
      <c r="M3760" s="1" t="s">
        <v>260</v>
      </c>
      <c r="N3760" s="2">
        <v>15400000</v>
      </c>
      <c r="P3760" s="2">
        <v>73</v>
      </c>
      <c r="Q3760" s="2">
        <v>91</v>
      </c>
      <c r="R3760" s="4" t="s">
        <v>32</v>
      </c>
      <c r="S3760" s="6">
        <v>639205</v>
      </c>
      <c r="U3760" s="2">
        <v>100</v>
      </c>
      <c r="V3760" s="4">
        <v>100</v>
      </c>
      <c r="X3760" s="4">
        <v>2419115</v>
      </c>
      <c r="Y3760" s="1" t="s">
        <v>1060</v>
      </c>
      <c r="Z3760" s="1" t="s">
        <v>45</v>
      </c>
      <c r="AA3760" s="1" t="s">
        <v>46</v>
      </c>
      <c r="AB3760" s="5">
        <v>46143</v>
      </c>
      <c r="AG3760" s="1" t="s">
        <v>2197</v>
      </c>
    </row>
    <row r="3761" spans="1:33" x14ac:dyDescent="0.25">
      <c r="A3761" s="2">
        <v>6071831</v>
      </c>
      <c r="B3761" s="1" t="s">
        <v>6937</v>
      </c>
      <c r="C3761" s="1" t="s">
        <v>1210</v>
      </c>
      <c r="D3761" s="4" t="s">
        <v>24</v>
      </c>
      <c r="E3761" s="4" t="s">
        <v>79</v>
      </c>
      <c r="F3761" s="1" t="s">
        <v>156</v>
      </c>
      <c r="G3761" s="1" t="s">
        <v>157</v>
      </c>
      <c r="H3761" s="5">
        <v>29949</v>
      </c>
      <c r="I3761" s="1" t="s">
        <v>28</v>
      </c>
      <c r="J3761" s="4" t="s">
        <v>29</v>
      </c>
      <c r="K3761" s="1" t="s">
        <v>30</v>
      </c>
      <c r="L3761" s="2">
        <v>30138728</v>
      </c>
      <c r="M3761" s="1" t="s">
        <v>52</v>
      </c>
      <c r="N3761" s="2">
        <v>15155005</v>
      </c>
      <c r="O3761" s="5">
        <v>44562</v>
      </c>
      <c r="P3761" s="2">
        <v>73</v>
      </c>
      <c r="Q3761" s="2">
        <v>95</v>
      </c>
      <c r="R3761" s="4" t="s">
        <v>53</v>
      </c>
      <c r="S3761" s="6">
        <v>883666</v>
      </c>
      <c r="U3761" s="2">
        <v>100</v>
      </c>
      <c r="V3761" s="4">
        <v>100</v>
      </c>
      <c r="X3761" s="4">
        <v>2310104</v>
      </c>
      <c r="Y3761" s="1" t="s">
        <v>55</v>
      </c>
      <c r="Z3761" s="1" t="s">
        <v>34</v>
      </c>
      <c r="AA3761" s="1" t="s">
        <v>35</v>
      </c>
      <c r="AB3761" s="5">
        <v>46143</v>
      </c>
      <c r="AG3761" s="1" t="s">
        <v>343</v>
      </c>
    </row>
    <row r="3762" spans="1:33" x14ac:dyDescent="0.25">
      <c r="A3762" s="2">
        <v>6071832</v>
      </c>
      <c r="B3762" s="1" t="s">
        <v>2191</v>
      </c>
      <c r="C3762" s="1" t="s">
        <v>6938</v>
      </c>
      <c r="D3762" s="4" t="s">
        <v>24</v>
      </c>
      <c r="E3762" s="4" t="s">
        <v>25</v>
      </c>
      <c r="F3762" s="1" t="s">
        <v>26</v>
      </c>
      <c r="G3762" s="1" t="s">
        <v>1115</v>
      </c>
      <c r="H3762" s="5">
        <v>29005</v>
      </c>
      <c r="I3762" s="1" t="s">
        <v>28</v>
      </c>
      <c r="J3762" s="4" t="s">
        <v>29</v>
      </c>
      <c r="K3762" s="1" t="s">
        <v>30</v>
      </c>
      <c r="L3762" s="2">
        <v>30110450</v>
      </c>
      <c r="M3762" s="1" t="s">
        <v>31</v>
      </c>
      <c r="N3762" s="2">
        <v>17350000</v>
      </c>
      <c r="P3762" s="2">
        <v>73</v>
      </c>
      <c r="Q3762" s="2">
        <v>91</v>
      </c>
      <c r="R3762" s="4" t="s">
        <v>32</v>
      </c>
      <c r="S3762" s="6">
        <v>1084892</v>
      </c>
      <c r="T3762" s="6">
        <v>97992</v>
      </c>
      <c r="U3762" s="2">
        <v>100</v>
      </c>
      <c r="V3762" s="4">
        <v>100</v>
      </c>
      <c r="X3762" s="4">
        <v>2310116</v>
      </c>
      <c r="Y3762" s="1" t="s">
        <v>33</v>
      </c>
      <c r="Z3762" s="1" t="s">
        <v>34</v>
      </c>
      <c r="AA3762" s="1" t="s">
        <v>35</v>
      </c>
      <c r="AB3762" s="5">
        <v>46143</v>
      </c>
      <c r="AG3762" s="1" t="s">
        <v>343</v>
      </c>
    </row>
    <row r="3763" spans="1:33" x14ac:dyDescent="0.25">
      <c r="A3763" s="2">
        <v>6071833</v>
      </c>
      <c r="B3763" s="1" t="s">
        <v>6939</v>
      </c>
      <c r="C3763" s="1" t="s">
        <v>6940</v>
      </c>
      <c r="D3763" s="4" t="s">
        <v>24</v>
      </c>
      <c r="E3763" s="4" t="s">
        <v>25</v>
      </c>
      <c r="F3763" s="1" t="s">
        <v>26</v>
      </c>
      <c r="G3763" s="1" t="s">
        <v>1115</v>
      </c>
      <c r="H3763" s="5">
        <v>25863</v>
      </c>
      <c r="I3763" s="1" t="s">
        <v>28</v>
      </c>
      <c r="J3763" s="4" t="s">
        <v>29</v>
      </c>
      <c r="K3763" s="1" t="s">
        <v>30</v>
      </c>
      <c r="L3763" s="2">
        <v>30101555</v>
      </c>
      <c r="M3763" s="1" t="s">
        <v>31</v>
      </c>
      <c r="N3763" s="2">
        <v>17350000</v>
      </c>
      <c r="P3763" s="2">
        <v>73</v>
      </c>
      <c r="Q3763" s="2">
        <v>91</v>
      </c>
      <c r="R3763" s="4" t="s">
        <v>32</v>
      </c>
      <c r="S3763" s="6">
        <v>1320225</v>
      </c>
      <c r="U3763" s="2">
        <v>100</v>
      </c>
      <c r="V3763" s="4">
        <v>100</v>
      </c>
      <c r="X3763" s="4">
        <v>2310116</v>
      </c>
      <c r="Y3763" s="1" t="s">
        <v>33</v>
      </c>
      <c r="Z3763" s="1" t="s">
        <v>34</v>
      </c>
      <c r="AA3763" s="1" t="s">
        <v>35</v>
      </c>
      <c r="AB3763" s="5">
        <v>46143</v>
      </c>
      <c r="AC3763" s="5">
        <v>45658</v>
      </c>
      <c r="AG3763" s="1" t="s">
        <v>343</v>
      </c>
    </row>
    <row r="3764" spans="1:33" x14ac:dyDescent="0.25">
      <c r="A3764" s="2">
        <v>6071835</v>
      </c>
      <c r="B3764" s="1" t="s">
        <v>2252</v>
      </c>
      <c r="C3764" s="1" t="s">
        <v>6941</v>
      </c>
      <c r="D3764" s="4" t="s">
        <v>39</v>
      </c>
      <c r="E3764" s="4" t="s">
        <v>237</v>
      </c>
      <c r="F3764" s="1" t="s">
        <v>238</v>
      </c>
      <c r="G3764" s="1" t="s">
        <v>1164</v>
      </c>
      <c r="H3764" s="5">
        <v>25991</v>
      </c>
      <c r="I3764" s="1" t="s">
        <v>481</v>
      </c>
      <c r="J3764" s="4" t="s">
        <v>29</v>
      </c>
      <c r="K3764" s="1" t="s">
        <v>30</v>
      </c>
      <c r="L3764" s="2">
        <v>30110453</v>
      </c>
      <c r="M3764" s="1" t="s">
        <v>3116</v>
      </c>
      <c r="N3764" s="2">
        <v>16109000</v>
      </c>
      <c r="O3764" s="5">
        <v>42736</v>
      </c>
      <c r="P3764" s="2">
        <v>73</v>
      </c>
      <c r="Q3764" s="2">
        <v>95</v>
      </c>
      <c r="R3764" s="4" t="s">
        <v>233</v>
      </c>
      <c r="S3764" s="6">
        <v>839123</v>
      </c>
      <c r="U3764" s="2">
        <v>80</v>
      </c>
      <c r="V3764" s="4">
        <v>80</v>
      </c>
      <c r="X3764" s="4">
        <v>3225103</v>
      </c>
      <c r="Y3764" s="1" t="s">
        <v>3117</v>
      </c>
      <c r="Z3764" s="1" t="s">
        <v>62</v>
      </c>
      <c r="AA3764" s="1" t="s">
        <v>2762</v>
      </c>
      <c r="AB3764" s="5">
        <v>46143</v>
      </c>
      <c r="AC3764" s="5">
        <v>45778</v>
      </c>
      <c r="AG3764" s="1" t="s">
        <v>343</v>
      </c>
    </row>
    <row r="3765" spans="1:33" x14ac:dyDescent="0.25">
      <c r="A3765" s="2">
        <v>6071836</v>
      </c>
      <c r="B3765" s="1" t="s">
        <v>224</v>
      </c>
      <c r="C3765" s="1" t="s">
        <v>6942</v>
      </c>
      <c r="D3765" s="4" t="s">
        <v>39</v>
      </c>
      <c r="E3765" s="4" t="s">
        <v>66</v>
      </c>
      <c r="F3765" s="1" t="s">
        <v>502</v>
      </c>
      <c r="G3765" s="1" t="s">
        <v>2316</v>
      </c>
      <c r="H3765" s="5">
        <v>28573</v>
      </c>
      <c r="I3765" s="1" t="s">
        <v>28</v>
      </c>
      <c r="J3765" s="4" t="s">
        <v>29</v>
      </c>
      <c r="K3765" s="1" t="s">
        <v>30</v>
      </c>
      <c r="L3765" s="2">
        <v>30110454</v>
      </c>
      <c r="M3765" s="1" t="s">
        <v>2567</v>
      </c>
      <c r="N3765" s="2">
        <v>14356500</v>
      </c>
      <c r="P3765" s="2">
        <v>73</v>
      </c>
      <c r="Q3765" s="2">
        <v>91</v>
      </c>
      <c r="R3765" s="4" t="s">
        <v>32</v>
      </c>
      <c r="S3765" s="6">
        <v>707113</v>
      </c>
      <c r="U3765" s="2">
        <v>50</v>
      </c>
      <c r="V3765" s="4">
        <v>50</v>
      </c>
      <c r="X3765" s="4">
        <v>3493102</v>
      </c>
      <c r="Y3765" s="1" t="s">
        <v>1834</v>
      </c>
      <c r="Z3765" s="1" t="s">
        <v>62</v>
      </c>
      <c r="AA3765" s="1" t="s">
        <v>1835</v>
      </c>
      <c r="AB3765" s="5">
        <v>46143</v>
      </c>
      <c r="AC3765" s="5">
        <v>45444</v>
      </c>
      <c r="AG3765" s="1" t="s">
        <v>343</v>
      </c>
    </row>
    <row r="3766" spans="1:33" x14ac:dyDescent="0.25">
      <c r="A3766" s="2">
        <v>6071837</v>
      </c>
      <c r="B3766" s="1" t="s">
        <v>6943</v>
      </c>
      <c r="C3766" s="1" t="s">
        <v>6944</v>
      </c>
      <c r="D3766" s="4" t="s">
        <v>39</v>
      </c>
      <c r="E3766" s="4" t="s">
        <v>79</v>
      </c>
      <c r="F3766" s="1" t="s">
        <v>105</v>
      </c>
      <c r="G3766" s="1" t="s">
        <v>1631</v>
      </c>
      <c r="H3766" s="5">
        <v>26261</v>
      </c>
      <c r="I3766" s="1" t="s">
        <v>28</v>
      </c>
      <c r="J3766" s="4" t="s">
        <v>29</v>
      </c>
      <c r="K3766" s="1" t="s">
        <v>30</v>
      </c>
      <c r="L3766" s="2">
        <v>30166586</v>
      </c>
      <c r="M3766" s="1" t="s">
        <v>43</v>
      </c>
      <c r="N3766" s="2">
        <v>15800000</v>
      </c>
      <c r="O3766" s="5">
        <v>44927</v>
      </c>
      <c r="P3766" s="2">
        <v>73</v>
      </c>
      <c r="Q3766" s="2">
        <v>91</v>
      </c>
      <c r="R3766" s="4" t="s">
        <v>32</v>
      </c>
      <c r="S3766" s="6">
        <v>850608</v>
      </c>
      <c r="U3766" s="2">
        <v>100</v>
      </c>
      <c r="V3766" s="4">
        <v>100</v>
      </c>
      <c r="X3766" s="4">
        <v>2419114</v>
      </c>
      <c r="Y3766" s="1" t="s">
        <v>1607</v>
      </c>
      <c r="Z3766" s="1" t="s">
        <v>45</v>
      </c>
      <c r="AA3766" s="1" t="s">
        <v>46</v>
      </c>
      <c r="AB3766" s="5">
        <v>45778</v>
      </c>
      <c r="AG3766" s="1" t="s">
        <v>343</v>
      </c>
    </row>
    <row r="3767" spans="1:33" x14ac:dyDescent="0.25">
      <c r="A3767" s="2">
        <v>6071838</v>
      </c>
      <c r="B3767" s="1" t="s">
        <v>6945</v>
      </c>
      <c r="C3767" s="1" t="s">
        <v>6946</v>
      </c>
      <c r="D3767" s="4" t="s">
        <v>39</v>
      </c>
      <c r="E3767" s="4" t="s">
        <v>40</v>
      </c>
      <c r="F3767" s="1" t="s">
        <v>444</v>
      </c>
      <c r="G3767" s="1" t="s">
        <v>211</v>
      </c>
      <c r="H3767" s="5">
        <v>30177</v>
      </c>
      <c r="I3767" s="1" t="s">
        <v>28</v>
      </c>
      <c r="J3767" s="4" t="s">
        <v>29</v>
      </c>
      <c r="K3767" s="1" t="s">
        <v>30</v>
      </c>
      <c r="L3767" s="2">
        <v>30110456</v>
      </c>
      <c r="M3767" s="1" t="s">
        <v>60</v>
      </c>
      <c r="N3767" s="2">
        <v>13051049</v>
      </c>
      <c r="O3767" s="5">
        <v>44682</v>
      </c>
      <c r="P3767" s="2">
        <v>73</v>
      </c>
      <c r="Q3767" s="2">
        <v>91</v>
      </c>
      <c r="R3767" s="4" t="s">
        <v>32</v>
      </c>
      <c r="S3767" s="6">
        <v>732652</v>
      </c>
      <c r="U3767" s="2">
        <v>50</v>
      </c>
      <c r="V3767" s="4">
        <v>50</v>
      </c>
      <c r="X3767" s="4">
        <v>3211101</v>
      </c>
      <c r="Y3767" s="1" t="s">
        <v>61</v>
      </c>
      <c r="Z3767" s="1" t="s">
        <v>62</v>
      </c>
      <c r="AA3767" s="1" t="s">
        <v>63</v>
      </c>
      <c r="AB3767" s="5">
        <v>46143</v>
      </c>
      <c r="AG3767" s="1" t="s">
        <v>2197</v>
      </c>
    </row>
    <row r="3768" spans="1:33" x14ac:dyDescent="0.25">
      <c r="A3768" s="2">
        <v>6071839</v>
      </c>
      <c r="B3768" s="1" t="s">
        <v>6947</v>
      </c>
      <c r="C3768" s="1" t="s">
        <v>6948</v>
      </c>
      <c r="D3768" s="4" t="s">
        <v>39</v>
      </c>
      <c r="E3768" s="4" t="s">
        <v>237</v>
      </c>
      <c r="F3768" s="1" t="s">
        <v>238</v>
      </c>
      <c r="G3768" s="1" t="s">
        <v>3115</v>
      </c>
      <c r="H3768" s="5">
        <v>29477</v>
      </c>
      <c r="I3768" s="1" t="s">
        <v>342</v>
      </c>
      <c r="J3768" s="4" t="s">
        <v>29</v>
      </c>
      <c r="K3768" s="1" t="s">
        <v>30</v>
      </c>
      <c r="L3768" s="2">
        <v>30229078</v>
      </c>
      <c r="M3768" s="1" t="s">
        <v>2825</v>
      </c>
      <c r="N3768" s="2">
        <v>16102500</v>
      </c>
      <c r="O3768" s="5">
        <v>39295</v>
      </c>
      <c r="P3768" s="2">
        <v>73</v>
      </c>
      <c r="Q3768" s="2">
        <v>95</v>
      </c>
      <c r="R3768" s="4" t="s">
        <v>233</v>
      </c>
      <c r="S3768" s="6">
        <v>588681</v>
      </c>
      <c r="U3768" s="2">
        <v>100</v>
      </c>
      <c r="V3768" s="4">
        <v>0</v>
      </c>
      <c r="X3768" s="4">
        <v>5134103</v>
      </c>
      <c r="Y3768" s="1" t="s">
        <v>2826</v>
      </c>
      <c r="Z3768" s="1" t="s">
        <v>45</v>
      </c>
      <c r="AA3768" s="1" t="s">
        <v>2077</v>
      </c>
      <c r="AB3768" s="5">
        <v>46143</v>
      </c>
      <c r="AC3768" s="5">
        <v>45597</v>
      </c>
      <c r="AG3768" s="1" t="s">
        <v>364</v>
      </c>
    </row>
    <row r="3769" spans="1:33" x14ac:dyDescent="0.25">
      <c r="A3769" s="2">
        <v>6071840</v>
      </c>
      <c r="B3769" s="1" t="s">
        <v>6949</v>
      </c>
      <c r="C3769" s="1" t="s">
        <v>6950</v>
      </c>
      <c r="D3769" s="4" t="s">
        <v>39</v>
      </c>
      <c r="E3769" s="4" t="s">
        <v>79</v>
      </c>
      <c r="F3769" s="1" t="s">
        <v>149</v>
      </c>
      <c r="G3769" s="1" t="s">
        <v>1528</v>
      </c>
      <c r="H3769" s="5">
        <v>24544</v>
      </c>
      <c r="I3769" s="1" t="s">
        <v>28</v>
      </c>
      <c r="J3769" s="4" t="s">
        <v>29</v>
      </c>
      <c r="K3769" s="1" t="s">
        <v>30</v>
      </c>
      <c r="L3769" s="2">
        <v>30101195</v>
      </c>
      <c r="M3769" s="1" t="s">
        <v>115</v>
      </c>
      <c r="N3769" s="2">
        <v>15400000</v>
      </c>
      <c r="O3769" s="5">
        <v>41791</v>
      </c>
      <c r="P3769" s="2">
        <v>73</v>
      </c>
      <c r="Q3769" s="2">
        <v>95</v>
      </c>
      <c r="R3769" s="4" t="s">
        <v>53</v>
      </c>
      <c r="S3769" s="6">
        <v>828394</v>
      </c>
      <c r="U3769" s="2">
        <v>70</v>
      </c>
      <c r="V3769" s="4">
        <v>70</v>
      </c>
      <c r="X3769" s="4">
        <v>2310108</v>
      </c>
      <c r="Y3769" s="1" t="s">
        <v>116</v>
      </c>
      <c r="Z3769" s="1" t="s">
        <v>34</v>
      </c>
      <c r="AA3769" s="1" t="s">
        <v>35</v>
      </c>
      <c r="AB3769" s="5">
        <v>46143</v>
      </c>
      <c r="AG3769" s="1" t="s">
        <v>343</v>
      </c>
    </row>
    <row r="3770" spans="1:33" x14ac:dyDescent="0.25">
      <c r="A3770" s="2">
        <v>6071842</v>
      </c>
      <c r="B3770" s="1" t="s">
        <v>6951</v>
      </c>
      <c r="C3770" s="1" t="s">
        <v>6547</v>
      </c>
      <c r="D3770" s="4" t="s">
        <v>24</v>
      </c>
      <c r="E3770" s="4" t="s">
        <v>79</v>
      </c>
      <c r="F3770" s="1" t="s">
        <v>222</v>
      </c>
      <c r="G3770" s="1" t="s">
        <v>1151</v>
      </c>
      <c r="H3770" s="5">
        <v>32181</v>
      </c>
      <c r="I3770" s="1" t="s">
        <v>28</v>
      </c>
      <c r="J3770" s="4" t="s">
        <v>29</v>
      </c>
      <c r="K3770" s="1" t="s">
        <v>30</v>
      </c>
      <c r="L3770" s="2">
        <v>30204964</v>
      </c>
      <c r="M3770" s="1" t="s">
        <v>52</v>
      </c>
      <c r="N3770" s="2">
        <v>15300500</v>
      </c>
      <c r="O3770" s="5">
        <v>45292</v>
      </c>
      <c r="P3770" s="2">
        <v>73</v>
      </c>
      <c r="Q3770" s="2">
        <v>95</v>
      </c>
      <c r="R3770" s="4" t="s">
        <v>53</v>
      </c>
      <c r="S3770" s="6">
        <v>863111</v>
      </c>
      <c r="U3770" s="2">
        <v>100</v>
      </c>
      <c r="V3770" s="4">
        <v>100</v>
      </c>
      <c r="X3770" s="4">
        <v>2310104</v>
      </c>
      <c r="Y3770" s="1" t="s">
        <v>55</v>
      </c>
      <c r="Z3770" s="1" t="s">
        <v>34</v>
      </c>
      <c r="AA3770" s="1" t="s">
        <v>35</v>
      </c>
      <c r="AB3770" s="5">
        <v>46143</v>
      </c>
      <c r="AC3770" s="5">
        <v>44682</v>
      </c>
      <c r="AD3770" s="5">
        <v>44531</v>
      </c>
      <c r="AG3770" s="1" t="s">
        <v>343</v>
      </c>
    </row>
    <row r="3771" spans="1:33" x14ac:dyDescent="0.25">
      <c r="A3771" s="2">
        <v>6071843</v>
      </c>
      <c r="B3771" s="1" t="s">
        <v>832</v>
      </c>
      <c r="C3771" s="1" t="s">
        <v>3740</v>
      </c>
      <c r="D3771" s="4" t="s">
        <v>39</v>
      </c>
      <c r="E3771" s="4" t="s">
        <v>40</v>
      </c>
      <c r="F3771" s="1" t="s">
        <v>71</v>
      </c>
      <c r="G3771" s="1" t="s">
        <v>2211</v>
      </c>
      <c r="H3771" s="5">
        <v>26787</v>
      </c>
      <c r="I3771" s="1" t="s">
        <v>28</v>
      </c>
      <c r="J3771" s="4" t="s">
        <v>29</v>
      </c>
      <c r="K3771" s="1" t="s">
        <v>30</v>
      </c>
      <c r="L3771" s="2">
        <v>30110461</v>
      </c>
      <c r="M3771" s="1" t="s">
        <v>52</v>
      </c>
      <c r="N3771" s="2">
        <v>13104500</v>
      </c>
      <c r="O3771" s="5">
        <v>45292</v>
      </c>
      <c r="P3771" s="2">
        <v>73</v>
      </c>
      <c r="Q3771" s="2">
        <v>95</v>
      </c>
      <c r="R3771" s="4" t="s">
        <v>53</v>
      </c>
      <c r="S3771" s="6">
        <v>1020327</v>
      </c>
      <c r="T3771" s="6">
        <v>42000</v>
      </c>
      <c r="U3771" s="2">
        <v>100</v>
      </c>
      <c r="V3771" s="4">
        <v>100</v>
      </c>
      <c r="X3771" s="4">
        <v>2310104</v>
      </c>
      <c r="Y3771" s="1" t="s">
        <v>55</v>
      </c>
      <c r="Z3771" s="1" t="s">
        <v>34</v>
      </c>
      <c r="AA3771" s="1" t="s">
        <v>35</v>
      </c>
      <c r="AB3771" s="5">
        <v>46143</v>
      </c>
      <c r="AD3771" s="5">
        <v>45293</v>
      </c>
      <c r="AG3771" s="1" t="s">
        <v>343</v>
      </c>
    </row>
    <row r="3772" spans="1:33" x14ac:dyDescent="0.25">
      <c r="A3772" s="2">
        <v>6071846</v>
      </c>
      <c r="B3772" s="1" t="s">
        <v>6952</v>
      </c>
      <c r="C3772" s="1" t="s">
        <v>5344</v>
      </c>
      <c r="D3772" s="4" t="s">
        <v>24</v>
      </c>
      <c r="E3772" s="4" t="s">
        <v>66</v>
      </c>
      <c r="F3772" s="1" t="s">
        <v>502</v>
      </c>
      <c r="G3772" s="1" t="s">
        <v>2316</v>
      </c>
      <c r="H3772" s="5">
        <v>29468</v>
      </c>
      <c r="I3772" s="1" t="s">
        <v>28</v>
      </c>
      <c r="J3772" s="4" t="s">
        <v>29</v>
      </c>
      <c r="K3772" s="1" t="s">
        <v>30</v>
      </c>
      <c r="L3772" s="2">
        <v>30196041</v>
      </c>
      <c r="M3772" s="1" t="s">
        <v>52</v>
      </c>
      <c r="N3772" s="2">
        <v>14356500</v>
      </c>
      <c r="O3772" s="5">
        <v>45200</v>
      </c>
      <c r="P3772" s="2">
        <v>73</v>
      </c>
      <c r="Q3772" s="2">
        <v>95</v>
      </c>
      <c r="R3772" s="4" t="s">
        <v>53</v>
      </c>
      <c r="S3772" s="6">
        <v>864765</v>
      </c>
      <c r="U3772" s="2">
        <v>100</v>
      </c>
      <c r="V3772" s="4">
        <v>100</v>
      </c>
      <c r="X3772" s="4">
        <v>2310104</v>
      </c>
      <c r="Y3772" s="1" t="s">
        <v>55</v>
      </c>
      <c r="Z3772" s="1" t="s">
        <v>34</v>
      </c>
      <c r="AA3772" s="1" t="s">
        <v>35</v>
      </c>
      <c r="AB3772" s="5">
        <v>46143</v>
      </c>
      <c r="AD3772" s="5">
        <v>45474</v>
      </c>
      <c r="AG3772" s="1" t="s">
        <v>364</v>
      </c>
    </row>
    <row r="3773" spans="1:33" x14ac:dyDescent="0.25">
      <c r="A3773" s="2">
        <v>6071849</v>
      </c>
      <c r="B3773" s="1" t="s">
        <v>6953</v>
      </c>
      <c r="C3773" s="1" t="s">
        <v>6954</v>
      </c>
      <c r="D3773" s="4" t="s">
        <v>24</v>
      </c>
      <c r="E3773" s="4" t="s">
        <v>79</v>
      </c>
      <c r="F3773" s="1" t="s">
        <v>105</v>
      </c>
      <c r="G3773" s="1" t="s">
        <v>231</v>
      </c>
      <c r="H3773" s="5">
        <v>31056</v>
      </c>
      <c r="I3773" s="1" t="s">
        <v>28</v>
      </c>
      <c r="J3773" s="4" t="s">
        <v>29</v>
      </c>
      <c r="K3773" s="1" t="s">
        <v>30</v>
      </c>
      <c r="L3773" s="2">
        <v>30101573</v>
      </c>
      <c r="M3773" s="1" t="s">
        <v>232</v>
      </c>
      <c r="N3773" s="2">
        <v>15500000</v>
      </c>
      <c r="O3773" s="5">
        <v>43313</v>
      </c>
      <c r="P3773" s="2">
        <v>73</v>
      </c>
      <c r="Q3773" s="2">
        <v>95</v>
      </c>
      <c r="R3773" s="4" t="s">
        <v>233</v>
      </c>
      <c r="S3773" s="6">
        <v>816137</v>
      </c>
      <c r="U3773" s="2">
        <v>100</v>
      </c>
      <c r="V3773" s="4">
        <v>100</v>
      </c>
      <c r="X3773" s="4">
        <v>2310117</v>
      </c>
      <c r="Y3773" s="1" t="s">
        <v>234</v>
      </c>
      <c r="Z3773" s="1" t="s">
        <v>34</v>
      </c>
      <c r="AA3773" s="1" t="s">
        <v>35</v>
      </c>
      <c r="AB3773" s="5">
        <v>46143</v>
      </c>
      <c r="AC3773" s="5">
        <v>45717</v>
      </c>
      <c r="AG3773" s="1" t="s">
        <v>343</v>
      </c>
    </row>
    <row r="3774" spans="1:33" x14ac:dyDescent="0.25">
      <c r="A3774" s="2">
        <v>6071850</v>
      </c>
      <c r="B3774" s="1" t="s">
        <v>6955</v>
      </c>
      <c r="C3774" s="1" t="s">
        <v>6956</v>
      </c>
      <c r="D3774" s="4" t="s">
        <v>24</v>
      </c>
      <c r="E3774" s="4" t="s">
        <v>40</v>
      </c>
      <c r="F3774" s="1" t="s">
        <v>71</v>
      </c>
      <c r="G3774" s="1" t="s">
        <v>72</v>
      </c>
      <c r="H3774" s="5">
        <v>30468</v>
      </c>
      <c r="I3774" s="1" t="s">
        <v>28</v>
      </c>
      <c r="J3774" s="4" t="s">
        <v>29</v>
      </c>
      <c r="K3774" s="1" t="s">
        <v>30</v>
      </c>
      <c r="L3774" s="2">
        <v>30138771</v>
      </c>
      <c r="M3774" s="1" t="s">
        <v>31</v>
      </c>
      <c r="N3774" s="2">
        <v>13101500</v>
      </c>
      <c r="O3774" s="5">
        <v>44743</v>
      </c>
      <c r="P3774" s="2">
        <v>73</v>
      </c>
      <c r="Q3774" s="2">
        <v>91</v>
      </c>
      <c r="R3774" s="4" t="s">
        <v>32</v>
      </c>
      <c r="S3774" s="6">
        <v>1160642</v>
      </c>
      <c r="U3774" s="2">
        <v>100</v>
      </c>
      <c r="V3774" s="4">
        <v>100</v>
      </c>
      <c r="X3774" s="4">
        <v>2310116</v>
      </c>
      <c r="Y3774" s="1" t="s">
        <v>33</v>
      </c>
      <c r="Z3774" s="1" t="s">
        <v>34</v>
      </c>
      <c r="AA3774" s="1" t="s">
        <v>35</v>
      </c>
      <c r="AB3774" s="5">
        <v>46143</v>
      </c>
      <c r="AE3774" s="1" t="s">
        <v>6957</v>
      </c>
      <c r="AG3774" s="1" t="s">
        <v>343</v>
      </c>
    </row>
    <row r="3775" spans="1:33" x14ac:dyDescent="0.25">
      <c r="A3775" s="2">
        <v>6071851</v>
      </c>
      <c r="B3775" s="1" t="s">
        <v>6958</v>
      </c>
      <c r="C3775" s="1" t="s">
        <v>6959</v>
      </c>
      <c r="D3775" s="4" t="s">
        <v>39</v>
      </c>
      <c r="E3775" s="4" t="s">
        <v>40</v>
      </c>
      <c r="F3775" s="1" t="s">
        <v>1281</v>
      </c>
      <c r="G3775" s="1" t="s">
        <v>1404</v>
      </c>
      <c r="H3775" s="5">
        <v>25303</v>
      </c>
      <c r="I3775" s="1" t="s">
        <v>28</v>
      </c>
      <c r="J3775" s="4" t="s">
        <v>29</v>
      </c>
      <c r="K3775" s="1" t="s">
        <v>30</v>
      </c>
      <c r="L3775" s="2">
        <v>30137185</v>
      </c>
      <c r="M3775" s="1" t="s">
        <v>129</v>
      </c>
      <c r="N3775" s="2">
        <v>13200017</v>
      </c>
      <c r="O3775" s="5">
        <v>45261</v>
      </c>
      <c r="P3775" s="2">
        <v>73</v>
      </c>
      <c r="Q3775" s="2">
        <v>95</v>
      </c>
      <c r="R3775" s="4" t="s">
        <v>53</v>
      </c>
      <c r="S3775" s="6">
        <v>1124045</v>
      </c>
      <c r="U3775" s="2">
        <v>100</v>
      </c>
      <c r="V3775" s="4">
        <v>100</v>
      </c>
      <c r="X3775" s="4">
        <v>2310120</v>
      </c>
      <c r="Y3775" s="1" t="s">
        <v>130</v>
      </c>
      <c r="Z3775" s="1" t="s">
        <v>34</v>
      </c>
      <c r="AA3775" s="1" t="s">
        <v>35</v>
      </c>
      <c r="AB3775" s="5">
        <v>46143</v>
      </c>
      <c r="AG3775" s="1" t="s">
        <v>343</v>
      </c>
    </row>
    <row r="3776" spans="1:33" x14ac:dyDescent="0.25">
      <c r="A3776" s="2">
        <v>6071853</v>
      </c>
      <c r="B3776" s="1" t="s">
        <v>1581</v>
      </c>
      <c r="C3776" s="1" t="s">
        <v>6960</v>
      </c>
      <c r="D3776" s="4" t="s">
        <v>24</v>
      </c>
      <c r="E3776" s="4" t="s">
        <v>79</v>
      </c>
      <c r="F3776" s="1" t="s">
        <v>97</v>
      </c>
      <c r="G3776" s="1" t="s">
        <v>985</v>
      </c>
      <c r="H3776" s="5">
        <v>29253</v>
      </c>
      <c r="I3776" s="1" t="s">
        <v>28</v>
      </c>
      <c r="J3776" s="4" t="s">
        <v>29</v>
      </c>
      <c r="K3776" s="1" t="s">
        <v>30</v>
      </c>
      <c r="L3776" s="2">
        <v>30110470</v>
      </c>
      <c r="M3776" s="1" t="s">
        <v>129</v>
      </c>
      <c r="N3776" s="2">
        <v>15552500</v>
      </c>
      <c r="O3776" s="5">
        <v>43252</v>
      </c>
      <c r="P3776" s="2">
        <v>73</v>
      </c>
      <c r="Q3776" s="2">
        <v>95</v>
      </c>
      <c r="R3776" s="4" t="s">
        <v>53</v>
      </c>
      <c r="S3776" s="6">
        <v>793506</v>
      </c>
      <c r="U3776" s="2">
        <v>80</v>
      </c>
      <c r="V3776" s="4">
        <v>80</v>
      </c>
      <c r="X3776" s="4">
        <v>2310120</v>
      </c>
      <c r="Y3776" s="1" t="s">
        <v>130</v>
      </c>
      <c r="Z3776" s="1" t="s">
        <v>34</v>
      </c>
      <c r="AA3776" s="1" t="s">
        <v>35</v>
      </c>
      <c r="AB3776" s="5">
        <v>46143</v>
      </c>
      <c r="AG3776" s="1" t="s">
        <v>343</v>
      </c>
    </row>
    <row r="3777" spans="1:33" x14ac:dyDescent="0.25">
      <c r="A3777" s="2">
        <v>6071854</v>
      </c>
      <c r="B3777" s="1" t="s">
        <v>6961</v>
      </c>
      <c r="C3777" s="1" t="s">
        <v>6962</v>
      </c>
      <c r="D3777" s="4" t="s">
        <v>39</v>
      </c>
      <c r="E3777" s="4" t="s">
        <v>79</v>
      </c>
      <c r="F3777" s="1" t="s">
        <v>1369</v>
      </c>
      <c r="G3777" s="1" t="s">
        <v>3863</v>
      </c>
      <c r="H3777" s="5">
        <v>29057</v>
      </c>
      <c r="I3777" s="1" t="s">
        <v>28</v>
      </c>
      <c r="J3777" s="4" t="s">
        <v>29</v>
      </c>
      <c r="K3777" s="1" t="s">
        <v>30</v>
      </c>
      <c r="L3777" s="2">
        <v>30110471</v>
      </c>
      <c r="M3777" s="1" t="s">
        <v>115</v>
      </c>
      <c r="N3777" s="2">
        <v>15600000</v>
      </c>
      <c r="O3777" s="5">
        <v>43556</v>
      </c>
      <c r="P3777" s="2">
        <v>73</v>
      </c>
      <c r="Q3777" s="2">
        <v>95</v>
      </c>
      <c r="R3777" s="4" t="s">
        <v>53</v>
      </c>
      <c r="S3777" s="6">
        <v>1020258</v>
      </c>
      <c r="T3777" s="6">
        <v>36000</v>
      </c>
      <c r="U3777" s="2">
        <v>100</v>
      </c>
      <c r="V3777" s="4">
        <v>100</v>
      </c>
      <c r="X3777" s="4">
        <v>2310108</v>
      </c>
      <c r="Y3777" s="1" t="s">
        <v>116</v>
      </c>
      <c r="Z3777" s="1" t="s">
        <v>34</v>
      </c>
      <c r="AA3777" s="1" t="s">
        <v>35</v>
      </c>
      <c r="AB3777" s="5">
        <v>46143</v>
      </c>
      <c r="AC3777" s="5">
        <v>45901</v>
      </c>
      <c r="AG3777" s="1" t="s">
        <v>343</v>
      </c>
    </row>
    <row r="3778" spans="1:33" x14ac:dyDescent="0.25">
      <c r="A3778" s="2">
        <v>6071857</v>
      </c>
      <c r="B3778" s="1" t="s">
        <v>757</v>
      </c>
      <c r="C3778" s="1" t="s">
        <v>6963</v>
      </c>
      <c r="D3778" s="4" t="s">
        <v>24</v>
      </c>
      <c r="E3778" s="4" t="s">
        <v>79</v>
      </c>
      <c r="F3778" s="1" t="s">
        <v>156</v>
      </c>
      <c r="G3778" s="1" t="s">
        <v>4448</v>
      </c>
      <c r="H3778" s="5">
        <v>23283</v>
      </c>
      <c r="I3778" s="1" t="s">
        <v>28</v>
      </c>
      <c r="J3778" s="4" t="s">
        <v>29</v>
      </c>
      <c r="K3778" s="1" t="s">
        <v>30</v>
      </c>
      <c r="L3778" s="2">
        <v>30110474</v>
      </c>
      <c r="M3778" s="1" t="s">
        <v>43</v>
      </c>
      <c r="N3778" s="2">
        <v>15155003</v>
      </c>
      <c r="P3778" s="2">
        <v>73</v>
      </c>
      <c r="Q3778" s="2">
        <v>91</v>
      </c>
      <c r="R3778" s="4" t="s">
        <v>32</v>
      </c>
      <c r="S3778" s="6">
        <v>1084200</v>
      </c>
      <c r="U3778" s="2">
        <v>80</v>
      </c>
      <c r="V3778" s="4">
        <v>80</v>
      </c>
      <c r="X3778" s="4">
        <v>3491141</v>
      </c>
      <c r="Y3778" s="1" t="s">
        <v>325</v>
      </c>
      <c r="Z3778" s="1" t="s">
        <v>45</v>
      </c>
      <c r="AA3778" s="1" t="s">
        <v>46</v>
      </c>
      <c r="AB3778" s="5">
        <v>46143</v>
      </c>
      <c r="AC3778" s="5">
        <v>46174</v>
      </c>
      <c r="AG3778" s="1" t="s">
        <v>217</v>
      </c>
    </row>
    <row r="3779" spans="1:33" x14ac:dyDescent="0.25">
      <c r="A3779" s="2">
        <v>6071858</v>
      </c>
      <c r="B3779" s="1" t="s">
        <v>6964</v>
      </c>
      <c r="C3779" s="1" t="s">
        <v>6965</v>
      </c>
      <c r="D3779" s="4" t="s">
        <v>24</v>
      </c>
      <c r="E3779" s="4" t="s">
        <v>40</v>
      </c>
      <c r="F3779" s="1" t="s">
        <v>90</v>
      </c>
      <c r="G3779" s="1" t="s">
        <v>91</v>
      </c>
      <c r="H3779" s="5">
        <v>31866</v>
      </c>
      <c r="I3779" s="1" t="s">
        <v>28</v>
      </c>
      <c r="J3779" s="4" t="s">
        <v>29</v>
      </c>
      <c r="K3779" s="1" t="s">
        <v>30</v>
      </c>
      <c r="L3779" s="2">
        <v>30110475</v>
      </c>
      <c r="M3779" s="1" t="s">
        <v>129</v>
      </c>
      <c r="N3779" s="2">
        <v>15451500</v>
      </c>
      <c r="O3779" s="5">
        <v>43617</v>
      </c>
      <c r="P3779" s="2">
        <v>73</v>
      </c>
      <c r="Q3779" s="2">
        <v>95</v>
      </c>
      <c r="R3779" s="4" t="s">
        <v>53</v>
      </c>
      <c r="S3779" s="6">
        <v>869049</v>
      </c>
      <c r="U3779" s="2">
        <v>80</v>
      </c>
      <c r="V3779" s="4">
        <v>80</v>
      </c>
      <c r="X3779" s="4">
        <v>2310120</v>
      </c>
      <c r="Y3779" s="1" t="s">
        <v>130</v>
      </c>
      <c r="Z3779" s="1" t="s">
        <v>34</v>
      </c>
      <c r="AA3779" s="1" t="s">
        <v>35</v>
      </c>
      <c r="AB3779" s="5">
        <v>46143</v>
      </c>
      <c r="AC3779" s="5">
        <v>45108</v>
      </c>
      <c r="AG3779" s="1" t="s">
        <v>217</v>
      </c>
    </row>
    <row r="3780" spans="1:33" x14ac:dyDescent="0.25">
      <c r="A3780" s="2">
        <v>6071861</v>
      </c>
      <c r="B3780" s="1" t="s">
        <v>6966</v>
      </c>
      <c r="C3780" s="1" t="s">
        <v>6967</v>
      </c>
      <c r="D3780" s="4" t="s">
        <v>24</v>
      </c>
      <c r="E3780" s="4" t="s">
        <v>79</v>
      </c>
      <c r="F3780" s="1" t="s">
        <v>106</v>
      </c>
      <c r="G3780" s="1" t="s">
        <v>1474</v>
      </c>
      <c r="H3780" s="5">
        <v>33286</v>
      </c>
      <c r="I3780" s="1" t="s">
        <v>504</v>
      </c>
      <c r="J3780" s="4" t="s">
        <v>29</v>
      </c>
      <c r="K3780" s="1" t="s">
        <v>30</v>
      </c>
      <c r="L3780" s="2">
        <v>30168069</v>
      </c>
      <c r="M3780" s="1" t="s">
        <v>260</v>
      </c>
      <c r="N3780" s="2">
        <v>15151000</v>
      </c>
      <c r="O3780" s="5">
        <v>44927</v>
      </c>
      <c r="P3780" s="2">
        <v>73</v>
      </c>
      <c r="Q3780" s="2">
        <v>91</v>
      </c>
      <c r="R3780" s="4" t="s">
        <v>32</v>
      </c>
      <c r="S3780" s="6">
        <v>682342</v>
      </c>
      <c r="U3780" s="2">
        <v>100</v>
      </c>
      <c r="V3780" s="4">
        <v>100</v>
      </c>
      <c r="X3780" s="4">
        <v>2512152</v>
      </c>
      <c r="Y3780" s="1" t="s">
        <v>261</v>
      </c>
      <c r="Z3780" s="1" t="s">
        <v>45</v>
      </c>
      <c r="AA3780" s="1" t="s">
        <v>46</v>
      </c>
      <c r="AB3780" s="5">
        <v>46143</v>
      </c>
      <c r="AC3780" s="5">
        <v>45778</v>
      </c>
      <c r="AG3780" s="1" t="s">
        <v>364</v>
      </c>
    </row>
    <row r="3781" spans="1:33" x14ac:dyDescent="0.25">
      <c r="A3781" s="2">
        <v>6071862</v>
      </c>
      <c r="B3781" s="1" t="s">
        <v>6968</v>
      </c>
      <c r="C3781" s="1" t="s">
        <v>6969</v>
      </c>
      <c r="D3781" s="4" t="s">
        <v>39</v>
      </c>
      <c r="E3781" s="4" t="s">
        <v>451</v>
      </c>
      <c r="F3781" s="1" t="s">
        <v>1831</v>
      </c>
      <c r="G3781" s="1" t="s">
        <v>3053</v>
      </c>
      <c r="H3781" s="5">
        <v>35048</v>
      </c>
      <c r="I3781" s="1" t="s">
        <v>342</v>
      </c>
      <c r="J3781" s="4" t="s">
        <v>29</v>
      </c>
      <c r="K3781" s="1" t="s">
        <v>30</v>
      </c>
      <c r="L3781" s="2">
        <v>30142827</v>
      </c>
      <c r="M3781" s="1" t="s">
        <v>721</v>
      </c>
      <c r="N3781" s="2">
        <v>34501500</v>
      </c>
      <c r="P3781" s="2">
        <v>73</v>
      </c>
      <c r="Q3781" s="2">
        <v>91</v>
      </c>
      <c r="R3781" s="4" t="s">
        <v>32</v>
      </c>
      <c r="S3781" s="6">
        <v>702462</v>
      </c>
      <c r="U3781" s="2">
        <v>100</v>
      </c>
      <c r="V3781" s="4">
        <v>100</v>
      </c>
      <c r="X3781" s="4">
        <v>2130106</v>
      </c>
      <c r="Y3781" s="1" t="s">
        <v>6970</v>
      </c>
      <c r="Z3781" s="1" t="s">
        <v>45</v>
      </c>
      <c r="AA3781" s="1" t="s">
        <v>46</v>
      </c>
      <c r="AB3781" s="5">
        <v>46143</v>
      </c>
      <c r="AG3781" s="1" t="s">
        <v>364</v>
      </c>
    </row>
    <row r="3782" spans="1:33" x14ac:dyDescent="0.25">
      <c r="A3782" s="2">
        <v>6071863</v>
      </c>
      <c r="B3782" s="1" t="s">
        <v>6971</v>
      </c>
      <c r="C3782" s="1" t="s">
        <v>6972</v>
      </c>
      <c r="D3782" s="4" t="s">
        <v>39</v>
      </c>
      <c r="E3782" s="4" t="s">
        <v>40</v>
      </c>
      <c r="F3782" s="1" t="s">
        <v>1281</v>
      </c>
      <c r="G3782" s="1" t="s">
        <v>6078</v>
      </c>
      <c r="H3782" s="5">
        <v>29722</v>
      </c>
      <c r="I3782" s="1" t="s">
        <v>28</v>
      </c>
      <c r="J3782" s="4" t="s">
        <v>29</v>
      </c>
      <c r="K3782" s="1" t="s">
        <v>30</v>
      </c>
      <c r="L3782" s="2">
        <v>30143773</v>
      </c>
      <c r="M3782" s="1" t="s">
        <v>129</v>
      </c>
      <c r="N3782" s="2">
        <v>13200014</v>
      </c>
      <c r="O3782" s="5">
        <v>43800</v>
      </c>
      <c r="P3782" s="2">
        <v>73</v>
      </c>
      <c r="Q3782" s="2">
        <v>95</v>
      </c>
      <c r="R3782" s="4" t="s">
        <v>53</v>
      </c>
      <c r="S3782" s="6">
        <v>842327</v>
      </c>
      <c r="U3782" s="2">
        <v>80</v>
      </c>
      <c r="V3782" s="4">
        <v>80</v>
      </c>
      <c r="X3782" s="4">
        <v>2310120</v>
      </c>
      <c r="Y3782" s="1" t="s">
        <v>130</v>
      </c>
      <c r="Z3782" s="1" t="s">
        <v>34</v>
      </c>
      <c r="AA3782" s="1" t="s">
        <v>35</v>
      </c>
      <c r="AB3782" s="5">
        <v>46143</v>
      </c>
      <c r="AG3782" s="1" t="s">
        <v>217</v>
      </c>
    </row>
    <row r="3783" spans="1:33" x14ac:dyDescent="0.25">
      <c r="A3783" s="2">
        <v>6071988</v>
      </c>
      <c r="B3783" s="1" t="s">
        <v>6973</v>
      </c>
      <c r="C3783" s="1" t="s">
        <v>6974</v>
      </c>
      <c r="D3783" s="4" t="s">
        <v>39</v>
      </c>
      <c r="E3783" s="4" t="s">
        <v>25</v>
      </c>
      <c r="F3783" s="1" t="s">
        <v>119</v>
      </c>
      <c r="G3783" s="1" t="s">
        <v>750</v>
      </c>
      <c r="H3783" s="5">
        <v>33774</v>
      </c>
      <c r="I3783" s="1" t="s">
        <v>28</v>
      </c>
      <c r="J3783" s="4" t="s">
        <v>562</v>
      </c>
      <c r="K3783" s="1" t="s">
        <v>665</v>
      </c>
      <c r="L3783" s="2">
        <v>30110601</v>
      </c>
      <c r="M3783" s="1" t="s">
        <v>666</v>
      </c>
      <c r="N3783" s="2">
        <v>17200000</v>
      </c>
      <c r="O3783" s="5">
        <v>43952</v>
      </c>
      <c r="P3783" s="2">
        <v>73</v>
      </c>
      <c r="Q3783" s="2">
        <v>95</v>
      </c>
      <c r="R3783" s="4" t="s">
        <v>667</v>
      </c>
      <c r="S3783" s="6">
        <v>634301</v>
      </c>
      <c r="U3783" s="2">
        <v>100</v>
      </c>
      <c r="V3783" s="4">
        <v>40</v>
      </c>
      <c r="X3783" s="4">
        <v>2310113</v>
      </c>
      <c r="Y3783" s="1" t="s">
        <v>668</v>
      </c>
      <c r="Z3783" s="1" t="s">
        <v>34</v>
      </c>
      <c r="AA3783" s="1" t="s">
        <v>669</v>
      </c>
      <c r="AB3783" s="5">
        <v>46143</v>
      </c>
      <c r="AF3783" s="1" t="s">
        <v>670</v>
      </c>
      <c r="AG3783" s="1" t="s">
        <v>217</v>
      </c>
    </row>
    <row r="3784" spans="1:33" x14ac:dyDescent="0.25">
      <c r="A3784" s="2">
        <v>6071999</v>
      </c>
      <c r="B3784" s="1" t="s">
        <v>6975</v>
      </c>
      <c r="C3784" s="1" t="s">
        <v>6976</v>
      </c>
      <c r="D3784" s="4" t="s">
        <v>39</v>
      </c>
      <c r="E3784" s="4" t="s">
        <v>79</v>
      </c>
      <c r="F3784" s="1" t="s">
        <v>133</v>
      </c>
      <c r="G3784" s="1" t="s">
        <v>709</v>
      </c>
      <c r="H3784" s="5">
        <v>32261</v>
      </c>
      <c r="I3784" s="1" t="s">
        <v>28</v>
      </c>
      <c r="J3784" s="4" t="s">
        <v>29</v>
      </c>
      <c r="K3784" s="1" t="s">
        <v>30</v>
      </c>
      <c r="L3784" s="2">
        <v>30110612</v>
      </c>
      <c r="M3784" s="1" t="s">
        <v>1920</v>
      </c>
      <c r="N3784" s="2">
        <v>15100000</v>
      </c>
      <c r="O3784" s="5">
        <v>45748</v>
      </c>
      <c r="P3784" s="2">
        <v>73</v>
      </c>
      <c r="Q3784" s="2">
        <v>91</v>
      </c>
      <c r="R3784" s="4" t="s">
        <v>32</v>
      </c>
      <c r="S3784" s="6">
        <v>924549</v>
      </c>
      <c r="U3784" s="2">
        <v>85</v>
      </c>
      <c r="V3784" s="4">
        <v>85</v>
      </c>
      <c r="X3784" s="4">
        <v>2310120</v>
      </c>
      <c r="Y3784" s="1" t="s">
        <v>130</v>
      </c>
      <c r="Z3784" s="1" t="s">
        <v>34</v>
      </c>
      <c r="AA3784" s="1" t="s">
        <v>35</v>
      </c>
      <c r="AB3784" s="5">
        <v>46143</v>
      </c>
      <c r="AC3784" s="5">
        <v>45777</v>
      </c>
      <c r="AG3784" s="1" t="s">
        <v>343</v>
      </c>
    </row>
    <row r="3785" spans="1:33" x14ac:dyDescent="0.25">
      <c r="A3785" s="2">
        <v>6072016</v>
      </c>
      <c r="B3785" s="1" t="s">
        <v>3655</v>
      </c>
      <c r="C3785" s="1" t="s">
        <v>6977</v>
      </c>
      <c r="D3785" s="4" t="s">
        <v>24</v>
      </c>
      <c r="E3785" s="4" t="s">
        <v>303</v>
      </c>
      <c r="F3785" s="1" t="s">
        <v>67</v>
      </c>
      <c r="G3785" s="1" t="s">
        <v>690</v>
      </c>
      <c r="H3785" s="5">
        <v>23810</v>
      </c>
      <c r="I3785" s="1" t="s">
        <v>28</v>
      </c>
      <c r="J3785" s="4" t="s">
        <v>29</v>
      </c>
      <c r="K3785" s="1" t="s">
        <v>6978</v>
      </c>
      <c r="L3785" s="2">
        <v>30110528</v>
      </c>
      <c r="M3785" s="1" t="s">
        <v>6979</v>
      </c>
      <c r="N3785" s="2">
        <v>36000000</v>
      </c>
      <c r="O3785" s="5">
        <v>44317</v>
      </c>
      <c r="P3785" s="2">
        <v>72</v>
      </c>
      <c r="Q3785" s="2">
        <v>0</v>
      </c>
      <c r="R3785" s="4" t="s">
        <v>6980</v>
      </c>
      <c r="S3785" s="6">
        <v>2000200</v>
      </c>
      <c r="U3785" s="2">
        <v>100</v>
      </c>
      <c r="V3785" s="4">
        <v>100</v>
      </c>
      <c r="X3785" s="4">
        <v>1210163</v>
      </c>
      <c r="Y3785" s="1" t="s">
        <v>6981</v>
      </c>
      <c r="Z3785" s="1" t="s">
        <v>45</v>
      </c>
      <c r="AA3785" s="1" t="s">
        <v>140</v>
      </c>
      <c r="AE3785" s="1" t="s">
        <v>6982</v>
      </c>
    </row>
    <row r="3786" spans="1:33" x14ac:dyDescent="0.25">
      <c r="A3786" s="2">
        <v>6072041</v>
      </c>
      <c r="B3786" s="1" t="s">
        <v>2191</v>
      </c>
      <c r="C3786" s="1" t="s">
        <v>6983</v>
      </c>
      <c r="D3786" s="4" t="s">
        <v>24</v>
      </c>
      <c r="E3786" s="4" t="s">
        <v>253</v>
      </c>
      <c r="F3786" s="1" t="s">
        <v>311</v>
      </c>
      <c r="G3786" s="1" t="s">
        <v>312</v>
      </c>
      <c r="H3786" s="5">
        <v>36224</v>
      </c>
      <c r="I3786" s="1" t="s">
        <v>342</v>
      </c>
      <c r="J3786" s="4" t="s">
        <v>29</v>
      </c>
      <c r="K3786" s="1" t="s">
        <v>30</v>
      </c>
      <c r="L3786" s="2">
        <v>30117498</v>
      </c>
      <c r="M3786" s="1" t="s">
        <v>551</v>
      </c>
      <c r="N3786" s="2">
        <v>37301200</v>
      </c>
      <c r="O3786" s="5">
        <v>44228</v>
      </c>
      <c r="P3786" s="2">
        <v>73</v>
      </c>
      <c r="Q3786" s="2">
        <v>95</v>
      </c>
      <c r="R3786" s="4" t="s">
        <v>53</v>
      </c>
      <c r="S3786" s="6">
        <v>553434</v>
      </c>
      <c r="U3786" s="2">
        <v>100</v>
      </c>
      <c r="V3786" s="4">
        <v>100</v>
      </c>
      <c r="X3786" s="4">
        <v>3120113</v>
      </c>
      <c r="Y3786" s="1" t="s">
        <v>1358</v>
      </c>
      <c r="Z3786" s="1" t="s">
        <v>62</v>
      </c>
      <c r="AA3786" s="1" t="s">
        <v>63</v>
      </c>
      <c r="AB3786" s="5">
        <v>46143</v>
      </c>
      <c r="AE3786" s="1" t="s">
        <v>604</v>
      </c>
      <c r="AG3786" s="1" t="s">
        <v>217</v>
      </c>
    </row>
    <row r="3787" spans="1:33" x14ac:dyDescent="0.25">
      <c r="A3787" s="2">
        <v>6072050</v>
      </c>
      <c r="B3787" s="1" t="s">
        <v>5125</v>
      </c>
      <c r="C3787" s="1" t="s">
        <v>6984</v>
      </c>
      <c r="D3787" s="4" t="s">
        <v>24</v>
      </c>
      <c r="E3787" s="4" t="s">
        <v>126</v>
      </c>
      <c r="F3787" s="1" t="s">
        <v>127</v>
      </c>
      <c r="G3787" s="1" t="s">
        <v>1822</v>
      </c>
      <c r="H3787" s="5">
        <v>31050</v>
      </c>
      <c r="I3787" s="1" t="s">
        <v>28</v>
      </c>
      <c r="J3787" s="4" t="s">
        <v>29</v>
      </c>
      <c r="K3787" s="1" t="s">
        <v>30</v>
      </c>
      <c r="L3787" s="2">
        <v>30110597</v>
      </c>
      <c r="M3787" s="1" t="s">
        <v>52</v>
      </c>
      <c r="N3787" s="2">
        <v>18150000</v>
      </c>
      <c r="O3787" s="5">
        <v>44228</v>
      </c>
      <c r="P3787" s="2">
        <v>73</v>
      </c>
      <c r="Q3787" s="2">
        <v>95</v>
      </c>
      <c r="R3787" s="4" t="s">
        <v>53</v>
      </c>
      <c r="S3787" s="6">
        <v>854695</v>
      </c>
      <c r="U3787" s="2">
        <v>100</v>
      </c>
      <c r="V3787" s="4">
        <v>100</v>
      </c>
      <c r="X3787" s="4">
        <v>2310104</v>
      </c>
      <c r="Y3787" s="1" t="s">
        <v>55</v>
      </c>
      <c r="Z3787" s="1" t="s">
        <v>34</v>
      </c>
      <c r="AA3787" s="1" t="s">
        <v>35</v>
      </c>
      <c r="AB3787" s="5">
        <v>46143</v>
      </c>
      <c r="AD3787" s="5">
        <v>44562</v>
      </c>
      <c r="AG3787" s="1" t="s">
        <v>343</v>
      </c>
    </row>
    <row r="3788" spans="1:33" x14ac:dyDescent="0.25">
      <c r="A3788" s="2">
        <v>6072180</v>
      </c>
      <c r="B3788" s="1" t="s">
        <v>457</v>
      </c>
      <c r="C3788" s="1" t="s">
        <v>6985</v>
      </c>
      <c r="D3788" s="4" t="s">
        <v>24</v>
      </c>
      <c r="E3788" s="4" t="s">
        <v>79</v>
      </c>
      <c r="F3788" s="1" t="s">
        <v>149</v>
      </c>
      <c r="G3788" s="1" t="s">
        <v>150</v>
      </c>
      <c r="H3788" s="5">
        <v>28536</v>
      </c>
      <c r="I3788" s="1" t="s">
        <v>28</v>
      </c>
      <c r="J3788" s="4" t="s">
        <v>266</v>
      </c>
      <c r="K3788" s="1" t="s">
        <v>30</v>
      </c>
      <c r="L3788" s="2">
        <v>30250990</v>
      </c>
      <c r="M3788" s="1" t="s">
        <v>129</v>
      </c>
      <c r="N3788" s="2">
        <v>15400000</v>
      </c>
      <c r="O3788" s="5">
        <v>46023</v>
      </c>
      <c r="P3788" s="2">
        <v>73</v>
      </c>
      <c r="Q3788" s="2">
        <v>95</v>
      </c>
      <c r="R3788" s="4" t="s">
        <v>53</v>
      </c>
      <c r="S3788" s="6">
        <v>867850</v>
      </c>
      <c r="U3788" s="2">
        <v>100</v>
      </c>
      <c r="V3788" s="4">
        <v>100</v>
      </c>
      <c r="X3788" s="4">
        <v>2310120</v>
      </c>
      <c r="Y3788" s="1" t="s">
        <v>130</v>
      </c>
      <c r="Z3788" s="1" t="s">
        <v>34</v>
      </c>
      <c r="AA3788" s="1" t="s">
        <v>35</v>
      </c>
      <c r="AB3788" s="5">
        <v>46143</v>
      </c>
      <c r="AF3788" s="1" t="s">
        <v>867</v>
      </c>
      <c r="AG3788" s="1" t="s">
        <v>217</v>
      </c>
    </row>
    <row r="3789" spans="1:33" x14ac:dyDescent="0.25">
      <c r="A3789" s="2">
        <v>6072204</v>
      </c>
      <c r="B3789" s="1" t="s">
        <v>6986</v>
      </c>
      <c r="C3789" s="1" t="s">
        <v>6987</v>
      </c>
      <c r="D3789" s="4" t="s">
        <v>39</v>
      </c>
      <c r="E3789" s="4" t="s">
        <v>25</v>
      </c>
      <c r="F3789" s="1" t="s">
        <v>119</v>
      </c>
      <c r="G3789" s="1" t="s">
        <v>750</v>
      </c>
      <c r="H3789" s="5">
        <v>34427</v>
      </c>
      <c r="I3789" s="1" t="s">
        <v>28</v>
      </c>
      <c r="J3789" s="4" t="s">
        <v>562</v>
      </c>
      <c r="K3789" s="1" t="s">
        <v>665</v>
      </c>
      <c r="L3789" s="2">
        <v>30110496</v>
      </c>
      <c r="M3789" s="1" t="s">
        <v>666</v>
      </c>
      <c r="N3789" s="2">
        <v>17200000</v>
      </c>
      <c r="O3789" s="5">
        <v>44166</v>
      </c>
      <c r="P3789" s="2">
        <v>73</v>
      </c>
      <c r="Q3789" s="2">
        <v>95</v>
      </c>
      <c r="R3789" s="4" t="s">
        <v>667</v>
      </c>
      <c r="S3789" s="6">
        <v>649525</v>
      </c>
      <c r="U3789" s="2">
        <v>100</v>
      </c>
      <c r="V3789" s="4">
        <v>60</v>
      </c>
      <c r="X3789" s="4">
        <v>2310113</v>
      </c>
      <c r="Y3789" s="1" t="s">
        <v>668</v>
      </c>
      <c r="Z3789" s="1" t="s">
        <v>34</v>
      </c>
      <c r="AA3789" s="1" t="s">
        <v>669</v>
      </c>
      <c r="AB3789" s="5">
        <v>46143</v>
      </c>
      <c r="AF3789" s="1" t="s">
        <v>670</v>
      </c>
      <c r="AG3789" s="1" t="s">
        <v>343</v>
      </c>
    </row>
    <row r="3790" spans="1:33" x14ac:dyDescent="0.25">
      <c r="A3790" s="2">
        <v>6072211</v>
      </c>
      <c r="B3790" s="1" t="s">
        <v>2601</v>
      </c>
      <c r="C3790" s="1" t="s">
        <v>6988</v>
      </c>
      <c r="D3790" s="4" t="s">
        <v>39</v>
      </c>
      <c r="E3790" s="4" t="s">
        <v>66</v>
      </c>
      <c r="F3790" s="1" t="s">
        <v>1816</v>
      </c>
      <c r="G3790" s="1" t="s">
        <v>2184</v>
      </c>
      <c r="H3790" s="5">
        <v>30441</v>
      </c>
      <c r="I3790" s="1" t="s">
        <v>28</v>
      </c>
      <c r="J3790" s="4" t="s">
        <v>29</v>
      </c>
      <c r="K3790" s="1" t="s">
        <v>30</v>
      </c>
      <c r="L3790" s="2">
        <v>30221713</v>
      </c>
      <c r="M3790" s="1" t="s">
        <v>129</v>
      </c>
      <c r="N3790" s="2">
        <v>17200500</v>
      </c>
      <c r="O3790" s="5">
        <v>45536</v>
      </c>
      <c r="P3790" s="2">
        <v>73</v>
      </c>
      <c r="Q3790" s="2">
        <v>95</v>
      </c>
      <c r="R3790" s="4" t="s">
        <v>53</v>
      </c>
      <c r="S3790" s="6">
        <v>724200</v>
      </c>
      <c r="U3790" s="2">
        <v>100</v>
      </c>
      <c r="V3790" s="4">
        <v>100</v>
      </c>
      <c r="X3790" s="4">
        <v>2310120</v>
      </c>
      <c r="Y3790" s="1" t="s">
        <v>130</v>
      </c>
      <c r="Z3790" s="1" t="s">
        <v>34</v>
      </c>
      <c r="AA3790" s="1" t="s">
        <v>35</v>
      </c>
      <c r="AB3790" s="5">
        <v>46143</v>
      </c>
      <c r="AG3790" s="1" t="s">
        <v>343</v>
      </c>
    </row>
    <row r="3791" spans="1:33" x14ac:dyDescent="0.25">
      <c r="A3791" s="2">
        <v>6072250</v>
      </c>
      <c r="B3791" s="1" t="s">
        <v>6989</v>
      </c>
      <c r="C3791" s="1" t="s">
        <v>6990</v>
      </c>
      <c r="D3791" s="4" t="s">
        <v>24</v>
      </c>
      <c r="E3791" s="4" t="s">
        <v>40</v>
      </c>
      <c r="F3791" s="1" t="s">
        <v>880</v>
      </c>
      <c r="G3791" s="1" t="s">
        <v>3657</v>
      </c>
      <c r="H3791" s="5">
        <v>34684</v>
      </c>
      <c r="I3791" s="1" t="s">
        <v>28</v>
      </c>
      <c r="J3791" s="4" t="s">
        <v>562</v>
      </c>
      <c r="K3791" s="1" t="s">
        <v>862</v>
      </c>
      <c r="L3791" s="2">
        <v>30107275</v>
      </c>
      <c r="M3791" s="1" t="s">
        <v>863</v>
      </c>
      <c r="N3791" s="2">
        <v>13152020</v>
      </c>
      <c r="O3791" s="5">
        <v>45200</v>
      </c>
      <c r="P3791" s="2">
        <v>73</v>
      </c>
      <c r="Q3791" s="2">
        <v>95</v>
      </c>
      <c r="R3791" s="4" t="s">
        <v>53</v>
      </c>
      <c r="S3791" s="6">
        <v>679161</v>
      </c>
      <c r="U3791" s="2">
        <v>100</v>
      </c>
      <c r="V3791" s="4">
        <v>100</v>
      </c>
      <c r="X3791" s="4">
        <v>2310119</v>
      </c>
      <c r="Y3791" s="1" t="s">
        <v>864</v>
      </c>
      <c r="Z3791" s="1" t="s">
        <v>34</v>
      </c>
      <c r="AA3791" s="1" t="s">
        <v>669</v>
      </c>
      <c r="AB3791" s="5">
        <v>46143</v>
      </c>
      <c r="AF3791" s="1" t="s">
        <v>865</v>
      </c>
      <c r="AG3791" s="1" t="s">
        <v>36</v>
      </c>
    </row>
    <row r="3792" spans="1:33" x14ac:dyDescent="0.25">
      <c r="A3792" s="2">
        <v>6072252</v>
      </c>
      <c r="B3792" s="1" t="s">
        <v>6991</v>
      </c>
      <c r="C3792" s="1" t="s">
        <v>6992</v>
      </c>
      <c r="D3792" s="4" t="s">
        <v>39</v>
      </c>
      <c r="E3792" s="4" t="s">
        <v>40</v>
      </c>
      <c r="F3792" s="1" t="s">
        <v>1281</v>
      </c>
      <c r="G3792" s="1" t="s">
        <v>6444</v>
      </c>
      <c r="H3792" s="5">
        <v>35351</v>
      </c>
      <c r="I3792" s="1" t="s">
        <v>28</v>
      </c>
      <c r="J3792" s="4" t="s">
        <v>562</v>
      </c>
      <c r="K3792" s="1" t="s">
        <v>862</v>
      </c>
      <c r="L3792" s="2">
        <v>30223552</v>
      </c>
      <c r="M3792" s="1" t="s">
        <v>863</v>
      </c>
      <c r="N3792" s="2">
        <v>13200005</v>
      </c>
      <c r="O3792" s="5">
        <v>45901</v>
      </c>
      <c r="P3792" s="2">
        <v>73</v>
      </c>
      <c r="Q3792" s="2">
        <v>95</v>
      </c>
      <c r="R3792" s="4" t="s">
        <v>53</v>
      </c>
      <c r="S3792" s="6">
        <v>630476</v>
      </c>
      <c r="U3792" s="2">
        <v>100</v>
      </c>
      <c r="V3792" s="4">
        <v>100</v>
      </c>
      <c r="X3792" s="4">
        <v>2310119</v>
      </c>
      <c r="Y3792" s="1" t="s">
        <v>864</v>
      </c>
      <c r="Z3792" s="1" t="s">
        <v>34</v>
      </c>
      <c r="AA3792" s="1" t="s">
        <v>669</v>
      </c>
      <c r="AB3792" s="5">
        <v>46143</v>
      </c>
      <c r="AF3792" s="1" t="s">
        <v>865</v>
      </c>
      <c r="AG3792" s="1" t="s">
        <v>36</v>
      </c>
    </row>
    <row r="3793" spans="1:33" x14ac:dyDescent="0.25">
      <c r="A3793" s="2">
        <v>6072296</v>
      </c>
      <c r="B3793" s="1" t="s">
        <v>6993</v>
      </c>
      <c r="C3793" s="1" t="s">
        <v>6994</v>
      </c>
      <c r="D3793" s="4" t="s">
        <v>24</v>
      </c>
      <c r="E3793" s="4" t="s">
        <v>25</v>
      </c>
      <c r="F3793" s="1" t="s">
        <v>26</v>
      </c>
      <c r="G3793" s="1" t="s">
        <v>837</v>
      </c>
      <c r="H3793" s="5">
        <v>27717</v>
      </c>
      <c r="I3793" s="1" t="s">
        <v>28</v>
      </c>
      <c r="J3793" s="4" t="s">
        <v>29</v>
      </c>
      <c r="K3793" s="1" t="s">
        <v>30</v>
      </c>
      <c r="L3793" s="2">
        <v>30110736</v>
      </c>
      <c r="M3793" s="1" t="s">
        <v>31</v>
      </c>
      <c r="N3793" s="2">
        <v>17300000</v>
      </c>
      <c r="P3793" s="2">
        <v>73</v>
      </c>
      <c r="Q3793" s="2">
        <v>91</v>
      </c>
      <c r="R3793" s="4" t="s">
        <v>32</v>
      </c>
      <c r="S3793" s="6">
        <v>1032524</v>
      </c>
      <c r="U3793" s="2">
        <v>100</v>
      </c>
      <c r="V3793" s="4">
        <v>100</v>
      </c>
      <c r="X3793" s="4">
        <v>2310116</v>
      </c>
      <c r="Y3793" s="1" t="s">
        <v>33</v>
      </c>
      <c r="Z3793" s="1" t="s">
        <v>34</v>
      </c>
      <c r="AA3793" s="1" t="s">
        <v>35</v>
      </c>
      <c r="AB3793" s="5">
        <v>46143</v>
      </c>
      <c r="AE3793" s="1" t="s">
        <v>82</v>
      </c>
      <c r="AG3793" s="1" t="s">
        <v>343</v>
      </c>
    </row>
    <row r="3794" spans="1:33" x14ac:dyDescent="0.25">
      <c r="A3794" s="2">
        <v>6072309</v>
      </c>
      <c r="B3794" s="1" t="s">
        <v>6995</v>
      </c>
      <c r="C3794" s="1" t="s">
        <v>6996</v>
      </c>
      <c r="D3794" s="4" t="s">
        <v>24</v>
      </c>
      <c r="E3794" s="4" t="s">
        <v>79</v>
      </c>
      <c r="F3794" s="1" t="s">
        <v>149</v>
      </c>
      <c r="G3794" s="1" t="s">
        <v>2319</v>
      </c>
      <c r="H3794" s="5">
        <v>32899</v>
      </c>
      <c r="I3794" s="1" t="s">
        <v>28</v>
      </c>
      <c r="J3794" s="4" t="s">
        <v>266</v>
      </c>
      <c r="K3794" s="1" t="s">
        <v>30</v>
      </c>
      <c r="L3794" s="2">
        <v>30243720</v>
      </c>
      <c r="M3794" s="1" t="s">
        <v>129</v>
      </c>
      <c r="N3794" s="2">
        <v>15400000</v>
      </c>
      <c r="O3794" s="5">
        <v>45901</v>
      </c>
      <c r="P3794" s="2">
        <v>73</v>
      </c>
      <c r="Q3794" s="2">
        <v>95</v>
      </c>
      <c r="R3794" s="4" t="s">
        <v>53</v>
      </c>
      <c r="S3794" s="6">
        <v>714332</v>
      </c>
      <c r="U3794" s="2">
        <v>100</v>
      </c>
      <c r="V3794" s="4">
        <v>100</v>
      </c>
      <c r="X3794" s="4">
        <v>2310120</v>
      </c>
      <c r="Y3794" s="1" t="s">
        <v>130</v>
      </c>
      <c r="Z3794" s="1" t="s">
        <v>34</v>
      </c>
      <c r="AA3794" s="1" t="s">
        <v>35</v>
      </c>
      <c r="AB3794" s="5">
        <v>46143</v>
      </c>
      <c r="AF3794" s="1" t="s">
        <v>867</v>
      </c>
      <c r="AG3794" s="1" t="s">
        <v>343</v>
      </c>
    </row>
    <row r="3795" spans="1:33" x14ac:dyDescent="0.25">
      <c r="A3795" s="2">
        <v>6072310</v>
      </c>
      <c r="B3795" s="1" t="s">
        <v>1994</v>
      </c>
      <c r="C3795" s="1" t="s">
        <v>6997</v>
      </c>
      <c r="D3795" s="4" t="s">
        <v>24</v>
      </c>
      <c r="E3795" s="4" t="s">
        <v>66</v>
      </c>
      <c r="F3795" s="1" t="s">
        <v>68</v>
      </c>
      <c r="G3795" s="1" t="s">
        <v>316</v>
      </c>
      <c r="H3795" s="5">
        <v>33863</v>
      </c>
      <c r="I3795" s="1" t="s">
        <v>28</v>
      </c>
      <c r="J3795" s="4" t="s">
        <v>266</v>
      </c>
      <c r="K3795" s="1" t="s">
        <v>30</v>
      </c>
      <c r="L3795" s="2">
        <v>30230496</v>
      </c>
      <c r="M3795" s="1" t="s">
        <v>129</v>
      </c>
      <c r="N3795" s="2">
        <v>14050000</v>
      </c>
      <c r="O3795" s="5">
        <v>45658</v>
      </c>
      <c r="P3795" s="2">
        <v>73</v>
      </c>
      <c r="Q3795" s="2">
        <v>95</v>
      </c>
      <c r="R3795" s="4" t="s">
        <v>53</v>
      </c>
      <c r="S3795" s="6">
        <v>663053</v>
      </c>
      <c r="U3795" s="2">
        <v>100</v>
      </c>
      <c r="V3795" s="4">
        <v>100</v>
      </c>
      <c r="X3795" s="4">
        <v>2310120</v>
      </c>
      <c r="Y3795" s="1" t="s">
        <v>130</v>
      </c>
      <c r="Z3795" s="1" t="s">
        <v>34</v>
      </c>
      <c r="AA3795" s="1" t="s">
        <v>35</v>
      </c>
      <c r="AB3795" s="5">
        <v>46143</v>
      </c>
      <c r="AE3795" s="1" t="s">
        <v>6998</v>
      </c>
      <c r="AF3795" s="1" t="s">
        <v>867</v>
      </c>
      <c r="AG3795" s="1" t="s">
        <v>364</v>
      </c>
    </row>
    <row r="3796" spans="1:33" x14ac:dyDescent="0.25">
      <c r="A3796" s="2">
        <v>6072316</v>
      </c>
      <c r="B3796" s="1" t="s">
        <v>6999</v>
      </c>
      <c r="C3796" s="1" t="s">
        <v>7000</v>
      </c>
      <c r="D3796" s="4" t="s">
        <v>24</v>
      </c>
      <c r="E3796" s="4" t="s">
        <v>66</v>
      </c>
      <c r="F3796" s="1" t="s">
        <v>68</v>
      </c>
      <c r="G3796" s="1" t="s">
        <v>296</v>
      </c>
      <c r="H3796" s="5">
        <v>33164</v>
      </c>
      <c r="I3796" s="1" t="s">
        <v>28</v>
      </c>
      <c r="J3796" s="4" t="s">
        <v>562</v>
      </c>
      <c r="K3796" s="1" t="s">
        <v>665</v>
      </c>
      <c r="L3796" s="2">
        <v>30110827</v>
      </c>
      <c r="M3796" s="1" t="s">
        <v>666</v>
      </c>
      <c r="N3796" s="2">
        <v>14250000</v>
      </c>
      <c r="O3796" s="5">
        <v>44166</v>
      </c>
      <c r="P3796" s="2">
        <v>73</v>
      </c>
      <c r="Q3796" s="2">
        <v>95</v>
      </c>
      <c r="R3796" s="4" t="s">
        <v>667</v>
      </c>
      <c r="S3796" s="6">
        <v>638829</v>
      </c>
      <c r="U3796" s="2">
        <v>100</v>
      </c>
      <c r="V3796" s="4">
        <v>100</v>
      </c>
      <c r="X3796" s="4">
        <v>2310113</v>
      </c>
      <c r="Y3796" s="1" t="s">
        <v>668</v>
      </c>
      <c r="Z3796" s="1" t="s">
        <v>34</v>
      </c>
      <c r="AA3796" s="1" t="s">
        <v>669</v>
      </c>
      <c r="AB3796" s="5">
        <v>46143</v>
      </c>
      <c r="AF3796" s="1" t="s">
        <v>670</v>
      </c>
      <c r="AG3796" s="1" t="s">
        <v>343</v>
      </c>
    </row>
    <row r="3797" spans="1:33" x14ac:dyDescent="0.25">
      <c r="A3797" s="2">
        <v>6072335</v>
      </c>
      <c r="B3797" s="1" t="s">
        <v>7001</v>
      </c>
      <c r="C3797" s="1" t="s">
        <v>7002</v>
      </c>
      <c r="D3797" s="4" t="s">
        <v>24</v>
      </c>
      <c r="E3797" s="4" t="s">
        <v>253</v>
      </c>
      <c r="F3797" s="1" t="s">
        <v>254</v>
      </c>
      <c r="G3797" s="1" t="s">
        <v>328</v>
      </c>
      <c r="H3797" s="5">
        <v>26984</v>
      </c>
      <c r="I3797" s="1" t="s">
        <v>28</v>
      </c>
      <c r="J3797" s="4" t="s">
        <v>29</v>
      </c>
      <c r="K3797" s="1" t="s">
        <v>30</v>
      </c>
      <c r="L3797" s="2">
        <v>30110818</v>
      </c>
      <c r="M3797" s="1" t="s">
        <v>99</v>
      </c>
      <c r="N3797" s="2">
        <v>37207000</v>
      </c>
      <c r="P3797" s="2">
        <v>73</v>
      </c>
      <c r="Q3797" s="2">
        <v>91</v>
      </c>
      <c r="R3797" s="4" t="s">
        <v>32</v>
      </c>
      <c r="S3797" s="6">
        <v>824523</v>
      </c>
      <c r="U3797" s="2">
        <v>100</v>
      </c>
      <c r="V3797" s="4">
        <v>100</v>
      </c>
      <c r="X3797" s="4">
        <v>2130123</v>
      </c>
      <c r="Y3797" s="1" t="s">
        <v>256</v>
      </c>
      <c r="Z3797" s="1" t="s">
        <v>62</v>
      </c>
      <c r="AA3797" s="1" t="s">
        <v>63</v>
      </c>
      <c r="AB3797" s="5">
        <v>46143</v>
      </c>
      <c r="AG3797" s="1" t="s">
        <v>36</v>
      </c>
    </row>
    <row r="3798" spans="1:33" x14ac:dyDescent="0.25">
      <c r="A3798" s="2">
        <v>6073726</v>
      </c>
      <c r="B3798" s="1" t="s">
        <v>1788</v>
      </c>
      <c r="C3798" s="1" t="s">
        <v>7003</v>
      </c>
      <c r="D3798" s="4" t="s">
        <v>39</v>
      </c>
      <c r="E3798" s="4" t="s">
        <v>451</v>
      </c>
      <c r="F3798" s="1" t="s">
        <v>452</v>
      </c>
      <c r="G3798" s="1" t="s">
        <v>2595</v>
      </c>
      <c r="H3798" s="5">
        <v>31714</v>
      </c>
      <c r="I3798" s="1" t="s">
        <v>342</v>
      </c>
      <c r="J3798" s="4" t="s">
        <v>29</v>
      </c>
      <c r="K3798" s="1" t="s">
        <v>30</v>
      </c>
      <c r="L3798" s="2">
        <v>30187987</v>
      </c>
      <c r="M3798" s="1" t="s">
        <v>1833</v>
      </c>
      <c r="N3798" s="2">
        <v>34450500</v>
      </c>
      <c r="O3798" s="5">
        <v>45689</v>
      </c>
      <c r="P3798" s="2">
        <v>73</v>
      </c>
      <c r="Q3798" s="2">
        <v>91</v>
      </c>
      <c r="R3798" s="4" t="s">
        <v>32</v>
      </c>
      <c r="S3798" s="6">
        <v>624658</v>
      </c>
      <c r="U3798" s="2">
        <v>100</v>
      </c>
      <c r="V3798" s="4">
        <v>100</v>
      </c>
      <c r="X3798" s="4">
        <v>3493102</v>
      </c>
      <c r="Y3798" s="1" t="s">
        <v>1834</v>
      </c>
      <c r="Z3798" s="1" t="s">
        <v>62</v>
      </c>
      <c r="AA3798" s="1" t="s">
        <v>1835</v>
      </c>
      <c r="AB3798" s="5">
        <v>46143</v>
      </c>
      <c r="AC3798" s="5">
        <v>45689</v>
      </c>
      <c r="AD3798" s="5">
        <v>45505</v>
      </c>
      <c r="AE3798" s="1" t="s">
        <v>1572</v>
      </c>
      <c r="AG3798" s="1" t="s">
        <v>364</v>
      </c>
    </row>
    <row r="3799" spans="1:33" x14ac:dyDescent="0.25">
      <c r="A3799" s="2">
        <v>6073744</v>
      </c>
      <c r="B3799" s="1" t="s">
        <v>1205</v>
      </c>
      <c r="C3799" s="1" t="s">
        <v>7004</v>
      </c>
      <c r="D3799" s="4" t="s">
        <v>24</v>
      </c>
      <c r="E3799" s="4" t="s">
        <v>40</v>
      </c>
      <c r="F3799" s="1" t="s">
        <v>444</v>
      </c>
      <c r="G3799" s="1" t="s">
        <v>211</v>
      </c>
      <c r="H3799" s="5">
        <v>21185</v>
      </c>
      <c r="I3799" s="1" t="s">
        <v>28</v>
      </c>
      <c r="J3799" s="4" t="s">
        <v>29</v>
      </c>
      <c r="K3799" s="1" t="s">
        <v>30</v>
      </c>
      <c r="L3799" s="2">
        <v>30113409</v>
      </c>
      <c r="M3799" s="1" t="s">
        <v>232</v>
      </c>
      <c r="N3799" s="2">
        <v>13051044</v>
      </c>
      <c r="O3799" s="5">
        <v>44256</v>
      </c>
      <c r="P3799" s="2">
        <v>73</v>
      </c>
      <c r="Q3799" s="2">
        <v>95</v>
      </c>
      <c r="R3799" s="4" t="s">
        <v>233</v>
      </c>
      <c r="S3799" s="6">
        <v>773988</v>
      </c>
      <c r="U3799" s="2">
        <v>100</v>
      </c>
      <c r="V3799" s="4">
        <v>100</v>
      </c>
      <c r="X3799" s="4">
        <v>2310117</v>
      </c>
      <c r="Y3799" s="1" t="s">
        <v>234</v>
      </c>
      <c r="Z3799" s="1" t="s">
        <v>34</v>
      </c>
      <c r="AA3799" s="1" t="s">
        <v>35</v>
      </c>
      <c r="AB3799" s="5">
        <v>46143</v>
      </c>
      <c r="AG3799" s="1" t="s">
        <v>217</v>
      </c>
    </row>
    <row r="3800" spans="1:33" x14ac:dyDescent="0.25">
      <c r="A3800" s="2">
        <v>6073784</v>
      </c>
      <c r="B3800" s="1" t="s">
        <v>7005</v>
      </c>
      <c r="C3800" s="1" t="s">
        <v>7006</v>
      </c>
      <c r="D3800" s="4" t="s">
        <v>39</v>
      </c>
      <c r="E3800" s="4" t="s">
        <v>40</v>
      </c>
      <c r="F3800" s="1" t="s">
        <v>41</v>
      </c>
      <c r="G3800" s="1" t="s">
        <v>540</v>
      </c>
      <c r="H3800" s="5">
        <v>30824</v>
      </c>
      <c r="I3800" s="1" t="s">
        <v>28</v>
      </c>
      <c r="J3800" s="4" t="s">
        <v>29</v>
      </c>
      <c r="K3800" s="1" t="s">
        <v>30</v>
      </c>
      <c r="L3800" s="2">
        <v>30113067</v>
      </c>
      <c r="M3800" s="1" t="s">
        <v>721</v>
      </c>
      <c r="N3800" s="2">
        <v>13000510</v>
      </c>
      <c r="P3800" s="2">
        <v>73</v>
      </c>
      <c r="Q3800" s="2">
        <v>91</v>
      </c>
      <c r="R3800" s="4" t="s">
        <v>32</v>
      </c>
      <c r="S3800" s="6">
        <v>765555</v>
      </c>
      <c r="U3800" s="2">
        <v>100</v>
      </c>
      <c r="V3800" s="4">
        <v>100</v>
      </c>
      <c r="X3800" s="4">
        <v>2512158</v>
      </c>
      <c r="Y3800" s="1" t="s">
        <v>306</v>
      </c>
      <c r="Z3800" s="1" t="s">
        <v>45</v>
      </c>
      <c r="AA3800" s="1" t="s">
        <v>46</v>
      </c>
      <c r="AB3800" s="5">
        <v>46143</v>
      </c>
      <c r="AG3800" s="1" t="s">
        <v>36</v>
      </c>
    </row>
    <row r="3801" spans="1:33" x14ac:dyDescent="0.25">
      <c r="A3801" s="2">
        <v>6073809</v>
      </c>
      <c r="B3801" s="1" t="s">
        <v>7007</v>
      </c>
      <c r="C3801" s="1" t="s">
        <v>7008</v>
      </c>
      <c r="D3801" s="4" t="s">
        <v>39</v>
      </c>
      <c r="E3801" s="4" t="s">
        <v>40</v>
      </c>
      <c r="F3801" s="1" t="s">
        <v>2336</v>
      </c>
      <c r="G3801" s="1" t="s">
        <v>2337</v>
      </c>
      <c r="H3801" s="5">
        <v>27181</v>
      </c>
      <c r="I3801" s="1" t="s">
        <v>28</v>
      </c>
      <c r="J3801" s="4" t="s">
        <v>29</v>
      </c>
      <c r="K3801" s="1" t="s">
        <v>30</v>
      </c>
      <c r="L3801" s="2">
        <v>30177420</v>
      </c>
      <c r="M3801" s="1" t="s">
        <v>43</v>
      </c>
      <c r="N3801" s="2">
        <v>13050503</v>
      </c>
      <c r="O3801" s="5">
        <v>44986</v>
      </c>
      <c r="P3801" s="2">
        <v>73</v>
      </c>
      <c r="Q3801" s="2">
        <v>91</v>
      </c>
      <c r="R3801" s="4" t="s">
        <v>32</v>
      </c>
      <c r="S3801" s="6">
        <v>807794</v>
      </c>
      <c r="U3801" s="2">
        <v>100</v>
      </c>
      <c r="V3801" s="4">
        <v>100</v>
      </c>
      <c r="X3801" s="4">
        <v>3491141</v>
      </c>
      <c r="Y3801" s="1" t="s">
        <v>325</v>
      </c>
      <c r="Z3801" s="1" t="s">
        <v>45</v>
      </c>
      <c r="AA3801" s="1" t="s">
        <v>46</v>
      </c>
      <c r="AB3801" s="5">
        <v>46143</v>
      </c>
      <c r="AG3801" s="1" t="s">
        <v>36</v>
      </c>
    </row>
    <row r="3802" spans="1:33" x14ac:dyDescent="0.25">
      <c r="A3802" s="2">
        <v>6073870</v>
      </c>
      <c r="B3802" s="1" t="s">
        <v>7009</v>
      </c>
      <c r="C3802" s="1" t="s">
        <v>7010</v>
      </c>
      <c r="D3802" s="4" t="s">
        <v>39</v>
      </c>
      <c r="E3802" s="4" t="s">
        <v>286</v>
      </c>
      <c r="F3802" s="1" t="s">
        <v>287</v>
      </c>
      <c r="G3802" s="1" t="s">
        <v>288</v>
      </c>
      <c r="H3802" s="5">
        <v>31122</v>
      </c>
      <c r="I3802" s="1" t="s">
        <v>28</v>
      </c>
      <c r="J3802" s="4" t="s">
        <v>562</v>
      </c>
      <c r="K3802" s="1" t="s">
        <v>862</v>
      </c>
      <c r="L3802" s="2">
        <v>30240589</v>
      </c>
      <c r="M3802" s="1" t="s">
        <v>863</v>
      </c>
      <c r="N3802" s="2">
        <v>26100000</v>
      </c>
      <c r="O3802" s="5">
        <v>45839</v>
      </c>
      <c r="P3802" s="2">
        <v>73</v>
      </c>
      <c r="Q3802" s="2">
        <v>95</v>
      </c>
      <c r="R3802" s="4" t="s">
        <v>53</v>
      </c>
      <c r="S3802" s="6">
        <v>732967</v>
      </c>
      <c r="U3802" s="2">
        <v>100</v>
      </c>
      <c r="V3802" s="4">
        <v>100</v>
      </c>
      <c r="X3802" s="4">
        <v>2310119</v>
      </c>
      <c r="Y3802" s="1" t="s">
        <v>864</v>
      </c>
      <c r="Z3802" s="1" t="s">
        <v>34</v>
      </c>
      <c r="AA3802" s="1" t="s">
        <v>669</v>
      </c>
      <c r="AB3802" s="5">
        <v>46143</v>
      </c>
      <c r="AF3802" s="1" t="s">
        <v>865</v>
      </c>
      <c r="AG3802" s="1" t="s">
        <v>343</v>
      </c>
    </row>
    <row r="3803" spans="1:33" x14ac:dyDescent="0.25">
      <c r="A3803" s="2">
        <v>6073911</v>
      </c>
      <c r="B3803" s="1" t="s">
        <v>7011</v>
      </c>
      <c r="C3803" s="1" t="s">
        <v>323</v>
      </c>
      <c r="D3803" s="4" t="s">
        <v>24</v>
      </c>
      <c r="E3803" s="4" t="s">
        <v>40</v>
      </c>
      <c r="F3803" s="1" t="s">
        <v>85</v>
      </c>
      <c r="G3803" s="1" t="s">
        <v>3794</v>
      </c>
      <c r="H3803" s="5">
        <v>33481</v>
      </c>
      <c r="I3803" s="1" t="s">
        <v>28</v>
      </c>
      <c r="J3803" s="4" t="s">
        <v>29</v>
      </c>
      <c r="K3803" s="1" t="s">
        <v>30</v>
      </c>
      <c r="L3803" s="2">
        <v>30194987</v>
      </c>
      <c r="M3803" s="1" t="s">
        <v>129</v>
      </c>
      <c r="N3803" s="2">
        <v>13052504</v>
      </c>
      <c r="O3803" s="5">
        <v>45200</v>
      </c>
      <c r="P3803" s="2">
        <v>73</v>
      </c>
      <c r="Q3803" s="2">
        <v>95</v>
      </c>
      <c r="R3803" s="4" t="s">
        <v>53</v>
      </c>
      <c r="S3803" s="6">
        <v>720674</v>
      </c>
      <c r="U3803" s="2">
        <v>100</v>
      </c>
      <c r="V3803" s="4">
        <v>100</v>
      </c>
      <c r="X3803" s="4">
        <v>2310120</v>
      </c>
      <c r="Y3803" s="1" t="s">
        <v>130</v>
      </c>
      <c r="Z3803" s="1" t="s">
        <v>34</v>
      </c>
      <c r="AA3803" s="1" t="s">
        <v>35</v>
      </c>
      <c r="AB3803" s="5">
        <v>46143</v>
      </c>
      <c r="AG3803" s="1" t="s">
        <v>343</v>
      </c>
    </row>
    <row r="3804" spans="1:33" x14ac:dyDescent="0.25">
      <c r="A3804" s="2">
        <v>6074168</v>
      </c>
      <c r="B3804" s="1" t="s">
        <v>7012</v>
      </c>
      <c r="C3804" s="1" t="s">
        <v>7013</v>
      </c>
      <c r="D3804" s="4" t="s">
        <v>39</v>
      </c>
      <c r="E3804" s="4" t="s">
        <v>303</v>
      </c>
      <c r="F3804" s="1" t="s">
        <v>691</v>
      </c>
      <c r="G3804" s="1" t="s">
        <v>1131</v>
      </c>
      <c r="H3804" s="5">
        <v>29473</v>
      </c>
      <c r="I3804" s="1" t="s">
        <v>28</v>
      </c>
      <c r="J3804" s="4" t="s">
        <v>29</v>
      </c>
      <c r="K3804" s="1" t="s">
        <v>30</v>
      </c>
      <c r="L3804" s="2">
        <v>30115744</v>
      </c>
      <c r="M3804" s="1" t="s">
        <v>43</v>
      </c>
      <c r="N3804" s="2">
        <v>36352000</v>
      </c>
      <c r="P3804" s="2">
        <v>73</v>
      </c>
      <c r="Q3804" s="2">
        <v>91</v>
      </c>
      <c r="R3804" s="4" t="s">
        <v>32</v>
      </c>
      <c r="S3804" s="6">
        <v>876753</v>
      </c>
      <c r="U3804" s="2">
        <v>100</v>
      </c>
      <c r="V3804" s="4">
        <v>100</v>
      </c>
      <c r="X3804" s="4">
        <v>2512120</v>
      </c>
      <c r="Y3804" s="1" t="s">
        <v>1011</v>
      </c>
      <c r="Z3804" s="1" t="s">
        <v>45</v>
      </c>
      <c r="AA3804" s="1" t="s">
        <v>46</v>
      </c>
      <c r="AB3804" s="5">
        <v>46143</v>
      </c>
      <c r="AG3804" s="1" t="s">
        <v>36</v>
      </c>
    </row>
    <row r="3805" spans="1:33" x14ac:dyDescent="0.25">
      <c r="A3805" s="2">
        <v>6074186</v>
      </c>
      <c r="B3805" s="1" t="s">
        <v>7014</v>
      </c>
      <c r="C3805" s="1" t="s">
        <v>802</v>
      </c>
      <c r="D3805" s="4" t="s">
        <v>39</v>
      </c>
      <c r="E3805" s="4" t="s">
        <v>237</v>
      </c>
      <c r="F3805" s="1" t="s">
        <v>1257</v>
      </c>
      <c r="G3805" s="1" t="s">
        <v>2824</v>
      </c>
      <c r="H3805" s="5">
        <v>30963</v>
      </c>
      <c r="I3805" s="1" t="s">
        <v>28</v>
      </c>
      <c r="J3805" s="4" t="s">
        <v>29</v>
      </c>
      <c r="K3805" s="1" t="s">
        <v>30</v>
      </c>
      <c r="L3805" s="2">
        <v>30115721</v>
      </c>
      <c r="M3805" s="1" t="s">
        <v>2825</v>
      </c>
      <c r="N3805" s="2">
        <v>16101500</v>
      </c>
      <c r="O3805" s="5">
        <v>44470</v>
      </c>
      <c r="P3805" s="2">
        <v>73</v>
      </c>
      <c r="Q3805" s="2">
        <v>95</v>
      </c>
      <c r="R3805" s="4" t="s">
        <v>233</v>
      </c>
      <c r="S3805" s="6">
        <v>584361</v>
      </c>
      <c r="U3805" s="2">
        <v>100</v>
      </c>
      <c r="V3805" s="4">
        <v>100</v>
      </c>
      <c r="X3805" s="4">
        <v>5134103</v>
      </c>
      <c r="Y3805" s="1" t="s">
        <v>2826</v>
      </c>
      <c r="Z3805" s="1" t="s">
        <v>45</v>
      </c>
      <c r="AA3805" s="1" t="s">
        <v>2077</v>
      </c>
      <c r="AB3805" s="5">
        <v>46143</v>
      </c>
      <c r="AG3805" s="1" t="s">
        <v>364</v>
      </c>
    </row>
    <row r="3806" spans="1:33" x14ac:dyDescent="0.25">
      <c r="A3806" s="2">
        <v>6074200</v>
      </c>
      <c r="B3806" s="1" t="s">
        <v>7015</v>
      </c>
      <c r="C3806" s="1" t="s">
        <v>7016</v>
      </c>
      <c r="D3806" s="4" t="s">
        <v>39</v>
      </c>
      <c r="E3806" s="4" t="s">
        <v>25</v>
      </c>
      <c r="F3806" s="1" t="s">
        <v>1531</v>
      </c>
      <c r="G3806" s="1" t="s">
        <v>1705</v>
      </c>
      <c r="H3806" s="5">
        <v>33022</v>
      </c>
      <c r="I3806" s="1" t="s">
        <v>28</v>
      </c>
      <c r="J3806" s="4" t="s">
        <v>29</v>
      </c>
      <c r="K3806" s="1" t="s">
        <v>30</v>
      </c>
      <c r="L3806" s="2">
        <v>30145140</v>
      </c>
      <c r="M3806" s="1" t="s">
        <v>260</v>
      </c>
      <c r="N3806" s="2">
        <v>17200000</v>
      </c>
      <c r="P3806" s="2">
        <v>73</v>
      </c>
      <c r="Q3806" s="2">
        <v>91</v>
      </c>
      <c r="R3806" s="4" t="s">
        <v>32</v>
      </c>
      <c r="S3806" s="6">
        <v>691696</v>
      </c>
      <c r="U3806" s="2">
        <v>100</v>
      </c>
      <c r="V3806" s="4">
        <v>100</v>
      </c>
      <c r="X3806" s="4">
        <v>2512151</v>
      </c>
      <c r="Y3806" s="1" t="s">
        <v>573</v>
      </c>
      <c r="Z3806" s="1" t="s">
        <v>45</v>
      </c>
      <c r="AA3806" s="1" t="s">
        <v>46</v>
      </c>
      <c r="AB3806" s="5">
        <v>46143</v>
      </c>
      <c r="AE3806" s="1" t="s">
        <v>7017</v>
      </c>
      <c r="AG3806" s="1" t="s">
        <v>364</v>
      </c>
    </row>
    <row r="3807" spans="1:33" x14ac:dyDescent="0.25">
      <c r="A3807" s="2">
        <v>6074202</v>
      </c>
      <c r="B3807" s="1" t="s">
        <v>7018</v>
      </c>
      <c r="C3807" s="1" t="s">
        <v>2479</v>
      </c>
      <c r="D3807" s="4" t="s">
        <v>39</v>
      </c>
      <c r="E3807" s="4" t="s">
        <v>237</v>
      </c>
      <c r="F3807" s="1" t="s">
        <v>1257</v>
      </c>
      <c r="G3807" s="1" t="s">
        <v>2824</v>
      </c>
      <c r="H3807" s="5">
        <v>35399</v>
      </c>
      <c r="I3807" s="1" t="s">
        <v>28</v>
      </c>
      <c r="J3807" s="4" t="s">
        <v>29</v>
      </c>
      <c r="K3807" s="1" t="s">
        <v>30</v>
      </c>
      <c r="L3807" s="2">
        <v>30119212</v>
      </c>
      <c r="M3807" s="1" t="s">
        <v>4888</v>
      </c>
      <c r="N3807" s="2">
        <v>16101500</v>
      </c>
      <c r="O3807" s="5">
        <v>45383</v>
      </c>
      <c r="P3807" s="2">
        <v>73</v>
      </c>
      <c r="Q3807" s="2">
        <v>95</v>
      </c>
      <c r="R3807" s="4" t="s">
        <v>233</v>
      </c>
      <c r="S3807" s="6">
        <v>591383</v>
      </c>
      <c r="U3807" s="2">
        <v>100</v>
      </c>
      <c r="V3807" s="4">
        <v>100</v>
      </c>
      <c r="X3807" s="4">
        <v>5134103</v>
      </c>
      <c r="Y3807" s="1" t="s">
        <v>2826</v>
      </c>
      <c r="Z3807" s="1" t="s">
        <v>62</v>
      </c>
      <c r="AA3807" s="1" t="s">
        <v>2762</v>
      </c>
      <c r="AB3807" s="5">
        <v>46143</v>
      </c>
      <c r="AG3807" s="1" t="s">
        <v>364</v>
      </c>
    </row>
    <row r="3808" spans="1:33" x14ac:dyDescent="0.25">
      <c r="A3808" s="2">
        <v>6074206</v>
      </c>
      <c r="B3808" s="1" t="s">
        <v>7019</v>
      </c>
      <c r="C3808" s="1" t="s">
        <v>7020</v>
      </c>
      <c r="D3808" s="4" t="s">
        <v>39</v>
      </c>
      <c r="E3808" s="4" t="s">
        <v>25</v>
      </c>
      <c r="F3808" s="1" t="s">
        <v>1531</v>
      </c>
      <c r="G3808" s="1" t="s">
        <v>5942</v>
      </c>
      <c r="H3808" s="5">
        <v>35051</v>
      </c>
      <c r="I3808" s="1" t="s">
        <v>28</v>
      </c>
      <c r="J3808" s="4" t="s">
        <v>29</v>
      </c>
      <c r="K3808" s="1" t="s">
        <v>30</v>
      </c>
      <c r="L3808" s="2">
        <v>30184580</v>
      </c>
      <c r="M3808" s="1" t="s">
        <v>99</v>
      </c>
      <c r="N3808" s="2">
        <v>17200000</v>
      </c>
      <c r="O3808" s="5">
        <v>45139</v>
      </c>
      <c r="P3808" s="2">
        <v>73</v>
      </c>
      <c r="Q3808" s="2">
        <v>91</v>
      </c>
      <c r="R3808" s="4" t="s">
        <v>32</v>
      </c>
      <c r="S3808" s="6">
        <v>759661</v>
      </c>
      <c r="U3808" s="2">
        <v>100</v>
      </c>
      <c r="V3808" s="4">
        <v>100</v>
      </c>
      <c r="X3808" s="4">
        <v>1237105</v>
      </c>
      <c r="Y3808" s="1" t="s">
        <v>321</v>
      </c>
      <c r="Z3808" s="1" t="s">
        <v>62</v>
      </c>
      <c r="AA3808" s="1" t="s">
        <v>63</v>
      </c>
      <c r="AB3808" s="5">
        <v>46143</v>
      </c>
      <c r="AD3808" s="5">
        <v>45383</v>
      </c>
      <c r="AG3808" s="1" t="s">
        <v>343</v>
      </c>
    </row>
    <row r="3809" spans="1:33" x14ac:dyDescent="0.25">
      <c r="A3809" s="2">
        <v>6074222</v>
      </c>
      <c r="B3809" s="1" t="s">
        <v>7021</v>
      </c>
      <c r="C3809" s="1" t="s">
        <v>7022</v>
      </c>
      <c r="D3809" s="4" t="s">
        <v>39</v>
      </c>
      <c r="E3809" s="4" t="s">
        <v>126</v>
      </c>
      <c r="F3809" s="1" t="s">
        <v>659</v>
      </c>
      <c r="G3809" s="1" t="s">
        <v>660</v>
      </c>
      <c r="H3809" s="5">
        <v>30950</v>
      </c>
      <c r="I3809" s="1" t="s">
        <v>28</v>
      </c>
      <c r="J3809" s="4" t="s">
        <v>29</v>
      </c>
      <c r="K3809" s="1" t="s">
        <v>30</v>
      </c>
      <c r="L3809" s="2">
        <v>30115238</v>
      </c>
      <c r="M3809" s="1" t="s">
        <v>43</v>
      </c>
      <c r="N3809" s="2">
        <v>18250000</v>
      </c>
      <c r="P3809" s="2">
        <v>73</v>
      </c>
      <c r="Q3809" s="2">
        <v>91</v>
      </c>
      <c r="R3809" s="4" t="s">
        <v>32</v>
      </c>
      <c r="S3809" s="6">
        <v>813984</v>
      </c>
      <c r="U3809" s="2">
        <v>100</v>
      </c>
      <c r="V3809" s="4">
        <v>100</v>
      </c>
      <c r="X3809" s="4">
        <v>3491141</v>
      </c>
      <c r="Y3809" s="1" t="s">
        <v>325</v>
      </c>
      <c r="Z3809" s="1" t="s">
        <v>45</v>
      </c>
      <c r="AA3809" s="1" t="s">
        <v>46</v>
      </c>
      <c r="AB3809" s="5">
        <v>46143</v>
      </c>
      <c r="AD3809" s="5">
        <v>44440</v>
      </c>
      <c r="AG3809" s="1" t="s">
        <v>343</v>
      </c>
    </row>
    <row r="3810" spans="1:33" x14ac:dyDescent="0.25">
      <c r="A3810" s="2">
        <v>6074233</v>
      </c>
      <c r="B3810" s="1" t="s">
        <v>7023</v>
      </c>
      <c r="C3810" s="1" t="s">
        <v>2092</v>
      </c>
      <c r="D3810" s="4" t="s">
        <v>39</v>
      </c>
      <c r="E3810" s="4" t="s">
        <v>66</v>
      </c>
      <c r="F3810" s="1" t="s">
        <v>961</v>
      </c>
      <c r="G3810" s="1" t="s">
        <v>2555</v>
      </c>
      <c r="H3810" s="5">
        <v>31298</v>
      </c>
      <c r="I3810" s="1" t="s">
        <v>342</v>
      </c>
      <c r="J3810" s="4" t="s">
        <v>29</v>
      </c>
      <c r="K3810" s="1" t="s">
        <v>30</v>
      </c>
      <c r="L3810" s="2">
        <v>30140928</v>
      </c>
      <c r="M3810" s="1" t="s">
        <v>260</v>
      </c>
      <c r="N3810" s="2">
        <v>14004000</v>
      </c>
      <c r="O3810" s="5">
        <v>45778</v>
      </c>
      <c r="P3810" s="2">
        <v>73</v>
      </c>
      <c r="Q3810" s="2">
        <v>91</v>
      </c>
      <c r="R3810" s="4" t="s">
        <v>32</v>
      </c>
      <c r="S3810" s="6">
        <v>668510</v>
      </c>
      <c r="U3810" s="2">
        <v>100</v>
      </c>
      <c r="V3810" s="4">
        <v>100</v>
      </c>
      <c r="X3810" s="4">
        <v>3432133</v>
      </c>
      <c r="Y3810" s="1" t="s">
        <v>1430</v>
      </c>
      <c r="Z3810" s="1" t="s">
        <v>45</v>
      </c>
      <c r="AA3810" s="1" t="s">
        <v>46</v>
      </c>
      <c r="AB3810" s="5">
        <v>46143</v>
      </c>
      <c r="AD3810" s="5">
        <v>45383</v>
      </c>
      <c r="AG3810" s="1" t="s">
        <v>217</v>
      </c>
    </row>
    <row r="3811" spans="1:33" x14ac:dyDescent="0.25">
      <c r="A3811" s="2">
        <v>6074236</v>
      </c>
      <c r="B3811" s="1" t="s">
        <v>1029</v>
      </c>
      <c r="C3811" s="1" t="s">
        <v>3537</v>
      </c>
      <c r="D3811" s="4" t="s">
        <v>39</v>
      </c>
      <c r="E3811" s="4" t="s">
        <v>264</v>
      </c>
      <c r="F3811" s="1" t="s">
        <v>1961</v>
      </c>
      <c r="G3811" s="1" t="s">
        <v>2758</v>
      </c>
      <c r="H3811" s="5">
        <v>30632</v>
      </c>
      <c r="I3811" s="1" t="s">
        <v>28</v>
      </c>
      <c r="J3811" s="4" t="s">
        <v>29</v>
      </c>
      <c r="K3811" s="1" t="s">
        <v>30</v>
      </c>
      <c r="L3811" s="2">
        <v>30117098</v>
      </c>
      <c r="M3811" s="1" t="s">
        <v>99</v>
      </c>
      <c r="N3811" s="2">
        <v>27003500</v>
      </c>
      <c r="P3811" s="2">
        <v>73</v>
      </c>
      <c r="Q3811" s="2">
        <v>91</v>
      </c>
      <c r="R3811" s="4" t="s">
        <v>32</v>
      </c>
      <c r="S3811" s="6">
        <v>750000</v>
      </c>
      <c r="U3811" s="2">
        <v>100</v>
      </c>
      <c r="V3811" s="4">
        <v>100</v>
      </c>
      <c r="X3811" s="4">
        <v>2531112</v>
      </c>
      <c r="Y3811" s="1" t="s">
        <v>1561</v>
      </c>
      <c r="Z3811" s="1" t="s">
        <v>62</v>
      </c>
      <c r="AA3811" s="1" t="s">
        <v>63</v>
      </c>
      <c r="AB3811" s="5">
        <v>45413</v>
      </c>
      <c r="AD3811" s="5">
        <v>46237</v>
      </c>
      <c r="AG3811" s="1" t="s">
        <v>364</v>
      </c>
    </row>
    <row r="3812" spans="1:33" x14ac:dyDescent="0.25">
      <c r="A3812" s="2">
        <v>6074242</v>
      </c>
      <c r="B3812" s="1" t="s">
        <v>7024</v>
      </c>
      <c r="C3812" s="1" t="s">
        <v>7025</v>
      </c>
      <c r="D3812" s="4" t="s">
        <v>39</v>
      </c>
      <c r="E3812" s="4" t="s">
        <v>303</v>
      </c>
      <c r="F3812" s="1" t="s">
        <v>691</v>
      </c>
      <c r="G3812" s="1" t="s">
        <v>3110</v>
      </c>
      <c r="H3812" s="5">
        <v>28312</v>
      </c>
      <c r="I3812" s="1" t="s">
        <v>342</v>
      </c>
      <c r="J3812" s="4" t="s">
        <v>29</v>
      </c>
      <c r="K3812" s="1" t="s">
        <v>30</v>
      </c>
      <c r="L3812" s="2">
        <v>30115344</v>
      </c>
      <c r="M3812" s="1" t="s">
        <v>43</v>
      </c>
      <c r="N3812" s="2">
        <v>36350500</v>
      </c>
      <c r="O3812" s="5">
        <v>45139</v>
      </c>
      <c r="P3812" s="2">
        <v>73</v>
      </c>
      <c r="Q3812" s="2">
        <v>91</v>
      </c>
      <c r="R3812" s="4" t="s">
        <v>32</v>
      </c>
      <c r="S3812" s="6">
        <v>877949</v>
      </c>
      <c r="T3812" s="6">
        <v>48000</v>
      </c>
      <c r="U3812" s="2">
        <v>100</v>
      </c>
      <c r="V3812" s="4">
        <v>100</v>
      </c>
      <c r="X3812" s="4">
        <v>2512120</v>
      </c>
      <c r="Y3812" s="1" t="s">
        <v>1011</v>
      </c>
      <c r="Z3812" s="1" t="s">
        <v>45</v>
      </c>
      <c r="AA3812" s="1" t="s">
        <v>46</v>
      </c>
      <c r="AB3812" s="5">
        <v>46143</v>
      </c>
      <c r="AC3812" s="5">
        <v>45597</v>
      </c>
      <c r="AD3812" s="5">
        <v>44562</v>
      </c>
      <c r="AG3812" s="1" t="s">
        <v>343</v>
      </c>
    </row>
    <row r="3813" spans="1:33" x14ac:dyDescent="0.25">
      <c r="A3813" s="2">
        <v>6074244</v>
      </c>
      <c r="B3813" s="1" t="s">
        <v>4894</v>
      </c>
      <c r="C3813" s="1" t="s">
        <v>7026</v>
      </c>
      <c r="D3813" s="4" t="s">
        <v>24</v>
      </c>
      <c r="E3813" s="4" t="s">
        <v>66</v>
      </c>
      <c r="F3813" s="1" t="s">
        <v>242</v>
      </c>
      <c r="G3813" s="1" t="s">
        <v>243</v>
      </c>
      <c r="H3813" s="5">
        <v>31947</v>
      </c>
      <c r="I3813" s="1" t="s">
        <v>28</v>
      </c>
      <c r="J3813" s="4" t="s">
        <v>266</v>
      </c>
      <c r="K3813" s="1" t="s">
        <v>30</v>
      </c>
      <c r="L3813" s="2">
        <v>30254225</v>
      </c>
      <c r="M3813" s="1" t="s">
        <v>115</v>
      </c>
      <c r="N3813" s="2">
        <v>14200000</v>
      </c>
      <c r="O3813" s="5">
        <v>46204</v>
      </c>
      <c r="P3813" s="2">
        <v>73</v>
      </c>
      <c r="Q3813" s="2">
        <v>95</v>
      </c>
      <c r="R3813" s="4" t="s">
        <v>53</v>
      </c>
      <c r="S3813" s="6">
        <v>710000</v>
      </c>
      <c r="U3813" s="2">
        <v>100</v>
      </c>
      <c r="V3813" s="4">
        <v>100</v>
      </c>
      <c r="X3813" s="4">
        <v>2310108</v>
      </c>
      <c r="Y3813" s="1" t="s">
        <v>116</v>
      </c>
      <c r="Z3813" s="1" t="s">
        <v>34</v>
      </c>
      <c r="AA3813" s="1" t="s">
        <v>35</v>
      </c>
      <c r="AB3813" s="5">
        <v>45413</v>
      </c>
      <c r="AE3813" s="1" t="s">
        <v>5280</v>
      </c>
      <c r="AF3813" s="1" t="s">
        <v>280</v>
      </c>
      <c r="AG3813" s="1" t="s">
        <v>364</v>
      </c>
    </row>
    <row r="3814" spans="1:33" x14ac:dyDescent="0.25">
      <c r="A3814" s="2">
        <v>6074249</v>
      </c>
      <c r="B3814" s="1" t="s">
        <v>1619</v>
      </c>
      <c r="C3814" s="1" t="s">
        <v>7027</v>
      </c>
      <c r="D3814" s="4" t="s">
        <v>39</v>
      </c>
      <c r="E3814" s="4" t="s">
        <v>464</v>
      </c>
      <c r="F3814" s="1" t="s">
        <v>465</v>
      </c>
      <c r="G3814" s="1" t="s">
        <v>1484</v>
      </c>
      <c r="H3814" s="5">
        <v>26517</v>
      </c>
      <c r="I3814" s="1" t="s">
        <v>28</v>
      </c>
      <c r="J3814" s="4" t="s">
        <v>29</v>
      </c>
      <c r="K3814" s="1" t="s">
        <v>30</v>
      </c>
      <c r="L3814" s="2">
        <v>30115248</v>
      </c>
      <c r="M3814" s="1" t="s">
        <v>43</v>
      </c>
      <c r="N3814" s="2">
        <v>32150015</v>
      </c>
      <c r="P3814" s="2">
        <v>73</v>
      </c>
      <c r="Q3814" s="2">
        <v>91</v>
      </c>
      <c r="R3814" s="4" t="s">
        <v>32</v>
      </c>
      <c r="S3814" s="6">
        <v>930895</v>
      </c>
      <c r="U3814" s="2">
        <v>100</v>
      </c>
      <c r="V3814" s="4">
        <v>100</v>
      </c>
      <c r="X3814" s="4">
        <v>2531102</v>
      </c>
      <c r="Y3814" s="1" t="s">
        <v>957</v>
      </c>
      <c r="Z3814" s="1" t="s">
        <v>45</v>
      </c>
      <c r="AA3814" s="1" t="s">
        <v>46</v>
      </c>
      <c r="AB3814" s="5">
        <v>46143</v>
      </c>
      <c r="AC3814" s="5">
        <v>45231</v>
      </c>
      <c r="AD3814" s="5">
        <v>44652</v>
      </c>
      <c r="AG3814" s="1" t="s">
        <v>36</v>
      </c>
    </row>
    <row r="3815" spans="1:33" x14ac:dyDescent="0.25">
      <c r="A3815" s="2">
        <v>6074254</v>
      </c>
      <c r="B3815" s="1" t="s">
        <v>7028</v>
      </c>
      <c r="C3815" s="1" t="s">
        <v>3537</v>
      </c>
      <c r="D3815" s="4" t="s">
        <v>24</v>
      </c>
      <c r="E3815" s="4" t="s">
        <v>79</v>
      </c>
      <c r="F3815" s="1" t="s">
        <v>1369</v>
      </c>
      <c r="G3815" s="1" t="s">
        <v>1647</v>
      </c>
      <c r="H3815" s="5">
        <v>23304</v>
      </c>
      <c r="I3815" s="1" t="s">
        <v>454</v>
      </c>
      <c r="J3815" s="4" t="s">
        <v>29</v>
      </c>
      <c r="K3815" s="1" t="s">
        <v>30</v>
      </c>
      <c r="L3815" s="2">
        <v>30117226</v>
      </c>
      <c r="M3815" s="1" t="s">
        <v>551</v>
      </c>
      <c r="N3815" s="2">
        <v>15600500</v>
      </c>
      <c r="O3815" s="5">
        <v>44287</v>
      </c>
      <c r="P3815" s="2">
        <v>73</v>
      </c>
      <c r="Q3815" s="2">
        <v>95</v>
      </c>
      <c r="R3815" s="4" t="s">
        <v>53</v>
      </c>
      <c r="S3815" s="6">
        <v>657827</v>
      </c>
      <c r="U3815" s="2">
        <v>100</v>
      </c>
      <c r="V3815" s="4">
        <v>100</v>
      </c>
      <c r="X3815" s="4">
        <v>3119126</v>
      </c>
      <c r="Y3815" s="1" t="s">
        <v>441</v>
      </c>
      <c r="Z3815" s="1" t="s">
        <v>62</v>
      </c>
      <c r="AA3815" s="1" t="s">
        <v>63</v>
      </c>
      <c r="AB3815" s="5">
        <v>46143</v>
      </c>
      <c r="AG3815" s="1" t="s">
        <v>364</v>
      </c>
    </row>
    <row r="3816" spans="1:33" x14ac:dyDescent="0.25">
      <c r="A3816" s="2">
        <v>6074260</v>
      </c>
      <c r="B3816" s="1" t="s">
        <v>7029</v>
      </c>
      <c r="C3816" s="1" t="s">
        <v>7030</v>
      </c>
      <c r="D3816" s="4" t="s">
        <v>39</v>
      </c>
      <c r="E3816" s="4" t="s">
        <v>66</v>
      </c>
      <c r="F3816" s="1" t="s">
        <v>68</v>
      </c>
      <c r="G3816" s="1" t="s">
        <v>296</v>
      </c>
      <c r="H3816" s="5">
        <v>35762</v>
      </c>
      <c r="I3816" s="1" t="s">
        <v>28</v>
      </c>
      <c r="J3816" s="4" t="s">
        <v>562</v>
      </c>
      <c r="K3816" s="1" t="s">
        <v>665</v>
      </c>
      <c r="L3816" s="2">
        <v>30192748</v>
      </c>
      <c r="M3816" s="1" t="s">
        <v>666</v>
      </c>
      <c r="N3816" s="2">
        <v>14250000</v>
      </c>
      <c r="O3816" s="5">
        <v>45170</v>
      </c>
      <c r="P3816" s="2">
        <v>73</v>
      </c>
      <c r="Q3816" s="2">
        <v>95</v>
      </c>
      <c r="R3816" s="4" t="s">
        <v>667</v>
      </c>
      <c r="S3816" s="6">
        <v>632099</v>
      </c>
      <c r="U3816" s="2">
        <v>100</v>
      </c>
      <c r="V3816" s="4">
        <v>100</v>
      </c>
      <c r="W3816" s="1" t="s">
        <v>1262</v>
      </c>
      <c r="X3816" s="4">
        <v>2310113</v>
      </c>
      <c r="Y3816" s="1" t="s">
        <v>668</v>
      </c>
      <c r="Z3816" s="1" t="s">
        <v>34</v>
      </c>
      <c r="AA3816" s="1" t="s">
        <v>669</v>
      </c>
      <c r="AB3816" s="5">
        <v>46143</v>
      </c>
      <c r="AF3816" s="1" t="s">
        <v>670</v>
      </c>
      <c r="AG3816" s="1" t="s">
        <v>364</v>
      </c>
    </row>
    <row r="3817" spans="1:33" x14ac:dyDescent="0.25">
      <c r="A3817" s="2">
        <v>6074261</v>
      </c>
      <c r="B3817" s="1" t="s">
        <v>7031</v>
      </c>
      <c r="C3817" s="1" t="s">
        <v>7032</v>
      </c>
      <c r="D3817" s="4" t="s">
        <v>39</v>
      </c>
      <c r="E3817" s="4" t="s">
        <v>25</v>
      </c>
      <c r="F3817" s="1" t="s">
        <v>26</v>
      </c>
      <c r="G3817" s="1" t="s">
        <v>916</v>
      </c>
      <c r="H3817" s="5">
        <v>30666</v>
      </c>
      <c r="I3817" s="1" t="s">
        <v>28</v>
      </c>
      <c r="J3817" s="4" t="s">
        <v>266</v>
      </c>
      <c r="K3817" s="1" t="s">
        <v>30</v>
      </c>
      <c r="L3817" s="2">
        <v>30246085</v>
      </c>
      <c r="M3817" s="1" t="s">
        <v>129</v>
      </c>
      <c r="N3817" s="2">
        <v>17100000</v>
      </c>
      <c r="O3817" s="5">
        <v>46023</v>
      </c>
      <c r="P3817" s="2">
        <v>73</v>
      </c>
      <c r="Q3817" s="2">
        <v>95</v>
      </c>
      <c r="R3817" s="4" t="s">
        <v>53</v>
      </c>
      <c r="S3817" s="6">
        <v>751616</v>
      </c>
      <c r="U3817" s="2">
        <v>100</v>
      </c>
      <c r="V3817" s="4">
        <v>100</v>
      </c>
      <c r="X3817" s="4">
        <v>2310120</v>
      </c>
      <c r="Y3817" s="1" t="s">
        <v>130</v>
      </c>
      <c r="Z3817" s="1" t="s">
        <v>34</v>
      </c>
      <c r="AA3817" s="1" t="s">
        <v>35</v>
      </c>
      <c r="AB3817" s="5">
        <v>46143</v>
      </c>
      <c r="AF3817" s="1" t="s">
        <v>867</v>
      </c>
      <c r="AG3817" s="1" t="s">
        <v>343</v>
      </c>
    </row>
    <row r="3818" spans="1:33" x14ac:dyDescent="0.25">
      <c r="A3818" s="2">
        <v>6074262</v>
      </c>
      <c r="B3818" s="1" t="s">
        <v>7033</v>
      </c>
      <c r="C3818" s="1" t="s">
        <v>7034</v>
      </c>
      <c r="D3818" s="4" t="s">
        <v>39</v>
      </c>
      <c r="E3818" s="4" t="s">
        <v>451</v>
      </c>
      <c r="F3818" s="1" t="s">
        <v>771</v>
      </c>
      <c r="G3818" s="1" t="s">
        <v>772</v>
      </c>
      <c r="H3818" s="5">
        <v>31311</v>
      </c>
      <c r="I3818" s="1" t="s">
        <v>28</v>
      </c>
      <c r="J3818" s="4" t="s">
        <v>266</v>
      </c>
      <c r="K3818" s="1" t="s">
        <v>30</v>
      </c>
      <c r="L3818" s="2">
        <v>30261461</v>
      </c>
      <c r="M3818" s="1" t="s">
        <v>43</v>
      </c>
      <c r="N3818" s="2">
        <v>34351000</v>
      </c>
      <c r="O3818" s="5">
        <v>46235</v>
      </c>
      <c r="P3818" s="2">
        <v>73</v>
      </c>
      <c r="Q3818" s="2">
        <v>91</v>
      </c>
      <c r="R3818" s="4" t="s">
        <v>32</v>
      </c>
      <c r="S3818" s="6">
        <v>770000</v>
      </c>
      <c r="U3818" s="2">
        <v>100</v>
      </c>
      <c r="V3818" s="4">
        <v>100</v>
      </c>
      <c r="X3818" s="4">
        <v>2512159</v>
      </c>
      <c r="Y3818" s="1" t="s">
        <v>44</v>
      </c>
      <c r="Z3818" s="1" t="s">
        <v>45</v>
      </c>
      <c r="AA3818" s="1" t="s">
        <v>46</v>
      </c>
      <c r="AB3818" s="5">
        <v>45448</v>
      </c>
      <c r="AF3818" s="1" t="s">
        <v>280</v>
      </c>
      <c r="AG3818" s="1" t="s">
        <v>343</v>
      </c>
    </row>
    <row r="3819" spans="1:33" x14ac:dyDescent="0.25">
      <c r="A3819" s="2">
        <v>6074268</v>
      </c>
      <c r="B3819" s="1" t="s">
        <v>7035</v>
      </c>
      <c r="C3819" s="1" t="s">
        <v>7036</v>
      </c>
      <c r="D3819" s="4" t="s">
        <v>39</v>
      </c>
      <c r="E3819" s="4" t="s">
        <v>79</v>
      </c>
      <c r="F3819" s="1" t="s">
        <v>105</v>
      </c>
      <c r="G3819" s="1" t="s">
        <v>1369</v>
      </c>
      <c r="H3819" s="5">
        <v>23964</v>
      </c>
      <c r="I3819" s="1" t="s">
        <v>28</v>
      </c>
      <c r="J3819" s="4" t="s">
        <v>562</v>
      </c>
      <c r="K3819" s="1" t="s">
        <v>30</v>
      </c>
      <c r="L3819" s="2">
        <v>30107965</v>
      </c>
      <c r="M3819" s="1" t="s">
        <v>166</v>
      </c>
      <c r="N3819" s="2">
        <v>15600000</v>
      </c>
      <c r="P3819" s="2">
        <v>73</v>
      </c>
      <c r="Q3819" s="2">
        <v>91</v>
      </c>
      <c r="R3819" s="4" t="s">
        <v>32</v>
      </c>
      <c r="S3819" s="6">
        <v>1329882</v>
      </c>
      <c r="U3819" s="2">
        <v>100</v>
      </c>
      <c r="V3819" s="4">
        <v>100</v>
      </c>
      <c r="X3819" s="4">
        <v>1237103</v>
      </c>
      <c r="Y3819" s="1" t="s">
        <v>167</v>
      </c>
      <c r="Z3819" s="1" t="s">
        <v>34</v>
      </c>
      <c r="AA3819" s="1" t="s">
        <v>168</v>
      </c>
      <c r="AB3819" s="5">
        <v>46143</v>
      </c>
      <c r="AF3819" s="1" t="s">
        <v>498</v>
      </c>
      <c r="AG3819" s="1" t="s">
        <v>217</v>
      </c>
    </row>
    <row r="3820" spans="1:33" x14ac:dyDescent="0.25">
      <c r="A3820" s="2">
        <v>6074285</v>
      </c>
      <c r="B3820" s="1" t="s">
        <v>7037</v>
      </c>
      <c r="C3820" s="1" t="s">
        <v>5207</v>
      </c>
      <c r="D3820" s="4" t="s">
        <v>39</v>
      </c>
      <c r="E3820" s="4" t="s">
        <v>79</v>
      </c>
      <c r="F3820" s="1" t="s">
        <v>105</v>
      </c>
      <c r="G3820" s="1" t="s">
        <v>185</v>
      </c>
      <c r="H3820" s="5">
        <v>23904</v>
      </c>
      <c r="I3820" s="1" t="s">
        <v>28</v>
      </c>
      <c r="J3820" s="4" t="s">
        <v>562</v>
      </c>
      <c r="K3820" s="1" t="s">
        <v>30</v>
      </c>
      <c r="L3820" s="2">
        <v>30106712</v>
      </c>
      <c r="M3820" s="1" t="s">
        <v>166</v>
      </c>
      <c r="N3820" s="2">
        <v>15450000</v>
      </c>
      <c r="O3820" s="5">
        <v>45748</v>
      </c>
      <c r="P3820" s="2">
        <v>73</v>
      </c>
      <c r="Q3820" s="2">
        <v>91</v>
      </c>
      <c r="R3820" s="4" t="s">
        <v>32</v>
      </c>
      <c r="S3820" s="6">
        <v>1418342</v>
      </c>
      <c r="U3820" s="2">
        <v>100</v>
      </c>
      <c r="V3820" s="4">
        <v>100</v>
      </c>
      <c r="X3820" s="4">
        <v>1237103</v>
      </c>
      <c r="Y3820" s="1" t="s">
        <v>167</v>
      </c>
      <c r="Z3820" s="1" t="s">
        <v>34</v>
      </c>
      <c r="AA3820" s="1" t="s">
        <v>168</v>
      </c>
      <c r="AB3820" s="5">
        <v>46143</v>
      </c>
      <c r="AD3820" s="5">
        <v>45778</v>
      </c>
      <c r="AF3820" s="1" t="s">
        <v>269</v>
      </c>
      <c r="AG3820" s="1" t="s">
        <v>36</v>
      </c>
    </row>
    <row r="3821" spans="1:33" x14ac:dyDescent="0.25">
      <c r="A3821" s="2">
        <v>6074328</v>
      </c>
      <c r="B3821" s="1" t="s">
        <v>7038</v>
      </c>
      <c r="C3821" s="1" t="s">
        <v>282</v>
      </c>
      <c r="D3821" s="4" t="s">
        <v>39</v>
      </c>
      <c r="E3821" s="4" t="s">
        <v>49</v>
      </c>
      <c r="F3821" s="1" t="s">
        <v>50</v>
      </c>
      <c r="G3821" s="1" t="s">
        <v>175</v>
      </c>
      <c r="H3821" s="5">
        <v>34593</v>
      </c>
      <c r="I3821" s="1" t="s">
        <v>28</v>
      </c>
      <c r="J3821" s="4" t="s">
        <v>562</v>
      </c>
      <c r="K3821" s="1" t="s">
        <v>665</v>
      </c>
      <c r="L3821" s="2">
        <v>30186094</v>
      </c>
      <c r="M3821" s="1" t="s">
        <v>666</v>
      </c>
      <c r="N3821" s="2">
        <v>12300000</v>
      </c>
      <c r="O3821" s="5">
        <v>45139</v>
      </c>
      <c r="P3821" s="2">
        <v>73</v>
      </c>
      <c r="Q3821" s="2">
        <v>95</v>
      </c>
      <c r="R3821" s="4" t="s">
        <v>667</v>
      </c>
      <c r="S3821" s="6">
        <v>687449</v>
      </c>
      <c r="U3821" s="2">
        <v>100</v>
      </c>
      <c r="V3821" s="4">
        <v>100</v>
      </c>
      <c r="W3821" s="1" t="s">
        <v>1797</v>
      </c>
      <c r="X3821" s="4">
        <v>2310113</v>
      </c>
      <c r="Y3821" s="1" t="s">
        <v>668</v>
      </c>
      <c r="Z3821" s="1" t="s">
        <v>34</v>
      </c>
      <c r="AA3821" s="1" t="s">
        <v>669</v>
      </c>
      <c r="AB3821" s="5">
        <v>46143</v>
      </c>
      <c r="AF3821" s="1" t="s">
        <v>670</v>
      </c>
      <c r="AG3821" s="1" t="s">
        <v>343</v>
      </c>
    </row>
    <row r="3822" spans="1:33" x14ac:dyDescent="0.25">
      <c r="A3822" s="2">
        <v>6074346</v>
      </c>
      <c r="B3822" s="1" t="s">
        <v>7039</v>
      </c>
      <c r="C3822" s="1" t="s">
        <v>7040</v>
      </c>
      <c r="D3822" s="4" t="s">
        <v>39</v>
      </c>
      <c r="E3822" s="4" t="s">
        <v>25</v>
      </c>
      <c r="F3822" s="1" t="s">
        <v>119</v>
      </c>
      <c r="G3822" s="1" t="s">
        <v>5974</v>
      </c>
      <c r="H3822" s="5">
        <v>33883</v>
      </c>
      <c r="I3822" s="1" t="s">
        <v>28</v>
      </c>
      <c r="J3822" s="4" t="s">
        <v>562</v>
      </c>
      <c r="K3822" s="1" t="s">
        <v>665</v>
      </c>
      <c r="L3822" s="2">
        <v>30172624</v>
      </c>
      <c r="M3822" s="1" t="s">
        <v>666</v>
      </c>
      <c r="N3822" s="2">
        <v>17200000</v>
      </c>
      <c r="O3822" s="5">
        <v>44986</v>
      </c>
      <c r="P3822" s="2">
        <v>73</v>
      </c>
      <c r="Q3822" s="2">
        <v>95</v>
      </c>
      <c r="R3822" s="4" t="s">
        <v>667</v>
      </c>
      <c r="S3822" s="6">
        <v>629882</v>
      </c>
      <c r="U3822" s="2">
        <v>100</v>
      </c>
      <c r="V3822" s="4">
        <v>100</v>
      </c>
      <c r="W3822" s="1" t="s">
        <v>6646</v>
      </c>
      <c r="X3822" s="4">
        <v>2310113</v>
      </c>
      <c r="Y3822" s="1" t="s">
        <v>668</v>
      </c>
      <c r="Z3822" s="1" t="s">
        <v>34</v>
      </c>
      <c r="AA3822" s="1" t="s">
        <v>669</v>
      </c>
      <c r="AB3822" s="5">
        <v>46143</v>
      </c>
      <c r="AD3822" s="5">
        <v>44348</v>
      </c>
      <c r="AF3822" s="1" t="s">
        <v>670</v>
      </c>
      <c r="AG3822" s="1" t="s">
        <v>343</v>
      </c>
    </row>
    <row r="3823" spans="1:33" x14ac:dyDescent="0.25">
      <c r="A3823" s="2">
        <v>6074371</v>
      </c>
      <c r="B3823" s="1" t="s">
        <v>7041</v>
      </c>
      <c r="C3823" s="1" t="s">
        <v>7042</v>
      </c>
      <c r="D3823" s="4" t="s">
        <v>24</v>
      </c>
      <c r="E3823" s="4" t="s">
        <v>451</v>
      </c>
      <c r="F3823" s="1" t="s">
        <v>452</v>
      </c>
      <c r="G3823" s="1" t="s">
        <v>453</v>
      </c>
      <c r="H3823" s="5">
        <v>31106</v>
      </c>
      <c r="I3823" s="1" t="s">
        <v>342</v>
      </c>
      <c r="J3823" s="4" t="s">
        <v>29</v>
      </c>
      <c r="K3823" s="1" t="s">
        <v>30</v>
      </c>
      <c r="L3823" s="2">
        <v>30117422</v>
      </c>
      <c r="M3823" s="1" t="s">
        <v>455</v>
      </c>
      <c r="N3823" s="2">
        <v>34451000</v>
      </c>
      <c r="O3823" s="5">
        <v>44682</v>
      </c>
      <c r="P3823" s="2">
        <v>73</v>
      </c>
      <c r="Q3823" s="2">
        <v>95</v>
      </c>
      <c r="R3823" s="4" t="s">
        <v>233</v>
      </c>
      <c r="S3823" s="6">
        <v>475894</v>
      </c>
      <c r="U3823" s="2">
        <v>30</v>
      </c>
      <c r="V3823" s="4">
        <v>30</v>
      </c>
      <c r="X3823" s="4">
        <v>3431133</v>
      </c>
      <c r="Y3823" s="1" t="s">
        <v>456</v>
      </c>
      <c r="Z3823" s="1" t="s">
        <v>45</v>
      </c>
      <c r="AA3823" s="1" t="s">
        <v>46</v>
      </c>
      <c r="AB3823" s="5">
        <v>46143</v>
      </c>
      <c r="AG3823" s="1" t="s">
        <v>217</v>
      </c>
    </row>
    <row r="3824" spans="1:33" x14ac:dyDescent="0.25">
      <c r="A3824" s="2">
        <v>6074382</v>
      </c>
      <c r="B3824" s="1" t="s">
        <v>7043</v>
      </c>
      <c r="C3824" s="1" t="s">
        <v>3225</v>
      </c>
      <c r="D3824" s="4" t="s">
        <v>39</v>
      </c>
      <c r="E3824" s="4" t="s">
        <v>451</v>
      </c>
      <c r="F3824" s="1" t="s">
        <v>2637</v>
      </c>
      <c r="G3824" s="1" t="s">
        <v>1831</v>
      </c>
      <c r="H3824" s="5">
        <v>24106</v>
      </c>
      <c r="I3824" s="1" t="s">
        <v>28</v>
      </c>
      <c r="J3824" s="4" t="s">
        <v>29</v>
      </c>
      <c r="K3824" s="1" t="s">
        <v>30</v>
      </c>
      <c r="L3824" s="2">
        <v>30117424</v>
      </c>
      <c r="M3824" s="1" t="s">
        <v>638</v>
      </c>
      <c r="N3824" s="2">
        <v>34500000</v>
      </c>
      <c r="P3824" s="2">
        <v>73</v>
      </c>
      <c r="Q3824" s="2">
        <v>91</v>
      </c>
      <c r="R3824" s="4" t="s">
        <v>32</v>
      </c>
      <c r="S3824" s="6">
        <v>1204190</v>
      </c>
      <c r="T3824" s="6">
        <v>72000</v>
      </c>
      <c r="U3824" s="2">
        <v>100</v>
      </c>
      <c r="V3824" s="4">
        <v>100</v>
      </c>
      <c r="X3824" s="4">
        <v>1228189</v>
      </c>
      <c r="Y3824" s="1" t="s">
        <v>146</v>
      </c>
      <c r="Z3824" s="1" t="s">
        <v>45</v>
      </c>
      <c r="AA3824" s="1" t="s">
        <v>140</v>
      </c>
      <c r="AB3824" s="5">
        <v>46143</v>
      </c>
      <c r="AD3824" s="5">
        <v>44317</v>
      </c>
      <c r="AG3824" s="1" t="s">
        <v>36</v>
      </c>
    </row>
    <row r="3825" spans="1:33" x14ac:dyDescent="0.25">
      <c r="A3825" s="2">
        <v>6074401</v>
      </c>
      <c r="B3825" s="1" t="s">
        <v>7044</v>
      </c>
      <c r="C3825" s="1" t="s">
        <v>7045</v>
      </c>
      <c r="D3825" s="4" t="s">
        <v>39</v>
      </c>
      <c r="E3825" s="4" t="s">
        <v>40</v>
      </c>
      <c r="F3825" s="1" t="s">
        <v>211</v>
      </c>
      <c r="G3825" s="1" t="s">
        <v>1144</v>
      </c>
      <c r="H3825" s="5">
        <v>32830</v>
      </c>
      <c r="I3825" s="1" t="s">
        <v>28</v>
      </c>
      <c r="J3825" s="4" t="s">
        <v>266</v>
      </c>
      <c r="K3825" s="1" t="s">
        <v>30</v>
      </c>
      <c r="L3825" s="2">
        <v>30246558</v>
      </c>
      <c r="M3825" s="1" t="s">
        <v>642</v>
      </c>
      <c r="N3825" s="2">
        <v>13051050</v>
      </c>
      <c r="O3825" s="5">
        <v>45992</v>
      </c>
      <c r="P3825" s="2">
        <v>73</v>
      </c>
      <c r="Q3825" s="2">
        <v>95</v>
      </c>
      <c r="R3825" s="4" t="s">
        <v>233</v>
      </c>
      <c r="S3825" s="6">
        <v>645120</v>
      </c>
      <c r="U3825" s="2">
        <v>50</v>
      </c>
      <c r="V3825" s="4">
        <v>50</v>
      </c>
      <c r="X3825" s="4">
        <v>2310120</v>
      </c>
      <c r="Y3825" s="1" t="s">
        <v>130</v>
      </c>
      <c r="Z3825" s="1" t="s">
        <v>34</v>
      </c>
      <c r="AA3825" s="1" t="s">
        <v>35</v>
      </c>
      <c r="AB3825" s="5">
        <v>46143</v>
      </c>
      <c r="AF3825" s="1" t="s">
        <v>867</v>
      </c>
      <c r="AG3825" s="1" t="s">
        <v>36</v>
      </c>
    </row>
    <row r="3826" spans="1:33" x14ac:dyDescent="0.25">
      <c r="A3826" s="2">
        <v>6074414</v>
      </c>
      <c r="B3826" s="1" t="s">
        <v>7046</v>
      </c>
      <c r="C3826" s="1" t="s">
        <v>7047</v>
      </c>
      <c r="D3826" s="4" t="s">
        <v>24</v>
      </c>
      <c r="E3826" s="4" t="s">
        <v>264</v>
      </c>
      <c r="F3826" s="1" t="s">
        <v>1888</v>
      </c>
      <c r="G3826" s="1" t="s">
        <v>3109</v>
      </c>
      <c r="H3826" s="5">
        <v>26779</v>
      </c>
      <c r="I3826" s="1" t="s">
        <v>28</v>
      </c>
      <c r="J3826" s="4" t="s">
        <v>29</v>
      </c>
      <c r="K3826" s="1" t="s">
        <v>30</v>
      </c>
      <c r="L3826" s="2">
        <v>30117446</v>
      </c>
      <c r="M3826" s="1" t="s">
        <v>721</v>
      </c>
      <c r="N3826" s="2">
        <v>27000515</v>
      </c>
      <c r="P3826" s="2">
        <v>73</v>
      </c>
      <c r="Q3826" s="2">
        <v>91</v>
      </c>
      <c r="R3826" s="4" t="s">
        <v>32</v>
      </c>
      <c r="S3826" s="6">
        <v>849819</v>
      </c>
      <c r="U3826" s="2">
        <v>100</v>
      </c>
      <c r="V3826" s="4">
        <v>100</v>
      </c>
      <c r="X3826" s="4">
        <v>2511118</v>
      </c>
      <c r="Y3826" s="1" t="s">
        <v>820</v>
      </c>
      <c r="Z3826" s="1" t="s">
        <v>45</v>
      </c>
      <c r="AA3826" s="1" t="s">
        <v>46</v>
      </c>
      <c r="AB3826" s="5">
        <v>46143</v>
      </c>
      <c r="AD3826" s="5">
        <v>44958</v>
      </c>
      <c r="AG3826" s="1" t="s">
        <v>36</v>
      </c>
    </row>
    <row r="3827" spans="1:33" x14ac:dyDescent="0.25">
      <c r="A3827" s="2">
        <v>6074416</v>
      </c>
      <c r="B3827" s="1" t="s">
        <v>7048</v>
      </c>
      <c r="C3827" s="1" t="s">
        <v>7049</v>
      </c>
      <c r="D3827" s="4" t="s">
        <v>24</v>
      </c>
      <c r="E3827" s="4" t="s">
        <v>40</v>
      </c>
      <c r="F3827" s="1" t="s">
        <v>880</v>
      </c>
      <c r="G3827" s="1" t="s">
        <v>401</v>
      </c>
      <c r="H3827" s="5">
        <v>29649</v>
      </c>
      <c r="I3827" s="1" t="s">
        <v>28</v>
      </c>
      <c r="J3827" s="4" t="s">
        <v>29</v>
      </c>
      <c r="K3827" s="1" t="s">
        <v>30</v>
      </c>
      <c r="L3827" s="2">
        <v>30117310</v>
      </c>
      <c r="M3827" s="1" t="s">
        <v>129</v>
      </c>
      <c r="N3827" s="2">
        <v>13157005</v>
      </c>
      <c r="O3827" s="5">
        <v>44287</v>
      </c>
      <c r="P3827" s="2">
        <v>73</v>
      </c>
      <c r="Q3827" s="2">
        <v>95</v>
      </c>
      <c r="R3827" s="4" t="s">
        <v>53</v>
      </c>
      <c r="S3827" s="6">
        <v>753355</v>
      </c>
      <c r="U3827" s="2">
        <v>100</v>
      </c>
      <c r="V3827" s="4">
        <v>100</v>
      </c>
      <c r="X3827" s="4">
        <v>2310120</v>
      </c>
      <c r="Y3827" s="1" t="s">
        <v>130</v>
      </c>
      <c r="Z3827" s="1" t="s">
        <v>34</v>
      </c>
      <c r="AA3827" s="1" t="s">
        <v>35</v>
      </c>
      <c r="AB3827" s="5">
        <v>46143</v>
      </c>
      <c r="AG3827" s="1" t="s">
        <v>343</v>
      </c>
    </row>
    <row r="3828" spans="1:33" x14ac:dyDescent="0.25">
      <c r="A3828" s="2">
        <v>6074443</v>
      </c>
      <c r="B3828" s="1" t="s">
        <v>7050</v>
      </c>
      <c r="C3828" s="1" t="s">
        <v>7051</v>
      </c>
      <c r="D3828" s="4" t="s">
        <v>24</v>
      </c>
      <c r="E3828" s="4" t="s">
        <v>49</v>
      </c>
      <c r="F3828" s="1" t="s">
        <v>50</v>
      </c>
      <c r="G3828" s="1" t="s">
        <v>175</v>
      </c>
      <c r="H3828" s="5">
        <v>29825</v>
      </c>
      <c r="I3828" s="1" t="s">
        <v>28</v>
      </c>
      <c r="J3828" s="4" t="s">
        <v>29</v>
      </c>
      <c r="K3828" s="1" t="s">
        <v>30</v>
      </c>
      <c r="L3828" s="2">
        <v>30171148</v>
      </c>
      <c r="M3828" s="1" t="s">
        <v>31</v>
      </c>
      <c r="N3828" s="2">
        <v>12300000</v>
      </c>
      <c r="O3828" s="5">
        <v>45901</v>
      </c>
      <c r="P3828" s="2">
        <v>73</v>
      </c>
      <c r="Q3828" s="2">
        <v>91</v>
      </c>
      <c r="R3828" s="4" t="s">
        <v>32</v>
      </c>
      <c r="S3828" s="6">
        <v>1208320</v>
      </c>
      <c r="U3828" s="2">
        <v>100</v>
      </c>
      <c r="V3828" s="4">
        <v>100</v>
      </c>
      <c r="X3828" s="4">
        <v>2310116</v>
      </c>
      <c r="Y3828" s="1" t="s">
        <v>33</v>
      </c>
      <c r="Z3828" s="1" t="s">
        <v>34</v>
      </c>
      <c r="AA3828" s="1" t="s">
        <v>35</v>
      </c>
      <c r="AB3828" s="5">
        <v>46143</v>
      </c>
      <c r="AD3828" s="5">
        <v>45352</v>
      </c>
      <c r="AE3828" s="1" t="s">
        <v>374</v>
      </c>
      <c r="AG3828" s="1" t="s">
        <v>343</v>
      </c>
    </row>
    <row r="3829" spans="1:33" x14ac:dyDescent="0.25">
      <c r="A3829" s="2">
        <v>6074459</v>
      </c>
      <c r="B3829" s="1" t="s">
        <v>7052</v>
      </c>
      <c r="C3829" s="1" t="s">
        <v>7053</v>
      </c>
      <c r="D3829" s="4" t="s">
        <v>39</v>
      </c>
      <c r="E3829" s="4" t="s">
        <v>49</v>
      </c>
      <c r="F3829" s="1" t="s">
        <v>50</v>
      </c>
      <c r="G3829" s="1" t="s">
        <v>275</v>
      </c>
      <c r="H3829" s="5">
        <v>31659</v>
      </c>
      <c r="I3829" s="1" t="s">
        <v>28</v>
      </c>
      <c r="J3829" s="4" t="s">
        <v>29</v>
      </c>
      <c r="K3829" s="1" t="s">
        <v>30</v>
      </c>
      <c r="L3829" s="2">
        <v>30196963</v>
      </c>
      <c r="M3829" s="1" t="s">
        <v>52</v>
      </c>
      <c r="N3829" s="2">
        <v>12200000</v>
      </c>
      <c r="O3829" s="5">
        <v>45231</v>
      </c>
      <c r="P3829" s="2">
        <v>73</v>
      </c>
      <c r="Q3829" s="2">
        <v>95</v>
      </c>
      <c r="R3829" s="4" t="s">
        <v>53</v>
      </c>
      <c r="S3829" s="6">
        <v>914816</v>
      </c>
      <c r="U3829" s="2">
        <v>100</v>
      </c>
      <c r="V3829" s="4">
        <v>100</v>
      </c>
      <c r="X3829" s="4">
        <v>2310104</v>
      </c>
      <c r="Y3829" s="1" t="s">
        <v>55</v>
      </c>
      <c r="Z3829" s="1" t="s">
        <v>34</v>
      </c>
      <c r="AA3829" s="1" t="s">
        <v>35</v>
      </c>
      <c r="AB3829" s="5">
        <v>46143</v>
      </c>
      <c r="AD3829" s="5">
        <v>44764</v>
      </c>
      <c r="AG3829" s="1" t="s">
        <v>343</v>
      </c>
    </row>
    <row r="3830" spans="1:33" x14ac:dyDescent="0.25">
      <c r="A3830" s="2">
        <v>6074461</v>
      </c>
      <c r="B3830" s="1" t="s">
        <v>7054</v>
      </c>
      <c r="C3830" s="1" t="s">
        <v>7055</v>
      </c>
      <c r="D3830" s="4" t="s">
        <v>24</v>
      </c>
      <c r="E3830" s="4" t="s">
        <v>40</v>
      </c>
      <c r="F3830" s="1" t="s">
        <v>589</v>
      </c>
      <c r="G3830" s="1" t="s">
        <v>1589</v>
      </c>
      <c r="H3830" s="5">
        <v>31189</v>
      </c>
      <c r="I3830" s="1" t="s">
        <v>28</v>
      </c>
      <c r="J3830" s="4" t="s">
        <v>29</v>
      </c>
      <c r="K3830" s="1" t="s">
        <v>30</v>
      </c>
      <c r="L3830" s="2">
        <v>30238872</v>
      </c>
      <c r="M3830" s="1" t="s">
        <v>4099</v>
      </c>
      <c r="N3830" s="2">
        <v>13053500</v>
      </c>
      <c r="O3830" s="5">
        <v>45809</v>
      </c>
      <c r="P3830" s="2">
        <v>73</v>
      </c>
      <c r="Q3830" s="2">
        <v>91</v>
      </c>
      <c r="R3830" s="4" t="s">
        <v>32</v>
      </c>
      <c r="S3830" s="6">
        <v>521523</v>
      </c>
      <c r="U3830" s="2">
        <v>100</v>
      </c>
      <c r="V3830" s="4">
        <v>100</v>
      </c>
      <c r="X3830" s="4">
        <v>3211121</v>
      </c>
      <c r="Y3830" s="1" t="s">
        <v>3075</v>
      </c>
      <c r="Z3830" s="1" t="s">
        <v>62</v>
      </c>
      <c r="AA3830" s="1" t="s">
        <v>2762</v>
      </c>
      <c r="AB3830" s="5">
        <v>46143</v>
      </c>
      <c r="AG3830" s="1" t="s">
        <v>364</v>
      </c>
    </row>
    <row r="3831" spans="1:33" x14ac:dyDescent="0.25">
      <c r="A3831" s="2">
        <v>6074464</v>
      </c>
      <c r="B3831" s="1" t="s">
        <v>7056</v>
      </c>
      <c r="C3831" s="1" t="s">
        <v>7057</v>
      </c>
      <c r="D3831" s="4" t="s">
        <v>39</v>
      </c>
      <c r="E3831" s="4" t="s">
        <v>40</v>
      </c>
      <c r="F3831" s="1" t="s">
        <v>880</v>
      </c>
      <c r="G3831" s="1" t="s">
        <v>1289</v>
      </c>
      <c r="H3831" s="5">
        <v>34877</v>
      </c>
      <c r="I3831" s="1" t="s">
        <v>28</v>
      </c>
      <c r="J3831" s="4" t="s">
        <v>29</v>
      </c>
      <c r="K3831" s="1" t="s">
        <v>30</v>
      </c>
      <c r="L3831" s="2">
        <v>30104125</v>
      </c>
      <c r="M3831" s="1" t="s">
        <v>60</v>
      </c>
      <c r="N3831" s="2">
        <v>13152015</v>
      </c>
      <c r="O3831" s="5">
        <v>45839</v>
      </c>
      <c r="P3831" s="2">
        <v>73</v>
      </c>
      <c r="Q3831" s="2">
        <v>91</v>
      </c>
      <c r="R3831" s="4" t="s">
        <v>32</v>
      </c>
      <c r="S3831" s="6">
        <v>704280</v>
      </c>
      <c r="U3831" s="2">
        <v>100</v>
      </c>
      <c r="V3831" s="4">
        <v>100</v>
      </c>
      <c r="X3831" s="4">
        <v>3211101</v>
      </c>
      <c r="Y3831" s="1" t="s">
        <v>61</v>
      </c>
      <c r="Z3831" s="1" t="s">
        <v>62</v>
      </c>
      <c r="AA3831" s="1" t="s">
        <v>63</v>
      </c>
      <c r="AB3831" s="5">
        <v>46143</v>
      </c>
      <c r="AG3831" s="1" t="s">
        <v>36</v>
      </c>
    </row>
    <row r="3832" spans="1:33" x14ac:dyDescent="0.25">
      <c r="A3832" s="2">
        <v>6074471</v>
      </c>
      <c r="B3832" s="1" t="s">
        <v>7058</v>
      </c>
      <c r="C3832" s="1" t="s">
        <v>3631</v>
      </c>
      <c r="D3832" s="4" t="s">
        <v>39</v>
      </c>
      <c r="E3832" s="4" t="s">
        <v>40</v>
      </c>
      <c r="F3832" s="1" t="s">
        <v>211</v>
      </c>
      <c r="G3832" s="1" t="s">
        <v>7059</v>
      </c>
      <c r="H3832" s="5">
        <v>34362</v>
      </c>
      <c r="I3832" s="1" t="s">
        <v>28</v>
      </c>
      <c r="J3832" s="4" t="s">
        <v>266</v>
      </c>
      <c r="K3832" s="1" t="s">
        <v>30</v>
      </c>
      <c r="L3832" s="2">
        <v>30231524</v>
      </c>
      <c r="M3832" s="1" t="s">
        <v>642</v>
      </c>
      <c r="N3832" s="2">
        <v>13051042</v>
      </c>
      <c r="O3832" s="5">
        <v>45689</v>
      </c>
      <c r="P3832" s="2">
        <v>73</v>
      </c>
      <c r="Q3832" s="2">
        <v>95</v>
      </c>
      <c r="R3832" s="4" t="s">
        <v>233</v>
      </c>
      <c r="S3832" s="6">
        <v>630715</v>
      </c>
      <c r="U3832" s="2">
        <v>100</v>
      </c>
      <c r="V3832" s="4">
        <v>100</v>
      </c>
      <c r="X3832" s="4">
        <v>2310120</v>
      </c>
      <c r="Y3832" s="1" t="s">
        <v>130</v>
      </c>
      <c r="Z3832" s="1" t="s">
        <v>34</v>
      </c>
      <c r="AA3832" s="1" t="s">
        <v>35</v>
      </c>
      <c r="AB3832" s="5">
        <v>46143</v>
      </c>
      <c r="AF3832" s="1" t="s">
        <v>867</v>
      </c>
      <c r="AG3832" s="1" t="s">
        <v>36</v>
      </c>
    </row>
    <row r="3833" spans="1:33" x14ac:dyDescent="0.25">
      <c r="A3833" s="2">
        <v>6074506</v>
      </c>
      <c r="B3833" s="1" t="s">
        <v>2118</v>
      </c>
      <c r="C3833" s="1" t="s">
        <v>7060</v>
      </c>
      <c r="D3833" s="4" t="s">
        <v>39</v>
      </c>
      <c r="E3833" s="4" t="s">
        <v>40</v>
      </c>
      <c r="F3833" s="1" t="s">
        <v>226</v>
      </c>
      <c r="G3833" s="1" t="s">
        <v>6118</v>
      </c>
      <c r="H3833" s="5">
        <v>30709</v>
      </c>
      <c r="I3833" s="1" t="s">
        <v>28</v>
      </c>
      <c r="J3833" s="4" t="s">
        <v>29</v>
      </c>
      <c r="K3833" s="1" t="s">
        <v>30</v>
      </c>
      <c r="L3833" s="2">
        <v>30165123</v>
      </c>
      <c r="M3833" s="1" t="s">
        <v>52</v>
      </c>
      <c r="N3833" s="2">
        <v>13051020</v>
      </c>
      <c r="O3833" s="5">
        <v>44927</v>
      </c>
      <c r="P3833" s="2">
        <v>73</v>
      </c>
      <c r="Q3833" s="2">
        <v>95</v>
      </c>
      <c r="R3833" s="4" t="s">
        <v>53</v>
      </c>
      <c r="S3833" s="6">
        <v>932219</v>
      </c>
      <c r="U3833" s="2">
        <v>100</v>
      </c>
      <c r="V3833" s="4">
        <v>80</v>
      </c>
      <c r="X3833" s="4">
        <v>2310104</v>
      </c>
      <c r="Y3833" s="1" t="s">
        <v>55</v>
      </c>
      <c r="Z3833" s="1" t="s">
        <v>34</v>
      </c>
      <c r="AA3833" s="1" t="s">
        <v>35</v>
      </c>
      <c r="AB3833" s="5">
        <v>46143</v>
      </c>
      <c r="AG3833" s="1" t="s">
        <v>36</v>
      </c>
    </row>
    <row r="3834" spans="1:33" x14ac:dyDescent="0.25">
      <c r="A3834" s="2">
        <v>6074566</v>
      </c>
      <c r="B3834" s="1" t="s">
        <v>686</v>
      </c>
      <c r="C3834" s="1" t="s">
        <v>7061</v>
      </c>
      <c r="D3834" s="4" t="s">
        <v>39</v>
      </c>
      <c r="E3834" s="4" t="s">
        <v>49</v>
      </c>
      <c r="F3834" s="1" t="s">
        <v>50</v>
      </c>
      <c r="G3834" s="1" t="s">
        <v>275</v>
      </c>
      <c r="H3834" s="5">
        <v>33116</v>
      </c>
      <c r="I3834" s="1" t="s">
        <v>342</v>
      </c>
      <c r="J3834" s="4" t="s">
        <v>562</v>
      </c>
      <c r="K3834" s="1" t="s">
        <v>665</v>
      </c>
      <c r="L3834" s="2">
        <v>30117549</v>
      </c>
      <c r="M3834" s="1" t="s">
        <v>666</v>
      </c>
      <c r="N3834" s="2">
        <v>12200000</v>
      </c>
      <c r="O3834" s="5">
        <v>44317</v>
      </c>
      <c r="P3834" s="2">
        <v>73</v>
      </c>
      <c r="Q3834" s="2">
        <v>95</v>
      </c>
      <c r="R3834" s="4" t="s">
        <v>667</v>
      </c>
      <c r="S3834" s="6">
        <v>694188</v>
      </c>
      <c r="U3834" s="2">
        <v>100</v>
      </c>
      <c r="V3834" s="4">
        <v>50</v>
      </c>
      <c r="X3834" s="4">
        <v>2310113</v>
      </c>
      <c r="Y3834" s="1" t="s">
        <v>668</v>
      </c>
      <c r="Z3834" s="1" t="s">
        <v>34</v>
      </c>
      <c r="AA3834" s="1" t="s">
        <v>669</v>
      </c>
      <c r="AB3834" s="5">
        <v>46143</v>
      </c>
      <c r="AD3834" s="5">
        <v>45383</v>
      </c>
      <c r="AF3834" s="1" t="s">
        <v>670</v>
      </c>
      <c r="AG3834" s="1" t="s">
        <v>36</v>
      </c>
    </row>
    <row r="3835" spans="1:33" x14ac:dyDescent="0.25">
      <c r="A3835" s="2">
        <v>6074584</v>
      </c>
      <c r="B3835" s="1" t="s">
        <v>7062</v>
      </c>
      <c r="C3835" s="1" t="s">
        <v>7063</v>
      </c>
      <c r="D3835" s="4" t="s">
        <v>24</v>
      </c>
      <c r="E3835" s="4" t="s">
        <v>40</v>
      </c>
      <c r="F3835" s="1" t="s">
        <v>71</v>
      </c>
      <c r="G3835" s="1" t="s">
        <v>72</v>
      </c>
      <c r="H3835" s="5">
        <v>34808</v>
      </c>
      <c r="I3835" s="1" t="s">
        <v>28</v>
      </c>
      <c r="J3835" s="4" t="s">
        <v>562</v>
      </c>
      <c r="K3835" s="1" t="s">
        <v>665</v>
      </c>
      <c r="L3835" s="2">
        <v>30103394</v>
      </c>
      <c r="M3835" s="1" t="s">
        <v>666</v>
      </c>
      <c r="N3835" s="2">
        <v>13101500</v>
      </c>
      <c r="O3835" s="5">
        <v>45170</v>
      </c>
      <c r="P3835" s="2">
        <v>73</v>
      </c>
      <c r="Q3835" s="2">
        <v>95</v>
      </c>
      <c r="R3835" s="4" t="s">
        <v>667</v>
      </c>
      <c r="S3835" s="6">
        <v>621993</v>
      </c>
      <c r="U3835" s="2">
        <v>100</v>
      </c>
      <c r="V3835" s="4">
        <v>100</v>
      </c>
      <c r="W3835" s="1" t="s">
        <v>1262</v>
      </c>
      <c r="X3835" s="4">
        <v>2310113</v>
      </c>
      <c r="Y3835" s="1" t="s">
        <v>668</v>
      </c>
      <c r="Z3835" s="1" t="s">
        <v>34</v>
      </c>
      <c r="AA3835" s="1" t="s">
        <v>669</v>
      </c>
      <c r="AB3835" s="5">
        <v>46143</v>
      </c>
      <c r="AF3835" s="1" t="s">
        <v>670</v>
      </c>
      <c r="AG3835" s="1" t="s">
        <v>217</v>
      </c>
    </row>
    <row r="3836" spans="1:33" x14ac:dyDescent="0.25">
      <c r="A3836" s="2">
        <v>6074597</v>
      </c>
      <c r="B3836" s="1" t="s">
        <v>7064</v>
      </c>
      <c r="C3836" s="1" t="s">
        <v>3796</v>
      </c>
      <c r="D3836" s="4" t="s">
        <v>24</v>
      </c>
      <c r="E3836" s="4" t="s">
        <v>40</v>
      </c>
      <c r="F3836" s="1" t="s">
        <v>71</v>
      </c>
      <c r="G3836" s="1" t="s">
        <v>72</v>
      </c>
      <c r="H3836" s="5">
        <v>30449</v>
      </c>
      <c r="I3836" s="1" t="s">
        <v>28</v>
      </c>
      <c r="J3836" s="4" t="s">
        <v>29</v>
      </c>
      <c r="K3836" s="1" t="s">
        <v>30</v>
      </c>
      <c r="L3836" s="2">
        <v>30200290</v>
      </c>
      <c r="M3836" s="1" t="s">
        <v>52</v>
      </c>
      <c r="N3836" s="2">
        <v>13101500</v>
      </c>
      <c r="O3836" s="5">
        <v>45352</v>
      </c>
      <c r="P3836" s="2">
        <v>73</v>
      </c>
      <c r="Q3836" s="2">
        <v>95</v>
      </c>
      <c r="R3836" s="4" t="s">
        <v>53</v>
      </c>
      <c r="S3836" s="6">
        <v>923093</v>
      </c>
      <c r="U3836" s="2">
        <v>100</v>
      </c>
      <c r="V3836" s="4">
        <v>100</v>
      </c>
      <c r="X3836" s="4">
        <v>2310104</v>
      </c>
      <c r="Y3836" s="1" t="s">
        <v>55</v>
      </c>
      <c r="Z3836" s="1" t="s">
        <v>34</v>
      </c>
      <c r="AA3836" s="1" t="s">
        <v>35</v>
      </c>
      <c r="AB3836" s="5">
        <v>46143</v>
      </c>
      <c r="AD3836" s="5">
        <v>45717</v>
      </c>
      <c r="AG3836" s="1" t="s">
        <v>343</v>
      </c>
    </row>
    <row r="3837" spans="1:33" x14ac:dyDescent="0.25">
      <c r="A3837" s="2">
        <v>6074611</v>
      </c>
      <c r="B3837" s="1" t="s">
        <v>7065</v>
      </c>
      <c r="C3837" s="1" t="s">
        <v>7066</v>
      </c>
      <c r="D3837" s="4" t="s">
        <v>39</v>
      </c>
      <c r="E3837" s="4" t="s">
        <v>49</v>
      </c>
      <c r="F3837" s="1" t="s">
        <v>175</v>
      </c>
      <c r="G3837" s="1" t="s">
        <v>2587</v>
      </c>
      <c r="H3837" s="5">
        <v>34416</v>
      </c>
      <c r="I3837" s="1" t="s">
        <v>342</v>
      </c>
      <c r="J3837" s="4" t="s">
        <v>29</v>
      </c>
      <c r="K3837" s="1" t="s">
        <v>30</v>
      </c>
      <c r="L3837" s="2">
        <v>30117485</v>
      </c>
      <c r="M3837" s="1" t="s">
        <v>721</v>
      </c>
      <c r="N3837" s="2">
        <v>12300000</v>
      </c>
      <c r="O3837" s="5">
        <v>44927</v>
      </c>
      <c r="P3837" s="2">
        <v>73</v>
      </c>
      <c r="Q3837" s="2">
        <v>91</v>
      </c>
      <c r="R3837" s="4" t="s">
        <v>32</v>
      </c>
      <c r="S3837" s="6">
        <v>709171</v>
      </c>
      <c r="U3837" s="2">
        <v>100</v>
      </c>
      <c r="V3837" s="4">
        <v>100</v>
      </c>
      <c r="X3837" s="4">
        <v>2512159</v>
      </c>
      <c r="Y3837" s="1" t="s">
        <v>44</v>
      </c>
      <c r="Z3837" s="1" t="s">
        <v>45</v>
      </c>
      <c r="AA3837" s="1" t="s">
        <v>46</v>
      </c>
      <c r="AB3837" s="5">
        <v>46143</v>
      </c>
      <c r="AG3837" s="1" t="s">
        <v>343</v>
      </c>
    </row>
    <row r="3838" spans="1:33" x14ac:dyDescent="0.25">
      <c r="A3838" s="2">
        <v>6074621</v>
      </c>
      <c r="B3838" s="1" t="s">
        <v>7067</v>
      </c>
      <c r="C3838" s="1" t="s">
        <v>7068</v>
      </c>
      <c r="D3838" s="4" t="s">
        <v>39</v>
      </c>
      <c r="E3838" s="4" t="s">
        <v>40</v>
      </c>
      <c r="F3838" s="1" t="s">
        <v>90</v>
      </c>
      <c r="G3838" s="1" t="s">
        <v>91</v>
      </c>
      <c r="H3838" s="5">
        <v>32706</v>
      </c>
      <c r="I3838" s="1" t="s">
        <v>28</v>
      </c>
      <c r="J3838" s="4" t="s">
        <v>29</v>
      </c>
      <c r="K3838" s="1" t="s">
        <v>30</v>
      </c>
      <c r="L3838" s="2">
        <v>30103562</v>
      </c>
      <c r="M3838" s="1" t="s">
        <v>129</v>
      </c>
      <c r="N3838" s="2">
        <v>13152530</v>
      </c>
      <c r="O3838" s="5">
        <v>45839</v>
      </c>
      <c r="P3838" s="2">
        <v>73</v>
      </c>
      <c r="Q3838" s="2">
        <v>95</v>
      </c>
      <c r="R3838" s="4" t="s">
        <v>53</v>
      </c>
      <c r="S3838" s="6">
        <v>697884</v>
      </c>
      <c r="U3838" s="2">
        <v>100</v>
      </c>
      <c r="V3838" s="4">
        <v>100</v>
      </c>
      <c r="X3838" s="4">
        <v>2310120</v>
      </c>
      <c r="Y3838" s="1" t="s">
        <v>130</v>
      </c>
      <c r="Z3838" s="1" t="s">
        <v>34</v>
      </c>
      <c r="AA3838" s="1" t="s">
        <v>35</v>
      </c>
      <c r="AB3838" s="5">
        <v>46143</v>
      </c>
      <c r="AD3838" s="5">
        <v>44743</v>
      </c>
      <c r="AG3838" s="1" t="s">
        <v>36</v>
      </c>
    </row>
    <row r="3839" spans="1:33" x14ac:dyDescent="0.25">
      <c r="A3839" s="2">
        <v>6074628</v>
      </c>
      <c r="B3839" s="1" t="s">
        <v>224</v>
      </c>
      <c r="C3839" s="1" t="s">
        <v>7069</v>
      </c>
      <c r="D3839" s="4" t="s">
        <v>39</v>
      </c>
      <c r="E3839" s="4" t="s">
        <v>349</v>
      </c>
      <c r="F3839" s="1" t="s">
        <v>350</v>
      </c>
      <c r="G3839" s="1" t="s">
        <v>351</v>
      </c>
      <c r="H3839" s="5">
        <v>23123</v>
      </c>
      <c r="I3839" s="1" t="s">
        <v>342</v>
      </c>
      <c r="J3839" s="4" t="s">
        <v>266</v>
      </c>
      <c r="K3839" s="1" t="s">
        <v>30</v>
      </c>
      <c r="L3839" s="2">
        <v>30255431</v>
      </c>
      <c r="M3839" s="1" t="s">
        <v>7070</v>
      </c>
      <c r="N3839" s="2">
        <v>28001000</v>
      </c>
      <c r="O3839" s="5">
        <v>46143</v>
      </c>
      <c r="P3839" s="2">
        <v>73</v>
      </c>
      <c r="Q3839" s="2">
        <v>95</v>
      </c>
      <c r="R3839" s="4" t="s">
        <v>233</v>
      </c>
      <c r="S3839" s="6">
        <v>492000</v>
      </c>
      <c r="U3839" s="2">
        <v>100</v>
      </c>
      <c r="V3839" s="4">
        <v>100</v>
      </c>
      <c r="X3839" s="4">
        <v>6112102</v>
      </c>
      <c r="Y3839" s="1" t="s">
        <v>2761</v>
      </c>
      <c r="Z3839" s="1" t="s">
        <v>62</v>
      </c>
      <c r="AA3839" s="1" t="s">
        <v>2762</v>
      </c>
      <c r="AB3839" s="5">
        <v>45778</v>
      </c>
      <c r="AF3839" s="1" t="s">
        <v>867</v>
      </c>
      <c r="AG3839" s="1" t="s">
        <v>217</v>
      </c>
    </row>
    <row r="3840" spans="1:33" x14ac:dyDescent="0.25">
      <c r="A3840" s="2">
        <v>6074630</v>
      </c>
      <c r="B3840" s="1" t="s">
        <v>1650</v>
      </c>
      <c r="C3840" s="1" t="s">
        <v>774</v>
      </c>
      <c r="D3840" s="4" t="s">
        <v>39</v>
      </c>
      <c r="E3840" s="4" t="s">
        <v>349</v>
      </c>
      <c r="F3840" s="1" t="s">
        <v>350</v>
      </c>
      <c r="G3840" s="1" t="s">
        <v>351</v>
      </c>
      <c r="H3840" s="5">
        <v>28264</v>
      </c>
      <c r="I3840" s="1" t="s">
        <v>28</v>
      </c>
      <c r="J3840" s="4" t="s">
        <v>266</v>
      </c>
      <c r="K3840" s="1" t="s">
        <v>30</v>
      </c>
      <c r="L3840" s="2">
        <v>30255485</v>
      </c>
      <c r="M3840" s="1" t="s">
        <v>7070</v>
      </c>
      <c r="N3840" s="2">
        <v>28001000</v>
      </c>
      <c r="O3840" s="5">
        <v>46143</v>
      </c>
      <c r="P3840" s="2">
        <v>73</v>
      </c>
      <c r="Q3840" s="2">
        <v>95</v>
      </c>
      <c r="R3840" s="4" t="s">
        <v>233</v>
      </c>
      <c r="S3840" s="6">
        <v>492000</v>
      </c>
      <c r="U3840" s="2">
        <v>100</v>
      </c>
      <c r="V3840" s="4">
        <v>100</v>
      </c>
      <c r="X3840" s="4">
        <v>6112102</v>
      </c>
      <c r="Y3840" s="1" t="s">
        <v>2761</v>
      </c>
      <c r="Z3840" s="1" t="s">
        <v>62</v>
      </c>
      <c r="AA3840" s="1" t="s">
        <v>2762</v>
      </c>
      <c r="AB3840" s="5">
        <v>45445</v>
      </c>
      <c r="AF3840" s="1" t="s">
        <v>867</v>
      </c>
      <c r="AG3840" s="1" t="s">
        <v>343</v>
      </c>
    </row>
    <row r="3841" spans="1:33" x14ac:dyDescent="0.25">
      <c r="A3841" s="2">
        <v>6074643</v>
      </c>
      <c r="B3841" s="1" t="s">
        <v>7071</v>
      </c>
      <c r="C3841" s="1" t="s">
        <v>7057</v>
      </c>
      <c r="D3841" s="4" t="s">
        <v>39</v>
      </c>
      <c r="E3841" s="4" t="s">
        <v>303</v>
      </c>
      <c r="F3841" s="1" t="s">
        <v>690</v>
      </c>
      <c r="G3841" s="1" t="s">
        <v>1341</v>
      </c>
      <c r="H3841" s="5">
        <v>29871</v>
      </c>
      <c r="I3841" s="1" t="s">
        <v>28</v>
      </c>
      <c r="J3841" s="4" t="s">
        <v>29</v>
      </c>
      <c r="K3841" s="1" t="s">
        <v>30</v>
      </c>
      <c r="L3841" s="2">
        <v>30143604</v>
      </c>
      <c r="M3841" s="1" t="s">
        <v>43</v>
      </c>
      <c r="N3841" s="2">
        <v>36100000</v>
      </c>
      <c r="P3841" s="2">
        <v>73</v>
      </c>
      <c r="Q3841" s="2">
        <v>91</v>
      </c>
      <c r="R3841" s="4" t="s">
        <v>32</v>
      </c>
      <c r="S3841" s="6">
        <v>883106</v>
      </c>
      <c r="U3841" s="2">
        <v>100</v>
      </c>
      <c r="V3841" s="4">
        <v>100</v>
      </c>
      <c r="X3841" s="4">
        <v>2411118</v>
      </c>
      <c r="Y3841" s="1" t="s">
        <v>2775</v>
      </c>
      <c r="Z3841" s="1" t="s">
        <v>45</v>
      </c>
      <c r="AA3841" s="1" t="s">
        <v>46</v>
      </c>
      <c r="AB3841" s="5">
        <v>46143</v>
      </c>
      <c r="AD3841" s="5">
        <v>45017</v>
      </c>
      <c r="AG3841" s="1" t="s">
        <v>217</v>
      </c>
    </row>
    <row r="3842" spans="1:33" x14ac:dyDescent="0.25">
      <c r="A3842" s="2">
        <v>6074678</v>
      </c>
      <c r="B3842" s="1" t="s">
        <v>7072</v>
      </c>
      <c r="C3842" s="1" t="s">
        <v>7073</v>
      </c>
      <c r="D3842" s="4" t="s">
        <v>39</v>
      </c>
      <c r="E3842" s="4" t="s">
        <v>79</v>
      </c>
      <c r="F3842" s="1" t="s">
        <v>137</v>
      </c>
      <c r="G3842" s="1" t="s">
        <v>340</v>
      </c>
      <c r="H3842" s="5">
        <v>29509</v>
      </c>
      <c r="I3842" s="1" t="s">
        <v>342</v>
      </c>
      <c r="J3842" s="4" t="s">
        <v>29</v>
      </c>
      <c r="K3842" s="1" t="s">
        <v>30</v>
      </c>
      <c r="L3842" s="2">
        <v>30185207</v>
      </c>
      <c r="M3842" s="1" t="s">
        <v>43</v>
      </c>
      <c r="N3842" s="2">
        <v>15003100</v>
      </c>
      <c r="P3842" s="2">
        <v>73</v>
      </c>
      <c r="Q3842" s="2">
        <v>91</v>
      </c>
      <c r="R3842" s="4" t="s">
        <v>32</v>
      </c>
      <c r="S3842" s="6">
        <v>854751</v>
      </c>
      <c r="U3842" s="2">
        <v>100</v>
      </c>
      <c r="V3842" s="4">
        <v>100</v>
      </c>
      <c r="X3842" s="4">
        <v>3491141</v>
      </c>
      <c r="Y3842" s="1" t="s">
        <v>325</v>
      </c>
      <c r="Z3842" s="1" t="s">
        <v>45</v>
      </c>
      <c r="AA3842" s="1" t="s">
        <v>46</v>
      </c>
      <c r="AB3842" s="5">
        <v>46143</v>
      </c>
      <c r="AC3842" s="5">
        <v>45108</v>
      </c>
      <c r="AD3842" s="5">
        <v>44621</v>
      </c>
      <c r="AG3842" s="1" t="s">
        <v>343</v>
      </c>
    </row>
    <row r="3843" spans="1:33" x14ac:dyDescent="0.25">
      <c r="A3843" s="2">
        <v>6074683</v>
      </c>
      <c r="B3843" s="1" t="s">
        <v>7074</v>
      </c>
      <c r="C3843" s="1" t="s">
        <v>7075</v>
      </c>
      <c r="D3843" s="4" t="s">
        <v>39</v>
      </c>
      <c r="E3843" s="4" t="s">
        <v>66</v>
      </c>
      <c r="F3843" s="1" t="s">
        <v>296</v>
      </c>
      <c r="G3843" s="1" t="s">
        <v>2875</v>
      </c>
      <c r="H3843" s="5">
        <v>24666</v>
      </c>
      <c r="I3843" s="1" t="s">
        <v>28</v>
      </c>
      <c r="J3843" s="4" t="s">
        <v>29</v>
      </c>
      <c r="K3843" s="1" t="s">
        <v>30</v>
      </c>
      <c r="L3843" s="2">
        <v>30202943</v>
      </c>
      <c r="M3843" s="1" t="s">
        <v>31</v>
      </c>
      <c r="N3843" s="2">
        <v>14252500</v>
      </c>
      <c r="O3843" s="5">
        <v>45505</v>
      </c>
      <c r="P3843" s="2">
        <v>73</v>
      </c>
      <c r="Q3843" s="2">
        <v>91</v>
      </c>
      <c r="R3843" s="4" t="s">
        <v>32</v>
      </c>
      <c r="S3843" s="6">
        <v>985229</v>
      </c>
      <c r="T3843" s="6">
        <v>30000</v>
      </c>
      <c r="U3843" s="2">
        <v>100</v>
      </c>
      <c r="V3843" s="4">
        <v>100</v>
      </c>
      <c r="X3843" s="4">
        <v>2310116</v>
      </c>
      <c r="Y3843" s="1" t="s">
        <v>33</v>
      </c>
      <c r="Z3843" s="1" t="s">
        <v>34</v>
      </c>
      <c r="AA3843" s="1" t="s">
        <v>35</v>
      </c>
      <c r="AB3843" s="5">
        <v>46143</v>
      </c>
      <c r="AE3843" s="1" t="s">
        <v>7076</v>
      </c>
      <c r="AG3843" s="1" t="s">
        <v>343</v>
      </c>
    </row>
    <row r="3844" spans="1:33" x14ac:dyDescent="0.25">
      <c r="A3844" s="2">
        <v>6074692</v>
      </c>
      <c r="B3844" s="1" t="s">
        <v>5286</v>
      </c>
      <c r="C3844" s="1" t="s">
        <v>4148</v>
      </c>
      <c r="D3844" s="4" t="s">
        <v>24</v>
      </c>
      <c r="E3844" s="4" t="s">
        <v>349</v>
      </c>
      <c r="F3844" s="1" t="s">
        <v>768</v>
      </c>
      <c r="G3844" s="1" t="s">
        <v>1323</v>
      </c>
      <c r="H3844" s="5">
        <v>26131</v>
      </c>
      <c r="I3844" s="1" t="s">
        <v>28</v>
      </c>
      <c r="J3844" s="4" t="s">
        <v>29</v>
      </c>
      <c r="K3844" s="1" t="s">
        <v>30</v>
      </c>
      <c r="L3844" s="2">
        <v>30117728</v>
      </c>
      <c r="M3844" s="1" t="s">
        <v>6346</v>
      </c>
      <c r="N3844" s="2">
        <v>28000510</v>
      </c>
      <c r="P3844" s="2">
        <v>73</v>
      </c>
      <c r="Q3844" s="2">
        <v>91</v>
      </c>
      <c r="R3844" s="4" t="s">
        <v>32</v>
      </c>
      <c r="S3844" s="6">
        <v>671646</v>
      </c>
      <c r="U3844" s="2">
        <v>50</v>
      </c>
      <c r="V3844" s="4">
        <v>50</v>
      </c>
      <c r="X3844" s="4">
        <v>5131105</v>
      </c>
      <c r="Y3844" s="1" t="s">
        <v>6347</v>
      </c>
      <c r="Z3844" s="1" t="s">
        <v>45</v>
      </c>
      <c r="AA3844" s="1" t="s">
        <v>2077</v>
      </c>
      <c r="AB3844" s="5">
        <v>46143</v>
      </c>
      <c r="AG3844" s="1" t="s">
        <v>364</v>
      </c>
    </row>
    <row r="3845" spans="1:33" x14ac:dyDescent="0.25">
      <c r="A3845" s="2">
        <v>6074700</v>
      </c>
      <c r="B3845" s="1" t="s">
        <v>7077</v>
      </c>
      <c r="C3845" s="1" t="s">
        <v>7078</v>
      </c>
      <c r="D3845" s="4" t="s">
        <v>39</v>
      </c>
      <c r="E3845" s="4" t="s">
        <v>264</v>
      </c>
      <c r="F3845" s="1" t="s">
        <v>265</v>
      </c>
      <c r="G3845" s="1" t="s">
        <v>1989</v>
      </c>
      <c r="H3845" s="5">
        <v>33971</v>
      </c>
      <c r="I3845" s="1" t="s">
        <v>28</v>
      </c>
      <c r="J3845" s="4" t="s">
        <v>562</v>
      </c>
      <c r="K3845" s="1" t="s">
        <v>665</v>
      </c>
      <c r="L3845" s="2">
        <v>30246606</v>
      </c>
      <c r="M3845" s="1" t="s">
        <v>666</v>
      </c>
      <c r="N3845" s="2">
        <v>27001000</v>
      </c>
      <c r="O3845" s="5">
        <v>45962</v>
      </c>
      <c r="P3845" s="2">
        <v>73</v>
      </c>
      <c r="Q3845" s="2">
        <v>95</v>
      </c>
      <c r="R3845" s="4" t="s">
        <v>667</v>
      </c>
      <c r="S3845" s="6">
        <v>564019</v>
      </c>
      <c r="U3845" s="2">
        <v>100</v>
      </c>
      <c r="V3845" s="4">
        <v>100</v>
      </c>
      <c r="W3845" s="1" t="s">
        <v>7079</v>
      </c>
      <c r="X3845" s="4">
        <v>2310113</v>
      </c>
      <c r="Y3845" s="1" t="s">
        <v>668</v>
      </c>
      <c r="Z3845" s="1" t="s">
        <v>34</v>
      </c>
      <c r="AA3845" s="1" t="s">
        <v>669</v>
      </c>
      <c r="AB3845" s="5">
        <v>46143</v>
      </c>
      <c r="AF3845" s="1" t="s">
        <v>670</v>
      </c>
      <c r="AG3845" s="1" t="s">
        <v>343</v>
      </c>
    </row>
    <row r="3846" spans="1:33" x14ac:dyDescent="0.25">
      <c r="A3846" s="2">
        <v>6074741</v>
      </c>
      <c r="B3846" s="1" t="s">
        <v>7080</v>
      </c>
      <c r="C3846" s="1" t="s">
        <v>2624</v>
      </c>
      <c r="D3846" s="4" t="s">
        <v>39</v>
      </c>
      <c r="E3846" s="4" t="s">
        <v>25</v>
      </c>
      <c r="F3846" s="1" t="s">
        <v>119</v>
      </c>
      <c r="G3846" s="1" t="s">
        <v>1531</v>
      </c>
      <c r="H3846" s="5">
        <v>34842</v>
      </c>
      <c r="I3846" s="1" t="s">
        <v>28</v>
      </c>
      <c r="J3846" s="4" t="s">
        <v>29</v>
      </c>
      <c r="K3846" s="1" t="s">
        <v>30</v>
      </c>
      <c r="L3846" s="2">
        <v>30149597</v>
      </c>
      <c r="M3846" s="1" t="s">
        <v>260</v>
      </c>
      <c r="N3846" s="2">
        <v>17200000</v>
      </c>
      <c r="O3846" s="5">
        <v>45658</v>
      </c>
      <c r="P3846" s="2">
        <v>73</v>
      </c>
      <c r="Q3846" s="2">
        <v>91</v>
      </c>
      <c r="R3846" s="4" t="s">
        <v>32</v>
      </c>
      <c r="S3846" s="6">
        <v>702669</v>
      </c>
      <c r="U3846" s="2">
        <v>100</v>
      </c>
      <c r="V3846" s="4">
        <v>100</v>
      </c>
      <c r="X3846" s="4">
        <v>2512151</v>
      </c>
      <c r="Y3846" s="1" t="s">
        <v>573</v>
      </c>
      <c r="Z3846" s="1" t="s">
        <v>45</v>
      </c>
      <c r="AA3846" s="1" t="s">
        <v>46</v>
      </c>
      <c r="AB3846" s="5">
        <v>46143</v>
      </c>
      <c r="AC3846" s="5">
        <v>45658</v>
      </c>
      <c r="AG3846" s="1" t="s">
        <v>364</v>
      </c>
    </row>
    <row r="3847" spans="1:33" x14ac:dyDescent="0.25">
      <c r="A3847" s="2">
        <v>6074799</v>
      </c>
      <c r="B3847" s="1" t="s">
        <v>7081</v>
      </c>
      <c r="C3847" s="1" t="s">
        <v>758</v>
      </c>
      <c r="D3847" s="4" t="s">
        <v>39</v>
      </c>
      <c r="E3847" s="4" t="s">
        <v>79</v>
      </c>
      <c r="F3847" s="1" t="s">
        <v>106</v>
      </c>
      <c r="G3847" s="1" t="s">
        <v>1137</v>
      </c>
      <c r="H3847" s="5">
        <v>32963</v>
      </c>
      <c r="I3847" s="1" t="s">
        <v>28</v>
      </c>
      <c r="J3847" s="4" t="s">
        <v>29</v>
      </c>
      <c r="K3847" s="1" t="s">
        <v>30</v>
      </c>
      <c r="L3847" s="2">
        <v>30117852</v>
      </c>
      <c r="M3847" s="1" t="s">
        <v>721</v>
      </c>
      <c r="N3847" s="2">
        <v>15156000</v>
      </c>
      <c r="O3847" s="5">
        <v>45231</v>
      </c>
      <c r="P3847" s="2">
        <v>73</v>
      </c>
      <c r="Q3847" s="2">
        <v>91</v>
      </c>
      <c r="R3847" s="4" t="s">
        <v>32</v>
      </c>
      <c r="S3847" s="6">
        <v>721918</v>
      </c>
      <c r="U3847" s="2">
        <v>100</v>
      </c>
      <c r="V3847" s="4">
        <v>100</v>
      </c>
      <c r="X3847" s="4">
        <v>3431125</v>
      </c>
      <c r="Y3847" s="1" t="s">
        <v>2782</v>
      </c>
      <c r="Z3847" s="1" t="s">
        <v>45</v>
      </c>
      <c r="AA3847" s="1" t="s">
        <v>46</v>
      </c>
      <c r="AB3847" s="5">
        <v>46143</v>
      </c>
      <c r="AC3847" s="5">
        <v>45231</v>
      </c>
      <c r="AG3847" s="1" t="s">
        <v>36</v>
      </c>
    </row>
    <row r="3848" spans="1:33" x14ac:dyDescent="0.25">
      <c r="A3848" s="2">
        <v>6074808</v>
      </c>
      <c r="B3848" s="1" t="s">
        <v>7082</v>
      </c>
      <c r="C3848" s="1" t="s">
        <v>7083</v>
      </c>
      <c r="D3848" s="4" t="s">
        <v>39</v>
      </c>
      <c r="E3848" s="4" t="s">
        <v>126</v>
      </c>
      <c r="F3848" s="1" t="s">
        <v>127</v>
      </c>
      <c r="G3848" s="1" t="s">
        <v>580</v>
      </c>
      <c r="H3848" s="5">
        <v>30560</v>
      </c>
      <c r="I3848" s="1" t="s">
        <v>28</v>
      </c>
      <c r="J3848" s="4" t="s">
        <v>562</v>
      </c>
      <c r="K3848" s="1" t="s">
        <v>862</v>
      </c>
      <c r="L3848" s="2">
        <v>30154172</v>
      </c>
      <c r="M3848" s="1" t="s">
        <v>863</v>
      </c>
      <c r="N3848" s="2">
        <v>18050000</v>
      </c>
      <c r="O3848" s="5">
        <v>44927</v>
      </c>
      <c r="P3848" s="2">
        <v>73</v>
      </c>
      <c r="Q3848" s="2">
        <v>95</v>
      </c>
      <c r="R3848" s="4" t="s">
        <v>53</v>
      </c>
      <c r="S3848" s="6">
        <v>670953</v>
      </c>
      <c r="U3848" s="2">
        <v>100</v>
      </c>
      <c r="V3848" s="4">
        <v>100</v>
      </c>
      <c r="X3848" s="4">
        <v>2310119</v>
      </c>
      <c r="Y3848" s="1" t="s">
        <v>864</v>
      </c>
      <c r="Z3848" s="1" t="s">
        <v>34</v>
      </c>
      <c r="AA3848" s="1" t="s">
        <v>669</v>
      </c>
      <c r="AB3848" s="5">
        <v>46143</v>
      </c>
      <c r="AF3848" s="1" t="s">
        <v>865</v>
      </c>
      <c r="AG3848" s="1" t="s">
        <v>343</v>
      </c>
    </row>
    <row r="3849" spans="1:33" x14ac:dyDescent="0.25">
      <c r="A3849" s="2">
        <v>6074824</v>
      </c>
      <c r="B3849" s="1" t="s">
        <v>74</v>
      </c>
      <c r="C3849" s="1" t="s">
        <v>2443</v>
      </c>
      <c r="D3849" s="4" t="s">
        <v>24</v>
      </c>
      <c r="E3849" s="4" t="s">
        <v>253</v>
      </c>
      <c r="F3849" s="1" t="s">
        <v>311</v>
      </c>
      <c r="G3849" s="1" t="s">
        <v>312</v>
      </c>
      <c r="H3849" s="5">
        <v>37160</v>
      </c>
      <c r="I3849" s="1" t="s">
        <v>28</v>
      </c>
      <c r="J3849" s="4" t="s">
        <v>29</v>
      </c>
      <c r="K3849" s="1" t="s">
        <v>30</v>
      </c>
      <c r="L3849" s="2">
        <v>30233883</v>
      </c>
      <c r="M3849" s="1" t="s">
        <v>60</v>
      </c>
      <c r="N3849" s="2">
        <v>37301200</v>
      </c>
      <c r="O3849" s="5">
        <v>45717</v>
      </c>
      <c r="P3849" s="2">
        <v>73</v>
      </c>
      <c r="Q3849" s="2">
        <v>91</v>
      </c>
      <c r="R3849" s="4" t="s">
        <v>32</v>
      </c>
      <c r="S3849" s="6">
        <v>716800</v>
      </c>
      <c r="U3849" s="2">
        <v>100</v>
      </c>
      <c r="V3849" s="4">
        <v>100</v>
      </c>
      <c r="X3849" s="4">
        <v>3120113</v>
      </c>
      <c r="Y3849" s="1" t="s">
        <v>1358</v>
      </c>
      <c r="Z3849" s="1" t="s">
        <v>62</v>
      </c>
      <c r="AA3849" s="1" t="s">
        <v>63</v>
      </c>
      <c r="AB3849" s="5">
        <v>46143</v>
      </c>
      <c r="AD3849" s="5">
        <v>46082</v>
      </c>
      <c r="AG3849" s="1" t="s">
        <v>36</v>
      </c>
    </row>
    <row r="3850" spans="1:33" x14ac:dyDescent="0.25">
      <c r="A3850" s="2">
        <v>6074846</v>
      </c>
      <c r="B3850" s="1" t="s">
        <v>7084</v>
      </c>
      <c r="C3850" s="1" t="s">
        <v>7085</v>
      </c>
      <c r="D3850" s="4" t="s">
        <v>24</v>
      </c>
      <c r="E3850" s="4" t="s">
        <v>253</v>
      </c>
      <c r="F3850" s="1" t="s">
        <v>254</v>
      </c>
      <c r="G3850" s="1" t="s">
        <v>255</v>
      </c>
      <c r="H3850" s="5">
        <v>29862</v>
      </c>
      <c r="I3850" s="1" t="s">
        <v>28</v>
      </c>
      <c r="J3850" s="4" t="s">
        <v>29</v>
      </c>
      <c r="K3850" s="1" t="s">
        <v>30</v>
      </c>
      <c r="L3850" s="2">
        <v>30117750</v>
      </c>
      <c r="M3850" s="1" t="s">
        <v>99</v>
      </c>
      <c r="N3850" s="2">
        <v>37206000</v>
      </c>
      <c r="P3850" s="2">
        <v>73</v>
      </c>
      <c r="Q3850" s="2">
        <v>91</v>
      </c>
      <c r="R3850" s="4" t="s">
        <v>32</v>
      </c>
      <c r="S3850" s="6">
        <v>896707</v>
      </c>
      <c r="U3850" s="2">
        <v>100</v>
      </c>
      <c r="V3850" s="4">
        <v>100</v>
      </c>
      <c r="X3850" s="4">
        <v>2130123</v>
      </c>
      <c r="Y3850" s="1" t="s">
        <v>256</v>
      </c>
      <c r="Z3850" s="1" t="s">
        <v>62</v>
      </c>
      <c r="AA3850" s="1" t="s">
        <v>63</v>
      </c>
      <c r="AB3850" s="5">
        <v>46143</v>
      </c>
      <c r="AG3850" s="1" t="s">
        <v>36</v>
      </c>
    </row>
    <row r="3851" spans="1:33" x14ac:dyDescent="0.25">
      <c r="A3851" s="2">
        <v>6074877</v>
      </c>
      <c r="B3851" s="1" t="s">
        <v>7086</v>
      </c>
      <c r="C3851" s="1" t="s">
        <v>7087</v>
      </c>
      <c r="D3851" s="4" t="s">
        <v>39</v>
      </c>
      <c r="E3851" s="4" t="s">
        <v>79</v>
      </c>
      <c r="F3851" s="1" t="s">
        <v>222</v>
      </c>
      <c r="G3851" s="1" t="s">
        <v>412</v>
      </c>
      <c r="H3851" s="5">
        <v>32687</v>
      </c>
      <c r="I3851" s="1" t="s">
        <v>28</v>
      </c>
      <c r="J3851" s="4" t="s">
        <v>29</v>
      </c>
      <c r="K3851" s="1" t="s">
        <v>30</v>
      </c>
      <c r="L3851" s="2">
        <v>30222521</v>
      </c>
      <c r="M3851" s="1" t="s">
        <v>52</v>
      </c>
      <c r="N3851" s="2">
        <v>15200000</v>
      </c>
      <c r="O3851" s="5">
        <v>45809</v>
      </c>
      <c r="P3851" s="2">
        <v>73</v>
      </c>
      <c r="Q3851" s="2">
        <v>95</v>
      </c>
      <c r="R3851" s="4" t="s">
        <v>53</v>
      </c>
      <c r="S3851" s="6">
        <v>776992</v>
      </c>
      <c r="U3851" s="2">
        <v>100</v>
      </c>
      <c r="V3851" s="4">
        <v>100</v>
      </c>
      <c r="X3851" s="4">
        <v>2310104</v>
      </c>
      <c r="Y3851" s="1" t="s">
        <v>55</v>
      </c>
      <c r="Z3851" s="1" t="s">
        <v>34</v>
      </c>
      <c r="AA3851" s="1" t="s">
        <v>35</v>
      </c>
      <c r="AB3851" s="5">
        <v>46143</v>
      </c>
      <c r="AD3851" s="5">
        <v>46174</v>
      </c>
      <c r="AG3851" s="1" t="s">
        <v>36</v>
      </c>
    </row>
    <row r="3852" spans="1:33" x14ac:dyDescent="0.25">
      <c r="A3852" s="2">
        <v>6074898</v>
      </c>
      <c r="B3852" s="1" t="s">
        <v>7088</v>
      </c>
      <c r="C3852" s="1" t="s">
        <v>7089</v>
      </c>
      <c r="D3852" s="4" t="s">
        <v>39</v>
      </c>
      <c r="E3852" s="4" t="s">
        <v>25</v>
      </c>
      <c r="F3852" s="1" t="s">
        <v>26</v>
      </c>
      <c r="G3852" s="1" t="s">
        <v>861</v>
      </c>
      <c r="H3852" s="5">
        <v>30073</v>
      </c>
      <c r="I3852" s="1" t="s">
        <v>28</v>
      </c>
      <c r="J3852" s="4" t="s">
        <v>29</v>
      </c>
      <c r="K3852" s="1" t="s">
        <v>30</v>
      </c>
      <c r="L3852" s="2">
        <v>30145717</v>
      </c>
      <c r="M3852" s="1" t="s">
        <v>52</v>
      </c>
      <c r="N3852" s="2">
        <v>17400000</v>
      </c>
      <c r="O3852" s="5">
        <v>44774</v>
      </c>
      <c r="P3852" s="2">
        <v>73</v>
      </c>
      <c r="Q3852" s="2">
        <v>95</v>
      </c>
      <c r="R3852" s="4" t="s">
        <v>53</v>
      </c>
      <c r="S3852" s="6">
        <v>963610</v>
      </c>
      <c r="U3852" s="2">
        <v>100</v>
      </c>
      <c r="V3852" s="4">
        <v>100</v>
      </c>
      <c r="X3852" s="4">
        <v>2310104</v>
      </c>
      <c r="Y3852" s="1" t="s">
        <v>55</v>
      </c>
      <c r="Z3852" s="1" t="s">
        <v>34</v>
      </c>
      <c r="AA3852" s="1" t="s">
        <v>35</v>
      </c>
      <c r="AB3852" s="5">
        <v>46143</v>
      </c>
      <c r="AD3852" s="5">
        <v>45170</v>
      </c>
      <c r="AG3852" s="1" t="s">
        <v>343</v>
      </c>
    </row>
    <row r="3853" spans="1:33" x14ac:dyDescent="0.25">
      <c r="A3853" s="2">
        <v>6074904</v>
      </c>
      <c r="B3853" s="1" t="s">
        <v>7090</v>
      </c>
      <c r="C3853" s="1" t="s">
        <v>1166</v>
      </c>
      <c r="D3853" s="4" t="s">
        <v>24</v>
      </c>
      <c r="E3853" s="4" t="s">
        <v>49</v>
      </c>
      <c r="F3853" s="1" t="s">
        <v>50</v>
      </c>
      <c r="G3853" s="1" t="s">
        <v>76</v>
      </c>
      <c r="H3853" s="5">
        <v>36091</v>
      </c>
      <c r="I3853" s="1" t="s">
        <v>504</v>
      </c>
      <c r="J3853" s="4" t="s">
        <v>562</v>
      </c>
      <c r="K3853" s="1" t="s">
        <v>665</v>
      </c>
      <c r="L3853" s="2">
        <v>30214352</v>
      </c>
      <c r="M3853" s="1" t="s">
        <v>666</v>
      </c>
      <c r="N3853" s="2">
        <v>12100000</v>
      </c>
      <c r="O3853" s="5">
        <v>45505</v>
      </c>
      <c r="P3853" s="2">
        <v>73</v>
      </c>
      <c r="Q3853" s="2">
        <v>95</v>
      </c>
      <c r="R3853" s="4" t="s">
        <v>667</v>
      </c>
      <c r="S3853" s="6">
        <v>612128</v>
      </c>
      <c r="U3853" s="2">
        <v>100</v>
      </c>
      <c r="V3853" s="4">
        <v>100</v>
      </c>
      <c r="W3853" s="1" t="s">
        <v>1797</v>
      </c>
      <c r="X3853" s="4">
        <v>2310113</v>
      </c>
      <c r="Y3853" s="1" t="s">
        <v>668</v>
      </c>
      <c r="Z3853" s="1" t="s">
        <v>34</v>
      </c>
      <c r="AA3853" s="1" t="s">
        <v>669</v>
      </c>
      <c r="AB3853" s="5">
        <v>46143</v>
      </c>
      <c r="AD3853" s="5">
        <v>45778</v>
      </c>
      <c r="AF3853" s="1" t="s">
        <v>670</v>
      </c>
      <c r="AG3853" s="1" t="s">
        <v>217</v>
      </c>
    </row>
    <row r="3854" spans="1:33" x14ac:dyDescent="0.25">
      <c r="A3854" s="2">
        <v>6074907</v>
      </c>
      <c r="B3854" s="1" t="s">
        <v>7091</v>
      </c>
      <c r="C3854" s="1" t="s">
        <v>7092</v>
      </c>
      <c r="D3854" s="4" t="s">
        <v>39</v>
      </c>
      <c r="E3854" s="4" t="s">
        <v>25</v>
      </c>
      <c r="F3854" s="1" t="s">
        <v>119</v>
      </c>
      <c r="G3854" s="1" t="s">
        <v>645</v>
      </c>
      <c r="H3854" s="5">
        <v>34627</v>
      </c>
      <c r="I3854" s="1" t="s">
        <v>28</v>
      </c>
      <c r="J3854" s="4" t="s">
        <v>266</v>
      </c>
      <c r="K3854" s="1" t="s">
        <v>30</v>
      </c>
      <c r="L3854" s="2">
        <v>30252673</v>
      </c>
      <c r="M3854" s="1" t="s">
        <v>642</v>
      </c>
      <c r="N3854" s="2">
        <v>17200000</v>
      </c>
      <c r="O3854" s="5">
        <v>46054</v>
      </c>
      <c r="P3854" s="2">
        <v>73</v>
      </c>
      <c r="Q3854" s="2">
        <v>95</v>
      </c>
      <c r="R3854" s="4" t="s">
        <v>233</v>
      </c>
      <c r="S3854" s="6">
        <v>650240</v>
      </c>
      <c r="U3854" s="2">
        <v>100</v>
      </c>
      <c r="V3854" s="4">
        <v>100</v>
      </c>
      <c r="X3854" s="4">
        <v>2310120</v>
      </c>
      <c r="Y3854" s="1" t="s">
        <v>130</v>
      </c>
      <c r="Z3854" s="1" t="s">
        <v>34</v>
      </c>
      <c r="AA3854" s="1" t="s">
        <v>35</v>
      </c>
      <c r="AB3854" s="5">
        <v>46143</v>
      </c>
      <c r="AF3854" s="1" t="s">
        <v>867</v>
      </c>
      <c r="AG3854" s="1" t="s">
        <v>343</v>
      </c>
    </row>
    <row r="3855" spans="1:33" x14ac:dyDescent="0.25">
      <c r="A3855" s="2">
        <v>6074909</v>
      </c>
      <c r="B3855" s="1" t="s">
        <v>2463</v>
      </c>
      <c r="C3855" s="1" t="s">
        <v>7093</v>
      </c>
      <c r="D3855" s="4" t="s">
        <v>24</v>
      </c>
      <c r="E3855" s="4" t="s">
        <v>126</v>
      </c>
      <c r="F3855" s="1" t="s">
        <v>580</v>
      </c>
      <c r="G3855" s="1" t="s">
        <v>581</v>
      </c>
      <c r="H3855" s="5">
        <v>33864</v>
      </c>
      <c r="I3855" s="1" t="s">
        <v>342</v>
      </c>
      <c r="J3855" s="4" t="s">
        <v>266</v>
      </c>
      <c r="K3855" s="1" t="s">
        <v>30</v>
      </c>
      <c r="L3855" s="2">
        <v>30256115</v>
      </c>
      <c r="M3855" s="1" t="s">
        <v>721</v>
      </c>
      <c r="N3855" s="2">
        <v>18050000</v>
      </c>
      <c r="O3855" s="5">
        <v>46143</v>
      </c>
      <c r="P3855" s="2">
        <v>73</v>
      </c>
      <c r="Q3855" s="2">
        <v>91</v>
      </c>
      <c r="R3855" s="4" t="s">
        <v>32</v>
      </c>
      <c r="S3855" s="6">
        <v>695000</v>
      </c>
      <c r="U3855" s="2">
        <v>100</v>
      </c>
      <c r="V3855" s="4">
        <v>100</v>
      </c>
      <c r="X3855" s="4">
        <v>3491141</v>
      </c>
      <c r="Y3855" s="1" t="s">
        <v>325</v>
      </c>
      <c r="Z3855" s="1" t="s">
        <v>45</v>
      </c>
      <c r="AA3855" s="1" t="s">
        <v>46</v>
      </c>
      <c r="AF3855" s="1" t="s">
        <v>280</v>
      </c>
      <c r="AG3855" s="1" t="s">
        <v>217</v>
      </c>
    </row>
    <row r="3856" spans="1:33" x14ac:dyDescent="0.25">
      <c r="A3856" s="2">
        <v>6074910</v>
      </c>
      <c r="B3856" s="1" t="s">
        <v>3305</v>
      </c>
      <c r="C3856" s="1" t="s">
        <v>7094</v>
      </c>
      <c r="D3856" s="4" t="s">
        <v>24</v>
      </c>
      <c r="E3856" s="4" t="s">
        <v>25</v>
      </c>
      <c r="F3856" s="1" t="s">
        <v>26</v>
      </c>
      <c r="G3856" s="1" t="s">
        <v>1115</v>
      </c>
      <c r="H3856" s="5">
        <v>32902</v>
      </c>
      <c r="I3856" s="1" t="s">
        <v>28</v>
      </c>
      <c r="J3856" s="4" t="s">
        <v>29</v>
      </c>
      <c r="K3856" s="1" t="s">
        <v>30</v>
      </c>
      <c r="L3856" s="2">
        <v>30184026</v>
      </c>
      <c r="M3856" s="1" t="s">
        <v>31</v>
      </c>
      <c r="N3856" s="2">
        <v>17350000</v>
      </c>
      <c r="O3856" s="5">
        <v>46266</v>
      </c>
      <c r="P3856" s="2">
        <v>73</v>
      </c>
      <c r="Q3856" s="2">
        <v>91</v>
      </c>
      <c r="R3856" s="4" t="s">
        <v>32</v>
      </c>
      <c r="S3856" s="6">
        <v>1150000</v>
      </c>
      <c r="U3856" s="2">
        <v>100</v>
      </c>
      <c r="V3856" s="4">
        <v>100</v>
      </c>
      <c r="X3856" s="4">
        <v>2310116</v>
      </c>
      <c r="Y3856" s="1" t="s">
        <v>33</v>
      </c>
      <c r="Z3856" s="1" t="s">
        <v>34</v>
      </c>
      <c r="AA3856" s="1" t="s">
        <v>35</v>
      </c>
      <c r="AB3856" s="5">
        <v>46143</v>
      </c>
      <c r="AC3856" s="5">
        <v>45870</v>
      </c>
      <c r="AE3856" s="1" t="s">
        <v>4025</v>
      </c>
      <c r="AG3856" s="1" t="s">
        <v>343</v>
      </c>
    </row>
    <row r="3857" spans="1:33" x14ac:dyDescent="0.25">
      <c r="A3857" s="2">
        <v>6074925</v>
      </c>
      <c r="B3857" s="1" t="s">
        <v>7095</v>
      </c>
      <c r="C3857" s="1" t="s">
        <v>1028</v>
      </c>
      <c r="D3857" s="4" t="s">
        <v>24</v>
      </c>
      <c r="E3857" s="4" t="s">
        <v>2467</v>
      </c>
      <c r="F3857" s="1" t="s">
        <v>2468</v>
      </c>
      <c r="G3857" s="1" t="s">
        <v>2469</v>
      </c>
      <c r="H3857" s="5">
        <v>32661</v>
      </c>
      <c r="I3857" s="1" t="s">
        <v>28</v>
      </c>
      <c r="J3857" s="4" t="s">
        <v>29</v>
      </c>
      <c r="K3857" s="1" t="s">
        <v>30</v>
      </c>
      <c r="L3857" s="2">
        <v>30117807</v>
      </c>
      <c r="M3857" s="1" t="s">
        <v>7096</v>
      </c>
      <c r="N3857" s="2">
        <v>39100000</v>
      </c>
      <c r="O3857" s="5">
        <v>45139</v>
      </c>
      <c r="P3857" s="2">
        <v>73</v>
      </c>
      <c r="Q3857" s="2">
        <v>95</v>
      </c>
      <c r="R3857" s="4" t="s">
        <v>233</v>
      </c>
      <c r="S3857" s="6">
        <v>602157</v>
      </c>
      <c r="U3857" s="2">
        <v>100</v>
      </c>
      <c r="V3857" s="4">
        <v>100</v>
      </c>
      <c r="X3857" s="4">
        <v>5131101</v>
      </c>
      <c r="Y3857" s="1" t="s">
        <v>7097</v>
      </c>
      <c r="Z3857" s="1" t="s">
        <v>45</v>
      </c>
      <c r="AA3857" s="1" t="s">
        <v>2077</v>
      </c>
      <c r="AB3857" s="5">
        <v>46143</v>
      </c>
      <c r="AG3857" s="1" t="s">
        <v>364</v>
      </c>
    </row>
    <row r="3858" spans="1:33" x14ac:dyDescent="0.25">
      <c r="A3858" s="2">
        <v>6074936</v>
      </c>
      <c r="B3858" s="1" t="s">
        <v>7098</v>
      </c>
      <c r="C3858" s="1" t="s">
        <v>432</v>
      </c>
      <c r="D3858" s="4" t="s">
        <v>39</v>
      </c>
      <c r="E3858" s="4" t="s">
        <v>79</v>
      </c>
      <c r="F3858" s="1" t="s">
        <v>105</v>
      </c>
      <c r="G3858" s="1" t="s">
        <v>1631</v>
      </c>
      <c r="H3858" s="5">
        <v>33256</v>
      </c>
      <c r="I3858" s="1" t="s">
        <v>28</v>
      </c>
      <c r="J3858" s="4" t="s">
        <v>29</v>
      </c>
      <c r="K3858" s="1" t="s">
        <v>30</v>
      </c>
      <c r="L3858" s="2">
        <v>30118027</v>
      </c>
      <c r="M3858" s="1" t="s">
        <v>43</v>
      </c>
      <c r="N3858" s="2">
        <v>15800000</v>
      </c>
      <c r="P3858" s="2">
        <v>73</v>
      </c>
      <c r="Q3858" s="2">
        <v>91</v>
      </c>
      <c r="R3858" s="4" t="s">
        <v>32</v>
      </c>
      <c r="S3858" s="6">
        <v>895463</v>
      </c>
      <c r="U3858" s="2">
        <v>100</v>
      </c>
      <c r="V3858" s="4">
        <v>100</v>
      </c>
      <c r="X3858" s="4">
        <v>3491141</v>
      </c>
      <c r="Y3858" s="1" t="s">
        <v>325</v>
      </c>
      <c r="Z3858" s="1" t="s">
        <v>45</v>
      </c>
      <c r="AA3858" s="1" t="s">
        <v>46</v>
      </c>
      <c r="AB3858" s="5">
        <v>46143</v>
      </c>
      <c r="AC3858" s="5">
        <v>45352</v>
      </c>
      <c r="AD3858" s="5">
        <v>44652</v>
      </c>
      <c r="AG3858" s="1" t="s">
        <v>36</v>
      </c>
    </row>
    <row r="3859" spans="1:33" x14ac:dyDescent="0.25">
      <c r="A3859" s="2">
        <v>6075001</v>
      </c>
      <c r="B3859" s="1" t="s">
        <v>7099</v>
      </c>
      <c r="C3859" s="1" t="s">
        <v>70</v>
      </c>
      <c r="D3859" s="4" t="s">
        <v>24</v>
      </c>
      <c r="E3859" s="4" t="s">
        <v>40</v>
      </c>
      <c r="F3859" s="1" t="s">
        <v>41</v>
      </c>
      <c r="G3859" s="1" t="s">
        <v>42</v>
      </c>
      <c r="H3859" s="5">
        <v>29767</v>
      </c>
      <c r="I3859" s="1" t="s">
        <v>28</v>
      </c>
      <c r="J3859" s="4" t="s">
        <v>29</v>
      </c>
      <c r="K3859" s="1" t="s">
        <v>30</v>
      </c>
      <c r="L3859" s="2">
        <v>30166088</v>
      </c>
      <c r="M3859" s="1" t="s">
        <v>721</v>
      </c>
      <c r="N3859" s="2">
        <v>13000515</v>
      </c>
      <c r="O3859" s="5">
        <v>44927</v>
      </c>
      <c r="P3859" s="2">
        <v>73</v>
      </c>
      <c r="Q3859" s="2">
        <v>91</v>
      </c>
      <c r="R3859" s="4" t="s">
        <v>32</v>
      </c>
      <c r="S3859" s="6">
        <v>669470</v>
      </c>
      <c r="U3859" s="2">
        <v>100</v>
      </c>
      <c r="V3859" s="4">
        <v>100</v>
      </c>
      <c r="X3859" s="4">
        <v>2512159</v>
      </c>
      <c r="Y3859" s="1" t="s">
        <v>44</v>
      </c>
      <c r="Z3859" s="1" t="s">
        <v>45</v>
      </c>
      <c r="AA3859" s="1" t="s">
        <v>46</v>
      </c>
      <c r="AB3859" s="5">
        <v>46143</v>
      </c>
      <c r="AD3859" s="5">
        <v>45292</v>
      </c>
      <c r="AG3859" s="1" t="s">
        <v>364</v>
      </c>
    </row>
    <row r="3860" spans="1:33" x14ac:dyDescent="0.25">
      <c r="A3860" s="2">
        <v>6075091</v>
      </c>
      <c r="B3860" s="1" t="s">
        <v>7100</v>
      </c>
      <c r="C3860" s="1" t="s">
        <v>7101</v>
      </c>
      <c r="D3860" s="4" t="s">
        <v>24</v>
      </c>
      <c r="E3860" s="4" t="s">
        <v>66</v>
      </c>
      <c r="F3860" s="1" t="s">
        <v>68</v>
      </c>
      <c r="G3860" s="1" t="s">
        <v>296</v>
      </c>
      <c r="H3860" s="5">
        <v>33719</v>
      </c>
      <c r="I3860" s="1" t="s">
        <v>28</v>
      </c>
      <c r="J3860" s="4" t="s">
        <v>562</v>
      </c>
      <c r="K3860" s="1" t="s">
        <v>862</v>
      </c>
      <c r="L3860" s="2">
        <v>30178245</v>
      </c>
      <c r="M3860" s="1" t="s">
        <v>863</v>
      </c>
      <c r="N3860" s="2">
        <v>14250000</v>
      </c>
      <c r="O3860" s="5">
        <v>45078</v>
      </c>
      <c r="P3860" s="2">
        <v>73</v>
      </c>
      <c r="Q3860" s="2">
        <v>95</v>
      </c>
      <c r="R3860" s="4" t="s">
        <v>53</v>
      </c>
      <c r="S3860" s="6">
        <v>637817</v>
      </c>
      <c r="U3860" s="2">
        <v>100</v>
      </c>
      <c r="V3860" s="4">
        <v>100</v>
      </c>
      <c r="X3860" s="4">
        <v>2310119</v>
      </c>
      <c r="Y3860" s="1" t="s">
        <v>864</v>
      </c>
      <c r="Z3860" s="1" t="s">
        <v>34</v>
      </c>
      <c r="AA3860" s="1" t="s">
        <v>669</v>
      </c>
      <c r="AB3860" s="5">
        <v>46143</v>
      </c>
      <c r="AF3860" s="1" t="s">
        <v>865</v>
      </c>
      <c r="AG3860" s="1" t="s">
        <v>343</v>
      </c>
    </row>
    <row r="3861" spans="1:33" x14ac:dyDescent="0.25">
      <c r="A3861" s="2">
        <v>6075134</v>
      </c>
      <c r="B3861" s="1" t="s">
        <v>7102</v>
      </c>
      <c r="C3861" s="1" t="s">
        <v>7103</v>
      </c>
      <c r="D3861" s="4" t="s">
        <v>39</v>
      </c>
      <c r="E3861" s="4" t="s">
        <v>264</v>
      </c>
      <c r="F3861" s="1" t="s">
        <v>1961</v>
      </c>
      <c r="G3861" s="1" t="s">
        <v>1962</v>
      </c>
      <c r="H3861" s="5">
        <v>29830</v>
      </c>
      <c r="I3861" s="1" t="s">
        <v>28</v>
      </c>
      <c r="J3861" s="4" t="s">
        <v>266</v>
      </c>
      <c r="K3861" s="1" t="s">
        <v>30</v>
      </c>
      <c r="L3861" s="2">
        <v>30262317</v>
      </c>
      <c r="M3861" s="1" t="s">
        <v>60</v>
      </c>
      <c r="N3861" s="2">
        <v>27003005</v>
      </c>
      <c r="O3861" s="5">
        <v>46266</v>
      </c>
      <c r="P3861" s="2">
        <v>73</v>
      </c>
      <c r="Q3861" s="2">
        <v>91</v>
      </c>
      <c r="R3861" s="4" t="s">
        <v>32</v>
      </c>
      <c r="S3861" s="6">
        <v>637000</v>
      </c>
      <c r="U3861" s="2">
        <v>100</v>
      </c>
      <c r="V3861" s="4">
        <v>100</v>
      </c>
      <c r="X3861" s="4">
        <v>3120113</v>
      </c>
      <c r="Y3861" s="1" t="s">
        <v>1358</v>
      </c>
      <c r="Z3861" s="1" t="s">
        <v>62</v>
      </c>
      <c r="AA3861" s="1" t="s">
        <v>63</v>
      </c>
      <c r="AF3861" s="1" t="s">
        <v>867</v>
      </c>
      <c r="AG3861" s="1" t="s">
        <v>217</v>
      </c>
    </row>
    <row r="3862" spans="1:33" x14ac:dyDescent="0.25">
      <c r="A3862" s="2">
        <v>6075150</v>
      </c>
      <c r="B3862" s="1" t="s">
        <v>7104</v>
      </c>
      <c r="C3862" s="1" t="s">
        <v>2763</v>
      </c>
      <c r="D3862" s="4" t="s">
        <v>39</v>
      </c>
      <c r="E3862" s="4" t="s">
        <v>1076</v>
      </c>
      <c r="F3862" s="1" t="s">
        <v>1077</v>
      </c>
      <c r="G3862" s="1" t="s">
        <v>1078</v>
      </c>
      <c r="H3862" s="5">
        <v>24132</v>
      </c>
      <c r="I3862" s="1" t="s">
        <v>28</v>
      </c>
      <c r="J3862" s="4" t="s">
        <v>29</v>
      </c>
      <c r="K3862" s="1" t="s">
        <v>30</v>
      </c>
      <c r="L3862" s="2">
        <v>30183986</v>
      </c>
      <c r="M3862" s="1" t="s">
        <v>52</v>
      </c>
      <c r="N3862" s="2">
        <v>11000500</v>
      </c>
      <c r="O3862" s="5">
        <v>45139</v>
      </c>
      <c r="P3862" s="2">
        <v>73</v>
      </c>
      <c r="Q3862" s="2">
        <v>95</v>
      </c>
      <c r="R3862" s="4" t="s">
        <v>53</v>
      </c>
      <c r="S3862" s="6">
        <v>852497</v>
      </c>
      <c r="U3862" s="2">
        <v>100</v>
      </c>
      <c r="V3862" s="4">
        <v>100</v>
      </c>
      <c r="X3862" s="4">
        <v>2310104</v>
      </c>
      <c r="Y3862" s="1" t="s">
        <v>55</v>
      </c>
      <c r="Z3862" s="1" t="s">
        <v>34</v>
      </c>
      <c r="AA3862" s="1" t="s">
        <v>35</v>
      </c>
      <c r="AB3862" s="5">
        <v>46143</v>
      </c>
      <c r="AG3862" s="1" t="s">
        <v>343</v>
      </c>
    </row>
    <row r="3863" spans="1:33" x14ac:dyDescent="0.25">
      <c r="A3863" s="2">
        <v>6075169</v>
      </c>
      <c r="B3863" s="1" t="s">
        <v>7105</v>
      </c>
      <c r="C3863" s="1" t="s">
        <v>2199</v>
      </c>
      <c r="D3863" s="4" t="s">
        <v>39</v>
      </c>
      <c r="E3863" s="4" t="s">
        <v>49</v>
      </c>
      <c r="F3863" s="1" t="s">
        <v>50</v>
      </c>
      <c r="G3863" s="1" t="s">
        <v>51</v>
      </c>
      <c r="H3863" s="5">
        <v>29187</v>
      </c>
      <c r="I3863" s="1" t="s">
        <v>28</v>
      </c>
      <c r="J3863" s="4" t="s">
        <v>562</v>
      </c>
      <c r="K3863" s="1" t="s">
        <v>862</v>
      </c>
      <c r="L3863" s="2">
        <v>30103241</v>
      </c>
      <c r="M3863" s="1" t="s">
        <v>863</v>
      </c>
      <c r="N3863" s="2">
        <v>12150000</v>
      </c>
      <c r="O3863" s="5">
        <v>45017</v>
      </c>
      <c r="P3863" s="2">
        <v>73</v>
      </c>
      <c r="Q3863" s="2">
        <v>95</v>
      </c>
      <c r="R3863" s="4" t="s">
        <v>53</v>
      </c>
      <c r="S3863" s="6">
        <v>742191</v>
      </c>
      <c r="U3863" s="2">
        <v>65</v>
      </c>
      <c r="V3863" s="4">
        <v>65</v>
      </c>
      <c r="X3863" s="4">
        <v>2310119</v>
      </c>
      <c r="Y3863" s="1" t="s">
        <v>864</v>
      </c>
      <c r="Z3863" s="1" t="s">
        <v>34</v>
      </c>
      <c r="AA3863" s="1" t="s">
        <v>669</v>
      </c>
      <c r="AB3863" s="5">
        <v>46143</v>
      </c>
      <c r="AF3863" s="1" t="s">
        <v>865</v>
      </c>
      <c r="AG3863" s="1" t="s">
        <v>217</v>
      </c>
    </row>
    <row r="3864" spans="1:33" x14ac:dyDescent="0.25">
      <c r="A3864" s="2">
        <v>6075183</v>
      </c>
      <c r="B3864" s="1" t="s">
        <v>2288</v>
      </c>
      <c r="C3864" s="1" t="s">
        <v>7106</v>
      </c>
      <c r="D3864" s="4" t="s">
        <v>24</v>
      </c>
      <c r="E3864" s="4" t="s">
        <v>49</v>
      </c>
      <c r="F3864" s="1" t="s">
        <v>50</v>
      </c>
      <c r="G3864" s="1" t="s">
        <v>275</v>
      </c>
      <c r="H3864" s="5">
        <v>27427</v>
      </c>
      <c r="I3864" s="1" t="s">
        <v>28</v>
      </c>
      <c r="J3864" s="4" t="s">
        <v>29</v>
      </c>
      <c r="K3864" s="1" t="s">
        <v>30</v>
      </c>
      <c r="L3864" s="2">
        <v>30126241</v>
      </c>
      <c r="M3864" s="1" t="s">
        <v>129</v>
      </c>
      <c r="N3864" s="2">
        <v>12200000</v>
      </c>
      <c r="O3864" s="5">
        <v>45809</v>
      </c>
      <c r="P3864" s="2">
        <v>73</v>
      </c>
      <c r="Q3864" s="2">
        <v>95</v>
      </c>
      <c r="R3864" s="4" t="s">
        <v>53</v>
      </c>
      <c r="S3864" s="6">
        <v>939226</v>
      </c>
      <c r="U3864" s="2">
        <v>100</v>
      </c>
      <c r="V3864" s="4">
        <v>100</v>
      </c>
      <c r="X3864" s="4">
        <v>2310120</v>
      </c>
      <c r="Y3864" s="1" t="s">
        <v>130</v>
      </c>
      <c r="Z3864" s="1" t="s">
        <v>34</v>
      </c>
      <c r="AA3864" s="1" t="s">
        <v>35</v>
      </c>
      <c r="AB3864" s="5">
        <v>46143</v>
      </c>
      <c r="AD3864" s="5">
        <v>46174</v>
      </c>
      <c r="AE3864" s="1" t="s">
        <v>7107</v>
      </c>
      <c r="AG3864" s="1" t="s">
        <v>364</v>
      </c>
    </row>
    <row r="3865" spans="1:33" x14ac:dyDescent="0.25">
      <c r="A3865" s="2">
        <v>6075202</v>
      </c>
      <c r="B3865" s="1" t="s">
        <v>7108</v>
      </c>
      <c r="C3865" s="1" t="s">
        <v>7109</v>
      </c>
      <c r="D3865" s="4" t="s">
        <v>24</v>
      </c>
      <c r="E3865" s="4" t="s">
        <v>464</v>
      </c>
      <c r="F3865" s="1" t="s">
        <v>2559</v>
      </c>
      <c r="G3865" s="1" t="s">
        <v>2908</v>
      </c>
      <c r="H3865" s="5">
        <v>33158</v>
      </c>
      <c r="I3865" s="1" t="s">
        <v>504</v>
      </c>
      <c r="J3865" s="4" t="s">
        <v>29</v>
      </c>
      <c r="K3865" s="1" t="s">
        <v>30</v>
      </c>
      <c r="L3865" s="2">
        <v>30150101</v>
      </c>
      <c r="M3865" s="1" t="s">
        <v>2437</v>
      </c>
      <c r="N3865" s="2">
        <v>32110005</v>
      </c>
      <c r="P3865" s="2">
        <v>73</v>
      </c>
      <c r="Q3865" s="2">
        <v>91</v>
      </c>
      <c r="R3865" s="4" t="s">
        <v>32</v>
      </c>
      <c r="S3865" s="6">
        <v>579788</v>
      </c>
      <c r="U3865" s="2">
        <v>100</v>
      </c>
      <c r="V3865" s="4">
        <v>100</v>
      </c>
      <c r="X3865" s="4">
        <v>5163111</v>
      </c>
      <c r="Y3865" s="1" t="s">
        <v>2438</v>
      </c>
      <c r="Z3865" s="1" t="s">
        <v>45</v>
      </c>
      <c r="AA3865" s="1" t="s">
        <v>2077</v>
      </c>
      <c r="AB3865" s="5">
        <v>46143</v>
      </c>
      <c r="AG3865" s="1" t="s">
        <v>2197</v>
      </c>
    </row>
    <row r="3866" spans="1:33" x14ac:dyDescent="0.25">
      <c r="A3866" s="2">
        <v>6075206</v>
      </c>
      <c r="B3866" s="1" t="s">
        <v>7110</v>
      </c>
      <c r="C3866" s="1" t="s">
        <v>7111</v>
      </c>
      <c r="D3866" s="4" t="s">
        <v>39</v>
      </c>
      <c r="E3866" s="4" t="s">
        <v>49</v>
      </c>
      <c r="F3866" s="1" t="s">
        <v>50</v>
      </c>
      <c r="G3866" s="1" t="s">
        <v>76</v>
      </c>
      <c r="H3866" s="5">
        <v>25286</v>
      </c>
      <c r="I3866" s="1" t="s">
        <v>28</v>
      </c>
      <c r="J3866" s="4" t="s">
        <v>29</v>
      </c>
      <c r="K3866" s="1" t="s">
        <v>30</v>
      </c>
      <c r="L3866" s="2">
        <v>30135364</v>
      </c>
      <c r="M3866" s="1" t="s">
        <v>31</v>
      </c>
      <c r="N3866" s="2">
        <v>12100000</v>
      </c>
      <c r="O3866" s="5">
        <v>45170</v>
      </c>
      <c r="P3866" s="2">
        <v>73</v>
      </c>
      <c r="Q3866" s="2">
        <v>91</v>
      </c>
      <c r="R3866" s="4" t="s">
        <v>32</v>
      </c>
      <c r="S3866" s="6">
        <v>1229300</v>
      </c>
      <c r="U3866" s="2">
        <v>100</v>
      </c>
      <c r="V3866" s="4">
        <v>100</v>
      </c>
      <c r="X3866" s="4">
        <v>2310116</v>
      </c>
      <c r="Y3866" s="1" t="s">
        <v>33</v>
      </c>
      <c r="Z3866" s="1" t="s">
        <v>34</v>
      </c>
      <c r="AA3866" s="1" t="s">
        <v>35</v>
      </c>
      <c r="AB3866" s="5">
        <v>46143</v>
      </c>
      <c r="AC3866" s="5">
        <v>45184</v>
      </c>
      <c r="AE3866" s="1" t="s">
        <v>1352</v>
      </c>
      <c r="AG3866" s="1" t="s">
        <v>36</v>
      </c>
    </row>
    <row r="3867" spans="1:33" x14ac:dyDescent="0.25">
      <c r="A3867" s="2">
        <v>6075278</v>
      </c>
      <c r="B3867" s="1" t="s">
        <v>3185</v>
      </c>
      <c r="C3867" s="1" t="s">
        <v>7112</v>
      </c>
      <c r="D3867" s="4" t="s">
        <v>39</v>
      </c>
      <c r="E3867" s="4" t="s">
        <v>49</v>
      </c>
      <c r="F3867" s="1" t="s">
        <v>50</v>
      </c>
      <c r="G3867" s="1" t="s">
        <v>275</v>
      </c>
      <c r="H3867" s="5">
        <v>27362</v>
      </c>
      <c r="I3867" s="1" t="s">
        <v>28</v>
      </c>
      <c r="J3867" s="4" t="s">
        <v>29</v>
      </c>
      <c r="K3867" s="1" t="s">
        <v>30</v>
      </c>
      <c r="L3867" s="2">
        <v>30214728</v>
      </c>
      <c r="M3867" s="1" t="s">
        <v>31</v>
      </c>
      <c r="N3867" s="2">
        <v>12200000</v>
      </c>
      <c r="O3867" s="5">
        <v>45536</v>
      </c>
      <c r="P3867" s="2">
        <v>73</v>
      </c>
      <c r="Q3867" s="2">
        <v>91</v>
      </c>
      <c r="R3867" s="4" t="s">
        <v>32</v>
      </c>
      <c r="S3867" s="6">
        <v>1124168</v>
      </c>
      <c r="U3867" s="2">
        <v>100</v>
      </c>
      <c r="V3867" s="4">
        <v>100</v>
      </c>
      <c r="X3867" s="4">
        <v>2310116</v>
      </c>
      <c r="Y3867" s="1" t="s">
        <v>33</v>
      </c>
      <c r="Z3867" s="1" t="s">
        <v>34</v>
      </c>
      <c r="AA3867" s="1" t="s">
        <v>35</v>
      </c>
      <c r="AB3867" s="5">
        <v>46143</v>
      </c>
      <c r="AE3867" s="1" t="s">
        <v>4745</v>
      </c>
      <c r="AG3867" s="1" t="s">
        <v>36</v>
      </c>
    </row>
    <row r="3868" spans="1:33" x14ac:dyDescent="0.25">
      <c r="A3868" s="2">
        <v>6075325</v>
      </c>
      <c r="B3868" s="1" t="s">
        <v>2159</v>
      </c>
      <c r="C3868" s="1" t="s">
        <v>7113</v>
      </c>
      <c r="D3868" s="4" t="s">
        <v>39</v>
      </c>
      <c r="E3868" s="4" t="s">
        <v>66</v>
      </c>
      <c r="F3868" s="1" t="s">
        <v>242</v>
      </c>
      <c r="G3868" s="1" t="s">
        <v>2483</v>
      </c>
      <c r="H3868" s="5">
        <v>27860</v>
      </c>
      <c r="I3868" s="1" t="s">
        <v>28</v>
      </c>
      <c r="J3868" s="4" t="s">
        <v>29</v>
      </c>
      <c r="K3868" s="1" t="s">
        <v>30</v>
      </c>
      <c r="L3868" s="2">
        <v>30244948</v>
      </c>
      <c r="M3868" s="1" t="s">
        <v>52</v>
      </c>
      <c r="N3868" s="2">
        <v>14202000</v>
      </c>
      <c r="O3868" s="5">
        <v>45992</v>
      </c>
      <c r="P3868" s="2">
        <v>73</v>
      </c>
      <c r="Q3868" s="2">
        <v>95</v>
      </c>
      <c r="R3868" s="4" t="s">
        <v>53</v>
      </c>
      <c r="S3868" s="6">
        <v>760645</v>
      </c>
      <c r="U3868" s="2">
        <v>100</v>
      </c>
      <c r="V3868" s="4">
        <v>100</v>
      </c>
      <c r="X3868" s="4">
        <v>2310104</v>
      </c>
      <c r="Y3868" s="1" t="s">
        <v>55</v>
      </c>
      <c r="Z3868" s="1" t="s">
        <v>34</v>
      </c>
      <c r="AA3868" s="1" t="s">
        <v>35</v>
      </c>
      <c r="AB3868" s="5">
        <v>46143</v>
      </c>
      <c r="AG3868" s="1" t="s">
        <v>343</v>
      </c>
    </row>
    <row r="3869" spans="1:33" x14ac:dyDescent="0.25">
      <c r="A3869" s="2">
        <v>6075328</v>
      </c>
      <c r="B3869" s="1" t="s">
        <v>7114</v>
      </c>
      <c r="C3869" s="1" t="s">
        <v>802</v>
      </c>
      <c r="D3869" s="4" t="s">
        <v>24</v>
      </c>
      <c r="E3869" s="4" t="s">
        <v>253</v>
      </c>
      <c r="F3869" s="1" t="s">
        <v>311</v>
      </c>
      <c r="G3869" s="1" t="s">
        <v>346</v>
      </c>
      <c r="H3869" s="5">
        <v>29770</v>
      </c>
      <c r="I3869" s="1" t="s">
        <v>342</v>
      </c>
      <c r="J3869" s="4" t="s">
        <v>29</v>
      </c>
      <c r="K3869" s="1" t="s">
        <v>30</v>
      </c>
      <c r="L3869" s="2">
        <v>30222222</v>
      </c>
      <c r="M3869" s="1" t="s">
        <v>60</v>
      </c>
      <c r="N3869" s="2">
        <v>37301100</v>
      </c>
      <c r="O3869" s="5">
        <v>45566</v>
      </c>
      <c r="P3869" s="2">
        <v>73</v>
      </c>
      <c r="Q3869" s="2">
        <v>91</v>
      </c>
      <c r="R3869" s="4" t="s">
        <v>32</v>
      </c>
      <c r="S3869" s="6">
        <v>667168</v>
      </c>
      <c r="U3869" s="2">
        <v>100</v>
      </c>
      <c r="V3869" s="4">
        <v>100</v>
      </c>
      <c r="X3869" s="4">
        <v>3120113</v>
      </c>
      <c r="Y3869" s="1" t="s">
        <v>1358</v>
      </c>
      <c r="Z3869" s="1" t="s">
        <v>62</v>
      </c>
      <c r="AA3869" s="1" t="s">
        <v>63</v>
      </c>
      <c r="AB3869" s="5">
        <v>46143</v>
      </c>
      <c r="AG3869" s="1" t="s">
        <v>364</v>
      </c>
    </row>
    <row r="3870" spans="1:33" x14ac:dyDescent="0.25">
      <c r="A3870" s="2">
        <v>6075370</v>
      </c>
      <c r="B3870" s="1" t="s">
        <v>7115</v>
      </c>
      <c r="C3870" s="1" t="s">
        <v>940</v>
      </c>
      <c r="D3870" s="4" t="s">
        <v>24</v>
      </c>
      <c r="E3870" s="4" t="s">
        <v>66</v>
      </c>
      <c r="F3870" s="1" t="s">
        <v>566</v>
      </c>
      <c r="G3870" s="1" t="s">
        <v>3651</v>
      </c>
      <c r="H3870" s="5">
        <v>31719</v>
      </c>
      <c r="I3870" s="1" t="s">
        <v>28</v>
      </c>
      <c r="J3870" s="4" t="s">
        <v>29</v>
      </c>
      <c r="K3870" s="1" t="s">
        <v>30</v>
      </c>
      <c r="L3870" s="2">
        <v>30170068</v>
      </c>
      <c r="M3870" s="1" t="s">
        <v>721</v>
      </c>
      <c r="N3870" s="2">
        <v>14153000</v>
      </c>
      <c r="O3870" s="5">
        <v>44927</v>
      </c>
      <c r="P3870" s="2">
        <v>73</v>
      </c>
      <c r="Q3870" s="2">
        <v>91</v>
      </c>
      <c r="R3870" s="4" t="s">
        <v>32</v>
      </c>
      <c r="S3870" s="6">
        <v>645443</v>
      </c>
      <c r="U3870" s="2">
        <v>100</v>
      </c>
      <c r="V3870" s="4">
        <v>100</v>
      </c>
      <c r="X3870" s="4">
        <v>3491141</v>
      </c>
      <c r="Y3870" s="1" t="s">
        <v>325</v>
      </c>
      <c r="Z3870" s="1" t="s">
        <v>45</v>
      </c>
      <c r="AA3870" s="1" t="s">
        <v>46</v>
      </c>
      <c r="AB3870" s="5">
        <v>46143</v>
      </c>
      <c r="AE3870" s="1" t="s">
        <v>6589</v>
      </c>
      <c r="AG3870" s="1" t="s">
        <v>343</v>
      </c>
    </row>
    <row r="3871" spans="1:33" x14ac:dyDescent="0.25">
      <c r="A3871" s="2">
        <v>6075391</v>
      </c>
      <c r="B3871" s="1" t="s">
        <v>7116</v>
      </c>
      <c r="C3871" s="1" t="s">
        <v>7117</v>
      </c>
      <c r="D3871" s="4" t="s">
        <v>24</v>
      </c>
      <c r="E3871" s="4" t="s">
        <v>464</v>
      </c>
      <c r="F3871" s="1" t="s">
        <v>2559</v>
      </c>
      <c r="G3871" s="1" t="s">
        <v>2908</v>
      </c>
      <c r="H3871" s="5">
        <v>31905</v>
      </c>
      <c r="I3871" s="1" t="s">
        <v>504</v>
      </c>
      <c r="J3871" s="4" t="s">
        <v>29</v>
      </c>
      <c r="K3871" s="1" t="s">
        <v>30</v>
      </c>
      <c r="L3871" s="2">
        <v>30176609</v>
      </c>
      <c r="M3871" s="1" t="s">
        <v>60</v>
      </c>
      <c r="N3871" s="2">
        <v>32110005</v>
      </c>
      <c r="O3871" s="5">
        <v>44986</v>
      </c>
      <c r="P3871" s="2">
        <v>73</v>
      </c>
      <c r="Q3871" s="2">
        <v>91</v>
      </c>
      <c r="R3871" s="4" t="s">
        <v>32</v>
      </c>
      <c r="S3871" s="6">
        <v>839421</v>
      </c>
      <c r="U3871" s="2">
        <v>100</v>
      </c>
      <c r="V3871" s="4">
        <v>100</v>
      </c>
      <c r="X3871" s="4">
        <v>2142112</v>
      </c>
      <c r="Y3871" s="1" t="s">
        <v>4815</v>
      </c>
      <c r="Z3871" s="1" t="s">
        <v>62</v>
      </c>
      <c r="AA3871" s="1" t="s">
        <v>63</v>
      </c>
      <c r="AB3871" s="5">
        <v>46143</v>
      </c>
      <c r="AD3871" s="5">
        <v>45357</v>
      </c>
      <c r="AG3871" s="1" t="s">
        <v>2197</v>
      </c>
    </row>
    <row r="3872" spans="1:33" x14ac:dyDescent="0.25">
      <c r="A3872" s="2">
        <v>6075426</v>
      </c>
      <c r="B3872" s="1" t="s">
        <v>7118</v>
      </c>
      <c r="C3872" s="1" t="s">
        <v>7119</v>
      </c>
      <c r="D3872" s="4" t="s">
        <v>39</v>
      </c>
      <c r="E3872" s="4" t="s">
        <v>49</v>
      </c>
      <c r="F3872" s="1" t="s">
        <v>50</v>
      </c>
      <c r="G3872" s="1" t="s">
        <v>76</v>
      </c>
      <c r="H3872" s="5">
        <v>32157</v>
      </c>
      <c r="I3872" s="1" t="s">
        <v>28</v>
      </c>
      <c r="J3872" s="4" t="s">
        <v>562</v>
      </c>
      <c r="K3872" s="1" t="s">
        <v>665</v>
      </c>
      <c r="L3872" s="2">
        <v>30174328</v>
      </c>
      <c r="M3872" s="1" t="s">
        <v>666</v>
      </c>
      <c r="N3872" s="2">
        <v>12100000</v>
      </c>
      <c r="O3872" s="5">
        <v>45017</v>
      </c>
      <c r="P3872" s="2">
        <v>73</v>
      </c>
      <c r="Q3872" s="2">
        <v>95</v>
      </c>
      <c r="R3872" s="4" t="s">
        <v>667</v>
      </c>
      <c r="S3872" s="6">
        <v>650404</v>
      </c>
      <c r="U3872" s="2">
        <v>100</v>
      </c>
      <c r="V3872" s="4">
        <v>100</v>
      </c>
      <c r="W3872" s="1" t="s">
        <v>6533</v>
      </c>
      <c r="X3872" s="4">
        <v>2310113</v>
      </c>
      <c r="Y3872" s="1" t="s">
        <v>668</v>
      </c>
      <c r="Z3872" s="1" t="s">
        <v>34</v>
      </c>
      <c r="AA3872" s="1" t="s">
        <v>669</v>
      </c>
      <c r="AB3872" s="5">
        <v>46143</v>
      </c>
      <c r="AF3872" s="1" t="s">
        <v>670</v>
      </c>
      <c r="AG3872" s="1" t="s">
        <v>36</v>
      </c>
    </row>
    <row r="3873" spans="1:33" x14ac:dyDescent="0.25">
      <c r="A3873" s="2">
        <v>6075462</v>
      </c>
      <c r="B3873" s="1" t="s">
        <v>7120</v>
      </c>
      <c r="C3873" s="1" t="s">
        <v>7121</v>
      </c>
      <c r="D3873" s="4" t="s">
        <v>39</v>
      </c>
      <c r="E3873" s="4" t="s">
        <v>66</v>
      </c>
      <c r="F3873" s="1" t="s">
        <v>447</v>
      </c>
      <c r="G3873" s="1" t="s">
        <v>2584</v>
      </c>
      <c r="H3873" s="5">
        <v>33421</v>
      </c>
      <c r="I3873" s="1" t="s">
        <v>28</v>
      </c>
      <c r="J3873" s="4" t="s">
        <v>562</v>
      </c>
      <c r="K3873" s="1" t="s">
        <v>665</v>
      </c>
      <c r="L3873" s="2">
        <v>30150080</v>
      </c>
      <c r="M3873" s="1" t="s">
        <v>666</v>
      </c>
      <c r="N3873" s="2">
        <v>14303500</v>
      </c>
      <c r="O3873" s="5">
        <v>44805</v>
      </c>
      <c r="P3873" s="2">
        <v>73</v>
      </c>
      <c r="Q3873" s="2">
        <v>95</v>
      </c>
      <c r="R3873" s="4" t="s">
        <v>667</v>
      </c>
      <c r="S3873" s="6">
        <v>638207</v>
      </c>
      <c r="U3873" s="2">
        <v>100</v>
      </c>
      <c r="V3873" s="4">
        <v>100</v>
      </c>
      <c r="W3873" s="1" t="s">
        <v>1262</v>
      </c>
      <c r="X3873" s="4">
        <v>2310113</v>
      </c>
      <c r="Y3873" s="1" t="s">
        <v>668</v>
      </c>
      <c r="Z3873" s="1" t="s">
        <v>34</v>
      </c>
      <c r="AA3873" s="1" t="s">
        <v>669</v>
      </c>
      <c r="AB3873" s="5">
        <v>46143</v>
      </c>
      <c r="AF3873" s="1" t="s">
        <v>670</v>
      </c>
      <c r="AG3873" s="1" t="s">
        <v>343</v>
      </c>
    </row>
    <row r="3874" spans="1:33" x14ac:dyDescent="0.25">
      <c r="A3874" s="2">
        <v>6075492</v>
      </c>
      <c r="B3874" s="1" t="s">
        <v>7122</v>
      </c>
      <c r="C3874" s="1" t="s">
        <v>7123</v>
      </c>
      <c r="D3874" s="4" t="s">
        <v>39</v>
      </c>
      <c r="E3874" s="4" t="s">
        <v>66</v>
      </c>
      <c r="F3874" s="1" t="s">
        <v>1039</v>
      </c>
      <c r="G3874" s="1" t="s">
        <v>1040</v>
      </c>
      <c r="H3874" s="5">
        <v>24881</v>
      </c>
      <c r="I3874" s="1" t="s">
        <v>28</v>
      </c>
      <c r="J3874" s="4" t="s">
        <v>29</v>
      </c>
      <c r="K3874" s="1" t="s">
        <v>30</v>
      </c>
      <c r="L3874" s="2">
        <v>30165068</v>
      </c>
      <c r="M3874" s="1" t="s">
        <v>2567</v>
      </c>
      <c r="N3874" s="2">
        <v>14100000</v>
      </c>
      <c r="O3874" s="5">
        <v>44927</v>
      </c>
      <c r="P3874" s="2">
        <v>73</v>
      </c>
      <c r="Q3874" s="2">
        <v>91</v>
      </c>
      <c r="R3874" s="4" t="s">
        <v>32</v>
      </c>
      <c r="S3874" s="6">
        <v>624374</v>
      </c>
      <c r="U3874" s="2">
        <v>100</v>
      </c>
      <c r="V3874" s="4">
        <v>100</v>
      </c>
      <c r="X3874" s="4">
        <v>3493102</v>
      </c>
      <c r="Y3874" s="1" t="s">
        <v>1834</v>
      </c>
      <c r="Z3874" s="1" t="s">
        <v>62</v>
      </c>
      <c r="AA3874" s="1" t="s">
        <v>1835</v>
      </c>
      <c r="AB3874" s="5">
        <v>46143</v>
      </c>
      <c r="AG3874" s="1" t="s">
        <v>217</v>
      </c>
    </row>
    <row r="3875" spans="1:33" x14ac:dyDescent="0.25">
      <c r="A3875" s="2">
        <v>6075494</v>
      </c>
      <c r="B3875" s="1" t="s">
        <v>7124</v>
      </c>
      <c r="C3875" s="1" t="s">
        <v>7125</v>
      </c>
      <c r="D3875" s="4" t="s">
        <v>24</v>
      </c>
      <c r="E3875" s="4" t="s">
        <v>49</v>
      </c>
      <c r="F3875" s="1" t="s">
        <v>50</v>
      </c>
      <c r="G3875" s="1" t="s">
        <v>76</v>
      </c>
      <c r="H3875" s="5">
        <v>25956</v>
      </c>
      <c r="I3875" s="1" t="s">
        <v>28</v>
      </c>
      <c r="J3875" s="4" t="s">
        <v>29</v>
      </c>
      <c r="K3875" s="1" t="s">
        <v>30</v>
      </c>
      <c r="L3875" s="2">
        <v>30135511</v>
      </c>
      <c r="M3875" s="1" t="s">
        <v>31</v>
      </c>
      <c r="N3875" s="2">
        <v>12100000</v>
      </c>
      <c r="O3875" s="5">
        <v>44805</v>
      </c>
      <c r="P3875" s="2">
        <v>73</v>
      </c>
      <c r="Q3875" s="2">
        <v>91</v>
      </c>
      <c r="R3875" s="4" t="s">
        <v>32</v>
      </c>
      <c r="S3875" s="6">
        <v>1193814</v>
      </c>
      <c r="T3875" s="6">
        <v>36000</v>
      </c>
      <c r="U3875" s="2">
        <v>100</v>
      </c>
      <c r="V3875" s="4">
        <v>100</v>
      </c>
      <c r="X3875" s="4">
        <v>2310116</v>
      </c>
      <c r="Y3875" s="1" t="s">
        <v>33</v>
      </c>
      <c r="Z3875" s="1" t="s">
        <v>34</v>
      </c>
      <c r="AA3875" s="1" t="s">
        <v>35</v>
      </c>
      <c r="AB3875" s="5">
        <v>46143</v>
      </c>
      <c r="AE3875" s="1" t="s">
        <v>751</v>
      </c>
      <c r="AG3875" s="1" t="s">
        <v>36</v>
      </c>
    </row>
    <row r="3876" spans="1:33" x14ac:dyDescent="0.25">
      <c r="A3876" s="2">
        <v>6075597</v>
      </c>
      <c r="B3876" s="1" t="s">
        <v>7126</v>
      </c>
      <c r="C3876" s="1" t="s">
        <v>7127</v>
      </c>
      <c r="D3876" s="4" t="s">
        <v>39</v>
      </c>
      <c r="E3876" s="4" t="s">
        <v>264</v>
      </c>
      <c r="F3876" s="1" t="s">
        <v>265</v>
      </c>
      <c r="G3876" s="1" t="s">
        <v>595</v>
      </c>
      <c r="H3876" s="5">
        <v>28799</v>
      </c>
      <c r="I3876" s="1" t="s">
        <v>28</v>
      </c>
      <c r="J3876" s="4" t="s">
        <v>562</v>
      </c>
      <c r="K3876" s="1" t="s">
        <v>862</v>
      </c>
      <c r="L3876" s="2">
        <v>30194590</v>
      </c>
      <c r="M3876" s="1" t="s">
        <v>863</v>
      </c>
      <c r="N3876" s="2">
        <v>27001500</v>
      </c>
      <c r="O3876" s="5">
        <v>45200</v>
      </c>
      <c r="P3876" s="2">
        <v>73</v>
      </c>
      <c r="Q3876" s="2">
        <v>95</v>
      </c>
      <c r="R3876" s="4" t="s">
        <v>53</v>
      </c>
      <c r="S3876" s="6">
        <v>720674</v>
      </c>
      <c r="U3876" s="2">
        <v>100</v>
      </c>
      <c r="V3876" s="4">
        <v>100</v>
      </c>
      <c r="X3876" s="4">
        <v>2310119</v>
      </c>
      <c r="Y3876" s="1" t="s">
        <v>864</v>
      </c>
      <c r="Z3876" s="1" t="s">
        <v>34</v>
      </c>
      <c r="AA3876" s="1" t="s">
        <v>669</v>
      </c>
      <c r="AB3876" s="5">
        <v>46143</v>
      </c>
      <c r="AF3876" s="1" t="s">
        <v>865</v>
      </c>
      <c r="AG3876" s="1" t="s">
        <v>343</v>
      </c>
    </row>
    <row r="3877" spans="1:33" x14ac:dyDescent="0.25">
      <c r="A3877" s="2">
        <v>6075626</v>
      </c>
      <c r="B3877" s="1" t="s">
        <v>7128</v>
      </c>
      <c r="C3877" s="1" t="s">
        <v>887</v>
      </c>
      <c r="D3877" s="4" t="s">
        <v>24</v>
      </c>
      <c r="E3877" s="4" t="s">
        <v>66</v>
      </c>
      <c r="F3877" s="1" t="s">
        <v>296</v>
      </c>
      <c r="G3877" s="1" t="s">
        <v>297</v>
      </c>
      <c r="H3877" s="5">
        <v>31763</v>
      </c>
      <c r="I3877" s="1" t="s">
        <v>28</v>
      </c>
      <c r="J3877" s="4" t="s">
        <v>29</v>
      </c>
      <c r="K3877" s="1" t="s">
        <v>30</v>
      </c>
      <c r="L3877" s="2">
        <v>30121840</v>
      </c>
      <c r="M3877" s="1" t="s">
        <v>115</v>
      </c>
      <c r="N3877" s="2">
        <v>14251000</v>
      </c>
      <c r="O3877" s="5">
        <v>44409</v>
      </c>
      <c r="P3877" s="2">
        <v>73</v>
      </c>
      <c r="Q3877" s="2">
        <v>95</v>
      </c>
      <c r="R3877" s="4" t="s">
        <v>53</v>
      </c>
      <c r="S3877" s="6">
        <v>823878</v>
      </c>
      <c r="U3877" s="2">
        <v>100</v>
      </c>
      <c r="V3877" s="4">
        <v>100</v>
      </c>
      <c r="X3877" s="4">
        <v>2310108</v>
      </c>
      <c r="Y3877" s="1" t="s">
        <v>116</v>
      </c>
      <c r="Z3877" s="1" t="s">
        <v>34</v>
      </c>
      <c r="AA3877" s="1" t="s">
        <v>35</v>
      </c>
      <c r="AB3877" s="5">
        <v>46143</v>
      </c>
      <c r="AG3877" s="1" t="s">
        <v>343</v>
      </c>
    </row>
    <row r="3878" spans="1:33" x14ac:dyDescent="0.25">
      <c r="A3878" s="2">
        <v>6075637</v>
      </c>
      <c r="B3878" s="1" t="s">
        <v>281</v>
      </c>
      <c r="C3878" s="1" t="s">
        <v>1095</v>
      </c>
      <c r="D3878" s="4" t="s">
        <v>39</v>
      </c>
      <c r="E3878" s="4" t="s">
        <v>303</v>
      </c>
      <c r="F3878" s="1" t="s">
        <v>691</v>
      </c>
      <c r="G3878" s="1" t="s">
        <v>3110</v>
      </c>
      <c r="H3878" s="5">
        <v>24725</v>
      </c>
      <c r="I3878" s="1" t="s">
        <v>342</v>
      </c>
      <c r="J3878" s="4" t="s">
        <v>29</v>
      </c>
      <c r="K3878" s="1" t="s">
        <v>30</v>
      </c>
      <c r="L3878" s="2">
        <v>30140636</v>
      </c>
      <c r="M3878" s="1" t="s">
        <v>1757</v>
      </c>
      <c r="N3878" s="2">
        <v>36350500</v>
      </c>
      <c r="O3878" s="5">
        <v>44593</v>
      </c>
      <c r="P3878" s="2">
        <v>73</v>
      </c>
      <c r="Q3878" s="2">
        <v>95</v>
      </c>
      <c r="R3878" s="4" t="s">
        <v>53</v>
      </c>
      <c r="S3878" s="6">
        <v>677569</v>
      </c>
      <c r="U3878" s="2">
        <v>100</v>
      </c>
      <c r="V3878" s="4">
        <v>100</v>
      </c>
      <c r="X3878" s="4">
        <v>3431133</v>
      </c>
      <c r="Y3878" s="1" t="s">
        <v>456</v>
      </c>
      <c r="Z3878" s="1" t="s">
        <v>45</v>
      </c>
      <c r="AA3878" s="1" t="s">
        <v>46</v>
      </c>
      <c r="AB3878" s="5">
        <v>46143</v>
      </c>
      <c r="AG3878" s="1" t="s">
        <v>364</v>
      </c>
    </row>
    <row r="3879" spans="1:33" x14ac:dyDescent="0.25">
      <c r="A3879" s="2">
        <v>6075649</v>
      </c>
      <c r="B3879" s="1" t="s">
        <v>4090</v>
      </c>
      <c r="C3879" s="1" t="s">
        <v>7129</v>
      </c>
      <c r="D3879" s="4" t="s">
        <v>39</v>
      </c>
      <c r="E3879" s="4" t="s">
        <v>25</v>
      </c>
      <c r="F3879" s="1" t="s">
        <v>119</v>
      </c>
      <c r="G3879" s="1" t="s">
        <v>163</v>
      </c>
      <c r="H3879" s="5">
        <v>25480</v>
      </c>
      <c r="I3879" s="1" t="s">
        <v>28</v>
      </c>
      <c r="J3879" s="4" t="s">
        <v>266</v>
      </c>
      <c r="K3879" s="1" t="s">
        <v>30</v>
      </c>
      <c r="L3879" s="2">
        <v>30222578</v>
      </c>
      <c r="M3879" s="1" t="s">
        <v>129</v>
      </c>
      <c r="N3879" s="2">
        <v>17200000</v>
      </c>
      <c r="O3879" s="5">
        <v>45566</v>
      </c>
      <c r="P3879" s="2">
        <v>73</v>
      </c>
      <c r="Q3879" s="2">
        <v>95</v>
      </c>
      <c r="R3879" s="4" t="s">
        <v>53</v>
      </c>
      <c r="S3879" s="6">
        <v>674485</v>
      </c>
      <c r="U3879" s="2">
        <v>50</v>
      </c>
      <c r="V3879" s="4">
        <v>50</v>
      </c>
      <c r="X3879" s="4">
        <v>2310120</v>
      </c>
      <c r="Y3879" s="1" t="s">
        <v>130</v>
      </c>
      <c r="Z3879" s="1" t="s">
        <v>34</v>
      </c>
      <c r="AA3879" s="1" t="s">
        <v>35</v>
      </c>
      <c r="AB3879" s="5">
        <v>46143</v>
      </c>
      <c r="AF3879" s="1" t="s">
        <v>867</v>
      </c>
      <c r="AG3879" s="1" t="s">
        <v>36</v>
      </c>
    </row>
    <row r="3880" spans="1:33" x14ac:dyDescent="0.25">
      <c r="A3880" s="2">
        <v>6075670</v>
      </c>
      <c r="B3880" s="1" t="s">
        <v>4750</v>
      </c>
      <c r="C3880" s="1" t="s">
        <v>7130</v>
      </c>
      <c r="D3880" s="4" t="s">
        <v>39</v>
      </c>
      <c r="E3880" s="4" t="s">
        <v>49</v>
      </c>
      <c r="F3880" s="1" t="s">
        <v>50</v>
      </c>
      <c r="G3880" s="1" t="s">
        <v>275</v>
      </c>
      <c r="H3880" s="5">
        <v>25041</v>
      </c>
      <c r="I3880" s="1" t="s">
        <v>28</v>
      </c>
      <c r="J3880" s="4" t="s">
        <v>29</v>
      </c>
      <c r="K3880" s="1" t="s">
        <v>30</v>
      </c>
      <c r="L3880" s="2">
        <v>30122246</v>
      </c>
      <c r="M3880" s="1" t="s">
        <v>52</v>
      </c>
      <c r="N3880" s="2">
        <v>12200000</v>
      </c>
      <c r="O3880" s="5">
        <v>44409</v>
      </c>
      <c r="P3880" s="2">
        <v>73</v>
      </c>
      <c r="Q3880" s="2">
        <v>95</v>
      </c>
      <c r="R3880" s="4" t="s">
        <v>53</v>
      </c>
      <c r="S3880" s="6">
        <v>978565</v>
      </c>
      <c r="U3880" s="2">
        <v>100</v>
      </c>
      <c r="V3880" s="4">
        <v>100</v>
      </c>
      <c r="X3880" s="4">
        <v>2310104</v>
      </c>
      <c r="Y3880" s="1" t="s">
        <v>55</v>
      </c>
      <c r="Z3880" s="1" t="s">
        <v>34</v>
      </c>
      <c r="AA3880" s="1" t="s">
        <v>35</v>
      </c>
      <c r="AB3880" s="5">
        <v>46143</v>
      </c>
      <c r="AG3880" s="1" t="s">
        <v>343</v>
      </c>
    </row>
    <row r="3881" spans="1:33" x14ac:dyDescent="0.25">
      <c r="A3881" s="2">
        <v>6075748</v>
      </c>
      <c r="B3881" s="1" t="s">
        <v>7131</v>
      </c>
      <c r="C3881" s="1" t="s">
        <v>7132</v>
      </c>
      <c r="D3881" s="4" t="s">
        <v>39</v>
      </c>
      <c r="E3881" s="4" t="s">
        <v>66</v>
      </c>
      <c r="F3881" s="1" t="s">
        <v>566</v>
      </c>
      <c r="G3881" s="1" t="s">
        <v>2158</v>
      </c>
      <c r="H3881" s="5">
        <v>29010</v>
      </c>
      <c r="I3881" s="1" t="s">
        <v>28</v>
      </c>
      <c r="J3881" s="4" t="s">
        <v>266</v>
      </c>
      <c r="K3881" s="1" t="s">
        <v>30</v>
      </c>
      <c r="L3881" s="2">
        <v>30245670</v>
      </c>
      <c r="M3881" s="1" t="s">
        <v>115</v>
      </c>
      <c r="N3881" s="2">
        <v>14150500</v>
      </c>
      <c r="O3881" s="5">
        <v>45931</v>
      </c>
      <c r="P3881" s="2">
        <v>73</v>
      </c>
      <c r="Q3881" s="2">
        <v>95</v>
      </c>
      <c r="R3881" s="4" t="s">
        <v>53</v>
      </c>
      <c r="S3881" s="6">
        <v>768000</v>
      </c>
      <c r="U3881" s="2">
        <v>100</v>
      </c>
      <c r="V3881" s="4">
        <v>100</v>
      </c>
      <c r="X3881" s="4">
        <v>2310108</v>
      </c>
      <c r="Y3881" s="1" t="s">
        <v>116</v>
      </c>
      <c r="Z3881" s="1" t="s">
        <v>34</v>
      </c>
      <c r="AA3881" s="1" t="s">
        <v>35</v>
      </c>
      <c r="AB3881" s="5">
        <v>46143</v>
      </c>
      <c r="AF3881" s="1" t="s">
        <v>280</v>
      </c>
      <c r="AG3881" s="1" t="s">
        <v>343</v>
      </c>
    </row>
    <row r="3882" spans="1:33" x14ac:dyDescent="0.25">
      <c r="A3882" s="2">
        <v>6075757</v>
      </c>
      <c r="B3882" s="1" t="s">
        <v>7133</v>
      </c>
      <c r="C3882" s="1" t="s">
        <v>7134</v>
      </c>
      <c r="D3882" s="4" t="s">
        <v>39</v>
      </c>
      <c r="E3882" s="4" t="s">
        <v>66</v>
      </c>
      <c r="F3882" s="1" t="s">
        <v>447</v>
      </c>
      <c r="G3882" s="1" t="s">
        <v>2130</v>
      </c>
      <c r="H3882" s="5">
        <v>29277</v>
      </c>
      <c r="I3882" s="1" t="s">
        <v>28</v>
      </c>
      <c r="J3882" s="4" t="s">
        <v>29</v>
      </c>
      <c r="K3882" s="1" t="s">
        <v>30</v>
      </c>
      <c r="L3882" s="2">
        <v>30198514</v>
      </c>
      <c r="M3882" s="1" t="s">
        <v>31</v>
      </c>
      <c r="N3882" s="2">
        <v>14302500</v>
      </c>
      <c r="O3882" s="5">
        <v>45323</v>
      </c>
      <c r="P3882" s="2">
        <v>73</v>
      </c>
      <c r="Q3882" s="2">
        <v>91</v>
      </c>
      <c r="R3882" s="4" t="s">
        <v>32</v>
      </c>
      <c r="S3882" s="6">
        <v>962984</v>
      </c>
      <c r="U3882" s="2">
        <v>100</v>
      </c>
      <c r="V3882" s="4">
        <v>100</v>
      </c>
      <c r="X3882" s="4">
        <v>2310116</v>
      </c>
      <c r="Y3882" s="1" t="s">
        <v>33</v>
      </c>
      <c r="Z3882" s="1" t="s">
        <v>34</v>
      </c>
      <c r="AA3882" s="1" t="s">
        <v>35</v>
      </c>
      <c r="AB3882" s="5">
        <v>46143</v>
      </c>
      <c r="AE3882" s="1" t="s">
        <v>7135</v>
      </c>
      <c r="AG3882" s="1" t="s">
        <v>343</v>
      </c>
    </row>
    <row r="3883" spans="1:33" x14ac:dyDescent="0.25">
      <c r="A3883" s="2">
        <v>6075805</v>
      </c>
      <c r="B3883" s="1" t="s">
        <v>7136</v>
      </c>
      <c r="C3883" s="1" t="s">
        <v>2627</v>
      </c>
      <c r="D3883" s="4" t="s">
        <v>24</v>
      </c>
      <c r="E3883" s="4" t="s">
        <v>253</v>
      </c>
      <c r="F3883" s="1" t="s">
        <v>254</v>
      </c>
      <c r="G3883" s="1" t="s">
        <v>478</v>
      </c>
      <c r="H3883" s="5">
        <v>33376</v>
      </c>
      <c r="I3883" s="1" t="s">
        <v>28</v>
      </c>
      <c r="J3883" s="4" t="s">
        <v>29</v>
      </c>
      <c r="K3883" s="1" t="s">
        <v>30</v>
      </c>
      <c r="L3883" s="2">
        <v>30117870</v>
      </c>
      <c r="M3883" s="1" t="s">
        <v>99</v>
      </c>
      <c r="N3883" s="2">
        <v>37204000</v>
      </c>
      <c r="P3883" s="2">
        <v>73</v>
      </c>
      <c r="Q3883" s="2">
        <v>91</v>
      </c>
      <c r="R3883" s="4" t="s">
        <v>32</v>
      </c>
      <c r="S3883" s="6">
        <v>848562</v>
      </c>
      <c r="U3883" s="2">
        <v>100</v>
      </c>
      <c r="V3883" s="4">
        <v>100</v>
      </c>
      <c r="X3883" s="4">
        <v>2130123</v>
      </c>
      <c r="Y3883" s="1" t="s">
        <v>256</v>
      </c>
      <c r="Z3883" s="1" t="s">
        <v>62</v>
      </c>
      <c r="AA3883" s="1" t="s">
        <v>63</v>
      </c>
      <c r="AB3883" s="5">
        <v>46143</v>
      </c>
      <c r="AD3883" s="5">
        <v>44652</v>
      </c>
      <c r="AG3883" s="1" t="s">
        <v>36</v>
      </c>
    </row>
    <row r="3884" spans="1:33" x14ac:dyDescent="0.25">
      <c r="A3884" s="2">
        <v>6075828</v>
      </c>
      <c r="B3884" s="1" t="s">
        <v>7137</v>
      </c>
      <c r="C3884" s="1" t="s">
        <v>7138</v>
      </c>
      <c r="D3884" s="4" t="s">
        <v>39</v>
      </c>
      <c r="E3884" s="4" t="s">
        <v>126</v>
      </c>
      <c r="F3884" s="1" t="s">
        <v>1822</v>
      </c>
      <c r="G3884" s="1" t="s">
        <v>581</v>
      </c>
      <c r="H3884" s="5">
        <v>29712</v>
      </c>
      <c r="I3884" s="1" t="s">
        <v>342</v>
      </c>
      <c r="J3884" s="4" t="s">
        <v>29</v>
      </c>
      <c r="K3884" s="1" t="s">
        <v>30</v>
      </c>
      <c r="L3884" s="2">
        <v>30182947</v>
      </c>
      <c r="M3884" s="1" t="s">
        <v>1757</v>
      </c>
      <c r="N3884" s="2">
        <v>18000500</v>
      </c>
      <c r="O3884" s="5">
        <v>44866</v>
      </c>
      <c r="P3884" s="2">
        <v>73</v>
      </c>
      <c r="Q3884" s="2">
        <v>95</v>
      </c>
      <c r="R3884" s="4" t="s">
        <v>53</v>
      </c>
      <c r="S3884" s="6">
        <v>603244</v>
      </c>
      <c r="U3884" s="2">
        <v>100</v>
      </c>
      <c r="V3884" s="4">
        <v>100</v>
      </c>
      <c r="X3884" s="4">
        <v>3432133</v>
      </c>
      <c r="Y3884" s="1" t="s">
        <v>1430</v>
      </c>
      <c r="Z3884" s="1" t="s">
        <v>45</v>
      </c>
      <c r="AA3884" s="1" t="s">
        <v>46</v>
      </c>
      <c r="AB3884" s="5">
        <v>46143</v>
      </c>
      <c r="AG3884" s="1" t="s">
        <v>364</v>
      </c>
    </row>
    <row r="3885" spans="1:33" x14ac:dyDescent="0.25">
      <c r="A3885" s="2">
        <v>6075829</v>
      </c>
      <c r="B3885" s="1" t="s">
        <v>7139</v>
      </c>
      <c r="C3885" s="1" t="s">
        <v>7140</v>
      </c>
      <c r="D3885" s="4" t="s">
        <v>39</v>
      </c>
      <c r="E3885" s="4" t="s">
        <v>349</v>
      </c>
      <c r="F3885" s="1" t="s">
        <v>966</v>
      </c>
      <c r="G3885" s="1" t="s">
        <v>2770</v>
      </c>
      <c r="H3885" s="5">
        <v>35040</v>
      </c>
      <c r="I3885" s="1" t="s">
        <v>28</v>
      </c>
      <c r="J3885" s="4" t="s">
        <v>29</v>
      </c>
      <c r="K3885" s="1" t="s">
        <v>30</v>
      </c>
      <c r="L3885" s="2">
        <v>30214804</v>
      </c>
      <c r="M3885" s="1" t="s">
        <v>551</v>
      </c>
      <c r="N3885" s="2">
        <v>28002040</v>
      </c>
      <c r="O3885" s="5">
        <v>45444</v>
      </c>
      <c r="P3885" s="2">
        <v>73</v>
      </c>
      <c r="Q3885" s="2">
        <v>95</v>
      </c>
      <c r="R3885" s="4" t="s">
        <v>53</v>
      </c>
      <c r="S3885" s="6">
        <v>612103</v>
      </c>
      <c r="U3885" s="2">
        <v>100</v>
      </c>
      <c r="V3885" s="4">
        <v>100</v>
      </c>
      <c r="X3885" s="4">
        <v>3211121</v>
      </c>
      <c r="Y3885" s="1" t="s">
        <v>3075</v>
      </c>
      <c r="Z3885" s="1" t="s">
        <v>62</v>
      </c>
      <c r="AA3885" s="1" t="s">
        <v>63</v>
      </c>
      <c r="AB3885" s="5">
        <v>46143</v>
      </c>
      <c r="AG3885" s="1" t="s">
        <v>36</v>
      </c>
    </row>
    <row r="3886" spans="1:33" x14ac:dyDescent="0.25">
      <c r="A3886" s="2">
        <v>6075868</v>
      </c>
      <c r="B3886" s="1" t="s">
        <v>7141</v>
      </c>
      <c r="C3886" s="1" t="s">
        <v>7142</v>
      </c>
      <c r="D3886" s="4" t="s">
        <v>24</v>
      </c>
      <c r="E3886" s="4" t="s">
        <v>66</v>
      </c>
      <c r="F3886" s="1" t="s">
        <v>502</v>
      </c>
      <c r="G3886" s="1" t="s">
        <v>1665</v>
      </c>
      <c r="H3886" s="5">
        <v>32605</v>
      </c>
      <c r="I3886" s="1" t="s">
        <v>28</v>
      </c>
      <c r="J3886" s="4" t="s">
        <v>29</v>
      </c>
      <c r="K3886" s="1" t="s">
        <v>30</v>
      </c>
      <c r="L3886" s="2">
        <v>30219932</v>
      </c>
      <c r="M3886" s="1" t="s">
        <v>52</v>
      </c>
      <c r="N3886" s="2">
        <v>14351500</v>
      </c>
      <c r="O3886" s="5">
        <v>45597</v>
      </c>
      <c r="P3886" s="2">
        <v>73</v>
      </c>
      <c r="Q3886" s="2">
        <v>95</v>
      </c>
      <c r="R3886" s="4" t="s">
        <v>53</v>
      </c>
      <c r="S3886" s="6">
        <v>763509</v>
      </c>
      <c r="U3886" s="2">
        <v>100</v>
      </c>
      <c r="V3886" s="4">
        <v>100</v>
      </c>
      <c r="X3886" s="4">
        <v>2310104</v>
      </c>
      <c r="Y3886" s="1" t="s">
        <v>55</v>
      </c>
      <c r="Z3886" s="1" t="s">
        <v>34</v>
      </c>
      <c r="AA3886" s="1" t="s">
        <v>35</v>
      </c>
      <c r="AB3886" s="5">
        <v>46143</v>
      </c>
      <c r="AG3886" s="1" t="s">
        <v>364</v>
      </c>
    </row>
    <row r="3887" spans="1:33" x14ac:dyDescent="0.25">
      <c r="A3887" s="2">
        <v>6075879</v>
      </c>
      <c r="B3887" s="1" t="s">
        <v>7143</v>
      </c>
      <c r="C3887" s="1" t="s">
        <v>7144</v>
      </c>
      <c r="D3887" s="4" t="s">
        <v>39</v>
      </c>
      <c r="E3887" s="4" t="s">
        <v>40</v>
      </c>
      <c r="F3887" s="1" t="s">
        <v>1126</v>
      </c>
      <c r="G3887" s="1" t="s">
        <v>2506</v>
      </c>
      <c r="H3887" s="5">
        <v>33359</v>
      </c>
      <c r="I3887" s="1" t="s">
        <v>28</v>
      </c>
      <c r="J3887" s="4" t="s">
        <v>29</v>
      </c>
      <c r="K3887" s="1" t="s">
        <v>30</v>
      </c>
      <c r="L3887" s="2">
        <v>30118176</v>
      </c>
      <c r="M3887" s="1" t="s">
        <v>721</v>
      </c>
      <c r="N3887" s="2">
        <v>13150520</v>
      </c>
      <c r="O3887" s="5">
        <v>44835</v>
      </c>
      <c r="P3887" s="2">
        <v>73</v>
      </c>
      <c r="Q3887" s="2">
        <v>91</v>
      </c>
      <c r="R3887" s="4" t="s">
        <v>32</v>
      </c>
      <c r="S3887" s="6">
        <v>726097</v>
      </c>
      <c r="U3887" s="2">
        <v>100</v>
      </c>
      <c r="V3887" s="4">
        <v>100</v>
      </c>
      <c r="X3887" s="4">
        <v>3491141</v>
      </c>
      <c r="Y3887" s="1" t="s">
        <v>325</v>
      </c>
      <c r="Z3887" s="1" t="s">
        <v>45</v>
      </c>
      <c r="AA3887" s="1" t="s">
        <v>46</v>
      </c>
      <c r="AB3887" s="5">
        <v>46143</v>
      </c>
      <c r="AD3887" s="5">
        <v>44440</v>
      </c>
      <c r="AG3887" s="1" t="s">
        <v>364</v>
      </c>
    </row>
    <row r="3888" spans="1:33" x14ac:dyDescent="0.25">
      <c r="A3888" s="2">
        <v>6075927</v>
      </c>
      <c r="B3888" s="1" t="s">
        <v>7145</v>
      </c>
      <c r="C3888" s="1" t="s">
        <v>7146</v>
      </c>
      <c r="D3888" s="4" t="s">
        <v>39</v>
      </c>
      <c r="E3888" s="4" t="s">
        <v>79</v>
      </c>
      <c r="F3888" s="1" t="s">
        <v>97</v>
      </c>
      <c r="G3888" s="1" t="s">
        <v>694</v>
      </c>
      <c r="H3888" s="5">
        <v>33177</v>
      </c>
      <c r="I3888" s="1" t="s">
        <v>28</v>
      </c>
      <c r="J3888" s="4" t="s">
        <v>562</v>
      </c>
      <c r="K3888" s="1" t="s">
        <v>665</v>
      </c>
      <c r="L3888" s="2">
        <v>30118616</v>
      </c>
      <c r="M3888" s="1" t="s">
        <v>666</v>
      </c>
      <c r="N3888" s="2">
        <v>15553000</v>
      </c>
      <c r="O3888" s="5">
        <v>44348</v>
      </c>
      <c r="P3888" s="2">
        <v>73</v>
      </c>
      <c r="Q3888" s="2">
        <v>95</v>
      </c>
      <c r="R3888" s="4" t="s">
        <v>667</v>
      </c>
      <c r="S3888" s="6">
        <v>635955</v>
      </c>
      <c r="U3888" s="2">
        <v>100</v>
      </c>
      <c r="V3888" s="4">
        <v>100</v>
      </c>
      <c r="X3888" s="4">
        <v>2310113</v>
      </c>
      <c r="Y3888" s="1" t="s">
        <v>668</v>
      </c>
      <c r="Z3888" s="1" t="s">
        <v>34</v>
      </c>
      <c r="AA3888" s="1" t="s">
        <v>669</v>
      </c>
      <c r="AB3888" s="5">
        <v>46143</v>
      </c>
      <c r="AF3888" s="1" t="s">
        <v>670</v>
      </c>
      <c r="AG3888" s="1" t="s">
        <v>36</v>
      </c>
    </row>
    <row r="3889" spans="1:33" x14ac:dyDescent="0.25">
      <c r="A3889" s="2">
        <v>6075979</v>
      </c>
      <c r="B3889" s="1" t="s">
        <v>7147</v>
      </c>
      <c r="C3889" s="1" t="s">
        <v>7148</v>
      </c>
      <c r="D3889" s="4" t="s">
        <v>24</v>
      </c>
      <c r="E3889" s="4" t="s">
        <v>79</v>
      </c>
      <c r="F3889" s="1" t="s">
        <v>222</v>
      </c>
      <c r="G3889" s="1" t="s">
        <v>1456</v>
      </c>
      <c r="H3889" s="5">
        <v>33096</v>
      </c>
      <c r="I3889" s="1" t="s">
        <v>28</v>
      </c>
      <c r="J3889" s="4" t="s">
        <v>29</v>
      </c>
      <c r="K3889" s="1" t="s">
        <v>30</v>
      </c>
      <c r="L3889" s="2">
        <v>30210602</v>
      </c>
      <c r="M3889" s="1" t="s">
        <v>129</v>
      </c>
      <c r="N3889" s="2">
        <v>15204500</v>
      </c>
      <c r="O3889" s="5">
        <v>45352</v>
      </c>
      <c r="P3889" s="2">
        <v>73</v>
      </c>
      <c r="Q3889" s="2">
        <v>95</v>
      </c>
      <c r="R3889" s="4" t="s">
        <v>53</v>
      </c>
      <c r="S3889" s="6">
        <v>745234</v>
      </c>
      <c r="U3889" s="2">
        <v>100</v>
      </c>
      <c r="V3889" s="4">
        <v>100</v>
      </c>
      <c r="X3889" s="4">
        <v>2310120</v>
      </c>
      <c r="Y3889" s="1" t="s">
        <v>130</v>
      </c>
      <c r="Z3889" s="1" t="s">
        <v>34</v>
      </c>
      <c r="AA3889" s="1" t="s">
        <v>35</v>
      </c>
      <c r="AB3889" s="5">
        <v>46143</v>
      </c>
      <c r="AG3889" s="1" t="s">
        <v>343</v>
      </c>
    </row>
    <row r="3890" spans="1:33" x14ac:dyDescent="0.25">
      <c r="A3890" s="2">
        <v>6075997</v>
      </c>
      <c r="B3890" s="1" t="s">
        <v>7149</v>
      </c>
      <c r="C3890" s="1" t="s">
        <v>7150</v>
      </c>
      <c r="D3890" s="4" t="s">
        <v>39</v>
      </c>
      <c r="E3890" s="4" t="s">
        <v>349</v>
      </c>
      <c r="F3890" s="1" t="s">
        <v>350</v>
      </c>
      <c r="G3890" s="1" t="s">
        <v>2793</v>
      </c>
      <c r="H3890" s="5">
        <v>34362</v>
      </c>
      <c r="I3890" s="1" t="s">
        <v>28</v>
      </c>
      <c r="J3890" s="4" t="s">
        <v>266</v>
      </c>
      <c r="K3890" s="1" t="s">
        <v>30</v>
      </c>
      <c r="L3890" s="2">
        <v>30257232</v>
      </c>
      <c r="M3890" s="1" t="s">
        <v>4099</v>
      </c>
      <c r="N3890" s="2">
        <v>28001000</v>
      </c>
      <c r="O3890" s="5">
        <v>46143</v>
      </c>
      <c r="P3890" s="2">
        <v>73</v>
      </c>
      <c r="Q3890" s="2">
        <v>91</v>
      </c>
      <c r="R3890" s="4" t="s">
        <v>32</v>
      </c>
      <c r="S3890" s="6">
        <v>590000</v>
      </c>
      <c r="U3890" s="2">
        <v>60</v>
      </c>
      <c r="V3890" s="4">
        <v>60</v>
      </c>
      <c r="X3890" s="4">
        <v>3211121</v>
      </c>
      <c r="Y3890" s="1" t="s">
        <v>3075</v>
      </c>
      <c r="Z3890" s="1" t="s">
        <v>62</v>
      </c>
      <c r="AA3890" s="1" t="s">
        <v>2762</v>
      </c>
      <c r="AB3890" s="5">
        <v>46143</v>
      </c>
      <c r="AG3890" s="1" t="s">
        <v>36</v>
      </c>
    </row>
    <row r="3891" spans="1:33" x14ac:dyDescent="0.25">
      <c r="A3891" s="2">
        <v>6076034</v>
      </c>
      <c r="B3891" s="1" t="s">
        <v>593</v>
      </c>
      <c r="C3891" s="1" t="s">
        <v>7151</v>
      </c>
      <c r="D3891" s="4" t="s">
        <v>24</v>
      </c>
      <c r="E3891" s="4" t="s">
        <v>79</v>
      </c>
      <c r="F3891" s="1" t="s">
        <v>1291</v>
      </c>
      <c r="G3891" s="1" t="s">
        <v>393</v>
      </c>
      <c r="H3891" s="5">
        <v>25833</v>
      </c>
      <c r="I3891" s="1" t="s">
        <v>28</v>
      </c>
      <c r="J3891" s="4" t="s">
        <v>266</v>
      </c>
      <c r="K3891" s="1" t="s">
        <v>30</v>
      </c>
      <c r="L3891" s="2">
        <v>30258936</v>
      </c>
      <c r="M3891" s="1" t="s">
        <v>721</v>
      </c>
      <c r="N3891" s="2">
        <v>15050000</v>
      </c>
      <c r="O3891" s="5">
        <v>46235</v>
      </c>
      <c r="P3891" s="2">
        <v>73</v>
      </c>
      <c r="Q3891" s="2">
        <v>91</v>
      </c>
      <c r="R3891" s="4" t="s">
        <v>32</v>
      </c>
      <c r="S3891" s="6">
        <v>750000</v>
      </c>
      <c r="U3891" s="2">
        <v>30</v>
      </c>
      <c r="V3891" s="4">
        <v>30</v>
      </c>
      <c r="X3891" s="4">
        <v>3491141</v>
      </c>
      <c r="Y3891" s="1" t="s">
        <v>325</v>
      </c>
      <c r="Z3891" s="1" t="s">
        <v>45</v>
      </c>
      <c r="AA3891" s="1" t="s">
        <v>46</v>
      </c>
      <c r="AB3891" s="5">
        <v>45778</v>
      </c>
      <c r="AF3891" s="1" t="s">
        <v>867</v>
      </c>
      <c r="AG3891" s="1" t="s">
        <v>217</v>
      </c>
    </row>
    <row r="3892" spans="1:33" x14ac:dyDescent="0.25">
      <c r="A3892" s="2">
        <v>6076071</v>
      </c>
      <c r="B3892" s="1" t="s">
        <v>7152</v>
      </c>
      <c r="C3892" s="1" t="s">
        <v>7153</v>
      </c>
      <c r="D3892" s="4" t="s">
        <v>39</v>
      </c>
      <c r="E3892" s="4" t="s">
        <v>237</v>
      </c>
      <c r="F3892" s="1" t="s">
        <v>238</v>
      </c>
      <c r="G3892" s="1" t="s">
        <v>435</v>
      </c>
      <c r="H3892" s="5">
        <v>34448</v>
      </c>
      <c r="I3892" s="1" t="s">
        <v>28</v>
      </c>
      <c r="J3892" s="4" t="s">
        <v>562</v>
      </c>
      <c r="K3892" s="1" t="s">
        <v>665</v>
      </c>
      <c r="L3892" s="2">
        <v>30149630</v>
      </c>
      <c r="M3892" s="1" t="s">
        <v>666</v>
      </c>
      <c r="N3892" s="2">
        <v>16104500</v>
      </c>
      <c r="O3892" s="5">
        <v>44774</v>
      </c>
      <c r="P3892" s="2">
        <v>73</v>
      </c>
      <c r="Q3892" s="2">
        <v>95</v>
      </c>
      <c r="R3892" s="4" t="s">
        <v>667</v>
      </c>
      <c r="S3892" s="6">
        <v>669915</v>
      </c>
      <c r="U3892" s="2">
        <v>100</v>
      </c>
      <c r="V3892" s="4">
        <v>100</v>
      </c>
      <c r="W3892" s="1" t="s">
        <v>1797</v>
      </c>
      <c r="X3892" s="4">
        <v>2310113</v>
      </c>
      <c r="Y3892" s="1" t="s">
        <v>668</v>
      </c>
      <c r="Z3892" s="1" t="s">
        <v>34</v>
      </c>
      <c r="AA3892" s="1" t="s">
        <v>669</v>
      </c>
      <c r="AB3892" s="5">
        <v>46143</v>
      </c>
      <c r="AF3892" s="1" t="s">
        <v>269</v>
      </c>
      <c r="AG3892" s="1" t="s">
        <v>36</v>
      </c>
    </row>
    <row r="3893" spans="1:33" x14ac:dyDescent="0.25">
      <c r="A3893" s="2">
        <v>6076137</v>
      </c>
      <c r="B3893" s="1" t="s">
        <v>183</v>
      </c>
      <c r="C3893" s="1" t="s">
        <v>7154</v>
      </c>
      <c r="D3893" s="4" t="s">
        <v>39</v>
      </c>
      <c r="E3893" s="4" t="s">
        <v>79</v>
      </c>
      <c r="F3893" s="1" t="s">
        <v>133</v>
      </c>
      <c r="G3893" s="1" t="s">
        <v>208</v>
      </c>
      <c r="H3893" s="5">
        <v>35380</v>
      </c>
      <c r="I3893" s="1" t="s">
        <v>28</v>
      </c>
      <c r="J3893" s="4" t="s">
        <v>562</v>
      </c>
      <c r="K3893" s="1" t="s">
        <v>862</v>
      </c>
      <c r="L3893" s="2">
        <v>30241643</v>
      </c>
      <c r="M3893" s="1" t="s">
        <v>863</v>
      </c>
      <c r="N3893" s="2">
        <v>15100000</v>
      </c>
      <c r="O3893" s="5">
        <v>45931</v>
      </c>
      <c r="P3893" s="2">
        <v>73</v>
      </c>
      <c r="Q3893" s="2">
        <v>95</v>
      </c>
      <c r="R3893" s="4" t="s">
        <v>53</v>
      </c>
      <c r="S3893" s="6">
        <v>629760</v>
      </c>
      <c r="U3893" s="2">
        <v>100</v>
      </c>
      <c r="V3893" s="4">
        <v>100</v>
      </c>
      <c r="X3893" s="4">
        <v>2310119</v>
      </c>
      <c r="Y3893" s="1" t="s">
        <v>864</v>
      </c>
      <c r="Z3893" s="1" t="s">
        <v>34</v>
      </c>
      <c r="AA3893" s="1" t="s">
        <v>669</v>
      </c>
      <c r="AB3893" s="5">
        <v>46143</v>
      </c>
      <c r="AF3893" s="1" t="s">
        <v>865</v>
      </c>
      <c r="AG3893" s="1" t="s">
        <v>343</v>
      </c>
    </row>
    <row r="3894" spans="1:33" x14ac:dyDescent="0.25">
      <c r="A3894" s="2">
        <v>6076198</v>
      </c>
      <c r="B3894" s="1" t="s">
        <v>2465</v>
      </c>
      <c r="C3894" s="1" t="s">
        <v>7155</v>
      </c>
      <c r="D3894" s="4" t="s">
        <v>39</v>
      </c>
      <c r="E3894" s="4" t="s">
        <v>237</v>
      </c>
      <c r="F3894" s="1" t="s">
        <v>238</v>
      </c>
      <c r="G3894" s="1" t="s">
        <v>575</v>
      </c>
      <c r="H3894" s="5">
        <v>27900</v>
      </c>
      <c r="I3894" s="1" t="s">
        <v>28</v>
      </c>
      <c r="J3894" s="4" t="s">
        <v>562</v>
      </c>
      <c r="K3894" s="1" t="s">
        <v>862</v>
      </c>
      <c r="L3894" s="2">
        <v>30201590</v>
      </c>
      <c r="M3894" s="1" t="s">
        <v>863</v>
      </c>
      <c r="N3894" s="2">
        <v>16106500</v>
      </c>
      <c r="O3894" s="5">
        <v>45261</v>
      </c>
      <c r="P3894" s="2">
        <v>73</v>
      </c>
      <c r="Q3894" s="2">
        <v>95</v>
      </c>
      <c r="R3894" s="4" t="s">
        <v>53</v>
      </c>
      <c r="S3894" s="6">
        <v>684712</v>
      </c>
      <c r="U3894" s="2">
        <v>50</v>
      </c>
      <c r="V3894" s="4">
        <v>50</v>
      </c>
      <c r="X3894" s="4">
        <v>2310119</v>
      </c>
      <c r="Y3894" s="1" t="s">
        <v>864</v>
      </c>
      <c r="Z3894" s="1" t="s">
        <v>34</v>
      </c>
      <c r="AA3894" s="1" t="s">
        <v>669</v>
      </c>
      <c r="AB3894" s="5">
        <v>46143</v>
      </c>
      <c r="AF3894" s="1" t="s">
        <v>865</v>
      </c>
      <c r="AG3894" s="1" t="s">
        <v>36</v>
      </c>
    </row>
    <row r="3895" spans="1:33" x14ac:dyDescent="0.25">
      <c r="A3895" s="2">
        <v>6076226</v>
      </c>
      <c r="B3895" s="1" t="s">
        <v>7156</v>
      </c>
      <c r="C3895" s="1" t="s">
        <v>7157</v>
      </c>
      <c r="D3895" s="4" t="s">
        <v>39</v>
      </c>
      <c r="E3895" s="4" t="s">
        <v>79</v>
      </c>
      <c r="F3895" s="1" t="s">
        <v>133</v>
      </c>
      <c r="G3895" s="1" t="s">
        <v>1507</v>
      </c>
      <c r="H3895" s="5">
        <v>34637</v>
      </c>
      <c r="I3895" s="1" t="s">
        <v>28</v>
      </c>
      <c r="J3895" s="4" t="s">
        <v>562</v>
      </c>
      <c r="K3895" s="1" t="s">
        <v>862</v>
      </c>
      <c r="L3895" s="2">
        <v>30191057</v>
      </c>
      <c r="M3895" s="1" t="s">
        <v>863</v>
      </c>
      <c r="N3895" s="2">
        <v>15100000</v>
      </c>
      <c r="O3895" s="5">
        <v>45139</v>
      </c>
      <c r="P3895" s="2">
        <v>73</v>
      </c>
      <c r="Q3895" s="2">
        <v>95</v>
      </c>
      <c r="R3895" s="4" t="s">
        <v>53</v>
      </c>
      <c r="S3895" s="6">
        <v>637817</v>
      </c>
      <c r="U3895" s="2">
        <v>100</v>
      </c>
      <c r="V3895" s="4">
        <v>100</v>
      </c>
      <c r="X3895" s="4">
        <v>2310119</v>
      </c>
      <c r="Y3895" s="1" t="s">
        <v>864</v>
      </c>
      <c r="Z3895" s="1" t="s">
        <v>34</v>
      </c>
      <c r="AA3895" s="1" t="s">
        <v>669</v>
      </c>
      <c r="AB3895" s="5">
        <v>46143</v>
      </c>
      <c r="AF3895" s="1" t="s">
        <v>865</v>
      </c>
      <c r="AG3895" s="1" t="s">
        <v>36</v>
      </c>
    </row>
    <row r="3896" spans="1:33" x14ac:dyDescent="0.25">
      <c r="A3896" s="2">
        <v>6076227</v>
      </c>
      <c r="B3896" s="1" t="s">
        <v>7158</v>
      </c>
      <c r="C3896" s="1" t="s">
        <v>7113</v>
      </c>
      <c r="D3896" s="4" t="s">
        <v>24</v>
      </c>
      <c r="E3896" s="4" t="s">
        <v>253</v>
      </c>
      <c r="F3896" s="1" t="s">
        <v>311</v>
      </c>
      <c r="G3896" s="1" t="s">
        <v>3434</v>
      </c>
      <c r="H3896" s="5">
        <v>33955</v>
      </c>
      <c r="I3896" s="1" t="s">
        <v>28</v>
      </c>
      <c r="J3896" s="4" t="s">
        <v>29</v>
      </c>
      <c r="K3896" s="1" t="s">
        <v>30</v>
      </c>
      <c r="L3896" s="2">
        <v>30195522</v>
      </c>
      <c r="M3896" s="1" t="s">
        <v>99</v>
      </c>
      <c r="N3896" s="2">
        <v>37303400</v>
      </c>
      <c r="O3896" s="5">
        <v>45200</v>
      </c>
      <c r="P3896" s="2">
        <v>73</v>
      </c>
      <c r="Q3896" s="2">
        <v>91</v>
      </c>
      <c r="R3896" s="4" t="s">
        <v>32</v>
      </c>
      <c r="S3896" s="6">
        <v>785260</v>
      </c>
      <c r="U3896" s="2">
        <v>100</v>
      </c>
      <c r="V3896" s="4">
        <v>100</v>
      </c>
      <c r="X3896" s="4">
        <v>2130123</v>
      </c>
      <c r="Y3896" s="1" t="s">
        <v>256</v>
      </c>
      <c r="Z3896" s="1" t="s">
        <v>62</v>
      </c>
      <c r="AA3896" s="1" t="s">
        <v>63</v>
      </c>
      <c r="AB3896" s="5">
        <v>46143</v>
      </c>
      <c r="AD3896" s="5">
        <v>45597</v>
      </c>
      <c r="AG3896" s="1" t="s">
        <v>36</v>
      </c>
    </row>
    <row r="3897" spans="1:33" x14ac:dyDescent="0.25">
      <c r="A3897" s="2">
        <v>6076312</v>
      </c>
      <c r="B3897" s="1" t="s">
        <v>7159</v>
      </c>
      <c r="C3897" s="1" t="s">
        <v>7160</v>
      </c>
      <c r="D3897" s="4" t="s">
        <v>24</v>
      </c>
      <c r="E3897" s="4" t="s">
        <v>237</v>
      </c>
      <c r="F3897" s="1" t="s">
        <v>238</v>
      </c>
      <c r="G3897" s="1" t="s">
        <v>575</v>
      </c>
      <c r="H3897" s="5">
        <v>28584</v>
      </c>
      <c r="I3897" s="1" t="s">
        <v>28</v>
      </c>
      <c r="J3897" s="4" t="s">
        <v>29</v>
      </c>
      <c r="K3897" s="1" t="s">
        <v>30</v>
      </c>
      <c r="L3897" s="2">
        <v>30154927</v>
      </c>
      <c r="M3897" s="1" t="s">
        <v>52</v>
      </c>
      <c r="N3897" s="2">
        <v>16106500</v>
      </c>
      <c r="O3897" s="5">
        <v>44927</v>
      </c>
      <c r="P3897" s="2">
        <v>73</v>
      </c>
      <c r="Q3897" s="2">
        <v>95</v>
      </c>
      <c r="R3897" s="4" t="s">
        <v>53</v>
      </c>
      <c r="S3897" s="6">
        <v>953291</v>
      </c>
      <c r="U3897" s="2">
        <v>50</v>
      </c>
      <c r="V3897" s="4">
        <v>50</v>
      </c>
      <c r="X3897" s="4">
        <v>2310104</v>
      </c>
      <c r="Y3897" s="1" t="s">
        <v>55</v>
      </c>
      <c r="Z3897" s="1" t="s">
        <v>34</v>
      </c>
      <c r="AA3897" s="1" t="s">
        <v>35</v>
      </c>
      <c r="AB3897" s="5">
        <v>46143</v>
      </c>
      <c r="AD3897" s="5">
        <v>45261</v>
      </c>
      <c r="AG3897" s="1" t="s">
        <v>36</v>
      </c>
    </row>
    <row r="3898" spans="1:33" x14ac:dyDescent="0.25">
      <c r="A3898" s="2">
        <v>6076330</v>
      </c>
      <c r="B3898" s="1" t="s">
        <v>7161</v>
      </c>
      <c r="C3898" s="1" t="s">
        <v>7162</v>
      </c>
      <c r="D3898" s="4" t="s">
        <v>24</v>
      </c>
      <c r="E3898" s="4" t="s">
        <v>79</v>
      </c>
      <c r="F3898" s="1" t="s">
        <v>488</v>
      </c>
      <c r="G3898" s="1" t="s">
        <v>2534</v>
      </c>
      <c r="H3898" s="5">
        <v>21037</v>
      </c>
      <c r="I3898" s="1" t="s">
        <v>28</v>
      </c>
      <c r="J3898" s="4" t="s">
        <v>266</v>
      </c>
      <c r="K3898" s="1" t="s">
        <v>30</v>
      </c>
      <c r="L3898" s="2">
        <v>30253089</v>
      </c>
      <c r="M3898" s="1" t="s">
        <v>43</v>
      </c>
      <c r="N3898" s="2">
        <v>15152500</v>
      </c>
      <c r="O3898" s="5">
        <v>46054</v>
      </c>
      <c r="P3898" s="2">
        <v>73</v>
      </c>
      <c r="Q3898" s="2">
        <v>91</v>
      </c>
      <c r="R3898" s="4" t="s">
        <v>32</v>
      </c>
      <c r="S3898" s="6">
        <v>1128583</v>
      </c>
      <c r="U3898" s="2">
        <v>60</v>
      </c>
      <c r="V3898" s="4">
        <v>60</v>
      </c>
      <c r="X3898" s="4">
        <v>2512159</v>
      </c>
      <c r="Y3898" s="1" t="s">
        <v>44</v>
      </c>
      <c r="Z3898" s="1" t="s">
        <v>45</v>
      </c>
      <c r="AA3898" s="1" t="s">
        <v>46</v>
      </c>
      <c r="AB3898" s="5">
        <v>46143</v>
      </c>
      <c r="AF3898" s="1" t="s">
        <v>867</v>
      </c>
      <c r="AG3898" s="1" t="s">
        <v>217</v>
      </c>
    </row>
    <row r="3899" spans="1:33" x14ac:dyDescent="0.25">
      <c r="A3899" s="2">
        <v>6076364</v>
      </c>
      <c r="B3899" s="1" t="s">
        <v>7163</v>
      </c>
      <c r="C3899" s="1" t="s">
        <v>7164</v>
      </c>
      <c r="D3899" s="4" t="s">
        <v>24</v>
      </c>
      <c r="E3899" s="4" t="s">
        <v>79</v>
      </c>
      <c r="F3899" s="1" t="s">
        <v>133</v>
      </c>
      <c r="G3899" s="1" t="s">
        <v>945</v>
      </c>
      <c r="H3899" s="5">
        <v>32969</v>
      </c>
      <c r="I3899" s="1" t="s">
        <v>28</v>
      </c>
      <c r="J3899" s="4" t="s">
        <v>29</v>
      </c>
      <c r="K3899" s="1" t="s">
        <v>30</v>
      </c>
      <c r="L3899" s="2">
        <v>30207946</v>
      </c>
      <c r="M3899" s="1" t="s">
        <v>129</v>
      </c>
      <c r="N3899" s="2">
        <v>15100000</v>
      </c>
      <c r="O3899" s="5">
        <v>45323</v>
      </c>
      <c r="P3899" s="2">
        <v>73</v>
      </c>
      <c r="Q3899" s="2">
        <v>95</v>
      </c>
      <c r="R3899" s="4" t="s">
        <v>53</v>
      </c>
      <c r="S3899" s="6">
        <v>829607</v>
      </c>
      <c r="U3899" s="2">
        <v>80</v>
      </c>
      <c r="V3899" s="4">
        <v>80</v>
      </c>
      <c r="X3899" s="4">
        <v>2310120</v>
      </c>
      <c r="Y3899" s="1" t="s">
        <v>130</v>
      </c>
      <c r="Z3899" s="1" t="s">
        <v>34</v>
      </c>
      <c r="AA3899" s="1" t="s">
        <v>35</v>
      </c>
      <c r="AB3899" s="5">
        <v>46143</v>
      </c>
      <c r="AG3899" s="1" t="s">
        <v>343</v>
      </c>
    </row>
    <row r="3900" spans="1:33" x14ac:dyDescent="0.25">
      <c r="A3900" s="2">
        <v>6076450</v>
      </c>
      <c r="B3900" s="1" t="s">
        <v>7165</v>
      </c>
      <c r="C3900" s="1" t="s">
        <v>155</v>
      </c>
      <c r="D3900" s="4" t="s">
        <v>39</v>
      </c>
      <c r="E3900" s="4" t="s">
        <v>79</v>
      </c>
      <c r="F3900" s="1" t="s">
        <v>185</v>
      </c>
      <c r="G3900" s="1" t="s">
        <v>1088</v>
      </c>
      <c r="H3900" s="5">
        <v>33441</v>
      </c>
      <c r="I3900" s="1" t="s">
        <v>28</v>
      </c>
      <c r="J3900" s="4" t="s">
        <v>29</v>
      </c>
      <c r="K3900" s="1" t="s">
        <v>30</v>
      </c>
      <c r="L3900" s="2">
        <v>30212390</v>
      </c>
      <c r="M3900" s="1" t="s">
        <v>52</v>
      </c>
      <c r="N3900" s="2">
        <v>15450500</v>
      </c>
      <c r="O3900" s="5">
        <v>45505</v>
      </c>
      <c r="P3900" s="2">
        <v>73</v>
      </c>
      <c r="Q3900" s="2">
        <v>95</v>
      </c>
      <c r="R3900" s="4" t="s">
        <v>53</v>
      </c>
      <c r="S3900" s="6">
        <v>845538</v>
      </c>
      <c r="U3900" s="2">
        <v>100</v>
      </c>
      <c r="V3900" s="4">
        <v>100</v>
      </c>
      <c r="X3900" s="4">
        <v>2310104</v>
      </c>
      <c r="Y3900" s="1" t="s">
        <v>55</v>
      </c>
      <c r="Z3900" s="1" t="s">
        <v>34</v>
      </c>
      <c r="AA3900" s="1" t="s">
        <v>35</v>
      </c>
      <c r="AB3900" s="5">
        <v>46143</v>
      </c>
      <c r="AD3900" s="5">
        <v>45839</v>
      </c>
      <c r="AG3900" s="1" t="s">
        <v>364</v>
      </c>
    </row>
    <row r="3901" spans="1:33" x14ac:dyDescent="0.25">
      <c r="A3901" s="2">
        <v>6076481</v>
      </c>
      <c r="B3901" s="1" t="s">
        <v>7166</v>
      </c>
      <c r="C3901" s="1" t="s">
        <v>191</v>
      </c>
      <c r="D3901" s="4" t="s">
        <v>24</v>
      </c>
      <c r="E3901" s="4" t="s">
        <v>79</v>
      </c>
      <c r="F3901" s="1" t="s">
        <v>1291</v>
      </c>
      <c r="G3901" s="1" t="s">
        <v>1292</v>
      </c>
      <c r="H3901" s="5">
        <v>30260</v>
      </c>
      <c r="I3901" s="1" t="s">
        <v>28</v>
      </c>
      <c r="J3901" s="4" t="s">
        <v>29</v>
      </c>
      <c r="K3901" s="1" t="s">
        <v>30</v>
      </c>
      <c r="L3901" s="2">
        <v>30128005</v>
      </c>
      <c r="M3901" s="1" t="s">
        <v>129</v>
      </c>
      <c r="N3901" s="2">
        <v>15050000</v>
      </c>
      <c r="O3901" s="5">
        <v>44409</v>
      </c>
      <c r="P3901" s="2">
        <v>73</v>
      </c>
      <c r="Q3901" s="2">
        <v>95</v>
      </c>
      <c r="R3901" s="4" t="s">
        <v>53</v>
      </c>
      <c r="S3901" s="6">
        <v>775994</v>
      </c>
      <c r="U3901" s="2">
        <v>100</v>
      </c>
      <c r="V3901" s="4">
        <v>100</v>
      </c>
      <c r="X3901" s="4">
        <v>2310120</v>
      </c>
      <c r="Y3901" s="1" t="s">
        <v>130</v>
      </c>
      <c r="Z3901" s="1" t="s">
        <v>34</v>
      </c>
      <c r="AA3901" s="1" t="s">
        <v>35</v>
      </c>
      <c r="AB3901" s="5">
        <v>46143</v>
      </c>
      <c r="AG3901" s="1" t="s">
        <v>343</v>
      </c>
    </row>
    <row r="3902" spans="1:33" x14ac:dyDescent="0.25">
      <c r="A3902" s="2">
        <v>6076525</v>
      </c>
      <c r="B3902" s="1" t="s">
        <v>7167</v>
      </c>
      <c r="C3902" s="1" t="s">
        <v>7168</v>
      </c>
      <c r="D3902" s="4" t="s">
        <v>24</v>
      </c>
      <c r="E3902" s="4" t="s">
        <v>79</v>
      </c>
      <c r="F3902" s="1" t="s">
        <v>488</v>
      </c>
      <c r="G3902" s="1" t="s">
        <v>2534</v>
      </c>
      <c r="H3902" s="5">
        <v>33240</v>
      </c>
      <c r="I3902" s="1" t="s">
        <v>28</v>
      </c>
      <c r="J3902" s="4" t="s">
        <v>29</v>
      </c>
      <c r="K3902" s="1" t="s">
        <v>30</v>
      </c>
      <c r="L3902" s="2">
        <v>30125912</v>
      </c>
      <c r="M3902" s="1" t="s">
        <v>129</v>
      </c>
      <c r="N3902" s="2">
        <v>15152503</v>
      </c>
      <c r="O3902" s="5">
        <v>44470</v>
      </c>
      <c r="P3902" s="2">
        <v>73</v>
      </c>
      <c r="Q3902" s="2">
        <v>95</v>
      </c>
      <c r="R3902" s="4" t="s">
        <v>53</v>
      </c>
      <c r="S3902" s="6">
        <v>897631</v>
      </c>
      <c r="U3902" s="2">
        <v>100</v>
      </c>
      <c r="V3902" s="4">
        <v>100</v>
      </c>
      <c r="X3902" s="4">
        <v>2310120</v>
      </c>
      <c r="Y3902" s="1" t="s">
        <v>130</v>
      </c>
      <c r="Z3902" s="1" t="s">
        <v>34</v>
      </c>
      <c r="AA3902" s="1" t="s">
        <v>35</v>
      </c>
      <c r="AB3902" s="5">
        <v>46143</v>
      </c>
      <c r="AG3902" s="1" t="s">
        <v>217</v>
      </c>
    </row>
    <row r="3903" spans="1:33" x14ac:dyDescent="0.25">
      <c r="A3903" s="2">
        <v>6076539</v>
      </c>
      <c r="B3903" s="1" t="s">
        <v>7169</v>
      </c>
      <c r="C3903" s="1" t="s">
        <v>7170</v>
      </c>
      <c r="D3903" s="4" t="s">
        <v>24</v>
      </c>
      <c r="E3903" s="4" t="s">
        <v>79</v>
      </c>
      <c r="F3903" s="1" t="s">
        <v>97</v>
      </c>
      <c r="G3903" s="1" t="s">
        <v>1096</v>
      </c>
      <c r="H3903" s="5">
        <v>31537</v>
      </c>
      <c r="I3903" s="1" t="s">
        <v>28</v>
      </c>
      <c r="J3903" s="4" t="s">
        <v>29</v>
      </c>
      <c r="K3903" s="1" t="s">
        <v>30</v>
      </c>
      <c r="L3903" s="2">
        <v>30193675</v>
      </c>
      <c r="M3903" s="1" t="s">
        <v>52</v>
      </c>
      <c r="N3903" s="2">
        <v>15552000</v>
      </c>
      <c r="O3903" s="5">
        <v>45170</v>
      </c>
      <c r="P3903" s="2">
        <v>73</v>
      </c>
      <c r="Q3903" s="2">
        <v>95</v>
      </c>
      <c r="R3903" s="4" t="s">
        <v>53</v>
      </c>
      <c r="S3903" s="6">
        <v>853528</v>
      </c>
      <c r="U3903" s="2">
        <v>100</v>
      </c>
      <c r="V3903" s="4">
        <v>100</v>
      </c>
      <c r="X3903" s="4">
        <v>2310104</v>
      </c>
      <c r="Y3903" s="1" t="s">
        <v>55</v>
      </c>
      <c r="Z3903" s="1" t="s">
        <v>34</v>
      </c>
      <c r="AA3903" s="1" t="s">
        <v>35</v>
      </c>
      <c r="AB3903" s="5">
        <v>46143</v>
      </c>
      <c r="AE3903" s="1" t="s">
        <v>604</v>
      </c>
      <c r="AG3903" s="1" t="s">
        <v>343</v>
      </c>
    </row>
    <row r="3904" spans="1:33" x14ac:dyDescent="0.25">
      <c r="A3904" s="2">
        <v>6076660</v>
      </c>
      <c r="B3904" s="1" t="s">
        <v>7171</v>
      </c>
      <c r="C3904" s="1" t="s">
        <v>4693</v>
      </c>
      <c r="D3904" s="4" t="s">
        <v>39</v>
      </c>
      <c r="E3904" s="4" t="s">
        <v>79</v>
      </c>
      <c r="F3904" s="1" t="s">
        <v>97</v>
      </c>
      <c r="G3904" s="1" t="s">
        <v>1096</v>
      </c>
      <c r="H3904" s="5">
        <v>33724</v>
      </c>
      <c r="I3904" s="1" t="s">
        <v>28</v>
      </c>
      <c r="J3904" s="4" t="s">
        <v>562</v>
      </c>
      <c r="K3904" s="1" t="s">
        <v>862</v>
      </c>
      <c r="L3904" s="2">
        <v>30224453</v>
      </c>
      <c r="M3904" s="1" t="s">
        <v>863</v>
      </c>
      <c r="N3904" s="2">
        <v>15550000</v>
      </c>
      <c r="O3904" s="5">
        <v>45870</v>
      </c>
      <c r="P3904" s="2">
        <v>73</v>
      </c>
      <c r="Q3904" s="2">
        <v>95</v>
      </c>
      <c r="R3904" s="4" t="s">
        <v>53</v>
      </c>
      <c r="S3904" s="6">
        <v>690219</v>
      </c>
      <c r="U3904" s="2">
        <v>100</v>
      </c>
      <c r="V3904" s="4">
        <v>100</v>
      </c>
      <c r="X3904" s="4">
        <v>2310119</v>
      </c>
      <c r="Y3904" s="1" t="s">
        <v>864</v>
      </c>
      <c r="Z3904" s="1" t="s">
        <v>34</v>
      </c>
      <c r="AA3904" s="1" t="s">
        <v>669</v>
      </c>
      <c r="AB3904" s="5">
        <v>46143</v>
      </c>
      <c r="AF3904" s="1" t="s">
        <v>865</v>
      </c>
      <c r="AG3904" s="1" t="s">
        <v>36</v>
      </c>
    </row>
    <row r="3905" spans="1:33" x14ac:dyDescent="0.25">
      <c r="A3905" s="2">
        <v>6076734</v>
      </c>
      <c r="B3905" s="1" t="s">
        <v>7172</v>
      </c>
      <c r="C3905" s="1" t="s">
        <v>7173</v>
      </c>
      <c r="D3905" s="4" t="s">
        <v>39</v>
      </c>
      <c r="E3905" s="4" t="s">
        <v>79</v>
      </c>
      <c r="F3905" s="1" t="s">
        <v>97</v>
      </c>
      <c r="G3905" s="1" t="s">
        <v>440</v>
      </c>
      <c r="H3905" s="5">
        <v>33253</v>
      </c>
      <c r="I3905" s="1" t="s">
        <v>28</v>
      </c>
      <c r="J3905" s="4" t="s">
        <v>562</v>
      </c>
      <c r="K3905" s="1" t="s">
        <v>665</v>
      </c>
      <c r="L3905" s="2">
        <v>30118617</v>
      </c>
      <c r="M3905" s="1" t="s">
        <v>666</v>
      </c>
      <c r="N3905" s="2">
        <v>15551000</v>
      </c>
      <c r="O3905" s="5">
        <v>44348</v>
      </c>
      <c r="P3905" s="2">
        <v>73</v>
      </c>
      <c r="Q3905" s="2">
        <v>95</v>
      </c>
      <c r="R3905" s="4" t="s">
        <v>667</v>
      </c>
      <c r="S3905" s="6">
        <v>625067</v>
      </c>
      <c r="U3905" s="2">
        <v>100</v>
      </c>
      <c r="V3905" s="4">
        <v>80</v>
      </c>
      <c r="X3905" s="4">
        <v>2310113</v>
      </c>
      <c r="Y3905" s="1" t="s">
        <v>668</v>
      </c>
      <c r="Z3905" s="1" t="s">
        <v>34</v>
      </c>
      <c r="AA3905" s="1" t="s">
        <v>669</v>
      </c>
      <c r="AB3905" s="5">
        <v>46143</v>
      </c>
      <c r="AF3905" s="1" t="s">
        <v>670</v>
      </c>
      <c r="AG3905" s="1" t="s">
        <v>36</v>
      </c>
    </row>
    <row r="3906" spans="1:33" x14ac:dyDescent="0.25">
      <c r="A3906" s="2">
        <v>6076764</v>
      </c>
      <c r="B3906" s="1" t="s">
        <v>7174</v>
      </c>
      <c r="C3906" s="1" t="s">
        <v>7175</v>
      </c>
      <c r="D3906" s="4" t="s">
        <v>39</v>
      </c>
      <c r="E3906" s="4" t="s">
        <v>237</v>
      </c>
      <c r="F3906" s="1" t="s">
        <v>238</v>
      </c>
      <c r="G3906" s="1" t="s">
        <v>272</v>
      </c>
      <c r="H3906" s="5">
        <v>32843</v>
      </c>
      <c r="I3906" s="1" t="s">
        <v>28</v>
      </c>
      <c r="J3906" s="4" t="s">
        <v>562</v>
      </c>
      <c r="K3906" s="1" t="s">
        <v>665</v>
      </c>
      <c r="L3906" s="2">
        <v>30185712</v>
      </c>
      <c r="M3906" s="1" t="s">
        <v>666</v>
      </c>
      <c r="N3906" s="2">
        <v>16105000</v>
      </c>
      <c r="O3906" s="5">
        <v>45139</v>
      </c>
      <c r="P3906" s="2">
        <v>73</v>
      </c>
      <c r="Q3906" s="2">
        <v>95</v>
      </c>
      <c r="R3906" s="4" t="s">
        <v>667</v>
      </c>
      <c r="S3906" s="6">
        <v>653007</v>
      </c>
      <c r="U3906" s="2">
        <v>100</v>
      </c>
      <c r="V3906" s="4">
        <v>100</v>
      </c>
      <c r="W3906" s="1" t="s">
        <v>1797</v>
      </c>
      <c r="X3906" s="4">
        <v>2310113</v>
      </c>
      <c r="Y3906" s="1" t="s">
        <v>668</v>
      </c>
      <c r="Z3906" s="1" t="s">
        <v>34</v>
      </c>
      <c r="AA3906" s="1" t="s">
        <v>669</v>
      </c>
      <c r="AB3906" s="5">
        <v>46143</v>
      </c>
      <c r="AF3906" s="1" t="s">
        <v>670</v>
      </c>
      <c r="AG3906" s="1" t="s">
        <v>36</v>
      </c>
    </row>
    <row r="3907" spans="1:33" x14ac:dyDescent="0.25">
      <c r="A3907" s="2">
        <v>6076769</v>
      </c>
      <c r="B3907" s="1" t="s">
        <v>7176</v>
      </c>
      <c r="C3907" s="1" t="s">
        <v>7177</v>
      </c>
      <c r="D3907" s="4" t="s">
        <v>39</v>
      </c>
      <c r="E3907" s="4" t="s">
        <v>237</v>
      </c>
      <c r="F3907" s="1" t="s">
        <v>1257</v>
      </c>
      <c r="G3907" s="1" t="s">
        <v>2824</v>
      </c>
      <c r="H3907" s="5">
        <v>30584</v>
      </c>
      <c r="I3907" s="1" t="s">
        <v>28</v>
      </c>
      <c r="J3907" s="4" t="s">
        <v>29</v>
      </c>
      <c r="K3907" s="1" t="s">
        <v>30</v>
      </c>
      <c r="L3907" s="2">
        <v>30181132</v>
      </c>
      <c r="M3907" s="1" t="s">
        <v>4888</v>
      </c>
      <c r="N3907" s="2">
        <v>16101500</v>
      </c>
      <c r="O3907" s="5">
        <v>45658</v>
      </c>
      <c r="P3907" s="2">
        <v>73</v>
      </c>
      <c r="Q3907" s="2">
        <v>95</v>
      </c>
      <c r="R3907" s="4" t="s">
        <v>233</v>
      </c>
      <c r="S3907" s="6">
        <v>595316</v>
      </c>
      <c r="U3907" s="2">
        <v>100</v>
      </c>
      <c r="V3907" s="4">
        <v>100</v>
      </c>
      <c r="X3907" s="4">
        <v>5134103</v>
      </c>
      <c r="Y3907" s="1" t="s">
        <v>2826</v>
      </c>
      <c r="Z3907" s="1" t="s">
        <v>62</v>
      </c>
      <c r="AA3907" s="1" t="s">
        <v>2762</v>
      </c>
      <c r="AB3907" s="5">
        <v>46143</v>
      </c>
      <c r="AG3907" s="1" t="s">
        <v>364</v>
      </c>
    </row>
    <row r="3908" spans="1:33" x14ac:dyDescent="0.25">
      <c r="A3908" s="2">
        <v>6076789</v>
      </c>
      <c r="B3908" s="1" t="s">
        <v>7178</v>
      </c>
      <c r="C3908" s="1" t="s">
        <v>7179</v>
      </c>
      <c r="D3908" s="4" t="s">
        <v>24</v>
      </c>
      <c r="E3908" s="4" t="s">
        <v>79</v>
      </c>
      <c r="F3908" s="1" t="s">
        <v>149</v>
      </c>
      <c r="G3908" s="1" t="s">
        <v>1467</v>
      </c>
      <c r="H3908" s="5">
        <v>31846</v>
      </c>
      <c r="I3908" s="1" t="s">
        <v>28</v>
      </c>
      <c r="J3908" s="4" t="s">
        <v>29</v>
      </c>
      <c r="K3908" s="1" t="s">
        <v>30</v>
      </c>
      <c r="L3908" s="2">
        <v>30212105</v>
      </c>
      <c r="M3908" s="1" t="s">
        <v>129</v>
      </c>
      <c r="N3908" s="2">
        <v>15400000</v>
      </c>
      <c r="O3908" s="5">
        <v>45444</v>
      </c>
      <c r="P3908" s="2">
        <v>73</v>
      </c>
      <c r="Q3908" s="2">
        <v>95</v>
      </c>
      <c r="R3908" s="4" t="s">
        <v>53</v>
      </c>
      <c r="S3908" s="6">
        <v>804582</v>
      </c>
      <c r="U3908" s="2">
        <v>100</v>
      </c>
      <c r="V3908" s="4">
        <v>100</v>
      </c>
      <c r="X3908" s="4">
        <v>2310120</v>
      </c>
      <c r="Y3908" s="1" t="s">
        <v>130</v>
      </c>
      <c r="Z3908" s="1" t="s">
        <v>34</v>
      </c>
      <c r="AA3908" s="1" t="s">
        <v>35</v>
      </c>
      <c r="AB3908" s="5">
        <v>46143</v>
      </c>
      <c r="AD3908" s="5">
        <v>45717</v>
      </c>
      <c r="AG3908" s="1" t="s">
        <v>36</v>
      </c>
    </row>
    <row r="3909" spans="1:33" x14ac:dyDescent="0.25">
      <c r="A3909" s="2">
        <v>6076834</v>
      </c>
      <c r="B3909" s="1" t="s">
        <v>7180</v>
      </c>
      <c r="C3909" s="1" t="s">
        <v>7181</v>
      </c>
      <c r="D3909" s="4" t="s">
        <v>39</v>
      </c>
      <c r="E3909" s="4" t="s">
        <v>237</v>
      </c>
      <c r="F3909" s="1" t="s">
        <v>238</v>
      </c>
      <c r="G3909" s="1" t="s">
        <v>472</v>
      </c>
      <c r="H3909" s="5">
        <v>31517</v>
      </c>
      <c r="I3909" s="1" t="s">
        <v>28</v>
      </c>
      <c r="J3909" s="4" t="s">
        <v>266</v>
      </c>
      <c r="K3909" s="1" t="s">
        <v>30</v>
      </c>
      <c r="L3909" s="2">
        <v>30257729</v>
      </c>
      <c r="M3909" s="1" t="s">
        <v>551</v>
      </c>
      <c r="N3909" s="2">
        <v>16108500</v>
      </c>
      <c r="O3909" s="5">
        <v>46204</v>
      </c>
      <c r="P3909" s="2">
        <v>73</v>
      </c>
      <c r="Q3909" s="2">
        <v>95</v>
      </c>
      <c r="R3909" s="4" t="s">
        <v>53</v>
      </c>
      <c r="S3909" s="6">
        <v>665118</v>
      </c>
      <c r="U3909" s="2">
        <v>100</v>
      </c>
      <c r="V3909" s="4">
        <v>100</v>
      </c>
      <c r="X3909" s="4">
        <v>3211101</v>
      </c>
      <c r="Y3909" s="1" t="s">
        <v>61</v>
      </c>
      <c r="Z3909" s="1" t="s">
        <v>62</v>
      </c>
      <c r="AA3909" s="1" t="s">
        <v>63</v>
      </c>
      <c r="AB3909" s="5">
        <v>46143</v>
      </c>
      <c r="AF3909" s="1" t="s">
        <v>867</v>
      </c>
      <c r="AG3909" s="1" t="s">
        <v>217</v>
      </c>
    </row>
    <row r="3910" spans="1:33" x14ac:dyDescent="0.25">
      <c r="A3910" s="2">
        <v>6076870</v>
      </c>
      <c r="B3910" s="1" t="s">
        <v>7182</v>
      </c>
      <c r="C3910" s="1" t="s">
        <v>96</v>
      </c>
      <c r="D3910" s="4" t="s">
        <v>24</v>
      </c>
      <c r="E3910" s="4" t="s">
        <v>79</v>
      </c>
      <c r="F3910" s="1" t="s">
        <v>156</v>
      </c>
      <c r="G3910" s="1" t="s">
        <v>4448</v>
      </c>
      <c r="H3910" s="5">
        <v>28264</v>
      </c>
      <c r="I3910" s="1" t="s">
        <v>28</v>
      </c>
      <c r="J3910" s="4" t="s">
        <v>29</v>
      </c>
      <c r="K3910" s="1" t="s">
        <v>30</v>
      </c>
      <c r="L3910" s="2">
        <v>30118191</v>
      </c>
      <c r="M3910" s="1" t="s">
        <v>52</v>
      </c>
      <c r="N3910" s="2">
        <v>15155003</v>
      </c>
      <c r="O3910" s="5">
        <v>44317</v>
      </c>
      <c r="P3910" s="2">
        <v>73</v>
      </c>
      <c r="Q3910" s="2">
        <v>95</v>
      </c>
      <c r="R3910" s="4" t="s">
        <v>53</v>
      </c>
      <c r="S3910" s="6">
        <v>915768</v>
      </c>
      <c r="U3910" s="2">
        <v>100</v>
      </c>
      <c r="V3910" s="4">
        <v>100</v>
      </c>
      <c r="X3910" s="4">
        <v>2310104</v>
      </c>
      <c r="Y3910" s="1" t="s">
        <v>55</v>
      </c>
      <c r="Z3910" s="1" t="s">
        <v>34</v>
      </c>
      <c r="AA3910" s="1" t="s">
        <v>35</v>
      </c>
      <c r="AB3910" s="5">
        <v>46143</v>
      </c>
      <c r="AG3910" s="1" t="s">
        <v>343</v>
      </c>
    </row>
    <row r="3911" spans="1:33" x14ac:dyDescent="0.25">
      <c r="A3911" s="2">
        <v>6076871</v>
      </c>
      <c r="B3911" s="1" t="s">
        <v>7183</v>
      </c>
      <c r="C3911" s="1" t="s">
        <v>7184</v>
      </c>
      <c r="D3911" s="4" t="s">
        <v>24</v>
      </c>
      <c r="E3911" s="4" t="s">
        <v>349</v>
      </c>
      <c r="F3911" s="1" t="s">
        <v>966</v>
      </c>
      <c r="G3911" s="1" t="s">
        <v>1965</v>
      </c>
      <c r="H3911" s="5">
        <v>27859</v>
      </c>
      <c r="I3911" s="1" t="s">
        <v>28</v>
      </c>
      <c r="J3911" s="4" t="s">
        <v>29</v>
      </c>
      <c r="K3911" s="1" t="s">
        <v>30</v>
      </c>
      <c r="L3911" s="2">
        <v>30190473</v>
      </c>
      <c r="M3911" s="1" t="s">
        <v>31</v>
      </c>
      <c r="N3911" s="2">
        <v>28002025</v>
      </c>
      <c r="O3911" s="5">
        <v>44805</v>
      </c>
      <c r="P3911" s="2">
        <v>73</v>
      </c>
      <c r="Q3911" s="2">
        <v>91</v>
      </c>
      <c r="R3911" s="4" t="s">
        <v>32</v>
      </c>
      <c r="S3911" s="6">
        <v>1050030</v>
      </c>
      <c r="T3911" s="6">
        <v>48000</v>
      </c>
      <c r="U3911" s="2">
        <v>100</v>
      </c>
      <c r="V3911" s="4">
        <v>100</v>
      </c>
      <c r="X3911" s="4">
        <v>2310116</v>
      </c>
      <c r="Y3911" s="1" t="s">
        <v>33</v>
      </c>
      <c r="Z3911" s="1" t="s">
        <v>34</v>
      </c>
      <c r="AA3911" s="1" t="s">
        <v>35</v>
      </c>
      <c r="AB3911" s="5">
        <v>46143</v>
      </c>
      <c r="AE3911" s="1" t="s">
        <v>751</v>
      </c>
      <c r="AG3911" s="1" t="s">
        <v>343</v>
      </c>
    </row>
    <row r="3912" spans="1:33" x14ac:dyDescent="0.25">
      <c r="A3912" s="2">
        <v>6076894</v>
      </c>
      <c r="B3912" s="1" t="s">
        <v>7185</v>
      </c>
      <c r="C3912" s="1" t="s">
        <v>7186</v>
      </c>
      <c r="D3912" s="4" t="s">
        <v>24</v>
      </c>
      <c r="E3912" s="4" t="s">
        <v>253</v>
      </c>
      <c r="F3912" s="1" t="s">
        <v>254</v>
      </c>
      <c r="G3912" s="1" t="s">
        <v>255</v>
      </c>
      <c r="H3912" s="5">
        <v>34357</v>
      </c>
      <c r="I3912" s="1" t="s">
        <v>342</v>
      </c>
      <c r="J3912" s="4" t="s">
        <v>29</v>
      </c>
      <c r="K3912" s="1" t="s">
        <v>30</v>
      </c>
      <c r="L3912" s="2">
        <v>30118196</v>
      </c>
      <c r="M3912" s="1" t="s">
        <v>99</v>
      </c>
      <c r="N3912" s="2">
        <v>37206000</v>
      </c>
      <c r="P3912" s="2">
        <v>73</v>
      </c>
      <c r="Q3912" s="2">
        <v>91</v>
      </c>
      <c r="R3912" s="4" t="s">
        <v>32</v>
      </c>
      <c r="S3912" s="6">
        <v>811891</v>
      </c>
      <c r="U3912" s="2">
        <v>100</v>
      </c>
      <c r="V3912" s="4">
        <v>100</v>
      </c>
      <c r="X3912" s="4">
        <v>2130123</v>
      </c>
      <c r="Y3912" s="1" t="s">
        <v>256</v>
      </c>
      <c r="Z3912" s="1" t="s">
        <v>62</v>
      </c>
      <c r="AA3912" s="1" t="s">
        <v>63</v>
      </c>
      <c r="AB3912" s="5">
        <v>46143</v>
      </c>
      <c r="AE3912" s="1" t="s">
        <v>604</v>
      </c>
      <c r="AG3912" s="1" t="s">
        <v>217</v>
      </c>
    </row>
    <row r="3913" spans="1:33" x14ac:dyDescent="0.25">
      <c r="A3913" s="2">
        <v>6076896</v>
      </c>
      <c r="B3913" s="1" t="s">
        <v>7187</v>
      </c>
      <c r="C3913" s="1" t="s">
        <v>108</v>
      </c>
      <c r="D3913" s="4" t="s">
        <v>39</v>
      </c>
      <c r="E3913" s="4" t="s">
        <v>66</v>
      </c>
      <c r="F3913" s="1" t="s">
        <v>566</v>
      </c>
      <c r="G3913" s="1" t="s">
        <v>2158</v>
      </c>
      <c r="H3913" s="5">
        <v>32671</v>
      </c>
      <c r="I3913" s="1" t="s">
        <v>28</v>
      </c>
      <c r="J3913" s="4" t="s">
        <v>562</v>
      </c>
      <c r="K3913" s="1" t="s">
        <v>665</v>
      </c>
      <c r="L3913" s="2">
        <v>30118277</v>
      </c>
      <c r="M3913" s="1" t="s">
        <v>666</v>
      </c>
      <c r="N3913" s="2">
        <v>14150500</v>
      </c>
      <c r="O3913" s="5">
        <v>44197</v>
      </c>
      <c r="P3913" s="2">
        <v>73</v>
      </c>
      <c r="Q3913" s="2">
        <v>95</v>
      </c>
      <c r="R3913" s="4" t="s">
        <v>667</v>
      </c>
      <c r="S3913" s="6">
        <v>638829</v>
      </c>
      <c r="U3913" s="2">
        <v>100</v>
      </c>
      <c r="V3913" s="4">
        <v>100</v>
      </c>
      <c r="X3913" s="4">
        <v>2310113</v>
      </c>
      <c r="Y3913" s="1" t="s">
        <v>668</v>
      </c>
      <c r="Z3913" s="1" t="s">
        <v>34</v>
      </c>
      <c r="AA3913" s="1" t="s">
        <v>669</v>
      </c>
      <c r="AB3913" s="5">
        <v>46143</v>
      </c>
      <c r="AF3913" s="1" t="s">
        <v>670</v>
      </c>
      <c r="AG3913" s="1" t="s">
        <v>343</v>
      </c>
    </row>
    <row r="3914" spans="1:33" x14ac:dyDescent="0.25">
      <c r="A3914" s="2">
        <v>6076903</v>
      </c>
      <c r="B3914" s="1" t="s">
        <v>6420</v>
      </c>
      <c r="C3914" s="1" t="s">
        <v>7188</v>
      </c>
      <c r="D3914" s="4" t="s">
        <v>39</v>
      </c>
      <c r="E3914" s="4" t="s">
        <v>79</v>
      </c>
      <c r="F3914" s="1" t="s">
        <v>149</v>
      </c>
      <c r="G3914" s="1" t="s">
        <v>4495</v>
      </c>
      <c r="H3914" s="5">
        <v>31262</v>
      </c>
      <c r="I3914" s="1" t="s">
        <v>28</v>
      </c>
      <c r="J3914" s="4" t="s">
        <v>562</v>
      </c>
      <c r="K3914" s="1" t="s">
        <v>862</v>
      </c>
      <c r="L3914" s="2">
        <v>30227868</v>
      </c>
      <c r="M3914" s="1" t="s">
        <v>863</v>
      </c>
      <c r="N3914" s="2">
        <v>15400000</v>
      </c>
      <c r="O3914" s="5">
        <v>45597</v>
      </c>
      <c r="P3914" s="2">
        <v>73</v>
      </c>
      <c r="Q3914" s="2">
        <v>95</v>
      </c>
      <c r="R3914" s="4" t="s">
        <v>53</v>
      </c>
      <c r="S3914" s="6">
        <v>619026</v>
      </c>
      <c r="U3914" s="2">
        <v>100</v>
      </c>
      <c r="V3914" s="4">
        <v>80</v>
      </c>
      <c r="X3914" s="4">
        <v>2310119</v>
      </c>
      <c r="Y3914" s="1" t="s">
        <v>864</v>
      </c>
      <c r="Z3914" s="1" t="s">
        <v>34</v>
      </c>
      <c r="AA3914" s="1" t="s">
        <v>669</v>
      </c>
      <c r="AB3914" s="5">
        <v>46143</v>
      </c>
      <c r="AF3914" s="1" t="s">
        <v>865</v>
      </c>
      <c r="AG3914" s="1" t="s">
        <v>217</v>
      </c>
    </row>
    <row r="3915" spans="1:33" x14ac:dyDescent="0.25">
      <c r="A3915" s="2">
        <v>6076911</v>
      </c>
      <c r="B3915" s="1" t="s">
        <v>4750</v>
      </c>
      <c r="C3915" s="1" t="s">
        <v>7189</v>
      </c>
      <c r="D3915" s="4" t="s">
        <v>39</v>
      </c>
      <c r="E3915" s="4" t="s">
        <v>126</v>
      </c>
      <c r="F3915" s="1" t="s">
        <v>127</v>
      </c>
      <c r="G3915" s="1" t="s">
        <v>128</v>
      </c>
      <c r="H3915" s="5">
        <v>34010</v>
      </c>
      <c r="I3915" s="1" t="s">
        <v>28</v>
      </c>
      <c r="J3915" s="4" t="s">
        <v>266</v>
      </c>
      <c r="K3915" s="1" t="s">
        <v>665</v>
      </c>
      <c r="L3915" s="2">
        <v>30117997</v>
      </c>
      <c r="M3915" s="1" t="s">
        <v>666</v>
      </c>
      <c r="N3915" s="2">
        <v>18100000</v>
      </c>
      <c r="O3915" s="5">
        <v>44256</v>
      </c>
      <c r="P3915" s="2">
        <v>73</v>
      </c>
      <c r="Q3915" s="2">
        <v>95</v>
      </c>
      <c r="R3915" s="4" t="s">
        <v>667</v>
      </c>
      <c r="S3915" s="6">
        <v>640072</v>
      </c>
      <c r="U3915" s="2">
        <v>100</v>
      </c>
      <c r="V3915" s="4" t="s">
        <v>54</v>
      </c>
      <c r="X3915" s="4">
        <v>2310113</v>
      </c>
      <c r="Y3915" s="1" t="s">
        <v>668</v>
      </c>
      <c r="Z3915" s="1" t="s">
        <v>34</v>
      </c>
      <c r="AA3915" s="1" t="s">
        <v>669</v>
      </c>
      <c r="AB3915" s="5">
        <v>46143</v>
      </c>
      <c r="AF3915" s="1" t="s">
        <v>670</v>
      </c>
      <c r="AG3915" s="1" t="s">
        <v>343</v>
      </c>
    </row>
    <row r="3916" spans="1:33" x14ac:dyDescent="0.25">
      <c r="A3916" s="2">
        <v>6076913</v>
      </c>
      <c r="B3916" s="1" t="s">
        <v>7190</v>
      </c>
      <c r="C3916" s="1" t="s">
        <v>4178</v>
      </c>
      <c r="D3916" s="4" t="s">
        <v>39</v>
      </c>
      <c r="E3916" s="4" t="s">
        <v>79</v>
      </c>
      <c r="F3916" s="1" t="s">
        <v>149</v>
      </c>
      <c r="G3916" s="1" t="s">
        <v>4495</v>
      </c>
      <c r="H3916" s="5">
        <v>34148</v>
      </c>
      <c r="I3916" s="1" t="s">
        <v>28</v>
      </c>
      <c r="J3916" s="4" t="s">
        <v>562</v>
      </c>
      <c r="K3916" s="1" t="s">
        <v>665</v>
      </c>
      <c r="L3916" s="2">
        <v>30183420</v>
      </c>
      <c r="M3916" s="1" t="s">
        <v>666</v>
      </c>
      <c r="N3916" s="2">
        <v>15400000</v>
      </c>
      <c r="O3916" s="5">
        <v>45108</v>
      </c>
      <c r="P3916" s="2">
        <v>73</v>
      </c>
      <c r="Q3916" s="2">
        <v>95</v>
      </c>
      <c r="R3916" s="4" t="s">
        <v>667</v>
      </c>
      <c r="S3916" s="6">
        <v>643044</v>
      </c>
      <c r="U3916" s="2">
        <v>100</v>
      </c>
      <c r="V3916" s="4">
        <v>100</v>
      </c>
      <c r="W3916" s="1" t="s">
        <v>7191</v>
      </c>
      <c r="X3916" s="4">
        <v>2310113</v>
      </c>
      <c r="Y3916" s="1" t="s">
        <v>668</v>
      </c>
      <c r="Z3916" s="1" t="s">
        <v>34</v>
      </c>
      <c r="AA3916" s="1" t="s">
        <v>669</v>
      </c>
      <c r="AB3916" s="5">
        <v>46143</v>
      </c>
      <c r="AF3916" s="1" t="s">
        <v>670</v>
      </c>
      <c r="AG3916" s="1" t="s">
        <v>36</v>
      </c>
    </row>
    <row r="3917" spans="1:33" x14ac:dyDescent="0.25">
      <c r="A3917" s="2">
        <v>6076919</v>
      </c>
      <c r="B3917" s="1" t="s">
        <v>7192</v>
      </c>
      <c r="C3917" s="1" t="s">
        <v>2620</v>
      </c>
      <c r="D3917" s="4" t="s">
        <v>39</v>
      </c>
      <c r="E3917" s="4" t="s">
        <v>25</v>
      </c>
      <c r="F3917" s="1" t="s">
        <v>119</v>
      </c>
      <c r="G3917" s="1" t="s">
        <v>163</v>
      </c>
      <c r="H3917" s="5">
        <v>22726</v>
      </c>
      <c r="I3917" s="1" t="s">
        <v>28</v>
      </c>
      <c r="J3917" s="4" t="s">
        <v>29</v>
      </c>
      <c r="K3917" s="1" t="s">
        <v>30</v>
      </c>
      <c r="L3917" s="2">
        <v>30118304</v>
      </c>
      <c r="M3917" s="1" t="s">
        <v>31</v>
      </c>
      <c r="N3917" s="2">
        <v>17200000</v>
      </c>
      <c r="O3917" s="5">
        <v>45536</v>
      </c>
      <c r="P3917" s="2">
        <v>73</v>
      </c>
      <c r="Q3917" s="2">
        <v>91</v>
      </c>
      <c r="R3917" s="4" t="s">
        <v>32</v>
      </c>
      <c r="S3917" s="6">
        <v>1110205</v>
      </c>
      <c r="T3917" s="6">
        <v>84000</v>
      </c>
      <c r="U3917" s="2">
        <v>100</v>
      </c>
      <c r="V3917" s="4">
        <v>100</v>
      </c>
      <c r="X3917" s="4">
        <v>2310116</v>
      </c>
      <c r="Y3917" s="1" t="s">
        <v>33</v>
      </c>
      <c r="Z3917" s="1" t="s">
        <v>34</v>
      </c>
      <c r="AA3917" s="1" t="s">
        <v>35</v>
      </c>
      <c r="AB3917" s="5">
        <v>46143</v>
      </c>
      <c r="AE3917" s="1" t="s">
        <v>584</v>
      </c>
      <c r="AG3917" s="1" t="s">
        <v>36</v>
      </c>
    </row>
    <row r="3918" spans="1:33" x14ac:dyDescent="0.25">
      <c r="A3918" s="2">
        <v>6076920</v>
      </c>
      <c r="B3918" s="1" t="s">
        <v>6863</v>
      </c>
      <c r="C3918" s="1" t="s">
        <v>7193</v>
      </c>
      <c r="D3918" s="4" t="s">
        <v>39</v>
      </c>
      <c r="E3918" s="4" t="s">
        <v>25</v>
      </c>
      <c r="F3918" s="1" t="s">
        <v>1531</v>
      </c>
      <c r="G3918" s="1" t="s">
        <v>5942</v>
      </c>
      <c r="H3918" s="5">
        <v>31824</v>
      </c>
      <c r="I3918" s="1" t="s">
        <v>28</v>
      </c>
      <c r="J3918" s="4" t="s">
        <v>29</v>
      </c>
      <c r="K3918" s="1" t="s">
        <v>30</v>
      </c>
      <c r="L3918" s="2">
        <v>30251864</v>
      </c>
      <c r="M3918" s="1" t="s">
        <v>721</v>
      </c>
      <c r="N3918" s="2">
        <v>17200000</v>
      </c>
      <c r="O3918" s="5">
        <v>46082</v>
      </c>
      <c r="P3918" s="2">
        <v>73</v>
      </c>
      <c r="Q3918" s="2">
        <v>91</v>
      </c>
      <c r="R3918" s="4" t="s">
        <v>32</v>
      </c>
      <c r="S3918" s="6">
        <v>696320</v>
      </c>
      <c r="U3918" s="2">
        <v>100</v>
      </c>
      <c r="V3918" s="4" t="s">
        <v>54</v>
      </c>
      <c r="X3918" s="4">
        <v>2512159</v>
      </c>
      <c r="Y3918" s="1" t="s">
        <v>44</v>
      </c>
      <c r="Z3918" s="1" t="s">
        <v>45</v>
      </c>
      <c r="AA3918" s="1" t="s">
        <v>46</v>
      </c>
      <c r="AB3918" s="5">
        <v>46143</v>
      </c>
      <c r="AD3918" s="5">
        <v>44682</v>
      </c>
      <c r="AG3918" s="1" t="s">
        <v>36</v>
      </c>
    </row>
    <row r="3919" spans="1:33" x14ac:dyDescent="0.25">
      <c r="A3919" s="2">
        <v>6076922</v>
      </c>
      <c r="B3919" s="1" t="s">
        <v>7194</v>
      </c>
      <c r="C3919" s="1" t="s">
        <v>2050</v>
      </c>
      <c r="D3919" s="4" t="s">
        <v>39</v>
      </c>
      <c r="E3919" s="4" t="s">
        <v>1076</v>
      </c>
      <c r="F3919" s="1" t="s">
        <v>1077</v>
      </c>
      <c r="G3919" s="1" t="s">
        <v>1078</v>
      </c>
      <c r="H3919" s="5">
        <v>30860</v>
      </c>
      <c r="I3919" s="1" t="s">
        <v>28</v>
      </c>
      <c r="J3919" s="4" t="s">
        <v>562</v>
      </c>
      <c r="K3919" s="1" t="s">
        <v>862</v>
      </c>
      <c r="L3919" s="2">
        <v>30170075</v>
      </c>
      <c r="M3919" s="1" t="s">
        <v>863</v>
      </c>
      <c r="N3919" s="2">
        <v>11000500</v>
      </c>
      <c r="O3919" s="5">
        <v>44958</v>
      </c>
      <c r="P3919" s="2">
        <v>73</v>
      </c>
      <c r="Q3919" s="2">
        <v>95</v>
      </c>
      <c r="R3919" s="4" t="s">
        <v>53</v>
      </c>
      <c r="S3919" s="6">
        <v>668988</v>
      </c>
      <c r="U3919" s="2">
        <v>100</v>
      </c>
      <c r="V3919" s="4">
        <v>100</v>
      </c>
      <c r="X3919" s="4">
        <v>2310119</v>
      </c>
      <c r="Y3919" s="1" t="s">
        <v>864</v>
      </c>
      <c r="Z3919" s="1" t="s">
        <v>34</v>
      </c>
      <c r="AA3919" s="1" t="s">
        <v>669</v>
      </c>
      <c r="AB3919" s="5">
        <v>46143</v>
      </c>
      <c r="AE3919" s="1" t="s">
        <v>519</v>
      </c>
      <c r="AF3919" s="1" t="s">
        <v>865</v>
      </c>
      <c r="AG3919" s="1" t="s">
        <v>217</v>
      </c>
    </row>
    <row r="3920" spans="1:33" x14ac:dyDescent="0.25">
      <c r="A3920" s="2">
        <v>6076924</v>
      </c>
      <c r="B3920" s="1" t="s">
        <v>7195</v>
      </c>
      <c r="C3920" s="1" t="s">
        <v>7196</v>
      </c>
      <c r="D3920" s="4" t="s">
        <v>39</v>
      </c>
      <c r="E3920" s="4" t="s">
        <v>40</v>
      </c>
      <c r="F3920" s="1" t="s">
        <v>71</v>
      </c>
      <c r="G3920" s="1" t="s">
        <v>2211</v>
      </c>
      <c r="H3920" s="5">
        <v>31904</v>
      </c>
      <c r="I3920" s="1" t="s">
        <v>28</v>
      </c>
      <c r="J3920" s="4" t="s">
        <v>562</v>
      </c>
      <c r="K3920" s="1" t="s">
        <v>665</v>
      </c>
      <c r="L3920" s="2">
        <v>30118109</v>
      </c>
      <c r="M3920" s="1" t="s">
        <v>666</v>
      </c>
      <c r="N3920" s="2">
        <v>13104500</v>
      </c>
      <c r="O3920" s="5">
        <v>44256</v>
      </c>
      <c r="P3920" s="2">
        <v>73</v>
      </c>
      <c r="Q3920" s="2">
        <v>95</v>
      </c>
      <c r="R3920" s="4" t="s">
        <v>667</v>
      </c>
      <c r="S3920" s="6">
        <v>672558</v>
      </c>
      <c r="U3920" s="2">
        <v>100</v>
      </c>
      <c r="V3920" s="4">
        <v>100</v>
      </c>
      <c r="X3920" s="4">
        <v>2310113</v>
      </c>
      <c r="Y3920" s="1" t="s">
        <v>668</v>
      </c>
      <c r="Z3920" s="1" t="s">
        <v>34</v>
      </c>
      <c r="AA3920" s="1" t="s">
        <v>669</v>
      </c>
      <c r="AB3920" s="5">
        <v>46143</v>
      </c>
      <c r="AF3920" s="1" t="s">
        <v>670</v>
      </c>
      <c r="AG3920" s="1" t="s">
        <v>343</v>
      </c>
    </row>
    <row r="3921" spans="1:33" x14ac:dyDescent="0.25">
      <c r="A3921" s="2">
        <v>6076942</v>
      </c>
      <c r="B3921" s="1" t="s">
        <v>2159</v>
      </c>
      <c r="C3921" s="1" t="s">
        <v>180</v>
      </c>
      <c r="D3921" s="4" t="s">
        <v>39</v>
      </c>
      <c r="E3921" s="4" t="s">
        <v>49</v>
      </c>
      <c r="F3921" s="1" t="s">
        <v>50</v>
      </c>
      <c r="G3921" s="1" t="s">
        <v>51</v>
      </c>
      <c r="H3921" s="5">
        <v>32212</v>
      </c>
      <c r="I3921" s="1" t="s">
        <v>28</v>
      </c>
      <c r="J3921" s="4" t="s">
        <v>29</v>
      </c>
      <c r="K3921" s="1" t="s">
        <v>30</v>
      </c>
      <c r="L3921" s="2">
        <v>30108161</v>
      </c>
      <c r="M3921" s="1" t="s">
        <v>52</v>
      </c>
      <c r="N3921" s="2">
        <v>12150000</v>
      </c>
      <c r="O3921" s="5">
        <v>45474</v>
      </c>
      <c r="P3921" s="2">
        <v>73</v>
      </c>
      <c r="Q3921" s="2">
        <v>95</v>
      </c>
      <c r="R3921" s="4" t="s">
        <v>53</v>
      </c>
      <c r="S3921" s="6">
        <v>905552</v>
      </c>
      <c r="U3921" s="2">
        <v>100</v>
      </c>
      <c r="V3921" s="4">
        <v>100</v>
      </c>
      <c r="X3921" s="4">
        <v>2310104</v>
      </c>
      <c r="Y3921" s="1" t="s">
        <v>55</v>
      </c>
      <c r="Z3921" s="1" t="s">
        <v>34</v>
      </c>
      <c r="AA3921" s="1" t="s">
        <v>35</v>
      </c>
      <c r="AB3921" s="5">
        <v>46143</v>
      </c>
      <c r="AG3921" s="1" t="s">
        <v>364</v>
      </c>
    </row>
    <row r="3922" spans="1:33" x14ac:dyDescent="0.25">
      <c r="A3922" s="2">
        <v>6076960</v>
      </c>
      <c r="B3922" s="1" t="s">
        <v>5997</v>
      </c>
      <c r="C3922" s="1" t="s">
        <v>7197</v>
      </c>
      <c r="D3922" s="4" t="s">
        <v>39</v>
      </c>
      <c r="E3922" s="4" t="s">
        <v>237</v>
      </c>
      <c r="F3922" s="1" t="s">
        <v>238</v>
      </c>
      <c r="G3922" s="1" t="s">
        <v>2698</v>
      </c>
      <c r="H3922" s="5">
        <v>27797</v>
      </c>
      <c r="I3922" s="1" t="s">
        <v>28</v>
      </c>
      <c r="J3922" s="4" t="s">
        <v>29</v>
      </c>
      <c r="K3922" s="1" t="s">
        <v>30</v>
      </c>
      <c r="L3922" s="2">
        <v>30118328</v>
      </c>
      <c r="M3922" s="1" t="s">
        <v>4888</v>
      </c>
      <c r="N3922" s="2">
        <v>16102500</v>
      </c>
      <c r="O3922" s="5">
        <v>44986</v>
      </c>
      <c r="P3922" s="2">
        <v>73</v>
      </c>
      <c r="Q3922" s="2">
        <v>95</v>
      </c>
      <c r="R3922" s="4" t="s">
        <v>233</v>
      </c>
      <c r="S3922" s="6">
        <v>565135</v>
      </c>
      <c r="U3922" s="2">
        <v>100</v>
      </c>
      <c r="V3922" s="4">
        <v>0</v>
      </c>
      <c r="X3922" s="4">
        <v>5134103</v>
      </c>
      <c r="Y3922" s="1" t="s">
        <v>2826</v>
      </c>
      <c r="Z3922" s="1" t="s">
        <v>62</v>
      </c>
      <c r="AA3922" s="1" t="s">
        <v>2762</v>
      </c>
      <c r="AB3922" s="5">
        <v>45778</v>
      </c>
      <c r="AG3922" s="1" t="s">
        <v>36</v>
      </c>
    </row>
    <row r="3923" spans="1:33" x14ac:dyDescent="0.25">
      <c r="A3923" s="2">
        <v>6076962</v>
      </c>
      <c r="B3923" s="1" t="s">
        <v>7198</v>
      </c>
      <c r="C3923" s="1" t="s">
        <v>1338</v>
      </c>
      <c r="D3923" s="4" t="s">
        <v>39</v>
      </c>
      <c r="E3923" s="4" t="s">
        <v>25</v>
      </c>
      <c r="F3923" s="1" t="s">
        <v>999</v>
      </c>
      <c r="G3923" s="1" t="s">
        <v>1705</v>
      </c>
      <c r="H3923" s="5">
        <v>27867</v>
      </c>
      <c r="I3923" s="1" t="s">
        <v>28</v>
      </c>
      <c r="J3923" s="4" t="s">
        <v>29</v>
      </c>
      <c r="K3923" s="1" t="s">
        <v>30</v>
      </c>
      <c r="L3923" s="2">
        <v>30118330</v>
      </c>
      <c r="M3923" s="1" t="s">
        <v>721</v>
      </c>
      <c r="N3923" s="2">
        <v>17001000</v>
      </c>
      <c r="P3923" s="2">
        <v>73</v>
      </c>
      <c r="Q3923" s="2">
        <v>91</v>
      </c>
      <c r="R3923" s="4" t="s">
        <v>32</v>
      </c>
      <c r="S3923" s="6">
        <v>745927</v>
      </c>
      <c r="U3923" s="2">
        <v>100</v>
      </c>
      <c r="V3923" s="4">
        <v>100</v>
      </c>
      <c r="X3923" s="4">
        <v>2512158</v>
      </c>
      <c r="Y3923" s="1" t="s">
        <v>306</v>
      </c>
      <c r="Z3923" s="1" t="s">
        <v>45</v>
      </c>
      <c r="AA3923" s="1" t="s">
        <v>46</v>
      </c>
      <c r="AB3923" s="5">
        <v>46143</v>
      </c>
      <c r="AG3923" s="1" t="s">
        <v>364</v>
      </c>
    </row>
    <row r="3924" spans="1:33" x14ac:dyDescent="0.25">
      <c r="A3924" s="2">
        <v>6076963</v>
      </c>
      <c r="B3924" s="1" t="s">
        <v>7199</v>
      </c>
      <c r="C3924" s="1" t="s">
        <v>7200</v>
      </c>
      <c r="D3924" s="4" t="s">
        <v>39</v>
      </c>
      <c r="E3924" s="4" t="s">
        <v>40</v>
      </c>
      <c r="F3924" s="1" t="s">
        <v>843</v>
      </c>
      <c r="G3924" s="1" t="s">
        <v>1167</v>
      </c>
      <c r="H3924" s="5">
        <v>35236</v>
      </c>
      <c r="I3924" s="1" t="s">
        <v>28</v>
      </c>
      <c r="J3924" s="4" t="s">
        <v>562</v>
      </c>
      <c r="K3924" s="1" t="s">
        <v>862</v>
      </c>
      <c r="L3924" s="2">
        <v>30101375</v>
      </c>
      <c r="M3924" s="1" t="s">
        <v>863</v>
      </c>
      <c r="N3924" s="2">
        <v>13153505</v>
      </c>
      <c r="O3924" s="5">
        <v>45748</v>
      </c>
      <c r="P3924" s="2">
        <v>73</v>
      </c>
      <c r="Q3924" s="2">
        <v>95</v>
      </c>
      <c r="R3924" s="4" t="s">
        <v>53</v>
      </c>
      <c r="S3924" s="6">
        <v>658552</v>
      </c>
      <c r="U3924" s="2">
        <v>100</v>
      </c>
      <c r="V3924" s="4">
        <v>100</v>
      </c>
      <c r="X3924" s="4">
        <v>2310119</v>
      </c>
      <c r="Y3924" s="1" t="s">
        <v>864</v>
      </c>
      <c r="Z3924" s="1" t="s">
        <v>34</v>
      </c>
      <c r="AA3924" s="1" t="s">
        <v>669</v>
      </c>
      <c r="AB3924" s="5">
        <v>46143</v>
      </c>
      <c r="AF3924" s="1" t="s">
        <v>865</v>
      </c>
      <c r="AG3924" s="1" t="s">
        <v>36</v>
      </c>
    </row>
    <row r="3925" spans="1:33" x14ac:dyDescent="0.25">
      <c r="A3925" s="2">
        <v>6076969</v>
      </c>
      <c r="B3925" s="1" t="s">
        <v>7201</v>
      </c>
      <c r="C3925" s="1" t="s">
        <v>7202</v>
      </c>
      <c r="D3925" s="4" t="s">
        <v>24</v>
      </c>
      <c r="E3925" s="4" t="s">
        <v>79</v>
      </c>
      <c r="F3925" s="1" t="s">
        <v>105</v>
      </c>
      <c r="G3925" s="1" t="s">
        <v>222</v>
      </c>
      <c r="H3925" s="5">
        <v>30754</v>
      </c>
      <c r="I3925" s="1" t="s">
        <v>28</v>
      </c>
      <c r="J3925" s="4" t="s">
        <v>29</v>
      </c>
      <c r="K3925" s="1" t="s">
        <v>30</v>
      </c>
      <c r="L3925" s="2">
        <v>30118337</v>
      </c>
      <c r="M3925" s="1" t="s">
        <v>52</v>
      </c>
      <c r="N3925" s="2">
        <v>15200000</v>
      </c>
      <c r="O3925" s="5">
        <v>44287</v>
      </c>
      <c r="P3925" s="2">
        <v>73</v>
      </c>
      <c r="Q3925" s="2">
        <v>95</v>
      </c>
      <c r="R3925" s="4" t="s">
        <v>53</v>
      </c>
      <c r="S3925" s="6">
        <v>895796</v>
      </c>
      <c r="T3925" s="6">
        <v>36000</v>
      </c>
      <c r="U3925" s="2">
        <v>100</v>
      </c>
      <c r="V3925" s="4">
        <v>100</v>
      </c>
      <c r="X3925" s="4">
        <v>2310104</v>
      </c>
      <c r="Y3925" s="1" t="s">
        <v>55</v>
      </c>
      <c r="Z3925" s="1" t="s">
        <v>34</v>
      </c>
      <c r="AA3925" s="1" t="s">
        <v>35</v>
      </c>
      <c r="AB3925" s="5">
        <v>46143</v>
      </c>
      <c r="AG3925" s="1" t="s">
        <v>343</v>
      </c>
    </row>
    <row r="3926" spans="1:33" x14ac:dyDescent="0.25">
      <c r="A3926" s="2">
        <v>6076972</v>
      </c>
      <c r="B3926" s="1" t="s">
        <v>7203</v>
      </c>
      <c r="C3926" s="1" t="s">
        <v>7204</v>
      </c>
      <c r="D3926" s="4" t="s">
        <v>39</v>
      </c>
      <c r="E3926" s="4" t="s">
        <v>40</v>
      </c>
      <c r="F3926" s="1" t="s">
        <v>259</v>
      </c>
      <c r="G3926" s="1" t="s">
        <v>1595</v>
      </c>
      <c r="H3926" s="5">
        <v>27151</v>
      </c>
      <c r="I3926" s="1" t="s">
        <v>28</v>
      </c>
      <c r="J3926" s="4" t="s">
        <v>29</v>
      </c>
      <c r="K3926" s="1" t="s">
        <v>30</v>
      </c>
      <c r="L3926" s="2">
        <v>30118340</v>
      </c>
      <c r="M3926" s="1" t="s">
        <v>43</v>
      </c>
      <c r="N3926" s="2">
        <v>13000550</v>
      </c>
      <c r="P3926" s="2">
        <v>73</v>
      </c>
      <c r="Q3926" s="2">
        <v>91</v>
      </c>
      <c r="R3926" s="4" t="s">
        <v>32</v>
      </c>
      <c r="S3926" s="6">
        <v>755793</v>
      </c>
      <c r="U3926" s="2">
        <v>100</v>
      </c>
      <c r="V3926" s="4">
        <v>100</v>
      </c>
      <c r="X3926" s="4">
        <v>2512159</v>
      </c>
      <c r="Y3926" s="1" t="s">
        <v>44</v>
      </c>
      <c r="Z3926" s="1" t="s">
        <v>45</v>
      </c>
      <c r="AA3926" s="1" t="s">
        <v>46</v>
      </c>
      <c r="AB3926" s="5">
        <v>46143</v>
      </c>
      <c r="AD3926" s="5">
        <v>44896</v>
      </c>
      <c r="AG3926" s="1" t="s">
        <v>217</v>
      </c>
    </row>
    <row r="3927" spans="1:33" x14ac:dyDescent="0.25">
      <c r="A3927" s="2">
        <v>6076975</v>
      </c>
      <c r="B3927" s="1" t="s">
        <v>7205</v>
      </c>
      <c r="C3927" s="1" t="s">
        <v>1777</v>
      </c>
      <c r="D3927" s="4" t="s">
        <v>24</v>
      </c>
      <c r="E3927" s="4" t="s">
        <v>40</v>
      </c>
      <c r="F3927" s="1" t="s">
        <v>246</v>
      </c>
      <c r="G3927" s="1" t="s">
        <v>247</v>
      </c>
      <c r="H3927" s="5">
        <v>26526</v>
      </c>
      <c r="I3927" s="1" t="s">
        <v>28</v>
      </c>
      <c r="J3927" s="4" t="s">
        <v>29</v>
      </c>
      <c r="K3927" s="1" t="s">
        <v>30</v>
      </c>
      <c r="L3927" s="2">
        <v>30118342</v>
      </c>
      <c r="M3927" s="1" t="s">
        <v>129</v>
      </c>
      <c r="N3927" s="2">
        <v>13159605</v>
      </c>
      <c r="O3927" s="5">
        <v>44256</v>
      </c>
      <c r="P3927" s="2">
        <v>73</v>
      </c>
      <c r="Q3927" s="2">
        <v>95</v>
      </c>
      <c r="R3927" s="4" t="s">
        <v>53</v>
      </c>
      <c r="S3927" s="6">
        <v>915154</v>
      </c>
      <c r="U3927" s="2">
        <v>100</v>
      </c>
      <c r="V3927" s="4">
        <v>100</v>
      </c>
      <c r="X3927" s="4">
        <v>2310120</v>
      </c>
      <c r="Y3927" s="1" t="s">
        <v>130</v>
      </c>
      <c r="Z3927" s="1" t="s">
        <v>34</v>
      </c>
      <c r="AA3927" s="1" t="s">
        <v>35</v>
      </c>
      <c r="AB3927" s="5">
        <v>46143</v>
      </c>
      <c r="AG3927" s="1" t="s">
        <v>36</v>
      </c>
    </row>
    <row r="3928" spans="1:33" x14ac:dyDescent="0.25">
      <c r="A3928" s="2">
        <v>6076978</v>
      </c>
      <c r="B3928" s="1" t="s">
        <v>7206</v>
      </c>
      <c r="C3928" s="1" t="s">
        <v>7207</v>
      </c>
      <c r="D3928" s="4" t="s">
        <v>24</v>
      </c>
      <c r="E3928" s="4" t="s">
        <v>264</v>
      </c>
      <c r="F3928" s="1" t="s">
        <v>1961</v>
      </c>
      <c r="G3928" s="1" t="s">
        <v>1962</v>
      </c>
      <c r="H3928" s="5">
        <v>30403</v>
      </c>
      <c r="I3928" s="1" t="s">
        <v>28</v>
      </c>
      <c r="J3928" s="4" t="s">
        <v>29</v>
      </c>
      <c r="K3928" s="1" t="s">
        <v>30</v>
      </c>
      <c r="L3928" s="2">
        <v>30222992</v>
      </c>
      <c r="M3928" s="1" t="s">
        <v>60</v>
      </c>
      <c r="N3928" s="2">
        <v>27003005</v>
      </c>
      <c r="O3928" s="5">
        <v>45566</v>
      </c>
      <c r="P3928" s="2">
        <v>73</v>
      </c>
      <c r="Q3928" s="2">
        <v>91</v>
      </c>
      <c r="R3928" s="4" t="s">
        <v>32</v>
      </c>
      <c r="S3928" s="6">
        <v>667168</v>
      </c>
      <c r="U3928" s="2">
        <v>100</v>
      </c>
      <c r="V3928" s="4">
        <v>100</v>
      </c>
      <c r="X3928" s="4">
        <v>3131112</v>
      </c>
      <c r="Y3928" s="1" t="s">
        <v>7208</v>
      </c>
      <c r="Z3928" s="1" t="s">
        <v>62</v>
      </c>
      <c r="AA3928" s="1" t="s">
        <v>63</v>
      </c>
      <c r="AB3928" s="5">
        <v>46143</v>
      </c>
      <c r="AG3928" s="1" t="s">
        <v>364</v>
      </c>
    </row>
    <row r="3929" spans="1:33" x14ac:dyDescent="0.25">
      <c r="A3929" s="2">
        <v>6076979</v>
      </c>
      <c r="B3929" s="1" t="s">
        <v>7209</v>
      </c>
      <c r="C3929" s="1" t="s">
        <v>7210</v>
      </c>
      <c r="D3929" s="4" t="s">
        <v>39</v>
      </c>
      <c r="E3929" s="4" t="s">
        <v>25</v>
      </c>
      <c r="F3929" s="1" t="s">
        <v>1531</v>
      </c>
      <c r="G3929" s="1" t="s">
        <v>42</v>
      </c>
      <c r="H3929" s="5">
        <v>27040</v>
      </c>
      <c r="I3929" s="1" t="s">
        <v>28</v>
      </c>
      <c r="J3929" s="4" t="s">
        <v>29</v>
      </c>
      <c r="K3929" s="1" t="s">
        <v>30</v>
      </c>
      <c r="L3929" s="2">
        <v>30147445</v>
      </c>
      <c r="M3929" s="1" t="s">
        <v>43</v>
      </c>
      <c r="N3929" s="2">
        <v>17200000</v>
      </c>
      <c r="O3929" s="5">
        <v>44228</v>
      </c>
      <c r="P3929" s="2">
        <v>73</v>
      </c>
      <c r="Q3929" s="2">
        <v>91</v>
      </c>
      <c r="R3929" s="4" t="s">
        <v>32</v>
      </c>
      <c r="S3929" s="6">
        <v>846100</v>
      </c>
      <c r="U3929" s="2">
        <v>100</v>
      </c>
      <c r="V3929" s="4">
        <v>100</v>
      </c>
      <c r="X3929" s="4">
        <v>2512159</v>
      </c>
      <c r="Y3929" s="1" t="s">
        <v>44</v>
      </c>
      <c r="Z3929" s="1" t="s">
        <v>45</v>
      </c>
      <c r="AA3929" s="1" t="s">
        <v>46</v>
      </c>
      <c r="AB3929" s="5">
        <v>46143</v>
      </c>
      <c r="AD3929" s="5">
        <v>44958</v>
      </c>
      <c r="AG3929" s="1" t="s">
        <v>343</v>
      </c>
    </row>
    <row r="3930" spans="1:33" x14ac:dyDescent="0.25">
      <c r="A3930" s="2">
        <v>6076989</v>
      </c>
      <c r="B3930" s="1" t="s">
        <v>6468</v>
      </c>
      <c r="C3930" s="1" t="s">
        <v>7211</v>
      </c>
      <c r="D3930" s="4" t="s">
        <v>24</v>
      </c>
      <c r="E3930" s="4" t="s">
        <v>40</v>
      </c>
      <c r="F3930" s="1" t="s">
        <v>211</v>
      </c>
      <c r="G3930" s="1" t="s">
        <v>1144</v>
      </c>
      <c r="H3930" s="5">
        <v>33408</v>
      </c>
      <c r="I3930" s="1" t="s">
        <v>28</v>
      </c>
      <c r="J3930" s="4" t="s">
        <v>29</v>
      </c>
      <c r="K3930" s="1" t="s">
        <v>30</v>
      </c>
      <c r="L3930" s="2">
        <v>30104889</v>
      </c>
      <c r="M3930" s="1" t="s">
        <v>129</v>
      </c>
      <c r="N3930" s="2">
        <v>13051050</v>
      </c>
      <c r="O3930" s="5">
        <v>45658</v>
      </c>
      <c r="P3930" s="2">
        <v>73</v>
      </c>
      <c r="Q3930" s="2">
        <v>95</v>
      </c>
      <c r="R3930" s="4" t="s">
        <v>53</v>
      </c>
      <c r="S3930" s="6">
        <v>678863</v>
      </c>
      <c r="U3930" s="2">
        <v>100</v>
      </c>
      <c r="V3930" s="4">
        <v>100</v>
      </c>
      <c r="X3930" s="4">
        <v>2310120</v>
      </c>
      <c r="Y3930" s="1" t="s">
        <v>130</v>
      </c>
      <c r="Z3930" s="1" t="s">
        <v>34</v>
      </c>
      <c r="AA3930" s="1" t="s">
        <v>35</v>
      </c>
      <c r="AB3930" s="5">
        <v>46143</v>
      </c>
      <c r="AG3930" s="1" t="s">
        <v>217</v>
      </c>
    </row>
    <row r="3931" spans="1:33" x14ac:dyDescent="0.25">
      <c r="A3931" s="2">
        <v>6077024</v>
      </c>
      <c r="B3931" s="1" t="s">
        <v>7212</v>
      </c>
      <c r="C3931" s="1" t="s">
        <v>7213</v>
      </c>
      <c r="D3931" s="4" t="s">
        <v>24</v>
      </c>
      <c r="E3931" s="4" t="s">
        <v>25</v>
      </c>
      <c r="F3931" s="1" t="s">
        <v>119</v>
      </c>
      <c r="G3931" s="1" t="s">
        <v>518</v>
      </c>
      <c r="H3931" s="5">
        <v>34792</v>
      </c>
      <c r="I3931" s="1" t="s">
        <v>28</v>
      </c>
      <c r="J3931" s="4" t="s">
        <v>562</v>
      </c>
      <c r="K3931" s="1" t="s">
        <v>665</v>
      </c>
      <c r="L3931" s="2">
        <v>30180118</v>
      </c>
      <c r="M3931" s="1" t="s">
        <v>666</v>
      </c>
      <c r="N3931" s="2">
        <v>17200000</v>
      </c>
      <c r="O3931" s="5">
        <v>45047</v>
      </c>
      <c r="P3931" s="2">
        <v>73</v>
      </c>
      <c r="Q3931" s="2">
        <v>95</v>
      </c>
      <c r="R3931" s="4" t="s">
        <v>667</v>
      </c>
      <c r="S3931" s="6">
        <v>643043</v>
      </c>
      <c r="U3931" s="2">
        <v>100</v>
      </c>
      <c r="V3931" s="4">
        <v>100</v>
      </c>
      <c r="W3931" s="1" t="s">
        <v>7214</v>
      </c>
      <c r="X3931" s="4">
        <v>2310113</v>
      </c>
      <c r="Y3931" s="1" t="s">
        <v>668</v>
      </c>
      <c r="Z3931" s="1" t="s">
        <v>34</v>
      </c>
      <c r="AA3931" s="1" t="s">
        <v>669</v>
      </c>
      <c r="AB3931" s="5">
        <v>46143</v>
      </c>
      <c r="AF3931" s="1" t="s">
        <v>670</v>
      </c>
      <c r="AG3931" s="1" t="s">
        <v>343</v>
      </c>
    </row>
    <row r="3932" spans="1:33" x14ac:dyDescent="0.25">
      <c r="A3932" s="2">
        <v>6077031</v>
      </c>
      <c r="B3932" s="1" t="s">
        <v>7215</v>
      </c>
      <c r="C3932" s="1" t="s">
        <v>950</v>
      </c>
      <c r="D3932" s="4" t="s">
        <v>39</v>
      </c>
      <c r="E3932" s="4" t="s">
        <v>25</v>
      </c>
      <c r="F3932" s="1" t="s">
        <v>119</v>
      </c>
      <c r="G3932" s="1" t="s">
        <v>518</v>
      </c>
      <c r="H3932" s="5">
        <v>33742</v>
      </c>
      <c r="I3932" s="1" t="s">
        <v>28</v>
      </c>
      <c r="J3932" s="4" t="s">
        <v>562</v>
      </c>
      <c r="K3932" s="1" t="s">
        <v>665</v>
      </c>
      <c r="L3932" s="2">
        <v>30117821</v>
      </c>
      <c r="M3932" s="1" t="s">
        <v>666</v>
      </c>
      <c r="N3932" s="2">
        <v>17200000</v>
      </c>
      <c r="O3932" s="5">
        <v>44317</v>
      </c>
      <c r="P3932" s="2">
        <v>73</v>
      </c>
      <c r="Q3932" s="2">
        <v>95</v>
      </c>
      <c r="R3932" s="4" t="s">
        <v>667</v>
      </c>
      <c r="S3932" s="6">
        <v>636733</v>
      </c>
      <c r="U3932" s="2">
        <v>100</v>
      </c>
      <c r="V3932" s="4">
        <v>100</v>
      </c>
      <c r="X3932" s="4">
        <v>2310113</v>
      </c>
      <c r="Y3932" s="1" t="s">
        <v>668</v>
      </c>
      <c r="Z3932" s="1" t="s">
        <v>34</v>
      </c>
      <c r="AA3932" s="1" t="s">
        <v>669</v>
      </c>
      <c r="AB3932" s="5">
        <v>46143</v>
      </c>
      <c r="AF3932" s="1" t="s">
        <v>670</v>
      </c>
      <c r="AG3932" s="1" t="s">
        <v>343</v>
      </c>
    </row>
    <row r="3933" spans="1:33" x14ac:dyDescent="0.25">
      <c r="A3933" s="2">
        <v>6077062</v>
      </c>
      <c r="B3933" s="1" t="s">
        <v>7216</v>
      </c>
      <c r="C3933" s="1" t="s">
        <v>7217</v>
      </c>
      <c r="D3933" s="4" t="s">
        <v>39</v>
      </c>
      <c r="E3933" s="4" t="s">
        <v>79</v>
      </c>
      <c r="F3933" s="1" t="s">
        <v>106</v>
      </c>
      <c r="G3933" s="1" t="s">
        <v>1474</v>
      </c>
      <c r="H3933" s="5">
        <v>30244</v>
      </c>
      <c r="I3933" s="1" t="s">
        <v>28</v>
      </c>
      <c r="J3933" s="4" t="s">
        <v>29</v>
      </c>
      <c r="K3933" s="1" t="s">
        <v>30</v>
      </c>
      <c r="L3933" s="2">
        <v>30165704</v>
      </c>
      <c r="M3933" s="1" t="s">
        <v>721</v>
      </c>
      <c r="N3933" s="2">
        <v>15151000</v>
      </c>
      <c r="O3933" s="5">
        <v>46023</v>
      </c>
      <c r="P3933" s="2">
        <v>73</v>
      </c>
      <c r="Q3933" s="2">
        <v>91</v>
      </c>
      <c r="R3933" s="4" t="s">
        <v>32</v>
      </c>
      <c r="S3933" s="6">
        <v>707706</v>
      </c>
      <c r="U3933" s="2">
        <v>100</v>
      </c>
      <c r="V3933" s="4">
        <v>100</v>
      </c>
      <c r="X3933" s="4">
        <v>2512158</v>
      </c>
      <c r="Y3933" s="1" t="s">
        <v>306</v>
      </c>
      <c r="Z3933" s="1" t="s">
        <v>45</v>
      </c>
      <c r="AA3933" s="1" t="s">
        <v>46</v>
      </c>
      <c r="AB3933" s="5">
        <v>46143</v>
      </c>
      <c r="AC3933" s="5">
        <v>46023</v>
      </c>
      <c r="AG3933" s="1" t="s">
        <v>217</v>
      </c>
    </row>
    <row r="3934" spans="1:33" x14ac:dyDescent="0.25">
      <c r="A3934" s="2">
        <v>6077070</v>
      </c>
      <c r="B3934" s="1" t="s">
        <v>7218</v>
      </c>
      <c r="C3934" s="1" t="s">
        <v>1377</v>
      </c>
      <c r="D3934" s="4" t="s">
        <v>24</v>
      </c>
      <c r="E3934" s="4" t="s">
        <v>79</v>
      </c>
      <c r="F3934" s="1" t="s">
        <v>149</v>
      </c>
      <c r="G3934" s="1" t="s">
        <v>2319</v>
      </c>
      <c r="H3934" s="5">
        <v>36538</v>
      </c>
      <c r="I3934" s="1" t="s">
        <v>28</v>
      </c>
      <c r="J3934" s="4" t="s">
        <v>562</v>
      </c>
      <c r="K3934" s="1" t="s">
        <v>665</v>
      </c>
      <c r="L3934" s="2">
        <v>30224460</v>
      </c>
      <c r="M3934" s="1" t="s">
        <v>666</v>
      </c>
      <c r="N3934" s="2">
        <v>15400000</v>
      </c>
      <c r="O3934" s="5">
        <v>45566</v>
      </c>
      <c r="P3934" s="2">
        <v>73</v>
      </c>
      <c r="Q3934" s="2">
        <v>95</v>
      </c>
      <c r="R3934" s="4" t="s">
        <v>667</v>
      </c>
      <c r="S3934" s="6">
        <v>580244</v>
      </c>
      <c r="U3934" s="2">
        <v>100</v>
      </c>
      <c r="V3934" s="4">
        <v>100</v>
      </c>
      <c r="W3934" s="1" t="s">
        <v>1621</v>
      </c>
      <c r="X3934" s="4">
        <v>2310113</v>
      </c>
      <c r="Y3934" s="1" t="s">
        <v>668</v>
      </c>
      <c r="Z3934" s="1" t="s">
        <v>34</v>
      </c>
      <c r="AA3934" s="1" t="s">
        <v>669</v>
      </c>
      <c r="AB3934" s="5">
        <v>46143</v>
      </c>
      <c r="AF3934" s="1" t="s">
        <v>670</v>
      </c>
      <c r="AG3934" s="1" t="s">
        <v>36</v>
      </c>
    </row>
    <row r="3935" spans="1:33" x14ac:dyDescent="0.25">
      <c r="A3935" s="2">
        <v>6077095</v>
      </c>
      <c r="B3935" s="1" t="s">
        <v>7219</v>
      </c>
      <c r="C3935" s="1" t="s">
        <v>7220</v>
      </c>
      <c r="D3935" s="4" t="s">
        <v>39</v>
      </c>
      <c r="E3935" s="4" t="s">
        <v>49</v>
      </c>
      <c r="F3935" s="1" t="s">
        <v>554</v>
      </c>
      <c r="G3935" s="1" t="s">
        <v>1592</v>
      </c>
      <c r="H3935" s="5">
        <v>34640</v>
      </c>
      <c r="I3935" s="1" t="s">
        <v>342</v>
      </c>
      <c r="J3935" s="4" t="s">
        <v>29</v>
      </c>
      <c r="K3935" s="1" t="s">
        <v>30</v>
      </c>
      <c r="L3935" s="2">
        <v>30119704</v>
      </c>
      <c r="M3935" s="1" t="s">
        <v>6346</v>
      </c>
      <c r="N3935" s="2">
        <v>12000500</v>
      </c>
      <c r="O3935" s="5">
        <v>44562</v>
      </c>
      <c r="P3935" s="2">
        <v>73</v>
      </c>
      <c r="Q3935" s="2">
        <v>91</v>
      </c>
      <c r="R3935" s="4" t="s">
        <v>32</v>
      </c>
      <c r="S3935" s="6">
        <v>454068</v>
      </c>
      <c r="U3935" s="2">
        <v>30</v>
      </c>
      <c r="V3935" s="4">
        <v>30</v>
      </c>
      <c r="X3935" s="4">
        <v>5131105</v>
      </c>
      <c r="Y3935" s="1" t="s">
        <v>6347</v>
      </c>
      <c r="Z3935" s="1" t="s">
        <v>45</v>
      </c>
      <c r="AA3935" s="1" t="s">
        <v>2077</v>
      </c>
      <c r="AB3935" s="5">
        <v>46143</v>
      </c>
      <c r="AG3935" s="1" t="s">
        <v>36</v>
      </c>
    </row>
    <row r="3936" spans="1:33" x14ac:dyDescent="0.25">
      <c r="A3936" s="2">
        <v>6077098</v>
      </c>
      <c r="B3936" s="1" t="s">
        <v>7221</v>
      </c>
      <c r="C3936" s="1" t="s">
        <v>7222</v>
      </c>
      <c r="D3936" s="4" t="s">
        <v>24</v>
      </c>
      <c r="E3936" s="4" t="s">
        <v>79</v>
      </c>
      <c r="F3936" s="1" t="s">
        <v>149</v>
      </c>
      <c r="G3936" s="1" t="s">
        <v>150</v>
      </c>
      <c r="H3936" s="5">
        <v>36034</v>
      </c>
      <c r="I3936" s="1" t="s">
        <v>28</v>
      </c>
      <c r="J3936" s="4" t="s">
        <v>562</v>
      </c>
      <c r="K3936" s="1" t="s">
        <v>665</v>
      </c>
      <c r="L3936" s="2">
        <v>30195057</v>
      </c>
      <c r="M3936" s="1" t="s">
        <v>666</v>
      </c>
      <c r="N3936" s="2">
        <v>15400000</v>
      </c>
      <c r="O3936" s="5">
        <v>45200</v>
      </c>
      <c r="P3936" s="2">
        <v>73</v>
      </c>
      <c r="Q3936" s="2">
        <v>95</v>
      </c>
      <c r="R3936" s="4" t="s">
        <v>667</v>
      </c>
      <c r="S3936" s="6">
        <v>605650</v>
      </c>
      <c r="U3936" s="2">
        <v>100</v>
      </c>
      <c r="V3936" s="4">
        <v>100</v>
      </c>
      <c r="W3936" s="1" t="s">
        <v>1621</v>
      </c>
      <c r="X3936" s="4">
        <v>2310113</v>
      </c>
      <c r="Y3936" s="1" t="s">
        <v>668</v>
      </c>
      <c r="Z3936" s="1" t="s">
        <v>34</v>
      </c>
      <c r="AA3936" s="1" t="s">
        <v>669</v>
      </c>
      <c r="AB3936" s="5">
        <v>46143</v>
      </c>
      <c r="AF3936" s="1" t="s">
        <v>670</v>
      </c>
      <c r="AG3936" s="1" t="s">
        <v>36</v>
      </c>
    </row>
    <row r="3937" spans="1:33" x14ac:dyDescent="0.25">
      <c r="A3937" s="2">
        <v>6077115</v>
      </c>
      <c r="B3937" s="1" t="s">
        <v>7223</v>
      </c>
      <c r="C3937" s="1" t="s">
        <v>7224</v>
      </c>
      <c r="D3937" s="4" t="s">
        <v>39</v>
      </c>
      <c r="E3937" s="4" t="s">
        <v>66</v>
      </c>
      <c r="F3937" s="1" t="s">
        <v>68</v>
      </c>
      <c r="G3937" s="1" t="s">
        <v>296</v>
      </c>
      <c r="H3937" s="5">
        <v>35625</v>
      </c>
      <c r="I3937" s="1" t="s">
        <v>28</v>
      </c>
      <c r="J3937" s="4" t="s">
        <v>562</v>
      </c>
      <c r="K3937" s="1" t="s">
        <v>665</v>
      </c>
      <c r="L3937" s="2">
        <v>30214741</v>
      </c>
      <c r="M3937" s="1" t="s">
        <v>666</v>
      </c>
      <c r="N3937" s="2">
        <v>14250000</v>
      </c>
      <c r="O3937" s="5">
        <v>45536</v>
      </c>
      <c r="P3937" s="2">
        <v>73</v>
      </c>
      <c r="Q3937" s="2">
        <v>95</v>
      </c>
      <c r="R3937" s="4" t="s">
        <v>667</v>
      </c>
      <c r="S3937" s="6">
        <v>598415</v>
      </c>
      <c r="U3937" s="2">
        <v>100</v>
      </c>
      <c r="V3937" s="4">
        <v>100</v>
      </c>
      <c r="W3937" s="1" t="s">
        <v>1262</v>
      </c>
      <c r="X3937" s="4">
        <v>2310113</v>
      </c>
      <c r="Y3937" s="1" t="s">
        <v>668</v>
      </c>
      <c r="Z3937" s="1" t="s">
        <v>34</v>
      </c>
      <c r="AA3937" s="1" t="s">
        <v>669</v>
      </c>
      <c r="AB3937" s="5">
        <v>46143</v>
      </c>
      <c r="AF3937" s="1" t="s">
        <v>670</v>
      </c>
      <c r="AG3937" s="1" t="s">
        <v>364</v>
      </c>
    </row>
    <row r="3938" spans="1:33" x14ac:dyDescent="0.25">
      <c r="A3938" s="2">
        <v>6077137</v>
      </c>
      <c r="B3938" s="1" t="s">
        <v>7225</v>
      </c>
      <c r="C3938" s="1" t="s">
        <v>3796</v>
      </c>
      <c r="D3938" s="4" t="s">
        <v>39</v>
      </c>
      <c r="E3938" s="4" t="s">
        <v>451</v>
      </c>
      <c r="F3938" s="1" t="s">
        <v>452</v>
      </c>
      <c r="G3938" s="1" t="s">
        <v>453</v>
      </c>
      <c r="H3938" s="5">
        <v>33846</v>
      </c>
      <c r="I3938" s="1" t="s">
        <v>504</v>
      </c>
      <c r="J3938" s="4" t="s">
        <v>29</v>
      </c>
      <c r="K3938" s="1" t="s">
        <v>30</v>
      </c>
      <c r="L3938" s="2">
        <v>30148541</v>
      </c>
      <c r="M3938" s="1" t="s">
        <v>455</v>
      </c>
      <c r="N3938" s="2">
        <v>34451000</v>
      </c>
      <c r="O3938" s="5">
        <v>44774</v>
      </c>
      <c r="P3938" s="2">
        <v>73</v>
      </c>
      <c r="Q3938" s="2">
        <v>95</v>
      </c>
      <c r="R3938" s="4" t="s">
        <v>233</v>
      </c>
      <c r="S3938" s="6">
        <v>500461</v>
      </c>
      <c r="U3938" s="2">
        <v>21.33</v>
      </c>
      <c r="V3938" s="4">
        <v>21.33</v>
      </c>
      <c r="X3938" s="4">
        <v>3431133</v>
      </c>
      <c r="Y3938" s="1" t="s">
        <v>456</v>
      </c>
      <c r="Z3938" s="1" t="s">
        <v>45</v>
      </c>
      <c r="AA3938" s="1" t="s">
        <v>46</v>
      </c>
      <c r="AB3938" s="5">
        <v>46143</v>
      </c>
      <c r="AG3938" s="1" t="s">
        <v>217</v>
      </c>
    </row>
    <row r="3939" spans="1:33" x14ac:dyDescent="0.25">
      <c r="A3939" s="2">
        <v>6077139</v>
      </c>
      <c r="B3939" s="1" t="s">
        <v>7226</v>
      </c>
      <c r="C3939" s="1" t="s">
        <v>1220</v>
      </c>
      <c r="D3939" s="4" t="s">
        <v>24</v>
      </c>
      <c r="E3939" s="4" t="s">
        <v>264</v>
      </c>
      <c r="F3939" s="1" t="s">
        <v>1989</v>
      </c>
      <c r="G3939" s="1" t="s">
        <v>2164</v>
      </c>
      <c r="H3939" s="5">
        <v>33291</v>
      </c>
      <c r="I3939" s="1" t="s">
        <v>342</v>
      </c>
      <c r="J3939" s="4" t="s">
        <v>29</v>
      </c>
      <c r="K3939" s="1" t="s">
        <v>30</v>
      </c>
      <c r="L3939" s="2">
        <v>30182582</v>
      </c>
      <c r="M3939" s="1" t="s">
        <v>721</v>
      </c>
      <c r="N3939" s="2">
        <v>27001005</v>
      </c>
      <c r="O3939" s="5">
        <v>45413</v>
      </c>
      <c r="P3939" s="2">
        <v>73</v>
      </c>
      <c r="Q3939" s="2">
        <v>91</v>
      </c>
      <c r="R3939" s="4" t="s">
        <v>32</v>
      </c>
      <c r="S3939" s="6">
        <v>654786</v>
      </c>
      <c r="U3939" s="2">
        <v>100</v>
      </c>
      <c r="V3939" s="4">
        <v>100</v>
      </c>
      <c r="X3939" s="4">
        <v>2543101</v>
      </c>
      <c r="Y3939" s="1" t="s">
        <v>2170</v>
      </c>
      <c r="Z3939" s="1" t="s">
        <v>45</v>
      </c>
      <c r="AA3939" s="1" t="s">
        <v>46</v>
      </c>
      <c r="AB3939" s="5">
        <v>46143</v>
      </c>
      <c r="AG3939" s="1" t="s">
        <v>364</v>
      </c>
    </row>
    <row r="3940" spans="1:33" x14ac:dyDescent="0.25">
      <c r="A3940" s="2">
        <v>6077167</v>
      </c>
      <c r="B3940" s="1" t="s">
        <v>906</v>
      </c>
      <c r="C3940" s="1" t="s">
        <v>7114</v>
      </c>
      <c r="D3940" s="4" t="s">
        <v>24</v>
      </c>
      <c r="E3940" s="4" t="s">
        <v>49</v>
      </c>
      <c r="F3940" s="1" t="s">
        <v>50</v>
      </c>
      <c r="G3940" s="1" t="s">
        <v>275</v>
      </c>
      <c r="H3940" s="5">
        <v>31138</v>
      </c>
      <c r="I3940" s="1" t="s">
        <v>28</v>
      </c>
      <c r="J3940" s="4" t="s">
        <v>29</v>
      </c>
      <c r="K3940" s="1" t="s">
        <v>30</v>
      </c>
      <c r="L3940" s="2">
        <v>30159604</v>
      </c>
      <c r="M3940" s="1" t="s">
        <v>52</v>
      </c>
      <c r="N3940" s="2">
        <v>12200000</v>
      </c>
      <c r="O3940" s="5">
        <v>44927</v>
      </c>
      <c r="P3940" s="2">
        <v>73</v>
      </c>
      <c r="Q3940" s="2">
        <v>95</v>
      </c>
      <c r="R3940" s="4" t="s">
        <v>53</v>
      </c>
      <c r="S3940" s="6">
        <v>965125</v>
      </c>
      <c r="U3940" s="2">
        <v>100</v>
      </c>
      <c r="V3940" s="4">
        <v>100</v>
      </c>
      <c r="X3940" s="4">
        <v>2310104</v>
      </c>
      <c r="Y3940" s="1" t="s">
        <v>55</v>
      </c>
      <c r="Z3940" s="1" t="s">
        <v>34</v>
      </c>
      <c r="AA3940" s="1" t="s">
        <v>35</v>
      </c>
      <c r="AB3940" s="5">
        <v>46143</v>
      </c>
      <c r="AE3940" s="1" t="s">
        <v>775</v>
      </c>
      <c r="AG3940" s="1" t="s">
        <v>36</v>
      </c>
    </row>
    <row r="3941" spans="1:33" x14ac:dyDescent="0.25">
      <c r="A3941" s="2">
        <v>6077270</v>
      </c>
      <c r="B3941" s="1" t="s">
        <v>7227</v>
      </c>
      <c r="C3941" s="1" t="s">
        <v>7228</v>
      </c>
      <c r="D3941" s="4" t="s">
        <v>39</v>
      </c>
      <c r="E3941" s="4" t="s">
        <v>40</v>
      </c>
      <c r="F3941" s="1" t="s">
        <v>589</v>
      </c>
      <c r="G3941" s="1" t="s">
        <v>1589</v>
      </c>
      <c r="H3941" s="5">
        <v>34162</v>
      </c>
      <c r="I3941" s="1" t="s">
        <v>342</v>
      </c>
      <c r="J3941" s="4" t="s">
        <v>29</v>
      </c>
      <c r="K3941" s="1" t="s">
        <v>30</v>
      </c>
      <c r="L3941" s="2">
        <v>30144295</v>
      </c>
      <c r="M3941" s="1" t="s">
        <v>551</v>
      </c>
      <c r="N3941" s="2">
        <v>13053500</v>
      </c>
      <c r="O3941" s="5">
        <v>45689</v>
      </c>
      <c r="P3941" s="2">
        <v>73</v>
      </c>
      <c r="Q3941" s="2">
        <v>95</v>
      </c>
      <c r="R3941" s="4" t="s">
        <v>53</v>
      </c>
      <c r="S3941" s="6">
        <v>611038</v>
      </c>
      <c r="U3941" s="2">
        <v>100</v>
      </c>
      <c r="V3941" s="4">
        <v>85</v>
      </c>
      <c r="X3941" s="4">
        <v>3211101</v>
      </c>
      <c r="Y3941" s="1" t="s">
        <v>61</v>
      </c>
      <c r="Z3941" s="1" t="s">
        <v>62</v>
      </c>
      <c r="AA3941" s="1" t="s">
        <v>63</v>
      </c>
      <c r="AB3941" s="5">
        <v>46143</v>
      </c>
      <c r="AC3941" s="5">
        <v>45689</v>
      </c>
      <c r="AD3941" s="5">
        <v>45078</v>
      </c>
      <c r="AG3941" s="1" t="s">
        <v>364</v>
      </c>
    </row>
    <row r="3942" spans="1:33" x14ac:dyDescent="0.25">
      <c r="A3942" s="2">
        <v>6077276</v>
      </c>
      <c r="B3942" s="1" t="s">
        <v>7229</v>
      </c>
      <c r="C3942" s="1" t="s">
        <v>7230</v>
      </c>
      <c r="D3942" s="4" t="s">
        <v>24</v>
      </c>
      <c r="E3942" s="4" t="s">
        <v>79</v>
      </c>
      <c r="F3942" s="1" t="s">
        <v>105</v>
      </c>
      <c r="G3942" s="1" t="s">
        <v>222</v>
      </c>
      <c r="H3942" s="5">
        <v>36452</v>
      </c>
      <c r="I3942" s="1" t="s">
        <v>28</v>
      </c>
      <c r="J3942" s="4" t="s">
        <v>562</v>
      </c>
      <c r="K3942" s="1" t="s">
        <v>665</v>
      </c>
      <c r="L3942" s="2">
        <v>30151658</v>
      </c>
      <c r="M3942" s="1" t="s">
        <v>666</v>
      </c>
      <c r="N3942" s="2">
        <v>15200000</v>
      </c>
      <c r="O3942" s="5">
        <v>44774</v>
      </c>
      <c r="P3942" s="2">
        <v>73</v>
      </c>
      <c r="Q3942" s="2">
        <v>95</v>
      </c>
      <c r="R3942" s="4" t="s">
        <v>667</v>
      </c>
      <c r="S3942" s="6">
        <v>623249</v>
      </c>
      <c r="U3942" s="2">
        <v>100</v>
      </c>
      <c r="V3942" s="4">
        <v>100</v>
      </c>
      <c r="W3942" s="1" t="s">
        <v>1797</v>
      </c>
      <c r="X3942" s="4">
        <v>2310113</v>
      </c>
      <c r="Y3942" s="1" t="s">
        <v>668</v>
      </c>
      <c r="Z3942" s="1" t="s">
        <v>34</v>
      </c>
      <c r="AA3942" s="1" t="s">
        <v>669</v>
      </c>
      <c r="AB3942" s="5">
        <v>45778</v>
      </c>
      <c r="AF3942" s="1" t="s">
        <v>670</v>
      </c>
      <c r="AG3942" s="1" t="s">
        <v>217</v>
      </c>
    </row>
    <row r="3943" spans="1:33" x14ac:dyDescent="0.25">
      <c r="A3943" s="2">
        <v>6077368</v>
      </c>
      <c r="B3943" s="1" t="s">
        <v>7231</v>
      </c>
      <c r="C3943" s="1" t="s">
        <v>7232</v>
      </c>
      <c r="D3943" s="4" t="s">
        <v>24</v>
      </c>
      <c r="E3943" s="4" t="s">
        <v>25</v>
      </c>
      <c r="F3943" s="1" t="s">
        <v>26</v>
      </c>
      <c r="G3943" s="1" t="s">
        <v>27</v>
      </c>
      <c r="H3943" s="5">
        <v>36094</v>
      </c>
      <c r="I3943" s="1" t="s">
        <v>342</v>
      </c>
      <c r="J3943" s="4" t="s">
        <v>562</v>
      </c>
      <c r="K3943" s="1" t="s">
        <v>665</v>
      </c>
      <c r="L3943" s="2">
        <v>30191017</v>
      </c>
      <c r="M3943" s="1" t="s">
        <v>666</v>
      </c>
      <c r="N3943" s="2">
        <v>17250000</v>
      </c>
      <c r="O3943" s="5">
        <v>45139</v>
      </c>
      <c r="P3943" s="2">
        <v>73</v>
      </c>
      <c r="Q3943" s="2">
        <v>95</v>
      </c>
      <c r="R3943" s="4" t="s">
        <v>667</v>
      </c>
      <c r="S3943" s="6">
        <v>645109</v>
      </c>
      <c r="U3943" s="2">
        <v>100</v>
      </c>
      <c r="V3943" s="4">
        <v>100</v>
      </c>
      <c r="W3943" s="1" t="s">
        <v>1797</v>
      </c>
      <c r="X3943" s="4">
        <v>2310113</v>
      </c>
      <c r="Y3943" s="1" t="s">
        <v>668</v>
      </c>
      <c r="Z3943" s="1" t="s">
        <v>34</v>
      </c>
      <c r="AA3943" s="1" t="s">
        <v>669</v>
      </c>
      <c r="AB3943" s="5">
        <v>45413</v>
      </c>
      <c r="AF3943" s="1" t="s">
        <v>670</v>
      </c>
      <c r="AG3943" s="1" t="s">
        <v>364</v>
      </c>
    </row>
    <row r="3944" spans="1:33" x14ac:dyDescent="0.25">
      <c r="A3944" s="2">
        <v>6077369</v>
      </c>
      <c r="B3944" s="1" t="s">
        <v>7233</v>
      </c>
      <c r="C3944" s="1" t="s">
        <v>6552</v>
      </c>
      <c r="D3944" s="4" t="s">
        <v>39</v>
      </c>
      <c r="E3944" s="4" t="s">
        <v>25</v>
      </c>
      <c r="F3944" s="1" t="s">
        <v>26</v>
      </c>
      <c r="G3944" s="1" t="s">
        <v>1115</v>
      </c>
      <c r="H3944" s="5">
        <v>35291</v>
      </c>
      <c r="I3944" s="1" t="s">
        <v>28</v>
      </c>
      <c r="J3944" s="4" t="s">
        <v>562</v>
      </c>
      <c r="K3944" s="1" t="s">
        <v>665</v>
      </c>
      <c r="L3944" s="2">
        <v>30204492</v>
      </c>
      <c r="M3944" s="1" t="s">
        <v>666</v>
      </c>
      <c r="N3944" s="2">
        <v>17350000</v>
      </c>
      <c r="O3944" s="5">
        <v>45323</v>
      </c>
      <c r="P3944" s="2">
        <v>73</v>
      </c>
      <c r="Q3944" s="2">
        <v>95</v>
      </c>
      <c r="R3944" s="4" t="s">
        <v>667</v>
      </c>
      <c r="S3944" s="6">
        <v>641351</v>
      </c>
      <c r="U3944" s="2">
        <v>100</v>
      </c>
      <c r="V3944" s="4">
        <v>0</v>
      </c>
      <c r="W3944" s="1" t="s">
        <v>4906</v>
      </c>
      <c r="X3944" s="4">
        <v>2310113</v>
      </c>
      <c r="Y3944" s="1" t="s">
        <v>668</v>
      </c>
      <c r="Z3944" s="1" t="s">
        <v>34</v>
      </c>
      <c r="AA3944" s="1" t="s">
        <v>669</v>
      </c>
      <c r="AB3944" s="5">
        <v>46143</v>
      </c>
      <c r="AF3944" s="1" t="s">
        <v>670</v>
      </c>
      <c r="AG3944" s="1" t="s">
        <v>364</v>
      </c>
    </row>
    <row r="3945" spans="1:33" x14ac:dyDescent="0.25">
      <c r="A3945" s="2">
        <v>6077379</v>
      </c>
      <c r="B3945" s="1" t="s">
        <v>7234</v>
      </c>
      <c r="C3945" s="1" t="s">
        <v>7235</v>
      </c>
      <c r="D3945" s="4" t="s">
        <v>24</v>
      </c>
      <c r="E3945" s="4" t="s">
        <v>25</v>
      </c>
      <c r="F3945" s="1" t="s">
        <v>26</v>
      </c>
      <c r="G3945" s="1" t="s">
        <v>1115</v>
      </c>
      <c r="H3945" s="5">
        <v>35912</v>
      </c>
      <c r="I3945" s="1" t="s">
        <v>28</v>
      </c>
      <c r="J3945" s="4" t="s">
        <v>562</v>
      </c>
      <c r="K3945" s="1" t="s">
        <v>665</v>
      </c>
      <c r="L3945" s="2">
        <v>30207907</v>
      </c>
      <c r="M3945" s="1" t="s">
        <v>666</v>
      </c>
      <c r="N3945" s="2">
        <v>17350000</v>
      </c>
      <c r="O3945" s="5">
        <v>45323</v>
      </c>
      <c r="P3945" s="2">
        <v>73</v>
      </c>
      <c r="Q3945" s="2">
        <v>95</v>
      </c>
      <c r="R3945" s="4" t="s">
        <v>667</v>
      </c>
      <c r="S3945" s="6">
        <v>641351</v>
      </c>
      <c r="U3945" s="2">
        <v>100</v>
      </c>
      <c r="V3945" s="4">
        <v>100</v>
      </c>
      <c r="W3945" s="1" t="s">
        <v>4906</v>
      </c>
      <c r="X3945" s="4">
        <v>2310113</v>
      </c>
      <c r="Y3945" s="1" t="s">
        <v>668</v>
      </c>
      <c r="Z3945" s="1" t="s">
        <v>34</v>
      </c>
      <c r="AA3945" s="1" t="s">
        <v>669</v>
      </c>
      <c r="AB3945" s="5">
        <v>46143</v>
      </c>
      <c r="AF3945" s="1" t="s">
        <v>670</v>
      </c>
      <c r="AG3945" s="1" t="s">
        <v>364</v>
      </c>
    </row>
    <row r="3946" spans="1:33" x14ac:dyDescent="0.25">
      <c r="A3946" s="2">
        <v>6077390</v>
      </c>
      <c r="B3946" s="1" t="s">
        <v>7236</v>
      </c>
      <c r="C3946" s="1" t="s">
        <v>7237</v>
      </c>
      <c r="D3946" s="4" t="s">
        <v>24</v>
      </c>
      <c r="E3946" s="4" t="s">
        <v>40</v>
      </c>
      <c r="F3946" s="1" t="s">
        <v>589</v>
      </c>
      <c r="G3946" s="1" t="s">
        <v>1589</v>
      </c>
      <c r="H3946" s="5">
        <v>30954</v>
      </c>
      <c r="J3946" s="4" t="s">
        <v>29</v>
      </c>
      <c r="K3946" s="1" t="s">
        <v>30</v>
      </c>
      <c r="L3946" s="2">
        <v>30245778</v>
      </c>
      <c r="M3946" s="1" t="s">
        <v>4099</v>
      </c>
      <c r="N3946" s="2">
        <v>13053500</v>
      </c>
      <c r="O3946" s="5">
        <v>45931</v>
      </c>
      <c r="P3946" s="2">
        <v>73</v>
      </c>
      <c r="Q3946" s="2">
        <v>91</v>
      </c>
      <c r="R3946" s="4" t="s">
        <v>32</v>
      </c>
      <c r="S3946" s="6">
        <v>536105</v>
      </c>
      <c r="U3946" s="2">
        <v>50</v>
      </c>
      <c r="V3946" s="4">
        <v>50</v>
      </c>
      <c r="X3946" s="4">
        <v>3211121</v>
      </c>
      <c r="Y3946" s="1" t="s">
        <v>3075</v>
      </c>
      <c r="Z3946" s="1" t="s">
        <v>62</v>
      </c>
      <c r="AA3946" s="1" t="s">
        <v>2762</v>
      </c>
      <c r="AB3946" s="5">
        <v>46143</v>
      </c>
      <c r="AG3946" s="1" t="s">
        <v>364</v>
      </c>
    </row>
    <row r="3947" spans="1:33" x14ac:dyDescent="0.25">
      <c r="A3947" s="2">
        <v>6077460</v>
      </c>
      <c r="B3947" s="1" t="s">
        <v>7238</v>
      </c>
      <c r="C3947" s="1" t="s">
        <v>7239</v>
      </c>
      <c r="D3947" s="4" t="s">
        <v>39</v>
      </c>
      <c r="E3947" s="4" t="s">
        <v>126</v>
      </c>
      <c r="F3947" s="1" t="s">
        <v>127</v>
      </c>
      <c r="G3947" s="1" t="s">
        <v>1822</v>
      </c>
      <c r="H3947" s="5">
        <v>34593</v>
      </c>
      <c r="I3947" s="1" t="s">
        <v>28</v>
      </c>
      <c r="J3947" s="4" t="s">
        <v>562</v>
      </c>
      <c r="K3947" s="1" t="s">
        <v>665</v>
      </c>
      <c r="L3947" s="2">
        <v>30243249</v>
      </c>
      <c r="M3947" s="1" t="s">
        <v>666</v>
      </c>
      <c r="N3947" s="2">
        <v>18150000</v>
      </c>
      <c r="O3947" s="5">
        <v>45139</v>
      </c>
      <c r="P3947" s="2">
        <v>73</v>
      </c>
      <c r="Q3947" s="2">
        <v>95</v>
      </c>
      <c r="R3947" s="4" t="s">
        <v>667</v>
      </c>
      <c r="S3947" s="6">
        <v>623820</v>
      </c>
      <c r="U3947" s="2">
        <v>100</v>
      </c>
      <c r="V3947" s="4">
        <v>100</v>
      </c>
      <c r="W3947" s="1" t="s">
        <v>1797</v>
      </c>
      <c r="X3947" s="4">
        <v>2310113</v>
      </c>
      <c r="Y3947" s="1" t="s">
        <v>668</v>
      </c>
      <c r="Z3947" s="1" t="s">
        <v>34</v>
      </c>
      <c r="AA3947" s="1" t="s">
        <v>669</v>
      </c>
      <c r="AB3947" s="5">
        <v>46143</v>
      </c>
      <c r="AF3947" s="1" t="s">
        <v>670</v>
      </c>
      <c r="AG3947" s="1" t="s">
        <v>343</v>
      </c>
    </row>
    <row r="3948" spans="1:33" x14ac:dyDescent="0.25">
      <c r="A3948" s="2">
        <v>6077521</v>
      </c>
      <c r="B3948" s="1" t="s">
        <v>6770</v>
      </c>
      <c r="C3948" s="1" t="s">
        <v>7240</v>
      </c>
      <c r="D3948" s="4" t="s">
        <v>39</v>
      </c>
      <c r="E3948" s="4" t="s">
        <v>66</v>
      </c>
      <c r="F3948" s="1" t="s">
        <v>68</v>
      </c>
      <c r="G3948" s="1" t="s">
        <v>316</v>
      </c>
      <c r="H3948" s="5">
        <v>31905</v>
      </c>
      <c r="I3948" s="1" t="s">
        <v>28</v>
      </c>
      <c r="J3948" s="4" t="s">
        <v>562</v>
      </c>
      <c r="K3948" s="1" t="s">
        <v>665</v>
      </c>
      <c r="L3948" s="2">
        <v>30138645</v>
      </c>
      <c r="M3948" s="1" t="s">
        <v>666</v>
      </c>
      <c r="N3948" s="2">
        <v>14050000</v>
      </c>
      <c r="O3948" s="5">
        <v>44593</v>
      </c>
      <c r="P3948" s="2">
        <v>73</v>
      </c>
      <c r="Q3948" s="2">
        <v>95</v>
      </c>
      <c r="R3948" s="4" t="s">
        <v>667</v>
      </c>
      <c r="S3948" s="6">
        <v>647492</v>
      </c>
      <c r="U3948" s="2">
        <v>100</v>
      </c>
      <c r="V3948" s="4">
        <v>100</v>
      </c>
      <c r="W3948" s="1" t="s">
        <v>4906</v>
      </c>
      <c r="X3948" s="4">
        <v>2310113</v>
      </c>
      <c r="Y3948" s="1" t="s">
        <v>668</v>
      </c>
      <c r="Z3948" s="1" t="s">
        <v>34</v>
      </c>
      <c r="AA3948" s="1" t="s">
        <v>669</v>
      </c>
      <c r="AB3948" s="5">
        <v>46143</v>
      </c>
      <c r="AF3948" s="1" t="s">
        <v>670</v>
      </c>
      <c r="AG3948" s="1" t="s">
        <v>343</v>
      </c>
    </row>
    <row r="3949" spans="1:33" x14ac:dyDescent="0.25">
      <c r="A3949" s="2">
        <v>6077570</v>
      </c>
      <c r="B3949" s="1" t="s">
        <v>6002</v>
      </c>
      <c r="C3949" s="1" t="s">
        <v>7241</v>
      </c>
      <c r="D3949" s="4" t="s">
        <v>39</v>
      </c>
      <c r="E3949" s="4" t="s">
        <v>40</v>
      </c>
      <c r="F3949" s="1" t="s">
        <v>211</v>
      </c>
      <c r="G3949" s="1" t="s">
        <v>1144</v>
      </c>
      <c r="H3949" s="5">
        <v>33275</v>
      </c>
      <c r="I3949" s="1" t="s">
        <v>28</v>
      </c>
      <c r="J3949" s="4" t="s">
        <v>562</v>
      </c>
      <c r="K3949" s="1" t="s">
        <v>862</v>
      </c>
      <c r="L3949" s="2">
        <v>30199732</v>
      </c>
      <c r="M3949" s="1" t="s">
        <v>863</v>
      </c>
      <c r="N3949" s="2">
        <v>13051050</v>
      </c>
      <c r="O3949" s="5">
        <v>45261</v>
      </c>
      <c r="P3949" s="2">
        <v>73</v>
      </c>
      <c r="Q3949" s="2">
        <v>95</v>
      </c>
      <c r="R3949" s="4" t="s">
        <v>53</v>
      </c>
      <c r="S3949" s="6">
        <v>708284</v>
      </c>
      <c r="U3949" s="2">
        <v>100</v>
      </c>
      <c r="V3949" s="4">
        <v>100</v>
      </c>
      <c r="X3949" s="4">
        <v>2310119</v>
      </c>
      <c r="Y3949" s="1" t="s">
        <v>864</v>
      </c>
      <c r="Z3949" s="1" t="s">
        <v>34</v>
      </c>
      <c r="AA3949" s="1" t="s">
        <v>669</v>
      </c>
      <c r="AB3949" s="5">
        <v>46143</v>
      </c>
      <c r="AF3949" s="1" t="s">
        <v>865</v>
      </c>
      <c r="AG3949" s="1" t="s">
        <v>36</v>
      </c>
    </row>
    <row r="3950" spans="1:33" x14ac:dyDescent="0.25">
      <c r="A3950" s="2">
        <v>6077662</v>
      </c>
      <c r="B3950" s="1" t="s">
        <v>7242</v>
      </c>
      <c r="C3950" s="1" t="s">
        <v>7243</v>
      </c>
      <c r="D3950" s="4" t="s">
        <v>24</v>
      </c>
      <c r="E3950" s="4" t="s">
        <v>25</v>
      </c>
      <c r="F3950" s="1" t="s">
        <v>26</v>
      </c>
      <c r="G3950" s="1" t="s">
        <v>1115</v>
      </c>
      <c r="H3950" s="5">
        <v>35043</v>
      </c>
      <c r="I3950" s="1" t="s">
        <v>28</v>
      </c>
      <c r="J3950" s="4" t="s">
        <v>562</v>
      </c>
      <c r="K3950" s="1" t="s">
        <v>665</v>
      </c>
      <c r="L3950" s="2">
        <v>30208076</v>
      </c>
      <c r="M3950" s="1" t="s">
        <v>666</v>
      </c>
      <c r="N3950" s="2">
        <v>17350000</v>
      </c>
      <c r="O3950" s="5">
        <v>45352</v>
      </c>
      <c r="P3950" s="2">
        <v>73</v>
      </c>
      <c r="Q3950" s="2">
        <v>95</v>
      </c>
      <c r="R3950" s="4" t="s">
        <v>667</v>
      </c>
      <c r="S3950" s="6">
        <v>641351</v>
      </c>
      <c r="U3950" s="2">
        <v>100</v>
      </c>
      <c r="V3950" s="4">
        <v>100</v>
      </c>
      <c r="W3950" s="1" t="s">
        <v>6646</v>
      </c>
      <c r="X3950" s="4">
        <v>2310113</v>
      </c>
      <c r="Y3950" s="1" t="s">
        <v>668</v>
      </c>
      <c r="Z3950" s="1" t="s">
        <v>34</v>
      </c>
      <c r="AA3950" s="1" t="s">
        <v>669</v>
      </c>
      <c r="AB3950" s="5">
        <v>46143</v>
      </c>
      <c r="AF3950" s="1" t="s">
        <v>670</v>
      </c>
      <c r="AG3950" s="1" t="s">
        <v>364</v>
      </c>
    </row>
    <row r="3951" spans="1:33" x14ac:dyDescent="0.25">
      <c r="A3951" s="2">
        <v>6077668</v>
      </c>
      <c r="B3951" s="1" t="s">
        <v>7244</v>
      </c>
      <c r="C3951" s="1" t="s">
        <v>4326</v>
      </c>
      <c r="D3951" s="4" t="s">
        <v>24</v>
      </c>
      <c r="E3951" s="4" t="s">
        <v>66</v>
      </c>
      <c r="F3951" s="1" t="s">
        <v>566</v>
      </c>
      <c r="G3951" s="1" t="s">
        <v>2158</v>
      </c>
      <c r="H3951" s="5">
        <v>34176</v>
      </c>
      <c r="I3951" s="1" t="s">
        <v>28</v>
      </c>
      <c r="J3951" s="4" t="s">
        <v>562</v>
      </c>
      <c r="K3951" s="1" t="s">
        <v>665</v>
      </c>
      <c r="L3951" s="2">
        <v>30159496</v>
      </c>
      <c r="M3951" s="1" t="s">
        <v>666</v>
      </c>
      <c r="N3951" s="2">
        <v>14150500</v>
      </c>
      <c r="O3951" s="5">
        <v>44866</v>
      </c>
      <c r="P3951" s="2">
        <v>73</v>
      </c>
      <c r="Q3951" s="2">
        <v>95</v>
      </c>
      <c r="R3951" s="4" t="s">
        <v>667</v>
      </c>
      <c r="S3951" s="6">
        <v>627326</v>
      </c>
      <c r="U3951" s="2">
        <v>100</v>
      </c>
      <c r="V3951" s="4">
        <v>70</v>
      </c>
      <c r="W3951" s="1" t="s">
        <v>7079</v>
      </c>
      <c r="X3951" s="4">
        <v>2310113</v>
      </c>
      <c r="Y3951" s="1" t="s">
        <v>668</v>
      </c>
      <c r="Z3951" s="1" t="s">
        <v>34</v>
      </c>
      <c r="AA3951" s="1" t="s">
        <v>669</v>
      </c>
      <c r="AB3951" s="5">
        <v>46143</v>
      </c>
      <c r="AF3951" s="1" t="s">
        <v>670</v>
      </c>
      <c r="AG3951" s="1" t="s">
        <v>364</v>
      </c>
    </row>
    <row r="3952" spans="1:33" x14ac:dyDescent="0.25">
      <c r="A3952" s="2">
        <v>6077678</v>
      </c>
      <c r="B3952" s="1" t="s">
        <v>7245</v>
      </c>
      <c r="C3952" s="1" t="s">
        <v>7246</v>
      </c>
      <c r="D3952" s="4" t="s">
        <v>39</v>
      </c>
      <c r="E3952" s="4" t="s">
        <v>66</v>
      </c>
      <c r="F3952" s="1" t="s">
        <v>566</v>
      </c>
      <c r="G3952" s="1" t="s">
        <v>2158</v>
      </c>
      <c r="H3952" s="5">
        <v>33481</v>
      </c>
      <c r="I3952" s="1" t="s">
        <v>28</v>
      </c>
      <c r="J3952" s="4" t="s">
        <v>562</v>
      </c>
      <c r="K3952" s="1" t="s">
        <v>665</v>
      </c>
      <c r="L3952" s="2">
        <v>30121924</v>
      </c>
      <c r="M3952" s="1" t="s">
        <v>666</v>
      </c>
      <c r="N3952" s="2">
        <v>14150500</v>
      </c>
      <c r="O3952" s="5">
        <v>44409</v>
      </c>
      <c r="P3952" s="2">
        <v>73</v>
      </c>
      <c r="Q3952" s="2">
        <v>95</v>
      </c>
      <c r="R3952" s="4" t="s">
        <v>667</v>
      </c>
      <c r="S3952" s="6">
        <v>636733</v>
      </c>
      <c r="U3952" s="2">
        <v>100</v>
      </c>
      <c r="V3952" s="4">
        <v>100</v>
      </c>
      <c r="X3952" s="4">
        <v>2310113</v>
      </c>
      <c r="Y3952" s="1" t="s">
        <v>668</v>
      </c>
      <c r="Z3952" s="1" t="s">
        <v>34</v>
      </c>
      <c r="AA3952" s="1" t="s">
        <v>669</v>
      </c>
      <c r="AB3952" s="5">
        <v>46143</v>
      </c>
      <c r="AF3952" s="1" t="s">
        <v>670</v>
      </c>
      <c r="AG3952" s="1" t="s">
        <v>343</v>
      </c>
    </row>
    <row r="3953" spans="1:33" x14ac:dyDescent="0.25">
      <c r="A3953" s="2">
        <v>6077681</v>
      </c>
      <c r="B3953" s="1" t="s">
        <v>7247</v>
      </c>
      <c r="C3953" s="1" t="s">
        <v>7248</v>
      </c>
      <c r="D3953" s="4" t="s">
        <v>39</v>
      </c>
      <c r="E3953" s="4" t="s">
        <v>126</v>
      </c>
      <c r="F3953" s="1" t="s">
        <v>127</v>
      </c>
      <c r="G3953" s="1" t="s">
        <v>580</v>
      </c>
      <c r="H3953" s="5">
        <v>34169</v>
      </c>
      <c r="I3953" s="1" t="s">
        <v>28</v>
      </c>
      <c r="J3953" s="4" t="s">
        <v>562</v>
      </c>
      <c r="K3953" s="1" t="s">
        <v>665</v>
      </c>
      <c r="L3953" s="2">
        <v>30186216</v>
      </c>
      <c r="M3953" s="1" t="s">
        <v>666</v>
      </c>
      <c r="N3953" s="2">
        <v>18050000</v>
      </c>
      <c r="O3953" s="5">
        <v>45108</v>
      </c>
      <c r="P3953" s="2">
        <v>73</v>
      </c>
      <c r="Q3953" s="2">
        <v>95</v>
      </c>
      <c r="R3953" s="4" t="s">
        <v>667</v>
      </c>
      <c r="S3953" s="6">
        <v>623820</v>
      </c>
      <c r="U3953" s="2">
        <v>100</v>
      </c>
      <c r="V3953" s="4">
        <v>100</v>
      </c>
      <c r="W3953" s="1" t="s">
        <v>7191</v>
      </c>
      <c r="X3953" s="4">
        <v>2310113</v>
      </c>
      <c r="Y3953" s="1" t="s">
        <v>668</v>
      </c>
      <c r="Z3953" s="1" t="s">
        <v>34</v>
      </c>
      <c r="AA3953" s="1" t="s">
        <v>669</v>
      </c>
      <c r="AB3953" s="5">
        <v>46143</v>
      </c>
      <c r="AE3953" s="1" t="s">
        <v>7249</v>
      </c>
      <c r="AF3953" s="1" t="s">
        <v>670</v>
      </c>
      <c r="AG3953" s="1" t="s">
        <v>343</v>
      </c>
    </row>
    <row r="3954" spans="1:33" x14ac:dyDescent="0.25">
      <c r="A3954" s="2">
        <v>6077699</v>
      </c>
      <c r="B3954" s="1" t="s">
        <v>7250</v>
      </c>
      <c r="C3954" s="1" t="s">
        <v>7251</v>
      </c>
      <c r="D3954" s="4" t="s">
        <v>39</v>
      </c>
      <c r="E3954" s="4" t="s">
        <v>79</v>
      </c>
      <c r="F3954" s="1" t="s">
        <v>106</v>
      </c>
      <c r="G3954" s="1" t="s">
        <v>1137</v>
      </c>
      <c r="H3954" s="5">
        <v>30742</v>
      </c>
      <c r="I3954" s="1" t="s">
        <v>28</v>
      </c>
      <c r="J3954" s="4" t="s">
        <v>29</v>
      </c>
      <c r="K3954" s="1" t="s">
        <v>30</v>
      </c>
      <c r="L3954" s="2">
        <v>30118450</v>
      </c>
      <c r="M3954" s="1" t="s">
        <v>43</v>
      </c>
      <c r="N3954" s="2">
        <v>15156000</v>
      </c>
      <c r="P3954" s="2">
        <v>73</v>
      </c>
      <c r="Q3954" s="2">
        <v>91</v>
      </c>
      <c r="R3954" s="4" t="s">
        <v>32</v>
      </c>
      <c r="S3954" s="6">
        <v>858308</v>
      </c>
      <c r="U3954" s="2">
        <v>100</v>
      </c>
      <c r="V3954" s="4">
        <v>100</v>
      </c>
      <c r="X3954" s="4">
        <v>2411118</v>
      </c>
      <c r="Y3954" s="1" t="s">
        <v>2775</v>
      </c>
      <c r="Z3954" s="1" t="s">
        <v>45</v>
      </c>
      <c r="AA3954" s="1" t="s">
        <v>46</v>
      </c>
      <c r="AB3954" s="5">
        <v>46143</v>
      </c>
      <c r="AC3954" s="5">
        <v>45809</v>
      </c>
      <c r="AG3954" s="1" t="s">
        <v>364</v>
      </c>
    </row>
    <row r="3955" spans="1:33" x14ac:dyDescent="0.25">
      <c r="A3955" s="2">
        <v>6077712</v>
      </c>
      <c r="B3955" s="1" t="s">
        <v>7252</v>
      </c>
      <c r="C3955" s="1" t="s">
        <v>3582</v>
      </c>
      <c r="D3955" s="4" t="s">
        <v>24</v>
      </c>
      <c r="E3955" s="4" t="s">
        <v>25</v>
      </c>
      <c r="F3955" s="1" t="s">
        <v>119</v>
      </c>
      <c r="G3955" s="1" t="s">
        <v>1070</v>
      </c>
      <c r="H3955" s="5">
        <v>33258</v>
      </c>
      <c r="I3955" s="1" t="s">
        <v>28</v>
      </c>
      <c r="J3955" s="4" t="s">
        <v>266</v>
      </c>
      <c r="K3955" s="1" t="s">
        <v>30</v>
      </c>
      <c r="L3955" s="2">
        <v>30233044</v>
      </c>
      <c r="M3955" s="1" t="s">
        <v>129</v>
      </c>
      <c r="N3955" s="2">
        <v>17200000</v>
      </c>
      <c r="O3955" s="5">
        <v>45717</v>
      </c>
      <c r="P3955" s="2">
        <v>73</v>
      </c>
      <c r="Q3955" s="2">
        <v>95</v>
      </c>
      <c r="R3955" s="4" t="s">
        <v>53</v>
      </c>
      <c r="S3955" s="6">
        <v>814247</v>
      </c>
      <c r="U3955" s="2">
        <v>100</v>
      </c>
      <c r="V3955" s="4">
        <v>100</v>
      </c>
      <c r="X3955" s="4">
        <v>2310120</v>
      </c>
      <c r="Y3955" s="1" t="s">
        <v>130</v>
      </c>
      <c r="Z3955" s="1" t="s">
        <v>34</v>
      </c>
      <c r="AA3955" s="1" t="s">
        <v>35</v>
      </c>
      <c r="AB3955" s="5">
        <v>46143</v>
      </c>
      <c r="AD3955" s="5">
        <v>45926</v>
      </c>
      <c r="AF3955" s="1" t="s">
        <v>867</v>
      </c>
      <c r="AG3955" s="1" t="s">
        <v>217</v>
      </c>
    </row>
    <row r="3956" spans="1:33" x14ac:dyDescent="0.25">
      <c r="A3956" s="2">
        <v>6077723</v>
      </c>
      <c r="B3956" s="1" t="s">
        <v>7253</v>
      </c>
      <c r="C3956" s="1" t="s">
        <v>7254</v>
      </c>
      <c r="D3956" s="4" t="s">
        <v>24</v>
      </c>
      <c r="E3956" s="4" t="s">
        <v>66</v>
      </c>
      <c r="F3956" s="1" t="s">
        <v>566</v>
      </c>
      <c r="G3956" s="1" t="s">
        <v>3651</v>
      </c>
      <c r="H3956" s="5">
        <v>33961</v>
      </c>
      <c r="I3956" s="1" t="s">
        <v>28</v>
      </c>
      <c r="J3956" s="4" t="s">
        <v>29</v>
      </c>
      <c r="K3956" s="1" t="s">
        <v>30</v>
      </c>
      <c r="L3956" s="2">
        <v>30125675</v>
      </c>
      <c r="M3956" s="1" t="s">
        <v>721</v>
      </c>
      <c r="N3956" s="2">
        <v>14150000</v>
      </c>
      <c r="O3956" s="5">
        <v>45809</v>
      </c>
      <c r="P3956" s="2">
        <v>73</v>
      </c>
      <c r="Q3956" s="2">
        <v>91</v>
      </c>
      <c r="R3956" s="4" t="s">
        <v>32</v>
      </c>
      <c r="S3956" s="6">
        <v>713406</v>
      </c>
      <c r="U3956" s="2">
        <v>100</v>
      </c>
      <c r="V3956" s="4">
        <v>100</v>
      </c>
      <c r="X3956" s="4">
        <v>2512159</v>
      </c>
      <c r="Y3956" s="1" t="s">
        <v>44</v>
      </c>
      <c r="Z3956" s="1" t="s">
        <v>45</v>
      </c>
      <c r="AA3956" s="1" t="s">
        <v>46</v>
      </c>
      <c r="AB3956" s="5">
        <v>46143</v>
      </c>
      <c r="AC3956" s="5">
        <v>45809</v>
      </c>
      <c r="AD3956" s="5">
        <v>44774</v>
      </c>
      <c r="AG3956" s="1" t="s">
        <v>36</v>
      </c>
    </row>
    <row r="3957" spans="1:33" x14ac:dyDescent="0.25">
      <c r="A3957" s="2">
        <v>6077732</v>
      </c>
      <c r="B3957" s="1" t="s">
        <v>7255</v>
      </c>
      <c r="C3957" s="1" t="s">
        <v>7256</v>
      </c>
      <c r="D3957" s="4" t="s">
        <v>39</v>
      </c>
      <c r="E3957" s="4" t="s">
        <v>25</v>
      </c>
      <c r="F3957" s="1" t="s">
        <v>26</v>
      </c>
      <c r="G3957" s="1" t="s">
        <v>1115</v>
      </c>
      <c r="H3957" s="5">
        <v>35798</v>
      </c>
      <c r="I3957" s="1" t="s">
        <v>28</v>
      </c>
      <c r="J3957" s="4" t="s">
        <v>562</v>
      </c>
      <c r="K3957" s="1" t="s">
        <v>665</v>
      </c>
      <c r="L3957" s="2">
        <v>30180275</v>
      </c>
      <c r="M3957" s="1" t="s">
        <v>666</v>
      </c>
      <c r="N3957" s="2">
        <v>17350000</v>
      </c>
      <c r="O3957" s="5">
        <v>45078</v>
      </c>
      <c r="P3957" s="2">
        <v>73</v>
      </c>
      <c r="Q3957" s="2">
        <v>95</v>
      </c>
      <c r="R3957" s="4" t="s">
        <v>667</v>
      </c>
      <c r="S3957" s="6">
        <v>660592</v>
      </c>
      <c r="U3957" s="2">
        <v>100</v>
      </c>
      <c r="V3957" s="4">
        <v>100</v>
      </c>
      <c r="W3957" s="1" t="s">
        <v>1915</v>
      </c>
      <c r="X3957" s="4">
        <v>2310113</v>
      </c>
      <c r="Y3957" s="1" t="s">
        <v>668</v>
      </c>
      <c r="Z3957" s="1" t="s">
        <v>34</v>
      </c>
      <c r="AA3957" s="1" t="s">
        <v>669</v>
      </c>
      <c r="AB3957" s="5">
        <v>46143</v>
      </c>
      <c r="AF3957" s="1" t="s">
        <v>670</v>
      </c>
      <c r="AG3957" s="1" t="s">
        <v>364</v>
      </c>
    </row>
    <row r="3958" spans="1:33" x14ac:dyDescent="0.25">
      <c r="A3958" s="2">
        <v>6077733</v>
      </c>
      <c r="B3958" s="1" t="s">
        <v>7257</v>
      </c>
      <c r="C3958" s="1" t="s">
        <v>6183</v>
      </c>
      <c r="D3958" s="4" t="s">
        <v>39</v>
      </c>
      <c r="E3958" s="4" t="s">
        <v>66</v>
      </c>
      <c r="F3958" s="1" t="s">
        <v>566</v>
      </c>
      <c r="G3958" s="1" t="s">
        <v>3651</v>
      </c>
      <c r="H3958" s="5">
        <v>33592</v>
      </c>
      <c r="I3958" s="1" t="s">
        <v>342</v>
      </c>
      <c r="J3958" s="4" t="s">
        <v>29</v>
      </c>
      <c r="K3958" s="1" t="s">
        <v>30</v>
      </c>
      <c r="L3958" s="2">
        <v>30146768</v>
      </c>
      <c r="M3958" s="1" t="s">
        <v>260</v>
      </c>
      <c r="N3958" s="2">
        <v>14150000</v>
      </c>
      <c r="P3958" s="2">
        <v>73</v>
      </c>
      <c r="Q3958" s="2">
        <v>91</v>
      </c>
      <c r="R3958" s="4" t="s">
        <v>32</v>
      </c>
      <c r="S3958" s="6">
        <v>688447</v>
      </c>
      <c r="U3958" s="2">
        <v>100</v>
      </c>
      <c r="V3958" s="4">
        <v>100</v>
      </c>
      <c r="X3958" s="4">
        <v>2512151</v>
      </c>
      <c r="Y3958" s="1" t="s">
        <v>573</v>
      </c>
      <c r="Z3958" s="1" t="s">
        <v>45</v>
      </c>
      <c r="AA3958" s="1" t="s">
        <v>46</v>
      </c>
      <c r="AB3958" s="5">
        <v>46143</v>
      </c>
      <c r="AD3958" s="5">
        <v>44958</v>
      </c>
      <c r="AG3958" s="1" t="s">
        <v>343</v>
      </c>
    </row>
    <row r="3959" spans="1:33" x14ac:dyDescent="0.25">
      <c r="A3959" s="2">
        <v>6077741</v>
      </c>
      <c r="B3959" s="1" t="s">
        <v>74</v>
      </c>
      <c r="C3959" s="1" t="s">
        <v>758</v>
      </c>
      <c r="D3959" s="4" t="s">
        <v>24</v>
      </c>
      <c r="E3959" s="4" t="s">
        <v>253</v>
      </c>
      <c r="F3959" s="1" t="s">
        <v>311</v>
      </c>
      <c r="G3959" s="1" t="s">
        <v>1174</v>
      </c>
      <c r="H3959" s="5">
        <v>35540</v>
      </c>
      <c r="I3959" s="1" t="s">
        <v>342</v>
      </c>
      <c r="J3959" s="4" t="s">
        <v>29</v>
      </c>
      <c r="K3959" s="1" t="s">
        <v>30</v>
      </c>
      <c r="L3959" s="2">
        <v>30218345</v>
      </c>
      <c r="M3959" s="1" t="s">
        <v>60</v>
      </c>
      <c r="N3959" s="2">
        <v>37302200</v>
      </c>
      <c r="O3959" s="5">
        <v>45505</v>
      </c>
      <c r="P3959" s="2">
        <v>73</v>
      </c>
      <c r="Q3959" s="2">
        <v>91</v>
      </c>
      <c r="R3959" s="4" t="s">
        <v>32</v>
      </c>
      <c r="S3959" s="6">
        <v>722776</v>
      </c>
      <c r="U3959" s="2">
        <v>100</v>
      </c>
      <c r="V3959" s="4">
        <v>100</v>
      </c>
      <c r="X3959" s="4">
        <v>3120113</v>
      </c>
      <c r="Y3959" s="1" t="s">
        <v>1358</v>
      </c>
      <c r="Z3959" s="1" t="s">
        <v>62</v>
      </c>
      <c r="AA3959" s="1" t="s">
        <v>63</v>
      </c>
      <c r="AB3959" s="5">
        <v>46143</v>
      </c>
      <c r="AD3959" s="5">
        <v>45870</v>
      </c>
      <c r="AG3959" s="1" t="s">
        <v>364</v>
      </c>
    </row>
    <row r="3960" spans="1:33" x14ac:dyDescent="0.25">
      <c r="A3960" s="2">
        <v>6077748</v>
      </c>
      <c r="B3960" s="1" t="s">
        <v>7258</v>
      </c>
      <c r="C3960" s="1" t="s">
        <v>6594</v>
      </c>
      <c r="D3960" s="4" t="s">
        <v>39</v>
      </c>
      <c r="E3960" s="4" t="s">
        <v>79</v>
      </c>
      <c r="F3960" s="1" t="s">
        <v>156</v>
      </c>
      <c r="G3960" s="1" t="s">
        <v>1043</v>
      </c>
      <c r="H3960" s="5">
        <v>34709</v>
      </c>
      <c r="I3960" s="1" t="s">
        <v>28</v>
      </c>
      <c r="J3960" s="4" t="s">
        <v>562</v>
      </c>
      <c r="K3960" s="1" t="s">
        <v>665</v>
      </c>
      <c r="L3960" s="2">
        <v>30185238</v>
      </c>
      <c r="M3960" s="1" t="s">
        <v>666</v>
      </c>
      <c r="N3960" s="2">
        <v>15155000</v>
      </c>
      <c r="O3960" s="5">
        <v>45139</v>
      </c>
      <c r="P3960" s="2">
        <v>73</v>
      </c>
      <c r="Q3960" s="2">
        <v>95</v>
      </c>
      <c r="R3960" s="4" t="s">
        <v>667</v>
      </c>
      <c r="S3960" s="6">
        <v>633550</v>
      </c>
      <c r="U3960" s="2">
        <v>100</v>
      </c>
      <c r="V3960" s="4">
        <v>100</v>
      </c>
      <c r="W3960" s="1" t="s">
        <v>1797</v>
      </c>
      <c r="X3960" s="4">
        <v>2310113</v>
      </c>
      <c r="Y3960" s="1" t="s">
        <v>668</v>
      </c>
      <c r="Z3960" s="1" t="s">
        <v>34</v>
      </c>
      <c r="AA3960" s="1" t="s">
        <v>669</v>
      </c>
      <c r="AB3960" s="5">
        <v>46143</v>
      </c>
      <c r="AF3960" s="1" t="s">
        <v>670</v>
      </c>
      <c r="AG3960" s="1" t="s">
        <v>36</v>
      </c>
    </row>
    <row r="3961" spans="1:33" x14ac:dyDescent="0.25">
      <c r="A3961" s="2">
        <v>6077759</v>
      </c>
      <c r="B3961" s="1" t="s">
        <v>7259</v>
      </c>
      <c r="C3961" s="1" t="s">
        <v>7260</v>
      </c>
      <c r="D3961" s="4" t="s">
        <v>24</v>
      </c>
      <c r="E3961" s="4" t="s">
        <v>66</v>
      </c>
      <c r="F3961" s="1" t="s">
        <v>242</v>
      </c>
      <c r="G3961" s="1" t="s">
        <v>1019</v>
      </c>
      <c r="H3961" s="5">
        <v>31994</v>
      </c>
      <c r="I3961" s="1" t="s">
        <v>28</v>
      </c>
      <c r="J3961" s="4" t="s">
        <v>562</v>
      </c>
      <c r="K3961" s="1" t="s">
        <v>665</v>
      </c>
      <c r="L3961" s="2">
        <v>30192657</v>
      </c>
      <c r="M3961" s="1" t="s">
        <v>666</v>
      </c>
      <c r="N3961" s="2">
        <v>14200000</v>
      </c>
      <c r="O3961" s="5">
        <v>45170</v>
      </c>
      <c r="P3961" s="2">
        <v>73</v>
      </c>
      <c r="Q3961" s="2">
        <v>95</v>
      </c>
      <c r="R3961" s="4" t="s">
        <v>667</v>
      </c>
      <c r="S3961" s="6">
        <v>632099</v>
      </c>
      <c r="U3961" s="2">
        <v>100</v>
      </c>
      <c r="V3961" s="4">
        <v>100</v>
      </c>
      <c r="W3961" s="1" t="s">
        <v>1262</v>
      </c>
      <c r="X3961" s="4">
        <v>2310113</v>
      </c>
      <c r="Y3961" s="1" t="s">
        <v>668</v>
      </c>
      <c r="Z3961" s="1" t="s">
        <v>34</v>
      </c>
      <c r="AA3961" s="1" t="s">
        <v>669</v>
      </c>
      <c r="AB3961" s="5">
        <v>46143</v>
      </c>
      <c r="AE3961" s="1" t="s">
        <v>7261</v>
      </c>
      <c r="AF3961" s="1" t="s">
        <v>670</v>
      </c>
      <c r="AG3961" s="1" t="s">
        <v>364</v>
      </c>
    </row>
    <row r="3962" spans="1:33" x14ac:dyDescent="0.25">
      <c r="A3962" s="2">
        <v>6077811</v>
      </c>
      <c r="B3962" s="1" t="s">
        <v>7262</v>
      </c>
      <c r="C3962" s="1" t="s">
        <v>7263</v>
      </c>
      <c r="D3962" s="4" t="s">
        <v>39</v>
      </c>
      <c r="E3962" s="4" t="s">
        <v>79</v>
      </c>
      <c r="F3962" s="1" t="s">
        <v>105</v>
      </c>
      <c r="G3962" s="1" t="s">
        <v>222</v>
      </c>
      <c r="H3962" s="5">
        <v>36106</v>
      </c>
      <c r="I3962" s="1" t="s">
        <v>28</v>
      </c>
      <c r="J3962" s="4" t="s">
        <v>562</v>
      </c>
      <c r="K3962" s="1" t="s">
        <v>665</v>
      </c>
      <c r="L3962" s="2">
        <v>30151928</v>
      </c>
      <c r="M3962" s="1" t="s">
        <v>666</v>
      </c>
      <c r="N3962" s="2">
        <v>15200000</v>
      </c>
      <c r="O3962" s="5">
        <v>44805</v>
      </c>
      <c r="P3962" s="2">
        <v>73</v>
      </c>
      <c r="Q3962" s="2">
        <v>95</v>
      </c>
      <c r="R3962" s="4" t="s">
        <v>667</v>
      </c>
      <c r="S3962" s="6">
        <v>642535</v>
      </c>
      <c r="U3962" s="2">
        <v>100</v>
      </c>
      <c r="V3962" s="4">
        <v>88</v>
      </c>
      <c r="W3962" s="1" t="s">
        <v>1262</v>
      </c>
      <c r="X3962" s="4">
        <v>2310113</v>
      </c>
      <c r="Y3962" s="1" t="s">
        <v>668</v>
      </c>
      <c r="Z3962" s="1" t="s">
        <v>34</v>
      </c>
      <c r="AA3962" s="1" t="s">
        <v>669</v>
      </c>
      <c r="AB3962" s="5">
        <v>46143</v>
      </c>
      <c r="AF3962" s="1" t="s">
        <v>670</v>
      </c>
      <c r="AG3962" s="1" t="s">
        <v>343</v>
      </c>
    </row>
    <row r="3963" spans="1:33" x14ac:dyDescent="0.25">
      <c r="A3963" s="2">
        <v>6077844</v>
      </c>
      <c r="B3963" s="1" t="s">
        <v>7264</v>
      </c>
      <c r="C3963" s="1" t="s">
        <v>822</v>
      </c>
      <c r="D3963" s="4" t="s">
        <v>24</v>
      </c>
      <c r="E3963" s="4" t="s">
        <v>66</v>
      </c>
      <c r="F3963" s="1" t="s">
        <v>68</v>
      </c>
      <c r="G3963" s="1" t="s">
        <v>296</v>
      </c>
      <c r="H3963" s="5">
        <v>34976</v>
      </c>
      <c r="I3963" s="1" t="s">
        <v>28</v>
      </c>
      <c r="J3963" s="4" t="s">
        <v>562</v>
      </c>
      <c r="K3963" s="1" t="s">
        <v>665</v>
      </c>
      <c r="L3963" s="2">
        <v>30215035</v>
      </c>
      <c r="M3963" s="1" t="s">
        <v>666</v>
      </c>
      <c r="N3963" s="2">
        <v>14250000</v>
      </c>
      <c r="O3963" s="5">
        <v>45505</v>
      </c>
      <c r="P3963" s="2">
        <v>73</v>
      </c>
      <c r="Q3963" s="2">
        <v>95</v>
      </c>
      <c r="R3963" s="4" t="s">
        <v>667</v>
      </c>
      <c r="S3963" s="6">
        <v>598415</v>
      </c>
      <c r="U3963" s="2">
        <v>100</v>
      </c>
      <c r="V3963" s="4">
        <v>100</v>
      </c>
      <c r="W3963" s="1" t="s">
        <v>1797</v>
      </c>
      <c r="X3963" s="4">
        <v>2310113</v>
      </c>
      <c r="Y3963" s="1" t="s">
        <v>668</v>
      </c>
      <c r="Z3963" s="1" t="s">
        <v>34</v>
      </c>
      <c r="AA3963" s="1" t="s">
        <v>669</v>
      </c>
      <c r="AB3963" s="5">
        <v>46143</v>
      </c>
      <c r="AF3963" s="1" t="s">
        <v>670</v>
      </c>
      <c r="AG3963" s="1" t="s">
        <v>364</v>
      </c>
    </row>
    <row r="3964" spans="1:33" x14ac:dyDescent="0.25">
      <c r="A3964" s="2">
        <v>6077851</v>
      </c>
      <c r="B3964" s="1" t="s">
        <v>7265</v>
      </c>
      <c r="C3964" s="1" t="s">
        <v>1388</v>
      </c>
      <c r="D3964" s="4" t="s">
        <v>39</v>
      </c>
      <c r="E3964" s="4" t="s">
        <v>303</v>
      </c>
      <c r="F3964" s="1" t="s">
        <v>981</v>
      </c>
      <c r="G3964" s="1" t="s">
        <v>324</v>
      </c>
      <c r="H3964" s="5">
        <v>23542</v>
      </c>
      <c r="I3964" s="1" t="s">
        <v>1245</v>
      </c>
      <c r="J3964" s="4" t="s">
        <v>29</v>
      </c>
      <c r="K3964" s="1" t="s">
        <v>30</v>
      </c>
      <c r="L3964" s="2">
        <v>30137985</v>
      </c>
      <c r="M3964" s="1" t="s">
        <v>6346</v>
      </c>
      <c r="N3964" s="2">
        <v>29002000</v>
      </c>
      <c r="P3964" s="2">
        <v>73</v>
      </c>
      <c r="Q3964" s="2">
        <v>91</v>
      </c>
      <c r="R3964" s="4" t="s">
        <v>32</v>
      </c>
      <c r="S3964" s="6">
        <v>675045</v>
      </c>
      <c r="U3964" s="2">
        <v>100</v>
      </c>
      <c r="V3964" s="4">
        <v>100</v>
      </c>
      <c r="X3964" s="4">
        <v>5131105</v>
      </c>
      <c r="Y3964" s="1" t="s">
        <v>6347</v>
      </c>
      <c r="Z3964" s="1" t="s">
        <v>45</v>
      </c>
      <c r="AA3964" s="1" t="s">
        <v>2077</v>
      </c>
      <c r="AB3964" s="5">
        <v>46143</v>
      </c>
      <c r="AG3964" s="1" t="s">
        <v>364</v>
      </c>
    </row>
    <row r="3965" spans="1:33" x14ac:dyDescent="0.25">
      <c r="A3965" s="2">
        <v>6077855</v>
      </c>
      <c r="B3965" s="1" t="s">
        <v>7266</v>
      </c>
      <c r="C3965" s="1" t="s">
        <v>7267</v>
      </c>
      <c r="D3965" s="4" t="s">
        <v>24</v>
      </c>
      <c r="E3965" s="4" t="s">
        <v>66</v>
      </c>
      <c r="F3965" s="1" t="s">
        <v>502</v>
      </c>
      <c r="G3965" s="1" t="s">
        <v>3357</v>
      </c>
      <c r="H3965" s="5">
        <v>27951</v>
      </c>
      <c r="I3965" s="1" t="s">
        <v>28</v>
      </c>
      <c r="J3965" s="4" t="s">
        <v>29</v>
      </c>
      <c r="K3965" s="1" t="s">
        <v>30</v>
      </c>
      <c r="L3965" s="2">
        <v>30178155</v>
      </c>
      <c r="M3965" s="1" t="s">
        <v>31</v>
      </c>
      <c r="N3965" s="2">
        <v>14353500</v>
      </c>
      <c r="O3965" s="5">
        <v>45078</v>
      </c>
      <c r="P3965" s="2">
        <v>73</v>
      </c>
      <c r="Q3965" s="2">
        <v>91</v>
      </c>
      <c r="R3965" s="4" t="s">
        <v>32</v>
      </c>
      <c r="S3965" s="6">
        <v>965418</v>
      </c>
      <c r="U3965" s="2">
        <v>100</v>
      </c>
      <c r="V3965" s="4">
        <v>100</v>
      </c>
      <c r="X3965" s="4">
        <v>2310116</v>
      </c>
      <c r="Y3965" s="1" t="s">
        <v>33</v>
      </c>
      <c r="Z3965" s="1" t="s">
        <v>34</v>
      </c>
      <c r="AA3965" s="1" t="s">
        <v>35</v>
      </c>
      <c r="AB3965" s="5">
        <v>46143</v>
      </c>
      <c r="AE3965" s="1" t="s">
        <v>4475</v>
      </c>
      <c r="AG3965" s="1" t="s">
        <v>343</v>
      </c>
    </row>
    <row r="3966" spans="1:33" x14ac:dyDescent="0.25">
      <c r="A3966" s="2">
        <v>6077879</v>
      </c>
      <c r="B3966" s="1" t="s">
        <v>7268</v>
      </c>
      <c r="C3966" s="1" t="s">
        <v>2768</v>
      </c>
      <c r="D3966" s="4" t="s">
        <v>24</v>
      </c>
      <c r="E3966" s="4" t="s">
        <v>79</v>
      </c>
      <c r="F3966" s="1" t="s">
        <v>133</v>
      </c>
      <c r="G3966" s="1" t="s">
        <v>4499</v>
      </c>
      <c r="H3966" s="5">
        <v>36039</v>
      </c>
      <c r="I3966" s="1" t="s">
        <v>28</v>
      </c>
      <c r="J3966" s="4" t="s">
        <v>562</v>
      </c>
      <c r="K3966" s="1" t="s">
        <v>665</v>
      </c>
      <c r="L3966" s="2">
        <v>30251635</v>
      </c>
      <c r="M3966" s="1" t="s">
        <v>666</v>
      </c>
      <c r="N3966" s="2">
        <v>15100000</v>
      </c>
      <c r="O3966" s="5">
        <v>46082</v>
      </c>
      <c r="P3966" s="2">
        <v>73</v>
      </c>
      <c r="Q3966" s="2">
        <v>95</v>
      </c>
      <c r="R3966" s="4" t="s">
        <v>667</v>
      </c>
      <c r="S3966" s="6">
        <v>587483</v>
      </c>
      <c r="U3966" s="2">
        <v>100</v>
      </c>
      <c r="V3966" s="4">
        <v>100</v>
      </c>
      <c r="W3966" s="1" t="s">
        <v>6646</v>
      </c>
      <c r="X3966" s="4">
        <v>2310113</v>
      </c>
      <c r="Y3966" s="1" t="s">
        <v>668</v>
      </c>
      <c r="Z3966" s="1" t="s">
        <v>34</v>
      </c>
      <c r="AA3966" s="1" t="s">
        <v>669</v>
      </c>
      <c r="AB3966" s="5">
        <v>46143</v>
      </c>
      <c r="AF3966" s="1" t="s">
        <v>670</v>
      </c>
      <c r="AG3966" s="1" t="s">
        <v>217</v>
      </c>
    </row>
    <row r="3967" spans="1:33" x14ac:dyDescent="0.25">
      <c r="A3967" s="2">
        <v>6077890</v>
      </c>
      <c r="B3967" s="1" t="s">
        <v>7269</v>
      </c>
      <c r="C3967" s="1" t="s">
        <v>2980</v>
      </c>
      <c r="D3967" s="4" t="s">
        <v>39</v>
      </c>
      <c r="E3967" s="4" t="s">
        <v>79</v>
      </c>
      <c r="F3967" s="1" t="s">
        <v>149</v>
      </c>
      <c r="G3967" s="1" t="s">
        <v>150</v>
      </c>
      <c r="H3967" s="5">
        <v>35397</v>
      </c>
      <c r="I3967" s="1" t="s">
        <v>28</v>
      </c>
      <c r="J3967" s="4" t="s">
        <v>562</v>
      </c>
      <c r="K3967" s="1" t="s">
        <v>665</v>
      </c>
      <c r="L3967" s="2">
        <v>30180200</v>
      </c>
      <c r="M3967" s="1" t="s">
        <v>666</v>
      </c>
      <c r="N3967" s="2">
        <v>15403000</v>
      </c>
      <c r="O3967" s="5">
        <v>45139</v>
      </c>
      <c r="P3967" s="2">
        <v>73</v>
      </c>
      <c r="Q3967" s="2">
        <v>95</v>
      </c>
      <c r="R3967" s="4" t="s">
        <v>667</v>
      </c>
      <c r="S3967" s="6">
        <v>632099</v>
      </c>
      <c r="U3967" s="2">
        <v>100</v>
      </c>
      <c r="V3967" s="4">
        <v>100</v>
      </c>
      <c r="W3967" s="1" t="s">
        <v>1797</v>
      </c>
      <c r="X3967" s="4">
        <v>2310113</v>
      </c>
      <c r="Y3967" s="1" t="s">
        <v>668</v>
      </c>
      <c r="Z3967" s="1" t="s">
        <v>34</v>
      </c>
      <c r="AA3967" s="1" t="s">
        <v>669</v>
      </c>
      <c r="AB3967" s="5">
        <v>46143</v>
      </c>
      <c r="AF3967" s="1" t="s">
        <v>670</v>
      </c>
      <c r="AG3967" s="1" t="s">
        <v>364</v>
      </c>
    </row>
    <row r="3968" spans="1:33" x14ac:dyDescent="0.25">
      <c r="A3968" s="2">
        <v>6077897</v>
      </c>
      <c r="B3968" s="1" t="s">
        <v>7270</v>
      </c>
      <c r="C3968" s="1" t="s">
        <v>2620</v>
      </c>
      <c r="D3968" s="4" t="s">
        <v>39</v>
      </c>
      <c r="E3968" s="4" t="s">
        <v>79</v>
      </c>
      <c r="F3968" s="1" t="s">
        <v>133</v>
      </c>
      <c r="G3968" s="1" t="s">
        <v>1189</v>
      </c>
      <c r="H3968" s="5">
        <v>36760</v>
      </c>
      <c r="I3968" s="1" t="s">
        <v>28</v>
      </c>
      <c r="J3968" s="4" t="s">
        <v>562</v>
      </c>
      <c r="K3968" s="1" t="s">
        <v>665</v>
      </c>
      <c r="L3968" s="2">
        <v>30218141</v>
      </c>
      <c r="M3968" s="1" t="s">
        <v>666</v>
      </c>
      <c r="N3968" s="2">
        <v>15100000</v>
      </c>
      <c r="O3968" s="5">
        <v>45505</v>
      </c>
      <c r="P3968" s="2">
        <v>73</v>
      </c>
      <c r="Q3968" s="2">
        <v>95</v>
      </c>
      <c r="R3968" s="4" t="s">
        <v>667</v>
      </c>
      <c r="S3968" s="6">
        <v>618599</v>
      </c>
      <c r="U3968" s="2">
        <v>100</v>
      </c>
      <c r="V3968" s="4">
        <v>100</v>
      </c>
      <c r="W3968" s="1" t="s">
        <v>1797</v>
      </c>
      <c r="X3968" s="4">
        <v>2310113</v>
      </c>
      <c r="Y3968" s="1" t="s">
        <v>668</v>
      </c>
      <c r="Z3968" s="1" t="s">
        <v>34</v>
      </c>
      <c r="AA3968" s="1" t="s">
        <v>669</v>
      </c>
      <c r="AB3968" s="5">
        <v>46143</v>
      </c>
      <c r="AC3968" s="5">
        <v>46266</v>
      </c>
      <c r="AF3968" s="1" t="s">
        <v>670</v>
      </c>
      <c r="AG3968" s="1" t="s">
        <v>36</v>
      </c>
    </row>
    <row r="3969" spans="1:33" x14ac:dyDescent="0.25">
      <c r="A3969" s="2">
        <v>6077920</v>
      </c>
      <c r="B3969" s="1" t="s">
        <v>7271</v>
      </c>
      <c r="C3969" s="1" t="s">
        <v>7272</v>
      </c>
      <c r="D3969" s="4" t="s">
        <v>39</v>
      </c>
      <c r="E3969" s="4" t="s">
        <v>264</v>
      </c>
      <c r="F3969" s="1" t="s">
        <v>1961</v>
      </c>
      <c r="G3969" s="1" t="s">
        <v>1962</v>
      </c>
      <c r="H3969" s="5">
        <v>36512</v>
      </c>
      <c r="J3969" s="4" t="s">
        <v>266</v>
      </c>
      <c r="K3969" s="1" t="s">
        <v>30</v>
      </c>
      <c r="L3969" s="2">
        <v>30252521</v>
      </c>
      <c r="M3969" s="1" t="s">
        <v>60</v>
      </c>
      <c r="N3969" s="2">
        <v>27003005</v>
      </c>
      <c r="O3969" s="5">
        <v>46054</v>
      </c>
      <c r="P3969" s="2">
        <v>73</v>
      </c>
      <c r="Q3969" s="2">
        <v>91</v>
      </c>
      <c r="R3969" s="4" t="s">
        <v>32</v>
      </c>
      <c r="S3969" s="6">
        <v>685576</v>
      </c>
      <c r="U3969" s="2">
        <v>100</v>
      </c>
      <c r="V3969" s="4">
        <v>100</v>
      </c>
      <c r="X3969" s="4">
        <v>3120113</v>
      </c>
      <c r="Y3969" s="1" t="s">
        <v>1358</v>
      </c>
      <c r="Z3969" s="1" t="s">
        <v>62</v>
      </c>
      <c r="AA3969" s="1" t="s">
        <v>63</v>
      </c>
      <c r="AB3969" s="5">
        <v>46143</v>
      </c>
      <c r="AD3969" s="5">
        <v>46244</v>
      </c>
      <c r="AF3969" s="1" t="s">
        <v>867</v>
      </c>
      <c r="AG3969" s="1" t="s">
        <v>36</v>
      </c>
    </row>
    <row r="3970" spans="1:33" x14ac:dyDescent="0.25">
      <c r="A3970" s="2">
        <v>6077956</v>
      </c>
      <c r="B3970" s="1" t="s">
        <v>7273</v>
      </c>
      <c r="C3970" s="1" t="s">
        <v>6687</v>
      </c>
      <c r="D3970" s="4" t="s">
        <v>24</v>
      </c>
      <c r="E3970" s="4" t="s">
        <v>25</v>
      </c>
      <c r="F3970" s="1" t="s">
        <v>26</v>
      </c>
      <c r="G3970" s="1" t="s">
        <v>27</v>
      </c>
      <c r="H3970" s="5">
        <v>36226</v>
      </c>
      <c r="I3970" s="1" t="s">
        <v>28</v>
      </c>
      <c r="J3970" s="4" t="s">
        <v>562</v>
      </c>
      <c r="K3970" s="1" t="s">
        <v>665</v>
      </c>
      <c r="L3970" s="2">
        <v>30187642</v>
      </c>
      <c r="M3970" s="1" t="s">
        <v>666</v>
      </c>
      <c r="N3970" s="2">
        <v>17250000</v>
      </c>
      <c r="O3970" s="5">
        <v>45139</v>
      </c>
      <c r="P3970" s="2">
        <v>73</v>
      </c>
      <c r="Q3970" s="2">
        <v>95</v>
      </c>
      <c r="R3970" s="4" t="s">
        <v>667</v>
      </c>
      <c r="S3970" s="6">
        <v>658656</v>
      </c>
      <c r="U3970" s="2">
        <v>100</v>
      </c>
      <c r="V3970" s="4">
        <v>100</v>
      </c>
      <c r="W3970" s="1" t="s">
        <v>1797</v>
      </c>
      <c r="X3970" s="4">
        <v>2310113</v>
      </c>
      <c r="Y3970" s="1" t="s">
        <v>668</v>
      </c>
      <c r="Z3970" s="1" t="s">
        <v>34</v>
      </c>
      <c r="AA3970" s="1" t="s">
        <v>669</v>
      </c>
      <c r="AB3970" s="5">
        <v>46143</v>
      </c>
      <c r="AE3970" s="1" t="s">
        <v>7274</v>
      </c>
      <c r="AF3970" s="1" t="s">
        <v>670</v>
      </c>
      <c r="AG3970" s="1" t="s">
        <v>217</v>
      </c>
    </row>
    <row r="3971" spans="1:33" x14ac:dyDescent="0.25">
      <c r="A3971" s="2">
        <v>6077981</v>
      </c>
      <c r="B3971" s="1" t="s">
        <v>7275</v>
      </c>
      <c r="C3971" s="1" t="s">
        <v>7276</v>
      </c>
      <c r="D3971" s="4" t="s">
        <v>39</v>
      </c>
      <c r="E3971" s="4" t="s">
        <v>25</v>
      </c>
      <c r="F3971" s="1" t="s">
        <v>2607</v>
      </c>
      <c r="G3971" s="1" t="s">
        <v>2608</v>
      </c>
      <c r="H3971" s="5">
        <v>35109</v>
      </c>
      <c r="I3971" s="1" t="s">
        <v>28</v>
      </c>
      <c r="J3971" s="4" t="s">
        <v>29</v>
      </c>
      <c r="K3971" s="1" t="s">
        <v>30</v>
      </c>
      <c r="L3971" s="2">
        <v>30211724</v>
      </c>
      <c r="M3971" s="1" t="s">
        <v>260</v>
      </c>
      <c r="N3971" s="2">
        <v>17350000</v>
      </c>
      <c r="O3971" s="5">
        <v>45292</v>
      </c>
      <c r="P3971" s="2">
        <v>73</v>
      </c>
      <c r="Q3971" s="2">
        <v>91</v>
      </c>
      <c r="R3971" s="4" t="s">
        <v>32</v>
      </c>
      <c r="S3971" s="6">
        <v>654786</v>
      </c>
      <c r="U3971" s="2">
        <v>100</v>
      </c>
      <c r="V3971" s="4">
        <v>100</v>
      </c>
      <c r="X3971" s="4">
        <v>2512151</v>
      </c>
      <c r="Y3971" s="1" t="s">
        <v>573</v>
      </c>
      <c r="Z3971" s="1" t="s">
        <v>45</v>
      </c>
      <c r="AA3971" s="1" t="s">
        <v>46</v>
      </c>
      <c r="AB3971" s="5">
        <v>46143</v>
      </c>
      <c r="AC3971" s="5">
        <v>45292</v>
      </c>
      <c r="AG3971" s="1" t="s">
        <v>364</v>
      </c>
    </row>
    <row r="3972" spans="1:33" x14ac:dyDescent="0.25">
      <c r="A3972" s="2">
        <v>6077996</v>
      </c>
      <c r="B3972" s="1" t="s">
        <v>7277</v>
      </c>
      <c r="C3972" s="1" t="s">
        <v>7278</v>
      </c>
      <c r="D3972" s="4" t="s">
        <v>24</v>
      </c>
      <c r="E3972" s="4" t="s">
        <v>126</v>
      </c>
      <c r="F3972" s="1" t="s">
        <v>127</v>
      </c>
      <c r="G3972" s="1" t="s">
        <v>580</v>
      </c>
      <c r="H3972" s="5">
        <v>34383</v>
      </c>
      <c r="I3972" s="1" t="s">
        <v>28</v>
      </c>
      <c r="J3972" s="4" t="s">
        <v>562</v>
      </c>
      <c r="K3972" s="1" t="s">
        <v>665</v>
      </c>
      <c r="L3972" s="2">
        <v>30168799</v>
      </c>
      <c r="M3972" s="1" t="s">
        <v>666</v>
      </c>
      <c r="N3972" s="2">
        <v>18050000</v>
      </c>
      <c r="O3972" s="5">
        <v>44927</v>
      </c>
      <c r="P3972" s="2">
        <v>73</v>
      </c>
      <c r="Q3972" s="2">
        <v>95</v>
      </c>
      <c r="R3972" s="4" t="s">
        <v>667</v>
      </c>
      <c r="S3972" s="6">
        <v>619619</v>
      </c>
      <c r="U3972" s="2">
        <v>100</v>
      </c>
      <c r="V3972" s="4">
        <v>100</v>
      </c>
      <c r="W3972" s="1" t="s">
        <v>5614</v>
      </c>
      <c r="X3972" s="4">
        <v>2310113</v>
      </c>
      <c r="Y3972" s="1" t="s">
        <v>668</v>
      </c>
      <c r="Z3972" s="1" t="s">
        <v>34</v>
      </c>
      <c r="AA3972" s="1" t="s">
        <v>669</v>
      </c>
      <c r="AB3972" s="5">
        <v>46143</v>
      </c>
      <c r="AF3972" s="1" t="s">
        <v>670</v>
      </c>
      <c r="AG3972" s="1" t="s">
        <v>343</v>
      </c>
    </row>
    <row r="3973" spans="1:33" x14ac:dyDescent="0.25">
      <c r="A3973" s="2">
        <v>6078054</v>
      </c>
      <c r="B3973" s="1" t="s">
        <v>878</v>
      </c>
      <c r="C3973" s="1" t="s">
        <v>7279</v>
      </c>
      <c r="D3973" s="4" t="s">
        <v>24</v>
      </c>
      <c r="E3973" s="4" t="s">
        <v>25</v>
      </c>
      <c r="F3973" s="1" t="s">
        <v>1531</v>
      </c>
      <c r="G3973" s="1" t="s">
        <v>42</v>
      </c>
      <c r="H3973" s="5">
        <v>30378</v>
      </c>
      <c r="I3973" s="1" t="s">
        <v>28</v>
      </c>
      <c r="J3973" s="4" t="s">
        <v>266</v>
      </c>
      <c r="K3973" s="1" t="s">
        <v>30</v>
      </c>
      <c r="L3973" s="2">
        <v>30206726</v>
      </c>
      <c r="M3973" s="1" t="s">
        <v>99</v>
      </c>
      <c r="N3973" s="2">
        <v>17200000</v>
      </c>
      <c r="O3973" s="5">
        <v>45323</v>
      </c>
      <c r="P3973" s="2">
        <v>73</v>
      </c>
      <c r="Q3973" s="2">
        <v>91</v>
      </c>
      <c r="R3973" s="4" t="s">
        <v>32</v>
      </c>
      <c r="S3973" s="6">
        <v>879604</v>
      </c>
      <c r="U3973" s="2">
        <v>100</v>
      </c>
      <c r="V3973" s="4">
        <v>100</v>
      </c>
      <c r="X3973" s="4">
        <v>1237105</v>
      </c>
      <c r="Y3973" s="1" t="s">
        <v>321</v>
      </c>
      <c r="Z3973" s="1" t="s">
        <v>62</v>
      </c>
      <c r="AA3973" s="1" t="s">
        <v>63</v>
      </c>
      <c r="AB3973" s="5">
        <v>46143</v>
      </c>
      <c r="AD3973" s="5">
        <v>45762</v>
      </c>
      <c r="AF3973" s="1" t="s">
        <v>867</v>
      </c>
      <c r="AG3973" s="1" t="s">
        <v>36</v>
      </c>
    </row>
    <row r="3974" spans="1:33" x14ac:dyDescent="0.25">
      <c r="A3974" s="2">
        <v>6078061</v>
      </c>
      <c r="B3974" s="1" t="s">
        <v>7280</v>
      </c>
      <c r="C3974" s="1" t="s">
        <v>7281</v>
      </c>
      <c r="D3974" s="4" t="s">
        <v>39</v>
      </c>
      <c r="E3974" s="4" t="s">
        <v>40</v>
      </c>
      <c r="F3974" s="1" t="s">
        <v>319</v>
      </c>
      <c r="G3974" s="1" t="s">
        <v>969</v>
      </c>
      <c r="H3974" s="5">
        <v>34415</v>
      </c>
      <c r="I3974" s="1" t="s">
        <v>28</v>
      </c>
      <c r="J3974" s="4" t="s">
        <v>29</v>
      </c>
      <c r="K3974" s="1" t="s">
        <v>30</v>
      </c>
      <c r="L3974" s="2">
        <v>30119989</v>
      </c>
      <c r="M3974" s="1" t="s">
        <v>60</v>
      </c>
      <c r="N3974" s="2">
        <v>13157525</v>
      </c>
      <c r="O3974" s="5">
        <v>45170</v>
      </c>
      <c r="P3974" s="2">
        <v>73</v>
      </c>
      <c r="Q3974" s="2">
        <v>91</v>
      </c>
      <c r="R3974" s="4" t="s">
        <v>32</v>
      </c>
      <c r="S3974" s="6">
        <v>646485</v>
      </c>
      <c r="U3974" s="2">
        <v>100</v>
      </c>
      <c r="V3974" s="4">
        <v>100</v>
      </c>
      <c r="X3974" s="4">
        <v>3211101</v>
      </c>
      <c r="Y3974" s="1" t="s">
        <v>61</v>
      </c>
      <c r="Z3974" s="1" t="s">
        <v>62</v>
      </c>
      <c r="AA3974" s="1" t="s">
        <v>63</v>
      </c>
      <c r="AB3974" s="5">
        <v>46143</v>
      </c>
      <c r="AG3974" s="1" t="s">
        <v>36</v>
      </c>
    </row>
    <row r="3975" spans="1:33" x14ac:dyDescent="0.25">
      <c r="A3975" s="2">
        <v>6078114</v>
      </c>
      <c r="B3975" s="1" t="s">
        <v>399</v>
      </c>
      <c r="C3975" s="1" t="s">
        <v>7282</v>
      </c>
      <c r="D3975" s="4" t="s">
        <v>39</v>
      </c>
      <c r="E3975" s="4" t="s">
        <v>40</v>
      </c>
      <c r="F3975" s="1" t="s">
        <v>90</v>
      </c>
      <c r="G3975" s="1" t="s">
        <v>834</v>
      </c>
      <c r="H3975" s="5">
        <v>30865</v>
      </c>
      <c r="I3975" s="1" t="s">
        <v>28</v>
      </c>
      <c r="J3975" s="4" t="s">
        <v>562</v>
      </c>
      <c r="K3975" s="1" t="s">
        <v>862</v>
      </c>
      <c r="L3975" s="2">
        <v>30109919</v>
      </c>
      <c r="M3975" s="1" t="s">
        <v>863</v>
      </c>
      <c r="N3975" s="2">
        <v>13152520</v>
      </c>
      <c r="O3975" s="5">
        <v>45444</v>
      </c>
      <c r="P3975" s="2">
        <v>73</v>
      </c>
      <c r="Q3975" s="2">
        <v>95</v>
      </c>
      <c r="R3975" s="4" t="s">
        <v>53</v>
      </c>
      <c r="S3975" s="6">
        <v>705851</v>
      </c>
      <c r="U3975" s="2">
        <v>100</v>
      </c>
      <c r="V3975" s="4">
        <v>50</v>
      </c>
      <c r="X3975" s="4">
        <v>2310119</v>
      </c>
      <c r="Y3975" s="1" t="s">
        <v>864</v>
      </c>
      <c r="Z3975" s="1" t="s">
        <v>34</v>
      </c>
      <c r="AA3975" s="1" t="s">
        <v>669</v>
      </c>
      <c r="AB3975" s="5">
        <v>46143</v>
      </c>
      <c r="AF3975" s="1" t="s">
        <v>865</v>
      </c>
      <c r="AG3975" s="1" t="s">
        <v>36</v>
      </c>
    </row>
    <row r="3976" spans="1:33" x14ac:dyDescent="0.25">
      <c r="A3976" s="2">
        <v>6078135</v>
      </c>
      <c r="B3976" s="1" t="s">
        <v>7283</v>
      </c>
      <c r="C3976" s="1" t="s">
        <v>323</v>
      </c>
      <c r="D3976" s="4" t="s">
        <v>39</v>
      </c>
      <c r="E3976" s="4" t="s">
        <v>40</v>
      </c>
      <c r="F3976" s="1" t="s">
        <v>71</v>
      </c>
      <c r="G3976" s="1" t="s">
        <v>781</v>
      </c>
      <c r="H3976" s="5">
        <v>24418</v>
      </c>
      <c r="I3976" s="1" t="s">
        <v>28</v>
      </c>
      <c r="J3976" s="4" t="s">
        <v>29</v>
      </c>
      <c r="K3976" s="1" t="s">
        <v>30</v>
      </c>
      <c r="L3976" s="2">
        <v>30103500</v>
      </c>
      <c r="M3976" s="1" t="s">
        <v>31</v>
      </c>
      <c r="N3976" s="2">
        <v>13103500</v>
      </c>
      <c r="O3976" s="5">
        <v>46082</v>
      </c>
      <c r="P3976" s="2">
        <v>73</v>
      </c>
      <c r="Q3976" s="2">
        <v>91</v>
      </c>
      <c r="R3976" s="4" t="s">
        <v>32</v>
      </c>
      <c r="S3976" s="6">
        <v>1187840</v>
      </c>
      <c r="U3976" s="2">
        <v>50</v>
      </c>
      <c r="V3976" s="4">
        <v>50</v>
      </c>
      <c r="X3976" s="4">
        <v>2310116</v>
      </c>
      <c r="Y3976" s="1" t="s">
        <v>33</v>
      </c>
      <c r="Z3976" s="1" t="s">
        <v>34</v>
      </c>
      <c r="AA3976" s="1" t="s">
        <v>35</v>
      </c>
      <c r="AB3976" s="5">
        <v>46143</v>
      </c>
      <c r="AD3976" s="5">
        <v>44927</v>
      </c>
      <c r="AE3976" s="1" t="s">
        <v>1931</v>
      </c>
      <c r="AG3976" s="1" t="s">
        <v>36</v>
      </c>
    </row>
    <row r="3977" spans="1:33" x14ac:dyDescent="0.25">
      <c r="A3977" s="2">
        <v>6078149</v>
      </c>
      <c r="B3977" s="1" t="s">
        <v>1788</v>
      </c>
      <c r="C3977" s="1" t="s">
        <v>514</v>
      </c>
      <c r="D3977" s="4" t="s">
        <v>39</v>
      </c>
      <c r="E3977" s="4" t="s">
        <v>349</v>
      </c>
      <c r="F3977" s="1" t="s">
        <v>966</v>
      </c>
      <c r="G3977" s="1" t="s">
        <v>1965</v>
      </c>
      <c r="H3977" s="5">
        <v>31902</v>
      </c>
      <c r="I3977" s="1" t="s">
        <v>28</v>
      </c>
      <c r="J3977" s="4" t="s">
        <v>29</v>
      </c>
      <c r="K3977" s="1" t="s">
        <v>30</v>
      </c>
      <c r="L3977" s="2">
        <v>30165246</v>
      </c>
      <c r="M3977" s="1" t="s">
        <v>52</v>
      </c>
      <c r="N3977" s="2">
        <v>28002025</v>
      </c>
      <c r="O3977" s="5">
        <v>45383</v>
      </c>
      <c r="P3977" s="2">
        <v>73</v>
      </c>
      <c r="Q3977" s="2">
        <v>95</v>
      </c>
      <c r="R3977" s="4" t="s">
        <v>53</v>
      </c>
      <c r="S3977" s="6">
        <v>802905</v>
      </c>
      <c r="U3977" s="2">
        <v>100</v>
      </c>
      <c r="V3977" s="4">
        <v>100</v>
      </c>
      <c r="X3977" s="4">
        <v>2310104</v>
      </c>
      <c r="Y3977" s="1" t="s">
        <v>55</v>
      </c>
      <c r="Z3977" s="1" t="s">
        <v>34</v>
      </c>
      <c r="AA3977" s="1" t="s">
        <v>35</v>
      </c>
      <c r="AB3977" s="5">
        <v>46143</v>
      </c>
      <c r="AG3977" s="1" t="s">
        <v>343</v>
      </c>
    </row>
    <row r="3978" spans="1:33" x14ac:dyDescent="0.25">
      <c r="A3978" s="2">
        <v>6078182</v>
      </c>
      <c r="B3978" s="1" t="s">
        <v>7284</v>
      </c>
      <c r="C3978" s="1" t="s">
        <v>7285</v>
      </c>
      <c r="D3978" s="4" t="s">
        <v>39</v>
      </c>
      <c r="E3978" s="4" t="s">
        <v>126</v>
      </c>
      <c r="F3978" s="1" t="s">
        <v>127</v>
      </c>
      <c r="G3978" s="1" t="s">
        <v>580</v>
      </c>
      <c r="H3978" s="5">
        <v>29386</v>
      </c>
      <c r="I3978" s="1" t="s">
        <v>28</v>
      </c>
      <c r="J3978" s="4" t="s">
        <v>29</v>
      </c>
      <c r="K3978" s="1" t="s">
        <v>30</v>
      </c>
      <c r="L3978" s="2">
        <v>30236998</v>
      </c>
      <c r="M3978" s="1" t="s">
        <v>52</v>
      </c>
      <c r="N3978" s="2">
        <v>18050000</v>
      </c>
      <c r="O3978" s="5">
        <v>45870</v>
      </c>
      <c r="P3978" s="2">
        <v>73</v>
      </c>
      <c r="Q3978" s="2">
        <v>95</v>
      </c>
      <c r="R3978" s="4" t="s">
        <v>53</v>
      </c>
      <c r="S3978" s="6">
        <v>766095</v>
      </c>
      <c r="U3978" s="2">
        <v>100</v>
      </c>
      <c r="V3978" s="4">
        <v>100</v>
      </c>
      <c r="X3978" s="4">
        <v>2310104</v>
      </c>
      <c r="Y3978" s="1" t="s">
        <v>55</v>
      </c>
      <c r="Z3978" s="1" t="s">
        <v>34</v>
      </c>
      <c r="AA3978" s="1" t="s">
        <v>35</v>
      </c>
      <c r="AB3978" s="5">
        <v>46143</v>
      </c>
      <c r="AG3978" s="1" t="s">
        <v>343</v>
      </c>
    </row>
    <row r="3979" spans="1:33" x14ac:dyDescent="0.25">
      <c r="A3979" s="2">
        <v>6078186</v>
      </c>
      <c r="B3979" s="1" t="s">
        <v>7286</v>
      </c>
      <c r="C3979" s="1" t="s">
        <v>7287</v>
      </c>
      <c r="D3979" s="4" t="s">
        <v>39</v>
      </c>
      <c r="E3979" s="4" t="s">
        <v>40</v>
      </c>
      <c r="F3979" s="1" t="s">
        <v>226</v>
      </c>
      <c r="G3979" s="1" t="s">
        <v>227</v>
      </c>
      <c r="H3979" s="5">
        <v>30870</v>
      </c>
      <c r="I3979" s="1" t="s">
        <v>28</v>
      </c>
      <c r="J3979" s="4" t="s">
        <v>29</v>
      </c>
      <c r="K3979" s="1" t="s">
        <v>30</v>
      </c>
      <c r="L3979" s="2">
        <v>30121555</v>
      </c>
      <c r="M3979" s="1" t="s">
        <v>129</v>
      </c>
      <c r="N3979" s="2">
        <v>13051023</v>
      </c>
      <c r="O3979" s="5">
        <v>44409</v>
      </c>
      <c r="P3979" s="2">
        <v>73</v>
      </c>
      <c r="Q3979" s="2">
        <v>95</v>
      </c>
      <c r="R3979" s="4" t="s">
        <v>53</v>
      </c>
      <c r="S3979" s="6">
        <v>833991</v>
      </c>
      <c r="U3979" s="2">
        <v>100</v>
      </c>
      <c r="V3979" s="4">
        <v>100</v>
      </c>
      <c r="X3979" s="4">
        <v>2310120</v>
      </c>
      <c r="Y3979" s="1" t="s">
        <v>130</v>
      </c>
      <c r="Z3979" s="1" t="s">
        <v>34</v>
      </c>
      <c r="AA3979" s="1" t="s">
        <v>35</v>
      </c>
      <c r="AB3979" s="5">
        <v>46143</v>
      </c>
      <c r="AG3979" s="1" t="s">
        <v>343</v>
      </c>
    </row>
    <row r="3980" spans="1:33" x14ac:dyDescent="0.25">
      <c r="A3980" s="2">
        <v>6078199</v>
      </c>
      <c r="B3980" s="1" t="s">
        <v>7288</v>
      </c>
      <c r="C3980" s="1" t="s">
        <v>3346</v>
      </c>
      <c r="D3980" s="4" t="s">
        <v>39</v>
      </c>
      <c r="E3980" s="4" t="s">
        <v>40</v>
      </c>
      <c r="F3980" s="1" t="s">
        <v>182</v>
      </c>
      <c r="G3980" s="1" t="s">
        <v>7289</v>
      </c>
      <c r="H3980" s="5">
        <v>29825</v>
      </c>
      <c r="I3980" s="1" t="s">
        <v>28</v>
      </c>
      <c r="J3980" s="4" t="s">
        <v>562</v>
      </c>
      <c r="K3980" s="1" t="s">
        <v>862</v>
      </c>
      <c r="L3980" s="2">
        <v>30211469</v>
      </c>
      <c r="M3980" s="1" t="s">
        <v>863</v>
      </c>
      <c r="N3980" s="2">
        <v>13051521</v>
      </c>
      <c r="O3980" s="5">
        <v>45383</v>
      </c>
      <c r="P3980" s="2">
        <v>73</v>
      </c>
      <c r="Q3980" s="2">
        <v>95</v>
      </c>
      <c r="R3980" s="4" t="s">
        <v>53</v>
      </c>
      <c r="S3980" s="6">
        <v>688720</v>
      </c>
      <c r="U3980" s="2">
        <v>75</v>
      </c>
      <c r="V3980" s="4">
        <v>75</v>
      </c>
      <c r="X3980" s="4">
        <v>2310119</v>
      </c>
      <c r="Y3980" s="1" t="s">
        <v>864</v>
      </c>
      <c r="Z3980" s="1" t="s">
        <v>34</v>
      </c>
      <c r="AA3980" s="1" t="s">
        <v>669</v>
      </c>
      <c r="AB3980" s="5">
        <v>46143</v>
      </c>
      <c r="AF3980" s="1" t="s">
        <v>865</v>
      </c>
      <c r="AG3980" s="1" t="s">
        <v>217</v>
      </c>
    </row>
    <row r="3981" spans="1:33" x14ac:dyDescent="0.25">
      <c r="A3981" s="2">
        <v>6078219</v>
      </c>
      <c r="B3981" s="1" t="s">
        <v>7290</v>
      </c>
      <c r="C3981" s="1" t="s">
        <v>7291</v>
      </c>
      <c r="D3981" s="4" t="s">
        <v>39</v>
      </c>
      <c r="E3981" s="4" t="s">
        <v>40</v>
      </c>
      <c r="F3981" s="1" t="s">
        <v>246</v>
      </c>
      <c r="G3981" s="1" t="s">
        <v>247</v>
      </c>
      <c r="H3981" s="5">
        <v>33324</v>
      </c>
      <c r="I3981" s="1" t="s">
        <v>28</v>
      </c>
      <c r="J3981" s="4" t="s">
        <v>562</v>
      </c>
      <c r="K3981" s="1" t="s">
        <v>862</v>
      </c>
      <c r="L3981" s="2">
        <v>30109441</v>
      </c>
      <c r="M3981" s="1" t="s">
        <v>863</v>
      </c>
      <c r="N3981" s="2">
        <v>13159605</v>
      </c>
      <c r="O3981" s="5">
        <v>45689</v>
      </c>
      <c r="P3981" s="2">
        <v>73</v>
      </c>
      <c r="Q3981" s="2">
        <v>95</v>
      </c>
      <c r="R3981" s="4" t="s">
        <v>53</v>
      </c>
      <c r="S3981" s="6">
        <v>688395</v>
      </c>
      <c r="U3981" s="2">
        <v>100</v>
      </c>
      <c r="V3981" s="4">
        <v>100</v>
      </c>
      <c r="X3981" s="4">
        <v>2310119</v>
      </c>
      <c r="Y3981" s="1" t="s">
        <v>864</v>
      </c>
      <c r="Z3981" s="1" t="s">
        <v>34</v>
      </c>
      <c r="AA3981" s="1" t="s">
        <v>669</v>
      </c>
      <c r="AB3981" s="5">
        <v>46143</v>
      </c>
      <c r="AF3981" s="1" t="s">
        <v>865</v>
      </c>
      <c r="AG3981" s="1" t="s">
        <v>217</v>
      </c>
    </row>
    <row r="3982" spans="1:33" x14ac:dyDescent="0.25">
      <c r="A3982" s="2">
        <v>6078231</v>
      </c>
      <c r="B3982" s="1" t="s">
        <v>7292</v>
      </c>
      <c r="C3982" s="1" t="s">
        <v>1426</v>
      </c>
      <c r="D3982" s="4" t="s">
        <v>24</v>
      </c>
      <c r="E3982" s="4" t="s">
        <v>40</v>
      </c>
      <c r="F3982" s="1" t="s">
        <v>182</v>
      </c>
      <c r="G3982" s="1" t="s">
        <v>4071</v>
      </c>
      <c r="H3982" s="5">
        <v>31766</v>
      </c>
      <c r="I3982" s="1" t="s">
        <v>28</v>
      </c>
      <c r="J3982" s="4" t="s">
        <v>29</v>
      </c>
      <c r="K3982" s="1" t="s">
        <v>30</v>
      </c>
      <c r="L3982" s="2">
        <v>30204546</v>
      </c>
      <c r="M3982" s="1" t="s">
        <v>129</v>
      </c>
      <c r="N3982" s="2">
        <v>13051522</v>
      </c>
      <c r="O3982" s="5">
        <v>44378</v>
      </c>
      <c r="P3982" s="2">
        <v>73</v>
      </c>
      <c r="Q3982" s="2">
        <v>95</v>
      </c>
      <c r="R3982" s="4" t="s">
        <v>53</v>
      </c>
      <c r="S3982" s="6">
        <v>740130</v>
      </c>
      <c r="U3982" s="2">
        <v>100</v>
      </c>
      <c r="V3982" s="4">
        <v>100</v>
      </c>
      <c r="X3982" s="4">
        <v>2310120</v>
      </c>
      <c r="Y3982" s="1" t="s">
        <v>130</v>
      </c>
      <c r="Z3982" s="1" t="s">
        <v>34</v>
      </c>
      <c r="AA3982" s="1" t="s">
        <v>35</v>
      </c>
      <c r="AB3982" s="5">
        <v>46143</v>
      </c>
      <c r="AG3982" s="1" t="s">
        <v>343</v>
      </c>
    </row>
    <row r="3983" spans="1:33" x14ac:dyDescent="0.25">
      <c r="A3983" s="2">
        <v>6078270</v>
      </c>
      <c r="B3983" s="1" t="s">
        <v>6232</v>
      </c>
      <c r="C3983" s="1" t="s">
        <v>7293</v>
      </c>
      <c r="D3983" s="4" t="s">
        <v>39</v>
      </c>
      <c r="E3983" s="4" t="s">
        <v>79</v>
      </c>
      <c r="F3983" s="1" t="s">
        <v>105</v>
      </c>
      <c r="G3983" s="1" t="s">
        <v>1631</v>
      </c>
      <c r="H3983" s="5">
        <v>32223</v>
      </c>
      <c r="I3983" s="1" t="s">
        <v>28</v>
      </c>
      <c r="J3983" s="4" t="s">
        <v>266</v>
      </c>
      <c r="K3983" s="1" t="s">
        <v>30</v>
      </c>
      <c r="L3983" s="2">
        <v>30248603</v>
      </c>
      <c r="M3983" s="1" t="s">
        <v>43</v>
      </c>
      <c r="N3983" s="2">
        <v>15800000</v>
      </c>
      <c r="O3983" s="5">
        <v>45992</v>
      </c>
      <c r="P3983" s="2">
        <v>73</v>
      </c>
      <c r="Q3983" s="2">
        <v>91</v>
      </c>
      <c r="R3983" s="4" t="s">
        <v>32</v>
      </c>
      <c r="S3983" s="6">
        <v>765750</v>
      </c>
      <c r="U3983" s="2">
        <v>100</v>
      </c>
      <c r="V3983" s="4">
        <v>100</v>
      </c>
      <c r="X3983" s="4">
        <v>2512159</v>
      </c>
      <c r="Y3983" s="1" t="s">
        <v>44</v>
      </c>
      <c r="Z3983" s="1" t="s">
        <v>45</v>
      </c>
      <c r="AA3983" s="1" t="s">
        <v>46</v>
      </c>
      <c r="AB3983" s="5">
        <v>46143</v>
      </c>
      <c r="AF3983" s="1" t="s">
        <v>280</v>
      </c>
      <c r="AG3983" s="1" t="s">
        <v>217</v>
      </c>
    </row>
    <row r="3984" spans="1:33" x14ac:dyDescent="0.25">
      <c r="A3984" s="2">
        <v>6078300</v>
      </c>
      <c r="B3984" s="1" t="s">
        <v>835</v>
      </c>
      <c r="C3984" s="1" t="s">
        <v>7294</v>
      </c>
      <c r="D3984" s="4" t="s">
        <v>24</v>
      </c>
      <c r="E3984" s="4" t="s">
        <v>40</v>
      </c>
      <c r="F3984" s="1" t="s">
        <v>589</v>
      </c>
      <c r="G3984" s="1" t="s">
        <v>590</v>
      </c>
      <c r="H3984" s="5">
        <v>29085</v>
      </c>
      <c r="I3984" s="1" t="s">
        <v>28</v>
      </c>
      <c r="J3984" s="4" t="s">
        <v>29</v>
      </c>
      <c r="K3984" s="1" t="s">
        <v>30</v>
      </c>
      <c r="L3984" s="2">
        <v>30185997</v>
      </c>
      <c r="M3984" s="1" t="s">
        <v>31</v>
      </c>
      <c r="N3984" s="2">
        <v>13052000</v>
      </c>
      <c r="O3984" s="5">
        <v>45536</v>
      </c>
      <c r="P3984" s="2">
        <v>73</v>
      </c>
      <c r="Q3984" s="2">
        <v>91</v>
      </c>
      <c r="R3984" s="4" t="s">
        <v>32</v>
      </c>
      <c r="S3984" s="6">
        <v>1089034</v>
      </c>
      <c r="U3984" s="2">
        <v>70</v>
      </c>
      <c r="V3984" s="4">
        <v>70</v>
      </c>
      <c r="X3984" s="4">
        <v>2310116</v>
      </c>
      <c r="Y3984" s="1" t="s">
        <v>33</v>
      </c>
      <c r="Z3984" s="1" t="s">
        <v>34</v>
      </c>
      <c r="AA3984" s="1" t="s">
        <v>35</v>
      </c>
      <c r="AB3984" s="5">
        <v>46143</v>
      </c>
      <c r="AD3984" s="5">
        <v>45901</v>
      </c>
      <c r="AG3984" s="1" t="s">
        <v>36</v>
      </c>
    </row>
    <row r="3985" spans="1:33" x14ac:dyDescent="0.25">
      <c r="A3985" s="2">
        <v>6078355</v>
      </c>
      <c r="B3985" s="1" t="s">
        <v>7295</v>
      </c>
      <c r="C3985" s="1" t="s">
        <v>7296</v>
      </c>
      <c r="D3985" s="4" t="s">
        <v>39</v>
      </c>
      <c r="E3985" s="4" t="s">
        <v>25</v>
      </c>
      <c r="F3985" s="1" t="s">
        <v>119</v>
      </c>
      <c r="G3985" s="1" t="s">
        <v>5974</v>
      </c>
      <c r="H3985" s="5">
        <v>32965</v>
      </c>
      <c r="I3985" s="1" t="s">
        <v>28</v>
      </c>
      <c r="J3985" s="4" t="s">
        <v>562</v>
      </c>
      <c r="K3985" s="1" t="s">
        <v>862</v>
      </c>
      <c r="L3985" s="2">
        <v>30125696</v>
      </c>
      <c r="M3985" s="1" t="s">
        <v>863</v>
      </c>
      <c r="N3985" s="2">
        <v>17200000</v>
      </c>
      <c r="O3985" s="5">
        <v>44440</v>
      </c>
      <c r="P3985" s="2">
        <v>73</v>
      </c>
      <c r="Q3985" s="2">
        <v>95</v>
      </c>
      <c r="R3985" s="4" t="s">
        <v>53</v>
      </c>
      <c r="S3985" s="6">
        <v>685975</v>
      </c>
      <c r="U3985" s="2">
        <v>100</v>
      </c>
      <c r="V3985" s="4">
        <v>80</v>
      </c>
      <c r="X3985" s="4">
        <v>2310119</v>
      </c>
      <c r="Y3985" s="1" t="s">
        <v>864</v>
      </c>
      <c r="Z3985" s="1" t="s">
        <v>34</v>
      </c>
      <c r="AA3985" s="1" t="s">
        <v>669</v>
      </c>
      <c r="AB3985" s="5">
        <v>46143</v>
      </c>
      <c r="AF3985" s="1" t="s">
        <v>865</v>
      </c>
      <c r="AG3985" s="1" t="s">
        <v>217</v>
      </c>
    </row>
    <row r="3986" spans="1:33" x14ac:dyDescent="0.25">
      <c r="A3986" s="2">
        <v>6078369</v>
      </c>
      <c r="B3986" s="1" t="s">
        <v>7297</v>
      </c>
      <c r="C3986" s="1" t="s">
        <v>7298</v>
      </c>
      <c r="D3986" s="4" t="s">
        <v>24</v>
      </c>
      <c r="E3986" s="4" t="s">
        <v>40</v>
      </c>
      <c r="F3986" s="1" t="s">
        <v>880</v>
      </c>
      <c r="G3986" s="1" t="s">
        <v>1289</v>
      </c>
      <c r="H3986" s="5">
        <v>32203</v>
      </c>
      <c r="I3986" s="1" t="s">
        <v>28</v>
      </c>
      <c r="J3986" s="4" t="s">
        <v>266</v>
      </c>
      <c r="K3986" s="1" t="s">
        <v>30</v>
      </c>
      <c r="L3986" s="2">
        <v>30130026</v>
      </c>
      <c r="M3986" s="1" t="s">
        <v>99</v>
      </c>
      <c r="N3986" s="2">
        <v>13152015</v>
      </c>
      <c r="O3986" s="5">
        <v>45658</v>
      </c>
      <c r="P3986" s="2">
        <v>73</v>
      </c>
      <c r="Q3986" s="2">
        <v>91</v>
      </c>
      <c r="R3986" s="4" t="s">
        <v>32</v>
      </c>
      <c r="S3986" s="6">
        <v>679700</v>
      </c>
      <c r="U3986" s="2">
        <v>50</v>
      </c>
      <c r="V3986" s="4">
        <v>50</v>
      </c>
      <c r="X3986" s="4">
        <v>3211101</v>
      </c>
      <c r="Y3986" s="1" t="s">
        <v>61</v>
      </c>
      <c r="Z3986" s="1" t="s">
        <v>62</v>
      </c>
      <c r="AA3986" s="1" t="s">
        <v>63</v>
      </c>
      <c r="AB3986" s="5">
        <v>46143</v>
      </c>
      <c r="AF3986" s="1" t="s">
        <v>867</v>
      </c>
      <c r="AG3986" s="1" t="s">
        <v>36</v>
      </c>
    </row>
    <row r="3987" spans="1:33" x14ac:dyDescent="0.25">
      <c r="A3987" s="2">
        <v>6078374</v>
      </c>
      <c r="B3987" s="1" t="s">
        <v>7299</v>
      </c>
      <c r="C3987" s="1" t="s">
        <v>6965</v>
      </c>
      <c r="D3987" s="4" t="s">
        <v>39</v>
      </c>
      <c r="E3987" s="4" t="s">
        <v>40</v>
      </c>
      <c r="F3987" s="1" t="s">
        <v>90</v>
      </c>
      <c r="G3987" s="1" t="s">
        <v>91</v>
      </c>
      <c r="H3987" s="5">
        <v>32723</v>
      </c>
      <c r="I3987" s="1" t="s">
        <v>28</v>
      </c>
      <c r="J3987" s="4" t="s">
        <v>562</v>
      </c>
      <c r="K3987" s="1" t="s">
        <v>862</v>
      </c>
      <c r="L3987" s="2">
        <v>30104523</v>
      </c>
      <c r="M3987" s="1" t="s">
        <v>863</v>
      </c>
      <c r="N3987" s="2">
        <v>13152530</v>
      </c>
      <c r="O3987" s="5">
        <v>46266</v>
      </c>
      <c r="P3987" s="2">
        <v>73</v>
      </c>
      <c r="Q3987" s="2">
        <v>95</v>
      </c>
      <c r="R3987" s="4" t="s">
        <v>53</v>
      </c>
      <c r="S3987" s="6">
        <v>670000</v>
      </c>
      <c r="U3987" s="2">
        <v>100</v>
      </c>
      <c r="V3987" s="4">
        <v>100</v>
      </c>
      <c r="X3987" s="4">
        <v>2310119</v>
      </c>
      <c r="Y3987" s="1" t="s">
        <v>864</v>
      </c>
      <c r="Z3987" s="1" t="s">
        <v>34</v>
      </c>
      <c r="AA3987" s="1" t="s">
        <v>669</v>
      </c>
      <c r="AB3987" s="5">
        <v>45778</v>
      </c>
      <c r="AF3987" s="1" t="s">
        <v>865</v>
      </c>
      <c r="AG3987" s="1" t="s">
        <v>36</v>
      </c>
    </row>
    <row r="3988" spans="1:33" x14ac:dyDescent="0.25">
      <c r="A3988" s="2">
        <v>6078389</v>
      </c>
      <c r="B3988" s="1" t="s">
        <v>7300</v>
      </c>
      <c r="C3988" s="1" t="s">
        <v>7301</v>
      </c>
      <c r="D3988" s="4" t="s">
        <v>39</v>
      </c>
      <c r="E3988" s="4" t="s">
        <v>79</v>
      </c>
      <c r="F3988" s="1" t="s">
        <v>488</v>
      </c>
      <c r="G3988" s="1" t="s">
        <v>809</v>
      </c>
      <c r="H3988" s="5">
        <v>35109</v>
      </c>
      <c r="I3988" s="1" t="s">
        <v>28</v>
      </c>
      <c r="J3988" s="4" t="s">
        <v>562</v>
      </c>
      <c r="K3988" s="1" t="s">
        <v>862</v>
      </c>
      <c r="L3988" s="2">
        <v>30258207</v>
      </c>
      <c r="M3988" s="1" t="s">
        <v>863</v>
      </c>
      <c r="N3988" s="2">
        <v>15152504</v>
      </c>
      <c r="O3988" s="5">
        <v>46235</v>
      </c>
      <c r="P3988" s="2">
        <v>73</v>
      </c>
      <c r="Q3988" s="2">
        <v>95</v>
      </c>
      <c r="R3988" s="4" t="s">
        <v>53</v>
      </c>
      <c r="S3988" s="6">
        <v>670000</v>
      </c>
      <c r="U3988" s="2">
        <v>100</v>
      </c>
      <c r="V3988" s="4">
        <v>100</v>
      </c>
      <c r="X3988" s="4">
        <v>2310119</v>
      </c>
      <c r="Y3988" s="1" t="s">
        <v>864</v>
      </c>
      <c r="Z3988" s="1" t="s">
        <v>34</v>
      </c>
      <c r="AA3988" s="1" t="s">
        <v>669</v>
      </c>
      <c r="AB3988" s="5">
        <v>46143</v>
      </c>
      <c r="AF3988" s="1" t="s">
        <v>865</v>
      </c>
      <c r="AG3988" s="1" t="s">
        <v>364</v>
      </c>
    </row>
    <row r="3989" spans="1:33" x14ac:dyDescent="0.25">
      <c r="A3989" s="2">
        <v>6078464</v>
      </c>
      <c r="B3989" s="1" t="s">
        <v>121</v>
      </c>
      <c r="C3989" s="1" t="s">
        <v>1105</v>
      </c>
      <c r="D3989" s="4" t="s">
        <v>24</v>
      </c>
      <c r="E3989" s="4" t="s">
        <v>25</v>
      </c>
      <c r="F3989" s="1" t="s">
        <v>119</v>
      </c>
      <c r="G3989" s="1" t="s">
        <v>518</v>
      </c>
      <c r="H3989" s="5">
        <v>31043</v>
      </c>
      <c r="I3989" s="1" t="s">
        <v>28</v>
      </c>
      <c r="J3989" s="4" t="s">
        <v>266</v>
      </c>
      <c r="K3989" s="1" t="s">
        <v>30</v>
      </c>
      <c r="L3989" s="2">
        <v>30256724</v>
      </c>
      <c r="M3989" s="1" t="s">
        <v>129</v>
      </c>
      <c r="N3989" s="2">
        <v>17200000</v>
      </c>
      <c r="O3989" s="5">
        <v>46174</v>
      </c>
      <c r="P3989" s="2">
        <v>73</v>
      </c>
      <c r="Q3989" s="2">
        <v>95</v>
      </c>
      <c r="R3989" s="4" t="s">
        <v>53</v>
      </c>
      <c r="S3989" s="6">
        <v>750000</v>
      </c>
      <c r="U3989" s="2">
        <v>100</v>
      </c>
      <c r="V3989" s="4">
        <v>100</v>
      </c>
      <c r="X3989" s="4">
        <v>2310120</v>
      </c>
      <c r="Y3989" s="1" t="s">
        <v>130</v>
      </c>
      <c r="Z3989" s="1" t="s">
        <v>34</v>
      </c>
      <c r="AA3989" s="1" t="s">
        <v>35</v>
      </c>
      <c r="AB3989" s="5">
        <v>45445</v>
      </c>
      <c r="AF3989" s="1" t="s">
        <v>867</v>
      </c>
      <c r="AG3989" s="1" t="s">
        <v>217</v>
      </c>
    </row>
    <row r="3990" spans="1:33" x14ac:dyDescent="0.25">
      <c r="A3990" s="2">
        <v>6078505</v>
      </c>
      <c r="B3990" s="1" t="s">
        <v>7302</v>
      </c>
      <c r="C3990" s="1" t="s">
        <v>7303</v>
      </c>
      <c r="D3990" s="4" t="s">
        <v>39</v>
      </c>
      <c r="E3990" s="4" t="s">
        <v>126</v>
      </c>
      <c r="F3990" s="1" t="s">
        <v>127</v>
      </c>
      <c r="G3990" s="1" t="s">
        <v>1822</v>
      </c>
      <c r="H3990" s="5">
        <v>31174</v>
      </c>
      <c r="I3990" s="1" t="s">
        <v>28</v>
      </c>
      <c r="J3990" s="4" t="s">
        <v>29</v>
      </c>
      <c r="K3990" s="1" t="s">
        <v>30</v>
      </c>
      <c r="L3990" s="2">
        <v>30172906</v>
      </c>
      <c r="M3990" s="1" t="s">
        <v>52</v>
      </c>
      <c r="N3990" s="2">
        <v>18150000</v>
      </c>
      <c r="O3990" s="5">
        <v>44986</v>
      </c>
      <c r="P3990" s="2">
        <v>73</v>
      </c>
      <c r="Q3990" s="2">
        <v>95</v>
      </c>
      <c r="R3990" s="4" t="s">
        <v>53</v>
      </c>
      <c r="S3990" s="6">
        <v>868659</v>
      </c>
      <c r="U3990" s="2">
        <v>100</v>
      </c>
      <c r="V3990" s="4">
        <v>100</v>
      </c>
      <c r="X3990" s="4">
        <v>2310104</v>
      </c>
      <c r="Y3990" s="1" t="s">
        <v>55</v>
      </c>
      <c r="Z3990" s="1" t="s">
        <v>34</v>
      </c>
      <c r="AA3990" s="1" t="s">
        <v>35</v>
      </c>
      <c r="AB3990" s="5">
        <v>46143</v>
      </c>
      <c r="AD3990" s="5">
        <v>45383</v>
      </c>
      <c r="AG3990" s="1" t="s">
        <v>343</v>
      </c>
    </row>
    <row r="3991" spans="1:33" x14ac:dyDescent="0.25">
      <c r="A3991" s="2">
        <v>6078542</v>
      </c>
      <c r="B3991" s="1" t="s">
        <v>314</v>
      </c>
      <c r="C3991" s="1" t="s">
        <v>7304</v>
      </c>
      <c r="D3991" s="4" t="s">
        <v>39</v>
      </c>
      <c r="E3991" s="4" t="s">
        <v>40</v>
      </c>
      <c r="F3991" s="1" t="s">
        <v>843</v>
      </c>
      <c r="G3991" s="1" t="s">
        <v>1167</v>
      </c>
      <c r="H3991" s="5">
        <v>28773</v>
      </c>
      <c r="I3991" s="1" t="s">
        <v>28</v>
      </c>
      <c r="J3991" s="4" t="s">
        <v>29</v>
      </c>
      <c r="K3991" s="1" t="s">
        <v>30</v>
      </c>
      <c r="L3991" s="2">
        <v>30108317</v>
      </c>
      <c r="M3991" s="1" t="s">
        <v>129</v>
      </c>
      <c r="N3991" s="2">
        <v>13153505</v>
      </c>
      <c r="O3991" s="5">
        <v>44835</v>
      </c>
      <c r="P3991" s="2">
        <v>73</v>
      </c>
      <c r="Q3991" s="2">
        <v>95</v>
      </c>
      <c r="R3991" s="4" t="s">
        <v>53</v>
      </c>
      <c r="S3991" s="6">
        <v>873209</v>
      </c>
      <c r="U3991" s="2">
        <v>50</v>
      </c>
      <c r="V3991" s="4">
        <v>20</v>
      </c>
      <c r="X3991" s="4">
        <v>2310120</v>
      </c>
      <c r="Y3991" s="1" t="s">
        <v>130</v>
      </c>
      <c r="Z3991" s="1" t="s">
        <v>34</v>
      </c>
      <c r="AA3991" s="1" t="s">
        <v>35</v>
      </c>
      <c r="AB3991" s="5">
        <v>46143</v>
      </c>
      <c r="AG3991" s="1" t="s">
        <v>36</v>
      </c>
    </row>
    <row r="3992" spans="1:33" x14ac:dyDescent="0.25">
      <c r="A3992" s="2">
        <v>6078546</v>
      </c>
      <c r="B3992" s="1" t="s">
        <v>1334</v>
      </c>
      <c r="C3992" s="1" t="s">
        <v>4336</v>
      </c>
      <c r="D3992" s="4" t="s">
        <v>24</v>
      </c>
      <c r="E3992" s="4" t="s">
        <v>25</v>
      </c>
      <c r="F3992" s="1" t="s">
        <v>26</v>
      </c>
      <c r="G3992" s="1" t="s">
        <v>1115</v>
      </c>
      <c r="H3992" s="5">
        <v>34146</v>
      </c>
      <c r="I3992" s="1" t="s">
        <v>28</v>
      </c>
      <c r="J3992" s="4" t="s">
        <v>562</v>
      </c>
      <c r="K3992" s="1" t="s">
        <v>665</v>
      </c>
      <c r="L3992" s="2">
        <v>30150639</v>
      </c>
      <c r="M3992" s="1" t="s">
        <v>666</v>
      </c>
      <c r="N3992" s="2">
        <v>17350000</v>
      </c>
      <c r="O3992" s="5">
        <v>44805</v>
      </c>
      <c r="P3992" s="2">
        <v>73</v>
      </c>
      <c r="Q3992" s="2">
        <v>95</v>
      </c>
      <c r="R3992" s="4" t="s">
        <v>667</v>
      </c>
      <c r="S3992" s="6">
        <v>669697</v>
      </c>
      <c r="U3992" s="2">
        <v>100</v>
      </c>
      <c r="V3992" s="4">
        <v>100</v>
      </c>
      <c r="W3992" s="1" t="s">
        <v>1262</v>
      </c>
      <c r="X3992" s="4">
        <v>2310113</v>
      </c>
      <c r="Y3992" s="1" t="s">
        <v>668</v>
      </c>
      <c r="Z3992" s="1" t="s">
        <v>34</v>
      </c>
      <c r="AA3992" s="1" t="s">
        <v>669</v>
      </c>
      <c r="AB3992" s="5">
        <v>46143</v>
      </c>
      <c r="AF3992" s="1" t="s">
        <v>269</v>
      </c>
      <c r="AG3992" s="1" t="s">
        <v>364</v>
      </c>
    </row>
    <row r="3993" spans="1:33" x14ac:dyDescent="0.25">
      <c r="A3993" s="2">
        <v>6078556</v>
      </c>
      <c r="B3993" s="1" t="s">
        <v>4441</v>
      </c>
      <c r="C3993" s="1" t="s">
        <v>950</v>
      </c>
      <c r="D3993" s="4" t="s">
        <v>39</v>
      </c>
      <c r="E3993" s="4" t="s">
        <v>40</v>
      </c>
      <c r="F3993" s="1" t="s">
        <v>1636</v>
      </c>
      <c r="G3993" s="1" t="s">
        <v>1637</v>
      </c>
      <c r="H3993" s="5">
        <v>34423</v>
      </c>
      <c r="I3993" s="1" t="s">
        <v>28</v>
      </c>
      <c r="J3993" s="4" t="s">
        <v>266</v>
      </c>
      <c r="K3993" s="1" t="s">
        <v>30</v>
      </c>
      <c r="L3993" s="2">
        <v>30235533</v>
      </c>
      <c r="M3993" s="1" t="s">
        <v>642</v>
      </c>
      <c r="N3993" s="2">
        <v>13155020</v>
      </c>
      <c r="O3993" s="5">
        <v>45717</v>
      </c>
      <c r="P3993" s="2">
        <v>73</v>
      </c>
      <c r="Q3993" s="2">
        <v>95</v>
      </c>
      <c r="R3993" s="4" t="s">
        <v>233</v>
      </c>
      <c r="S3993" s="6">
        <v>620845</v>
      </c>
      <c r="U3993" s="2">
        <v>40</v>
      </c>
      <c r="V3993" s="4">
        <v>32</v>
      </c>
      <c r="X3993" s="4">
        <v>2310120</v>
      </c>
      <c r="Y3993" s="1" t="s">
        <v>130</v>
      </c>
      <c r="Z3993" s="1" t="s">
        <v>34</v>
      </c>
      <c r="AA3993" s="1" t="s">
        <v>35</v>
      </c>
      <c r="AB3993" s="5">
        <v>46143</v>
      </c>
      <c r="AF3993" s="1" t="s">
        <v>867</v>
      </c>
      <c r="AG3993" s="1" t="s">
        <v>36</v>
      </c>
    </row>
    <row r="3994" spans="1:33" x14ac:dyDescent="0.25">
      <c r="A3994" s="2">
        <v>6078598</v>
      </c>
      <c r="B3994" s="1" t="s">
        <v>7305</v>
      </c>
      <c r="C3994" s="1" t="s">
        <v>7306</v>
      </c>
      <c r="D3994" s="4" t="s">
        <v>39</v>
      </c>
      <c r="E3994" s="4" t="s">
        <v>40</v>
      </c>
      <c r="F3994" s="1" t="s">
        <v>71</v>
      </c>
      <c r="G3994" s="1" t="s">
        <v>908</v>
      </c>
      <c r="H3994" s="5">
        <v>31221</v>
      </c>
      <c r="I3994" s="1" t="s">
        <v>28</v>
      </c>
      <c r="J3994" s="4" t="s">
        <v>562</v>
      </c>
      <c r="K3994" s="1" t="s">
        <v>862</v>
      </c>
      <c r="L3994" s="2">
        <v>30108255</v>
      </c>
      <c r="M3994" s="1" t="s">
        <v>863</v>
      </c>
      <c r="N3994" s="2">
        <v>13102500</v>
      </c>
      <c r="O3994" s="5">
        <v>45505</v>
      </c>
      <c r="P3994" s="2">
        <v>73</v>
      </c>
      <c r="Q3994" s="2">
        <v>95</v>
      </c>
      <c r="R3994" s="4" t="s">
        <v>53</v>
      </c>
      <c r="S3994" s="6">
        <v>739510</v>
      </c>
      <c r="U3994" s="2">
        <v>100</v>
      </c>
      <c r="V3994" s="4">
        <v>100</v>
      </c>
      <c r="X3994" s="4">
        <v>2310119</v>
      </c>
      <c r="Y3994" s="1" t="s">
        <v>864</v>
      </c>
      <c r="Z3994" s="1" t="s">
        <v>34</v>
      </c>
      <c r="AA3994" s="1" t="s">
        <v>669</v>
      </c>
      <c r="AB3994" s="5">
        <v>46143</v>
      </c>
      <c r="AD3994" s="5">
        <v>45870</v>
      </c>
      <c r="AF3994" s="1" t="s">
        <v>865</v>
      </c>
      <c r="AG3994" s="1" t="s">
        <v>36</v>
      </c>
    </row>
    <row r="3995" spans="1:33" x14ac:dyDescent="0.25">
      <c r="A3995" s="2">
        <v>6078643</v>
      </c>
      <c r="B3995" s="1" t="s">
        <v>7307</v>
      </c>
      <c r="C3995" s="1" t="s">
        <v>619</v>
      </c>
      <c r="D3995" s="4" t="s">
        <v>39</v>
      </c>
      <c r="E3995" s="4" t="s">
        <v>126</v>
      </c>
      <c r="F3995" s="1" t="s">
        <v>127</v>
      </c>
      <c r="G3995" s="1" t="s">
        <v>580</v>
      </c>
      <c r="H3995" s="5">
        <v>33735</v>
      </c>
      <c r="I3995" s="1" t="s">
        <v>28</v>
      </c>
      <c r="J3995" s="4" t="s">
        <v>266</v>
      </c>
      <c r="K3995" s="1" t="s">
        <v>30</v>
      </c>
      <c r="L3995" s="2">
        <v>30254631</v>
      </c>
      <c r="M3995" s="1" t="s">
        <v>232</v>
      </c>
      <c r="N3995" s="2">
        <v>18050000</v>
      </c>
      <c r="O3995" s="5">
        <v>46174</v>
      </c>
      <c r="P3995" s="2">
        <v>73</v>
      </c>
      <c r="Q3995" s="2">
        <v>95</v>
      </c>
      <c r="R3995" s="4" t="s">
        <v>233</v>
      </c>
      <c r="S3995" s="6">
        <v>715000</v>
      </c>
      <c r="U3995" s="2">
        <v>100</v>
      </c>
      <c r="V3995" s="4">
        <v>100</v>
      </c>
      <c r="X3995" s="4">
        <v>2310117</v>
      </c>
      <c r="Y3995" s="1" t="s">
        <v>234</v>
      </c>
      <c r="Z3995" s="1" t="s">
        <v>34</v>
      </c>
      <c r="AA3995" s="1" t="s">
        <v>35</v>
      </c>
      <c r="AB3995" s="5">
        <v>46143</v>
      </c>
      <c r="AF3995" s="1" t="s">
        <v>280</v>
      </c>
      <c r="AG3995" s="1" t="s">
        <v>343</v>
      </c>
    </row>
    <row r="3996" spans="1:33" x14ac:dyDescent="0.25">
      <c r="A3996" s="2">
        <v>6078707</v>
      </c>
      <c r="B3996" s="1" t="s">
        <v>7308</v>
      </c>
      <c r="C3996" s="1" t="s">
        <v>96</v>
      </c>
      <c r="D3996" s="4" t="s">
        <v>39</v>
      </c>
      <c r="E3996" s="4" t="s">
        <v>40</v>
      </c>
      <c r="F3996" s="1" t="s">
        <v>880</v>
      </c>
      <c r="G3996" s="1" t="s">
        <v>2215</v>
      </c>
      <c r="H3996" s="5">
        <v>29474</v>
      </c>
      <c r="I3996" s="1" t="s">
        <v>28</v>
      </c>
      <c r="J3996" s="4" t="s">
        <v>266</v>
      </c>
      <c r="K3996" s="1" t="s">
        <v>30</v>
      </c>
      <c r="L3996" s="2">
        <v>30257238</v>
      </c>
      <c r="M3996" s="1" t="s">
        <v>129</v>
      </c>
      <c r="N3996" s="2">
        <v>13152025</v>
      </c>
      <c r="O3996" s="5">
        <v>46174</v>
      </c>
      <c r="P3996" s="2">
        <v>73</v>
      </c>
      <c r="Q3996" s="2">
        <v>95</v>
      </c>
      <c r="R3996" s="4" t="s">
        <v>53</v>
      </c>
      <c r="S3996" s="6">
        <v>720000</v>
      </c>
      <c r="U3996" s="2">
        <v>100</v>
      </c>
      <c r="V3996" s="4">
        <v>100</v>
      </c>
      <c r="X3996" s="4">
        <v>2310120</v>
      </c>
      <c r="Y3996" s="1" t="s">
        <v>130</v>
      </c>
      <c r="Z3996" s="1" t="s">
        <v>34</v>
      </c>
      <c r="AA3996" s="1" t="s">
        <v>35</v>
      </c>
      <c r="AB3996" s="5">
        <v>46143</v>
      </c>
      <c r="AF3996" s="1" t="s">
        <v>280</v>
      </c>
      <c r="AG3996" s="1" t="s">
        <v>343</v>
      </c>
    </row>
    <row r="3997" spans="1:33" x14ac:dyDescent="0.25">
      <c r="A3997" s="2">
        <v>6078709</v>
      </c>
      <c r="B3997" s="1" t="s">
        <v>7309</v>
      </c>
      <c r="C3997" s="1" t="s">
        <v>1254</v>
      </c>
      <c r="D3997" s="4" t="s">
        <v>39</v>
      </c>
      <c r="E3997" s="4" t="s">
        <v>40</v>
      </c>
      <c r="F3997" s="1" t="s">
        <v>1281</v>
      </c>
      <c r="G3997" s="1" t="s">
        <v>7310</v>
      </c>
      <c r="H3997" s="5">
        <v>34824</v>
      </c>
      <c r="I3997" s="1" t="s">
        <v>28</v>
      </c>
      <c r="J3997" s="4" t="s">
        <v>266</v>
      </c>
      <c r="K3997" s="1" t="s">
        <v>30</v>
      </c>
      <c r="L3997" s="2">
        <v>30241363</v>
      </c>
      <c r="M3997" s="1" t="s">
        <v>551</v>
      </c>
      <c r="N3997" s="2">
        <v>13200015</v>
      </c>
      <c r="O3997" s="5">
        <v>46235</v>
      </c>
      <c r="P3997" s="2">
        <v>73</v>
      </c>
      <c r="Q3997" s="2">
        <v>95</v>
      </c>
      <c r="R3997" s="4" t="s">
        <v>53</v>
      </c>
      <c r="S3997" s="6">
        <v>600100</v>
      </c>
      <c r="U3997" s="2">
        <v>100</v>
      </c>
      <c r="V3997" s="4">
        <v>100</v>
      </c>
      <c r="X3997" s="4">
        <v>3115116</v>
      </c>
      <c r="Y3997" s="1" t="s">
        <v>370</v>
      </c>
      <c r="Z3997" s="1" t="s">
        <v>62</v>
      </c>
      <c r="AA3997" s="1" t="s">
        <v>63</v>
      </c>
      <c r="AB3997" s="5">
        <v>46143</v>
      </c>
      <c r="AF3997" s="1" t="s">
        <v>867</v>
      </c>
      <c r="AG3997" s="1" t="s">
        <v>36</v>
      </c>
    </row>
    <row r="3998" spans="1:33" x14ac:dyDescent="0.25">
      <c r="A3998" s="2">
        <v>6078769</v>
      </c>
      <c r="B3998" s="1" t="s">
        <v>371</v>
      </c>
      <c r="C3998" s="1" t="s">
        <v>7311</v>
      </c>
      <c r="D3998" s="4" t="s">
        <v>39</v>
      </c>
      <c r="E3998" s="4" t="s">
        <v>40</v>
      </c>
      <c r="F3998" s="1" t="s">
        <v>109</v>
      </c>
      <c r="G3998" s="1" t="s">
        <v>153</v>
      </c>
      <c r="H3998" s="5">
        <v>33162</v>
      </c>
      <c r="I3998" s="1" t="s">
        <v>28</v>
      </c>
      <c r="J3998" s="4" t="s">
        <v>562</v>
      </c>
      <c r="K3998" s="1" t="s">
        <v>862</v>
      </c>
      <c r="L3998" s="2">
        <v>30109221</v>
      </c>
      <c r="M3998" s="1" t="s">
        <v>863</v>
      </c>
      <c r="N3998" s="2">
        <v>13154015</v>
      </c>
      <c r="O3998" s="5">
        <v>46204</v>
      </c>
      <c r="P3998" s="2">
        <v>73</v>
      </c>
      <c r="Q3998" s="2">
        <v>95</v>
      </c>
      <c r="R3998" s="4" t="s">
        <v>53</v>
      </c>
      <c r="S3998" s="6">
        <v>695000</v>
      </c>
      <c r="U3998" s="2">
        <v>100</v>
      </c>
      <c r="V3998" s="4">
        <v>100</v>
      </c>
      <c r="X3998" s="4">
        <v>2310119</v>
      </c>
      <c r="Y3998" s="1" t="s">
        <v>864</v>
      </c>
      <c r="Z3998" s="1" t="s">
        <v>34</v>
      </c>
      <c r="AA3998" s="1" t="s">
        <v>669</v>
      </c>
      <c r="AB3998" s="5">
        <v>46143</v>
      </c>
      <c r="AF3998" s="1" t="s">
        <v>865</v>
      </c>
      <c r="AG3998" s="1" t="s">
        <v>36</v>
      </c>
    </row>
    <row r="3999" spans="1:33" x14ac:dyDescent="0.25">
      <c r="A3999" s="2">
        <v>6078843</v>
      </c>
      <c r="B3999" s="1" t="s">
        <v>6207</v>
      </c>
      <c r="C3999" s="1" t="s">
        <v>7312</v>
      </c>
      <c r="D3999" s="4" t="s">
        <v>39</v>
      </c>
      <c r="E3999" s="4" t="s">
        <v>40</v>
      </c>
      <c r="F3999" s="1" t="s">
        <v>548</v>
      </c>
      <c r="G3999" s="1" t="s">
        <v>3032</v>
      </c>
      <c r="H3999" s="5">
        <v>32471</v>
      </c>
      <c r="I3999" s="1" t="s">
        <v>28</v>
      </c>
      <c r="J3999" s="4" t="s">
        <v>562</v>
      </c>
      <c r="K3999" s="1" t="s">
        <v>862</v>
      </c>
      <c r="L3999" s="2">
        <v>30108085</v>
      </c>
      <c r="M3999" s="1" t="s">
        <v>863</v>
      </c>
      <c r="N3999" s="2">
        <v>13051063</v>
      </c>
      <c r="O3999" s="5">
        <v>45292</v>
      </c>
      <c r="P3999" s="2">
        <v>73</v>
      </c>
      <c r="Q3999" s="2">
        <v>95</v>
      </c>
      <c r="R3999" s="4" t="s">
        <v>53</v>
      </c>
      <c r="S3999" s="6">
        <v>663222</v>
      </c>
      <c r="U3999" s="2">
        <v>100</v>
      </c>
      <c r="V3999" s="4">
        <v>100</v>
      </c>
      <c r="X3999" s="4">
        <v>2310119</v>
      </c>
      <c r="Y3999" s="1" t="s">
        <v>864</v>
      </c>
      <c r="Z3999" s="1" t="s">
        <v>34</v>
      </c>
      <c r="AA3999" s="1" t="s">
        <v>669</v>
      </c>
      <c r="AB3999" s="5">
        <v>46143</v>
      </c>
      <c r="AF3999" s="1" t="s">
        <v>865</v>
      </c>
      <c r="AG3999" s="1" t="s">
        <v>343</v>
      </c>
    </row>
    <row r="4000" spans="1:33" x14ac:dyDescent="0.25">
      <c r="A4000" s="2">
        <v>6078891</v>
      </c>
      <c r="B4000" s="1" t="s">
        <v>5763</v>
      </c>
      <c r="C4000" s="1" t="s">
        <v>7313</v>
      </c>
      <c r="D4000" s="4" t="s">
        <v>39</v>
      </c>
      <c r="E4000" s="4" t="s">
        <v>79</v>
      </c>
      <c r="F4000" s="1" t="s">
        <v>97</v>
      </c>
      <c r="G4000" s="1" t="s">
        <v>985</v>
      </c>
      <c r="H4000" s="5">
        <v>31229</v>
      </c>
      <c r="I4000" s="1" t="s">
        <v>28</v>
      </c>
      <c r="J4000" s="4" t="s">
        <v>266</v>
      </c>
      <c r="K4000" s="1" t="s">
        <v>30</v>
      </c>
      <c r="L4000" s="2">
        <v>30256592</v>
      </c>
      <c r="M4000" s="1" t="s">
        <v>129</v>
      </c>
      <c r="N4000" s="2">
        <v>15552500</v>
      </c>
      <c r="O4000" s="5">
        <v>46143</v>
      </c>
      <c r="P4000" s="2">
        <v>73</v>
      </c>
      <c r="Q4000" s="2">
        <v>95</v>
      </c>
      <c r="R4000" s="4" t="s">
        <v>53</v>
      </c>
      <c r="S4000" s="6">
        <v>658000</v>
      </c>
      <c r="U4000" s="2">
        <v>50</v>
      </c>
      <c r="V4000" s="4">
        <v>50</v>
      </c>
      <c r="X4000" s="4">
        <v>2310120</v>
      </c>
      <c r="Y4000" s="1" t="s">
        <v>130</v>
      </c>
      <c r="Z4000" s="1" t="s">
        <v>34</v>
      </c>
      <c r="AA4000" s="1" t="s">
        <v>35</v>
      </c>
      <c r="AB4000" s="5">
        <v>45778</v>
      </c>
      <c r="AF4000" s="1" t="s">
        <v>867</v>
      </c>
      <c r="AG4000" s="1" t="s">
        <v>217</v>
      </c>
    </row>
    <row r="4001" spans="1:33" x14ac:dyDescent="0.25">
      <c r="A4001" s="2">
        <v>6078927</v>
      </c>
      <c r="B4001" s="1" t="s">
        <v>7314</v>
      </c>
      <c r="C4001" s="1" t="s">
        <v>142</v>
      </c>
      <c r="D4001" s="4" t="s">
        <v>39</v>
      </c>
      <c r="E4001" s="4" t="s">
        <v>40</v>
      </c>
      <c r="F4001" s="1" t="s">
        <v>109</v>
      </c>
      <c r="G4001" s="1" t="s">
        <v>778</v>
      </c>
      <c r="H4001" s="5">
        <v>32437</v>
      </c>
      <c r="I4001" s="1" t="s">
        <v>28</v>
      </c>
      <c r="J4001" s="4" t="s">
        <v>562</v>
      </c>
      <c r="K4001" s="1" t="s">
        <v>862</v>
      </c>
      <c r="L4001" s="2">
        <v>30104312</v>
      </c>
      <c r="M4001" s="1" t="s">
        <v>863</v>
      </c>
      <c r="N4001" s="2">
        <v>13154030</v>
      </c>
      <c r="O4001" s="5">
        <v>44713</v>
      </c>
      <c r="P4001" s="2">
        <v>73</v>
      </c>
      <c r="Q4001" s="2">
        <v>95</v>
      </c>
      <c r="R4001" s="4" t="s">
        <v>53</v>
      </c>
      <c r="S4001" s="6">
        <v>719001</v>
      </c>
      <c r="U4001" s="2">
        <v>100</v>
      </c>
      <c r="V4001" s="4">
        <v>100</v>
      </c>
      <c r="X4001" s="4">
        <v>2310119</v>
      </c>
      <c r="Y4001" s="1" t="s">
        <v>864</v>
      </c>
      <c r="Z4001" s="1" t="s">
        <v>34</v>
      </c>
      <c r="AA4001" s="1" t="s">
        <v>669</v>
      </c>
      <c r="AB4001" s="5">
        <v>46143</v>
      </c>
      <c r="AF4001" s="1" t="s">
        <v>865</v>
      </c>
      <c r="AG4001" s="1" t="s">
        <v>36</v>
      </c>
    </row>
    <row r="4002" spans="1:33" x14ac:dyDescent="0.25">
      <c r="A4002" s="2">
        <v>6078933</v>
      </c>
      <c r="B4002" s="1" t="s">
        <v>7315</v>
      </c>
      <c r="C4002" s="1" t="s">
        <v>7316</v>
      </c>
      <c r="D4002" s="4" t="s">
        <v>39</v>
      </c>
      <c r="E4002" s="4" t="s">
        <v>25</v>
      </c>
      <c r="F4002" s="1" t="s">
        <v>119</v>
      </c>
      <c r="G4002" s="1" t="s">
        <v>1070</v>
      </c>
      <c r="H4002" s="5">
        <v>31982</v>
      </c>
      <c r="I4002" s="1" t="s">
        <v>28</v>
      </c>
      <c r="J4002" s="4" t="s">
        <v>562</v>
      </c>
      <c r="K4002" s="1" t="s">
        <v>862</v>
      </c>
      <c r="L4002" s="2">
        <v>30183747</v>
      </c>
      <c r="M4002" s="1" t="s">
        <v>863</v>
      </c>
      <c r="N4002" s="2">
        <v>17200000</v>
      </c>
      <c r="O4002" s="5">
        <v>45078</v>
      </c>
      <c r="P4002" s="2">
        <v>73</v>
      </c>
      <c r="Q4002" s="2">
        <v>95</v>
      </c>
      <c r="R4002" s="4" t="s">
        <v>53</v>
      </c>
      <c r="S4002" s="6">
        <v>751226</v>
      </c>
      <c r="U4002" s="2">
        <v>100</v>
      </c>
      <c r="V4002" s="4">
        <v>100</v>
      </c>
      <c r="X4002" s="4">
        <v>2310119</v>
      </c>
      <c r="Y4002" s="1" t="s">
        <v>864</v>
      </c>
      <c r="Z4002" s="1" t="s">
        <v>34</v>
      </c>
      <c r="AA4002" s="1" t="s">
        <v>669</v>
      </c>
      <c r="AB4002" s="5">
        <v>46143</v>
      </c>
      <c r="AF4002" s="1" t="s">
        <v>865</v>
      </c>
      <c r="AG4002" s="1" t="s">
        <v>343</v>
      </c>
    </row>
    <row r="4003" spans="1:33" x14ac:dyDescent="0.25">
      <c r="A4003" s="2">
        <v>6078945</v>
      </c>
      <c r="B4003" s="1" t="s">
        <v>7317</v>
      </c>
      <c r="C4003" s="1" t="s">
        <v>339</v>
      </c>
      <c r="D4003" s="4" t="s">
        <v>39</v>
      </c>
      <c r="E4003" s="4" t="s">
        <v>40</v>
      </c>
      <c r="F4003" s="1" t="s">
        <v>1636</v>
      </c>
      <c r="G4003" s="1" t="s">
        <v>1637</v>
      </c>
      <c r="H4003" s="5">
        <v>27804</v>
      </c>
      <c r="I4003" s="1" t="s">
        <v>28</v>
      </c>
      <c r="J4003" s="4" t="s">
        <v>266</v>
      </c>
      <c r="K4003" s="1" t="s">
        <v>30</v>
      </c>
      <c r="L4003" s="2">
        <v>30175475</v>
      </c>
      <c r="M4003" s="1" t="s">
        <v>129</v>
      </c>
      <c r="N4003" s="2">
        <v>13155020</v>
      </c>
      <c r="O4003" s="5">
        <v>44986</v>
      </c>
      <c r="P4003" s="2">
        <v>73</v>
      </c>
      <c r="Q4003" s="2">
        <v>95</v>
      </c>
      <c r="R4003" s="4" t="s">
        <v>53</v>
      </c>
      <c r="S4003" s="6">
        <v>834745</v>
      </c>
      <c r="U4003" s="2">
        <v>50</v>
      </c>
      <c r="V4003" s="4">
        <v>50</v>
      </c>
      <c r="X4003" s="4">
        <v>2310120</v>
      </c>
      <c r="Y4003" s="1" t="s">
        <v>130</v>
      </c>
      <c r="Z4003" s="1" t="s">
        <v>34</v>
      </c>
      <c r="AA4003" s="1" t="s">
        <v>35</v>
      </c>
      <c r="AB4003" s="5">
        <v>46143</v>
      </c>
      <c r="AF4003" s="1" t="s">
        <v>867</v>
      </c>
      <c r="AG4003" s="1" t="s">
        <v>36</v>
      </c>
    </row>
    <row r="4004" spans="1:33" x14ac:dyDescent="0.25">
      <c r="A4004" s="2">
        <v>6078949</v>
      </c>
      <c r="B4004" s="1" t="s">
        <v>7318</v>
      </c>
      <c r="C4004" s="1" t="s">
        <v>191</v>
      </c>
      <c r="D4004" s="4" t="s">
        <v>24</v>
      </c>
      <c r="E4004" s="4" t="s">
        <v>40</v>
      </c>
      <c r="F4004" s="1" t="s">
        <v>90</v>
      </c>
      <c r="G4004" s="1" t="s">
        <v>91</v>
      </c>
      <c r="H4004" s="5">
        <v>32022</v>
      </c>
      <c r="I4004" s="1" t="s">
        <v>28</v>
      </c>
      <c r="J4004" s="4" t="s">
        <v>562</v>
      </c>
      <c r="K4004" s="1" t="s">
        <v>665</v>
      </c>
      <c r="L4004" s="2">
        <v>30103369</v>
      </c>
      <c r="M4004" s="1" t="s">
        <v>666</v>
      </c>
      <c r="N4004" s="2">
        <v>13152530</v>
      </c>
      <c r="O4004" s="5">
        <v>44958</v>
      </c>
      <c r="P4004" s="2">
        <v>73</v>
      </c>
      <c r="Q4004" s="2">
        <v>95</v>
      </c>
      <c r="R4004" s="4" t="s">
        <v>667</v>
      </c>
      <c r="S4004" s="6">
        <v>635160</v>
      </c>
      <c r="U4004" s="2">
        <v>100</v>
      </c>
      <c r="V4004" s="4">
        <v>0</v>
      </c>
      <c r="W4004" s="1" t="s">
        <v>4906</v>
      </c>
      <c r="X4004" s="4">
        <v>2310113</v>
      </c>
      <c r="Y4004" s="1" t="s">
        <v>668</v>
      </c>
      <c r="Z4004" s="1" t="s">
        <v>34</v>
      </c>
      <c r="AA4004" s="1" t="s">
        <v>669</v>
      </c>
      <c r="AB4004" s="5">
        <v>45778</v>
      </c>
      <c r="AF4004" s="1" t="s">
        <v>670</v>
      </c>
      <c r="AG4004" s="1" t="s">
        <v>36</v>
      </c>
    </row>
    <row r="4005" spans="1:33" x14ac:dyDescent="0.25">
      <c r="A4005" s="2">
        <v>6078957</v>
      </c>
      <c r="B4005" s="1" t="s">
        <v>7319</v>
      </c>
      <c r="C4005" s="1" t="s">
        <v>2334</v>
      </c>
      <c r="D4005" s="4" t="s">
        <v>39</v>
      </c>
      <c r="E4005" s="4" t="s">
        <v>40</v>
      </c>
      <c r="F4005" s="1" t="s">
        <v>319</v>
      </c>
      <c r="G4005" s="1" t="s">
        <v>969</v>
      </c>
      <c r="H4005" s="5">
        <v>31639</v>
      </c>
      <c r="I4005" s="1" t="s">
        <v>28</v>
      </c>
      <c r="J4005" s="4" t="s">
        <v>266</v>
      </c>
      <c r="K4005" s="1" t="s">
        <v>30</v>
      </c>
      <c r="L4005" s="2">
        <v>30102958</v>
      </c>
      <c r="M4005" s="1" t="s">
        <v>129</v>
      </c>
      <c r="N4005" s="2">
        <v>13157525</v>
      </c>
      <c r="O4005" s="5">
        <v>46204</v>
      </c>
      <c r="P4005" s="2">
        <v>73</v>
      </c>
      <c r="Q4005" s="2">
        <v>95</v>
      </c>
      <c r="R4005" s="4" t="s">
        <v>53</v>
      </c>
      <c r="S4005" s="6">
        <v>753000</v>
      </c>
      <c r="U4005" s="2">
        <v>100</v>
      </c>
      <c r="V4005" s="4">
        <v>100</v>
      </c>
      <c r="X4005" s="4">
        <v>2310120</v>
      </c>
      <c r="Y4005" s="1" t="s">
        <v>130</v>
      </c>
      <c r="Z4005" s="1" t="s">
        <v>34</v>
      </c>
      <c r="AA4005" s="1" t="s">
        <v>35</v>
      </c>
      <c r="AB4005" s="5">
        <v>45778</v>
      </c>
      <c r="AF4005" s="1" t="s">
        <v>280</v>
      </c>
      <c r="AG4005" s="1" t="s">
        <v>36</v>
      </c>
    </row>
    <row r="4006" spans="1:33" x14ac:dyDescent="0.25">
      <c r="A4006" s="2">
        <v>6078986</v>
      </c>
      <c r="B4006" s="1" t="s">
        <v>7320</v>
      </c>
      <c r="C4006" s="1" t="s">
        <v>814</v>
      </c>
      <c r="D4006" s="4" t="s">
        <v>39</v>
      </c>
      <c r="E4006" s="4" t="s">
        <v>49</v>
      </c>
      <c r="F4006" s="1" t="s">
        <v>50</v>
      </c>
      <c r="G4006" s="1" t="s">
        <v>94</v>
      </c>
      <c r="H4006" s="5">
        <v>34890</v>
      </c>
      <c r="I4006" s="1" t="s">
        <v>28</v>
      </c>
      <c r="J4006" s="4" t="s">
        <v>562</v>
      </c>
      <c r="K4006" s="1" t="s">
        <v>665</v>
      </c>
      <c r="L4006" s="2">
        <v>30252876</v>
      </c>
      <c r="M4006" s="1" t="s">
        <v>666</v>
      </c>
      <c r="N4006" s="2">
        <v>12050000</v>
      </c>
      <c r="O4006" s="5">
        <v>46113</v>
      </c>
      <c r="P4006" s="2">
        <v>73</v>
      </c>
      <c r="Q4006" s="2">
        <v>95</v>
      </c>
      <c r="R4006" s="4" t="s">
        <v>667</v>
      </c>
      <c r="S4006" s="6">
        <v>593920</v>
      </c>
      <c r="U4006" s="2">
        <v>100</v>
      </c>
      <c r="V4006" s="4">
        <v>100</v>
      </c>
      <c r="W4006" s="1" t="s">
        <v>6533</v>
      </c>
      <c r="X4006" s="4">
        <v>2310113</v>
      </c>
      <c r="Y4006" s="1" t="s">
        <v>668</v>
      </c>
      <c r="Z4006" s="1" t="s">
        <v>34</v>
      </c>
      <c r="AA4006" s="1" t="s">
        <v>669</v>
      </c>
      <c r="AB4006" s="5">
        <v>46143</v>
      </c>
      <c r="AF4006" s="1" t="s">
        <v>670</v>
      </c>
      <c r="AG4006" s="1" t="s">
        <v>364</v>
      </c>
    </row>
    <row r="4007" spans="1:33" x14ac:dyDescent="0.25">
      <c r="A4007" s="2">
        <v>6079012</v>
      </c>
      <c r="B4007" s="1" t="s">
        <v>7321</v>
      </c>
      <c r="C4007" s="1" t="s">
        <v>7322</v>
      </c>
      <c r="D4007" s="4" t="s">
        <v>39</v>
      </c>
      <c r="E4007" s="4" t="s">
        <v>49</v>
      </c>
      <c r="F4007" s="1" t="s">
        <v>50</v>
      </c>
      <c r="G4007" s="1" t="s">
        <v>94</v>
      </c>
      <c r="H4007" s="5">
        <v>33968</v>
      </c>
      <c r="I4007" s="1" t="s">
        <v>28</v>
      </c>
      <c r="J4007" s="4" t="s">
        <v>562</v>
      </c>
      <c r="K4007" s="1" t="s">
        <v>862</v>
      </c>
      <c r="L4007" s="2">
        <v>30195275</v>
      </c>
      <c r="M4007" s="1" t="s">
        <v>863</v>
      </c>
      <c r="N4007" s="2">
        <v>12050000</v>
      </c>
      <c r="O4007" s="5">
        <v>45200</v>
      </c>
      <c r="P4007" s="2">
        <v>73</v>
      </c>
      <c r="Q4007" s="2">
        <v>95</v>
      </c>
      <c r="R4007" s="4" t="s">
        <v>53</v>
      </c>
      <c r="S4007" s="6">
        <v>662945</v>
      </c>
      <c r="U4007" s="2">
        <v>100</v>
      </c>
      <c r="V4007" s="4">
        <v>100</v>
      </c>
      <c r="X4007" s="4">
        <v>2310119</v>
      </c>
      <c r="Y4007" s="1" t="s">
        <v>864</v>
      </c>
      <c r="Z4007" s="1" t="s">
        <v>34</v>
      </c>
      <c r="AA4007" s="1" t="s">
        <v>669</v>
      </c>
      <c r="AB4007" s="5">
        <v>46143</v>
      </c>
      <c r="AF4007" s="1" t="s">
        <v>865</v>
      </c>
      <c r="AG4007" s="1" t="s">
        <v>364</v>
      </c>
    </row>
    <row r="4008" spans="1:33" x14ac:dyDescent="0.25">
      <c r="A4008" s="2">
        <v>6079017</v>
      </c>
      <c r="B4008" s="1" t="s">
        <v>7323</v>
      </c>
      <c r="C4008" s="1" t="s">
        <v>7324</v>
      </c>
      <c r="D4008" s="4" t="s">
        <v>24</v>
      </c>
      <c r="E4008" s="4" t="s">
        <v>79</v>
      </c>
      <c r="F4008" s="1" t="s">
        <v>97</v>
      </c>
      <c r="G4008" s="1" t="s">
        <v>98</v>
      </c>
      <c r="H4008" s="5">
        <v>29671</v>
      </c>
      <c r="I4008" s="1" t="s">
        <v>28</v>
      </c>
      <c r="J4008" s="4" t="s">
        <v>29</v>
      </c>
      <c r="K4008" s="1" t="s">
        <v>30</v>
      </c>
      <c r="L4008" s="2">
        <v>30123055</v>
      </c>
      <c r="M4008" s="1" t="s">
        <v>60</v>
      </c>
      <c r="N4008" s="2">
        <v>15551505</v>
      </c>
      <c r="P4008" s="2">
        <v>73</v>
      </c>
      <c r="Q4008" s="2">
        <v>91</v>
      </c>
      <c r="R4008" s="4" t="s">
        <v>32</v>
      </c>
      <c r="S4008" s="6">
        <v>667040</v>
      </c>
      <c r="U4008" s="2">
        <v>100</v>
      </c>
      <c r="V4008" s="4">
        <v>100</v>
      </c>
      <c r="X4008" s="4">
        <v>3211101</v>
      </c>
      <c r="Y4008" s="1" t="s">
        <v>61</v>
      </c>
      <c r="Z4008" s="1" t="s">
        <v>62</v>
      </c>
      <c r="AA4008" s="1" t="s">
        <v>63</v>
      </c>
      <c r="AB4008" s="5">
        <v>46143</v>
      </c>
      <c r="AG4008" s="1" t="s">
        <v>343</v>
      </c>
    </row>
    <row r="4009" spans="1:33" x14ac:dyDescent="0.25">
      <c r="A4009" s="2">
        <v>6079042</v>
      </c>
      <c r="B4009" s="1" t="s">
        <v>7325</v>
      </c>
      <c r="C4009" s="1" t="s">
        <v>7326</v>
      </c>
      <c r="D4009" s="4" t="s">
        <v>39</v>
      </c>
      <c r="E4009" s="4" t="s">
        <v>40</v>
      </c>
      <c r="F4009" s="1" t="s">
        <v>211</v>
      </c>
      <c r="G4009" s="1" t="s">
        <v>1380</v>
      </c>
      <c r="H4009" s="5">
        <v>31932</v>
      </c>
      <c r="I4009" s="1" t="s">
        <v>28</v>
      </c>
      <c r="J4009" s="4" t="s">
        <v>266</v>
      </c>
      <c r="K4009" s="1" t="s">
        <v>30</v>
      </c>
      <c r="L4009" s="2">
        <v>30135354</v>
      </c>
      <c r="M4009" s="1" t="s">
        <v>129</v>
      </c>
      <c r="N4009" s="2">
        <v>13051044</v>
      </c>
      <c r="O4009" s="5">
        <v>45748</v>
      </c>
      <c r="P4009" s="2">
        <v>73</v>
      </c>
      <c r="Q4009" s="2">
        <v>95</v>
      </c>
      <c r="R4009" s="4" t="s">
        <v>53</v>
      </c>
      <c r="S4009" s="6">
        <v>736929</v>
      </c>
      <c r="U4009" s="2">
        <v>100</v>
      </c>
      <c r="V4009" s="4">
        <v>100</v>
      </c>
      <c r="X4009" s="4">
        <v>2310120</v>
      </c>
      <c r="Y4009" s="1" t="s">
        <v>130</v>
      </c>
      <c r="Z4009" s="1" t="s">
        <v>34</v>
      </c>
      <c r="AA4009" s="1" t="s">
        <v>35</v>
      </c>
      <c r="AB4009" s="5">
        <v>46143</v>
      </c>
      <c r="AF4009" s="1" t="s">
        <v>867</v>
      </c>
      <c r="AG4009" s="1" t="s">
        <v>343</v>
      </c>
    </row>
    <row r="4010" spans="1:33" x14ac:dyDescent="0.25">
      <c r="A4010" s="2">
        <v>6079090</v>
      </c>
      <c r="B4010" s="1" t="s">
        <v>4213</v>
      </c>
      <c r="C4010" s="1" t="s">
        <v>2629</v>
      </c>
      <c r="D4010" s="4" t="s">
        <v>39</v>
      </c>
      <c r="E4010" s="4" t="s">
        <v>40</v>
      </c>
      <c r="F4010" s="1" t="s">
        <v>246</v>
      </c>
      <c r="G4010" s="1" t="s">
        <v>247</v>
      </c>
      <c r="H4010" s="5">
        <v>31969</v>
      </c>
      <c r="I4010" s="1" t="s">
        <v>28</v>
      </c>
      <c r="J4010" s="4" t="s">
        <v>29</v>
      </c>
      <c r="K4010" s="1" t="s">
        <v>30</v>
      </c>
      <c r="L4010" s="2">
        <v>30196309</v>
      </c>
      <c r="M4010" s="1" t="s">
        <v>99</v>
      </c>
      <c r="N4010" s="2">
        <v>13159605</v>
      </c>
      <c r="O4010" s="5">
        <v>45200</v>
      </c>
      <c r="P4010" s="2">
        <v>73</v>
      </c>
      <c r="Q4010" s="2">
        <v>91</v>
      </c>
      <c r="R4010" s="4" t="s">
        <v>32</v>
      </c>
      <c r="S4010" s="6">
        <v>787745</v>
      </c>
      <c r="U4010" s="2">
        <v>100</v>
      </c>
      <c r="V4010" s="4">
        <v>100</v>
      </c>
      <c r="X4010" s="4">
        <v>3211101</v>
      </c>
      <c r="Y4010" s="1" t="s">
        <v>61</v>
      </c>
      <c r="Z4010" s="1" t="s">
        <v>62</v>
      </c>
      <c r="AA4010" s="1" t="s">
        <v>63</v>
      </c>
      <c r="AB4010" s="5">
        <v>46143</v>
      </c>
      <c r="AD4010" s="5">
        <v>45341</v>
      </c>
      <c r="AG4010" s="1" t="s">
        <v>36</v>
      </c>
    </row>
    <row r="4011" spans="1:33" x14ac:dyDescent="0.25">
      <c r="A4011" s="2">
        <v>6079102</v>
      </c>
      <c r="B4011" s="1" t="s">
        <v>7327</v>
      </c>
      <c r="C4011" s="1" t="s">
        <v>7328</v>
      </c>
      <c r="D4011" s="4" t="s">
        <v>24</v>
      </c>
      <c r="E4011" s="4" t="s">
        <v>25</v>
      </c>
      <c r="F4011" s="1" t="s">
        <v>26</v>
      </c>
      <c r="G4011" s="1" t="s">
        <v>1115</v>
      </c>
      <c r="H4011" s="5">
        <v>33346</v>
      </c>
      <c r="I4011" s="1" t="s">
        <v>28</v>
      </c>
      <c r="J4011" s="4" t="s">
        <v>29</v>
      </c>
      <c r="K4011" s="1" t="s">
        <v>30</v>
      </c>
      <c r="L4011" s="2">
        <v>30246466</v>
      </c>
      <c r="M4011" s="1" t="s">
        <v>52</v>
      </c>
      <c r="N4011" s="2">
        <v>17350000</v>
      </c>
      <c r="O4011" s="5">
        <v>45962</v>
      </c>
      <c r="P4011" s="2">
        <v>73</v>
      </c>
      <c r="Q4011" s="2">
        <v>95</v>
      </c>
      <c r="R4011" s="4" t="s">
        <v>53</v>
      </c>
      <c r="S4011" s="6">
        <v>872018</v>
      </c>
      <c r="U4011" s="2">
        <v>100</v>
      </c>
      <c r="V4011" s="4">
        <v>100</v>
      </c>
      <c r="X4011" s="4">
        <v>2310104</v>
      </c>
      <c r="Y4011" s="1" t="s">
        <v>55</v>
      </c>
      <c r="Z4011" s="1" t="s">
        <v>34</v>
      </c>
      <c r="AA4011" s="1" t="s">
        <v>35</v>
      </c>
      <c r="AB4011" s="5">
        <v>46143</v>
      </c>
      <c r="AD4011" s="5">
        <v>45992</v>
      </c>
      <c r="AG4011" s="1" t="s">
        <v>36</v>
      </c>
    </row>
    <row r="4012" spans="1:33" x14ac:dyDescent="0.25">
      <c r="A4012" s="2">
        <v>6079143</v>
      </c>
      <c r="B4012" s="1" t="s">
        <v>7329</v>
      </c>
      <c r="C4012" s="1" t="s">
        <v>3195</v>
      </c>
      <c r="D4012" s="4" t="s">
        <v>39</v>
      </c>
      <c r="E4012" s="4" t="s">
        <v>25</v>
      </c>
      <c r="F4012" s="1" t="s">
        <v>119</v>
      </c>
      <c r="G4012" s="1" t="s">
        <v>163</v>
      </c>
      <c r="H4012" s="5">
        <v>26023</v>
      </c>
      <c r="I4012" s="1" t="s">
        <v>28</v>
      </c>
      <c r="J4012" s="4" t="s">
        <v>29</v>
      </c>
      <c r="K4012" s="1" t="s">
        <v>30</v>
      </c>
      <c r="L4012" s="2">
        <v>30200114</v>
      </c>
      <c r="M4012" s="1" t="s">
        <v>31</v>
      </c>
      <c r="N4012" s="2">
        <v>17200000</v>
      </c>
      <c r="O4012" s="5">
        <v>45536</v>
      </c>
      <c r="P4012" s="2">
        <v>73</v>
      </c>
      <c r="Q4012" s="2">
        <v>91</v>
      </c>
      <c r="R4012" s="4" t="s">
        <v>32</v>
      </c>
      <c r="S4012" s="6">
        <v>1126269</v>
      </c>
      <c r="U4012" s="2">
        <v>100</v>
      </c>
      <c r="V4012" s="4">
        <v>100</v>
      </c>
      <c r="X4012" s="4">
        <v>2310116</v>
      </c>
      <c r="Y4012" s="1" t="s">
        <v>33</v>
      </c>
      <c r="Z4012" s="1" t="s">
        <v>34</v>
      </c>
      <c r="AA4012" s="1" t="s">
        <v>35</v>
      </c>
      <c r="AB4012" s="5">
        <v>46143</v>
      </c>
      <c r="AE4012" s="1" t="s">
        <v>584</v>
      </c>
      <c r="AG4012" s="1" t="s">
        <v>36</v>
      </c>
    </row>
    <row r="4013" spans="1:33" x14ac:dyDescent="0.25">
      <c r="A4013" s="2">
        <v>6079148</v>
      </c>
      <c r="B4013" s="1" t="s">
        <v>7330</v>
      </c>
      <c r="C4013" s="1" t="s">
        <v>3644</v>
      </c>
      <c r="D4013" s="4" t="s">
        <v>39</v>
      </c>
      <c r="E4013" s="4" t="s">
        <v>126</v>
      </c>
      <c r="F4013" s="1" t="s">
        <v>127</v>
      </c>
      <c r="G4013" s="1" t="s">
        <v>128</v>
      </c>
      <c r="H4013" s="5">
        <v>30149</v>
      </c>
      <c r="I4013" s="1" t="s">
        <v>28</v>
      </c>
      <c r="J4013" s="4" t="s">
        <v>562</v>
      </c>
      <c r="K4013" s="1" t="s">
        <v>862</v>
      </c>
      <c r="L4013" s="2">
        <v>30194591</v>
      </c>
      <c r="M4013" s="1" t="s">
        <v>863</v>
      </c>
      <c r="N4013" s="2">
        <v>18100000</v>
      </c>
      <c r="O4013" s="5">
        <v>45200</v>
      </c>
      <c r="P4013" s="2">
        <v>73</v>
      </c>
      <c r="Q4013" s="2">
        <v>95</v>
      </c>
      <c r="R4013" s="4" t="s">
        <v>53</v>
      </c>
      <c r="S4013" s="6">
        <v>640857</v>
      </c>
      <c r="U4013" s="2">
        <v>100</v>
      </c>
      <c r="V4013" s="4">
        <v>100</v>
      </c>
      <c r="X4013" s="4">
        <v>2310119</v>
      </c>
      <c r="Y4013" s="1" t="s">
        <v>864</v>
      </c>
      <c r="Z4013" s="1" t="s">
        <v>34</v>
      </c>
      <c r="AA4013" s="1" t="s">
        <v>669</v>
      </c>
      <c r="AB4013" s="5">
        <v>46143</v>
      </c>
      <c r="AF4013" s="1" t="s">
        <v>865</v>
      </c>
      <c r="AG4013" s="1" t="s">
        <v>217</v>
      </c>
    </row>
    <row r="4014" spans="1:33" x14ac:dyDescent="0.25">
      <c r="A4014" s="2">
        <v>6079191</v>
      </c>
      <c r="B4014" s="1" t="s">
        <v>7331</v>
      </c>
      <c r="C4014" s="1" t="s">
        <v>7332</v>
      </c>
      <c r="D4014" s="4" t="s">
        <v>39</v>
      </c>
      <c r="E4014" s="4" t="s">
        <v>40</v>
      </c>
      <c r="F4014" s="1" t="s">
        <v>401</v>
      </c>
      <c r="G4014" s="1" t="s">
        <v>888</v>
      </c>
      <c r="H4014" s="5">
        <v>28456</v>
      </c>
      <c r="I4014" s="1" t="s">
        <v>28</v>
      </c>
      <c r="J4014" s="4" t="s">
        <v>29</v>
      </c>
      <c r="K4014" s="1" t="s">
        <v>30</v>
      </c>
      <c r="L4014" s="2">
        <v>30102851</v>
      </c>
      <c r="M4014" s="1" t="s">
        <v>31</v>
      </c>
      <c r="N4014" s="2">
        <v>13157005</v>
      </c>
      <c r="O4014" s="5">
        <v>46266</v>
      </c>
      <c r="P4014" s="2">
        <v>73</v>
      </c>
      <c r="Q4014" s="2">
        <v>91</v>
      </c>
      <c r="R4014" s="4" t="s">
        <v>32</v>
      </c>
      <c r="S4014" s="6">
        <v>1098777</v>
      </c>
      <c r="U4014" s="2">
        <v>100</v>
      </c>
      <c r="V4014" s="4">
        <v>80</v>
      </c>
      <c r="X4014" s="4">
        <v>2310116</v>
      </c>
      <c r="Y4014" s="1" t="s">
        <v>33</v>
      </c>
      <c r="Z4014" s="1" t="s">
        <v>34</v>
      </c>
      <c r="AA4014" s="1" t="s">
        <v>35</v>
      </c>
      <c r="AB4014" s="5">
        <v>45778</v>
      </c>
      <c r="AG4014" s="1" t="s">
        <v>36</v>
      </c>
    </row>
    <row r="4015" spans="1:33" x14ac:dyDescent="0.25">
      <c r="A4015" s="2">
        <v>6079240</v>
      </c>
      <c r="B4015" s="1" t="s">
        <v>791</v>
      </c>
      <c r="C4015" s="1" t="s">
        <v>7333</v>
      </c>
      <c r="D4015" s="4" t="s">
        <v>39</v>
      </c>
      <c r="E4015" s="4" t="s">
        <v>25</v>
      </c>
      <c r="F4015" s="1" t="s">
        <v>119</v>
      </c>
      <c r="G4015" s="1" t="s">
        <v>1070</v>
      </c>
      <c r="H4015" s="5">
        <v>32773</v>
      </c>
      <c r="I4015" s="1" t="s">
        <v>28</v>
      </c>
      <c r="J4015" s="4" t="s">
        <v>562</v>
      </c>
      <c r="K4015" s="1" t="s">
        <v>862</v>
      </c>
      <c r="L4015" s="2">
        <v>30210523</v>
      </c>
      <c r="M4015" s="1" t="s">
        <v>863</v>
      </c>
      <c r="N4015" s="2">
        <v>17200000</v>
      </c>
      <c r="O4015" s="5">
        <v>45383</v>
      </c>
      <c r="P4015" s="2">
        <v>73</v>
      </c>
      <c r="Q4015" s="2">
        <v>95</v>
      </c>
      <c r="R4015" s="4" t="s">
        <v>53</v>
      </c>
      <c r="S4015" s="6">
        <v>731968</v>
      </c>
      <c r="U4015" s="2">
        <v>100</v>
      </c>
      <c r="V4015" s="4">
        <v>100</v>
      </c>
      <c r="X4015" s="4">
        <v>2310119</v>
      </c>
      <c r="Y4015" s="1" t="s">
        <v>864</v>
      </c>
      <c r="Z4015" s="1" t="s">
        <v>34</v>
      </c>
      <c r="AA4015" s="1" t="s">
        <v>669</v>
      </c>
      <c r="AB4015" s="5">
        <v>46143</v>
      </c>
      <c r="AF4015" s="1" t="s">
        <v>865</v>
      </c>
      <c r="AG4015" s="1" t="s">
        <v>343</v>
      </c>
    </row>
    <row r="4016" spans="1:33" x14ac:dyDescent="0.25">
      <c r="A4016" s="2">
        <v>6079309</v>
      </c>
      <c r="B4016" s="1" t="s">
        <v>7334</v>
      </c>
      <c r="C4016" s="1" t="s">
        <v>7335</v>
      </c>
      <c r="D4016" s="4" t="s">
        <v>24</v>
      </c>
      <c r="E4016" s="4" t="s">
        <v>25</v>
      </c>
      <c r="F4016" s="1" t="s">
        <v>119</v>
      </c>
      <c r="G4016" s="1" t="s">
        <v>645</v>
      </c>
      <c r="H4016" s="5">
        <v>34936</v>
      </c>
      <c r="I4016" s="1" t="s">
        <v>28</v>
      </c>
      <c r="J4016" s="4" t="s">
        <v>266</v>
      </c>
      <c r="K4016" s="1" t="s">
        <v>30</v>
      </c>
      <c r="L4016" s="2">
        <v>30232450</v>
      </c>
      <c r="M4016" s="1" t="s">
        <v>642</v>
      </c>
      <c r="N4016" s="2">
        <v>17200000</v>
      </c>
      <c r="O4016" s="5">
        <v>45689</v>
      </c>
      <c r="P4016" s="2">
        <v>73</v>
      </c>
      <c r="Q4016" s="2">
        <v>95</v>
      </c>
      <c r="R4016" s="4" t="s">
        <v>2144</v>
      </c>
      <c r="S4016" s="6">
        <v>665610</v>
      </c>
      <c r="U4016" s="2">
        <v>70</v>
      </c>
      <c r="V4016" s="4">
        <v>70</v>
      </c>
      <c r="X4016" s="4">
        <v>2310120</v>
      </c>
      <c r="Y4016" s="1" t="s">
        <v>130</v>
      </c>
      <c r="Z4016" s="1" t="s">
        <v>34</v>
      </c>
      <c r="AA4016" s="1" t="s">
        <v>35</v>
      </c>
      <c r="AB4016" s="5">
        <v>46143</v>
      </c>
      <c r="AF4016" s="1" t="s">
        <v>867</v>
      </c>
      <c r="AG4016" s="1" t="s">
        <v>217</v>
      </c>
    </row>
    <row r="4017" spans="1:33" x14ac:dyDescent="0.25">
      <c r="A4017" s="2">
        <v>6079325</v>
      </c>
      <c r="B4017" s="1" t="s">
        <v>7336</v>
      </c>
      <c r="C4017" s="1" t="s">
        <v>7337</v>
      </c>
      <c r="D4017" s="4" t="s">
        <v>39</v>
      </c>
      <c r="E4017" s="4" t="s">
        <v>40</v>
      </c>
      <c r="F4017" s="1" t="s">
        <v>109</v>
      </c>
      <c r="G4017" s="1" t="s">
        <v>153</v>
      </c>
      <c r="H4017" s="5">
        <v>36169</v>
      </c>
      <c r="I4017" s="1" t="s">
        <v>28</v>
      </c>
      <c r="J4017" s="4" t="s">
        <v>266</v>
      </c>
      <c r="K4017" s="1" t="s">
        <v>30</v>
      </c>
      <c r="L4017" s="2">
        <v>30260405</v>
      </c>
      <c r="M4017" s="1" t="s">
        <v>642</v>
      </c>
      <c r="N4017" s="2">
        <v>13154015</v>
      </c>
      <c r="O4017" s="5">
        <v>46235</v>
      </c>
      <c r="P4017" s="2">
        <v>73</v>
      </c>
      <c r="Q4017" s="2">
        <v>95</v>
      </c>
      <c r="R4017" s="4" t="s">
        <v>233</v>
      </c>
      <c r="S4017" s="6">
        <v>576000</v>
      </c>
      <c r="U4017" s="2">
        <v>100</v>
      </c>
      <c r="V4017" s="4">
        <v>100</v>
      </c>
      <c r="X4017" s="4">
        <v>2310120</v>
      </c>
      <c r="Y4017" s="1" t="s">
        <v>130</v>
      </c>
      <c r="Z4017" s="1" t="s">
        <v>34</v>
      </c>
      <c r="AA4017" s="1" t="s">
        <v>35</v>
      </c>
      <c r="AF4017" s="1" t="s">
        <v>867</v>
      </c>
      <c r="AG4017" s="1" t="s">
        <v>36</v>
      </c>
    </row>
    <row r="4018" spans="1:33" x14ac:dyDescent="0.25">
      <c r="A4018" s="2">
        <v>6079327</v>
      </c>
      <c r="B4018" s="1" t="s">
        <v>906</v>
      </c>
      <c r="C4018" s="1" t="s">
        <v>7338</v>
      </c>
      <c r="D4018" s="4" t="s">
        <v>24</v>
      </c>
      <c r="E4018" s="4" t="s">
        <v>40</v>
      </c>
      <c r="F4018" s="1" t="s">
        <v>589</v>
      </c>
      <c r="G4018" s="1" t="s">
        <v>85</v>
      </c>
      <c r="H4018" s="5">
        <v>31685</v>
      </c>
      <c r="I4018" s="1" t="s">
        <v>28</v>
      </c>
      <c r="J4018" s="4" t="s">
        <v>29</v>
      </c>
      <c r="K4018" s="1" t="s">
        <v>30</v>
      </c>
      <c r="L4018" s="2">
        <v>30218733</v>
      </c>
      <c r="M4018" s="1" t="s">
        <v>52</v>
      </c>
      <c r="N4018" s="2">
        <v>13052508</v>
      </c>
      <c r="O4018" s="5">
        <v>45536</v>
      </c>
      <c r="P4018" s="2">
        <v>73</v>
      </c>
      <c r="Q4018" s="2">
        <v>95</v>
      </c>
      <c r="R4018" s="4" t="s">
        <v>53</v>
      </c>
      <c r="S4018" s="6">
        <v>966479</v>
      </c>
      <c r="U4018" s="2">
        <v>100</v>
      </c>
      <c r="V4018" s="4">
        <v>100</v>
      </c>
      <c r="X4018" s="4">
        <v>2310104</v>
      </c>
      <c r="Y4018" s="1" t="s">
        <v>55</v>
      </c>
      <c r="Z4018" s="1" t="s">
        <v>34</v>
      </c>
      <c r="AA4018" s="1" t="s">
        <v>35</v>
      </c>
      <c r="AB4018" s="5">
        <v>46143</v>
      </c>
      <c r="AD4018" s="5">
        <v>45597</v>
      </c>
      <c r="AG4018" s="1" t="s">
        <v>36</v>
      </c>
    </row>
    <row r="4019" spans="1:33" x14ac:dyDescent="0.25">
      <c r="A4019" s="2">
        <v>6079394</v>
      </c>
      <c r="B4019" s="1" t="s">
        <v>7339</v>
      </c>
      <c r="C4019" s="1" t="s">
        <v>7340</v>
      </c>
      <c r="D4019" s="4" t="s">
        <v>24</v>
      </c>
      <c r="E4019" s="4" t="s">
        <v>40</v>
      </c>
      <c r="F4019" s="1" t="s">
        <v>90</v>
      </c>
      <c r="G4019" s="1" t="s">
        <v>91</v>
      </c>
      <c r="H4019" s="5">
        <v>33913</v>
      </c>
      <c r="I4019" s="1" t="s">
        <v>28</v>
      </c>
      <c r="J4019" s="4" t="s">
        <v>562</v>
      </c>
      <c r="K4019" s="1" t="s">
        <v>862</v>
      </c>
      <c r="L4019" s="2">
        <v>30107288</v>
      </c>
      <c r="M4019" s="1" t="s">
        <v>863</v>
      </c>
      <c r="N4019" s="2">
        <v>13152530</v>
      </c>
      <c r="O4019" s="5">
        <v>45748</v>
      </c>
      <c r="P4019" s="2">
        <v>73</v>
      </c>
      <c r="Q4019" s="2">
        <v>95</v>
      </c>
      <c r="R4019" s="4" t="s">
        <v>53</v>
      </c>
      <c r="S4019" s="6">
        <v>716057</v>
      </c>
      <c r="U4019" s="2">
        <v>100</v>
      </c>
      <c r="V4019" s="4">
        <v>100</v>
      </c>
      <c r="X4019" s="4">
        <v>2310119</v>
      </c>
      <c r="Y4019" s="1" t="s">
        <v>864</v>
      </c>
      <c r="Z4019" s="1" t="s">
        <v>34</v>
      </c>
      <c r="AA4019" s="1" t="s">
        <v>669</v>
      </c>
      <c r="AB4019" s="5">
        <v>46143</v>
      </c>
      <c r="AC4019" s="5">
        <v>46174</v>
      </c>
      <c r="AF4019" s="1" t="s">
        <v>865</v>
      </c>
      <c r="AG4019" s="1" t="s">
        <v>36</v>
      </c>
    </row>
    <row r="4020" spans="1:33" x14ac:dyDescent="0.25">
      <c r="A4020" s="2">
        <v>6079423</v>
      </c>
      <c r="B4020" s="1" t="s">
        <v>3652</v>
      </c>
      <c r="C4020" s="1" t="s">
        <v>7341</v>
      </c>
      <c r="D4020" s="4" t="s">
        <v>39</v>
      </c>
      <c r="E4020" s="4" t="s">
        <v>126</v>
      </c>
      <c r="F4020" s="1" t="s">
        <v>127</v>
      </c>
      <c r="G4020" s="1" t="s">
        <v>580</v>
      </c>
      <c r="H4020" s="5">
        <v>25979</v>
      </c>
      <c r="I4020" s="1" t="s">
        <v>28</v>
      </c>
      <c r="J4020" s="4" t="s">
        <v>562</v>
      </c>
      <c r="K4020" s="1" t="s">
        <v>862</v>
      </c>
      <c r="L4020" s="2">
        <v>30149541</v>
      </c>
      <c r="M4020" s="1" t="s">
        <v>863</v>
      </c>
      <c r="N4020" s="2">
        <v>18050000</v>
      </c>
      <c r="O4020" s="5">
        <v>44774</v>
      </c>
      <c r="P4020" s="2">
        <v>73</v>
      </c>
      <c r="Q4020" s="2">
        <v>95</v>
      </c>
      <c r="R4020" s="4" t="s">
        <v>53</v>
      </c>
      <c r="S4020" s="6">
        <v>662434</v>
      </c>
      <c r="U4020" s="2">
        <v>100</v>
      </c>
      <c r="V4020" s="4">
        <v>100</v>
      </c>
      <c r="X4020" s="4">
        <v>2310119</v>
      </c>
      <c r="Y4020" s="1" t="s">
        <v>864</v>
      </c>
      <c r="Z4020" s="1" t="s">
        <v>34</v>
      </c>
      <c r="AA4020" s="1" t="s">
        <v>669</v>
      </c>
      <c r="AB4020" s="5">
        <v>45778</v>
      </c>
      <c r="AF4020" s="1" t="s">
        <v>269</v>
      </c>
      <c r="AG4020" s="1" t="s">
        <v>343</v>
      </c>
    </row>
    <row r="4021" spans="1:33" x14ac:dyDescent="0.25">
      <c r="A4021" s="2">
        <v>6079435</v>
      </c>
      <c r="B4021" s="1" t="s">
        <v>7342</v>
      </c>
      <c r="C4021" s="1" t="s">
        <v>7343</v>
      </c>
      <c r="D4021" s="4" t="s">
        <v>39</v>
      </c>
      <c r="E4021" s="4" t="s">
        <v>49</v>
      </c>
      <c r="F4021" s="1" t="s">
        <v>175</v>
      </c>
      <c r="G4021" s="1" t="s">
        <v>176</v>
      </c>
      <c r="H4021" s="5">
        <v>33584</v>
      </c>
      <c r="I4021" s="1" t="s">
        <v>342</v>
      </c>
      <c r="J4021" s="4" t="s">
        <v>29</v>
      </c>
      <c r="K4021" s="1" t="s">
        <v>30</v>
      </c>
      <c r="L4021" s="2">
        <v>30118778</v>
      </c>
      <c r="M4021" s="1" t="s">
        <v>43</v>
      </c>
      <c r="N4021" s="2">
        <v>12300000</v>
      </c>
      <c r="O4021" s="5">
        <v>45383</v>
      </c>
      <c r="P4021" s="2">
        <v>73</v>
      </c>
      <c r="Q4021" s="2">
        <v>91</v>
      </c>
      <c r="R4021" s="4" t="s">
        <v>32</v>
      </c>
      <c r="S4021" s="6">
        <v>777698</v>
      </c>
      <c r="U4021" s="2">
        <v>100</v>
      </c>
      <c r="V4021" s="4">
        <v>100</v>
      </c>
      <c r="X4021" s="4">
        <v>2412120</v>
      </c>
      <c r="Y4021" s="1" t="s">
        <v>1082</v>
      </c>
      <c r="Z4021" s="1" t="s">
        <v>45</v>
      </c>
      <c r="AA4021" s="1" t="s">
        <v>46</v>
      </c>
      <c r="AB4021" s="5">
        <v>46143</v>
      </c>
      <c r="AC4021" s="5">
        <v>45383</v>
      </c>
      <c r="AG4021" s="1" t="s">
        <v>36</v>
      </c>
    </row>
    <row r="4022" spans="1:33" x14ac:dyDescent="0.25">
      <c r="A4022" s="2">
        <v>6079439</v>
      </c>
      <c r="B4022" s="1" t="s">
        <v>7344</v>
      </c>
      <c r="C4022" s="1" t="s">
        <v>1630</v>
      </c>
      <c r="D4022" s="4" t="s">
        <v>39</v>
      </c>
      <c r="E4022" s="4" t="s">
        <v>66</v>
      </c>
      <c r="F4022" s="1" t="s">
        <v>502</v>
      </c>
      <c r="G4022" s="1" t="s">
        <v>2017</v>
      </c>
      <c r="H4022" s="5">
        <v>31778</v>
      </c>
      <c r="I4022" s="1" t="s">
        <v>28</v>
      </c>
      <c r="J4022" s="4" t="s">
        <v>562</v>
      </c>
      <c r="K4022" s="1" t="s">
        <v>665</v>
      </c>
      <c r="L4022" s="2">
        <v>30127512</v>
      </c>
      <c r="M4022" s="1" t="s">
        <v>666</v>
      </c>
      <c r="N4022" s="2">
        <v>14352500</v>
      </c>
      <c r="O4022" s="5">
        <v>44501</v>
      </c>
      <c r="P4022" s="2">
        <v>73</v>
      </c>
      <c r="Q4022" s="2">
        <v>95</v>
      </c>
      <c r="R4022" s="4" t="s">
        <v>667</v>
      </c>
      <c r="S4022" s="6">
        <v>636735</v>
      </c>
      <c r="U4022" s="2">
        <v>100</v>
      </c>
      <c r="V4022" s="4">
        <v>100</v>
      </c>
      <c r="W4022" s="1" t="s">
        <v>7079</v>
      </c>
      <c r="X4022" s="4">
        <v>2310113</v>
      </c>
      <c r="Y4022" s="1" t="s">
        <v>668</v>
      </c>
      <c r="Z4022" s="1" t="s">
        <v>34</v>
      </c>
      <c r="AA4022" s="1" t="s">
        <v>669</v>
      </c>
      <c r="AB4022" s="5">
        <v>46143</v>
      </c>
      <c r="AF4022" s="1" t="s">
        <v>670</v>
      </c>
      <c r="AG4022" s="1" t="s">
        <v>343</v>
      </c>
    </row>
    <row r="4023" spans="1:33" x14ac:dyDescent="0.25">
      <c r="A4023" s="2">
        <v>6079455</v>
      </c>
      <c r="B4023" s="1" t="s">
        <v>7345</v>
      </c>
      <c r="C4023" s="1" t="s">
        <v>7346</v>
      </c>
      <c r="D4023" s="4" t="s">
        <v>24</v>
      </c>
      <c r="E4023" s="4" t="s">
        <v>79</v>
      </c>
      <c r="F4023" s="1" t="s">
        <v>97</v>
      </c>
      <c r="G4023" s="1" t="s">
        <v>1096</v>
      </c>
      <c r="H4023" s="5">
        <v>35258</v>
      </c>
      <c r="I4023" s="1" t="s">
        <v>28</v>
      </c>
      <c r="J4023" s="4" t="s">
        <v>562</v>
      </c>
      <c r="K4023" s="1" t="s">
        <v>665</v>
      </c>
      <c r="L4023" s="2">
        <v>30164845</v>
      </c>
      <c r="M4023" s="1" t="s">
        <v>666</v>
      </c>
      <c r="N4023" s="2">
        <v>15552000</v>
      </c>
      <c r="O4023" s="5">
        <v>44896</v>
      </c>
      <c r="P4023" s="2">
        <v>73</v>
      </c>
      <c r="Q4023" s="2">
        <v>95</v>
      </c>
      <c r="R4023" s="4" t="s">
        <v>667</v>
      </c>
      <c r="S4023" s="6">
        <v>619619</v>
      </c>
      <c r="U4023" s="2">
        <v>100</v>
      </c>
      <c r="V4023" s="4">
        <v>100</v>
      </c>
      <c r="W4023" s="1" t="s">
        <v>7347</v>
      </c>
      <c r="X4023" s="4">
        <v>2310113</v>
      </c>
      <c r="Y4023" s="1" t="s">
        <v>668</v>
      </c>
      <c r="Z4023" s="1" t="s">
        <v>34</v>
      </c>
      <c r="AA4023" s="1" t="s">
        <v>669</v>
      </c>
      <c r="AB4023" s="5">
        <v>46143</v>
      </c>
      <c r="AF4023" s="1" t="s">
        <v>670</v>
      </c>
      <c r="AG4023" s="1" t="s">
        <v>36</v>
      </c>
    </row>
    <row r="4024" spans="1:33" x14ac:dyDescent="0.25">
      <c r="A4024" s="2">
        <v>6079456</v>
      </c>
      <c r="B4024" s="1" t="s">
        <v>7348</v>
      </c>
      <c r="C4024" s="1" t="s">
        <v>7349</v>
      </c>
      <c r="D4024" s="4" t="s">
        <v>39</v>
      </c>
      <c r="E4024" s="4" t="s">
        <v>79</v>
      </c>
      <c r="F4024" s="1" t="s">
        <v>106</v>
      </c>
      <c r="G4024" s="1" t="s">
        <v>1137</v>
      </c>
      <c r="H4024" s="5">
        <v>33644</v>
      </c>
      <c r="I4024" s="1" t="s">
        <v>28</v>
      </c>
      <c r="J4024" s="4" t="s">
        <v>29</v>
      </c>
      <c r="K4024" s="1" t="s">
        <v>30</v>
      </c>
      <c r="L4024" s="2">
        <v>30165840</v>
      </c>
      <c r="M4024" s="1" t="s">
        <v>60</v>
      </c>
      <c r="N4024" s="2">
        <v>15156000</v>
      </c>
      <c r="O4024" s="5">
        <v>44927</v>
      </c>
      <c r="P4024" s="2">
        <v>73</v>
      </c>
      <c r="Q4024" s="2">
        <v>91</v>
      </c>
      <c r="R4024" s="4" t="s">
        <v>32</v>
      </c>
      <c r="S4024" s="6">
        <v>716234</v>
      </c>
      <c r="U4024" s="2">
        <v>100</v>
      </c>
      <c r="V4024" s="4">
        <v>100</v>
      </c>
      <c r="X4024" s="4">
        <v>3120113</v>
      </c>
      <c r="Y4024" s="1" t="s">
        <v>1358</v>
      </c>
      <c r="Z4024" s="1" t="s">
        <v>62</v>
      </c>
      <c r="AA4024" s="1" t="s">
        <v>63</v>
      </c>
      <c r="AB4024" s="5">
        <v>46143</v>
      </c>
      <c r="AG4024" s="1" t="s">
        <v>36</v>
      </c>
    </row>
    <row r="4025" spans="1:33" x14ac:dyDescent="0.25">
      <c r="A4025" s="2">
        <v>6079537</v>
      </c>
      <c r="B4025" s="1" t="s">
        <v>7350</v>
      </c>
      <c r="C4025" s="1" t="s">
        <v>7351</v>
      </c>
      <c r="D4025" s="4" t="s">
        <v>39</v>
      </c>
      <c r="E4025" s="4" t="s">
        <v>79</v>
      </c>
      <c r="F4025" s="1" t="s">
        <v>113</v>
      </c>
      <c r="G4025" s="1" t="s">
        <v>373</v>
      </c>
      <c r="H4025" s="5">
        <v>36461</v>
      </c>
      <c r="I4025" s="1" t="s">
        <v>342</v>
      </c>
      <c r="J4025" s="4" t="s">
        <v>562</v>
      </c>
      <c r="K4025" s="1" t="s">
        <v>665</v>
      </c>
      <c r="L4025" s="2">
        <v>30215045</v>
      </c>
      <c r="M4025" s="1" t="s">
        <v>666</v>
      </c>
      <c r="N4025" s="2">
        <v>15250000</v>
      </c>
      <c r="O4025" s="5">
        <v>45505</v>
      </c>
      <c r="P4025" s="2">
        <v>73</v>
      </c>
      <c r="Q4025" s="2">
        <v>95</v>
      </c>
      <c r="R4025" s="4" t="s">
        <v>667</v>
      </c>
      <c r="S4025" s="6">
        <v>597651</v>
      </c>
      <c r="U4025" s="2">
        <v>100</v>
      </c>
      <c r="V4025" s="4">
        <v>100</v>
      </c>
      <c r="W4025" s="1" t="s">
        <v>1797</v>
      </c>
      <c r="X4025" s="4">
        <v>2310113</v>
      </c>
      <c r="Y4025" s="1" t="s">
        <v>668</v>
      </c>
      <c r="Z4025" s="1" t="s">
        <v>34</v>
      </c>
      <c r="AA4025" s="1" t="s">
        <v>669</v>
      </c>
      <c r="AB4025" s="5">
        <v>46143</v>
      </c>
      <c r="AF4025" s="1" t="s">
        <v>670</v>
      </c>
      <c r="AG4025" s="1" t="s">
        <v>36</v>
      </c>
    </row>
    <row r="4026" spans="1:33" x14ac:dyDescent="0.25">
      <c r="A4026" s="2">
        <v>6079538</v>
      </c>
      <c r="B4026" s="1" t="s">
        <v>7352</v>
      </c>
      <c r="C4026" s="1" t="s">
        <v>3186</v>
      </c>
      <c r="D4026" s="4" t="s">
        <v>39</v>
      </c>
      <c r="E4026" s="4" t="s">
        <v>79</v>
      </c>
      <c r="F4026" s="1" t="s">
        <v>156</v>
      </c>
      <c r="G4026" s="1" t="s">
        <v>157</v>
      </c>
      <c r="H4026" s="5">
        <v>34850</v>
      </c>
      <c r="I4026" s="1" t="s">
        <v>28</v>
      </c>
      <c r="J4026" s="4" t="s">
        <v>562</v>
      </c>
      <c r="K4026" s="1" t="s">
        <v>665</v>
      </c>
      <c r="L4026" s="2">
        <v>30150150</v>
      </c>
      <c r="M4026" s="1" t="s">
        <v>666</v>
      </c>
      <c r="N4026" s="2">
        <v>15155005</v>
      </c>
      <c r="O4026" s="5">
        <v>44774</v>
      </c>
      <c r="P4026" s="2">
        <v>73</v>
      </c>
      <c r="Q4026" s="2">
        <v>95</v>
      </c>
      <c r="R4026" s="4" t="s">
        <v>667</v>
      </c>
      <c r="S4026" s="6">
        <v>659091</v>
      </c>
      <c r="U4026" s="2">
        <v>100</v>
      </c>
      <c r="V4026" s="4">
        <v>100</v>
      </c>
      <c r="W4026" s="1" t="s">
        <v>1797</v>
      </c>
      <c r="X4026" s="4">
        <v>2310113</v>
      </c>
      <c r="Y4026" s="1" t="s">
        <v>668</v>
      </c>
      <c r="Z4026" s="1" t="s">
        <v>34</v>
      </c>
      <c r="AA4026" s="1" t="s">
        <v>669</v>
      </c>
      <c r="AB4026" s="5">
        <v>46143</v>
      </c>
      <c r="AF4026" s="1" t="s">
        <v>670</v>
      </c>
      <c r="AG4026" s="1" t="s">
        <v>343</v>
      </c>
    </row>
    <row r="4027" spans="1:33" x14ac:dyDescent="0.25">
      <c r="A4027" s="2">
        <v>6079559</v>
      </c>
      <c r="B4027" s="1" t="s">
        <v>1522</v>
      </c>
      <c r="C4027" s="1" t="s">
        <v>7353</v>
      </c>
      <c r="D4027" s="4" t="s">
        <v>39</v>
      </c>
      <c r="E4027" s="4" t="s">
        <v>79</v>
      </c>
      <c r="F4027" s="1" t="s">
        <v>137</v>
      </c>
      <c r="G4027" s="1" t="s">
        <v>540</v>
      </c>
      <c r="H4027" s="5">
        <v>36135</v>
      </c>
      <c r="I4027" s="1" t="s">
        <v>28</v>
      </c>
      <c r="J4027" s="4" t="s">
        <v>29</v>
      </c>
      <c r="K4027" s="1" t="s">
        <v>30</v>
      </c>
      <c r="L4027" s="2">
        <v>30148461</v>
      </c>
      <c r="M4027" s="1" t="s">
        <v>260</v>
      </c>
      <c r="N4027" s="2">
        <v>15002000</v>
      </c>
      <c r="O4027" s="5">
        <v>45292</v>
      </c>
      <c r="P4027" s="2">
        <v>73</v>
      </c>
      <c r="Q4027" s="2">
        <v>91</v>
      </c>
      <c r="R4027" s="4" t="s">
        <v>32</v>
      </c>
      <c r="S4027" s="6">
        <v>711108</v>
      </c>
      <c r="U4027" s="2">
        <v>100</v>
      </c>
      <c r="V4027" s="4">
        <v>100</v>
      </c>
      <c r="X4027" s="4">
        <v>2512151</v>
      </c>
      <c r="Y4027" s="1" t="s">
        <v>573</v>
      </c>
      <c r="Z4027" s="1" t="s">
        <v>45</v>
      </c>
      <c r="AA4027" s="1" t="s">
        <v>46</v>
      </c>
      <c r="AB4027" s="5">
        <v>46143</v>
      </c>
      <c r="AC4027" s="5">
        <v>45292</v>
      </c>
      <c r="AD4027" s="5">
        <v>44958</v>
      </c>
      <c r="AG4027" s="1" t="s">
        <v>36</v>
      </c>
    </row>
    <row r="4028" spans="1:33" x14ac:dyDescent="0.25">
      <c r="A4028" s="2">
        <v>6079568</v>
      </c>
      <c r="B4028" s="1" t="s">
        <v>7354</v>
      </c>
      <c r="C4028" s="1" t="s">
        <v>7355</v>
      </c>
      <c r="D4028" s="4" t="s">
        <v>39</v>
      </c>
      <c r="E4028" s="4" t="s">
        <v>126</v>
      </c>
      <c r="F4028" s="1" t="s">
        <v>127</v>
      </c>
      <c r="G4028" s="1" t="s">
        <v>580</v>
      </c>
      <c r="H4028" s="5">
        <v>33760</v>
      </c>
      <c r="I4028" s="1" t="s">
        <v>28</v>
      </c>
      <c r="J4028" s="4" t="s">
        <v>562</v>
      </c>
      <c r="K4028" s="1" t="s">
        <v>665</v>
      </c>
      <c r="L4028" s="2">
        <v>30118709</v>
      </c>
      <c r="M4028" s="1" t="s">
        <v>666</v>
      </c>
      <c r="N4028" s="2">
        <v>18050000</v>
      </c>
      <c r="O4028" s="5">
        <v>44317</v>
      </c>
      <c r="P4028" s="2">
        <v>73</v>
      </c>
      <c r="Q4028" s="2">
        <v>95</v>
      </c>
      <c r="R4028" s="4" t="s">
        <v>667</v>
      </c>
      <c r="S4028" s="6">
        <v>618190</v>
      </c>
      <c r="U4028" s="2">
        <v>100</v>
      </c>
      <c r="V4028" s="4">
        <v>100</v>
      </c>
      <c r="X4028" s="4">
        <v>2310113</v>
      </c>
      <c r="Y4028" s="1" t="s">
        <v>668</v>
      </c>
      <c r="Z4028" s="1" t="s">
        <v>34</v>
      </c>
      <c r="AA4028" s="1" t="s">
        <v>669</v>
      </c>
      <c r="AB4028" s="5">
        <v>46143</v>
      </c>
      <c r="AF4028" s="1" t="s">
        <v>670</v>
      </c>
      <c r="AG4028" s="1" t="s">
        <v>343</v>
      </c>
    </row>
    <row r="4029" spans="1:33" x14ac:dyDescent="0.25">
      <c r="A4029" s="2">
        <v>6079570</v>
      </c>
      <c r="B4029" s="1" t="s">
        <v>7356</v>
      </c>
      <c r="C4029" s="1" t="s">
        <v>7357</v>
      </c>
      <c r="D4029" s="4" t="s">
        <v>24</v>
      </c>
      <c r="E4029" s="4" t="s">
        <v>79</v>
      </c>
      <c r="F4029" s="1" t="s">
        <v>1291</v>
      </c>
      <c r="G4029" s="1" t="s">
        <v>1292</v>
      </c>
      <c r="H4029" s="5">
        <v>35861</v>
      </c>
      <c r="I4029" s="1" t="s">
        <v>28</v>
      </c>
      <c r="J4029" s="4" t="s">
        <v>562</v>
      </c>
      <c r="K4029" s="1" t="s">
        <v>665</v>
      </c>
      <c r="L4029" s="2">
        <v>30236232</v>
      </c>
      <c r="M4029" s="1" t="s">
        <v>666</v>
      </c>
      <c r="N4029" s="2">
        <v>15050000</v>
      </c>
      <c r="O4029" s="5">
        <v>45809</v>
      </c>
      <c r="P4029" s="2">
        <v>73</v>
      </c>
      <c r="Q4029" s="2">
        <v>95</v>
      </c>
      <c r="R4029" s="4" t="s">
        <v>667</v>
      </c>
      <c r="S4029" s="6">
        <v>580940</v>
      </c>
      <c r="U4029" s="2">
        <v>100</v>
      </c>
      <c r="V4029" s="4">
        <v>100</v>
      </c>
      <c r="W4029" s="1" t="s">
        <v>1915</v>
      </c>
      <c r="X4029" s="4">
        <v>2310113</v>
      </c>
      <c r="Y4029" s="1" t="s">
        <v>668</v>
      </c>
      <c r="Z4029" s="1" t="s">
        <v>34</v>
      </c>
      <c r="AA4029" s="1" t="s">
        <v>669</v>
      </c>
      <c r="AB4029" s="5">
        <v>46143</v>
      </c>
      <c r="AF4029" s="1" t="s">
        <v>670</v>
      </c>
      <c r="AG4029" s="1" t="s">
        <v>36</v>
      </c>
    </row>
    <row r="4030" spans="1:33" x14ac:dyDescent="0.25">
      <c r="A4030" s="2">
        <v>6079583</v>
      </c>
      <c r="B4030" s="1" t="s">
        <v>7358</v>
      </c>
      <c r="C4030" s="1" t="s">
        <v>7359</v>
      </c>
      <c r="D4030" s="4" t="s">
        <v>39</v>
      </c>
      <c r="E4030" s="4" t="s">
        <v>349</v>
      </c>
      <c r="F4030" s="1" t="s">
        <v>966</v>
      </c>
      <c r="G4030" s="1" t="s">
        <v>3990</v>
      </c>
      <c r="H4030" s="5">
        <v>34985</v>
      </c>
      <c r="I4030" s="1" t="s">
        <v>28</v>
      </c>
      <c r="J4030" s="4" t="s">
        <v>562</v>
      </c>
      <c r="K4030" s="1" t="s">
        <v>665</v>
      </c>
      <c r="L4030" s="2">
        <v>30126440</v>
      </c>
      <c r="M4030" s="1" t="s">
        <v>666</v>
      </c>
      <c r="N4030" s="2">
        <v>28002000</v>
      </c>
      <c r="O4030" s="5">
        <v>44470</v>
      </c>
      <c r="P4030" s="2">
        <v>73</v>
      </c>
      <c r="Q4030" s="2">
        <v>95</v>
      </c>
      <c r="R4030" s="4" t="s">
        <v>667</v>
      </c>
      <c r="S4030" s="6">
        <v>636735</v>
      </c>
      <c r="U4030" s="2">
        <v>100</v>
      </c>
      <c r="V4030" s="4">
        <v>100</v>
      </c>
      <c r="W4030" s="1" t="s">
        <v>1621</v>
      </c>
      <c r="X4030" s="4">
        <v>2310113</v>
      </c>
      <c r="Y4030" s="1" t="s">
        <v>668</v>
      </c>
      <c r="Z4030" s="1" t="s">
        <v>34</v>
      </c>
      <c r="AA4030" s="1" t="s">
        <v>669</v>
      </c>
      <c r="AB4030" s="5">
        <v>46143</v>
      </c>
      <c r="AF4030" s="1" t="s">
        <v>670</v>
      </c>
      <c r="AG4030" s="1" t="s">
        <v>36</v>
      </c>
    </row>
    <row r="4031" spans="1:33" x14ac:dyDescent="0.25">
      <c r="A4031" s="2">
        <v>6079674</v>
      </c>
      <c r="B4031" s="1" t="s">
        <v>1027</v>
      </c>
      <c r="C4031" s="1" t="s">
        <v>2312</v>
      </c>
      <c r="D4031" s="4" t="s">
        <v>24</v>
      </c>
      <c r="E4031" s="4" t="s">
        <v>264</v>
      </c>
      <c r="F4031" s="1" t="s">
        <v>1989</v>
      </c>
      <c r="G4031" s="1" t="s">
        <v>2164</v>
      </c>
      <c r="H4031" s="5">
        <v>33877</v>
      </c>
      <c r="J4031" s="4" t="s">
        <v>266</v>
      </c>
      <c r="K4031" s="1" t="s">
        <v>30</v>
      </c>
      <c r="L4031" s="2">
        <v>30108364</v>
      </c>
      <c r="M4031" s="1" t="s">
        <v>2760</v>
      </c>
      <c r="N4031" s="2">
        <v>27001005</v>
      </c>
      <c r="P4031" s="2">
        <v>73</v>
      </c>
      <c r="Q4031" s="2">
        <v>91</v>
      </c>
      <c r="R4031" s="4" t="s">
        <v>32</v>
      </c>
      <c r="S4031" s="6">
        <v>573802</v>
      </c>
      <c r="U4031" s="2">
        <v>100</v>
      </c>
      <c r="V4031" s="4">
        <v>100</v>
      </c>
      <c r="X4031" s="4">
        <v>2543101</v>
      </c>
      <c r="Y4031" s="1" t="s">
        <v>2170</v>
      </c>
      <c r="Z4031" s="1" t="s">
        <v>62</v>
      </c>
      <c r="AA4031" s="1" t="s">
        <v>2762</v>
      </c>
      <c r="AB4031" s="5">
        <v>46143</v>
      </c>
      <c r="AE4031" s="1" t="s">
        <v>7360</v>
      </c>
      <c r="AF4031" s="1" t="s">
        <v>867</v>
      </c>
      <c r="AG4031" s="1" t="s">
        <v>217</v>
      </c>
    </row>
    <row r="4032" spans="1:33" x14ac:dyDescent="0.25">
      <c r="A4032" s="2">
        <v>6079707</v>
      </c>
      <c r="B4032" s="1" t="s">
        <v>7361</v>
      </c>
      <c r="C4032" s="1" t="s">
        <v>1042</v>
      </c>
      <c r="D4032" s="4" t="s">
        <v>24</v>
      </c>
      <c r="E4032" s="4" t="s">
        <v>126</v>
      </c>
      <c r="F4032" s="1" t="s">
        <v>404</v>
      </c>
      <c r="G4032" s="1" t="s">
        <v>1228</v>
      </c>
      <c r="H4032" s="5">
        <v>35433</v>
      </c>
      <c r="I4032" s="1" t="s">
        <v>342</v>
      </c>
      <c r="J4032" s="4" t="s">
        <v>29</v>
      </c>
      <c r="K4032" s="1" t="s">
        <v>30</v>
      </c>
      <c r="L4032" s="2">
        <v>30231237</v>
      </c>
      <c r="M4032" s="1" t="s">
        <v>721</v>
      </c>
      <c r="N4032" s="2">
        <v>18000500</v>
      </c>
      <c r="O4032" s="5">
        <v>45962</v>
      </c>
      <c r="P4032" s="2">
        <v>73</v>
      </c>
      <c r="Q4032" s="2">
        <v>91</v>
      </c>
      <c r="R4032" s="4" t="s">
        <v>32</v>
      </c>
      <c r="S4032" s="6">
        <v>763904</v>
      </c>
      <c r="U4032" s="2">
        <v>100</v>
      </c>
      <c r="V4032" s="4">
        <v>100</v>
      </c>
      <c r="X4032" s="4">
        <v>2512120</v>
      </c>
      <c r="Y4032" s="1" t="s">
        <v>1011</v>
      </c>
      <c r="Z4032" s="1" t="s">
        <v>45</v>
      </c>
      <c r="AA4032" s="1" t="s">
        <v>46</v>
      </c>
      <c r="AB4032" s="5">
        <v>46143</v>
      </c>
      <c r="AC4032" s="5">
        <v>46143</v>
      </c>
      <c r="AD4032" s="5">
        <v>45413</v>
      </c>
      <c r="AG4032" s="1" t="s">
        <v>36</v>
      </c>
    </row>
    <row r="4033" spans="1:33" x14ac:dyDescent="0.25">
      <c r="A4033" s="2">
        <v>6079714</v>
      </c>
      <c r="B4033" s="1" t="s">
        <v>7362</v>
      </c>
      <c r="C4033" s="1" t="s">
        <v>7363</v>
      </c>
      <c r="D4033" s="4" t="s">
        <v>39</v>
      </c>
      <c r="E4033" s="4" t="s">
        <v>79</v>
      </c>
      <c r="F4033" s="1" t="s">
        <v>105</v>
      </c>
      <c r="G4033" s="1" t="s">
        <v>222</v>
      </c>
      <c r="H4033" s="5">
        <v>36063</v>
      </c>
      <c r="I4033" s="1" t="s">
        <v>28</v>
      </c>
      <c r="J4033" s="4" t="s">
        <v>562</v>
      </c>
      <c r="K4033" s="1" t="s">
        <v>665</v>
      </c>
      <c r="L4033" s="2">
        <v>30196785</v>
      </c>
      <c r="M4033" s="1" t="s">
        <v>666</v>
      </c>
      <c r="N4033" s="2">
        <v>15200000</v>
      </c>
      <c r="O4033" s="5">
        <v>45231</v>
      </c>
      <c r="P4033" s="2">
        <v>73</v>
      </c>
      <c r="Q4033" s="2">
        <v>95</v>
      </c>
      <c r="R4033" s="4" t="s">
        <v>667</v>
      </c>
      <c r="S4033" s="6">
        <v>605650</v>
      </c>
      <c r="U4033" s="2">
        <v>100</v>
      </c>
      <c r="V4033" s="4">
        <v>80</v>
      </c>
      <c r="W4033" s="1" t="s">
        <v>7079</v>
      </c>
      <c r="X4033" s="4">
        <v>2310113</v>
      </c>
      <c r="Y4033" s="1" t="s">
        <v>668</v>
      </c>
      <c r="Z4033" s="1" t="s">
        <v>34</v>
      </c>
      <c r="AA4033" s="1" t="s">
        <v>669</v>
      </c>
      <c r="AB4033" s="5">
        <v>46143</v>
      </c>
      <c r="AF4033" s="1" t="s">
        <v>670</v>
      </c>
      <c r="AG4033" s="1" t="s">
        <v>36</v>
      </c>
    </row>
    <row r="4034" spans="1:33" x14ac:dyDescent="0.25">
      <c r="A4034" s="2">
        <v>6079718</v>
      </c>
      <c r="B4034" s="1" t="s">
        <v>7364</v>
      </c>
      <c r="C4034" s="1" t="s">
        <v>7365</v>
      </c>
      <c r="D4034" s="4" t="s">
        <v>39</v>
      </c>
      <c r="E4034" s="4" t="s">
        <v>40</v>
      </c>
      <c r="F4034" s="1" t="s">
        <v>194</v>
      </c>
      <c r="G4034" s="1" t="s">
        <v>941</v>
      </c>
      <c r="H4034" s="5">
        <v>26338</v>
      </c>
      <c r="I4034" s="1" t="s">
        <v>28</v>
      </c>
      <c r="J4034" s="4" t="s">
        <v>29</v>
      </c>
      <c r="K4034" s="1" t="s">
        <v>30</v>
      </c>
      <c r="L4034" s="2">
        <v>30123071</v>
      </c>
      <c r="M4034" s="1" t="s">
        <v>43</v>
      </c>
      <c r="N4034" s="2">
        <v>13251000</v>
      </c>
      <c r="P4034" s="2">
        <v>73</v>
      </c>
      <c r="Q4034" s="2">
        <v>91</v>
      </c>
      <c r="R4034" s="4" t="s">
        <v>32</v>
      </c>
      <c r="S4034" s="6">
        <v>1122909</v>
      </c>
      <c r="U4034" s="2">
        <v>100</v>
      </c>
      <c r="V4034" s="4">
        <v>100</v>
      </c>
      <c r="X4034" s="4">
        <v>3491141</v>
      </c>
      <c r="Y4034" s="1" t="s">
        <v>325</v>
      </c>
      <c r="Z4034" s="1" t="s">
        <v>45</v>
      </c>
      <c r="AA4034" s="1" t="s">
        <v>46</v>
      </c>
      <c r="AB4034" s="5">
        <v>46143</v>
      </c>
      <c r="AC4034" s="5">
        <v>45597</v>
      </c>
      <c r="AD4034" s="5">
        <v>44805</v>
      </c>
      <c r="AE4034" s="1" t="s">
        <v>7366</v>
      </c>
      <c r="AG4034" s="1" t="s">
        <v>36</v>
      </c>
    </row>
    <row r="4035" spans="1:33" x14ac:dyDescent="0.25">
      <c r="A4035" s="2">
        <v>6079728</v>
      </c>
      <c r="B4035" s="1" t="s">
        <v>7367</v>
      </c>
      <c r="C4035" s="1" t="s">
        <v>7368</v>
      </c>
      <c r="D4035" s="4" t="s">
        <v>24</v>
      </c>
      <c r="E4035" s="4" t="s">
        <v>79</v>
      </c>
      <c r="F4035" s="1" t="s">
        <v>80</v>
      </c>
      <c r="G4035" s="1" t="s">
        <v>81</v>
      </c>
      <c r="H4035" s="5">
        <v>35375</v>
      </c>
      <c r="I4035" s="1" t="s">
        <v>28</v>
      </c>
      <c r="J4035" s="4" t="s">
        <v>29</v>
      </c>
      <c r="K4035" s="1" t="s">
        <v>30</v>
      </c>
      <c r="L4035" s="2">
        <v>30179257</v>
      </c>
      <c r="M4035" s="1" t="s">
        <v>60</v>
      </c>
      <c r="N4035" s="2">
        <v>15153000</v>
      </c>
      <c r="O4035" s="5">
        <v>45017</v>
      </c>
      <c r="P4035" s="2">
        <v>73</v>
      </c>
      <c r="Q4035" s="2">
        <v>91</v>
      </c>
      <c r="R4035" s="4" t="s">
        <v>32</v>
      </c>
      <c r="S4035" s="6">
        <v>716800</v>
      </c>
      <c r="U4035" s="2">
        <v>100</v>
      </c>
      <c r="V4035" s="4">
        <v>80</v>
      </c>
      <c r="X4035" s="4">
        <v>3120113</v>
      </c>
      <c r="Y4035" s="1" t="s">
        <v>1358</v>
      </c>
      <c r="Z4035" s="1" t="s">
        <v>62</v>
      </c>
      <c r="AA4035" s="1" t="s">
        <v>63</v>
      </c>
      <c r="AB4035" s="5">
        <v>46143</v>
      </c>
      <c r="AC4035" s="5">
        <v>46082</v>
      </c>
      <c r="AG4035" s="1" t="s">
        <v>36</v>
      </c>
    </row>
    <row r="4036" spans="1:33" x14ac:dyDescent="0.25">
      <c r="A4036" s="2">
        <v>6079756</v>
      </c>
      <c r="B4036" s="1" t="s">
        <v>7369</v>
      </c>
      <c r="C4036" s="1" t="s">
        <v>7370</v>
      </c>
      <c r="D4036" s="4" t="s">
        <v>24</v>
      </c>
      <c r="E4036" s="4" t="s">
        <v>79</v>
      </c>
      <c r="F4036" s="1" t="s">
        <v>97</v>
      </c>
      <c r="G4036" s="1" t="s">
        <v>694</v>
      </c>
      <c r="H4036" s="5">
        <v>34336</v>
      </c>
      <c r="I4036" s="1" t="s">
        <v>342</v>
      </c>
      <c r="J4036" s="4" t="s">
        <v>562</v>
      </c>
      <c r="K4036" s="1" t="s">
        <v>665</v>
      </c>
      <c r="L4036" s="2">
        <v>30147848</v>
      </c>
      <c r="M4036" s="1" t="s">
        <v>666</v>
      </c>
      <c r="N4036" s="2">
        <v>15553000</v>
      </c>
      <c r="O4036" s="5">
        <v>44713</v>
      </c>
      <c r="P4036" s="2">
        <v>73</v>
      </c>
      <c r="Q4036" s="2">
        <v>95</v>
      </c>
      <c r="R4036" s="4" t="s">
        <v>667</v>
      </c>
      <c r="S4036" s="6">
        <v>638207</v>
      </c>
      <c r="U4036" s="2">
        <v>50</v>
      </c>
      <c r="V4036" s="4">
        <v>50</v>
      </c>
      <c r="W4036" s="1" t="s">
        <v>1915</v>
      </c>
      <c r="X4036" s="4">
        <v>2310113</v>
      </c>
      <c r="Y4036" s="1" t="s">
        <v>668</v>
      </c>
      <c r="Z4036" s="1" t="s">
        <v>34</v>
      </c>
      <c r="AA4036" s="1" t="s">
        <v>669</v>
      </c>
      <c r="AB4036" s="5">
        <v>46143</v>
      </c>
      <c r="AF4036" s="1" t="s">
        <v>670</v>
      </c>
      <c r="AG4036" s="1" t="s">
        <v>36</v>
      </c>
    </row>
    <row r="4037" spans="1:33" x14ac:dyDescent="0.25">
      <c r="A4037" s="2">
        <v>6079811</v>
      </c>
      <c r="B4037" s="1" t="s">
        <v>2191</v>
      </c>
      <c r="C4037" s="1" t="s">
        <v>7371</v>
      </c>
      <c r="D4037" s="4" t="s">
        <v>24</v>
      </c>
      <c r="E4037" s="4" t="s">
        <v>79</v>
      </c>
      <c r="F4037" s="1" t="s">
        <v>106</v>
      </c>
      <c r="G4037" s="1" t="s">
        <v>5995</v>
      </c>
      <c r="H4037" s="5">
        <v>36659</v>
      </c>
      <c r="I4037" s="1" t="s">
        <v>28</v>
      </c>
      <c r="J4037" s="4" t="s">
        <v>562</v>
      </c>
      <c r="K4037" s="1" t="s">
        <v>665</v>
      </c>
      <c r="L4037" s="2">
        <v>30218397</v>
      </c>
      <c r="M4037" s="1" t="s">
        <v>666</v>
      </c>
      <c r="N4037" s="2">
        <v>15155500</v>
      </c>
      <c r="O4037" s="5">
        <v>45505</v>
      </c>
      <c r="P4037" s="2">
        <v>73</v>
      </c>
      <c r="Q4037" s="2">
        <v>95</v>
      </c>
      <c r="R4037" s="4" t="s">
        <v>667</v>
      </c>
      <c r="S4037" s="6">
        <v>597651</v>
      </c>
      <c r="U4037" s="2">
        <v>100</v>
      </c>
      <c r="V4037" s="4">
        <v>100</v>
      </c>
      <c r="W4037" s="1" t="s">
        <v>1797</v>
      </c>
      <c r="X4037" s="4">
        <v>2310113</v>
      </c>
      <c r="Y4037" s="1" t="s">
        <v>668</v>
      </c>
      <c r="Z4037" s="1" t="s">
        <v>34</v>
      </c>
      <c r="AA4037" s="1" t="s">
        <v>669</v>
      </c>
      <c r="AB4037" s="5">
        <v>46143</v>
      </c>
      <c r="AF4037" s="1" t="s">
        <v>670</v>
      </c>
      <c r="AG4037" s="1" t="s">
        <v>36</v>
      </c>
    </row>
    <row r="4038" spans="1:33" x14ac:dyDescent="0.25">
      <c r="A4038" s="2">
        <v>6079822</v>
      </c>
      <c r="B4038" s="1" t="s">
        <v>7372</v>
      </c>
      <c r="C4038" s="1" t="s">
        <v>7373</v>
      </c>
      <c r="D4038" s="4" t="s">
        <v>39</v>
      </c>
      <c r="E4038" s="4" t="s">
        <v>79</v>
      </c>
      <c r="F4038" s="1" t="s">
        <v>97</v>
      </c>
      <c r="G4038" s="1" t="s">
        <v>1096</v>
      </c>
      <c r="H4038" s="5">
        <v>35535</v>
      </c>
      <c r="I4038" s="1" t="s">
        <v>28</v>
      </c>
      <c r="J4038" s="4" t="s">
        <v>562</v>
      </c>
      <c r="K4038" s="1" t="s">
        <v>665</v>
      </c>
      <c r="L4038" s="2">
        <v>30149474</v>
      </c>
      <c r="M4038" s="1" t="s">
        <v>666</v>
      </c>
      <c r="N4038" s="2">
        <v>15552000</v>
      </c>
      <c r="O4038" s="5">
        <v>44805</v>
      </c>
      <c r="P4038" s="2">
        <v>73</v>
      </c>
      <c r="Q4038" s="2">
        <v>95</v>
      </c>
      <c r="R4038" s="4" t="s">
        <v>667</v>
      </c>
      <c r="S4038" s="6">
        <v>638207</v>
      </c>
      <c r="U4038" s="2">
        <v>100</v>
      </c>
      <c r="V4038" s="4">
        <v>100</v>
      </c>
      <c r="W4038" s="1" t="s">
        <v>1262</v>
      </c>
      <c r="X4038" s="4">
        <v>2310113</v>
      </c>
      <c r="Y4038" s="1" t="s">
        <v>668</v>
      </c>
      <c r="Z4038" s="1" t="s">
        <v>34</v>
      </c>
      <c r="AA4038" s="1" t="s">
        <v>669</v>
      </c>
      <c r="AB4038" s="5">
        <v>46143</v>
      </c>
      <c r="AF4038" s="1" t="s">
        <v>670</v>
      </c>
      <c r="AG4038" s="1" t="s">
        <v>36</v>
      </c>
    </row>
    <row r="4039" spans="1:33" x14ac:dyDescent="0.25">
      <c r="A4039" s="2">
        <v>6079846</v>
      </c>
      <c r="B4039" s="1" t="s">
        <v>7374</v>
      </c>
      <c r="C4039" s="1" t="s">
        <v>7375</v>
      </c>
      <c r="D4039" s="4" t="s">
        <v>39</v>
      </c>
      <c r="E4039" s="4" t="s">
        <v>79</v>
      </c>
      <c r="F4039" s="1" t="s">
        <v>80</v>
      </c>
      <c r="G4039" s="1" t="s">
        <v>2157</v>
      </c>
      <c r="H4039" s="5">
        <v>36070</v>
      </c>
      <c r="I4039" s="1" t="s">
        <v>28</v>
      </c>
      <c r="J4039" s="4" t="s">
        <v>266</v>
      </c>
      <c r="K4039" s="1" t="s">
        <v>30</v>
      </c>
      <c r="L4039" s="2">
        <v>30217556</v>
      </c>
      <c r="M4039" s="1" t="s">
        <v>642</v>
      </c>
      <c r="N4039" s="2">
        <v>15153005</v>
      </c>
      <c r="O4039" s="5">
        <v>45505</v>
      </c>
      <c r="P4039" s="2">
        <v>73</v>
      </c>
      <c r="Q4039" s="2">
        <v>95</v>
      </c>
      <c r="R4039" s="4" t="s">
        <v>233</v>
      </c>
      <c r="S4039" s="6">
        <v>572292</v>
      </c>
      <c r="U4039" s="2">
        <v>100</v>
      </c>
      <c r="V4039" s="4">
        <v>100</v>
      </c>
      <c r="X4039" s="4">
        <v>2310120</v>
      </c>
      <c r="Y4039" s="1" t="s">
        <v>130</v>
      </c>
      <c r="Z4039" s="1" t="s">
        <v>34</v>
      </c>
      <c r="AA4039" s="1" t="s">
        <v>35</v>
      </c>
      <c r="AB4039" s="5">
        <v>46143</v>
      </c>
      <c r="AE4039" s="1" t="s">
        <v>7376</v>
      </c>
      <c r="AF4039" s="1" t="s">
        <v>867</v>
      </c>
      <c r="AG4039" s="1" t="s">
        <v>364</v>
      </c>
    </row>
    <row r="4040" spans="1:33" x14ac:dyDescent="0.25">
      <c r="A4040" s="2">
        <v>6079855</v>
      </c>
      <c r="B4040" s="1" t="s">
        <v>2303</v>
      </c>
      <c r="C4040" s="1" t="s">
        <v>2614</v>
      </c>
      <c r="D4040" s="4" t="s">
        <v>24</v>
      </c>
      <c r="E4040" s="4" t="s">
        <v>126</v>
      </c>
      <c r="F4040" s="1" t="s">
        <v>127</v>
      </c>
      <c r="G4040" s="1" t="s">
        <v>128</v>
      </c>
      <c r="H4040" s="5">
        <v>34865</v>
      </c>
      <c r="I4040" s="1" t="s">
        <v>28</v>
      </c>
      <c r="J4040" s="4" t="s">
        <v>562</v>
      </c>
      <c r="K4040" s="1" t="s">
        <v>665</v>
      </c>
      <c r="L4040" s="2">
        <v>30218639</v>
      </c>
      <c r="M4040" s="1" t="s">
        <v>666</v>
      </c>
      <c r="N4040" s="2">
        <v>18100000</v>
      </c>
      <c r="O4040" s="5">
        <v>45536</v>
      </c>
      <c r="P4040" s="2">
        <v>73</v>
      </c>
      <c r="Q4040" s="2">
        <v>95</v>
      </c>
      <c r="R4040" s="4" t="s">
        <v>667</v>
      </c>
      <c r="S4040" s="6">
        <v>596790</v>
      </c>
      <c r="U4040" s="2">
        <v>100</v>
      </c>
      <c r="V4040" s="4">
        <v>100</v>
      </c>
      <c r="W4040" s="1" t="s">
        <v>1262</v>
      </c>
      <c r="X4040" s="4">
        <v>2310113</v>
      </c>
      <c r="Y4040" s="1" t="s">
        <v>668</v>
      </c>
      <c r="Z4040" s="1" t="s">
        <v>34</v>
      </c>
      <c r="AA4040" s="1" t="s">
        <v>669</v>
      </c>
      <c r="AB4040" s="5">
        <v>46143</v>
      </c>
      <c r="AF4040" s="1" t="s">
        <v>670</v>
      </c>
      <c r="AG4040" s="1" t="s">
        <v>217</v>
      </c>
    </row>
    <row r="4041" spans="1:33" x14ac:dyDescent="0.25">
      <c r="A4041" s="2">
        <v>6079857</v>
      </c>
      <c r="B4041" s="1" t="s">
        <v>7377</v>
      </c>
      <c r="C4041" s="1" t="s">
        <v>7378</v>
      </c>
      <c r="D4041" s="4" t="s">
        <v>39</v>
      </c>
      <c r="E4041" s="4" t="s">
        <v>303</v>
      </c>
      <c r="F4041" s="1" t="s">
        <v>981</v>
      </c>
      <c r="G4041" s="1" t="s">
        <v>324</v>
      </c>
      <c r="H4041" s="5">
        <v>25187</v>
      </c>
      <c r="I4041" s="1" t="s">
        <v>342</v>
      </c>
      <c r="J4041" s="4" t="s">
        <v>29</v>
      </c>
      <c r="K4041" s="1" t="s">
        <v>30</v>
      </c>
      <c r="L4041" s="2">
        <v>30146869</v>
      </c>
      <c r="M4041" s="1" t="s">
        <v>6346</v>
      </c>
      <c r="N4041" s="2">
        <v>29002000</v>
      </c>
      <c r="O4041" s="5">
        <v>44562</v>
      </c>
      <c r="P4041" s="2">
        <v>73</v>
      </c>
      <c r="Q4041" s="2">
        <v>91</v>
      </c>
      <c r="R4041" s="4" t="s">
        <v>32</v>
      </c>
      <c r="S4041" s="6">
        <v>723163</v>
      </c>
      <c r="U4041" s="2">
        <v>75</v>
      </c>
      <c r="V4041" s="4">
        <v>75</v>
      </c>
      <c r="X4041" s="4">
        <v>5131105</v>
      </c>
      <c r="Y4041" s="1" t="s">
        <v>6347</v>
      </c>
      <c r="Z4041" s="1" t="s">
        <v>45</v>
      </c>
      <c r="AA4041" s="1" t="s">
        <v>2077</v>
      </c>
      <c r="AB4041" s="5">
        <v>46143</v>
      </c>
      <c r="AD4041" s="5">
        <v>45170</v>
      </c>
      <c r="AG4041" s="1" t="s">
        <v>343</v>
      </c>
    </row>
    <row r="4042" spans="1:33" x14ac:dyDescent="0.25">
      <c r="A4042" s="2">
        <v>6079914</v>
      </c>
      <c r="B4042" s="1" t="s">
        <v>3358</v>
      </c>
      <c r="C4042" s="1" t="s">
        <v>7379</v>
      </c>
      <c r="D4042" s="4" t="s">
        <v>39</v>
      </c>
      <c r="E4042" s="4" t="s">
        <v>349</v>
      </c>
      <c r="F4042" s="1" t="s">
        <v>966</v>
      </c>
      <c r="G4042" s="1" t="s">
        <v>2087</v>
      </c>
      <c r="H4042" s="5">
        <v>34377</v>
      </c>
      <c r="I4042" s="1" t="s">
        <v>28</v>
      </c>
      <c r="J4042" s="4" t="s">
        <v>562</v>
      </c>
      <c r="K4042" s="1" t="s">
        <v>665</v>
      </c>
      <c r="L4042" s="2">
        <v>30181237</v>
      </c>
      <c r="M4042" s="1" t="s">
        <v>666</v>
      </c>
      <c r="N4042" s="2">
        <v>28002035</v>
      </c>
      <c r="O4042" s="5">
        <v>45078</v>
      </c>
      <c r="P4042" s="2">
        <v>73</v>
      </c>
      <c r="Q4042" s="2">
        <v>95</v>
      </c>
      <c r="R4042" s="4" t="s">
        <v>667</v>
      </c>
      <c r="S4042" s="6">
        <v>623820</v>
      </c>
      <c r="U4042" s="2">
        <v>100</v>
      </c>
      <c r="V4042" s="4">
        <v>100</v>
      </c>
      <c r="W4042" s="1" t="s">
        <v>1915</v>
      </c>
      <c r="X4042" s="4">
        <v>2310113</v>
      </c>
      <c r="Y4042" s="1" t="s">
        <v>668</v>
      </c>
      <c r="Z4042" s="1" t="s">
        <v>34</v>
      </c>
      <c r="AA4042" s="1" t="s">
        <v>669</v>
      </c>
      <c r="AB4042" s="5">
        <v>46143</v>
      </c>
      <c r="AF4042" s="1" t="s">
        <v>670</v>
      </c>
      <c r="AG4042" s="1" t="s">
        <v>343</v>
      </c>
    </row>
    <row r="4043" spans="1:33" x14ac:dyDescent="0.25">
      <c r="A4043" s="2">
        <v>6079950</v>
      </c>
      <c r="B4043" s="1" t="s">
        <v>7380</v>
      </c>
      <c r="C4043" s="1" t="s">
        <v>1351</v>
      </c>
      <c r="D4043" s="4" t="s">
        <v>24</v>
      </c>
      <c r="E4043" s="4" t="s">
        <v>79</v>
      </c>
      <c r="F4043" s="1" t="s">
        <v>1571</v>
      </c>
      <c r="G4043" s="1" t="s">
        <v>1583</v>
      </c>
      <c r="H4043" s="5">
        <v>36541</v>
      </c>
      <c r="I4043" s="1" t="s">
        <v>28</v>
      </c>
      <c r="J4043" s="4" t="s">
        <v>562</v>
      </c>
      <c r="K4043" s="1" t="s">
        <v>665</v>
      </c>
      <c r="L4043" s="2">
        <v>30217695</v>
      </c>
      <c r="M4043" s="1" t="s">
        <v>666</v>
      </c>
      <c r="N4043" s="2">
        <v>15300500</v>
      </c>
      <c r="O4043" s="5">
        <v>45505</v>
      </c>
      <c r="P4043" s="2">
        <v>73</v>
      </c>
      <c r="Q4043" s="2">
        <v>95</v>
      </c>
      <c r="R4043" s="4" t="s">
        <v>667</v>
      </c>
      <c r="S4043" s="6">
        <v>597651</v>
      </c>
      <c r="U4043" s="2">
        <v>100</v>
      </c>
      <c r="V4043" s="4">
        <v>100</v>
      </c>
      <c r="W4043" s="1" t="s">
        <v>1797</v>
      </c>
      <c r="X4043" s="4">
        <v>2310113</v>
      </c>
      <c r="Y4043" s="1" t="s">
        <v>668</v>
      </c>
      <c r="Z4043" s="1" t="s">
        <v>34</v>
      </c>
      <c r="AA4043" s="1" t="s">
        <v>669</v>
      </c>
      <c r="AB4043" s="5">
        <v>46143</v>
      </c>
      <c r="AF4043" s="1" t="s">
        <v>670</v>
      </c>
      <c r="AG4043" s="1" t="s">
        <v>36</v>
      </c>
    </row>
    <row r="4044" spans="1:33" x14ac:dyDescent="0.25">
      <c r="A4044" s="2">
        <v>6079965</v>
      </c>
      <c r="B4044" s="1" t="s">
        <v>281</v>
      </c>
      <c r="C4044" s="1" t="s">
        <v>7381</v>
      </c>
      <c r="D4044" s="4" t="s">
        <v>39</v>
      </c>
      <c r="E4044" s="4" t="s">
        <v>40</v>
      </c>
      <c r="F4044" s="1" t="s">
        <v>71</v>
      </c>
      <c r="G4044" s="1" t="s">
        <v>781</v>
      </c>
      <c r="H4044" s="5">
        <v>28418</v>
      </c>
      <c r="I4044" s="1" t="s">
        <v>28</v>
      </c>
      <c r="J4044" s="4" t="s">
        <v>562</v>
      </c>
      <c r="K4044" s="1" t="s">
        <v>665</v>
      </c>
      <c r="L4044" s="2">
        <v>30103708</v>
      </c>
      <c r="M4044" s="1" t="s">
        <v>812</v>
      </c>
      <c r="N4044" s="2">
        <v>13103500</v>
      </c>
      <c r="P4044" s="2">
        <v>73</v>
      </c>
      <c r="Q4044" s="2">
        <v>91</v>
      </c>
      <c r="R4044" s="4" t="s">
        <v>32</v>
      </c>
      <c r="S4044" s="6">
        <v>615914</v>
      </c>
      <c r="U4044" s="2">
        <v>50</v>
      </c>
      <c r="V4044" s="4">
        <v>50</v>
      </c>
      <c r="X4044" s="4">
        <v>2310113</v>
      </c>
      <c r="Y4044" s="1" t="s">
        <v>668</v>
      </c>
      <c r="Z4044" s="1" t="s">
        <v>34</v>
      </c>
      <c r="AA4044" s="1" t="s">
        <v>669</v>
      </c>
      <c r="AB4044" s="5">
        <v>46143</v>
      </c>
      <c r="AF4044" s="1" t="s">
        <v>670</v>
      </c>
      <c r="AG4044" s="1" t="s">
        <v>36</v>
      </c>
    </row>
    <row r="4045" spans="1:33" x14ac:dyDescent="0.25">
      <c r="A4045" s="2">
        <v>6079971</v>
      </c>
      <c r="B4045" s="1" t="s">
        <v>7382</v>
      </c>
      <c r="C4045" s="1" t="s">
        <v>6314</v>
      </c>
      <c r="D4045" s="4" t="s">
        <v>39</v>
      </c>
      <c r="E4045" s="4" t="s">
        <v>40</v>
      </c>
      <c r="F4045" s="1" t="s">
        <v>71</v>
      </c>
      <c r="G4045" s="1" t="s">
        <v>781</v>
      </c>
      <c r="H4045" s="5">
        <v>27862</v>
      </c>
      <c r="I4045" s="1" t="s">
        <v>28</v>
      </c>
      <c r="J4045" s="4" t="s">
        <v>562</v>
      </c>
      <c r="K4045" s="1" t="s">
        <v>665</v>
      </c>
      <c r="L4045" s="2">
        <v>30148059</v>
      </c>
      <c r="M4045" s="1" t="s">
        <v>812</v>
      </c>
      <c r="N4045" s="2">
        <v>13103500</v>
      </c>
      <c r="O4045" s="5">
        <v>44562</v>
      </c>
      <c r="P4045" s="2">
        <v>73</v>
      </c>
      <c r="Q4045" s="2">
        <v>91</v>
      </c>
      <c r="R4045" s="4" t="s">
        <v>32</v>
      </c>
      <c r="S4045" s="6">
        <v>615914</v>
      </c>
      <c r="U4045" s="2">
        <v>50</v>
      </c>
      <c r="V4045" s="4">
        <v>50</v>
      </c>
      <c r="X4045" s="4">
        <v>2310113</v>
      </c>
      <c r="Y4045" s="1" t="s">
        <v>668</v>
      </c>
      <c r="Z4045" s="1" t="s">
        <v>34</v>
      </c>
      <c r="AA4045" s="1" t="s">
        <v>669</v>
      </c>
      <c r="AB4045" s="5">
        <v>46143</v>
      </c>
      <c r="AF4045" s="1" t="s">
        <v>269</v>
      </c>
      <c r="AG4045" s="1" t="s">
        <v>36</v>
      </c>
    </row>
    <row r="4046" spans="1:33" x14ac:dyDescent="0.25">
      <c r="A4046" s="2">
        <v>6079992</v>
      </c>
      <c r="B4046" s="1" t="s">
        <v>7383</v>
      </c>
      <c r="C4046" s="1" t="s">
        <v>7384</v>
      </c>
      <c r="D4046" s="4" t="s">
        <v>24</v>
      </c>
      <c r="E4046" s="4" t="s">
        <v>66</v>
      </c>
      <c r="F4046" s="1" t="s">
        <v>566</v>
      </c>
      <c r="G4046" s="1" t="s">
        <v>567</v>
      </c>
      <c r="H4046" s="5">
        <v>31254</v>
      </c>
      <c r="I4046" s="1" t="s">
        <v>28</v>
      </c>
      <c r="J4046" s="4" t="s">
        <v>29</v>
      </c>
      <c r="K4046" s="1" t="s">
        <v>30</v>
      </c>
      <c r="L4046" s="2">
        <v>30235225</v>
      </c>
      <c r="M4046" s="1" t="s">
        <v>52</v>
      </c>
      <c r="N4046" s="2">
        <v>14151000</v>
      </c>
      <c r="O4046" s="5">
        <v>45689</v>
      </c>
      <c r="P4046" s="2">
        <v>73</v>
      </c>
      <c r="Q4046" s="2">
        <v>95</v>
      </c>
      <c r="R4046" s="4" t="s">
        <v>53</v>
      </c>
      <c r="S4046" s="6">
        <v>784937</v>
      </c>
      <c r="U4046" s="2">
        <v>100</v>
      </c>
      <c r="V4046" s="4">
        <v>100</v>
      </c>
      <c r="X4046" s="4">
        <v>2310104</v>
      </c>
      <c r="Y4046" s="1" t="s">
        <v>55</v>
      </c>
      <c r="Z4046" s="1" t="s">
        <v>34</v>
      </c>
      <c r="AA4046" s="1" t="s">
        <v>35</v>
      </c>
      <c r="AB4046" s="5">
        <v>46143</v>
      </c>
      <c r="AD4046" s="5">
        <v>45658</v>
      </c>
      <c r="AG4046" s="1" t="s">
        <v>217</v>
      </c>
    </row>
    <row r="4047" spans="1:33" x14ac:dyDescent="0.25">
      <c r="A4047" s="2">
        <v>6079994</v>
      </c>
      <c r="B4047" s="1" t="s">
        <v>7385</v>
      </c>
      <c r="C4047" s="1" t="s">
        <v>7386</v>
      </c>
      <c r="D4047" s="4" t="s">
        <v>39</v>
      </c>
      <c r="E4047" s="4" t="s">
        <v>25</v>
      </c>
      <c r="F4047" s="1" t="s">
        <v>999</v>
      </c>
      <c r="G4047" s="1" t="s">
        <v>1907</v>
      </c>
      <c r="H4047" s="5">
        <v>31340</v>
      </c>
      <c r="I4047" s="1" t="s">
        <v>28</v>
      </c>
      <c r="J4047" s="4" t="s">
        <v>29</v>
      </c>
      <c r="K4047" s="1" t="s">
        <v>30</v>
      </c>
      <c r="L4047" s="2">
        <v>30191395</v>
      </c>
      <c r="M4047" s="1" t="s">
        <v>43</v>
      </c>
      <c r="N4047" s="2">
        <v>17001000</v>
      </c>
      <c r="O4047" s="5">
        <v>45170</v>
      </c>
      <c r="P4047" s="2">
        <v>73</v>
      </c>
      <c r="Q4047" s="2">
        <v>91</v>
      </c>
      <c r="R4047" s="4" t="s">
        <v>32</v>
      </c>
      <c r="S4047" s="6">
        <v>837768</v>
      </c>
      <c r="U4047" s="2">
        <v>100</v>
      </c>
      <c r="V4047" s="4">
        <v>100</v>
      </c>
      <c r="X4047" s="4">
        <v>2511118</v>
      </c>
      <c r="Y4047" s="1" t="s">
        <v>820</v>
      </c>
      <c r="Z4047" s="1" t="s">
        <v>45</v>
      </c>
      <c r="AA4047" s="1" t="s">
        <v>46</v>
      </c>
      <c r="AB4047" s="5">
        <v>46143</v>
      </c>
      <c r="AD4047" s="5">
        <v>45170</v>
      </c>
      <c r="AG4047" s="1" t="s">
        <v>36</v>
      </c>
    </row>
    <row r="4048" spans="1:33" x14ac:dyDescent="0.25">
      <c r="A4048" s="2">
        <v>6080011</v>
      </c>
      <c r="B4048" s="1" t="s">
        <v>7387</v>
      </c>
      <c r="C4048" s="1" t="s">
        <v>7388</v>
      </c>
      <c r="D4048" s="4" t="s">
        <v>24</v>
      </c>
      <c r="E4048" s="4" t="s">
        <v>49</v>
      </c>
      <c r="F4048" s="1" t="s">
        <v>50</v>
      </c>
      <c r="G4048" s="1" t="s">
        <v>275</v>
      </c>
      <c r="H4048" s="5">
        <v>34894</v>
      </c>
      <c r="I4048" s="1" t="s">
        <v>342</v>
      </c>
      <c r="J4048" s="4" t="s">
        <v>562</v>
      </c>
      <c r="K4048" s="1" t="s">
        <v>665</v>
      </c>
      <c r="L4048" s="2">
        <v>30208410</v>
      </c>
      <c r="M4048" s="1" t="s">
        <v>666</v>
      </c>
      <c r="N4048" s="2">
        <v>12200000</v>
      </c>
      <c r="O4048" s="5">
        <v>45383</v>
      </c>
      <c r="P4048" s="2">
        <v>73</v>
      </c>
      <c r="Q4048" s="2">
        <v>95</v>
      </c>
      <c r="R4048" s="4" t="s">
        <v>667</v>
      </c>
      <c r="S4048" s="6">
        <v>658277</v>
      </c>
      <c r="U4048" s="2">
        <v>100</v>
      </c>
      <c r="V4048" s="4">
        <v>100</v>
      </c>
      <c r="W4048" s="1" t="s">
        <v>6533</v>
      </c>
      <c r="X4048" s="4">
        <v>2310113</v>
      </c>
      <c r="Y4048" s="1" t="s">
        <v>668</v>
      </c>
      <c r="Z4048" s="1" t="s">
        <v>34</v>
      </c>
      <c r="AA4048" s="1" t="s">
        <v>669</v>
      </c>
      <c r="AB4048" s="5">
        <v>46143</v>
      </c>
      <c r="AF4048" s="1" t="s">
        <v>670</v>
      </c>
      <c r="AG4048" s="1" t="s">
        <v>364</v>
      </c>
    </row>
    <row r="4049" spans="1:33" x14ac:dyDescent="0.25">
      <c r="A4049" s="2">
        <v>6080054</v>
      </c>
      <c r="B4049" s="1" t="s">
        <v>7389</v>
      </c>
      <c r="C4049" s="1" t="s">
        <v>7390</v>
      </c>
      <c r="D4049" s="4" t="s">
        <v>24</v>
      </c>
      <c r="E4049" s="4" t="s">
        <v>126</v>
      </c>
      <c r="F4049" s="1" t="s">
        <v>128</v>
      </c>
      <c r="G4049" s="1" t="s">
        <v>1200</v>
      </c>
      <c r="H4049" s="5">
        <v>29199</v>
      </c>
      <c r="I4049" s="1" t="s">
        <v>28</v>
      </c>
      <c r="J4049" s="4" t="s">
        <v>29</v>
      </c>
      <c r="K4049" s="1" t="s">
        <v>30</v>
      </c>
      <c r="L4049" s="2">
        <v>30246477</v>
      </c>
      <c r="M4049" s="1" t="s">
        <v>177</v>
      </c>
      <c r="N4049" s="2">
        <v>18100100</v>
      </c>
      <c r="O4049" s="5">
        <v>45962</v>
      </c>
      <c r="P4049" s="2">
        <v>73</v>
      </c>
      <c r="Q4049" s="2">
        <v>91</v>
      </c>
      <c r="R4049" s="4" t="s">
        <v>32</v>
      </c>
      <c r="S4049" s="6">
        <v>829440</v>
      </c>
      <c r="U4049" s="2">
        <v>100</v>
      </c>
      <c r="V4049" s="4">
        <v>100</v>
      </c>
      <c r="X4049" s="4">
        <v>2411105</v>
      </c>
      <c r="Y4049" s="1" t="s">
        <v>178</v>
      </c>
      <c r="Z4049" s="1" t="s">
        <v>45</v>
      </c>
      <c r="AA4049" s="1" t="s">
        <v>46</v>
      </c>
      <c r="AB4049" s="5">
        <v>46143</v>
      </c>
    </row>
    <row r="4050" spans="1:33" x14ac:dyDescent="0.25">
      <c r="A4050" s="2">
        <v>6080111</v>
      </c>
      <c r="B4050" s="1" t="s">
        <v>7391</v>
      </c>
      <c r="C4050" s="1" t="s">
        <v>1141</v>
      </c>
      <c r="D4050" s="4" t="s">
        <v>24</v>
      </c>
      <c r="E4050" s="4" t="s">
        <v>66</v>
      </c>
      <c r="F4050" s="1" t="s">
        <v>404</v>
      </c>
      <c r="G4050" s="1" t="s">
        <v>540</v>
      </c>
      <c r="H4050" s="5">
        <v>32639</v>
      </c>
      <c r="I4050" s="1" t="s">
        <v>342</v>
      </c>
      <c r="J4050" s="4" t="s">
        <v>29</v>
      </c>
      <c r="K4050" s="1" t="s">
        <v>30</v>
      </c>
      <c r="L4050" s="2">
        <v>30196575</v>
      </c>
      <c r="M4050" s="1" t="s">
        <v>43</v>
      </c>
      <c r="N4050" s="2">
        <v>14003000</v>
      </c>
      <c r="O4050" s="5">
        <v>45778</v>
      </c>
      <c r="P4050" s="2">
        <v>73</v>
      </c>
      <c r="Q4050" s="2">
        <v>91</v>
      </c>
      <c r="R4050" s="4" t="s">
        <v>32</v>
      </c>
      <c r="S4050" s="6">
        <v>839595</v>
      </c>
      <c r="U4050" s="2">
        <v>100</v>
      </c>
      <c r="V4050" s="4">
        <v>100</v>
      </c>
      <c r="X4050" s="4">
        <v>2130123</v>
      </c>
      <c r="Y4050" s="1" t="s">
        <v>256</v>
      </c>
      <c r="Z4050" s="1" t="s">
        <v>45</v>
      </c>
      <c r="AA4050" s="1" t="s">
        <v>46</v>
      </c>
      <c r="AB4050" s="5">
        <v>46143</v>
      </c>
      <c r="AD4050" s="5">
        <v>45413</v>
      </c>
      <c r="AG4050" s="1" t="s">
        <v>364</v>
      </c>
    </row>
    <row r="4051" spans="1:33" x14ac:dyDescent="0.25">
      <c r="A4051" s="2">
        <v>6080302</v>
      </c>
      <c r="B4051" s="1" t="s">
        <v>7392</v>
      </c>
      <c r="C4051" s="1" t="s">
        <v>7393</v>
      </c>
      <c r="D4051" s="4" t="s">
        <v>39</v>
      </c>
      <c r="E4051" s="4" t="s">
        <v>303</v>
      </c>
      <c r="F4051" s="1" t="s">
        <v>981</v>
      </c>
      <c r="G4051" s="1" t="s">
        <v>324</v>
      </c>
      <c r="H4051" s="5">
        <v>26443</v>
      </c>
      <c r="I4051" s="1" t="s">
        <v>28</v>
      </c>
      <c r="J4051" s="4" t="s">
        <v>29</v>
      </c>
      <c r="K4051" s="1" t="s">
        <v>30</v>
      </c>
      <c r="L4051" s="2">
        <v>30148465</v>
      </c>
      <c r="M4051" s="1" t="s">
        <v>232</v>
      </c>
      <c r="N4051" s="2">
        <v>29002000</v>
      </c>
      <c r="O4051" s="5">
        <v>44652</v>
      </c>
      <c r="P4051" s="2">
        <v>73</v>
      </c>
      <c r="Q4051" s="2">
        <v>95</v>
      </c>
      <c r="R4051" s="4" t="s">
        <v>233</v>
      </c>
      <c r="S4051" s="6">
        <v>678513</v>
      </c>
      <c r="U4051" s="2">
        <v>100</v>
      </c>
      <c r="V4051" s="4">
        <v>100</v>
      </c>
      <c r="X4051" s="4">
        <v>2310117</v>
      </c>
      <c r="Y4051" s="1" t="s">
        <v>234</v>
      </c>
      <c r="Z4051" s="1" t="s">
        <v>34</v>
      </c>
      <c r="AA4051" s="1" t="s">
        <v>35</v>
      </c>
      <c r="AB4051" s="5">
        <v>46143</v>
      </c>
      <c r="AD4051" s="5">
        <v>45139</v>
      </c>
      <c r="AG4051" s="1" t="s">
        <v>343</v>
      </c>
    </row>
    <row r="4052" spans="1:33" x14ac:dyDescent="0.25">
      <c r="A4052" s="2">
        <v>6080337</v>
      </c>
      <c r="B4052" s="1" t="s">
        <v>7394</v>
      </c>
      <c r="C4052" s="1" t="s">
        <v>7395</v>
      </c>
      <c r="D4052" s="4" t="s">
        <v>24</v>
      </c>
      <c r="E4052" s="4" t="s">
        <v>25</v>
      </c>
      <c r="F4052" s="1" t="s">
        <v>26</v>
      </c>
      <c r="G4052" s="1" t="s">
        <v>1115</v>
      </c>
      <c r="H4052" s="5">
        <v>33476</v>
      </c>
      <c r="I4052" s="1" t="s">
        <v>28</v>
      </c>
      <c r="J4052" s="4" t="s">
        <v>562</v>
      </c>
      <c r="K4052" s="1" t="s">
        <v>862</v>
      </c>
      <c r="L4052" s="2">
        <v>30203087</v>
      </c>
      <c r="M4052" s="1" t="s">
        <v>863</v>
      </c>
      <c r="N4052" s="2">
        <v>17350000</v>
      </c>
      <c r="O4052" s="5">
        <v>45292</v>
      </c>
      <c r="P4052" s="2">
        <v>73</v>
      </c>
      <c r="Q4052" s="2">
        <v>95</v>
      </c>
      <c r="R4052" s="4" t="s">
        <v>53</v>
      </c>
      <c r="S4052" s="6">
        <v>743052</v>
      </c>
      <c r="T4052" s="6">
        <v>68400</v>
      </c>
      <c r="U4052" s="2">
        <v>100</v>
      </c>
      <c r="V4052" s="4">
        <v>100</v>
      </c>
      <c r="X4052" s="4">
        <v>2310119</v>
      </c>
      <c r="Y4052" s="1" t="s">
        <v>864</v>
      </c>
      <c r="Z4052" s="1" t="s">
        <v>34</v>
      </c>
      <c r="AA4052" s="1" t="s">
        <v>669</v>
      </c>
      <c r="AB4052" s="5">
        <v>46143</v>
      </c>
      <c r="AF4052" s="1" t="s">
        <v>2981</v>
      </c>
      <c r="AG4052" s="1" t="s">
        <v>217</v>
      </c>
    </row>
    <row r="4053" spans="1:33" x14ac:dyDescent="0.25">
      <c r="A4053" s="2">
        <v>6080366</v>
      </c>
      <c r="B4053" s="1" t="s">
        <v>7396</v>
      </c>
      <c r="C4053" s="1" t="s">
        <v>7397</v>
      </c>
      <c r="D4053" s="4" t="s">
        <v>39</v>
      </c>
      <c r="E4053" s="4" t="s">
        <v>79</v>
      </c>
      <c r="F4053" s="1" t="s">
        <v>97</v>
      </c>
      <c r="G4053" s="1" t="s">
        <v>440</v>
      </c>
      <c r="H4053" s="5">
        <v>35594</v>
      </c>
      <c r="I4053" s="1" t="s">
        <v>28</v>
      </c>
      <c r="J4053" s="4" t="s">
        <v>266</v>
      </c>
      <c r="K4053" s="1" t="s">
        <v>30</v>
      </c>
      <c r="L4053" s="2">
        <v>30260128</v>
      </c>
      <c r="M4053" s="1" t="s">
        <v>642</v>
      </c>
      <c r="N4053" s="2">
        <v>15551000</v>
      </c>
      <c r="O4053" s="5">
        <v>46266</v>
      </c>
      <c r="P4053" s="2">
        <v>73</v>
      </c>
      <c r="Q4053" s="2">
        <v>95</v>
      </c>
      <c r="R4053" s="4" t="s">
        <v>233</v>
      </c>
      <c r="S4053" s="6">
        <v>583750</v>
      </c>
      <c r="U4053" s="2">
        <v>100</v>
      </c>
      <c r="V4053" s="4">
        <v>100</v>
      </c>
      <c r="X4053" s="4">
        <v>2310120</v>
      </c>
      <c r="Y4053" s="1" t="s">
        <v>130</v>
      </c>
      <c r="Z4053" s="1" t="s">
        <v>34</v>
      </c>
      <c r="AA4053" s="1" t="s">
        <v>35</v>
      </c>
      <c r="AB4053" s="5">
        <v>46143</v>
      </c>
      <c r="AF4053" s="1" t="s">
        <v>867</v>
      </c>
      <c r="AG4053" s="1" t="s">
        <v>36</v>
      </c>
    </row>
    <row r="4054" spans="1:33" x14ac:dyDescent="0.25">
      <c r="A4054" s="2">
        <v>6080390</v>
      </c>
      <c r="B4054" s="1" t="s">
        <v>7398</v>
      </c>
      <c r="C4054" s="1" t="s">
        <v>984</v>
      </c>
      <c r="D4054" s="4" t="s">
        <v>39</v>
      </c>
      <c r="E4054" s="4" t="s">
        <v>349</v>
      </c>
      <c r="F4054" s="1" t="s">
        <v>1323</v>
      </c>
      <c r="G4054" s="1" t="s">
        <v>2787</v>
      </c>
      <c r="H4054" s="5">
        <v>35434</v>
      </c>
      <c r="J4054" s="4" t="s">
        <v>266</v>
      </c>
      <c r="K4054" s="1" t="s">
        <v>30</v>
      </c>
      <c r="L4054" s="2">
        <v>30247964</v>
      </c>
      <c r="M4054" s="1" t="s">
        <v>455</v>
      </c>
      <c r="N4054" s="2">
        <v>28000505</v>
      </c>
      <c r="O4054" s="5">
        <v>45962</v>
      </c>
      <c r="P4054" s="2">
        <v>73</v>
      </c>
      <c r="Q4054" s="2">
        <v>95</v>
      </c>
      <c r="R4054" s="4" t="s">
        <v>233</v>
      </c>
      <c r="S4054" s="6">
        <v>541130</v>
      </c>
      <c r="U4054" s="2">
        <v>100</v>
      </c>
      <c r="V4054" s="4">
        <v>100</v>
      </c>
      <c r="X4054" s="4">
        <v>3415116</v>
      </c>
      <c r="Y4054" s="1" t="s">
        <v>2788</v>
      </c>
      <c r="Z4054" s="1" t="s">
        <v>45</v>
      </c>
      <c r="AA4054" s="1" t="s">
        <v>46</v>
      </c>
      <c r="AB4054" s="5">
        <v>46143</v>
      </c>
      <c r="AF4054" s="1" t="s">
        <v>280</v>
      </c>
      <c r="AG4054" s="1" t="s">
        <v>217</v>
      </c>
    </row>
    <row r="4055" spans="1:33" x14ac:dyDescent="0.25">
      <c r="A4055" s="2">
        <v>6080391</v>
      </c>
      <c r="B4055" s="1" t="s">
        <v>1027</v>
      </c>
      <c r="C4055" s="1" t="s">
        <v>7399</v>
      </c>
      <c r="D4055" s="4" t="s">
        <v>24</v>
      </c>
      <c r="E4055" s="4" t="s">
        <v>79</v>
      </c>
      <c r="F4055" s="1" t="s">
        <v>80</v>
      </c>
      <c r="G4055" s="1" t="s">
        <v>1307</v>
      </c>
      <c r="H4055" s="5">
        <v>31109</v>
      </c>
      <c r="I4055" s="1" t="s">
        <v>28</v>
      </c>
      <c r="J4055" s="4" t="s">
        <v>562</v>
      </c>
      <c r="K4055" s="1" t="s">
        <v>862</v>
      </c>
      <c r="L4055" s="2">
        <v>30253816</v>
      </c>
      <c r="M4055" s="1" t="s">
        <v>863</v>
      </c>
      <c r="N4055" s="2">
        <v>15153004</v>
      </c>
      <c r="O4055" s="5">
        <v>46082</v>
      </c>
      <c r="P4055" s="2">
        <v>73</v>
      </c>
      <c r="Q4055" s="2">
        <v>95</v>
      </c>
      <c r="R4055" s="4" t="s">
        <v>53</v>
      </c>
      <c r="S4055" s="6">
        <v>663650</v>
      </c>
      <c r="U4055" s="2">
        <v>100</v>
      </c>
      <c r="V4055" s="4">
        <v>100</v>
      </c>
      <c r="X4055" s="4">
        <v>2310119</v>
      </c>
      <c r="Y4055" s="1" t="s">
        <v>864</v>
      </c>
      <c r="Z4055" s="1" t="s">
        <v>34</v>
      </c>
      <c r="AA4055" s="1" t="s">
        <v>669</v>
      </c>
      <c r="AB4055" s="5">
        <v>46143</v>
      </c>
      <c r="AF4055" s="1" t="s">
        <v>865</v>
      </c>
      <c r="AG4055" s="1" t="s">
        <v>217</v>
      </c>
    </row>
    <row r="4056" spans="1:33" x14ac:dyDescent="0.25">
      <c r="A4056" s="2">
        <v>6080405</v>
      </c>
      <c r="B4056" s="1" t="s">
        <v>712</v>
      </c>
      <c r="C4056" s="1" t="s">
        <v>7400</v>
      </c>
      <c r="D4056" s="4" t="s">
        <v>24</v>
      </c>
      <c r="E4056" s="4" t="s">
        <v>253</v>
      </c>
      <c r="F4056" s="1" t="s">
        <v>311</v>
      </c>
      <c r="G4056" s="1" t="s">
        <v>1302</v>
      </c>
      <c r="H4056" s="5">
        <v>34835</v>
      </c>
      <c r="I4056" s="1" t="s">
        <v>28</v>
      </c>
      <c r="J4056" s="4" t="s">
        <v>29</v>
      </c>
      <c r="K4056" s="1" t="s">
        <v>30</v>
      </c>
      <c r="L4056" s="2">
        <v>30119014</v>
      </c>
      <c r="M4056" s="1" t="s">
        <v>99</v>
      </c>
      <c r="N4056" s="2">
        <v>37302300</v>
      </c>
      <c r="O4056" s="5">
        <v>45231</v>
      </c>
      <c r="P4056" s="2">
        <v>73</v>
      </c>
      <c r="Q4056" s="2">
        <v>91</v>
      </c>
      <c r="R4056" s="4" t="s">
        <v>32</v>
      </c>
      <c r="S4056" s="6">
        <v>860160</v>
      </c>
      <c r="U4056" s="2">
        <v>100</v>
      </c>
      <c r="V4056" s="4">
        <v>80</v>
      </c>
      <c r="X4056" s="4">
        <v>2130123</v>
      </c>
      <c r="Y4056" s="1" t="s">
        <v>256</v>
      </c>
      <c r="Z4056" s="1" t="s">
        <v>62</v>
      </c>
      <c r="AA4056" s="1" t="s">
        <v>63</v>
      </c>
      <c r="AB4056" s="5">
        <v>46143</v>
      </c>
      <c r="AC4056" s="5">
        <v>46054</v>
      </c>
      <c r="AD4056" s="5">
        <v>44713</v>
      </c>
      <c r="AG4056" s="1" t="s">
        <v>36</v>
      </c>
    </row>
    <row r="4057" spans="1:33" x14ac:dyDescent="0.25">
      <c r="A4057" s="2">
        <v>6080431</v>
      </c>
      <c r="B4057" s="1" t="s">
        <v>224</v>
      </c>
      <c r="C4057" s="1" t="s">
        <v>7401</v>
      </c>
      <c r="D4057" s="4" t="s">
        <v>39</v>
      </c>
      <c r="E4057" s="4" t="s">
        <v>79</v>
      </c>
      <c r="F4057" s="1" t="s">
        <v>149</v>
      </c>
      <c r="G4057" s="1" t="s">
        <v>459</v>
      </c>
      <c r="H4057" s="5">
        <v>25549</v>
      </c>
      <c r="I4057" s="1" t="s">
        <v>28</v>
      </c>
      <c r="J4057" s="4" t="s">
        <v>29</v>
      </c>
      <c r="K4057" s="1" t="s">
        <v>30</v>
      </c>
      <c r="L4057" s="2">
        <v>30127140</v>
      </c>
      <c r="M4057" s="1" t="s">
        <v>721</v>
      </c>
      <c r="N4057" s="2">
        <v>15400000</v>
      </c>
      <c r="P4057" s="2">
        <v>73</v>
      </c>
      <c r="Q4057" s="2">
        <v>91</v>
      </c>
      <c r="R4057" s="4" t="s">
        <v>32</v>
      </c>
      <c r="S4057" s="6">
        <v>736470</v>
      </c>
      <c r="U4057" s="2">
        <v>100</v>
      </c>
      <c r="V4057" s="4">
        <v>100</v>
      </c>
      <c r="X4057" s="4">
        <v>2512158</v>
      </c>
      <c r="Y4057" s="1" t="s">
        <v>306</v>
      </c>
      <c r="Z4057" s="1" t="s">
        <v>45</v>
      </c>
      <c r="AA4057" s="1" t="s">
        <v>46</v>
      </c>
      <c r="AB4057" s="5">
        <v>46143</v>
      </c>
      <c r="AG4057" s="1" t="s">
        <v>343</v>
      </c>
    </row>
    <row r="4058" spans="1:33" x14ac:dyDescent="0.25">
      <c r="A4058" s="2">
        <v>6080441</v>
      </c>
      <c r="B4058" s="1" t="s">
        <v>7402</v>
      </c>
      <c r="C4058" s="1" t="s">
        <v>7403</v>
      </c>
      <c r="D4058" s="4" t="s">
        <v>24</v>
      </c>
      <c r="E4058" s="4" t="s">
        <v>25</v>
      </c>
      <c r="F4058" s="1" t="s">
        <v>26</v>
      </c>
      <c r="G4058" s="1" t="s">
        <v>27</v>
      </c>
      <c r="H4058" s="5">
        <v>31479</v>
      </c>
      <c r="I4058" s="1" t="s">
        <v>28</v>
      </c>
      <c r="J4058" s="4" t="s">
        <v>29</v>
      </c>
      <c r="K4058" s="1" t="s">
        <v>30</v>
      </c>
      <c r="L4058" s="2">
        <v>30246801</v>
      </c>
      <c r="M4058" s="1" t="s">
        <v>52</v>
      </c>
      <c r="N4058" s="2">
        <v>17250000</v>
      </c>
      <c r="O4058" s="5">
        <v>46023</v>
      </c>
      <c r="P4058" s="2">
        <v>73</v>
      </c>
      <c r="Q4058" s="2">
        <v>95</v>
      </c>
      <c r="R4058" s="4" t="s">
        <v>53</v>
      </c>
      <c r="S4058" s="6">
        <v>1328800</v>
      </c>
      <c r="U4058" s="2">
        <v>100</v>
      </c>
      <c r="V4058" s="4">
        <v>100</v>
      </c>
      <c r="X4058" s="4">
        <v>2310104</v>
      </c>
      <c r="Y4058" s="1" t="s">
        <v>55</v>
      </c>
      <c r="Z4058" s="1" t="s">
        <v>34</v>
      </c>
      <c r="AA4058" s="1" t="s">
        <v>35</v>
      </c>
      <c r="AB4058" s="5">
        <v>46143</v>
      </c>
      <c r="AD4058" s="5">
        <v>46266</v>
      </c>
      <c r="AG4058" s="1" t="s">
        <v>36</v>
      </c>
    </row>
    <row r="4059" spans="1:33" x14ac:dyDescent="0.25">
      <c r="A4059" s="2">
        <v>6080446</v>
      </c>
      <c r="B4059" s="1" t="s">
        <v>154</v>
      </c>
      <c r="C4059" s="1" t="s">
        <v>7404</v>
      </c>
      <c r="D4059" s="4" t="s">
        <v>24</v>
      </c>
      <c r="E4059" s="4" t="s">
        <v>79</v>
      </c>
      <c r="F4059" s="1" t="s">
        <v>80</v>
      </c>
      <c r="G4059" s="1" t="s">
        <v>2157</v>
      </c>
      <c r="H4059" s="5">
        <v>32661</v>
      </c>
      <c r="I4059" s="1" t="s">
        <v>28</v>
      </c>
      <c r="J4059" s="4" t="s">
        <v>562</v>
      </c>
      <c r="K4059" s="1" t="s">
        <v>665</v>
      </c>
      <c r="L4059" s="2">
        <v>30217180</v>
      </c>
      <c r="M4059" s="1" t="s">
        <v>666</v>
      </c>
      <c r="N4059" s="2">
        <v>15153005</v>
      </c>
      <c r="O4059" s="5">
        <v>45505</v>
      </c>
      <c r="P4059" s="2">
        <v>73</v>
      </c>
      <c r="Q4059" s="2">
        <v>95</v>
      </c>
      <c r="R4059" s="4" t="s">
        <v>667</v>
      </c>
      <c r="S4059" s="6">
        <v>631164</v>
      </c>
      <c r="U4059" s="2">
        <v>100</v>
      </c>
      <c r="V4059" s="4">
        <v>100</v>
      </c>
      <c r="W4059" s="1" t="s">
        <v>1797</v>
      </c>
      <c r="X4059" s="4">
        <v>2310113</v>
      </c>
      <c r="Y4059" s="1" t="s">
        <v>668</v>
      </c>
      <c r="Z4059" s="1" t="s">
        <v>34</v>
      </c>
      <c r="AA4059" s="1" t="s">
        <v>669</v>
      </c>
      <c r="AB4059" s="5">
        <v>46143</v>
      </c>
      <c r="AF4059" s="1" t="s">
        <v>670</v>
      </c>
      <c r="AG4059" s="1" t="s">
        <v>364</v>
      </c>
    </row>
    <row r="4060" spans="1:33" x14ac:dyDescent="0.25">
      <c r="A4060" s="2">
        <v>6080449</v>
      </c>
      <c r="B4060" s="1" t="s">
        <v>7405</v>
      </c>
      <c r="C4060" s="1" t="s">
        <v>7406</v>
      </c>
      <c r="D4060" s="4" t="s">
        <v>39</v>
      </c>
      <c r="E4060" s="4" t="s">
        <v>66</v>
      </c>
      <c r="F4060" s="1" t="s">
        <v>1816</v>
      </c>
      <c r="G4060" s="1" t="s">
        <v>2287</v>
      </c>
      <c r="H4060" s="5">
        <v>32538</v>
      </c>
      <c r="I4060" s="1" t="s">
        <v>28</v>
      </c>
      <c r="J4060" s="4" t="s">
        <v>29</v>
      </c>
      <c r="K4060" s="1" t="s">
        <v>30</v>
      </c>
      <c r="L4060" s="2">
        <v>30121817</v>
      </c>
      <c r="M4060" s="1" t="s">
        <v>52</v>
      </c>
      <c r="N4060" s="2">
        <v>14400000</v>
      </c>
      <c r="O4060" s="5">
        <v>45170</v>
      </c>
      <c r="P4060" s="2">
        <v>73</v>
      </c>
      <c r="Q4060" s="2">
        <v>95</v>
      </c>
      <c r="R4060" s="4" t="s">
        <v>53</v>
      </c>
      <c r="S4060" s="6">
        <v>828149</v>
      </c>
      <c r="T4060" s="6">
        <v>36000</v>
      </c>
      <c r="U4060" s="2">
        <v>100</v>
      </c>
      <c r="V4060" s="4">
        <v>100</v>
      </c>
      <c r="X4060" s="4">
        <v>2310104</v>
      </c>
      <c r="Y4060" s="1" t="s">
        <v>55</v>
      </c>
      <c r="Z4060" s="1" t="s">
        <v>34</v>
      </c>
      <c r="AA4060" s="1" t="s">
        <v>35</v>
      </c>
      <c r="AB4060" s="5">
        <v>46143</v>
      </c>
      <c r="AD4060" s="5">
        <v>45536</v>
      </c>
      <c r="AG4060" s="1" t="s">
        <v>343</v>
      </c>
    </row>
    <row r="4061" spans="1:33" x14ac:dyDescent="0.25">
      <c r="A4061" s="2">
        <v>6080521</v>
      </c>
      <c r="B4061" s="1" t="s">
        <v>5829</v>
      </c>
      <c r="C4061" s="1" t="s">
        <v>7407</v>
      </c>
      <c r="D4061" s="4" t="s">
        <v>39</v>
      </c>
      <c r="E4061" s="4" t="s">
        <v>40</v>
      </c>
      <c r="F4061" s="1" t="s">
        <v>90</v>
      </c>
      <c r="G4061" s="1" t="s">
        <v>834</v>
      </c>
      <c r="H4061" s="5">
        <v>34435</v>
      </c>
      <c r="I4061" s="1" t="s">
        <v>28</v>
      </c>
      <c r="J4061" s="4" t="s">
        <v>562</v>
      </c>
      <c r="K4061" s="1" t="s">
        <v>665</v>
      </c>
      <c r="L4061" s="2">
        <v>30241109</v>
      </c>
      <c r="M4061" s="1" t="s">
        <v>812</v>
      </c>
      <c r="N4061" s="2">
        <v>13152520</v>
      </c>
      <c r="O4061" s="5">
        <v>45870</v>
      </c>
      <c r="P4061" s="2">
        <v>73</v>
      </c>
      <c r="Q4061" s="2">
        <v>91</v>
      </c>
      <c r="R4061" s="4" t="s">
        <v>32</v>
      </c>
      <c r="S4061" s="6">
        <v>675840</v>
      </c>
      <c r="U4061" s="2">
        <v>100</v>
      </c>
      <c r="V4061" s="4">
        <v>100</v>
      </c>
      <c r="X4061" s="4">
        <v>2310113</v>
      </c>
      <c r="Y4061" s="1" t="s">
        <v>668</v>
      </c>
      <c r="Z4061" s="1" t="s">
        <v>34</v>
      </c>
      <c r="AA4061" s="1" t="s">
        <v>669</v>
      </c>
      <c r="AB4061" s="5">
        <v>46143</v>
      </c>
      <c r="AF4061" s="1" t="s">
        <v>670</v>
      </c>
      <c r="AG4061" s="1" t="s">
        <v>36</v>
      </c>
    </row>
    <row r="4062" spans="1:33" x14ac:dyDescent="0.25">
      <c r="A4062" s="2">
        <v>6080541</v>
      </c>
      <c r="B4062" s="1" t="s">
        <v>7408</v>
      </c>
      <c r="C4062" s="1" t="s">
        <v>6503</v>
      </c>
      <c r="D4062" s="4" t="s">
        <v>24</v>
      </c>
      <c r="E4062" s="4" t="s">
        <v>264</v>
      </c>
      <c r="F4062" s="1" t="s">
        <v>1989</v>
      </c>
      <c r="G4062" s="1" t="s">
        <v>2164</v>
      </c>
      <c r="H4062" s="5">
        <v>33263</v>
      </c>
      <c r="I4062" s="1" t="s">
        <v>28</v>
      </c>
      <c r="J4062" s="4" t="s">
        <v>266</v>
      </c>
      <c r="K4062" s="1" t="s">
        <v>30</v>
      </c>
      <c r="L4062" s="2">
        <v>30256554</v>
      </c>
      <c r="M4062" s="1" t="s">
        <v>721</v>
      </c>
      <c r="N4062" s="2">
        <v>27001005</v>
      </c>
      <c r="O4062" s="5">
        <v>46143</v>
      </c>
      <c r="P4062" s="2">
        <v>73</v>
      </c>
      <c r="Q4062" s="2">
        <v>91</v>
      </c>
      <c r="R4062" s="4" t="s">
        <v>32</v>
      </c>
      <c r="S4062" s="6">
        <v>640000</v>
      </c>
      <c r="U4062" s="2">
        <v>100</v>
      </c>
      <c r="V4062" s="4">
        <v>100</v>
      </c>
      <c r="X4062" s="4">
        <v>2543101</v>
      </c>
      <c r="Y4062" s="1" t="s">
        <v>2170</v>
      </c>
      <c r="Z4062" s="1" t="s">
        <v>45</v>
      </c>
      <c r="AA4062" s="1" t="s">
        <v>46</v>
      </c>
      <c r="AB4062" s="5">
        <v>46143</v>
      </c>
      <c r="AF4062" s="1" t="s">
        <v>867</v>
      </c>
      <c r="AG4062" s="1" t="s">
        <v>343</v>
      </c>
    </row>
    <row r="4063" spans="1:33" x14ac:dyDescent="0.25">
      <c r="A4063" s="2">
        <v>6080573</v>
      </c>
      <c r="B4063" s="1" t="s">
        <v>203</v>
      </c>
      <c r="C4063" s="1" t="s">
        <v>7409</v>
      </c>
      <c r="D4063" s="4" t="s">
        <v>39</v>
      </c>
      <c r="E4063" s="4" t="s">
        <v>264</v>
      </c>
      <c r="F4063" s="1" t="s">
        <v>1961</v>
      </c>
      <c r="G4063" s="1" t="s">
        <v>2758</v>
      </c>
      <c r="H4063" s="5">
        <v>29988</v>
      </c>
      <c r="I4063" s="1" t="s">
        <v>28</v>
      </c>
      <c r="J4063" s="4" t="s">
        <v>29</v>
      </c>
      <c r="K4063" s="1" t="s">
        <v>30</v>
      </c>
      <c r="L4063" s="2">
        <v>30119211</v>
      </c>
      <c r="M4063" s="1" t="s">
        <v>60</v>
      </c>
      <c r="N4063" s="2">
        <v>27003500</v>
      </c>
      <c r="O4063" s="5">
        <v>45292</v>
      </c>
      <c r="P4063" s="2">
        <v>73</v>
      </c>
      <c r="Q4063" s="2">
        <v>91</v>
      </c>
      <c r="R4063" s="4" t="s">
        <v>32</v>
      </c>
      <c r="S4063" s="6">
        <v>675840</v>
      </c>
      <c r="U4063" s="2">
        <v>100</v>
      </c>
      <c r="V4063" s="4">
        <v>100</v>
      </c>
      <c r="X4063" s="4">
        <v>2531112</v>
      </c>
      <c r="Y4063" s="1" t="s">
        <v>1561</v>
      </c>
      <c r="Z4063" s="1" t="s">
        <v>62</v>
      </c>
      <c r="AA4063" s="1" t="s">
        <v>63</v>
      </c>
      <c r="AB4063" s="5">
        <v>46143</v>
      </c>
      <c r="AC4063" s="5">
        <v>46023</v>
      </c>
      <c r="AG4063" s="1" t="s">
        <v>364</v>
      </c>
    </row>
    <row r="4064" spans="1:33" x14ac:dyDescent="0.25">
      <c r="A4064" s="2">
        <v>6080575</v>
      </c>
      <c r="B4064" s="1" t="s">
        <v>7410</v>
      </c>
      <c r="C4064" s="1" t="s">
        <v>7411</v>
      </c>
      <c r="D4064" s="4" t="s">
        <v>24</v>
      </c>
      <c r="E4064" s="4" t="s">
        <v>303</v>
      </c>
      <c r="F4064" s="1" t="s">
        <v>2120</v>
      </c>
      <c r="G4064" s="1" t="s">
        <v>2121</v>
      </c>
      <c r="H4064" s="5">
        <v>32361</v>
      </c>
      <c r="I4064" s="1" t="s">
        <v>28</v>
      </c>
      <c r="J4064" s="4" t="s">
        <v>562</v>
      </c>
      <c r="K4064" s="1" t="s">
        <v>862</v>
      </c>
      <c r="L4064" s="2">
        <v>30228616</v>
      </c>
      <c r="M4064" s="1" t="s">
        <v>863</v>
      </c>
      <c r="N4064" s="2">
        <v>29002500</v>
      </c>
      <c r="O4064" s="5">
        <v>45658</v>
      </c>
      <c r="P4064" s="2">
        <v>73</v>
      </c>
      <c r="Q4064" s="2">
        <v>95</v>
      </c>
      <c r="R4064" s="4" t="s">
        <v>53</v>
      </c>
      <c r="S4064" s="6">
        <v>773958</v>
      </c>
      <c r="U4064" s="2">
        <v>100</v>
      </c>
      <c r="V4064" s="4">
        <v>100</v>
      </c>
      <c r="X4064" s="4">
        <v>2310119</v>
      </c>
      <c r="Y4064" s="1" t="s">
        <v>864</v>
      </c>
      <c r="Z4064" s="1" t="s">
        <v>34</v>
      </c>
      <c r="AA4064" s="1" t="s">
        <v>669</v>
      </c>
      <c r="AB4064" s="5">
        <v>46143</v>
      </c>
      <c r="AD4064" s="5">
        <v>45717</v>
      </c>
      <c r="AF4064" s="1" t="s">
        <v>2981</v>
      </c>
      <c r="AG4064" s="1" t="s">
        <v>343</v>
      </c>
    </row>
    <row r="4065" spans="1:33" x14ac:dyDescent="0.25">
      <c r="A4065" s="2">
        <v>6080577</v>
      </c>
      <c r="B4065" s="1" t="s">
        <v>4949</v>
      </c>
      <c r="C4065" s="1" t="s">
        <v>7412</v>
      </c>
      <c r="D4065" s="4" t="s">
        <v>39</v>
      </c>
      <c r="E4065" s="4" t="s">
        <v>66</v>
      </c>
      <c r="F4065" s="1" t="s">
        <v>447</v>
      </c>
      <c r="G4065" s="1" t="s">
        <v>2711</v>
      </c>
      <c r="H4065" s="5">
        <v>31912</v>
      </c>
      <c r="I4065" s="1" t="s">
        <v>28</v>
      </c>
      <c r="J4065" s="4" t="s">
        <v>266</v>
      </c>
      <c r="K4065" s="1" t="s">
        <v>30</v>
      </c>
      <c r="L4065" s="2">
        <v>30251919</v>
      </c>
      <c r="M4065" s="1" t="s">
        <v>115</v>
      </c>
      <c r="N4065" s="2">
        <v>14305500</v>
      </c>
      <c r="O4065" s="5">
        <v>46023</v>
      </c>
      <c r="P4065" s="2">
        <v>73</v>
      </c>
      <c r="Q4065" s="2">
        <v>95</v>
      </c>
      <c r="R4065" s="4" t="s">
        <v>53</v>
      </c>
      <c r="S4065" s="6">
        <v>658812</v>
      </c>
      <c r="U4065" s="2">
        <v>30</v>
      </c>
      <c r="V4065" s="4">
        <v>30</v>
      </c>
      <c r="X4065" s="4">
        <v>2310108</v>
      </c>
      <c r="Y4065" s="1" t="s">
        <v>116</v>
      </c>
      <c r="Z4065" s="1" t="s">
        <v>34</v>
      </c>
      <c r="AA4065" s="1" t="s">
        <v>35</v>
      </c>
      <c r="AB4065" s="5">
        <v>46143</v>
      </c>
      <c r="AE4065" s="1" t="s">
        <v>5875</v>
      </c>
      <c r="AF4065" s="1" t="s">
        <v>867</v>
      </c>
      <c r="AG4065" s="1" t="s">
        <v>343</v>
      </c>
    </row>
    <row r="4066" spans="1:33" x14ac:dyDescent="0.25">
      <c r="A4066" s="2">
        <v>6080664</v>
      </c>
      <c r="B4066" s="1" t="s">
        <v>7413</v>
      </c>
      <c r="C4066" s="1" t="s">
        <v>3404</v>
      </c>
      <c r="D4066" s="4" t="s">
        <v>39</v>
      </c>
      <c r="E4066" s="4" t="s">
        <v>79</v>
      </c>
      <c r="F4066" s="1" t="s">
        <v>1570</v>
      </c>
      <c r="G4066" s="1" t="s">
        <v>1571</v>
      </c>
      <c r="H4066" s="5">
        <v>35780</v>
      </c>
      <c r="I4066" s="1" t="s">
        <v>28</v>
      </c>
      <c r="J4066" s="4" t="s">
        <v>29</v>
      </c>
      <c r="K4066" s="1" t="s">
        <v>30</v>
      </c>
      <c r="L4066" s="2">
        <v>30207749</v>
      </c>
      <c r="M4066" s="1" t="s">
        <v>721</v>
      </c>
      <c r="N4066" s="2">
        <v>15300000</v>
      </c>
      <c r="O4066" s="5">
        <v>45323</v>
      </c>
      <c r="P4066" s="2">
        <v>73</v>
      </c>
      <c r="Q4066" s="2">
        <v>91</v>
      </c>
      <c r="R4066" s="4" t="s">
        <v>32</v>
      </c>
      <c r="S4066" s="6">
        <v>673781</v>
      </c>
      <c r="U4066" s="2">
        <v>100</v>
      </c>
      <c r="V4066" s="4">
        <v>100</v>
      </c>
      <c r="X4066" s="4">
        <v>2512159</v>
      </c>
      <c r="Y4066" s="1" t="s">
        <v>44</v>
      </c>
      <c r="Z4066" s="1" t="s">
        <v>45</v>
      </c>
      <c r="AA4066" s="1" t="s">
        <v>46</v>
      </c>
      <c r="AB4066" s="5">
        <v>46143</v>
      </c>
      <c r="AD4066" s="5">
        <v>45658</v>
      </c>
      <c r="AG4066" s="1" t="s">
        <v>36</v>
      </c>
    </row>
    <row r="4067" spans="1:33" x14ac:dyDescent="0.25">
      <c r="A4067" s="2">
        <v>6080678</v>
      </c>
      <c r="B4067" s="1" t="s">
        <v>574</v>
      </c>
      <c r="C4067" s="1" t="s">
        <v>7414</v>
      </c>
      <c r="D4067" s="4" t="s">
        <v>39</v>
      </c>
      <c r="E4067" s="4" t="s">
        <v>79</v>
      </c>
      <c r="F4067" s="1" t="s">
        <v>113</v>
      </c>
      <c r="G4067" s="1" t="s">
        <v>1148</v>
      </c>
      <c r="H4067" s="5">
        <v>34748</v>
      </c>
      <c r="I4067" s="1" t="s">
        <v>28</v>
      </c>
      <c r="J4067" s="4" t="s">
        <v>562</v>
      </c>
      <c r="K4067" s="1" t="s">
        <v>665</v>
      </c>
      <c r="L4067" s="2">
        <v>30213656</v>
      </c>
      <c r="M4067" s="1" t="s">
        <v>666</v>
      </c>
      <c r="N4067" s="2">
        <v>15250000</v>
      </c>
      <c r="O4067" s="5">
        <v>45505</v>
      </c>
      <c r="P4067" s="2">
        <v>73</v>
      </c>
      <c r="Q4067" s="2">
        <v>95</v>
      </c>
      <c r="R4067" s="4" t="s">
        <v>667</v>
      </c>
      <c r="S4067" s="6">
        <v>611474</v>
      </c>
      <c r="U4067" s="2">
        <v>100</v>
      </c>
      <c r="V4067" s="4">
        <v>100</v>
      </c>
      <c r="W4067" s="1" t="s">
        <v>1797</v>
      </c>
      <c r="X4067" s="4">
        <v>2310113</v>
      </c>
      <c r="Y4067" s="1" t="s">
        <v>668</v>
      </c>
      <c r="Z4067" s="1" t="s">
        <v>34</v>
      </c>
      <c r="AA4067" s="1" t="s">
        <v>669</v>
      </c>
      <c r="AB4067" s="5">
        <v>46143</v>
      </c>
      <c r="AD4067" s="5">
        <v>45231</v>
      </c>
      <c r="AF4067" s="1" t="s">
        <v>670</v>
      </c>
      <c r="AG4067" s="1" t="s">
        <v>36</v>
      </c>
    </row>
    <row r="4068" spans="1:33" x14ac:dyDescent="0.25">
      <c r="A4068" s="2">
        <v>6080692</v>
      </c>
      <c r="B4068" s="1" t="s">
        <v>7415</v>
      </c>
      <c r="C4068" s="1" t="s">
        <v>7416</v>
      </c>
      <c r="D4068" s="4" t="s">
        <v>24</v>
      </c>
      <c r="E4068" s="4" t="s">
        <v>264</v>
      </c>
      <c r="F4068" s="1" t="s">
        <v>1989</v>
      </c>
      <c r="G4068" s="1" t="s">
        <v>2164</v>
      </c>
      <c r="H4068" s="5">
        <v>30162</v>
      </c>
      <c r="I4068" s="1" t="s">
        <v>28</v>
      </c>
      <c r="J4068" s="4" t="s">
        <v>29</v>
      </c>
      <c r="K4068" s="1" t="s">
        <v>30</v>
      </c>
      <c r="L4068" s="2">
        <v>30120589</v>
      </c>
      <c r="M4068" s="1" t="s">
        <v>721</v>
      </c>
      <c r="N4068" s="2">
        <v>27001005</v>
      </c>
      <c r="P4068" s="2">
        <v>73</v>
      </c>
      <c r="Q4068" s="2">
        <v>91</v>
      </c>
      <c r="R4068" s="4" t="s">
        <v>32</v>
      </c>
      <c r="S4068" s="6">
        <v>657484</v>
      </c>
      <c r="U4068" s="2">
        <v>100</v>
      </c>
      <c r="V4068" s="4">
        <v>100</v>
      </c>
      <c r="X4068" s="4">
        <v>2543101</v>
      </c>
      <c r="Y4068" s="1" t="s">
        <v>2170</v>
      </c>
      <c r="Z4068" s="1" t="s">
        <v>45</v>
      </c>
      <c r="AA4068" s="1" t="s">
        <v>46</v>
      </c>
      <c r="AB4068" s="5">
        <v>46143</v>
      </c>
      <c r="AG4068" s="1" t="s">
        <v>343</v>
      </c>
    </row>
    <row r="4069" spans="1:33" x14ac:dyDescent="0.25">
      <c r="A4069" s="2">
        <v>6080693</v>
      </c>
      <c r="B4069" s="1" t="s">
        <v>7417</v>
      </c>
      <c r="C4069" s="1" t="s">
        <v>7418</v>
      </c>
      <c r="D4069" s="4" t="s">
        <v>24</v>
      </c>
      <c r="E4069" s="4" t="s">
        <v>79</v>
      </c>
      <c r="F4069" s="1" t="s">
        <v>113</v>
      </c>
      <c r="G4069" s="1" t="s">
        <v>494</v>
      </c>
      <c r="H4069" s="5">
        <v>35514</v>
      </c>
      <c r="I4069" s="1" t="s">
        <v>28</v>
      </c>
      <c r="J4069" s="4" t="s">
        <v>562</v>
      </c>
      <c r="K4069" s="1" t="s">
        <v>665</v>
      </c>
      <c r="L4069" s="2">
        <v>30147991</v>
      </c>
      <c r="M4069" s="1" t="s">
        <v>666</v>
      </c>
      <c r="N4069" s="2">
        <v>15250000</v>
      </c>
      <c r="O4069" s="5">
        <v>44774</v>
      </c>
      <c r="P4069" s="2">
        <v>73</v>
      </c>
      <c r="Q4069" s="2">
        <v>95</v>
      </c>
      <c r="R4069" s="4" t="s">
        <v>667</v>
      </c>
      <c r="S4069" s="6">
        <v>635126</v>
      </c>
      <c r="U4069" s="2">
        <v>100</v>
      </c>
      <c r="V4069" s="4">
        <v>100</v>
      </c>
      <c r="W4069" s="1" t="s">
        <v>1797</v>
      </c>
      <c r="X4069" s="4">
        <v>2310113</v>
      </c>
      <c r="Y4069" s="1" t="s">
        <v>668</v>
      </c>
      <c r="Z4069" s="1" t="s">
        <v>34</v>
      </c>
      <c r="AA4069" s="1" t="s">
        <v>669</v>
      </c>
      <c r="AB4069" s="5">
        <v>46143</v>
      </c>
      <c r="AF4069" s="1" t="s">
        <v>670</v>
      </c>
      <c r="AG4069" s="1" t="s">
        <v>364</v>
      </c>
    </row>
    <row r="4070" spans="1:33" x14ac:dyDescent="0.25">
      <c r="A4070" s="2">
        <v>6080707</v>
      </c>
      <c r="B4070" s="1" t="s">
        <v>4598</v>
      </c>
      <c r="C4070" s="1" t="s">
        <v>7419</v>
      </c>
      <c r="D4070" s="4" t="s">
        <v>24</v>
      </c>
      <c r="E4070" s="4" t="s">
        <v>264</v>
      </c>
      <c r="F4070" s="1" t="s">
        <v>1888</v>
      </c>
      <c r="G4070" s="1" t="s">
        <v>3109</v>
      </c>
      <c r="H4070" s="5">
        <v>23052</v>
      </c>
      <c r="I4070" s="1" t="s">
        <v>28</v>
      </c>
      <c r="J4070" s="4" t="s">
        <v>29</v>
      </c>
      <c r="K4070" s="1" t="s">
        <v>30</v>
      </c>
      <c r="L4070" s="2">
        <v>30119311</v>
      </c>
      <c r="M4070" s="1" t="s">
        <v>721</v>
      </c>
      <c r="N4070" s="2">
        <v>27000515</v>
      </c>
      <c r="P4070" s="2">
        <v>73</v>
      </c>
      <c r="Q4070" s="2">
        <v>91</v>
      </c>
      <c r="R4070" s="4" t="s">
        <v>32</v>
      </c>
      <c r="S4070" s="6">
        <v>778359</v>
      </c>
      <c r="U4070" s="2">
        <v>100</v>
      </c>
      <c r="V4070" s="4">
        <v>100</v>
      </c>
      <c r="X4070" s="4">
        <v>2511118</v>
      </c>
      <c r="Y4070" s="1" t="s">
        <v>820</v>
      </c>
      <c r="Z4070" s="1" t="s">
        <v>45</v>
      </c>
      <c r="AA4070" s="1" t="s">
        <v>46</v>
      </c>
      <c r="AB4070" s="5">
        <v>46143</v>
      </c>
      <c r="AG4070" s="1" t="s">
        <v>2197</v>
      </c>
    </row>
    <row r="4071" spans="1:33" x14ac:dyDescent="0.25">
      <c r="A4071" s="2">
        <v>6080710</v>
      </c>
      <c r="B4071" s="1" t="s">
        <v>7420</v>
      </c>
      <c r="C4071" s="1" t="s">
        <v>7421</v>
      </c>
      <c r="D4071" s="4" t="s">
        <v>39</v>
      </c>
      <c r="E4071" s="4" t="s">
        <v>79</v>
      </c>
      <c r="F4071" s="1" t="s">
        <v>105</v>
      </c>
      <c r="G4071" s="1" t="s">
        <v>222</v>
      </c>
      <c r="H4071" s="5">
        <v>35331</v>
      </c>
      <c r="I4071" s="1" t="s">
        <v>28</v>
      </c>
      <c r="J4071" s="4" t="s">
        <v>562</v>
      </c>
      <c r="K4071" s="1" t="s">
        <v>665</v>
      </c>
      <c r="L4071" s="2">
        <v>30257601</v>
      </c>
      <c r="M4071" s="1" t="s">
        <v>666</v>
      </c>
      <c r="N4071" s="2">
        <v>15200000</v>
      </c>
      <c r="O4071" s="5">
        <v>46235</v>
      </c>
      <c r="P4071" s="2">
        <v>73</v>
      </c>
      <c r="Q4071" s="2">
        <v>95</v>
      </c>
      <c r="R4071" s="4" t="s">
        <v>667</v>
      </c>
      <c r="S4071" s="6">
        <v>580000</v>
      </c>
      <c r="U4071" s="2">
        <v>100</v>
      </c>
      <c r="V4071" s="4">
        <v>100</v>
      </c>
      <c r="W4071" s="1" t="s">
        <v>1797</v>
      </c>
      <c r="X4071" s="4">
        <v>2310113</v>
      </c>
      <c r="Y4071" s="1" t="s">
        <v>668</v>
      </c>
      <c r="Z4071" s="1" t="s">
        <v>34</v>
      </c>
      <c r="AA4071" s="1" t="s">
        <v>669</v>
      </c>
      <c r="AF4071" s="1" t="s">
        <v>670</v>
      </c>
      <c r="AG4071" s="1" t="s">
        <v>343</v>
      </c>
    </row>
    <row r="4072" spans="1:33" x14ac:dyDescent="0.25">
      <c r="A4072" s="2">
        <v>6080712</v>
      </c>
      <c r="B4072" s="1" t="s">
        <v>7422</v>
      </c>
      <c r="C4072" s="1" t="s">
        <v>7423</v>
      </c>
      <c r="D4072" s="4" t="s">
        <v>24</v>
      </c>
      <c r="E4072" s="4" t="s">
        <v>40</v>
      </c>
      <c r="F4072" s="1" t="s">
        <v>444</v>
      </c>
      <c r="G4072" s="1" t="s">
        <v>548</v>
      </c>
      <c r="H4072" s="5">
        <v>31812</v>
      </c>
      <c r="I4072" s="1" t="s">
        <v>28</v>
      </c>
      <c r="J4072" s="4" t="s">
        <v>29</v>
      </c>
      <c r="K4072" s="1" t="s">
        <v>30</v>
      </c>
      <c r="L4072" s="2">
        <v>30153302</v>
      </c>
      <c r="M4072" s="1" t="s">
        <v>99</v>
      </c>
      <c r="N4072" s="2">
        <v>13051060</v>
      </c>
      <c r="O4072" s="5">
        <v>46143</v>
      </c>
      <c r="P4072" s="2">
        <v>73</v>
      </c>
      <c r="Q4072" s="2">
        <v>91</v>
      </c>
      <c r="R4072" s="4" t="s">
        <v>32</v>
      </c>
      <c r="S4072" s="6">
        <v>788480</v>
      </c>
      <c r="U4072" s="2">
        <v>100</v>
      </c>
      <c r="V4072" s="4">
        <v>100</v>
      </c>
      <c r="X4072" s="4">
        <v>3211101</v>
      </c>
      <c r="Y4072" s="1" t="s">
        <v>61</v>
      </c>
      <c r="Z4072" s="1" t="s">
        <v>62</v>
      </c>
      <c r="AA4072" s="1" t="s">
        <v>63</v>
      </c>
      <c r="AB4072" s="5">
        <v>46143</v>
      </c>
      <c r="AC4072" s="5">
        <v>46143</v>
      </c>
      <c r="AG4072" s="1" t="s">
        <v>343</v>
      </c>
    </row>
    <row r="4073" spans="1:33" x14ac:dyDescent="0.25">
      <c r="A4073" s="2">
        <v>6080729</v>
      </c>
      <c r="B4073" s="1" t="s">
        <v>2378</v>
      </c>
      <c r="C4073" s="1" t="s">
        <v>7424</v>
      </c>
      <c r="D4073" s="4" t="s">
        <v>39</v>
      </c>
      <c r="E4073" s="4" t="s">
        <v>303</v>
      </c>
      <c r="F4073" s="1" t="s">
        <v>2522</v>
      </c>
      <c r="G4073" s="1" t="s">
        <v>2523</v>
      </c>
      <c r="H4073" s="5">
        <v>30188</v>
      </c>
      <c r="I4073" s="1" t="s">
        <v>342</v>
      </c>
      <c r="J4073" s="4" t="s">
        <v>29</v>
      </c>
      <c r="K4073" s="1" t="s">
        <v>30</v>
      </c>
      <c r="L4073" s="2">
        <v>30181886</v>
      </c>
      <c r="M4073" s="1" t="s">
        <v>1757</v>
      </c>
      <c r="N4073" s="2">
        <v>36251500</v>
      </c>
      <c r="O4073" s="5">
        <v>45047</v>
      </c>
      <c r="P4073" s="2">
        <v>73</v>
      </c>
      <c r="Q4073" s="2">
        <v>95</v>
      </c>
      <c r="R4073" s="4" t="s">
        <v>53</v>
      </c>
      <c r="S4073" s="6">
        <v>653697</v>
      </c>
      <c r="U4073" s="2">
        <v>100</v>
      </c>
      <c r="V4073" s="4">
        <v>100</v>
      </c>
      <c r="X4073" s="4">
        <v>3432133</v>
      </c>
      <c r="Y4073" s="1" t="s">
        <v>1430</v>
      </c>
      <c r="Z4073" s="1" t="s">
        <v>45</v>
      </c>
      <c r="AA4073" s="1" t="s">
        <v>46</v>
      </c>
      <c r="AB4073" s="5">
        <v>46143</v>
      </c>
      <c r="AG4073" s="1" t="s">
        <v>364</v>
      </c>
    </row>
    <row r="4074" spans="1:33" x14ac:dyDescent="0.25">
      <c r="A4074" s="2">
        <v>6080773</v>
      </c>
      <c r="B4074" s="1" t="s">
        <v>7425</v>
      </c>
      <c r="C4074" s="1" t="s">
        <v>7426</v>
      </c>
      <c r="D4074" s="4" t="s">
        <v>24</v>
      </c>
      <c r="E4074" s="4" t="s">
        <v>79</v>
      </c>
      <c r="F4074" s="1" t="s">
        <v>185</v>
      </c>
      <c r="G4074" s="1" t="s">
        <v>332</v>
      </c>
      <c r="H4074" s="5">
        <v>34592</v>
      </c>
      <c r="I4074" s="1" t="s">
        <v>28</v>
      </c>
      <c r="J4074" s="4" t="s">
        <v>29</v>
      </c>
      <c r="K4074" s="1" t="s">
        <v>30</v>
      </c>
      <c r="L4074" s="2">
        <v>30150672</v>
      </c>
      <c r="M4074" s="1" t="s">
        <v>60</v>
      </c>
      <c r="N4074" s="2">
        <v>15451000</v>
      </c>
      <c r="O4074" s="5">
        <v>45352</v>
      </c>
      <c r="P4074" s="2">
        <v>73</v>
      </c>
      <c r="Q4074" s="2">
        <v>91</v>
      </c>
      <c r="R4074" s="4" t="s">
        <v>32</v>
      </c>
      <c r="S4074" s="6">
        <v>619100</v>
      </c>
      <c r="U4074" s="2">
        <v>100</v>
      </c>
      <c r="V4074" s="4">
        <v>100</v>
      </c>
      <c r="X4074" s="4">
        <v>3119136</v>
      </c>
      <c r="Y4074" s="1" t="s">
        <v>2833</v>
      </c>
      <c r="Z4074" s="1" t="s">
        <v>62</v>
      </c>
      <c r="AA4074" s="1" t="s">
        <v>63</v>
      </c>
      <c r="AB4074" s="5">
        <v>46143</v>
      </c>
      <c r="AC4074" s="5">
        <v>45352</v>
      </c>
      <c r="AD4074" s="5">
        <v>45139</v>
      </c>
      <c r="AG4074" s="1" t="s">
        <v>343</v>
      </c>
    </row>
    <row r="4075" spans="1:33" x14ac:dyDescent="0.25">
      <c r="A4075" s="2">
        <v>6080806</v>
      </c>
      <c r="B4075" s="1" t="s">
        <v>7427</v>
      </c>
      <c r="C4075" s="1" t="s">
        <v>5408</v>
      </c>
      <c r="D4075" s="4" t="s">
        <v>39</v>
      </c>
      <c r="E4075" s="4" t="s">
        <v>66</v>
      </c>
      <c r="F4075" s="1" t="s">
        <v>447</v>
      </c>
      <c r="G4075" s="1" t="s">
        <v>5409</v>
      </c>
      <c r="H4075" s="5">
        <v>29077</v>
      </c>
      <c r="I4075" s="1" t="s">
        <v>28</v>
      </c>
      <c r="J4075" s="4" t="s">
        <v>29</v>
      </c>
      <c r="K4075" s="1" t="s">
        <v>30</v>
      </c>
      <c r="L4075" s="2">
        <v>30147338</v>
      </c>
      <c r="M4075" s="1" t="s">
        <v>52</v>
      </c>
      <c r="N4075" s="2">
        <v>14302000</v>
      </c>
      <c r="O4075" s="5">
        <v>44774</v>
      </c>
      <c r="P4075" s="2">
        <v>73</v>
      </c>
      <c r="Q4075" s="2">
        <v>95</v>
      </c>
      <c r="R4075" s="4" t="s">
        <v>53</v>
      </c>
      <c r="S4075" s="6">
        <v>830617</v>
      </c>
      <c r="U4075" s="2">
        <v>100</v>
      </c>
      <c r="V4075" s="4">
        <v>100</v>
      </c>
      <c r="X4075" s="4">
        <v>2310104</v>
      </c>
      <c r="Y4075" s="1" t="s">
        <v>55</v>
      </c>
      <c r="Z4075" s="1" t="s">
        <v>34</v>
      </c>
      <c r="AA4075" s="1" t="s">
        <v>35</v>
      </c>
      <c r="AB4075" s="5">
        <v>46143</v>
      </c>
      <c r="AD4075" s="5">
        <v>45078</v>
      </c>
      <c r="AG4075" s="1" t="s">
        <v>343</v>
      </c>
    </row>
    <row r="4076" spans="1:33" x14ac:dyDescent="0.25">
      <c r="A4076" s="2">
        <v>6080818</v>
      </c>
      <c r="B4076" s="1" t="s">
        <v>7428</v>
      </c>
      <c r="C4076" s="1" t="s">
        <v>7429</v>
      </c>
      <c r="D4076" s="4" t="s">
        <v>39</v>
      </c>
      <c r="E4076" s="4" t="s">
        <v>25</v>
      </c>
      <c r="F4076" s="1" t="s">
        <v>119</v>
      </c>
      <c r="G4076" s="1" t="s">
        <v>750</v>
      </c>
      <c r="H4076" s="5">
        <v>34605</v>
      </c>
      <c r="I4076" s="1" t="s">
        <v>28</v>
      </c>
      <c r="J4076" s="4" t="s">
        <v>562</v>
      </c>
      <c r="K4076" s="1" t="s">
        <v>665</v>
      </c>
      <c r="L4076" s="2">
        <v>30247047</v>
      </c>
      <c r="M4076" s="1" t="s">
        <v>666</v>
      </c>
      <c r="N4076" s="2">
        <v>17200000</v>
      </c>
      <c r="O4076" s="5">
        <v>45992</v>
      </c>
      <c r="P4076" s="2">
        <v>73</v>
      </c>
      <c r="Q4076" s="2">
        <v>95</v>
      </c>
      <c r="R4076" s="4" t="s">
        <v>667</v>
      </c>
      <c r="S4076" s="6">
        <v>593306</v>
      </c>
      <c r="U4076" s="2">
        <v>100</v>
      </c>
      <c r="V4076" s="4">
        <v>100</v>
      </c>
      <c r="W4076" s="1" t="s">
        <v>7347</v>
      </c>
      <c r="X4076" s="4">
        <v>2310113</v>
      </c>
      <c r="Y4076" s="1" t="s">
        <v>668</v>
      </c>
      <c r="Z4076" s="1" t="s">
        <v>34</v>
      </c>
      <c r="AA4076" s="1" t="s">
        <v>669</v>
      </c>
      <c r="AB4076" s="5">
        <v>46143</v>
      </c>
      <c r="AF4076" s="1" t="s">
        <v>670</v>
      </c>
      <c r="AG4076" s="1" t="s">
        <v>36</v>
      </c>
    </row>
    <row r="4077" spans="1:33" x14ac:dyDescent="0.25">
      <c r="A4077" s="2">
        <v>6080852</v>
      </c>
      <c r="B4077" s="1" t="s">
        <v>7430</v>
      </c>
      <c r="C4077" s="1" t="s">
        <v>7431</v>
      </c>
      <c r="D4077" s="4" t="s">
        <v>39</v>
      </c>
      <c r="E4077" s="4" t="s">
        <v>253</v>
      </c>
      <c r="F4077" s="1" t="s">
        <v>311</v>
      </c>
      <c r="G4077" s="1" t="s">
        <v>1174</v>
      </c>
      <c r="H4077" s="5">
        <v>35595</v>
      </c>
      <c r="I4077" s="1" t="s">
        <v>28</v>
      </c>
      <c r="J4077" s="4" t="s">
        <v>29</v>
      </c>
      <c r="K4077" s="1" t="s">
        <v>30</v>
      </c>
      <c r="L4077" s="2">
        <v>30185713</v>
      </c>
      <c r="M4077" s="1" t="s">
        <v>60</v>
      </c>
      <c r="N4077" s="2">
        <v>37302200</v>
      </c>
      <c r="O4077" s="5">
        <v>45139</v>
      </c>
      <c r="P4077" s="2">
        <v>73</v>
      </c>
      <c r="Q4077" s="2">
        <v>91</v>
      </c>
      <c r="R4077" s="4" t="s">
        <v>32</v>
      </c>
      <c r="S4077" s="6">
        <v>704144</v>
      </c>
      <c r="U4077" s="2">
        <v>100</v>
      </c>
      <c r="V4077" s="4">
        <v>100</v>
      </c>
      <c r="X4077" s="4">
        <v>3120113</v>
      </c>
      <c r="Y4077" s="1" t="s">
        <v>1358</v>
      </c>
      <c r="Z4077" s="1" t="s">
        <v>62</v>
      </c>
      <c r="AA4077" s="1" t="s">
        <v>63</v>
      </c>
      <c r="AB4077" s="5">
        <v>46143</v>
      </c>
      <c r="AD4077" s="5">
        <v>45474</v>
      </c>
      <c r="AG4077" s="1" t="s">
        <v>36</v>
      </c>
    </row>
    <row r="4078" spans="1:33" x14ac:dyDescent="0.25">
      <c r="A4078" s="2">
        <v>6080861</v>
      </c>
      <c r="B4078" s="1" t="s">
        <v>7432</v>
      </c>
      <c r="C4078" s="1" t="s">
        <v>619</v>
      </c>
      <c r="D4078" s="4" t="s">
        <v>24</v>
      </c>
      <c r="E4078" s="4" t="s">
        <v>66</v>
      </c>
      <c r="F4078" s="1" t="s">
        <v>1816</v>
      </c>
      <c r="G4078" s="1" t="s">
        <v>1817</v>
      </c>
      <c r="H4078" s="5">
        <v>33816</v>
      </c>
      <c r="I4078" s="1" t="s">
        <v>28</v>
      </c>
      <c r="J4078" s="4" t="s">
        <v>29</v>
      </c>
      <c r="K4078" s="1" t="s">
        <v>30</v>
      </c>
      <c r="L4078" s="2">
        <v>30122978</v>
      </c>
      <c r="M4078" s="1" t="s">
        <v>1757</v>
      </c>
      <c r="N4078" s="2">
        <v>14400500</v>
      </c>
      <c r="O4078" s="5">
        <v>44409</v>
      </c>
      <c r="P4078" s="2">
        <v>73</v>
      </c>
      <c r="Q4078" s="2">
        <v>95</v>
      </c>
      <c r="R4078" s="4" t="s">
        <v>53</v>
      </c>
      <c r="S4078" s="6">
        <v>646889</v>
      </c>
      <c r="U4078" s="2">
        <v>100</v>
      </c>
      <c r="V4078" s="4">
        <v>100</v>
      </c>
      <c r="X4078" s="4">
        <v>3431101</v>
      </c>
      <c r="Y4078" s="1" t="s">
        <v>6062</v>
      </c>
      <c r="Z4078" s="1" t="s">
        <v>45</v>
      </c>
      <c r="AA4078" s="1" t="s">
        <v>46</v>
      </c>
      <c r="AB4078" s="5">
        <v>46143</v>
      </c>
      <c r="AD4078" s="5">
        <v>45108</v>
      </c>
      <c r="AG4078" s="1" t="s">
        <v>364</v>
      </c>
    </row>
    <row r="4079" spans="1:33" x14ac:dyDescent="0.25">
      <c r="A4079" s="2">
        <v>6080887</v>
      </c>
      <c r="B4079" s="1" t="s">
        <v>7433</v>
      </c>
      <c r="C4079" s="1" t="s">
        <v>7434</v>
      </c>
      <c r="D4079" s="4" t="s">
        <v>24</v>
      </c>
      <c r="E4079" s="4" t="s">
        <v>66</v>
      </c>
      <c r="F4079" s="1" t="s">
        <v>447</v>
      </c>
      <c r="G4079" s="1" t="s">
        <v>1580</v>
      </c>
      <c r="H4079" s="5">
        <v>34228</v>
      </c>
      <c r="I4079" s="1" t="s">
        <v>28</v>
      </c>
      <c r="J4079" s="4" t="s">
        <v>562</v>
      </c>
      <c r="K4079" s="1" t="s">
        <v>665</v>
      </c>
      <c r="L4079" s="2">
        <v>30149905</v>
      </c>
      <c r="M4079" s="1" t="s">
        <v>666</v>
      </c>
      <c r="N4079" s="2">
        <v>14300500</v>
      </c>
      <c r="O4079" s="5">
        <v>44805</v>
      </c>
      <c r="P4079" s="2">
        <v>73</v>
      </c>
      <c r="Q4079" s="2">
        <v>95</v>
      </c>
      <c r="R4079" s="4" t="s">
        <v>667</v>
      </c>
      <c r="S4079" s="6">
        <v>657353</v>
      </c>
      <c r="U4079" s="2">
        <v>100</v>
      </c>
      <c r="V4079" s="4">
        <v>100</v>
      </c>
      <c r="W4079" s="1" t="s">
        <v>1262</v>
      </c>
      <c r="X4079" s="4">
        <v>2310113</v>
      </c>
      <c r="Y4079" s="1" t="s">
        <v>668</v>
      </c>
      <c r="Z4079" s="1" t="s">
        <v>34</v>
      </c>
      <c r="AA4079" s="1" t="s">
        <v>669</v>
      </c>
      <c r="AB4079" s="5">
        <v>46143</v>
      </c>
      <c r="AE4079" s="1" t="s">
        <v>856</v>
      </c>
      <c r="AF4079" s="1" t="s">
        <v>670</v>
      </c>
      <c r="AG4079" s="1" t="s">
        <v>343</v>
      </c>
    </row>
    <row r="4080" spans="1:33" x14ac:dyDescent="0.25">
      <c r="A4080" s="2">
        <v>6080909</v>
      </c>
      <c r="B4080" s="1" t="s">
        <v>7435</v>
      </c>
      <c r="C4080" s="1" t="s">
        <v>7436</v>
      </c>
      <c r="D4080" s="4" t="s">
        <v>39</v>
      </c>
      <c r="E4080" s="4" t="s">
        <v>349</v>
      </c>
      <c r="F4080" s="1" t="s">
        <v>1323</v>
      </c>
      <c r="G4080" s="1" t="s">
        <v>1848</v>
      </c>
      <c r="H4080" s="5">
        <v>29078</v>
      </c>
      <c r="I4080" s="1" t="s">
        <v>28</v>
      </c>
      <c r="J4080" s="4" t="s">
        <v>29</v>
      </c>
      <c r="K4080" s="1" t="s">
        <v>30</v>
      </c>
      <c r="L4080" s="2">
        <v>30119455</v>
      </c>
      <c r="M4080" s="1" t="s">
        <v>43</v>
      </c>
      <c r="N4080" s="2">
        <v>28000510</v>
      </c>
      <c r="O4080" s="5">
        <v>45444</v>
      </c>
      <c r="P4080" s="2">
        <v>73</v>
      </c>
      <c r="Q4080" s="2">
        <v>91</v>
      </c>
      <c r="R4080" s="4" t="s">
        <v>32</v>
      </c>
      <c r="S4080" s="6">
        <v>738317</v>
      </c>
      <c r="U4080" s="2">
        <v>100</v>
      </c>
      <c r="V4080" s="4">
        <v>100</v>
      </c>
      <c r="X4080" s="4">
        <v>3491141</v>
      </c>
      <c r="Y4080" s="1" t="s">
        <v>325</v>
      </c>
      <c r="Z4080" s="1" t="s">
        <v>45</v>
      </c>
      <c r="AA4080" s="1" t="s">
        <v>46</v>
      </c>
      <c r="AB4080" s="5">
        <v>46143</v>
      </c>
      <c r="AC4080" s="5">
        <v>45444</v>
      </c>
      <c r="AG4080" s="1" t="s">
        <v>364</v>
      </c>
    </row>
    <row r="4081" spans="1:33" x14ac:dyDescent="0.25">
      <c r="A4081" s="2">
        <v>6080914</v>
      </c>
      <c r="B4081" s="1" t="s">
        <v>7437</v>
      </c>
      <c r="C4081" s="1" t="s">
        <v>7438</v>
      </c>
      <c r="D4081" s="4" t="s">
        <v>24</v>
      </c>
      <c r="E4081" s="4" t="s">
        <v>253</v>
      </c>
      <c r="F4081" s="1" t="s">
        <v>254</v>
      </c>
      <c r="G4081" s="1" t="s">
        <v>1383</v>
      </c>
      <c r="H4081" s="5">
        <v>32771</v>
      </c>
      <c r="I4081" s="1" t="s">
        <v>28</v>
      </c>
      <c r="J4081" s="4" t="s">
        <v>29</v>
      </c>
      <c r="K4081" s="1" t="s">
        <v>30</v>
      </c>
      <c r="L4081" s="2">
        <v>30141960</v>
      </c>
      <c r="M4081" s="1" t="s">
        <v>99</v>
      </c>
      <c r="N4081" s="2">
        <v>37201000</v>
      </c>
      <c r="P4081" s="2">
        <v>73</v>
      </c>
      <c r="Q4081" s="2">
        <v>91</v>
      </c>
      <c r="R4081" s="4" t="s">
        <v>32</v>
      </c>
      <c r="S4081" s="6">
        <v>814712</v>
      </c>
      <c r="U4081" s="2">
        <v>100</v>
      </c>
      <c r="V4081" s="4">
        <v>100</v>
      </c>
      <c r="X4081" s="4">
        <v>2130123</v>
      </c>
      <c r="Y4081" s="1" t="s">
        <v>256</v>
      </c>
      <c r="Z4081" s="1" t="s">
        <v>62</v>
      </c>
      <c r="AA4081" s="1" t="s">
        <v>63</v>
      </c>
      <c r="AB4081" s="5">
        <v>46143</v>
      </c>
      <c r="AG4081" s="1" t="s">
        <v>36</v>
      </c>
    </row>
    <row r="4082" spans="1:33" x14ac:dyDescent="0.25">
      <c r="A4082" s="2">
        <v>6080941</v>
      </c>
      <c r="B4082" s="1" t="s">
        <v>7439</v>
      </c>
      <c r="C4082" s="1" t="s">
        <v>7440</v>
      </c>
      <c r="D4082" s="4" t="s">
        <v>24</v>
      </c>
      <c r="E4082" s="4" t="s">
        <v>303</v>
      </c>
      <c r="F4082" s="1" t="s">
        <v>691</v>
      </c>
      <c r="G4082" s="1" t="s">
        <v>3110</v>
      </c>
      <c r="H4082" s="5">
        <v>35118</v>
      </c>
      <c r="I4082" s="1" t="s">
        <v>28</v>
      </c>
      <c r="J4082" s="4" t="s">
        <v>29</v>
      </c>
      <c r="K4082" s="1" t="s">
        <v>30</v>
      </c>
      <c r="L4082" s="2">
        <v>30196871</v>
      </c>
      <c r="M4082" s="1" t="s">
        <v>721</v>
      </c>
      <c r="N4082" s="2">
        <v>36350500</v>
      </c>
      <c r="O4082" s="5">
        <v>45778</v>
      </c>
      <c r="P4082" s="2">
        <v>73</v>
      </c>
      <c r="Q4082" s="2">
        <v>91</v>
      </c>
      <c r="R4082" s="4" t="s">
        <v>32</v>
      </c>
      <c r="S4082" s="6">
        <v>717984</v>
      </c>
      <c r="U4082" s="2">
        <v>100</v>
      </c>
      <c r="V4082" s="4">
        <v>100</v>
      </c>
      <c r="X4082" s="4">
        <v>2512120</v>
      </c>
      <c r="Y4082" s="1" t="s">
        <v>1011</v>
      </c>
      <c r="Z4082" s="1" t="s">
        <v>45</v>
      </c>
      <c r="AA4082" s="1" t="s">
        <v>46</v>
      </c>
      <c r="AB4082" s="5">
        <v>46143</v>
      </c>
      <c r="AD4082" s="5">
        <v>45536</v>
      </c>
      <c r="AG4082" s="1" t="s">
        <v>364</v>
      </c>
    </row>
    <row r="4083" spans="1:33" x14ac:dyDescent="0.25">
      <c r="A4083" s="2">
        <v>6080977</v>
      </c>
      <c r="B4083" s="1" t="s">
        <v>7441</v>
      </c>
      <c r="C4083" s="1" t="s">
        <v>89</v>
      </c>
      <c r="D4083" s="4" t="s">
        <v>39</v>
      </c>
      <c r="E4083" s="4" t="s">
        <v>264</v>
      </c>
      <c r="F4083" s="1" t="s">
        <v>1961</v>
      </c>
      <c r="G4083" s="1" t="s">
        <v>1962</v>
      </c>
      <c r="H4083" s="5">
        <v>25435</v>
      </c>
      <c r="I4083" s="1" t="s">
        <v>28</v>
      </c>
      <c r="J4083" s="4" t="s">
        <v>266</v>
      </c>
      <c r="K4083" s="1" t="s">
        <v>30</v>
      </c>
      <c r="L4083" s="2">
        <v>30262319</v>
      </c>
      <c r="M4083" s="1" t="s">
        <v>60</v>
      </c>
      <c r="N4083" s="2">
        <v>27003005</v>
      </c>
      <c r="O4083" s="5">
        <v>46266</v>
      </c>
      <c r="P4083" s="2">
        <v>73</v>
      </c>
      <c r="Q4083" s="2">
        <v>91</v>
      </c>
      <c r="R4083" s="4" t="s">
        <v>32</v>
      </c>
      <c r="S4083" s="6">
        <v>705000</v>
      </c>
      <c r="U4083" s="2">
        <v>100</v>
      </c>
      <c r="V4083" s="4">
        <v>100</v>
      </c>
      <c r="X4083" s="4">
        <v>3120113</v>
      </c>
      <c r="Y4083" s="1" t="s">
        <v>1358</v>
      </c>
      <c r="Z4083" s="1" t="s">
        <v>62</v>
      </c>
      <c r="AA4083" s="1" t="s">
        <v>63</v>
      </c>
      <c r="AB4083" s="5">
        <v>45445</v>
      </c>
      <c r="AF4083" s="1" t="s">
        <v>867</v>
      </c>
      <c r="AG4083" s="1" t="s">
        <v>217</v>
      </c>
    </row>
    <row r="4084" spans="1:33" x14ac:dyDescent="0.25">
      <c r="A4084" s="2">
        <v>6080979</v>
      </c>
      <c r="B4084" s="1" t="s">
        <v>7442</v>
      </c>
      <c r="C4084" s="1" t="s">
        <v>57</v>
      </c>
      <c r="D4084" s="4" t="s">
        <v>24</v>
      </c>
      <c r="E4084" s="4" t="s">
        <v>237</v>
      </c>
      <c r="F4084" s="1" t="s">
        <v>424</v>
      </c>
      <c r="G4084" s="1" t="s">
        <v>278</v>
      </c>
      <c r="H4084" s="5">
        <v>28968</v>
      </c>
      <c r="I4084" s="1" t="s">
        <v>28</v>
      </c>
      <c r="J4084" s="4" t="s">
        <v>29</v>
      </c>
      <c r="K4084" s="1" t="s">
        <v>30</v>
      </c>
      <c r="L4084" s="2">
        <v>30127441</v>
      </c>
      <c r="M4084" s="1" t="s">
        <v>31</v>
      </c>
      <c r="N4084" s="2">
        <v>16050000</v>
      </c>
      <c r="O4084" s="5">
        <v>46113</v>
      </c>
      <c r="P4084" s="2">
        <v>73</v>
      </c>
      <c r="Q4084" s="2">
        <v>91</v>
      </c>
      <c r="R4084" s="4" t="s">
        <v>32</v>
      </c>
      <c r="S4084" s="6">
        <v>1024000</v>
      </c>
      <c r="U4084" s="2">
        <v>100</v>
      </c>
      <c r="V4084" s="4">
        <v>100</v>
      </c>
      <c r="X4084" s="4">
        <v>2310116</v>
      </c>
      <c r="Y4084" s="1" t="s">
        <v>33</v>
      </c>
      <c r="Z4084" s="1" t="s">
        <v>34</v>
      </c>
      <c r="AA4084" s="1" t="s">
        <v>35</v>
      </c>
      <c r="AB4084" s="5">
        <v>46143</v>
      </c>
      <c r="AE4084" s="1" t="s">
        <v>7443</v>
      </c>
      <c r="AG4084" s="1" t="s">
        <v>36</v>
      </c>
    </row>
    <row r="4085" spans="1:33" x14ac:dyDescent="0.25">
      <c r="A4085" s="2">
        <v>6081023</v>
      </c>
      <c r="B4085" s="1" t="s">
        <v>7444</v>
      </c>
      <c r="C4085" s="1" t="s">
        <v>7445</v>
      </c>
      <c r="D4085" s="4" t="s">
        <v>24</v>
      </c>
      <c r="E4085" s="4" t="s">
        <v>49</v>
      </c>
      <c r="F4085" s="1" t="s">
        <v>50</v>
      </c>
      <c r="G4085" s="1" t="s">
        <v>76</v>
      </c>
      <c r="H4085" s="5">
        <v>32028</v>
      </c>
      <c r="I4085" s="1" t="s">
        <v>28</v>
      </c>
      <c r="J4085" s="4" t="s">
        <v>29</v>
      </c>
      <c r="K4085" s="1" t="s">
        <v>30</v>
      </c>
      <c r="L4085" s="2">
        <v>30238329</v>
      </c>
      <c r="M4085" s="1" t="s">
        <v>31</v>
      </c>
      <c r="N4085" s="2">
        <v>12100000</v>
      </c>
      <c r="O4085" s="5">
        <v>45901</v>
      </c>
      <c r="P4085" s="2">
        <v>73</v>
      </c>
      <c r="Q4085" s="2">
        <v>91</v>
      </c>
      <c r="R4085" s="4" t="s">
        <v>32</v>
      </c>
      <c r="S4085" s="6">
        <v>1228800</v>
      </c>
      <c r="U4085" s="2">
        <v>100</v>
      </c>
      <c r="V4085" s="4">
        <v>100</v>
      </c>
      <c r="X4085" s="4">
        <v>2310116</v>
      </c>
      <c r="Y4085" s="1" t="s">
        <v>33</v>
      </c>
      <c r="Z4085" s="1" t="s">
        <v>34</v>
      </c>
      <c r="AA4085" s="1" t="s">
        <v>35</v>
      </c>
      <c r="AB4085" s="5">
        <v>46143</v>
      </c>
      <c r="AD4085" s="5">
        <v>45901</v>
      </c>
      <c r="AE4085" s="1" t="s">
        <v>374</v>
      </c>
      <c r="AG4085" s="1" t="s">
        <v>343</v>
      </c>
    </row>
    <row r="4086" spans="1:33" x14ac:dyDescent="0.25">
      <c r="A4086" s="2">
        <v>6081106</v>
      </c>
      <c r="B4086" s="1" t="s">
        <v>7446</v>
      </c>
      <c r="C4086" s="1" t="s">
        <v>7447</v>
      </c>
      <c r="D4086" s="4" t="s">
        <v>24</v>
      </c>
      <c r="E4086" s="4" t="s">
        <v>40</v>
      </c>
      <c r="F4086" s="1" t="s">
        <v>246</v>
      </c>
      <c r="G4086" s="1" t="s">
        <v>247</v>
      </c>
      <c r="H4086" s="5">
        <v>35290</v>
      </c>
      <c r="I4086" s="1" t="s">
        <v>28</v>
      </c>
      <c r="J4086" s="4" t="s">
        <v>562</v>
      </c>
      <c r="K4086" s="1" t="s">
        <v>862</v>
      </c>
      <c r="L4086" s="2">
        <v>30136223</v>
      </c>
      <c r="M4086" s="1" t="s">
        <v>863</v>
      </c>
      <c r="N4086" s="2">
        <v>13159605</v>
      </c>
      <c r="O4086" s="5">
        <v>45778</v>
      </c>
      <c r="P4086" s="2">
        <v>73</v>
      </c>
      <c r="Q4086" s="2">
        <v>95</v>
      </c>
      <c r="R4086" s="4" t="s">
        <v>53</v>
      </c>
      <c r="S4086" s="6">
        <v>635442</v>
      </c>
      <c r="U4086" s="2">
        <v>100</v>
      </c>
      <c r="V4086" s="4">
        <v>100</v>
      </c>
      <c r="X4086" s="4">
        <v>2310119</v>
      </c>
      <c r="Y4086" s="1" t="s">
        <v>864</v>
      </c>
      <c r="Z4086" s="1" t="s">
        <v>34</v>
      </c>
      <c r="AA4086" s="1" t="s">
        <v>669</v>
      </c>
      <c r="AB4086" s="5">
        <v>46143</v>
      </c>
      <c r="AF4086" s="1" t="s">
        <v>865</v>
      </c>
      <c r="AG4086" s="1" t="s">
        <v>217</v>
      </c>
    </row>
    <row r="4087" spans="1:33" x14ac:dyDescent="0.25">
      <c r="A4087" s="2">
        <v>6081121</v>
      </c>
      <c r="B4087" s="1" t="s">
        <v>4135</v>
      </c>
      <c r="C4087" s="1" t="s">
        <v>2864</v>
      </c>
      <c r="D4087" s="4" t="s">
        <v>39</v>
      </c>
      <c r="E4087" s="4" t="s">
        <v>303</v>
      </c>
      <c r="F4087" s="1" t="s">
        <v>690</v>
      </c>
      <c r="G4087" s="1" t="s">
        <v>1341</v>
      </c>
      <c r="H4087" s="5">
        <v>29629</v>
      </c>
      <c r="I4087" s="1" t="s">
        <v>28</v>
      </c>
      <c r="J4087" s="4" t="s">
        <v>29</v>
      </c>
      <c r="K4087" s="1" t="s">
        <v>30</v>
      </c>
      <c r="L4087" s="2">
        <v>30165839</v>
      </c>
      <c r="M4087" s="1" t="s">
        <v>721</v>
      </c>
      <c r="N4087" s="2">
        <v>36100000</v>
      </c>
      <c r="O4087" s="5">
        <v>44774</v>
      </c>
      <c r="P4087" s="2">
        <v>73</v>
      </c>
      <c r="Q4087" s="2">
        <v>91</v>
      </c>
      <c r="R4087" s="4" t="s">
        <v>32</v>
      </c>
      <c r="S4087" s="6">
        <v>675266</v>
      </c>
      <c r="U4087" s="2">
        <v>100</v>
      </c>
      <c r="V4087" s="4">
        <v>100</v>
      </c>
      <c r="X4087" s="4">
        <v>3491141</v>
      </c>
      <c r="Y4087" s="1" t="s">
        <v>325</v>
      </c>
      <c r="Z4087" s="1" t="s">
        <v>45</v>
      </c>
      <c r="AA4087" s="1" t="s">
        <v>46</v>
      </c>
      <c r="AB4087" s="5">
        <v>46143</v>
      </c>
      <c r="AC4087" s="5">
        <v>44927</v>
      </c>
      <c r="AD4087" s="5">
        <v>45139</v>
      </c>
      <c r="AG4087" s="1" t="s">
        <v>364</v>
      </c>
    </row>
    <row r="4088" spans="1:33" x14ac:dyDescent="0.25">
      <c r="A4088" s="2">
        <v>6081124</v>
      </c>
      <c r="B4088" s="1" t="s">
        <v>7448</v>
      </c>
      <c r="C4088" s="1" t="s">
        <v>7449</v>
      </c>
      <c r="D4088" s="4" t="s">
        <v>24</v>
      </c>
      <c r="E4088" s="4" t="s">
        <v>264</v>
      </c>
      <c r="F4088" s="1" t="s">
        <v>1989</v>
      </c>
      <c r="G4088" s="1" t="s">
        <v>2164</v>
      </c>
      <c r="H4088" s="5">
        <v>31845</v>
      </c>
      <c r="I4088" s="1" t="s">
        <v>28</v>
      </c>
      <c r="J4088" s="4" t="s">
        <v>29</v>
      </c>
      <c r="K4088" s="1" t="s">
        <v>30</v>
      </c>
      <c r="L4088" s="2">
        <v>30183478</v>
      </c>
      <c r="M4088" s="1" t="s">
        <v>721</v>
      </c>
      <c r="N4088" s="2">
        <v>27001005</v>
      </c>
      <c r="O4088" s="5">
        <v>45413</v>
      </c>
      <c r="P4088" s="2">
        <v>73</v>
      </c>
      <c r="Q4088" s="2">
        <v>91</v>
      </c>
      <c r="R4088" s="4" t="s">
        <v>32</v>
      </c>
      <c r="S4088" s="6">
        <v>648419</v>
      </c>
      <c r="U4088" s="2">
        <v>100</v>
      </c>
      <c r="V4088" s="4">
        <v>100</v>
      </c>
      <c r="X4088" s="4">
        <v>2543101</v>
      </c>
      <c r="Y4088" s="1" t="s">
        <v>2170</v>
      </c>
      <c r="Z4088" s="1" t="s">
        <v>45</v>
      </c>
      <c r="AA4088" s="1" t="s">
        <v>46</v>
      </c>
      <c r="AB4088" s="5">
        <v>46143</v>
      </c>
      <c r="AG4088" s="1" t="s">
        <v>343</v>
      </c>
    </row>
    <row r="4089" spans="1:33" x14ac:dyDescent="0.25">
      <c r="A4089" s="2">
        <v>6081138</v>
      </c>
      <c r="B4089" s="1" t="s">
        <v>7450</v>
      </c>
      <c r="C4089" s="1" t="s">
        <v>6571</v>
      </c>
      <c r="D4089" s="4" t="s">
        <v>39</v>
      </c>
      <c r="E4089" s="4" t="s">
        <v>66</v>
      </c>
      <c r="F4089" s="1" t="s">
        <v>404</v>
      </c>
      <c r="G4089" s="1" t="s">
        <v>540</v>
      </c>
      <c r="H4089" s="5">
        <v>32090</v>
      </c>
      <c r="I4089" s="1" t="s">
        <v>28</v>
      </c>
      <c r="J4089" s="4" t="s">
        <v>29</v>
      </c>
      <c r="K4089" s="1" t="s">
        <v>30</v>
      </c>
      <c r="L4089" s="2">
        <v>30119480</v>
      </c>
      <c r="M4089" s="1" t="s">
        <v>721</v>
      </c>
      <c r="N4089" s="2">
        <v>14003000</v>
      </c>
      <c r="P4089" s="2">
        <v>73</v>
      </c>
      <c r="Q4089" s="2">
        <v>91</v>
      </c>
      <c r="R4089" s="4" t="s">
        <v>32</v>
      </c>
      <c r="S4089" s="6">
        <v>726097</v>
      </c>
      <c r="U4089" s="2">
        <v>100</v>
      </c>
      <c r="V4089" s="4">
        <v>100</v>
      </c>
      <c r="X4089" s="4">
        <v>2512158</v>
      </c>
      <c r="Y4089" s="1" t="s">
        <v>306</v>
      </c>
      <c r="Z4089" s="1" t="s">
        <v>45</v>
      </c>
      <c r="AA4089" s="1" t="s">
        <v>46</v>
      </c>
      <c r="AB4089" s="5">
        <v>46143</v>
      </c>
      <c r="AD4089" s="5">
        <v>44713</v>
      </c>
      <c r="AG4089" s="1" t="s">
        <v>364</v>
      </c>
    </row>
    <row r="4090" spans="1:33" x14ac:dyDescent="0.25">
      <c r="A4090" s="2">
        <v>6081157</v>
      </c>
      <c r="B4090" s="1" t="s">
        <v>7451</v>
      </c>
      <c r="C4090" s="1" t="s">
        <v>7452</v>
      </c>
      <c r="D4090" s="4" t="s">
        <v>39</v>
      </c>
      <c r="E4090" s="4" t="s">
        <v>40</v>
      </c>
      <c r="F4090" s="1" t="s">
        <v>548</v>
      </c>
      <c r="G4090" s="1" t="s">
        <v>7453</v>
      </c>
      <c r="H4090" s="5">
        <v>29631</v>
      </c>
      <c r="I4090" s="1" t="s">
        <v>28</v>
      </c>
      <c r="J4090" s="4" t="s">
        <v>29</v>
      </c>
      <c r="K4090" s="1" t="s">
        <v>30</v>
      </c>
      <c r="L4090" s="2">
        <v>30119532</v>
      </c>
      <c r="M4090" s="1" t="s">
        <v>52</v>
      </c>
      <c r="N4090" s="2">
        <v>13051071</v>
      </c>
      <c r="O4090" s="5">
        <v>44317</v>
      </c>
      <c r="P4090" s="2">
        <v>73</v>
      </c>
      <c r="Q4090" s="2">
        <v>95</v>
      </c>
      <c r="R4090" s="4" t="s">
        <v>53</v>
      </c>
      <c r="S4090" s="6">
        <v>939520</v>
      </c>
      <c r="U4090" s="2">
        <v>100</v>
      </c>
      <c r="V4090" s="4">
        <v>100</v>
      </c>
      <c r="X4090" s="4">
        <v>2310104</v>
      </c>
      <c r="Y4090" s="1" t="s">
        <v>55</v>
      </c>
      <c r="Z4090" s="1" t="s">
        <v>34</v>
      </c>
      <c r="AA4090" s="1" t="s">
        <v>35</v>
      </c>
      <c r="AB4090" s="5">
        <v>46143</v>
      </c>
      <c r="AG4090" s="1" t="s">
        <v>343</v>
      </c>
    </row>
    <row r="4091" spans="1:33" x14ac:dyDescent="0.25">
      <c r="A4091" s="2">
        <v>6081158</v>
      </c>
      <c r="B4091" s="1" t="s">
        <v>7454</v>
      </c>
      <c r="C4091" s="1" t="s">
        <v>7455</v>
      </c>
      <c r="D4091" s="4" t="s">
        <v>39</v>
      </c>
      <c r="E4091" s="4" t="s">
        <v>66</v>
      </c>
      <c r="F4091" s="1" t="s">
        <v>68</v>
      </c>
      <c r="G4091" s="1" t="s">
        <v>296</v>
      </c>
      <c r="H4091" s="5">
        <v>29946</v>
      </c>
      <c r="I4091" s="1" t="s">
        <v>28</v>
      </c>
      <c r="J4091" s="4" t="s">
        <v>29</v>
      </c>
      <c r="K4091" s="1" t="s">
        <v>30</v>
      </c>
      <c r="L4091" s="2">
        <v>30119551</v>
      </c>
      <c r="M4091" s="1" t="s">
        <v>129</v>
      </c>
      <c r="N4091" s="2">
        <v>14250000</v>
      </c>
      <c r="O4091" s="5">
        <v>44348</v>
      </c>
      <c r="P4091" s="2">
        <v>73</v>
      </c>
      <c r="Q4091" s="2">
        <v>95</v>
      </c>
      <c r="R4091" s="4" t="s">
        <v>53</v>
      </c>
      <c r="S4091" s="6">
        <v>761642</v>
      </c>
      <c r="U4091" s="2">
        <v>70</v>
      </c>
      <c r="V4091" s="4">
        <v>70</v>
      </c>
      <c r="X4091" s="4">
        <v>2310120</v>
      </c>
      <c r="Y4091" s="1" t="s">
        <v>130</v>
      </c>
      <c r="Z4091" s="1" t="s">
        <v>34</v>
      </c>
      <c r="AA4091" s="1" t="s">
        <v>35</v>
      </c>
      <c r="AB4091" s="5">
        <v>46143</v>
      </c>
      <c r="AG4091" s="1" t="s">
        <v>343</v>
      </c>
    </row>
    <row r="4092" spans="1:33" x14ac:dyDescent="0.25">
      <c r="A4092" s="2">
        <v>6081186</v>
      </c>
      <c r="B4092" s="1" t="s">
        <v>7456</v>
      </c>
      <c r="C4092" s="1" t="s">
        <v>7457</v>
      </c>
      <c r="D4092" s="4" t="s">
        <v>39</v>
      </c>
      <c r="E4092" s="4" t="s">
        <v>126</v>
      </c>
      <c r="F4092" s="1" t="s">
        <v>128</v>
      </c>
      <c r="G4092" s="1" t="s">
        <v>1200</v>
      </c>
      <c r="H4092" s="5">
        <v>31726</v>
      </c>
      <c r="I4092" s="1" t="s">
        <v>28</v>
      </c>
      <c r="J4092" s="4" t="s">
        <v>29</v>
      </c>
      <c r="K4092" s="1" t="s">
        <v>30</v>
      </c>
      <c r="L4092" s="2">
        <v>30246604</v>
      </c>
      <c r="M4092" s="1" t="s">
        <v>177</v>
      </c>
      <c r="N4092" s="2">
        <v>18100100</v>
      </c>
      <c r="O4092" s="5">
        <v>45962</v>
      </c>
      <c r="P4092" s="2">
        <v>73</v>
      </c>
      <c r="Q4092" s="2">
        <v>91</v>
      </c>
      <c r="R4092" s="4" t="s">
        <v>32</v>
      </c>
      <c r="S4092" s="6">
        <v>839680</v>
      </c>
      <c r="U4092" s="2">
        <v>100</v>
      </c>
      <c r="V4092" s="4">
        <v>100</v>
      </c>
      <c r="X4092" s="4">
        <v>2411105</v>
      </c>
      <c r="Y4092" s="1" t="s">
        <v>178</v>
      </c>
      <c r="Z4092" s="1" t="s">
        <v>45</v>
      </c>
      <c r="AA4092" s="1" t="s">
        <v>46</v>
      </c>
      <c r="AB4092" s="5">
        <v>46143</v>
      </c>
      <c r="AD4092" s="5">
        <v>45580</v>
      </c>
      <c r="AG4092" s="1" t="s">
        <v>343</v>
      </c>
    </row>
    <row r="4093" spans="1:33" x14ac:dyDescent="0.25">
      <c r="A4093" s="2">
        <v>6081223</v>
      </c>
      <c r="B4093" s="1" t="s">
        <v>7458</v>
      </c>
      <c r="C4093" s="1" t="s">
        <v>7459</v>
      </c>
      <c r="D4093" s="4" t="s">
        <v>39</v>
      </c>
      <c r="E4093" s="4" t="s">
        <v>40</v>
      </c>
      <c r="F4093" s="1" t="s">
        <v>880</v>
      </c>
      <c r="G4093" s="1" t="s">
        <v>3657</v>
      </c>
      <c r="H4093" s="5">
        <v>28580</v>
      </c>
      <c r="I4093" s="1" t="s">
        <v>28</v>
      </c>
      <c r="J4093" s="4" t="s">
        <v>29</v>
      </c>
      <c r="K4093" s="1" t="s">
        <v>30</v>
      </c>
      <c r="L4093" s="2">
        <v>30198943</v>
      </c>
      <c r="M4093" s="1" t="s">
        <v>52</v>
      </c>
      <c r="N4093" s="2">
        <v>13152020</v>
      </c>
      <c r="O4093" s="5">
        <v>45261</v>
      </c>
      <c r="P4093" s="2">
        <v>73</v>
      </c>
      <c r="Q4093" s="2">
        <v>95</v>
      </c>
      <c r="R4093" s="4" t="s">
        <v>53</v>
      </c>
      <c r="S4093" s="6">
        <v>1007826</v>
      </c>
      <c r="U4093" s="2">
        <v>100</v>
      </c>
      <c r="V4093" s="4">
        <v>100</v>
      </c>
      <c r="X4093" s="4">
        <v>2310104</v>
      </c>
      <c r="Y4093" s="1" t="s">
        <v>55</v>
      </c>
      <c r="Z4093" s="1" t="s">
        <v>34</v>
      </c>
      <c r="AA4093" s="1" t="s">
        <v>35</v>
      </c>
      <c r="AB4093" s="5">
        <v>46143</v>
      </c>
      <c r="AG4093" s="1" t="s">
        <v>343</v>
      </c>
    </row>
    <row r="4094" spans="1:33" x14ac:dyDescent="0.25">
      <c r="A4094" s="2">
        <v>6081260</v>
      </c>
      <c r="B4094" s="1" t="s">
        <v>336</v>
      </c>
      <c r="C4094" s="1" t="s">
        <v>7460</v>
      </c>
      <c r="D4094" s="4" t="s">
        <v>24</v>
      </c>
      <c r="E4094" s="4" t="s">
        <v>66</v>
      </c>
      <c r="F4094" s="1" t="s">
        <v>447</v>
      </c>
      <c r="G4094" s="1" t="s">
        <v>2711</v>
      </c>
      <c r="H4094" s="5">
        <v>24541</v>
      </c>
      <c r="I4094" s="1" t="s">
        <v>28</v>
      </c>
      <c r="J4094" s="4" t="s">
        <v>29</v>
      </c>
      <c r="K4094" s="1" t="s">
        <v>30</v>
      </c>
      <c r="L4094" s="2">
        <v>30147453</v>
      </c>
      <c r="M4094" s="1" t="s">
        <v>52</v>
      </c>
      <c r="N4094" s="2">
        <v>14305500</v>
      </c>
      <c r="O4094" s="5">
        <v>44774</v>
      </c>
      <c r="P4094" s="2">
        <v>73</v>
      </c>
      <c r="Q4094" s="2">
        <v>95</v>
      </c>
      <c r="R4094" s="4" t="s">
        <v>53</v>
      </c>
      <c r="S4094" s="6">
        <v>904917</v>
      </c>
      <c r="U4094" s="2">
        <v>100</v>
      </c>
      <c r="V4094" s="4">
        <v>100</v>
      </c>
      <c r="X4094" s="4">
        <v>2310104</v>
      </c>
      <c r="Y4094" s="1" t="s">
        <v>55</v>
      </c>
      <c r="Z4094" s="1" t="s">
        <v>34</v>
      </c>
      <c r="AA4094" s="1" t="s">
        <v>35</v>
      </c>
      <c r="AB4094" s="5">
        <v>46143</v>
      </c>
      <c r="AD4094" s="5">
        <v>44774</v>
      </c>
      <c r="AG4094" s="1" t="s">
        <v>343</v>
      </c>
    </row>
    <row r="4095" spans="1:33" x14ac:dyDescent="0.25">
      <c r="A4095" s="2">
        <v>6081264</v>
      </c>
      <c r="B4095" s="1" t="s">
        <v>7461</v>
      </c>
      <c r="C4095" s="1" t="s">
        <v>1278</v>
      </c>
      <c r="D4095" s="4" t="s">
        <v>39</v>
      </c>
      <c r="E4095" s="4" t="s">
        <v>1076</v>
      </c>
      <c r="F4095" s="1" t="s">
        <v>1077</v>
      </c>
      <c r="G4095" s="1" t="s">
        <v>1078</v>
      </c>
      <c r="H4095" s="5">
        <v>27448</v>
      </c>
      <c r="I4095" s="1" t="s">
        <v>28</v>
      </c>
      <c r="J4095" s="4" t="s">
        <v>29</v>
      </c>
      <c r="K4095" s="1" t="s">
        <v>30</v>
      </c>
      <c r="L4095" s="2">
        <v>30237414</v>
      </c>
      <c r="M4095" s="1" t="s">
        <v>52</v>
      </c>
      <c r="N4095" s="2">
        <v>11000500</v>
      </c>
      <c r="O4095" s="5">
        <v>45870</v>
      </c>
      <c r="P4095" s="2">
        <v>73</v>
      </c>
      <c r="Q4095" s="2">
        <v>95</v>
      </c>
      <c r="R4095" s="4" t="s">
        <v>53</v>
      </c>
      <c r="S4095" s="6">
        <v>868960</v>
      </c>
      <c r="U4095" s="2">
        <v>100</v>
      </c>
      <c r="V4095" s="4">
        <v>100</v>
      </c>
      <c r="X4095" s="4">
        <v>2310104</v>
      </c>
      <c r="Y4095" s="1" t="s">
        <v>55</v>
      </c>
      <c r="Z4095" s="1" t="s">
        <v>34</v>
      </c>
      <c r="AA4095" s="1" t="s">
        <v>35</v>
      </c>
      <c r="AB4095" s="5">
        <v>46143</v>
      </c>
      <c r="AD4095" s="5">
        <v>46235</v>
      </c>
      <c r="AG4095" s="1" t="s">
        <v>343</v>
      </c>
    </row>
    <row r="4096" spans="1:33" x14ac:dyDescent="0.25">
      <c r="A4096" s="2">
        <v>6081296</v>
      </c>
      <c r="B4096" s="1" t="s">
        <v>7462</v>
      </c>
      <c r="C4096" s="1" t="s">
        <v>7463</v>
      </c>
      <c r="D4096" s="4" t="s">
        <v>39</v>
      </c>
      <c r="E4096" s="4" t="s">
        <v>66</v>
      </c>
      <c r="F4096" s="1" t="s">
        <v>502</v>
      </c>
      <c r="G4096" s="1" t="s">
        <v>2239</v>
      </c>
      <c r="H4096" s="5">
        <v>34071</v>
      </c>
      <c r="I4096" s="1" t="s">
        <v>28</v>
      </c>
      <c r="J4096" s="4" t="s">
        <v>562</v>
      </c>
      <c r="K4096" s="1" t="s">
        <v>665</v>
      </c>
      <c r="L4096" s="2">
        <v>30205050</v>
      </c>
      <c r="M4096" s="1" t="s">
        <v>666</v>
      </c>
      <c r="N4096" s="2">
        <v>14352500</v>
      </c>
      <c r="O4096" s="5">
        <v>45292</v>
      </c>
      <c r="P4096" s="2">
        <v>73</v>
      </c>
      <c r="Q4096" s="2">
        <v>95</v>
      </c>
      <c r="R4096" s="4" t="s">
        <v>667</v>
      </c>
      <c r="S4096" s="6">
        <v>613688</v>
      </c>
      <c r="U4096" s="2">
        <v>100</v>
      </c>
      <c r="V4096" s="4">
        <v>100</v>
      </c>
      <c r="W4096" s="1" t="s">
        <v>5614</v>
      </c>
      <c r="X4096" s="4">
        <v>2310113</v>
      </c>
      <c r="Y4096" s="1" t="s">
        <v>668</v>
      </c>
      <c r="Z4096" s="1" t="s">
        <v>34</v>
      </c>
      <c r="AA4096" s="1" t="s">
        <v>669</v>
      </c>
      <c r="AB4096" s="5">
        <v>46143</v>
      </c>
      <c r="AD4096" s="5">
        <v>44805</v>
      </c>
      <c r="AF4096" s="1" t="s">
        <v>670</v>
      </c>
      <c r="AG4096" s="1" t="s">
        <v>364</v>
      </c>
    </row>
    <row r="4097" spans="1:33" x14ac:dyDescent="0.25">
      <c r="A4097" s="2">
        <v>6081308</v>
      </c>
      <c r="B4097" s="1" t="s">
        <v>7464</v>
      </c>
      <c r="C4097" s="1" t="s">
        <v>104</v>
      </c>
      <c r="D4097" s="4" t="s">
        <v>24</v>
      </c>
      <c r="E4097" s="4" t="s">
        <v>79</v>
      </c>
      <c r="F4097" s="1" t="s">
        <v>133</v>
      </c>
      <c r="G4097" s="1" t="s">
        <v>1189</v>
      </c>
      <c r="H4097" s="5">
        <v>34296</v>
      </c>
      <c r="I4097" s="1" t="s">
        <v>28</v>
      </c>
      <c r="J4097" s="4" t="s">
        <v>562</v>
      </c>
      <c r="K4097" s="1" t="s">
        <v>665</v>
      </c>
      <c r="L4097" s="2">
        <v>30180197</v>
      </c>
      <c r="M4097" s="1" t="s">
        <v>666</v>
      </c>
      <c r="N4097" s="2">
        <v>15100000</v>
      </c>
      <c r="O4097" s="5">
        <v>44958</v>
      </c>
      <c r="P4097" s="2">
        <v>73</v>
      </c>
      <c r="Q4097" s="2">
        <v>95</v>
      </c>
      <c r="R4097" s="4" t="s">
        <v>667</v>
      </c>
      <c r="S4097" s="6">
        <v>605097</v>
      </c>
      <c r="U4097" s="2">
        <v>100</v>
      </c>
      <c r="V4097" s="4">
        <v>100</v>
      </c>
      <c r="W4097" s="1" t="s">
        <v>4906</v>
      </c>
      <c r="X4097" s="4">
        <v>2310113</v>
      </c>
      <c r="Y4097" s="1" t="s">
        <v>668</v>
      </c>
      <c r="Z4097" s="1" t="s">
        <v>34</v>
      </c>
      <c r="AA4097" s="1" t="s">
        <v>669</v>
      </c>
      <c r="AB4097" s="5">
        <v>46143</v>
      </c>
      <c r="AF4097" s="1" t="s">
        <v>670</v>
      </c>
      <c r="AG4097" s="1" t="s">
        <v>36</v>
      </c>
    </row>
    <row r="4098" spans="1:33" x14ac:dyDescent="0.25">
      <c r="A4098" s="2">
        <v>6081328</v>
      </c>
      <c r="B4098" s="1" t="s">
        <v>7465</v>
      </c>
      <c r="C4098" s="1" t="s">
        <v>7466</v>
      </c>
      <c r="D4098" s="4" t="s">
        <v>39</v>
      </c>
      <c r="E4098" s="4" t="s">
        <v>66</v>
      </c>
      <c r="F4098" s="1" t="s">
        <v>68</v>
      </c>
      <c r="G4098" s="1" t="s">
        <v>296</v>
      </c>
      <c r="H4098" s="5">
        <v>33868</v>
      </c>
      <c r="I4098" s="1" t="s">
        <v>28</v>
      </c>
      <c r="J4098" s="4" t="s">
        <v>562</v>
      </c>
      <c r="K4098" s="1" t="s">
        <v>665</v>
      </c>
      <c r="L4098" s="2">
        <v>30193855</v>
      </c>
      <c r="M4098" s="1" t="s">
        <v>666</v>
      </c>
      <c r="N4098" s="2">
        <v>14250000</v>
      </c>
      <c r="O4098" s="5">
        <v>45170</v>
      </c>
      <c r="P4098" s="2">
        <v>73</v>
      </c>
      <c r="Q4098" s="2">
        <v>95</v>
      </c>
      <c r="R4098" s="4" t="s">
        <v>667</v>
      </c>
      <c r="S4098" s="6">
        <v>623820</v>
      </c>
      <c r="U4098" s="2">
        <v>100</v>
      </c>
      <c r="V4098" s="4">
        <v>100</v>
      </c>
      <c r="W4098" s="1" t="s">
        <v>1262</v>
      </c>
      <c r="X4098" s="4">
        <v>2310113</v>
      </c>
      <c r="Y4098" s="1" t="s">
        <v>668</v>
      </c>
      <c r="Z4098" s="1" t="s">
        <v>34</v>
      </c>
      <c r="AA4098" s="1" t="s">
        <v>669</v>
      </c>
      <c r="AB4098" s="5">
        <v>46143</v>
      </c>
      <c r="AF4098" s="1" t="s">
        <v>670</v>
      </c>
      <c r="AG4098" s="1" t="s">
        <v>343</v>
      </c>
    </row>
    <row r="4099" spans="1:33" x14ac:dyDescent="0.25">
      <c r="A4099" s="2">
        <v>6081357</v>
      </c>
      <c r="B4099" s="1" t="s">
        <v>7467</v>
      </c>
      <c r="C4099" s="1" t="s">
        <v>7468</v>
      </c>
      <c r="D4099" s="4" t="s">
        <v>39</v>
      </c>
      <c r="E4099" s="4" t="s">
        <v>25</v>
      </c>
      <c r="F4099" s="1" t="s">
        <v>26</v>
      </c>
      <c r="G4099" s="1" t="s">
        <v>837</v>
      </c>
      <c r="H4099" s="5">
        <v>34894</v>
      </c>
      <c r="I4099" s="1" t="s">
        <v>28</v>
      </c>
      <c r="J4099" s="4" t="s">
        <v>562</v>
      </c>
      <c r="K4099" s="1" t="s">
        <v>665</v>
      </c>
      <c r="L4099" s="2">
        <v>30218412</v>
      </c>
      <c r="M4099" s="1" t="s">
        <v>666</v>
      </c>
      <c r="N4099" s="2">
        <v>17300000</v>
      </c>
      <c r="O4099" s="5">
        <v>45505</v>
      </c>
      <c r="P4099" s="2">
        <v>73</v>
      </c>
      <c r="Q4099" s="2">
        <v>95</v>
      </c>
      <c r="R4099" s="4" t="s">
        <v>667</v>
      </c>
      <c r="S4099" s="6">
        <v>624658</v>
      </c>
      <c r="U4099" s="2">
        <v>100</v>
      </c>
      <c r="V4099" s="4">
        <v>100</v>
      </c>
      <c r="W4099" s="1" t="s">
        <v>1797</v>
      </c>
      <c r="X4099" s="4">
        <v>2310113</v>
      </c>
      <c r="Y4099" s="1" t="s">
        <v>668</v>
      </c>
      <c r="Z4099" s="1" t="s">
        <v>34</v>
      </c>
      <c r="AA4099" s="1" t="s">
        <v>669</v>
      </c>
      <c r="AB4099" s="5">
        <v>46143</v>
      </c>
      <c r="AD4099" s="5">
        <v>45778</v>
      </c>
      <c r="AF4099" s="1" t="s">
        <v>670</v>
      </c>
      <c r="AG4099" s="1" t="s">
        <v>364</v>
      </c>
    </row>
    <row r="4100" spans="1:33" x14ac:dyDescent="0.25">
      <c r="A4100" s="2">
        <v>6081359</v>
      </c>
      <c r="B4100" s="1" t="s">
        <v>2307</v>
      </c>
      <c r="C4100" s="1" t="s">
        <v>7469</v>
      </c>
      <c r="D4100" s="4" t="s">
        <v>39</v>
      </c>
      <c r="E4100" s="4" t="s">
        <v>66</v>
      </c>
      <c r="F4100" s="1" t="s">
        <v>502</v>
      </c>
      <c r="G4100" s="1" t="s">
        <v>2239</v>
      </c>
      <c r="H4100" s="5">
        <v>34989</v>
      </c>
      <c r="I4100" s="1" t="s">
        <v>28</v>
      </c>
      <c r="J4100" s="4" t="s">
        <v>562</v>
      </c>
      <c r="K4100" s="1" t="s">
        <v>665</v>
      </c>
      <c r="L4100" s="2">
        <v>30149908</v>
      </c>
      <c r="M4100" s="1" t="s">
        <v>666</v>
      </c>
      <c r="N4100" s="2">
        <v>14352500</v>
      </c>
      <c r="O4100" s="5">
        <v>44805</v>
      </c>
      <c r="P4100" s="2">
        <v>73</v>
      </c>
      <c r="Q4100" s="2">
        <v>95</v>
      </c>
      <c r="R4100" s="4" t="s">
        <v>667</v>
      </c>
      <c r="S4100" s="6">
        <v>662952</v>
      </c>
      <c r="U4100" s="2">
        <v>100</v>
      </c>
      <c r="V4100" s="4">
        <v>100</v>
      </c>
      <c r="W4100" s="1" t="s">
        <v>1262</v>
      </c>
      <c r="X4100" s="4">
        <v>2310113</v>
      </c>
      <c r="Y4100" s="1" t="s">
        <v>668</v>
      </c>
      <c r="Z4100" s="1" t="s">
        <v>34</v>
      </c>
      <c r="AA4100" s="1" t="s">
        <v>669</v>
      </c>
      <c r="AB4100" s="5">
        <v>45778</v>
      </c>
      <c r="AE4100" s="1" t="s">
        <v>7470</v>
      </c>
      <c r="AF4100" s="1" t="s">
        <v>670</v>
      </c>
      <c r="AG4100" s="1" t="s">
        <v>343</v>
      </c>
    </row>
    <row r="4101" spans="1:33" x14ac:dyDescent="0.25">
      <c r="A4101" s="2">
        <v>6081361</v>
      </c>
      <c r="B4101" s="1" t="s">
        <v>371</v>
      </c>
      <c r="C4101" s="1" t="s">
        <v>7471</v>
      </c>
      <c r="D4101" s="4" t="s">
        <v>39</v>
      </c>
      <c r="E4101" s="4" t="s">
        <v>25</v>
      </c>
      <c r="F4101" s="1" t="s">
        <v>26</v>
      </c>
      <c r="G4101" s="1" t="s">
        <v>837</v>
      </c>
      <c r="H4101" s="5">
        <v>33004</v>
      </c>
      <c r="I4101" s="1" t="s">
        <v>28</v>
      </c>
      <c r="J4101" s="4" t="s">
        <v>562</v>
      </c>
      <c r="K4101" s="1" t="s">
        <v>665</v>
      </c>
      <c r="L4101" s="2">
        <v>30138997</v>
      </c>
      <c r="M4101" s="1" t="s">
        <v>666</v>
      </c>
      <c r="N4101" s="2">
        <v>17300000</v>
      </c>
      <c r="O4101" s="5">
        <v>44593</v>
      </c>
      <c r="P4101" s="2">
        <v>73</v>
      </c>
      <c r="Q4101" s="2">
        <v>95</v>
      </c>
      <c r="R4101" s="4" t="s">
        <v>667</v>
      </c>
      <c r="S4101" s="6">
        <v>684226</v>
      </c>
      <c r="U4101" s="2">
        <v>100</v>
      </c>
      <c r="V4101" s="4">
        <v>100</v>
      </c>
      <c r="W4101" s="1" t="s">
        <v>4906</v>
      </c>
      <c r="X4101" s="4">
        <v>2310113</v>
      </c>
      <c r="Y4101" s="1" t="s">
        <v>668</v>
      </c>
      <c r="Z4101" s="1" t="s">
        <v>34</v>
      </c>
      <c r="AA4101" s="1" t="s">
        <v>669</v>
      </c>
      <c r="AB4101" s="5">
        <v>46143</v>
      </c>
      <c r="AF4101" s="1" t="s">
        <v>867</v>
      </c>
      <c r="AG4101" s="1" t="s">
        <v>364</v>
      </c>
    </row>
    <row r="4102" spans="1:33" x14ac:dyDescent="0.25">
      <c r="A4102" s="2">
        <v>6081415</v>
      </c>
      <c r="B4102" s="1" t="s">
        <v>647</v>
      </c>
      <c r="C4102" s="1" t="s">
        <v>7472</v>
      </c>
      <c r="D4102" s="4" t="s">
        <v>24</v>
      </c>
      <c r="E4102" s="4" t="s">
        <v>79</v>
      </c>
      <c r="F4102" s="1" t="s">
        <v>1631</v>
      </c>
      <c r="G4102" s="1" t="s">
        <v>5637</v>
      </c>
      <c r="H4102" s="5">
        <v>27871</v>
      </c>
      <c r="I4102" s="1" t="s">
        <v>28</v>
      </c>
      <c r="J4102" s="4" t="s">
        <v>266</v>
      </c>
      <c r="K4102" s="1" t="s">
        <v>30</v>
      </c>
      <c r="L4102" s="2">
        <v>30222123</v>
      </c>
      <c r="M4102" s="1" t="s">
        <v>43</v>
      </c>
      <c r="N4102" s="2">
        <v>15800900</v>
      </c>
      <c r="O4102" s="5">
        <v>45931</v>
      </c>
      <c r="P4102" s="2">
        <v>73</v>
      </c>
      <c r="Q4102" s="2">
        <v>91</v>
      </c>
      <c r="R4102" s="4" t="s">
        <v>32</v>
      </c>
      <c r="S4102" s="6">
        <v>757760</v>
      </c>
      <c r="U4102" s="2">
        <v>100</v>
      </c>
      <c r="V4102" s="4">
        <v>100</v>
      </c>
      <c r="X4102" s="4">
        <v>2512159</v>
      </c>
      <c r="Y4102" s="1" t="s">
        <v>44</v>
      </c>
      <c r="Z4102" s="1" t="s">
        <v>45</v>
      </c>
      <c r="AA4102" s="1" t="s">
        <v>46</v>
      </c>
      <c r="AB4102" s="5">
        <v>46143</v>
      </c>
      <c r="AF4102" s="1" t="s">
        <v>867</v>
      </c>
      <c r="AG4102" s="1" t="s">
        <v>343</v>
      </c>
    </row>
    <row r="4103" spans="1:33" x14ac:dyDescent="0.25">
      <c r="A4103" s="2">
        <v>6081427</v>
      </c>
      <c r="B4103" s="1" t="s">
        <v>7473</v>
      </c>
      <c r="C4103" s="1" t="s">
        <v>7474</v>
      </c>
      <c r="D4103" s="4" t="s">
        <v>24</v>
      </c>
      <c r="E4103" s="4" t="s">
        <v>126</v>
      </c>
      <c r="F4103" s="1" t="s">
        <v>128</v>
      </c>
      <c r="G4103" s="1" t="s">
        <v>1200</v>
      </c>
      <c r="H4103" s="5">
        <v>34379</v>
      </c>
      <c r="I4103" s="1" t="s">
        <v>28</v>
      </c>
      <c r="J4103" s="4" t="s">
        <v>29</v>
      </c>
      <c r="K4103" s="1" t="s">
        <v>30</v>
      </c>
      <c r="L4103" s="2">
        <v>30125532</v>
      </c>
      <c r="M4103" s="1" t="s">
        <v>721</v>
      </c>
      <c r="N4103" s="2">
        <v>18100000</v>
      </c>
      <c r="O4103" s="5">
        <v>45292</v>
      </c>
      <c r="P4103" s="2">
        <v>73</v>
      </c>
      <c r="Q4103" s="2">
        <v>91</v>
      </c>
      <c r="R4103" s="4" t="s">
        <v>32</v>
      </c>
      <c r="S4103" s="6">
        <v>682342</v>
      </c>
      <c r="T4103" s="6">
        <v>42000</v>
      </c>
      <c r="U4103" s="2">
        <v>100</v>
      </c>
      <c r="V4103" s="4">
        <v>100</v>
      </c>
      <c r="X4103" s="4">
        <v>2512159</v>
      </c>
      <c r="Y4103" s="1" t="s">
        <v>44</v>
      </c>
      <c r="Z4103" s="1" t="s">
        <v>45</v>
      </c>
      <c r="AA4103" s="1" t="s">
        <v>46</v>
      </c>
      <c r="AB4103" s="5">
        <v>46143</v>
      </c>
      <c r="AC4103" s="5">
        <v>45717</v>
      </c>
      <c r="AG4103" s="1" t="s">
        <v>364</v>
      </c>
    </row>
    <row r="4104" spans="1:33" x14ac:dyDescent="0.25">
      <c r="A4104" s="2">
        <v>6081449</v>
      </c>
      <c r="B4104" s="1" t="s">
        <v>7475</v>
      </c>
      <c r="C4104" s="1" t="s">
        <v>7476</v>
      </c>
      <c r="D4104" s="4" t="s">
        <v>39</v>
      </c>
      <c r="E4104" s="4" t="s">
        <v>79</v>
      </c>
      <c r="F4104" s="1" t="s">
        <v>133</v>
      </c>
      <c r="G4104" s="1" t="s">
        <v>160</v>
      </c>
      <c r="H4104" s="5">
        <v>36645</v>
      </c>
      <c r="I4104" s="1" t="s">
        <v>28</v>
      </c>
      <c r="J4104" s="4" t="s">
        <v>562</v>
      </c>
      <c r="K4104" s="1" t="s">
        <v>665</v>
      </c>
      <c r="L4104" s="2">
        <v>30241574</v>
      </c>
      <c r="M4104" s="1" t="s">
        <v>666</v>
      </c>
      <c r="N4104" s="2">
        <v>15100000</v>
      </c>
      <c r="O4104" s="5">
        <v>45931</v>
      </c>
      <c r="P4104" s="2">
        <v>73</v>
      </c>
      <c r="Q4104" s="2">
        <v>95</v>
      </c>
      <c r="R4104" s="4" t="s">
        <v>667</v>
      </c>
      <c r="S4104" s="6">
        <v>564019</v>
      </c>
      <c r="U4104" s="2">
        <v>100</v>
      </c>
      <c r="V4104" s="4">
        <v>100</v>
      </c>
      <c r="W4104" s="1" t="s">
        <v>1621</v>
      </c>
      <c r="X4104" s="4">
        <v>2310113</v>
      </c>
      <c r="Y4104" s="1" t="s">
        <v>668</v>
      </c>
      <c r="Z4104" s="1" t="s">
        <v>34</v>
      </c>
      <c r="AA4104" s="1" t="s">
        <v>669</v>
      </c>
      <c r="AB4104" s="5">
        <v>46143</v>
      </c>
      <c r="AF4104" s="1" t="s">
        <v>670</v>
      </c>
      <c r="AG4104" s="1" t="s">
        <v>36</v>
      </c>
    </row>
    <row r="4105" spans="1:33" x14ac:dyDescent="0.25">
      <c r="A4105" s="2">
        <v>6081455</v>
      </c>
      <c r="B4105" s="1" t="s">
        <v>7477</v>
      </c>
      <c r="C4105" s="1" t="s">
        <v>7478</v>
      </c>
      <c r="D4105" s="4" t="s">
        <v>39</v>
      </c>
      <c r="E4105" s="4" t="s">
        <v>66</v>
      </c>
      <c r="F4105" s="1" t="s">
        <v>502</v>
      </c>
      <c r="G4105" s="1" t="s">
        <v>3357</v>
      </c>
      <c r="H4105" s="5">
        <v>33983</v>
      </c>
      <c r="I4105" s="1" t="s">
        <v>28</v>
      </c>
      <c r="J4105" s="4" t="s">
        <v>562</v>
      </c>
      <c r="K4105" s="1" t="s">
        <v>665</v>
      </c>
      <c r="L4105" s="2">
        <v>30192743</v>
      </c>
      <c r="M4105" s="1" t="s">
        <v>666</v>
      </c>
      <c r="N4105" s="2">
        <v>14353500</v>
      </c>
      <c r="O4105" s="5">
        <v>45170</v>
      </c>
      <c r="P4105" s="2">
        <v>73</v>
      </c>
      <c r="Q4105" s="2">
        <v>95</v>
      </c>
      <c r="R4105" s="4" t="s">
        <v>667</v>
      </c>
      <c r="S4105" s="6">
        <v>624302</v>
      </c>
      <c r="U4105" s="2">
        <v>100</v>
      </c>
      <c r="V4105" s="4">
        <v>100</v>
      </c>
      <c r="W4105" s="1" t="s">
        <v>1262</v>
      </c>
      <c r="X4105" s="4">
        <v>2310113</v>
      </c>
      <c r="Y4105" s="1" t="s">
        <v>668</v>
      </c>
      <c r="Z4105" s="1" t="s">
        <v>34</v>
      </c>
      <c r="AA4105" s="1" t="s">
        <v>669</v>
      </c>
      <c r="AB4105" s="5">
        <v>46143</v>
      </c>
      <c r="AF4105" s="1" t="s">
        <v>670</v>
      </c>
      <c r="AG4105" s="1" t="s">
        <v>364</v>
      </c>
    </row>
    <row r="4106" spans="1:33" x14ac:dyDescent="0.25">
      <c r="A4106" s="2">
        <v>6081463</v>
      </c>
      <c r="B4106" s="1" t="s">
        <v>1549</v>
      </c>
      <c r="C4106" s="1" t="s">
        <v>1199</v>
      </c>
      <c r="D4106" s="4" t="s">
        <v>39</v>
      </c>
      <c r="E4106" s="4" t="s">
        <v>40</v>
      </c>
      <c r="F4106" s="1" t="s">
        <v>71</v>
      </c>
      <c r="G4106" s="1" t="s">
        <v>781</v>
      </c>
      <c r="H4106" s="5">
        <v>30499</v>
      </c>
      <c r="I4106" s="1" t="s">
        <v>28</v>
      </c>
      <c r="J4106" s="4" t="s">
        <v>562</v>
      </c>
      <c r="K4106" s="1" t="s">
        <v>665</v>
      </c>
      <c r="L4106" s="2">
        <v>30103549</v>
      </c>
      <c r="M4106" s="1" t="s">
        <v>666</v>
      </c>
      <c r="N4106" s="2">
        <v>13103500</v>
      </c>
      <c r="O4106" s="5">
        <v>46023</v>
      </c>
      <c r="P4106" s="2">
        <v>73</v>
      </c>
      <c r="Q4106" s="2">
        <v>95</v>
      </c>
      <c r="R4106" s="4" t="s">
        <v>667</v>
      </c>
      <c r="S4106" s="6">
        <v>593920</v>
      </c>
      <c r="U4106" s="2">
        <v>50</v>
      </c>
      <c r="V4106" s="4">
        <v>50</v>
      </c>
      <c r="W4106" s="1" t="s">
        <v>5614</v>
      </c>
      <c r="X4106" s="4">
        <v>2310113</v>
      </c>
      <c r="Y4106" s="1" t="s">
        <v>668</v>
      </c>
      <c r="Z4106" s="1" t="s">
        <v>34</v>
      </c>
      <c r="AA4106" s="1" t="s">
        <v>669</v>
      </c>
      <c r="AB4106" s="5">
        <v>46143</v>
      </c>
      <c r="AF4106" s="1" t="s">
        <v>670</v>
      </c>
      <c r="AG4106" s="1" t="s">
        <v>36</v>
      </c>
    </row>
    <row r="4107" spans="1:33" x14ac:dyDescent="0.25">
      <c r="A4107" s="2">
        <v>6081468</v>
      </c>
      <c r="B4107" s="1" t="s">
        <v>7479</v>
      </c>
      <c r="C4107" s="1" t="s">
        <v>1625</v>
      </c>
      <c r="D4107" s="4" t="s">
        <v>24</v>
      </c>
      <c r="E4107" s="4" t="s">
        <v>126</v>
      </c>
      <c r="F4107" s="1" t="s">
        <v>127</v>
      </c>
      <c r="G4107" s="1" t="s">
        <v>1822</v>
      </c>
      <c r="H4107" s="5">
        <v>33257</v>
      </c>
      <c r="I4107" s="1" t="s">
        <v>28</v>
      </c>
      <c r="J4107" s="4" t="s">
        <v>562</v>
      </c>
      <c r="K4107" s="1" t="s">
        <v>665</v>
      </c>
      <c r="L4107" s="2">
        <v>30149590</v>
      </c>
      <c r="M4107" s="1" t="s">
        <v>666</v>
      </c>
      <c r="N4107" s="2">
        <v>18150000</v>
      </c>
      <c r="O4107" s="5">
        <v>44774</v>
      </c>
      <c r="P4107" s="2">
        <v>73</v>
      </c>
      <c r="Q4107" s="2">
        <v>95</v>
      </c>
      <c r="R4107" s="4" t="s">
        <v>667</v>
      </c>
      <c r="S4107" s="6">
        <v>636337</v>
      </c>
      <c r="U4107" s="2">
        <v>100</v>
      </c>
      <c r="V4107" s="4">
        <v>100</v>
      </c>
      <c r="W4107" s="1" t="s">
        <v>1797</v>
      </c>
      <c r="X4107" s="4">
        <v>2310113</v>
      </c>
      <c r="Y4107" s="1" t="s">
        <v>668</v>
      </c>
      <c r="Z4107" s="1" t="s">
        <v>34</v>
      </c>
      <c r="AA4107" s="1" t="s">
        <v>669</v>
      </c>
      <c r="AB4107" s="5">
        <v>46143</v>
      </c>
      <c r="AF4107" s="1" t="s">
        <v>269</v>
      </c>
      <c r="AG4107" s="1" t="s">
        <v>217</v>
      </c>
    </row>
    <row r="4108" spans="1:33" x14ac:dyDescent="0.25">
      <c r="A4108" s="2">
        <v>6081471</v>
      </c>
      <c r="B4108" s="1" t="s">
        <v>7480</v>
      </c>
      <c r="C4108" s="1" t="s">
        <v>7481</v>
      </c>
      <c r="D4108" s="4" t="s">
        <v>39</v>
      </c>
      <c r="E4108" s="4" t="s">
        <v>49</v>
      </c>
      <c r="F4108" s="1" t="s">
        <v>50</v>
      </c>
      <c r="G4108" s="1" t="s">
        <v>275</v>
      </c>
      <c r="H4108" s="5">
        <v>35057</v>
      </c>
      <c r="I4108" s="1" t="s">
        <v>28</v>
      </c>
      <c r="J4108" s="4" t="s">
        <v>562</v>
      </c>
      <c r="K4108" s="1" t="s">
        <v>665</v>
      </c>
      <c r="L4108" s="2">
        <v>30238231</v>
      </c>
      <c r="M4108" s="1" t="s">
        <v>666</v>
      </c>
      <c r="N4108" s="2">
        <v>12200000</v>
      </c>
      <c r="O4108" s="5">
        <v>45870</v>
      </c>
      <c r="P4108" s="2">
        <v>73</v>
      </c>
      <c r="Q4108" s="2">
        <v>95</v>
      </c>
      <c r="R4108" s="4" t="s">
        <v>667</v>
      </c>
      <c r="S4108" s="6">
        <v>590854</v>
      </c>
      <c r="U4108" s="2">
        <v>100</v>
      </c>
      <c r="V4108" s="4">
        <v>0</v>
      </c>
      <c r="W4108" s="1" t="s">
        <v>1797</v>
      </c>
      <c r="X4108" s="4">
        <v>2310113</v>
      </c>
      <c r="Y4108" s="1" t="s">
        <v>668</v>
      </c>
      <c r="Z4108" s="1" t="s">
        <v>34</v>
      </c>
      <c r="AA4108" s="1" t="s">
        <v>669</v>
      </c>
      <c r="AB4108" s="5">
        <v>46143</v>
      </c>
      <c r="AF4108" s="1" t="s">
        <v>269</v>
      </c>
      <c r="AG4108" s="1" t="s">
        <v>36</v>
      </c>
    </row>
    <row r="4109" spans="1:33" x14ac:dyDescent="0.25">
      <c r="A4109" s="2">
        <v>6081504</v>
      </c>
      <c r="B4109" s="1" t="s">
        <v>7482</v>
      </c>
      <c r="C4109" s="1" t="s">
        <v>5469</v>
      </c>
      <c r="D4109" s="4" t="s">
        <v>24</v>
      </c>
      <c r="E4109" s="4" t="s">
        <v>126</v>
      </c>
      <c r="F4109" s="1" t="s">
        <v>127</v>
      </c>
      <c r="G4109" s="1" t="s">
        <v>1822</v>
      </c>
      <c r="H4109" s="5">
        <v>23848</v>
      </c>
      <c r="I4109" s="1" t="s">
        <v>28</v>
      </c>
      <c r="J4109" s="4" t="s">
        <v>29</v>
      </c>
      <c r="K4109" s="1" t="s">
        <v>30</v>
      </c>
      <c r="L4109" s="2">
        <v>30125692</v>
      </c>
      <c r="M4109" s="1" t="s">
        <v>31</v>
      </c>
      <c r="N4109" s="2">
        <v>18150000</v>
      </c>
      <c r="P4109" s="2">
        <v>73</v>
      </c>
      <c r="Q4109" s="2">
        <v>91</v>
      </c>
      <c r="R4109" s="4" t="s">
        <v>32</v>
      </c>
      <c r="S4109" s="6">
        <v>1063244</v>
      </c>
      <c r="T4109" s="6">
        <v>48000</v>
      </c>
      <c r="U4109" s="2">
        <v>100</v>
      </c>
      <c r="V4109" s="4">
        <v>100</v>
      </c>
      <c r="X4109" s="4">
        <v>2310116</v>
      </c>
      <c r="Y4109" s="1" t="s">
        <v>33</v>
      </c>
      <c r="Z4109" s="1" t="s">
        <v>34</v>
      </c>
      <c r="AA4109" s="1" t="s">
        <v>35</v>
      </c>
      <c r="AB4109" s="5">
        <v>46143</v>
      </c>
      <c r="AG4109" s="1" t="s">
        <v>343</v>
      </c>
    </row>
    <row r="4110" spans="1:33" x14ac:dyDescent="0.25">
      <c r="A4110" s="2">
        <v>6081517</v>
      </c>
      <c r="B4110" s="1" t="s">
        <v>7483</v>
      </c>
      <c r="C4110" s="1" t="s">
        <v>7484</v>
      </c>
      <c r="D4110" s="4" t="s">
        <v>39</v>
      </c>
      <c r="E4110" s="4" t="s">
        <v>40</v>
      </c>
      <c r="F4110" s="1" t="s">
        <v>799</v>
      </c>
      <c r="G4110" s="1" t="s">
        <v>7485</v>
      </c>
      <c r="H4110" s="5">
        <v>30323</v>
      </c>
      <c r="I4110" s="1" t="s">
        <v>28</v>
      </c>
      <c r="J4110" s="4" t="s">
        <v>266</v>
      </c>
      <c r="K4110" s="1" t="s">
        <v>30</v>
      </c>
      <c r="L4110" s="2">
        <v>30261556</v>
      </c>
      <c r="M4110" s="1" t="s">
        <v>232</v>
      </c>
      <c r="N4110" s="2">
        <v>13156506</v>
      </c>
      <c r="O4110" s="5">
        <v>46266</v>
      </c>
      <c r="P4110" s="2">
        <v>73</v>
      </c>
      <c r="Q4110" s="2">
        <v>95</v>
      </c>
      <c r="R4110" s="4" t="s">
        <v>233</v>
      </c>
      <c r="S4110" s="6">
        <v>667700</v>
      </c>
      <c r="U4110" s="2">
        <v>40</v>
      </c>
      <c r="V4110" s="4">
        <v>40</v>
      </c>
      <c r="X4110" s="4">
        <v>2310117</v>
      </c>
      <c r="Y4110" s="1" t="s">
        <v>234</v>
      </c>
      <c r="Z4110" s="1" t="s">
        <v>34</v>
      </c>
      <c r="AA4110" s="1" t="s">
        <v>35</v>
      </c>
      <c r="AB4110" s="5">
        <v>46143</v>
      </c>
      <c r="AF4110" s="1" t="s">
        <v>280</v>
      </c>
      <c r="AG4110" s="1" t="s">
        <v>217</v>
      </c>
    </row>
    <row r="4111" spans="1:33" x14ac:dyDescent="0.25">
      <c r="A4111" s="2">
        <v>6081537</v>
      </c>
      <c r="B4111" s="1" t="s">
        <v>7486</v>
      </c>
      <c r="C4111" s="1" t="s">
        <v>7487</v>
      </c>
      <c r="D4111" s="4" t="s">
        <v>24</v>
      </c>
      <c r="E4111" s="4" t="s">
        <v>79</v>
      </c>
      <c r="F4111" s="1" t="s">
        <v>105</v>
      </c>
      <c r="G4111" s="1" t="s">
        <v>222</v>
      </c>
      <c r="H4111" s="5">
        <v>36808</v>
      </c>
      <c r="I4111" s="1" t="s">
        <v>28</v>
      </c>
      <c r="J4111" s="4" t="s">
        <v>562</v>
      </c>
      <c r="K4111" s="1" t="s">
        <v>665</v>
      </c>
      <c r="L4111" s="2">
        <v>30122179</v>
      </c>
      <c r="M4111" s="1" t="s">
        <v>666</v>
      </c>
      <c r="N4111" s="2">
        <v>15200000</v>
      </c>
      <c r="O4111" s="5">
        <v>46266</v>
      </c>
      <c r="P4111" s="2">
        <v>73</v>
      </c>
      <c r="Q4111" s="2">
        <v>95</v>
      </c>
      <c r="R4111" s="4" t="s">
        <v>667</v>
      </c>
      <c r="S4111" s="6">
        <v>550800</v>
      </c>
      <c r="U4111" s="2">
        <v>100</v>
      </c>
      <c r="V4111" s="4">
        <v>100</v>
      </c>
      <c r="W4111" s="1" t="s">
        <v>1262</v>
      </c>
      <c r="X4111" s="4">
        <v>2310113</v>
      </c>
      <c r="Y4111" s="1" t="s">
        <v>668</v>
      </c>
      <c r="Z4111" s="1" t="s">
        <v>34</v>
      </c>
      <c r="AA4111" s="1" t="s">
        <v>669</v>
      </c>
      <c r="AF4111" s="1" t="s">
        <v>670</v>
      </c>
      <c r="AG4111" s="1" t="s">
        <v>36</v>
      </c>
    </row>
    <row r="4112" spans="1:33" x14ac:dyDescent="0.25">
      <c r="A4112" s="2">
        <v>6081579</v>
      </c>
      <c r="B4112" s="1" t="s">
        <v>7488</v>
      </c>
      <c r="C4112" s="1" t="s">
        <v>7489</v>
      </c>
      <c r="D4112" s="4" t="s">
        <v>39</v>
      </c>
      <c r="E4112" s="4" t="s">
        <v>49</v>
      </c>
      <c r="F4112" s="1" t="s">
        <v>50</v>
      </c>
      <c r="G4112" s="1" t="s">
        <v>94</v>
      </c>
      <c r="H4112" s="5">
        <v>30634</v>
      </c>
      <c r="I4112" s="1" t="s">
        <v>28</v>
      </c>
      <c r="J4112" s="4" t="s">
        <v>562</v>
      </c>
      <c r="K4112" s="1" t="s">
        <v>862</v>
      </c>
      <c r="L4112" s="2">
        <v>30104580</v>
      </c>
      <c r="M4112" s="1" t="s">
        <v>863</v>
      </c>
      <c r="N4112" s="2">
        <v>12050000</v>
      </c>
      <c r="O4112" s="5">
        <v>45017</v>
      </c>
      <c r="P4112" s="2">
        <v>73</v>
      </c>
      <c r="Q4112" s="2">
        <v>95</v>
      </c>
      <c r="R4112" s="4" t="s">
        <v>53</v>
      </c>
      <c r="S4112" s="6">
        <v>740131</v>
      </c>
      <c r="U4112" s="2">
        <v>100</v>
      </c>
      <c r="V4112" s="4">
        <v>100</v>
      </c>
      <c r="X4112" s="4">
        <v>2310119</v>
      </c>
      <c r="Y4112" s="1" t="s">
        <v>864</v>
      </c>
      <c r="Z4112" s="1" t="s">
        <v>34</v>
      </c>
      <c r="AA4112" s="1" t="s">
        <v>669</v>
      </c>
      <c r="AB4112" s="5">
        <v>46143</v>
      </c>
      <c r="AD4112" s="5">
        <v>45231</v>
      </c>
      <c r="AF4112" s="1" t="s">
        <v>865</v>
      </c>
      <c r="AG4112" s="1" t="s">
        <v>343</v>
      </c>
    </row>
    <row r="4113" spans="1:33" x14ac:dyDescent="0.25">
      <c r="A4113" s="2">
        <v>6081590</v>
      </c>
      <c r="B4113" s="1" t="s">
        <v>317</v>
      </c>
      <c r="C4113" s="1" t="s">
        <v>7490</v>
      </c>
      <c r="D4113" s="4" t="s">
        <v>39</v>
      </c>
      <c r="E4113" s="4" t="s">
        <v>49</v>
      </c>
      <c r="F4113" s="1" t="s">
        <v>50</v>
      </c>
      <c r="G4113" s="1" t="s">
        <v>275</v>
      </c>
      <c r="H4113" s="5">
        <v>35604</v>
      </c>
      <c r="I4113" s="1" t="s">
        <v>28</v>
      </c>
      <c r="J4113" s="4" t="s">
        <v>562</v>
      </c>
      <c r="K4113" s="1" t="s">
        <v>665</v>
      </c>
      <c r="L4113" s="2">
        <v>30104014</v>
      </c>
      <c r="M4113" s="1" t="s">
        <v>666</v>
      </c>
      <c r="N4113" s="2">
        <v>12200000</v>
      </c>
      <c r="O4113" s="5">
        <v>45261</v>
      </c>
      <c r="P4113" s="2">
        <v>73</v>
      </c>
      <c r="Q4113" s="2">
        <v>95</v>
      </c>
      <c r="R4113" s="4" t="s">
        <v>667</v>
      </c>
      <c r="S4113" s="6">
        <v>655957</v>
      </c>
      <c r="U4113" s="2">
        <v>100</v>
      </c>
      <c r="V4113" s="4">
        <v>100</v>
      </c>
      <c r="W4113" s="1" t="s">
        <v>7347</v>
      </c>
      <c r="X4113" s="4">
        <v>2310113</v>
      </c>
      <c r="Y4113" s="1" t="s">
        <v>668</v>
      </c>
      <c r="Z4113" s="1" t="s">
        <v>34</v>
      </c>
      <c r="AA4113" s="1" t="s">
        <v>669</v>
      </c>
      <c r="AB4113" s="5">
        <v>46143</v>
      </c>
      <c r="AF4113" s="1" t="s">
        <v>670</v>
      </c>
      <c r="AG4113" s="1" t="s">
        <v>36</v>
      </c>
    </row>
    <row r="4114" spans="1:33" x14ac:dyDescent="0.25">
      <c r="A4114" s="2">
        <v>6081597</v>
      </c>
      <c r="B4114" s="1" t="s">
        <v>7491</v>
      </c>
      <c r="C4114" s="1" t="s">
        <v>7492</v>
      </c>
      <c r="D4114" s="4" t="s">
        <v>24</v>
      </c>
      <c r="E4114" s="4" t="s">
        <v>25</v>
      </c>
      <c r="F4114" s="1" t="s">
        <v>26</v>
      </c>
      <c r="G4114" s="1" t="s">
        <v>788</v>
      </c>
      <c r="H4114" s="5">
        <v>30462</v>
      </c>
      <c r="I4114" s="1" t="s">
        <v>28</v>
      </c>
      <c r="J4114" s="4" t="s">
        <v>266</v>
      </c>
      <c r="K4114" s="1" t="s">
        <v>30</v>
      </c>
      <c r="L4114" s="2">
        <v>30241817</v>
      </c>
      <c r="M4114" s="1" t="s">
        <v>52</v>
      </c>
      <c r="N4114" s="2">
        <v>17050000</v>
      </c>
      <c r="O4114" s="5">
        <v>45870</v>
      </c>
      <c r="P4114" s="2">
        <v>73</v>
      </c>
      <c r="Q4114" s="2">
        <v>95</v>
      </c>
      <c r="R4114" s="4" t="s">
        <v>53</v>
      </c>
      <c r="S4114" s="6">
        <v>797153</v>
      </c>
      <c r="U4114" s="2">
        <v>100</v>
      </c>
      <c r="V4114" s="4">
        <v>100</v>
      </c>
      <c r="X4114" s="4">
        <v>2310104</v>
      </c>
      <c r="Y4114" s="1" t="s">
        <v>55</v>
      </c>
      <c r="Z4114" s="1" t="s">
        <v>34</v>
      </c>
      <c r="AA4114" s="1" t="s">
        <v>35</v>
      </c>
      <c r="AB4114" s="5">
        <v>46143</v>
      </c>
      <c r="AF4114" s="1" t="s">
        <v>280</v>
      </c>
      <c r="AG4114" s="1" t="s">
        <v>364</v>
      </c>
    </row>
    <row r="4115" spans="1:33" x14ac:dyDescent="0.25">
      <c r="A4115" s="2">
        <v>6081601</v>
      </c>
      <c r="B4115" s="1" t="s">
        <v>229</v>
      </c>
      <c r="C4115" s="1" t="s">
        <v>7493</v>
      </c>
      <c r="D4115" s="4" t="s">
        <v>24</v>
      </c>
      <c r="E4115" s="4" t="s">
        <v>237</v>
      </c>
      <c r="F4115" s="1" t="s">
        <v>238</v>
      </c>
      <c r="G4115" s="1" t="s">
        <v>390</v>
      </c>
      <c r="H4115" s="5">
        <v>29669</v>
      </c>
      <c r="I4115" s="1" t="s">
        <v>28</v>
      </c>
      <c r="J4115" s="4" t="s">
        <v>29</v>
      </c>
      <c r="K4115" s="1" t="s">
        <v>30</v>
      </c>
      <c r="L4115" s="2">
        <v>30223328</v>
      </c>
      <c r="M4115" s="1" t="s">
        <v>1162</v>
      </c>
      <c r="N4115" s="2">
        <v>16104000</v>
      </c>
      <c r="O4115" s="5">
        <v>45536</v>
      </c>
      <c r="P4115" s="2">
        <v>73</v>
      </c>
      <c r="Q4115" s="2">
        <v>91</v>
      </c>
      <c r="R4115" s="4" t="s">
        <v>32</v>
      </c>
      <c r="S4115" s="6">
        <v>797732</v>
      </c>
      <c r="U4115" s="2">
        <v>30</v>
      </c>
      <c r="V4115" s="4">
        <v>30</v>
      </c>
      <c r="X4115" s="4">
        <v>2222117</v>
      </c>
      <c r="Y4115" s="1" t="s">
        <v>417</v>
      </c>
      <c r="Z4115" s="1" t="s">
        <v>34</v>
      </c>
      <c r="AA4115" s="1" t="s">
        <v>418</v>
      </c>
      <c r="AB4115" s="5">
        <v>46143</v>
      </c>
      <c r="AG4115" s="1" t="s">
        <v>36</v>
      </c>
    </row>
    <row r="4116" spans="1:33" x14ac:dyDescent="0.25">
      <c r="A4116" s="2">
        <v>6081609</v>
      </c>
      <c r="B4116" s="1" t="s">
        <v>7494</v>
      </c>
      <c r="C4116" s="1" t="s">
        <v>7495</v>
      </c>
      <c r="D4116" s="4" t="s">
        <v>24</v>
      </c>
      <c r="E4116" s="4" t="s">
        <v>49</v>
      </c>
      <c r="F4116" s="1" t="s">
        <v>50</v>
      </c>
      <c r="G4116" s="1" t="s">
        <v>275</v>
      </c>
      <c r="H4116" s="5">
        <v>30868</v>
      </c>
      <c r="I4116" s="1" t="s">
        <v>28</v>
      </c>
      <c r="J4116" s="4" t="s">
        <v>29</v>
      </c>
      <c r="K4116" s="1" t="s">
        <v>30</v>
      </c>
      <c r="L4116" s="2">
        <v>30192279</v>
      </c>
      <c r="M4116" s="1" t="s">
        <v>31</v>
      </c>
      <c r="N4116" s="2">
        <v>12200000</v>
      </c>
      <c r="O4116" s="5">
        <v>45536</v>
      </c>
      <c r="P4116" s="2">
        <v>73</v>
      </c>
      <c r="Q4116" s="2">
        <v>91</v>
      </c>
      <c r="R4116" s="4" t="s">
        <v>32</v>
      </c>
      <c r="S4116" s="6">
        <v>1071636</v>
      </c>
      <c r="U4116" s="2">
        <v>100</v>
      </c>
      <c r="V4116" s="4">
        <v>100</v>
      </c>
      <c r="X4116" s="4">
        <v>2310116</v>
      </c>
      <c r="Y4116" s="1" t="s">
        <v>33</v>
      </c>
      <c r="Z4116" s="1" t="s">
        <v>34</v>
      </c>
      <c r="AA4116" s="1" t="s">
        <v>35</v>
      </c>
      <c r="AB4116" s="5">
        <v>46143</v>
      </c>
      <c r="AE4116" s="1" t="s">
        <v>4745</v>
      </c>
      <c r="AG4116" s="1" t="s">
        <v>343</v>
      </c>
    </row>
    <row r="4117" spans="1:33" x14ac:dyDescent="0.25">
      <c r="A4117" s="2">
        <v>6081613</v>
      </c>
      <c r="B4117" s="1" t="s">
        <v>7496</v>
      </c>
      <c r="C4117" s="1" t="s">
        <v>7497</v>
      </c>
      <c r="D4117" s="4" t="s">
        <v>39</v>
      </c>
      <c r="E4117" s="4" t="s">
        <v>40</v>
      </c>
      <c r="F4117" s="1" t="s">
        <v>71</v>
      </c>
      <c r="G4117" s="1" t="s">
        <v>171</v>
      </c>
      <c r="H4117" s="5">
        <v>34587</v>
      </c>
      <c r="I4117" s="1" t="s">
        <v>28</v>
      </c>
      <c r="J4117" s="4" t="s">
        <v>562</v>
      </c>
      <c r="K4117" s="1" t="s">
        <v>665</v>
      </c>
      <c r="L4117" s="2">
        <v>30152704</v>
      </c>
      <c r="M4117" s="1" t="s">
        <v>666</v>
      </c>
      <c r="N4117" s="2">
        <v>13103000</v>
      </c>
      <c r="O4117" s="5">
        <v>44805</v>
      </c>
      <c r="P4117" s="2">
        <v>73</v>
      </c>
      <c r="Q4117" s="2">
        <v>95</v>
      </c>
      <c r="R4117" s="4" t="s">
        <v>667</v>
      </c>
      <c r="S4117" s="6">
        <v>704803</v>
      </c>
      <c r="U4117" s="2">
        <v>100</v>
      </c>
      <c r="V4117" s="4">
        <v>100</v>
      </c>
      <c r="W4117" s="1" t="s">
        <v>1262</v>
      </c>
      <c r="X4117" s="4">
        <v>2310113</v>
      </c>
      <c r="Y4117" s="1" t="s">
        <v>668</v>
      </c>
      <c r="Z4117" s="1" t="s">
        <v>34</v>
      </c>
      <c r="AA4117" s="1" t="s">
        <v>669</v>
      </c>
      <c r="AB4117" s="5">
        <v>46143</v>
      </c>
      <c r="AF4117" s="1" t="s">
        <v>670</v>
      </c>
      <c r="AG4117" s="1" t="s">
        <v>36</v>
      </c>
    </row>
    <row r="4118" spans="1:33" x14ac:dyDescent="0.25">
      <c r="A4118" s="2">
        <v>6081619</v>
      </c>
      <c r="B4118" s="1" t="s">
        <v>7498</v>
      </c>
      <c r="C4118" s="1" t="s">
        <v>170</v>
      </c>
      <c r="D4118" s="4" t="s">
        <v>39</v>
      </c>
      <c r="E4118" s="4" t="s">
        <v>303</v>
      </c>
      <c r="F4118" s="1" t="s">
        <v>2120</v>
      </c>
      <c r="G4118" s="1" t="s">
        <v>2121</v>
      </c>
      <c r="H4118" s="5">
        <v>34944</v>
      </c>
      <c r="I4118" s="1" t="s">
        <v>28</v>
      </c>
      <c r="J4118" s="4" t="s">
        <v>562</v>
      </c>
      <c r="K4118" s="1" t="s">
        <v>665</v>
      </c>
      <c r="L4118" s="2">
        <v>30215063</v>
      </c>
      <c r="M4118" s="1" t="s">
        <v>666</v>
      </c>
      <c r="N4118" s="2">
        <v>29002500</v>
      </c>
      <c r="O4118" s="5">
        <v>45444</v>
      </c>
      <c r="P4118" s="2">
        <v>73</v>
      </c>
      <c r="Q4118" s="2">
        <v>95</v>
      </c>
      <c r="R4118" s="4" t="s">
        <v>667</v>
      </c>
      <c r="S4118" s="6">
        <v>633988</v>
      </c>
      <c r="U4118" s="2">
        <v>100</v>
      </c>
      <c r="V4118" s="4">
        <v>100</v>
      </c>
      <c r="W4118" s="1" t="s">
        <v>1915</v>
      </c>
      <c r="X4118" s="4">
        <v>2310113</v>
      </c>
      <c r="Y4118" s="1" t="s">
        <v>668</v>
      </c>
      <c r="Z4118" s="1" t="s">
        <v>34</v>
      </c>
      <c r="AA4118" s="1" t="s">
        <v>669</v>
      </c>
      <c r="AB4118" s="5">
        <v>46143</v>
      </c>
      <c r="AC4118" s="5">
        <v>45139</v>
      </c>
      <c r="AD4118" s="5">
        <v>45809</v>
      </c>
      <c r="AF4118" s="1" t="s">
        <v>670</v>
      </c>
      <c r="AG4118" s="1" t="s">
        <v>343</v>
      </c>
    </row>
    <row r="4119" spans="1:33" x14ac:dyDescent="0.25">
      <c r="A4119" s="2">
        <v>6081630</v>
      </c>
      <c r="B4119" s="1" t="s">
        <v>224</v>
      </c>
      <c r="C4119" s="1" t="s">
        <v>7499</v>
      </c>
      <c r="D4119" s="4" t="s">
        <v>39</v>
      </c>
      <c r="E4119" s="4" t="s">
        <v>66</v>
      </c>
      <c r="F4119" s="1" t="s">
        <v>502</v>
      </c>
      <c r="G4119" s="1" t="s">
        <v>4132</v>
      </c>
      <c r="H4119" s="5">
        <v>33056</v>
      </c>
      <c r="I4119" s="1" t="s">
        <v>28</v>
      </c>
      <c r="J4119" s="4" t="s">
        <v>29</v>
      </c>
      <c r="K4119" s="1" t="s">
        <v>30</v>
      </c>
      <c r="L4119" s="2">
        <v>30122155</v>
      </c>
      <c r="M4119" s="1" t="s">
        <v>232</v>
      </c>
      <c r="N4119" s="2">
        <v>14353000</v>
      </c>
      <c r="O4119" s="5">
        <v>44562</v>
      </c>
      <c r="P4119" s="2">
        <v>73</v>
      </c>
      <c r="Q4119" s="2">
        <v>95</v>
      </c>
      <c r="R4119" s="4" t="s">
        <v>233</v>
      </c>
      <c r="S4119" s="6">
        <v>757259</v>
      </c>
      <c r="T4119" s="6">
        <v>70992</v>
      </c>
      <c r="U4119" s="2">
        <v>100</v>
      </c>
      <c r="V4119" s="4">
        <v>100</v>
      </c>
      <c r="X4119" s="4">
        <v>2310117</v>
      </c>
      <c r="Y4119" s="1" t="s">
        <v>234</v>
      </c>
      <c r="Z4119" s="1" t="s">
        <v>34</v>
      </c>
      <c r="AA4119" s="1" t="s">
        <v>35</v>
      </c>
      <c r="AB4119" s="5">
        <v>46143</v>
      </c>
      <c r="AD4119" s="5">
        <v>44927</v>
      </c>
      <c r="AG4119" s="1" t="s">
        <v>364</v>
      </c>
    </row>
    <row r="4120" spans="1:33" x14ac:dyDescent="0.25">
      <c r="A4120" s="2">
        <v>6081645</v>
      </c>
      <c r="B4120" s="1" t="s">
        <v>7500</v>
      </c>
      <c r="C4120" s="1" t="s">
        <v>5706</v>
      </c>
      <c r="D4120" s="4" t="s">
        <v>39</v>
      </c>
      <c r="E4120" s="4" t="s">
        <v>66</v>
      </c>
      <c r="F4120" s="1" t="s">
        <v>242</v>
      </c>
      <c r="G4120" s="1" t="s">
        <v>2483</v>
      </c>
      <c r="H4120" s="5">
        <v>35262</v>
      </c>
      <c r="I4120" s="1" t="s">
        <v>28</v>
      </c>
      <c r="J4120" s="4" t="s">
        <v>29</v>
      </c>
      <c r="K4120" s="1" t="s">
        <v>30</v>
      </c>
      <c r="L4120" s="2">
        <v>30239383</v>
      </c>
      <c r="M4120" s="1" t="s">
        <v>232</v>
      </c>
      <c r="N4120" s="2">
        <v>14202000</v>
      </c>
      <c r="O4120" s="5">
        <v>45901</v>
      </c>
      <c r="P4120" s="2">
        <v>73</v>
      </c>
      <c r="Q4120" s="2">
        <v>95</v>
      </c>
      <c r="R4120" s="4" t="s">
        <v>233</v>
      </c>
      <c r="S4120" s="6">
        <v>735037</v>
      </c>
      <c r="U4120" s="2">
        <v>100</v>
      </c>
      <c r="V4120" s="4">
        <v>100</v>
      </c>
      <c r="X4120" s="4">
        <v>2310117</v>
      </c>
      <c r="Y4120" s="1" t="s">
        <v>234</v>
      </c>
      <c r="Z4120" s="1" t="s">
        <v>34</v>
      </c>
      <c r="AA4120" s="1" t="s">
        <v>35</v>
      </c>
      <c r="AB4120" s="5">
        <v>46143</v>
      </c>
      <c r="AD4120" s="5">
        <v>46082</v>
      </c>
      <c r="AG4120" s="1" t="s">
        <v>364</v>
      </c>
    </row>
    <row r="4121" spans="1:33" x14ac:dyDescent="0.25">
      <c r="A4121" s="2">
        <v>6081653</v>
      </c>
      <c r="B4121" s="1" t="s">
        <v>7501</v>
      </c>
      <c r="C4121" s="1" t="s">
        <v>7502</v>
      </c>
      <c r="D4121" s="4" t="s">
        <v>24</v>
      </c>
      <c r="E4121" s="4" t="s">
        <v>79</v>
      </c>
      <c r="F4121" s="1" t="s">
        <v>113</v>
      </c>
      <c r="G4121" s="1" t="s">
        <v>494</v>
      </c>
      <c r="H4121" s="5">
        <v>35803</v>
      </c>
      <c r="I4121" s="1" t="s">
        <v>28</v>
      </c>
      <c r="J4121" s="4" t="s">
        <v>562</v>
      </c>
      <c r="K4121" s="1" t="s">
        <v>665</v>
      </c>
      <c r="L4121" s="2">
        <v>30203559</v>
      </c>
      <c r="M4121" s="1" t="s">
        <v>666</v>
      </c>
      <c r="N4121" s="2">
        <v>15250500</v>
      </c>
      <c r="O4121" s="5">
        <v>45292</v>
      </c>
      <c r="P4121" s="2">
        <v>73</v>
      </c>
      <c r="Q4121" s="2">
        <v>95</v>
      </c>
      <c r="R4121" s="4" t="s">
        <v>667</v>
      </c>
      <c r="S4121" s="6">
        <v>605650</v>
      </c>
      <c r="U4121" s="2">
        <v>100</v>
      </c>
      <c r="V4121" s="4">
        <v>100</v>
      </c>
      <c r="W4121" s="1" t="s">
        <v>5614</v>
      </c>
      <c r="X4121" s="4">
        <v>2310113</v>
      </c>
      <c r="Y4121" s="1" t="s">
        <v>668</v>
      </c>
      <c r="Z4121" s="1" t="s">
        <v>34</v>
      </c>
      <c r="AA4121" s="1" t="s">
        <v>669</v>
      </c>
      <c r="AB4121" s="5">
        <v>46143</v>
      </c>
      <c r="AF4121" s="1" t="s">
        <v>670</v>
      </c>
      <c r="AG4121" s="1" t="s">
        <v>36</v>
      </c>
    </row>
    <row r="4122" spans="1:33" x14ac:dyDescent="0.25">
      <c r="A4122" s="2">
        <v>6081658</v>
      </c>
      <c r="B4122" s="1" t="s">
        <v>1223</v>
      </c>
      <c r="C4122" s="1" t="s">
        <v>7503</v>
      </c>
      <c r="D4122" s="4" t="s">
        <v>39</v>
      </c>
      <c r="E4122" s="4" t="s">
        <v>126</v>
      </c>
      <c r="F4122" s="1" t="s">
        <v>127</v>
      </c>
      <c r="G4122" s="1" t="s">
        <v>128</v>
      </c>
      <c r="H4122" s="5">
        <v>28040</v>
      </c>
      <c r="I4122" s="1" t="s">
        <v>28</v>
      </c>
      <c r="J4122" s="4" t="s">
        <v>562</v>
      </c>
      <c r="K4122" s="1" t="s">
        <v>665</v>
      </c>
      <c r="L4122" s="2">
        <v>30153854</v>
      </c>
      <c r="M4122" s="1" t="s">
        <v>666</v>
      </c>
      <c r="N4122" s="2">
        <v>18100000</v>
      </c>
      <c r="O4122" s="5">
        <v>44866</v>
      </c>
      <c r="P4122" s="2">
        <v>73</v>
      </c>
      <c r="Q4122" s="2">
        <v>95</v>
      </c>
      <c r="R4122" s="4" t="s">
        <v>667</v>
      </c>
      <c r="S4122" s="6">
        <v>619619</v>
      </c>
      <c r="U4122" s="2">
        <v>100</v>
      </c>
      <c r="V4122" s="4">
        <v>100</v>
      </c>
      <c r="W4122" s="1" t="s">
        <v>7079</v>
      </c>
      <c r="X4122" s="4">
        <v>2310113</v>
      </c>
      <c r="Y4122" s="1" t="s">
        <v>668</v>
      </c>
      <c r="Z4122" s="1" t="s">
        <v>34</v>
      </c>
      <c r="AA4122" s="1" t="s">
        <v>669</v>
      </c>
      <c r="AB4122" s="5">
        <v>46143</v>
      </c>
      <c r="AF4122" s="1" t="s">
        <v>269</v>
      </c>
      <c r="AG4122" s="1" t="s">
        <v>343</v>
      </c>
    </row>
    <row r="4123" spans="1:33" x14ac:dyDescent="0.25">
      <c r="A4123" s="2">
        <v>6081681</v>
      </c>
      <c r="B4123" s="1" t="s">
        <v>7504</v>
      </c>
      <c r="C4123" s="1" t="s">
        <v>7505</v>
      </c>
      <c r="D4123" s="4" t="s">
        <v>24</v>
      </c>
      <c r="E4123" s="4" t="s">
        <v>79</v>
      </c>
      <c r="F4123" s="1" t="s">
        <v>133</v>
      </c>
      <c r="G4123" s="1" t="s">
        <v>3092</v>
      </c>
      <c r="H4123" s="5">
        <v>33295</v>
      </c>
      <c r="I4123" s="1" t="s">
        <v>28</v>
      </c>
      <c r="J4123" s="4" t="s">
        <v>562</v>
      </c>
      <c r="K4123" s="1" t="s">
        <v>665</v>
      </c>
      <c r="L4123" s="2">
        <v>30147401</v>
      </c>
      <c r="M4123" s="1" t="s">
        <v>666</v>
      </c>
      <c r="N4123" s="2">
        <v>15001200</v>
      </c>
      <c r="O4123" s="5">
        <v>44774</v>
      </c>
      <c r="P4123" s="2">
        <v>73</v>
      </c>
      <c r="Q4123" s="2">
        <v>95</v>
      </c>
      <c r="R4123" s="4" t="s">
        <v>667</v>
      </c>
      <c r="S4123" s="6">
        <v>659091</v>
      </c>
      <c r="U4123" s="2">
        <v>80</v>
      </c>
      <c r="V4123" s="4">
        <v>80</v>
      </c>
      <c r="W4123" s="1" t="s">
        <v>1797</v>
      </c>
      <c r="X4123" s="4">
        <v>2310113</v>
      </c>
      <c r="Y4123" s="1" t="s">
        <v>668</v>
      </c>
      <c r="Z4123" s="1" t="s">
        <v>34</v>
      </c>
      <c r="AA4123" s="1" t="s">
        <v>669</v>
      </c>
      <c r="AB4123" s="5">
        <v>46143</v>
      </c>
      <c r="AF4123" s="1" t="s">
        <v>670</v>
      </c>
    </row>
    <row r="4124" spans="1:33" x14ac:dyDescent="0.25">
      <c r="A4124" s="2">
        <v>6081687</v>
      </c>
      <c r="B4124" s="1" t="s">
        <v>7506</v>
      </c>
      <c r="C4124" s="1" t="s">
        <v>7507</v>
      </c>
      <c r="D4124" s="4" t="s">
        <v>39</v>
      </c>
      <c r="E4124" s="4" t="s">
        <v>49</v>
      </c>
      <c r="F4124" s="1" t="s">
        <v>554</v>
      </c>
      <c r="G4124" s="1" t="s">
        <v>3602</v>
      </c>
      <c r="H4124" s="5">
        <v>35782</v>
      </c>
      <c r="I4124" s="1" t="s">
        <v>28</v>
      </c>
      <c r="J4124" s="4" t="s">
        <v>29</v>
      </c>
      <c r="K4124" s="1" t="s">
        <v>30</v>
      </c>
      <c r="L4124" s="2">
        <v>30182326</v>
      </c>
      <c r="M4124" s="1" t="s">
        <v>721</v>
      </c>
      <c r="N4124" s="2">
        <v>12100000</v>
      </c>
      <c r="O4124" s="5">
        <v>45901</v>
      </c>
      <c r="P4124" s="2">
        <v>73</v>
      </c>
      <c r="Q4124" s="2">
        <v>91</v>
      </c>
      <c r="R4124" s="4" t="s">
        <v>32</v>
      </c>
      <c r="S4124" s="6">
        <v>707936</v>
      </c>
      <c r="U4124" s="2">
        <v>100</v>
      </c>
      <c r="V4124" s="4">
        <v>100</v>
      </c>
      <c r="X4124" s="4">
        <v>3491141</v>
      </c>
      <c r="Y4124" s="1" t="s">
        <v>325</v>
      </c>
      <c r="Z4124" s="1" t="s">
        <v>45</v>
      </c>
      <c r="AA4124" s="1" t="s">
        <v>46</v>
      </c>
      <c r="AB4124" s="5">
        <v>46143</v>
      </c>
      <c r="AC4124" s="5">
        <v>45901</v>
      </c>
      <c r="AD4124" s="5">
        <v>45323</v>
      </c>
      <c r="AG4124" s="1" t="s">
        <v>36</v>
      </c>
    </row>
    <row r="4125" spans="1:33" x14ac:dyDescent="0.25">
      <c r="A4125" s="2">
        <v>6081688</v>
      </c>
      <c r="B4125" s="1" t="s">
        <v>7508</v>
      </c>
      <c r="C4125" s="1" t="s">
        <v>7509</v>
      </c>
      <c r="D4125" s="4" t="s">
        <v>39</v>
      </c>
      <c r="E4125" s="4" t="s">
        <v>40</v>
      </c>
      <c r="F4125" s="1" t="s">
        <v>444</v>
      </c>
      <c r="G4125" s="1" t="s">
        <v>548</v>
      </c>
      <c r="H4125" s="5">
        <v>35653</v>
      </c>
      <c r="I4125" s="1" t="s">
        <v>28</v>
      </c>
      <c r="J4125" s="4" t="s">
        <v>562</v>
      </c>
      <c r="K4125" s="1" t="s">
        <v>665</v>
      </c>
      <c r="L4125" s="2">
        <v>30103391</v>
      </c>
      <c r="M4125" s="1" t="s">
        <v>666</v>
      </c>
      <c r="N4125" s="2">
        <v>13050000</v>
      </c>
      <c r="O4125" s="5">
        <v>45139</v>
      </c>
      <c r="P4125" s="2">
        <v>73</v>
      </c>
      <c r="Q4125" s="2">
        <v>95</v>
      </c>
      <c r="R4125" s="4" t="s">
        <v>667</v>
      </c>
      <c r="S4125" s="6">
        <v>623820</v>
      </c>
      <c r="U4125" s="2">
        <v>100</v>
      </c>
      <c r="V4125" s="4">
        <v>100</v>
      </c>
      <c r="W4125" s="1" t="s">
        <v>1797</v>
      </c>
      <c r="X4125" s="4">
        <v>2310113</v>
      </c>
      <c r="Y4125" s="1" t="s">
        <v>668</v>
      </c>
      <c r="Z4125" s="1" t="s">
        <v>34</v>
      </c>
      <c r="AA4125" s="1" t="s">
        <v>669</v>
      </c>
      <c r="AB4125" s="5">
        <v>46143</v>
      </c>
      <c r="AF4125" s="1" t="s">
        <v>670</v>
      </c>
      <c r="AG4125" s="1" t="s">
        <v>36</v>
      </c>
    </row>
    <row r="4126" spans="1:33" x14ac:dyDescent="0.25">
      <c r="A4126" s="2">
        <v>6081689</v>
      </c>
      <c r="B4126" s="1" t="s">
        <v>7510</v>
      </c>
      <c r="C4126" s="1" t="s">
        <v>7511</v>
      </c>
      <c r="D4126" s="4" t="s">
        <v>39</v>
      </c>
      <c r="E4126" s="4" t="s">
        <v>79</v>
      </c>
      <c r="F4126" s="1" t="s">
        <v>80</v>
      </c>
      <c r="G4126" s="1" t="s">
        <v>81</v>
      </c>
      <c r="H4126" s="5">
        <v>33219</v>
      </c>
      <c r="I4126" s="1" t="s">
        <v>28</v>
      </c>
      <c r="J4126" s="4" t="s">
        <v>562</v>
      </c>
      <c r="K4126" s="1" t="s">
        <v>665</v>
      </c>
      <c r="L4126" s="2">
        <v>30122279</v>
      </c>
      <c r="M4126" s="1" t="s">
        <v>666</v>
      </c>
      <c r="N4126" s="2">
        <v>15153003</v>
      </c>
      <c r="O4126" s="5">
        <v>44409</v>
      </c>
      <c r="P4126" s="2">
        <v>73</v>
      </c>
      <c r="Q4126" s="2">
        <v>95</v>
      </c>
      <c r="R4126" s="4" t="s">
        <v>667</v>
      </c>
      <c r="S4126" s="6">
        <v>634867</v>
      </c>
      <c r="U4126" s="2">
        <v>100</v>
      </c>
      <c r="V4126" s="4" t="s">
        <v>54</v>
      </c>
      <c r="X4126" s="4">
        <v>2310113</v>
      </c>
      <c r="Y4126" s="1" t="s">
        <v>668</v>
      </c>
      <c r="Z4126" s="1" t="s">
        <v>34</v>
      </c>
      <c r="AA4126" s="1" t="s">
        <v>669</v>
      </c>
      <c r="AB4126" s="5">
        <v>46143</v>
      </c>
      <c r="AF4126" s="1" t="s">
        <v>670</v>
      </c>
      <c r="AG4126" s="1" t="s">
        <v>217</v>
      </c>
    </row>
    <row r="4127" spans="1:33" x14ac:dyDescent="0.25">
      <c r="A4127" s="2">
        <v>6081731</v>
      </c>
      <c r="B4127" s="1" t="s">
        <v>7512</v>
      </c>
      <c r="C4127" s="1" t="s">
        <v>7513</v>
      </c>
      <c r="D4127" s="4" t="s">
        <v>39</v>
      </c>
      <c r="E4127" s="4" t="s">
        <v>40</v>
      </c>
      <c r="F4127" s="1" t="s">
        <v>71</v>
      </c>
      <c r="G4127" s="1" t="s">
        <v>171</v>
      </c>
      <c r="H4127" s="5">
        <v>32356</v>
      </c>
      <c r="I4127" s="1" t="s">
        <v>28</v>
      </c>
      <c r="J4127" s="4" t="s">
        <v>562</v>
      </c>
      <c r="K4127" s="1" t="s">
        <v>665</v>
      </c>
      <c r="L4127" s="2">
        <v>30185733</v>
      </c>
      <c r="M4127" s="1" t="s">
        <v>666</v>
      </c>
      <c r="N4127" s="2">
        <v>13103000</v>
      </c>
      <c r="O4127" s="5">
        <v>45139</v>
      </c>
      <c r="P4127" s="2">
        <v>73</v>
      </c>
      <c r="Q4127" s="2">
        <v>95</v>
      </c>
      <c r="R4127" s="4" t="s">
        <v>667</v>
      </c>
      <c r="S4127" s="6">
        <v>693098</v>
      </c>
      <c r="U4127" s="2">
        <v>100</v>
      </c>
      <c r="V4127" s="4">
        <v>100</v>
      </c>
      <c r="W4127" s="1" t="s">
        <v>1797</v>
      </c>
      <c r="X4127" s="4">
        <v>2310113</v>
      </c>
      <c r="Y4127" s="1" t="s">
        <v>668</v>
      </c>
      <c r="Z4127" s="1" t="s">
        <v>34</v>
      </c>
      <c r="AA4127" s="1" t="s">
        <v>669</v>
      </c>
      <c r="AB4127" s="5">
        <v>46143</v>
      </c>
      <c r="AF4127" s="1" t="s">
        <v>670</v>
      </c>
      <c r="AG4127" s="1" t="s">
        <v>343</v>
      </c>
    </row>
    <row r="4128" spans="1:33" x14ac:dyDescent="0.25">
      <c r="A4128" s="2">
        <v>6081734</v>
      </c>
      <c r="B4128" s="1" t="s">
        <v>7514</v>
      </c>
      <c r="C4128" s="1" t="s">
        <v>7515</v>
      </c>
      <c r="D4128" s="4" t="s">
        <v>24</v>
      </c>
      <c r="E4128" s="4" t="s">
        <v>66</v>
      </c>
      <c r="F4128" s="1" t="s">
        <v>68</v>
      </c>
      <c r="G4128" s="1" t="s">
        <v>296</v>
      </c>
      <c r="H4128" s="5">
        <v>32831</v>
      </c>
      <c r="I4128" s="1" t="s">
        <v>28</v>
      </c>
      <c r="J4128" s="4" t="s">
        <v>266</v>
      </c>
      <c r="K4128" s="1" t="s">
        <v>30</v>
      </c>
      <c r="L4128" s="2">
        <v>30166104</v>
      </c>
      <c r="M4128" s="1" t="s">
        <v>115</v>
      </c>
      <c r="N4128" s="2">
        <v>14251000</v>
      </c>
      <c r="O4128" s="5">
        <v>45505</v>
      </c>
      <c r="P4128" s="2">
        <v>73</v>
      </c>
      <c r="Q4128" s="2">
        <v>95</v>
      </c>
      <c r="R4128" s="4" t="s">
        <v>53</v>
      </c>
      <c r="S4128" s="6">
        <v>712731</v>
      </c>
      <c r="U4128" s="2">
        <v>100</v>
      </c>
      <c r="V4128" s="4">
        <v>100</v>
      </c>
      <c r="X4128" s="4">
        <v>2310108</v>
      </c>
      <c r="Y4128" s="1" t="s">
        <v>116</v>
      </c>
      <c r="Z4128" s="1" t="s">
        <v>34</v>
      </c>
      <c r="AA4128" s="1" t="s">
        <v>35</v>
      </c>
      <c r="AB4128" s="5">
        <v>46143</v>
      </c>
      <c r="AF4128" s="1" t="s">
        <v>867</v>
      </c>
      <c r="AG4128" s="1" t="s">
        <v>343</v>
      </c>
    </row>
    <row r="4129" spans="1:33" x14ac:dyDescent="0.25">
      <c r="A4129" s="2">
        <v>6081736</v>
      </c>
      <c r="B4129" s="1" t="s">
        <v>7516</v>
      </c>
      <c r="C4129" s="1" t="s">
        <v>7517</v>
      </c>
      <c r="D4129" s="4" t="s">
        <v>39</v>
      </c>
      <c r="E4129" s="4" t="s">
        <v>40</v>
      </c>
      <c r="F4129" s="1" t="s">
        <v>182</v>
      </c>
      <c r="G4129" s="1" t="s">
        <v>2149</v>
      </c>
      <c r="H4129" s="5">
        <v>35170</v>
      </c>
      <c r="I4129" s="1" t="s">
        <v>28</v>
      </c>
      <c r="J4129" s="4" t="s">
        <v>562</v>
      </c>
      <c r="K4129" s="1" t="s">
        <v>665</v>
      </c>
      <c r="L4129" s="2">
        <v>30108793</v>
      </c>
      <c r="M4129" s="1" t="s">
        <v>666</v>
      </c>
      <c r="N4129" s="2">
        <v>13051523</v>
      </c>
      <c r="O4129" s="5">
        <v>45383</v>
      </c>
      <c r="P4129" s="2">
        <v>73</v>
      </c>
      <c r="Q4129" s="2">
        <v>95</v>
      </c>
      <c r="R4129" s="4" t="s">
        <v>667</v>
      </c>
      <c r="S4129" s="6">
        <v>605652</v>
      </c>
      <c r="U4129" s="2">
        <v>100</v>
      </c>
      <c r="V4129" s="4">
        <v>100</v>
      </c>
      <c r="W4129" s="1" t="s">
        <v>6533</v>
      </c>
      <c r="X4129" s="4">
        <v>2310113</v>
      </c>
      <c r="Y4129" s="1" t="s">
        <v>668</v>
      </c>
      <c r="Z4129" s="1" t="s">
        <v>34</v>
      </c>
      <c r="AA4129" s="1" t="s">
        <v>669</v>
      </c>
      <c r="AB4129" s="5">
        <v>46143</v>
      </c>
      <c r="AF4129" s="1" t="s">
        <v>670</v>
      </c>
      <c r="AG4129" s="1" t="s">
        <v>217</v>
      </c>
    </row>
    <row r="4130" spans="1:33" x14ac:dyDescent="0.25">
      <c r="A4130" s="2">
        <v>6081742</v>
      </c>
      <c r="B4130" s="1" t="s">
        <v>7518</v>
      </c>
      <c r="C4130" s="1" t="s">
        <v>7519</v>
      </c>
      <c r="D4130" s="4" t="s">
        <v>39</v>
      </c>
      <c r="E4130" s="4" t="s">
        <v>66</v>
      </c>
      <c r="F4130" s="1" t="s">
        <v>316</v>
      </c>
      <c r="G4130" s="1" t="s">
        <v>1464</v>
      </c>
      <c r="H4130" s="5">
        <v>32288</v>
      </c>
      <c r="I4130" s="1" t="s">
        <v>28</v>
      </c>
      <c r="J4130" s="4" t="s">
        <v>29</v>
      </c>
      <c r="K4130" s="1" t="s">
        <v>30</v>
      </c>
      <c r="L4130" s="2">
        <v>30124487</v>
      </c>
      <c r="M4130" s="1" t="s">
        <v>260</v>
      </c>
      <c r="N4130" s="2">
        <v>14050000</v>
      </c>
      <c r="O4130" s="5">
        <v>44440</v>
      </c>
      <c r="P4130" s="2">
        <v>73</v>
      </c>
      <c r="Q4130" s="2">
        <v>91</v>
      </c>
      <c r="R4130" s="4" t="s">
        <v>32</v>
      </c>
      <c r="S4130" s="6">
        <v>669191</v>
      </c>
      <c r="U4130" s="2">
        <v>100</v>
      </c>
      <c r="V4130" s="4" t="s">
        <v>54</v>
      </c>
      <c r="X4130" s="4">
        <v>2512151</v>
      </c>
      <c r="Y4130" s="1" t="s">
        <v>573</v>
      </c>
      <c r="Z4130" s="1" t="s">
        <v>45</v>
      </c>
      <c r="AA4130" s="1" t="s">
        <v>46</v>
      </c>
      <c r="AB4130" s="5">
        <v>46143</v>
      </c>
      <c r="AD4130" s="5">
        <v>45078</v>
      </c>
      <c r="AG4130" s="1" t="s">
        <v>36</v>
      </c>
    </row>
    <row r="4131" spans="1:33" x14ac:dyDescent="0.25">
      <c r="A4131" s="2">
        <v>6081780</v>
      </c>
      <c r="B4131" s="1" t="s">
        <v>7520</v>
      </c>
      <c r="C4131" s="1" t="s">
        <v>7521</v>
      </c>
      <c r="D4131" s="4" t="s">
        <v>39</v>
      </c>
      <c r="E4131" s="4" t="s">
        <v>25</v>
      </c>
      <c r="F4131" s="1" t="s">
        <v>119</v>
      </c>
      <c r="G4131" s="1" t="s">
        <v>518</v>
      </c>
      <c r="H4131" s="5">
        <v>33680</v>
      </c>
      <c r="I4131" s="1" t="s">
        <v>28</v>
      </c>
      <c r="J4131" s="4" t="s">
        <v>562</v>
      </c>
      <c r="K4131" s="1" t="s">
        <v>665</v>
      </c>
      <c r="L4131" s="2">
        <v>30150622</v>
      </c>
      <c r="M4131" s="1" t="s">
        <v>666</v>
      </c>
      <c r="N4131" s="2">
        <v>17200000</v>
      </c>
      <c r="O4131" s="5">
        <v>44805</v>
      </c>
      <c r="P4131" s="2">
        <v>73</v>
      </c>
      <c r="Q4131" s="2">
        <v>95</v>
      </c>
      <c r="R4131" s="4" t="s">
        <v>667</v>
      </c>
      <c r="S4131" s="6">
        <v>648776</v>
      </c>
      <c r="U4131" s="2">
        <v>100</v>
      </c>
      <c r="V4131" s="4">
        <v>100</v>
      </c>
      <c r="W4131" s="1" t="s">
        <v>1262</v>
      </c>
      <c r="X4131" s="4">
        <v>2310113</v>
      </c>
      <c r="Y4131" s="1" t="s">
        <v>668</v>
      </c>
      <c r="Z4131" s="1" t="s">
        <v>34</v>
      </c>
      <c r="AA4131" s="1" t="s">
        <v>669</v>
      </c>
      <c r="AB4131" s="5">
        <v>46143</v>
      </c>
      <c r="AF4131" s="1" t="s">
        <v>269</v>
      </c>
    </row>
    <row r="4132" spans="1:33" x14ac:dyDescent="0.25">
      <c r="A4132" s="2">
        <v>6081808</v>
      </c>
      <c r="B4132" s="1" t="s">
        <v>7522</v>
      </c>
      <c r="C4132" s="1" t="s">
        <v>7523</v>
      </c>
      <c r="D4132" s="4" t="s">
        <v>24</v>
      </c>
      <c r="E4132" s="4" t="s">
        <v>126</v>
      </c>
      <c r="F4132" s="1" t="s">
        <v>127</v>
      </c>
      <c r="G4132" s="1" t="s">
        <v>580</v>
      </c>
      <c r="H4132" s="5">
        <v>32501</v>
      </c>
      <c r="I4132" s="1" t="s">
        <v>28</v>
      </c>
      <c r="J4132" s="4" t="s">
        <v>562</v>
      </c>
      <c r="K4132" s="1" t="s">
        <v>665</v>
      </c>
      <c r="L4132" s="2">
        <v>30148276</v>
      </c>
      <c r="M4132" s="1" t="s">
        <v>666</v>
      </c>
      <c r="N4132" s="2">
        <v>18050000</v>
      </c>
      <c r="O4132" s="5">
        <v>44774</v>
      </c>
      <c r="P4132" s="2">
        <v>73</v>
      </c>
      <c r="Q4132" s="2">
        <v>95</v>
      </c>
      <c r="R4132" s="4" t="s">
        <v>667</v>
      </c>
      <c r="S4132" s="6">
        <v>638207</v>
      </c>
      <c r="U4132" s="2">
        <v>100</v>
      </c>
      <c r="V4132" s="4">
        <v>100</v>
      </c>
      <c r="W4132" s="1" t="s">
        <v>1797</v>
      </c>
      <c r="X4132" s="4">
        <v>2310113</v>
      </c>
      <c r="Y4132" s="1" t="s">
        <v>668</v>
      </c>
      <c r="Z4132" s="1" t="s">
        <v>34</v>
      </c>
      <c r="AA4132" s="1" t="s">
        <v>669</v>
      </c>
      <c r="AB4132" s="5">
        <v>46143</v>
      </c>
      <c r="AF4132" s="1" t="s">
        <v>670</v>
      </c>
      <c r="AG4132" s="1" t="s">
        <v>343</v>
      </c>
    </row>
    <row r="4133" spans="1:33" x14ac:dyDescent="0.25">
      <c r="A4133" s="2">
        <v>6081825</v>
      </c>
      <c r="B4133" s="1" t="s">
        <v>7524</v>
      </c>
      <c r="C4133" s="1" t="s">
        <v>7525</v>
      </c>
      <c r="D4133" s="4" t="s">
        <v>24</v>
      </c>
      <c r="E4133" s="4" t="s">
        <v>126</v>
      </c>
      <c r="F4133" s="1" t="s">
        <v>127</v>
      </c>
      <c r="G4133" s="1" t="s">
        <v>128</v>
      </c>
      <c r="H4133" s="5">
        <v>34550</v>
      </c>
      <c r="I4133" s="1" t="s">
        <v>28</v>
      </c>
      <c r="J4133" s="4" t="s">
        <v>562</v>
      </c>
      <c r="K4133" s="1" t="s">
        <v>665</v>
      </c>
      <c r="L4133" s="2">
        <v>30188811</v>
      </c>
      <c r="M4133" s="1" t="s">
        <v>666</v>
      </c>
      <c r="N4133" s="2">
        <v>18100000</v>
      </c>
      <c r="O4133" s="5">
        <v>45139</v>
      </c>
      <c r="P4133" s="2">
        <v>73</v>
      </c>
      <c r="Q4133" s="2">
        <v>95</v>
      </c>
      <c r="R4133" s="4" t="s">
        <v>667</v>
      </c>
      <c r="S4133" s="6">
        <v>632099</v>
      </c>
      <c r="U4133" s="2">
        <v>100</v>
      </c>
      <c r="V4133" s="4">
        <v>100</v>
      </c>
      <c r="W4133" s="1" t="s">
        <v>1797</v>
      </c>
      <c r="X4133" s="4">
        <v>2310113</v>
      </c>
      <c r="Y4133" s="1" t="s">
        <v>668</v>
      </c>
      <c r="Z4133" s="1" t="s">
        <v>34</v>
      </c>
      <c r="AA4133" s="1" t="s">
        <v>669</v>
      </c>
      <c r="AB4133" s="5">
        <v>46143</v>
      </c>
      <c r="AF4133" s="1" t="s">
        <v>867</v>
      </c>
      <c r="AG4133" s="1" t="s">
        <v>364</v>
      </c>
    </row>
    <row r="4134" spans="1:33" x14ac:dyDescent="0.25">
      <c r="A4134" s="2">
        <v>6081840</v>
      </c>
      <c r="B4134" s="1" t="s">
        <v>7526</v>
      </c>
      <c r="C4134" s="1" t="s">
        <v>7527</v>
      </c>
      <c r="D4134" s="4" t="s">
        <v>39</v>
      </c>
      <c r="E4134" s="4" t="s">
        <v>126</v>
      </c>
      <c r="F4134" s="1" t="s">
        <v>127</v>
      </c>
      <c r="G4134" s="1" t="s">
        <v>580</v>
      </c>
      <c r="H4134" s="5">
        <v>32705</v>
      </c>
      <c r="I4134" s="1" t="s">
        <v>28</v>
      </c>
      <c r="J4134" s="4" t="s">
        <v>562</v>
      </c>
      <c r="K4134" s="1" t="s">
        <v>665</v>
      </c>
      <c r="L4134" s="2">
        <v>30140697</v>
      </c>
      <c r="M4134" s="1" t="s">
        <v>666</v>
      </c>
      <c r="N4134" s="2">
        <v>18050000</v>
      </c>
      <c r="O4134" s="5">
        <v>44621</v>
      </c>
      <c r="P4134" s="2">
        <v>73</v>
      </c>
      <c r="Q4134" s="2">
        <v>95</v>
      </c>
      <c r="R4134" s="4" t="s">
        <v>667</v>
      </c>
      <c r="S4134" s="6">
        <v>636736</v>
      </c>
      <c r="U4134" s="2">
        <v>100</v>
      </c>
      <c r="V4134" s="4" t="s">
        <v>54</v>
      </c>
      <c r="W4134" s="1" t="s">
        <v>6646</v>
      </c>
      <c r="X4134" s="4">
        <v>2310113</v>
      </c>
      <c r="Y4134" s="1" t="s">
        <v>668</v>
      </c>
      <c r="Z4134" s="1" t="s">
        <v>34</v>
      </c>
      <c r="AA4134" s="1" t="s">
        <v>669</v>
      </c>
      <c r="AB4134" s="5">
        <v>46143</v>
      </c>
      <c r="AF4134" s="1" t="s">
        <v>269</v>
      </c>
      <c r="AG4134" s="1" t="s">
        <v>343</v>
      </c>
    </row>
    <row r="4135" spans="1:33" x14ac:dyDescent="0.25">
      <c r="A4135" s="2">
        <v>6081867</v>
      </c>
      <c r="B4135" s="1" t="s">
        <v>7528</v>
      </c>
      <c r="C4135" s="1" t="s">
        <v>7529</v>
      </c>
      <c r="D4135" s="4" t="s">
        <v>39</v>
      </c>
      <c r="E4135" s="4" t="s">
        <v>66</v>
      </c>
      <c r="F4135" s="1" t="s">
        <v>502</v>
      </c>
      <c r="G4135" s="1" t="s">
        <v>2316</v>
      </c>
      <c r="H4135" s="5">
        <v>35873</v>
      </c>
      <c r="I4135" s="1" t="s">
        <v>342</v>
      </c>
      <c r="J4135" s="4" t="s">
        <v>562</v>
      </c>
      <c r="K4135" s="1" t="s">
        <v>665</v>
      </c>
      <c r="L4135" s="2">
        <v>30205559</v>
      </c>
      <c r="M4135" s="1" t="s">
        <v>666</v>
      </c>
      <c r="N4135" s="2">
        <v>14356500</v>
      </c>
      <c r="O4135" s="5">
        <v>45323</v>
      </c>
      <c r="P4135" s="2">
        <v>73</v>
      </c>
      <c r="Q4135" s="2">
        <v>95</v>
      </c>
      <c r="R4135" s="4" t="s">
        <v>667</v>
      </c>
      <c r="S4135" s="6">
        <v>605650</v>
      </c>
      <c r="U4135" s="2">
        <v>100</v>
      </c>
      <c r="V4135" s="4">
        <v>100</v>
      </c>
      <c r="W4135" s="1" t="s">
        <v>4906</v>
      </c>
      <c r="X4135" s="4">
        <v>2310113</v>
      </c>
      <c r="Y4135" s="1" t="s">
        <v>668</v>
      </c>
      <c r="Z4135" s="1" t="s">
        <v>34</v>
      </c>
      <c r="AA4135" s="1" t="s">
        <v>669</v>
      </c>
      <c r="AB4135" s="5">
        <v>46143</v>
      </c>
      <c r="AF4135" s="1" t="s">
        <v>670</v>
      </c>
      <c r="AG4135" s="1" t="s">
        <v>343</v>
      </c>
    </row>
    <row r="4136" spans="1:33" x14ac:dyDescent="0.25">
      <c r="A4136" s="2">
        <v>6081885</v>
      </c>
      <c r="B4136" s="1" t="s">
        <v>7530</v>
      </c>
      <c r="C4136" s="1" t="s">
        <v>7531</v>
      </c>
      <c r="D4136" s="4" t="s">
        <v>39</v>
      </c>
      <c r="E4136" s="4" t="s">
        <v>25</v>
      </c>
      <c r="F4136" s="1" t="s">
        <v>26</v>
      </c>
      <c r="G4136" s="1" t="s">
        <v>837</v>
      </c>
      <c r="H4136" s="5">
        <v>34787</v>
      </c>
      <c r="I4136" s="1" t="s">
        <v>28</v>
      </c>
      <c r="J4136" s="4" t="s">
        <v>562</v>
      </c>
      <c r="K4136" s="1" t="s">
        <v>665</v>
      </c>
      <c r="L4136" s="2">
        <v>30175854</v>
      </c>
      <c r="M4136" s="1" t="s">
        <v>666</v>
      </c>
      <c r="N4136" s="2">
        <v>17300000</v>
      </c>
      <c r="O4136" s="5">
        <v>44958</v>
      </c>
      <c r="P4136" s="2">
        <v>73</v>
      </c>
      <c r="Q4136" s="2">
        <v>95</v>
      </c>
      <c r="R4136" s="4" t="s">
        <v>667</v>
      </c>
      <c r="S4136" s="6">
        <v>639895</v>
      </c>
      <c r="U4136" s="2">
        <v>100</v>
      </c>
      <c r="V4136" s="4">
        <v>100</v>
      </c>
      <c r="W4136" s="1" t="s">
        <v>4906</v>
      </c>
      <c r="X4136" s="4">
        <v>2310113</v>
      </c>
      <c r="Y4136" s="1" t="s">
        <v>668</v>
      </c>
      <c r="Z4136" s="1" t="s">
        <v>34</v>
      </c>
      <c r="AA4136" s="1" t="s">
        <v>669</v>
      </c>
      <c r="AB4136" s="5">
        <v>46143</v>
      </c>
      <c r="AF4136" s="1" t="s">
        <v>670</v>
      </c>
      <c r="AG4136" s="1" t="s">
        <v>343</v>
      </c>
    </row>
    <row r="4137" spans="1:33" x14ac:dyDescent="0.25">
      <c r="A4137" s="2">
        <v>6081952</v>
      </c>
      <c r="B4137" s="1" t="s">
        <v>7532</v>
      </c>
      <c r="C4137" s="1" t="s">
        <v>932</v>
      </c>
      <c r="D4137" s="4" t="s">
        <v>39</v>
      </c>
      <c r="E4137" s="4" t="s">
        <v>66</v>
      </c>
      <c r="F4137" s="1" t="s">
        <v>242</v>
      </c>
      <c r="G4137" s="1" t="s">
        <v>2046</v>
      </c>
      <c r="H4137" s="5">
        <v>33120</v>
      </c>
      <c r="I4137" s="1" t="s">
        <v>28</v>
      </c>
      <c r="J4137" s="4" t="s">
        <v>562</v>
      </c>
      <c r="K4137" s="1" t="s">
        <v>665</v>
      </c>
      <c r="L4137" s="2">
        <v>30177131</v>
      </c>
      <c r="M4137" s="1" t="s">
        <v>666</v>
      </c>
      <c r="N4137" s="2">
        <v>14200000</v>
      </c>
      <c r="O4137" s="5">
        <v>44986</v>
      </c>
      <c r="P4137" s="2">
        <v>73</v>
      </c>
      <c r="Q4137" s="2">
        <v>95</v>
      </c>
      <c r="R4137" s="4" t="s">
        <v>667</v>
      </c>
      <c r="S4137" s="6">
        <v>617805</v>
      </c>
      <c r="U4137" s="2">
        <v>100</v>
      </c>
      <c r="V4137" s="4">
        <v>100</v>
      </c>
      <c r="W4137" s="1" t="s">
        <v>6646</v>
      </c>
      <c r="X4137" s="4">
        <v>2310113</v>
      </c>
      <c r="Y4137" s="1" t="s">
        <v>668</v>
      </c>
      <c r="Z4137" s="1" t="s">
        <v>34</v>
      </c>
      <c r="AA4137" s="1" t="s">
        <v>669</v>
      </c>
      <c r="AB4137" s="5">
        <v>46143</v>
      </c>
      <c r="AF4137" s="1" t="s">
        <v>670</v>
      </c>
      <c r="AG4137" s="1" t="s">
        <v>217</v>
      </c>
    </row>
    <row r="4138" spans="1:33" x14ac:dyDescent="0.25">
      <c r="A4138" s="2">
        <v>6081971</v>
      </c>
      <c r="B4138" s="1" t="s">
        <v>1392</v>
      </c>
      <c r="C4138" s="1" t="s">
        <v>7533</v>
      </c>
      <c r="D4138" s="4" t="s">
        <v>39</v>
      </c>
      <c r="E4138" s="4" t="s">
        <v>264</v>
      </c>
      <c r="F4138" s="1" t="s">
        <v>1989</v>
      </c>
      <c r="G4138" s="1" t="s">
        <v>2164</v>
      </c>
      <c r="H4138" s="5">
        <v>28688</v>
      </c>
      <c r="I4138" s="1" t="s">
        <v>28</v>
      </c>
      <c r="J4138" s="4" t="s">
        <v>266</v>
      </c>
      <c r="K4138" s="1" t="s">
        <v>30</v>
      </c>
      <c r="L4138" s="2">
        <v>30256555</v>
      </c>
      <c r="M4138" s="1" t="s">
        <v>721</v>
      </c>
      <c r="N4138" s="2">
        <v>27001005</v>
      </c>
      <c r="O4138" s="5">
        <v>46143</v>
      </c>
      <c r="P4138" s="2">
        <v>73</v>
      </c>
      <c r="Q4138" s="2">
        <v>91</v>
      </c>
      <c r="R4138" s="4" t="s">
        <v>32</v>
      </c>
      <c r="S4138" s="6">
        <v>640000</v>
      </c>
      <c r="U4138" s="2">
        <v>100</v>
      </c>
      <c r="V4138" s="4">
        <v>100</v>
      </c>
      <c r="X4138" s="4">
        <v>2543101</v>
      </c>
      <c r="Y4138" s="1" t="s">
        <v>2170</v>
      </c>
      <c r="Z4138" s="1" t="s">
        <v>45</v>
      </c>
      <c r="AA4138" s="1" t="s">
        <v>46</v>
      </c>
      <c r="AB4138" s="5">
        <v>46143</v>
      </c>
      <c r="AF4138" s="1" t="s">
        <v>867</v>
      </c>
      <c r="AG4138" s="1" t="s">
        <v>2197</v>
      </c>
    </row>
    <row r="4139" spans="1:33" x14ac:dyDescent="0.25">
      <c r="A4139" s="2">
        <v>6082001</v>
      </c>
      <c r="B4139" s="1" t="s">
        <v>7534</v>
      </c>
      <c r="C4139" s="1" t="s">
        <v>6623</v>
      </c>
      <c r="D4139" s="4" t="s">
        <v>24</v>
      </c>
      <c r="E4139" s="4" t="s">
        <v>66</v>
      </c>
      <c r="F4139" s="1" t="s">
        <v>296</v>
      </c>
      <c r="G4139" s="1" t="s">
        <v>297</v>
      </c>
      <c r="H4139" s="5">
        <v>31990</v>
      </c>
      <c r="I4139" s="1" t="s">
        <v>28</v>
      </c>
      <c r="J4139" s="4" t="s">
        <v>29</v>
      </c>
      <c r="K4139" s="1" t="s">
        <v>30</v>
      </c>
      <c r="L4139" s="2">
        <v>30255217</v>
      </c>
      <c r="M4139" s="1" t="s">
        <v>52</v>
      </c>
      <c r="N4139" s="2">
        <v>14251000</v>
      </c>
      <c r="O4139" s="5">
        <v>46235</v>
      </c>
      <c r="P4139" s="2">
        <v>73</v>
      </c>
      <c r="Q4139" s="2">
        <v>95</v>
      </c>
      <c r="R4139" s="4" t="s">
        <v>53</v>
      </c>
      <c r="S4139" s="6">
        <v>865000</v>
      </c>
      <c r="U4139" s="2">
        <v>100</v>
      </c>
      <c r="V4139" s="4">
        <v>100</v>
      </c>
      <c r="X4139" s="4">
        <v>2310104</v>
      </c>
      <c r="Y4139" s="1" t="s">
        <v>55</v>
      </c>
      <c r="Z4139" s="1" t="s">
        <v>34</v>
      </c>
      <c r="AA4139" s="1" t="s">
        <v>35</v>
      </c>
      <c r="AD4139" s="5">
        <v>46251</v>
      </c>
      <c r="AG4139" s="1" t="s">
        <v>343</v>
      </c>
    </row>
    <row r="4140" spans="1:33" x14ac:dyDescent="0.25">
      <c r="A4140" s="2">
        <v>6082024</v>
      </c>
      <c r="B4140" s="1" t="s">
        <v>7535</v>
      </c>
      <c r="C4140" s="1" t="s">
        <v>7536</v>
      </c>
      <c r="D4140" s="4" t="s">
        <v>24</v>
      </c>
      <c r="E4140" s="4" t="s">
        <v>25</v>
      </c>
      <c r="F4140" s="1" t="s">
        <v>26</v>
      </c>
      <c r="G4140" s="1" t="s">
        <v>837</v>
      </c>
      <c r="H4140" s="5">
        <v>34439</v>
      </c>
      <c r="I4140" s="1" t="s">
        <v>28</v>
      </c>
      <c r="J4140" s="4" t="s">
        <v>562</v>
      </c>
      <c r="K4140" s="1" t="s">
        <v>665</v>
      </c>
      <c r="L4140" s="2">
        <v>30211070</v>
      </c>
      <c r="M4140" s="1" t="s">
        <v>666</v>
      </c>
      <c r="N4140" s="2">
        <v>17300000</v>
      </c>
      <c r="O4140" s="5">
        <v>45413</v>
      </c>
      <c r="P4140" s="2">
        <v>73</v>
      </c>
      <c r="Q4140" s="2">
        <v>95</v>
      </c>
      <c r="R4140" s="4" t="s">
        <v>667</v>
      </c>
      <c r="S4140" s="6">
        <v>632117</v>
      </c>
      <c r="U4140" s="2">
        <v>100</v>
      </c>
      <c r="V4140" s="4">
        <v>100</v>
      </c>
      <c r="W4140" s="1" t="s">
        <v>7214</v>
      </c>
      <c r="X4140" s="4">
        <v>2310113</v>
      </c>
      <c r="Y4140" s="1" t="s">
        <v>668</v>
      </c>
      <c r="Z4140" s="1" t="s">
        <v>34</v>
      </c>
      <c r="AA4140" s="1" t="s">
        <v>669</v>
      </c>
      <c r="AB4140" s="5">
        <v>46143</v>
      </c>
      <c r="AE4140" s="1" t="s">
        <v>5162</v>
      </c>
      <c r="AF4140" s="1" t="s">
        <v>670</v>
      </c>
      <c r="AG4140" s="1" t="s">
        <v>364</v>
      </c>
    </row>
    <row r="4141" spans="1:33" x14ac:dyDescent="0.25">
      <c r="A4141" s="2">
        <v>6082029</v>
      </c>
      <c r="B4141" s="1" t="s">
        <v>7537</v>
      </c>
      <c r="C4141" s="1" t="s">
        <v>7538</v>
      </c>
      <c r="D4141" s="4" t="s">
        <v>24</v>
      </c>
      <c r="E4141" s="4" t="s">
        <v>79</v>
      </c>
      <c r="F4141" s="1" t="s">
        <v>113</v>
      </c>
      <c r="G4141" s="1" t="s">
        <v>114</v>
      </c>
      <c r="H4141" s="5">
        <v>36014</v>
      </c>
      <c r="I4141" s="1" t="s">
        <v>28</v>
      </c>
      <c r="J4141" s="4" t="s">
        <v>562</v>
      </c>
      <c r="K4141" s="1" t="s">
        <v>665</v>
      </c>
      <c r="L4141" s="2">
        <v>30194615</v>
      </c>
      <c r="M4141" s="1" t="s">
        <v>666</v>
      </c>
      <c r="N4141" s="2">
        <v>15250000</v>
      </c>
      <c r="O4141" s="5">
        <v>45200</v>
      </c>
      <c r="P4141" s="2">
        <v>73</v>
      </c>
      <c r="Q4141" s="2">
        <v>95</v>
      </c>
      <c r="R4141" s="4" t="s">
        <v>667</v>
      </c>
      <c r="S4141" s="6">
        <v>605650</v>
      </c>
      <c r="U4141" s="2">
        <v>100</v>
      </c>
      <c r="V4141" s="4">
        <v>100</v>
      </c>
      <c r="W4141" s="1" t="s">
        <v>1621</v>
      </c>
      <c r="X4141" s="4">
        <v>2310113</v>
      </c>
      <c r="Y4141" s="1" t="s">
        <v>668</v>
      </c>
      <c r="Z4141" s="1" t="s">
        <v>34</v>
      </c>
      <c r="AA4141" s="1" t="s">
        <v>669</v>
      </c>
      <c r="AB4141" s="5">
        <v>46143</v>
      </c>
      <c r="AF4141" s="1" t="s">
        <v>670</v>
      </c>
      <c r="AG4141" s="1" t="s">
        <v>36</v>
      </c>
    </row>
    <row r="4142" spans="1:33" x14ac:dyDescent="0.25">
      <c r="A4142" s="2">
        <v>6082034</v>
      </c>
      <c r="B4142" s="1" t="s">
        <v>7539</v>
      </c>
      <c r="C4142" s="1" t="s">
        <v>7020</v>
      </c>
      <c r="D4142" s="4" t="s">
        <v>24</v>
      </c>
      <c r="E4142" s="4" t="s">
        <v>66</v>
      </c>
      <c r="F4142" s="1" t="s">
        <v>566</v>
      </c>
      <c r="G4142" s="1" t="s">
        <v>3651</v>
      </c>
      <c r="H4142" s="5">
        <v>34540</v>
      </c>
      <c r="I4142" s="1" t="s">
        <v>28</v>
      </c>
      <c r="J4142" s="4" t="s">
        <v>29</v>
      </c>
      <c r="K4142" s="1" t="s">
        <v>30</v>
      </c>
      <c r="L4142" s="2">
        <v>30142487</v>
      </c>
      <c r="M4142" s="1" t="s">
        <v>260</v>
      </c>
      <c r="N4142" s="2">
        <v>14150000</v>
      </c>
      <c r="O4142" s="5">
        <v>45778</v>
      </c>
      <c r="P4142" s="2">
        <v>73</v>
      </c>
      <c r="Q4142" s="2">
        <v>91</v>
      </c>
      <c r="R4142" s="4" t="s">
        <v>32</v>
      </c>
      <c r="S4142" s="6">
        <v>694560</v>
      </c>
      <c r="U4142" s="2">
        <v>100</v>
      </c>
      <c r="V4142" s="4">
        <v>100</v>
      </c>
      <c r="X4142" s="4">
        <v>2512152</v>
      </c>
      <c r="Y4142" s="1" t="s">
        <v>261</v>
      </c>
      <c r="Z4142" s="1" t="s">
        <v>45</v>
      </c>
      <c r="AA4142" s="1" t="s">
        <v>46</v>
      </c>
      <c r="AB4142" s="5">
        <v>46143</v>
      </c>
      <c r="AD4142" s="5">
        <v>45231</v>
      </c>
      <c r="AG4142" s="1" t="s">
        <v>364</v>
      </c>
    </row>
    <row r="4143" spans="1:33" x14ac:dyDescent="0.25">
      <c r="A4143" s="2">
        <v>6082040</v>
      </c>
      <c r="B4143" s="1" t="s">
        <v>897</v>
      </c>
      <c r="C4143" s="1" t="s">
        <v>3186</v>
      </c>
      <c r="D4143" s="4" t="s">
        <v>39</v>
      </c>
      <c r="E4143" s="4" t="s">
        <v>264</v>
      </c>
      <c r="F4143" s="1" t="s">
        <v>1961</v>
      </c>
      <c r="G4143" s="1" t="s">
        <v>1962</v>
      </c>
      <c r="H4143" s="5">
        <v>27503</v>
      </c>
      <c r="I4143" s="1" t="s">
        <v>28</v>
      </c>
      <c r="J4143" s="4" t="s">
        <v>29</v>
      </c>
      <c r="K4143" s="1" t="s">
        <v>30</v>
      </c>
      <c r="L4143" s="2">
        <v>30119272</v>
      </c>
      <c r="M4143" s="1" t="s">
        <v>1757</v>
      </c>
      <c r="N4143" s="2">
        <v>27003005</v>
      </c>
      <c r="O4143" s="5">
        <v>44562</v>
      </c>
      <c r="P4143" s="2">
        <v>73</v>
      </c>
      <c r="Q4143" s="2">
        <v>95</v>
      </c>
      <c r="R4143" s="4" t="s">
        <v>53</v>
      </c>
      <c r="S4143" s="6">
        <v>656674</v>
      </c>
      <c r="U4143" s="2">
        <v>50</v>
      </c>
      <c r="V4143" s="4">
        <v>50</v>
      </c>
      <c r="X4143" s="4">
        <v>3120126</v>
      </c>
      <c r="Y4143" s="1" t="s">
        <v>6159</v>
      </c>
      <c r="Z4143" s="1" t="s">
        <v>45</v>
      </c>
      <c r="AA4143" s="1" t="s">
        <v>46</v>
      </c>
      <c r="AB4143" s="5">
        <v>46143</v>
      </c>
      <c r="AG4143" s="1" t="s">
        <v>364</v>
      </c>
    </row>
    <row r="4144" spans="1:33" x14ac:dyDescent="0.25">
      <c r="A4144" s="2">
        <v>6082065</v>
      </c>
      <c r="B4144" s="1" t="s">
        <v>7540</v>
      </c>
      <c r="C4144" s="1" t="s">
        <v>1803</v>
      </c>
      <c r="D4144" s="4" t="s">
        <v>24</v>
      </c>
      <c r="E4144" s="4" t="s">
        <v>66</v>
      </c>
      <c r="F4144" s="1" t="s">
        <v>296</v>
      </c>
      <c r="G4144" s="1" t="s">
        <v>2537</v>
      </c>
      <c r="H4144" s="5">
        <v>35772</v>
      </c>
      <c r="I4144" s="1" t="s">
        <v>28</v>
      </c>
      <c r="J4144" s="4" t="s">
        <v>29</v>
      </c>
      <c r="K4144" s="1" t="s">
        <v>30</v>
      </c>
      <c r="L4144" s="2">
        <v>30229140</v>
      </c>
      <c r="M4144" s="1" t="s">
        <v>260</v>
      </c>
      <c r="N4144" s="2">
        <v>14250000</v>
      </c>
      <c r="O4144" s="5">
        <v>45658</v>
      </c>
      <c r="P4144" s="2">
        <v>73</v>
      </c>
      <c r="Q4144" s="2">
        <v>91</v>
      </c>
      <c r="R4144" s="4" t="s">
        <v>32</v>
      </c>
      <c r="S4144" s="6">
        <v>619520</v>
      </c>
      <c r="U4144" s="2">
        <v>100</v>
      </c>
      <c r="V4144" s="4">
        <v>100</v>
      </c>
      <c r="X4144" s="4">
        <v>2512151</v>
      </c>
      <c r="Y4144" s="1" t="s">
        <v>573</v>
      </c>
      <c r="Z4144" s="1" t="s">
        <v>45</v>
      </c>
      <c r="AA4144" s="1" t="s">
        <v>46</v>
      </c>
      <c r="AB4144" s="5">
        <v>46143</v>
      </c>
      <c r="AD4144" s="5">
        <v>46023</v>
      </c>
      <c r="AG4144" s="1" t="s">
        <v>36</v>
      </c>
    </row>
    <row r="4145" spans="1:33" x14ac:dyDescent="0.25">
      <c r="A4145" s="2">
        <v>6082069</v>
      </c>
      <c r="B4145" s="1" t="s">
        <v>7541</v>
      </c>
      <c r="C4145" s="1" t="s">
        <v>7542</v>
      </c>
      <c r="D4145" s="4" t="s">
        <v>24</v>
      </c>
      <c r="E4145" s="4" t="s">
        <v>464</v>
      </c>
      <c r="F4145" s="1" t="s">
        <v>2559</v>
      </c>
      <c r="G4145" s="1" t="s">
        <v>2560</v>
      </c>
      <c r="H4145" s="5">
        <v>27275</v>
      </c>
      <c r="I4145" s="1" t="s">
        <v>504</v>
      </c>
      <c r="J4145" s="4" t="s">
        <v>29</v>
      </c>
      <c r="K4145" s="1" t="s">
        <v>30</v>
      </c>
      <c r="L4145" s="2">
        <v>30189934</v>
      </c>
      <c r="M4145" s="1" t="s">
        <v>2693</v>
      </c>
      <c r="N4145" s="2">
        <v>32110015</v>
      </c>
      <c r="O4145" s="5">
        <v>45170</v>
      </c>
      <c r="P4145" s="2">
        <v>73</v>
      </c>
      <c r="Q4145" s="2">
        <v>91</v>
      </c>
      <c r="R4145" s="4" t="s">
        <v>32</v>
      </c>
      <c r="S4145" s="6">
        <v>560883</v>
      </c>
      <c r="U4145" s="2">
        <v>100</v>
      </c>
      <c r="V4145" s="4">
        <v>100</v>
      </c>
      <c r="X4145" s="4">
        <v>5163110</v>
      </c>
      <c r="Y4145" s="1" t="s">
        <v>2694</v>
      </c>
      <c r="Z4145" s="1" t="s">
        <v>45</v>
      </c>
      <c r="AA4145" s="1" t="s">
        <v>2077</v>
      </c>
      <c r="AB4145" s="5">
        <v>46143</v>
      </c>
      <c r="AG4145" s="1" t="s">
        <v>217</v>
      </c>
    </row>
    <row r="4146" spans="1:33" x14ac:dyDescent="0.25">
      <c r="A4146" s="2">
        <v>6082084</v>
      </c>
      <c r="B4146" s="1" t="s">
        <v>7543</v>
      </c>
      <c r="C4146" s="1" t="s">
        <v>7544</v>
      </c>
      <c r="D4146" s="4" t="s">
        <v>39</v>
      </c>
      <c r="E4146" s="4" t="s">
        <v>349</v>
      </c>
      <c r="F4146" s="1" t="s">
        <v>1323</v>
      </c>
      <c r="G4146" s="1" t="s">
        <v>1848</v>
      </c>
      <c r="H4146" s="5">
        <v>34448</v>
      </c>
      <c r="I4146" s="1" t="s">
        <v>28</v>
      </c>
      <c r="J4146" s="4" t="s">
        <v>29</v>
      </c>
      <c r="K4146" s="1" t="s">
        <v>30</v>
      </c>
      <c r="L4146" s="2">
        <v>30122306</v>
      </c>
      <c r="M4146" s="1" t="s">
        <v>6346</v>
      </c>
      <c r="N4146" s="2">
        <v>28000510</v>
      </c>
      <c r="P4146" s="2">
        <v>73</v>
      </c>
      <c r="Q4146" s="2">
        <v>91</v>
      </c>
      <c r="R4146" s="4" t="s">
        <v>32</v>
      </c>
      <c r="S4146" s="6">
        <v>665066</v>
      </c>
      <c r="U4146" s="2">
        <v>100</v>
      </c>
      <c r="V4146" s="4">
        <v>100</v>
      </c>
      <c r="X4146" s="4">
        <v>5131105</v>
      </c>
      <c r="Y4146" s="1" t="s">
        <v>6347</v>
      </c>
      <c r="Z4146" s="1" t="s">
        <v>45</v>
      </c>
      <c r="AA4146" s="1" t="s">
        <v>2077</v>
      </c>
      <c r="AB4146" s="5">
        <v>46143</v>
      </c>
      <c r="AC4146" s="5">
        <v>45413</v>
      </c>
      <c r="AG4146" s="1" t="s">
        <v>36</v>
      </c>
    </row>
    <row r="4147" spans="1:33" x14ac:dyDescent="0.25">
      <c r="A4147" s="2">
        <v>6082090</v>
      </c>
      <c r="B4147" s="1" t="s">
        <v>4730</v>
      </c>
      <c r="C4147" s="1" t="s">
        <v>1047</v>
      </c>
      <c r="D4147" s="4" t="s">
        <v>24</v>
      </c>
      <c r="E4147" s="4" t="s">
        <v>79</v>
      </c>
      <c r="F4147" s="1" t="s">
        <v>105</v>
      </c>
      <c r="G4147" s="1" t="s">
        <v>2737</v>
      </c>
      <c r="H4147" s="5">
        <v>34017</v>
      </c>
      <c r="I4147" s="1" t="s">
        <v>28</v>
      </c>
      <c r="J4147" s="4" t="s">
        <v>562</v>
      </c>
      <c r="K4147" s="1" t="s">
        <v>665</v>
      </c>
      <c r="L4147" s="2">
        <v>30213965</v>
      </c>
      <c r="M4147" s="1" t="s">
        <v>666</v>
      </c>
      <c r="N4147" s="2">
        <v>15700500</v>
      </c>
      <c r="O4147" s="5">
        <v>45444</v>
      </c>
      <c r="P4147" s="2">
        <v>73</v>
      </c>
      <c r="Q4147" s="2">
        <v>95</v>
      </c>
      <c r="R4147" s="4" t="s">
        <v>667</v>
      </c>
      <c r="S4147" s="6">
        <v>602445</v>
      </c>
      <c r="U4147" s="2">
        <v>100</v>
      </c>
      <c r="V4147" s="4">
        <v>100</v>
      </c>
      <c r="W4147" s="1" t="s">
        <v>1915</v>
      </c>
      <c r="X4147" s="4">
        <v>2310113</v>
      </c>
      <c r="Y4147" s="1" t="s">
        <v>668</v>
      </c>
      <c r="Z4147" s="1" t="s">
        <v>34</v>
      </c>
      <c r="AA4147" s="1" t="s">
        <v>669</v>
      </c>
      <c r="AB4147" s="5">
        <v>46143</v>
      </c>
      <c r="AF4147" s="1" t="s">
        <v>670</v>
      </c>
      <c r="AG4147" s="1" t="s">
        <v>217</v>
      </c>
    </row>
    <row r="4148" spans="1:33" x14ac:dyDescent="0.25">
      <c r="A4148" s="2">
        <v>6082091</v>
      </c>
      <c r="B4148" s="1" t="s">
        <v>7545</v>
      </c>
      <c r="C4148" s="1" t="s">
        <v>7546</v>
      </c>
      <c r="D4148" s="4" t="s">
        <v>24</v>
      </c>
      <c r="E4148" s="4" t="s">
        <v>79</v>
      </c>
      <c r="F4148" s="1" t="s">
        <v>1291</v>
      </c>
      <c r="G4148" s="1" t="s">
        <v>1792</v>
      </c>
      <c r="H4148" s="5">
        <v>33484</v>
      </c>
      <c r="I4148" s="1" t="s">
        <v>28</v>
      </c>
      <c r="J4148" s="4" t="s">
        <v>29</v>
      </c>
      <c r="K4148" s="1" t="s">
        <v>30</v>
      </c>
      <c r="L4148" s="2">
        <v>30245904</v>
      </c>
      <c r="M4148" s="1" t="s">
        <v>60</v>
      </c>
      <c r="N4148" s="2">
        <v>15050500</v>
      </c>
      <c r="O4148" s="5">
        <v>45931</v>
      </c>
      <c r="P4148" s="2">
        <v>73</v>
      </c>
      <c r="Q4148" s="2">
        <v>91</v>
      </c>
      <c r="R4148" s="4" t="s">
        <v>32</v>
      </c>
      <c r="S4148" s="6">
        <v>699494</v>
      </c>
      <c r="U4148" s="2">
        <v>100</v>
      </c>
      <c r="V4148" s="4">
        <v>100</v>
      </c>
      <c r="X4148" s="4">
        <v>3120113</v>
      </c>
      <c r="Y4148" s="1" t="s">
        <v>1358</v>
      </c>
      <c r="Z4148" s="1" t="s">
        <v>62</v>
      </c>
      <c r="AA4148" s="1" t="s">
        <v>63</v>
      </c>
      <c r="AB4148" s="5">
        <v>46143</v>
      </c>
      <c r="AG4148" s="1" t="s">
        <v>217</v>
      </c>
    </row>
    <row r="4149" spans="1:33" x14ac:dyDescent="0.25">
      <c r="A4149" s="2">
        <v>6082113</v>
      </c>
      <c r="B4149" s="1" t="s">
        <v>7547</v>
      </c>
      <c r="C4149" s="1" t="s">
        <v>7548</v>
      </c>
      <c r="D4149" s="4" t="s">
        <v>39</v>
      </c>
      <c r="E4149" s="4" t="s">
        <v>126</v>
      </c>
      <c r="F4149" s="1" t="s">
        <v>127</v>
      </c>
      <c r="G4149" s="1" t="s">
        <v>580</v>
      </c>
      <c r="H4149" s="5">
        <v>34623</v>
      </c>
      <c r="I4149" s="1" t="s">
        <v>28</v>
      </c>
      <c r="J4149" s="4" t="s">
        <v>562</v>
      </c>
      <c r="K4149" s="1" t="s">
        <v>862</v>
      </c>
      <c r="L4149" s="2">
        <v>30261723</v>
      </c>
      <c r="M4149" s="1" t="s">
        <v>863</v>
      </c>
      <c r="N4149" s="2">
        <v>18050000</v>
      </c>
      <c r="O4149" s="5">
        <v>46266</v>
      </c>
      <c r="P4149" s="2">
        <v>73</v>
      </c>
      <c r="Q4149" s="2">
        <v>95</v>
      </c>
      <c r="R4149" s="4" t="s">
        <v>53</v>
      </c>
      <c r="S4149" s="6">
        <v>620000</v>
      </c>
      <c r="U4149" s="2">
        <v>100</v>
      </c>
      <c r="V4149" s="4" t="s">
        <v>54</v>
      </c>
      <c r="X4149" s="4">
        <v>2310119</v>
      </c>
      <c r="Y4149" s="1" t="s">
        <v>864</v>
      </c>
      <c r="Z4149" s="1" t="s">
        <v>34</v>
      </c>
      <c r="AA4149" s="1" t="s">
        <v>669</v>
      </c>
      <c r="AB4149" s="5">
        <v>46143</v>
      </c>
      <c r="AF4149" s="1" t="s">
        <v>865</v>
      </c>
      <c r="AG4149" s="1" t="s">
        <v>217</v>
      </c>
    </row>
    <row r="4150" spans="1:33" x14ac:dyDescent="0.25">
      <c r="A4150" s="2">
        <v>6082151</v>
      </c>
      <c r="B4150" s="1" t="s">
        <v>7549</v>
      </c>
      <c r="C4150" s="1" t="s">
        <v>3702</v>
      </c>
      <c r="D4150" s="4" t="s">
        <v>39</v>
      </c>
      <c r="E4150" s="4" t="s">
        <v>66</v>
      </c>
      <c r="F4150" s="1" t="s">
        <v>502</v>
      </c>
      <c r="G4150" s="1" t="s">
        <v>3357</v>
      </c>
      <c r="H4150" s="5">
        <v>34806</v>
      </c>
      <c r="I4150" s="1" t="s">
        <v>28</v>
      </c>
      <c r="J4150" s="4" t="s">
        <v>562</v>
      </c>
      <c r="K4150" s="1" t="s">
        <v>665</v>
      </c>
      <c r="L4150" s="2">
        <v>30189613</v>
      </c>
      <c r="M4150" s="1" t="s">
        <v>666</v>
      </c>
      <c r="N4150" s="2">
        <v>14353500</v>
      </c>
      <c r="O4150" s="5">
        <v>45139</v>
      </c>
      <c r="P4150" s="2">
        <v>73</v>
      </c>
      <c r="Q4150" s="2">
        <v>95</v>
      </c>
      <c r="R4150" s="4" t="s">
        <v>667</v>
      </c>
      <c r="S4150" s="6">
        <v>650866</v>
      </c>
      <c r="U4150" s="2">
        <v>100</v>
      </c>
      <c r="V4150" s="4" t="s">
        <v>54</v>
      </c>
      <c r="W4150" s="1" t="s">
        <v>1797</v>
      </c>
      <c r="X4150" s="4">
        <v>2310113</v>
      </c>
      <c r="Y4150" s="1" t="s">
        <v>668</v>
      </c>
      <c r="Z4150" s="1" t="s">
        <v>34</v>
      </c>
      <c r="AA4150" s="1" t="s">
        <v>669</v>
      </c>
      <c r="AB4150" s="5">
        <v>46143</v>
      </c>
      <c r="AF4150" s="1" t="s">
        <v>670</v>
      </c>
      <c r="AG4150" s="1" t="s">
        <v>364</v>
      </c>
    </row>
    <row r="4151" spans="1:33" x14ac:dyDescent="0.25">
      <c r="A4151" s="2">
        <v>6082169</v>
      </c>
      <c r="B4151" s="1" t="s">
        <v>7550</v>
      </c>
      <c r="C4151" s="1" t="s">
        <v>191</v>
      </c>
      <c r="D4151" s="4" t="s">
        <v>39</v>
      </c>
      <c r="E4151" s="4" t="s">
        <v>264</v>
      </c>
      <c r="F4151" s="1" t="s">
        <v>1989</v>
      </c>
      <c r="G4151" s="1" t="s">
        <v>2164</v>
      </c>
      <c r="H4151" s="5">
        <v>34914</v>
      </c>
      <c r="I4151" s="1" t="s">
        <v>28</v>
      </c>
      <c r="J4151" s="4" t="s">
        <v>266</v>
      </c>
      <c r="K4151" s="1" t="s">
        <v>30</v>
      </c>
      <c r="L4151" s="2">
        <v>30109283</v>
      </c>
      <c r="M4151" s="1" t="s">
        <v>2760</v>
      </c>
      <c r="N4151" s="2">
        <v>27001005</v>
      </c>
      <c r="P4151" s="2">
        <v>73</v>
      </c>
      <c r="Q4151" s="2">
        <v>91</v>
      </c>
      <c r="R4151" s="4" t="s">
        <v>32</v>
      </c>
      <c r="S4151" s="6">
        <v>573802</v>
      </c>
      <c r="U4151" s="2">
        <v>100</v>
      </c>
      <c r="V4151" s="4">
        <v>100</v>
      </c>
      <c r="X4151" s="4">
        <v>2543111</v>
      </c>
      <c r="Y4151" s="1" t="s">
        <v>4968</v>
      </c>
      <c r="Z4151" s="1" t="s">
        <v>62</v>
      </c>
      <c r="AA4151" s="1" t="s">
        <v>2762</v>
      </c>
      <c r="AB4151" s="5">
        <v>46143</v>
      </c>
      <c r="AF4151" s="1" t="s">
        <v>867</v>
      </c>
      <c r="AG4151" s="1" t="s">
        <v>217</v>
      </c>
    </row>
    <row r="4152" spans="1:33" x14ac:dyDescent="0.25">
      <c r="A4152" s="2">
        <v>6082172</v>
      </c>
      <c r="B4152" s="1" t="s">
        <v>7551</v>
      </c>
      <c r="C4152" s="1" t="s">
        <v>7552</v>
      </c>
      <c r="D4152" s="4" t="s">
        <v>24</v>
      </c>
      <c r="E4152" s="4" t="s">
        <v>25</v>
      </c>
      <c r="F4152" s="1" t="s">
        <v>26</v>
      </c>
      <c r="G4152" s="1" t="s">
        <v>837</v>
      </c>
      <c r="H4152" s="5">
        <v>33922</v>
      </c>
      <c r="I4152" s="1" t="s">
        <v>28</v>
      </c>
      <c r="J4152" s="4" t="s">
        <v>562</v>
      </c>
      <c r="K4152" s="1" t="s">
        <v>665</v>
      </c>
      <c r="L4152" s="2">
        <v>30177308</v>
      </c>
      <c r="M4152" s="1" t="s">
        <v>666</v>
      </c>
      <c r="N4152" s="2">
        <v>17300000</v>
      </c>
      <c r="O4152" s="5">
        <v>44986</v>
      </c>
      <c r="P4152" s="2">
        <v>73</v>
      </c>
      <c r="Q4152" s="2">
        <v>95</v>
      </c>
      <c r="R4152" s="4" t="s">
        <v>667</v>
      </c>
      <c r="S4152" s="6">
        <v>659919</v>
      </c>
      <c r="U4152" s="2">
        <v>100</v>
      </c>
      <c r="V4152" s="4">
        <v>100</v>
      </c>
      <c r="W4152" s="1" t="s">
        <v>6646</v>
      </c>
      <c r="X4152" s="4">
        <v>2310113</v>
      </c>
      <c r="Y4152" s="1" t="s">
        <v>668</v>
      </c>
      <c r="Z4152" s="1" t="s">
        <v>34</v>
      </c>
      <c r="AA4152" s="1" t="s">
        <v>669</v>
      </c>
      <c r="AB4152" s="5">
        <v>46143</v>
      </c>
      <c r="AF4152" s="1" t="s">
        <v>670</v>
      </c>
      <c r="AG4152" s="1" t="s">
        <v>364</v>
      </c>
    </row>
    <row r="4153" spans="1:33" x14ac:dyDescent="0.25">
      <c r="A4153" s="2">
        <v>6082188</v>
      </c>
      <c r="B4153" s="1" t="s">
        <v>7553</v>
      </c>
      <c r="C4153" s="1" t="s">
        <v>2312</v>
      </c>
      <c r="D4153" s="4" t="s">
        <v>24</v>
      </c>
      <c r="E4153" s="4" t="s">
        <v>79</v>
      </c>
      <c r="F4153" s="1" t="s">
        <v>113</v>
      </c>
      <c r="G4153" s="1" t="s">
        <v>697</v>
      </c>
      <c r="H4153" s="5">
        <v>35676</v>
      </c>
      <c r="I4153" s="1" t="s">
        <v>28</v>
      </c>
      <c r="J4153" s="4" t="s">
        <v>562</v>
      </c>
      <c r="K4153" s="1" t="s">
        <v>665</v>
      </c>
      <c r="L4153" s="2">
        <v>30182072</v>
      </c>
      <c r="M4153" s="1" t="s">
        <v>666</v>
      </c>
      <c r="N4153" s="2">
        <v>15250000</v>
      </c>
      <c r="O4153" s="5">
        <v>45047</v>
      </c>
      <c r="P4153" s="2">
        <v>73</v>
      </c>
      <c r="Q4153" s="2">
        <v>95</v>
      </c>
      <c r="R4153" s="4" t="s">
        <v>667</v>
      </c>
      <c r="S4153" s="6">
        <v>657943</v>
      </c>
      <c r="U4153" s="2">
        <v>100</v>
      </c>
      <c r="V4153" s="4">
        <v>100</v>
      </c>
      <c r="W4153" s="1" t="s">
        <v>7214</v>
      </c>
      <c r="X4153" s="4">
        <v>2310113</v>
      </c>
      <c r="Y4153" s="1" t="s">
        <v>668</v>
      </c>
      <c r="Z4153" s="1" t="s">
        <v>34</v>
      </c>
      <c r="AA4153" s="1" t="s">
        <v>669</v>
      </c>
      <c r="AB4153" s="5">
        <v>46143</v>
      </c>
      <c r="AF4153" s="1" t="s">
        <v>670</v>
      </c>
      <c r="AG4153" s="1" t="s">
        <v>36</v>
      </c>
    </row>
    <row r="4154" spans="1:33" x14ac:dyDescent="0.25">
      <c r="A4154" s="2">
        <v>6082211</v>
      </c>
      <c r="B4154" s="1" t="s">
        <v>7554</v>
      </c>
      <c r="C4154" s="1" t="s">
        <v>7555</v>
      </c>
      <c r="D4154" s="4" t="s">
        <v>39</v>
      </c>
      <c r="E4154" s="4" t="s">
        <v>66</v>
      </c>
      <c r="F4154" s="1" t="s">
        <v>296</v>
      </c>
      <c r="G4154" s="1" t="s">
        <v>297</v>
      </c>
      <c r="H4154" s="5">
        <v>33292</v>
      </c>
      <c r="I4154" s="1" t="s">
        <v>28</v>
      </c>
      <c r="J4154" s="4" t="s">
        <v>29</v>
      </c>
      <c r="K4154" s="1" t="s">
        <v>30</v>
      </c>
      <c r="L4154" s="2">
        <v>30119702</v>
      </c>
      <c r="M4154" s="1" t="s">
        <v>115</v>
      </c>
      <c r="N4154" s="2">
        <v>14251000</v>
      </c>
      <c r="O4154" s="5">
        <v>44348</v>
      </c>
      <c r="P4154" s="2">
        <v>73</v>
      </c>
      <c r="Q4154" s="2">
        <v>95</v>
      </c>
      <c r="R4154" s="4" t="s">
        <v>53</v>
      </c>
      <c r="S4154" s="6">
        <v>806756</v>
      </c>
      <c r="U4154" s="2">
        <v>100</v>
      </c>
      <c r="V4154" s="4">
        <v>100</v>
      </c>
      <c r="X4154" s="4">
        <v>2310108</v>
      </c>
      <c r="Y4154" s="1" t="s">
        <v>116</v>
      </c>
      <c r="Z4154" s="1" t="s">
        <v>34</v>
      </c>
      <c r="AA4154" s="1" t="s">
        <v>35</v>
      </c>
      <c r="AB4154" s="5">
        <v>46143</v>
      </c>
      <c r="AG4154" s="1" t="s">
        <v>343</v>
      </c>
    </row>
    <row r="4155" spans="1:33" x14ac:dyDescent="0.25">
      <c r="A4155" s="2">
        <v>6082251</v>
      </c>
      <c r="B4155" s="1" t="s">
        <v>7556</v>
      </c>
      <c r="C4155" s="1" t="s">
        <v>7557</v>
      </c>
      <c r="D4155" s="4" t="s">
        <v>39</v>
      </c>
      <c r="E4155" s="4" t="s">
        <v>66</v>
      </c>
      <c r="F4155" s="1" t="s">
        <v>502</v>
      </c>
      <c r="G4155" s="1" t="s">
        <v>1665</v>
      </c>
      <c r="H4155" s="5">
        <v>33757</v>
      </c>
      <c r="I4155" s="1" t="s">
        <v>28</v>
      </c>
      <c r="J4155" s="4" t="s">
        <v>562</v>
      </c>
      <c r="K4155" s="1" t="s">
        <v>665</v>
      </c>
      <c r="L4155" s="2">
        <v>30234326</v>
      </c>
      <c r="M4155" s="1" t="s">
        <v>666</v>
      </c>
      <c r="N4155" s="2">
        <v>14351500</v>
      </c>
      <c r="O4155" s="5">
        <v>45717</v>
      </c>
      <c r="P4155" s="2">
        <v>73</v>
      </c>
      <c r="Q4155" s="2">
        <v>95</v>
      </c>
      <c r="R4155" s="4" t="s">
        <v>667</v>
      </c>
      <c r="S4155" s="6">
        <v>580244</v>
      </c>
      <c r="U4155" s="2">
        <v>100</v>
      </c>
      <c r="V4155" s="4" t="s">
        <v>54</v>
      </c>
      <c r="W4155" s="1" t="s">
        <v>6646</v>
      </c>
      <c r="X4155" s="4">
        <v>2310113</v>
      </c>
      <c r="Y4155" s="1" t="s">
        <v>668</v>
      </c>
      <c r="Z4155" s="1" t="s">
        <v>34</v>
      </c>
      <c r="AA4155" s="1" t="s">
        <v>669</v>
      </c>
      <c r="AB4155" s="5">
        <v>46143</v>
      </c>
      <c r="AF4155" s="1" t="s">
        <v>670</v>
      </c>
      <c r="AG4155" s="1" t="s">
        <v>343</v>
      </c>
    </row>
    <row r="4156" spans="1:33" x14ac:dyDescent="0.25">
      <c r="A4156" s="2">
        <v>6082255</v>
      </c>
      <c r="B4156" s="1" t="s">
        <v>7558</v>
      </c>
      <c r="C4156" s="1" t="s">
        <v>7559</v>
      </c>
      <c r="D4156" s="4" t="s">
        <v>24</v>
      </c>
      <c r="E4156" s="4" t="s">
        <v>349</v>
      </c>
      <c r="F4156" s="1" t="s">
        <v>966</v>
      </c>
      <c r="G4156" s="1" t="s">
        <v>2108</v>
      </c>
      <c r="H4156" s="5">
        <v>32008</v>
      </c>
      <c r="I4156" s="1" t="s">
        <v>342</v>
      </c>
      <c r="J4156" s="4" t="s">
        <v>562</v>
      </c>
      <c r="K4156" s="1" t="s">
        <v>665</v>
      </c>
      <c r="L4156" s="2">
        <v>30147155</v>
      </c>
      <c r="M4156" s="1" t="s">
        <v>666</v>
      </c>
      <c r="N4156" s="2">
        <v>28002000</v>
      </c>
      <c r="O4156" s="5">
        <v>44713</v>
      </c>
      <c r="P4156" s="2">
        <v>73</v>
      </c>
      <c r="Q4156" s="2">
        <v>95</v>
      </c>
      <c r="R4156" s="4" t="s">
        <v>667</v>
      </c>
      <c r="S4156" s="6">
        <v>638207</v>
      </c>
      <c r="U4156" s="2">
        <v>100</v>
      </c>
      <c r="V4156" s="4">
        <v>100</v>
      </c>
      <c r="W4156" s="1" t="s">
        <v>1915</v>
      </c>
      <c r="X4156" s="4">
        <v>2310113</v>
      </c>
      <c r="Y4156" s="1" t="s">
        <v>668</v>
      </c>
      <c r="Z4156" s="1" t="s">
        <v>34</v>
      </c>
      <c r="AA4156" s="1" t="s">
        <v>669</v>
      </c>
      <c r="AB4156" s="5">
        <v>46143</v>
      </c>
      <c r="AF4156" s="1" t="s">
        <v>670</v>
      </c>
      <c r="AG4156" s="1" t="s">
        <v>36</v>
      </c>
    </row>
    <row r="4157" spans="1:33" x14ac:dyDescent="0.25">
      <c r="A4157" s="2">
        <v>6082314</v>
      </c>
      <c r="B4157" s="1" t="s">
        <v>7560</v>
      </c>
      <c r="C4157" s="1" t="s">
        <v>7561</v>
      </c>
      <c r="D4157" s="4" t="s">
        <v>39</v>
      </c>
      <c r="E4157" s="4" t="s">
        <v>349</v>
      </c>
      <c r="F4157" s="1" t="s">
        <v>768</v>
      </c>
      <c r="G4157" s="1" t="s">
        <v>1323</v>
      </c>
      <c r="H4157" s="5">
        <v>30885</v>
      </c>
      <c r="I4157" s="1" t="s">
        <v>342</v>
      </c>
      <c r="J4157" s="4" t="s">
        <v>266</v>
      </c>
      <c r="K4157" s="1" t="s">
        <v>30</v>
      </c>
      <c r="L4157" s="2">
        <v>30253754</v>
      </c>
      <c r="M4157" s="1" t="s">
        <v>721</v>
      </c>
      <c r="N4157" s="2">
        <v>28000500</v>
      </c>
      <c r="O4157" s="5">
        <v>46113</v>
      </c>
      <c r="P4157" s="2">
        <v>73</v>
      </c>
      <c r="Q4157" s="2">
        <v>91</v>
      </c>
      <c r="R4157" s="4" t="s">
        <v>32</v>
      </c>
      <c r="S4157" s="6">
        <v>735222</v>
      </c>
      <c r="U4157" s="2">
        <v>80</v>
      </c>
      <c r="V4157" s="4">
        <v>80</v>
      </c>
      <c r="X4157" s="4">
        <v>3491141</v>
      </c>
      <c r="Y4157" s="1" t="s">
        <v>325</v>
      </c>
      <c r="Z4157" s="1" t="s">
        <v>45</v>
      </c>
      <c r="AA4157" s="1" t="s">
        <v>46</v>
      </c>
      <c r="AB4157" s="5">
        <v>46143</v>
      </c>
      <c r="AC4157" s="5">
        <v>45231</v>
      </c>
      <c r="AF4157" s="1" t="s">
        <v>867</v>
      </c>
      <c r="AG4157" s="1" t="s">
        <v>217</v>
      </c>
    </row>
    <row r="4158" spans="1:33" x14ac:dyDescent="0.25">
      <c r="A4158" s="2">
        <v>6082423</v>
      </c>
      <c r="B4158" s="1" t="s">
        <v>7562</v>
      </c>
      <c r="C4158" s="1" t="s">
        <v>7563</v>
      </c>
      <c r="D4158" s="4" t="s">
        <v>24</v>
      </c>
      <c r="E4158" s="4" t="s">
        <v>25</v>
      </c>
      <c r="F4158" s="1" t="s">
        <v>26</v>
      </c>
      <c r="G4158" s="1" t="s">
        <v>788</v>
      </c>
      <c r="H4158" s="5">
        <v>31320</v>
      </c>
      <c r="I4158" s="1" t="s">
        <v>28</v>
      </c>
      <c r="J4158" s="4" t="s">
        <v>266</v>
      </c>
      <c r="K4158" s="1" t="s">
        <v>30</v>
      </c>
      <c r="L4158" s="2">
        <v>30236371</v>
      </c>
      <c r="M4158" s="1" t="s">
        <v>129</v>
      </c>
      <c r="N4158" s="2">
        <v>17050000</v>
      </c>
      <c r="O4158" s="5">
        <v>45809</v>
      </c>
      <c r="P4158" s="2">
        <v>73</v>
      </c>
      <c r="Q4158" s="2">
        <v>95</v>
      </c>
      <c r="R4158" s="4" t="s">
        <v>53</v>
      </c>
      <c r="S4158" s="6">
        <v>724685</v>
      </c>
      <c r="U4158" s="2">
        <v>100</v>
      </c>
      <c r="V4158" s="4">
        <v>100</v>
      </c>
      <c r="X4158" s="4">
        <v>2310120</v>
      </c>
      <c r="Y4158" s="1" t="s">
        <v>130</v>
      </c>
      <c r="Z4158" s="1" t="s">
        <v>34</v>
      </c>
      <c r="AA4158" s="1" t="s">
        <v>35</v>
      </c>
      <c r="AB4158" s="5">
        <v>46143</v>
      </c>
      <c r="AF4158" s="1" t="s">
        <v>867</v>
      </c>
      <c r="AG4158" s="1" t="s">
        <v>364</v>
      </c>
    </row>
    <row r="4159" spans="1:33" x14ac:dyDescent="0.25">
      <c r="A4159" s="2">
        <v>6082437</v>
      </c>
      <c r="B4159" s="1" t="s">
        <v>7564</v>
      </c>
      <c r="C4159" s="1" t="s">
        <v>7565</v>
      </c>
      <c r="D4159" s="4" t="s">
        <v>39</v>
      </c>
      <c r="E4159" s="4" t="s">
        <v>303</v>
      </c>
      <c r="F4159" s="1" t="s">
        <v>690</v>
      </c>
      <c r="G4159" s="1" t="s">
        <v>1341</v>
      </c>
      <c r="H4159" s="5">
        <v>21851</v>
      </c>
      <c r="I4159" s="1" t="s">
        <v>28</v>
      </c>
      <c r="J4159" s="4" t="s">
        <v>266</v>
      </c>
      <c r="K4159" s="1" t="s">
        <v>30</v>
      </c>
      <c r="L4159" s="2">
        <v>30217330</v>
      </c>
      <c r="M4159" s="1" t="s">
        <v>43</v>
      </c>
      <c r="N4159" s="2">
        <v>36100000</v>
      </c>
      <c r="O4159" s="5">
        <v>45658</v>
      </c>
      <c r="P4159" s="2">
        <v>73</v>
      </c>
      <c r="Q4159" s="2">
        <v>91</v>
      </c>
      <c r="R4159" s="4" t="s">
        <v>32</v>
      </c>
      <c r="S4159" s="6">
        <v>1099923</v>
      </c>
      <c r="U4159" s="2">
        <v>100</v>
      </c>
      <c r="V4159" s="4">
        <v>100</v>
      </c>
      <c r="X4159" s="4">
        <v>2419119</v>
      </c>
      <c r="Y4159" s="1" t="s">
        <v>425</v>
      </c>
      <c r="Z4159" s="1" t="s">
        <v>45</v>
      </c>
      <c r="AA4159" s="1" t="s">
        <v>46</v>
      </c>
      <c r="AB4159" s="5">
        <v>46143</v>
      </c>
      <c r="AF4159" s="1" t="s">
        <v>280</v>
      </c>
      <c r="AG4159" s="1" t="s">
        <v>217</v>
      </c>
    </row>
    <row r="4160" spans="1:33" x14ac:dyDescent="0.25">
      <c r="A4160" s="2">
        <v>6082442</v>
      </c>
      <c r="B4160" s="1" t="s">
        <v>7566</v>
      </c>
      <c r="C4160" s="1" t="s">
        <v>7567</v>
      </c>
      <c r="D4160" s="4" t="s">
        <v>24</v>
      </c>
      <c r="E4160" s="4" t="s">
        <v>40</v>
      </c>
      <c r="F4160" s="1" t="s">
        <v>226</v>
      </c>
      <c r="G4160" s="1" t="s">
        <v>7568</v>
      </c>
      <c r="H4160" s="5">
        <v>28867</v>
      </c>
      <c r="I4160" s="1" t="s">
        <v>28</v>
      </c>
      <c r="J4160" s="4" t="s">
        <v>29</v>
      </c>
      <c r="K4160" s="1" t="s">
        <v>30</v>
      </c>
      <c r="L4160" s="2">
        <v>30171506</v>
      </c>
      <c r="M4160" s="1" t="s">
        <v>52</v>
      </c>
      <c r="N4160" s="2">
        <v>13051020</v>
      </c>
      <c r="O4160" s="5">
        <v>44986</v>
      </c>
      <c r="P4160" s="2">
        <v>73</v>
      </c>
      <c r="Q4160" s="2">
        <v>95</v>
      </c>
      <c r="R4160" s="4" t="s">
        <v>53</v>
      </c>
      <c r="S4160" s="6">
        <v>873209</v>
      </c>
      <c r="U4160" s="2">
        <v>100</v>
      </c>
      <c r="V4160" s="4">
        <v>100</v>
      </c>
      <c r="X4160" s="4">
        <v>2310104</v>
      </c>
      <c r="Y4160" s="1" t="s">
        <v>55</v>
      </c>
      <c r="Z4160" s="1" t="s">
        <v>34</v>
      </c>
      <c r="AA4160" s="1" t="s">
        <v>35</v>
      </c>
      <c r="AB4160" s="5">
        <v>46143</v>
      </c>
      <c r="AG4160" s="1" t="s">
        <v>343</v>
      </c>
    </row>
    <row r="4161" spans="1:33" x14ac:dyDescent="0.25">
      <c r="A4161" s="2">
        <v>6082500</v>
      </c>
      <c r="B4161" s="1" t="s">
        <v>7569</v>
      </c>
      <c r="C4161" s="1" t="s">
        <v>7570</v>
      </c>
      <c r="D4161" s="4" t="s">
        <v>24</v>
      </c>
      <c r="E4161" s="4" t="s">
        <v>253</v>
      </c>
      <c r="F4161" s="1" t="s">
        <v>254</v>
      </c>
      <c r="G4161" s="1" t="s">
        <v>328</v>
      </c>
      <c r="H4161" s="5">
        <v>25743</v>
      </c>
      <c r="I4161" s="1" t="s">
        <v>28</v>
      </c>
      <c r="J4161" s="4" t="s">
        <v>29</v>
      </c>
      <c r="K4161" s="1" t="s">
        <v>30</v>
      </c>
      <c r="L4161" s="2">
        <v>30186975</v>
      </c>
      <c r="M4161" s="1" t="s">
        <v>99</v>
      </c>
      <c r="N4161" s="2">
        <v>37207000</v>
      </c>
      <c r="O4161" s="5">
        <v>46023</v>
      </c>
      <c r="P4161" s="2">
        <v>73</v>
      </c>
      <c r="Q4161" s="2">
        <v>91</v>
      </c>
      <c r="R4161" s="4" t="s">
        <v>32</v>
      </c>
      <c r="S4161" s="6">
        <v>765750</v>
      </c>
      <c r="U4161" s="2">
        <v>100</v>
      </c>
      <c r="V4161" s="4">
        <v>100</v>
      </c>
      <c r="X4161" s="4">
        <v>2130123</v>
      </c>
      <c r="Y4161" s="1" t="s">
        <v>256</v>
      </c>
      <c r="Z4161" s="1" t="s">
        <v>62</v>
      </c>
      <c r="AA4161" s="1" t="s">
        <v>63</v>
      </c>
      <c r="AB4161" s="5">
        <v>46143</v>
      </c>
      <c r="AC4161" s="5">
        <v>46023</v>
      </c>
      <c r="AD4161" s="5">
        <v>45536</v>
      </c>
      <c r="AG4161" s="1" t="s">
        <v>217</v>
      </c>
    </row>
    <row r="4162" spans="1:33" x14ac:dyDescent="0.25">
      <c r="A4162" s="2">
        <v>6082634</v>
      </c>
      <c r="B4162" s="1" t="s">
        <v>7571</v>
      </c>
      <c r="C4162" s="1" t="s">
        <v>7572</v>
      </c>
      <c r="D4162" s="4" t="s">
        <v>39</v>
      </c>
      <c r="E4162" s="4" t="s">
        <v>40</v>
      </c>
      <c r="F4162" s="1" t="s">
        <v>109</v>
      </c>
      <c r="G4162" s="1" t="s">
        <v>778</v>
      </c>
      <c r="H4162" s="5">
        <v>35529</v>
      </c>
      <c r="I4162" s="1" t="s">
        <v>28</v>
      </c>
      <c r="J4162" s="4" t="s">
        <v>29</v>
      </c>
      <c r="K4162" s="1" t="s">
        <v>30</v>
      </c>
      <c r="L4162" s="2">
        <v>30119623</v>
      </c>
      <c r="M4162" s="1" t="s">
        <v>60</v>
      </c>
      <c r="N4162" s="2">
        <v>13154030</v>
      </c>
      <c r="O4162" s="5">
        <v>45689</v>
      </c>
      <c r="P4162" s="2">
        <v>73</v>
      </c>
      <c r="Q4162" s="2">
        <v>91</v>
      </c>
      <c r="R4162" s="4" t="s">
        <v>32</v>
      </c>
      <c r="S4162" s="6">
        <v>688159</v>
      </c>
      <c r="U4162" s="2">
        <v>100</v>
      </c>
      <c r="V4162" s="4">
        <v>100</v>
      </c>
      <c r="X4162" s="4">
        <v>3211101</v>
      </c>
      <c r="Y4162" s="1" t="s">
        <v>61</v>
      </c>
      <c r="Z4162" s="1" t="s">
        <v>62</v>
      </c>
      <c r="AA4162" s="1" t="s">
        <v>63</v>
      </c>
      <c r="AB4162" s="5">
        <v>46143</v>
      </c>
      <c r="AC4162" s="5">
        <v>45689</v>
      </c>
      <c r="AG4162" s="1" t="s">
        <v>36</v>
      </c>
    </row>
    <row r="4163" spans="1:33" x14ac:dyDescent="0.25">
      <c r="A4163" s="2">
        <v>6082700</v>
      </c>
      <c r="B4163" s="1" t="s">
        <v>2307</v>
      </c>
      <c r="C4163" s="1" t="s">
        <v>3482</v>
      </c>
      <c r="D4163" s="4" t="s">
        <v>39</v>
      </c>
      <c r="E4163" s="4" t="s">
        <v>66</v>
      </c>
      <c r="F4163" s="1" t="s">
        <v>566</v>
      </c>
      <c r="G4163" s="1" t="s">
        <v>567</v>
      </c>
      <c r="H4163" s="5">
        <v>30094</v>
      </c>
      <c r="I4163" s="1" t="s">
        <v>28</v>
      </c>
      <c r="J4163" s="4" t="s">
        <v>266</v>
      </c>
      <c r="K4163" s="1" t="s">
        <v>30</v>
      </c>
      <c r="L4163" s="2">
        <v>30120294</v>
      </c>
      <c r="M4163" s="1" t="s">
        <v>115</v>
      </c>
      <c r="N4163" s="2">
        <v>14151000</v>
      </c>
      <c r="O4163" s="5">
        <v>45139</v>
      </c>
      <c r="P4163" s="2">
        <v>73</v>
      </c>
      <c r="Q4163" s="2">
        <v>95</v>
      </c>
      <c r="R4163" s="4" t="s">
        <v>53</v>
      </c>
      <c r="S4163" s="6">
        <v>855129</v>
      </c>
      <c r="U4163" s="2">
        <v>100</v>
      </c>
      <c r="V4163" s="4">
        <v>100</v>
      </c>
      <c r="X4163" s="4">
        <v>2310108</v>
      </c>
      <c r="Y4163" s="1" t="s">
        <v>116</v>
      </c>
      <c r="Z4163" s="1" t="s">
        <v>34</v>
      </c>
      <c r="AA4163" s="1" t="s">
        <v>35</v>
      </c>
      <c r="AB4163" s="5">
        <v>46143</v>
      </c>
      <c r="AD4163" s="5">
        <v>45139</v>
      </c>
      <c r="AF4163" s="1" t="s">
        <v>280</v>
      </c>
    </row>
    <row r="4164" spans="1:33" x14ac:dyDescent="0.25">
      <c r="A4164" s="2">
        <v>6082870</v>
      </c>
      <c r="B4164" s="1" t="s">
        <v>629</v>
      </c>
      <c r="C4164" s="1" t="s">
        <v>7573</v>
      </c>
      <c r="D4164" s="4" t="s">
        <v>24</v>
      </c>
      <c r="E4164" s="4" t="s">
        <v>264</v>
      </c>
      <c r="F4164" s="1" t="s">
        <v>2641</v>
      </c>
      <c r="G4164" s="1" t="s">
        <v>5371</v>
      </c>
      <c r="H4164" s="5">
        <v>32420</v>
      </c>
      <c r="I4164" s="1" t="s">
        <v>504</v>
      </c>
      <c r="J4164" s="4" t="s">
        <v>29</v>
      </c>
      <c r="K4164" s="1" t="s">
        <v>30</v>
      </c>
      <c r="L4164" s="2">
        <v>30178176</v>
      </c>
      <c r="M4164" s="1" t="s">
        <v>455</v>
      </c>
      <c r="N4164" s="2">
        <v>27002005</v>
      </c>
      <c r="O4164" s="5">
        <v>44986</v>
      </c>
      <c r="P4164" s="2">
        <v>73</v>
      </c>
      <c r="Q4164" s="2">
        <v>95</v>
      </c>
      <c r="R4164" s="4" t="s">
        <v>233</v>
      </c>
      <c r="S4164" s="6">
        <v>515118</v>
      </c>
      <c r="U4164" s="2">
        <v>25</v>
      </c>
      <c r="V4164" s="4">
        <v>25</v>
      </c>
      <c r="X4164" s="4">
        <v>3415116</v>
      </c>
      <c r="Y4164" s="1" t="s">
        <v>2788</v>
      </c>
      <c r="Z4164" s="1" t="s">
        <v>45</v>
      </c>
      <c r="AA4164" s="1" t="s">
        <v>46</v>
      </c>
      <c r="AB4164" s="5">
        <v>46143</v>
      </c>
      <c r="AG4164" s="1" t="s">
        <v>217</v>
      </c>
    </row>
    <row r="4165" spans="1:33" x14ac:dyDescent="0.25">
      <c r="A4165" s="2">
        <v>6082878</v>
      </c>
      <c r="B4165" s="1" t="s">
        <v>7574</v>
      </c>
      <c r="C4165" s="1" t="s">
        <v>7575</v>
      </c>
      <c r="D4165" s="4" t="s">
        <v>24</v>
      </c>
      <c r="E4165" s="4" t="s">
        <v>25</v>
      </c>
      <c r="F4165" s="1" t="s">
        <v>119</v>
      </c>
      <c r="G4165" s="1" t="s">
        <v>1070</v>
      </c>
      <c r="H4165" s="5">
        <v>34919</v>
      </c>
      <c r="I4165" s="1" t="s">
        <v>28</v>
      </c>
      <c r="J4165" s="4" t="s">
        <v>562</v>
      </c>
      <c r="K4165" s="1" t="s">
        <v>862</v>
      </c>
      <c r="L4165" s="2">
        <v>30247429</v>
      </c>
      <c r="M4165" s="1" t="s">
        <v>863</v>
      </c>
      <c r="N4165" s="2">
        <v>17200000</v>
      </c>
      <c r="O4165" s="5">
        <v>46023</v>
      </c>
      <c r="P4165" s="2">
        <v>73</v>
      </c>
      <c r="Q4165" s="2">
        <v>95</v>
      </c>
      <c r="R4165" s="4" t="s">
        <v>53</v>
      </c>
      <c r="S4165" s="6">
        <v>709018</v>
      </c>
      <c r="U4165" s="2">
        <v>100</v>
      </c>
      <c r="V4165" s="4">
        <v>100</v>
      </c>
      <c r="X4165" s="4">
        <v>2310119</v>
      </c>
      <c r="Y4165" s="1" t="s">
        <v>864</v>
      </c>
      <c r="Z4165" s="1" t="s">
        <v>34</v>
      </c>
      <c r="AA4165" s="1" t="s">
        <v>669</v>
      </c>
      <c r="AB4165" s="5">
        <v>46143</v>
      </c>
      <c r="AE4165" s="1" t="s">
        <v>2285</v>
      </c>
      <c r="AF4165" s="1" t="s">
        <v>865</v>
      </c>
      <c r="AG4165" s="1" t="s">
        <v>343</v>
      </c>
    </row>
    <row r="4166" spans="1:33" x14ac:dyDescent="0.25">
      <c r="A4166" s="2">
        <v>6082909</v>
      </c>
      <c r="B4166" s="1" t="s">
        <v>7576</v>
      </c>
      <c r="C4166" s="1" t="s">
        <v>1513</v>
      </c>
      <c r="D4166" s="4" t="s">
        <v>39</v>
      </c>
      <c r="E4166" s="4" t="s">
        <v>40</v>
      </c>
      <c r="F4166" s="1" t="s">
        <v>71</v>
      </c>
      <c r="G4166" s="1" t="s">
        <v>781</v>
      </c>
      <c r="H4166" s="5">
        <v>29013</v>
      </c>
      <c r="I4166" s="1" t="s">
        <v>28</v>
      </c>
      <c r="J4166" s="4" t="s">
        <v>562</v>
      </c>
      <c r="K4166" s="1" t="s">
        <v>665</v>
      </c>
      <c r="L4166" s="2">
        <v>30165927</v>
      </c>
      <c r="M4166" s="1" t="s">
        <v>812</v>
      </c>
      <c r="N4166" s="2">
        <v>13103500</v>
      </c>
      <c r="O4166" s="5">
        <v>44927</v>
      </c>
      <c r="P4166" s="2">
        <v>73</v>
      </c>
      <c r="Q4166" s="2">
        <v>91</v>
      </c>
      <c r="R4166" s="4" t="s">
        <v>32</v>
      </c>
      <c r="S4166" s="6">
        <v>637523</v>
      </c>
      <c r="U4166" s="2">
        <v>50</v>
      </c>
      <c r="V4166" s="4">
        <v>50</v>
      </c>
      <c r="X4166" s="4">
        <v>2310113</v>
      </c>
      <c r="Y4166" s="1" t="s">
        <v>668</v>
      </c>
      <c r="Z4166" s="1" t="s">
        <v>34</v>
      </c>
      <c r="AA4166" s="1" t="s">
        <v>669</v>
      </c>
      <c r="AB4166" s="5">
        <v>46143</v>
      </c>
      <c r="AF4166" s="1" t="s">
        <v>670</v>
      </c>
      <c r="AG4166" s="1" t="s">
        <v>36</v>
      </c>
    </row>
    <row r="4167" spans="1:33" x14ac:dyDescent="0.25">
      <c r="A4167" s="2">
        <v>6082912</v>
      </c>
      <c r="B4167" s="1" t="s">
        <v>1185</v>
      </c>
      <c r="C4167" s="1" t="s">
        <v>7577</v>
      </c>
      <c r="D4167" s="4" t="s">
        <v>24</v>
      </c>
      <c r="E4167" s="4" t="s">
        <v>40</v>
      </c>
      <c r="F4167" s="1" t="s">
        <v>109</v>
      </c>
      <c r="G4167" s="1" t="s">
        <v>475</v>
      </c>
      <c r="H4167" s="5">
        <v>23879</v>
      </c>
      <c r="I4167" s="1" t="s">
        <v>28</v>
      </c>
      <c r="J4167" s="4" t="s">
        <v>29</v>
      </c>
      <c r="K4167" s="1" t="s">
        <v>30</v>
      </c>
      <c r="L4167" s="2">
        <v>30191720</v>
      </c>
      <c r="M4167" s="1" t="s">
        <v>99</v>
      </c>
      <c r="N4167" s="2">
        <v>13154005</v>
      </c>
      <c r="O4167" s="5">
        <v>45170</v>
      </c>
      <c r="P4167" s="2">
        <v>73</v>
      </c>
      <c r="Q4167" s="2">
        <v>91</v>
      </c>
      <c r="R4167" s="4" t="s">
        <v>32</v>
      </c>
      <c r="S4167" s="6">
        <v>750072</v>
      </c>
      <c r="U4167" s="2">
        <v>100</v>
      </c>
      <c r="V4167" s="4">
        <v>100</v>
      </c>
      <c r="X4167" s="4">
        <v>3211101</v>
      </c>
      <c r="Y4167" s="1" t="s">
        <v>61</v>
      </c>
      <c r="Z4167" s="1" t="s">
        <v>62</v>
      </c>
      <c r="AA4167" s="1" t="s">
        <v>63</v>
      </c>
      <c r="AB4167" s="5">
        <v>46143</v>
      </c>
      <c r="AG4167" s="1" t="s">
        <v>217</v>
      </c>
    </row>
    <row r="4168" spans="1:33" x14ac:dyDescent="0.25">
      <c r="A4168" s="2">
        <v>6082958</v>
      </c>
      <c r="B4168" s="1" t="s">
        <v>7578</v>
      </c>
      <c r="C4168" s="1" t="s">
        <v>1141</v>
      </c>
      <c r="D4168" s="4" t="s">
        <v>39</v>
      </c>
      <c r="E4168" s="4" t="s">
        <v>66</v>
      </c>
      <c r="F4168" s="1" t="s">
        <v>447</v>
      </c>
      <c r="G4168" s="1" t="s">
        <v>2856</v>
      </c>
      <c r="H4168" s="5">
        <v>33877</v>
      </c>
      <c r="I4168" s="1" t="s">
        <v>28</v>
      </c>
      <c r="J4168" s="4" t="s">
        <v>562</v>
      </c>
      <c r="K4168" s="1" t="s">
        <v>665</v>
      </c>
      <c r="L4168" s="2">
        <v>30192813</v>
      </c>
      <c r="M4168" s="1" t="s">
        <v>666</v>
      </c>
      <c r="N4168" s="2">
        <v>14301000</v>
      </c>
      <c r="O4168" s="5">
        <v>45170</v>
      </c>
      <c r="P4168" s="2">
        <v>73</v>
      </c>
      <c r="Q4168" s="2">
        <v>95</v>
      </c>
      <c r="R4168" s="4" t="s">
        <v>667</v>
      </c>
      <c r="S4168" s="6">
        <v>609200</v>
      </c>
      <c r="U4168" s="2">
        <v>100</v>
      </c>
      <c r="V4168" s="4">
        <v>20</v>
      </c>
      <c r="W4168" s="1" t="s">
        <v>1262</v>
      </c>
      <c r="X4168" s="4">
        <v>2310113</v>
      </c>
      <c r="Y4168" s="1" t="s">
        <v>668</v>
      </c>
      <c r="Z4168" s="1" t="s">
        <v>34</v>
      </c>
      <c r="AA4168" s="1" t="s">
        <v>669</v>
      </c>
      <c r="AB4168" s="5">
        <v>45778</v>
      </c>
      <c r="AF4168" s="1" t="s">
        <v>670</v>
      </c>
      <c r="AG4168" s="1" t="s">
        <v>217</v>
      </c>
    </row>
    <row r="4169" spans="1:33" x14ac:dyDescent="0.25">
      <c r="A4169" s="2">
        <v>6082980</v>
      </c>
      <c r="B4169" s="1" t="s">
        <v>7579</v>
      </c>
      <c r="C4169" s="1" t="s">
        <v>7580</v>
      </c>
      <c r="D4169" s="4" t="s">
        <v>39</v>
      </c>
      <c r="E4169" s="4" t="s">
        <v>66</v>
      </c>
      <c r="F4169" s="1" t="s">
        <v>242</v>
      </c>
      <c r="G4169" s="1" t="s">
        <v>2046</v>
      </c>
      <c r="H4169" s="5">
        <v>30944</v>
      </c>
      <c r="I4169" s="1" t="s">
        <v>28</v>
      </c>
      <c r="J4169" s="4" t="s">
        <v>562</v>
      </c>
      <c r="K4169" s="1" t="s">
        <v>665</v>
      </c>
      <c r="L4169" s="2">
        <v>30119772</v>
      </c>
      <c r="M4169" s="1" t="s">
        <v>666</v>
      </c>
      <c r="N4169" s="2">
        <v>14200000</v>
      </c>
      <c r="O4169" s="5">
        <v>44348</v>
      </c>
      <c r="P4169" s="2">
        <v>73</v>
      </c>
      <c r="Q4169" s="2">
        <v>95</v>
      </c>
      <c r="R4169" s="4" t="s">
        <v>667</v>
      </c>
      <c r="S4169" s="6">
        <v>642571</v>
      </c>
      <c r="U4169" s="2">
        <v>100</v>
      </c>
      <c r="V4169" s="4">
        <v>100</v>
      </c>
      <c r="X4169" s="4">
        <v>2310113</v>
      </c>
      <c r="Y4169" s="1" t="s">
        <v>668</v>
      </c>
      <c r="Z4169" s="1" t="s">
        <v>34</v>
      </c>
      <c r="AA4169" s="1" t="s">
        <v>669</v>
      </c>
      <c r="AB4169" s="5">
        <v>45778</v>
      </c>
      <c r="AF4169" s="1" t="s">
        <v>670</v>
      </c>
      <c r="AG4169" s="1" t="s">
        <v>343</v>
      </c>
    </row>
    <row r="4170" spans="1:33" x14ac:dyDescent="0.25">
      <c r="A4170" s="2">
        <v>6083063</v>
      </c>
      <c r="B4170" s="1" t="s">
        <v>7581</v>
      </c>
      <c r="C4170" s="1" t="s">
        <v>2835</v>
      </c>
      <c r="D4170" s="4" t="s">
        <v>24</v>
      </c>
      <c r="E4170" s="4" t="s">
        <v>79</v>
      </c>
      <c r="F4170" s="1" t="s">
        <v>488</v>
      </c>
      <c r="G4170" s="1" t="s">
        <v>489</v>
      </c>
      <c r="H4170" s="5">
        <v>29425</v>
      </c>
      <c r="I4170" s="1" t="s">
        <v>28</v>
      </c>
      <c r="J4170" s="4" t="s">
        <v>29</v>
      </c>
      <c r="K4170" s="1" t="s">
        <v>30</v>
      </c>
      <c r="L4170" s="2">
        <v>30119928</v>
      </c>
      <c r="M4170" s="1" t="s">
        <v>52</v>
      </c>
      <c r="N4170" s="2">
        <v>15152502</v>
      </c>
      <c r="O4170" s="5">
        <v>44348</v>
      </c>
      <c r="P4170" s="2">
        <v>73</v>
      </c>
      <c r="Q4170" s="2">
        <v>95</v>
      </c>
      <c r="R4170" s="4" t="s">
        <v>53</v>
      </c>
      <c r="S4170" s="6">
        <v>938914</v>
      </c>
      <c r="T4170" s="6">
        <v>24000</v>
      </c>
      <c r="U4170" s="2">
        <v>100</v>
      </c>
      <c r="V4170" s="4">
        <v>100</v>
      </c>
      <c r="X4170" s="4">
        <v>2310104</v>
      </c>
      <c r="Y4170" s="1" t="s">
        <v>55</v>
      </c>
      <c r="Z4170" s="1" t="s">
        <v>34</v>
      </c>
      <c r="AA4170" s="1" t="s">
        <v>35</v>
      </c>
      <c r="AB4170" s="5">
        <v>46143</v>
      </c>
      <c r="AG4170" s="1" t="s">
        <v>36</v>
      </c>
    </row>
    <row r="4171" spans="1:33" x14ac:dyDescent="0.25">
      <c r="A4171" s="2">
        <v>6083082</v>
      </c>
      <c r="B4171" s="1" t="s">
        <v>317</v>
      </c>
      <c r="C4171" s="1" t="s">
        <v>7582</v>
      </c>
      <c r="D4171" s="4" t="s">
        <v>39</v>
      </c>
      <c r="E4171" s="4" t="s">
        <v>264</v>
      </c>
      <c r="F4171" s="1" t="s">
        <v>1989</v>
      </c>
      <c r="G4171" s="1" t="s">
        <v>2550</v>
      </c>
      <c r="H4171" s="5">
        <v>28206</v>
      </c>
      <c r="I4171" s="1" t="s">
        <v>28</v>
      </c>
      <c r="J4171" s="4" t="s">
        <v>29</v>
      </c>
      <c r="K4171" s="1" t="s">
        <v>30</v>
      </c>
      <c r="L4171" s="2">
        <v>30178288</v>
      </c>
      <c r="M4171" s="1" t="s">
        <v>52</v>
      </c>
      <c r="N4171" s="2">
        <v>27001001</v>
      </c>
      <c r="O4171" s="5">
        <v>45017</v>
      </c>
      <c r="P4171" s="2">
        <v>73</v>
      </c>
      <c r="Q4171" s="2">
        <v>95</v>
      </c>
      <c r="R4171" s="4" t="s">
        <v>53</v>
      </c>
      <c r="S4171" s="6">
        <v>884510</v>
      </c>
      <c r="U4171" s="2">
        <v>100</v>
      </c>
      <c r="V4171" s="4">
        <v>100</v>
      </c>
      <c r="X4171" s="4">
        <v>2310104</v>
      </c>
      <c r="Y4171" s="1" t="s">
        <v>55</v>
      </c>
      <c r="Z4171" s="1" t="s">
        <v>34</v>
      </c>
      <c r="AA4171" s="1" t="s">
        <v>35</v>
      </c>
      <c r="AB4171" s="5">
        <v>46143</v>
      </c>
      <c r="AG4171" s="1" t="s">
        <v>343</v>
      </c>
    </row>
    <row r="4172" spans="1:33" x14ac:dyDescent="0.25">
      <c r="A4172" s="2">
        <v>6083123</v>
      </c>
      <c r="B4172" s="1" t="s">
        <v>7583</v>
      </c>
      <c r="C4172" s="1" t="s">
        <v>7584</v>
      </c>
      <c r="D4172" s="4" t="s">
        <v>24</v>
      </c>
      <c r="E4172" s="4" t="s">
        <v>25</v>
      </c>
      <c r="F4172" s="1" t="s">
        <v>26</v>
      </c>
      <c r="G4172" s="1" t="s">
        <v>837</v>
      </c>
      <c r="H4172" s="5">
        <v>29916</v>
      </c>
      <c r="I4172" s="1" t="s">
        <v>28</v>
      </c>
      <c r="J4172" s="4" t="s">
        <v>29</v>
      </c>
      <c r="K4172" s="1" t="s">
        <v>30</v>
      </c>
      <c r="L4172" s="2">
        <v>30157016</v>
      </c>
      <c r="M4172" s="1" t="s">
        <v>52</v>
      </c>
      <c r="N4172" s="2">
        <v>17300000</v>
      </c>
      <c r="O4172" s="5">
        <v>44927</v>
      </c>
      <c r="P4172" s="2">
        <v>73</v>
      </c>
      <c r="Q4172" s="2">
        <v>95</v>
      </c>
      <c r="R4172" s="4" t="s">
        <v>53</v>
      </c>
      <c r="S4172" s="6">
        <v>1018046</v>
      </c>
      <c r="U4172" s="2">
        <v>100</v>
      </c>
      <c r="V4172" s="4">
        <v>100</v>
      </c>
      <c r="X4172" s="4">
        <v>2310104</v>
      </c>
      <c r="Y4172" s="1" t="s">
        <v>55</v>
      </c>
      <c r="Z4172" s="1" t="s">
        <v>34</v>
      </c>
      <c r="AA4172" s="1" t="s">
        <v>35</v>
      </c>
      <c r="AB4172" s="5">
        <v>46143</v>
      </c>
      <c r="AG4172" s="1" t="s">
        <v>343</v>
      </c>
    </row>
    <row r="4173" spans="1:33" x14ac:dyDescent="0.25">
      <c r="A4173" s="2">
        <v>6083146</v>
      </c>
      <c r="B4173" s="1" t="s">
        <v>7585</v>
      </c>
      <c r="C4173" s="1" t="s">
        <v>7586</v>
      </c>
      <c r="D4173" s="4" t="s">
        <v>24</v>
      </c>
      <c r="E4173" s="4" t="s">
        <v>79</v>
      </c>
      <c r="F4173" s="1" t="s">
        <v>1291</v>
      </c>
      <c r="G4173" s="1" t="s">
        <v>1792</v>
      </c>
      <c r="H4173" s="5">
        <v>36185</v>
      </c>
      <c r="I4173" s="1" t="s">
        <v>28</v>
      </c>
      <c r="J4173" s="4" t="s">
        <v>562</v>
      </c>
      <c r="K4173" s="1" t="s">
        <v>665</v>
      </c>
      <c r="L4173" s="2">
        <v>30189607</v>
      </c>
      <c r="M4173" s="1" t="s">
        <v>666</v>
      </c>
      <c r="N4173" s="2">
        <v>15050000</v>
      </c>
      <c r="O4173" s="5">
        <v>45170</v>
      </c>
      <c r="P4173" s="2">
        <v>73</v>
      </c>
      <c r="Q4173" s="2">
        <v>95</v>
      </c>
      <c r="R4173" s="4" t="s">
        <v>667</v>
      </c>
      <c r="S4173" s="6">
        <v>623820</v>
      </c>
      <c r="U4173" s="2">
        <v>100</v>
      </c>
      <c r="V4173" s="4">
        <v>100</v>
      </c>
      <c r="W4173" s="1" t="s">
        <v>1262</v>
      </c>
      <c r="X4173" s="4">
        <v>2310113</v>
      </c>
      <c r="Y4173" s="1" t="s">
        <v>668</v>
      </c>
      <c r="Z4173" s="1" t="s">
        <v>34</v>
      </c>
      <c r="AA4173" s="1" t="s">
        <v>669</v>
      </c>
      <c r="AB4173" s="5">
        <v>46143</v>
      </c>
      <c r="AF4173" s="1" t="s">
        <v>670</v>
      </c>
      <c r="AG4173" s="1" t="s">
        <v>36</v>
      </c>
    </row>
    <row r="4174" spans="1:33" x14ac:dyDescent="0.25">
      <c r="A4174" s="2">
        <v>6083292</v>
      </c>
      <c r="B4174" s="1" t="s">
        <v>7587</v>
      </c>
      <c r="C4174" s="1" t="s">
        <v>7588</v>
      </c>
      <c r="D4174" s="4" t="s">
        <v>39</v>
      </c>
      <c r="E4174" s="4" t="s">
        <v>303</v>
      </c>
      <c r="F4174" s="1" t="s">
        <v>992</v>
      </c>
      <c r="G4174" s="1" t="s">
        <v>993</v>
      </c>
      <c r="H4174" s="5">
        <v>36097</v>
      </c>
      <c r="I4174" s="1" t="s">
        <v>28</v>
      </c>
      <c r="J4174" s="4" t="s">
        <v>562</v>
      </c>
      <c r="K4174" s="1" t="s">
        <v>665</v>
      </c>
      <c r="L4174" s="2">
        <v>30218437</v>
      </c>
      <c r="M4174" s="1" t="s">
        <v>666</v>
      </c>
      <c r="N4174" s="2">
        <v>36301000</v>
      </c>
      <c r="O4174" s="5">
        <v>45536</v>
      </c>
      <c r="P4174" s="2">
        <v>73</v>
      </c>
      <c r="Q4174" s="2">
        <v>95</v>
      </c>
      <c r="R4174" s="4" t="s">
        <v>667</v>
      </c>
      <c r="S4174" s="6">
        <v>634048</v>
      </c>
      <c r="U4174" s="2">
        <v>100</v>
      </c>
      <c r="V4174" s="4">
        <v>100</v>
      </c>
      <c r="W4174" s="1" t="s">
        <v>1262</v>
      </c>
      <c r="X4174" s="4">
        <v>2310113</v>
      </c>
      <c r="Y4174" s="1" t="s">
        <v>668</v>
      </c>
      <c r="Z4174" s="1" t="s">
        <v>34</v>
      </c>
      <c r="AA4174" s="1" t="s">
        <v>669</v>
      </c>
      <c r="AB4174" s="5">
        <v>46143</v>
      </c>
      <c r="AD4174" s="5">
        <v>45778</v>
      </c>
      <c r="AF4174" s="1" t="s">
        <v>670</v>
      </c>
      <c r="AG4174" s="1" t="s">
        <v>36</v>
      </c>
    </row>
    <row r="4175" spans="1:33" x14ac:dyDescent="0.25">
      <c r="A4175" s="2">
        <v>6083314</v>
      </c>
      <c r="B4175" s="1" t="s">
        <v>391</v>
      </c>
      <c r="C4175" s="1" t="s">
        <v>7589</v>
      </c>
      <c r="D4175" s="4" t="s">
        <v>24</v>
      </c>
      <c r="E4175" s="4" t="s">
        <v>40</v>
      </c>
      <c r="F4175" s="1" t="s">
        <v>71</v>
      </c>
      <c r="G4175" s="1" t="s">
        <v>72</v>
      </c>
      <c r="H4175" s="5">
        <v>32605</v>
      </c>
      <c r="I4175" s="1" t="s">
        <v>28</v>
      </c>
      <c r="J4175" s="4" t="s">
        <v>29</v>
      </c>
      <c r="K4175" s="1" t="s">
        <v>30</v>
      </c>
      <c r="L4175" s="2">
        <v>30127391</v>
      </c>
      <c r="M4175" s="1" t="s">
        <v>129</v>
      </c>
      <c r="N4175" s="2">
        <v>13101500</v>
      </c>
      <c r="O4175" s="5">
        <v>44440</v>
      </c>
      <c r="P4175" s="2">
        <v>73</v>
      </c>
      <c r="Q4175" s="2">
        <v>95</v>
      </c>
      <c r="R4175" s="4" t="s">
        <v>53</v>
      </c>
      <c r="S4175" s="6">
        <v>757807</v>
      </c>
      <c r="U4175" s="2">
        <v>30</v>
      </c>
      <c r="V4175" s="4">
        <v>30</v>
      </c>
      <c r="X4175" s="4">
        <v>2310120</v>
      </c>
      <c r="Y4175" s="1" t="s">
        <v>130</v>
      </c>
      <c r="Z4175" s="1" t="s">
        <v>34</v>
      </c>
      <c r="AA4175" s="1" t="s">
        <v>35</v>
      </c>
      <c r="AB4175" s="5">
        <v>46143</v>
      </c>
      <c r="AG4175" s="1" t="s">
        <v>217</v>
      </c>
    </row>
    <row r="4176" spans="1:33" x14ac:dyDescent="0.25">
      <c r="A4176" s="2">
        <v>6083375</v>
      </c>
      <c r="B4176" s="1" t="s">
        <v>7590</v>
      </c>
      <c r="C4176" s="1" t="s">
        <v>7591</v>
      </c>
      <c r="D4176" s="4" t="s">
        <v>24</v>
      </c>
      <c r="E4176" s="4" t="s">
        <v>66</v>
      </c>
      <c r="F4176" s="1" t="s">
        <v>68</v>
      </c>
      <c r="G4176" s="1" t="s">
        <v>296</v>
      </c>
      <c r="H4176" s="5">
        <v>29967</v>
      </c>
      <c r="I4176" s="1" t="s">
        <v>28</v>
      </c>
      <c r="J4176" s="4" t="s">
        <v>562</v>
      </c>
      <c r="K4176" s="1" t="s">
        <v>30</v>
      </c>
      <c r="L4176" s="2">
        <v>30227427</v>
      </c>
      <c r="M4176" s="1" t="s">
        <v>166</v>
      </c>
      <c r="N4176" s="2">
        <v>14250000</v>
      </c>
      <c r="O4176" s="5">
        <v>45658</v>
      </c>
      <c r="P4176" s="2">
        <v>73</v>
      </c>
      <c r="Q4176" s="2">
        <v>91</v>
      </c>
      <c r="R4176" s="4" t="s">
        <v>32</v>
      </c>
      <c r="S4176" s="6">
        <v>1152625</v>
      </c>
      <c r="U4176" s="2">
        <v>100</v>
      </c>
      <c r="V4176" s="4">
        <v>100</v>
      </c>
      <c r="X4176" s="4">
        <v>1237103</v>
      </c>
      <c r="Y4176" s="1" t="s">
        <v>167</v>
      </c>
      <c r="Z4176" s="1" t="s">
        <v>34</v>
      </c>
      <c r="AA4176" s="1" t="s">
        <v>168</v>
      </c>
      <c r="AB4176" s="5">
        <v>46143</v>
      </c>
      <c r="AD4176" s="5">
        <v>45931</v>
      </c>
      <c r="AF4176" s="1" t="s">
        <v>498</v>
      </c>
      <c r="AG4176" s="1" t="s">
        <v>343</v>
      </c>
    </row>
    <row r="4177" spans="1:33" x14ac:dyDescent="0.25">
      <c r="A4177" s="2">
        <v>6083449</v>
      </c>
      <c r="B4177" s="1" t="s">
        <v>2026</v>
      </c>
      <c r="C4177" s="1" t="s">
        <v>7592</v>
      </c>
      <c r="D4177" s="4" t="s">
        <v>24</v>
      </c>
      <c r="E4177" s="4" t="s">
        <v>79</v>
      </c>
      <c r="F4177" s="1" t="s">
        <v>1291</v>
      </c>
      <c r="G4177" s="1" t="s">
        <v>1292</v>
      </c>
      <c r="H4177" s="5">
        <v>36450</v>
      </c>
      <c r="I4177" s="1" t="s">
        <v>28</v>
      </c>
      <c r="J4177" s="4" t="s">
        <v>562</v>
      </c>
      <c r="K4177" s="1" t="s">
        <v>665</v>
      </c>
      <c r="L4177" s="2">
        <v>30191589</v>
      </c>
      <c r="M4177" s="1" t="s">
        <v>666</v>
      </c>
      <c r="N4177" s="2">
        <v>15050000</v>
      </c>
      <c r="O4177" s="5">
        <v>45139</v>
      </c>
      <c r="P4177" s="2">
        <v>73</v>
      </c>
      <c r="Q4177" s="2">
        <v>95</v>
      </c>
      <c r="R4177" s="4" t="s">
        <v>667</v>
      </c>
      <c r="S4177" s="6">
        <v>621993</v>
      </c>
      <c r="U4177" s="2">
        <v>100</v>
      </c>
      <c r="V4177" s="4">
        <v>100</v>
      </c>
      <c r="W4177" s="1" t="s">
        <v>1797</v>
      </c>
      <c r="X4177" s="4">
        <v>2310113</v>
      </c>
      <c r="Y4177" s="1" t="s">
        <v>668</v>
      </c>
      <c r="Z4177" s="1" t="s">
        <v>34</v>
      </c>
      <c r="AA4177" s="1" t="s">
        <v>669</v>
      </c>
      <c r="AB4177" s="5">
        <v>46143</v>
      </c>
      <c r="AF4177" s="1" t="s">
        <v>670</v>
      </c>
      <c r="AG4177" s="1" t="s">
        <v>217</v>
      </c>
    </row>
    <row r="4178" spans="1:33" x14ac:dyDescent="0.25">
      <c r="A4178" s="2">
        <v>6083585</v>
      </c>
      <c r="B4178" s="1" t="s">
        <v>7593</v>
      </c>
      <c r="C4178" s="1" t="s">
        <v>7594</v>
      </c>
      <c r="D4178" s="4" t="s">
        <v>39</v>
      </c>
      <c r="E4178" s="4" t="s">
        <v>25</v>
      </c>
      <c r="F4178" s="1" t="s">
        <v>27</v>
      </c>
      <c r="G4178" s="1" t="s">
        <v>2848</v>
      </c>
      <c r="H4178" s="5">
        <v>33346</v>
      </c>
      <c r="I4178" s="1" t="s">
        <v>28</v>
      </c>
      <c r="J4178" s="4" t="s">
        <v>29</v>
      </c>
      <c r="K4178" s="1" t="s">
        <v>30</v>
      </c>
      <c r="L4178" s="2">
        <v>30214820</v>
      </c>
      <c r="M4178" s="1" t="s">
        <v>260</v>
      </c>
      <c r="N4178" s="2">
        <v>17250000</v>
      </c>
      <c r="O4178" s="5">
        <v>45139</v>
      </c>
      <c r="P4178" s="2">
        <v>73</v>
      </c>
      <c r="Q4178" s="2">
        <v>91</v>
      </c>
      <c r="R4178" s="4" t="s">
        <v>32</v>
      </c>
      <c r="S4178" s="6">
        <v>678917</v>
      </c>
      <c r="U4178" s="2">
        <v>100</v>
      </c>
      <c r="V4178" s="4">
        <v>100</v>
      </c>
      <c r="X4178" s="4">
        <v>2512151</v>
      </c>
      <c r="Y4178" s="1" t="s">
        <v>573</v>
      </c>
      <c r="Z4178" s="1" t="s">
        <v>45</v>
      </c>
      <c r="AA4178" s="1" t="s">
        <v>46</v>
      </c>
      <c r="AB4178" s="5">
        <v>46143</v>
      </c>
      <c r="AC4178" s="5">
        <v>45689</v>
      </c>
      <c r="AG4178" s="1" t="s">
        <v>364</v>
      </c>
    </row>
    <row r="4179" spans="1:33" x14ac:dyDescent="0.25">
      <c r="A4179" s="2">
        <v>6083671</v>
      </c>
      <c r="B4179" s="1" t="s">
        <v>7595</v>
      </c>
      <c r="C4179" s="1" t="s">
        <v>7596</v>
      </c>
      <c r="D4179" s="4" t="s">
        <v>24</v>
      </c>
      <c r="E4179" s="4" t="s">
        <v>79</v>
      </c>
      <c r="F4179" s="1" t="s">
        <v>133</v>
      </c>
      <c r="G4179" s="1" t="s">
        <v>134</v>
      </c>
      <c r="H4179" s="5">
        <v>31358</v>
      </c>
      <c r="I4179" s="1" t="s">
        <v>28</v>
      </c>
      <c r="J4179" s="4" t="s">
        <v>29</v>
      </c>
      <c r="K4179" s="1" t="s">
        <v>30</v>
      </c>
      <c r="L4179" s="2">
        <v>30120183</v>
      </c>
      <c r="M4179" s="1" t="s">
        <v>129</v>
      </c>
      <c r="N4179" s="2">
        <v>15106000</v>
      </c>
      <c r="O4179" s="5">
        <v>44440</v>
      </c>
      <c r="P4179" s="2">
        <v>73</v>
      </c>
      <c r="Q4179" s="2">
        <v>95</v>
      </c>
      <c r="R4179" s="4" t="s">
        <v>53</v>
      </c>
      <c r="S4179" s="6">
        <v>797153</v>
      </c>
      <c r="U4179" s="2">
        <v>100</v>
      </c>
      <c r="V4179" s="4">
        <v>100</v>
      </c>
      <c r="X4179" s="4">
        <v>2310120</v>
      </c>
      <c r="Y4179" s="1" t="s">
        <v>130</v>
      </c>
      <c r="Z4179" s="1" t="s">
        <v>34</v>
      </c>
      <c r="AA4179" s="1" t="s">
        <v>35</v>
      </c>
      <c r="AB4179" s="5">
        <v>46143</v>
      </c>
      <c r="AC4179" s="5">
        <v>46113</v>
      </c>
      <c r="AD4179" s="5">
        <v>44682</v>
      </c>
      <c r="AG4179" s="1" t="s">
        <v>36</v>
      </c>
    </row>
    <row r="4180" spans="1:33" x14ac:dyDescent="0.25">
      <c r="A4180" s="2">
        <v>6083739</v>
      </c>
      <c r="B4180" s="1" t="s">
        <v>1185</v>
      </c>
      <c r="C4180" s="1" t="s">
        <v>7597</v>
      </c>
      <c r="D4180" s="4" t="s">
        <v>24</v>
      </c>
      <c r="E4180" s="4" t="s">
        <v>66</v>
      </c>
      <c r="F4180" s="1" t="s">
        <v>68</v>
      </c>
      <c r="G4180" s="1" t="s">
        <v>296</v>
      </c>
      <c r="H4180" s="5">
        <v>33454</v>
      </c>
      <c r="I4180" s="1" t="s">
        <v>28</v>
      </c>
      <c r="J4180" s="4" t="s">
        <v>562</v>
      </c>
      <c r="K4180" s="1" t="s">
        <v>665</v>
      </c>
      <c r="L4180" s="2">
        <v>30238516</v>
      </c>
      <c r="M4180" s="1" t="s">
        <v>666</v>
      </c>
      <c r="N4180" s="2">
        <v>14250000</v>
      </c>
      <c r="O4180" s="5">
        <v>45901</v>
      </c>
      <c r="P4180" s="2">
        <v>73</v>
      </c>
      <c r="Q4180" s="2">
        <v>95</v>
      </c>
      <c r="R4180" s="4" t="s">
        <v>667</v>
      </c>
      <c r="S4180" s="6">
        <v>580940</v>
      </c>
      <c r="U4180" s="2">
        <v>100</v>
      </c>
      <c r="V4180" s="4">
        <v>100</v>
      </c>
      <c r="W4180" s="1" t="s">
        <v>1262</v>
      </c>
      <c r="X4180" s="4">
        <v>2310113</v>
      </c>
      <c r="Y4180" s="1" t="s">
        <v>668</v>
      </c>
      <c r="Z4180" s="1" t="s">
        <v>34</v>
      </c>
      <c r="AA4180" s="1" t="s">
        <v>669</v>
      </c>
      <c r="AB4180" s="5">
        <v>46143</v>
      </c>
      <c r="AE4180" s="1" t="s">
        <v>2556</v>
      </c>
      <c r="AF4180" s="1" t="s">
        <v>670</v>
      </c>
      <c r="AG4180" s="1" t="s">
        <v>364</v>
      </c>
    </row>
    <row r="4181" spans="1:33" x14ac:dyDescent="0.25">
      <c r="A4181" s="2">
        <v>6083829</v>
      </c>
      <c r="B4181" s="1" t="s">
        <v>7598</v>
      </c>
      <c r="C4181" s="1" t="s">
        <v>7599</v>
      </c>
      <c r="D4181" s="4" t="s">
        <v>39</v>
      </c>
      <c r="E4181" s="4" t="s">
        <v>303</v>
      </c>
      <c r="F4181" s="1" t="s">
        <v>992</v>
      </c>
      <c r="G4181" s="1" t="s">
        <v>1094</v>
      </c>
      <c r="H4181" s="5">
        <v>35165</v>
      </c>
      <c r="I4181" s="1" t="s">
        <v>28</v>
      </c>
      <c r="J4181" s="4" t="s">
        <v>29</v>
      </c>
      <c r="K4181" s="1" t="s">
        <v>30</v>
      </c>
      <c r="L4181" s="2">
        <v>30182228</v>
      </c>
      <c r="M4181" s="1" t="s">
        <v>43</v>
      </c>
      <c r="N4181" s="2">
        <v>36301500</v>
      </c>
      <c r="O4181" s="5">
        <v>45047</v>
      </c>
      <c r="P4181" s="2">
        <v>73</v>
      </c>
      <c r="Q4181" s="2">
        <v>91</v>
      </c>
      <c r="R4181" s="4" t="s">
        <v>32</v>
      </c>
      <c r="S4181" s="6">
        <v>839680</v>
      </c>
      <c r="U4181" s="2">
        <v>100</v>
      </c>
      <c r="V4181" s="4">
        <v>100</v>
      </c>
      <c r="X4181" s="4">
        <v>2412120</v>
      </c>
      <c r="Y4181" s="1" t="s">
        <v>1082</v>
      </c>
      <c r="Z4181" s="1" t="s">
        <v>45</v>
      </c>
      <c r="AA4181" s="1" t="s">
        <v>46</v>
      </c>
      <c r="AB4181" s="5">
        <v>46143</v>
      </c>
      <c r="AC4181" s="5">
        <v>46054</v>
      </c>
      <c r="AD4181" s="5">
        <v>45292</v>
      </c>
      <c r="AG4181" s="1" t="s">
        <v>36</v>
      </c>
    </row>
    <row r="4182" spans="1:33" x14ac:dyDescent="0.25">
      <c r="A4182" s="2">
        <v>6083878</v>
      </c>
      <c r="B4182" s="1" t="s">
        <v>7600</v>
      </c>
      <c r="C4182" s="1" t="s">
        <v>6581</v>
      </c>
      <c r="D4182" s="4" t="s">
        <v>39</v>
      </c>
      <c r="E4182" s="4" t="s">
        <v>25</v>
      </c>
      <c r="F4182" s="1" t="s">
        <v>119</v>
      </c>
      <c r="G4182" s="1" t="s">
        <v>163</v>
      </c>
      <c r="H4182" s="5">
        <v>27853</v>
      </c>
      <c r="I4182" s="1" t="s">
        <v>28</v>
      </c>
      <c r="J4182" s="4" t="s">
        <v>562</v>
      </c>
      <c r="K4182" s="1" t="s">
        <v>665</v>
      </c>
      <c r="L4182" s="2">
        <v>30177792</v>
      </c>
      <c r="M4182" s="1" t="s">
        <v>666</v>
      </c>
      <c r="N4182" s="2">
        <v>17200000</v>
      </c>
      <c r="O4182" s="5">
        <v>45017</v>
      </c>
      <c r="P4182" s="2">
        <v>73</v>
      </c>
      <c r="Q4182" s="2">
        <v>95</v>
      </c>
      <c r="R4182" s="4" t="s">
        <v>667</v>
      </c>
      <c r="S4182" s="6">
        <v>685125</v>
      </c>
      <c r="U4182" s="2">
        <v>75</v>
      </c>
      <c r="V4182" s="4">
        <v>75</v>
      </c>
      <c r="W4182" s="1" t="s">
        <v>6533</v>
      </c>
      <c r="X4182" s="4">
        <v>2310113</v>
      </c>
      <c r="Y4182" s="1" t="s">
        <v>668</v>
      </c>
      <c r="Z4182" s="1" t="s">
        <v>34</v>
      </c>
      <c r="AA4182" s="1" t="s">
        <v>669</v>
      </c>
      <c r="AB4182" s="5">
        <v>46143</v>
      </c>
      <c r="AD4182" s="5">
        <v>45292</v>
      </c>
      <c r="AF4182" s="1" t="s">
        <v>670</v>
      </c>
      <c r="AG4182" s="1" t="s">
        <v>36</v>
      </c>
    </row>
    <row r="4183" spans="1:33" x14ac:dyDescent="0.25">
      <c r="A4183" s="2">
        <v>6083884</v>
      </c>
      <c r="B4183" s="1" t="s">
        <v>7601</v>
      </c>
      <c r="C4183" s="1" t="s">
        <v>7602</v>
      </c>
      <c r="D4183" s="4" t="s">
        <v>24</v>
      </c>
      <c r="E4183" s="4" t="s">
        <v>349</v>
      </c>
      <c r="F4183" s="1" t="s">
        <v>966</v>
      </c>
      <c r="G4183" s="1" t="s">
        <v>1446</v>
      </c>
      <c r="H4183" s="5">
        <v>34667</v>
      </c>
      <c r="I4183" s="1" t="s">
        <v>28</v>
      </c>
      <c r="J4183" s="4" t="s">
        <v>562</v>
      </c>
      <c r="K4183" s="1" t="s">
        <v>862</v>
      </c>
      <c r="L4183" s="2">
        <v>30252920</v>
      </c>
      <c r="M4183" s="1" t="s">
        <v>863</v>
      </c>
      <c r="N4183" s="2">
        <v>28002005</v>
      </c>
      <c r="O4183" s="5">
        <v>46054</v>
      </c>
      <c r="P4183" s="2">
        <v>73</v>
      </c>
      <c r="Q4183" s="2">
        <v>95</v>
      </c>
      <c r="R4183" s="4" t="s">
        <v>53</v>
      </c>
      <c r="S4183" s="6">
        <v>675840</v>
      </c>
      <c r="U4183" s="2">
        <v>100</v>
      </c>
      <c r="V4183" s="4">
        <v>100</v>
      </c>
      <c r="X4183" s="4">
        <v>2310119</v>
      </c>
      <c r="Y4183" s="1" t="s">
        <v>864</v>
      </c>
      <c r="Z4183" s="1" t="s">
        <v>34</v>
      </c>
      <c r="AA4183" s="1" t="s">
        <v>669</v>
      </c>
      <c r="AB4183" s="5">
        <v>46143</v>
      </c>
      <c r="AE4183" s="1" t="s">
        <v>4969</v>
      </c>
      <c r="AF4183" s="1" t="s">
        <v>865</v>
      </c>
      <c r="AG4183" s="1" t="s">
        <v>343</v>
      </c>
    </row>
    <row r="4184" spans="1:33" x14ac:dyDescent="0.25">
      <c r="A4184" s="2">
        <v>6083897</v>
      </c>
      <c r="B4184" s="1" t="s">
        <v>7603</v>
      </c>
      <c r="C4184" s="1" t="s">
        <v>7604</v>
      </c>
      <c r="D4184" s="4" t="s">
        <v>24</v>
      </c>
      <c r="E4184" s="4" t="s">
        <v>451</v>
      </c>
      <c r="F4184" s="1" t="s">
        <v>703</v>
      </c>
      <c r="G4184" s="1" t="s">
        <v>1825</v>
      </c>
      <c r="H4184" s="5">
        <v>33538</v>
      </c>
      <c r="I4184" s="1" t="s">
        <v>342</v>
      </c>
      <c r="J4184" s="4" t="s">
        <v>29</v>
      </c>
      <c r="K4184" s="1" t="s">
        <v>30</v>
      </c>
      <c r="L4184" s="2">
        <v>30120118</v>
      </c>
      <c r="M4184" s="1" t="s">
        <v>1833</v>
      </c>
      <c r="N4184" s="2">
        <v>34400500</v>
      </c>
      <c r="P4184" s="2">
        <v>73</v>
      </c>
      <c r="Q4184" s="2">
        <v>91</v>
      </c>
      <c r="R4184" s="4" t="s">
        <v>32</v>
      </c>
      <c r="S4184" s="6">
        <v>604542</v>
      </c>
      <c r="U4184" s="2">
        <v>100</v>
      </c>
      <c r="V4184" s="4">
        <v>80</v>
      </c>
      <c r="X4184" s="4">
        <v>3493102</v>
      </c>
      <c r="Y4184" s="1" t="s">
        <v>1834</v>
      </c>
      <c r="Z4184" s="1" t="s">
        <v>62</v>
      </c>
      <c r="AA4184" s="1" t="s">
        <v>1835</v>
      </c>
      <c r="AB4184" s="5">
        <v>46143</v>
      </c>
      <c r="AG4184" s="1" t="s">
        <v>343</v>
      </c>
    </row>
    <row r="4185" spans="1:33" x14ac:dyDescent="0.25">
      <c r="A4185" s="2">
        <v>6083901</v>
      </c>
      <c r="B4185" s="1" t="s">
        <v>7605</v>
      </c>
      <c r="C4185" s="1" t="s">
        <v>7606</v>
      </c>
      <c r="D4185" s="4" t="s">
        <v>39</v>
      </c>
      <c r="E4185" s="4" t="s">
        <v>79</v>
      </c>
      <c r="F4185" s="1" t="s">
        <v>185</v>
      </c>
      <c r="G4185" s="1" t="s">
        <v>1088</v>
      </c>
      <c r="H4185" s="5">
        <v>33684</v>
      </c>
      <c r="I4185" s="1" t="s">
        <v>28</v>
      </c>
      <c r="J4185" s="4" t="s">
        <v>562</v>
      </c>
      <c r="K4185" s="1" t="s">
        <v>665</v>
      </c>
      <c r="L4185" s="2">
        <v>30194605</v>
      </c>
      <c r="M4185" s="1" t="s">
        <v>666</v>
      </c>
      <c r="N4185" s="2">
        <v>15450500</v>
      </c>
      <c r="O4185" s="5">
        <v>45200</v>
      </c>
      <c r="P4185" s="2">
        <v>73</v>
      </c>
      <c r="Q4185" s="2">
        <v>95</v>
      </c>
      <c r="R4185" s="4" t="s">
        <v>667</v>
      </c>
      <c r="S4185" s="6">
        <v>654812</v>
      </c>
      <c r="U4185" s="2">
        <v>100</v>
      </c>
      <c r="V4185" s="4">
        <v>100</v>
      </c>
      <c r="W4185" s="1" t="s">
        <v>1621</v>
      </c>
      <c r="X4185" s="4">
        <v>2310113</v>
      </c>
      <c r="Y4185" s="1" t="s">
        <v>668</v>
      </c>
      <c r="Z4185" s="1" t="s">
        <v>34</v>
      </c>
      <c r="AA4185" s="1" t="s">
        <v>669</v>
      </c>
      <c r="AB4185" s="5">
        <v>46143</v>
      </c>
      <c r="AF4185" s="1" t="s">
        <v>670</v>
      </c>
      <c r="AG4185" s="1" t="s">
        <v>36</v>
      </c>
    </row>
    <row r="4186" spans="1:33" x14ac:dyDescent="0.25">
      <c r="A4186" s="2">
        <v>6083919</v>
      </c>
      <c r="B4186" s="1" t="s">
        <v>7607</v>
      </c>
      <c r="C4186" s="1" t="s">
        <v>7608</v>
      </c>
      <c r="D4186" s="4" t="s">
        <v>39</v>
      </c>
      <c r="E4186" s="4" t="s">
        <v>126</v>
      </c>
      <c r="F4186" s="1" t="s">
        <v>127</v>
      </c>
      <c r="G4186" s="1" t="s">
        <v>580</v>
      </c>
      <c r="H4186" s="5">
        <v>29299</v>
      </c>
      <c r="I4186" s="1" t="s">
        <v>28</v>
      </c>
      <c r="J4186" s="4" t="s">
        <v>29</v>
      </c>
      <c r="K4186" s="1" t="s">
        <v>30</v>
      </c>
      <c r="L4186" s="2">
        <v>30241890</v>
      </c>
      <c r="M4186" s="1" t="s">
        <v>52</v>
      </c>
      <c r="N4186" s="2">
        <v>18050000</v>
      </c>
      <c r="O4186" s="5">
        <v>45931</v>
      </c>
      <c r="P4186" s="2">
        <v>73</v>
      </c>
      <c r="Q4186" s="2">
        <v>95</v>
      </c>
      <c r="R4186" s="4" t="s">
        <v>53</v>
      </c>
      <c r="S4186" s="6">
        <v>768000</v>
      </c>
      <c r="U4186" s="2">
        <v>100</v>
      </c>
      <c r="V4186" s="4">
        <v>100</v>
      </c>
      <c r="X4186" s="4">
        <v>2310104</v>
      </c>
      <c r="Y4186" s="1" t="s">
        <v>55</v>
      </c>
      <c r="Z4186" s="1" t="s">
        <v>34</v>
      </c>
      <c r="AA4186" s="1" t="s">
        <v>35</v>
      </c>
      <c r="AB4186" s="5">
        <v>46143</v>
      </c>
      <c r="AG4186" s="1" t="s">
        <v>343</v>
      </c>
    </row>
    <row r="4187" spans="1:33" x14ac:dyDescent="0.25">
      <c r="A4187" s="2">
        <v>6083945</v>
      </c>
      <c r="B4187" s="1" t="s">
        <v>7609</v>
      </c>
      <c r="C4187" s="1" t="s">
        <v>7610</v>
      </c>
      <c r="D4187" s="4" t="s">
        <v>39</v>
      </c>
      <c r="E4187" s="4" t="s">
        <v>451</v>
      </c>
      <c r="F4187" s="1" t="s">
        <v>703</v>
      </c>
      <c r="G4187" s="1" t="s">
        <v>704</v>
      </c>
      <c r="H4187" s="5">
        <v>29310</v>
      </c>
      <c r="I4187" s="1" t="s">
        <v>28</v>
      </c>
      <c r="J4187" s="4" t="s">
        <v>29</v>
      </c>
      <c r="K4187" s="1" t="s">
        <v>30</v>
      </c>
      <c r="L4187" s="2">
        <v>30125731</v>
      </c>
      <c r="M4187" s="1" t="s">
        <v>145</v>
      </c>
      <c r="N4187" s="2">
        <v>34401000</v>
      </c>
      <c r="P4187" s="2">
        <v>73</v>
      </c>
      <c r="Q4187" s="2">
        <v>91</v>
      </c>
      <c r="R4187" s="4" t="s">
        <v>32</v>
      </c>
      <c r="S4187" s="6">
        <v>920376</v>
      </c>
      <c r="U4187" s="2">
        <v>100</v>
      </c>
      <c r="V4187" s="4">
        <v>100</v>
      </c>
      <c r="X4187" s="4">
        <v>1228189</v>
      </c>
      <c r="Y4187" s="1" t="s">
        <v>146</v>
      </c>
      <c r="Z4187" s="1" t="s">
        <v>45</v>
      </c>
      <c r="AA4187" s="1" t="s">
        <v>140</v>
      </c>
      <c r="AB4187" s="5">
        <v>46143</v>
      </c>
      <c r="AD4187" s="5">
        <v>44774</v>
      </c>
      <c r="AG4187" s="1" t="s">
        <v>343</v>
      </c>
    </row>
    <row r="4188" spans="1:33" x14ac:dyDescent="0.25">
      <c r="A4188" s="2">
        <v>6083975</v>
      </c>
      <c r="B4188" s="1" t="s">
        <v>7611</v>
      </c>
      <c r="C4188" s="1" t="s">
        <v>7612</v>
      </c>
      <c r="D4188" s="4" t="s">
        <v>39</v>
      </c>
      <c r="E4188" s="4" t="s">
        <v>66</v>
      </c>
      <c r="F4188" s="1" t="s">
        <v>296</v>
      </c>
      <c r="G4188" s="1" t="s">
        <v>2537</v>
      </c>
      <c r="H4188" s="5">
        <v>35875</v>
      </c>
      <c r="I4188" s="1" t="s">
        <v>28</v>
      </c>
      <c r="J4188" s="4" t="s">
        <v>29</v>
      </c>
      <c r="K4188" s="1" t="s">
        <v>30</v>
      </c>
      <c r="L4188" s="2">
        <v>30254667</v>
      </c>
      <c r="M4188" s="1" t="s">
        <v>260</v>
      </c>
      <c r="N4188" s="2">
        <v>14250000</v>
      </c>
      <c r="O4188" s="5">
        <v>46113</v>
      </c>
      <c r="P4188" s="2">
        <v>73</v>
      </c>
      <c r="Q4188" s="2">
        <v>91</v>
      </c>
      <c r="R4188" s="4" t="s">
        <v>32</v>
      </c>
      <c r="S4188" s="6">
        <v>634880</v>
      </c>
      <c r="U4188" s="2">
        <v>100</v>
      </c>
      <c r="V4188" s="4">
        <v>100</v>
      </c>
      <c r="X4188" s="4">
        <v>2512151</v>
      </c>
      <c r="Y4188" s="1" t="s">
        <v>573</v>
      </c>
      <c r="Z4188" s="1" t="s">
        <v>45</v>
      </c>
      <c r="AA4188" s="1" t="s">
        <v>46</v>
      </c>
      <c r="AB4188" s="5">
        <v>46143</v>
      </c>
      <c r="AG4188" s="1" t="s">
        <v>364</v>
      </c>
    </row>
    <row r="4189" spans="1:33" x14ac:dyDescent="0.25">
      <c r="A4189" s="2">
        <v>6083988</v>
      </c>
      <c r="B4189" s="1" t="s">
        <v>7613</v>
      </c>
      <c r="C4189" s="1" t="s">
        <v>7614</v>
      </c>
      <c r="D4189" s="4" t="s">
        <v>24</v>
      </c>
      <c r="E4189" s="4" t="s">
        <v>1076</v>
      </c>
      <c r="F4189" s="1" t="s">
        <v>1077</v>
      </c>
      <c r="G4189" s="1" t="s">
        <v>1078</v>
      </c>
      <c r="H4189" s="5">
        <v>29308</v>
      </c>
      <c r="I4189" s="1" t="s">
        <v>28</v>
      </c>
      <c r="J4189" s="4" t="s">
        <v>29</v>
      </c>
      <c r="K4189" s="1" t="s">
        <v>30</v>
      </c>
      <c r="L4189" s="2">
        <v>30120123</v>
      </c>
      <c r="M4189" s="1" t="s">
        <v>31</v>
      </c>
      <c r="N4189" s="2">
        <v>11000500</v>
      </c>
      <c r="O4189" s="5">
        <v>45323</v>
      </c>
      <c r="P4189" s="2">
        <v>73</v>
      </c>
      <c r="Q4189" s="2">
        <v>91</v>
      </c>
      <c r="R4189" s="4" t="s">
        <v>32</v>
      </c>
      <c r="S4189" s="6">
        <v>1072687</v>
      </c>
      <c r="U4189" s="2">
        <v>100</v>
      </c>
      <c r="V4189" s="4">
        <v>100</v>
      </c>
      <c r="X4189" s="4">
        <v>2310116</v>
      </c>
      <c r="Y4189" s="1" t="s">
        <v>33</v>
      </c>
      <c r="Z4189" s="1" t="s">
        <v>34</v>
      </c>
      <c r="AA4189" s="1" t="s">
        <v>35</v>
      </c>
      <c r="AB4189" s="5">
        <v>46143</v>
      </c>
      <c r="AE4189" s="1" t="s">
        <v>6998</v>
      </c>
      <c r="AG4189" s="1" t="s">
        <v>343</v>
      </c>
    </row>
    <row r="4190" spans="1:33" x14ac:dyDescent="0.25">
      <c r="A4190" s="2">
        <v>6084010</v>
      </c>
      <c r="B4190" s="1" t="s">
        <v>7615</v>
      </c>
      <c r="C4190" s="1" t="s">
        <v>3300</v>
      </c>
      <c r="D4190" s="4" t="s">
        <v>24</v>
      </c>
      <c r="E4190" s="4" t="s">
        <v>25</v>
      </c>
      <c r="F4190" s="1" t="s">
        <v>26</v>
      </c>
      <c r="G4190" s="1" t="s">
        <v>27</v>
      </c>
      <c r="H4190" s="5">
        <v>36332</v>
      </c>
      <c r="I4190" s="1" t="s">
        <v>28</v>
      </c>
      <c r="J4190" s="4" t="s">
        <v>562</v>
      </c>
      <c r="K4190" s="1" t="s">
        <v>665</v>
      </c>
      <c r="L4190" s="2">
        <v>30256358</v>
      </c>
      <c r="M4190" s="1" t="s">
        <v>666</v>
      </c>
      <c r="N4190" s="2">
        <v>17250000</v>
      </c>
      <c r="O4190" s="5">
        <v>46235</v>
      </c>
      <c r="P4190" s="2">
        <v>73</v>
      </c>
      <c r="Q4190" s="2">
        <v>95</v>
      </c>
      <c r="R4190" s="4" t="s">
        <v>667</v>
      </c>
      <c r="S4190" s="6">
        <v>600000</v>
      </c>
      <c r="U4190" s="2">
        <v>100</v>
      </c>
      <c r="V4190" s="4">
        <v>100</v>
      </c>
      <c r="W4190" s="1" t="s">
        <v>1797</v>
      </c>
      <c r="X4190" s="4">
        <v>2310113</v>
      </c>
      <c r="Y4190" s="1" t="s">
        <v>668</v>
      </c>
      <c r="Z4190" s="1" t="s">
        <v>34</v>
      </c>
      <c r="AA4190" s="1" t="s">
        <v>669</v>
      </c>
      <c r="AB4190" s="5">
        <v>45413</v>
      </c>
      <c r="AF4190" s="1" t="s">
        <v>670</v>
      </c>
      <c r="AG4190" s="1" t="s">
        <v>217</v>
      </c>
    </row>
    <row r="4191" spans="1:33" x14ac:dyDescent="0.25">
      <c r="A4191" s="2">
        <v>6084060</v>
      </c>
      <c r="B4191" s="1" t="s">
        <v>806</v>
      </c>
      <c r="C4191" s="1" t="s">
        <v>7616</v>
      </c>
      <c r="D4191" s="4" t="s">
        <v>39</v>
      </c>
      <c r="E4191" s="4" t="s">
        <v>303</v>
      </c>
      <c r="F4191" s="1" t="s">
        <v>484</v>
      </c>
      <c r="G4191" s="1" t="s">
        <v>1394</v>
      </c>
      <c r="H4191" s="5">
        <v>30153</v>
      </c>
      <c r="I4191" s="1" t="s">
        <v>28</v>
      </c>
      <c r="J4191" s="4" t="s">
        <v>266</v>
      </c>
      <c r="K4191" s="1" t="s">
        <v>30</v>
      </c>
      <c r="L4191" s="2">
        <v>30257419</v>
      </c>
      <c r="M4191" s="1" t="s">
        <v>260</v>
      </c>
      <c r="N4191" s="2">
        <v>36401000</v>
      </c>
      <c r="O4191" s="5">
        <v>46235</v>
      </c>
      <c r="P4191" s="2">
        <v>73</v>
      </c>
      <c r="Q4191" s="2">
        <v>91</v>
      </c>
      <c r="R4191" s="4" t="s">
        <v>32</v>
      </c>
      <c r="S4191" s="6">
        <v>645000</v>
      </c>
      <c r="U4191" s="2">
        <v>100</v>
      </c>
      <c r="V4191" s="4">
        <v>100</v>
      </c>
      <c r="X4191" s="4">
        <v>2512151</v>
      </c>
      <c r="Y4191" s="1" t="s">
        <v>573</v>
      </c>
      <c r="Z4191" s="1" t="s">
        <v>45</v>
      </c>
      <c r="AA4191" s="1" t="s">
        <v>46</v>
      </c>
      <c r="AB4191" s="5">
        <v>46143</v>
      </c>
      <c r="AF4191" s="1" t="s">
        <v>867</v>
      </c>
      <c r="AG4191" s="1" t="s">
        <v>364</v>
      </c>
    </row>
    <row r="4192" spans="1:33" x14ac:dyDescent="0.25">
      <c r="A4192" s="2">
        <v>6084089</v>
      </c>
      <c r="B4192" s="1" t="s">
        <v>5493</v>
      </c>
      <c r="C4192" s="1" t="s">
        <v>7617</v>
      </c>
      <c r="D4192" s="4" t="s">
        <v>39</v>
      </c>
      <c r="E4192" s="4" t="s">
        <v>451</v>
      </c>
      <c r="F4192" s="1" t="s">
        <v>703</v>
      </c>
      <c r="G4192" s="1" t="s">
        <v>1825</v>
      </c>
      <c r="H4192" s="5">
        <v>29788</v>
      </c>
      <c r="I4192" s="1" t="s">
        <v>28</v>
      </c>
      <c r="J4192" s="4" t="s">
        <v>29</v>
      </c>
      <c r="K4192" s="1" t="s">
        <v>30</v>
      </c>
      <c r="L4192" s="2">
        <v>30255093</v>
      </c>
      <c r="M4192" s="1" t="s">
        <v>145</v>
      </c>
      <c r="N4192" s="2">
        <v>34400500</v>
      </c>
      <c r="O4192" s="5">
        <v>46174</v>
      </c>
      <c r="P4192" s="2">
        <v>73</v>
      </c>
      <c r="Q4192" s="2">
        <v>91</v>
      </c>
      <c r="R4192" s="4" t="s">
        <v>32</v>
      </c>
      <c r="S4192" s="6">
        <v>925000</v>
      </c>
      <c r="U4192" s="2">
        <v>100</v>
      </c>
      <c r="V4192" s="4">
        <v>100</v>
      </c>
      <c r="X4192" s="4">
        <v>1228189</v>
      </c>
      <c r="Y4192" s="1" t="s">
        <v>146</v>
      </c>
      <c r="Z4192" s="1" t="s">
        <v>45</v>
      </c>
      <c r="AA4192" s="1" t="s">
        <v>140</v>
      </c>
      <c r="AB4192" s="5">
        <v>44682</v>
      </c>
      <c r="AE4192" s="1" t="s">
        <v>7618</v>
      </c>
      <c r="AG4192" s="1" t="s">
        <v>343</v>
      </c>
    </row>
    <row r="4193" spans="1:33" x14ac:dyDescent="0.25">
      <c r="A4193" s="2">
        <v>6084107</v>
      </c>
      <c r="B4193" s="1" t="s">
        <v>7619</v>
      </c>
      <c r="C4193" s="1" t="s">
        <v>7620</v>
      </c>
      <c r="D4193" s="4" t="s">
        <v>39</v>
      </c>
      <c r="E4193" s="4" t="s">
        <v>237</v>
      </c>
      <c r="F4193" s="1" t="s">
        <v>238</v>
      </c>
      <c r="G4193" s="1" t="s">
        <v>239</v>
      </c>
      <c r="H4193" s="5">
        <v>35224</v>
      </c>
      <c r="I4193" s="1" t="s">
        <v>28</v>
      </c>
      <c r="J4193" s="4" t="s">
        <v>562</v>
      </c>
      <c r="K4193" s="1" t="s">
        <v>665</v>
      </c>
      <c r="L4193" s="2">
        <v>30166486</v>
      </c>
      <c r="M4193" s="1" t="s">
        <v>666</v>
      </c>
      <c r="N4193" s="2">
        <v>16105500</v>
      </c>
      <c r="O4193" s="5">
        <v>44927</v>
      </c>
      <c r="P4193" s="2">
        <v>73</v>
      </c>
      <c r="Q4193" s="2">
        <v>95</v>
      </c>
      <c r="R4193" s="4" t="s">
        <v>667</v>
      </c>
      <c r="S4193" s="6">
        <v>650404</v>
      </c>
      <c r="U4193" s="2">
        <v>100</v>
      </c>
      <c r="V4193" s="4">
        <v>100</v>
      </c>
      <c r="W4193" s="1" t="s">
        <v>5614</v>
      </c>
      <c r="X4193" s="4">
        <v>2310113</v>
      </c>
      <c r="Y4193" s="1" t="s">
        <v>668</v>
      </c>
      <c r="Z4193" s="1" t="s">
        <v>34</v>
      </c>
      <c r="AA4193" s="1" t="s">
        <v>669</v>
      </c>
      <c r="AB4193" s="5">
        <v>46143</v>
      </c>
      <c r="AF4193" s="1" t="s">
        <v>670</v>
      </c>
      <c r="AG4193" s="1" t="s">
        <v>343</v>
      </c>
    </row>
    <row r="4194" spans="1:33" x14ac:dyDescent="0.25">
      <c r="A4194" s="2">
        <v>6084111</v>
      </c>
      <c r="B4194" s="1" t="s">
        <v>7621</v>
      </c>
      <c r="C4194" s="1" t="s">
        <v>1105</v>
      </c>
      <c r="D4194" s="4" t="s">
        <v>39</v>
      </c>
      <c r="E4194" s="4" t="s">
        <v>66</v>
      </c>
      <c r="F4194" s="1" t="s">
        <v>68</v>
      </c>
      <c r="G4194" s="1" t="s">
        <v>1816</v>
      </c>
      <c r="H4194" s="5">
        <v>29279</v>
      </c>
      <c r="I4194" s="1" t="s">
        <v>28</v>
      </c>
      <c r="J4194" s="4" t="s">
        <v>562</v>
      </c>
      <c r="K4194" s="1" t="s">
        <v>30</v>
      </c>
      <c r="L4194" s="2">
        <v>30233745</v>
      </c>
      <c r="M4194" s="1" t="s">
        <v>166</v>
      </c>
      <c r="N4194" s="2">
        <v>14400000</v>
      </c>
      <c r="O4194" s="5">
        <v>45870</v>
      </c>
      <c r="P4194" s="2">
        <v>73</v>
      </c>
      <c r="Q4194" s="2">
        <v>91</v>
      </c>
      <c r="R4194" s="4" t="s">
        <v>32</v>
      </c>
      <c r="S4194" s="6">
        <v>1059840</v>
      </c>
      <c r="U4194" s="2">
        <v>100</v>
      </c>
      <c r="V4194" s="4">
        <v>100</v>
      </c>
      <c r="X4194" s="4">
        <v>1237103</v>
      </c>
      <c r="Y4194" s="1" t="s">
        <v>167</v>
      </c>
      <c r="Z4194" s="1" t="s">
        <v>34</v>
      </c>
      <c r="AA4194" s="1" t="s">
        <v>168</v>
      </c>
      <c r="AB4194" s="5">
        <v>46143</v>
      </c>
      <c r="AD4194" s="5">
        <v>46143</v>
      </c>
      <c r="AF4194" s="1" t="s">
        <v>498</v>
      </c>
      <c r="AG4194" s="1" t="s">
        <v>36</v>
      </c>
    </row>
    <row r="4195" spans="1:33" x14ac:dyDescent="0.25">
      <c r="A4195" s="2">
        <v>6084234</v>
      </c>
      <c r="B4195" s="1" t="s">
        <v>7622</v>
      </c>
      <c r="C4195" s="1" t="s">
        <v>7623</v>
      </c>
      <c r="D4195" s="4" t="s">
        <v>24</v>
      </c>
      <c r="E4195" s="4" t="s">
        <v>79</v>
      </c>
      <c r="F4195" s="1" t="s">
        <v>97</v>
      </c>
      <c r="G4195" s="1" t="s">
        <v>985</v>
      </c>
      <c r="H4195" s="5">
        <v>34528</v>
      </c>
      <c r="I4195" s="1" t="s">
        <v>28</v>
      </c>
      <c r="J4195" s="4" t="s">
        <v>562</v>
      </c>
      <c r="K4195" s="1" t="s">
        <v>665</v>
      </c>
      <c r="L4195" s="2">
        <v>30145622</v>
      </c>
      <c r="M4195" s="1" t="s">
        <v>666</v>
      </c>
      <c r="N4195" s="2">
        <v>15552500</v>
      </c>
      <c r="O4195" s="5">
        <v>44682</v>
      </c>
      <c r="P4195" s="2">
        <v>73</v>
      </c>
      <c r="Q4195" s="2">
        <v>95</v>
      </c>
      <c r="R4195" s="4" t="s">
        <v>667</v>
      </c>
      <c r="S4195" s="6">
        <v>649697</v>
      </c>
      <c r="U4195" s="2">
        <v>100</v>
      </c>
      <c r="V4195" s="4">
        <v>100</v>
      </c>
      <c r="W4195" s="1" t="s">
        <v>7214</v>
      </c>
      <c r="X4195" s="4">
        <v>2310113</v>
      </c>
      <c r="Y4195" s="1" t="s">
        <v>668</v>
      </c>
      <c r="Z4195" s="1" t="s">
        <v>34</v>
      </c>
      <c r="AA4195" s="1" t="s">
        <v>669</v>
      </c>
      <c r="AB4195" s="5">
        <v>46143</v>
      </c>
      <c r="AF4195" s="1" t="s">
        <v>670</v>
      </c>
      <c r="AG4195" s="1" t="s">
        <v>36</v>
      </c>
    </row>
    <row r="4196" spans="1:33" x14ac:dyDescent="0.25">
      <c r="A4196" s="2">
        <v>6084292</v>
      </c>
      <c r="B4196" s="1" t="s">
        <v>7624</v>
      </c>
      <c r="C4196" s="1" t="s">
        <v>2701</v>
      </c>
      <c r="D4196" s="4" t="s">
        <v>24</v>
      </c>
      <c r="E4196" s="4" t="s">
        <v>66</v>
      </c>
      <c r="F4196" s="1" t="s">
        <v>68</v>
      </c>
      <c r="G4196" s="1" t="s">
        <v>316</v>
      </c>
      <c r="H4196" s="5">
        <v>35072</v>
      </c>
      <c r="I4196" s="1" t="s">
        <v>28</v>
      </c>
      <c r="J4196" s="4" t="s">
        <v>562</v>
      </c>
      <c r="K4196" s="1" t="s">
        <v>665</v>
      </c>
      <c r="L4196" s="2">
        <v>30193659</v>
      </c>
      <c r="M4196" s="1" t="s">
        <v>666</v>
      </c>
      <c r="N4196" s="2">
        <v>14050000</v>
      </c>
      <c r="O4196" s="5">
        <v>45170</v>
      </c>
      <c r="P4196" s="2">
        <v>73</v>
      </c>
      <c r="Q4196" s="2">
        <v>95</v>
      </c>
      <c r="R4196" s="4" t="s">
        <v>667</v>
      </c>
      <c r="S4196" s="6">
        <v>632099</v>
      </c>
      <c r="U4196" s="2">
        <v>100</v>
      </c>
      <c r="V4196" s="4">
        <v>100</v>
      </c>
      <c r="W4196" s="1" t="s">
        <v>1262</v>
      </c>
      <c r="X4196" s="4">
        <v>2310113</v>
      </c>
      <c r="Y4196" s="1" t="s">
        <v>668</v>
      </c>
      <c r="Z4196" s="1" t="s">
        <v>34</v>
      </c>
      <c r="AA4196" s="1" t="s">
        <v>669</v>
      </c>
      <c r="AB4196" s="5">
        <v>46143</v>
      </c>
      <c r="AD4196" s="5">
        <v>44866</v>
      </c>
      <c r="AF4196" s="1" t="s">
        <v>670</v>
      </c>
      <c r="AG4196" s="1" t="s">
        <v>364</v>
      </c>
    </row>
    <row r="4197" spans="1:33" x14ac:dyDescent="0.25">
      <c r="A4197" s="2">
        <v>6084294</v>
      </c>
      <c r="B4197" s="1" t="s">
        <v>317</v>
      </c>
      <c r="C4197" s="1" t="s">
        <v>7625</v>
      </c>
      <c r="D4197" s="4" t="s">
        <v>39</v>
      </c>
      <c r="E4197" s="4" t="s">
        <v>40</v>
      </c>
      <c r="F4197" s="1" t="s">
        <v>109</v>
      </c>
      <c r="G4197" s="1" t="s">
        <v>1333</v>
      </c>
      <c r="H4197" s="5">
        <v>35532</v>
      </c>
      <c r="I4197" s="1" t="s">
        <v>28</v>
      </c>
      <c r="J4197" s="4" t="s">
        <v>29</v>
      </c>
      <c r="K4197" s="1" t="s">
        <v>30</v>
      </c>
      <c r="L4197" s="2">
        <v>30148659</v>
      </c>
      <c r="M4197" s="1" t="s">
        <v>60</v>
      </c>
      <c r="N4197" s="2">
        <v>13154025</v>
      </c>
      <c r="O4197" s="5">
        <v>45444</v>
      </c>
      <c r="P4197" s="2">
        <v>73</v>
      </c>
      <c r="Q4197" s="2">
        <v>91</v>
      </c>
      <c r="R4197" s="4" t="s">
        <v>32</v>
      </c>
      <c r="S4197" s="6">
        <v>668846</v>
      </c>
      <c r="U4197" s="2">
        <v>100</v>
      </c>
      <c r="V4197" s="4">
        <v>100</v>
      </c>
      <c r="X4197" s="4">
        <v>3211103</v>
      </c>
      <c r="Y4197" s="1" t="s">
        <v>653</v>
      </c>
      <c r="Z4197" s="1" t="s">
        <v>62</v>
      </c>
      <c r="AA4197" s="1" t="s">
        <v>63</v>
      </c>
      <c r="AB4197" s="5">
        <v>46143</v>
      </c>
      <c r="AC4197" s="5">
        <v>45444</v>
      </c>
      <c r="AG4197" s="1" t="s">
        <v>36</v>
      </c>
    </row>
    <row r="4198" spans="1:33" x14ac:dyDescent="0.25">
      <c r="A4198" s="2">
        <v>6084367</v>
      </c>
      <c r="B4198" s="1" t="s">
        <v>7626</v>
      </c>
      <c r="C4198" s="1" t="s">
        <v>5559</v>
      </c>
      <c r="D4198" s="4" t="s">
        <v>39</v>
      </c>
      <c r="E4198" s="4" t="s">
        <v>237</v>
      </c>
      <c r="F4198" s="1" t="s">
        <v>238</v>
      </c>
      <c r="G4198" s="1" t="s">
        <v>390</v>
      </c>
      <c r="H4198" s="5">
        <v>35423</v>
      </c>
      <c r="I4198" s="1" t="s">
        <v>28</v>
      </c>
      <c r="J4198" s="4" t="s">
        <v>562</v>
      </c>
      <c r="K4198" s="1" t="s">
        <v>665</v>
      </c>
      <c r="L4198" s="2">
        <v>30153367</v>
      </c>
      <c r="M4198" s="1" t="s">
        <v>666</v>
      </c>
      <c r="N4198" s="2">
        <v>16104000</v>
      </c>
      <c r="O4198" s="5">
        <v>44835</v>
      </c>
      <c r="P4198" s="2">
        <v>73</v>
      </c>
      <c r="Q4198" s="2">
        <v>95</v>
      </c>
      <c r="R4198" s="4" t="s">
        <v>667</v>
      </c>
      <c r="S4198" s="6">
        <v>639895</v>
      </c>
      <c r="U4198" s="2">
        <v>100</v>
      </c>
      <c r="V4198" s="4">
        <v>80</v>
      </c>
      <c r="W4198" s="1" t="s">
        <v>1621</v>
      </c>
      <c r="X4198" s="4">
        <v>2310113</v>
      </c>
      <c r="Y4198" s="1" t="s">
        <v>668</v>
      </c>
      <c r="Z4198" s="1" t="s">
        <v>34</v>
      </c>
      <c r="AA4198" s="1" t="s">
        <v>669</v>
      </c>
      <c r="AB4198" s="5">
        <v>46143</v>
      </c>
      <c r="AF4198" s="1" t="s">
        <v>269</v>
      </c>
      <c r="AG4198" s="1" t="s">
        <v>36</v>
      </c>
    </row>
    <row r="4199" spans="1:33" x14ac:dyDescent="0.25">
      <c r="A4199" s="2">
        <v>6084447</v>
      </c>
      <c r="B4199" s="1" t="s">
        <v>309</v>
      </c>
      <c r="C4199" s="1" t="s">
        <v>2884</v>
      </c>
      <c r="D4199" s="4" t="s">
        <v>24</v>
      </c>
      <c r="E4199" s="4" t="s">
        <v>79</v>
      </c>
      <c r="F4199" s="1" t="s">
        <v>97</v>
      </c>
      <c r="G4199" s="1" t="s">
        <v>1096</v>
      </c>
      <c r="H4199" s="5">
        <v>32425</v>
      </c>
      <c r="I4199" s="1" t="s">
        <v>28</v>
      </c>
      <c r="J4199" s="4" t="s">
        <v>266</v>
      </c>
      <c r="K4199" s="1" t="s">
        <v>30</v>
      </c>
      <c r="L4199" s="2">
        <v>30244582</v>
      </c>
      <c r="M4199" s="1" t="s">
        <v>642</v>
      </c>
      <c r="N4199" s="2">
        <v>15552000</v>
      </c>
      <c r="O4199" s="5">
        <v>45901</v>
      </c>
      <c r="P4199" s="2">
        <v>73</v>
      </c>
      <c r="Q4199" s="2">
        <v>95</v>
      </c>
      <c r="R4199" s="4" t="s">
        <v>233</v>
      </c>
      <c r="S4199" s="6">
        <v>578049</v>
      </c>
      <c r="U4199" s="2">
        <v>100</v>
      </c>
      <c r="V4199" s="4">
        <v>100</v>
      </c>
      <c r="X4199" s="4">
        <v>2310120</v>
      </c>
      <c r="Y4199" s="1" t="s">
        <v>130</v>
      </c>
      <c r="Z4199" s="1" t="s">
        <v>34</v>
      </c>
      <c r="AA4199" s="1" t="s">
        <v>35</v>
      </c>
      <c r="AB4199" s="5">
        <v>46143</v>
      </c>
      <c r="AF4199" s="1" t="s">
        <v>867</v>
      </c>
      <c r="AG4199" s="1" t="s">
        <v>217</v>
      </c>
    </row>
    <row r="4200" spans="1:33" x14ac:dyDescent="0.25">
      <c r="A4200" s="2">
        <v>6084620</v>
      </c>
      <c r="B4200" s="1" t="s">
        <v>7627</v>
      </c>
      <c r="C4200" s="1" t="s">
        <v>1123</v>
      </c>
      <c r="D4200" s="4" t="s">
        <v>39</v>
      </c>
      <c r="E4200" s="4" t="s">
        <v>40</v>
      </c>
      <c r="F4200" s="1" t="s">
        <v>246</v>
      </c>
      <c r="G4200" s="1" t="s">
        <v>247</v>
      </c>
      <c r="H4200" s="5">
        <v>31424</v>
      </c>
      <c r="I4200" s="1" t="s">
        <v>28</v>
      </c>
      <c r="J4200" s="4" t="s">
        <v>562</v>
      </c>
      <c r="K4200" s="1" t="s">
        <v>862</v>
      </c>
      <c r="L4200" s="2">
        <v>30252396</v>
      </c>
      <c r="M4200" s="1" t="s">
        <v>863</v>
      </c>
      <c r="N4200" s="2">
        <v>13159600</v>
      </c>
      <c r="O4200" s="5">
        <v>46174</v>
      </c>
      <c r="P4200" s="2">
        <v>73</v>
      </c>
      <c r="Q4200" s="2">
        <v>95</v>
      </c>
      <c r="R4200" s="4" t="s">
        <v>53</v>
      </c>
      <c r="S4200" s="6">
        <v>670000</v>
      </c>
      <c r="U4200" s="2">
        <v>100</v>
      </c>
      <c r="V4200" s="4">
        <v>100</v>
      </c>
      <c r="X4200" s="4">
        <v>2310119</v>
      </c>
      <c r="Y4200" s="1" t="s">
        <v>864</v>
      </c>
      <c r="Z4200" s="1" t="s">
        <v>34</v>
      </c>
      <c r="AA4200" s="1" t="s">
        <v>669</v>
      </c>
      <c r="AB4200" s="5">
        <v>44682</v>
      </c>
      <c r="AF4200" s="1" t="s">
        <v>865</v>
      </c>
      <c r="AG4200" s="1" t="s">
        <v>343</v>
      </c>
    </row>
    <row r="4201" spans="1:33" x14ac:dyDescent="0.25">
      <c r="A4201" s="2">
        <v>6084659</v>
      </c>
      <c r="B4201" s="1" t="s">
        <v>7628</v>
      </c>
      <c r="C4201" s="1" t="s">
        <v>7629</v>
      </c>
      <c r="D4201" s="4" t="s">
        <v>24</v>
      </c>
      <c r="E4201" s="4" t="s">
        <v>25</v>
      </c>
      <c r="F4201" s="1" t="s">
        <v>26</v>
      </c>
      <c r="G4201" s="1" t="s">
        <v>1115</v>
      </c>
      <c r="H4201" s="5">
        <v>35213</v>
      </c>
      <c r="I4201" s="1" t="s">
        <v>28</v>
      </c>
      <c r="J4201" s="4" t="s">
        <v>562</v>
      </c>
      <c r="K4201" s="1" t="s">
        <v>665</v>
      </c>
      <c r="L4201" s="2">
        <v>30155098</v>
      </c>
      <c r="M4201" s="1" t="s">
        <v>666</v>
      </c>
      <c r="N4201" s="2">
        <v>17350000</v>
      </c>
      <c r="O4201" s="5">
        <v>44927</v>
      </c>
      <c r="P4201" s="2">
        <v>73</v>
      </c>
      <c r="Q4201" s="2">
        <v>95</v>
      </c>
      <c r="R4201" s="4" t="s">
        <v>667</v>
      </c>
      <c r="S4201" s="6">
        <v>660663</v>
      </c>
      <c r="U4201" s="2">
        <v>100</v>
      </c>
      <c r="V4201" s="4">
        <v>100</v>
      </c>
      <c r="W4201" s="1" t="s">
        <v>5614</v>
      </c>
      <c r="X4201" s="4">
        <v>2310113</v>
      </c>
      <c r="Y4201" s="1" t="s">
        <v>668</v>
      </c>
      <c r="Z4201" s="1" t="s">
        <v>34</v>
      </c>
      <c r="AA4201" s="1" t="s">
        <v>669</v>
      </c>
      <c r="AB4201" s="5">
        <v>46143</v>
      </c>
      <c r="AF4201" s="1" t="s">
        <v>670</v>
      </c>
      <c r="AG4201" s="1" t="s">
        <v>343</v>
      </c>
    </row>
    <row r="4202" spans="1:33" x14ac:dyDescent="0.25">
      <c r="A4202" s="2">
        <v>6084673</v>
      </c>
      <c r="B4202" s="1" t="s">
        <v>7630</v>
      </c>
      <c r="C4202" s="1" t="s">
        <v>2730</v>
      </c>
      <c r="D4202" s="4" t="s">
        <v>24</v>
      </c>
      <c r="E4202" s="4" t="s">
        <v>49</v>
      </c>
      <c r="F4202" s="1" t="s">
        <v>50</v>
      </c>
      <c r="G4202" s="1" t="s">
        <v>275</v>
      </c>
      <c r="H4202" s="5">
        <v>34500</v>
      </c>
      <c r="I4202" s="1" t="s">
        <v>28</v>
      </c>
      <c r="J4202" s="4" t="s">
        <v>29</v>
      </c>
      <c r="K4202" s="1" t="s">
        <v>30</v>
      </c>
      <c r="L4202" s="2">
        <v>30199306</v>
      </c>
      <c r="M4202" s="1" t="s">
        <v>52</v>
      </c>
      <c r="N4202" s="2">
        <v>12200000</v>
      </c>
      <c r="O4202" s="5">
        <v>45505</v>
      </c>
      <c r="P4202" s="2">
        <v>73</v>
      </c>
      <c r="Q4202" s="2">
        <v>95</v>
      </c>
      <c r="R4202" s="4" t="s">
        <v>53</v>
      </c>
      <c r="S4202" s="6">
        <v>773291</v>
      </c>
      <c r="U4202" s="2">
        <v>100</v>
      </c>
      <c r="V4202" s="4">
        <v>100</v>
      </c>
      <c r="X4202" s="4">
        <v>2310104</v>
      </c>
      <c r="Y4202" s="1" t="s">
        <v>55</v>
      </c>
      <c r="Z4202" s="1" t="s">
        <v>34</v>
      </c>
      <c r="AA4202" s="1" t="s">
        <v>35</v>
      </c>
      <c r="AB4202" s="5">
        <v>46143</v>
      </c>
      <c r="AE4202" s="1" t="s">
        <v>7631</v>
      </c>
      <c r="AG4202" s="1" t="s">
        <v>36</v>
      </c>
    </row>
    <row r="4203" spans="1:33" x14ac:dyDescent="0.25">
      <c r="A4203" s="2">
        <v>6084678</v>
      </c>
      <c r="B4203" s="1" t="s">
        <v>7632</v>
      </c>
      <c r="C4203" s="1" t="s">
        <v>7633</v>
      </c>
      <c r="D4203" s="4" t="s">
        <v>24</v>
      </c>
      <c r="E4203" s="4" t="s">
        <v>79</v>
      </c>
      <c r="F4203" s="1" t="s">
        <v>1369</v>
      </c>
      <c r="G4203" s="1" t="s">
        <v>3863</v>
      </c>
      <c r="H4203" s="5">
        <v>35749</v>
      </c>
      <c r="I4203" s="1" t="s">
        <v>28</v>
      </c>
      <c r="J4203" s="4" t="s">
        <v>562</v>
      </c>
      <c r="K4203" s="1" t="s">
        <v>665</v>
      </c>
      <c r="L4203" s="2">
        <v>30165072</v>
      </c>
      <c r="M4203" s="1" t="s">
        <v>666</v>
      </c>
      <c r="N4203" s="2">
        <v>15600000</v>
      </c>
      <c r="O4203" s="5">
        <v>44896</v>
      </c>
      <c r="P4203" s="2">
        <v>73</v>
      </c>
      <c r="Q4203" s="2">
        <v>95</v>
      </c>
      <c r="R4203" s="4" t="s">
        <v>667</v>
      </c>
      <c r="S4203" s="6">
        <v>619619</v>
      </c>
      <c r="U4203" s="2">
        <v>100</v>
      </c>
      <c r="V4203" s="4">
        <v>100</v>
      </c>
      <c r="W4203" s="1" t="s">
        <v>7347</v>
      </c>
      <c r="X4203" s="4">
        <v>2310113</v>
      </c>
      <c r="Y4203" s="1" t="s">
        <v>668</v>
      </c>
      <c r="Z4203" s="1" t="s">
        <v>34</v>
      </c>
      <c r="AA4203" s="1" t="s">
        <v>669</v>
      </c>
      <c r="AB4203" s="5">
        <v>46143</v>
      </c>
      <c r="AF4203" s="1" t="s">
        <v>670</v>
      </c>
      <c r="AG4203" s="1" t="s">
        <v>217</v>
      </c>
    </row>
    <row r="4204" spans="1:33" x14ac:dyDescent="0.25">
      <c r="A4204" s="2">
        <v>6084690</v>
      </c>
      <c r="B4204" s="1" t="s">
        <v>7634</v>
      </c>
      <c r="C4204" s="1" t="s">
        <v>7635</v>
      </c>
      <c r="D4204" s="4" t="s">
        <v>24</v>
      </c>
      <c r="E4204" s="4" t="s">
        <v>66</v>
      </c>
      <c r="F4204" s="1" t="s">
        <v>404</v>
      </c>
      <c r="G4204" s="1" t="s">
        <v>628</v>
      </c>
      <c r="H4204" s="5">
        <v>30336</v>
      </c>
      <c r="I4204" s="1" t="s">
        <v>28</v>
      </c>
      <c r="J4204" s="4" t="s">
        <v>29</v>
      </c>
      <c r="K4204" s="1" t="s">
        <v>30</v>
      </c>
      <c r="L4204" s="2">
        <v>30212379</v>
      </c>
      <c r="M4204" s="1" t="s">
        <v>99</v>
      </c>
      <c r="N4204" s="2">
        <v>14001000</v>
      </c>
      <c r="O4204" s="5">
        <v>45413</v>
      </c>
      <c r="P4204" s="2">
        <v>73</v>
      </c>
      <c r="Q4204" s="2">
        <v>91</v>
      </c>
      <c r="R4204" s="4" t="s">
        <v>32</v>
      </c>
      <c r="S4204" s="6">
        <v>842514</v>
      </c>
      <c r="U4204" s="2">
        <v>100</v>
      </c>
      <c r="V4204" s="4">
        <v>100</v>
      </c>
      <c r="X4204" s="4">
        <v>1237105</v>
      </c>
      <c r="Y4204" s="1" t="s">
        <v>321</v>
      </c>
      <c r="Z4204" s="1" t="s">
        <v>62</v>
      </c>
      <c r="AA4204" s="1" t="s">
        <v>63</v>
      </c>
      <c r="AB4204" s="5">
        <v>46143</v>
      </c>
      <c r="AD4204" s="5">
        <v>45748</v>
      </c>
      <c r="AG4204" s="1" t="s">
        <v>343</v>
      </c>
    </row>
    <row r="4205" spans="1:33" x14ac:dyDescent="0.25">
      <c r="A4205" s="2">
        <v>6084740</v>
      </c>
      <c r="B4205" s="1" t="s">
        <v>7636</v>
      </c>
      <c r="C4205" s="1" t="s">
        <v>7637</v>
      </c>
      <c r="D4205" s="4" t="s">
        <v>24</v>
      </c>
      <c r="E4205" s="4" t="s">
        <v>79</v>
      </c>
      <c r="F4205" s="1" t="s">
        <v>105</v>
      </c>
      <c r="G4205" s="1" t="s">
        <v>222</v>
      </c>
      <c r="H4205" s="5">
        <v>31025</v>
      </c>
      <c r="I4205" s="1" t="s">
        <v>28</v>
      </c>
      <c r="J4205" s="4" t="s">
        <v>562</v>
      </c>
      <c r="K4205" s="1" t="s">
        <v>665</v>
      </c>
      <c r="L4205" s="2">
        <v>30150510</v>
      </c>
      <c r="M4205" s="1" t="s">
        <v>666</v>
      </c>
      <c r="N4205" s="2">
        <v>15200000</v>
      </c>
      <c r="O4205" s="5">
        <v>44805</v>
      </c>
      <c r="P4205" s="2">
        <v>73</v>
      </c>
      <c r="Q4205" s="2">
        <v>95</v>
      </c>
      <c r="R4205" s="4" t="s">
        <v>667</v>
      </c>
      <c r="S4205" s="6">
        <v>638207</v>
      </c>
      <c r="U4205" s="2">
        <v>100</v>
      </c>
      <c r="V4205" s="4">
        <v>80</v>
      </c>
      <c r="W4205" s="1" t="s">
        <v>1262</v>
      </c>
      <c r="X4205" s="4">
        <v>2310113</v>
      </c>
      <c r="Y4205" s="1" t="s">
        <v>668</v>
      </c>
      <c r="Z4205" s="1" t="s">
        <v>34</v>
      </c>
      <c r="AA4205" s="1" t="s">
        <v>669</v>
      </c>
      <c r="AB4205" s="5">
        <v>46143</v>
      </c>
      <c r="AF4205" s="1" t="s">
        <v>670</v>
      </c>
      <c r="AG4205" s="1" t="s">
        <v>36</v>
      </c>
    </row>
    <row r="4206" spans="1:33" x14ac:dyDescent="0.25">
      <c r="A4206" s="2">
        <v>6084755</v>
      </c>
      <c r="B4206" s="1" t="s">
        <v>7638</v>
      </c>
      <c r="C4206" s="1" t="s">
        <v>7639</v>
      </c>
      <c r="D4206" s="4" t="s">
        <v>39</v>
      </c>
      <c r="E4206" s="4" t="s">
        <v>25</v>
      </c>
      <c r="F4206" s="1" t="s">
        <v>26</v>
      </c>
      <c r="G4206" s="1" t="s">
        <v>837</v>
      </c>
      <c r="H4206" s="5">
        <v>35139</v>
      </c>
      <c r="I4206" s="1" t="s">
        <v>28</v>
      </c>
      <c r="J4206" s="4" t="s">
        <v>562</v>
      </c>
      <c r="K4206" s="1" t="s">
        <v>665</v>
      </c>
      <c r="L4206" s="2">
        <v>30211296</v>
      </c>
      <c r="M4206" s="1" t="s">
        <v>666</v>
      </c>
      <c r="N4206" s="2">
        <v>17300000</v>
      </c>
      <c r="O4206" s="5">
        <v>45413</v>
      </c>
      <c r="P4206" s="2">
        <v>73</v>
      </c>
      <c r="Q4206" s="2">
        <v>95</v>
      </c>
      <c r="R4206" s="4" t="s">
        <v>667</v>
      </c>
      <c r="S4206" s="6">
        <v>624792</v>
      </c>
      <c r="U4206" s="2">
        <v>100</v>
      </c>
      <c r="V4206" s="4">
        <v>100</v>
      </c>
      <c r="W4206" s="1" t="s">
        <v>7214</v>
      </c>
      <c r="X4206" s="4">
        <v>2310113</v>
      </c>
      <c r="Y4206" s="1" t="s">
        <v>668</v>
      </c>
      <c r="Z4206" s="1" t="s">
        <v>34</v>
      </c>
      <c r="AA4206" s="1" t="s">
        <v>669</v>
      </c>
      <c r="AB4206" s="5">
        <v>46143</v>
      </c>
      <c r="AF4206" s="1" t="s">
        <v>670</v>
      </c>
      <c r="AG4206" s="1" t="s">
        <v>364</v>
      </c>
    </row>
    <row r="4207" spans="1:33" x14ac:dyDescent="0.25">
      <c r="A4207" s="2">
        <v>6085131</v>
      </c>
      <c r="B4207" s="1" t="s">
        <v>229</v>
      </c>
      <c r="C4207" s="1" t="s">
        <v>7640</v>
      </c>
      <c r="D4207" s="4" t="s">
        <v>24</v>
      </c>
      <c r="E4207" s="4" t="s">
        <v>66</v>
      </c>
      <c r="F4207" s="1" t="s">
        <v>502</v>
      </c>
      <c r="G4207" s="1" t="s">
        <v>3357</v>
      </c>
      <c r="H4207" s="5">
        <v>28391</v>
      </c>
      <c r="I4207" s="1" t="s">
        <v>28</v>
      </c>
      <c r="J4207" s="4" t="s">
        <v>29</v>
      </c>
      <c r="K4207" s="1" t="s">
        <v>30</v>
      </c>
      <c r="L4207" s="2">
        <v>30121952</v>
      </c>
      <c r="M4207" s="1" t="s">
        <v>115</v>
      </c>
      <c r="N4207" s="2">
        <v>14353500</v>
      </c>
      <c r="O4207" s="5">
        <v>44409</v>
      </c>
      <c r="P4207" s="2">
        <v>73</v>
      </c>
      <c r="Q4207" s="2">
        <v>95</v>
      </c>
      <c r="R4207" s="4" t="s">
        <v>53</v>
      </c>
      <c r="S4207" s="6">
        <v>817705</v>
      </c>
      <c r="U4207" s="2">
        <v>100</v>
      </c>
      <c r="V4207" s="4">
        <v>100</v>
      </c>
      <c r="X4207" s="4">
        <v>2310108</v>
      </c>
      <c r="Y4207" s="1" t="s">
        <v>116</v>
      </c>
      <c r="Z4207" s="1" t="s">
        <v>34</v>
      </c>
      <c r="AA4207" s="1" t="s">
        <v>35</v>
      </c>
      <c r="AB4207" s="5">
        <v>46143</v>
      </c>
      <c r="AD4207" s="5">
        <v>44713</v>
      </c>
      <c r="AG4207" s="1" t="s">
        <v>343</v>
      </c>
    </row>
    <row r="4208" spans="1:33" x14ac:dyDescent="0.25">
      <c r="A4208" s="2">
        <v>6085177</v>
      </c>
      <c r="B4208" s="1" t="s">
        <v>7641</v>
      </c>
      <c r="C4208" s="1" t="s">
        <v>7642</v>
      </c>
      <c r="D4208" s="4" t="s">
        <v>39</v>
      </c>
      <c r="E4208" s="4" t="s">
        <v>66</v>
      </c>
      <c r="F4208" s="1" t="s">
        <v>68</v>
      </c>
      <c r="G4208" s="1" t="s">
        <v>296</v>
      </c>
      <c r="H4208" s="5">
        <v>34481</v>
      </c>
      <c r="I4208" s="1" t="s">
        <v>28</v>
      </c>
      <c r="J4208" s="4" t="s">
        <v>562</v>
      </c>
      <c r="K4208" s="1" t="s">
        <v>862</v>
      </c>
      <c r="L4208" s="2">
        <v>30246356</v>
      </c>
      <c r="M4208" s="1" t="s">
        <v>863</v>
      </c>
      <c r="N4208" s="2">
        <v>14250000</v>
      </c>
      <c r="O4208" s="5">
        <v>45962</v>
      </c>
      <c r="P4208" s="2">
        <v>73</v>
      </c>
      <c r="Q4208" s="2">
        <v>95</v>
      </c>
      <c r="R4208" s="4" t="s">
        <v>53</v>
      </c>
      <c r="S4208" s="6">
        <v>635904</v>
      </c>
      <c r="U4208" s="2">
        <v>100</v>
      </c>
      <c r="V4208" s="4">
        <v>100</v>
      </c>
      <c r="X4208" s="4">
        <v>2310119</v>
      </c>
      <c r="Y4208" s="1" t="s">
        <v>864</v>
      </c>
      <c r="Z4208" s="1" t="s">
        <v>34</v>
      </c>
      <c r="AA4208" s="1" t="s">
        <v>669</v>
      </c>
      <c r="AB4208" s="5">
        <v>46143</v>
      </c>
      <c r="AD4208" s="5">
        <v>46142</v>
      </c>
      <c r="AE4208" s="1" t="s">
        <v>4934</v>
      </c>
      <c r="AF4208" s="1" t="s">
        <v>865</v>
      </c>
      <c r="AG4208" s="1" t="s">
        <v>343</v>
      </c>
    </row>
    <row r="4209" spans="1:33" x14ac:dyDescent="0.25">
      <c r="A4209" s="2">
        <v>6085297</v>
      </c>
      <c r="B4209" s="1" t="s">
        <v>7643</v>
      </c>
      <c r="C4209" s="1" t="s">
        <v>7644</v>
      </c>
      <c r="D4209" s="4" t="s">
        <v>24</v>
      </c>
      <c r="E4209" s="4" t="s">
        <v>79</v>
      </c>
      <c r="F4209" s="1" t="s">
        <v>137</v>
      </c>
      <c r="G4209" s="1" t="s">
        <v>540</v>
      </c>
      <c r="H4209" s="5">
        <v>36433</v>
      </c>
      <c r="I4209" s="1" t="s">
        <v>504</v>
      </c>
      <c r="J4209" s="4" t="s">
        <v>29</v>
      </c>
      <c r="K4209" s="1" t="s">
        <v>30</v>
      </c>
      <c r="L4209" s="2">
        <v>30224553</v>
      </c>
      <c r="M4209" s="1" t="s">
        <v>551</v>
      </c>
      <c r="N4209" s="2">
        <v>15001200</v>
      </c>
      <c r="O4209" s="5">
        <v>45566</v>
      </c>
      <c r="P4209" s="2">
        <v>73</v>
      </c>
      <c r="Q4209" s="2">
        <v>95</v>
      </c>
      <c r="R4209" s="4" t="s">
        <v>53</v>
      </c>
      <c r="S4209" s="6">
        <v>651903</v>
      </c>
      <c r="U4209" s="2">
        <v>100</v>
      </c>
      <c r="V4209" s="4">
        <v>100</v>
      </c>
      <c r="X4209" s="4">
        <v>3119128</v>
      </c>
      <c r="Y4209" s="1" t="s">
        <v>2493</v>
      </c>
      <c r="Z4209" s="1" t="s">
        <v>62</v>
      </c>
      <c r="AA4209" s="1" t="s">
        <v>63</v>
      </c>
      <c r="AB4209" s="5">
        <v>46143</v>
      </c>
      <c r="AG4209" s="1" t="s">
        <v>36</v>
      </c>
    </row>
    <row r="4210" spans="1:33" x14ac:dyDescent="0.25">
      <c r="A4210" s="2">
        <v>6085315</v>
      </c>
      <c r="B4210" s="1" t="s">
        <v>7645</v>
      </c>
      <c r="C4210" s="1" t="s">
        <v>1218</v>
      </c>
      <c r="D4210" s="4" t="s">
        <v>39</v>
      </c>
      <c r="E4210" s="4" t="s">
        <v>40</v>
      </c>
      <c r="F4210" s="1" t="s">
        <v>71</v>
      </c>
      <c r="G4210" s="1" t="s">
        <v>72</v>
      </c>
      <c r="H4210" s="5">
        <v>33309</v>
      </c>
      <c r="I4210" s="1" t="s">
        <v>342</v>
      </c>
      <c r="J4210" s="4" t="s">
        <v>562</v>
      </c>
      <c r="K4210" s="1" t="s">
        <v>665</v>
      </c>
      <c r="L4210" s="2">
        <v>30185961</v>
      </c>
      <c r="M4210" s="1" t="s">
        <v>666</v>
      </c>
      <c r="N4210" s="2">
        <v>13101500</v>
      </c>
      <c r="O4210" s="5">
        <v>45139</v>
      </c>
      <c r="P4210" s="2">
        <v>73</v>
      </c>
      <c r="Q4210" s="2">
        <v>95</v>
      </c>
      <c r="R4210" s="4" t="s">
        <v>667</v>
      </c>
      <c r="S4210" s="6">
        <v>639293</v>
      </c>
      <c r="U4210" s="2">
        <v>100</v>
      </c>
      <c r="V4210" s="4">
        <v>100</v>
      </c>
      <c r="W4210" s="1" t="s">
        <v>1797</v>
      </c>
      <c r="X4210" s="4">
        <v>2310113</v>
      </c>
      <c r="Y4210" s="1" t="s">
        <v>668</v>
      </c>
      <c r="Z4210" s="1" t="s">
        <v>34</v>
      </c>
      <c r="AA4210" s="1" t="s">
        <v>669</v>
      </c>
      <c r="AB4210" s="5">
        <v>46143</v>
      </c>
      <c r="AF4210" s="1" t="s">
        <v>670</v>
      </c>
      <c r="AG4210" s="1" t="s">
        <v>343</v>
      </c>
    </row>
    <row r="4211" spans="1:33" x14ac:dyDescent="0.25">
      <c r="A4211" s="2">
        <v>6085451</v>
      </c>
      <c r="B4211" s="1" t="s">
        <v>7646</v>
      </c>
      <c r="C4211" s="1" t="s">
        <v>7647</v>
      </c>
      <c r="D4211" s="4" t="s">
        <v>39</v>
      </c>
      <c r="E4211" s="4" t="s">
        <v>25</v>
      </c>
      <c r="F4211" s="1" t="s">
        <v>26</v>
      </c>
      <c r="G4211" s="1" t="s">
        <v>837</v>
      </c>
      <c r="H4211" s="5">
        <v>36057</v>
      </c>
      <c r="I4211" s="1" t="s">
        <v>28</v>
      </c>
      <c r="J4211" s="4" t="s">
        <v>562</v>
      </c>
      <c r="K4211" s="1" t="s">
        <v>665</v>
      </c>
      <c r="L4211" s="2">
        <v>30232603</v>
      </c>
      <c r="M4211" s="1" t="s">
        <v>666</v>
      </c>
      <c r="N4211" s="2">
        <v>17300000</v>
      </c>
      <c r="O4211" s="5">
        <v>45717</v>
      </c>
      <c r="P4211" s="2">
        <v>73</v>
      </c>
      <c r="Q4211" s="2">
        <v>95</v>
      </c>
      <c r="R4211" s="4" t="s">
        <v>667</v>
      </c>
      <c r="S4211" s="6">
        <v>620381</v>
      </c>
      <c r="U4211" s="2">
        <v>100</v>
      </c>
      <c r="V4211" s="4">
        <v>100</v>
      </c>
      <c r="W4211" s="1" t="s">
        <v>6646</v>
      </c>
      <c r="X4211" s="4">
        <v>2310113</v>
      </c>
      <c r="Y4211" s="1" t="s">
        <v>668</v>
      </c>
      <c r="Z4211" s="1" t="s">
        <v>34</v>
      </c>
      <c r="AA4211" s="1" t="s">
        <v>669</v>
      </c>
      <c r="AB4211" s="5">
        <v>46143</v>
      </c>
      <c r="AF4211" s="1" t="s">
        <v>670</v>
      </c>
      <c r="AG4211" s="1" t="s">
        <v>364</v>
      </c>
    </row>
    <row r="4212" spans="1:33" x14ac:dyDescent="0.25">
      <c r="A4212" s="2">
        <v>6085478</v>
      </c>
      <c r="B4212" s="1" t="s">
        <v>7648</v>
      </c>
      <c r="C4212" s="1" t="s">
        <v>7649</v>
      </c>
      <c r="D4212" s="4" t="s">
        <v>24</v>
      </c>
      <c r="E4212" s="4" t="s">
        <v>66</v>
      </c>
      <c r="F4212" s="1" t="s">
        <v>242</v>
      </c>
      <c r="G4212" s="1" t="s">
        <v>2570</v>
      </c>
      <c r="H4212" s="5">
        <v>34426</v>
      </c>
      <c r="I4212" s="1" t="s">
        <v>342</v>
      </c>
      <c r="J4212" s="4" t="s">
        <v>29</v>
      </c>
      <c r="K4212" s="1" t="s">
        <v>30</v>
      </c>
      <c r="L4212" s="2">
        <v>30155134</v>
      </c>
      <c r="M4212" s="1" t="s">
        <v>260</v>
      </c>
      <c r="N4212" s="2">
        <v>14200000</v>
      </c>
      <c r="O4212" s="5">
        <v>45778</v>
      </c>
      <c r="P4212" s="2">
        <v>73</v>
      </c>
      <c r="Q4212" s="2">
        <v>91</v>
      </c>
      <c r="R4212" s="4" t="s">
        <v>32</v>
      </c>
      <c r="S4212" s="6">
        <v>723263</v>
      </c>
      <c r="U4212" s="2">
        <v>100</v>
      </c>
      <c r="V4212" s="4">
        <v>100</v>
      </c>
      <c r="X4212" s="4">
        <v>2419115</v>
      </c>
      <c r="Y4212" s="1" t="s">
        <v>1060</v>
      </c>
      <c r="Z4212" s="1" t="s">
        <v>45</v>
      </c>
      <c r="AA4212" s="1" t="s">
        <v>46</v>
      </c>
      <c r="AB4212" s="5">
        <v>46143</v>
      </c>
      <c r="AD4212" s="5">
        <v>45474</v>
      </c>
      <c r="AG4212" s="1" t="s">
        <v>36</v>
      </c>
    </row>
    <row r="4213" spans="1:33" x14ac:dyDescent="0.25">
      <c r="A4213" s="2">
        <v>6085516</v>
      </c>
      <c r="B4213" s="1" t="s">
        <v>2701</v>
      </c>
      <c r="C4213" s="1" t="s">
        <v>7650</v>
      </c>
      <c r="D4213" s="4" t="s">
        <v>39</v>
      </c>
      <c r="E4213" s="4" t="s">
        <v>66</v>
      </c>
      <c r="F4213" s="1" t="s">
        <v>502</v>
      </c>
      <c r="G4213" s="1" t="s">
        <v>1665</v>
      </c>
      <c r="H4213" s="5">
        <v>35483</v>
      </c>
      <c r="I4213" s="1" t="s">
        <v>28</v>
      </c>
      <c r="J4213" s="4" t="s">
        <v>562</v>
      </c>
      <c r="K4213" s="1" t="s">
        <v>665</v>
      </c>
      <c r="L4213" s="2">
        <v>30257660</v>
      </c>
      <c r="M4213" s="1" t="s">
        <v>666</v>
      </c>
      <c r="N4213" s="2">
        <v>14352500</v>
      </c>
      <c r="O4213" s="5">
        <v>46235</v>
      </c>
      <c r="P4213" s="2">
        <v>73</v>
      </c>
      <c r="Q4213" s="2">
        <v>95</v>
      </c>
      <c r="R4213" s="4" t="s">
        <v>667</v>
      </c>
      <c r="S4213" s="6">
        <v>550800</v>
      </c>
      <c r="U4213" s="2">
        <v>100</v>
      </c>
      <c r="V4213" s="4">
        <v>100</v>
      </c>
      <c r="W4213" s="1" t="s">
        <v>1797</v>
      </c>
      <c r="X4213" s="4">
        <v>2310113</v>
      </c>
      <c r="Y4213" s="1" t="s">
        <v>668</v>
      </c>
      <c r="Z4213" s="1" t="s">
        <v>34</v>
      </c>
      <c r="AA4213" s="1" t="s">
        <v>669</v>
      </c>
      <c r="AB4213" s="5">
        <v>46143</v>
      </c>
      <c r="AF4213" s="1" t="s">
        <v>670</v>
      </c>
      <c r="AG4213" s="1" t="s">
        <v>343</v>
      </c>
    </row>
    <row r="4214" spans="1:33" x14ac:dyDescent="0.25">
      <c r="A4214" s="2">
        <v>6085524</v>
      </c>
      <c r="B4214" s="1" t="s">
        <v>317</v>
      </c>
      <c r="C4214" s="1" t="s">
        <v>7651</v>
      </c>
      <c r="D4214" s="4" t="s">
        <v>39</v>
      </c>
      <c r="E4214" s="4" t="s">
        <v>79</v>
      </c>
      <c r="F4214" s="1" t="s">
        <v>185</v>
      </c>
      <c r="G4214" s="1" t="s">
        <v>186</v>
      </c>
      <c r="H4214" s="5">
        <v>36191</v>
      </c>
      <c r="I4214" s="1" t="s">
        <v>28</v>
      </c>
      <c r="J4214" s="4" t="s">
        <v>562</v>
      </c>
      <c r="K4214" s="1" t="s">
        <v>665</v>
      </c>
      <c r="L4214" s="2">
        <v>30192495</v>
      </c>
      <c r="M4214" s="1" t="s">
        <v>666</v>
      </c>
      <c r="N4214" s="2">
        <v>15451500</v>
      </c>
      <c r="O4214" s="5">
        <v>45170</v>
      </c>
      <c r="P4214" s="2">
        <v>73</v>
      </c>
      <c r="Q4214" s="2">
        <v>95</v>
      </c>
      <c r="R4214" s="4" t="s">
        <v>667</v>
      </c>
      <c r="S4214" s="6">
        <v>623820</v>
      </c>
      <c r="U4214" s="2">
        <v>100</v>
      </c>
      <c r="V4214" s="4">
        <v>100</v>
      </c>
      <c r="W4214" s="1" t="s">
        <v>1262</v>
      </c>
      <c r="X4214" s="4">
        <v>2310113</v>
      </c>
      <c r="Y4214" s="1" t="s">
        <v>668</v>
      </c>
      <c r="Z4214" s="1" t="s">
        <v>34</v>
      </c>
      <c r="AA4214" s="1" t="s">
        <v>669</v>
      </c>
      <c r="AB4214" s="5">
        <v>46143</v>
      </c>
      <c r="AF4214" s="1" t="s">
        <v>670</v>
      </c>
      <c r="AG4214" s="1" t="s">
        <v>36</v>
      </c>
    </row>
    <row r="4215" spans="1:33" x14ac:dyDescent="0.25">
      <c r="A4215" s="2">
        <v>6085536</v>
      </c>
      <c r="B4215" s="1" t="s">
        <v>7652</v>
      </c>
      <c r="C4215" s="1" t="s">
        <v>7653</v>
      </c>
      <c r="D4215" s="4" t="s">
        <v>24</v>
      </c>
      <c r="E4215" s="4" t="s">
        <v>66</v>
      </c>
      <c r="F4215" s="1" t="s">
        <v>1816</v>
      </c>
      <c r="G4215" s="1" t="s">
        <v>2184</v>
      </c>
      <c r="H4215" s="5">
        <v>33722</v>
      </c>
      <c r="I4215" s="1" t="s">
        <v>28</v>
      </c>
      <c r="J4215" s="4" t="s">
        <v>562</v>
      </c>
      <c r="K4215" s="1" t="s">
        <v>665</v>
      </c>
      <c r="L4215" s="2">
        <v>30184772</v>
      </c>
      <c r="M4215" s="1" t="s">
        <v>666</v>
      </c>
      <c r="N4215" s="2">
        <v>14400000</v>
      </c>
      <c r="O4215" s="5">
        <v>45170</v>
      </c>
      <c r="P4215" s="2">
        <v>73</v>
      </c>
      <c r="Q4215" s="2">
        <v>95</v>
      </c>
      <c r="R4215" s="4" t="s">
        <v>667</v>
      </c>
      <c r="S4215" s="6">
        <v>621993</v>
      </c>
      <c r="U4215" s="2">
        <v>100</v>
      </c>
      <c r="V4215" s="4">
        <v>100</v>
      </c>
      <c r="W4215" s="1" t="s">
        <v>1262</v>
      </c>
      <c r="X4215" s="4">
        <v>2310113</v>
      </c>
      <c r="Y4215" s="1" t="s">
        <v>668</v>
      </c>
      <c r="Z4215" s="1" t="s">
        <v>34</v>
      </c>
      <c r="AA4215" s="1" t="s">
        <v>669</v>
      </c>
      <c r="AB4215" s="5">
        <v>46143</v>
      </c>
      <c r="AF4215" s="1" t="s">
        <v>670</v>
      </c>
      <c r="AG4215" s="1" t="s">
        <v>217</v>
      </c>
    </row>
    <row r="4216" spans="1:33" x14ac:dyDescent="0.25">
      <c r="A4216" s="2">
        <v>6085556</v>
      </c>
      <c r="B4216" s="1" t="s">
        <v>7654</v>
      </c>
      <c r="C4216" s="1" t="s">
        <v>7655</v>
      </c>
      <c r="D4216" s="4" t="s">
        <v>24</v>
      </c>
      <c r="E4216" s="4" t="s">
        <v>79</v>
      </c>
      <c r="F4216" s="1" t="s">
        <v>133</v>
      </c>
      <c r="G4216" s="1" t="s">
        <v>3092</v>
      </c>
      <c r="H4216" s="5">
        <v>35877</v>
      </c>
      <c r="I4216" s="1" t="s">
        <v>28</v>
      </c>
      <c r="J4216" s="4" t="s">
        <v>562</v>
      </c>
      <c r="K4216" s="1" t="s">
        <v>665</v>
      </c>
      <c r="L4216" s="2">
        <v>30165106</v>
      </c>
      <c r="M4216" s="1" t="s">
        <v>666</v>
      </c>
      <c r="N4216" s="2">
        <v>15100000</v>
      </c>
      <c r="O4216" s="5">
        <v>44866</v>
      </c>
      <c r="P4216" s="2">
        <v>73</v>
      </c>
      <c r="Q4216" s="2">
        <v>95</v>
      </c>
      <c r="R4216" s="4" t="s">
        <v>667</v>
      </c>
      <c r="S4216" s="6">
        <v>619619</v>
      </c>
      <c r="U4216" s="2">
        <v>100</v>
      </c>
      <c r="V4216" s="4">
        <v>100</v>
      </c>
      <c r="W4216" s="1" t="s">
        <v>7079</v>
      </c>
      <c r="X4216" s="4">
        <v>2310113</v>
      </c>
      <c r="Y4216" s="1" t="s">
        <v>668</v>
      </c>
      <c r="Z4216" s="1" t="s">
        <v>34</v>
      </c>
      <c r="AA4216" s="1" t="s">
        <v>669</v>
      </c>
      <c r="AB4216" s="5">
        <v>46143</v>
      </c>
      <c r="AF4216" s="1" t="s">
        <v>670</v>
      </c>
      <c r="AG4216" s="1" t="s">
        <v>36</v>
      </c>
    </row>
    <row r="4217" spans="1:33" x14ac:dyDescent="0.25">
      <c r="A4217" s="2">
        <v>6085666</v>
      </c>
      <c r="B4217" s="1" t="s">
        <v>7656</v>
      </c>
      <c r="C4217" s="1" t="s">
        <v>7657</v>
      </c>
      <c r="D4217" s="4" t="s">
        <v>39</v>
      </c>
      <c r="E4217" s="4" t="s">
        <v>66</v>
      </c>
      <c r="F4217" s="1" t="s">
        <v>502</v>
      </c>
      <c r="G4217" s="1" t="s">
        <v>2316</v>
      </c>
      <c r="H4217" s="5">
        <v>34594</v>
      </c>
      <c r="I4217" s="1" t="s">
        <v>28</v>
      </c>
      <c r="J4217" s="4" t="s">
        <v>562</v>
      </c>
      <c r="K4217" s="1" t="s">
        <v>665</v>
      </c>
      <c r="L4217" s="2">
        <v>30121810</v>
      </c>
      <c r="M4217" s="1" t="s">
        <v>666</v>
      </c>
      <c r="N4217" s="2">
        <v>14356500</v>
      </c>
      <c r="O4217" s="5">
        <v>44409</v>
      </c>
      <c r="P4217" s="2">
        <v>73</v>
      </c>
      <c r="Q4217" s="2">
        <v>95</v>
      </c>
      <c r="R4217" s="4" t="s">
        <v>667</v>
      </c>
      <c r="S4217" s="6">
        <v>625068</v>
      </c>
      <c r="U4217" s="2">
        <v>100</v>
      </c>
      <c r="V4217" s="4">
        <v>100</v>
      </c>
      <c r="X4217" s="4">
        <v>2310113</v>
      </c>
      <c r="Y4217" s="1" t="s">
        <v>668</v>
      </c>
      <c r="Z4217" s="1" t="s">
        <v>34</v>
      </c>
      <c r="AA4217" s="1" t="s">
        <v>669</v>
      </c>
      <c r="AB4217" s="5">
        <v>46143</v>
      </c>
      <c r="AF4217" s="1" t="s">
        <v>670</v>
      </c>
      <c r="AG4217" s="1" t="s">
        <v>343</v>
      </c>
    </row>
    <row r="4218" spans="1:33" x14ac:dyDescent="0.25">
      <c r="A4218" s="2">
        <v>6085686</v>
      </c>
      <c r="B4218" s="1" t="s">
        <v>7658</v>
      </c>
      <c r="C4218" s="1" t="s">
        <v>2398</v>
      </c>
      <c r="D4218" s="4" t="s">
        <v>39</v>
      </c>
      <c r="E4218" s="4" t="s">
        <v>79</v>
      </c>
      <c r="F4218" s="1" t="s">
        <v>133</v>
      </c>
      <c r="G4218" s="1" t="s">
        <v>3092</v>
      </c>
      <c r="H4218" s="5">
        <v>35565</v>
      </c>
      <c r="I4218" s="1" t="s">
        <v>28</v>
      </c>
      <c r="J4218" s="4" t="s">
        <v>562</v>
      </c>
      <c r="K4218" s="1" t="s">
        <v>665</v>
      </c>
      <c r="L4218" s="2">
        <v>30218003</v>
      </c>
      <c r="M4218" s="1" t="s">
        <v>666</v>
      </c>
      <c r="N4218" s="2">
        <v>15100000</v>
      </c>
      <c r="O4218" s="5">
        <v>45505</v>
      </c>
      <c r="P4218" s="2">
        <v>73</v>
      </c>
      <c r="Q4218" s="2">
        <v>95</v>
      </c>
      <c r="R4218" s="4" t="s">
        <v>667</v>
      </c>
      <c r="S4218" s="6">
        <v>620948</v>
      </c>
      <c r="U4218" s="2">
        <v>100</v>
      </c>
      <c r="V4218" s="4" t="s">
        <v>54</v>
      </c>
      <c r="W4218" s="1" t="s">
        <v>1797</v>
      </c>
      <c r="X4218" s="4">
        <v>2310113</v>
      </c>
      <c r="Y4218" s="1" t="s">
        <v>668</v>
      </c>
      <c r="Z4218" s="1" t="s">
        <v>34</v>
      </c>
      <c r="AA4218" s="1" t="s">
        <v>669</v>
      </c>
      <c r="AB4218" s="5">
        <v>46143</v>
      </c>
      <c r="AF4218" s="1" t="s">
        <v>670</v>
      </c>
      <c r="AG4218" s="1" t="s">
        <v>36</v>
      </c>
    </row>
    <row r="4219" spans="1:33" x14ac:dyDescent="0.25">
      <c r="A4219" s="2">
        <v>6085718</v>
      </c>
      <c r="B4219" s="1" t="s">
        <v>7659</v>
      </c>
      <c r="C4219" s="1" t="s">
        <v>534</v>
      </c>
      <c r="D4219" s="4" t="s">
        <v>24</v>
      </c>
      <c r="E4219" s="4" t="s">
        <v>79</v>
      </c>
      <c r="F4219" s="1" t="s">
        <v>1369</v>
      </c>
      <c r="G4219" s="1" t="s">
        <v>1370</v>
      </c>
      <c r="H4219" s="5">
        <v>32553</v>
      </c>
      <c r="I4219" s="1" t="s">
        <v>28</v>
      </c>
      <c r="J4219" s="4" t="s">
        <v>562</v>
      </c>
      <c r="K4219" s="1" t="s">
        <v>665</v>
      </c>
      <c r="L4219" s="2">
        <v>30189327</v>
      </c>
      <c r="M4219" s="1" t="s">
        <v>666</v>
      </c>
      <c r="N4219" s="2">
        <v>15600000</v>
      </c>
      <c r="O4219" s="5">
        <v>45139</v>
      </c>
      <c r="P4219" s="2">
        <v>73</v>
      </c>
      <c r="Q4219" s="2">
        <v>95</v>
      </c>
      <c r="R4219" s="4" t="s">
        <v>667</v>
      </c>
      <c r="S4219" s="6">
        <v>674456</v>
      </c>
      <c r="U4219" s="2">
        <v>100</v>
      </c>
      <c r="V4219" s="4">
        <v>75</v>
      </c>
      <c r="W4219" s="1" t="s">
        <v>1797</v>
      </c>
      <c r="X4219" s="4">
        <v>2310113</v>
      </c>
      <c r="Y4219" s="1" t="s">
        <v>668</v>
      </c>
      <c r="Z4219" s="1" t="s">
        <v>34</v>
      </c>
      <c r="AA4219" s="1" t="s">
        <v>669</v>
      </c>
      <c r="AB4219" s="5">
        <v>46143</v>
      </c>
      <c r="AF4219" s="1" t="s">
        <v>670</v>
      </c>
      <c r="AG4219" s="1" t="s">
        <v>36</v>
      </c>
    </row>
    <row r="4220" spans="1:33" x14ac:dyDescent="0.25">
      <c r="A4220" s="2">
        <v>6085765</v>
      </c>
      <c r="B4220" s="1" t="s">
        <v>7660</v>
      </c>
      <c r="C4220" s="1" t="s">
        <v>7661</v>
      </c>
      <c r="D4220" s="4" t="s">
        <v>39</v>
      </c>
      <c r="E4220" s="4" t="s">
        <v>264</v>
      </c>
      <c r="F4220" s="1" t="s">
        <v>1989</v>
      </c>
      <c r="G4220" s="1" t="s">
        <v>2164</v>
      </c>
      <c r="H4220" s="5">
        <v>35233</v>
      </c>
      <c r="I4220" s="1" t="s">
        <v>28</v>
      </c>
      <c r="J4220" s="4" t="s">
        <v>266</v>
      </c>
      <c r="K4220" s="1" t="s">
        <v>30</v>
      </c>
      <c r="L4220" s="2">
        <v>30261733</v>
      </c>
      <c r="M4220" s="1" t="s">
        <v>2760</v>
      </c>
      <c r="N4220" s="2">
        <v>27001005</v>
      </c>
      <c r="O4220" s="5">
        <v>46266</v>
      </c>
      <c r="P4220" s="2">
        <v>73</v>
      </c>
      <c r="Q4220" s="2">
        <v>91</v>
      </c>
      <c r="R4220" s="4" t="s">
        <v>32</v>
      </c>
      <c r="S4220" s="6">
        <v>538400</v>
      </c>
      <c r="U4220" s="2">
        <v>100</v>
      </c>
      <c r="V4220" s="4">
        <v>100</v>
      </c>
      <c r="X4220" s="4">
        <v>2543111</v>
      </c>
      <c r="Y4220" s="1" t="s">
        <v>4968</v>
      </c>
      <c r="Z4220" s="1" t="s">
        <v>62</v>
      </c>
      <c r="AA4220" s="1" t="s">
        <v>2762</v>
      </c>
      <c r="AB4220" s="5">
        <v>46143</v>
      </c>
      <c r="AF4220" s="1" t="s">
        <v>867</v>
      </c>
      <c r="AG4220" s="1" t="s">
        <v>364</v>
      </c>
    </row>
    <row r="4221" spans="1:33" x14ac:dyDescent="0.25">
      <c r="A4221" s="2">
        <v>6085836</v>
      </c>
      <c r="B4221" s="1" t="s">
        <v>7662</v>
      </c>
      <c r="C4221" s="1" t="s">
        <v>6581</v>
      </c>
      <c r="D4221" s="4" t="s">
        <v>39</v>
      </c>
      <c r="E4221" s="4" t="s">
        <v>25</v>
      </c>
      <c r="F4221" s="1" t="s">
        <v>26</v>
      </c>
      <c r="G4221" s="1" t="s">
        <v>27</v>
      </c>
      <c r="H4221" s="5">
        <v>34238</v>
      </c>
      <c r="I4221" s="1" t="s">
        <v>28</v>
      </c>
      <c r="J4221" s="4" t="s">
        <v>562</v>
      </c>
      <c r="K4221" s="1" t="s">
        <v>862</v>
      </c>
      <c r="L4221" s="2">
        <v>30186434</v>
      </c>
      <c r="M4221" s="1" t="s">
        <v>863</v>
      </c>
      <c r="N4221" s="2">
        <v>17250000</v>
      </c>
      <c r="O4221" s="5">
        <v>45292</v>
      </c>
      <c r="P4221" s="2">
        <v>73</v>
      </c>
      <c r="Q4221" s="2">
        <v>95</v>
      </c>
      <c r="R4221" s="4" t="s">
        <v>53</v>
      </c>
      <c r="S4221" s="6">
        <v>890333</v>
      </c>
      <c r="U4221" s="2">
        <v>100</v>
      </c>
      <c r="V4221" s="4">
        <v>100</v>
      </c>
      <c r="X4221" s="4">
        <v>2310119</v>
      </c>
      <c r="Y4221" s="1" t="s">
        <v>864</v>
      </c>
      <c r="Z4221" s="1" t="s">
        <v>34</v>
      </c>
      <c r="AA4221" s="1" t="s">
        <v>669</v>
      </c>
      <c r="AB4221" s="5">
        <v>46143</v>
      </c>
      <c r="AF4221" s="1" t="s">
        <v>1276</v>
      </c>
      <c r="AG4221" s="1" t="s">
        <v>36</v>
      </c>
    </row>
    <row r="4222" spans="1:33" x14ac:dyDescent="0.25">
      <c r="A4222" s="2">
        <v>6085865</v>
      </c>
      <c r="B4222" s="1" t="s">
        <v>7663</v>
      </c>
      <c r="C4222" s="1" t="s">
        <v>3225</v>
      </c>
      <c r="D4222" s="4" t="s">
        <v>24</v>
      </c>
      <c r="E4222" s="4" t="s">
        <v>40</v>
      </c>
      <c r="F4222" s="1" t="s">
        <v>85</v>
      </c>
      <c r="G4222" s="1" t="s">
        <v>7664</v>
      </c>
      <c r="H4222" s="5">
        <v>36254</v>
      </c>
      <c r="I4222" s="1" t="s">
        <v>28</v>
      </c>
      <c r="J4222" s="4" t="s">
        <v>562</v>
      </c>
      <c r="K4222" s="1" t="s">
        <v>665</v>
      </c>
      <c r="L4222" s="2">
        <v>30219846</v>
      </c>
      <c r="M4222" s="1" t="s">
        <v>666</v>
      </c>
      <c r="N4222" s="2">
        <v>13052520</v>
      </c>
      <c r="O4222" s="5">
        <v>45505</v>
      </c>
      <c r="P4222" s="2">
        <v>73</v>
      </c>
      <c r="Q4222" s="2">
        <v>95</v>
      </c>
      <c r="R4222" s="4" t="s">
        <v>667</v>
      </c>
      <c r="S4222" s="6">
        <v>597651</v>
      </c>
      <c r="U4222" s="2">
        <v>100</v>
      </c>
      <c r="V4222" s="4">
        <v>100</v>
      </c>
      <c r="W4222" s="1" t="s">
        <v>1797</v>
      </c>
      <c r="X4222" s="4">
        <v>2310113</v>
      </c>
      <c r="Y4222" s="1" t="s">
        <v>668</v>
      </c>
      <c r="Z4222" s="1" t="s">
        <v>34</v>
      </c>
      <c r="AA4222" s="1" t="s">
        <v>669</v>
      </c>
      <c r="AB4222" s="5">
        <v>46143</v>
      </c>
      <c r="AF4222" s="1" t="s">
        <v>670</v>
      </c>
      <c r="AG4222" s="1" t="s">
        <v>36</v>
      </c>
    </row>
    <row r="4223" spans="1:33" x14ac:dyDescent="0.25">
      <c r="A4223" s="2">
        <v>6085985</v>
      </c>
      <c r="B4223" s="1" t="s">
        <v>1111</v>
      </c>
      <c r="C4223" s="1" t="s">
        <v>7665</v>
      </c>
      <c r="D4223" s="4" t="s">
        <v>39</v>
      </c>
      <c r="E4223" s="4" t="s">
        <v>66</v>
      </c>
      <c r="F4223" s="1" t="s">
        <v>242</v>
      </c>
      <c r="G4223" s="1" t="s">
        <v>2483</v>
      </c>
      <c r="H4223" s="5">
        <v>31166</v>
      </c>
      <c r="I4223" s="1" t="s">
        <v>28</v>
      </c>
      <c r="J4223" s="4" t="s">
        <v>562</v>
      </c>
      <c r="K4223" s="1" t="s">
        <v>665</v>
      </c>
      <c r="L4223" s="2">
        <v>30188527</v>
      </c>
      <c r="M4223" s="1" t="s">
        <v>666</v>
      </c>
      <c r="N4223" s="2">
        <v>14200000</v>
      </c>
      <c r="O4223" s="5">
        <v>45139</v>
      </c>
      <c r="P4223" s="2">
        <v>73</v>
      </c>
      <c r="Q4223" s="2">
        <v>95</v>
      </c>
      <c r="R4223" s="4" t="s">
        <v>667</v>
      </c>
      <c r="S4223" s="6">
        <v>643044</v>
      </c>
      <c r="U4223" s="2">
        <v>100</v>
      </c>
      <c r="V4223" s="4">
        <v>100</v>
      </c>
      <c r="W4223" s="1" t="s">
        <v>1797</v>
      </c>
      <c r="X4223" s="4">
        <v>2310113</v>
      </c>
      <c r="Y4223" s="1" t="s">
        <v>668</v>
      </c>
      <c r="Z4223" s="1" t="s">
        <v>34</v>
      </c>
      <c r="AA4223" s="1" t="s">
        <v>669</v>
      </c>
      <c r="AB4223" s="5">
        <v>46143</v>
      </c>
      <c r="AF4223" s="1" t="s">
        <v>670</v>
      </c>
      <c r="AG4223" s="1" t="s">
        <v>343</v>
      </c>
    </row>
    <row r="4224" spans="1:33" x14ac:dyDescent="0.25">
      <c r="A4224" s="2">
        <v>6086002</v>
      </c>
      <c r="B4224" s="1" t="s">
        <v>7666</v>
      </c>
      <c r="C4224" s="1" t="s">
        <v>7667</v>
      </c>
      <c r="D4224" s="4" t="s">
        <v>24</v>
      </c>
      <c r="E4224" s="4" t="s">
        <v>79</v>
      </c>
      <c r="F4224" s="1" t="s">
        <v>133</v>
      </c>
      <c r="G4224" s="1" t="s">
        <v>1189</v>
      </c>
      <c r="H4224" s="5">
        <v>36107</v>
      </c>
      <c r="I4224" s="1" t="s">
        <v>28</v>
      </c>
      <c r="J4224" s="4" t="s">
        <v>562</v>
      </c>
      <c r="K4224" s="1" t="s">
        <v>665</v>
      </c>
      <c r="L4224" s="2">
        <v>30153151</v>
      </c>
      <c r="M4224" s="1" t="s">
        <v>666</v>
      </c>
      <c r="N4224" s="2">
        <v>15100000</v>
      </c>
      <c r="O4224" s="5">
        <v>44805</v>
      </c>
      <c r="P4224" s="2">
        <v>73</v>
      </c>
      <c r="Q4224" s="2">
        <v>95</v>
      </c>
      <c r="R4224" s="4" t="s">
        <v>667</v>
      </c>
      <c r="S4224" s="6">
        <v>623249</v>
      </c>
      <c r="U4224" s="2">
        <v>100</v>
      </c>
      <c r="V4224" s="4">
        <v>100</v>
      </c>
      <c r="W4224" s="1" t="s">
        <v>1262</v>
      </c>
      <c r="X4224" s="4">
        <v>2310113</v>
      </c>
      <c r="Y4224" s="1" t="s">
        <v>668</v>
      </c>
      <c r="Z4224" s="1" t="s">
        <v>34</v>
      </c>
      <c r="AA4224" s="1" t="s">
        <v>669</v>
      </c>
      <c r="AB4224" s="5">
        <v>45778</v>
      </c>
      <c r="AF4224" s="1" t="s">
        <v>670</v>
      </c>
      <c r="AG4224" s="1" t="s">
        <v>36</v>
      </c>
    </row>
    <row r="4225" spans="1:33" x14ac:dyDescent="0.25">
      <c r="A4225" s="2">
        <v>6086010</v>
      </c>
      <c r="B4225" s="1" t="s">
        <v>7668</v>
      </c>
      <c r="C4225" s="1" t="s">
        <v>7669</v>
      </c>
      <c r="D4225" s="4" t="s">
        <v>39</v>
      </c>
      <c r="E4225" s="4" t="s">
        <v>126</v>
      </c>
      <c r="F4225" s="1" t="s">
        <v>127</v>
      </c>
      <c r="G4225" s="1" t="s">
        <v>580</v>
      </c>
      <c r="H4225" s="5">
        <v>35646</v>
      </c>
      <c r="I4225" s="1" t="s">
        <v>28</v>
      </c>
      <c r="J4225" s="4" t="s">
        <v>562</v>
      </c>
      <c r="K4225" s="1" t="s">
        <v>665</v>
      </c>
      <c r="L4225" s="2">
        <v>30154179</v>
      </c>
      <c r="M4225" s="1" t="s">
        <v>666</v>
      </c>
      <c r="N4225" s="2">
        <v>18050000</v>
      </c>
      <c r="O4225" s="5">
        <v>45292</v>
      </c>
      <c r="P4225" s="2">
        <v>73</v>
      </c>
      <c r="Q4225" s="2">
        <v>95</v>
      </c>
      <c r="R4225" s="4" t="s">
        <v>667</v>
      </c>
      <c r="S4225" s="6">
        <v>624315</v>
      </c>
      <c r="U4225" s="2">
        <v>100</v>
      </c>
      <c r="V4225" s="4">
        <v>100</v>
      </c>
      <c r="W4225" s="1" t="s">
        <v>5614</v>
      </c>
      <c r="X4225" s="4">
        <v>2310113</v>
      </c>
      <c r="Y4225" s="1" t="s">
        <v>668</v>
      </c>
      <c r="Z4225" s="1" t="s">
        <v>34</v>
      </c>
      <c r="AA4225" s="1" t="s">
        <v>669</v>
      </c>
      <c r="AB4225" s="5">
        <v>46143</v>
      </c>
      <c r="AE4225" s="1" t="s">
        <v>7249</v>
      </c>
      <c r="AF4225" s="1" t="s">
        <v>670</v>
      </c>
      <c r="AG4225" s="1" t="s">
        <v>343</v>
      </c>
    </row>
    <row r="4226" spans="1:33" x14ac:dyDescent="0.25">
      <c r="A4226" s="2">
        <v>6086192</v>
      </c>
      <c r="B4226" s="1" t="s">
        <v>7670</v>
      </c>
      <c r="C4226" s="1" t="s">
        <v>7671</v>
      </c>
      <c r="D4226" s="4" t="s">
        <v>24</v>
      </c>
      <c r="E4226" s="4" t="s">
        <v>49</v>
      </c>
      <c r="F4226" s="1" t="s">
        <v>50</v>
      </c>
      <c r="G4226" s="1" t="s">
        <v>51</v>
      </c>
      <c r="H4226" s="5">
        <v>26329</v>
      </c>
      <c r="I4226" s="1" t="s">
        <v>28</v>
      </c>
      <c r="J4226" s="4" t="s">
        <v>29</v>
      </c>
      <c r="K4226" s="1" t="s">
        <v>30</v>
      </c>
      <c r="L4226" s="2">
        <v>30177424</v>
      </c>
      <c r="M4226" s="1" t="s">
        <v>52</v>
      </c>
      <c r="N4226" s="2">
        <v>12150000</v>
      </c>
      <c r="O4226" s="5">
        <v>45383</v>
      </c>
      <c r="P4226" s="2">
        <v>73</v>
      </c>
      <c r="Q4226" s="2">
        <v>95</v>
      </c>
      <c r="R4226" s="4" t="s">
        <v>53</v>
      </c>
      <c r="S4226" s="6">
        <v>912785</v>
      </c>
      <c r="U4226" s="2">
        <v>100</v>
      </c>
      <c r="V4226" s="4">
        <v>100</v>
      </c>
      <c r="X4226" s="4">
        <v>2310104</v>
      </c>
      <c r="Y4226" s="1" t="s">
        <v>55</v>
      </c>
      <c r="Z4226" s="1" t="s">
        <v>34</v>
      </c>
      <c r="AA4226" s="1" t="s">
        <v>35</v>
      </c>
      <c r="AB4226" s="5">
        <v>46143</v>
      </c>
      <c r="AD4226" s="5">
        <v>45658</v>
      </c>
      <c r="AG4226" s="1" t="s">
        <v>36</v>
      </c>
    </row>
    <row r="4227" spans="1:33" x14ac:dyDescent="0.25">
      <c r="A4227" s="2">
        <v>6086200</v>
      </c>
      <c r="B4227" s="1" t="s">
        <v>7672</v>
      </c>
      <c r="C4227" s="1" t="s">
        <v>1777</v>
      </c>
      <c r="D4227" s="4" t="s">
        <v>39</v>
      </c>
      <c r="E4227" s="4" t="s">
        <v>126</v>
      </c>
      <c r="F4227" s="1" t="s">
        <v>127</v>
      </c>
      <c r="G4227" s="1" t="s">
        <v>580</v>
      </c>
      <c r="H4227" s="5">
        <v>29328</v>
      </c>
      <c r="I4227" s="1" t="s">
        <v>28</v>
      </c>
      <c r="J4227" s="4" t="s">
        <v>29</v>
      </c>
      <c r="K4227" s="1" t="s">
        <v>30</v>
      </c>
      <c r="L4227" s="2">
        <v>30153929</v>
      </c>
      <c r="M4227" s="1" t="s">
        <v>52</v>
      </c>
      <c r="N4227" s="2">
        <v>18050000</v>
      </c>
      <c r="O4227" s="5">
        <v>44866</v>
      </c>
      <c r="P4227" s="2">
        <v>73</v>
      </c>
      <c r="Q4227" s="2">
        <v>95</v>
      </c>
      <c r="R4227" s="4" t="s">
        <v>53</v>
      </c>
      <c r="S4227" s="6">
        <v>896829</v>
      </c>
      <c r="U4227" s="2">
        <v>100</v>
      </c>
      <c r="V4227" s="4">
        <v>100</v>
      </c>
      <c r="X4227" s="4">
        <v>2310104</v>
      </c>
      <c r="Y4227" s="1" t="s">
        <v>55</v>
      </c>
      <c r="Z4227" s="1" t="s">
        <v>34</v>
      </c>
      <c r="AA4227" s="1" t="s">
        <v>35</v>
      </c>
      <c r="AB4227" s="5">
        <v>46143</v>
      </c>
      <c r="AD4227" s="5">
        <v>45212</v>
      </c>
      <c r="AG4227" s="1" t="s">
        <v>343</v>
      </c>
    </row>
    <row r="4228" spans="1:33" x14ac:dyDescent="0.25">
      <c r="A4228" s="2">
        <v>6086336</v>
      </c>
      <c r="B4228" s="1" t="s">
        <v>7673</v>
      </c>
      <c r="C4228" s="1" t="s">
        <v>3198</v>
      </c>
      <c r="D4228" s="4" t="s">
        <v>39</v>
      </c>
      <c r="E4228" s="4" t="s">
        <v>126</v>
      </c>
      <c r="F4228" s="1" t="s">
        <v>127</v>
      </c>
      <c r="G4228" s="1" t="s">
        <v>128</v>
      </c>
      <c r="H4228" s="5">
        <v>34905</v>
      </c>
      <c r="I4228" s="1" t="s">
        <v>28</v>
      </c>
      <c r="J4228" s="4" t="s">
        <v>562</v>
      </c>
      <c r="K4228" s="1" t="s">
        <v>665</v>
      </c>
      <c r="L4228" s="2">
        <v>30236409</v>
      </c>
      <c r="M4228" s="1" t="s">
        <v>666</v>
      </c>
      <c r="N4228" s="2">
        <v>18100000</v>
      </c>
      <c r="O4228" s="5">
        <v>45870</v>
      </c>
      <c r="P4228" s="2">
        <v>73</v>
      </c>
      <c r="Q4228" s="2">
        <v>95</v>
      </c>
      <c r="R4228" s="4" t="s">
        <v>667</v>
      </c>
      <c r="S4228" s="6">
        <v>580940</v>
      </c>
      <c r="U4228" s="2">
        <v>100</v>
      </c>
      <c r="V4228" s="4">
        <v>100</v>
      </c>
      <c r="W4228" s="1" t="s">
        <v>1797</v>
      </c>
      <c r="X4228" s="4">
        <v>2310113</v>
      </c>
      <c r="Y4228" s="1" t="s">
        <v>668</v>
      </c>
      <c r="Z4228" s="1" t="s">
        <v>34</v>
      </c>
      <c r="AA4228" s="1" t="s">
        <v>669</v>
      </c>
      <c r="AB4228" s="5">
        <v>46143</v>
      </c>
      <c r="AF4228" s="1" t="s">
        <v>670</v>
      </c>
      <c r="AG4228" s="1" t="s">
        <v>364</v>
      </c>
    </row>
    <row r="4229" spans="1:33" x14ac:dyDescent="0.25">
      <c r="A4229" s="2">
        <v>6086377</v>
      </c>
      <c r="B4229" s="1" t="s">
        <v>7674</v>
      </c>
      <c r="C4229" s="1" t="s">
        <v>7675</v>
      </c>
      <c r="D4229" s="4" t="s">
        <v>24</v>
      </c>
      <c r="E4229" s="4" t="s">
        <v>264</v>
      </c>
      <c r="F4229" s="1" t="s">
        <v>1961</v>
      </c>
      <c r="G4229" s="1" t="s">
        <v>1962</v>
      </c>
      <c r="H4229" s="5">
        <v>31671</v>
      </c>
      <c r="I4229" s="1" t="s">
        <v>28</v>
      </c>
      <c r="J4229" s="4" t="s">
        <v>29</v>
      </c>
      <c r="K4229" s="1" t="s">
        <v>30</v>
      </c>
      <c r="L4229" s="2">
        <v>30152908</v>
      </c>
      <c r="M4229" s="1" t="s">
        <v>313</v>
      </c>
      <c r="N4229" s="2">
        <v>27003005</v>
      </c>
      <c r="O4229" s="5">
        <v>45901</v>
      </c>
      <c r="P4229" s="2">
        <v>73</v>
      </c>
      <c r="Q4229" s="2">
        <v>91</v>
      </c>
      <c r="R4229" s="4" t="s">
        <v>32</v>
      </c>
      <c r="S4229" s="6">
        <v>778240</v>
      </c>
      <c r="U4229" s="2">
        <v>100</v>
      </c>
      <c r="V4229" s="4">
        <v>100</v>
      </c>
      <c r="X4229" s="4">
        <v>2130123</v>
      </c>
      <c r="Y4229" s="1" t="s">
        <v>256</v>
      </c>
      <c r="Z4229" s="1" t="s">
        <v>45</v>
      </c>
      <c r="AA4229" s="1" t="s">
        <v>140</v>
      </c>
      <c r="AB4229" s="5">
        <v>46143</v>
      </c>
      <c r="AC4229" s="5">
        <v>45901</v>
      </c>
      <c r="AG4229" s="1" t="s">
        <v>364</v>
      </c>
    </row>
    <row r="4230" spans="1:33" x14ac:dyDescent="0.25">
      <c r="A4230" s="2">
        <v>6086450</v>
      </c>
      <c r="B4230" s="1" t="s">
        <v>7676</v>
      </c>
      <c r="C4230" s="1" t="s">
        <v>7677</v>
      </c>
      <c r="D4230" s="4" t="s">
        <v>39</v>
      </c>
      <c r="E4230" s="4" t="s">
        <v>79</v>
      </c>
      <c r="F4230" s="1" t="s">
        <v>106</v>
      </c>
      <c r="G4230" s="1" t="s">
        <v>1474</v>
      </c>
      <c r="H4230" s="5">
        <v>27395</v>
      </c>
      <c r="I4230" s="1" t="s">
        <v>28</v>
      </c>
      <c r="J4230" s="4" t="s">
        <v>29</v>
      </c>
      <c r="K4230" s="1" t="s">
        <v>30</v>
      </c>
      <c r="L4230" s="2">
        <v>30145662</v>
      </c>
      <c r="M4230" s="1" t="s">
        <v>721</v>
      </c>
      <c r="N4230" s="2">
        <v>15151000</v>
      </c>
      <c r="O4230" s="5">
        <v>45717</v>
      </c>
      <c r="P4230" s="2">
        <v>73</v>
      </c>
      <c r="Q4230" s="2">
        <v>91</v>
      </c>
      <c r="R4230" s="4" t="s">
        <v>32</v>
      </c>
      <c r="S4230" s="6">
        <v>694815</v>
      </c>
      <c r="U4230" s="2">
        <v>100</v>
      </c>
      <c r="V4230" s="4">
        <v>100</v>
      </c>
      <c r="X4230" s="4">
        <v>2512158</v>
      </c>
      <c r="Y4230" s="1" t="s">
        <v>306</v>
      </c>
      <c r="Z4230" s="1" t="s">
        <v>45</v>
      </c>
      <c r="AA4230" s="1" t="s">
        <v>46</v>
      </c>
      <c r="AB4230" s="5">
        <v>46143</v>
      </c>
      <c r="AC4230" s="5">
        <v>45717</v>
      </c>
      <c r="AG4230" s="1" t="s">
        <v>364</v>
      </c>
    </row>
    <row r="4231" spans="1:33" x14ac:dyDescent="0.25">
      <c r="A4231" s="2">
        <v>6086523</v>
      </c>
      <c r="B4231" s="1" t="s">
        <v>1027</v>
      </c>
      <c r="C4231" s="1" t="s">
        <v>7678</v>
      </c>
      <c r="D4231" s="4" t="s">
        <v>24</v>
      </c>
      <c r="E4231" s="4" t="s">
        <v>66</v>
      </c>
      <c r="F4231" s="1" t="s">
        <v>566</v>
      </c>
      <c r="G4231" s="1" t="s">
        <v>567</v>
      </c>
      <c r="H4231" s="5">
        <v>29165</v>
      </c>
      <c r="I4231" s="1" t="s">
        <v>28</v>
      </c>
      <c r="J4231" s="4" t="s">
        <v>29</v>
      </c>
      <c r="K4231" s="1" t="s">
        <v>30</v>
      </c>
      <c r="L4231" s="2">
        <v>30149880</v>
      </c>
      <c r="M4231" s="1" t="s">
        <v>31</v>
      </c>
      <c r="N4231" s="2">
        <v>14151000</v>
      </c>
      <c r="O4231" s="5">
        <v>45413</v>
      </c>
      <c r="P4231" s="2">
        <v>73</v>
      </c>
      <c r="Q4231" s="2">
        <v>91</v>
      </c>
      <c r="R4231" s="4" t="s">
        <v>32</v>
      </c>
      <c r="S4231" s="6">
        <v>1104867</v>
      </c>
      <c r="U4231" s="2">
        <v>100</v>
      </c>
      <c r="V4231" s="4">
        <v>100</v>
      </c>
      <c r="X4231" s="4">
        <v>2310116</v>
      </c>
      <c r="Y4231" s="1" t="s">
        <v>33</v>
      </c>
      <c r="Z4231" s="1" t="s">
        <v>34</v>
      </c>
      <c r="AA4231" s="1" t="s">
        <v>35</v>
      </c>
      <c r="AB4231" s="5">
        <v>46143</v>
      </c>
      <c r="AC4231" s="5">
        <v>45432</v>
      </c>
      <c r="AE4231" s="1" t="s">
        <v>7679</v>
      </c>
      <c r="AG4231" s="1" t="s">
        <v>343</v>
      </c>
    </row>
    <row r="4232" spans="1:33" x14ac:dyDescent="0.25">
      <c r="A4232" s="2">
        <v>6086559</v>
      </c>
      <c r="B4232" s="1" t="s">
        <v>3185</v>
      </c>
      <c r="C4232" s="1" t="s">
        <v>2863</v>
      </c>
      <c r="D4232" s="4" t="s">
        <v>39</v>
      </c>
      <c r="E4232" s="4" t="s">
        <v>66</v>
      </c>
      <c r="F4232" s="1" t="s">
        <v>502</v>
      </c>
      <c r="G4232" s="1" t="s">
        <v>3637</v>
      </c>
      <c r="H4232" s="5">
        <v>26239</v>
      </c>
      <c r="I4232" s="1" t="s">
        <v>28</v>
      </c>
      <c r="J4232" s="4" t="s">
        <v>562</v>
      </c>
      <c r="K4232" s="1" t="s">
        <v>665</v>
      </c>
      <c r="L4232" s="2">
        <v>30218139</v>
      </c>
      <c r="M4232" s="1" t="s">
        <v>666</v>
      </c>
      <c r="N4232" s="2">
        <v>14354000</v>
      </c>
      <c r="O4232" s="5">
        <v>45536</v>
      </c>
      <c r="P4232" s="2">
        <v>73</v>
      </c>
      <c r="Q4232" s="2">
        <v>95</v>
      </c>
      <c r="R4232" s="4" t="s">
        <v>667</v>
      </c>
      <c r="S4232" s="6">
        <v>598415</v>
      </c>
      <c r="U4232" s="2">
        <v>100</v>
      </c>
      <c r="V4232" s="4">
        <v>100</v>
      </c>
      <c r="W4232" s="1" t="s">
        <v>1262</v>
      </c>
      <c r="X4232" s="4">
        <v>2310113</v>
      </c>
      <c r="Y4232" s="1" t="s">
        <v>668</v>
      </c>
      <c r="Z4232" s="1" t="s">
        <v>34</v>
      </c>
      <c r="AA4232" s="1" t="s">
        <v>669</v>
      </c>
      <c r="AB4232" s="5">
        <v>46143</v>
      </c>
      <c r="AF4232" s="1" t="s">
        <v>670</v>
      </c>
      <c r="AG4232" s="1" t="s">
        <v>364</v>
      </c>
    </row>
    <row r="4233" spans="1:33" x14ac:dyDescent="0.25">
      <c r="A4233" s="2">
        <v>6086586</v>
      </c>
      <c r="B4233" s="1" t="s">
        <v>7680</v>
      </c>
      <c r="C4233" s="1" t="s">
        <v>2244</v>
      </c>
      <c r="D4233" s="4" t="s">
        <v>24</v>
      </c>
      <c r="E4233" s="4" t="s">
        <v>66</v>
      </c>
      <c r="F4233" s="1" t="s">
        <v>1816</v>
      </c>
      <c r="G4233" s="1" t="s">
        <v>2287</v>
      </c>
      <c r="H4233" s="5">
        <v>35087</v>
      </c>
      <c r="I4233" s="1" t="s">
        <v>28</v>
      </c>
      <c r="J4233" s="4" t="s">
        <v>562</v>
      </c>
      <c r="K4233" s="1" t="s">
        <v>665</v>
      </c>
      <c r="L4233" s="2">
        <v>30218570</v>
      </c>
      <c r="M4233" s="1" t="s">
        <v>666</v>
      </c>
      <c r="N4233" s="2">
        <v>14400000</v>
      </c>
      <c r="O4233" s="5">
        <v>45536</v>
      </c>
      <c r="P4233" s="2">
        <v>73</v>
      </c>
      <c r="Q4233" s="2">
        <v>95</v>
      </c>
      <c r="R4233" s="4" t="s">
        <v>667</v>
      </c>
      <c r="S4233" s="6">
        <v>595901</v>
      </c>
      <c r="U4233" s="2">
        <v>100</v>
      </c>
      <c r="V4233" s="4">
        <v>100</v>
      </c>
      <c r="W4233" s="1" t="s">
        <v>1262</v>
      </c>
      <c r="X4233" s="4">
        <v>2310113</v>
      </c>
      <c r="Y4233" s="1" t="s">
        <v>668</v>
      </c>
      <c r="Z4233" s="1" t="s">
        <v>34</v>
      </c>
      <c r="AA4233" s="1" t="s">
        <v>669</v>
      </c>
      <c r="AB4233" s="5">
        <v>46143</v>
      </c>
      <c r="AF4233" s="1" t="s">
        <v>670</v>
      </c>
      <c r="AG4233" s="1" t="s">
        <v>217</v>
      </c>
    </row>
    <row r="4234" spans="1:33" x14ac:dyDescent="0.25">
      <c r="A4234" s="2">
        <v>6086636</v>
      </c>
      <c r="B4234" s="1" t="s">
        <v>7681</v>
      </c>
      <c r="C4234" s="1" t="s">
        <v>7682</v>
      </c>
      <c r="D4234" s="4" t="s">
        <v>39</v>
      </c>
      <c r="E4234" s="4" t="s">
        <v>464</v>
      </c>
      <c r="F4234" s="1" t="s">
        <v>2559</v>
      </c>
      <c r="G4234" s="1" t="s">
        <v>2781</v>
      </c>
      <c r="H4234" s="5">
        <v>34998</v>
      </c>
      <c r="I4234" s="1" t="s">
        <v>28</v>
      </c>
      <c r="J4234" s="4" t="s">
        <v>29</v>
      </c>
      <c r="K4234" s="1" t="s">
        <v>30</v>
      </c>
      <c r="L4234" s="2">
        <v>30154951</v>
      </c>
      <c r="M4234" s="1" t="s">
        <v>721</v>
      </c>
      <c r="N4234" s="2">
        <v>32110010</v>
      </c>
      <c r="O4234" s="5">
        <v>45597</v>
      </c>
      <c r="P4234" s="2">
        <v>73</v>
      </c>
      <c r="Q4234" s="2">
        <v>91</v>
      </c>
      <c r="R4234" s="4" t="s">
        <v>32</v>
      </c>
      <c r="S4234" s="6">
        <v>654481</v>
      </c>
      <c r="U4234" s="2">
        <v>100</v>
      </c>
      <c r="V4234" s="4">
        <v>100</v>
      </c>
      <c r="X4234" s="4">
        <v>2419114</v>
      </c>
      <c r="Y4234" s="1" t="s">
        <v>1607</v>
      </c>
      <c r="Z4234" s="1" t="s">
        <v>45</v>
      </c>
      <c r="AA4234" s="1" t="s">
        <v>46</v>
      </c>
      <c r="AB4234" s="5">
        <v>46143</v>
      </c>
      <c r="AC4234" s="5">
        <v>45597</v>
      </c>
      <c r="AG4234" s="1" t="s">
        <v>364</v>
      </c>
    </row>
    <row r="4235" spans="1:33" x14ac:dyDescent="0.25">
      <c r="A4235" s="2">
        <v>6086638</v>
      </c>
      <c r="B4235" s="1" t="s">
        <v>7683</v>
      </c>
      <c r="C4235" s="1" t="s">
        <v>7684</v>
      </c>
      <c r="D4235" s="4" t="s">
        <v>24</v>
      </c>
      <c r="E4235" s="4" t="s">
        <v>79</v>
      </c>
      <c r="F4235" s="1" t="s">
        <v>97</v>
      </c>
      <c r="G4235" s="1" t="s">
        <v>1096</v>
      </c>
      <c r="H4235" s="5">
        <v>33808</v>
      </c>
      <c r="I4235" s="1" t="s">
        <v>28</v>
      </c>
      <c r="J4235" s="4" t="s">
        <v>562</v>
      </c>
      <c r="K4235" s="1" t="s">
        <v>665</v>
      </c>
      <c r="L4235" s="2">
        <v>30181056</v>
      </c>
      <c r="M4235" s="1" t="s">
        <v>666</v>
      </c>
      <c r="N4235" s="2">
        <v>15552000</v>
      </c>
      <c r="O4235" s="5">
        <v>45047</v>
      </c>
      <c r="P4235" s="2">
        <v>73</v>
      </c>
      <c r="Q4235" s="2">
        <v>95</v>
      </c>
      <c r="R4235" s="4" t="s">
        <v>667</v>
      </c>
      <c r="S4235" s="6">
        <v>623820</v>
      </c>
      <c r="U4235" s="2">
        <v>100</v>
      </c>
      <c r="V4235" s="4">
        <v>100</v>
      </c>
      <c r="W4235" s="1" t="s">
        <v>7214</v>
      </c>
      <c r="X4235" s="4">
        <v>2310113</v>
      </c>
      <c r="Y4235" s="1" t="s">
        <v>668</v>
      </c>
      <c r="Z4235" s="1" t="s">
        <v>34</v>
      </c>
      <c r="AA4235" s="1" t="s">
        <v>669</v>
      </c>
      <c r="AB4235" s="5">
        <v>46143</v>
      </c>
      <c r="AF4235" s="1" t="s">
        <v>670</v>
      </c>
      <c r="AG4235" s="1" t="s">
        <v>36</v>
      </c>
    </row>
    <row r="4236" spans="1:33" x14ac:dyDescent="0.25">
      <c r="A4236" s="2">
        <v>6086643</v>
      </c>
      <c r="B4236" s="1" t="s">
        <v>7685</v>
      </c>
      <c r="C4236" s="1" t="s">
        <v>7686</v>
      </c>
      <c r="D4236" s="4" t="s">
        <v>24</v>
      </c>
      <c r="E4236" s="4" t="s">
        <v>79</v>
      </c>
      <c r="F4236" s="1" t="s">
        <v>610</v>
      </c>
      <c r="G4236" s="1" t="s">
        <v>611</v>
      </c>
      <c r="H4236" s="5">
        <v>34861</v>
      </c>
      <c r="I4236" s="1" t="s">
        <v>28</v>
      </c>
      <c r="J4236" s="4" t="s">
        <v>29</v>
      </c>
      <c r="K4236" s="1" t="s">
        <v>30</v>
      </c>
      <c r="L4236" s="2">
        <v>30141069</v>
      </c>
      <c r="M4236" s="1" t="s">
        <v>60</v>
      </c>
      <c r="N4236" s="2">
        <v>15550510</v>
      </c>
      <c r="O4236" s="5">
        <v>44593</v>
      </c>
      <c r="P4236" s="2">
        <v>73</v>
      </c>
      <c r="Q4236" s="2">
        <v>91</v>
      </c>
      <c r="R4236" s="4" t="s">
        <v>32</v>
      </c>
      <c r="S4236" s="6">
        <v>621609</v>
      </c>
      <c r="U4236" s="2">
        <v>50</v>
      </c>
      <c r="V4236" s="4">
        <v>50</v>
      </c>
      <c r="X4236" s="4">
        <v>3120113</v>
      </c>
      <c r="Y4236" s="1" t="s">
        <v>1358</v>
      </c>
      <c r="Z4236" s="1" t="s">
        <v>62</v>
      </c>
      <c r="AA4236" s="1" t="s">
        <v>63</v>
      </c>
      <c r="AB4236" s="5">
        <v>46143</v>
      </c>
      <c r="AG4236" s="1" t="s">
        <v>36</v>
      </c>
    </row>
    <row r="4237" spans="1:33" x14ac:dyDescent="0.25">
      <c r="A4237" s="2">
        <v>6086645</v>
      </c>
      <c r="B4237" s="1" t="s">
        <v>7687</v>
      </c>
      <c r="C4237" s="1" t="s">
        <v>5519</v>
      </c>
      <c r="D4237" s="4" t="s">
        <v>39</v>
      </c>
      <c r="E4237" s="4" t="s">
        <v>79</v>
      </c>
      <c r="F4237" s="1" t="s">
        <v>133</v>
      </c>
      <c r="G4237" s="1" t="s">
        <v>1785</v>
      </c>
      <c r="H4237" s="5">
        <v>32518</v>
      </c>
      <c r="I4237" s="1" t="s">
        <v>28</v>
      </c>
      <c r="J4237" s="4" t="s">
        <v>562</v>
      </c>
      <c r="K4237" s="1" t="s">
        <v>665</v>
      </c>
      <c r="L4237" s="2">
        <v>30218439</v>
      </c>
      <c r="M4237" s="1" t="s">
        <v>666</v>
      </c>
      <c r="N4237" s="2">
        <v>15108500</v>
      </c>
      <c r="O4237" s="5">
        <v>45536</v>
      </c>
      <c r="P4237" s="2">
        <v>73</v>
      </c>
      <c r="Q4237" s="2">
        <v>95</v>
      </c>
      <c r="R4237" s="4" t="s">
        <v>667</v>
      </c>
      <c r="S4237" s="6">
        <v>624179</v>
      </c>
      <c r="U4237" s="2">
        <v>100</v>
      </c>
      <c r="V4237" s="4">
        <v>80</v>
      </c>
      <c r="W4237" s="1" t="s">
        <v>1262</v>
      </c>
      <c r="X4237" s="4">
        <v>2310113</v>
      </c>
      <c r="Y4237" s="1" t="s">
        <v>668</v>
      </c>
      <c r="Z4237" s="1" t="s">
        <v>34</v>
      </c>
      <c r="AA4237" s="1" t="s">
        <v>669</v>
      </c>
      <c r="AB4237" s="5">
        <v>46143</v>
      </c>
      <c r="AF4237" s="1" t="s">
        <v>670</v>
      </c>
      <c r="AG4237" s="1" t="s">
        <v>36</v>
      </c>
    </row>
    <row r="4238" spans="1:33" x14ac:dyDescent="0.25">
      <c r="A4238" s="2">
        <v>6086674</v>
      </c>
      <c r="B4238" s="1" t="s">
        <v>7688</v>
      </c>
      <c r="C4238" s="1" t="s">
        <v>7689</v>
      </c>
      <c r="D4238" s="4" t="s">
        <v>39</v>
      </c>
      <c r="E4238" s="4" t="s">
        <v>40</v>
      </c>
      <c r="F4238" s="1" t="s">
        <v>182</v>
      </c>
      <c r="G4238" s="1" t="s">
        <v>875</v>
      </c>
      <c r="H4238" s="5">
        <v>34512</v>
      </c>
      <c r="I4238" s="1" t="s">
        <v>28</v>
      </c>
      <c r="J4238" s="4" t="s">
        <v>562</v>
      </c>
      <c r="K4238" s="1" t="s">
        <v>665</v>
      </c>
      <c r="L4238" s="2">
        <v>30219127</v>
      </c>
      <c r="M4238" s="1" t="s">
        <v>666</v>
      </c>
      <c r="N4238" s="2">
        <v>13050000</v>
      </c>
      <c r="O4238" s="5">
        <v>45536</v>
      </c>
      <c r="P4238" s="2">
        <v>73</v>
      </c>
      <c r="Q4238" s="2">
        <v>95</v>
      </c>
      <c r="R4238" s="4" t="s">
        <v>667</v>
      </c>
      <c r="S4238" s="6">
        <v>641345</v>
      </c>
      <c r="U4238" s="2">
        <v>100</v>
      </c>
      <c r="V4238" s="4">
        <v>50</v>
      </c>
      <c r="W4238" s="1" t="s">
        <v>1262</v>
      </c>
      <c r="X4238" s="4">
        <v>2310113</v>
      </c>
      <c r="Y4238" s="1" t="s">
        <v>668</v>
      </c>
      <c r="Z4238" s="1" t="s">
        <v>34</v>
      </c>
      <c r="AA4238" s="1" t="s">
        <v>669</v>
      </c>
      <c r="AB4238" s="5">
        <v>46143</v>
      </c>
      <c r="AF4238" s="1" t="s">
        <v>670</v>
      </c>
      <c r="AG4238" s="1" t="s">
        <v>36</v>
      </c>
    </row>
    <row r="4239" spans="1:33" x14ac:dyDescent="0.25">
      <c r="A4239" s="2">
        <v>6086686</v>
      </c>
      <c r="B4239" s="1" t="s">
        <v>7690</v>
      </c>
      <c r="C4239" s="1" t="s">
        <v>1186</v>
      </c>
      <c r="D4239" s="4" t="s">
        <v>39</v>
      </c>
      <c r="E4239" s="4" t="s">
        <v>49</v>
      </c>
      <c r="F4239" s="1" t="s">
        <v>50</v>
      </c>
      <c r="G4239" s="1" t="s">
        <v>51</v>
      </c>
      <c r="H4239" s="5">
        <v>32757</v>
      </c>
      <c r="I4239" s="1" t="s">
        <v>28</v>
      </c>
      <c r="J4239" s="4" t="s">
        <v>562</v>
      </c>
      <c r="K4239" s="1" t="s">
        <v>665</v>
      </c>
      <c r="L4239" s="2">
        <v>30121552</v>
      </c>
      <c r="M4239" s="1" t="s">
        <v>666</v>
      </c>
      <c r="N4239" s="2">
        <v>12150000</v>
      </c>
      <c r="O4239" s="5">
        <v>44409</v>
      </c>
      <c r="P4239" s="2">
        <v>73</v>
      </c>
      <c r="Q4239" s="2">
        <v>95</v>
      </c>
      <c r="R4239" s="4" t="s">
        <v>667</v>
      </c>
      <c r="S4239" s="6">
        <v>649525</v>
      </c>
      <c r="U4239" s="2">
        <v>100</v>
      </c>
      <c r="V4239" s="4">
        <v>80</v>
      </c>
      <c r="X4239" s="4">
        <v>2310113</v>
      </c>
      <c r="Y4239" s="1" t="s">
        <v>668</v>
      </c>
      <c r="Z4239" s="1" t="s">
        <v>34</v>
      </c>
      <c r="AA4239" s="1" t="s">
        <v>669</v>
      </c>
      <c r="AB4239" s="5">
        <v>46143</v>
      </c>
      <c r="AF4239" s="1" t="s">
        <v>670</v>
      </c>
      <c r="AG4239" s="1" t="s">
        <v>36</v>
      </c>
    </row>
    <row r="4240" spans="1:33" x14ac:dyDescent="0.25">
      <c r="A4240" s="2">
        <v>6086722</v>
      </c>
      <c r="B4240" s="1" t="s">
        <v>7691</v>
      </c>
      <c r="C4240" s="1" t="s">
        <v>7692</v>
      </c>
      <c r="D4240" s="4" t="s">
        <v>39</v>
      </c>
      <c r="E4240" s="4" t="s">
        <v>40</v>
      </c>
      <c r="F4240" s="1" t="s">
        <v>226</v>
      </c>
      <c r="G4240" s="1" t="s">
        <v>227</v>
      </c>
      <c r="H4240" s="5">
        <v>36125</v>
      </c>
      <c r="I4240" s="1" t="s">
        <v>28</v>
      </c>
      <c r="J4240" s="4" t="s">
        <v>562</v>
      </c>
      <c r="K4240" s="1" t="s">
        <v>665</v>
      </c>
      <c r="L4240" s="2">
        <v>30109151</v>
      </c>
      <c r="M4240" s="1" t="s">
        <v>666</v>
      </c>
      <c r="N4240" s="2">
        <v>13051023</v>
      </c>
      <c r="O4240" s="5">
        <v>45566</v>
      </c>
      <c r="P4240" s="2">
        <v>73</v>
      </c>
      <c r="Q4240" s="2">
        <v>95</v>
      </c>
      <c r="R4240" s="4" t="s">
        <v>667</v>
      </c>
      <c r="S4240" s="6">
        <v>575916</v>
      </c>
      <c r="U4240" s="2">
        <v>100</v>
      </c>
      <c r="V4240" s="4">
        <v>100</v>
      </c>
      <c r="W4240" s="1" t="s">
        <v>1621</v>
      </c>
      <c r="X4240" s="4">
        <v>2310113</v>
      </c>
      <c r="Y4240" s="1" t="s">
        <v>668</v>
      </c>
      <c r="Z4240" s="1" t="s">
        <v>34</v>
      </c>
      <c r="AA4240" s="1" t="s">
        <v>669</v>
      </c>
      <c r="AB4240" s="5">
        <v>46143</v>
      </c>
      <c r="AF4240" s="1" t="s">
        <v>670</v>
      </c>
      <c r="AG4240" s="1" t="s">
        <v>36</v>
      </c>
    </row>
    <row r="4241" spans="1:33" x14ac:dyDescent="0.25">
      <c r="A4241" s="2">
        <v>6086729</v>
      </c>
      <c r="B4241" s="1" t="s">
        <v>7693</v>
      </c>
      <c r="C4241" s="1" t="s">
        <v>7694</v>
      </c>
      <c r="D4241" s="4" t="s">
        <v>24</v>
      </c>
      <c r="E4241" s="4" t="s">
        <v>253</v>
      </c>
      <c r="F4241" s="1" t="s">
        <v>1120</v>
      </c>
      <c r="G4241" s="1" t="s">
        <v>1845</v>
      </c>
      <c r="H4241" s="5">
        <v>23928</v>
      </c>
      <c r="I4241" s="1" t="s">
        <v>342</v>
      </c>
      <c r="J4241" s="4" t="s">
        <v>29</v>
      </c>
      <c r="K4241" s="1" t="s">
        <v>30</v>
      </c>
      <c r="L4241" s="2">
        <v>30121556</v>
      </c>
      <c r="M4241" s="1" t="s">
        <v>60</v>
      </c>
      <c r="N4241" s="2">
        <v>37403400</v>
      </c>
      <c r="P4241" s="2">
        <v>73</v>
      </c>
      <c r="Q4241" s="2">
        <v>91</v>
      </c>
      <c r="R4241" s="4" t="s">
        <v>32</v>
      </c>
      <c r="S4241" s="6">
        <v>720336</v>
      </c>
      <c r="U4241" s="2">
        <v>100</v>
      </c>
      <c r="V4241" s="4">
        <v>100</v>
      </c>
      <c r="X4241" s="4">
        <v>3120113</v>
      </c>
      <c r="Y4241" s="1" t="s">
        <v>1358</v>
      </c>
      <c r="Z4241" s="1" t="s">
        <v>62</v>
      </c>
      <c r="AA4241" s="1" t="s">
        <v>63</v>
      </c>
      <c r="AB4241" s="5">
        <v>46143</v>
      </c>
      <c r="AC4241" s="5">
        <v>45597</v>
      </c>
      <c r="AG4241" s="1" t="s">
        <v>364</v>
      </c>
    </row>
    <row r="4242" spans="1:33" x14ac:dyDescent="0.25">
      <c r="A4242" s="2">
        <v>6086734</v>
      </c>
      <c r="B4242" s="1" t="s">
        <v>7695</v>
      </c>
      <c r="C4242" s="1" t="s">
        <v>6994</v>
      </c>
      <c r="D4242" s="4" t="s">
        <v>39</v>
      </c>
      <c r="E4242" s="4" t="s">
        <v>40</v>
      </c>
      <c r="F4242" s="1" t="s">
        <v>90</v>
      </c>
      <c r="G4242" s="1" t="s">
        <v>91</v>
      </c>
      <c r="H4242" s="5">
        <v>32674</v>
      </c>
      <c r="I4242" s="1" t="s">
        <v>28</v>
      </c>
      <c r="J4242" s="4" t="s">
        <v>29</v>
      </c>
      <c r="K4242" s="1" t="s">
        <v>30</v>
      </c>
      <c r="L4242" s="2">
        <v>30104525</v>
      </c>
      <c r="M4242" s="1" t="s">
        <v>129</v>
      </c>
      <c r="N4242" s="2">
        <v>13152530</v>
      </c>
      <c r="O4242" s="5">
        <v>45474</v>
      </c>
      <c r="P4242" s="2">
        <v>73</v>
      </c>
      <c r="Q4242" s="2">
        <v>95</v>
      </c>
      <c r="R4242" s="4" t="s">
        <v>53</v>
      </c>
      <c r="S4242" s="6">
        <v>770375</v>
      </c>
      <c r="U4242" s="2">
        <v>100</v>
      </c>
      <c r="V4242" s="4">
        <v>100</v>
      </c>
      <c r="X4242" s="4">
        <v>2310120</v>
      </c>
      <c r="Y4242" s="1" t="s">
        <v>130</v>
      </c>
      <c r="Z4242" s="1" t="s">
        <v>34</v>
      </c>
      <c r="AA4242" s="1" t="s">
        <v>35</v>
      </c>
      <c r="AB4242" s="5">
        <v>46143</v>
      </c>
      <c r="AD4242" s="5">
        <v>44774</v>
      </c>
      <c r="AG4242" s="1" t="s">
        <v>217</v>
      </c>
    </row>
    <row r="4243" spans="1:33" x14ac:dyDescent="0.25">
      <c r="A4243" s="2">
        <v>6086747</v>
      </c>
      <c r="B4243" s="1" t="s">
        <v>3076</v>
      </c>
      <c r="C4243" s="1" t="s">
        <v>7696</v>
      </c>
      <c r="D4243" s="4" t="s">
        <v>24</v>
      </c>
      <c r="E4243" s="4" t="s">
        <v>49</v>
      </c>
      <c r="F4243" s="1" t="s">
        <v>50</v>
      </c>
      <c r="G4243" s="1" t="s">
        <v>76</v>
      </c>
      <c r="H4243" s="5">
        <v>32043</v>
      </c>
      <c r="I4243" s="1" t="s">
        <v>28</v>
      </c>
      <c r="J4243" s="4" t="s">
        <v>29</v>
      </c>
      <c r="K4243" s="1" t="s">
        <v>30</v>
      </c>
      <c r="L4243" s="2">
        <v>30121294</v>
      </c>
      <c r="M4243" s="1" t="s">
        <v>232</v>
      </c>
      <c r="N4243" s="2">
        <v>12100000</v>
      </c>
      <c r="O4243" s="5">
        <v>44409</v>
      </c>
      <c r="P4243" s="2">
        <v>73</v>
      </c>
      <c r="Q4243" s="2">
        <v>95</v>
      </c>
      <c r="R4243" s="4" t="s">
        <v>233</v>
      </c>
      <c r="S4243" s="6">
        <v>697064</v>
      </c>
      <c r="U4243" s="2">
        <v>100</v>
      </c>
      <c r="V4243" s="4">
        <v>100</v>
      </c>
      <c r="X4243" s="4">
        <v>2310117</v>
      </c>
      <c r="Y4243" s="1" t="s">
        <v>234</v>
      </c>
      <c r="Z4243" s="1" t="s">
        <v>34</v>
      </c>
      <c r="AA4243" s="1" t="s">
        <v>35</v>
      </c>
      <c r="AB4243" s="5">
        <v>46143</v>
      </c>
      <c r="AG4243" s="1" t="s">
        <v>217</v>
      </c>
    </row>
    <row r="4244" spans="1:33" x14ac:dyDescent="0.25">
      <c r="A4244" s="2">
        <v>6086756</v>
      </c>
      <c r="B4244" s="1" t="s">
        <v>2791</v>
      </c>
      <c r="C4244" s="1" t="s">
        <v>7697</v>
      </c>
      <c r="D4244" s="4" t="s">
        <v>39</v>
      </c>
      <c r="E4244" s="4" t="s">
        <v>25</v>
      </c>
      <c r="F4244" s="1" t="s">
        <v>119</v>
      </c>
      <c r="G4244" s="1" t="s">
        <v>750</v>
      </c>
      <c r="H4244" s="5">
        <v>31003</v>
      </c>
      <c r="I4244" s="1" t="s">
        <v>28</v>
      </c>
      <c r="J4244" s="4" t="s">
        <v>29</v>
      </c>
      <c r="K4244" s="1" t="s">
        <v>30</v>
      </c>
      <c r="L4244" s="2">
        <v>30121508</v>
      </c>
      <c r="M4244" s="1" t="s">
        <v>31</v>
      </c>
      <c r="N4244" s="2">
        <v>17200000</v>
      </c>
      <c r="O4244" s="5">
        <v>45536</v>
      </c>
      <c r="P4244" s="2">
        <v>73</v>
      </c>
      <c r="Q4244" s="2">
        <v>91</v>
      </c>
      <c r="R4244" s="4" t="s">
        <v>32</v>
      </c>
      <c r="S4244" s="6">
        <v>1113661</v>
      </c>
      <c r="U4244" s="2">
        <v>100</v>
      </c>
      <c r="V4244" s="4">
        <v>100</v>
      </c>
      <c r="X4244" s="4">
        <v>2310116</v>
      </c>
      <c r="Y4244" s="1" t="s">
        <v>33</v>
      </c>
      <c r="Z4244" s="1" t="s">
        <v>34</v>
      </c>
      <c r="AA4244" s="1" t="s">
        <v>35</v>
      </c>
      <c r="AB4244" s="5">
        <v>46143</v>
      </c>
      <c r="AD4244" s="5">
        <v>44621</v>
      </c>
      <c r="AE4244" s="1" t="s">
        <v>584</v>
      </c>
      <c r="AG4244" s="1" t="s">
        <v>343</v>
      </c>
    </row>
    <row r="4245" spans="1:33" x14ac:dyDescent="0.25">
      <c r="A4245" s="2">
        <v>6086781</v>
      </c>
      <c r="B4245" s="1" t="s">
        <v>7698</v>
      </c>
      <c r="C4245" s="1" t="s">
        <v>7699</v>
      </c>
      <c r="D4245" s="4" t="s">
        <v>39</v>
      </c>
      <c r="E4245" s="4" t="s">
        <v>40</v>
      </c>
      <c r="F4245" s="1" t="s">
        <v>870</v>
      </c>
      <c r="G4245" s="1" t="s">
        <v>1827</v>
      </c>
      <c r="H4245" s="5">
        <v>36003</v>
      </c>
      <c r="I4245" s="1" t="s">
        <v>28</v>
      </c>
      <c r="J4245" s="4" t="s">
        <v>29</v>
      </c>
      <c r="K4245" s="1" t="s">
        <v>30</v>
      </c>
      <c r="L4245" s="2">
        <v>30118936</v>
      </c>
      <c r="M4245" s="1" t="s">
        <v>60</v>
      </c>
      <c r="N4245" s="2">
        <v>13153035</v>
      </c>
      <c r="O4245" s="5">
        <v>45170</v>
      </c>
      <c r="P4245" s="2">
        <v>73</v>
      </c>
      <c r="Q4245" s="2">
        <v>91</v>
      </c>
      <c r="R4245" s="4" t="s">
        <v>32</v>
      </c>
      <c r="S4245" s="6">
        <v>665440</v>
      </c>
      <c r="U4245" s="2">
        <v>100</v>
      </c>
      <c r="V4245" s="4">
        <v>80</v>
      </c>
      <c r="X4245" s="4">
        <v>3211103</v>
      </c>
      <c r="Y4245" s="1" t="s">
        <v>653</v>
      </c>
      <c r="Z4245" s="1" t="s">
        <v>62</v>
      </c>
      <c r="AA4245" s="1" t="s">
        <v>63</v>
      </c>
      <c r="AB4245" s="5">
        <v>46143</v>
      </c>
      <c r="AG4245" s="1" t="s">
        <v>36</v>
      </c>
    </row>
    <row r="4246" spans="1:33" x14ac:dyDescent="0.25">
      <c r="A4246" s="2">
        <v>6086817</v>
      </c>
      <c r="B4246" s="1" t="s">
        <v>7700</v>
      </c>
      <c r="C4246" s="1" t="s">
        <v>7701</v>
      </c>
      <c r="D4246" s="4" t="s">
        <v>39</v>
      </c>
      <c r="E4246" s="4" t="s">
        <v>79</v>
      </c>
      <c r="F4246" s="1" t="s">
        <v>97</v>
      </c>
      <c r="G4246" s="1" t="s">
        <v>985</v>
      </c>
      <c r="H4246" s="5">
        <v>35418</v>
      </c>
      <c r="I4246" s="1" t="s">
        <v>342</v>
      </c>
      <c r="J4246" s="4" t="s">
        <v>266</v>
      </c>
      <c r="K4246" s="1" t="s">
        <v>30</v>
      </c>
      <c r="L4246" s="2">
        <v>30260283</v>
      </c>
      <c r="M4246" s="1" t="s">
        <v>129</v>
      </c>
      <c r="N4246" s="2">
        <v>15552500</v>
      </c>
      <c r="O4246" s="5">
        <v>46235</v>
      </c>
      <c r="P4246" s="2">
        <v>73</v>
      </c>
      <c r="Q4246" s="2">
        <v>95</v>
      </c>
      <c r="R4246" s="4" t="s">
        <v>53</v>
      </c>
      <c r="S4246" s="6">
        <v>610000</v>
      </c>
      <c r="U4246" s="2">
        <v>50</v>
      </c>
      <c r="V4246" s="4">
        <v>50</v>
      </c>
      <c r="X4246" s="4">
        <v>2310120</v>
      </c>
      <c r="Y4246" s="1" t="s">
        <v>130</v>
      </c>
      <c r="Z4246" s="1" t="s">
        <v>34</v>
      </c>
      <c r="AA4246" s="1" t="s">
        <v>35</v>
      </c>
      <c r="AB4246" s="5">
        <v>46143</v>
      </c>
      <c r="AF4246" s="1" t="s">
        <v>867</v>
      </c>
      <c r="AG4246" s="1" t="s">
        <v>36</v>
      </c>
    </row>
    <row r="4247" spans="1:33" x14ac:dyDescent="0.25">
      <c r="A4247" s="2">
        <v>6086837</v>
      </c>
      <c r="B4247" s="1" t="s">
        <v>7702</v>
      </c>
      <c r="C4247" s="1" t="s">
        <v>7703</v>
      </c>
      <c r="D4247" s="4" t="s">
        <v>24</v>
      </c>
      <c r="E4247" s="4" t="s">
        <v>237</v>
      </c>
      <c r="F4247" s="1" t="s">
        <v>424</v>
      </c>
      <c r="G4247" s="1" t="s">
        <v>278</v>
      </c>
      <c r="H4247" s="5">
        <v>35460</v>
      </c>
      <c r="I4247" s="1" t="s">
        <v>28</v>
      </c>
      <c r="J4247" s="4" t="s">
        <v>562</v>
      </c>
      <c r="K4247" s="1" t="s">
        <v>665</v>
      </c>
      <c r="L4247" s="2">
        <v>30205974</v>
      </c>
      <c r="M4247" s="1" t="s">
        <v>666</v>
      </c>
      <c r="N4247" s="2">
        <v>16050000</v>
      </c>
      <c r="O4247" s="5">
        <v>45352</v>
      </c>
      <c r="P4247" s="2">
        <v>73</v>
      </c>
      <c r="Q4247" s="2">
        <v>95</v>
      </c>
      <c r="R4247" s="4" t="s">
        <v>667</v>
      </c>
      <c r="S4247" s="6">
        <v>605652</v>
      </c>
      <c r="U4247" s="2">
        <v>100</v>
      </c>
      <c r="V4247" s="4">
        <v>100</v>
      </c>
      <c r="W4247" s="1" t="s">
        <v>6646</v>
      </c>
      <c r="X4247" s="4">
        <v>2310113</v>
      </c>
      <c r="Y4247" s="1" t="s">
        <v>668</v>
      </c>
      <c r="Z4247" s="1" t="s">
        <v>34</v>
      </c>
      <c r="AA4247" s="1" t="s">
        <v>669</v>
      </c>
      <c r="AB4247" s="5">
        <v>46143</v>
      </c>
      <c r="AF4247" s="1" t="s">
        <v>670</v>
      </c>
      <c r="AG4247" s="1" t="s">
        <v>36</v>
      </c>
    </row>
    <row r="4248" spans="1:33" x14ac:dyDescent="0.25">
      <c r="A4248" s="2">
        <v>6086844</v>
      </c>
      <c r="B4248" s="1" t="s">
        <v>1788</v>
      </c>
      <c r="C4248" s="1" t="s">
        <v>1388</v>
      </c>
      <c r="D4248" s="4" t="s">
        <v>39</v>
      </c>
      <c r="E4248" s="4" t="s">
        <v>40</v>
      </c>
      <c r="F4248" s="1" t="s">
        <v>226</v>
      </c>
      <c r="G4248" s="1" t="s">
        <v>6118</v>
      </c>
      <c r="H4248" s="5">
        <v>34797</v>
      </c>
      <c r="I4248" s="1" t="s">
        <v>28</v>
      </c>
      <c r="J4248" s="4" t="s">
        <v>562</v>
      </c>
      <c r="K4248" s="1" t="s">
        <v>665</v>
      </c>
      <c r="L4248" s="2">
        <v>30204688</v>
      </c>
      <c r="M4248" s="1" t="s">
        <v>666</v>
      </c>
      <c r="N4248" s="2">
        <v>13051028</v>
      </c>
      <c r="O4248" s="5">
        <v>45292</v>
      </c>
      <c r="P4248" s="2">
        <v>73</v>
      </c>
      <c r="Q4248" s="2">
        <v>95</v>
      </c>
      <c r="R4248" s="4" t="s">
        <v>667</v>
      </c>
      <c r="S4248" s="6">
        <v>605650</v>
      </c>
      <c r="U4248" s="2">
        <v>100</v>
      </c>
      <c r="V4248" s="4">
        <v>100</v>
      </c>
      <c r="W4248" s="1" t="s">
        <v>5614</v>
      </c>
      <c r="X4248" s="4">
        <v>2310113</v>
      </c>
      <c r="Y4248" s="1" t="s">
        <v>668</v>
      </c>
      <c r="Z4248" s="1" t="s">
        <v>34</v>
      </c>
      <c r="AA4248" s="1" t="s">
        <v>669</v>
      </c>
      <c r="AB4248" s="5">
        <v>46143</v>
      </c>
      <c r="AF4248" s="1" t="s">
        <v>670</v>
      </c>
      <c r="AG4248" s="1" t="s">
        <v>36</v>
      </c>
    </row>
    <row r="4249" spans="1:33" x14ac:dyDescent="0.25">
      <c r="A4249" s="2">
        <v>6086863</v>
      </c>
      <c r="B4249" s="1" t="s">
        <v>7704</v>
      </c>
      <c r="C4249" s="1" t="s">
        <v>7705</v>
      </c>
      <c r="D4249" s="4" t="s">
        <v>39</v>
      </c>
      <c r="E4249" s="4" t="s">
        <v>25</v>
      </c>
      <c r="F4249" s="1" t="s">
        <v>119</v>
      </c>
      <c r="G4249" s="1" t="s">
        <v>5974</v>
      </c>
      <c r="H4249" s="5">
        <v>34444</v>
      </c>
      <c r="I4249" s="1" t="s">
        <v>28</v>
      </c>
      <c r="J4249" s="4" t="s">
        <v>562</v>
      </c>
      <c r="K4249" s="1" t="s">
        <v>665</v>
      </c>
      <c r="L4249" s="2">
        <v>30193961</v>
      </c>
      <c r="M4249" s="1" t="s">
        <v>666</v>
      </c>
      <c r="N4249" s="2">
        <v>17200000</v>
      </c>
      <c r="O4249" s="5">
        <v>45170</v>
      </c>
      <c r="P4249" s="2">
        <v>73</v>
      </c>
      <c r="Q4249" s="2">
        <v>95</v>
      </c>
      <c r="R4249" s="4" t="s">
        <v>667</v>
      </c>
      <c r="S4249" s="6">
        <v>623820</v>
      </c>
      <c r="U4249" s="2">
        <v>50</v>
      </c>
      <c r="V4249" s="4">
        <v>50</v>
      </c>
      <c r="W4249" s="1" t="s">
        <v>1262</v>
      </c>
      <c r="X4249" s="4">
        <v>2310113</v>
      </c>
      <c r="Y4249" s="1" t="s">
        <v>668</v>
      </c>
      <c r="Z4249" s="1" t="s">
        <v>34</v>
      </c>
      <c r="AA4249" s="1" t="s">
        <v>669</v>
      </c>
      <c r="AB4249" s="5">
        <v>46143</v>
      </c>
      <c r="AF4249" s="1" t="s">
        <v>670</v>
      </c>
      <c r="AG4249" s="1" t="s">
        <v>343</v>
      </c>
    </row>
    <row r="4250" spans="1:33" x14ac:dyDescent="0.25">
      <c r="A4250" s="2">
        <v>6086870</v>
      </c>
      <c r="B4250" s="1" t="s">
        <v>7706</v>
      </c>
      <c r="C4250" s="1" t="s">
        <v>7707</v>
      </c>
      <c r="D4250" s="4" t="s">
        <v>39</v>
      </c>
      <c r="E4250" s="4" t="s">
        <v>66</v>
      </c>
      <c r="F4250" s="1" t="s">
        <v>404</v>
      </c>
      <c r="G4250" s="1" t="s">
        <v>1228</v>
      </c>
      <c r="H4250" s="5">
        <v>34900</v>
      </c>
      <c r="I4250" s="1" t="s">
        <v>28</v>
      </c>
      <c r="J4250" s="4" t="s">
        <v>29</v>
      </c>
      <c r="K4250" s="1" t="s">
        <v>30</v>
      </c>
      <c r="L4250" s="2">
        <v>30121661</v>
      </c>
      <c r="M4250" s="1" t="s">
        <v>721</v>
      </c>
      <c r="N4250" s="2">
        <v>14002000</v>
      </c>
      <c r="O4250" s="5">
        <v>45352</v>
      </c>
      <c r="P4250" s="2">
        <v>73</v>
      </c>
      <c r="Q4250" s="2">
        <v>91</v>
      </c>
      <c r="R4250" s="4" t="s">
        <v>32</v>
      </c>
      <c r="S4250" s="6">
        <v>734791</v>
      </c>
      <c r="U4250" s="2">
        <v>100</v>
      </c>
      <c r="V4250" s="4">
        <v>100</v>
      </c>
      <c r="X4250" s="4">
        <v>2512120</v>
      </c>
      <c r="Y4250" s="1" t="s">
        <v>1011</v>
      </c>
      <c r="Z4250" s="1" t="s">
        <v>45</v>
      </c>
      <c r="AA4250" s="1" t="s">
        <v>46</v>
      </c>
      <c r="AB4250" s="5">
        <v>46143</v>
      </c>
      <c r="AC4250" s="5">
        <v>45352</v>
      </c>
      <c r="AG4250" s="1" t="s">
        <v>36</v>
      </c>
    </row>
    <row r="4251" spans="1:33" x14ac:dyDescent="0.25">
      <c r="A4251" s="2">
        <v>6086907</v>
      </c>
      <c r="B4251" s="1" t="s">
        <v>7708</v>
      </c>
      <c r="C4251" s="1" t="s">
        <v>3223</v>
      </c>
      <c r="D4251" s="4" t="s">
        <v>39</v>
      </c>
      <c r="E4251" s="4" t="s">
        <v>79</v>
      </c>
      <c r="F4251" s="1" t="s">
        <v>105</v>
      </c>
      <c r="G4251" s="1" t="s">
        <v>222</v>
      </c>
      <c r="H4251" s="5">
        <v>36410</v>
      </c>
      <c r="I4251" s="1" t="s">
        <v>28</v>
      </c>
      <c r="J4251" s="4" t="s">
        <v>562</v>
      </c>
      <c r="K4251" s="1" t="s">
        <v>665</v>
      </c>
      <c r="L4251" s="2">
        <v>30197051</v>
      </c>
      <c r="M4251" s="1" t="s">
        <v>666</v>
      </c>
      <c r="N4251" s="2">
        <v>15200000</v>
      </c>
      <c r="O4251" s="5">
        <v>45200</v>
      </c>
      <c r="P4251" s="2">
        <v>73</v>
      </c>
      <c r="Q4251" s="2">
        <v>95</v>
      </c>
      <c r="R4251" s="4" t="s">
        <v>667</v>
      </c>
      <c r="S4251" s="6">
        <v>605650</v>
      </c>
      <c r="U4251" s="2">
        <v>100</v>
      </c>
      <c r="V4251" s="4">
        <v>100</v>
      </c>
      <c r="W4251" s="1" t="s">
        <v>1621</v>
      </c>
      <c r="X4251" s="4">
        <v>2310113</v>
      </c>
      <c r="Y4251" s="1" t="s">
        <v>668</v>
      </c>
      <c r="Z4251" s="1" t="s">
        <v>34</v>
      </c>
      <c r="AA4251" s="1" t="s">
        <v>669</v>
      </c>
      <c r="AB4251" s="5">
        <v>46143</v>
      </c>
      <c r="AF4251" s="1" t="s">
        <v>670</v>
      </c>
      <c r="AG4251" s="1" t="s">
        <v>217</v>
      </c>
    </row>
    <row r="4252" spans="1:33" x14ac:dyDescent="0.25">
      <c r="A4252" s="2">
        <v>6086923</v>
      </c>
      <c r="B4252" s="1" t="s">
        <v>4904</v>
      </c>
      <c r="C4252" s="1" t="s">
        <v>7709</v>
      </c>
      <c r="D4252" s="4" t="s">
        <v>24</v>
      </c>
      <c r="E4252" s="4" t="s">
        <v>79</v>
      </c>
      <c r="F4252" s="1" t="s">
        <v>133</v>
      </c>
      <c r="G4252" s="1" t="s">
        <v>945</v>
      </c>
      <c r="H4252" s="5">
        <v>35999</v>
      </c>
      <c r="I4252" s="1" t="s">
        <v>28</v>
      </c>
      <c r="J4252" s="4" t="s">
        <v>562</v>
      </c>
      <c r="K4252" s="1" t="s">
        <v>665</v>
      </c>
      <c r="L4252" s="2">
        <v>30188532</v>
      </c>
      <c r="M4252" s="1" t="s">
        <v>666</v>
      </c>
      <c r="N4252" s="2">
        <v>15100000</v>
      </c>
      <c r="O4252" s="5">
        <v>45139</v>
      </c>
      <c r="P4252" s="2">
        <v>73</v>
      </c>
      <c r="Q4252" s="2">
        <v>95</v>
      </c>
      <c r="R4252" s="4" t="s">
        <v>667</v>
      </c>
      <c r="S4252" s="6">
        <v>623820</v>
      </c>
      <c r="U4252" s="2">
        <v>100</v>
      </c>
      <c r="V4252" s="4">
        <v>100</v>
      </c>
      <c r="W4252" s="1" t="s">
        <v>1797</v>
      </c>
      <c r="X4252" s="4">
        <v>2310113</v>
      </c>
      <c r="Y4252" s="1" t="s">
        <v>668</v>
      </c>
      <c r="Z4252" s="1" t="s">
        <v>34</v>
      </c>
      <c r="AA4252" s="1" t="s">
        <v>669</v>
      </c>
      <c r="AB4252" s="5">
        <v>46143</v>
      </c>
      <c r="AF4252" s="1" t="s">
        <v>670</v>
      </c>
      <c r="AG4252" s="1" t="s">
        <v>343</v>
      </c>
    </row>
    <row r="4253" spans="1:33" x14ac:dyDescent="0.25">
      <c r="A4253" s="2">
        <v>6086967</v>
      </c>
      <c r="B4253" s="1" t="s">
        <v>7710</v>
      </c>
      <c r="C4253" s="1" t="s">
        <v>432</v>
      </c>
      <c r="D4253" s="4" t="s">
        <v>39</v>
      </c>
      <c r="E4253" s="4" t="s">
        <v>451</v>
      </c>
      <c r="F4253" s="1" t="s">
        <v>703</v>
      </c>
      <c r="G4253" s="1" t="s">
        <v>704</v>
      </c>
      <c r="H4253" s="5">
        <v>36267</v>
      </c>
      <c r="I4253" s="1" t="s">
        <v>342</v>
      </c>
      <c r="J4253" s="4" t="s">
        <v>29</v>
      </c>
      <c r="K4253" s="1" t="s">
        <v>30</v>
      </c>
      <c r="L4253" s="2">
        <v>30242007</v>
      </c>
      <c r="M4253" s="1" t="s">
        <v>6346</v>
      </c>
      <c r="N4253" s="2">
        <v>34401000</v>
      </c>
      <c r="O4253" s="5">
        <v>45870</v>
      </c>
      <c r="P4253" s="2">
        <v>73</v>
      </c>
      <c r="Q4253" s="2">
        <v>91</v>
      </c>
      <c r="R4253" s="4" t="s">
        <v>32</v>
      </c>
      <c r="S4253" s="6">
        <v>480149</v>
      </c>
      <c r="U4253" s="2">
        <v>40</v>
      </c>
      <c r="V4253" s="4">
        <v>40</v>
      </c>
      <c r="X4253" s="4">
        <v>5131105</v>
      </c>
      <c r="Y4253" s="1" t="s">
        <v>6347</v>
      </c>
      <c r="Z4253" s="1" t="s">
        <v>45</v>
      </c>
      <c r="AA4253" s="1" t="s">
        <v>2077</v>
      </c>
      <c r="AB4253" s="5">
        <v>46143</v>
      </c>
      <c r="AG4253" s="1" t="s">
        <v>217</v>
      </c>
    </row>
    <row r="4254" spans="1:33" x14ac:dyDescent="0.25">
      <c r="A4254" s="2">
        <v>6086995</v>
      </c>
      <c r="B4254" s="1" t="s">
        <v>7711</v>
      </c>
      <c r="C4254" s="1" t="s">
        <v>2918</v>
      </c>
      <c r="D4254" s="4" t="s">
        <v>39</v>
      </c>
      <c r="E4254" s="4" t="s">
        <v>66</v>
      </c>
      <c r="F4254" s="1" t="s">
        <v>242</v>
      </c>
      <c r="G4254" s="1" t="s">
        <v>2064</v>
      </c>
      <c r="H4254" s="5">
        <v>33927</v>
      </c>
      <c r="I4254" s="1" t="s">
        <v>28</v>
      </c>
      <c r="J4254" s="4" t="s">
        <v>562</v>
      </c>
      <c r="K4254" s="1" t="s">
        <v>665</v>
      </c>
      <c r="L4254" s="2">
        <v>30147245</v>
      </c>
      <c r="M4254" s="1" t="s">
        <v>666</v>
      </c>
      <c r="N4254" s="2">
        <v>14200000</v>
      </c>
      <c r="O4254" s="5">
        <v>44774</v>
      </c>
      <c r="P4254" s="2">
        <v>73</v>
      </c>
      <c r="Q4254" s="2">
        <v>95</v>
      </c>
      <c r="R4254" s="4" t="s">
        <v>667</v>
      </c>
      <c r="S4254" s="6">
        <v>638207</v>
      </c>
      <c r="U4254" s="2">
        <v>100</v>
      </c>
      <c r="V4254" s="4" t="s">
        <v>54</v>
      </c>
      <c r="W4254" s="1" t="s">
        <v>1797</v>
      </c>
      <c r="X4254" s="4">
        <v>2310113</v>
      </c>
      <c r="Y4254" s="1" t="s">
        <v>668</v>
      </c>
      <c r="Z4254" s="1" t="s">
        <v>34</v>
      </c>
      <c r="AA4254" s="1" t="s">
        <v>669</v>
      </c>
      <c r="AB4254" s="5">
        <v>46143</v>
      </c>
      <c r="AF4254" s="1" t="s">
        <v>670</v>
      </c>
      <c r="AG4254" s="1" t="s">
        <v>343</v>
      </c>
    </row>
    <row r="4255" spans="1:33" x14ac:dyDescent="0.25">
      <c r="A4255" s="2">
        <v>6087006</v>
      </c>
      <c r="B4255" s="1" t="s">
        <v>4750</v>
      </c>
      <c r="C4255" s="1" t="s">
        <v>7712</v>
      </c>
      <c r="D4255" s="4" t="s">
        <v>39</v>
      </c>
      <c r="E4255" s="4" t="s">
        <v>79</v>
      </c>
      <c r="F4255" s="1" t="s">
        <v>137</v>
      </c>
      <c r="G4255" s="1" t="s">
        <v>628</v>
      </c>
      <c r="H4255" s="5">
        <v>29399</v>
      </c>
      <c r="I4255" s="1" t="s">
        <v>28</v>
      </c>
      <c r="J4255" s="4" t="s">
        <v>29</v>
      </c>
      <c r="K4255" s="1" t="s">
        <v>30</v>
      </c>
      <c r="L4255" s="2">
        <v>30199158</v>
      </c>
      <c r="M4255" s="1" t="s">
        <v>43</v>
      </c>
      <c r="N4255" s="2">
        <v>15004000</v>
      </c>
      <c r="O4255" s="5">
        <v>45778</v>
      </c>
      <c r="P4255" s="2">
        <v>73</v>
      </c>
      <c r="Q4255" s="2">
        <v>91</v>
      </c>
      <c r="R4255" s="4" t="s">
        <v>32</v>
      </c>
      <c r="S4255" s="6">
        <v>788656</v>
      </c>
      <c r="U4255" s="2">
        <v>100</v>
      </c>
      <c r="V4255" s="4">
        <v>100</v>
      </c>
      <c r="X4255" s="4">
        <v>2512159</v>
      </c>
      <c r="Y4255" s="1" t="s">
        <v>44</v>
      </c>
      <c r="Z4255" s="1" t="s">
        <v>45</v>
      </c>
      <c r="AA4255" s="1" t="s">
        <v>46</v>
      </c>
      <c r="AB4255" s="5">
        <v>46143</v>
      </c>
      <c r="AD4255" s="5">
        <v>45597</v>
      </c>
      <c r="AG4255" s="1" t="s">
        <v>364</v>
      </c>
    </row>
    <row r="4256" spans="1:33" x14ac:dyDescent="0.25">
      <c r="A4256" s="2">
        <v>6087052</v>
      </c>
      <c r="B4256" s="1" t="s">
        <v>2984</v>
      </c>
      <c r="C4256" s="1" t="s">
        <v>4794</v>
      </c>
      <c r="D4256" s="4" t="s">
        <v>24</v>
      </c>
      <c r="E4256" s="4" t="s">
        <v>66</v>
      </c>
      <c r="F4256" s="1" t="s">
        <v>68</v>
      </c>
      <c r="G4256" s="1" t="s">
        <v>296</v>
      </c>
      <c r="H4256" s="5">
        <v>36741</v>
      </c>
      <c r="I4256" s="1" t="s">
        <v>342</v>
      </c>
      <c r="J4256" s="4" t="s">
        <v>562</v>
      </c>
      <c r="K4256" s="1" t="s">
        <v>665</v>
      </c>
      <c r="L4256" s="2">
        <v>30219475</v>
      </c>
      <c r="M4256" s="1" t="s">
        <v>666</v>
      </c>
      <c r="N4256" s="2">
        <v>14250000</v>
      </c>
      <c r="O4256" s="5">
        <v>45536</v>
      </c>
      <c r="P4256" s="2">
        <v>73</v>
      </c>
      <c r="Q4256" s="2">
        <v>95</v>
      </c>
      <c r="R4256" s="4" t="s">
        <v>667</v>
      </c>
      <c r="S4256" s="6">
        <v>612088</v>
      </c>
      <c r="U4256" s="2">
        <v>100</v>
      </c>
      <c r="V4256" s="4">
        <v>100</v>
      </c>
      <c r="W4256" s="1" t="s">
        <v>1262</v>
      </c>
      <c r="X4256" s="4">
        <v>2310113</v>
      </c>
      <c r="Y4256" s="1" t="s">
        <v>668</v>
      </c>
      <c r="Z4256" s="1" t="s">
        <v>34</v>
      </c>
      <c r="AA4256" s="1" t="s">
        <v>669</v>
      </c>
      <c r="AB4256" s="5">
        <v>46143</v>
      </c>
      <c r="AF4256" s="1" t="s">
        <v>670</v>
      </c>
      <c r="AG4256" s="1" t="s">
        <v>364</v>
      </c>
    </row>
    <row r="4257" spans="1:33" x14ac:dyDescent="0.25">
      <c r="A4257" s="2">
        <v>6087056</v>
      </c>
      <c r="B4257" s="1" t="s">
        <v>7713</v>
      </c>
      <c r="C4257" s="1" t="s">
        <v>3064</v>
      </c>
      <c r="D4257" s="4" t="s">
        <v>39</v>
      </c>
      <c r="E4257" s="4" t="s">
        <v>253</v>
      </c>
      <c r="F4257" s="1" t="s">
        <v>311</v>
      </c>
      <c r="G4257" s="1" t="s">
        <v>3434</v>
      </c>
      <c r="H4257" s="5">
        <v>34612</v>
      </c>
      <c r="I4257" s="1" t="s">
        <v>28</v>
      </c>
      <c r="J4257" s="4" t="s">
        <v>29</v>
      </c>
      <c r="K4257" s="1" t="s">
        <v>30</v>
      </c>
      <c r="L4257" s="2">
        <v>30121976</v>
      </c>
      <c r="M4257" s="1" t="s">
        <v>60</v>
      </c>
      <c r="N4257" s="2">
        <v>37303400</v>
      </c>
      <c r="O4257" s="5">
        <v>44409</v>
      </c>
      <c r="P4257" s="2">
        <v>73</v>
      </c>
      <c r="Q4257" s="2">
        <v>91</v>
      </c>
      <c r="R4257" s="4" t="s">
        <v>32</v>
      </c>
      <c r="S4257" s="6">
        <v>695968</v>
      </c>
      <c r="U4257" s="2">
        <v>100</v>
      </c>
      <c r="V4257" s="4">
        <v>100</v>
      </c>
      <c r="X4257" s="4">
        <v>3120113</v>
      </c>
      <c r="Y4257" s="1" t="s">
        <v>1358</v>
      </c>
      <c r="Z4257" s="1" t="s">
        <v>62</v>
      </c>
      <c r="AA4257" s="1" t="s">
        <v>63</v>
      </c>
      <c r="AB4257" s="5">
        <v>46143</v>
      </c>
      <c r="AD4257" s="5">
        <v>44743</v>
      </c>
      <c r="AG4257" s="1" t="s">
        <v>36</v>
      </c>
    </row>
    <row r="4258" spans="1:33" x14ac:dyDescent="0.25">
      <c r="A4258" s="2">
        <v>6087098</v>
      </c>
      <c r="B4258" s="1" t="s">
        <v>399</v>
      </c>
      <c r="C4258" s="1" t="s">
        <v>7714</v>
      </c>
      <c r="D4258" s="4" t="s">
        <v>39</v>
      </c>
      <c r="E4258" s="4" t="s">
        <v>286</v>
      </c>
      <c r="F4258" s="1" t="s">
        <v>287</v>
      </c>
      <c r="G4258" s="1" t="s">
        <v>682</v>
      </c>
      <c r="H4258" s="5">
        <v>27591</v>
      </c>
      <c r="I4258" s="1" t="s">
        <v>28</v>
      </c>
      <c r="J4258" s="4" t="s">
        <v>29</v>
      </c>
      <c r="K4258" s="1" t="s">
        <v>30</v>
      </c>
      <c r="L4258" s="2">
        <v>30258246</v>
      </c>
      <c r="M4258" s="1" t="s">
        <v>384</v>
      </c>
      <c r="N4258" s="2">
        <v>26100000</v>
      </c>
      <c r="O4258" s="5">
        <v>46266</v>
      </c>
      <c r="P4258" s="2">
        <v>73</v>
      </c>
      <c r="Q4258" s="2">
        <v>91</v>
      </c>
      <c r="R4258" s="4" t="s">
        <v>32</v>
      </c>
      <c r="S4258" s="6">
        <v>940000</v>
      </c>
      <c r="U4258" s="2">
        <v>100</v>
      </c>
      <c r="V4258" s="4">
        <v>100</v>
      </c>
      <c r="X4258" s="4">
        <v>1228189</v>
      </c>
      <c r="Y4258" s="1" t="s">
        <v>146</v>
      </c>
      <c r="Z4258" s="1" t="s">
        <v>45</v>
      </c>
      <c r="AA4258" s="1" t="s">
        <v>140</v>
      </c>
      <c r="AB4258" s="5">
        <v>46143</v>
      </c>
      <c r="AC4258" s="5">
        <v>45717</v>
      </c>
      <c r="AD4258" s="5">
        <v>44531</v>
      </c>
      <c r="AG4258" s="1" t="s">
        <v>36</v>
      </c>
    </row>
    <row r="4259" spans="1:33" x14ac:dyDescent="0.25">
      <c r="A4259" s="2">
        <v>6087106</v>
      </c>
      <c r="B4259" s="1" t="s">
        <v>7715</v>
      </c>
      <c r="C4259" s="1" t="s">
        <v>7716</v>
      </c>
      <c r="D4259" s="4" t="s">
        <v>24</v>
      </c>
      <c r="E4259" s="4" t="s">
        <v>349</v>
      </c>
      <c r="F4259" s="1" t="s">
        <v>717</v>
      </c>
      <c r="G4259" s="1" t="s">
        <v>1710</v>
      </c>
      <c r="H4259" s="5">
        <v>34508</v>
      </c>
      <c r="I4259" s="1" t="s">
        <v>28</v>
      </c>
      <c r="J4259" s="4" t="s">
        <v>29</v>
      </c>
      <c r="K4259" s="1" t="s">
        <v>30</v>
      </c>
      <c r="L4259" s="2">
        <v>30239775</v>
      </c>
      <c r="M4259" s="1" t="s">
        <v>60</v>
      </c>
      <c r="N4259" s="2">
        <v>28001500</v>
      </c>
      <c r="O4259" s="5">
        <v>45870</v>
      </c>
      <c r="P4259" s="2">
        <v>73</v>
      </c>
      <c r="Q4259" s="2">
        <v>91</v>
      </c>
      <c r="R4259" s="4" t="s">
        <v>32</v>
      </c>
      <c r="S4259" s="6">
        <v>675360</v>
      </c>
      <c r="U4259" s="2">
        <v>100</v>
      </c>
      <c r="V4259" s="4">
        <v>100</v>
      </c>
      <c r="X4259" s="4">
        <v>2531112</v>
      </c>
      <c r="Y4259" s="1" t="s">
        <v>1561</v>
      </c>
      <c r="Z4259" s="1" t="s">
        <v>62</v>
      </c>
      <c r="AA4259" s="1" t="s">
        <v>63</v>
      </c>
      <c r="AB4259" s="5">
        <v>46143</v>
      </c>
      <c r="AD4259" s="5">
        <v>46204</v>
      </c>
      <c r="AG4259" s="1" t="s">
        <v>36</v>
      </c>
    </row>
    <row r="4260" spans="1:33" x14ac:dyDescent="0.25">
      <c r="A4260" s="2">
        <v>6087191</v>
      </c>
      <c r="B4260" s="1" t="s">
        <v>629</v>
      </c>
      <c r="C4260" s="1" t="s">
        <v>7717</v>
      </c>
      <c r="D4260" s="4" t="s">
        <v>24</v>
      </c>
      <c r="E4260" s="4" t="s">
        <v>464</v>
      </c>
      <c r="F4260" s="1" t="s">
        <v>1680</v>
      </c>
      <c r="G4260" s="1" t="s">
        <v>2692</v>
      </c>
      <c r="H4260" s="5">
        <v>23992</v>
      </c>
      <c r="I4260" s="1" t="s">
        <v>504</v>
      </c>
      <c r="J4260" s="4" t="s">
        <v>29</v>
      </c>
      <c r="K4260" s="1" t="s">
        <v>30</v>
      </c>
      <c r="L4260" s="2">
        <v>30210455</v>
      </c>
      <c r="M4260" s="1" t="s">
        <v>2437</v>
      </c>
      <c r="N4260" s="2">
        <v>32100525</v>
      </c>
      <c r="O4260" s="5">
        <v>45352</v>
      </c>
      <c r="P4260" s="2">
        <v>73</v>
      </c>
      <c r="Q4260" s="2">
        <v>91</v>
      </c>
      <c r="R4260" s="4" t="s">
        <v>32</v>
      </c>
      <c r="S4260" s="6">
        <v>645965</v>
      </c>
      <c r="U4260" s="2">
        <v>100</v>
      </c>
      <c r="V4260" s="4">
        <v>100</v>
      </c>
      <c r="X4260" s="4">
        <v>5163111</v>
      </c>
      <c r="Y4260" s="1" t="s">
        <v>2438</v>
      </c>
      <c r="Z4260" s="1" t="s">
        <v>45</v>
      </c>
      <c r="AA4260" s="1" t="s">
        <v>2077</v>
      </c>
      <c r="AB4260" s="5">
        <v>46143</v>
      </c>
      <c r="AD4260" s="5">
        <v>45717</v>
      </c>
      <c r="AG4260" s="1" t="s">
        <v>364</v>
      </c>
    </row>
    <row r="4261" spans="1:33" x14ac:dyDescent="0.25">
      <c r="A4261" s="2">
        <v>6087201</v>
      </c>
      <c r="B4261" s="1" t="s">
        <v>2459</v>
      </c>
      <c r="C4261" s="1" t="s">
        <v>4452</v>
      </c>
      <c r="D4261" s="4" t="s">
        <v>24</v>
      </c>
      <c r="E4261" s="4" t="s">
        <v>79</v>
      </c>
      <c r="F4261" s="1" t="s">
        <v>105</v>
      </c>
      <c r="G4261" s="1" t="s">
        <v>222</v>
      </c>
      <c r="H4261" s="5">
        <v>35416</v>
      </c>
      <c r="I4261" s="1" t="s">
        <v>28</v>
      </c>
      <c r="J4261" s="4" t="s">
        <v>29</v>
      </c>
      <c r="K4261" s="1" t="s">
        <v>30</v>
      </c>
      <c r="L4261" s="2">
        <v>30233300</v>
      </c>
      <c r="M4261" s="1" t="s">
        <v>60</v>
      </c>
      <c r="N4261" s="2">
        <v>15200000</v>
      </c>
      <c r="O4261" s="5">
        <v>45689</v>
      </c>
      <c r="P4261" s="2">
        <v>73</v>
      </c>
      <c r="Q4261" s="2">
        <v>91</v>
      </c>
      <c r="R4261" s="4" t="s">
        <v>32</v>
      </c>
      <c r="S4261" s="6">
        <v>664528</v>
      </c>
      <c r="U4261" s="2">
        <v>100</v>
      </c>
      <c r="V4261" s="4">
        <v>100</v>
      </c>
      <c r="X4261" s="4">
        <v>3115116</v>
      </c>
      <c r="Y4261" s="1" t="s">
        <v>370</v>
      </c>
      <c r="Z4261" s="1" t="s">
        <v>62</v>
      </c>
      <c r="AA4261" s="1" t="s">
        <v>63</v>
      </c>
      <c r="AB4261" s="5">
        <v>46143</v>
      </c>
      <c r="AC4261" s="5">
        <v>46174</v>
      </c>
      <c r="AG4261" s="1" t="s">
        <v>36</v>
      </c>
    </row>
    <row r="4262" spans="1:33" x14ac:dyDescent="0.25">
      <c r="A4262" s="2">
        <v>6087203</v>
      </c>
      <c r="B4262" s="1" t="s">
        <v>2378</v>
      </c>
      <c r="C4262" s="1" t="s">
        <v>7718</v>
      </c>
      <c r="D4262" s="4" t="s">
        <v>39</v>
      </c>
      <c r="E4262" s="4" t="s">
        <v>66</v>
      </c>
      <c r="F4262" s="1" t="s">
        <v>566</v>
      </c>
      <c r="G4262" s="1" t="s">
        <v>3455</v>
      </c>
      <c r="H4262" s="5">
        <v>35959</v>
      </c>
      <c r="I4262" s="1" t="s">
        <v>454</v>
      </c>
      <c r="J4262" s="4" t="s">
        <v>562</v>
      </c>
      <c r="K4262" s="1" t="s">
        <v>665</v>
      </c>
      <c r="L4262" s="2">
        <v>30192913</v>
      </c>
      <c r="M4262" s="1" t="s">
        <v>666</v>
      </c>
      <c r="N4262" s="2">
        <v>14150500</v>
      </c>
      <c r="O4262" s="5">
        <v>45170</v>
      </c>
      <c r="P4262" s="2">
        <v>73</v>
      </c>
      <c r="Q4262" s="2">
        <v>95</v>
      </c>
      <c r="R4262" s="4" t="s">
        <v>667</v>
      </c>
      <c r="S4262" s="6">
        <v>617285</v>
      </c>
      <c r="U4262" s="2">
        <v>100</v>
      </c>
      <c r="V4262" s="4">
        <v>100</v>
      </c>
      <c r="W4262" s="1" t="s">
        <v>1262</v>
      </c>
      <c r="X4262" s="4">
        <v>2310113</v>
      </c>
      <c r="Y4262" s="1" t="s">
        <v>668</v>
      </c>
      <c r="Z4262" s="1" t="s">
        <v>34</v>
      </c>
      <c r="AA4262" s="1" t="s">
        <v>669</v>
      </c>
      <c r="AB4262" s="5">
        <v>45413</v>
      </c>
      <c r="AF4262" s="1" t="s">
        <v>670</v>
      </c>
      <c r="AG4262" s="1" t="s">
        <v>364</v>
      </c>
    </row>
    <row r="4263" spans="1:33" x14ac:dyDescent="0.25">
      <c r="A4263" s="2">
        <v>6087245</v>
      </c>
      <c r="B4263" s="1" t="s">
        <v>821</v>
      </c>
      <c r="C4263" s="1" t="s">
        <v>432</v>
      </c>
      <c r="D4263" s="4" t="s">
        <v>24</v>
      </c>
      <c r="E4263" s="4" t="s">
        <v>253</v>
      </c>
      <c r="F4263" s="1" t="s">
        <v>254</v>
      </c>
      <c r="G4263" s="1" t="s">
        <v>543</v>
      </c>
      <c r="H4263" s="5">
        <v>27517</v>
      </c>
      <c r="I4263" s="1" t="s">
        <v>342</v>
      </c>
      <c r="J4263" s="4" t="s">
        <v>29</v>
      </c>
      <c r="K4263" s="1" t="s">
        <v>30</v>
      </c>
      <c r="L4263" s="2">
        <v>30122082</v>
      </c>
      <c r="M4263" s="1" t="s">
        <v>99</v>
      </c>
      <c r="N4263" s="2">
        <v>37202000</v>
      </c>
      <c r="P4263" s="2">
        <v>73</v>
      </c>
      <c r="Q4263" s="2">
        <v>91</v>
      </c>
      <c r="R4263" s="4" t="s">
        <v>32</v>
      </c>
      <c r="S4263" s="6">
        <v>915789</v>
      </c>
      <c r="U4263" s="2">
        <v>100</v>
      </c>
      <c r="V4263" s="4">
        <v>100</v>
      </c>
      <c r="X4263" s="4">
        <v>2130123</v>
      </c>
      <c r="Y4263" s="1" t="s">
        <v>256</v>
      </c>
      <c r="Z4263" s="1" t="s">
        <v>62</v>
      </c>
      <c r="AA4263" s="1" t="s">
        <v>63</v>
      </c>
      <c r="AB4263" s="5">
        <v>46143</v>
      </c>
      <c r="AG4263" s="1" t="s">
        <v>36</v>
      </c>
    </row>
    <row r="4264" spans="1:33" x14ac:dyDescent="0.25">
      <c r="A4264" s="2">
        <v>6087254</v>
      </c>
      <c r="B4264" s="1" t="s">
        <v>7719</v>
      </c>
      <c r="C4264" s="1" t="s">
        <v>7720</v>
      </c>
      <c r="D4264" s="4" t="s">
        <v>24</v>
      </c>
      <c r="E4264" s="4" t="s">
        <v>66</v>
      </c>
      <c r="F4264" s="1" t="s">
        <v>296</v>
      </c>
      <c r="G4264" s="1" t="s">
        <v>297</v>
      </c>
      <c r="H4264" s="5">
        <v>29148</v>
      </c>
      <c r="I4264" s="1" t="s">
        <v>28</v>
      </c>
      <c r="J4264" s="4" t="s">
        <v>29</v>
      </c>
      <c r="K4264" s="1" t="s">
        <v>30</v>
      </c>
      <c r="L4264" s="2">
        <v>30188846</v>
      </c>
      <c r="M4264" s="1" t="s">
        <v>31</v>
      </c>
      <c r="N4264" s="2">
        <v>14251000</v>
      </c>
      <c r="O4264" s="5">
        <v>45170</v>
      </c>
      <c r="P4264" s="2">
        <v>73</v>
      </c>
      <c r="Q4264" s="2">
        <v>91</v>
      </c>
      <c r="R4264" s="4" t="s">
        <v>32</v>
      </c>
      <c r="S4264" s="6">
        <v>1026974</v>
      </c>
      <c r="U4264" s="2">
        <v>100</v>
      </c>
      <c r="V4264" s="4">
        <v>100</v>
      </c>
      <c r="X4264" s="4">
        <v>2310116</v>
      </c>
      <c r="Y4264" s="1" t="s">
        <v>33</v>
      </c>
      <c r="Z4264" s="1" t="s">
        <v>34</v>
      </c>
      <c r="AA4264" s="1" t="s">
        <v>35</v>
      </c>
      <c r="AB4264" s="5">
        <v>46143</v>
      </c>
      <c r="AE4264" s="1" t="s">
        <v>714</v>
      </c>
      <c r="AG4264" s="1" t="s">
        <v>343</v>
      </c>
    </row>
    <row r="4265" spans="1:33" x14ac:dyDescent="0.25">
      <c r="A4265" s="2">
        <v>6087283</v>
      </c>
      <c r="B4265" s="1" t="s">
        <v>7721</v>
      </c>
      <c r="C4265" s="1" t="s">
        <v>7722</v>
      </c>
      <c r="D4265" s="4" t="s">
        <v>39</v>
      </c>
      <c r="E4265" s="4" t="s">
        <v>79</v>
      </c>
      <c r="F4265" s="1" t="s">
        <v>1570</v>
      </c>
      <c r="G4265" s="1" t="s">
        <v>1571</v>
      </c>
      <c r="H4265" s="5">
        <v>32650</v>
      </c>
      <c r="I4265" s="1" t="s">
        <v>28</v>
      </c>
      <c r="J4265" s="4" t="s">
        <v>29</v>
      </c>
      <c r="K4265" s="1" t="s">
        <v>30</v>
      </c>
      <c r="L4265" s="2">
        <v>30121944</v>
      </c>
      <c r="M4265" s="1" t="s">
        <v>721</v>
      </c>
      <c r="N4265" s="2">
        <v>15300000</v>
      </c>
      <c r="P4265" s="2">
        <v>73</v>
      </c>
      <c r="Q4265" s="2">
        <v>91</v>
      </c>
      <c r="R4265" s="4" t="s">
        <v>32</v>
      </c>
      <c r="S4265" s="6">
        <v>744057</v>
      </c>
      <c r="U4265" s="2">
        <v>100</v>
      </c>
      <c r="V4265" s="4">
        <v>100</v>
      </c>
      <c r="X4265" s="4">
        <v>2512159</v>
      </c>
      <c r="Y4265" s="1" t="s">
        <v>44</v>
      </c>
      <c r="Z4265" s="1" t="s">
        <v>45</v>
      </c>
      <c r="AA4265" s="1" t="s">
        <v>46</v>
      </c>
      <c r="AB4265" s="5">
        <v>46143</v>
      </c>
      <c r="AC4265" s="5">
        <v>45323</v>
      </c>
      <c r="AD4265" s="5">
        <v>44805</v>
      </c>
      <c r="AG4265" s="1" t="s">
        <v>36</v>
      </c>
    </row>
    <row r="4266" spans="1:33" x14ac:dyDescent="0.25">
      <c r="A4266" s="2">
        <v>6087287</v>
      </c>
      <c r="B4266" s="1" t="s">
        <v>7723</v>
      </c>
      <c r="C4266" s="1" t="s">
        <v>7724</v>
      </c>
      <c r="D4266" s="4" t="s">
        <v>39</v>
      </c>
      <c r="E4266" s="4" t="s">
        <v>237</v>
      </c>
      <c r="F4266" s="1" t="s">
        <v>278</v>
      </c>
      <c r="G4266" s="1" t="s">
        <v>5963</v>
      </c>
      <c r="H4266" s="5">
        <v>32330</v>
      </c>
      <c r="I4266" s="1" t="s">
        <v>28</v>
      </c>
      <c r="J4266" s="4" t="s">
        <v>562</v>
      </c>
      <c r="K4266" s="1" t="s">
        <v>862</v>
      </c>
      <c r="L4266" s="2">
        <v>30260521</v>
      </c>
      <c r="M4266" s="1" t="s">
        <v>863</v>
      </c>
      <c r="N4266" s="2">
        <v>16050000</v>
      </c>
      <c r="O4266" s="5">
        <v>46266</v>
      </c>
      <c r="P4266" s="2">
        <v>73</v>
      </c>
      <c r="Q4266" s="2">
        <v>95</v>
      </c>
      <c r="R4266" s="4" t="s">
        <v>53</v>
      </c>
      <c r="S4266" s="6">
        <v>715000</v>
      </c>
      <c r="U4266" s="2">
        <v>100</v>
      </c>
      <c r="V4266" s="4">
        <v>100</v>
      </c>
      <c r="X4266" s="4">
        <v>2310119</v>
      </c>
      <c r="Y4266" s="1" t="s">
        <v>864</v>
      </c>
      <c r="Z4266" s="1" t="s">
        <v>34</v>
      </c>
      <c r="AA4266" s="1" t="s">
        <v>669</v>
      </c>
      <c r="AB4266" s="5">
        <v>46143</v>
      </c>
      <c r="AE4266" s="1" t="s">
        <v>7725</v>
      </c>
      <c r="AF4266" s="1" t="s">
        <v>865</v>
      </c>
      <c r="AG4266" s="1" t="s">
        <v>36</v>
      </c>
    </row>
    <row r="4267" spans="1:33" x14ac:dyDescent="0.25">
      <c r="A4267" s="2">
        <v>6087295</v>
      </c>
      <c r="B4267" s="1" t="s">
        <v>7726</v>
      </c>
      <c r="C4267" s="1" t="s">
        <v>7727</v>
      </c>
      <c r="D4267" s="4" t="s">
        <v>39</v>
      </c>
      <c r="E4267" s="4" t="s">
        <v>253</v>
      </c>
      <c r="F4267" s="1" t="s">
        <v>311</v>
      </c>
      <c r="G4267" s="1" t="s">
        <v>1676</v>
      </c>
      <c r="H4267" s="5">
        <v>31731</v>
      </c>
      <c r="I4267" s="1" t="s">
        <v>28</v>
      </c>
      <c r="J4267" s="4" t="s">
        <v>29</v>
      </c>
      <c r="K4267" s="1" t="s">
        <v>30</v>
      </c>
      <c r="L4267" s="2">
        <v>30122000</v>
      </c>
      <c r="M4267" s="1" t="s">
        <v>99</v>
      </c>
      <c r="N4267" s="2">
        <v>37302400</v>
      </c>
      <c r="P4267" s="2">
        <v>73</v>
      </c>
      <c r="Q4267" s="2">
        <v>91</v>
      </c>
      <c r="R4267" s="4" t="s">
        <v>32</v>
      </c>
      <c r="S4267" s="6">
        <v>805339</v>
      </c>
      <c r="U4267" s="2">
        <v>100</v>
      </c>
      <c r="V4267" s="4">
        <v>100</v>
      </c>
      <c r="X4267" s="4">
        <v>2130123</v>
      </c>
      <c r="Y4267" s="1" t="s">
        <v>256</v>
      </c>
      <c r="Z4267" s="1" t="s">
        <v>62</v>
      </c>
      <c r="AA4267" s="1" t="s">
        <v>63</v>
      </c>
      <c r="AB4267" s="5">
        <v>46143</v>
      </c>
      <c r="AD4267" s="5">
        <v>44743</v>
      </c>
      <c r="AG4267" s="1" t="s">
        <v>217</v>
      </c>
    </row>
    <row r="4268" spans="1:33" x14ac:dyDescent="0.25">
      <c r="A4268" s="2">
        <v>6087302</v>
      </c>
      <c r="B4268" s="1" t="s">
        <v>3334</v>
      </c>
      <c r="C4268" s="1" t="s">
        <v>1377</v>
      </c>
      <c r="D4268" s="4" t="s">
        <v>24</v>
      </c>
      <c r="E4268" s="4" t="s">
        <v>451</v>
      </c>
      <c r="F4268" s="1" t="s">
        <v>703</v>
      </c>
      <c r="G4268" s="1" t="s">
        <v>1825</v>
      </c>
      <c r="H4268" s="5">
        <v>34593</v>
      </c>
      <c r="I4268" s="1" t="s">
        <v>28</v>
      </c>
      <c r="J4268" s="4" t="s">
        <v>29</v>
      </c>
      <c r="K4268" s="1" t="s">
        <v>30</v>
      </c>
      <c r="L4268" s="2">
        <v>30122156</v>
      </c>
      <c r="M4268" s="1" t="s">
        <v>705</v>
      </c>
      <c r="N4268" s="2">
        <v>34400500</v>
      </c>
      <c r="O4268" s="5">
        <v>44896</v>
      </c>
      <c r="P4268" s="2">
        <v>73</v>
      </c>
      <c r="Q4268" s="2">
        <v>95</v>
      </c>
      <c r="R4268" s="4" t="s">
        <v>233</v>
      </c>
      <c r="S4268" s="6">
        <v>775169</v>
      </c>
      <c r="U4268" s="2">
        <v>100</v>
      </c>
      <c r="V4268" s="4">
        <v>0</v>
      </c>
      <c r="X4268" s="4">
        <v>2532101</v>
      </c>
      <c r="Y4268" s="1" t="s">
        <v>706</v>
      </c>
      <c r="Z4268" s="1" t="s">
        <v>34</v>
      </c>
      <c r="AA4268" s="1" t="s">
        <v>418</v>
      </c>
      <c r="AB4268" s="5">
        <v>46143</v>
      </c>
      <c r="AG4268" s="1" t="s">
        <v>36</v>
      </c>
    </row>
    <row r="4269" spans="1:33" x14ac:dyDescent="0.25">
      <c r="A4269" s="2">
        <v>6087321</v>
      </c>
      <c r="B4269" s="1" t="s">
        <v>7728</v>
      </c>
      <c r="C4269" s="1" t="s">
        <v>7729</v>
      </c>
      <c r="D4269" s="4" t="s">
        <v>39</v>
      </c>
      <c r="E4269" s="4" t="s">
        <v>79</v>
      </c>
      <c r="F4269" s="1" t="s">
        <v>222</v>
      </c>
      <c r="G4269" s="1" t="s">
        <v>983</v>
      </c>
      <c r="H4269" s="5">
        <v>33724</v>
      </c>
      <c r="I4269" s="1" t="s">
        <v>28</v>
      </c>
      <c r="J4269" s="4" t="s">
        <v>562</v>
      </c>
      <c r="K4269" s="1" t="s">
        <v>665</v>
      </c>
      <c r="L4269" s="2">
        <v>30122176</v>
      </c>
      <c r="M4269" s="1" t="s">
        <v>666</v>
      </c>
      <c r="N4269" s="2">
        <v>15200000</v>
      </c>
      <c r="O4269" s="5">
        <v>44409</v>
      </c>
      <c r="P4269" s="2">
        <v>73</v>
      </c>
      <c r="Q4269" s="2">
        <v>95</v>
      </c>
      <c r="R4269" s="4" t="s">
        <v>667</v>
      </c>
      <c r="S4269" s="6">
        <v>657994</v>
      </c>
      <c r="U4269" s="2">
        <v>100</v>
      </c>
      <c r="V4269" s="4">
        <v>100</v>
      </c>
      <c r="X4269" s="4">
        <v>2310113</v>
      </c>
      <c r="Y4269" s="1" t="s">
        <v>668</v>
      </c>
      <c r="Z4269" s="1" t="s">
        <v>34</v>
      </c>
      <c r="AA4269" s="1" t="s">
        <v>669</v>
      </c>
      <c r="AB4269" s="5">
        <v>46143</v>
      </c>
      <c r="AF4269" s="1" t="s">
        <v>670</v>
      </c>
      <c r="AG4269" s="1" t="s">
        <v>36</v>
      </c>
    </row>
    <row r="4270" spans="1:33" x14ac:dyDescent="0.25">
      <c r="A4270" s="2">
        <v>6087340</v>
      </c>
      <c r="B4270" s="1" t="s">
        <v>7730</v>
      </c>
      <c r="C4270" s="1" t="s">
        <v>3698</v>
      </c>
      <c r="D4270" s="4" t="s">
        <v>24</v>
      </c>
      <c r="E4270" s="4" t="s">
        <v>40</v>
      </c>
      <c r="F4270" s="1" t="s">
        <v>528</v>
      </c>
      <c r="G4270" s="1" t="s">
        <v>7731</v>
      </c>
      <c r="H4270" s="5">
        <v>30337</v>
      </c>
      <c r="I4270" s="1" t="s">
        <v>28</v>
      </c>
      <c r="J4270" s="4" t="s">
        <v>562</v>
      </c>
      <c r="K4270" s="1" t="s">
        <v>665</v>
      </c>
      <c r="L4270" s="2">
        <v>30122183</v>
      </c>
      <c r="M4270" s="1" t="s">
        <v>812</v>
      </c>
      <c r="N4270" s="2">
        <v>13158505</v>
      </c>
      <c r="P4270" s="2">
        <v>73</v>
      </c>
      <c r="Q4270" s="2">
        <v>91</v>
      </c>
      <c r="R4270" s="4" t="s">
        <v>32</v>
      </c>
      <c r="S4270" s="6">
        <v>696449</v>
      </c>
      <c r="U4270" s="2">
        <v>100</v>
      </c>
      <c r="V4270" s="4">
        <v>50</v>
      </c>
      <c r="X4270" s="4">
        <v>2310113</v>
      </c>
      <c r="Y4270" s="1" t="s">
        <v>668</v>
      </c>
      <c r="Z4270" s="1" t="s">
        <v>34</v>
      </c>
      <c r="AA4270" s="1" t="s">
        <v>669</v>
      </c>
      <c r="AB4270" s="5">
        <v>46143</v>
      </c>
      <c r="AF4270" s="1" t="s">
        <v>670</v>
      </c>
      <c r="AG4270" s="1" t="s">
        <v>36</v>
      </c>
    </row>
    <row r="4271" spans="1:33" x14ac:dyDescent="0.25">
      <c r="A4271" s="2">
        <v>6087348</v>
      </c>
      <c r="B4271" s="1" t="s">
        <v>7732</v>
      </c>
      <c r="C4271" s="1" t="s">
        <v>7733</v>
      </c>
      <c r="D4271" s="4" t="s">
        <v>39</v>
      </c>
      <c r="E4271" s="4" t="s">
        <v>79</v>
      </c>
      <c r="F4271" s="1" t="s">
        <v>149</v>
      </c>
      <c r="G4271" s="1" t="s">
        <v>250</v>
      </c>
      <c r="H4271" s="5">
        <v>32114</v>
      </c>
      <c r="I4271" s="1" t="s">
        <v>28</v>
      </c>
      <c r="J4271" s="4" t="s">
        <v>29</v>
      </c>
      <c r="K4271" s="1" t="s">
        <v>30</v>
      </c>
      <c r="L4271" s="2">
        <v>30183057</v>
      </c>
      <c r="M4271" s="1" t="s">
        <v>129</v>
      </c>
      <c r="N4271" s="2">
        <v>15001000</v>
      </c>
      <c r="O4271" s="5">
        <v>45078</v>
      </c>
      <c r="P4271" s="2">
        <v>73</v>
      </c>
      <c r="Q4271" s="2">
        <v>95</v>
      </c>
      <c r="R4271" s="4" t="s">
        <v>53</v>
      </c>
      <c r="S4271" s="6">
        <v>731824</v>
      </c>
      <c r="U4271" s="2">
        <v>100</v>
      </c>
      <c r="V4271" s="4">
        <v>100</v>
      </c>
      <c r="X4271" s="4">
        <v>2310120</v>
      </c>
      <c r="Y4271" s="1" t="s">
        <v>130</v>
      </c>
      <c r="Z4271" s="1" t="s">
        <v>34</v>
      </c>
      <c r="AA4271" s="1" t="s">
        <v>35</v>
      </c>
      <c r="AB4271" s="5">
        <v>46143</v>
      </c>
      <c r="AG4271" s="1" t="s">
        <v>343</v>
      </c>
    </row>
    <row r="4272" spans="1:33" x14ac:dyDescent="0.25">
      <c r="A4272" s="2">
        <v>6087349</v>
      </c>
      <c r="B4272" s="1" t="s">
        <v>7734</v>
      </c>
      <c r="C4272" s="1" t="s">
        <v>7735</v>
      </c>
      <c r="D4272" s="4" t="s">
        <v>39</v>
      </c>
      <c r="E4272" s="4" t="s">
        <v>40</v>
      </c>
      <c r="F4272" s="1" t="s">
        <v>1281</v>
      </c>
      <c r="G4272" s="1" t="s">
        <v>6078</v>
      </c>
      <c r="H4272" s="5">
        <v>33495</v>
      </c>
      <c r="I4272" s="1" t="s">
        <v>28</v>
      </c>
      <c r="J4272" s="4" t="s">
        <v>29</v>
      </c>
      <c r="K4272" s="1" t="s">
        <v>30</v>
      </c>
      <c r="L4272" s="2">
        <v>30223359</v>
      </c>
      <c r="M4272" s="1" t="s">
        <v>129</v>
      </c>
      <c r="N4272" s="2">
        <v>13200014</v>
      </c>
      <c r="O4272" s="5">
        <v>45658</v>
      </c>
      <c r="P4272" s="2">
        <v>73</v>
      </c>
      <c r="Q4272" s="2">
        <v>95</v>
      </c>
      <c r="R4272" s="4" t="s">
        <v>53</v>
      </c>
      <c r="S4272" s="6">
        <v>716800</v>
      </c>
      <c r="U4272" s="2">
        <v>100</v>
      </c>
      <c r="V4272" s="4">
        <v>100</v>
      </c>
      <c r="X4272" s="4">
        <v>2310120</v>
      </c>
      <c r="Y4272" s="1" t="s">
        <v>130</v>
      </c>
      <c r="Z4272" s="1" t="s">
        <v>34</v>
      </c>
      <c r="AA4272" s="1" t="s">
        <v>35</v>
      </c>
      <c r="AB4272" s="5">
        <v>46143</v>
      </c>
      <c r="AC4272" s="5">
        <v>46143</v>
      </c>
      <c r="AG4272" s="1" t="s">
        <v>36</v>
      </c>
    </row>
    <row r="4273" spans="1:33" x14ac:dyDescent="0.25">
      <c r="A4273" s="2">
        <v>6087358</v>
      </c>
      <c r="B4273" s="1" t="s">
        <v>7736</v>
      </c>
      <c r="C4273" s="1" t="s">
        <v>7737</v>
      </c>
      <c r="D4273" s="4" t="s">
        <v>39</v>
      </c>
      <c r="E4273" s="4" t="s">
        <v>303</v>
      </c>
      <c r="F4273" s="1" t="s">
        <v>484</v>
      </c>
      <c r="G4273" s="1" t="s">
        <v>485</v>
      </c>
      <c r="H4273" s="5">
        <v>25900</v>
      </c>
      <c r="I4273" s="1" t="s">
        <v>28</v>
      </c>
      <c r="J4273" s="4" t="s">
        <v>29</v>
      </c>
      <c r="K4273" s="1" t="s">
        <v>30</v>
      </c>
      <c r="L4273" s="2">
        <v>30128742</v>
      </c>
      <c r="M4273" s="1" t="s">
        <v>43</v>
      </c>
      <c r="N4273" s="2">
        <v>36401500</v>
      </c>
      <c r="O4273" s="5">
        <v>44866</v>
      </c>
      <c r="P4273" s="2">
        <v>73</v>
      </c>
      <c r="Q4273" s="2">
        <v>91</v>
      </c>
      <c r="R4273" s="4" t="s">
        <v>32</v>
      </c>
      <c r="S4273" s="6">
        <v>844351</v>
      </c>
      <c r="U4273" s="2">
        <v>100</v>
      </c>
      <c r="V4273" s="4">
        <v>100</v>
      </c>
      <c r="X4273" s="4">
        <v>2411118</v>
      </c>
      <c r="Y4273" s="1" t="s">
        <v>2775</v>
      </c>
      <c r="Z4273" s="1" t="s">
        <v>45</v>
      </c>
      <c r="AA4273" s="1" t="s">
        <v>46</v>
      </c>
      <c r="AB4273" s="5">
        <v>46143</v>
      </c>
      <c r="AG4273" s="1" t="s">
        <v>364</v>
      </c>
    </row>
    <row r="4274" spans="1:33" x14ac:dyDescent="0.25">
      <c r="A4274" s="2">
        <v>6087371</v>
      </c>
      <c r="B4274" s="1" t="s">
        <v>7738</v>
      </c>
      <c r="C4274" s="1" t="s">
        <v>2863</v>
      </c>
      <c r="D4274" s="4" t="s">
        <v>39</v>
      </c>
      <c r="E4274" s="4" t="s">
        <v>66</v>
      </c>
      <c r="F4274" s="1" t="s">
        <v>447</v>
      </c>
      <c r="G4274" s="1" t="s">
        <v>1756</v>
      </c>
      <c r="H4274" s="5">
        <v>34502</v>
      </c>
      <c r="I4274" s="1" t="s">
        <v>28</v>
      </c>
      <c r="J4274" s="4" t="s">
        <v>29</v>
      </c>
      <c r="K4274" s="1" t="s">
        <v>30</v>
      </c>
      <c r="L4274" s="2">
        <v>30122191</v>
      </c>
      <c r="M4274" s="1" t="s">
        <v>1757</v>
      </c>
      <c r="N4274" s="2">
        <v>14300000</v>
      </c>
      <c r="O4274" s="5">
        <v>44652</v>
      </c>
      <c r="P4274" s="2">
        <v>73</v>
      </c>
      <c r="Q4274" s="2">
        <v>95</v>
      </c>
      <c r="R4274" s="4" t="s">
        <v>53</v>
      </c>
      <c r="S4274" s="6">
        <v>627976</v>
      </c>
      <c r="U4274" s="2">
        <v>100</v>
      </c>
      <c r="V4274" s="4">
        <v>100</v>
      </c>
      <c r="X4274" s="4">
        <v>3431141</v>
      </c>
      <c r="Y4274" s="1" t="s">
        <v>1758</v>
      </c>
      <c r="Z4274" s="1" t="s">
        <v>45</v>
      </c>
      <c r="AA4274" s="1" t="s">
        <v>46</v>
      </c>
      <c r="AB4274" s="5">
        <v>46143</v>
      </c>
      <c r="AG4274" s="1" t="s">
        <v>364</v>
      </c>
    </row>
    <row r="4275" spans="1:33" x14ac:dyDescent="0.25">
      <c r="A4275" s="2">
        <v>6087478</v>
      </c>
      <c r="B4275" s="1" t="s">
        <v>1118</v>
      </c>
      <c r="C4275" s="1" t="s">
        <v>1459</v>
      </c>
      <c r="D4275" s="4" t="s">
        <v>24</v>
      </c>
      <c r="E4275" s="4" t="s">
        <v>303</v>
      </c>
      <c r="F4275" s="1" t="s">
        <v>484</v>
      </c>
      <c r="G4275" s="1" t="s">
        <v>1394</v>
      </c>
      <c r="H4275" s="5">
        <v>36447</v>
      </c>
      <c r="I4275" s="1" t="s">
        <v>504</v>
      </c>
      <c r="J4275" s="4" t="s">
        <v>29</v>
      </c>
      <c r="K4275" s="1" t="s">
        <v>30</v>
      </c>
      <c r="L4275" s="2">
        <v>30231734</v>
      </c>
      <c r="M4275" s="1" t="s">
        <v>455</v>
      </c>
      <c r="N4275" s="2">
        <v>36401000</v>
      </c>
      <c r="O4275" s="5">
        <v>45658</v>
      </c>
      <c r="P4275" s="2">
        <v>73</v>
      </c>
      <c r="Q4275" s="2">
        <v>95</v>
      </c>
      <c r="R4275" s="4" t="s">
        <v>233</v>
      </c>
      <c r="S4275" s="6">
        <v>505959</v>
      </c>
      <c r="U4275" s="2">
        <v>70</v>
      </c>
      <c r="V4275" s="4">
        <v>70</v>
      </c>
      <c r="X4275" s="4">
        <v>3431141</v>
      </c>
      <c r="Y4275" s="1" t="s">
        <v>1758</v>
      </c>
      <c r="Z4275" s="1" t="s">
        <v>45</v>
      </c>
      <c r="AA4275" s="1" t="s">
        <v>46</v>
      </c>
      <c r="AB4275" s="5">
        <v>46143</v>
      </c>
      <c r="AG4275" s="1" t="s">
        <v>364</v>
      </c>
    </row>
    <row r="4276" spans="1:33" x14ac:dyDescent="0.25">
      <c r="A4276" s="2">
        <v>6087510</v>
      </c>
      <c r="B4276" s="1" t="s">
        <v>7739</v>
      </c>
      <c r="C4276" s="1" t="s">
        <v>7740</v>
      </c>
      <c r="D4276" s="4" t="s">
        <v>39</v>
      </c>
      <c r="E4276" s="4" t="s">
        <v>40</v>
      </c>
      <c r="F4276" s="1" t="s">
        <v>215</v>
      </c>
      <c r="G4276" s="1" t="s">
        <v>246</v>
      </c>
      <c r="H4276" s="5">
        <v>29973</v>
      </c>
      <c r="I4276" s="1" t="s">
        <v>28</v>
      </c>
      <c r="J4276" s="4" t="s">
        <v>562</v>
      </c>
      <c r="K4276" s="1" t="s">
        <v>665</v>
      </c>
      <c r="L4276" s="2">
        <v>30122222</v>
      </c>
      <c r="M4276" s="1" t="s">
        <v>812</v>
      </c>
      <c r="N4276" s="2">
        <v>13159600</v>
      </c>
      <c r="P4276" s="2">
        <v>73</v>
      </c>
      <c r="Q4276" s="2">
        <v>91</v>
      </c>
      <c r="R4276" s="4" t="s">
        <v>32</v>
      </c>
      <c r="S4276" s="6">
        <v>687582</v>
      </c>
      <c r="U4276" s="2">
        <v>100</v>
      </c>
      <c r="V4276" s="4">
        <v>100</v>
      </c>
      <c r="X4276" s="4">
        <v>2310113</v>
      </c>
      <c r="Y4276" s="1" t="s">
        <v>668</v>
      </c>
      <c r="Z4276" s="1" t="s">
        <v>34</v>
      </c>
      <c r="AA4276" s="1" t="s">
        <v>669</v>
      </c>
      <c r="AB4276" s="5">
        <v>46143</v>
      </c>
      <c r="AF4276" s="1" t="s">
        <v>670</v>
      </c>
    </row>
    <row r="4277" spans="1:33" x14ac:dyDescent="0.25">
      <c r="A4277" s="2">
        <v>6087532</v>
      </c>
      <c r="B4277" s="1" t="s">
        <v>7741</v>
      </c>
      <c r="C4277" s="1" t="s">
        <v>7742</v>
      </c>
      <c r="D4277" s="4" t="s">
        <v>24</v>
      </c>
      <c r="E4277" s="4" t="s">
        <v>25</v>
      </c>
      <c r="F4277" s="1" t="s">
        <v>26</v>
      </c>
      <c r="G4277" s="1" t="s">
        <v>27</v>
      </c>
      <c r="H4277" s="5">
        <v>34105</v>
      </c>
      <c r="I4277" s="1" t="s">
        <v>28</v>
      </c>
      <c r="J4277" s="4" t="s">
        <v>562</v>
      </c>
      <c r="K4277" s="1" t="s">
        <v>665</v>
      </c>
      <c r="L4277" s="2">
        <v>30122308</v>
      </c>
      <c r="M4277" s="1" t="s">
        <v>666</v>
      </c>
      <c r="N4277" s="2">
        <v>17250000</v>
      </c>
      <c r="O4277" s="5">
        <v>44409</v>
      </c>
      <c r="P4277" s="2">
        <v>73</v>
      </c>
      <c r="Q4277" s="2">
        <v>95</v>
      </c>
      <c r="R4277" s="4" t="s">
        <v>667</v>
      </c>
      <c r="S4277" s="6">
        <v>666944</v>
      </c>
      <c r="T4277" s="6">
        <v>6140.04</v>
      </c>
      <c r="U4277" s="2">
        <v>100</v>
      </c>
      <c r="V4277" s="4">
        <v>100</v>
      </c>
      <c r="X4277" s="4">
        <v>2310113</v>
      </c>
      <c r="Y4277" s="1" t="s">
        <v>668</v>
      </c>
      <c r="Z4277" s="1" t="s">
        <v>34</v>
      </c>
      <c r="AA4277" s="1" t="s">
        <v>669</v>
      </c>
      <c r="AB4277" s="5">
        <v>46143</v>
      </c>
      <c r="AF4277" s="1" t="s">
        <v>670</v>
      </c>
      <c r="AG4277" s="1" t="s">
        <v>364</v>
      </c>
    </row>
    <row r="4278" spans="1:33" x14ac:dyDescent="0.25">
      <c r="A4278" s="2">
        <v>6087543</v>
      </c>
      <c r="B4278" s="1" t="s">
        <v>7743</v>
      </c>
      <c r="C4278" s="1" t="s">
        <v>7744</v>
      </c>
      <c r="D4278" s="4" t="s">
        <v>24</v>
      </c>
      <c r="E4278" s="4" t="s">
        <v>79</v>
      </c>
      <c r="F4278" s="1" t="s">
        <v>1291</v>
      </c>
      <c r="G4278" s="1" t="s">
        <v>1292</v>
      </c>
      <c r="H4278" s="5">
        <v>35678</v>
      </c>
      <c r="I4278" s="1" t="s">
        <v>28</v>
      </c>
      <c r="J4278" s="4" t="s">
        <v>562</v>
      </c>
      <c r="K4278" s="1" t="s">
        <v>862</v>
      </c>
      <c r="L4278" s="2">
        <v>30242957</v>
      </c>
      <c r="M4278" s="1" t="s">
        <v>863</v>
      </c>
      <c r="N4278" s="2">
        <v>15050000</v>
      </c>
      <c r="O4278" s="5">
        <v>45870</v>
      </c>
      <c r="P4278" s="2">
        <v>73</v>
      </c>
      <c r="Q4278" s="2">
        <v>95</v>
      </c>
      <c r="R4278" s="4" t="s">
        <v>53</v>
      </c>
      <c r="S4278" s="6">
        <v>627424</v>
      </c>
      <c r="U4278" s="2">
        <v>100</v>
      </c>
      <c r="V4278" s="4">
        <v>100</v>
      </c>
      <c r="X4278" s="4">
        <v>2310119</v>
      </c>
      <c r="Y4278" s="1" t="s">
        <v>864</v>
      </c>
      <c r="Z4278" s="1" t="s">
        <v>34</v>
      </c>
      <c r="AA4278" s="1" t="s">
        <v>669</v>
      </c>
      <c r="AB4278" s="5">
        <v>46143</v>
      </c>
      <c r="AE4278" s="1" t="s">
        <v>1807</v>
      </c>
      <c r="AF4278" s="1" t="s">
        <v>865</v>
      </c>
      <c r="AG4278" s="1" t="s">
        <v>36</v>
      </c>
    </row>
    <row r="4279" spans="1:33" x14ac:dyDescent="0.25">
      <c r="A4279" s="2">
        <v>6087569</v>
      </c>
      <c r="B4279" s="1" t="s">
        <v>7745</v>
      </c>
      <c r="C4279" s="1" t="s">
        <v>7746</v>
      </c>
      <c r="D4279" s="4" t="s">
        <v>39</v>
      </c>
      <c r="E4279" s="4" t="s">
        <v>79</v>
      </c>
      <c r="F4279" s="1" t="s">
        <v>105</v>
      </c>
      <c r="G4279" s="1" t="s">
        <v>222</v>
      </c>
      <c r="H4279" s="5">
        <v>35708</v>
      </c>
      <c r="I4279" s="1" t="s">
        <v>28</v>
      </c>
      <c r="J4279" s="4" t="s">
        <v>562</v>
      </c>
      <c r="K4279" s="1" t="s">
        <v>665</v>
      </c>
      <c r="L4279" s="2">
        <v>30244185</v>
      </c>
      <c r="M4279" s="1" t="s">
        <v>666</v>
      </c>
      <c r="N4279" s="2">
        <v>15200000</v>
      </c>
      <c r="O4279" s="5">
        <v>45901</v>
      </c>
      <c r="P4279" s="2">
        <v>73</v>
      </c>
      <c r="Q4279" s="2">
        <v>95</v>
      </c>
      <c r="R4279" s="4" t="s">
        <v>667</v>
      </c>
      <c r="S4279" s="6">
        <v>580940</v>
      </c>
      <c r="U4279" s="2">
        <v>100</v>
      </c>
      <c r="V4279" s="4">
        <v>100</v>
      </c>
      <c r="W4279" s="1" t="s">
        <v>1262</v>
      </c>
      <c r="X4279" s="4">
        <v>2310113</v>
      </c>
      <c r="Y4279" s="1" t="s">
        <v>668</v>
      </c>
      <c r="Z4279" s="1" t="s">
        <v>34</v>
      </c>
      <c r="AA4279" s="1" t="s">
        <v>669</v>
      </c>
      <c r="AB4279" s="5">
        <v>46143</v>
      </c>
      <c r="AF4279" s="1" t="s">
        <v>670</v>
      </c>
      <c r="AG4279" s="1" t="s">
        <v>343</v>
      </c>
    </row>
    <row r="4280" spans="1:33" x14ac:dyDescent="0.25">
      <c r="A4280" s="2">
        <v>6087609</v>
      </c>
      <c r="B4280" s="1" t="s">
        <v>7747</v>
      </c>
      <c r="C4280" s="1" t="s">
        <v>3916</v>
      </c>
      <c r="D4280" s="4" t="s">
        <v>24</v>
      </c>
      <c r="E4280" s="4" t="s">
        <v>451</v>
      </c>
      <c r="F4280" s="1" t="s">
        <v>1831</v>
      </c>
      <c r="G4280" s="1" t="s">
        <v>3053</v>
      </c>
      <c r="H4280" s="5">
        <v>33929</v>
      </c>
      <c r="I4280" s="1" t="s">
        <v>342</v>
      </c>
      <c r="J4280" s="4" t="s">
        <v>29</v>
      </c>
      <c r="K4280" s="1" t="s">
        <v>30</v>
      </c>
      <c r="L4280" s="2">
        <v>30167751</v>
      </c>
      <c r="M4280" s="1" t="s">
        <v>60</v>
      </c>
      <c r="N4280" s="2">
        <v>34501500</v>
      </c>
      <c r="O4280" s="5">
        <v>44927</v>
      </c>
      <c r="P4280" s="2">
        <v>73</v>
      </c>
      <c r="Q4280" s="2">
        <v>91</v>
      </c>
      <c r="R4280" s="4" t="s">
        <v>32</v>
      </c>
      <c r="S4280" s="6">
        <v>686724</v>
      </c>
      <c r="U4280" s="2">
        <v>100</v>
      </c>
      <c r="V4280" s="4">
        <v>100</v>
      </c>
      <c r="X4280" s="4">
        <v>3120113</v>
      </c>
      <c r="Y4280" s="1" t="s">
        <v>1358</v>
      </c>
      <c r="Z4280" s="1" t="s">
        <v>62</v>
      </c>
      <c r="AA4280" s="1" t="s">
        <v>63</v>
      </c>
      <c r="AB4280" s="5">
        <v>46143</v>
      </c>
      <c r="AD4280" s="5">
        <v>45078</v>
      </c>
      <c r="AG4280" s="1" t="s">
        <v>364</v>
      </c>
    </row>
    <row r="4281" spans="1:33" x14ac:dyDescent="0.25">
      <c r="A4281" s="2">
        <v>6087616</v>
      </c>
      <c r="B4281" s="1" t="s">
        <v>7748</v>
      </c>
      <c r="C4281" s="1" t="s">
        <v>7749</v>
      </c>
      <c r="D4281" s="4" t="s">
        <v>39</v>
      </c>
      <c r="E4281" s="4" t="s">
        <v>40</v>
      </c>
      <c r="F4281" s="1" t="s">
        <v>2125</v>
      </c>
      <c r="G4281" s="1" t="s">
        <v>2126</v>
      </c>
      <c r="H4281" s="5">
        <v>33322</v>
      </c>
      <c r="I4281" s="1" t="s">
        <v>28</v>
      </c>
      <c r="J4281" s="4" t="s">
        <v>29</v>
      </c>
      <c r="K4281" s="1" t="s">
        <v>30</v>
      </c>
      <c r="L4281" s="2">
        <v>30141541</v>
      </c>
      <c r="M4281" s="1" t="s">
        <v>642</v>
      </c>
      <c r="N4281" s="2">
        <v>13051541</v>
      </c>
      <c r="O4281" s="5">
        <v>45170</v>
      </c>
      <c r="P4281" s="2">
        <v>73</v>
      </c>
      <c r="Q4281" s="2">
        <v>95</v>
      </c>
      <c r="R4281" s="4" t="s">
        <v>233</v>
      </c>
      <c r="S4281" s="6">
        <v>642916</v>
      </c>
      <c r="U4281" s="2">
        <v>100</v>
      </c>
      <c r="V4281" s="4">
        <v>100</v>
      </c>
      <c r="X4281" s="4">
        <v>2310120</v>
      </c>
      <c r="Y4281" s="1" t="s">
        <v>130</v>
      </c>
      <c r="Z4281" s="1" t="s">
        <v>34</v>
      </c>
      <c r="AA4281" s="1" t="s">
        <v>35</v>
      </c>
      <c r="AB4281" s="5">
        <v>46143</v>
      </c>
      <c r="AG4281" s="1" t="s">
        <v>343</v>
      </c>
    </row>
    <row r="4282" spans="1:33" x14ac:dyDescent="0.25">
      <c r="A4282" s="2">
        <v>6087631</v>
      </c>
      <c r="B4282" s="1" t="s">
        <v>7750</v>
      </c>
      <c r="C4282" s="1" t="s">
        <v>7751</v>
      </c>
      <c r="D4282" s="4" t="s">
        <v>24</v>
      </c>
      <c r="E4282" s="4" t="s">
        <v>40</v>
      </c>
      <c r="F4282" s="1" t="s">
        <v>41</v>
      </c>
      <c r="G4282" s="1" t="s">
        <v>540</v>
      </c>
      <c r="H4282" s="5">
        <v>33130</v>
      </c>
      <c r="I4282" s="1" t="s">
        <v>342</v>
      </c>
      <c r="J4282" s="4" t="s">
        <v>29</v>
      </c>
      <c r="K4282" s="1" t="s">
        <v>30</v>
      </c>
      <c r="L4282" s="2">
        <v>30122314</v>
      </c>
      <c r="M4282" s="1" t="s">
        <v>721</v>
      </c>
      <c r="N4282" s="2">
        <v>13000510</v>
      </c>
      <c r="P4282" s="2">
        <v>73</v>
      </c>
      <c r="Q4282" s="2">
        <v>91</v>
      </c>
      <c r="R4282" s="4" t="s">
        <v>32</v>
      </c>
      <c r="S4282" s="6">
        <v>746251</v>
      </c>
      <c r="U4282" s="2">
        <v>100</v>
      </c>
      <c r="V4282" s="4">
        <v>100</v>
      </c>
      <c r="X4282" s="4">
        <v>2512158</v>
      </c>
      <c r="Y4282" s="1" t="s">
        <v>306</v>
      </c>
      <c r="Z4282" s="1" t="s">
        <v>45</v>
      </c>
      <c r="AA4282" s="1" t="s">
        <v>46</v>
      </c>
      <c r="AB4282" s="5">
        <v>46143</v>
      </c>
      <c r="AD4282" s="5">
        <v>45078</v>
      </c>
      <c r="AG4282" s="1" t="s">
        <v>36</v>
      </c>
    </row>
    <row r="4283" spans="1:33" x14ac:dyDescent="0.25">
      <c r="A4283" s="2">
        <v>6087642</v>
      </c>
      <c r="B4283" s="1" t="s">
        <v>7752</v>
      </c>
      <c r="C4283" s="1" t="s">
        <v>7753</v>
      </c>
      <c r="D4283" s="4" t="s">
        <v>24</v>
      </c>
      <c r="E4283" s="4" t="s">
        <v>40</v>
      </c>
      <c r="F4283" s="1" t="s">
        <v>843</v>
      </c>
      <c r="G4283" s="1" t="s">
        <v>1167</v>
      </c>
      <c r="H4283" s="5">
        <v>35304</v>
      </c>
      <c r="I4283" s="1" t="s">
        <v>28</v>
      </c>
      <c r="J4283" s="4" t="s">
        <v>266</v>
      </c>
      <c r="K4283" s="1" t="s">
        <v>30</v>
      </c>
      <c r="L4283" s="2">
        <v>30104077</v>
      </c>
      <c r="M4283" s="1" t="s">
        <v>642</v>
      </c>
      <c r="N4283" s="2">
        <v>13153505</v>
      </c>
      <c r="O4283" s="5">
        <v>46266</v>
      </c>
      <c r="P4283" s="2">
        <v>73</v>
      </c>
      <c r="Q4283" s="2">
        <v>95</v>
      </c>
      <c r="R4283" s="4" t="s">
        <v>233</v>
      </c>
      <c r="S4283" s="6">
        <v>576000</v>
      </c>
      <c r="U4283" s="2">
        <v>100</v>
      </c>
      <c r="V4283" s="4">
        <v>100</v>
      </c>
      <c r="X4283" s="4">
        <v>2310120</v>
      </c>
      <c r="Y4283" s="1" t="s">
        <v>130</v>
      </c>
      <c r="Z4283" s="1" t="s">
        <v>34</v>
      </c>
      <c r="AA4283" s="1" t="s">
        <v>35</v>
      </c>
      <c r="AF4283" s="1" t="s">
        <v>867</v>
      </c>
      <c r="AG4283" s="1" t="s">
        <v>36</v>
      </c>
    </row>
    <row r="4284" spans="1:33" x14ac:dyDescent="0.25">
      <c r="A4284" s="2">
        <v>6087654</v>
      </c>
      <c r="B4284" s="1" t="s">
        <v>7754</v>
      </c>
      <c r="C4284" s="1" t="s">
        <v>7755</v>
      </c>
      <c r="D4284" s="4" t="s">
        <v>39</v>
      </c>
      <c r="E4284" s="4" t="s">
        <v>40</v>
      </c>
      <c r="F4284" s="1" t="s">
        <v>41</v>
      </c>
      <c r="G4284" s="1" t="s">
        <v>2336</v>
      </c>
      <c r="H4284" s="5">
        <v>26705</v>
      </c>
      <c r="I4284" s="1" t="s">
        <v>28</v>
      </c>
      <c r="J4284" s="4" t="s">
        <v>29</v>
      </c>
      <c r="K4284" s="1" t="s">
        <v>30</v>
      </c>
      <c r="L4284" s="2">
        <v>30122377</v>
      </c>
      <c r="M4284" s="1" t="s">
        <v>43</v>
      </c>
      <c r="N4284" s="2">
        <v>13000505</v>
      </c>
      <c r="P4284" s="2">
        <v>73</v>
      </c>
      <c r="Q4284" s="2">
        <v>91</v>
      </c>
      <c r="R4284" s="4" t="s">
        <v>32</v>
      </c>
      <c r="S4284" s="6">
        <v>820261</v>
      </c>
      <c r="U4284" s="2">
        <v>100</v>
      </c>
      <c r="V4284" s="4">
        <v>100</v>
      </c>
      <c r="X4284" s="4">
        <v>2419119</v>
      </c>
      <c r="Y4284" s="1" t="s">
        <v>425</v>
      </c>
      <c r="Z4284" s="1" t="s">
        <v>45</v>
      </c>
      <c r="AA4284" s="1" t="s">
        <v>46</v>
      </c>
      <c r="AB4284" s="5">
        <v>46143</v>
      </c>
      <c r="AD4284" s="5">
        <v>44652</v>
      </c>
      <c r="AG4284" s="1" t="s">
        <v>36</v>
      </c>
    </row>
    <row r="4285" spans="1:33" x14ac:dyDescent="0.25">
      <c r="A4285" s="2">
        <v>6087686</v>
      </c>
      <c r="B4285" s="1" t="s">
        <v>7756</v>
      </c>
      <c r="C4285" s="1" t="s">
        <v>7757</v>
      </c>
      <c r="D4285" s="4" t="s">
        <v>39</v>
      </c>
      <c r="E4285" s="4" t="s">
        <v>464</v>
      </c>
      <c r="F4285" s="1" t="s">
        <v>465</v>
      </c>
      <c r="G4285" s="1" t="s">
        <v>1179</v>
      </c>
      <c r="H4285" s="5">
        <v>31940</v>
      </c>
      <c r="I4285" s="1" t="s">
        <v>28</v>
      </c>
      <c r="J4285" s="4" t="s">
        <v>29</v>
      </c>
      <c r="K4285" s="1" t="s">
        <v>30</v>
      </c>
      <c r="L4285" s="2">
        <v>30208215</v>
      </c>
      <c r="M4285" s="1" t="s">
        <v>145</v>
      </c>
      <c r="N4285" s="2">
        <v>32150005</v>
      </c>
      <c r="O4285" s="5">
        <v>45323</v>
      </c>
      <c r="P4285" s="2">
        <v>73</v>
      </c>
      <c r="Q4285" s="2">
        <v>91</v>
      </c>
      <c r="R4285" s="4" t="s">
        <v>32</v>
      </c>
      <c r="S4285" s="6">
        <v>1005644</v>
      </c>
      <c r="U4285" s="2">
        <v>100</v>
      </c>
      <c r="V4285" s="4">
        <v>100</v>
      </c>
      <c r="X4285" s="4">
        <v>1228189</v>
      </c>
      <c r="Y4285" s="1" t="s">
        <v>146</v>
      </c>
      <c r="Z4285" s="1" t="s">
        <v>45</v>
      </c>
      <c r="AA4285" s="1" t="s">
        <v>140</v>
      </c>
      <c r="AB4285" s="5">
        <v>46143</v>
      </c>
      <c r="AD4285" s="5">
        <v>45748</v>
      </c>
      <c r="AG4285" s="1" t="s">
        <v>217</v>
      </c>
    </row>
    <row r="4286" spans="1:33" x14ac:dyDescent="0.25">
      <c r="A4286" s="2">
        <v>6087697</v>
      </c>
      <c r="B4286" s="1" t="s">
        <v>7758</v>
      </c>
      <c r="C4286" s="1" t="s">
        <v>6275</v>
      </c>
      <c r="D4286" s="4" t="s">
        <v>39</v>
      </c>
      <c r="E4286" s="4" t="s">
        <v>464</v>
      </c>
      <c r="F4286" s="1" t="s">
        <v>465</v>
      </c>
      <c r="G4286" s="1" t="s">
        <v>1179</v>
      </c>
      <c r="H4286" s="5">
        <v>24749</v>
      </c>
      <c r="I4286" s="1" t="s">
        <v>28</v>
      </c>
      <c r="J4286" s="4" t="s">
        <v>29</v>
      </c>
      <c r="K4286" s="1" t="s">
        <v>30</v>
      </c>
      <c r="L4286" s="2">
        <v>30122384</v>
      </c>
      <c r="M4286" s="1" t="s">
        <v>1180</v>
      </c>
      <c r="N4286" s="2">
        <v>32150005</v>
      </c>
      <c r="P4286" s="2">
        <v>73</v>
      </c>
      <c r="Q4286" s="2">
        <v>91</v>
      </c>
      <c r="R4286" s="4" t="s">
        <v>32</v>
      </c>
      <c r="S4286" s="6">
        <v>925496</v>
      </c>
      <c r="U4286" s="2">
        <v>100</v>
      </c>
      <c r="V4286" s="4">
        <v>100</v>
      </c>
      <c r="X4286" s="4">
        <v>2141106</v>
      </c>
      <c r="Y4286" s="1" t="s">
        <v>1181</v>
      </c>
      <c r="Z4286" s="1" t="s">
        <v>45</v>
      </c>
      <c r="AA4286" s="1" t="s">
        <v>46</v>
      </c>
      <c r="AB4286" s="5">
        <v>46143</v>
      </c>
      <c r="AG4286" s="1" t="s">
        <v>36</v>
      </c>
    </row>
    <row r="4287" spans="1:33" x14ac:dyDescent="0.25">
      <c r="A4287" s="2">
        <v>6087710</v>
      </c>
      <c r="B4287" s="1" t="s">
        <v>7759</v>
      </c>
      <c r="C4287" s="1" t="s">
        <v>2286</v>
      </c>
      <c r="D4287" s="4" t="s">
        <v>39</v>
      </c>
      <c r="E4287" s="4" t="s">
        <v>66</v>
      </c>
      <c r="F4287" s="1" t="s">
        <v>1816</v>
      </c>
      <c r="G4287" s="1" t="s">
        <v>1817</v>
      </c>
      <c r="H4287" s="5">
        <v>32714</v>
      </c>
      <c r="I4287" s="1" t="s">
        <v>28</v>
      </c>
      <c r="J4287" s="4" t="s">
        <v>29</v>
      </c>
      <c r="K4287" s="1" t="s">
        <v>30</v>
      </c>
      <c r="L4287" s="2">
        <v>30122386</v>
      </c>
      <c r="M4287" s="1" t="s">
        <v>1757</v>
      </c>
      <c r="N4287" s="2">
        <v>14400000</v>
      </c>
      <c r="O4287" s="5">
        <v>44409</v>
      </c>
      <c r="P4287" s="2">
        <v>73</v>
      </c>
      <c r="Q4287" s="2">
        <v>95</v>
      </c>
      <c r="R4287" s="4" t="s">
        <v>53</v>
      </c>
      <c r="S4287" s="6">
        <v>654050</v>
      </c>
      <c r="U4287" s="2">
        <v>100</v>
      </c>
      <c r="V4287" s="4">
        <v>100</v>
      </c>
      <c r="X4287" s="4">
        <v>3432133</v>
      </c>
      <c r="Y4287" s="1" t="s">
        <v>1430</v>
      </c>
      <c r="Z4287" s="1" t="s">
        <v>45</v>
      </c>
      <c r="AA4287" s="1" t="s">
        <v>46</v>
      </c>
      <c r="AB4287" s="5">
        <v>46143</v>
      </c>
      <c r="AD4287" s="5">
        <v>45108</v>
      </c>
      <c r="AG4287" s="1" t="s">
        <v>364</v>
      </c>
    </row>
    <row r="4288" spans="1:33" x14ac:dyDescent="0.25">
      <c r="A4288" s="2">
        <v>6087753</v>
      </c>
      <c r="B4288" s="1" t="s">
        <v>7760</v>
      </c>
      <c r="C4288" s="1" t="s">
        <v>7761</v>
      </c>
      <c r="D4288" s="4" t="s">
        <v>24</v>
      </c>
      <c r="E4288" s="4" t="s">
        <v>40</v>
      </c>
      <c r="F4288" s="1" t="s">
        <v>870</v>
      </c>
      <c r="G4288" s="1" t="s">
        <v>7762</v>
      </c>
      <c r="H4288" s="5">
        <v>33400</v>
      </c>
      <c r="I4288" s="1" t="s">
        <v>28</v>
      </c>
      <c r="J4288" s="4" t="s">
        <v>562</v>
      </c>
      <c r="K4288" s="1" t="s">
        <v>665</v>
      </c>
      <c r="L4288" s="2">
        <v>30122463</v>
      </c>
      <c r="M4288" s="1" t="s">
        <v>812</v>
      </c>
      <c r="N4288" s="2">
        <v>13153045</v>
      </c>
      <c r="P4288" s="2">
        <v>73</v>
      </c>
      <c r="Q4288" s="2">
        <v>91</v>
      </c>
      <c r="R4288" s="4" t="s">
        <v>32</v>
      </c>
      <c r="S4288" s="6">
        <v>645125</v>
      </c>
      <c r="U4288" s="2">
        <v>100</v>
      </c>
      <c r="V4288" s="4">
        <v>80</v>
      </c>
      <c r="X4288" s="4">
        <v>2310113</v>
      </c>
      <c r="Y4288" s="1" t="s">
        <v>668</v>
      </c>
      <c r="Z4288" s="1" t="s">
        <v>34</v>
      </c>
      <c r="AA4288" s="1" t="s">
        <v>669</v>
      </c>
      <c r="AB4288" s="5">
        <v>46143</v>
      </c>
      <c r="AF4288" s="1" t="s">
        <v>670</v>
      </c>
      <c r="AG4288" s="1" t="s">
        <v>36</v>
      </c>
    </row>
    <row r="4289" spans="1:33" x14ac:dyDescent="0.25">
      <c r="A4289" s="2">
        <v>6087883</v>
      </c>
      <c r="B4289" s="1" t="s">
        <v>7763</v>
      </c>
      <c r="C4289" s="1" t="s">
        <v>7764</v>
      </c>
      <c r="D4289" s="4" t="s">
        <v>24</v>
      </c>
      <c r="E4289" s="4" t="s">
        <v>79</v>
      </c>
      <c r="F4289" s="1" t="s">
        <v>488</v>
      </c>
      <c r="G4289" s="1" t="s">
        <v>1134</v>
      </c>
      <c r="H4289" s="5">
        <v>35513</v>
      </c>
      <c r="I4289" s="1" t="s">
        <v>28</v>
      </c>
      <c r="J4289" s="4" t="s">
        <v>266</v>
      </c>
      <c r="K4289" s="1" t="s">
        <v>30</v>
      </c>
      <c r="L4289" s="2">
        <v>30214992</v>
      </c>
      <c r="M4289" s="1" t="s">
        <v>642</v>
      </c>
      <c r="N4289" s="2">
        <v>15152501</v>
      </c>
      <c r="O4289" s="5">
        <v>45505</v>
      </c>
      <c r="P4289" s="2">
        <v>73</v>
      </c>
      <c r="Q4289" s="2">
        <v>95</v>
      </c>
      <c r="R4289" s="4" t="s">
        <v>233</v>
      </c>
      <c r="S4289" s="6">
        <v>599079</v>
      </c>
      <c r="U4289" s="2">
        <v>100</v>
      </c>
      <c r="V4289" s="4">
        <v>100</v>
      </c>
      <c r="X4289" s="4">
        <v>2310120</v>
      </c>
      <c r="Y4289" s="1" t="s">
        <v>130</v>
      </c>
      <c r="Z4289" s="1" t="s">
        <v>34</v>
      </c>
      <c r="AA4289" s="1" t="s">
        <v>35</v>
      </c>
      <c r="AB4289" s="5">
        <v>46143</v>
      </c>
      <c r="AF4289" s="1" t="s">
        <v>867</v>
      </c>
      <c r="AG4289" s="1" t="s">
        <v>217</v>
      </c>
    </row>
    <row r="4290" spans="1:33" x14ac:dyDescent="0.25">
      <c r="A4290" s="2">
        <v>6088110</v>
      </c>
      <c r="B4290" s="1" t="s">
        <v>6098</v>
      </c>
      <c r="C4290" s="1" t="s">
        <v>3854</v>
      </c>
      <c r="D4290" s="4" t="s">
        <v>39</v>
      </c>
      <c r="E4290" s="4" t="s">
        <v>40</v>
      </c>
      <c r="F4290" s="1" t="s">
        <v>319</v>
      </c>
      <c r="G4290" s="1" t="s">
        <v>515</v>
      </c>
      <c r="H4290" s="5">
        <v>30511</v>
      </c>
      <c r="I4290" s="1" t="s">
        <v>28</v>
      </c>
      <c r="J4290" s="4" t="s">
        <v>562</v>
      </c>
      <c r="K4290" s="1" t="s">
        <v>862</v>
      </c>
      <c r="L4290" s="2">
        <v>30201398</v>
      </c>
      <c r="M4290" s="1" t="s">
        <v>863</v>
      </c>
      <c r="N4290" s="2">
        <v>13157515</v>
      </c>
      <c r="O4290" s="5">
        <v>45292</v>
      </c>
      <c r="P4290" s="2">
        <v>73</v>
      </c>
      <c r="Q4290" s="2">
        <v>95</v>
      </c>
      <c r="R4290" s="4" t="s">
        <v>53</v>
      </c>
      <c r="S4290" s="6">
        <v>719976</v>
      </c>
      <c r="U4290" s="2">
        <v>100</v>
      </c>
      <c r="V4290" s="4">
        <v>100</v>
      </c>
      <c r="X4290" s="4">
        <v>2310119</v>
      </c>
      <c r="Y4290" s="1" t="s">
        <v>864</v>
      </c>
      <c r="Z4290" s="1" t="s">
        <v>34</v>
      </c>
      <c r="AA4290" s="1" t="s">
        <v>669</v>
      </c>
      <c r="AB4290" s="5">
        <v>46143</v>
      </c>
      <c r="AD4290" s="5">
        <v>45536</v>
      </c>
      <c r="AF4290" s="1" t="s">
        <v>865</v>
      </c>
      <c r="AG4290" s="1" t="s">
        <v>36</v>
      </c>
    </row>
    <row r="4291" spans="1:33" x14ac:dyDescent="0.25">
      <c r="A4291" s="2">
        <v>6088155</v>
      </c>
      <c r="B4291" s="1" t="s">
        <v>7765</v>
      </c>
      <c r="C4291" s="1" t="s">
        <v>7766</v>
      </c>
      <c r="D4291" s="4" t="s">
        <v>24</v>
      </c>
      <c r="E4291" s="4" t="s">
        <v>79</v>
      </c>
      <c r="F4291" s="1" t="s">
        <v>133</v>
      </c>
      <c r="G4291" s="1" t="s">
        <v>1507</v>
      </c>
      <c r="H4291" s="5">
        <v>29933</v>
      </c>
      <c r="I4291" s="1" t="s">
        <v>28</v>
      </c>
      <c r="J4291" s="4" t="s">
        <v>266</v>
      </c>
      <c r="K4291" s="1" t="s">
        <v>30</v>
      </c>
      <c r="L4291" s="2">
        <v>30206065</v>
      </c>
      <c r="M4291" s="1" t="s">
        <v>99</v>
      </c>
      <c r="N4291" s="2">
        <v>15100000</v>
      </c>
      <c r="O4291" s="5">
        <v>45292</v>
      </c>
      <c r="P4291" s="2">
        <v>73</v>
      </c>
      <c r="Q4291" s="2">
        <v>91</v>
      </c>
      <c r="R4291" s="4" t="s">
        <v>32</v>
      </c>
      <c r="S4291" s="6">
        <v>682454</v>
      </c>
      <c r="U4291" s="2">
        <v>100</v>
      </c>
      <c r="V4291" s="4">
        <v>100</v>
      </c>
      <c r="X4291" s="4">
        <v>1237105</v>
      </c>
      <c r="Y4291" s="1" t="s">
        <v>321</v>
      </c>
      <c r="Z4291" s="1" t="s">
        <v>62</v>
      </c>
      <c r="AA4291" s="1" t="s">
        <v>63</v>
      </c>
      <c r="AB4291" s="5">
        <v>46143</v>
      </c>
      <c r="AF4291" s="1" t="s">
        <v>867</v>
      </c>
      <c r="AG4291" s="1" t="s">
        <v>343</v>
      </c>
    </row>
    <row r="4292" spans="1:33" x14ac:dyDescent="0.25">
      <c r="A4292" s="2">
        <v>6088166</v>
      </c>
      <c r="B4292" s="1" t="s">
        <v>7767</v>
      </c>
      <c r="C4292" s="1" t="s">
        <v>7768</v>
      </c>
      <c r="D4292" s="4" t="s">
        <v>39</v>
      </c>
      <c r="E4292" s="4" t="s">
        <v>40</v>
      </c>
      <c r="F4292" s="1" t="s">
        <v>226</v>
      </c>
      <c r="G4292" s="1" t="s">
        <v>6118</v>
      </c>
      <c r="H4292" s="5">
        <v>33995</v>
      </c>
      <c r="I4292" s="1" t="s">
        <v>28</v>
      </c>
      <c r="J4292" s="4" t="s">
        <v>562</v>
      </c>
      <c r="K4292" s="1" t="s">
        <v>665</v>
      </c>
      <c r="L4292" s="2">
        <v>30217909</v>
      </c>
      <c r="M4292" s="1" t="s">
        <v>666</v>
      </c>
      <c r="N4292" s="2">
        <v>13050000</v>
      </c>
      <c r="O4292" s="5">
        <v>45505</v>
      </c>
      <c r="P4292" s="2">
        <v>73</v>
      </c>
      <c r="Q4292" s="2">
        <v>95</v>
      </c>
      <c r="R4292" s="4" t="s">
        <v>667</v>
      </c>
      <c r="S4292" s="6">
        <v>597651</v>
      </c>
      <c r="U4292" s="2">
        <v>100</v>
      </c>
      <c r="V4292" s="4">
        <v>100</v>
      </c>
      <c r="W4292" s="1" t="s">
        <v>1797</v>
      </c>
      <c r="X4292" s="4">
        <v>2310113</v>
      </c>
      <c r="Y4292" s="1" t="s">
        <v>668</v>
      </c>
      <c r="Z4292" s="1" t="s">
        <v>34</v>
      </c>
      <c r="AA4292" s="1" t="s">
        <v>669</v>
      </c>
      <c r="AB4292" s="5">
        <v>46143</v>
      </c>
      <c r="AF4292" s="1" t="s">
        <v>670</v>
      </c>
      <c r="AG4292" s="1" t="s">
        <v>36</v>
      </c>
    </row>
    <row r="4293" spans="1:33" x14ac:dyDescent="0.25">
      <c r="A4293" s="2">
        <v>6088192</v>
      </c>
      <c r="B4293" s="1" t="s">
        <v>2118</v>
      </c>
      <c r="C4293" s="1" t="s">
        <v>2334</v>
      </c>
      <c r="D4293" s="4" t="s">
        <v>39</v>
      </c>
      <c r="E4293" s="4" t="s">
        <v>264</v>
      </c>
      <c r="F4293" s="1" t="s">
        <v>2641</v>
      </c>
      <c r="G4293" s="1" t="s">
        <v>5371</v>
      </c>
      <c r="H4293" s="5">
        <v>35879</v>
      </c>
      <c r="J4293" s="4" t="s">
        <v>266</v>
      </c>
      <c r="K4293" s="1" t="s">
        <v>30</v>
      </c>
      <c r="L4293" s="2">
        <v>30259492</v>
      </c>
      <c r="M4293" s="1" t="s">
        <v>1757</v>
      </c>
      <c r="N4293" s="2">
        <v>27002000</v>
      </c>
      <c r="O4293" s="5">
        <v>46204</v>
      </c>
      <c r="P4293" s="2">
        <v>73</v>
      </c>
      <c r="Q4293" s="2">
        <v>95</v>
      </c>
      <c r="R4293" s="4" t="s">
        <v>53</v>
      </c>
      <c r="S4293" s="6">
        <v>527500</v>
      </c>
      <c r="U4293" s="2">
        <v>40</v>
      </c>
      <c r="V4293" s="4">
        <v>40</v>
      </c>
      <c r="X4293" s="4">
        <v>3415116</v>
      </c>
      <c r="Y4293" s="1" t="s">
        <v>2788</v>
      </c>
      <c r="Z4293" s="1" t="s">
        <v>45</v>
      </c>
      <c r="AA4293" s="1" t="s">
        <v>46</v>
      </c>
      <c r="AB4293" s="5">
        <v>46143</v>
      </c>
      <c r="AG4293" s="1" t="s">
        <v>217</v>
      </c>
    </row>
    <row r="4294" spans="1:33" x14ac:dyDescent="0.25">
      <c r="A4294" s="2">
        <v>6088248</v>
      </c>
      <c r="B4294" s="1" t="s">
        <v>7769</v>
      </c>
      <c r="C4294" s="1" t="s">
        <v>7770</v>
      </c>
      <c r="D4294" s="4" t="s">
        <v>39</v>
      </c>
      <c r="E4294" s="4" t="s">
        <v>25</v>
      </c>
      <c r="F4294" s="1" t="s">
        <v>1531</v>
      </c>
      <c r="G4294" s="1" t="s">
        <v>5942</v>
      </c>
      <c r="H4294" s="5">
        <v>35339</v>
      </c>
      <c r="I4294" s="1" t="s">
        <v>342</v>
      </c>
      <c r="J4294" s="4" t="s">
        <v>29</v>
      </c>
      <c r="K4294" s="1" t="s">
        <v>30</v>
      </c>
      <c r="L4294" s="2">
        <v>30199667</v>
      </c>
      <c r="M4294" s="1" t="s">
        <v>99</v>
      </c>
      <c r="N4294" s="2">
        <v>17200000</v>
      </c>
      <c r="O4294" s="5">
        <v>45292</v>
      </c>
      <c r="P4294" s="2">
        <v>73</v>
      </c>
      <c r="Q4294" s="2">
        <v>91</v>
      </c>
      <c r="R4294" s="4" t="s">
        <v>32</v>
      </c>
      <c r="S4294" s="6">
        <v>786190</v>
      </c>
      <c r="U4294" s="2">
        <v>100</v>
      </c>
      <c r="V4294" s="4">
        <v>100</v>
      </c>
      <c r="X4294" s="4">
        <v>1237105</v>
      </c>
      <c r="Y4294" s="1" t="s">
        <v>321</v>
      </c>
      <c r="Z4294" s="1" t="s">
        <v>62</v>
      </c>
      <c r="AA4294" s="1" t="s">
        <v>63</v>
      </c>
      <c r="AB4294" s="5">
        <v>46143</v>
      </c>
      <c r="AC4294" s="5">
        <v>45809</v>
      </c>
      <c r="AD4294" s="5">
        <v>45658</v>
      </c>
      <c r="AG4294" s="1" t="s">
        <v>343</v>
      </c>
    </row>
    <row r="4295" spans="1:33" x14ac:dyDescent="0.25">
      <c r="A4295" s="2">
        <v>6088268</v>
      </c>
      <c r="B4295" s="1" t="s">
        <v>7771</v>
      </c>
      <c r="C4295" s="1" t="s">
        <v>3814</v>
      </c>
      <c r="D4295" s="4" t="s">
        <v>24</v>
      </c>
      <c r="E4295" s="4" t="s">
        <v>253</v>
      </c>
      <c r="F4295" s="1" t="s">
        <v>254</v>
      </c>
      <c r="G4295" s="1" t="s">
        <v>421</v>
      </c>
      <c r="H4295" s="5">
        <v>36762</v>
      </c>
      <c r="I4295" s="1" t="s">
        <v>342</v>
      </c>
      <c r="J4295" s="4" t="s">
        <v>29</v>
      </c>
      <c r="K4295" s="1" t="s">
        <v>30</v>
      </c>
      <c r="L4295" s="2">
        <v>30150912</v>
      </c>
      <c r="M4295" s="1" t="s">
        <v>60</v>
      </c>
      <c r="N4295" s="2">
        <v>37203000</v>
      </c>
      <c r="O4295" s="5">
        <v>44562</v>
      </c>
      <c r="P4295" s="2">
        <v>73</v>
      </c>
      <c r="Q4295" s="2">
        <v>91</v>
      </c>
      <c r="R4295" s="4" t="s">
        <v>32</v>
      </c>
      <c r="S4295" s="6">
        <v>737280</v>
      </c>
      <c r="U4295" s="2">
        <v>100</v>
      </c>
      <c r="V4295" s="4">
        <v>100</v>
      </c>
      <c r="X4295" s="4">
        <v>3120113</v>
      </c>
      <c r="Y4295" s="1" t="s">
        <v>1358</v>
      </c>
      <c r="Z4295" s="1" t="s">
        <v>62</v>
      </c>
      <c r="AA4295" s="1" t="s">
        <v>63</v>
      </c>
      <c r="AB4295" s="5">
        <v>46143</v>
      </c>
      <c r="AC4295" s="5">
        <v>46023</v>
      </c>
      <c r="AG4295" s="1" t="s">
        <v>36</v>
      </c>
    </row>
    <row r="4296" spans="1:33" x14ac:dyDescent="0.25">
      <c r="A4296" s="2">
        <v>6088350</v>
      </c>
      <c r="B4296" s="1" t="s">
        <v>7772</v>
      </c>
      <c r="C4296" s="1" t="s">
        <v>7773</v>
      </c>
      <c r="D4296" s="4" t="s">
        <v>39</v>
      </c>
      <c r="E4296" s="4" t="s">
        <v>79</v>
      </c>
      <c r="F4296" s="1" t="s">
        <v>97</v>
      </c>
      <c r="G4296" s="1" t="s">
        <v>98</v>
      </c>
      <c r="H4296" s="5">
        <v>36242</v>
      </c>
      <c r="I4296" s="1" t="s">
        <v>28</v>
      </c>
      <c r="J4296" s="4" t="s">
        <v>562</v>
      </c>
      <c r="K4296" s="1" t="s">
        <v>665</v>
      </c>
      <c r="L4296" s="2">
        <v>30188539</v>
      </c>
      <c r="M4296" s="1" t="s">
        <v>666</v>
      </c>
      <c r="N4296" s="2">
        <v>15551500</v>
      </c>
      <c r="O4296" s="5">
        <v>45139</v>
      </c>
      <c r="P4296" s="2">
        <v>73</v>
      </c>
      <c r="Q4296" s="2">
        <v>95</v>
      </c>
      <c r="R4296" s="4" t="s">
        <v>667</v>
      </c>
      <c r="S4296" s="6">
        <v>623820</v>
      </c>
      <c r="U4296" s="2">
        <v>100</v>
      </c>
      <c r="V4296" s="4">
        <v>100</v>
      </c>
      <c r="W4296" s="1" t="s">
        <v>1797</v>
      </c>
      <c r="X4296" s="4">
        <v>2310113</v>
      </c>
      <c r="Y4296" s="1" t="s">
        <v>668</v>
      </c>
      <c r="Z4296" s="1" t="s">
        <v>34</v>
      </c>
      <c r="AA4296" s="1" t="s">
        <v>669</v>
      </c>
      <c r="AB4296" s="5">
        <v>46143</v>
      </c>
      <c r="AF4296" s="1" t="s">
        <v>670</v>
      </c>
      <c r="AG4296" s="1" t="s">
        <v>36</v>
      </c>
    </row>
    <row r="4297" spans="1:33" x14ac:dyDescent="0.25">
      <c r="A4297" s="2">
        <v>6088388</v>
      </c>
      <c r="B4297" s="1" t="s">
        <v>568</v>
      </c>
      <c r="C4297" s="1" t="s">
        <v>7774</v>
      </c>
      <c r="D4297" s="4" t="s">
        <v>39</v>
      </c>
      <c r="E4297" s="4" t="s">
        <v>66</v>
      </c>
      <c r="F4297" s="1" t="s">
        <v>502</v>
      </c>
      <c r="G4297" s="1" t="s">
        <v>4132</v>
      </c>
      <c r="H4297" s="5">
        <v>30741</v>
      </c>
      <c r="I4297" s="1" t="s">
        <v>28</v>
      </c>
      <c r="J4297" s="4" t="s">
        <v>29</v>
      </c>
      <c r="K4297" s="1" t="s">
        <v>30</v>
      </c>
      <c r="L4297" s="2">
        <v>30122675</v>
      </c>
      <c r="M4297" s="1" t="s">
        <v>232</v>
      </c>
      <c r="N4297" s="2">
        <v>14353000</v>
      </c>
      <c r="O4297" s="5">
        <v>44409</v>
      </c>
      <c r="P4297" s="2">
        <v>73</v>
      </c>
      <c r="Q4297" s="2">
        <v>95</v>
      </c>
      <c r="R4297" s="4" t="s">
        <v>233</v>
      </c>
      <c r="S4297" s="6">
        <v>741983</v>
      </c>
      <c r="U4297" s="2">
        <v>100</v>
      </c>
      <c r="V4297" s="4">
        <v>50</v>
      </c>
      <c r="X4297" s="4">
        <v>2310117</v>
      </c>
      <c r="Y4297" s="1" t="s">
        <v>234</v>
      </c>
      <c r="Z4297" s="1" t="s">
        <v>34</v>
      </c>
      <c r="AA4297" s="1" t="s">
        <v>35</v>
      </c>
      <c r="AB4297" s="5">
        <v>46143</v>
      </c>
      <c r="AD4297" s="5">
        <v>44652</v>
      </c>
      <c r="AG4297" s="1" t="s">
        <v>364</v>
      </c>
    </row>
    <row r="4298" spans="1:33" x14ac:dyDescent="0.25">
      <c r="A4298" s="2">
        <v>6088402</v>
      </c>
      <c r="B4298" s="1" t="s">
        <v>7775</v>
      </c>
      <c r="C4298" s="1" t="s">
        <v>723</v>
      </c>
      <c r="D4298" s="4" t="s">
        <v>39</v>
      </c>
      <c r="E4298" s="4" t="s">
        <v>66</v>
      </c>
      <c r="F4298" s="1" t="s">
        <v>502</v>
      </c>
      <c r="G4298" s="1" t="s">
        <v>2239</v>
      </c>
      <c r="H4298" s="5">
        <v>27809</v>
      </c>
      <c r="I4298" s="1" t="s">
        <v>28</v>
      </c>
      <c r="J4298" s="4" t="s">
        <v>562</v>
      </c>
      <c r="K4298" s="1" t="s">
        <v>665</v>
      </c>
      <c r="L4298" s="2">
        <v>30122852</v>
      </c>
      <c r="M4298" s="1" t="s">
        <v>666</v>
      </c>
      <c r="N4298" s="2">
        <v>14352500</v>
      </c>
      <c r="O4298" s="5">
        <v>44409</v>
      </c>
      <c r="P4298" s="2">
        <v>73</v>
      </c>
      <c r="Q4298" s="2">
        <v>95</v>
      </c>
      <c r="R4298" s="4" t="s">
        <v>667</v>
      </c>
      <c r="S4298" s="6">
        <v>692733</v>
      </c>
      <c r="U4298" s="2">
        <v>100</v>
      </c>
      <c r="V4298" s="4">
        <v>100</v>
      </c>
      <c r="X4298" s="4">
        <v>2310113</v>
      </c>
      <c r="Y4298" s="1" t="s">
        <v>668</v>
      </c>
      <c r="Z4298" s="1" t="s">
        <v>34</v>
      </c>
      <c r="AA4298" s="1" t="s">
        <v>669</v>
      </c>
      <c r="AB4298" s="5">
        <v>46143</v>
      </c>
      <c r="AF4298" s="1" t="s">
        <v>670</v>
      </c>
      <c r="AG4298" s="1" t="s">
        <v>343</v>
      </c>
    </row>
    <row r="4299" spans="1:33" x14ac:dyDescent="0.25">
      <c r="A4299" s="2">
        <v>6088422</v>
      </c>
      <c r="B4299" s="1" t="s">
        <v>7776</v>
      </c>
      <c r="C4299" s="1" t="s">
        <v>7777</v>
      </c>
      <c r="D4299" s="4" t="s">
        <v>39</v>
      </c>
      <c r="E4299" s="4" t="s">
        <v>253</v>
      </c>
      <c r="F4299" s="1" t="s">
        <v>1120</v>
      </c>
      <c r="G4299" s="1" t="s">
        <v>4027</v>
      </c>
      <c r="H4299" s="5">
        <v>37252</v>
      </c>
      <c r="I4299" s="1" t="s">
        <v>504</v>
      </c>
      <c r="J4299" s="4" t="s">
        <v>29</v>
      </c>
      <c r="K4299" s="1" t="s">
        <v>30</v>
      </c>
      <c r="L4299" s="2">
        <v>30153914</v>
      </c>
      <c r="M4299" s="1" t="s">
        <v>60</v>
      </c>
      <c r="N4299" s="2">
        <v>37401000</v>
      </c>
      <c r="O4299" s="5">
        <v>46082</v>
      </c>
      <c r="P4299" s="2">
        <v>73</v>
      </c>
      <c r="Q4299" s="2">
        <v>91</v>
      </c>
      <c r="R4299" s="4" t="s">
        <v>32</v>
      </c>
      <c r="S4299" s="6">
        <v>634880</v>
      </c>
      <c r="U4299" s="2">
        <v>100</v>
      </c>
      <c r="V4299" s="4">
        <v>100</v>
      </c>
      <c r="X4299" s="4">
        <v>3120113</v>
      </c>
      <c r="Y4299" s="1" t="s">
        <v>1358</v>
      </c>
      <c r="Z4299" s="1" t="s">
        <v>62</v>
      </c>
      <c r="AA4299" s="1" t="s">
        <v>63</v>
      </c>
      <c r="AB4299" s="5">
        <v>46143</v>
      </c>
      <c r="AC4299" s="5">
        <v>46082</v>
      </c>
      <c r="AD4299" s="5">
        <v>44866</v>
      </c>
      <c r="AG4299" s="1" t="s">
        <v>364</v>
      </c>
    </row>
    <row r="4300" spans="1:33" x14ac:dyDescent="0.25">
      <c r="A4300" s="2">
        <v>6088497</v>
      </c>
      <c r="B4300" s="1" t="s">
        <v>7778</v>
      </c>
      <c r="C4300" s="1" t="s">
        <v>7779</v>
      </c>
      <c r="D4300" s="4" t="s">
        <v>39</v>
      </c>
      <c r="E4300" s="4" t="s">
        <v>25</v>
      </c>
      <c r="F4300" s="1" t="s">
        <v>26</v>
      </c>
      <c r="G4300" s="1" t="s">
        <v>1115</v>
      </c>
      <c r="H4300" s="5">
        <v>34579</v>
      </c>
      <c r="I4300" s="1" t="s">
        <v>28</v>
      </c>
      <c r="J4300" s="4" t="s">
        <v>562</v>
      </c>
      <c r="K4300" s="1" t="s">
        <v>665</v>
      </c>
      <c r="L4300" s="2">
        <v>30177919</v>
      </c>
      <c r="M4300" s="1" t="s">
        <v>666</v>
      </c>
      <c r="N4300" s="2">
        <v>17350000</v>
      </c>
      <c r="O4300" s="5">
        <v>45047</v>
      </c>
      <c r="P4300" s="2">
        <v>73</v>
      </c>
      <c r="Q4300" s="2">
        <v>95</v>
      </c>
      <c r="R4300" s="4" t="s">
        <v>667</v>
      </c>
      <c r="S4300" s="6">
        <v>688727</v>
      </c>
      <c r="U4300" s="2">
        <v>100</v>
      </c>
      <c r="V4300" s="4">
        <v>100</v>
      </c>
      <c r="W4300" s="1" t="s">
        <v>7214</v>
      </c>
      <c r="X4300" s="4">
        <v>2310113</v>
      </c>
      <c r="Y4300" s="1" t="s">
        <v>668</v>
      </c>
      <c r="Z4300" s="1" t="s">
        <v>34</v>
      </c>
      <c r="AA4300" s="1" t="s">
        <v>669</v>
      </c>
      <c r="AB4300" s="5">
        <v>46143</v>
      </c>
      <c r="AF4300" s="1" t="s">
        <v>670</v>
      </c>
      <c r="AG4300" s="1" t="s">
        <v>343</v>
      </c>
    </row>
    <row r="4301" spans="1:33" x14ac:dyDescent="0.25">
      <c r="A4301" s="2">
        <v>6088513</v>
      </c>
      <c r="B4301" s="1" t="s">
        <v>7780</v>
      </c>
      <c r="C4301" s="1" t="s">
        <v>7781</v>
      </c>
      <c r="D4301" s="4" t="s">
        <v>24</v>
      </c>
      <c r="E4301" s="4" t="s">
        <v>79</v>
      </c>
      <c r="F4301" s="1" t="s">
        <v>149</v>
      </c>
      <c r="G4301" s="1" t="s">
        <v>1467</v>
      </c>
      <c r="H4301" s="5">
        <v>34003</v>
      </c>
      <c r="I4301" s="1" t="s">
        <v>28</v>
      </c>
      <c r="J4301" s="4" t="s">
        <v>266</v>
      </c>
      <c r="K4301" s="1" t="s">
        <v>30</v>
      </c>
      <c r="L4301" s="2">
        <v>30261469</v>
      </c>
      <c r="M4301" s="1" t="s">
        <v>129</v>
      </c>
      <c r="N4301" s="2">
        <v>15400000</v>
      </c>
      <c r="O4301" s="5">
        <v>46235</v>
      </c>
      <c r="P4301" s="2">
        <v>73</v>
      </c>
      <c r="Q4301" s="2">
        <v>95</v>
      </c>
      <c r="R4301" s="4" t="s">
        <v>53</v>
      </c>
      <c r="S4301" s="6">
        <v>630000</v>
      </c>
      <c r="U4301" s="2">
        <v>100</v>
      </c>
      <c r="V4301" s="4">
        <v>100</v>
      </c>
      <c r="X4301" s="4">
        <v>2310120</v>
      </c>
      <c r="Y4301" s="1" t="s">
        <v>130</v>
      </c>
      <c r="Z4301" s="1" t="s">
        <v>34</v>
      </c>
      <c r="AA4301" s="1" t="s">
        <v>35</v>
      </c>
      <c r="AB4301" s="5">
        <v>45448</v>
      </c>
      <c r="AF4301" s="1" t="s">
        <v>867</v>
      </c>
      <c r="AG4301" s="1" t="s">
        <v>343</v>
      </c>
    </row>
    <row r="4302" spans="1:33" x14ac:dyDescent="0.25">
      <c r="A4302" s="2">
        <v>6088555</v>
      </c>
      <c r="B4302" s="1" t="s">
        <v>7782</v>
      </c>
      <c r="C4302" s="1" t="s">
        <v>7783</v>
      </c>
      <c r="D4302" s="4" t="s">
        <v>24</v>
      </c>
      <c r="E4302" s="4" t="s">
        <v>79</v>
      </c>
      <c r="F4302" s="1" t="s">
        <v>149</v>
      </c>
      <c r="G4302" s="1" t="s">
        <v>4495</v>
      </c>
      <c r="H4302" s="5">
        <v>32044</v>
      </c>
      <c r="I4302" s="1" t="s">
        <v>28</v>
      </c>
      <c r="J4302" s="4" t="s">
        <v>29</v>
      </c>
      <c r="K4302" s="1" t="s">
        <v>30</v>
      </c>
      <c r="L4302" s="2">
        <v>30197751</v>
      </c>
      <c r="M4302" s="1" t="s">
        <v>129</v>
      </c>
      <c r="N4302" s="2">
        <v>15405000</v>
      </c>
      <c r="O4302" s="5">
        <v>45200</v>
      </c>
      <c r="P4302" s="2">
        <v>73</v>
      </c>
      <c r="Q4302" s="2">
        <v>95</v>
      </c>
      <c r="R4302" s="4" t="s">
        <v>53</v>
      </c>
      <c r="S4302" s="6">
        <v>723558</v>
      </c>
      <c r="U4302" s="2">
        <v>100</v>
      </c>
      <c r="V4302" s="4">
        <v>100</v>
      </c>
      <c r="X4302" s="4">
        <v>2310120</v>
      </c>
      <c r="Y4302" s="1" t="s">
        <v>130</v>
      </c>
      <c r="Z4302" s="1" t="s">
        <v>34</v>
      </c>
      <c r="AA4302" s="1" t="s">
        <v>35</v>
      </c>
      <c r="AB4302" s="5">
        <v>46143</v>
      </c>
      <c r="AD4302" s="5">
        <v>45566</v>
      </c>
      <c r="AG4302" s="1" t="s">
        <v>217</v>
      </c>
    </row>
    <row r="4303" spans="1:33" x14ac:dyDescent="0.25">
      <c r="A4303" s="2">
        <v>6088640</v>
      </c>
      <c r="B4303" s="1" t="s">
        <v>7784</v>
      </c>
      <c r="C4303" s="1" t="s">
        <v>7785</v>
      </c>
      <c r="D4303" s="4" t="s">
        <v>39</v>
      </c>
      <c r="E4303" s="4" t="s">
        <v>303</v>
      </c>
      <c r="F4303" s="1" t="s">
        <v>2120</v>
      </c>
      <c r="G4303" s="1" t="s">
        <v>659</v>
      </c>
      <c r="H4303" s="5">
        <v>23897</v>
      </c>
      <c r="I4303" s="1" t="s">
        <v>28</v>
      </c>
      <c r="J4303" s="4" t="s">
        <v>266</v>
      </c>
      <c r="K4303" s="1" t="s">
        <v>30</v>
      </c>
      <c r="L4303" s="2">
        <v>30144320</v>
      </c>
      <c r="M4303" s="1" t="s">
        <v>1925</v>
      </c>
      <c r="N4303" s="2">
        <v>18250000</v>
      </c>
      <c r="P4303" s="2">
        <v>73</v>
      </c>
      <c r="Q4303" s="2">
        <v>91</v>
      </c>
      <c r="R4303" s="4" t="s">
        <v>32</v>
      </c>
      <c r="S4303" s="6">
        <v>1269760</v>
      </c>
      <c r="U4303" s="2">
        <v>100</v>
      </c>
      <c r="V4303" s="4">
        <v>100</v>
      </c>
      <c r="X4303" s="4">
        <v>2310116</v>
      </c>
      <c r="Y4303" s="1" t="s">
        <v>33</v>
      </c>
      <c r="Z4303" s="1" t="s">
        <v>34</v>
      </c>
      <c r="AA4303" s="1" t="s">
        <v>35</v>
      </c>
      <c r="AB4303" s="5">
        <v>46143</v>
      </c>
      <c r="AF4303" s="1" t="s">
        <v>269</v>
      </c>
      <c r="AG4303" s="1" t="s">
        <v>343</v>
      </c>
    </row>
    <row r="4304" spans="1:33" x14ac:dyDescent="0.25">
      <c r="A4304" s="2">
        <v>6088676</v>
      </c>
      <c r="B4304" s="1" t="s">
        <v>7786</v>
      </c>
      <c r="C4304" s="1" t="s">
        <v>7787</v>
      </c>
      <c r="D4304" s="4" t="s">
        <v>24</v>
      </c>
      <c r="E4304" s="4" t="s">
        <v>1076</v>
      </c>
      <c r="F4304" s="1" t="s">
        <v>1077</v>
      </c>
      <c r="G4304" s="1" t="s">
        <v>1699</v>
      </c>
      <c r="H4304" s="5">
        <v>36529</v>
      </c>
      <c r="I4304" s="1" t="s">
        <v>504</v>
      </c>
      <c r="J4304" s="4" t="s">
        <v>266</v>
      </c>
      <c r="K4304" s="1" t="s">
        <v>30</v>
      </c>
      <c r="L4304" s="2">
        <v>30248650</v>
      </c>
      <c r="M4304" s="1" t="s">
        <v>455</v>
      </c>
      <c r="N4304" s="2">
        <v>11000500</v>
      </c>
      <c r="O4304" s="5">
        <v>45962</v>
      </c>
      <c r="P4304" s="2">
        <v>73</v>
      </c>
      <c r="Q4304" s="2">
        <v>95</v>
      </c>
      <c r="R4304" s="4" t="s">
        <v>233</v>
      </c>
      <c r="S4304" s="6">
        <v>453732</v>
      </c>
      <c r="U4304" s="2">
        <v>30</v>
      </c>
      <c r="V4304" s="4">
        <v>30</v>
      </c>
      <c r="X4304" s="4">
        <v>3431141</v>
      </c>
      <c r="Y4304" s="1" t="s">
        <v>1758</v>
      </c>
      <c r="Z4304" s="1" t="s">
        <v>45</v>
      </c>
      <c r="AA4304" s="1" t="s">
        <v>46</v>
      </c>
      <c r="AB4304" s="5">
        <v>46143</v>
      </c>
      <c r="AF4304" s="1" t="s">
        <v>867</v>
      </c>
      <c r="AG4304" s="1" t="s">
        <v>217</v>
      </c>
    </row>
    <row r="4305" spans="1:33" x14ac:dyDescent="0.25">
      <c r="A4305" s="2">
        <v>6088694</v>
      </c>
      <c r="B4305" s="1" t="s">
        <v>7788</v>
      </c>
      <c r="C4305" s="1" t="s">
        <v>7789</v>
      </c>
      <c r="D4305" s="4" t="s">
        <v>39</v>
      </c>
      <c r="E4305" s="4" t="s">
        <v>25</v>
      </c>
      <c r="F4305" s="1" t="s">
        <v>26</v>
      </c>
      <c r="G4305" s="1" t="s">
        <v>916</v>
      </c>
      <c r="H4305" s="5">
        <v>33132</v>
      </c>
      <c r="I4305" s="1" t="s">
        <v>28</v>
      </c>
      <c r="J4305" s="4" t="s">
        <v>562</v>
      </c>
      <c r="K4305" s="1" t="s">
        <v>862</v>
      </c>
      <c r="L4305" s="2">
        <v>30255232</v>
      </c>
      <c r="M4305" s="1" t="s">
        <v>863</v>
      </c>
      <c r="N4305" s="2">
        <v>17100000</v>
      </c>
      <c r="O4305" s="5">
        <v>46113</v>
      </c>
      <c r="P4305" s="2">
        <v>73</v>
      </c>
      <c r="Q4305" s="2">
        <v>95</v>
      </c>
      <c r="R4305" s="4" t="s">
        <v>53</v>
      </c>
      <c r="S4305" s="6">
        <v>645120</v>
      </c>
      <c r="U4305" s="2">
        <v>100</v>
      </c>
      <c r="V4305" s="4">
        <v>100</v>
      </c>
      <c r="X4305" s="4">
        <v>2310119</v>
      </c>
      <c r="Y4305" s="1" t="s">
        <v>864</v>
      </c>
      <c r="Z4305" s="1" t="s">
        <v>34</v>
      </c>
      <c r="AA4305" s="1" t="s">
        <v>669</v>
      </c>
      <c r="AB4305" s="5">
        <v>46143</v>
      </c>
      <c r="AF4305" s="1" t="s">
        <v>865</v>
      </c>
      <c r="AG4305" s="1" t="s">
        <v>364</v>
      </c>
    </row>
    <row r="4306" spans="1:33" x14ac:dyDescent="0.25">
      <c r="A4306" s="2">
        <v>6088744</v>
      </c>
      <c r="B4306" s="1" t="s">
        <v>1529</v>
      </c>
      <c r="C4306" s="1" t="s">
        <v>7790</v>
      </c>
      <c r="D4306" s="4" t="s">
        <v>39</v>
      </c>
      <c r="E4306" s="4" t="s">
        <v>126</v>
      </c>
      <c r="F4306" s="1" t="s">
        <v>127</v>
      </c>
      <c r="G4306" s="1" t="s">
        <v>580</v>
      </c>
      <c r="H4306" s="5">
        <v>30087</v>
      </c>
      <c r="I4306" s="1" t="s">
        <v>28</v>
      </c>
      <c r="J4306" s="4" t="s">
        <v>29</v>
      </c>
      <c r="K4306" s="1" t="s">
        <v>30</v>
      </c>
      <c r="L4306" s="2">
        <v>30174357</v>
      </c>
      <c r="M4306" s="1" t="s">
        <v>52</v>
      </c>
      <c r="N4306" s="2">
        <v>18050000</v>
      </c>
      <c r="O4306" s="5">
        <v>45017</v>
      </c>
      <c r="P4306" s="2">
        <v>73</v>
      </c>
      <c r="Q4306" s="2">
        <v>95</v>
      </c>
      <c r="R4306" s="4" t="s">
        <v>53</v>
      </c>
      <c r="S4306" s="6">
        <v>920947</v>
      </c>
      <c r="U4306" s="2">
        <v>100</v>
      </c>
      <c r="V4306" s="4">
        <v>100</v>
      </c>
      <c r="X4306" s="4">
        <v>2310104</v>
      </c>
      <c r="Y4306" s="1" t="s">
        <v>55</v>
      </c>
      <c r="Z4306" s="1" t="s">
        <v>34</v>
      </c>
      <c r="AA4306" s="1" t="s">
        <v>35</v>
      </c>
      <c r="AB4306" s="5">
        <v>46143</v>
      </c>
      <c r="AG4306" s="1" t="s">
        <v>343</v>
      </c>
    </row>
    <row r="4307" spans="1:33" x14ac:dyDescent="0.25">
      <c r="A4307" s="2">
        <v>6088762</v>
      </c>
      <c r="B4307" s="1" t="s">
        <v>7791</v>
      </c>
      <c r="C4307" s="1" t="s">
        <v>930</v>
      </c>
      <c r="D4307" s="4" t="s">
        <v>24</v>
      </c>
      <c r="E4307" s="4" t="s">
        <v>79</v>
      </c>
      <c r="F4307" s="1" t="s">
        <v>113</v>
      </c>
      <c r="G4307" s="1" t="s">
        <v>373</v>
      </c>
      <c r="H4307" s="5">
        <v>35417</v>
      </c>
      <c r="I4307" s="1" t="s">
        <v>28</v>
      </c>
      <c r="J4307" s="4" t="s">
        <v>562</v>
      </c>
      <c r="K4307" s="1" t="s">
        <v>862</v>
      </c>
      <c r="L4307" s="2">
        <v>30246723</v>
      </c>
      <c r="M4307" s="1" t="s">
        <v>863</v>
      </c>
      <c r="N4307" s="2">
        <v>15250000</v>
      </c>
      <c r="O4307" s="5">
        <v>45962</v>
      </c>
      <c r="P4307" s="2">
        <v>73</v>
      </c>
      <c r="Q4307" s="2">
        <v>95</v>
      </c>
      <c r="R4307" s="4" t="s">
        <v>53</v>
      </c>
      <c r="S4307" s="6">
        <v>680960</v>
      </c>
      <c r="U4307" s="2">
        <v>100</v>
      </c>
      <c r="V4307" s="4">
        <v>100</v>
      </c>
      <c r="X4307" s="4">
        <v>2310119</v>
      </c>
      <c r="Y4307" s="1" t="s">
        <v>864</v>
      </c>
      <c r="Z4307" s="1" t="s">
        <v>34</v>
      </c>
      <c r="AA4307" s="1" t="s">
        <v>669</v>
      </c>
      <c r="AB4307" s="5">
        <v>46143</v>
      </c>
      <c r="AE4307" s="1" t="s">
        <v>6097</v>
      </c>
      <c r="AF4307" s="1" t="s">
        <v>865</v>
      </c>
      <c r="AG4307" s="1" t="s">
        <v>36</v>
      </c>
    </row>
    <row r="4308" spans="1:33" x14ac:dyDescent="0.25">
      <c r="A4308" s="2">
        <v>6088801</v>
      </c>
      <c r="B4308" s="1" t="s">
        <v>7792</v>
      </c>
      <c r="C4308" s="1" t="s">
        <v>1432</v>
      </c>
      <c r="D4308" s="4" t="s">
        <v>39</v>
      </c>
      <c r="E4308" s="4" t="s">
        <v>40</v>
      </c>
      <c r="F4308" s="1" t="s">
        <v>880</v>
      </c>
      <c r="G4308" s="1" t="s">
        <v>415</v>
      </c>
      <c r="H4308" s="5">
        <v>35743</v>
      </c>
      <c r="I4308" s="1" t="s">
        <v>504</v>
      </c>
      <c r="J4308" s="4" t="s">
        <v>266</v>
      </c>
      <c r="K4308" s="1" t="s">
        <v>30</v>
      </c>
      <c r="L4308" s="2">
        <v>30123226</v>
      </c>
      <c r="M4308" s="1" t="s">
        <v>4099</v>
      </c>
      <c r="N4308" s="2">
        <v>13150110</v>
      </c>
      <c r="O4308" s="5">
        <v>45870</v>
      </c>
      <c r="P4308" s="2">
        <v>73</v>
      </c>
      <c r="Q4308" s="2">
        <v>91</v>
      </c>
      <c r="R4308" s="4" t="s">
        <v>32</v>
      </c>
      <c r="S4308" s="6">
        <v>440525</v>
      </c>
      <c r="U4308" s="2">
        <v>30</v>
      </c>
      <c r="V4308" s="4">
        <v>30</v>
      </c>
      <c r="X4308" s="4">
        <v>2542109</v>
      </c>
      <c r="Y4308" s="1" t="s">
        <v>7793</v>
      </c>
      <c r="Z4308" s="1" t="s">
        <v>62</v>
      </c>
      <c r="AA4308" s="1" t="s">
        <v>2762</v>
      </c>
      <c r="AB4308" s="5">
        <v>46143</v>
      </c>
      <c r="AF4308" s="1" t="s">
        <v>7794</v>
      </c>
      <c r="AG4308" s="1" t="s">
        <v>36</v>
      </c>
    </row>
    <row r="4309" spans="1:33" x14ac:dyDescent="0.25">
      <c r="A4309" s="2">
        <v>6088906</v>
      </c>
      <c r="B4309" s="1" t="s">
        <v>7795</v>
      </c>
      <c r="C4309" s="1" t="s">
        <v>7796</v>
      </c>
      <c r="D4309" s="4" t="s">
        <v>39</v>
      </c>
      <c r="E4309" s="4" t="s">
        <v>40</v>
      </c>
      <c r="F4309" s="1" t="s">
        <v>211</v>
      </c>
      <c r="G4309" s="1" t="s">
        <v>387</v>
      </c>
      <c r="H4309" s="5">
        <v>35198</v>
      </c>
      <c r="I4309" s="1" t="s">
        <v>28</v>
      </c>
      <c r="J4309" s="4" t="s">
        <v>29</v>
      </c>
      <c r="K4309" s="1" t="s">
        <v>30</v>
      </c>
      <c r="L4309" s="2">
        <v>30117920</v>
      </c>
      <c r="M4309" s="1" t="s">
        <v>60</v>
      </c>
      <c r="N4309" s="2">
        <v>13051047</v>
      </c>
      <c r="O4309" s="5">
        <v>46023</v>
      </c>
      <c r="P4309" s="2">
        <v>73</v>
      </c>
      <c r="Q4309" s="2">
        <v>91</v>
      </c>
      <c r="R4309" s="4" t="s">
        <v>32</v>
      </c>
      <c r="S4309" s="6">
        <v>691481</v>
      </c>
      <c r="U4309" s="2">
        <v>100</v>
      </c>
      <c r="V4309" s="4">
        <v>100</v>
      </c>
      <c r="X4309" s="4">
        <v>3211101</v>
      </c>
      <c r="Y4309" s="1" t="s">
        <v>61</v>
      </c>
      <c r="Z4309" s="1" t="s">
        <v>62</v>
      </c>
      <c r="AA4309" s="1" t="s">
        <v>63</v>
      </c>
      <c r="AB4309" s="5">
        <v>46143</v>
      </c>
      <c r="AG4309" s="1" t="s">
        <v>36</v>
      </c>
    </row>
    <row r="4310" spans="1:33" x14ac:dyDescent="0.25">
      <c r="A4310" s="2">
        <v>6088947</v>
      </c>
      <c r="B4310" s="1" t="s">
        <v>7797</v>
      </c>
      <c r="C4310" s="1" t="s">
        <v>7798</v>
      </c>
      <c r="D4310" s="4" t="s">
        <v>39</v>
      </c>
      <c r="E4310" s="4" t="s">
        <v>237</v>
      </c>
      <c r="F4310" s="1" t="s">
        <v>238</v>
      </c>
      <c r="G4310" s="1" t="s">
        <v>1164</v>
      </c>
      <c r="H4310" s="5">
        <v>28516</v>
      </c>
      <c r="I4310" s="1" t="s">
        <v>28</v>
      </c>
      <c r="J4310" s="4" t="s">
        <v>29</v>
      </c>
      <c r="K4310" s="1" t="s">
        <v>30</v>
      </c>
      <c r="L4310" s="2">
        <v>30123352</v>
      </c>
      <c r="M4310" s="1" t="s">
        <v>3116</v>
      </c>
      <c r="N4310" s="2">
        <v>16109000</v>
      </c>
      <c r="O4310" s="5">
        <v>45474</v>
      </c>
      <c r="P4310" s="2">
        <v>73</v>
      </c>
      <c r="Q4310" s="2">
        <v>95</v>
      </c>
      <c r="R4310" s="4" t="s">
        <v>233</v>
      </c>
      <c r="S4310" s="6">
        <v>695336</v>
      </c>
      <c r="U4310" s="2">
        <v>40</v>
      </c>
      <c r="V4310" s="4">
        <v>40</v>
      </c>
      <c r="X4310" s="4">
        <v>3225103</v>
      </c>
      <c r="Y4310" s="1" t="s">
        <v>3117</v>
      </c>
      <c r="Z4310" s="1" t="s">
        <v>62</v>
      </c>
      <c r="AA4310" s="1" t="s">
        <v>2762</v>
      </c>
      <c r="AB4310" s="5">
        <v>46143</v>
      </c>
      <c r="AG4310" s="1" t="s">
        <v>343</v>
      </c>
    </row>
    <row r="4311" spans="1:33" x14ac:dyDescent="0.25">
      <c r="A4311" s="2">
        <v>6088957</v>
      </c>
      <c r="B4311" s="1" t="s">
        <v>7799</v>
      </c>
      <c r="C4311" s="1" t="s">
        <v>7800</v>
      </c>
      <c r="D4311" s="4" t="s">
        <v>39</v>
      </c>
      <c r="E4311" s="4" t="s">
        <v>49</v>
      </c>
      <c r="F4311" s="1" t="s">
        <v>50</v>
      </c>
      <c r="G4311" s="1" t="s">
        <v>275</v>
      </c>
      <c r="H4311" s="5">
        <v>35263</v>
      </c>
      <c r="I4311" s="1" t="s">
        <v>342</v>
      </c>
      <c r="J4311" s="4" t="s">
        <v>29</v>
      </c>
      <c r="K4311" s="1" t="s">
        <v>30</v>
      </c>
      <c r="L4311" s="2">
        <v>30238353</v>
      </c>
      <c r="M4311" s="1" t="s">
        <v>642</v>
      </c>
      <c r="N4311" s="2">
        <v>12200000</v>
      </c>
      <c r="O4311" s="5">
        <v>45870</v>
      </c>
      <c r="P4311" s="2">
        <v>73</v>
      </c>
      <c r="Q4311" s="2">
        <v>95</v>
      </c>
      <c r="R4311" s="4" t="s">
        <v>233</v>
      </c>
      <c r="S4311" s="6">
        <v>662569</v>
      </c>
      <c r="U4311" s="2">
        <v>100</v>
      </c>
      <c r="V4311" s="4">
        <v>100</v>
      </c>
      <c r="X4311" s="4">
        <v>2310120</v>
      </c>
      <c r="Y4311" s="1" t="s">
        <v>130</v>
      </c>
      <c r="Z4311" s="1" t="s">
        <v>34</v>
      </c>
      <c r="AA4311" s="1" t="s">
        <v>35</v>
      </c>
      <c r="AB4311" s="5">
        <v>46143</v>
      </c>
      <c r="AD4311" s="5">
        <v>45566</v>
      </c>
      <c r="AG4311" s="1" t="s">
        <v>36</v>
      </c>
    </row>
    <row r="4312" spans="1:33" x14ac:dyDescent="0.25">
      <c r="A4312" s="2">
        <v>6088969</v>
      </c>
      <c r="B4312" s="1" t="s">
        <v>7801</v>
      </c>
      <c r="C4312" s="1" t="s">
        <v>7802</v>
      </c>
      <c r="D4312" s="4" t="s">
        <v>24</v>
      </c>
      <c r="E4312" s="4" t="s">
        <v>25</v>
      </c>
      <c r="F4312" s="1" t="s">
        <v>1531</v>
      </c>
      <c r="G4312" s="1" t="s">
        <v>4229</v>
      </c>
      <c r="H4312" s="5">
        <v>34192</v>
      </c>
      <c r="I4312" s="1" t="s">
        <v>342</v>
      </c>
      <c r="J4312" s="4" t="s">
        <v>29</v>
      </c>
      <c r="K4312" s="1" t="s">
        <v>30</v>
      </c>
      <c r="L4312" s="2">
        <v>30222703</v>
      </c>
      <c r="M4312" s="1" t="s">
        <v>4099</v>
      </c>
      <c r="N4312" s="2">
        <v>17200000</v>
      </c>
      <c r="O4312" s="5">
        <v>45536</v>
      </c>
      <c r="P4312" s="2">
        <v>73</v>
      </c>
      <c r="Q4312" s="2">
        <v>91</v>
      </c>
      <c r="R4312" s="4" t="s">
        <v>32</v>
      </c>
      <c r="S4312" s="6">
        <v>505245</v>
      </c>
      <c r="U4312" s="2">
        <v>50</v>
      </c>
      <c r="V4312" s="4">
        <v>50</v>
      </c>
      <c r="X4312" s="4">
        <v>2542109</v>
      </c>
      <c r="Y4312" s="1" t="s">
        <v>7793</v>
      </c>
      <c r="Z4312" s="1" t="s">
        <v>62</v>
      </c>
      <c r="AA4312" s="1" t="s">
        <v>2762</v>
      </c>
      <c r="AB4312" s="5">
        <v>46143</v>
      </c>
      <c r="AG4312" s="1" t="s">
        <v>36</v>
      </c>
    </row>
    <row r="4313" spans="1:33" x14ac:dyDescent="0.25">
      <c r="A4313" s="2">
        <v>6088985</v>
      </c>
      <c r="B4313" s="1" t="s">
        <v>1650</v>
      </c>
      <c r="C4313" s="1" t="s">
        <v>7803</v>
      </c>
      <c r="D4313" s="4" t="s">
        <v>39</v>
      </c>
      <c r="E4313" s="4" t="s">
        <v>126</v>
      </c>
      <c r="F4313" s="1" t="s">
        <v>127</v>
      </c>
      <c r="G4313" s="1" t="s">
        <v>1822</v>
      </c>
      <c r="H4313" s="5">
        <v>29099</v>
      </c>
      <c r="I4313" s="1" t="s">
        <v>28</v>
      </c>
      <c r="J4313" s="4" t="s">
        <v>29</v>
      </c>
      <c r="K4313" s="1" t="s">
        <v>30</v>
      </c>
      <c r="L4313" s="2">
        <v>30151065</v>
      </c>
      <c r="M4313" s="1" t="s">
        <v>52</v>
      </c>
      <c r="N4313" s="2">
        <v>18150000</v>
      </c>
      <c r="O4313" s="5">
        <v>44835</v>
      </c>
      <c r="P4313" s="2">
        <v>73</v>
      </c>
      <c r="Q4313" s="2">
        <v>95</v>
      </c>
      <c r="R4313" s="4" t="s">
        <v>53</v>
      </c>
      <c r="S4313" s="6">
        <v>868647</v>
      </c>
      <c r="U4313" s="2">
        <v>100</v>
      </c>
      <c r="V4313" s="4">
        <v>100</v>
      </c>
      <c r="X4313" s="4">
        <v>2310104</v>
      </c>
      <c r="Y4313" s="1" t="s">
        <v>55</v>
      </c>
      <c r="Z4313" s="1" t="s">
        <v>34</v>
      </c>
      <c r="AA4313" s="1" t="s">
        <v>35</v>
      </c>
      <c r="AB4313" s="5">
        <v>46143</v>
      </c>
      <c r="AD4313" s="5">
        <v>45139</v>
      </c>
      <c r="AG4313" s="1" t="s">
        <v>343</v>
      </c>
    </row>
    <row r="4314" spans="1:33" x14ac:dyDescent="0.25">
      <c r="A4314" s="2">
        <v>6088996</v>
      </c>
      <c r="B4314" s="1" t="s">
        <v>7804</v>
      </c>
      <c r="C4314" s="1" t="s">
        <v>7805</v>
      </c>
      <c r="D4314" s="4" t="s">
        <v>24</v>
      </c>
      <c r="E4314" s="4" t="s">
        <v>79</v>
      </c>
      <c r="F4314" s="1" t="s">
        <v>80</v>
      </c>
      <c r="G4314" s="1" t="s">
        <v>1307</v>
      </c>
      <c r="H4314" s="5">
        <v>30128</v>
      </c>
      <c r="I4314" s="1" t="s">
        <v>28</v>
      </c>
      <c r="J4314" s="4" t="s">
        <v>29</v>
      </c>
      <c r="K4314" s="1" t="s">
        <v>30</v>
      </c>
      <c r="L4314" s="2">
        <v>30227083</v>
      </c>
      <c r="M4314" s="1" t="s">
        <v>31</v>
      </c>
      <c r="N4314" s="2">
        <v>15153000</v>
      </c>
      <c r="O4314" s="5">
        <v>45901</v>
      </c>
      <c r="P4314" s="2">
        <v>73</v>
      </c>
      <c r="Q4314" s="2">
        <v>91</v>
      </c>
      <c r="R4314" s="4" t="s">
        <v>32</v>
      </c>
      <c r="S4314" s="6">
        <v>1095680</v>
      </c>
      <c r="U4314" s="2">
        <v>100</v>
      </c>
      <c r="V4314" s="4">
        <v>100</v>
      </c>
      <c r="X4314" s="4">
        <v>2310116</v>
      </c>
      <c r="Y4314" s="1" t="s">
        <v>33</v>
      </c>
      <c r="Z4314" s="1" t="s">
        <v>34</v>
      </c>
      <c r="AA4314" s="1" t="s">
        <v>35</v>
      </c>
      <c r="AB4314" s="5">
        <v>46143</v>
      </c>
      <c r="AD4314" s="5">
        <v>46023</v>
      </c>
      <c r="AE4314" s="1" t="s">
        <v>374</v>
      </c>
      <c r="AG4314" s="1" t="s">
        <v>36</v>
      </c>
    </row>
    <row r="4315" spans="1:33" x14ac:dyDescent="0.25">
      <c r="A4315" s="2">
        <v>6089023</v>
      </c>
      <c r="B4315" s="1" t="s">
        <v>7806</v>
      </c>
      <c r="C4315" s="1" t="s">
        <v>7807</v>
      </c>
      <c r="D4315" s="4" t="s">
        <v>24</v>
      </c>
      <c r="E4315" s="4" t="s">
        <v>126</v>
      </c>
      <c r="F4315" s="1" t="s">
        <v>127</v>
      </c>
      <c r="G4315" s="1" t="s">
        <v>580</v>
      </c>
      <c r="H4315" s="5">
        <v>32922</v>
      </c>
      <c r="I4315" s="1" t="s">
        <v>28</v>
      </c>
      <c r="J4315" s="4" t="s">
        <v>562</v>
      </c>
      <c r="K4315" s="1" t="s">
        <v>665</v>
      </c>
      <c r="L4315" s="2">
        <v>30170488</v>
      </c>
      <c r="M4315" s="1" t="s">
        <v>666</v>
      </c>
      <c r="N4315" s="2">
        <v>18050000</v>
      </c>
      <c r="O4315" s="5">
        <v>44958</v>
      </c>
      <c r="P4315" s="2">
        <v>73</v>
      </c>
      <c r="Q4315" s="2">
        <v>95</v>
      </c>
      <c r="R4315" s="4" t="s">
        <v>667</v>
      </c>
      <c r="S4315" s="6">
        <v>631426</v>
      </c>
      <c r="U4315" s="2">
        <v>100</v>
      </c>
      <c r="V4315" s="4">
        <v>100</v>
      </c>
      <c r="W4315" s="1" t="s">
        <v>4906</v>
      </c>
      <c r="X4315" s="4">
        <v>2310113</v>
      </c>
      <c r="Y4315" s="1" t="s">
        <v>668</v>
      </c>
      <c r="Z4315" s="1" t="s">
        <v>34</v>
      </c>
      <c r="AA4315" s="1" t="s">
        <v>669</v>
      </c>
      <c r="AB4315" s="5">
        <v>46143</v>
      </c>
      <c r="AF4315" s="1" t="s">
        <v>670</v>
      </c>
      <c r="AG4315" s="1" t="s">
        <v>364</v>
      </c>
    </row>
    <row r="4316" spans="1:33" x14ac:dyDescent="0.25">
      <c r="A4316" s="2">
        <v>6089024</v>
      </c>
      <c r="B4316" s="1" t="s">
        <v>7808</v>
      </c>
      <c r="C4316" s="1" t="s">
        <v>7809</v>
      </c>
      <c r="D4316" s="4" t="s">
        <v>24</v>
      </c>
      <c r="E4316" s="4" t="s">
        <v>79</v>
      </c>
      <c r="F4316" s="1" t="s">
        <v>1369</v>
      </c>
      <c r="G4316" s="1" t="s">
        <v>3863</v>
      </c>
      <c r="H4316" s="5">
        <v>32367</v>
      </c>
      <c r="I4316" s="1" t="s">
        <v>28</v>
      </c>
      <c r="J4316" s="4" t="s">
        <v>29</v>
      </c>
      <c r="K4316" s="1" t="s">
        <v>30</v>
      </c>
      <c r="L4316" s="2">
        <v>30212387</v>
      </c>
      <c r="M4316" s="1" t="s">
        <v>129</v>
      </c>
      <c r="N4316" s="2">
        <v>15600000</v>
      </c>
      <c r="O4316" s="5">
        <v>45505</v>
      </c>
      <c r="P4316" s="2">
        <v>73</v>
      </c>
      <c r="Q4316" s="2">
        <v>95</v>
      </c>
      <c r="R4316" s="4" t="s">
        <v>53</v>
      </c>
      <c r="S4316" s="6">
        <v>735091</v>
      </c>
      <c r="U4316" s="2">
        <v>100</v>
      </c>
      <c r="V4316" s="4">
        <v>100</v>
      </c>
      <c r="X4316" s="4">
        <v>2310120</v>
      </c>
      <c r="Y4316" s="1" t="s">
        <v>130</v>
      </c>
      <c r="Z4316" s="1" t="s">
        <v>34</v>
      </c>
      <c r="AA4316" s="1" t="s">
        <v>35</v>
      </c>
      <c r="AB4316" s="5">
        <v>46143</v>
      </c>
      <c r="AG4316" s="1" t="s">
        <v>217</v>
      </c>
    </row>
    <row r="4317" spans="1:33" x14ac:dyDescent="0.25">
      <c r="A4317" s="2">
        <v>6089035</v>
      </c>
      <c r="B4317" s="1" t="s">
        <v>7810</v>
      </c>
      <c r="C4317" s="1" t="s">
        <v>7811</v>
      </c>
      <c r="D4317" s="4" t="s">
        <v>39</v>
      </c>
      <c r="E4317" s="4" t="s">
        <v>25</v>
      </c>
      <c r="F4317" s="1" t="s">
        <v>1531</v>
      </c>
      <c r="G4317" s="1" t="s">
        <v>42</v>
      </c>
      <c r="H4317" s="5">
        <v>28074</v>
      </c>
      <c r="I4317" s="1" t="s">
        <v>342</v>
      </c>
      <c r="J4317" s="4" t="s">
        <v>266</v>
      </c>
      <c r="K4317" s="1" t="s">
        <v>30</v>
      </c>
      <c r="L4317" s="2">
        <v>30252642</v>
      </c>
      <c r="M4317" s="1" t="s">
        <v>260</v>
      </c>
      <c r="N4317" s="2">
        <v>17200000</v>
      </c>
      <c r="O4317" s="5">
        <v>46054</v>
      </c>
      <c r="P4317" s="2">
        <v>73</v>
      </c>
      <c r="Q4317" s="2">
        <v>91</v>
      </c>
      <c r="R4317" s="4" t="s">
        <v>32</v>
      </c>
      <c r="S4317" s="6">
        <v>605000</v>
      </c>
      <c r="U4317" s="2">
        <v>50</v>
      </c>
      <c r="V4317" s="4">
        <v>50</v>
      </c>
      <c r="X4317" s="4">
        <v>2512152</v>
      </c>
      <c r="Y4317" s="1" t="s">
        <v>261</v>
      </c>
      <c r="Z4317" s="1" t="s">
        <v>45</v>
      </c>
      <c r="AA4317" s="1" t="s">
        <v>46</v>
      </c>
      <c r="AB4317" s="5">
        <v>46143</v>
      </c>
      <c r="AF4317" s="1" t="s">
        <v>867</v>
      </c>
      <c r="AG4317" s="1" t="s">
        <v>36</v>
      </c>
    </row>
    <row r="4318" spans="1:33" x14ac:dyDescent="0.25">
      <c r="A4318" s="2">
        <v>6089077</v>
      </c>
      <c r="B4318" s="1" t="s">
        <v>7812</v>
      </c>
      <c r="C4318" s="1" t="s">
        <v>7813</v>
      </c>
      <c r="D4318" s="4" t="s">
        <v>39</v>
      </c>
      <c r="E4318" s="4" t="s">
        <v>40</v>
      </c>
      <c r="F4318" s="1" t="s">
        <v>1281</v>
      </c>
      <c r="G4318" s="1" t="s">
        <v>6444</v>
      </c>
      <c r="H4318" s="5">
        <v>32140</v>
      </c>
      <c r="I4318" s="1" t="s">
        <v>28</v>
      </c>
      <c r="J4318" s="4" t="s">
        <v>29</v>
      </c>
      <c r="K4318" s="1" t="s">
        <v>30</v>
      </c>
      <c r="L4318" s="2">
        <v>30227019</v>
      </c>
      <c r="M4318" s="1" t="s">
        <v>129</v>
      </c>
      <c r="N4318" s="2">
        <v>13200005</v>
      </c>
      <c r="O4318" s="5">
        <v>45597</v>
      </c>
      <c r="P4318" s="2">
        <v>73</v>
      </c>
      <c r="Q4318" s="2">
        <v>95</v>
      </c>
      <c r="R4318" s="4" t="s">
        <v>53</v>
      </c>
      <c r="S4318" s="6">
        <v>652069</v>
      </c>
      <c r="U4318" s="2">
        <v>100</v>
      </c>
      <c r="V4318" s="4">
        <v>100</v>
      </c>
      <c r="X4318" s="4">
        <v>2310120</v>
      </c>
      <c r="Y4318" s="1" t="s">
        <v>130</v>
      </c>
      <c r="Z4318" s="1" t="s">
        <v>34</v>
      </c>
      <c r="AA4318" s="1" t="s">
        <v>35</v>
      </c>
      <c r="AB4318" s="5">
        <v>46143</v>
      </c>
      <c r="AG4318" s="1" t="s">
        <v>217</v>
      </c>
    </row>
    <row r="4319" spans="1:33" x14ac:dyDescent="0.25">
      <c r="A4319" s="2">
        <v>6089099</v>
      </c>
      <c r="B4319" s="1" t="s">
        <v>7814</v>
      </c>
      <c r="C4319" s="1" t="s">
        <v>7815</v>
      </c>
      <c r="D4319" s="4" t="s">
        <v>24</v>
      </c>
      <c r="E4319" s="4" t="s">
        <v>49</v>
      </c>
      <c r="F4319" s="1" t="s">
        <v>50</v>
      </c>
      <c r="G4319" s="1" t="s">
        <v>275</v>
      </c>
      <c r="H4319" s="5">
        <v>26405</v>
      </c>
      <c r="I4319" s="1" t="s">
        <v>28</v>
      </c>
      <c r="J4319" s="4" t="s">
        <v>562</v>
      </c>
      <c r="K4319" s="1" t="s">
        <v>665</v>
      </c>
      <c r="L4319" s="2">
        <v>30117315</v>
      </c>
      <c r="M4319" s="1" t="s">
        <v>812</v>
      </c>
      <c r="N4319" s="2">
        <v>12200000</v>
      </c>
      <c r="O4319" s="5">
        <v>45931</v>
      </c>
      <c r="P4319" s="2">
        <v>73</v>
      </c>
      <c r="Q4319" s="2">
        <v>91</v>
      </c>
      <c r="R4319" s="4" t="s">
        <v>32</v>
      </c>
      <c r="S4319" s="6">
        <v>643921</v>
      </c>
      <c r="U4319" s="2">
        <v>50</v>
      </c>
      <c r="V4319" s="4">
        <v>50</v>
      </c>
      <c r="X4319" s="4">
        <v>2310113</v>
      </c>
      <c r="Y4319" s="1" t="s">
        <v>668</v>
      </c>
      <c r="Z4319" s="1" t="s">
        <v>34</v>
      </c>
      <c r="AA4319" s="1" t="s">
        <v>669</v>
      </c>
      <c r="AB4319" s="5">
        <v>46143</v>
      </c>
      <c r="AF4319" s="1" t="s">
        <v>670</v>
      </c>
      <c r="AG4319" s="1" t="s">
        <v>36</v>
      </c>
    </row>
    <row r="4320" spans="1:33" x14ac:dyDescent="0.25">
      <c r="A4320" s="2">
        <v>6089118</v>
      </c>
      <c r="B4320" s="1" t="s">
        <v>7816</v>
      </c>
      <c r="C4320" s="1" t="s">
        <v>7817</v>
      </c>
      <c r="D4320" s="4" t="s">
        <v>24</v>
      </c>
      <c r="E4320" s="4" t="s">
        <v>79</v>
      </c>
      <c r="F4320" s="1" t="s">
        <v>133</v>
      </c>
      <c r="G4320" s="1" t="s">
        <v>1189</v>
      </c>
      <c r="H4320" s="5">
        <v>34834</v>
      </c>
      <c r="I4320" s="1" t="s">
        <v>28</v>
      </c>
      <c r="J4320" s="4" t="s">
        <v>266</v>
      </c>
      <c r="K4320" s="1" t="s">
        <v>30</v>
      </c>
      <c r="L4320" s="2">
        <v>30256240</v>
      </c>
      <c r="M4320" s="1" t="s">
        <v>642</v>
      </c>
      <c r="N4320" s="2">
        <v>15100000</v>
      </c>
      <c r="O4320" s="5">
        <v>46143</v>
      </c>
      <c r="P4320" s="2">
        <v>73</v>
      </c>
      <c r="Q4320" s="2">
        <v>95</v>
      </c>
      <c r="R4320" s="4" t="s">
        <v>233</v>
      </c>
      <c r="S4320" s="6">
        <v>636732</v>
      </c>
      <c r="U4320" s="2">
        <v>100</v>
      </c>
      <c r="V4320" s="4">
        <v>100</v>
      </c>
      <c r="X4320" s="4">
        <v>2310120</v>
      </c>
      <c r="Y4320" s="1" t="s">
        <v>130</v>
      </c>
      <c r="Z4320" s="1" t="s">
        <v>34</v>
      </c>
      <c r="AA4320" s="1" t="s">
        <v>35</v>
      </c>
      <c r="AB4320" s="5">
        <v>46143</v>
      </c>
      <c r="AF4320" s="1" t="s">
        <v>867</v>
      </c>
      <c r="AG4320" s="1" t="s">
        <v>36</v>
      </c>
    </row>
    <row r="4321" spans="1:33" x14ac:dyDescent="0.25">
      <c r="A4321" s="2">
        <v>6089145</v>
      </c>
      <c r="B4321" s="1" t="s">
        <v>7818</v>
      </c>
      <c r="C4321" s="1" t="s">
        <v>7819</v>
      </c>
      <c r="D4321" s="4" t="s">
        <v>39</v>
      </c>
      <c r="E4321" s="4" t="s">
        <v>49</v>
      </c>
      <c r="F4321" s="1" t="s">
        <v>50</v>
      </c>
      <c r="G4321" s="1" t="s">
        <v>275</v>
      </c>
      <c r="H4321" s="5">
        <v>33811</v>
      </c>
      <c r="I4321" s="1" t="s">
        <v>28</v>
      </c>
      <c r="J4321" s="4" t="s">
        <v>562</v>
      </c>
      <c r="K4321" s="1" t="s">
        <v>665</v>
      </c>
      <c r="L4321" s="2">
        <v>30123395</v>
      </c>
      <c r="M4321" s="1" t="s">
        <v>666</v>
      </c>
      <c r="N4321" s="2">
        <v>12200000</v>
      </c>
      <c r="O4321" s="5">
        <v>44409</v>
      </c>
      <c r="P4321" s="2">
        <v>73</v>
      </c>
      <c r="Q4321" s="2">
        <v>95</v>
      </c>
      <c r="R4321" s="4" t="s">
        <v>667</v>
      </c>
      <c r="S4321" s="6">
        <v>664088</v>
      </c>
      <c r="U4321" s="2">
        <v>100</v>
      </c>
      <c r="V4321" s="4">
        <v>100</v>
      </c>
      <c r="X4321" s="4">
        <v>2310113</v>
      </c>
      <c r="Y4321" s="1" t="s">
        <v>668</v>
      </c>
      <c r="Z4321" s="1" t="s">
        <v>34</v>
      </c>
      <c r="AA4321" s="1" t="s">
        <v>669</v>
      </c>
      <c r="AB4321" s="5">
        <v>45778</v>
      </c>
      <c r="AF4321" s="1" t="s">
        <v>670</v>
      </c>
      <c r="AG4321" s="1" t="s">
        <v>36</v>
      </c>
    </row>
    <row r="4322" spans="1:33" x14ac:dyDescent="0.25">
      <c r="A4322" s="2">
        <v>6089157</v>
      </c>
      <c r="B4322" s="1" t="s">
        <v>7820</v>
      </c>
      <c r="C4322" s="1" t="s">
        <v>7821</v>
      </c>
      <c r="D4322" s="4" t="s">
        <v>24</v>
      </c>
      <c r="E4322" s="4" t="s">
        <v>40</v>
      </c>
      <c r="F4322" s="1" t="s">
        <v>181</v>
      </c>
      <c r="G4322" s="1" t="s">
        <v>182</v>
      </c>
      <c r="H4322" s="5">
        <v>35592</v>
      </c>
      <c r="I4322" s="1" t="s">
        <v>28</v>
      </c>
      <c r="J4322" s="4" t="s">
        <v>562</v>
      </c>
      <c r="K4322" s="1" t="s">
        <v>665</v>
      </c>
      <c r="L4322" s="2">
        <v>30106909</v>
      </c>
      <c r="M4322" s="1" t="s">
        <v>666</v>
      </c>
      <c r="N4322" s="2">
        <v>13051520</v>
      </c>
      <c r="O4322" s="5">
        <v>45839</v>
      </c>
      <c r="P4322" s="2">
        <v>73</v>
      </c>
      <c r="Q4322" s="2">
        <v>95</v>
      </c>
      <c r="R4322" s="4" t="s">
        <v>667</v>
      </c>
      <c r="S4322" s="6">
        <v>601190</v>
      </c>
      <c r="U4322" s="2">
        <v>100</v>
      </c>
      <c r="V4322" s="4">
        <v>80</v>
      </c>
      <c r="W4322" s="1" t="s">
        <v>7191</v>
      </c>
      <c r="X4322" s="4">
        <v>2310113</v>
      </c>
      <c r="Y4322" s="1" t="s">
        <v>668</v>
      </c>
      <c r="Z4322" s="1" t="s">
        <v>34</v>
      </c>
      <c r="AA4322" s="1" t="s">
        <v>669</v>
      </c>
      <c r="AB4322" s="5">
        <v>46143</v>
      </c>
      <c r="AF4322" s="1" t="s">
        <v>670</v>
      </c>
      <c r="AG4322" s="1" t="s">
        <v>364</v>
      </c>
    </row>
    <row r="4323" spans="1:33" x14ac:dyDescent="0.25">
      <c r="A4323" s="2">
        <v>6089254</v>
      </c>
      <c r="B4323" s="1" t="s">
        <v>7822</v>
      </c>
      <c r="C4323" s="1" t="s">
        <v>7823</v>
      </c>
      <c r="D4323" s="4" t="s">
        <v>24</v>
      </c>
      <c r="E4323" s="4" t="s">
        <v>66</v>
      </c>
      <c r="F4323" s="1" t="s">
        <v>68</v>
      </c>
      <c r="G4323" s="1" t="s">
        <v>316</v>
      </c>
      <c r="H4323" s="5">
        <v>35935</v>
      </c>
      <c r="I4323" s="1" t="s">
        <v>28</v>
      </c>
      <c r="J4323" s="4" t="s">
        <v>562</v>
      </c>
      <c r="K4323" s="1" t="s">
        <v>665</v>
      </c>
      <c r="L4323" s="2">
        <v>30194827</v>
      </c>
      <c r="M4323" s="1" t="s">
        <v>666</v>
      </c>
      <c r="N4323" s="2">
        <v>14050000</v>
      </c>
      <c r="O4323" s="5">
        <v>45200</v>
      </c>
      <c r="P4323" s="2">
        <v>73</v>
      </c>
      <c r="Q4323" s="2">
        <v>95</v>
      </c>
      <c r="R4323" s="4" t="s">
        <v>667</v>
      </c>
      <c r="S4323" s="6">
        <v>605650</v>
      </c>
      <c r="U4323" s="2">
        <v>100</v>
      </c>
      <c r="V4323" s="4">
        <v>100</v>
      </c>
      <c r="W4323" s="1" t="s">
        <v>1621</v>
      </c>
      <c r="X4323" s="4">
        <v>2310113</v>
      </c>
      <c r="Y4323" s="1" t="s">
        <v>668</v>
      </c>
      <c r="Z4323" s="1" t="s">
        <v>34</v>
      </c>
      <c r="AA4323" s="1" t="s">
        <v>669</v>
      </c>
      <c r="AB4323" s="5">
        <v>46143</v>
      </c>
      <c r="AF4323" s="1" t="s">
        <v>670</v>
      </c>
      <c r="AG4323" s="1" t="s">
        <v>343</v>
      </c>
    </row>
    <row r="4324" spans="1:33" x14ac:dyDescent="0.25">
      <c r="A4324" s="2">
        <v>6089273</v>
      </c>
      <c r="B4324" s="1" t="s">
        <v>7824</v>
      </c>
      <c r="C4324" s="1" t="s">
        <v>89</v>
      </c>
      <c r="D4324" s="4" t="s">
        <v>39</v>
      </c>
      <c r="E4324" s="4" t="s">
        <v>126</v>
      </c>
      <c r="F4324" s="1" t="s">
        <v>127</v>
      </c>
      <c r="G4324" s="1" t="s">
        <v>128</v>
      </c>
      <c r="H4324" s="5">
        <v>36448</v>
      </c>
      <c r="I4324" s="1" t="s">
        <v>28</v>
      </c>
      <c r="J4324" s="4" t="s">
        <v>562</v>
      </c>
      <c r="K4324" s="1" t="s">
        <v>665</v>
      </c>
      <c r="L4324" s="2">
        <v>30240608</v>
      </c>
      <c r="M4324" s="1" t="s">
        <v>666</v>
      </c>
      <c r="N4324" s="2">
        <v>18100000</v>
      </c>
      <c r="O4324" s="5">
        <v>45870</v>
      </c>
      <c r="P4324" s="2">
        <v>73</v>
      </c>
      <c r="Q4324" s="2">
        <v>95</v>
      </c>
      <c r="R4324" s="4" t="s">
        <v>667</v>
      </c>
      <c r="S4324" s="6">
        <v>580940</v>
      </c>
      <c r="U4324" s="2">
        <v>100</v>
      </c>
      <c r="V4324" s="4">
        <v>100</v>
      </c>
      <c r="W4324" s="1" t="s">
        <v>1797</v>
      </c>
      <c r="X4324" s="4">
        <v>2310113</v>
      </c>
      <c r="Y4324" s="1" t="s">
        <v>668</v>
      </c>
      <c r="Z4324" s="1" t="s">
        <v>34</v>
      </c>
      <c r="AA4324" s="1" t="s">
        <v>669</v>
      </c>
      <c r="AB4324" s="5">
        <v>46143</v>
      </c>
      <c r="AF4324" s="1" t="s">
        <v>670</v>
      </c>
      <c r="AG4324" s="1" t="s">
        <v>36</v>
      </c>
    </row>
    <row r="4325" spans="1:33" x14ac:dyDescent="0.25">
      <c r="A4325" s="2">
        <v>6089314</v>
      </c>
      <c r="B4325" s="1" t="s">
        <v>7825</v>
      </c>
      <c r="C4325" s="1" t="s">
        <v>1437</v>
      </c>
      <c r="D4325" s="4" t="s">
        <v>24</v>
      </c>
      <c r="E4325" s="4" t="s">
        <v>40</v>
      </c>
      <c r="F4325" s="1" t="s">
        <v>71</v>
      </c>
      <c r="G4325" s="1" t="s">
        <v>72</v>
      </c>
      <c r="H4325" s="5">
        <v>29576</v>
      </c>
      <c r="I4325" s="1" t="s">
        <v>28</v>
      </c>
      <c r="J4325" s="4" t="s">
        <v>29</v>
      </c>
      <c r="K4325" s="1" t="s">
        <v>30</v>
      </c>
      <c r="L4325" s="2">
        <v>30104975</v>
      </c>
      <c r="M4325" s="1" t="s">
        <v>52</v>
      </c>
      <c r="N4325" s="2">
        <v>13101500</v>
      </c>
      <c r="O4325" s="5">
        <v>45170</v>
      </c>
      <c r="P4325" s="2">
        <v>73</v>
      </c>
      <c r="Q4325" s="2">
        <v>95</v>
      </c>
      <c r="R4325" s="4" t="s">
        <v>53</v>
      </c>
      <c r="S4325" s="6">
        <v>960285</v>
      </c>
      <c r="U4325" s="2">
        <v>100</v>
      </c>
      <c r="V4325" s="4">
        <v>20</v>
      </c>
      <c r="X4325" s="4">
        <v>2310104</v>
      </c>
      <c r="Y4325" s="1" t="s">
        <v>55</v>
      </c>
      <c r="Z4325" s="1" t="s">
        <v>34</v>
      </c>
      <c r="AA4325" s="1" t="s">
        <v>35</v>
      </c>
      <c r="AB4325" s="5">
        <v>46143</v>
      </c>
      <c r="AD4325" s="5">
        <v>45536</v>
      </c>
      <c r="AG4325" s="1" t="s">
        <v>217</v>
      </c>
    </row>
    <row r="4326" spans="1:33" x14ac:dyDescent="0.25">
      <c r="A4326" s="2">
        <v>6089429</v>
      </c>
      <c r="B4326" s="1" t="s">
        <v>7826</v>
      </c>
      <c r="C4326" s="1" t="s">
        <v>7151</v>
      </c>
      <c r="D4326" s="4" t="s">
        <v>39</v>
      </c>
      <c r="E4326" s="4" t="s">
        <v>264</v>
      </c>
      <c r="F4326" s="1" t="s">
        <v>1989</v>
      </c>
      <c r="G4326" s="1" t="s">
        <v>2164</v>
      </c>
      <c r="H4326" s="5">
        <v>34359</v>
      </c>
      <c r="J4326" s="4" t="s">
        <v>266</v>
      </c>
      <c r="K4326" s="1" t="s">
        <v>30</v>
      </c>
      <c r="L4326" s="2">
        <v>30117321</v>
      </c>
      <c r="M4326" s="1" t="s">
        <v>2760</v>
      </c>
      <c r="N4326" s="2">
        <v>27001005</v>
      </c>
      <c r="P4326" s="2">
        <v>73</v>
      </c>
      <c r="Q4326" s="2">
        <v>91</v>
      </c>
      <c r="R4326" s="4" t="s">
        <v>32</v>
      </c>
      <c r="S4326" s="6">
        <v>594548</v>
      </c>
      <c r="U4326" s="2">
        <v>100</v>
      </c>
      <c r="V4326" s="4">
        <v>100</v>
      </c>
      <c r="X4326" s="4">
        <v>2543101</v>
      </c>
      <c r="Y4326" s="1" t="s">
        <v>2170</v>
      </c>
      <c r="Z4326" s="1" t="s">
        <v>62</v>
      </c>
      <c r="AA4326" s="1" t="s">
        <v>2762</v>
      </c>
      <c r="AB4326" s="5">
        <v>46143</v>
      </c>
      <c r="AF4326" s="1" t="s">
        <v>867</v>
      </c>
      <c r="AG4326" s="1" t="s">
        <v>343</v>
      </c>
    </row>
    <row r="4327" spans="1:33" x14ac:dyDescent="0.25">
      <c r="A4327" s="2">
        <v>6089655</v>
      </c>
      <c r="B4327" s="1" t="s">
        <v>2984</v>
      </c>
      <c r="C4327" s="1" t="s">
        <v>7827</v>
      </c>
      <c r="D4327" s="4" t="s">
        <v>24</v>
      </c>
      <c r="E4327" s="4" t="s">
        <v>25</v>
      </c>
      <c r="F4327" s="1" t="s">
        <v>26</v>
      </c>
      <c r="G4327" s="1" t="s">
        <v>837</v>
      </c>
      <c r="H4327" s="5">
        <v>36081</v>
      </c>
      <c r="I4327" s="1" t="s">
        <v>28</v>
      </c>
      <c r="J4327" s="4" t="s">
        <v>562</v>
      </c>
      <c r="K4327" s="1" t="s">
        <v>665</v>
      </c>
      <c r="L4327" s="2">
        <v>30232406</v>
      </c>
      <c r="M4327" s="1" t="s">
        <v>666</v>
      </c>
      <c r="N4327" s="2">
        <v>17300000</v>
      </c>
      <c r="O4327" s="5">
        <v>45748</v>
      </c>
      <c r="P4327" s="2">
        <v>73</v>
      </c>
      <c r="Q4327" s="2">
        <v>95</v>
      </c>
      <c r="R4327" s="4" t="s">
        <v>667</v>
      </c>
      <c r="S4327" s="6">
        <v>638992</v>
      </c>
      <c r="U4327" s="2">
        <v>100</v>
      </c>
      <c r="V4327" s="4">
        <v>100</v>
      </c>
      <c r="W4327" s="1" t="s">
        <v>6533</v>
      </c>
      <c r="X4327" s="4">
        <v>2310113</v>
      </c>
      <c r="Y4327" s="1" t="s">
        <v>668</v>
      </c>
      <c r="Z4327" s="1" t="s">
        <v>34</v>
      </c>
      <c r="AA4327" s="1" t="s">
        <v>669</v>
      </c>
      <c r="AB4327" s="5">
        <v>46143</v>
      </c>
      <c r="AF4327" s="1" t="s">
        <v>670</v>
      </c>
      <c r="AG4327" s="1" t="s">
        <v>364</v>
      </c>
    </row>
    <row r="4328" spans="1:33" x14ac:dyDescent="0.25">
      <c r="A4328" s="2">
        <v>6089673</v>
      </c>
      <c r="B4328" s="1" t="s">
        <v>7828</v>
      </c>
      <c r="C4328" s="1" t="s">
        <v>1502</v>
      </c>
      <c r="D4328" s="4" t="s">
        <v>39</v>
      </c>
      <c r="E4328" s="4" t="s">
        <v>40</v>
      </c>
      <c r="F4328" s="1" t="s">
        <v>109</v>
      </c>
      <c r="G4328" s="1" t="s">
        <v>153</v>
      </c>
      <c r="H4328" s="5">
        <v>34550</v>
      </c>
      <c r="I4328" s="1" t="s">
        <v>28</v>
      </c>
      <c r="J4328" s="4" t="s">
        <v>29</v>
      </c>
      <c r="K4328" s="1" t="s">
        <v>30</v>
      </c>
      <c r="L4328" s="2">
        <v>30126207</v>
      </c>
      <c r="M4328" s="1" t="s">
        <v>60</v>
      </c>
      <c r="N4328" s="2">
        <v>13154015</v>
      </c>
      <c r="O4328" s="5">
        <v>45261</v>
      </c>
      <c r="P4328" s="2">
        <v>73</v>
      </c>
      <c r="Q4328" s="2">
        <v>91</v>
      </c>
      <c r="R4328" s="4" t="s">
        <v>32</v>
      </c>
      <c r="S4328" s="6">
        <v>669232</v>
      </c>
      <c r="U4328" s="2">
        <v>100</v>
      </c>
      <c r="V4328" s="4" t="s">
        <v>54</v>
      </c>
      <c r="X4328" s="4">
        <v>3211101</v>
      </c>
      <c r="Y4328" s="1" t="s">
        <v>61</v>
      </c>
      <c r="Z4328" s="1" t="s">
        <v>62</v>
      </c>
      <c r="AA4328" s="1" t="s">
        <v>63</v>
      </c>
      <c r="AB4328" s="5">
        <v>46143</v>
      </c>
      <c r="AD4328" s="5">
        <v>45051</v>
      </c>
      <c r="AG4328" s="1" t="s">
        <v>36</v>
      </c>
    </row>
    <row r="4329" spans="1:33" x14ac:dyDescent="0.25">
      <c r="A4329" s="2">
        <v>6089708</v>
      </c>
      <c r="B4329" s="1" t="s">
        <v>7829</v>
      </c>
      <c r="C4329" s="1" t="s">
        <v>7830</v>
      </c>
      <c r="D4329" s="4" t="s">
        <v>24</v>
      </c>
      <c r="E4329" s="4" t="s">
        <v>253</v>
      </c>
      <c r="F4329" s="1" t="s">
        <v>311</v>
      </c>
      <c r="G4329" s="1" t="s">
        <v>1676</v>
      </c>
      <c r="H4329" s="5">
        <v>26673</v>
      </c>
      <c r="I4329" s="1" t="s">
        <v>28</v>
      </c>
      <c r="J4329" s="4" t="s">
        <v>29</v>
      </c>
      <c r="K4329" s="1" t="s">
        <v>30</v>
      </c>
      <c r="L4329" s="2">
        <v>30123812</v>
      </c>
      <c r="M4329" s="1" t="s">
        <v>99</v>
      </c>
      <c r="N4329" s="2">
        <v>37302400</v>
      </c>
      <c r="P4329" s="2">
        <v>73</v>
      </c>
      <c r="Q4329" s="2">
        <v>91</v>
      </c>
      <c r="R4329" s="4" t="s">
        <v>32</v>
      </c>
      <c r="S4329" s="6">
        <v>807706</v>
      </c>
      <c r="U4329" s="2">
        <v>100</v>
      </c>
      <c r="V4329" s="4">
        <v>100</v>
      </c>
      <c r="X4329" s="4">
        <v>2130123</v>
      </c>
      <c r="Y4329" s="1" t="s">
        <v>256</v>
      </c>
      <c r="Z4329" s="1" t="s">
        <v>62</v>
      </c>
      <c r="AA4329" s="1" t="s">
        <v>63</v>
      </c>
      <c r="AB4329" s="5">
        <v>46143</v>
      </c>
      <c r="AD4329" s="5">
        <v>44743</v>
      </c>
      <c r="AG4329" s="1" t="s">
        <v>36</v>
      </c>
    </row>
    <row r="4330" spans="1:33" x14ac:dyDescent="0.25">
      <c r="A4330" s="2">
        <v>6089730</v>
      </c>
      <c r="B4330" s="1" t="s">
        <v>1549</v>
      </c>
      <c r="C4330" s="1" t="s">
        <v>7831</v>
      </c>
      <c r="D4330" s="4" t="s">
        <v>39</v>
      </c>
      <c r="E4330" s="4" t="s">
        <v>40</v>
      </c>
      <c r="F4330" s="1" t="s">
        <v>71</v>
      </c>
      <c r="G4330" s="1" t="s">
        <v>908</v>
      </c>
      <c r="H4330" s="5">
        <v>25934</v>
      </c>
      <c r="I4330" s="1" t="s">
        <v>28</v>
      </c>
      <c r="J4330" s="4" t="s">
        <v>29</v>
      </c>
      <c r="K4330" s="1" t="s">
        <v>30</v>
      </c>
      <c r="L4330" s="2">
        <v>30185732</v>
      </c>
      <c r="M4330" s="1" t="s">
        <v>31</v>
      </c>
      <c r="N4330" s="2">
        <v>13102500</v>
      </c>
      <c r="O4330" s="5">
        <v>45139</v>
      </c>
      <c r="P4330" s="2">
        <v>73</v>
      </c>
      <c r="Q4330" s="2">
        <v>91</v>
      </c>
      <c r="R4330" s="4" t="s">
        <v>32</v>
      </c>
      <c r="S4330" s="6">
        <v>1097770</v>
      </c>
      <c r="U4330" s="2">
        <v>100</v>
      </c>
      <c r="V4330" s="4">
        <v>100</v>
      </c>
      <c r="X4330" s="4">
        <v>2310116</v>
      </c>
      <c r="Y4330" s="1" t="s">
        <v>33</v>
      </c>
      <c r="Z4330" s="1" t="s">
        <v>34</v>
      </c>
      <c r="AA4330" s="1" t="s">
        <v>35</v>
      </c>
      <c r="AB4330" s="5">
        <v>46143</v>
      </c>
      <c r="AD4330" s="5">
        <v>45505</v>
      </c>
      <c r="AG4330" s="1" t="s">
        <v>343</v>
      </c>
    </row>
    <row r="4331" spans="1:33" x14ac:dyDescent="0.25">
      <c r="A4331" s="2">
        <v>6089833</v>
      </c>
      <c r="B4331" s="1" t="s">
        <v>779</v>
      </c>
      <c r="C4331" s="1" t="s">
        <v>7087</v>
      </c>
      <c r="D4331" s="4" t="s">
        <v>24</v>
      </c>
      <c r="E4331" s="4" t="s">
        <v>79</v>
      </c>
      <c r="F4331" s="1" t="s">
        <v>80</v>
      </c>
      <c r="G4331" s="1" t="s">
        <v>1307</v>
      </c>
      <c r="H4331" s="5">
        <v>36390</v>
      </c>
      <c r="I4331" s="1" t="s">
        <v>28</v>
      </c>
      <c r="J4331" s="4" t="s">
        <v>562</v>
      </c>
      <c r="K4331" s="1" t="s">
        <v>665</v>
      </c>
      <c r="L4331" s="2">
        <v>30215169</v>
      </c>
      <c r="M4331" s="1" t="s">
        <v>666</v>
      </c>
      <c r="N4331" s="2">
        <v>15157000</v>
      </c>
      <c r="O4331" s="5">
        <v>45505</v>
      </c>
      <c r="P4331" s="2">
        <v>73</v>
      </c>
      <c r="Q4331" s="2">
        <v>95</v>
      </c>
      <c r="R4331" s="4" t="s">
        <v>667</v>
      </c>
      <c r="S4331" s="6">
        <v>609683</v>
      </c>
      <c r="U4331" s="2">
        <v>100</v>
      </c>
      <c r="V4331" s="4">
        <v>100</v>
      </c>
      <c r="W4331" s="1" t="s">
        <v>1797</v>
      </c>
      <c r="X4331" s="4">
        <v>2310113</v>
      </c>
      <c r="Y4331" s="1" t="s">
        <v>668</v>
      </c>
      <c r="Z4331" s="1" t="s">
        <v>34</v>
      </c>
      <c r="AA4331" s="1" t="s">
        <v>669</v>
      </c>
      <c r="AB4331" s="5">
        <v>46143</v>
      </c>
      <c r="AF4331" s="1" t="s">
        <v>670</v>
      </c>
      <c r="AG4331" s="1" t="s">
        <v>217</v>
      </c>
    </row>
    <row r="4332" spans="1:33" x14ac:dyDescent="0.25">
      <c r="A4332" s="2">
        <v>6089842</v>
      </c>
      <c r="B4332" s="1" t="s">
        <v>7832</v>
      </c>
      <c r="C4332" s="1" t="s">
        <v>4608</v>
      </c>
      <c r="D4332" s="4" t="s">
        <v>39</v>
      </c>
      <c r="E4332" s="4" t="s">
        <v>126</v>
      </c>
      <c r="F4332" s="1" t="s">
        <v>128</v>
      </c>
      <c r="G4332" s="1" t="s">
        <v>1200</v>
      </c>
      <c r="H4332" s="5">
        <v>33211</v>
      </c>
      <c r="I4332" s="1" t="s">
        <v>28</v>
      </c>
      <c r="J4332" s="4" t="s">
        <v>29</v>
      </c>
      <c r="K4332" s="1" t="s">
        <v>30</v>
      </c>
      <c r="L4332" s="2">
        <v>30136602</v>
      </c>
      <c r="M4332" s="1" t="s">
        <v>721</v>
      </c>
      <c r="N4332" s="2">
        <v>18100000</v>
      </c>
      <c r="P4332" s="2">
        <v>73</v>
      </c>
      <c r="Q4332" s="2">
        <v>91</v>
      </c>
      <c r="R4332" s="4" t="s">
        <v>32</v>
      </c>
      <c r="S4332" s="6">
        <v>692513</v>
      </c>
      <c r="U4332" s="2">
        <v>100</v>
      </c>
      <c r="V4332" s="4">
        <v>100</v>
      </c>
      <c r="X4332" s="4">
        <v>2412120</v>
      </c>
      <c r="Y4332" s="1" t="s">
        <v>1082</v>
      </c>
      <c r="Z4332" s="1" t="s">
        <v>45</v>
      </c>
      <c r="AA4332" s="1" t="s">
        <v>46</v>
      </c>
      <c r="AB4332" s="5">
        <v>46143</v>
      </c>
      <c r="AG4332" s="1" t="s">
        <v>343</v>
      </c>
    </row>
    <row r="4333" spans="1:33" x14ac:dyDescent="0.25">
      <c r="A4333" s="2">
        <v>6089843</v>
      </c>
      <c r="B4333" s="1" t="s">
        <v>7833</v>
      </c>
      <c r="C4333" s="1" t="s">
        <v>7834</v>
      </c>
      <c r="D4333" s="4" t="s">
        <v>39</v>
      </c>
      <c r="E4333" s="4" t="s">
        <v>237</v>
      </c>
      <c r="F4333" s="1" t="s">
        <v>1257</v>
      </c>
      <c r="G4333" s="1" t="s">
        <v>2824</v>
      </c>
      <c r="H4333" s="5">
        <v>27573</v>
      </c>
      <c r="I4333" s="1" t="s">
        <v>342</v>
      </c>
      <c r="J4333" s="4" t="s">
        <v>29</v>
      </c>
      <c r="K4333" s="1" t="s">
        <v>30</v>
      </c>
      <c r="L4333" s="2">
        <v>30128408</v>
      </c>
      <c r="M4333" s="1" t="s">
        <v>2825</v>
      </c>
      <c r="N4333" s="2">
        <v>16101500</v>
      </c>
      <c r="O4333" s="5">
        <v>44986</v>
      </c>
      <c r="P4333" s="2">
        <v>73</v>
      </c>
      <c r="Q4333" s="2">
        <v>95</v>
      </c>
      <c r="R4333" s="4" t="s">
        <v>233</v>
      </c>
      <c r="S4333" s="6">
        <v>610073</v>
      </c>
      <c r="U4333" s="2">
        <v>100</v>
      </c>
      <c r="V4333" s="4">
        <v>100</v>
      </c>
      <c r="X4333" s="4">
        <v>5134103</v>
      </c>
      <c r="Y4333" s="1" t="s">
        <v>2826</v>
      </c>
      <c r="Z4333" s="1" t="s">
        <v>45</v>
      </c>
      <c r="AA4333" s="1" t="s">
        <v>2077</v>
      </c>
      <c r="AB4333" s="5">
        <v>46143</v>
      </c>
      <c r="AG4333" s="1" t="s">
        <v>364</v>
      </c>
    </row>
    <row r="4334" spans="1:33" x14ac:dyDescent="0.25">
      <c r="A4334" s="2">
        <v>6089972</v>
      </c>
      <c r="B4334" s="1" t="s">
        <v>7835</v>
      </c>
      <c r="C4334" s="1" t="s">
        <v>7836</v>
      </c>
      <c r="D4334" s="4" t="s">
        <v>39</v>
      </c>
      <c r="E4334" s="4" t="s">
        <v>40</v>
      </c>
      <c r="F4334" s="1" t="s">
        <v>444</v>
      </c>
      <c r="G4334" s="1" t="s">
        <v>211</v>
      </c>
      <c r="H4334" s="5">
        <v>34805</v>
      </c>
      <c r="I4334" s="1" t="s">
        <v>28</v>
      </c>
      <c r="J4334" s="4" t="s">
        <v>266</v>
      </c>
      <c r="K4334" s="1" t="s">
        <v>30</v>
      </c>
      <c r="L4334" s="2">
        <v>30251620</v>
      </c>
      <c r="M4334" s="1" t="s">
        <v>642</v>
      </c>
      <c r="N4334" s="2">
        <v>13051042</v>
      </c>
      <c r="O4334" s="5">
        <v>46082</v>
      </c>
      <c r="P4334" s="2">
        <v>73</v>
      </c>
      <c r="Q4334" s="2">
        <v>95</v>
      </c>
      <c r="R4334" s="4" t="s">
        <v>233</v>
      </c>
      <c r="S4334" s="6">
        <v>657992</v>
      </c>
      <c r="U4334" s="2">
        <v>100</v>
      </c>
      <c r="V4334" s="4">
        <v>100</v>
      </c>
      <c r="X4334" s="4">
        <v>2310120</v>
      </c>
      <c r="Y4334" s="1" t="s">
        <v>130</v>
      </c>
      <c r="Z4334" s="1" t="s">
        <v>34</v>
      </c>
      <c r="AA4334" s="1" t="s">
        <v>35</v>
      </c>
      <c r="AB4334" s="5">
        <v>46143</v>
      </c>
      <c r="AD4334" s="5">
        <v>44652</v>
      </c>
      <c r="AF4334" s="1" t="s">
        <v>867</v>
      </c>
      <c r="AG4334" s="1" t="s">
        <v>36</v>
      </c>
    </row>
    <row r="4335" spans="1:33" x14ac:dyDescent="0.25">
      <c r="A4335" s="2">
        <v>6089998</v>
      </c>
      <c r="B4335" s="1" t="s">
        <v>7837</v>
      </c>
      <c r="C4335" s="1" t="s">
        <v>7838</v>
      </c>
      <c r="D4335" s="4" t="s">
        <v>39</v>
      </c>
      <c r="E4335" s="4" t="s">
        <v>66</v>
      </c>
      <c r="F4335" s="1" t="s">
        <v>242</v>
      </c>
      <c r="G4335" s="1" t="s">
        <v>2064</v>
      </c>
      <c r="H4335" s="5">
        <v>25793</v>
      </c>
      <c r="I4335" s="1" t="s">
        <v>28</v>
      </c>
      <c r="J4335" s="4" t="s">
        <v>29</v>
      </c>
      <c r="K4335" s="1" t="s">
        <v>30</v>
      </c>
      <c r="L4335" s="2">
        <v>30231795</v>
      </c>
      <c r="M4335" s="1" t="s">
        <v>52</v>
      </c>
      <c r="N4335" s="2">
        <v>14201000</v>
      </c>
      <c r="O4335" s="5">
        <v>45689</v>
      </c>
      <c r="P4335" s="2">
        <v>73</v>
      </c>
      <c r="Q4335" s="2">
        <v>95</v>
      </c>
      <c r="R4335" s="4" t="s">
        <v>53</v>
      </c>
      <c r="S4335" s="6">
        <v>913476</v>
      </c>
      <c r="U4335" s="2">
        <v>100</v>
      </c>
      <c r="V4335" s="4">
        <v>100</v>
      </c>
      <c r="X4335" s="4">
        <v>2310104</v>
      </c>
      <c r="Y4335" s="1" t="s">
        <v>55</v>
      </c>
      <c r="Z4335" s="1" t="s">
        <v>34</v>
      </c>
      <c r="AA4335" s="1" t="s">
        <v>35</v>
      </c>
      <c r="AB4335" s="5">
        <v>46143</v>
      </c>
      <c r="AG4335" s="1" t="s">
        <v>36</v>
      </c>
    </row>
    <row r="4336" spans="1:33" x14ac:dyDescent="0.25">
      <c r="A4336" s="2">
        <v>6090072</v>
      </c>
      <c r="B4336" s="1" t="s">
        <v>460</v>
      </c>
      <c r="C4336" s="1" t="s">
        <v>7839</v>
      </c>
      <c r="D4336" s="4" t="s">
        <v>24</v>
      </c>
      <c r="E4336" s="4" t="s">
        <v>25</v>
      </c>
      <c r="F4336" s="1" t="s">
        <v>1531</v>
      </c>
      <c r="G4336" s="1" t="s">
        <v>42</v>
      </c>
      <c r="H4336" s="5">
        <v>36282</v>
      </c>
      <c r="I4336" s="1" t="s">
        <v>28</v>
      </c>
      <c r="J4336" s="4" t="s">
        <v>266</v>
      </c>
      <c r="K4336" s="1" t="s">
        <v>30</v>
      </c>
      <c r="L4336" s="2">
        <v>30251523</v>
      </c>
      <c r="M4336" s="1" t="s">
        <v>2760</v>
      </c>
      <c r="N4336" s="2">
        <v>17200500</v>
      </c>
      <c r="O4336" s="5">
        <v>46023</v>
      </c>
      <c r="P4336" s="2">
        <v>73</v>
      </c>
      <c r="Q4336" s="2">
        <v>91</v>
      </c>
      <c r="R4336" s="4" t="s">
        <v>32</v>
      </c>
      <c r="S4336" s="6">
        <v>563200</v>
      </c>
      <c r="U4336" s="2">
        <v>100</v>
      </c>
      <c r="V4336" s="4">
        <v>100</v>
      </c>
      <c r="X4336" s="4">
        <v>3211121</v>
      </c>
      <c r="Y4336" s="1" t="s">
        <v>3075</v>
      </c>
      <c r="Z4336" s="1" t="s">
        <v>62</v>
      </c>
      <c r="AA4336" s="1" t="s">
        <v>2762</v>
      </c>
      <c r="AB4336" s="5">
        <v>46143</v>
      </c>
      <c r="AF4336" s="1" t="s">
        <v>867</v>
      </c>
      <c r="AG4336" s="1" t="s">
        <v>36</v>
      </c>
    </row>
    <row r="4337" spans="1:33" x14ac:dyDescent="0.25">
      <c r="A4337" s="2">
        <v>6090074</v>
      </c>
      <c r="B4337" s="1" t="s">
        <v>7840</v>
      </c>
      <c r="C4337" s="1" t="s">
        <v>184</v>
      </c>
      <c r="D4337" s="4" t="s">
        <v>39</v>
      </c>
      <c r="E4337" s="4" t="s">
        <v>79</v>
      </c>
      <c r="F4337" s="1" t="s">
        <v>106</v>
      </c>
      <c r="G4337" s="1" t="s">
        <v>1474</v>
      </c>
      <c r="H4337" s="5">
        <v>32847</v>
      </c>
      <c r="I4337" s="1" t="s">
        <v>28</v>
      </c>
      <c r="J4337" s="4" t="s">
        <v>29</v>
      </c>
      <c r="K4337" s="1" t="s">
        <v>30</v>
      </c>
      <c r="L4337" s="2">
        <v>30124022</v>
      </c>
      <c r="M4337" s="1" t="s">
        <v>1757</v>
      </c>
      <c r="N4337" s="2">
        <v>15151000</v>
      </c>
      <c r="O4337" s="5">
        <v>44409</v>
      </c>
      <c r="P4337" s="2">
        <v>73</v>
      </c>
      <c r="Q4337" s="2">
        <v>95</v>
      </c>
      <c r="R4337" s="4" t="s">
        <v>53</v>
      </c>
      <c r="S4337" s="6">
        <v>675613</v>
      </c>
      <c r="U4337" s="2">
        <v>100</v>
      </c>
      <c r="V4337" s="4">
        <v>100</v>
      </c>
      <c r="X4337" s="4">
        <v>3431141</v>
      </c>
      <c r="Y4337" s="1" t="s">
        <v>1758</v>
      </c>
      <c r="Z4337" s="1" t="s">
        <v>45</v>
      </c>
      <c r="AA4337" s="1" t="s">
        <v>46</v>
      </c>
      <c r="AB4337" s="5">
        <v>46143</v>
      </c>
      <c r="AG4337" s="1" t="s">
        <v>36</v>
      </c>
    </row>
    <row r="4338" spans="1:33" x14ac:dyDescent="0.25">
      <c r="A4338" s="2">
        <v>6090098</v>
      </c>
      <c r="B4338" s="1" t="s">
        <v>7841</v>
      </c>
      <c r="C4338" s="1" t="s">
        <v>7842</v>
      </c>
      <c r="D4338" s="4" t="s">
        <v>39</v>
      </c>
      <c r="E4338" s="4" t="s">
        <v>49</v>
      </c>
      <c r="F4338" s="1" t="s">
        <v>50</v>
      </c>
      <c r="G4338" s="1" t="s">
        <v>275</v>
      </c>
      <c r="H4338" s="5">
        <v>35863</v>
      </c>
      <c r="I4338" s="1" t="s">
        <v>28</v>
      </c>
      <c r="J4338" s="4" t="s">
        <v>562</v>
      </c>
      <c r="K4338" s="1" t="s">
        <v>665</v>
      </c>
      <c r="L4338" s="2">
        <v>30107804</v>
      </c>
      <c r="M4338" s="1" t="s">
        <v>666</v>
      </c>
      <c r="N4338" s="2">
        <v>12200000</v>
      </c>
      <c r="O4338" s="5">
        <v>45809</v>
      </c>
      <c r="P4338" s="2">
        <v>73</v>
      </c>
      <c r="Q4338" s="2">
        <v>95</v>
      </c>
      <c r="R4338" s="4" t="s">
        <v>667</v>
      </c>
      <c r="S4338" s="6">
        <v>625720</v>
      </c>
      <c r="U4338" s="2">
        <v>100</v>
      </c>
      <c r="V4338" s="4">
        <v>100</v>
      </c>
      <c r="W4338" s="1" t="s">
        <v>1915</v>
      </c>
      <c r="X4338" s="4">
        <v>2310113</v>
      </c>
      <c r="Y4338" s="1" t="s">
        <v>668</v>
      </c>
      <c r="Z4338" s="1" t="s">
        <v>34</v>
      </c>
      <c r="AA4338" s="1" t="s">
        <v>669</v>
      </c>
      <c r="AB4338" s="5">
        <v>46143</v>
      </c>
      <c r="AD4338" s="5">
        <v>46113</v>
      </c>
      <c r="AF4338" s="1" t="s">
        <v>670</v>
      </c>
      <c r="AG4338" s="1" t="s">
        <v>217</v>
      </c>
    </row>
    <row r="4339" spans="1:33" x14ac:dyDescent="0.25">
      <c r="A4339" s="2">
        <v>6090099</v>
      </c>
      <c r="B4339" s="1" t="s">
        <v>7843</v>
      </c>
      <c r="C4339" s="1" t="s">
        <v>7844</v>
      </c>
      <c r="D4339" s="4" t="s">
        <v>39</v>
      </c>
      <c r="E4339" s="4" t="s">
        <v>49</v>
      </c>
      <c r="F4339" s="1" t="s">
        <v>50</v>
      </c>
      <c r="G4339" s="1" t="s">
        <v>275</v>
      </c>
      <c r="H4339" s="5">
        <v>34456</v>
      </c>
      <c r="I4339" s="1" t="s">
        <v>342</v>
      </c>
      <c r="J4339" s="4" t="s">
        <v>562</v>
      </c>
      <c r="K4339" s="1" t="s">
        <v>665</v>
      </c>
      <c r="L4339" s="2">
        <v>30124100</v>
      </c>
      <c r="M4339" s="1" t="s">
        <v>666</v>
      </c>
      <c r="N4339" s="2">
        <v>12200000</v>
      </c>
      <c r="O4339" s="5">
        <v>44440</v>
      </c>
      <c r="P4339" s="2">
        <v>73</v>
      </c>
      <c r="Q4339" s="2">
        <v>95</v>
      </c>
      <c r="R4339" s="4" t="s">
        <v>667</v>
      </c>
      <c r="S4339" s="6">
        <v>681247</v>
      </c>
      <c r="U4339" s="2">
        <v>100</v>
      </c>
      <c r="V4339" s="4" t="s">
        <v>54</v>
      </c>
      <c r="X4339" s="4">
        <v>2310113</v>
      </c>
      <c r="Y4339" s="1" t="s">
        <v>668</v>
      </c>
      <c r="Z4339" s="1" t="s">
        <v>34</v>
      </c>
      <c r="AA4339" s="1" t="s">
        <v>669</v>
      </c>
      <c r="AB4339" s="5">
        <v>46143</v>
      </c>
      <c r="AD4339" s="5">
        <v>44718</v>
      </c>
      <c r="AF4339" s="1" t="s">
        <v>670</v>
      </c>
      <c r="AG4339" s="1" t="s">
        <v>36</v>
      </c>
    </row>
    <row r="4340" spans="1:33" x14ac:dyDescent="0.25">
      <c r="A4340" s="2">
        <v>6090101</v>
      </c>
      <c r="B4340" s="1" t="s">
        <v>7845</v>
      </c>
      <c r="C4340" s="1" t="s">
        <v>7846</v>
      </c>
      <c r="D4340" s="4" t="s">
        <v>39</v>
      </c>
      <c r="E4340" s="4" t="s">
        <v>451</v>
      </c>
      <c r="F4340" s="1" t="s">
        <v>703</v>
      </c>
      <c r="G4340" s="1" t="s">
        <v>1825</v>
      </c>
      <c r="H4340" s="5">
        <v>33588</v>
      </c>
      <c r="I4340" s="1" t="s">
        <v>28</v>
      </c>
      <c r="J4340" s="4" t="s">
        <v>29</v>
      </c>
      <c r="K4340" s="1" t="s">
        <v>30</v>
      </c>
      <c r="L4340" s="2">
        <v>30234205</v>
      </c>
      <c r="M4340" s="1" t="s">
        <v>2715</v>
      </c>
      <c r="N4340" s="2">
        <v>34400500</v>
      </c>
      <c r="O4340" s="5">
        <v>46082</v>
      </c>
      <c r="P4340" s="2">
        <v>73</v>
      </c>
      <c r="Q4340" s="2">
        <v>95</v>
      </c>
      <c r="R4340" s="4" t="s">
        <v>53</v>
      </c>
      <c r="S4340" s="6">
        <v>757760</v>
      </c>
      <c r="U4340" s="2">
        <v>100</v>
      </c>
      <c r="V4340" s="4">
        <v>100</v>
      </c>
      <c r="X4340" s="4">
        <v>2532102</v>
      </c>
      <c r="Y4340" s="1" t="s">
        <v>2716</v>
      </c>
      <c r="Z4340" s="1" t="s">
        <v>34</v>
      </c>
      <c r="AA4340" s="1" t="s">
        <v>418</v>
      </c>
      <c r="AB4340" s="5">
        <v>46143</v>
      </c>
      <c r="AD4340" s="5">
        <v>45917</v>
      </c>
      <c r="AG4340" s="1" t="s">
        <v>343</v>
      </c>
    </row>
    <row r="4341" spans="1:33" x14ac:dyDescent="0.25">
      <c r="A4341" s="2">
        <v>6090109</v>
      </c>
      <c r="B4341" s="1" t="s">
        <v>7847</v>
      </c>
      <c r="C4341" s="1" t="s">
        <v>7848</v>
      </c>
      <c r="D4341" s="4" t="s">
        <v>24</v>
      </c>
      <c r="E4341" s="4" t="s">
        <v>40</v>
      </c>
      <c r="F4341" s="1" t="s">
        <v>589</v>
      </c>
      <c r="G4341" s="1" t="s">
        <v>590</v>
      </c>
      <c r="H4341" s="5">
        <v>31667</v>
      </c>
      <c r="I4341" s="1" t="s">
        <v>28</v>
      </c>
      <c r="J4341" s="4" t="s">
        <v>562</v>
      </c>
      <c r="K4341" s="1" t="s">
        <v>665</v>
      </c>
      <c r="L4341" s="2">
        <v>30124428</v>
      </c>
      <c r="M4341" s="1" t="s">
        <v>666</v>
      </c>
      <c r="N4341" s="2">
        <v>13050000</v>
      </c>
      <c r="O4341" s="5">
        <v>44440</v>
      </c>
      <c r="P4341" s="2">
        <v>73</v>
      </c>
      <c r="Q4341" s="2">
        <v>95</v>
      </c>
      <c r="R4341" s="4" t="s">
        <v>667</v>
      </c>
      <c r="S4341" s="6">
        <v>692733</v>
      </c>
      <c r="U4341" s="2">
        <v>50</v>
      </c>
      <c r="V4341" s="4">
        <v>50</v>
      </c>
      <c r="X4341" s="4">
        <v>2310113</v>
      </c>
      <c r="Y4341" s="1" t="s">
        <v>668</v>
      </c>
      <c r="Z4341" s="1" t="s">
        <v>34</v>
      </c>
      <c r="AA4341" s="1" t="s">
        <v>669</v>
      </c>
      <c r="AB4341" s="5">
        <v>46143</v>
      </c>
      <c r="AF4341" s="1" t="s">
        <v>670</v>
      </c>
      <c r="AG4341" s="1" t="s">
        <v>343</v>
      </c>
    </row>
    <row r="4342" spans="1:33" x14ac:dyDescent="0.25">
      <c r="A4342" s="2">
        <v>6090122</v>
      </c>
      <c r="B4342" s="1" t="s">
        <v>7849</v>
      </c>
      <c r="C4342" s="1" t="s">
        <v>7850</v>
      </c>
      <c r="D4342" s="4" t="s">
        <v>39</v>
      </c>
      <c r="E4342" s="4" t="s">
        <v>79</v>
      </c>
      <c r="F4342" s="1" t="s">
        <v>1571</v>
      </c>
      <c r="G4342" s="1" t="s">
        <v>1583</v>
      </c>
      <c r="H4342" s="5">
        <v>35113</v>
      </c>
      <c r="I4342" s="1" t="s">
        <v>28</v>
      </c>
      <c r="J4342" s="4" t="s">
        <v>266</v>
      </c>
      <c r="K4342" s="1" t="s">
        <v>30</v>
      </c>
      <c r="L4342" s="2">
        <v>30252711</v>
      </c>
      <c r="M4342" s="1" t="s">
        <v>129</v>
      </c>
      <c r="N4342" s="2">
        <v>15300500</v>
      </c>
      <c r="O4342" s="5">
        <v>46082</v>
      </c>
      <c r="P4342" s="2">
        <v>73</v>
      </c>
      <c r="Q4342" s="2">
        <v>95</v>
      </c>
      <c r="R4342" s="4" t="s">
        <v>53</v>
      </c>
      <c r="S4342" s="6">
        <v>675360</v>
      </c>
      <c r="U4342" s="2">
        <v>100</v>
      </c>
      <c r="V4342" s="4">
        <v>100</v>
      </c>
      <c r="X4342" s="4">
        <v>2310120</v>
      </c>
      <c r="Y4342" s="1" t="s">
        <v>130</v>
      </c>
      <c r="Z4342" s="1" t="s">
        <v>34</v>
      </c>
      <c r="AA4342" s="1" t="s">
        <v>35</v>
      </c>
      <c r="AB4342" s="5">
        <v>46143</v>
      </c>
      <c r="AD4342" s="5">
        <v>46174</v>
      </c>
      <c r="AF4342" s="1" t="s">
        <v>867</v>
      </c>
      <c r="AG4342" s="1" t="s">
        <v>36</v>
      </c>
    </row>
    <row r="4343" spans="1:33" x14ac:dyDescent="0.25">
      <c r="A4343" s="2">
        <v>6090165</v>
      </c>
      <c r="B4343" s="1" t="s">
        <v>7851</v>
      </c>
      <c r="C4343" s="1" t="s">
        <v>7852</v>
      </c>
      <c r="D4343" s="4" t="s">
        <v>39</v>
      </c>
      <c r="E4343" s="4" t="s">
        <v>303</v>
      </c>
      <c r="F4343" s="1" t="s">
        <v>818</v>
      </c>
      <c r="G4343" s="1" t="s">
        <v>1367</v>
      </c>
      <c r="H4343" s="5">
        <v>31270</v>
      </c>
      <c r="I4343" s="1" t="s">
        <v>28</v>
      </c>
      <c r="J4343" s="4" t="s">
        <v>29</v>
      </c>
      <c r="K4343" s="1" t="s">
        <v>30</v>
      </c>
      <c r="L4343" s="2">
        <v>30124478</v>
      </c>
      <c r="M4343" s="1" t="s">
        <v>43</v>
      </c>
      <c r="N4343" s="2">
        <v>36254500</v>
      </c>
      <c r="P4343" s="2">
        <v>73</v>
      </c>
      <c r="Q4343" s="2">
        <v>91</v>
      </c>
      <c r="R4343" s="4" t="s">
        <v>32</v>
      </c>
      <c r="S4343" s="6">
        <v>900608</v>
      </c>
      <c r="U4343" s="2">
        <v>100</v>
      </c>
      <c r="V4343" s="4">
        <v>100</v>
      </c>
      <c r="X4343" s="4">
        <v>2411118</v>
      </c>
      <c r="Y4343" s="1" t="s">
        <v>2775</v>
      </c>
      <c r="Z4343" s="1" t="s">
        <v>45</v>
      </c>
      <c r="AA4343" s="1" t="s">
        <v>46</v>
      </c>
      <c r="AB4343" s="5">
        <v>46143</v>
      </c>
      <c r="AC4343" s="5">
        <v>45689</v>
      </c>
      <c r="AG4343" s="1" t="s">
        <v>364</v>
      </c>
    </row>
    <row r="4344" spans="1:33" x14ac:dyDescent="0.25">
      <c r="A4344" s="2">
        <v>6090169</v>
      </c>
      <c r="B4344" s="1" t="s">
        <v>7756</v>
      </c>
      <c r="C4344" s="1" t="s">
        <v>1969</v>
      </c>
      <c r="D4344" s="4" t="s">
        <v>39</v>
      </c>
      <c r="E4344" s="4" t="s">
        <v>253</v>
      </c>
      <c r="F4344" s="1" t="s">
        <v>254</v>
      </c>
      <c r="G4344" s="1" t="s">
        <v>1373</v>
      </c>
      <c r="H4344" s="5">
        <v>30077</v>
      </c>
      <c r="I4344" s="1" t="s">
        <v>28</v>
      </c>
      <c r="J4344" s="4" t="s">
        <v>29</v>
      </c>
      <c r="K4344" s="1" t="s">
        <v>30</v>
      </c>
      <c r="L4344" s="2">
        <v>30124503</v>
      </c>
      <c r="M4344" s="1" t="s">
        <v>99</v>
      </c>
      <c r="N4344" s="2">
        <v>37205000</v>
      </c>
      <c r="P4344" s="2">
        <v>73</v>
      </c>
      <c r="Q4344" s="2">
        <v>91</v>
      </c>
      <c r="R4344" s="4" t="s">
        <v>32</v>
      </c>
      <c r="S4344" s="6">
        <v>814582</v>
      </c>
      <c r="U4344" s="2">
        <v>100</v>
      </c>
      <c r="V4344" s="4">
        <v>100</v>
      </c>
      <c r="X4344" s="4">
        <v>2130123</v>
      </c>
      <c r="Y4344" s="1" t="s">
        <v>256</v>
      </c>
      <c r="Z4344" s="1" t="s">
        <v>62</v>
      </c>
      <c r="AA4344" s="1" t="s">
        <v>63</v>
      </c>
      <c r="AB4344" s="5">
        <v>46143</v>
      </c>
      <c r="AC4344" s="5">
        <v>44896</v>
      </c>
      <c r="AG4344" s="1" t="s">
        <v>343</v>
      </c>
    </row>
    <row r="4345" spans="1:33" x14ac:dyDescent="0.25">
      <c r="A4345" s="2">
        <v>6090202</v>
      </c>
      <c r="B4345" s="1" t="s">
        <v>7853</v>
      </c>
      <c r="C4345" s="1" t="s">
        <v>7854</v>
      </c>
      <c r="D4345" s="4" t="s">
        <v>24</v>
      </c>
      <c r="E4345" s="4" t="s">
        <v>66</v>
      </c>
      <c r="F4345" s="1" t="s">
        <v>68</v>
      </c>
      <c r="G4345" s="1" t="s">
        <v>7855</v>
      </c>
      <c r="H4345" s="5">
        <v>28539</v>
      </c>
      <c r="I4345" s="1" t="s">
        <v>28</v>
      </c>
      <c r="J4345" s="4" t="s">
        <v>29</v>
      </c>
      <c r="K4345" s="1" t="s">
        <v>30</v>
      </c>
      <c r="L4345" s="2">
        <v>30124485</v>
      </c>
      <c r="M4345" s="1" t="s">
        <v>721</v>
      </c>
      <c r="N4345" s="2">
        <v>14005000</v>
      </c>
      <c r="O4345" s="5">
        <v>45778</v>
      </c>
      <c r="P4345" s="2">
        <v>73</v>
      </c>
      <c r="Q4345" s="2">
        <v>91</v>
      </c>
      <c r="R4345" s="4" t="s">
        <v>32</v>
      </c>
      <c r="S4345" s="6">
        <v>690419</v>
      </c>
      <c r="U4345" s="2">
        <v>100</v>
      </c>
      <c r="V4345" s="4">
        <v>100</v>
      </c>
      <c r="X4345" s="4">
        <v>2419114</v>
      </c>
      <c r="Y4345" s="1" t="s">
        <v>1607</v>
      </c>
      <c r="Z4345" s="1" t="s">
        <v>45</v>
      </c>
      <c r="AA4345" s="1" t="s">
        <v>46</v>
      </c>
      <c r="AB4345" s="5">
        <v>46143</v>
      </c>
      <c r="AG4345" s="1" t="s">
        <v>343</v>
      </c>
    </row>
    <row r="4346" spans="1:33" x14ac:dyDescent="0.25">
      <c r="A4346" s="2">
        <v>6090251</v>
      </c>
      <c r="B4346" s="1" t="s">
        <v>7856</v>
      </c>
      <c r="C4346" s="1" t="s">
        <v>7857</v>
      </c>
      <c r="D4346" s="4" t="s">
        <v>39</v>
      </c>
      <c r="E4346" s="4" t="s">
        <v>40</v>
      </c>
      <c r="F4346" s="1" t="s">
        <v>90</v>
      </c>
      <c r="G4346" s="1" t="s">
        <v>469</v>
      </c>
      <c r="H4346" s="5">
        <v>33189</v>
      </c>
      <c r="I4346" s="1" t="s">
        <v>342</v>
      </c>
      <c r="J4346" s="4" t="s">
        <v>562</v>
      </c>
      <c r="K4346" s="1" t="s">
        <v>862</v>
      </c>
      <c r="L4346" s="2">
        <v>30236020</v>
      </c>
      <c r="M4346" s="1" t="s">
        <v>863</v>
      </c>
      <c r="N4346" s="2">
        <v>13152505</v>
      </c>
      <c r="O4346" s="5">
        <v>45839</v>
      </c>
      <c r="P4346" s="2">
        <v>73</v>
      </c>
      <c r="Q4346" s="2">
        <v>95</v>
      </c>
      <c r="R4346" s="4" t="s">
        <v>53</v>
      </c>
      <c r="S4346" s="6">
        <v>703669</v>
      </c>
      <c r="U4346" s="2">
        <v>100</v>
      </c>
      <c r="V4346" s="4">
        <v>100</v>
      </c>
      <c r="X4346" s="4">
        <v>2310119</v>
      </c>
      <c r="Y4346" s="1" t="s">
        <v>864</v>
      </c>
      <c r="Z4346" s="1" t="s">
        <v>34</v>
      </c>
      <c r="AA4346" s="1" t="s">
        <v>669</v>
      </c>
      <c r="AB4346" s="5">
        <v>46143</v>
      </c>
      <c r="AF4346" s="1" t="s">
        <v>865</v>
      </c>
      <c r="AG4346" s="1" t="s">
        <v>36</v>
      </c>
    </row>
    <row r="4347" spans="1:33" x14ac:dyDescent="0.25">
      <c r="A4347" s="2">
        <v>6090258</v>
      </c>
      <c r="B4347" s="1" t="s">
        <v>7858</v>
      </c>
      <c r="C4347" s="1" t="s">
        <v>7859</v>
      </c>
      <c r="D4347" s="4" t="s">
        <v>39</v>
      </c>
      <c r="E4347" s="4" t="s">
        <v>79</v>
      </c>
      <c r="F4347" s="1" t="s">
        <v>97</v>
      </c>
      <c r="G4347" s="1" t="s">
        <v>985</v>
      </c>
      <c r="H4347" s="5">
        <v>35804</v>
      </c>
      <c r="I4347" s="1" t="s">
        <v>28</v>
      </c>
      <c r="J4347" s="4" t="s">
        <v>562</v>
      </c>
      <c r="K4347" s="1" t="s">
        <v>665</v>
      </c>
      <c r="L4347" s="2">
        <v>30215074</v>
      </c>
      <c r="M4347" s="1" t="s">
        <v>666</v>
      </c>
      <c r="N4347" s="2">
        <v>15552500</v>
      </c>
      <c r="O4347" s="5">
        <v>45505</v>
      </c>
      <c r="P4347" s="2">
        <v>73</v>
      </c>
      <c r="Q4347" s="2">
        <v>95</v>
      </c>
      <c r="R4347" s="4" t="s">
        <v>667</v>
      </c>
      <c r="S4347" s="6">
        <v>602445</v>
      </c>
      <c r="U4347" s="2">
        <v>100</v>
      </c>
      <c r="V4347" s="4">
        <v>60</v>
      </c>
      <c r="W4347" s="1" t="s">
        <v>1797</v>
      </c>
      <c r="X4347" s="4">
        <v>2310113</v>
      </c>
      <c r="Y4347" s="1" t="s">
        <v>668</v>
      </c>
      <c r="Z4347" s="1" t="s">
        <v>34</v>
      </c>
      <c r="AA4347" s="1" t="s">
        <v>669</v>
      </c>
      <c r="AB4347" s="5">
        <v>46143</v>
      </c>
      <c r="AF4347" s="1" t="s">
        <v>670</v>
      </c>
      <c r="AG4347" s="1" t="s">
        <v>36</v>
      </c>
    </row>
    <row r="4348" spans="1:33" x14ac:dyDescent="0.25">
      <c r="A4348" s="2">
        <v>6090262</v>
      </c>
      <c r="B4348" s="1" t="s">
        <v>2213</v>
      </c>
      <c r="C4348" s="1" t="s">
        <v>7860</v>
      </c>
      <c r="D4348" s="4" t="s">
        <v>39</v>
      </c>
      <c r="E4348" s="4" t="s">
        <v>464</v>
      </c>
      <c r="F4348" s="1" t="s">
        <v>465</v>
      </c>
      <c r="G4348" s="1" t="s">
        <v>466</v>
      </c>
      <c r="H4348" s="5">
        <v>24330</v>
      </c>
      <c r="I4348" s="1" t="s">
        <v>28</v>
      </c>
      <c r="J4348" s="4" t="s">
        <v>29</v>
      </c>
      <c r="K4348" s="1" t="s">
        <v>30</v>
      </c>
      <c r="L4348" s="2">
        <v>30124578</v>
      </c>
      <c r="M4348" s="1" t="s">
        <v>99</v>
      </c>
      <c r="N4348" s="2">
        <v>32150010</v>
      </c>
      <c r="P4348" s="2">
        <v>73</v>
      </c>
      <c r="Q4348" s="2">
        <v>91</v>
      </c>
      <c r="R4348" s="4" t="s">
        <v>32</v>
      </c>
      <c r="S4348" s="6">
        <v>934948</v>
      </c>
      <c r="U4348" s="2">
        <v>100</v>
      </c>
      <c r="V4348" s="4" t="s">
        <v>54</v>
      </c>
      <c r="X4348" s="4">
        <v>2142105</v>
      </c>
      <c r="Y4348" s="1" t="s">
        <v>100</v>
      </c>
      <c r="Z4348" s="1" t="s">
        <v>62</v>
      </c>
      <c r="AA4348" s="1" t="s">
        <v>63</v>
      </c>
      <c r="AB4348" s="5">
        <v>46143</v>
      </c>
      <c r="AC4348" s="5">
        <v>45597</v>
      </c>
      <c r="AD4348" s="5">
        <v>44805</v>
      </c>
      <c r="AG4348" s="1" t="s">
        <v>36</v>
      </c>
    </row>
    <row r="4349" spans="1:33" x14ac:dyDescent="0.25">
      <c r="A4349" s="2">
        <v>6090293</v>
      </c>
      <c r="B4349" s="1" t="s">
        <v>7861</v>
      </c>
      <c r="C4349" s="1" t="s">
        <v>7862</v>
      </c>
      <c r="D4349" s="4" t="s">
        <v>24</v>
      </c>
      <c r="E4349" s="4" t="s">
        <v>79</v>
      </c>
      <c r="F4349" s="1" t="s">
        <v>133</v>
      </c>
      <c r="G4349" s="1" t="s">
        <v>208</v>
      </c>
      <c r="H4349" s="5">
        <v>34760</v>
      </c>
      <c r="I4349" s="1" t="s">
        <v>28</v>
      </c>
      <c r="J4349" s="4" t="s">
        <v>562</v>
      </c>
      <c r="K4349" s="1" t="s">
        <v>862</v>
      </c>
      <c r="L4349" s="2">
        <v>30238474</v>
      </c>
      <c r="M4349" s="1" t="s">
        <v>863</v>
      </c>
      <c r="N4349" s="2">
        <v>15100000</v>
      </c>
      <c r="O4349" s="5">
        <v>45809</v>
      </c>
      <c r="P4349" s="2">
        <v>73</v>
      </c>
      <c r="Q4349" s="2">
        <v>95</v>
      </c>
      <c r="R4349" s="4" t="s">
        <v>53</v>
      </c>
      <c r="S4349" s="6">
        <v>615982</v>
      </c>
      <c r="U4349" s="2">
        <v>100</v>
      </c>
      <c r="V4349" s="4">
        <v>100</v>
      </c>
      <c r="X4349" s="4">
        <v>2310119</v>
      </c>
      <c r="Y4349" s="1" t="s">
        <v>864</v>
      </c>
      <c r="Z4349" s="1" t="s">
        <v>34</v>
      </c>
      <c r="AA4349" s="1" t="s">
        <v>669</v>
      </c>
      <c r="AB4349" s="5">
        <v>46143</v>
      </c>
      <c r="AE4349" s="1" t="s">
        <v>4934</v>
      </c>
      <c r="AF4349" s="1" t="s">
        <v>865</v>
      </c>
      <c r="AG4349" s="1" t="s">
        <v>217</v>
      </c>
    </row>
    <row r="4350" spans="1:33" x14ac:dyDescent="0.25">
      <c r="A4350" s="2">
        <v>6090365</v>
      </c>
      <c r="B4350" s="1" t="s">
        <v>7863</v>
      </c>
      <c r="C4350" s="1" t="s">
        <v>7864</v>
      </c>
      <c r="D4350" s="4" t="s">
        <v>24</v>
      </c>
      <c r="E4350" s="4" t="s">
        <v>66</v>
      </c>
      <c r="F4350" s="1" t="s">
        <v>68</v>
      </c>
      <c r="G4350" s="1" t="s">
        <v>296</v>
      </c>
      <c r="H4350" s="5">
        <v>36664</v>
      </c>
      <c r="I4350" s="1" t="s">
        <v>28</v>
      </c>
      <c r="J4350" s="4" t="s">
        <v>562</v>
      </c>
      <c r="K4350" s="1" t="s">
        <v>665</v>
      </c>
      <c r="L4350" s="2">
        <v>30259743</v>
      </c>
      <c r="M4350" s="1" t="s">
        <v>666</v>
      </c>
      <c r="N4350" s="2">
        <v>14250000</v>
      </c>
      <c r="O4350" s="5">
        <v>46266</v>
      </c>
      <c r="P4350" s="2">
        <v>73</v>
      </c>
      <c r="Q4350" s="2">
        <v>95</v>
      </c>
      <c r="R4350" s="4" t="s">
        <v>667</v>
      </c>
      <c r="S4350" s="6">
        <v>587000</v>
      </c>
      <c r="U4350" s="2">
        <v>100</v>
      </c>
      <c r="V4350" s="4">
        <v>100</v>
      </c>
      <c r="W4350" s="1" t="s">
        <v>1262</v>
      </c>
      <c r="X4350" s="4">
        <v>2310113</v>
      </c>
      <c r="Y4350" s="1" t="s">
        <v>668</v>
      </c>
      <c r="Z4350" s="1" t="s">
        <v>34</v>
      </c>
      <c r="AA4350" s="1" t="s">
        <v>669</v>
      </c>
      <c r="AF4350" s="1" t="s">
        <v>670</v>
      </c>
      <c r="AG4350" s="1" t="s">
        <v>343</v>
      </c>
    </row>
    <row r="4351" spans="1:33" x14ac:dyDescent="0.25">
      <c r="A4351" s="2">
        <v>6090376</v>
      </c>
      <c r="B4351" s="1" t="s">
        <v>7865</v>
      </c>
      <c r="C4351" s="1" t="s">
        <v>7866</v>
      </c>
      <c r="D4351" s="4" t="s">
        <v>39</v>
      </c>
      <c r="E4351" s="4" t="s">
        <v>40</v>
      </c>
      <c r="F4351" s="1" t="s">
        <v>71</v>
      </c>
      <c r="G4351" s="1" t="s">
        <v>2211</v>
      </c>
      <c r="H4351" s="5">
        <v>30490</v>
      </c>
      <c r="I4351" s="1" t="s">
        <v>28</v>
      </c>
      <c r="J4351" s="4" t="s">
        <v>562</v>
      </c>
      <c r="K4351" s="1" t="s">
        <v>665</v>
      </c>
      <c r="L4351" s="2">
        <v>30124296</v>
      </c>
      <c r="M4351" s="1" t="s">
        <v>666</v>
      </c>
      <c r="N4351" s="2">
        <v>13104500</v>
      </c>
      <c r="O4351" s="5">
        <v>44440</v>
      </c>
      <c r="P4351" s="2">
        <v>73</v>
      </c>
      <c r="Q4351" s="2">
        <v>95</v>
      </c>
      <c r="R4351" s="4" t="s">
        <v>667</v>
      </c>
      <c r="S4351" s="6">
        <v>680419</v>
      </c>
      <c r="U4351" s="2">
        <v>100</v>
      </c>
      <c r="V4351" s="4">
        <v>100</v>
      </c>
      <c r="X4351" s="4">
        <v>2310113</v>
      </c>
      <c r="Y4351" s="1" t="s">
        <v>668</v>
      </c>
      <c r="Z4351" s="1" t="s">
        <v>34</v>
      </c>
      <c r="AA4351" s="1" t="s">
        <v>669</v>
      </c>
      <c r="AB4351" s="5">
        <v>46143</v>
      </c>
      <c r="AF4351" s="1" t="s">
        <v>670</v>
      </c>
      <c r="AG4351" s="1" t="s">
        <v>343</v>
      </c>
    </row>
    <row r="4352" spans="1:33" x14ac:dyDescent="0.25">
      <c r="A4352" s="2">
        <v>6090382</v>
      </c>
      <c r="B4352" s="1" t="s">
        <v>7867</v>
      </c>
      <c r="C4352" s="1" t="s">
        <v>7868</v>
      </c>
      <c r="D4352" s="4" t="s">
        <v>39</v>
      </c>
      <c r="E4352" s="4" t="s">
        <v>237</v>
      </c>
      <c r="F4352" s="1" t="s">
        <v>238</v>
      </c>
      <c r="G4352" s="1" t="s">
        <v>390</v>
      </c>
      <c r="H4352" s="5">
        <v>26236</v>
      </c>
      <c r="I4352" s="1" t="s">
        <v>28</v>
      </c>
      <c r="J4352" s="4" t="s">
        <v>29</v>
      </c>
      <c r="K4352" s="1" t="s">
        <v>30</v>
      </c>
      <c r="L4352" s="2">
        <v>30202722</v>
      </c>
      <c r="M4352" s="1" t="s">
        <v>52</v>
      </c>
      <c r="N4352" s="2">
        <v>16104000</v>
      </c>
      <c r="O4352" s="5">
        <v>45292</v>
      </c>
      <c r="P4352" s="2">
        <v>73</v>
      </c>
      <c r="Q4352" s="2">
        <v>95</v>
      </c>
      <c r="R4352" s="4" t="s">
        <v>53</v>
      </c>
      <c r="S4352" s="6">
        <v>940471</v>
      </c>
      <c r="U4352" s="2">
        <v>100</v>
      </c>
      <c r="V4352" s="4">
        <v>100</v>
      </c>
      <c r="X4352" s="4">
        <v>2310104</v>
      </c>
      <c r="Y4352" s="1" t="s">
        <v>55</v>
      </c>
      <c r="Z4352" s="1" t="s">
        <v>34</v>
      </c>
      <c r="AA4352" s="1" t="s">
        <v>35</v>
      </c>
      <c r="AB4352" s="5">
        <v>46143</v>
      </c>
      <c r="AG4352" s="1" t="s">
        <v>36</v>
      </c>
    </row>
    <row r="4353" spans="1:33" x14ac:dyDescent="0.25">
      <c r="A4353" s="2">
        <v>6090449</v>
      </c>
      <c r="B4353" s="1" t="s">
        <v>7869</v>
      </c>
      <c r="C4353" s="1" t="s">
        <v>7870</v>
      </c>
      <c r="D4353" s="4" t="s">
        <v>39</v>
      </c>
      <c r="E4353" s="4" t="s">
        <v>66</v>
      </c>
      <c r="F4353" s="1" t="s">
        <v>68</v>
      </c>
      <c r="G4353" s="1" t="s">
        <v>296</v>
      </c>
      <c r="H4353" s="5">
        <v>34588</v>
      </c>
      <c r="I4353" s="1" t="s">
        <v>28</v>
      </c>
      <c r="J4353" s="4" t="s">
        <v>562</v>
      </c>
      <c r="K4353" s="1" t="s">
        <v>665</v>
      </c>
      <c r="L4353" s="2">
        <v>30209513</v>
      </c>
      <c r="M4353" s="1" t="s">
        <v>666</v>
      </c>
      <c r="N4353" s="2">
        <v>14250000</v>
      </c>
      <c r="O4353" s="5">
        <v>45323</v>
      </c>
      <c r="P4353" s="2">
        <v>73</v>
      </c>
      <c r="Q4353" s="2">
        <v>95</v>
      </c>
      <c r="R4353" s="4" t="s">
        <v>667</v>
      </c>
      <c r="S4353" s="6">
        <v>626798</v>
      </c>
      <c r="U4353" s="2">
        <v>100</v>
      </c>
      <c r="V4353" s="4">
        <v>100</v>
      </c>
      <c r="W4353" s="1" t="s">
        <v>4906</v>
      </c>
      <c r="X4353" s="4">
        <v>2310113</v>
      </c>
      <c r="Y4353" s="1" t="s">
        <v>668</v>
      </c>
      <c r="Z4353" s="1" t="s">
        <v>34</v>
      </c>
      <c r="AA4353" s="1" t="s">
        <v>669</v>
      </c>
      <c r="AB4353" s="5">
        <v>46143</v>
      </c>
      <c r="AF4353" s="1" t="s">
        <v>670</v>
      </c>
      <c r="AG4353" s="1" t="s">
        <v>364</v>
      </c>
    </row>
    <row r="4354" spans="1:33" x14ac:dyDescent="0.25">
      <c r="A4354" s="2">
        <v>6090455</v>
      </c>
      <c r="B4354" s="1" t="s">
        <v>7871</v>
      </c>
      <c r="C4354" s="1" t="s">
        <v>7872</v>
      </c>
      <c r="D4354" s="4" t="s">
        <v>24</v>
      </c>
      <c r="E4354" s="4" t="s">
        <v>25</v>
      </c>
      <c r="F4354" s="1" t="s">
        <v>26</v>
      </c>
      <c r="G4354" s="1" t="s">
        <v>1115</v>
      </c>
      <c r="H4354" s="5">
        <v>33822</v>
      </c>
      <c r="I4354" s="1" t="s">
        <v>28</v>
      </c>
      <c r="J4354" s="4" t="s">
        <v>266</v>
      </c>
      <c r="K4354" s="1" t="s">
        <v>30</v>
      </c>
      <c r="L4354" s="2">
        <v>30259822</v>
      </c>
      <c r="M4354" s="1" t="s">
        <v>129</v>
      </c>
      <c r="N4354" s="2">
        <v>17350000</v>
      </c>
      <c r="O4354" s="5">
        <v>46235</v>
      </c>
      <c r="P4354" s="2">
        <v>73</v>
      </c>
      <c r="Q4354" s="2">
        <v>95</v>
      </c>
      <c r="R4354" s="4" t="s">
        <v>53</v>
      </c>
      <c r="S4354" s="6">
        <v>665000</v>
      </c>
      <c r="U4354" s="2">
        <v>80</v>
      </c>
      <c r="V4354" s="4">
        <v>80</v>
      </c>
      <c r="X4354" s="4">
        <v>2310120</v>
      </c>
      <c r="Y4354" s="1" t="s">
        <v>130</v>
      </c>
      <c r="Z4354" s="1" t="s">
        <v>34</v>
      </c>
      <c r="AA4354" s="1" t="s">
        <v>35</v>
      </c>
      <c r="AB4354" s="5">
        <v>46143</v>
      </c>
      <c r="AF4354" s="1" t="s">
        <v>867</v>
      </c>
      <c r="AG4354" s="1" t="s">
        <v>343</v>
      </c>
    </row>
    <row r="4355" spans="1:33" x14ac:dyDescent="0.25">
      <c r="A4355" s="2">
        <v>6090472</v>
      </c>
      <c r="B4355" s="1" t="s">
        <v>5306</v>
      </c>
      <c r="C4355" s="1" t="s">
        <v>7873</v>
      </c>
      <c r="D4355" s="4" t="s">
        <v>39</v>
      </c>
      <c r="E4355" s="4" t="s">
        <v>66</v>
      </c>
      <c r="F4355" s="1" t="s">
        <v>566</v>
      </c>
      <c r="G4355" s="1" t="s">
        <v>3651</v>
      </c>
      <c r="H4355" s="5">
        <v>36068</v>
      </c>
      <c r="I4355" s="1" t="s">
        <v>28</v>
      </c>
      <c r="J4355" s="4" t="s">
        <v>266</v>
      </c>
      <c r="K4355" s="1" t="s">
        <v>30</v>
      </c>
      <c r="L4355" s="2">
        <v>30246901</v>
      </c>
      <c r="M4355" s="1" t="s">
        <v>1757</v>
      </c>
      <c r="N4355" s="2">
        <v>14150000</v>
      </c>
      <c r="O4355" s="5">
        <v>45992</v>
      </c>
      <c r="P4355" s="2">
        <v>73</v>
      </c>
      <c r="Q4355" s="2">
        <v>95</v>
      </c>
      <c r="R4355" s="4" t="s">
        <v>53</v>
      </c>
      <c r="S4355" s="6">
        <v>583680</v>
      </c>
      <c r="U4355" s="2">
        <v>100</v>
      </c>
      <c r="V4355" s="4">
        <v>100</v>
      </c>
      <c r="X4355" s="4">
        <v>3431141</v>
      </c>
      <c r="Y4355" s="1" t="s">
        <v>1758</v>
      </c>
      <c r="Z4355" s="1" t="s">
        <v>45</v>
      </c>
      <c r="AA4355" s="1" t="s">
        <v>46</v>
      </c>
      <c r="AB4355" s="5">
        <v>46143</v>
      </c>
      <c r="AF4355" s="1" t="s">
        <v>280</v>
      </c>
      <c r="AG4355" s="1" t="s">
        <v>364</v>
      </c>
    </row>
    <row r="4356" spans="1:33" x14ac:dyDescent="0.25">
      <c r="A4356" s="2">
        <v>6090479</v>
      </c>
      <c r="B4356" s="1" t="s">
        <v>7874</v>
      </c>
      <c r="C4356" s="1" t="s">
        <v>7875</v>
      </c>
      <c r="D4356" s="4" t="s">
        <v>39</v>
      </c>
      <c r="E4356" s="4" t="s">
        <v>237</v>
      </c>
      <c r="F4356" s="1" t="s">
        <v>238</v>
      </c>
      <c r="G4356" s="1" t="s">
        <v>575</v>
      </c>
      <c r="H4356" s="5">
        <v>29154</v>
      </c>
      <c r="I4356" s="1" t="s">
        <v>28</v>
      </c>
      <c r="J4356" s="4" t="s">
        <v>562</v>
      </c>
      <c r="K4356" s="1" t="s">
        <v>665</v>
      </c>
      <c r="L4356" s="2">
        <v>30243598</v>
      </c>
      <c r="M4356" s="1" t="s">
        <v>666</v>
      </c>
      <c r="N4356" s="2">
        <v>16106500</v>
      </c>
      <c r="O4356" s="5">
        <v>46023</v>
      </c>
      <c r="P4356" s="2">
        <v>73</v>
      </c>
      <c r="Q4356" s="2">
        <v>95</v>
      </c>
      <c r="R4356" s="4" t="s">
        <v>667</v>
      </c>
      <c r="S4356" s="6">
        <v>573440</v>
      </c>
      <c r="U4356" s="2">
        <v>70</v>
      </c>
      <c r="V4356" s="4">
        <v>70</v>
      </c>
      <c r="W4356" s="1" t="s">
        <v>5614</v>
      </c>
      <c r="X4356" s="4">
        <v>2310113</v>
      </c>
      <c r="Y4356" s="1" t="s">
        <v>668</v>
      </c>
      <c r="Z4356" s="1" t="s">
        <v>34</v>
      </c>
      <c r="AA4356" s="1" t="s">
        <v>669</v>
      </c>
      <c r="AB4356" s="5">
        <v>46143</v>
      </c>
      <c r="AF4356" s="1" t="s">
        <v>867</v>
      </c>
      <c r="AG4356" s="1" t="s">
        <v>36</v>
      </c>
    </row>
    <row r="4357" spans="1:33" x14ac:dyDescent="0.25">
      <c r="A4357" s="2">
        <v>6090481</v>
      </c>
      <c r="B4357" s="1" t="s">
        <v>7876</v>
      </c>
      <c r="C4357" s="1" t="s">
        <v>7877</v>
      </c>
      <c r="D4357" s="4" t="s">
        <v>24</v>
      </c>
      <c r="E4357" s="4" t="s">
        <v>66</v>
      </c>
      <c r="F4357" s="1" t="s">
        <v>242</v>
      </c>
      <c r="G4357" s="1" t="s">
        <v>2570</v>
      </c>
      <c r="H4357" s="5">
        <v>33724</v>
      </c>
      <c r="I4357" s="1" t="s">
        <v>28</v>
      </c>
      <c r="J4357" s="4" t="s">
        <v>29</v>
      </c>
      <c r="K4357" s="1" t="s">
        <v>30</v>
      </c>
      <c r="L4357" s="2">
        <v>30170863</v>
      </c>
      <c r="M4357" s="1" t="s">
        <v>260</v>
      </c>
      <c r="N4357" s="2">
        <v>14200000</v>
      </c>
      <c r="O4357" s="5">
        <v>45505</v>
      </c>
      <c r="P4357" s="2">
        <v>73</v>
      </c>
      <c r="Q4357" s="2">
        <v>91</v>
      </c>
      <c r="R4357" s="4" t="s">
        <v>32</v>
      </c>
      <c r="S4357" s="6">
        <v>665930</v>
      </c>
      <c r="U4357" s="2">
        <v>100</v>
      </c>
      <c r="V4357" s="4">
        <v>100</v>
      </c>
      <c r="X4357" s="4">
        <v>2512151</v>
      </c>
      <c r="Y4357" s="1" t="s">
        <v>573</v>
      </c>
      <c r="Z4357" s="1" t="s">
        <v>45</v>
      </c>
      <c r="AA4357" s="1" t="s">
        <v>46</v>
      </c>
      <c r="AB4357" s="5">
        <v>46143</v>
      </c>
      <c r="AG4357" s="1" t="s">
        <v>364</v>
      </c>
    </row>
    <row r="4358" spans="1:33" x14ac:dyDescent="0.25">
      <c r="A4358" s="2">
        <v>6090482</v>
      </c>
      <c r="B4358" s="1" t="s">
        <v>7878</v>
      </c>
      <c r="C4358" s="1" t="s">
        <v>1683</v>
      </c>
      <c r="D4358" s="4" t="s">
        <v>39</v>
      </c>
      <c r="E4358" s="4" t="s">
        <v>79</v>
      </c>
      <c r="F4358" s="1" t="s">
        <v>105</v>
      </c>
      <c r="G4358" s="1" t="s">
        <v>1631</v>
      </c>
      <c r="H4358" s="5">
        <v>34463</v>
      </c>
      <c r="I4358" s="1" t="s">
        <v>342</v>
      </c>
      <c r="J4358" s="4" t="s">
        <v>29</v>
      </c>
      <c r="K4358" s="1" t="s">
        <v>30</v>
      </c>
      <c r="L4358" s="2">
        <v>30124802</v>
      </c>
      <c r="M4358" s="1" t="s">
        <v>721</v>
      </c>
      <c r="N4358" s="2">
        <v>15800000</v>
      </c>
      <c r="P4358" s="2">
        <v>73</v>
      </c>
      <c r="Q4358" s="2">
        <v>91</v>
      </c>
      <c r="R4358" s="4" t="s">
        <v>32</v>
      </c>
      <c r="S4358" s="6">
        <v>700212</v>
      </c>
      <c r="U4358" s="2">
        <v>100</v>
      </c>
      <c r="V4358" s="4">
        <v>100</v>
      </c>
      <c r="X4358" s="4">
        <v>3491141</v>
      </c>
      <c r="Y4358" s="1" t="s">
        <v>325</v>
      </c>
      <c r="Z4358" s="1" t="s">
        <v>45</v>
      </c>
      <c r="AA4358" s="1" t="s">
        <v>46</v>
      </c>
      <c r="AB4358" s="5">
        <v>46143</v>
      </c>
      <c r="AC4358" s="5">
        <v>45901</v>
      </c>
      <c r="AD4358" s="5">
        <v>44805</v>
      </c>
      <c r="AG4358" s="1" t="s">
        <v>2197</v>
      </c>
    </row>
    <row r="4359" spans="1:33" x14ac:dyDescent="0.25">
      <c r="A4359" s="2">
        <v>6090484</v>
      </c>
      <c r="B4359" s="1" t="s">
        <v>7879</v>
      </c>
      <c r="C4359" s="1" t="s">
        <v>3446</v>
      </c>
      <c r="D4359" s="4" t="s">
        <v>24</v>
      </c>
      <c r="E4359" s="4" t="s">
        <v>66</v>
      </c>
      <c r="F4359" s="1" t="s">
        <v>566</v>
      </c>
      <c r="G4359" s="1" t="s">
        <v>567</v>
      </c>
      <c r="H4359" s="5">
        <v>35564</v>
      </c>
      <c r="I4359" s="1" t="s">
        <v>28</v>
      </c>
      <c r="J4359" s="4" t="s">
        <v>562</v>
      </c>
      <c r="K4359" s="1" t="s">
        <v>665</v>
      </c>
      <c r="L4359" s="2">
        <v>30218460</v>
      </c>
      <c r="M4359" s="1" t="s">
        <v>666</v>
      </c>
      <c r="N4359" s="2">
        <v>14151000</v>
      </c>
      <c r="O4359" s="5">
        <v>45505</v>
      </c>
      <c r="P4359" s="2">
        <v>73</v>
      </c>
      <c r="Q4359" s="2">
        <v>95</v>
      </c>
      <c r="R4359" s="4" t="s">
        <v>667</v>
      </c>
      <c r="S4359" s="6">
        <v>595901</v>
      </c>
      <c r="U4359" s="2">
        <v>100</v>
      </c>
      <c r="V4359" s="4">
        <v>100</v>
      </c>
      <c r="W4359" s="1" t="s">
        <v>1797</v>
      </c>
      <c r="X4359" s="4">
        <v>2310113</v>
      </c>
      <c r="Y4359" s="1" t="s">
        <v>668</v>
      </c>
      <c r="Z4359" s="1" t="s">
        <v>34</v>
      </c>
      <c r="AA4359" s="1" t="s">
        <v>669</v>
      </c>
      <c r="AB4359" s="5">
        <v>46143</v>
      </c>
      <c r="AF4359" s="1" t="s">
        <v>670</v>
      </c>
      <c r="AG4359" s="1" t="s">
        <v>217</v>
      </c>
    </row>
    <row r="4360" spans="1:33" x14ac:dyDescent="0.25">
      <c r="A4360" s="2">
        <v>6090504</v>
      </c>
      <c r="B4360" s="1" t="s">
        <v>7880</v>
      </c>
      <c r="C4360" s="1" t="s">
        <v>6841</v>
      </c>
      <c r="D4360" s="4" t="s">
        <v>24</v>
      </c>
      <c r="E4360" s="4" t="s">
        <v>66</v>
      </c>
      <c r="F4360" s="1" t="s">
        <v>242</v>
      </c>
      <c r="G4360" s="1" t="s">
        <v>2570</v>
      </c>
      <c r="H4360" s="5">
        <v>33572</v>
      </c>
      <c r="I4360" s="1" t="s">
        <v>28</v>
      </c>
      <c r="J4360" s="4" t="s">
        <v>29</v>
      </c>
      <c r="K4360" s="1" t="s">
        <v>30</v>
      </c>
      <c r="L4360" s="2">
        <v>30151453</v>
      </c>
      <c r="M4360" s="1" t="s">
        <v>43</v>
      </c>
      <c r="N4360" s="2">
        <v>14200000</v>
      </c>
      <c r="O4360" s="5">
        <v>45778</v>
      </c>
      <c r="P4360" s="2">
        <v>73</v>
      </c>
      <c r="Q4360" s="2">
        <v>91</v>
      </c>
      <c r="R4360" s="4" t="s">
        <v>32</v>
      </c>
      <c r="S4360" s="6">
        <v>797804</v>
      </c>
      <c r="U4360" s="2">
        <v>100</v>
      </c>
      <c r="V4360" s="4">
        <v>100</v>
      </c>
      <c r="X4360" s="4">
        <v>2419114</v>
      </c>
      <c r="Y4360" s="1" t="s">
        <v>1607</v>
      </c>
      <c r="Z4360" s="1" t="s">
        <v>45</v>
      </c>
      <c r="AA4360" s="1" t="s">
        <v>46</v>
      </c>
      <c r="AB4360" s="5">
        <v>46143</v>
      </c>
      <c r="AC4360" s="5">
        <v>45413</v>
      </c>
      <c r="AD4360" s="5">
        <v>45261</v>
      </c>
      <c r="AG4360" s="1" t="s">
        <v>36</v>
      </c>
    </row>
    <row r="4361" spans="1:33" x14ac:dyDescent="0.25">
      <c r="A4361" s="2">
        <v>6090515</v>
      </c>
      <c r="B4361" s="1" t="s">
        <v>7881</v>
      </c>
      <c r="C4361" s="1" t="s">
        <v>7882</v>
      </c>
      <c r="D4361" s="4" t="s">
        <v>39</v>
      </c>
      <c r="E4361" s="4" t="s">
        <v>66</v>
      </c>
      <c r="F4361" s="1" t="s">
        <v>566</v>
      </c>
      <c r="G4361" s="1" t="s">
        <v>3651</v>
      </c>
      <c r="H4361" s="5">
        <v>31340</v>
      </c>
      <c r="I4361" s="1" t="s">
        <v>28</v>
      </c>
      <c r="J4361" s="4" t="s">
        <v>29</v>
      </c>
      <c r="K4361" s="1" t="s">
        <v>30</v>
      </c>
      <c r="L4361" s="2">
        <v>30124851</v>
      </c>
      <c r="M4361" s="1" t="s">
        <v>260</v>
      </c>
      <c r="N4361" s="2">
        <v>14150000</v>
      </c>
      <c r="P4361" s="2">
        <v>73</v>
      </c>
      <c r="Q4361" s="2">
        <v>91</v>
      </c>
      <c r="R4361" s="4" t="s">
        <v>32</v>
      </c>
      <c r="S4361" s="6">
        <v>633424</v>
      </c>
      <c r="U4361" s="2">
        <v>100</v>
      </c>
      <c r="V4361" s="4">
        <v>100</v>
      </c>
      <c r="X4361" s="4">
        <v>2512152</v>
      </c>
      <c r="Y4361" s="1" t="s">
        <v>261</v>
      </c>
      <c r="Z4361" s="1" t="s">
        <v>45</v>
      </c>
      <c r="AA4361" s="1" t="s">
        <v>46</v>
      </c>
      <c r="AB4361" s="5">
        <v>46143</v>
      </c>
      <c r="AG4361" s="1" t="s">
        <v>364</v>
      </c>
    </row>
    <row r="4362" spans="1:33" x14ac:dyDescent="0.25">
      <c r="A4362" s="2">
        <v>6090520</v>
      </c>
      <c r="B4362" s="1" t="s">
        <v>7883</v>
      </c>
      <c r="C4362" s="1" t="s">
        <v>7884</v>
      </c>
      <c r="D4362" s="4" t="s">
        <v>24</v>
      </c>
      <c r="E4362" s="4" t="s">
        <v>303</v>
      </c>
      <c r="F4362" s="1" t="s">
        <v>691</v>
      </c>
      <c r="G4362" s="1" t="s">
        <v>1232</v>
      </c>
      <c r="H4362" s="5">
        <v>24945</v>
      </c>
      <c r="I4362" s="1" t="s">
        <v>28</v>
      </c>
      <c r="J4362" s="4" t="s">
        <v>29</v>
      </c>
      <c r="K4362" s="1" t="s">
        <v>30</v>
      </c>
      <c r="L4362" s="2">
        <v>30124712</v>
      </c>
      <c r="M4362" s="1" t="s">
        <v>43</v>
      </c>
      <c r="N4362" s="2">
        <v>36351500</v>
      </c>
      <c r="P4362" s="2">
        <v>73</v>
      </c>
      <c r="Q4362" s="2">
        <v>91</v>
      </c>
      <c r="R4362" s="4" t="s">
        <v>32</v>
      </c>
      <c r="S4362" s="6">
        <v>899788</v>
      </c>
      <c r="U4362" s="2">
        <v>100</v>
      </c>
      <c r="V4362" s="4">
        <v>30</v>
      </c>
      <c r="X4362" s="4">
        <v>2512120</v>
      </c>
      <c r="Y4362" s="1" t="s">
        <v>1011</v>
      </c>
      <c r="Z4362" s="1" t="s">
        <v>45</v>
      </c>
      <c r="AA4362" s="1" t="s">
        <v>46</v>
      </c>
      <c r="AB4362" s="5">
        <v>45778</v>
      </c>
      <c r="AD4362" s="5">
        <v>44774</v>
      </c>
      <c r="AG4362" s="1" t="s">
        <v>217</v>
      </c>
    </row>
    <row r="4363" spans="1:33" x14ac:dyDescent="0.25">
      <c r="A4363" s="2">
        <v>6090575</v>
      </c>
      <c r="B4363" s="1" t="s">
        <v>4688</v>
      </c>
      <c r="C4363" s="1" t="s">
        <v>7885</v>
      </c>
      <c r="D4363" s="4" t="s">
        <v>24</v>
      </c>
      <c r="E4363" s="4" t="s">
        <v>66</v>
      </c>
      <c r="F4363" s="1" t="s">
        <v>502</v>
      </c>
      <c r="G4363" s="1" t="s">
        <v>1665</v>
      </c>
      <c r="H4363" s="5">
        <v>29555</v>
      </c>
      <c r="I4363" s="1" t="s">
        <v>28</v>
      </c>
      <c r="J4363" s="4" t="s">
        <v>29</v>
      </c>
      <c r="K4363" s="1" t="s">
        <v>30</v>
      </c>
      <c r="L4363" s="2">
        <v>30260766</v>
      </c>
      <c r="M4363" s="1" t="s">
        <v>129</v>
      </c>
      <c r="N4363" s="2">
        <v>14351500</v>
      </c>
      <c r="O4363" s="5">
        <v>46235</v>
      </c>
      <c r="P4363" s="2">
        <v>73</v>
      </c>
      <c r="Q4363" s="2">
        <v>95</v>
      </c>
      <c r="R4363" s="4" t="s">
        <v>53</v>
      </c>
      <c r="S4363" s="6">
        <v>800000</v>
      </c>
      <c r="U4363" s="2">
        <v>100</v>
      </c>
      <c r="V4363" s="4">
        <v>100</v>
      </c>
      <c r="X4363" s="4">
        <v>2310120</v>
      </c>
      <c r="Y4363" s="1" t="s">
        <v>130</v>
      </c>
      <c r="Z4363" s="1" t="s">
        <v>34</v>
      </c>
      <c r="AA4363" s="1" t="s">
        <v>35</v>
      </c>
      <c r="AB4363" s="5">
        <v>45778</v>
      </c>
      <c r="AE4363" s="1" t="s">
        <v>2385</v>
      </c>
      <c r="AG4363" s="1" t="s">
        <v>36</v>
      </c>
    </row>
    <row r="4364" spans="1:33" x14ac:dyDescent="0.25">
      <c r="A4364" s="2">
        <v>6090586</v>
      </c>
      <c r="B4364" s="1" t="s">
        <v>2277</v>
      </c>
      <c r="C4364" s="1" t="s">
        <v>7886</v>
      </c>
      <c r="D4364" s="4" t="s">
        <v>39</v>
      </c>
      <c r="E4364" s="4" t="s">
        <v>264</v>
      </c>
      <c r="F4364" s="1" t="s">
        <v>265</v>
      </c>
      <c r="G4364" s="1" t="s">
        <v>595</v>
      </c>
      <c r="H4364" s="5">
        <v>33192</v>
      </c>
      <c r="I4364" s="1" t="s">
        <v>342</v>
      </c>
      <c r="J4364" s="4" t="s">
        <v>562</v>
      </c>
      <c r="K4364" s="1" t="s">
        <v>665</v>
      </c>
      <c r="L4364" s="2">
        <v>30124908</v>
      </c>
      <c r="M4364" s="1" t="s">
        <v>666</v>
      </c>
      <c r="N4364" s="2">
        <v>27001500</v>
      </c>
      <c r="O4364" s="5">
        <v>44440</v>
      </c>
      <c r="P4364" s="2">
        <v>73</v>
      </c>
      <c r="Q4364" s="2">
        <v>95</v>
      </c>
      <c r="R4364" s="4" t="s">
        <v>667</v>
      </c>
      <c r="S4364" s="6">
        <v>636736</v>
      </c>
      <c r="U4364" s="2">
        <v>100</v>
      </c>
      <c r="V4364" s="4">
        <v>100</v>
      </c>
      <c r="X4364" s="4">
        <v>2310113</v>
      </c>
      <c r="Y4364" s="1" t="s">
        <v>668</v>
      </c>
      <c r="Z4364" s="1" t="s">
        <v>34</v>
      </c>
      <c r="AA4364" s="1" t="s">
        <v>669</v>
      </c>
      <c r="AB4364" s="5">
        <v>46143</v>
      </c>
      <c r="AF4364" s="1" t="s">
        <v>670</v>
      </c>
      <c r="AG4364" s="1" t="s">
        <v>343</v>
      </c>
    </row>
    <row r="4365" spans="1:33" x14ac:dyDescent="0.25">
      <c r="A4365" s="2">
        <v>6090597</v>
      </c>
      <c r="B4365" s="1" t="s">
        <v>7887</v>
      </c>
      <c r="C4365" s="1" t="s">
        <v>7888</v>
      </c>
      <c r="D4365" s="4" t="s">
        <v>39</v>
      </c>
      <c r="E4365" s="4" t="s">
        <v>66</v>
      </c>
      <c r="F4365" s="1" t="s">
        <v>68</v>
      </c>
      <c r="G4365" s="1" t="s">
        <v>296</v>
      </c>
      <c r="H4365" s="5">
        <v>33720</v>
      </c>
      <c r="I4365" s="1" t="s">
        <v>28</v>
      </c>
      <c r="J4365" s="4" t="s">
        <v>562</v>
      </c>
      <c r="K4365" s="1" t="s">
        <v>665</v>
      </c>
      <c r="L4365" s="2">
        <v>30124725</v>
      </c>
      <c r="M4365" s="1" t="s">
        <v>666</v>
      </c>
      <c r="N4365" s="2">
        <v>14250000</v>
      </c>
      <c r="O4365" s="5">
        <v>44440</v>
      </c>
      <c r="P4365" s="2">
        <v>73</v>
      </c>
      <c r="Q4365" s="2">
        <v>95</v>
      </c>
      <c r="R4365" s="4" t="s">
        <v>667</v>
      </c>
      <c r="S4365" s="6">
        <v>634867</v>
      </c>
      <c r="U4365" s="2">
        <v>100</v>
      </c>
      <c r="V4365" s="4">
        <v>80</v>
      </c>
      <c r="X4365" s="4">
        <v>2310113</v>
      </c>
      <c r="Y4365" s="1" t="s">
        <v>668</v>
      </c>
      <c r="Z4365" s="1" t="s">
        <v>34</v>
      </c>
      <c r="AA4365" s="1" t="s">
        <v>669</v>
      </c>
      <c r="AB4365" s="5">
        <v>46143</v>
      </c>
      <c r="AF4365" s="1" t="s">
        <v>670</v>
      </c>
      <c r="AG4365" s="1" t="s">
        <v>217</v>
      </c>
    </row>
    <row r="4366" spans="1:33" x14ac:dyDescent="0.25">
      <c r="A4366" s="2">
        <v>6090606</v>
      </c>
      <c r="B4366" s="1" t="s">
        <v>5763</v>
      </c>
      <c r="C4366" s="1" t="s">
        <v>1328</v>
      </c>
      <c r="D4366" s="4" t="s">
        <v>39</v>
      </c>
      <c r="E4366" s="4" t="s">
        <v>25</v>
      </c>
      <c r="F4366" s="1" t="s">
        <v>26</v>
      </c>
      <c r="G4366" s="1" t="s">
        <v>837</v>
      </c>
      <c r="H4366" s="5">
        <v>29917</v>
      </c>
      <c r="I4366" s="1" t="s">
        <v>342</v>
      </c>
      <c r="J4366" s="4" t="s">
        <v>562</v>
      </c>
      <c r="K4366" s="1" t="s">
        <v>665</v>
      </c>
      <c r="L4366" s="2">
        <v>30217892</v>
      </c>
      <c r="M4366" s="1" t="s">
        <v>666</v>
      </c>
      <c r="N4366" s="2">
        <v>17300000</v>
      </c>
      <c r="O4366" s="5">
        <v>45505</v>
      </c>
      <c r="P4366" s="2">
        <v>73</v>
      </c>
      <c r="Q4366" s="2">
        <v>95</v>
      </c>
      <c r="R4366" s="4" t="s">
        <v>667</v>
      </c>
      <c r="S4366" s="6">
        <v>648721</v>
      </c>
      <c r="U4366" s="2">
        <v>100</v>
      </c>
      <c r="V4366" s="4">
        <v>100</v>
      </c>
      <c r="W4366" s="1" t="s">
        <v>1797</v>
      </c>
      <c r="X4366" s="4">
        <v>2310113</v>
      </c>
      <c r="Y4366" s="1" t="s">
        <v>668</v>
      </c>
      <c r="Z4366" s="1" t="s">
        <v>34</v>
      </c>
      <c r="AA4366" s="1" t="s">
        <v>669</v>
      </c>
      <c r="AB4366" s="5">
        <v>46143</v>
      </c>
      <c r="AD4366" s="5">
        <v>45778</v>
      </c>
      <c r="AF4366" s="1" t="s">
        <v>670</v>
      </c>
      <c r="AG4366" s="1" t="s">
        <v>364</v>
      </c>
    </row>
    <row r="4367" spans="1:33" x14ac:dyDescent="0.25">
      <c r="A4367" s="2">
        <v>6090665</v>
      </c>
      <c r="B4367" s="1" t="s">
        <v>7889</v>
      </c>
      <c r="C4367" s="1" t="s">
        <v>7890</v>
      </c>
      <c r="D4367" s="4" t="s">
        <v>24</v>
      </c>
      <c r="E4367" s="4" t="s">
        <v>1076</v>
      </c>
      <c r="F4367" s="1" t="s">
        <v>1077</v>
      </c>
      <c r="G4367" s="1" t="s">
        <v>1078</v>
      </c>
      <c r="H4367" s="5">
        <v>36582</v>
      </c>
      <c r="I4367" s="1" t="s">
        <v>342</v>
      </c>
      <c r="J4367" s="4" t="s">
        <v>562</v>
      </c>
      <c r="K4367" s="1" t="s">
        <v>665</v>
      </c>
      <c r="L4367" s="2">
        <v>30224120</v>
      </c>
      <c r="M4367" s="1" t="s">
        <v>666</v>
      </c>
      <c r="N4367" s="2">
        <v>11000500</v>
      </c>
      <c r="O4367" s="5">
        <v>45597</v>
      </c>
      <c r="P4367" s="2">
        <v>73</v>
      </c>
      <c r="Q4367" s="2">
        <v>95</v>
      </c>
      <c r="R4367" s="4" t="s">
        <v>667</v>
      </c>
      <c r="S4367" s="6">
        <v>575916</v>
      </c>
      <c r="U4367" s="2">
        <v>100</v>
      </c>
      <c r="V4367" s="4">
        <v>100</v>
      </c>
      <c r="W4367" s="1" t="s">
        <v>7079</v>
      </c>
      <c r="X4367" s="4">
        <v>2310113</v>
      </c>
      <c r="Y4367" s="1" t="s">
        <v>668</v>
      </c>
      <c r="Z4367" s="1" t="s">
        <v>34</v>
      </c>
      <c r="AA4367" s="1" t="s">
        <v>669</v>
      </c>
      <c r="AB4367" s="5">
        <v>46143</v>
      </c>
      <c r="AF4367" s="1" t="s">
        <v>670</v>
      </c>
      <c r="AG4367" s="1" t="s">
        <v>217</v>
      </c>
    </row>
    <row r="4368" spans="1:33" x14ac:dyDescent="0.25">
      <c r="A4368" s="2">
        <v>6090708</v>
      </c>
      <c r="B4368" s="1" t="s">
        <v>7891</v>
      </c>
      <c r="C4368" s="1" t="s">
        <v>7298</v>
      </c>
      <c r="D4368" s="4" t="s">
        <v>39</v>
      </c>
      <c r="E4368" s="4" t="s">
        <v>451</v>
      </c>
      <c r="F4368" s="1" t="s">
        <v>452</v>
      </c>
      <c r="G4368" s="1" t="s">
        <v>453</v>
      </c>
      <c r="H4368" s="5">
        <v>36292</v>
      </c>
      <c r="I4368" s="1" t="s">
        <v>342</v>
      </c>
      <c r="J4368" s="4" t="s">
        <v>29</v>
      </c>
      <c r="K4368" s="1" t="s">
        <v>30</v>
      </c>
      <c r="L4368" s="2">
        <v>30218556</v>
      </c>
      <c r="M4368" s="1" t="s">
        <v>455</v>
      </c>
      <c r="N4368" s="2">
        <v>34451000</v>
      </c>
      <c r="O4368" s="5">
        <v>45505</v>
      </c>
      <c r="P4368" s="2">
        <v>73</v>
      </c>
      <c r="Q4368" s="2">
        <v>95</v>
      </c>
      <c r="R4368" s="4" t="s">
        <v>233</v>
      </c>
      <c r="S4368" s="6">
        <v>465100</v>
      </c>
      <c r="U4368" s="2">
        <v>30</v>
      </c>
      <c r="V4368" s="4">
        <v>30</v>
      </c>
      <c r="X4368" s="4">
        <v>3431141</v>
      </c>
      <c r="Y4368" s="1" t="s">
        <v>1758</v>
      </c>
      <c r="Z4368" s="1" t="s">
        <v>45</v>
      </c>
      <c r="AA4368" s="1" t="s">
        <v>46</v>
      </c>
      <c r="AB4368" s="5">
        <v>46143</v>
      </c>
      <c r="AG4368" s="1" t="s">
        <v>364</v>
      </c>
    </row>
    <row r="4369" spans="1:33" x14ac:dyDescent="0.25">
      <c r="A4369" s="2">
        <v>6090764</v>
      </c>
      <c r="B4369" s="1" t="s">
        <v>7892</v>
      </c>
      <c r="C4369" s="1" t="s">
        <v>7893</v>
      </c>
      <c r="D4369" s="4" t="s">
        <v>24</v>
      </c>
      <c r="E4369" s="4" t="s">
        <v>66</v>
      </c>
      <c r="F4369" s="1" t="s">
        <v>68</v>
      </c>
      <c r="G4369" s="1" t="s">
        <v>296</v>
      </c>
      <c r="H4369" s="5">
        <v>34834</v>
      </c>
      <c r="I4369" s="1" t="s">
        <v>28</v>
      </c>
      <c r="J4369" s="4" t="s">
        <v>562</v>
      </c>
      <c r="K4369" s="1" t="s">
        <v>665</v>
      </c>
      <c r="L4369" s="2">
        <v>30253626</v>
      </c>
      <c r="M4369" s="1" t="s">
        <v>666</v>
      </c>
      <c r="N4369" s="2">
        <v>14250000</v>
      </c>
      <c r="O4369" s="5">
        <v>46082</v>
      </c>
      <c r="P4369" s="2">
        <v>73</v>
      </c>
      <c r="Q4369" s="2">
        <v>95</v>
      </c>
      <c r="R4369" s="4" t="s">
        <v>667</v>
      </c>
      <c r="S4369" s="6">
        <v>612600</v>
      </c>
      <c r="U4369" s="2">
        <v>70</v>
      </c>
      <c r="V4369" s="4">
        <v>70</v>
      </c>
      <c r="W4369" s="1" t="s">
        <v>6646</v>
      </c>
      <c r="X4369" s="4">
        <v>2310113</v>
      </c>
      <c r="Y4369" s="1" t="s">
        <v>668</v>
      </c>
      <c r="Z4369" s="1" t="s">
        <v>34</v>
      </c>
      <c r="AA4369" s="1" t="s">
        <v>669</v>
      </c>
      <c r="AB4369" s="5">
        <v>46143</v>
      </c>
      <c r="AF4369" s="1" t="s">
        <v>670</v>
      </c>
      <c r="AG4369" s="1" t="s">
        <v>343</v>
      </c>
    </row>
    <row r="4370" spans="1:33" x14ac:dyDescent="0.25">
      <c r="A4370" s="2">
        <v>6090781</v>
      </c>
      <c r="B4370" s="1" t="s">
        <v>7894</v>
      </c>
      <c r="C4370" s="1" t="s">
        <v>7844</v>
      </c>
      <c r="D4370" s="4" t="s">
        <v>39</v>
      </c>
      <c r="E4370" s="4" t="s">
        <v>303</v>
      </c>
      <c r="F4370" s="1" t="s">
        <v>484</v>
      </c>
      <c r="G4370" s="1" t="s">
        <v>1394</v>
      </c>
      <c r="H4370" s="5">
        <v>36085</v>
      </c>
      <c r="J4370" s="4" t="s">
        <v>266</v>
      </c>
      <c r="K4370" s="1" t="s">
        <v>30</v>
      </c>
      <c r="L4370" s="2">
        <v>30258528</v>
      </c>
      <c r="M4370" s="1" t="s">
        <v>260</v>
      </c>
      <c r="N4370" s="2">
        <v>36401000</v>
      </c>
      <c r="O4370" s="5">
        <v>46204</v>
      </c>
      <c r="P4370" s="2">
        <v>73</v>
      </c>
      <c r="Q4370" s="2">
        <v>91</v>
      </c>
      <c r="R4370" s="4" t="s">
        <v>32</v>
      </c>
      <c r="S4370" s="6">
        <v>615000</v>
      </c>
      <c r="U4370" s="2">
        <v>100</v>
      </c>
      <c r="V4370" s="4">
        <v>100</v>
      </c>
      <c r="X4370" s="4">
        <v>2512151</v>
      </c>
      <c r="Y4370" s="1" t="s">
        <v>573</v>
      </c>
      <c r="Z4370" s="1" t="s">
        <v>45</v>
      </c>
      <c r="AA4370" s="1" t="s">
        <v>46</v>
      </c>
      <c r="AF4370" s="1" t="s">
        <v>280</v>
      </c>
      <c r="AG4370" s="1" t="s">
        <v>364</v>
      </c>
    </row>
    <row r="4371" spans="1:33" x14ac:dyDescent="0.25">
      <c r="A4371" s="2">
        <v>6090820</v>
      </c>
      <c r="B4371" s="1" t="s">
        <v>7895</v>
      </c>
      <c r="C4371" s="1" t="s">
        <v>1428</v>
      </c>
      <c r="D4371" s="4" t="s">
        <v>24</v>
      </c>
      <c r="E4371" s="4" t="s">
        <v>49</v>
      </c>
      <c r="F4371" s="1" t="s">
        <v>50</v>
      </c>
      <c r="G4371" s="1" t="s">
        <v>76</v>
      </c>
      <c r="H4371" s="5">
        <v>36250</v>
      </c>
      <c r="I4371" s="1" t="s">
        <v>342</v>
      </c>
      <c r="J4371" s="4" t="s">
        <v>562</v>
      </c>
      <c r="K4371" s="1" t="s">
        <v>30</v>
      </c>
      <c r="L4371" s="2">
        <v>30256411</v>
      </c>
      <c r="M4371" s="1" t="s">
        <v>7896</v>
      </c>
      <c r="N4371" s="2">
        <v>12100000</v>
      </c>
      <c r="O4371" s="5">
        <v>46235</v>
      </c>
      <c r="P4371" s="2">
        <v>73</v>
      </c>
      <c r="Q4371" s="2">
        <v>91</v>
      </c>
      <c r="R4371" s="4" t="s">
        <v>32</v>
      </c>
      <c r="S4371" s="6">
        <v>430200</v>
      </c>
      <c r="U4371" s="2">
        <v>50</v>
      </c>
      <c r="V4371" s="4">
        <v>50</v>
      </c>
      <c r="X4371" s="4">
        <v>2310101</v>
      </c>
      <c r="Y4371" s="1" t="s">
        <v>7897</v>
      </c>
      <c r="Z4371" s="1" t="s">
        <v>34</v>
      </c>
      <c r="AA4371" s="1" t="s">
        <v>669</v>
      </c>
      <c r="AF4371" s="1" t="s">
        <v>7898</v>
      </c>
      <c r="AG4371" s="1" t="s">
        <v>364</v>
      </c>
    </row>
    <row r="4372" spans="1:33" x14ac:dyDescent="0.25">
      <c r="A4372" s="2">
        <v>6090861</v>
      </c>
      <c r="B4372" s="1" t="s">
        <v>7899</v>
      </c>
      <c r="C4372" s="1" t="s">
        <v>7900</v>
      </c>
      <c r="D4372" s="4" t="s">
        <v>39</v>
      </c>
      <c r="E4372" s="4" t="s">
        <v>79</v>
      </c>
      <c r="F4372" s="1" t="s">
        <v>185</v>
      </c>
      <c r="G4372" s="1" t="s">
        <v>186</v>
      </c>
      <c r="H4372" s="5">
        <v>32493</v>
      </c>
      <c r="I4372" s="1" t="s">
        <v>28</v>
      </c>
      <c r="J4372" s="4" t="s">
        <v>562</v>
      </c>
      <c r="K4372" s="1" t="s">
        <v>665</v>
      </c>
      <c r="L4372" s="2">
        <v>30124887</v>
      </c>
      <c r="M4372" s="1" t="s">
        <v>666</v>
      </c>
      <c r="N4372" s="2">
        <v>15451500</v>
      </c>
      <c r="O4372" s="5">
        <v>44440</v>
      </c>
      <c r="P4372" s="2">
        <v>73</v>
      </c>
      <c r="Q4372" s="2">
        <v>95</v>
      </c>
      <c r="R4372" s="4" t="s">
        <v>667</v>
      </c>
      <c r="S4372" s="6">
        <v>669010</v>
      </c>
      <c r="U4372" s="2">
        <v>100</v>
      </c>
      <c r="V4372" s="4">
        <v>100</v>
      </c>
      <c r="X4372" s="4">
        <v>2310113</v>
      </c>
      <c r="Y4372" s="1" t="s">
        <v>668</v>
      </c>
      <c r="Z4372" s="1" t="s">
        <v>34</v>
      </c>
      <c r="AA4372" s="1" t="s">
        <v>669</v>
      </c>
      <c r="AB4372" s="5">
        <v>46143</v>
      </c>
      <c r="AF4372" s="1" t="s">
        <v>670</v>
      </c>
      <c r="AG4372" s="1" t="s">
        <v>36</v>
      </c>
    </row>
    <row r="4373" spans="1:33" x14ac:dyDescent="0.25">
      <c r="A4373" s="2">
        <v>6090867</v>
      </c>
      <c r="B4373" s="1" t="s">
        <v>7901</v>
      </c>
      <c r="C4373" s="1" t="s">
        <v>6992</v>
      </c>
      <c r="D4373" s="4" t="s">
        <v>39</v>
      </c>
      <c r="E4373" s="4" t="s">
        <v>79</v>
      </c>
      <c r="F4373" s="1" t="s">
        <v>488</v>
      </c>
      <c r="G4373" s="1" t="s">
        <v>1134</v>
      </c>
      <c r="H4373" s="5">
        <v>35028</v>
      </c>
      <c r="I4373" s="1" t="s">
        <v>28</v>
      </c>
      <c r="J4373" s="4" t="s">
        <v>562</v>
      </c>
      <c r="K4373" s="1" t="s">
        <v>665</v>
      </c>
      <c r="L4373" s="2">
        <v>30124891</v>
      </c>
      <c r="M4373" s="1" t="s">
        <v>666</v>
      </c>
      <c r="N4373" s="2">
        <v>15150000</v>
      </c>
      <c r="O4373" s="5">
        <v>44440</v>
      </c>
      <c r="P4373" s="2">
        <v>73</v>
      </c>
      <c r="Q4373" s="2">
        <v>95</v>
      </c>
      <c r="R4373" s="4" t="s">
        <v>667</v>
      </c>
      <c r="S4373" s="6">
        <v>634867</v>
      </c>
      <c r="U4373" s="2">
        <v>100</v>
      </c>
      <c r="V4373" s="4">
        <v>0</v>
      </c>
      <c r="X4373" s="4">
        <v>2310113</v>
      </c>
      <c r="Y4373" s="1" t="s">
        <v>668</v>
      </c>
      <c r="Z4373" s="1" t="s">
        <v>34</v>
      </c>
      <c r="AA4373" s="1" t="s">
        <v>669</v>
      </c>
      <c r="AB4373" s="5">
        <v>46143</v>
      </c>
      <c r="AF4373" s="1" t="s">
        <v>670</v>
      </c>
      <c r="AG4373" s="1" t="s">
        <v>217</v>
      </c>
    </row>
    <row r="4374" spans="1:33" x14ac:dyDescent="0.25">
      <c r="A4374" s="2">
        <v>6090876</v>
      </c>
      <c r="B4374" s="1" t="s">
        <v>7902</v>
      </c>
      <c r="C4374" s="1" t="s">
        <v>7903</v>
      </c>
      <c r="D4374" s="4" t="s">
        <v>24</v>
      </c>
      <c r="E4374" s="4" t="s">
        <v>464</v>
      </c>
      <c r="F4374" s="1" t="s">
        <v>1680</v>
      </c>
      <c r="G4374" s="1" t="s">
        <v>2832</v>
      </c>
      <c r="H4374" s="5">
        <v>27988</v>
      </c>
      <c r="I4374" s="1" t="s">
        <v>504</v>
      </c>
      <c r="J4374" s="4" t="s">
        <v>29</v>
      </c>
      <c r="K4374" s="1" t="s">
        <v>30</v>
      </c>
      <c r="L4374" s="2">
        <v>30142145</v>
      </c>
      <c r="M4374" s="1" t="s">
        <v>2437</v>
      </c>
      <c r="N4374" s="2">
        <v>32100515</v>
      </c>
      <c r="P4374" s="2">
        <v>73</v>
      </c>
      <c r="Q4374" s="2">
        <v>91</v>
      </c>
      <c r="R4374" s="4" t="s">
        <v>32</v>
      </c>
      <c r="S4374" s="6">
        <v>645096</v>
      </c>
      <c r="U4374" s="2">
        <v>100</v>
      </c>
      <c r="V4374" s="4">
        <v>100</v>
      </c>
      <c r="X4374" s="4">
        <v>5163111</v>
      </c>
      <c r="Y4374" s="1" t="s">
        <v>2438</v>
      </c>
      <c r="Z4374" s="1" t="s">
        <v>45</v>
      </c>
      <c r="AA4374" s="1" t="s">
        <v>2077</v>
      </c>
      <c r="AB4374" s="5">
        <v>46143</v>
      </c>
      <c r="AG4374" s="1" t="s">
        <v>364</v>
      </c>
    </row>
    <row r="4375" spans="1:33" x14ac:dyDescent="0.25">
      <c r="A4375" s="2">
        <v>6090882</v>
      </c>
      <c r="B4375" s="1" t="s">
        <v>7904</v>
      </c>
      <c r="C4375" s="1" t="s">
        <v>7905</v>
      </c>
      <c r="D4375" s="4" t="s">
        <v>39</v>
      </c>
      <c r="E4375" s="4" t="s">
        <v>25</v>
      </c>
      <c r="F4375" s="1" t="s">
        <v>119</v>
      </c>
      <c r="G4375" s="1" t="s">
        <v>5974</v>
      </c>
      <c r="H4375" s="5">
        <v>33790</v>
      </c>
      <c r="I4375" s="1" t="s">
        <v>28</v>
      </c>
      <c r="J4375" s="4" t="s">
        <v>562</v>
      </c>
      <c r="K4375" s="1" t="s">
        <v>665</v>
      </c>
      <c r="L4375" s="2">
        <v>30124982</v>
      </c>
      <c r="M4375" s="1" t="s">
        <v>666</v>
      </c>
      <c r="N4375" s="2">
        <v>17200500</v>
      </c>
      <c r="O4375" s="5">
        <v>44440</v>
      </c>
      <c r="P4375" s="2">
        <v>73</v>
      </c>
      <c r="Q4375" s="2">
        <v>95</v>
      </c>
      <c r="R4375" s="4" t="s">
        <v>667</v>
      </c>
      <c r="S4375" s="6">
        <v>636733</v>
      </c>
      <c r="U4375" s="2">
        <v>100</v>
      </c>
      <c r="V4375" s="4">
        <v>100</v>
      </c>
      <c r="X4375" s="4">
        <v>2310113</v>
      </c>
      <c r="Y4375" s="1" t="s">
        <v>668</v>
      </c>
      <c r="Z4375" s="1" t="s">
        <v>34</v>
      </c>
      <c r="AA4375" s="1" t="s">
        <v>669</v>
      </c>
      <c r="AB4375" s="5">
        <v>46143</v>
      </c>
      <c r="AF4375" s="1" t="s">
        <v>670</v>
      </c>
      <c r="AG4375" s="1" t="s">
        <v>343</v>
      </c>
    </row>
    <row r="4376" spans="1:33" x14ac:dyDescent="0.25">
      <c r="A4376" s="2">
        <v>6090886</v>
      </c>
      <c r="B4376" s="1" t="s">
        <v>7906</v>
      </c>
      <c r="C4376" s="1" t="s">
        <v>1388</v>
      </c>
      <c r="D4376" s="4" t="s">
        <v>39</v>
      </c>
      <c r="E4376" s="4" t="s">
        <v>349</v>
      </c>
      <c r="F4376" s="1" t="s">
        <v>350</v>
      </c>
      <c r="G4376" s="1" t="s">
        <v>2793</v>
      </c>
      <c r="H4376" s="5">
        <v>25618</v>
      </c>
      <c r="I4376" s="1" t="s">
        <v>28</v>
      </c>
      <c r="J4376" s="4" t="s">
        <v>29</v>
      </c>
      <c r="K4376" s="1" t="s">
        <v>30</v>
      </c>
      <c r="L4376" s="2">
        <v>30124989</v>
      </c>
      <c r="M4376" s="1" t="s">
        <v>99</v>
      </c>
      <c r="N4376" s="2">
        <v>28001000</v>
      </c>
      <c r="P4376" s="2">
        <v>73</v>
      </c>
      <c r="Q4376" s="2">
        <v>91</v>
      </c>
      <c r="R4376" s="4" t="s">
        <v>32</v>
      </c>
      <c r="S4376" s="6">
        <v>900357</v>
      </c>
      <c r="U4376" s="2">
        <v>100</v>
      </c>
      <c r="V4376" s="4">
        <v>100</v>
      </c>
      <c r="X4376" s="4">
        <v>2142105</v>
      </c>
      <c r="Y4376" s="1" t="s">
        <v>100</v>
      </c>
      <c r="Z4376" s="1" t="s">
        <v>62</v>
      </c>
      <c r="AA4376" s="1" t="s">
        <v>63</v>
      </c>
      <c r="AB4376" s="5">
        <v>46143</v>
      </c>
      <c r="AD4376" s="5">
        <v>44652</v>
      </c>
      <c r="AG4376" s="1" t="s">
        <v>343</v>
      </c>
    </row>
    <row r="4377" spans="1:33" x14ac:dyDescent="0.25">
      <c r="A4377" s="2">
        <v>6090890</v>
      </c>
      <c r="B4377" s="1" t="s">
        <v>1022</v>
      </c>
      <c r="C4377" s="1" t="s">
        <v>7907</v>
      </c>
      <c r="D4377" s="4" t="s">
        <v>24</v>
      </c>
      <c r="E4377" s="4" t="s">
        <v>25</v>
      </c>
      <c r="F4377" s="1" t="s">
        <v>26</v>
      </c>
      <c r="G4377" s="1" t="s">
        <v>27</v>
      </c>
      <c r="H4377" s="5">
        <v>36088</v>
      </c>
      <c r="I4377" s="1" t="s">
        <v>342</v>
      </c>
      <c r="J4377" s="4" t="s">
        <v>562</v>
      </c>
      <c r="K4377" s="1" t="s">
        <v>665</v>
      </c>
      <c r="L4377" s="2">
        <v>30218414</v>
      </c>
      <c r="M4377" s="1" t="s">
        <v>666</v>
      </c>
      <c r="N4377" s="2">
        <v>17250000</v>
      </c>
      <c r="O4377" s="5">
        <v>45505</v>
      </c>
      <c r="P4377" s="2">
        <v>73</v>
      </c>
      <c r="Q4377" s="2">
        <v>95</v>
      </c>
      <c r="R4377" s="4" t="s">
        <v>667</v>
      </c>
      <c r="S4377" s="6">
        <v>620948</v>
      </c>
      <c r="U4377" s="2">
        <v>100</v>
      </c>
      <c r="V4377" s="4">
        <v>100</v>
      </c>
      <c r="W4377" s="1" t="s">
        <v>1797</v>
      </c>
      <c r="X4377" s="4">
        <v>2310113</v>
      </c>
      <c r="Y4377" s="1" t="s">
        <v>668</v>
      </c>
      <c r="Z4377" s="1" t="s">
        <v>34</v>
      </c>
      <c r="AA4377" s="1" t="s">
        <v>669</v>
      </c>
      <c r="AB4377" s="5">
        <v>46143</v>
      </c>
      <c r="AF4377" s="1" t="s">
        <v>670</v>
      </c>
      <c r="AG4377" s="1" t="s">
        <v>36</v>
      </c>
    </row>
    <row r="4378" spans="1:33" x14ac:dyDescent="0.25">
      <c r="A4378" s="2">
        <v>6090892</v>
      </c>
      <c r="B4378" s="1" t="s">
        <v>4980</v>
      </c>
      <c r="C4378" s="1" t="s">
        <v>5355</v>
      </c>
      <c r="D4378" s="4" t="s">
        <v>39</v>
      </c>
      <c r="E4378" s="4" t="s">
        <v>25</v>
      </c>
      <c r="F4378" s="1" t="s">
        <v>26</v>
      </c>
      <c r="G4378" s="1" t="s">
        <v>788</v>
      </c>
      <c r="H4378" s="5">
        <v>32978</v>
      </c>
      <c r="I4378" s="1" t="s">
        <v>28</v>
      </c>
      <c r="J4378" s="4" t="s">
        <v>562</v>
      </c>
      <c r="K4378" s="1" t="s">
        <v>862</v>
      </c>
      <c r="L4378" s="2">
        <v>30252923</v>
      </c>
      <c r="M4378" s="1" t="s">
        <v>863</v>
      </c>
      <c r="N4378" s="2">
        <v>17050000</v>
      </c>
      <c r="O4378" s="5">
        <v>46082</v>
      </c>
      <c r="P4378" s="2">
        <v>73</v>
      </c>
      <c r="Q4378" s="2">
        <v>95</v>
      </c>
      <c r="R4378" s="4" t="s">
        <v>53</v>
      </c>
      <c r="S4378" s="6">
        <v>675840</v>
      </c>
      <c r="U4378" s="2">
        <v>100</v>
      </c>
      <c r="V4378" s="4">
        <v>100</v>
      </c>
      <c r="X4378" s="4">
        <v>2310119</v>
      </c>
      <c r="Y4378" s="1" t="s">
        <v>864</v>
      </c>
      <c r="Z4378" s="1" t="s">
        <v>34</v>
      </c>
      <c r="AA4378" s="1" t="s">
        <v>669</v>
      </c>
      <c r="AB4378" s="5">
        <v>46143</v>
      </c>
      <c r="AE4378" s="1" t="s">
        <v>7908</v>
      </c>
      <c r="AF4378" s="1" t="s">
        <v>865</v>
      </c>
      <c r="AG4378" s="1" t="s">
        <v>364</v>
      </c>
    </row>
    <row r="4379" spans="1:33" x14ac:dyDescent="0.25">
      <c r="A4379" s="2">
        <v>6090905</v>
      </c>
      <c r="B4379" s="1" t="s">
        <v>7909</v>
      </c>
      <c r="C4379" s="1" t="s">
        <v>1021</v>
      </c>
      <c r="D4379" s="4" t="s">
        <v>39</v>
      </c>
      <c r="E4379" s="4" t="s">
        <v>286</v>
      </c>
      <c r="F4379" s="1" t="s">
        <v>287</v>
      </c>
      <c r="G4379" s="1" t="s">
        <v>3156</v>
      </c>
      <c r="H4379" s="5">
        <v>35262</v>
      </c>
      <c r="I4379" s="1" t="s">
        <v>28</v>
      </c>
      <c r="J4379" s="4" t="s">
        <v>266</v>
      </c>
      <c r="K4379" s="1" t="s">
        <v>30</v>
      </c>
      <c r="L4379" s="2">
        <v>30260285</v>
      </c>
      <c r="M4379" s="1" t="s">
        <v>260</v>
      </c>
      <c r="N4379" s="2">
        <v>26300000</v>
      </c>
      <c r="O4379" s="5">
        <v>46235</v>
      </c>
      <c r="P4379" s="2">
        <v>73</v>
      </c>
      <c r="Q4379" s="2">
        <v>91</v>
      </c>
      <c r="R4379" s="4" t="s">
        <v>32</v>
      </c>
      <c r="S4379" s="6">
        <v>660000</v>
      </c>
      <c r="U4379" s="2">
        <v>100</v>
      </c>
      <c r="V4379" s="4">
        <v>100</v>
      </c>
      <c r="X4379" s="4">
        <v>2512152</v>
      </c>
      <c r="Y4379" s="1" t="s">
        <v>261</v>
      </c>
      <c r="Z4379" s="1" t="s">
        <v>45</v>
      </c>
      <c r="AA4379" s="1" t="s">
        <v>46</v>
      </c>
      <c r="AB4379" s="5">
        <v>46143</v>
      </c>
      <c r="AF4379" s="1" t="s">
        <v>5787</v>
      </c>
      <c r="AG4379" s="1" t="s">
        <v>36</v>
      </c>
    </row>
    <row r="4380" spans="1:33" x14ac:dyDescent="0.25">
      <c r="A4380" s="2">
        <v>6090906</v>
      </c>
      <c r="B4380" s="1" t="s">
        <v>7910</v>
      </c>
      <c r="C4380" s="1" t="s">
        <v>7911</v>
      </c>
      <c r="D4380" s="4" t="s">
        <v>39</v>
      </c>
      <c r="E4380" s="4" t="s">
        <v>79</v>
      </c>
      <c r="F4380" s="1" t="s">
        <v>149</v>
      </c>
      <c r="G4380" s="1" t="s">
        <v>1467</v>
      </c>
      <c r="H4380" s="5">
        <v>33197</v>
      </c>
      <c r="I4380" s="1" t="s">
        <v>28</v>
      </c>
      <c r="J4380" s="4" t="s">
        <v>562</v>
      </c>
      <c r="K4380" s="1" t="s">
        <v>862</v>
      </c>
      <c r="L4380" s="2">
        <v>30252414</v>
      </c>
      <c r="M4380" s="1" t="s">
        <v>863</v>
      </c>
      <c r="N4380" s="2">
        <v>15400000</v>
      </c>
      <c r="O4380" s="5">
        <v>46054</v>
      </c>
      <c r="P4380" s="2">
        <v>73</v>
      </c>
      <c r="Q4380" s="2">
        <v>95</v>
      </c>
      <c r="R4380" s="4" t="s">
        <v>53</v>
      </c>
      <c r="S4380" s="6">
        <v>665600</v>
      </c>
      <c r="U4380" s="2">
        <v>100</v>
      </c>
      <c r="V4380" s="4">
        <v>100</v>
      </c>
      <c r="X4380" s="4">
        <v>2310119</v>
      </c>
      <c r="Y4380" s="1" t="s">
        <v>864</v>
      </c>
      <c r="Z4380" s="1" t="s">
        <v>34</v>
      </c>
      <c r="AA4380" s="1" t="s">
        <v>669</v>
      </c>
      <c r="AB4380" s="5">
        <v>46143</v>
      </c>
      <c r="AF4380" s="1" t="s">
        <v>865</v>
      </c>
      <c r="AG4380" s="1" t="s">
        <v>36</v>
      </c>
    </row>
    <row r="4381" spans="1:33" x14ac:dyDescent="0.25">
      <c r="A4381" s="2">
        <v>6090910</v>
      </c>
      <c r="B4381" s="1" t="s">
        <v>7912</v>
      </c>
      <c r="C4381" s="1" t="s">
        <v>932</v>
      </c>
      <c r="D4381" s="4" t="s">
        <v>24</v>
      </c>
      <c r="E4381" s="4" t="s">
        <v>464</v>
      </c>
      <c r="F4381" s="1" t="s">
        <v>1680</v>
      </c>
      <c r="G4381" s="1" t="s">
        <v>2891</v>
      </c>
      <c r="H4381" s="5">
        <v>25864</v>
      </c>
      <c r="I4381" s="1" t="s">
        <v>504</v>
      </c>
      <c r="J4381" s="4" t="s">
        <v>29</v>
      </c>
      <c r="K4381" s="1" t="s">
        <v>30</v>
      </c>
      <c r="L4381" s="2">
        <v>30125105</v>
      </c>
      <c r="M4381" s="1" t="s">
        <v>2693</v>
      </c>
      <c r="N4381" s="2">
        <v>32100505</v>
      </c>
      <c r="P4381" s="2">
        <v>73</v>
      </c>
      <c r="Q4381" s="2">
        <v>91</v>
      </c>
      <c r="R4381" s="4" t="s">
        <v>32</v>
      </c>
      <c r="S4381" s="6">
        <v>595831</v>
      </c>
      <c r="U4381" s="2">
        <v>100</v>
      </c>
      <c r="V4381" s="4">
        <v>100</v>
      </c>
      <c r="X4381" s="4">
        <v>5163110</v>
      </c>
      <c r="Y4381" s="1" t="s">
        <v>2694</v>
      </c>
      <c r="Z4381" s="1" t="s">
        <v>45</v>
      </c>
      <c r="AA4381" s="1" t="s">
        <v>2077</v>
      </c>
      <c r="AB4381" s="5">
        <v>46143</v>
      </c>
      <c r="AD4381" s="5">
        <v>45413</v>
      </c>
      <c r="AG4381" s="1" t="s">
        <v>364</v>
      </c>
    </row>
    <row r="4382" spans="1:33" x14ac:dyDescent="0.25">
      <c r="A4382" s="2">
        <v>6090933</v>
      </c>
      <c r="B4382" s="1" t="s">
        <v>7913</v>
      </c>
      <c r="C4382" s="1" t="s">
        <v>7914</v>
      </c>
      <c r="D4382" s="4" t="s">
        <v>39</v>
      </c>
      <c r="E4382" s="4" t="s">
        <v>126</v>
      </c>
      <c r="F4382" s="1" t="s">
        <v>580</v>
      </c>
      <c r="G4382" s="1" t="s">
        <v>2870</v>
      </c>
      <c r="H4382" s="5">
        <v>35017</v>
      </c>
      <c r="I4382" s="1" t="s">
        <v>28</v>
      </c>
      <c r="J4382" s="4" t="s">
        <v>266</v>
      </c>
      <c r="K4382" s="1" t="s">
        <v>30</v>
      </c>
      <c r="L4382" s="2">
        <v>30252012</v>
      </c>
      <c r="M4382" s="1" t="s">
        <v>232</v>
      </c>
      <c r="N4382" s="2">
        <v>18050500</v>
      </c>
      <c r="O4382" s="5">
        <v>46054</v>
      </c>
      <c r="P4382" s="2">
        <v>73</v>
      </c>
      <c r="Q4382" s="2">
        <v>95</v>
      </c>
      <c r="R4382" s="4" t="s">
        <v>233</v>
      </c>
      <c r="S4382" s="6">
        <v>701970</v>
      </c>
      <c r="U4382" s="2">
        <v>25</v>
      </c>
      <c r="V4382" s="4">
        <v>25</v>
      </c>
      <c r="X4382" s="4">
        <v>2310117</v>
      </c>
      <c r="Y4382" s="1" t="s">
        <v>234</v>
      </c>
      <c r="Z4382" s="1" t="s">
        <v>34</v>
      </c>
      <c r="AA4382" s="1" t="s">
        <v>35</v>
      </c>
      <c r="AB4382" s="5">
        <v>46143</v>
      </c>
      <c r="AF4382" s="1" t="s">
        <v>280</v>
      </c>
      <c r="AG4382" s="1" t="s">
        <v>343</v>
      </c>
    </row>
    <row r="4383" spans="1:33" x14ac:dyDescent="0.25">
      <c r="A4383" s="2">
        <v>6090934</v>
      </c>
      <c r="B4383" s="1" t="s">
        <v>7915</v>
      </c>
      <c r="C4383" s="1" t="s">
        <v>1313</v>
      </c>
      <c r="D4383" s="4" t="s">
        <v>39</v>
      </c>
      <c r="E4383" s="4" t="s">
        <v>25</v>
      </c>
      <c r="F4383" s="1" t="s">
        <v>26</v>
      </c>
      <c r="G4383" s="1" t="s">
        <v>837</v>
      </c>
      <c r="H4383" s="5">
        <v>32640</v>
      </c>
      <c r="I4383" s="1" t="s">
        <v>342</v>
      </c>
      <c r="J4383" s="4" t="s">
        <v>562</v>
      </c>
      <c r="K4383" s="1" t="s">
        <v>665</v>
      </c>
      <c r="L4383" s="2">
        <v>30125073</v>
      </c>
      <c r="M4383" s="1" t="s">
        <v>666</v>
      </c>
      <c r="N4383" s="2">
        <v>17300000</v>
      </c>
      <c r="O4383" s="5">
        <v>44409</v>
      </c>
      <c r="P4383" s="2">
        <v>73</v>
      </c>
      <c r="Q4383" s="2">
        <v>95</v>
      </c>
      <c r="R4383" s="4" t="s">
        <v>667</v>
      </c>
      <c r="S4383" s="6">
        <v>636733</v>
      </c>
      <c r="U4383" s="2">
        <v>100</v>
      </c>
      <c r="V4383" s="4">
        <v>100</v>
      </c>
      <c r="X4383" s="4">
        <v>2310113</v>
      </c>
      <c r="Y4383" s="1" t="s">
        <v>668</v>
      </c>
      <c r="Z4383" s="1" t="s">
        <v>34</v>
      </c>
      <c r="AA4383" s="1" t="s">
        <v>669</v>
      </c>
      <c r="AB4383" s="5">
        <v>46143</v>
      </c>
      <c r="AF4383" s="1" t="s">
        <v>670</v>
      </c>
      <c r="AG4383" s="1" t="s">
        <v>343</v>
      </c>
    </row>
    <row r="4384" spans="1:33" x14ac:dyDescent="0.25">
      <c r="A4384" s="2">
        <v>6090939</v>
      </c>
      <c r="B4384" s="1" t="s">
        <v>7916</v>
      </c>
      <c r="C4384" s="1" t="s">
        <v>7917</v>
      </c>
      <c r="D4384" s="4" t="s">
        <v>39</v>
      </c>
      <c r="E4384" s="4" t="s">
        <v>237</v>
      </c>
      <c r="F4384" s="1" t="s">
        <v>238</v>
      </c>
      <c r="G4384" s="1" t="s">
        <v>1164</v>
      </c>
      <c r="H4384" s="5">
        <v>28191</v>
      </c>
      <c r="I4384" s="1" t="s">
        <v>342</v>
      </c>
      <c r="J4384" s="4" t="s">
        <v>29</v>
      </c>
      <c r="K4384" s="1" t="s">
        <v>30</v>
      </c>
      <c r="L4384" s="2">
        <v>30242008</v>
      </c>
      <c r="M4384" s="1" t="s">
        <v>232</v>
      </c>
      <c r="N4384" s="2">
        <v>16109000</v>
      </c>
      <c r="O4384" s="5">
        <v>44896</v>
      </c>
      <c r="P4384" s="2">
        <v>73</v>
      </c>
      <c r="Q4384" s="2">
        <v>95</v>
      </c>
      <c r="R4384" s="4" t="s">
        <v>233</v>
      </c>
      <c r="S4384" s="6">
        <v>790565</v>
      </c>
      <c r="U4384" s="2">
        <v>100</v>
      </c>
      <c r="V4384" s="4">
        <v>100</v>
      </c>
      <c r="X4384" s="4">
        <v>2310117</v>
      </c>
      <c r="Y4384" s="1" t="s">
        <v>234</v>
      </c>
      <c r="Z4384" s="1" t="s">
        <v>34</v>
      </c>
      <c r="AA4384" s="1" t="s">
        <v>35</v>
      </c>
      <c r="AB4384" s="5">
        <v>46143</v>
      </c>
      <c r="AG4384" s="1" t="s">
        <v>343</v>
      </c>
    </row>
    <row r="4385" spans="1:33" x14ac:dyDescent="0.25">
      <c r="A4385" s="2">
        <v>6090943</v>
      </c>
      <c r="B4385" s="1" t="s">
        <v>7918</v>
      </c>
      <c r="C4385" s="1" t="s">
        <v>7919</v>
      </c>
      <c r="D4385" s="4" t="s">
        <v>24</v>
      </c>
      <c r="E4385" s="4" t="s">
        <v>25</v>
      </c>
      <c r="F4385" s="1" t="s">
        <v>119</v>
      </c>
      <c r="G4385" s="1" t="s">
        <v>163</v>
      </c>
      <c r="H4385" s="5">
        <v>25529</v>
      </c>
      <c r="I4385" s="1" t="s">
        <v>28</v>
      </c>
      <c r="J4385" s="4" t="s">
        <v>29</v>
      </c>
      <c r="K4385" s="1" t="s">
        <v>30</v>
      </c>
      <c r="L4385" s="2">
        <v>30222358</v>
      </c>
      <c r="M4385" s="1" t="s">
        <v>31</v>
      </c>
      <c r="N4385" s="2">
        <v>17200000</v>
      </c>
      <c r="O4385" s="5">
        <v>45170</v>
      </c>
      <c r="P4385" s="2">
        <v>73</v>
      </c>
      <c r="Q4385" s="2">
        <v>91</v>
      </c>
      <c r="R4385" s="4" t="s">
        <v>32</v>
      </c>
      <c r="S4385" s="6">
        <v>1061961</v>
      </c>
      <c r="U4385" s="2">
        <v>100</v>
      </c>
      <c r="V4385" s="4">
        <v>100</v>
      </c>
      <c r="X4385" s="4">
        <v>2310116</v>
      </c>
      <c r="Y4385" s="1" t="s">
        <v>33</v>
      </c>
      <c r="Z4385" s="1" t="s">
        <v>34</v>
      </c>
      <c r="AA4385" s="1" t="s">
        <v>35</v>
      </c>
      <c r="AB4385" s="5">
        <v>46143</v>
      </c>
      <c r="AE4385" s="1" t="s">
        <v>1352</v>
      </c>
      <c r="AG4385" s="1" t="s">
        <v>343</v>
      </c>
    </row>
    <row r="4386" spans="1:33" x14ac:dyDescent="0.25">
      <c r="A4386" s="2">
        <v>6090961</v>
      </c>
      <c r="B4386" s="1" t="s">
        <v>7920</v>
      </c>
      <c r="C4386" s="1" t="s">
        <v>7921</v>
      </c>
      <c r="D4386" s="4" t="s">
        <v>24</v>
      </c>
      <c r="E4386" s="4" t="s">
        <v>49</v>
      </c>
      <c r="F4386" s="1" t="s">
        <v>554</v>
      </c>
      <c r="G4386" s="1" t="s">
        <v>540</v>
      </c>
      <c r="H4386" s="5">
        <v>33904</v>
      </c>
      <c r="I4386" s="1" t="s">
        <v>342</v>
      </c>
      <c r="J4386" s="4" t="s">
        <v>29</v>
      </c>
      <c r="K4386" s="1" t="s">
        <v>30</v>
      </c>
      <c r="L4386" s="2">
        <v>30182721</v>
      </c>
      <c r="M4386" s="1" t="s">
        <v>43</v>
      </c>
      <c r="N4386" s="2">
        <v>12003500</v>
      </c>
      <c r="O4386" s="5">
        <v>45901</v>
      </c>
      <c r="P4386" s="2">
        <v>73</v>
      </c>
      <c r="Q4386" s="2">
        <v>91</v>
      </c>
      <c r="R4386" s="4" t="s">
        <v>32</v>
      </c>
      <c r="S4386" s="6">
        <v>796997</v>
      </c>
      <c r="U4386" s="2">
        <v>100</v>
      </c>
      <c r="V4386" s="4">
        <v>100</v>
      </c>
      <c r="X4386" s="4">
        <v>2512158</v>
      </c>
      <c r="Y4386" s="1" t="s">
        <v>306</v>
      </c>
      <c r="Z4386" s="1" t="s">
        <v>45</v>
      </c>
      <c r="AA4386" s="1" t="s">
        <v>46</v>
      </c>
      <c r="AB4386" s="5">
        <v>46143</v>
      </c>
      <c r="AC4386" s="5">
        <v>45901</v>
      </c>
      <c r="AD4386" s="5">
        <v>45383</v>
      </c>
      <c r="AG4386" s="1" t="s">
        <v>343</v>
      </c>
    </row>
    <row r="4387" spans="1:33" x14ac:dyDescent="0.25">
      <c r="A4387" s="2">
        <v>6090964</v>
      </c>
      <c r="B4387" s="1" t="s">
        <v>7922</v>
      </c>
      <c r="C4387" s="1" t="s">
        <v>7923</v>
      </c>
      <c r="D4387" s="4" t="s">
        <v>39</v>
      </c>
      <c r="E4387" s="4" t="s">
        <v>126</v>
      </c>
      <c r="F4387" s="1" t="s">
        <v>1822</v>
      </c>
      <c r="G4387" s="1" t="s">
        <v>581</v>
      </c>
      <c r="H4387" s="5">
        <v>27069</v>
      </c>
      <c r="I4387" s="1" t="s">
        <v>28</v>
      </c>
      <c r="J4387" s="4" t="s">
        <v>29</v>
      </c>
      <c r="K4387" s="1" t="s">
        <v>30</v>
      </c>
      <c r="L4387" s="2">
        <v>30125176</v>
      </c>
      <c r="M4387" s="1" t="s">
        <v>43</v>
      </c>
      <c r="N4387" s="2">
        <v>18150000</v>
      </c>
      <c r="O4387" s="5">
        <v>46266</v>
      </c>
      <c r="P4387" s="2">
        <v>73</v>
      </c>
      <c r="Q4387" s="2">
        <v>91</v>
      </c>
      <c r="R4387" s="4" t="s">
        <v>32</v>
      </c>
      <c r="S4387" s="6">
        <v>766170</v>
      </c>
      <c r="U4387" s="2">
        <v>100</v>
      </c>
      <c r="V4387" s="4">
        <v>100</v>
      </c>
      <c r="X4387" s="4">
        <v>2512158</v>
      </c>
      <c r="Y4387" s="1" t="s">
        <v>306</v>
      </c>
      <c r="Z4387" s="1" t="s">
        <v>45</v>
      </c>
      <c r="AA4387" s="1" t="s">
        <v>46</v>
      </c>
      <c r="AB4387" s="5">
        <v>46143</v>
      </c>
      <c r="AC4387" s="5">
        <v>46266</v>
      </c>
      <c r="AD4387" s="5">
        <v>44805</v>
      </c>
      <c r="AG4387" s="1" t="s">
        <v>364</v>
      </c>
    </row>
    <row r="4388" spans="1:33" x14ac:dyDescent="0.25">
      <c r="A4388" s="2">
        <v>6090994</v>
      </c>
      <c r="B4388" s="1" t="s">
        <v>7924</v>
      </c>
      <c r="C4388" s="1" t="s">
        <v>84</v>
      </c>
      <c r="D4388" s="4" t="s">
        <v>39</v>
      </c>
      <c r="E4388" s="4" t="s">
        <v>237</v>
      </c>
      <c r="F4388" s="1" t="s">
        <v>238</v>
      </c>
      <c r="G4388" s="1" t="s">
        <v>740</v>
      </c>
      <c r="H4388" s="5">
        <v>28545</v>
      </c>
      <c r="I4388" s="1" t="s">
        <v>28</v>
      </c>
      <c r="J4388" s="4" t="s">
        <v>562</v>
      </c>
      <c r="K4388" s="1" t="s">
        <v>665</v>
      </c>
      <c r="L4388" s="2">
        <v>30231961</v>
      </c>
      <c r="M4388" s="1" t="s">
        <v>666</v>
      </c>
      <c r="N4388" s="2">
        <v>16103500</v>
      </c>
      <c r="O4388" s="5">
        <v>45748</v>
      </c>
      <c r="P4388" s="2">
        <v>73</v>
      </c>
      <c r="Q4388" s="2">
        <v>95</v>
      </c>
      <c r="R4388" s="4" t="s">
        <v>667</v>
      </c>
      <c r="S4388" s="6">
        <v>596866</v>
      </c>
      <c r="U4388" s="2">
        <v>100</v>
      </c>
      <c r="V4388" s="4">
        <v>100</v>
      </c>
      <c r="W4388" s="1" t="s">
        <v>6533</v>
      </c>
      <c r="X4388" s="4">
        <v>2310113</v>
      </c>
      <c r="Y4388" s="1" t="s">
        <v>668</v>
      </c>
      <c r="Z4388" s="1" t="s">
        <v>34</v>
      </c>
      <c r="AA4388" s="1" t="s">
        <v>669</v>
      </c>
      <c r="AB4388" s="5">
        <v>46143</v>
      </c>
      <c r="AF4388" s="1" t="s">
        <v>670</v>
      </c>
      <c r="AG4388" s="1" t="s">
        <v>36</v>
      </c>
    </row>
    <row r="4389" spans="1:33" x14ac:dyDescent="0.25">
      <c r="A4389" s="2">
        <v>6090997</v>
      </c>
      <c r="B4389" s="1" t="s">
        <v>7925</v>
      </c>
      <c r="C4389" s="1" t="s">
        <v>7926</v>
      </c>
      <c r="D4389" s="4" t="s">
        <v>39</v>
      </c>
      <c r="E4389" s="4" t="s">
        <v>25</v>
      </c>
      <c r="F4389" s="1" t="s">
        <v>1531</v>
      </c>
      <c r="G4389" s="1" t="s">
        <v>1705</v>
      </c>
      <c r="H4389" s="5">
        <v>29144</v>
      </c>
      <c r="I4389" s="1" t="s">
        <v>342</v>
      </c>
      <c r="J4389" s="4" t="s">
        <v>29</v>
      </c>
      <c r="K4389" s="1" t="s">
        <v>30</v>
      </c>
      <c r="L4389" s="2">
        <v>30125178</v>
      </c>
      <c r="M4389" s="1" t="s">
        <v>260</v>
      </c>
      <c r="N4389" s="2">
        <v>17200000</v>
      </c>
      <c r="P4389" s="2">
        <v>73</v>
      </c>
      <c r="Q4389" s="2">
        <v>91</v>
      </c>
      <c r="R4389" s="4" t="s">
        <v>32</v>
      </c>
      <c r="S4389" s="6">
        <v>711680</v>
      </c>
      <c r="U4389" s="2">
        <v>100</v>
      </c>
      <c r="V4389" s="4">
        <v>100</v>
      </c>
      <c r="X4389" s="4">
        <v>2512151</v>
      </c>
      <c r="Y4389" s="1" t="s">
        <v>573</v>
      </c>
      <c r="Z4389" s="1" t="s">
        <v>45</v>
      </c>
      <c r="AA4389" s="1" t="s">
        <v>46</v>
      </c>
      <c r="AB4389" s="5">
        <v>46143</v>
      </c>
      <c r="AD4389" s="5">
        <v>46204</v>
      </c>
      <c r="AG4389" s="1" t="s">
        <v>2197</v>
      </c>
    </row>
    <row r="4390" spans="1:33" x14ac:dyDescent="0.25">
      <c r="A4390" s="2">
        <v>6090998</v>
      </c>
      <c r="B4390" s="1" t="s">
        <v>7927</v>
      </c>
      <c r="C4390" s="1" t="s">
        <v>2971</v>
      </c>
      <c r="D4390" s="4" t="s">
        <v>24</v>
      </c>
      <c r="E4390" s="4" t="s">
        <v>126</v>
      </c>
      <c r="F4390" s="1" t="s">
        <v>404</v>
      </c>
      <c r="G4390" s="1" t="s">
        <v>1031</v>
      </c>
      <c r="H4390" s="5">
        <v>34215</v>
      </c>
      <c r="I4390" s="1" t="s">
        <v>342</v>
      </c>
      <c r="J4390" s="4" t="s">
        <v>29</v>
      </c>
      <c r="K4390" s="1" t="s">
        <v>30</v>
      </c>
      <c r="L4390" s="2">
        <v>30201669</v>
      </c>
      <c r="M4390" s="1" t="s">
        <v>721</v>
      </c>
      <c r="N4390" s="2">
        <v>18000500</v>
      </c>
      <c r="O4390" s="5">
        <v>45536</v>
      </c>
      <c r="P4390" s="2">
        <v>73</v>
      </c>
      <c r="Q4390" s="2">
        <v>91</v>
      </c>
      <c r="R4390" s="4" t="s">
        <v>32</v>
      </c>
      <c r="S4390" s="6">
        <v>777414</v>
      </c>
      <c r="U4390" s="2">
        <v>100</v>
      </c>
      <c r="V4390" s="4">
        <v>100</v>
      </c>
      <c r="X4390" s="4">
        <v>3491141</v>
      </c>
      <c r="Y4390" s="1" t="s">
        <v>325</v>
      </c>
      <c r="Z4390" s="1" t="s">
        <v>45</v>
      </c>
      <c r="AA4390" s="1" t="s">
        <v>46</v>
      </c>
      <c r="AB4390" s="5">
        <v>46143</v>
      </c>
      <c r="AD4390" s="5">
        <v>45901</v>
      </c>
      <c r="AG4390" s="1" t="s">
        <v>364</v>
      </c>
    </row>
    <row r="4391" spans="1:33" x14ac:dyDescent="0.25">
      <c r="A4391" s="2">
        <v>6091003</v>
      </c>
      <c r="B4391" s="1" t="s">
        <v>7928</v>
      </c>
      <c r="C4391" s="1" t="s">
        <v>7929</v>
      </c>
      <c r="D4391" s="4" t="s">
        <v>39</v>
      </c>
      <c r="E4391" s="4" t="s">
        <v>25</v>
      </c>
      <c r="F4391" s="1" t="s">
        <v>1531</v>
      </c>
      <c r="G4391" s="1" t="s">
        <v>1705</v>
      </c>
      <c r="H4391" s="5">
        <v>33238</v>
      </c>
      <c r="I4391" s="1" t="s">
        <v>342</v>
      </c>
      <c r="J4391" s="4" t="s">
        <v>29</v>
      </c>
      <c r="K4391" s="1" t="s">
        <v>30</v>
      </c>
      <c r="L4391" s="2">
        <v>30260407</v>
      </c>
      <c r="M4391" s="1" t="s">
        <v>1757</v>
      </c>
      <c r="N4391" s="2">
        <v>17200000</v>
      </c>
      <c r="O4391" s="5">
        <v>46266</v>
      </c>
      <c r="P4391" s="2">
        <v>73</v>
      </c>
      <c r="Q4391" s="2">
        <v>95</v>
      </c>
      <c r="R4391" s="4" t="s">
        <v>53</v>
      </c>
      <c r="S4391" s="6">
        <v>610000</v>
      </c>
      <c r="U4391" s="2">
        <v>100</v>
      </c>
      <c r="V4391" s="4">
        <v>100</v>
      </c>
      <c r="X4391" s="4">
        <v>3431141</v>
      </c>
      <c r="Y4391" s="1" t="s">
        <v>1758</v>
      </c>
      <c r="Z4391" s="1" t="s">
        <v>45</v>
      </c>
      <c r="AA4391" s="1" t="s">
        <v>46</v>
      </c>
      <c r="AB4391" s="5">
        <v>46143</v>
      </c>
      <c r="AD4391" s="5">
        <v>46143</v>
      </c>
      <c r="AG4391" s="1" t="s">
        <v>364</v>
      </c>
    </row>
    <row r="4392" spans="1:33" x14ac:dyDescent="0.25">
      <c r="A4392" s="2">
        <v>6091048</v>
      </c>
      <c r="B4392" s="1" t="s">
        <v>2053</v>
      </c>
      <c r="C4392" s="1" t="s">
        <v>7930</v>
      </c>
      <c r="D4392" s="4" t="s">
        <v>39</v>
      </c>
      <c r="E4392" s="4" t="s">
        <v>126</v>
      </c>
      <c r="F4392" s="1" t="s">
        <v>580</v>
      </c>
      <c r="G4392" s="1" t="s">
        <v>581</v>
      </c>
      <c r="H4392" s="5">
        <v>33425</v>
      </c>
      <c r="I4392" s="1" t="s">
        <v>28</v>
      </c>
      <c r="J4392" s="4" t="s">
        <v>29</v>
      </c>
      <c r="K4392" s="1" t="s">
        <v>30</v>
      </c>
      <c r="L4392" s="2">
        <v>30186215</v>
      </c>
      <c r="M4392" s="1" t="s">
        <v>1757</v>
      </c>
      <c r="N4392" s="2">
        <v>18050000</v>
      </c>
      <c r="O4392" s="5">
        <v>45261</v>
      </c>
      <c r="P4392" s="2">
        <v>73</v>
      </c>
      <c r="Q4392" s="2">
        <v>95</v>
      </c>
      <c r="R4392" s="4" t="s">
        <v>53</v>
      </c>
      <c r="S4392" s="6">
        <v>628024</v>
      </c>
      <c r="U4392" s="2">
        <v>100</v>
      </c>
      <c r="V4392" s="4">
        <v>100</v>
      </c>
      <c r="X4392" s="4">
        <v>3431141</v>
      </c>
      <c r="Y4392" s="1" t="s">
        <v>1758</v>
      </c>
      <c r="Z4392" s="1" t="s">
        <v>45</v>
      </c>
      <c r="AA4392" s="1" t="s">
        <v>46</v>
      </c>
      <c r="AB4392" s="5">
        <v>46143</v>
      </c>
      <c r="AD4392" s="5">
        <v>45627</v>
      </c>
      <c r="AG4392" s="1" t="s">
        <v>364</v>
      </c>
    </row>
    <row r="4393" spans="1:33" x14ac:dyDescent="0.25">
      <c r="A4393" s="2">
        <v>6091064</v>
      </c>
      <c r="B4393" s="1" t="s">
        <v>7931</v>
      </c>
      <c r="C4393" s="1" t="s">
        <v>7932</v>
      </c>
      <c r="D4393" s="4" t="s">
        <v>39</v>
      </c>
      <c r="E4393" s="4" t="s">
        <v>464</v>
      </c>
      <c r="F4393" s="1" t="s">
        <v>2559</v>
      </c>
      <c r="G4393" s="1" t="s">
        <v>2908</v>
      </c>
      <c r="H4393" s="5">
        <v>35193</v>
      </c>
      <c r="I4393" s="1" t="s">
        <v>28</v>
      </c>
      <c r="J4393" s="4" t="s">
        <v>266</v>
      </c>
      <c r="K4393" s="1" t="s">
        <v>30</v>
      </c>
      <c r="L4393" s="2">
        <v>30235393</v>
      </c>
      <c r="M4393" s="1" t="s">
        <v>455</v>
      </c>
      <c r="N4393" s="2">
        <v>32110005</v>
      </c>
      <c r="O4393" s="5">
        <v>45748</v>
      </c>
      <c r="P4393" s="2">
        <v>73</v>
      </c>
      <c r="Q4393" s="2">
        <v>95</v>
      </c>
      <c r="R4393" s="4" t="s">
        <v>233</v>
      </c>
      <c r="S4393" s="6">
        <v>550716</v>
      </c>
      <c r="U4393" s="2">
        <v>50</v>
      </c>
      <c r="V4393" s="4">
        <v>50</v>
      </c>
      <c r="X4393" s="4">
        <v>3431133</v>
      </c>
      <c r="Y4393" s="1" t="s">
        <v>456</v>
      </c>
      <c r="Z4393" s="1" t="s">
        <v>45</v>
      </c>
      <c r="AA4393" s="1" t="s">
        <v>46</v>
      </c>
      <c r="AB4393" s="5">
        <v>46143</v>
      </c>
      <c r="AF4393" s="1" t="s">
        <v>867</v>
      </c>
      <c r="AG4393" s="1" t="s">
        <v>217</v>
      </c>
    </row>
    <row r="4394" spans="1:33" x14ac:dyDescent="0.25">
      <c r="A4394" s="2">
        <v>6091169</v>
      </c>
      <c r="B4394" s="1" t="s">
        <v>7933</v>
      </c>
      <c r="C4394" s="1" t="s">
        <v>7934</v>
      </c>
      <c r="D4394" s="4" t="s">
        <v>39</v>
      </c>
      <c r="E4394" s="4" t="s">
        <v>40</v>
      </c>
      <c r="F4394" s="1" t="s">
        <v>90</v>
      </c>
      <c r="G4394" s="1" t="s">
        <v>205</v>
      </c>
      <c r="H4394" s="5">
        <v>33804</v>
      </c>
      <c r="I4394" s="1" t="s">
        <v>342</v>
      </c>
      <c r="J4394" s="4" t="s">
        <v>562</v>
      </c>
      <c r="K4394" s="1" t="s">
        <v>665</v>
      </c>
      <c r="L4394" s="2">
        <v>30149878</v>
      </c>
      <c r="M4394" s="1" t="s">
        <v>666</v>
      </c>
      <c r="N4394" s="2">
        <v>13152525</v>
      </c>
      <c r="O4394" s="5">
        <v>44774</v>
      </c>
      <c r="P4394" s="2">
        <v>73</v>
      </c>
      <c r="Q4394" s="2">
        <v>95</v>
      </c>
      <c r="R4394" s="4" t="s">
        <v>667</v>
      </c>
      <c r="S4394" s="6">
        <v>638207</v>
      </c>
      <c r="U4394" s="2">
        <v>100</v>
      </c>
      <c r="V4394" s="4">
        <v>100</v>
      </c>
      <c r="W4394" s="1" t="s">
        <v>1797</v>
      </c>
      <c r="X4394" s="4">
        <v>2310113</v>
      </c>
      <c r="Y4394" s="1" t="s">
        <v>668</v>
      </c>
      <c r="Z4394" s="1" t="s">
        <v>34</v>
      </c>
      <c r="AA4394" s="1" t="s">
        <v>669</v>
      </c>
      <c r="AB4394" s="5">
        <v>46143</v>
      </c>
      <c r="AF4394" s="1" t="s">
        <v>670</v>
      </c>
      <c r="AG4394" s="1" t="s">
        <v>343</v>
      </c>
    </row>
    <row r="4395" spans="1:33" x14ac:dyDescent="0.25">
      <c r="A4395" s="2">
        <v>6091176</v>
      </c>
      <c r="B4395" s="1" t="s">
        <v>7935</v>
      </c>
      <c r="C4395" s="1" t="s">
        <v>3520</v>
      </c>
      <c r="D4395" s="4" t="s">
        <v>39</v>
      </c>
      <c r="E4395" s="4" t="s">
        <v>66</v>
      </c>
      <c r="F4395" s="1" t="s">
        <v>566</v>
      </c>
      <c r="G4395" s="1" t="s">
        <v>567</v>
      </c>
      <c r="H4395" s="5">
        <v>33886</v>
      </c>
      <c r="I4395" s="1" t="s">
        <v>28</v>
      </c>
      <c r="J4395" s="4" t="s">
        <v>562</v>
      </c>
      <c r="K4395" s="1" t="s">
        <v>665</v>
      </c>
      <c r="L4395" s="2">
        <v>30259369</v>
      </c>
      <c r="M4395" s="1" t="s">
        <v>666</v>
      </c>
      <c r="N4395" s="2">
        <v>14152000</v>
      </c>
      <c r="O4395" s="5">
        <v>46235</v>
      </c>
      <c r="P4395" s="2">
        <v>73</v>
      </c>
      <c r="Q4395" s="2">
        <v>95</v>
      </c>
      <c r="R4395" s="4" t="s">
        <v>667</v>
      </c>
      <c r="S4395" s="6">
        <v>575000</v>
      </c>
      <c r="U4395" s="2">
        <v>100</v>
      </c>
      <c r="V4395" s="4">
        <v>100</v>
      </c>
      <c r="W4395" s="1" t="s">
        <v>1797</v>
      </c>
      <c r="X4395" s="4">
        <v>2310113</v>
      </c>
      <c r="Y4395" s="1" t="s">
        <v>668</v>
      </c>
      <c r="Z4395" s="1" t="s">
        <v>34</v>
      </c>
      <c r="AA4395" s="1" t="s">
        <v>669</v>
      </c>
      <c r="AB4395" s="5">
        <v>46143</v>
      </c>
      <c r="AF4395" s="1" t="s">
        <v>670</v>
      </c>
      <c r="AG4395" s="1" t="s">
        <v>217</v>
      </c>
    </row>
    <row r="4396" spans="1:33" x14ac:dyDescent="0.25">
      <c r="A4396" s="2">
        <v>6091331</v>
      </c>
      <c r="B4396" s="1" t="s">
        <v>7936</v>
      </c>
      <c r="C4396" s="1" t="s">
        <v>7937</v>
      </c>
      <c r="D4396" s="4" t="s">
        <v>24</v>
      </c>
      <c r="E4396" s="4" t="s">
        <v>25</v>
      </c>
      <c r="F4396" s="1" t="s">
        <v>26</v>
      </c>
      <c r="G4396" s="1" t="s">
        <v>837</v>
      </c>
      <c r="H4396" s="5">
        <v>25947</v>
      </c>
      <c r="I4396" s="1" t="s">
        <v>28</v>
      </c>
      <c r="J4396" s="4" t="s">
        <v>29</v>
      </c>
      <c r="K4396" s="1" t="s">
        <v>30</v>
      </c>
      <c r="L4396" s="2">
        <v>30230562</v>
      </c>
      <c r="M4396" s="1" t="s">
        <v>31</v>
      </c>
      <c r="N4396" s="2">
        <v>17300000</v>
      </c>
      <c r="O4396" s="5">
        <v>45474</v>
      </c>
      <c r="P4396" s="2">
        <v>73</v>
      </c>
      <c r="Q4396" s="2">
        <v>91</v>
      </c>
      <c r="R4396" s="4" t="s">
        <v>32</v>
      </c>
      <c r="S4396" s="6">
        <v>1163800</v>
      </c>
      <c r="U4396" s="2">
        <v>100</v>
      </c>
      <c r="V4396" s="4">
        <v>100</v>
      </c>
      <c r="X4396" s="4">
        <v>2310116</v>
      </c>
      <c r="Y4396" s="1" t="s">
        <v>33</v>
      </c>
      <c r="Z4396" s="1" t="s">
        <v>34</v>
      </c>
      <c r="AA4396" s="1" t="s">
        <v>35</v>
      </c>
      <c r="AB4396" s="5">
        <v>46143</v>
      </c>
      <c r="AE4396" s="1" t="s">
        <v>1840</v>
      </c>
      <c r="AG4396" s="1" t="s">
        <v>36</v>
      </c>
    </row>
    <row r="4397" spans="1:33" x14ac:dyDescent="0.25">
      <c r="A4397" s="2">
        <v>6091450</v>
      </c>
      <c r="B4397" s="1" t="s">
        <v>7938</v>
      </c>
      <c r="C4397" s="1" t="s">
        <v>7939</v>
      </c>
      <c r="D4397" s="4" t="s">
        <v>24</v>
      </c>
      <c r="E4397" s="4" t="s">
        <v>264</v>
      </c>
      <c r="F4397" s="1" t="s">
        <v>1989</v>
      </c>
      <c r="G4397" s="1" t="s">
        <v>2164</v>
      </c>
      <c r="H4397" s="5">
        <v>35591</v>
      </c>
      <c r="I4397" s="1" t="s">
        <v>28</v>
      </c>
      <c r="J4397" s="4" t="s">
        <v>266</v>
      </c>
      <c r="K4397" s="1" t="s">
        <v>30</v>
      </c>
      <c r="L4397" s="2">
        <v>30120407</v>
      </c>
      <c r="M4397" s="1" t="s">
        <v>2760</v>
      </c>
      <c r="N4397" s="2">
        <v>27001005</v>
      </c>
      <c r="P4397" s="2">
        <v>73</v>
      </c>
      <c r="Q4397" s="2">
        <v>91</v>
      </c>
      <c r="R4397" s="4" t="s">
        <v>32</v>
      </c>
      <c r="S4397" s="6">
        <v>562000</v>
      </c>
      <c r="U4397" s="2">
        <v>100</v>
      </c>
      <c r="V4397" s="4">
        <v>100</v>
      </c>
      <c r="X4397" s="4">
        <v>2543101</v>
      </c>
      <c r="Y4397" s="1" t="s">
        <v>2170</v>
      </c>
      <c r="Z4397" s="1" t="s">
        <v>62</v>
      </c>
      <c r="AA4397" s="1" t="s">
        <v>2762</v>
      </c>
      <c r="AB4397" s="5">
        <v>46143</v>
      </c>
      <c r="AF4397" s="1" t="s">
        <v>867</v>
      </c>
      <c r="AG4397" s="1" t="s">
        <v>343</v>
      </c>
    </row>
    <row r="4398" spans="1:33" x14ac:dyDescent="0.25">
      <c r="A4398" s="2">
        <v>6091603</v>
      </c>
      <c r="B4398" s="1" t="s">
        <v>6892</v>
      </c>
      <c r="C4398" s="1" t="s">
        <v>7940</v>
      </c>
      <c r="D4398" s="4" t="s">
        <v>39</v>
      </c>
      <c r="E4398" s="4" t="s">
        <v>79</v>
      </c>
      <c r="F4398" s="1" t="s">
        <v>137</v>
      </c>
      <c r="G4398" s="1" t="s">
        <v>540</v>
      </c>
      <c r="H4398" s="5">
        <v>35279</v>
      </c>
      <c r="I4398" s="1" t="s">
        <v>504</v>
      </c>
      <c r="J4398" s="4" t="s">
        <v>29</v>
      </c>
      <c r="K4398" s="1" t="s">
        <v>30</v>
      </c>
      <c r="L4398" s="2">
        <v>30238360</v>
      </c>
      <c r="M4398" s="1" t="s">
        <v>260</v>
      </c>
      <c r="N4398" s="2">
        <v>15002000</v>
      </c>
      <c r="O4398" s="5">
        <v>45870</v>
      </c>
      <c r="P4398" s="2">
        <v>73</v>
      </c>
      <c r="Q4398" s="2">
        <v>91</v>
      </c>
      <c r="R4398" s="4" t="s">
        <v>32</v>
      </c>
      <c r="S4398" s="6">
        <v>640000</v>
      </c>
      <c r="U4398" s="2">
        <v>100</v>
      </c>
      <c r="V4398" s="4">
        <v>100</v>
      </c>
      <c r="X4398" s="4">
        <v>2512151</v>
      </c>
      <c r="Y4398" s="1" t="s">
        <v>573</v>
      </c>
      <c r="Z4398" s="1" t="s">
        <v>45</v>
      </c>
      <c r="AA4398" s="1" t="s">
        <v>46</v>
      </c>
      <c r="AB4398" s="5">
        <v>46143</v>
      </c>
      <c r="AD4398" s="5">
        <v>46113</v>
      </c>
      <c r="AG4398" s="1" t="s">
        <v>364</v>
      </c>
    </row>
    <row r="4399" spans="1:33" x14ac:dyDescent="0.25">
      <c r="A4399" s="2">
        <v>6091638</v>
      </c>
      <c r="B4399" s="1" t="s">
        <v>7941</v>
      </c>
      <c r="C4399" s="1" t="s">
        <v>1385</v>
      </c>
      <c r="D4399" s="4" t="s">
        <v>39</v>
      </c>
      <c r="E4399" s="4" t="s">
        <v>303</v>
      </c>
      <c r="F4399" s="1" t="s">
        <v>690</v>
      </c>
      <c r="G4399" s="1" t="s">
        <v>2731</v>
      </c>
      <c r="H4399" s="5">
        <v>34604</v>
      </c>
      <c r="I4399" s="1" t="s">
        <v>28</v>
      </c>
      <c r="J4399" s="4" t="s">
        <v>29</v>
      </c>
      <c r="K4399" s="1" t="s">
        <v>30</v>
      </c>
      <c r="L4399" s="2">
        <v>30198128</v>
      </c>
      <c r="M4399" s="1" t="s">
        <v>721</v>
      </c>
      <c r="N4399" s="2">
        <v>36050000</v>
      </c>
      <c r="O4399" s="5">
        <v>45200</v>
      </c>
      <c r="P4399" s="2">
        <v>73</v>
      </c>
      <c r="Q4399" s="2">
        <v>91</v>
      </c>
      <c r="R4399" s="4" t="s">
        <v>32</v>
      </c>
      <c r="S4399" s="6">
        <v>714424</v>
      </c>
      <c r="U4399" s="2">
        <v>100</v>
      </c>
      <c r="V4399" s="4">
        <v>100</v>
      </c>
      <c r="X4399" s="4">
        <v>2512120</v>
      </c>
      <c r="Y4399" s="1" t="s">
        <v>1011</v>
      </c>
      <c r="Z4399" s="1" t="s">
        <v>45</v>
      </c>
      <c r="AA4399" s="1" t="s">
        <v>46</v>
      </c>
      <c r="AB4399" s="5">
        <v>46143</v>
      </c>
      <c r="AD4399" s="5">
        <v>45778</v>
      </c>
      <c r="AG4399" s="1" t="s">
        <v>36</v>
      </c>
    </row>
    <row r="4400" spans="1:33" x14ac:dyDescent="0.25">
      <c r="A4400" s="2">
        <v>6091922</v>
      </c>
      <c r="B4400" s="1" t="s">
        <v>7942</v>
      </c>
      <c r="C4400" s="1" t="s">
        <v>4736</v>
      </c>
      <c r="D4400" s="4" t="s">
        <v>24</v>
      </c>
      <c r="E4400" s="4" t="s">
        <v>66</v>
      </c>
      <c r="F4400" s="1" t="s">
        <v>296</v>
      </c>
      <c r="G4400" s="1" t="s">
        <v>2537</v>
      </c>
      <c r="H4400" s="5">
        <v>34498</v>
      </c>
      <c r="I4400" s="1" t="s">
        <v>28</v>
      </c>
      <c r="J4400" s="4" t="s">
        <v>29</v>
      </c>
      <c r="K4400" s="1" t="s">
        <v>30</v>
      </c>
      <c r="L4400" s="2">
        <v>30149366</v>
      </c>
      <c r="M4400" s="1" t="s">
        <v>260</v>
      </c>
      <c r="N4400" s="2">
        <v>14250000</v>
      </c>
      <c r="O4400" s="5">
        <v>45689</v>
      </c>
      <c r="P4400" s="2">
        <v>73</v>
      </c>
      <c r="Q4400" s="2">
        <v>91</v>
      </c>
      <c r="R4400" s="4" t="s">
        <v>32</v>
      </c>
      <c r="S4400" s="6">
        <v>635571</v>
      </c>
      <c r="U4400" s="2">
        <v>100</v>
      </c>
      <c r="V4400" s="4">
        <v>100</v>
      </c>
      <c r="X4400" s="4">
        <v>2512152</v>
      </c>
      <c r="Y4400" s="1" t="s">
        <v>261</v>
      </c>
      <c r="Z4400" s="1" t="s">
        <v>45</v>
      </c>
      <c r="AA4400" s="1" t="s">
        <v>46</v>
      </c>
      <c r="AB4400" s="5">
        <v>46143</v>
      </c>
      <c r="AC4400" s="5">
        <v>45689</v>
      </c>
      <c r="AD4400" s="5">
        <v>44958</v>
      </c>
      <c r="AG4400" s="1" t="s">
        <v>364</v>
      </c>
    </row>
    <row r="4401" spans="1:33" x14ac:dyDescent="0.25">
      <c r="A4401" s="2">
        <v>6091935</v>
      </c>
      <c r="B4401" s="1" t="s">
        <v>7943</v>
      </c>
      <c r="C4401" s="1" t="s">
        <v>2943</v>
      </c>
      <c r="D4401" s="4" t="s">
        <v>39</v>
      </c>
      <c r="E4401" s="4" t="s">
        <v>126</v>
      </c>
      <c r="F4401" s="1" t="s">
        <v>659</v>
      </c>
      <c r="G4401" s="1" t="s">
        <v>660</v>
      </c>
      <c r="H4401" s="5">
        <v>28646</v>
      </c>
      <c r="I4401" s="1" t="s">
        <v>28</v>
      </c>
      <c r="J4401" s="4" t="s">
        <v>29</v>
      </c>
      <c r="K4401" s="1" t="s">
        <v>30</v>
      </c>
      <c r="L4401" s="2">
        <v>30125400</v>
      </c>
      <c r="M4401" s="1" t="s">
        <v>43</v>
      </c>
      <c r="N4401" s="2">
        <v>18250000</v>
      </c>
      <c r="P4401" s="2">
        <v>73</v>
      </c>
      <c r="Q4401" s="2">
        <v>91</v>
      </c>
      <c r="R4401" s="4" t="s">
        <v>32</v>
      </c>
      <c r="S4401" s="6">
        <v>793655</v>
      </c>
      <c r="U4401" s="2">
        <v>100</v>
      </c>
      <c r="V4401" s="4">
        <v>100</v>
      </c>
      <c r="X4401" s="4">
        <v>2411118</v>
      </c>
      <c r="Y4401" s="1" t="s">
        <v>2775</v>
      </c>
      <c r="Z4401" s="1" t="s">
        <v>45</v>
      </c>
      <c r="AA4401" s="1" t="s">
        <v>46</v>
      </c>
      <c r="AB4401" s="5">
        <v>46143</v>
      </c>
      <c r="AD4401" s="5">
        <v>44817</v>
      </c>
      <c r="AG4401" s="1" t="s">
        <v>36</v>
      </c>
    </row>
    <row r="4402" spans="1:33" x14ac:dyDescent="0.25">
      <c r="A4402" s="2">
        <v>6091996</v>
      </c>
      <c r="B4402" s="1" t="s">
        <v>7944</v>
      </c>
      <c r="C4402" s="1" t="s">
        <v>7945</v>
      </c>
      <c r="D4402" s="4" t="s">
        <v>24</v>
      </c>
      <c r="E4402" s="4" t="s">
        <v>66</v>
      </c>
      <c r="F4402" s="1" t="s">
        <v>1816</v>
      </c>
      <c r="G4402" s="1" t="s">
        <v>2287</v>
      </c>
      <c r="H4402" s="5">
        <v>26669</v>
      </c>
      <c r="I4402" s="1" t="s">
        <v>28</v>
      </c>
      <c r="J4402" s="4" t="s">
        <v>29</v>
      </c>
      <c r="K4402" s="1" t="s">
        <v>30</v>
      </c>
      <c r="L4402" s="2">
        <v>30165116</v>
      </c>
      <c r="M4402" s="1" t="s">
        <v>115</v>
      </c>
      <c r="N4402" s="2">
        <v>14400000</v>
      </c>
      <c r="O4402" s="5">
        <v>44927</v>
      </c>
      <c r="P4402" s="2">
        <v>73</v>
      </c>
      <c r="Q4402" s="2">
        <v>95</v>
      </c>
      <c r="R4402" s="4" t="s">
        <v>53</v>
      </c>
      <c r="S4402" s="6">
        <v>799202</v>
      </c>
      <c r="U4402" s="2">
        <v>50</v>
      </c>
      <c r="V4402" s="4">
        <v>50</v>
      </c>
      <c r="X4402" s="4">
        <v>2310108</v>
      </c>
      <c r="Y4402" s="1" t="s">
        <v>116</v>
      </c>
      <c r="Z4402" s="1" t="s">
        <v>34</v>
      </c>
      <c r="AA4402" s="1" t="s">
        <v>35</v>
      </c>
      <c r="AB4402" s="5">
        <v>46143</v>
      </c>
      <c r="AG4402" s="1" t="s">
        <v>343</v>
      </c>
    </row>
    <row r="4403" spans="1:33" x14ac:dyDescent="0.25">
      <c r="A4403" s="2">
        <v>6092087</v>
      </c>
      <c r="B4403" s="1" t="s">
        <v>7300</v>
      </c>
      <c r="C4403" s="1" t="s">
        <v>7946</v>
      </c>
      <c r="D4403" s="4" t="s">
        <v>39</v>
      </c>
      <c r="E4403" s="4" t="s">
        <v>451</v>
      </c>
      <c r="F4403" s="1" t="s">
        <v>771</v>
      </c>
      <c r="G4403" s="1" t="s">
        <v>772</v>
      </c>
      <c r="H4403" s="5">
        <v>22853</v>
      </c>
      <c r="I4403" s="1" t="s">
        <v>28</v>
      </c>
      <c r="J4403" s="4" t="s">
        <v>29</v>
      </c>
      <c r="K4403" s="1" t="s">
        <v>30</v>
      </c>
      <c r="L4403" s="2">
        <v>30125733</v>
      </c>
      <c r="M4403" s="1" t="s">
        <v>2567</v>
      </c>
      <c r="N4403" s="2">
        <v>34351000</v>
      </c>
      <c r="P4403" s="2">
        <v>73</v>
      </c>
      <c r="Q4403" s="2">
        <v>91</v>
      </c>
      <c r="R4403" s="4" t="s">
        <v>32</v>
      </c>
      <c r="S4403" s="6">
        <v>800968</v>
      </c>
      <c r="U4403" s="2">
        <v>100</v>
      </c>
      <c r="V4403" s="4">
        <v>100</v>
      </c>
      <c r="X4403" s="4">
        <v>3493102</v>
      </c>
      <c r="Y4403" s="1" t="s">
        <v>1834</v>
      </c>
      <c r="Z4403" s="1" t="s">
        <v>62</v>
      </c>
      <c r="AA4403" s="1" t="s">
        <v>1835</v>
      </c>
      <c r="AB4403" s="5">
        <v>46143</v>
      </c>
      <c r="AC4403" s="5">
        <v>44531</v>
      </c>
      <c r="AG4403" s="1" t="s">
        <v>343</v>
      </c>
    </row>
    <row r="4404" spans="1:33" x14ac:dyDescent="0.25">
      <c r="A4404" s="2">
        <v>6092138</v>
      </c>
      <c r="B4404" s="1" t="s">
        <v>7947</v>
      </c>
      <c r="C4404" s="1" t="s">
        <v>7948</v>
      </c>
      <c r="D4404" s="4" t="s">
        <v>39</v>
      </c>
      <c r="E4404" s="4" t="s">
        <v>66</v>
      </c>
      <c r="F4404" s="1" t="s">
        <v>68</v>
      </c>
      <c r="G4404" s="1" t="s">
        <v>566</v>
      </c>
      <c r="H4404" s="5">
        <v>34372</v>
      </c>
      <c r="I4404" s="1" t="s">
        <v>342</v>
      </c>
      <c r="J4404" s="4" t="s">
        <v>562</v>
      </c>
      <c r="K4404" s="1" t="s">
        <v>665</v>
      </c>
      <c r="L4404" s="2">
        <v>30215042</v>
      </c>
      <c r="M4404" s="1" t="s">
        <v>666</v>
      </c>
      <c r="N4404" s="2">
        <v>14150000</v>
      </c>
      <c r="O4404" s="5">
        <v>45505</v>
      </c>
      <c r="P4404" s="2">
        <v>73</v>
      </c>
      <c r="Q4404" s="2">
        <v>95</v>
      </c>
      <c r="R4404" s="4" t="s">
        <v>667</v>
      </c>
      <c r="S4404" s="6">
        <v>595901</v>
      </c>
      <c r="U4404" s="2">
        <v>100</v>
      </c>
      <c r="V4404" s="4">
        <v>100</v>
      </c>
      <c r="W4404" s="1" t="s">
        <v>1797</v>
      </c>
      <c r="X4404" s="4">
        <v>2310113</v>
      </c>
      <c r="Y4404" s="1" t="s">
        <v>668</v>
      </c>
      <c r="Z4404" s="1" t="s">
        <v>34</v>
      </c>
      <c r="AA4404" s="1" t="s">
        <v>669</v>
      </c>
      <c r="AB4404" s="5">
        <v>46143</v>
      </c>
      <c r="AF4404" s="1" t="s">
        <v>670</v>
      </c>
      <c r="AG4404" s="1" t="s">
        <v>217</v>
      </c>
    </row>
    <row r="4405" spans="1:33" x14ac:dyDescent="0.25">
      <c r="A4405" s="2">
        <v>6092140</v>
      </c>
      <c r="B4405" s="1" t="s">
        <v>7949</v>
      </c>
      <c r="C4405" s="1" t="s">
        <v>7950</v>
      </c>
      <c r="D4405" s="4" t="s">
        <v>24</v>
      </c>
      <c r="E4405" s="4" t="s">
        <v>79</v>
      </c>
      <c r="F4405" s="1" t="s">
        <v>149</v>
      </c>
      <c r="G4405" s="1" t="s">
        <v>150</v>
      </c>
      <c r="H4405" s="5">
        <v>34004</v>
      </c>
      <c r="I4405" s="1" t="s">
        <v>28</v>
      </c>
      <c r="J4405" s="4" t="s">
        <v>562</v>
      </c>
      <c r="K4405" s="1" t="s">
        <v>862</v>
      </c>
      <c r="L4405" s="2">
        <v>30252951</v>
      </c>
      <c r="M4405" s="1" t="s">
        <v>863</v>
      </c>
      <c r="N4405" s="2">
        <v>15400000</v>
      </c>
      <c r="O4405" s="5">
        <v>46054</v>
      </c>
      <c r="P4405" s="2">
        <v>73</v>
      </c>
      <c r="Q4405" s="2">
        <v>95</v>
      </c>
      <c r="R4405" s="4" t="s">
        <v>53</v>
      </c>
      <c r="S4405" s="6">
        <v>643230</v>
      </c>
      <c r="U4405" s="2">
        <v>100</v>
      </c>
      <c r="V4405" s="4">
        <v>100</v>
      </c>
      <c r="X4405" s="4">
        <v>2310119</v>
      </c>
      <c r="Y4405" s="1" t="s">
        <v>864</v>
      </c>
      <c r="Z4405" s="1" t="s">
        <v>34</v>
      </c>
      <c r="AA4405" s="1" t="s">
        <v>669</v>
      </c>
      <c r="AB4405" s="5">
        <v>46143</v>
      </c>
      <c r="AF4405" s="1" t="s">
        <v>865</v>
      </c>
      <c r="AG4405" s="1" t="s">
        <v>217</v>
      </c>
    </row>
    <row r="4406" spans="1:33" x14ac:dyDescent="0.25">
      <c r="A4406" s="2">
        <v>6092180</v>
      </c>
      <c r="B4406" s="1" t="s">
        <v>7951</v>
      </c>
      <c r="C4406" s="1" t="s">
        <v>3704</v>
      </c>
      <c r="D4406" s="4" t="s">
        <v>24</v>
      </c>
      <c r="E4406" s="4" t="s">
        <v>40</v>
      </c>
      <c r="F4406" s="1" t="s">
        <v>71</v>
      </c>
      <c r="G4406" s="1" t="s">
        <v>72</v>
      </c>
      <c r="H4406" s="5">
        <v>36853</v>
      </c>
      <c r="I4406" s="1" t="s">
        <v>342</v>
      </c>
      <c r="J4406" s="4" t="s">
        <v>562</v>
      </c>
      <c r="K4406" s="1" t="s">
        <v>665</v>
      </c>
      <c r="L4406" s="2">
        <v>30250212</v>
      </c>
      <c r="M4406" s="1" t="s">
        <v>666</v>
      </c>
      <c r="N4406" s="2">
        <v>13101500</v>
      </c>
      <c r="O4406" s="5">
        <v>46054</v>
      </c>
      <c r="P4406" s="2">
        <v>73</v>
      </c>
      <c r="Q4406" s="2">
        <v>95</v>
      </c>
      <c r="R4406" s="4" t="s">
        <v>667</v>
      </c>
      <c r="S4406" s="6">
        <v>568320</v>
      </c>
      <c r="U4406" s="2">
        <v>100</v>
      </c>
      <c r="V4406" s="4">
        <v>100</v>
      </c>
      <c r="W4406" s="1" t="s">
        <v>4906</v>
      </c>
      <c r="X4406" s="4">
        <v>2310113</v>
      </c>
      <c r="Y4406" s="1" t="s">
        <v>668</v>
      </c>
      <c r="Z4406" s="1" t="s">
        <v>34</v>
      </c>
      <c r="AA4406" s="1" t="s">
        <v>669</v>
      </c>
      <c r="AB4406" s="5">
        <v>46143</v>
      </c>
      <c r="AF4406" s="1" t="s">
        <v>670</v>
      </c>
      <c r="AG4406" s="1" t="s">
        <v>36</v>
      </c>
    </row>
    <row r="4407" spans="1:33" x14ac:dyDescent="0.25">
      <c r="A4407" s="2">
        <v>6092191</v>
      </c>
      <c r="B4407" s="1" t="s">
        <v>7952</v>
      </c>
      <c r="C4407" s="1" t="s">
        <v>7953</v>
      </c>
      <c r="D4407" s="4" t="s">
        <v>39</v>
      </c>
      <c r="E4407" s="4" t="s">
        <v>40</v>
      </c>
      <c r="F4407" s="1" t="s">
        <v>41</v>
      </c>
      <c r="G4407" s="1" t="s">
        <v>2336</v>
      </c>
      <c r="H4407" s="5">
        <v>32391</v>
      </c>
      <c r="I4407" s="1" t="s">
        <v>28</v>
      </c>
      <c r="J4407" s="4" t="s">
        <v>29</v>
      </c>
      <c r="K4407" s="1" t="s">
        <v>30</v>
      </c>
      <c r="L4407" s="2">
        <v>30111475</v>
      </c>
      <c r="M4407" s="1" t="s">
        <v>721</v>
      </c>
      <c r="N4407" s="2">
        <v>13000505</v>
      </c>
      <c r="O4407" s="5">
        <v>45413</v>
      </c>
      <c r="P4407" s="2">
        <v>73</v>
      </c>
      <c r="Q4407" s="2">
        <v>91</v>
      </c>
      <c r="R4407" s="4" t="s">
        <v>32</v>
      </c>
      <c r="S4407" s="6">
        <v>735437</v>
      </c>
      <c r="U4407" s="2">
        <v>100</v>
      </c>
      <c r="V4407" s="4">
        <v>100</v>
      </c>
      <c r="X4407" s="4">
        <v>3491141</v>
      </c>
      <c r="Y4407" s="1" t="s">
        <v>325</v>
      </c>
      <c r="Z4407" s="1" t="s">
        <v>45</v>
      </c>
      <c r="AA4407" s="1" t="s">
        <v>46</v>
      </c>
      <c r="AB4407" s="5">
        <v>46143</v>
      </c>
      <c r="AD4407" s="5">
        <v>45717</v>
      </c>
      <c r="AG4407" s="1" t="s">
        <v>343</v>
      </c>
    </row>
    <row r="4408" spans="1:33" x14ac:dyDescent="0.25">
      <c r="A4408" s="2">
        <v>6092250</v>
      </c>
      <c r="B4408" s="1" t="s">
        <v>1185</v>
      </c>
      <c r="C4408" s="1" t="s">
        <v>1977</v>
      </c>
      <c r="D4408" s="4" t="s">
        <v>24</v>
      </c>
      <c r="E4408" s="4" t="s">
        <v>79</v>
      </c>
      <c r="F4408" s="1" t="s">
        <v>80</v>
      </c>
      <c r="G4408" s="1" t="s">
        <v>2157</v>
      </c>
      <c r="H4408" s="5">
        <v>35165</v>
      </c>
      <c r="I4408" s="1" t="s">
        <v>28</v>
      </c>
      <c r="J4408" s="4" t="s">
        <v>562</v>
      </c>
      <c r="K4408" s="1" t="s">
        <v>862</v>
      </c>
      <c r="L4408" s="2">
        <v>30256898</v>
      </c>
      <c r="M4408" s="1" t="s">
        <v>863</v>
      </c>
      <c r="N4408" s="2">
        <v>15157000</v>
      </c>
      <c r="O4408" s="5">
        <v>46143</v>
      </c>
      <c r="P4408" s="2">
        <v>73</v>
      </c>
      <c r="Q4408" s="2">
        <v>95</v>
      </c>
      <c r="R4408" s="4" t="s">
        <v>53</v>
      </c>
      <c r="S4408" s="6">
        <v>650000</v>
      </c>
      <c r="U4408" s="2">
        <v>100</v>
      </c>
      <c r="V4408" s="4">
        <v>100</v>
      </c>
      <c r="X4408" s="4">
        <v>2310119</v>
      </c>
      <c r="Y4408" s="1" t="s">
        <v>864</v>
      </c>
      <c r="Z4408" s="1" t="s">
        <v>34</v>
      </c>
      <c r="AA4408" s="1" t="s">
        <v>669</v>
      </c>
      <c r="AB4408" s="5">
        <v>46143</v>
      </c>
      <c r="AF4408" s="1" t="s">
        <v>865</v>
      </c>
      <c r="AG4408" s="1" t="s">
        <v>217</v>
      </c>
    </row>
    <row r="4409" spans="1:33" x14ac:dyDescent="0.25">
      <c r="A4409" s="2">
        <v>6092264</v>
      </c>
      <c r="B4409" s="1" t="s">
        <v>7954</v>
      </c>
      <c r="C4409" s="1" t="s">
        <v>7955</v>
      </c>
      <c r="D4409" s="4" t="s">
        <v>24</v>
      </c>
      <c r="E4409" s="4" t="s">
        <v>40</v>
      </c>
      <c r="F4409" s="1" t="s">
        <v>109</v>
      </c>
      <c r="G4409" s="1" t="s">
        <v>153</v>
      </c>
      <c r="H4409" s="5">
        <v>32020</v>
      </c>
      <c r="I4409" s="1" t="s">
        <v>28</v>
      </c>
      <c r="J4409" s="4" t="s">
        <v>562</v>
      </c>
      <c r="K4409" s="1" t="s">
        <v>862</v>
      </c>
      <c r="L4409" s="2">
        <v>30224405</v>
      </c>
      <c r="M4409" s="1" t="s">
        <v>863</v>
      </c>
      <c r="N4409" s="2">
        <v>13154015</v>
      </c>
      <c r="O4409" s="5">
        <v>45566</v>
      </c>
      <c r="P4409" s="2">
        <v>73</v>
      </c>
      <c r="Q4409" s="2">
        <v>95</v>
      </c>
      <c r="R4409" s="4" t="s">
        <v>53</v>
      </c>
      <c r="S4409" s="6">
        <v>661739</v>
      </c>
      <c r="U4409" s="2">
        <v>100</v>
      </c>
      <c r="V4409" s="4">
        <v>100</v>
      </c>
      <c r="X4409" s="4">
        <v>2310119</v>
      </c>
      <c r="Y4409" s="1" t="s">
        <v>864</v>
      </c>
      <c r="Z4409" s="1" t="s">
        <v>34</v>
      </c>
      <c r="AA4409" s="1" t="s">
        <v>669</v>
      </c>
      <c r="AB4409" s="5">
        <v>46143</v>
      </c>
      <c r="AF4409" s="1" t="s">
        <v>2981</v>
      </c>
      <c r="AG4409" s="1" t="s">
        <v>343</v>
      </c>
    </row>
    <row r="4410" spans="1:33" x14ac:dyDescent="0.25">
      <c r="A4410" s="2">
        <v>6092268</v>
      </c>
      <c r="B4410" s="1" t="s">
        <v>7956</v>
      </c>
      <c r="C4410" s="1" t="s">
        <v>7957</v>
      </c>
      <c r="D4410" s="4" t="s">
        <v>39</v>
      </c>
      <c r="E4410" s="4" t="s">
        <v>66</v>
      </c>
      <c r="F4410" s="1" t="s">
        <v>296</v>
      </c>
      <c r="G4410" s="1" t="s">
        <v>297</v>
      </c>
      <c r="H4410" s="5">
        <v>30970</v>
      </c>
      <c r="I4410" s="1" t="s">
        <v>28</v>
      </c>
      <c r="J4410" s="4" t="s">
        <v>29</v>
      </c>
      <c r="K4410" s="1" t="s">
        <v>30</v>
      </c>
      <c r="L4410" s="2">
        <v>30166516</v>
      </c>
      <c r="M4410" s="1" t="s">
        <v>115</v>
      </c>
      <c r="N4410" s="2">
        <v>14251000</v>
      </c>
      <c r="O4410" s="5">
        <v>44927</v>
      </c>
      <c r="P4410" s="2">
        <v>73</v>
      </c>
      <c r="Q4410" s="2">
        <v>95</v>
      </c>
      <c r="R4410" s="4" t="s">
        <v>53</v>
      </c>
      <c r="S4410" s="6">
        <v>796853</v>
      </c>
      <c r="U4410" s="2">
        <v>100</v>
      </c>
      <c r="V4410" s="4">
        <v>100</v>
      </c>
      <c r="X4410" s="4">
        <v>2310108</v>
      </c>
      <c r="Y4410" s="1" t="s">
        <v>116</v>
      </c>
      <c r="Z4410" s="1" t="s">
        <v>34</v>
      </c>
      <c r="AA4410" s="1" t="s">
        <v>35</v>
      </c>
      <c r="AB4410" s="5">
        <v>46143</v>
      </c>
      <c r="AG4410" s="1" t="s">
        <v>343</v>
      </c>
    </row>
    <row r="4411" spans="1:33" x14ac:dyDescent="0.25">
      <c r="A4411" s="2">
        <v>6092303</v>
      </c>
      <c r="B4411" s="1" t="s">
        <v>7958</v>
      </c>
      <c r="C4411" s="1" t="s">
        <v>684</v>
      </c>
      <c r="D4411" s="4" t="s">
        <v>39</v>
      </c>
      <c r="E4411" s="4" t="s">
        <v>303</v>
      </c>
      <c r="F4411" s="1" t="s">
        <v>691</v>
      </c>
      <c r="G4411" s="1" t="s">
        <v>1010</v>
      </c>
      <c r="H4411" s="5">
        <v>31419</v>
      </c>
      <c r="I4411" s="1" t="s">
        <v>28</v>
      </c>
      <c r="J4411" s="4" t="s">
        <v>29</v>
      </c>
      <c r="K4411" s="1" t="s">
        <v>30</v>
      </c>
      <c r="L4411" s="2">
        <v>30125909</v>
      </c>
      <c r="M4411" s="1" t="s">
        <v>43</v>
      </c>
      <c r="N4411" s="2">
        <v>36352500</v>
      </c>
      <c r="P4411" s="2">
        <v>73</v>
      </c>
      <c r="Q4411" s="2">
        <v>91</v>
      </c>
      <c r="R4411" s="4" t="s">
        <v>32</v>
      </c>
      <c r="S4411" s="6">
        <v>849064</v>
      </c>
      <c r="U4411" s="2">
        <v>100</v>
      </c>
      <c r="V4411" s="4">
        <v>100</v>
      </c>
      <c r="X4411" s="4">
        <v>3491141</v>
      </c>
      <c r="Y4411" s="1" t="s">
        <v>325</v>
      </c>
      <c r="Z4411" s="1" t="s">
        <v>45</v>
      </c>
      <c r="AA4411" s="1" t="s">
        <v>46</v>
      </c>
      <c r="AB4411" s="5">
        <v>46143</v>
      </c>
      <c r="AG4411" s="1" t="s">
        <v>2197</v>
      </c>
    </row>
    <row r="4412" spans="1:33" x14ac:dyDescent="0.25">
      <c r="A4412" s="2">
        <v>6092354</v>
      </c>
      <c r="B4412" s="1" t="s">
        <v>7959</v>
      </c>
      <c r="C4412" s="1" t="s">
        <v>7960</v>
      </c>
      <c r="D4412" s="4" t="s">
        <v>39</v>
      </c>
      <c r="E4412" s="4" t="s">
        <v>25</v>
      </c>
      <c r="F4412" s="1" t="s">
        <v>26</v>
      </c>
      <c r="G4412" s="1" t="s">
        <v>1115</v>
      </c>
      <c r="H4412" s="5">
        <v>35144</v>
      </c>
      <c r="I4412" s="1" t="s">
        <v>28</v>
      </c>
      <c r="J4412" s="4" t="s">
        <v>562</v>
      </c>
      <c r="K4412" s="1" t="s">
        <v>665</v>
      </c>
      <c r="L4412" s="2">
        <v>30197436</v>
      </c>
      <c r="M4412" s="1" t="s">
        <v>666</v>
      </c>
      <c r="N4412" s="2">
        <v>17350000</v>
      </c>
      <c r="O4412" s="5">
        <v>45231</v>
      </c>
      <c r="P4412" s="2">
        <v>73</v>
      </c>
      <c r="Q4412" s="2">
        <v>95</v>
      </c>
      <c r="R4412" s="4" t="s">
        <v>667</v>
      </c>
      <c r="S4412" s="6">
        <v>661681</v>
      </c>
      <c r="U4412" s="2">
        <v>100</v>
      </c>
      <c r="V4412" s="4">
        <v>100</v>
      </c>
      <c r="W4412" s="1" t="s">
        <v>7079</v>
      </c>
      <c r="X4412" s="4">
        <v>2310113</v>
      </c>
      <c r="Y4412" s="1" t="s">
        <v>668</v>
      </c>
      <c r="Z4412" s="1" t="s">
        <v>34</v>
      </c>
      <c r="AA4412" s="1" t="s">
        <v>669</v>
      </c>
      <c r="AB4412" s="5">
        <v>46143</v>
      </c>
      <c r="AD4412" s="5">
        <v>44470</v>
      </c>
      <c r="AF4412" s="1" t="s">
        <v>670</v>
      </c>
      <c r="AG4412" s="1" t="s">
        <v>364</v>
      </c>
    </row>
    <row r="4413" spans="1:33" x14ac:dyDescent="0.25">
      <c r="A4413" s="2">
        <v>6092436</v>
      </c>
      <c r="B4413" s="1" t="s">
        <v>4890</v>
      </c>
      <c r="C4413" s="1" t="s">
        <v>760</v>
      </c>
      <c r="D4413" s="4" t="s">
        <v>39</v>
      </c>
      <c r="E4413" s="4" t="s">
        <v>25</v>
      </c>
      <c r="F4413" s="1" t="s">
        <v>119</v>
      </c>
      <c r="G4413" s="1" t="s">
        <v>1070</v>
      </c>
      <c r="H4413" s="5">
        <v>32953</v>
      </c>
      <c r="I4413" s="1" t="s">
        <v>454</v>
      </c>
      <c r="J4413" s="4" t="s">
        <v>562</v>
      </c>
      <c r="K4413" s="1" t="s">
        <v>862</v>
      </c>
      <c r="L4413" s="2">
        <v>30246524</v>
      </c>
      <c r="M4413" s="1" t="s">
        <v>863</v>
      </c>
      <c r="N4413" s="2">
        <v>17200000</v>
      </c>
      <c r="O4413" s="5">
        <v>45992</v>
      </c>
      <c r="P4413" s="2">
        <v>73</v>
      </c>
      <c r="Q4413" s="2">
        <v>95</v>
      </c>
      <c r="R4413" s="4" t="s">
        <v>53</v>
      </c>
      <c r="S4413" s="6">
        <v>704490</v>
      </c>
      <c r="U4413" s="2">
        <v>100</v>
      </c>
      <c r="V4413" s="4" t="s">
        <v>54</v>
      </c>
      <c r="X4413" s="4">
        <v>2310119</v>
      </c>
      <c r="Y4413" s="1" t="s">
        <v>864</v>
      </c>
      <c r="Z4413" s="1" t="s">
        <v>34</v>
      </c>
      <c r="AA4413" s="1" t="s">
        <v>669</v>
      </c>
      <c r="AB4413" s="5">
        <v>46143</v>
      </c>
      <c r="AF4413" s="1" t="s">
        <v>867</v>
      </c>
      <c r="AG4413" s="1" t="s">
        <v>217</v>
      </c>
    </row>
    <row r="4414" spans="1:33" x14ac:dyDescent="0.25">
      <c r="A4414" s="2">
        <v>6092506</v>
      </c>
      <c r="B4414" s="1" t="s">
        <v>7961</v>
      </c>
      <c r="C4414" s="1" t="s">
        <v>339</v>
      </c>
      <c r="D4414" s="4" t="s">
        <v>39</v>
      </c>
      <c r="E4414" s="4" t="s">
        <v>264</v>
      </c>
      <c r="F4414" s="1" t="s">
        <v>1888</v>
      </c>
      <c r="G4414" s="1" t="s">
        <v>1889</v>
      </c>
      <c r="H4414" s="5">
        <v>33974</v>
      </c>
      <c r="I4414" s="1" t="s">
        <v>28</v>
      </c>
      <c r="J4414" s="4" t="s">
        <v>29</v>
      </c>
      <c r="K4414" s="1" t="s">
        <v>30</v>
      </c>
      <c r="L4414" s="2">
        <v>30151299</v>
      </c>
      <c r="M4414" s="1" t="s">
        <v>721</v>
      </c>
      <c r="N4414" s="2">
        <v>27000510</v>
      </c>
      <c r="O4414" s="5">
        <v>45200</v>
      </c>
      <c r="P4414" s="2">
        <v>73</v>
      </c>
      <c r="Q4414" s="2">
        <v>91</v>
      </c>
      <c r="R4414" s="4" t="s">
        <v>32</v>
      </c>
      <c r="S4414" s="6">
        <v>719287</v>
      </c>
      <c r="U4414" s="2">
        <v>100</v>
      </c>
      <c r="V4414" s="4">
        <v>100</v>
      </c>
      <c r="X4414" s="4">
        <v>3152133</v>
      </c>
      <c r="Y4414" s="1" t="s">
        <v>7962</v>
      </c>
      <c r="Z4414" s="1" t="s">
        <v>45</v>
      </c>
      <c r="AA4414" s="1" t="s">
        <v>46</v>
      </c>
      <c r="AB4414" s="5">
        <v>46143</v>
      </c>
      <c r="AD4414" s="5">
        <v>45413</v>
      </c>
      <c r="AG4414" s="1" t="s">
        <v>36</v>
      </c>
    </row>
    <row r="4415" spans="1:33" x14ac:dyDescent="0.25">
      <c r="A4415" s="2">
        <v>6092534</v>
      </c>
      <c r="B4415" s="1" t="s">
        <v>7963</v>
      </c>
      <c r="C4415" s="1" t="s">
        <v>7964</v>
      </c>
      <c r="D4415" s="4" t="s">
        <v>24</v>
      </c>
      <c r="E4415" s="4" t="s">
        <v>40</v>
      </c>
      <c r="F4415" s="1" t="s">
        <v>90</v>
      </c>
      <c r="G4415" s="1" t="s">
        <v>91</v>
      </c>
      <c r="H4415" s="5">
        <v>30538</v>
      </c>
      <c r="I4415" s="1" t="s">
        <v>28</v>
      </c>
      <c r="J4415" s="4" t="s">
        <v>29</v>
      </c>
      <c r="K4415" s="1" t="s">
        <v>30</v>
      </c>
      <c r="L4415" s="2">
        <v>30106719</v>
      </c>
      <c r="M4415" s="1" t="s">
        <v>129</v>
      </c>
      <c r="N4415" s="2">
        <v>13152530</v>
      </c>
      <c r="O4415" s="5">
        <v>45566</v>
      </c>
      <c r="P4415" s="2">
        <v>73</v>
      </c>
      <c r="Q4415" s="2">
        <v>95</v>
      </c>
      <c r="R4415" s="4" t="s">
        <v>53</v>
      </c>
      <c r="S4415" s="6">
        <v>674909</v>
      </c>
      <c r="U4415" s="2">
        <v>100</v>
      </c>
      <c r="V4415" s="4">
        <v>100</v>
      </c>
      <c r="X4415" s="4">
        <v>2310120</v>
      </c>
      <c r="Y4415" s="1" t="s">
        <v>130</v>
      </c>
      <c r="Z4415" s="1" t="s">
        <v>34</v>
      </c>
      <c r="AA4415" s="1" t="s">
        <v>35</v>
      </c>
      <c r="AB4415" s="5">
        <v>46143</v>
      </c>
      <c r="AG4415" s="1" t="s">
        <v>36</v>
      </c>
    </row>
    <row r="4416" spans="1:33" x14ac:dyDescent="0.25">
      <c r="A4416" s="2">
        <v>6092626</v>
      </c>
      <c r="B4416" s="1" t="s">
        <v>7965</v>
      </c>
      <c r="C4416" s="1" t="s">
        <v>7966</v>
      </c>
      <c r="D4416" s="4" t="s">
        <v>24</v>
      </c>
      <c r="E4416" s="4" t="s">
        <v>451</v>
      </c>
      <c r="F4416" s="1" t="s">
        <v>452</v>
      </c>
      <c r="G4416" s="1" t="s">
        <v>453</v>
      </c>
      <c r="H4416" s="5">
        <v>34355</v>
      </c>
      <c r="I4416" s="1" t="s">
        <v>28</v>
      </c>
      <c r="J4416" s="4" t="s">
        <v>29</v>
      </c>
      <c r="K4416" s="1" t="s">
        <v>30</v>
      </c>
      <c r="L4416" s="2">
        <v>30236335</v>
      </c>
      <c r="M4416" s="1" t="s">
        <v>1833</v>
      </c>
      <c r="N4416" s="2">
        <v>34451000</v>
      </c>
      <c r="O4416" s="5">
        <v>45962</v>
      </c>
      <c r="P4416" s="2">
        <v>73</v>
      </c>
      <c r="Q4416" s="2">
        <v>91</v>
      </c>
      <c r="R4416" s="4" t="s">
        <v>32</v>
      </c>
      <c r="S4416" s="6">
        <v>624640</v>
      </c>
      <c r="U4416" s="2">
        <v>100</v>
      </c>
      <c r="V4416" s="4">
        <v>100</v>
      </c>
      <c r="X4416" s="4">
        <v>3493102</v>
      </c>
      <c r="Y4416" s="1" t="s">
        <v>1834</v>
      </c>
      <c r="Z4416" s="1" t="s">
        <v>62</v>
      </c>
      <c r="AA4416" s="1" t="s">
        <v>1835</v>
      </c>
      <c r="AB4416" s="5">
        <v>46143</v>
      </c>
      <c r="AG4416" s="1" t="s">
        <v>364</v>
      </c>
    </row>
    <row r="4417" spans="1:33" x14ac:dyDescent="0.25">
      <c r="A4417" s="2">
        <v>6092632</v>
      </c>
      <c r="B4417" s="1" t="s">
        <v>5441</v>
      </c>
      <c r="C4417" s="1" t="s">
        <v>1141</v>
      </c>
      <c r="D4417" s="4" t="s">
        <v>39</v>
      </c>
      <c r="E4417" s="4" t="s">
        <v>40</v>
      </c>
      <c r="F4417" s="1" t="s">
        <v>215</v>
      </c>
      <c r="G4417" s="1" t="s">
        <v>246</v>
      </c>
      <c r="H4417" s="5">
        <v>31833</v>
      </c>
      <c r="I4417" s="1" t="s">
        <v>28</v>
      </c>
      <c r="J4417" s="4" t="s">
        <v>562</v>
      </c>
      <c r="K4417" s="1" t="s">
        <v>665</v>
      </c>
      <c r="L4417" s="2">
        <v>30260166</v>
      </c>
      <c r="M4417" s="1" t="s">
        <v>812</v>
      </c>
      <c r="N4417" s="2">
        <v>13159600</v>
      </c>
      <c r="O4417" s="5">
        <v>46235</v>
      </c>
      <c r="P4417" s="2">
        <v>73</v>
      </c>
      <c r="Q4417" s="2">
        <v>91</v>
      </c>
      <c r="R4417" s="4" t="s">
        <v>32</v>
      </c>
      <c r="S4417" s="6">
        <v>670000</v>
      </c>
      <c r="U4417" s="2">
        <v>100</v>
      </c>
      <c r="V4417" s="4">
        <v>100</v>
      </c>
      <c r="X4417" s="4">
        <v>2310113</v>
      </c>
      <c r="Y4417" s="1" t="s">
        <v>668</v>
      </c>
      <c r="Z4417" s="1" t="s">
        <v>34</v>
      </c>
      <c r="AA4417" s="1" t="s">
        <v>669</v>
      </c>
      <c r="AB4417" s="5">
        <v>46143</v>
      </c>
      <c r="AF4417" s="1" t="s">
        <v>670</v>
      </c>
      <c r="AG4417" s="1" t="s">
        <v>36</v>
      </c>
    </row>
    <row r="4418" spans="1:33" x14ac:dyDescent="0.25">
      <c r="A4418" s="2">
        <v>6092662</v>
      </c>
      <c r="B4418" s="1" t="s">
        <v>2061</v>
      </c>
      <c r="C4418" s="1" t="s">
        <v>7967</v>
      </c>
      <c r="D4418" s="4" t="s">
        <v>39</v>
      </c>
      <c r="E4418" s="4" t="s">
        <v>40</v>
      </c>
      <c r="F4418" s="1" t="s">
        <v>226</v>
      </c>
      <c r="G4418" s="1" t="s">
        <v>7568</v>
      </c>
      <c r="H4418" s="5">
        <v>32330</v>
      </c>
      <c r="I4418" s="1" t="s">
        <v>28</v>
      </c>
      <c r="J4418" s="4" t="s">
        <v>29</v>
      </c>
      <c r="K4418" s="1" t="s">
        <v>30</v>
      </c>
      <c r="L4418" s="2">
        <v>30231262</v>
      </c>
      <c r="M4418" s="1" t="s">
        <v>129</v>
      </c>
      <c r="N4418" s="2">
        <v>13051029</v>
      </c>
      <c r="O4418" s="5">
        <v>45658</v>
      </c>
      <c r="P4418" s="2">
        <v>73</v>
      </c>
      <c r="Q4418" s="2">
        <v>95</v>
      </c>
      <c r="R4418" s="4" t="s">
        <v>53</v>
      </c>
      <c r="S4418" s="6">
        <v>703980</v>
      </c>
      <c r="U4418" s="2">
        <v>100</v>
      </c>
      <c r="V4418" s="4">
        <v>100</v>
      </c>
      <c r="X4418" s="4">
        <v>2310120</v>
      </c>
      <c r="Y4418" s="1" t="s">
        <v>130</v>
      </c>
      <c r="Z4418" s="1" t="s">
        <v>34</v>
      </c>
      <c r="AA4418" s="1" t="s">
        <v>35</v>
      </c>
      <c r="AB4418" s="5">
        <v>46143</v>
      </c>
      <c r="AD4418" s="5">
        <v>45992</v>
      </c>
      <c r="AG4418" s="1" t="s">
        <v>36</v>
      </c>
    </row>
    <row r="4419" spans="1:33" x14ac:dyDescent="0.25">
      <c r="A4419" s="2">
        <v>6092723</v>
      </c>
      <c r="B4419" s="1" t="s">
        <v>7968</v>
      </c>
      <c r="C4419" s="1" t="s">
        <v>4944</v>
      </c>
      <c r="D4419" s="4" t="s">
        <v>39</v>
      </c>
      <c r="E4419" s="4" t="s">
        <v>464</v>
      </c>
      <c r="F4419" s="1" t="s">
        <v>736</v>
      </c>
      <c r="G4419" s="1" t="s">
        <v>1606</v>
      </c>
      <c r="H4419" s="5">
        <v>33605</v>
      </c>
      <c r="I4419" s="1" t="s">
        <v>28</v>
      </c>
      <c r="J4419" s="4" t="s">
        <v>29</v>
      </c>
      <c r="K4419" s="1" t="s">
        <v>30</v>
      </c>
      <c r="L4419" s="2">
        <v>30200717</v>
      </c>
      <c r="M4419" s="1" t="s">
        <v>145</v>
      </c>
      <c r="N4419" s="2">
        <v>32050005</v>
      </c>
      <c r="O4419" s="5">
        <v>45292</v>
      </c>
      <c r="P4419" s="2">
        <v>73</v>
      </c>
      <c r="Q4419" s="2">
        <v>91</v>
      </c>
      <c r="R4419" s="4" t="s">
        <v>32</v>
      </c>
      <c r="S4419" s="6">
        <v>953147</v>
      </c>
      <c r="U4419" s="2">
        <v>100</v>
      </c>
      <c r="V4419" s="4">
        <v>80</v>
      </c>
      <c r="X4419" s="4">
        <v>1228189</v>
      </c>
      <c r="Y4419" s="1" t="s">
        <v>146</v>
      </c>
      <c r="Z4419" s="1" t="s">
        <v>45</v>
      </c>
      <c r="AA4419" s="1" t="s">
        <v>140</v>
      </c>
      <c r="AB4419" s="5">
        <v>46143</v>
      </c>
      <c r="AD4419" s="5">
        <v>45658</v>
      </c>
      <c r="AG4419" s="1" t="s">
        <v>36</v>
      </c>
    </row>
    <row r="4420" spans="1:33" x14ac:dyDescent="0.25">
      <c r="A4420" s="2">
        <v>6092736</v>
      </c>
      <c r="B4420" s="1" t="s">
        <v>7969</v>
      </c>
      <c r="C4420" s="1" t="s">
        <v>7970</v>
      </c>
      <c r="D4420" s="4" t="s">
        <v>39</v>
      </c>
      <c r="E4420" s="4" t="s">
        <v>349</v>
      </c>
      <c r="F4420" s="1" t="s">
        <v>966</v>
      </c>
      <c r="G4420" s="1" t="s">
        <v>1446</v>
      </c>
      <c r="H4420" s="5">
        <v>34815</v>
      </c>
      <c r="I4420" s="1" t="s">
        <v>28</v>
      </c>
      <c r="J4420" s="4" t="s">
        <v>562</v>
      </c>
      <c r="K4420" s="1" t="s">
        <v>665</v>
      </c>
      <c r="L4420" s="2">
        <v>30181240</v>
      </c>
      <c r="M4420" s="1" t="s">
        <v>666</v>
      </c>
      <c r="N4420" s="2">
        <v>28002005</v>
      </c>
      <c r="O4420" s="5">
        <v>45078</v>
      </c>
      <c r="P4420" s="2">
        <v>73</v>
      </c>
      <c r="Q4420" s="2">
        <v>95</v>
      </c>
      <c r="R4420" s="4" t="s">
        <v>667</v>
      </c>
      <c r="S4420" s="6">
        <v>623820</v>
      </c>
      <c r="U4420" s="2">
        <v>100</v>
      </c>
      <c r="V4420" s="4">
        <v>80</v>
      </c>
      <c r="W4420" s="1" t="s">
        <v>1915</v>
      </c>
      <c r="X4420" s="4">
        <v>2310113</v>
      </c>
      <c r="Y4420" s="1" t="s">
        <v>668</v>
      </c>
      <c r="Z4420" s="1" t="s">
        <v>34</v>
      </c>
      <c r="AA4420" s="1" t="s">
        <v>669</v>
      </c>
      <c r="AB4420" s="5">
        <v>46143</v>
      </c>
      <c r="AF4420" s="1" t="s">
        <v>670</v>
      </c>
      <c r="AG4420" s="1" t="s">
        <v>36</v>
      </c>
    </row>
    <row r="4421" spans="1:33" x14ac:dyDescent="0.25">
      <c r="A4421" s="2">
        <v>6092739</v>
      </c>
      <c r="B4421" s="1" t="s">
        <v>1619</v>
      </c>
      <c r="C4421" s="1" t="s">
        <v>7971</v>
      </c>
      <c r="D4421" s="4" t="s">
        <v>39</v>
      </c>
      <c r="E4421" s="4" t="s">
        <v>66</v>
      </c>
      <c r="F4421" s="1" t="s">
        <v>68</v>
      </c>
      <c r="G4421" s="1" t="s">
        <v>316</v>
      </c>
      <c r="H4421" s="5">
        <v>32208</v>
      </c>
      <c r="I4421" s="1" t="s">
        <v>28</v>
      </c>
      <c r="J4421" s="4" t="s">
        <v>562</v>
      </c>
      <c r="K4421" s="1" t="s">
        <v>665</v>
      </c>
      <c r="L4421" s="2">
        <v>30184437</v>
      </c>
      <c r="M4421" s="1" t="s">
        <v>666</v>
      </c>
      <c r="N4421" s="2">
        <v>14050000</v>
      </c>
      <c r="O4421" s="5">
        <v>45139</v>
      </c>
      <c r="P4421" s="2">
        <v>73</v>
      </c>
      <c r="Q4421" s="2">
        <v>95</v>
      </c>
      <c r="R4421" s="4" t="s">
        <v>667</v>
      </c>
      <c r="S4421" s="6">
        <v>632963</v>
      </c>
      <c r="U4421" s="2">
        <v>100</v>
      </c>
      <c r="V4421" s="4">
        <v>100</v>
      </c>
      <c r="W4421" s="1" t="s">
        <v>1797</v>
      </c>
      <c r="X4421" s="4">
        <v>2310113</v>
      </c>
      <c r="Y4421" s="1" t="s">
        <v>668</v>
      </c>
      <c r="Z4421" s="1" t="s">
        <v>34</v>
      </c>
      <c r="AA4421" s="1" t="s">
        <v>669</v>
      </c>
      <c r="AB4421" s="5">
        <v>46143</v>
      </c>
      <c r="AF4421" s="1" t="s">
        <v>670</v>
      </c>
      <c r="AG4421" s="1" t="s">
        <v>343</v>
      </c>
    </row>
    <row r="4422" spans="1:33" x14ac:dyDescent="0.25">
      <c r="A4422" s="2">
        <v>6092745</v>
      </c>
      <c r="B4422" s="1" t="s">
        <v>92</v>
      </c>
      <c r="C4422" s="1" t="s">
        <v>191</v>
      </c>
      <c r="D4422" s="4" t="s">
        <v>24</v>
      </c>
      <c r="E4422" s="4" t="s">
        <v>66</v>
      </c>
      <c r="F4422" s="1" t="s">
        <v>296</v>
      </c>
      <c r="G4422" s="1" t="s">
        <v>2851</v>
      </c>
      <c r="H4422" s="5">
        <v>35592</v>
      </c>
      <c r="I4422" s="1" t="s">
        <v>28</v>
      </c>
      <c r="J4422" s="4" t="s">
        <v>562</v>
      </c>
      <c r="K4422" s="1" t="s">
        <v>665</v>
      </c>
      <c r="L4422" s="2">
        <v>30149810</v>
      </c>
      <c r="M4422" s="1" t="s">
        <v>666</v>
      </c>
      <c r="N4422" s="2">
        <v>14250000</v>
      </c>
      <c r="O4422" s="5">
        <v>44440</v>
      </c>
      <c r="P4422" s="2">
        <v>73</v>
      </c>
      <c r="Q4422" s="2">
        <v>95</v>
      </c>
      <c r="R4422" s="4" t="s">
        <v>667</v>
      </c>
      <c r="S4422" s="6">
        <v>650369</v>
      </c>
      <c r="U4422" s="2">
        <v>100</v>
      </c>
      <c r="V4422" s="4">
        <v>100</v>
      </c>
      <c r="X4422" s="4">
        <v>2310113</v>
      </c>
      <c r="Y4422" s="1" t="s">
        <v>668</v>
      </c>
      <c r="Z4422" s="1" t="s">
        <v>34</v>
      </c>
      <c r="AA4422" s="1" t="s">
        <v>669</v>
      </c>
      <c r="AB4422" s="5">
        <v>46143</v>
      </c>
      <c r="AE4422" s="1" t="s">
        <v>1979</v>
      </c>
      <c r="AF4422" s="1" t="s">
        <v>670</v>
      </c>
      <c r="AG4422" s="1" t="s">
        <v>364</v>
      </c>
    </row>
    <row r="4423" spans="1:33" x14ac:dyDescent="0.25">
      <c r="A4423" s="2">
        <v>6092762</v>
      </c>
      <c r="B4423" s="1" t="s">
        <v>7972</v>
      </c>
      <c r="C4423" s="1" t="s">
        <v>1218</v>
      </c>
      <c r="D4423" s="4" t="s">
        <v>39</v>
      </c>
      <c r="E4423" s="4" t="s">
        <v>25</v>
      </c>
      <c r="F4423" s="1" t="s">
        <v>26</v>
      </c>
      <c r="G4423" s="1" t="s">
        <v>1115</v>
      </c>
      <c r="H4423" s="5">
        <v>35651</v>
      </c>
      <c r="I4423" s="1" t="s">
        <v>28</v>
      </c>
      <c r="J4423" s="4" t="s">
        <v>562</v>
      </c>
      <c r="K4423" s="1" t="s">
        <v>665</v>
      </c>
      <c r="L4423" s="2">
        <v>30183362</v>
      </c>
      <c r="M4423" s="1" t="s">
        <v>666</v>
      </c>
      <c r="N4423" s="2">
        <v>17350000</v>
      </c>
      <c r="O4423" s="5">
        <v>45047</v>
      </c>
      <c r="P4423" s="2">
        <v>73</v>
      </c>
      <c r="Q4423" s="2">
        <v>95</v>
      </c>
      <c r="R4423" s="4" t="s">
        <v>667</v>
      </c>
      <c r="S4423" s="6">
        <v>688727</v>
      </c>
      <c r="U4423" s="2">
        <v>100</v>
      </c>
      <c r="V4423" s="4">
        <v>100</v>
      </c>
      <c r="W4423" s="1" t="s">
        <v>7214</v>
      </c>
      <c r="X4423" s="4">
        <v>2310113</v>
      </c>
      <c r="Y4423" s="1" t="s">
        <v>668</v>
      </c>
      <c r="Z4423" s="1" t="s">
        <v>34</v>
      </c>
      <c r="AA4423" s="1" t="s">
        <v>669</v>
      </c>
      <c r="AB4423" s="5">
        <v>46143</v>
      </c>
      <c r="AF4423" s="1" t="s">
        <v>670</v>
      </c>
      <c r="AG4423" s="1" t="s">
        <v>343</v>
      </c>
    </row>
    <row r="4424" spans="1:33" x14ac:dyDescent="0.25">
      <c r="A4424" s="2">
        <v>6092781</v>
      </c>
      <c r="B4424" s="1" t="s">
        <v>7973</v>
      </c>
      <c r="C4424" s="1" t="s">
        <v>7974</v>
      </c>
      <c r="D4424" s="4" t="s">
        <v>24</v>
      </c>
      <c r="E4424" s="4" t="s">
        <v>40</v>
      </c>
      <c r="F4424" s="1" t="s">
        <v>109</v>
      </c>
      <c r="G4424" s="1" t="s">
        <v>153</v>
      </c>
      <c r="H4424" s="5">
        <v>33910</v>
      </c>
      <c r="I4424" s="1" t="s">
        <v>28</v>
      </c>
      <c r="J4424" s="4" t="s">
        <v>29</v>
      </c>
      <c r="K4424" s="1" t="s">
        <v>30</v>
      </c>
      <c r="L4424" s="2">
        <v>30222473</v>
      </c>
      <c r="M4424" s="1" t="s">
        <v>129</v>
      </c>
      <c r="N4424" s="2">
        <v>13154015</v>
      </c>
      <c r="O4424" s="5">
        <v>45597</v>
      </c>
      <c r="P4424" s="2">
        <v>73</v>
      </c>
      <c r="Q4424" s="2">
        <v>95</v>
      </c>
      <c r="R4424" s="4" t="s">
        <v>53</v>
      </c>
      <c r="S4424" s="6">
        <v>742450</v>
      </c>
      <c r="U4424" s="2">
        <v>100</v>
      </c>
      <c r="V4424" s="4">
        <v>100</v>
      </c>
      <c r="X4424" s="4">
        <v>2310120</v>
      </c>
      <c r="Y4424" s="1" t="s">
        <v>130</v>
      </c>
      <c r="Z4424" s="1" t="s">
        <v>34</v>
      </c>
      <c r="AA4424" s="1" t="s">
        <v>35</v>
      </c>
      <c r="AB4424" s="5">
        <v>46143</v>
      </c>
      <c r="AC4424" s="5">
        <v>45170</v>
      </c>
      <c r="AG4424" s="1" t="s">
        <v>343</v>
      </c>
    </row>
    <row r="4425" spans="1:33" x14ac:dyDescent="0.25">
      <c r="A4425" s="2">
        <v>6092785</v>
      </c>
      <c r="B4425" s="1" t="s">
        <v>7975</v>
      </c>
      <c r="C4425" s="1" t="s">
        <v>7976</v>
      </c>
      <c r="D4425" s="4" t="s">
        <v>24</v>
      </c>
      <c r="E4425" s="4" t="s">
        <v>40</v>
      </c>
      <c r="F4425" s="1" t="s">
        <v>109</v>
      </c>
      <c r="G4425" s="1" t="s">
        <v>570</v>
      </c>
      <c r="H4425" s="5">
        <v>31780</v>
      </c>
      <c r="I4425" s="1" t="s">
        <v>28</v>
      </c>
      <c r="J4425" s="4" t="s">
        <v>29</v>
      </c>
      <c r="K4425" s="1" t="s">
        <v>30</v>
      </c>
      <c r="L4425" s="2">
        <v>30126203</v>
      </c>
      <c r="M4425" s="1" t="s">
        <v>129</v>
      </c>
      <c r="N4425" s="2">
        <v>13154015</v>
      </c>
      <c r="O4425" s="5">
        <v>45566</v>
      </c>
      <c r="P4425" s="2">
        <v>73</v>
      </c>
      <c r="Q4425" s="2">
        <v>95</v>
      </c>
      <c r="R4425" s="4" t="s">
        <v>53</v>
      </c>
      <c r="S4425" s="6">
        <v>834071</v>
      </c>
      <c r="U4425" s="2">
        <v>80</v>
      </c>
      <c r="V4425" s="4">
        <v>80</v>
      </c>
      <c r="X4425" s="4">
        <v>2310120</v>
      </c>
      <c r="Y4425" s="1" t="s">
        <v>130</v>
      </c>
      <c r="Z4425" s="1" t="s">
        <v>34</v>
      </c>
      <c r="AA4425" s="1" t="s">
        <v>35</v>
      </c>
      <c r="AB4425" s="5">
        <v>46143</v>
      </c>
      <c r="AC4425" s="5">
        <v>45352</v>
      </c>
      <c r="AG4425" s="1" t="s">
        <v>36</v>
      </c>
    </row>
    <row r="4426" spans="1:33" x14ac:dyDescent="0.25">
      <c r="A4426" s="2">
        <v>6092792</v>
      </c>
      <c r="B4426" s="1" t="s">
        <v>7977</v>
      </c>
      <c r="C4426" s="1" t="s">
        <v>7978</v>
      </c>
      <c r="D4426" s="4" t="s">
        <v>24</v>
      </c>
      <c r="E4426" s="4" t="s">
        <v>40</v>
      </c>
      <c r="F4426" s="1" t="s">
        <v>109</v>
      </c>
      <c r="G4426" s="1" t="s">
        <v>153</v>
      </c>
      <c r="H4426" s="5">
        <v>35002</v>
      </c>
      <c r="I4426" s="1" t="s">
        <v>28</v>
      </c>
      <c r="J4426" s="4" t="s">
        <v>562</v>
      </c>
      <c r="K4426" s="1" t="s">
        <v>862</v>
      </c>
      <c r="L4426" s="2">
        <v>30243820</v>
      </c>
      <c r="M4426" s="1" t="s">
        <v>863</v>
      </c>
      <c r="N4426" s="2">
        <v>13154015</v>
      </c>
      <c r="O4426" s="5">
        <v>45931</v>
      </c>
      <c r="P4426" s="2">
        <v>73</v>
      </c>
      <c r="Q4426" s="2">
        <v>95</v>
      </c>
      <c r="R4426" s="4" t="s">
        <v>53</v>
      </c>
      <c r="S4426" s="6">
        <v>607495</v>
      </c>
      <c r="U4426" s="2">
        <v>100</v>
      </c>
      <c r="V4426" s="4">
        <v>100</v>
      </c>
      <c r="X4426" s="4">
        <v>2310119</v>
      </c>
      <c r="Y4426" s="1" t="s">
        <v>864</v>
      </c>
      <c r="Z4426" s="1" t="s">
        <v>34</v>
      </c>
      <c r="AA4426" s="1" t="s">
        <v>669</v>
      </c>
      <c r="AB4426" s="5">
        <v>46143</v>
      </c>
      <c r="AF4426" s="1" t="s">
        <v>865</v>
      </c>
      <c r="AG4426" s="1" t="s">
        <v>217</v>
      </c>
    </row>
    <row r="4427" spans="1:33" x14ac:dyDescent="0.25">
      <c r="A4427" s="2">
        <v>6092801</v>
      </c>
      <c r="B4427" s="1" t="s">
        <v>7979</v>
      </c>
      <c r="C4427" s="1" t="s">
        <v>7980</v>
      </c>
      <c r="D4427" s="4" t="s">
        <v>24</v>
      </c>
      <c r="E4427" s="4" t="s">
        <v>40</v>
      </c>
      <c r="F4427" s="1" t="s">
        <v>109</v>
      </c>
      <c r="G4427" s="1" t="s">
        <v>153</v>
      </c>
      <c r="H4427" s="5">
        <v>34913</v>
      </c>
      <c r="I4427" s="1" t="s">
        <v>28</v>
      </c>
      <c r="J4427" s="4" t="s">
        <v>266</v>
      </c>
      <c r="K4427" s="1" t="s">
        <v>30</v>
      </c>
      <c r="L4427" s="2">
        <v>30254844</v>
      </c>
      <c r="M4427" s="1" t="s">
        <v>99</v>
      </c>
      <c r="N4427" s="2">
        <v>13154015</v>
      </c>
      <c r="O4427" s="5">
        <v>46113</v>
      </c>
      <c r="P4427" s="2">
        <v>73</v>
      </c>
      <c r="Q4427" s="2">
        <v>91</v>
      </c>
      <c r="R4427" s="4" t="s">
        <v>32</v>
      </c>
      <c r="S4427" s="6">
        <v>663650</v>
      </c>
      <c r="U4427" s="2">
        <v>100</v>
      </c>
      <c r="V4427" s="4">
        <v>100</v>
      </c>
      <c r="X4427" s="4">
        <v>1237105</v>
      </c>
      <c r="Y4427" s="1" t="s">
        <v>321</v>
      </c>
      <c r="Z4427" s="1" t="s">
        <v>62</v>
      </c>
      <c r="AA4427" s="1" t="s">
        <v>63</v>
      </c>
      <c r="AB4427" s="5">
        <v>46143</v>
      </c>
      <c r="AF4427" s="1" t="s">
        <v>280</v>
      </c>
      <c r="AG4427" s="1" t="s">
        <v>217</v>
      </c>
    </row>
    <row r="4428" spans="1:33" x14ac:dyDescent="0.25">
      <c r="A4428" s="2">
        <v>6092882</v>
      </c>
      <c r="B4428" s="1" t="s">
        <v>7981</v>
      </c>
      <c r="C4428" s="1" t="s">
        <v>7982</v>
      </c>
      <c r="D4428" s="4" t="s">
        <v>24</v>
      </c>
      <c r="E4428" s="4" t="s">
        <v>79</v>
      </c>
      <c r="F4428" s="1" t="s">
        <v>149</v>
      </c>
      <c r="G4428" s="1" t="s">
        <v>250</v>
      </c>
      <c r="H4428" s="5">
        <v>34452</v>
      </c>
      <c r="I4428" s="1" t="s">
        <v>28</v>
      </c>
      <c r="J4428" s="4" t="s">
        <v>562</v>
      </c>
      <c r="K4428" s="1" t="s">
        <v>665</v>
      </c>
      <c r="L4428" s="2">
        <v>30252063</v>
      </c>
      <c r="M4428" s="1" t="s">
        <v>666</v>
      </c>
      <c r="N4428" s="2">
        <v>15402000</v>
      </c>
      <c r="O4428" s="5">
        <v>46054</v>
      </c>
      <c r="P4428" s="2">
        <v>73</v>
      </c>
      <c r="Q4428" s="2">
        <v>95</v>
      </c>
      <c r="R4428" s="4" t="s">
        <v>667</v>
      </c>
      <c r="S4428" s="6">
        <v>587483</v>
      </c>
      <c r="U4428" s="2">
        <v>100</v>
      </c>
      <c r="V4428" s="4">
        <v>100</v>
      </c>
      <c r="W4428" s="1" t="s">
        <v>4906</v>
      </c>
      <c r="X4428" s="4">
        <v>2310113</v>
      </c>
      <c r="Y4428" s="1" t="s">
        <v>668</v>
      </c>
      <c r="Z4428" s="1" t="s">
        <v>34</v>
      </c>
      <c r="AA4428" s="1" t="s">
        <v>669</v>
      </c>
      <c r="AB4428" s="5">
        <v>46143</v>
      </c>
      <c r="AF4428" s="1" t="s">
        <v>670</v>
      </c>
      <c r="AG4428" s="1" t="s">
        <v>217</v>
      </c>
    </row>
    <row r="4429" spans="1:33" x14ac:dyDescent="0.25">
      <c r="A4429" s="2">
        <v>6092908</v>
      </c>
      <c r="B4429" s="1" t="s">
        <v>7983</v>
      </c>
      <c r="C4429" s="1" t="s">
        <v>3785</v>
      </c>
      <c r="D4429" s="4" t="s">
        <v>39</v>
      </c>
      <c r="E4429" s="4" t="s">
        <v>25</v>
      </c>
      <c r="F4429" s="1" t="s">
        <v>837</v>
      </c>
      <c r="G4429" s="1" t="s">
        <v>3953</v>
      </c>
      <c r="H4429" s="5">
        <v>30994</v>
      </c>
      <c r="I4429" s="1" t="s">
        <v>342</v>
      </c>
      <c r="J4429" s="4" t="s">
        <v>29</v>
      </c>
      <c r="K4429" s="1" t="s">
        <v>30</v>
      </c>
      <c r="L4429" s="2">
        <v>30201857</v>
      </c>
      <c r="M4429" s="1" t="s">
        <v>260</v>
      </c>
      <c r="N4429" s="2">
        <v>17300000</v>
      </c>
      <c r="P4429" s="2">
        <v>73</v>
      </c>
      <c r="Q4429" s="2">
        <v>91</v>
      </c>
      <c r="R4429" s="4" t="s">
        <v>32</v>
      </c>
      <c r="S4429" s="6">
        <v>654786</v>
      </c>
      <c r="U4429" s="2">
        <v>100</v>
      </c>
      <c r="V4429" s="4">
        <v>100</v>
      </c>
      <c r="X4429" s="4">
        <v>2512151</v>
      </c>
      <c r="Y4429" s="1" t="s">
        <v>573</v>
      </c>
      <c r="Z4429" s="1" t="s">
        <v>45</v>
      </c>
      <c r="AA4429" s="1" t="s">
        <v>46</v>
      </c>
      <c r="AB4429" s="5">
        <v>46143</v>
      </c>
      <c r="AC4429" s="5">
        <v>45231</v>
      </c>
      <c r="AD4429" s="5">
        <v>44774</v>
      </c>
      <c r="AG4429" s="1" t="s">
        <v>364</v>
      </c>
    </row>
    <row r="4430" spans="1:33" x14ac:dyDescent="0.25">
      <c r="A4430" s="2">
        <v>6092940</v>
      </c>
      <c r="B4430" s="1" t="s">
        <v>1415</v>
      </c>
      <c r="C4430" s="1" t="s">
        <v>4130</v>
      </c>
      <c r="D4430" s="4" t="s">
        <v>24</v>
      </c>
      <c r="E4430" s="4" t="s">
        <v>66</v>
      </c>
      <c r="F4430" s="1" t="s">
        <v>1816</v>
      </c>
      <c r="G4430" s="1" t="s">
        <v>2184</v>
      </c>
      <c r="H4430" s="5">
        <v>33680</v>
      </c>
      <c r="I4430" s="1" t="s">
        <v>28</v>
      </c>
      <c r="J4430" s="4" t="s">
        <v>562</v>
      </c>
      <c r="K4430" s="1" t="s">
        <v>665</v>
      </c>
      <c r="L4430" s="2">
        <v>30170056</v>
      </c>
      <c r="M4430" s="1" t="s">
        <v>666</v>
      </c>
      <c r="N4430" s="2">
        <v>14400000</v>
      </c>
      <c r="O4430" s="5">
        <v>44927</v>
      </c>
      <c r="P4430" s="2">
        <v>73</v>
      </c>
      <c r="Q4430" s="2">
        <v>95</v>
      </c>
      <c r="R4430" s="4" t="s">
        <v>667</v>
      </c>
      <c r="S4430" s="6">
        <v>605097</v>
      </c>
      <c r="U4430" s="2">
        <v>100</v>
      </c>
      <c r="V4430" s="4">
        <v>0</v>
      </c>
      <c r="W4430" s="1" t="s">
        <v>5614</v>
      </c>
      <c r="X4430" s="4">
        <v>2310113</v>
      </c>
      <c r="Y4430" s="1" t="s">
        <v>668</v>
      </c>
      <c r="Z4430" s="1" t="s">
        <v>34</v>
      </c>
      <c r="AA4430" s="1" t="s">
        <v>669</v>
      </c>
      <c r="AB4430" s="5">
        <v>45778</v>
      </c>
      <c r="AF4430" s="1" t="s">
        <v>670</v>
      </c>
      <c r="AG4430" s="1" t="s">
        <v>343</v>
      </c>
    </row>
    <row r="4431" spans="1:33" x14ac:dyDescent="0.25">
      <c r="A4431" s="2">
        <v>6093006</v>
      </c>
      <c r="B4431" s="1" t="s">
        <v>7984</v>
      </c>
      <c r="C4431" s="1" t="s">
        <v>7985</v>
      </c>
      <c r="D4431" s="4" t="s">
        <v>39</v>
      </c>
      <c r="E4431" s="4" t="s">
        <v>66</v>
      </c>
      <c r="F4431" s="1" t="s">
        <v>502</v>
      </c>
      <c r="G4431" s="1" t="s">
        <v>2239</v>
      </c>
      <c r="H4431" s="5">
        <v>34345</v>
      </c>
      <c r="I4431" s="1" t="s">
        <v>28</v>
      </c>
      <c r="J4431" s="4" t="s">
        <v>562</v>
      </c>
      <c r="K4431" s="1" t="s">
        <v>665</v>
      </c>
      <c r="L4431" s="2">
        <v>30217693</v>
      </c>
      <c r="M4431" s="1" t="s">
        <v>666</v>
      </c>
      <c r="N4431" s="2">
        <v>14352500</v>
      </c>
      <c r="O4431" s="5">
        <v>45505</v>
      </c>
      <c r="P4431" s="2">
        <v>73</v>
      </c>
      <c r="Q4431" s="2">
        <v>95</v>
      </c>
      <c r="R4431" s="4" t="s">
        <v>667</v>
      </c>
      <c r="S4431" s="6">
        <v>596661</v>
      </c>
      <c r="U4431" s="2">
        <v>100</v>
      </c>
      <c r="V4431" s="4">
        <v>100</v>
      </c>
      <c r="W4431" s="1" t="s">
        <v>1797</v>
      </c>
      <c r="X4431" s="4">
        <v>2310113</v>
      </c>
      <c r="Y4431" s="1" t="s">
        <v>668</v>
      </c>
      <c r="Z4431" s="1" t="s">
        <v>34</v>
      </c>
      <c r="AA4431" s="1" t="s">
        <v>669</v>
      </c>
      <c r="AB4431" s="5">
        <v>46143</v>
      </c>
      <c r="AF4431" s="1" t="s">
        <v>670</v>
      </c>
      <c r="AG4431" s="1" t="s">
        <v>343</v>
      </c>
    </row>
    <row r="4432" spans="1:33" x14ac:dyDescent="0.25">
      <c r="A4432" s="2">
        <v>6093024</v>
      </c>
      <c r="B4432" s="1" t="s">
        <v>7986</v>
      </c>
      <c r="C4432" s="1" t="s">
        <v>386</v>
      </c>
      <c r="D4432" s="4" t="s">
        <v>39</v>
      </c>
      <c r="E4432" s="4" t="s">
        <v>25</v>
      </c>
      <c r="F4432" s="1" t="s">
        <v>119</v>
      </c>
      <c r="G4432" s="1" t="s">
        <v>1070</v>
      </c>
      <c r="H4432" s="5">
        <v>34905</v>
      </c>
      <c r="I4432" s="1" t="s">
        <v>28</v>
      </c>
      <c r="J4432" s="4" t="s">
        <v>562</v>
      </c>
      <c r="K4432" s="1" t="s">
        <v>665</v>
      </c>
      <c r="L4432" s="2">
        <v>30212928</v>
      </c>
      <c r="M4432" s="1" t="s">
        <v>666</v>
      </c>
      <c r="N4432" s="2">
        <v>17200000</v>
      </c>
      <c r="O4432" s="5">
        <v>45413</v>
      </c>
      <c r="P4432" s="2">
        <v>73</v>
      </c>
      <c r="Q4432" s="2">
        <v>95</v>
      </c>
      <c r="R4432" s="4" t="s">
        <v>667</v>
      </c>
      <c r="S4432" s="6">
        <v>615097</v>
      </c>
      <c r="U4432" s="2">
        <v>100</v>
      </c>
      <c r="V4432" s="4">
        <v>100</v>
      </c>
      <c r="W4432" s="1" t="s">
        <v>7214</v>
      </c>
      <c r="X4432" s="4">
        <v>2310113</v>
      </c>
      <c r="Y4432" s="1" t="s">
        <v>668</v>
      </c>
      <c r="Z4432" s="1" t="s">
        <v>34</v>
      </c>
      <c r="AA4432" s="1" t="s">
        <v>669</v>
      </c>
      <c r="AB4432" s="5">
        <v>46143</v>
      </c>
      <c r="AF4432" s="1" t="s">
        <v>670</v>
      </c>
      <c r="AG4432" s="1" t="s">
        <v>36</v>
      </c>
    </row>
    <row r="4433" spans="1:33" x14ac:dyDescent="0.25">
      <c r="A4433" s="2">
        <v>6093075</v>
      </c>
      <c r="B4433" s="1" t="s">
        <v>391</v>
      </c>
      <c r="C4433" s="1" t="s">
        <v>7987</v>
      </c>
      <c r="D4433" s="4" t="s">
        <v>24</v>
      </c>
      <c r="E4433" s="4" t="s">
        <v>66</v>
      </c>
      <c r="F4433" s="1" t="s">
        <v>502</v>
      </c>
      <c r="G4433" s="1" t="s">
        <v>2316</v>
      </c>
      <c r="H4433" s="5">
        <v>32156</v>
      </c>
      <c r="I4433" s="1" t="s">
        <v>28</v>
      </c>
      <c r="J4433" s="4" t="s">
        <v>562</v>
      </c>
      <c r="K4433" s="1" t="s">
        <v>665</v>
      </c>
      <c r="L4433" s="2">
        <v>30232506</v>
      </c>
      <c r="M4433" s="1" t="s">
        <v>666</v>
      </c>
      <c r="N4433" s="2">
        <v>14356500</v>
      </c>
      <c r="O4433" s="5">
        <v>45748</v>
      </c>
      <c r="P4433" s="2">
        <v>73</v>
      </c>
      <c r="Q4433" s="2">
        <v>95</v>
      </c>
      <c r="R4433" s="4" t="s">
        <v>667</v>
      </c>
      <c r="S4433" s="6">
        <v>622950</v>
      </c>
      <c r="U4433" s="2">
        <v>100</v>
      </c>
      <c r="V4433" s="4">
        <v>100</v>
      </c>
      <c r="W4433" s="1" t="s">
        <v>6533</v>
      </c>
      <c r="X4433" s="4">
        <v>2310113</v>
      </c>
      <c r="Y4433" s="1" t="s">
        <v>668</v>
      </c>
      <c r="Z4433" s="1" t="s">
        <v>34</v>
      </c>
      <c r="AA4433" s="1" t="s">
        <v>669</v>
      </c>
      <c r="AB4433" s="5">
        <v>46143</v>
      </c>
      <c r="AD4433" s="5">
        <v>45323</v>
      </c>
      <c r="AF4433" s="1" t="s">
        <v>670</v>
      </c>
      <c r="AG4433" s="1" t="s">
        <v>364</v>
      </c>
    </row>
    <row r="4434" spans="1:33" x14ac:dyDescent="0.25">
      <c r="A4434" s="2">
        <v>6093080</v>
      </c>
      <c r="B4434" s="1" t="s">
        <v>7988</v>
      </c>
      <c r="C4434" s="1" t="s">
        <v>7989</v>
      </c>
      <c r="D4434" s="4" t="s">
        <v>39</v>
      </c>
      <c r="E4434" s="4" t="s">
        <v>66</v>
      </c>
      <c r="F4434" s="1" t="s">
        <v>502</v>
      </c>
      <c r="G4434" s="1" t="s">
        <v>2239</v>
      </c>
      <c r="H4434" s="5">
        <v>35622</v>
      </c>
      <c r="I4434" s="1" t="s">
        <v>28</v>
      </c>
      <c r="J4434" s="4" t="s">
        <v>562</v>
      </c>
      <c r="K4434" s="1" t="s">
        <v>665</v>
      </c>
      <c r="L4434" s="2">
        <v>30192746</v>
      </c>
      <c r="M4434" s="1" t="s">
        <v>666</v>
      </c>
      <c r="N4434" s="2">
        <v>14352500</v>
      </c>
      <c r="O4434" s="5">
        <v>45170</v>
      </c>
      <c r="P4434" s="2">
        <v>73</v>
      </c>
      <c r="Q4434" s="2">
        <v>95</v>
      </c>
      <c r="R4434" s="4" t="s">
        <v>667</v>
      </c>
      <c r="S4434" s="6">
        <v>623820</v>
      </c>
      <c r="U4434" s="2">
        <v>100</v>
      </c>
      <c r="V4434" s="4">
        <v>100</v>
      </c>
      <c r="W4434" s="1" t="s">
        <v>1262</v>
      </c>
      <c r="X4434" s="4">
        <v>2310113</v>
      </c>
      <c r="Y4434" s="1" t="s">
        <v>668</v>
      </c>
      <c r="Z4434" s="1" t="s">
        <v>34</v>
      </c>
      <c r="AA4434" s="1" t="s">
        <v>669</v>
      </c>
      <c r="AB4434" s="5">
        <v>46143</v>
      </c>
      <c r="AF4434" s="1" t="s">
        <v>670</v>
      </c>
      <c r="AG4434" s="1" t="s">
        <v>343</v>
      </c>
    </row>
    <row r="4435" spans="1:33" x14ac:dyDescent="0.25">
      <c r="A4435" s="2">
        <v>6093145</v>
      </c>
      <c r="B4435" s="1" t="s">
        <v>7990</v>
      </c>
      <c r="C4435" s="1" t="s">
        <v>7991</v>
      </c>
      <c r="D4435" s="4" t="s">
        <v>39</v>
      </c>
      <c r="E4435" s="4" t="s">
        <v>40</v>
      </c>
      <c r="F4435" s="1" t="s">
        <v>41</v>
      </c>
      <c r="G4435" s="1" t="s">
        <v>2336</v>
      </c>
      <c r="H4435" s="5">
        <v>28022</v>
      </c>
      <c r="I4435" s="1" t="s">
        <v>342</v>
      </c>
      <c r="J4435" s="4" t="s">
        <v>29</v>
      </c>
      <c r="K4435" s="1" t="s">
        <v>30</v>
      </c>
      <c r="L4435" s="2">
        <v>30146751</v>
      </c>
      <c r="M4435" s="1" t="s">
        <v>1757</v>
      </c>
      <c r="N4435" s="2">
        <v>13000505</v>
      </c>
      <c r="O4435" s="5">
        <v>45017</v>
      </c>
      <c r="P4435" s="2">
        <v>73</v>
      </c>
      <c r="Q4435" s="2">
        <v>95</v>
      </c>
      <c r="R4435" s="4" t="s">
        <v>53</v>
      </c>
      <c r="S4435" s="6">
        <v>618355</v>
      </c>
      <c r="U4435" s="2">
        <v>100</v>
      </c>
      <c r="V4435" s="4">
        <v>100</v>
      </c>
      <c r="X4435" s="4">
        <v>3431133</v>
      </c>
      <c r="Y4435" s="1" t="s">
        <v>456</v>
      </c>
      <c r="Z4435" s="1" t="s">
        <v>45</v>
      </c>
      <c r="AA4435" s="1" t="s">
        <v>46</v>
      </c>
      <c r="AB4435" s="5">
        <v>46143</v>
      </c>
      <c r="AG4435" s="1" t="s">
        <v>364</v>
      </c>
    </row>
    <row r="4436" spans="1:33" x14ac:dyDescent="0.25">
      <c r="A4436" s="2">
        <v>6093230</v>
      </c>
      <c r="B4436" s="1" t="s">
        <v>7992</v>
      </c>
      <c r="C4436" s="1" t="s">
        <v>7993</v>
      </c>
      <c r="D4436" s="4" t="s">
        <v>24</v>
      </c>
      <c r="E4436" s="4" t="s">
        <v>79</v>
      </c>
      <c r="F4436" s="1" t="s">
        <v>1571</v>
      </c>
      <c r="G4436" s="1" t="s">
        <v>1583</v>
      </c>
      <c r="H4436" s="5">
        <v>33934</v>
      </c>
      <c r="I4436" s="1" t="s">
        <v>28</v>
      </c>
      <c r="J4436" s="4" t="s">
        <v>266</v>
      </c>
      <c r="K4436" s="1" t="s">
        <v>30</v>
      </c>
      <c r="L4436" s="2">
        <v>30252959</v>
      </c>
      <c r="M4436" s="1" t="s">
        <v>129</v>
      </c>
      <c r="N4436" s="2">
        <v>15300500</v>
      </c>
      <c r="O4436" s="5">
        <v>46023</v>
      </c>
      <c r="P4436" s="2">
        <v>73</v>
      </c>
      <c r="Q4436" s="2">
        <v>95</v>
      </c>
      <c r="R4436" s="4" t="s">
        <v>53</v>
      </c>
      <c r="S4436" s="6">
        <v>686080</v>
      </c>
      <c r="U4436" s="2">
        <v>100</v>
      </c>
      <c r="V4436" s="4">
        <v>100</v>
      </c>
      <c r="X4436" s="4">
        <v>2310120</v>
      </c>
      <c r="Y4436" s="1" t="s">
        <v>130</v>
      </c>
      <c r="Z4436" s="1" t="s">
        <v>34</v>
      </c>
      <c r="AA4436" s="1" t="s">
        <v>35</v>
      </c>
      <c r="AB4436" s="5">
        <v>46143</v>
      </c>
      <c r="AF4436" s="1" t="s">
        <v>867</v>
      </c>
      <c r="AG4436" s="1" t="s">
        <v>36</v>
      </c>
    </row>
    <row r="4437" spans="1:33" x14ac:dyDescent="0.25">
      <c r="A4437" s="2">
        <v>6093231</v>
      </c>
      <c r="B4437" s="1" t="s">
        <v>7994</v>
      </c>
      <c r="C4437" s="1" t="s">
        <v>2624</v>
      </c>
      <c r="D4437" s="4" t="s">
        <v>39</v>
      </c>
      <c r="E4437" s="4" t="s">
        <v>40</v>
      </c>
      <c r="F4437" s="1" t="s">
        <v>1126</v>
      </c>
      <c r="G4437" s="1" t="s">
        <v>2506</v>
      </c>
      <c r="H4437" s="5">
        <v>29861</v>
      </c>
      <c r="I4437" s="1" t="s">
        <v>342</v>
      </c>
      <c r="J4437" s="4" t="s">
        <v>29</v>
      </c>
      <c r="K4437" s="1" t="s">
        <v>30</v>
      </c>
      <c r="L4437" s="2">
        <v>30126755</v>
      </c>
      <c r="M4437" s="1" t="s">
        <v>260</v>
      </c>
      <c r="N4437" s="2">
        <v>13150520</v>
      </c>
      <c r="P4437" s="2">
        <v>73</v>
      </c>
      <c r="Q4437" s="2">
        <v>91</v>
      </c>
      <c r="R4437" s="4" t="s">
        <v>32</v>
      </c>
      <c r="S4437" s="6">
        <v>696320</v>
      </c>
      <c r="U4437" s="2">
        <v>100</v>
      </c>
      <c r="V4437" s="4">
        <v>100</v>
      </c>
      <c r="X4437" s="4">
        <v>2512151</v>
      </c>
      <c r="Y4437" s="1" t="s">
        <v>573</v>
      </c>
      <c r="Z4437" s="1" t="s">
        <v>45</v>
      </c>
      <c r="AA4437" s="1" t="s">
        <v>46</v>
      </c>
      <c r="AB4437" s="5">
        <v>46143</v>
      </c>
      <c r="AC4437" s="5">
        <v>45931</v>
      </c>
      <c r="AD4437" s="5">
        <v>44774</v>
      </c>
      <c r="AG4437" s="1" t="s">
        <v>364</v>
      </c>
    </row>
    <row r="4438" spans="1:33" x14ac:dyDescent="0.25">
      <c r="A4438" s="2">
        <v>6093312</v>
      </c>
      <c r="B4438" s="1" t="s">
        <v>224</v>
      </c>
      <c r="C4438" s="1" t="s">
        <v>6904</v>
      </c>
      <c r="D4438" s="4" t="s">
        <v>39</v>
      </c>
      <c r="E4438" s="4" t="s">
        <v>79</v>
      </c>
      <c r="F4438" s="1" t="s">
        <v>156</v>
      </c>
      <c r="G4438" s="1" t="s">
        <v>4448</v>
      </c>
      <c r="H4438" s="5">
        <v>28008</v>
      </c>
      <c r="I4438" s="1" t="s">
        <v>28</v>
      </c>
      <c r="J4438" s="4" t="s">
        <v>562</v>
      </c>
      <c r="K4438" s="1" t="s">
        <v>665</v>
      </c>
      <c r="L4438" s="2">
        <v>30126804</v>
      </c>
      <c r="M4438" s="1" t="s">
        <v>666</v>
      </c>
      <c r="N4438" s="2">
        <v>15155003</v>
      </c>
      <c r="O4438" s="5">
        <v>44470</v>
      </c>
      <c r="P4438" s="2">
        <v>73</v>
      </c>
      <c r="Q4438" s="2">
        <v>95</v>
      </c>
      <c r="R4438" s="4" t="s">
        <v>667</v>
      </c>
      <c r="S4438" s="6">
        <v>692733</v>
      </c>
      <c r="U4438" s="2">
        <v>80</v>
      </c>
      <c r="V4438" s="4">
        <v>64</v>
      </c>
      <c r="W4438" s="1" t="s">
        <v>1621</v>
      </c>
      <c r="X4438" s="4">
        <v>2310113</v>
      </c>
      <c r="Y4438" s="1" t="s">
        <v>668</v>
      </c>
      <c r="Z4438" s="1" t="s">
        <v>34</v>
      </c>
      <c r="AA4438" s="1" t="s">
        <v>669</v>
      </c>
      <c r="AB4438" s="5">
        <v>46143</v>
      </c>
      <c r="AF4438" s="1" t="s">
        <v>670</v>
      </c>
      <c r="AG4438" s="1" t="s">
        <v>343</v>
      </c>
    </row>
    <row r="4439" spans="1:33" x14ac:dyDescent="0.25">
      <c r="A4439" s="2">
        <v>6093337</v>
      </c>
      <c r="B4439" s="1" t="s">
        <v>460</v>
      </c>
      <c r="C4439" s="1" t="s">
        <v>3698</v>
      </c>
      <c r="D4439" s="4" t="s">
        <v>24</v>
      </c>
      <c r="E4439" s="4" t="s">
        <v>464</v>
      </c>
      <c r="F4439" s="1" t="s">
        <v>1680</v>
      </c>
      <c r="G4439" s="1" t="s">
        <v>2692</v>
      </c>
      <c r="H4439" s="5">
        <v>30914</v>
      </c>
      <c r="I4439" s="1" t="s">
        <v>28</v>
      </c>
      <c r="J4439" s="4" t="s">
        <v>29</v>
      </c>
      <c r="K4439" s="1" t="s">
        <v>30</v>
      </c>
      <c r="L4439" s="2">
        <v>30238185</v>
      </c>
      <c r="M4439" s="1" t="s">
        <v>384</v>
      </c>
      <c r="N4439" s="2">
        <v>32100525</v>
      </c>
      <c r="P4439" s="2">
        <v>73</v>
      </c>
      <c r="Q4439" s="2">
        <v>91</v>
      </c>
      <c r="R4439" s="4" t="s">
        <v>32</v>
      </c>
      <c r="S4439" s="6">
        <v>849920</v>
      </c>
      <c r="U4439" s="2">
        <v>100</v>
      </c>
      <c r="V4439" s="4">
        <v>100</v>
      </c>
      <c r="X4439" s="4">
        <v>1228189</v>
      </c>
      <c r="Y4439" s="1" t="s">
        <v>146</v>
      </c>
      <c r="Z4439" s="1" t="s">
        <v>45</v>
      </c>
      <c r="AA4439" s="1" t="s">
        <v>140</v>
      </c>
      <c r="AB4439" s="5">
        <v>46143</v>
      </c>
      <c r="AC4439" s="5">
        <v>45717</v>
      </c>
      <c r="AD4439" s="5">
        <v>44835</v>
      </c>
      <c r="AG4439" s="1" t="s">
        <v>364</v>
      </c>
    </row>
    <row r="4440" spans="1:33" x14ac:dyDescent="0.25">
      <c r="A4440" s="2">
        <v>6093409</v>
      </c>
      <c r="B4440" s="1" t="s">
        <v>7995</v>
      </c>
      <c r="C4440" s="1" t="s">
        <v>7996</v>
      </c>
      <c r="D4440" s="4" t="s">
        <v>39</v>
      </c>
      <c r="E4440" s="4" t="s">
        <v>66</v>
      </c>
      <c r="F4440" s="1" t="s">
        <v>502</v>
      </c>
      <c r="G4440" s="1" t="s">
        <v>503</v>
      </c>
      <c r="H4440" s="5">
        <v>29141</v>
      </c>
      <c r="I4440" s="1" t="s">
        <v>28</v>
      </c>
      <c r="J4440" s="4" t="s">
        <v>29</v>
      </c>
      <c r="K4440" s="1" t="s">
        <v>30</v>
      </c>
      <c r="L4440" s="2">
        <v>30166202</v>
      </c>
      <c r="M4440" s="1" t="s">
        <v>260</v>
      </c>
      <c r="N4440" s="2">
        <v>14350000</v>
      </c>
      <c r="O4440" s="5">
        <v>44562</v>
      </c>
      <c r="P4440" s="2">
        <v>73</v>
      </c>
      <c r="Q4440" s="2">
        <v>91</v>
      </c>
      <c r="R4440" s="4" t="s">
        <v>32</v>
      </c>
      <c r="S4440" s="6">
        <v>712759</v>
      </c>
      <c r="U4440" s="2">
        <v>100</v>
      </c>
      <c r="V4440" s="4">
        <v>100</v>
      </c>
      <c r="X4440" s="4">
        <v>2512151</v>
      </c>
      <c r="Y4440" s="1" t="s">
        <v>573</v>
      </c>
      <c r="Z4440" s="1" t="s">
        <v>45</v>
      </c>
      <c r="AA4440" s="1" t="s">
        <v>46</v>
      </c>
      <c r="AB4440" s="5">
        <v>46143</v>
      </c>
      <c r="AG4440" s="1" t="s">
        <v>343</v>
      </c>
    </row>
    <row r="4441" spans="1:33" x14ac:dyDescent="0.25">
      <c r="A4441" s="2">
        <v>6093420</v>
      </c>
      <c r="B4441" s="1" t="s">
        <v>7997</v>
      </c>
      <c r="C4441" s="1" t="s">
        <v>7291</v>
      </c>
      <c r="D4441" s="4" t="s">
        <v>24</v>
      </c>
      <c r="E4441" s="4" t="s">
        <v>79</v>
      </c>
      <c r="F4441" s="1" t="s">
        <v>222</v>
      </c>
      <c r="G4441" s="1" t="s">
        <v>1456</v>
      </c>
      <c r="H4441" s="5">
        <v>35119</v>
      </c>
      <c r="I4441" s="1" t="s">
        <v>28</v>
      </c>
      <c r="J4441" s="4" t="s">
        <v>266</v>
      </c>
      <c r="K4441" s="1" t="s">
        <v>30</v>
      </c>
      <c r="L4441" s="2">
        <v>30246116</v>
      </c>
      <c r="M4441" s="1" t="s">
        <v>129</v>
      </c>
      <c r="N4441" s="2">
        <v>15204500</v>
      </c>
      <c r="O4441" s="5">
        <v>46023</v>
      </c>
      <c r="P4441" s="2">
        <v>73</v>
      </c>
      <c r="Q4441" s="2">
        <v>95</v>
      </c>
      <c r="R4441" s="4" t="s">
        <v>53</v>
      </c>
      <c r="S4441" s="6">
        <v>651674</v>
      </c>
      <c r="U4441" s="2">
        <v>100</v>
      </c>
      <c r="V4441" s="4">
        <v>100</v>
      </c>
      <c r="X4441" s="4">
        <v>2310120</v>
      </c>
      <c r="Y4441" s="1" t="s">
        <v>130</v>
      </c>
      <c r="Z4441" s="1" t="s">
        <v>34</v>
      </c>
      <c r="AA4441" s="1" t="s">
        <v>35</v>
      </c>
      <c r="AB4441" s="5">
        <v>46143</v>
      </c>
      <c r="AE4441" s="1" t="s">
        <v>2385</v>
      </c>
      <c r="AF4441" s="1" t="s">
        <v>867</v>
      </c>
      <c r="AG4441" s="1" t="s">
        <v>36</v>
      </c>
    </row>
    <row r="4442" spans="1:33" x14ac:dyDescent="0.25">
      <c r="A4442" s="2">
        <v>6093452</v>
      </c>
      <c r="B4442" s="1" t="s">
        <v>7998</v>
      </c>
      <c r="C4442" s="1" t="s">
        <v>7497</v>
      </c>
      <c r="D4442" s="4" t="s">
        <v>39</v>
      </c>
      <c r="E4442" s="4" t="s">
        <v>40</v>
      </c>
      <c r="F4442" s="1" t="s">
        <v>2125</v>
      </c>
      <c r="G4442" s="1" t="s">
        <v>2126</v>
      </c>
      <c r="H4442" s="5">
        <v>35590</v>
      </c>
      <c r="I4442" s="1" t="s">
        <v>28</v>
      </c>
      <c r="J4442" s="4" t="s">
        <v>266</v>
      </c>
      <c r="K4442" s="1" t="s">
        <v>30</v>
      </c>
      <c r="L4442" s="2">
        <v>30247384</v>
      </c>
      <c r="M4442" s="1" t="s">
        <v>642</v>
      </c>
      <c r="N4442" s="2">
        <v>13051541</v>
      </c>
      <c r="O4442" s="5">
        <v>46082</v>
      </c>
      <c r="P4442" s="2">
        <v>73</v>
      </c>
      <c r="Q4442" s="2">
        <v>95</v>
      </c>
      <c r="R4442" s="4" t="s">
        <v>233</v>
      </c>
      <c r="S4442" s="6">
        <v>636735</v>
      </c>
      <c r="U4442" s="2">
        <v>100</v>
      </c>
      <c r="V4442" s="4">
        <v>100</v>
      </c>
      <c r="X4442" s="4">
        <v>2310120</v>
      </c>
      <c r="Y4442" s="1" t="s">
        <v>130</v>
      </c>
      <c r="Z4442" s="1" t="s">
        <v>34</v>
      </c>
      <c r="AA4442" s="1" t="s">
        <v>35</v>
      </c>
      <c r="AB4442" s="5">
        <v>46143</v>
      </c>
      <c r="AF4442" s="1" t="s">
        <v>867</v>
      </c>
      <c r="AG4442" s="1" t="s">
        <v>343</v>
      </c>
    </row>
    <row r="4443" spans="1:33" x14ac:dyDescent="0.25">
      <c r="A4443" s="2">
        <v>6093454</v>
      </c>
      <c r="B4443" s="1" t="s">
        <v>6051</v>
      </c>
      <c r="C4443" s="1" t="s">
        <v>7999</v>
      </c>
      <c r="D4443" s="4" t="s">
        <v>24</v>
      </c>
      <c r="E4443" s="4" t="s">
        <v>79</v>
      </c>
      <c r="F4443" s="1" t="s">
        <v>1571</v>
      </c>
      <c r="G4443" s="1" t="s">
        <v>1583</v>
      </c>
      <c r="H4443" s="5">
        <v>34568</v>
      </c>
      <c r="I4443" s="1" t="s">
        <v>28</v>
      </c>
      <c r="J4443" s="4" t="s">
        <v>266</v>
      </c>
      <c r="K4443" s="1" t="s">
        <v>30</v>
      </c>
      <c r="L4443" s="2">
        <v>30240080</v>
      </c>
      <c r="M4443" s="1" t="s">
        <v>129</v>
      </c>
      <c r="N4443" s="2">
        <v>15300500</v>
      </c>
      <c r="O4443" s="5">
        <v>46054</v>
      </c>
      <c r="P4443" s="2">
        <v>73</v>
      </c>
      <c r="Q4443" s="2">
        <v>95</v>
      </c>
      <c r="R4443" s="4" t="s">
        <v>53</v>
      </c>
      <c r="S4443" s="6">
        <v>643230</v>
      </c>
      <c r="U4443" s="2">
        <v>100</v>
      </c>
      <c r="V4443" s="4">
        <v>100</v>
      </c>
      <c r="X4443" s="4">
        <v>2310120</v>
      </c>
      <c r="Y4443" s="1" t="s">
        <v>130</v>
      </c>
      <c r="Z4443" s="1" t="s">
        <v>34</v>
      </c>
      <c r="AA4443" s="1" t="s">
        <v>35</v>
      </c>
      <c r="AB4443" s="5">
        <v>46143</v>
      </c>
      <c r="AE4443" s="1" t="s">
        <v>8000</v>
      </c>
      <c r="AF4443" s="1" t="s">
        <v>867</v>
      </c>
      <c r="AG4443" s="1" t="s">
        <v>217</v>
      </c>
    </row>
    <row r="4444" spans="1:33" x14ac:dyDescent="0.25">
      <c r="A4444" s="2">
        <v>6093475</v>
      </c>
      <c r="B4444" s="1" t="s">
        <v>8001</v>
      </c>
      <c r="C4444" s="1" t="s">
        <v>2491</v>
      </c>
      <c r="D4444" s="4" t="s">
        <v>39</v>
      </c>
      <c r="E4444" s="4" t="s">
        <v>126</v>
      </c>
      <c r="F4444" s="1" t="s">
        <v>127</v>
      </c>
      <c r="G4444" s="1" t="s">
        <v>1822</v>
      </c>
      <c r="H4444" s="5">
        <v>34609</v>
      </c>
      <c r="I4444" s="1" t="s">
        <v>28</v>
      </c>
      <c r="J4444" s="4" t="s">
        <v>266</v>
      </c>
      <c r="K4444" s="1" t="s">
        <v>30</v>
      </c>
      <c r="L4444" s="2">
        <v>30148930</v>
      </c>
      <c r="M4444" s="1" t="s">
        <v>666</v>
      </c>
      <c r="N4444" s="2">
        <v>18150000</v>
      </c>
      <c r="O4444" s="5">
        <v>44562</v>
      </c>
      <c r="P4444" s="2">
        <v>73</v>
      </c>
      <c r="Q4444" s="2">
        <v>95</v>
      </c>
      <c r="R4444" s="4" t="s">
        <v>667</v>
      </c>
      <c r="S4444" s="6">
        <v>638209</v>
      </c>
      <c r="U4444" s="2">
        <v>100</v>
      </c>
      <c r="V4444" s="4">
        <v>100</v>
      </c>
      <c r="W4444" s="1" t="s">
        <v>5614</v>
      </c>
      <c r="X4444" s="4">
        <v>2310113</v>
      </c>
      <c r="Y4444" s="1" t="s">
        <v>668</v>
      </c>
      <c r="Z4444" s="1" t="s">
        <v>34</v>
      </c>
      <c r="AA4444" s="1" t="s">
        <v>669</v>
      </c>
      <c r="AB4444" s="5">
        <v>46143</v>
      </c>
      <c r="AF4444" s="1" t="s">
        <v>670</v>
      </c>
      <c r="AG4444" s="1" t="s">
        <v>343</v>
      </c>
    </row>
    <row r="4445" spans="1:33" x14ac:dyDescent="0.25">
      <c r="A4445" s="2">
        <v>6093484</v>
      </c>
      <c r="B4445" s="1" t="s">
        <v>8002</v>
      </c>
      <c r="C4445" s="1" t="s">
        <v>8003</v>
      </c>
      <c r="D4445" s="4" t="s">
        <v>39</v>
      </c>
      <c r="E4445" s="4" t="s">
        <v>126</v>
      </c>
      <c r="F4445" s="1" t="s">
        <v>127</v>
      </c>
      <c r="G4445" s="1" t="s">
        <v>1822</v>
      </c>
      <c r="H4445" s="5">
        <v>30579</v>
      </c>
      <c r="I4445" s="1" t="s">
        <v>28</v>
      </c>
      <c r="J4445" s="4" t="s">
        <v>562</v>
      </c>
      <c r="K4445" s="1" t="s">
        <v>665</v>
      </c>
      <c r="L4445" s="2">
        <v>30168552</v>
      </c>
      <c r="M4445" s="1" t="s">
        <v>666</v>
      </c>
      <c r="N4445" s="2">
        <v>18150000</v>
      </c>
      <c r="O4445" s="5">
        <v>44927</v>
      </c>
      <c r="P4445" s="2">
        <v>73</v>
      </c>
      <c r="Q4445" s="2">
        <v>95</v>
      </c>
      <c r="R4445" s="4" t="s">
        <v>667</v>
      </c>
      <c r="S4445" s="6">
        <v>619619</v>
      </c>
      <c r="U4445" s="2">
        <v>100</v>
      </c>
      <c r="V4445" s="4">
        <v>100</v>
      </c>
      <c r="W4445" s="1" t="s">
        <v>5614</v>
      </c>
      <c r="X4445" s="4">
        <v>2310113</v>
      </c>
      <c r="Y4445" s="1" t="s">
        <v>668</v>
      </c>
      <c r="Z4445" s="1" t="s">
        <v>34</v>
      </c>
      <c r="AA4445" s="1" t="s">
        <v>669</v>
      </c>
      <c r="AB4445" s="5">
        <v>46143</v>
      </c>
      <c r="AF4445" s="1" t="s">
        <v>670</v>
      </c>
      <c r="AG4445" s="1" t="s">
        <v>343</v>
      </c>
    </row>
    <row r="4446" spans="1:33" x14ac:dyDescent="0.25">
      <c r="A4446" s="2">
        <v>6093501</v>
      </c>
      <c r="B4446" s="1" t="s">
        <v>8004</v>
      </c>
      <c r="C4446" s="1" t="s">
        <v>8005</v>
      </c>
      <c r="D4446" s="4" t="s">
        <v>39</v>
      </c>
      <c r="E4446" s="4" t="s">
        <v>25</v>
      </c>
      <c r="F4446" s="1" t="s">
        <v>26</v>
      </c>
      <c r="G4446" s="1" t="s">
        <v>861</v>
      </c>
      <c r="H4446" s="5">
        <v>30693</v>
      </c>
      <c r="I4446" s="1" t="s">
        <v>28</v>
      </c>
      <c r="J4446" s="4" t="s">
        <v>562</v>
      </c>
      <c r="K4446" s="1" t="s">
        <v>862</v>
      </c>
      <c r="L4446" s="2">
        <v>30126885</v>
      </c>
      <c r="M4446" s="1" t="s">
        <v>863</v>
      </c>
      <c r="N4446" s="2">
        <v>17400000</v>
      </c>
      <c r="O4446" s="5">
        <v>44440</v>
      </c>
      <c r="P4446" s="2">
        <v>73</v>
      </c>
      <c r="Q4446" s="2">
        <v>95</v>
      </c>
      <c r="R4446" s="4" t="s">
        <v>53</v>
      </c>
      <c r="S4446" s="6">
        <v>745390</v>
      </c>
      <c r="U4446" s="2">
        <v>100</v>
      </c>
      <c r="V4446" s="4">
        <v>100</v>
      </c>
      <c r="X4446" s="4">
        <v>2310119</v>
      </c>
      <c r="Y4446" s="1" t="s">
        <v>864</v>
      </c>
      <c r="Z4446" s="1" t="s">
        <v>34</v>
      </c>
      <c r="AA4446" s="1" t="s">
        <v>669</v>
      </c>
      <c r="AB4446" s="5">
        <v>46143</v>
      </c>
      <c r="AC4446" s="5">
        <v>45962</v>
      </c>
      <c r="AF4446" s="1" t="s">
        <v>865</v>
      </c>
      <c r="AG4446" s="1" t="s">
        <v>343</v>
      </c>
    </row>
    <row r="4447" spans="1:33" x14ac:dyDescent="0.25">
      <c r="A4447" s="2">
        <v>6093527</v>
      </c>
      <c r="B4447" s="1" t="s">
        <v>8006</v>
      </c>
      <c r="C4447" s="1" t="s">
        <v>5852</v>
      </c>
      <c r="D4447" s="4" t="s">
        <v>39</v>
      </c>
      <c r="E4447" s="4" t="s">
        <v>25</v>
      </c>
      <c r="F4447" s="1" t="s">
        <v>119</v>
      </c>
      <c r="G4447" s="1" t="s">
        <v>750</v>
      </c>
      <c r="H4447" s="5">
        <v>35093</v>
      </c>
      <c r="I4447" s="1" t="s">
        <v>342</v>
      </c>
      <c r="J4447" s="4" t="s">
        <v>266</v>
      </c>
      <c r="K4447" s="1" t="s">
        <v>30</v>
      </c>
      <c r="L4447" s="2">
        <v>30255443</v>
      </c>
      <c r="M4447" s="1" t="s">
        <v>232</v>
      </c>
      <c r="N4447" s="2">
        <v>17200000</v>
      </c>
      <c r="O4447" s="5">
        <v>46204</v>
      </c>
      <c r="P4447" s="2">
        <v>73</v>
      </c>
      <c r="Q4447" s="2">
        <v>95</v>
      </c>
      <c r="R4447" s="4" t="s">
        <v>233</v>
      </c>
      <c r="S4447" s="6">
        <v>710000</v>
      </c>
      <c r="U4447" s="2">
        <v>100</v>
      </c>
      <c r="V4447" s="4">
        <v>100</v>
      </c>
      <c r="X4447" s="4">
        <v>2310117</v>
      </c>
      <c r="Y4447" s="1" t="s">
        <v>234</v>
      </c>
      <c r="Z4447" s="1" t="s">
        <v>34</v>
      </c>
      <c r="AA4447" s="1" t="s">
        <v>35</v>
      </c>
      <c r="AB4447" s="5">
        <v>46143</v>
      </c>
      <c r="AD4447" s="5">
        <v>45292</v>
      </c>
      <c r="AF4447" s="1" t="s">
        <v>867</v>
      </c>
      <c r="AG4447" s="1" t="s">
        <v>343</v>
      </c>
    </row>
    <row r="4448" spans="1:33" x14ac:dyDescent="0.25">
      <c r="A4448" s="2">
        <v>6093555</v>
      </c>
      <c r="B4448" s="1" t="s">
        <v>1549</v>
      </c>
      <c r="C4448" s="1" t="s">
        <v>4470</v>
      </c>
      <c r="D4448" s="4" t="s">
        <v>39</v>
      </c>
      <c r="E4448" s="4" t="s">
        <v>66</v>
      </c>
      <c r="F4448" s="1" t="s">
        <v>502</v>
      </c>
      <c r="G4448" s="1" t="s">
        <v>3357</v>
      </c>
      <c r="H4448" s="5">
        <v>35021</v>
      </c>
      <c r="I4448" s="1" t="s">
        <v>28</v>
      </c>
      <c r="J4448" s="4" t="s">
        <v>562</v>
      </c>
      <c r="K4448" s="1" t="s">
        <v>665</v>
      </c>
      <c r="L4448" s="2">
        <v>30183983</v>
      </c>
      <c r="M4448" s="1" t="s">
        <v>666</v>
      </c>
      <c r="N4448" s="2">
        <v>14353500</v>
      </c>
      <c r="O4448" s="5">
        <v>45139</v>
      </c>
      <c r="P4448" s="2">
        <v>73</v>
      </c>
      <c r="Q4448" s="2">
        <v>95</v>
      </c>
      <c r="R4448" s="4" t="s">
        <v>667</v>
      </c>
      <c r="S4448" s="6">
        <v>662413</v>
      </c>
      <c r="U4448" s="2">
        <v>100</v>
      </c>
      <c r="V4448" s="4">
        <v>100</v>
      </c>
      <c r="W4448" s="1" t="s">
        <v>1797</v>
      </c>
      <c r="X4448" s="4">
        <v>2310113</v>
      </c>
      <c r="Y4448" s="1" t="s">
        <v>668</v>
      </c>
      <c r="Z4448" s="1" t="s">
        <v>34</v>
      </c>
      <c r="AA4448" s="1" t="s">
        <v>669</v>
      </c>
      <c r="AB4448" s="5">
        <v>46143</v>
      </c>
      <c r="AD4448" s="5">
        <v>45566</v>
      </c>
      <c r="AF4448" s="1" t="s">
        <v>670</v>
      </c>
      <c r="AG4448" s="1" t="s">
        <v>343</v>
      </c>
    </row>
    <row r="4449" spans="1:33" x14ac:dyDescent="0.25">
      <c r="A4449" s="2">
        <v>6093612</v>
      </c>
      <c r="B4449" s="1" t="s">
        <v>8007</v>
      </c>
      <c r="C4449" s="1" t="s">
        <v>8008</v>
      </c>
      <c r="D4449" s="4" t="s">
        <v>24</v>
      </c>
      <c r="E4449" s="4" t="s">
        <v>253</v>
      </c>
      <c r="F4449" s="1" t="s">
        <v>637</v>
      </c>
      <c r="G4449" s="1" t="s">
        <v>1781</v>
      </c>
      <c r="H4449" s="5">
        <v>35514</v>
      </c>
      <c r="I4449" s="1" t="s">
        <v>28</v>
      </c>
      <c r="J4449" s="4" t="s">
        <v>29</v>
      </c>
      <c r="K4449" s="1" t="s">
        <v>30</v>
      </c>
      <c r="L4449" s="2">
        <v>30126917</v>
      </c>
      <c r="M4449" s="1" t="s">
        <v>99</v>
      </c>
      <c r="N4449" s="2">
        <v>37104000</v>
      </c>
      <c r="O4449" s="5">
        <v>45170</v>
      </c>
      <c r="P4449" s="2">
        <v>73</v>
      </c>
      <c r="Q4449" s="2">
        <v>91</v>
      </c>
      <c r="R4449" s="4" t="s">
        <v>32</v>
      </c>
      <c r="S4449" s="6">
        <v>783062</v>
      </c>
      <c r="U4449" s="2">
        <v>100</v>
      </c>
      <c r="V4449" s="4">
        <v>100</v>
      </c>
      <c r="X4449" s="4">
        <v>2130123</v>
      </c>
      <c r="Y4449" s="1" t="s">
        <v>256</v>
      </c>
      <c r="Z4449" s="1" t="s">
        <v>62</v>
      </c>
      <c r="AA4449" s="1" t="s">
        <v>63</v>
      </c>
      <c r="AB4449" s="5">
        <v>46143</v>
      </c>
      <c r="AC4449" s="5">
        <v>45170</v>
      </c>
      <c r="AG4449" s="1" t="s">
        <v>36</v>
      </c>
    </row>
    <row r="4450" spans="1:33" x14ac:dyDescent="0.25">
      <c r="A4450" s="2">
        <v>6093747</v>
      </c>
      <c r="B4450" s="1" t="s">
        <v>8009</v>
      </c>
      <c r="C4450" s="1" t="s">
        <v>8010</v>
      </c>
      <c r="D4450" s="4" t="s">
        <v>39</v>
      </c>
      <c r="E4450" s="4" t="s">
        <v>126</v>
      </c>
      <c r="F4450" s="1" t="s">
        <v>127</v>
      </c>
      <c r="G4450" s="1" t="s">
        <v>1058</v>
      </c>
      <c r="H4450" s="5">
        <v>33504</v>
      </c>
      <c r="I4450" s="1" t="s">
        <v>28</v>
      </c>
      <c r="J4450" s="4" t="s">
        <v>266</v>
      </c>
      <c r="K4450" s="1" t="s">
        <v>30</v>
      </c>
      <c r="L4450" s="2">
        <v>30253139</v>
      </c>
      <c r="M4450" s="1" t="s">
        <v>642</v>
      </c>
      <c r="N4450" s="2">
        <v>18200000</v>
      </c>
      <c r="O4450" s="5">
        <v>46082</v>
      </c>
      <c r="P4450" s="2">
        <v>73</v>
      </c>
      <c r="Q4450" s="2">
        <v>95</v>
      </c>
      <c r="R4450" s="4" t="s">
        <v>233</v>
      </c>
      <c r="S4450" s="6">
        <v>650240</v>
      </c>
      <c r="U4450" s="2">
        <v>100</v>
      </c>
      <c r="V4450" s="4">
        <v>100</v>
      </c>
      <c r="X4450" s="4">
        <v>2310120</v>
      </c>
      <c r="Y4450" s="1" t="s">
        <v>130</v>
      </c>
      <c r="Z4450" s="1" t="s">
        <v>34</v>
      </c>
      <c r="AA4450" s="1" t="s">
        <v>35</v>
      </c>
      <c r="AB4450" s="5">
        <v>46143</v>
      </c>
      <c r="AF4450" s="1" t="s">
        <v>867</v>
      </c>
      <c r="AG4450" s="1" t="s">
        <v>343</v>
      </c>
    </row>
    <row r="4451" spans="1:33" x14ac:dyDescent="0.25">
      <c r="A4451" s="2">
        <v>6093960</v>
      </c>
      <c r="B4451" s="1" t="s">
        <v>8011</v>
      </c>
      <c r="C4451" s="1" t="s">
        <v>3677</v>
      </c>
      <c r="D4451" s="4" t="s">
        <v>39</v>
      </c>
      <c r="E4451" s="4" t="s">
        <v>40</v>
      </c>
      <c r="F4451" s="1" t="s">
        <v>2125</v>
      </c>
      <c r="G4451" s="1" t="s">
        <v>2126</v>
      </c>
      <c r="H4451" s="5">
        <v>36011</v>
      </c>
      <c r="I4451" s="1" t="s">
        <v>28</v>
      </c>
      <c r="J4451" s="4" t="s">
        <v>562</v>
      </c>
      <c r="K4451" s="1" t="s">
        <v>665</v>
      </c>
      <c r="L4451" s="2">
        <v>30178724</v>
      </c>
      <c r="M4451" s="1" t="s">
        <v>666</v>
      </c>
      <c r="N4451" s="2">
        <v>13051541</v>
      </c>
      <c r="O4451" s="5">
        <v>45017</v>
      </c>
      <c r="P4451" s="2">
        <v>73</v>
      </c>
      <c r="Q4451" s="2">
        <v>95</v>
      </c>
      <c r="R4451" s="4" t="s">
        <v>667</v>
      </c>
      <c r="S4451" s="6">
        <v>619620</v>
      </c>
      <c r="U4451" s="2">
        <v>100</v>
      </c>
      <c r="V4451" s="4">
        <v>80</v>
      </c>
      <c r="W4451" s="1" t="s">
        <v>6533</v>
      </c>
      <c r="X4451" s="4">
        <v>2310113</v>
      </c>
      <c r="Y4451" s="1" t="s">
        <v>668</v>
      </c>
      <c r="Z4451" s="1" t="s">
        <v>34</v>
      </c>
      <c r="AA4451" s="1" t="s">
        <v>669</v>
      </c>
      <c r="AB4451" s="5">
        <v>46143</v>
      </c>
      <c r="AF4451" s="1" t="s">
        <v>670</v>
      </c>
      <c r="AG4451" s="1" t="s">
        <v>343</v>
      </c>
    </row>
    <row r="4452" spans="1:33" x14ac:dyDescent="0.25">
      <c r="A4452" s="2">
        <v>6094055</v>
      </c>
      <c r="B4452" s="1" t="s">
        <v>8012</v>
      </c>
      <c r="C4452" s="1" t="s">
        <v>8013</v>
      </c>
      <c r="D4452" s="4" t="s">
        <v>24</v>
      </c>
      <c r="E4452" s="4" t="s">
        <v>40</v>
      </c>
      <c r="F4452" s="1" t="s">
        <v>109</v>
      </c>
      <c r="G4452" s="1" t="s">
        <v>153</v>
      </c>
      <c r="H4452" s="5">
        <v>35966</v>
      </c>
      <c r="I4452" s="1" t="s">
        <v>28</v>
      </c>
      <c r="J4452" s="4" t="s">
        <v>562</v>
      </c>
      <c r="K4452" s="1" t="s">
        <v>665</v>
      </c>
      <c r="L4452" s="2">
        <v>30103712</v>
      </c>
      <c r="M4452" s="1" t="s">
        <v>666</v>
      </c>
      <c r="N4452" s="2">
        <v>13154015</v>
      </c>
      <c r="O4452" s="5">
        <v>45231</v>
      </c>
      <c r="P4452" s="2">
        <v>73</v>
      </c>
      <c r="Q4452" s="2">
        <v>95</v>
      </c>
      <c r="R4452" s="4" t="s">
        <v>667</v>
      </c>
      <c r="S4452" s="6">
        <v>612252</v>
      </c>
      <c r="U4452" s="2">
        <v>100</v>
      </c>
      <c r="V4452" s="4">
        <v>100</v>
      </c>
      <c r="W4452" s="1" t="s">
        <v>7079</v>
      </c>
      <c r="X4452" s="4">
        <v>2310113</v>
      </c>
      <c r="Y4452" s="1" t="s">
        <v>668</v>
      </c>
      <c r="Z4452" s="1" t="s">
        <v>34</v>
      </c>
      <c r="AA4452" s="1" t="s">
        <v>669</v>
      </c>
      <c r="AB4452" s="5">
        <v>46143</v>
      </c>
      <c r="AF4452" s="1" t="s">
        <v>670</v>
      </c>
      <c r="AG4452" s="1" t="s">
        <v>217</v>
      </c>
    </row>
    <row r="4453" spans="1:33" x14ac:dyDescent="0.25">
      <c r="A4453" s="2">
        <v>6094065</v>
      </c>
      <c r="B4453" s="1" t="s">
        <v>8014</v>
      </c>
      <c r="C4453" s="1" t="s">
        <v>8015</v>
      </c>
      <c r="D4453" s="4" t="s">
        <v>24</v>
      </c>
      <c r="E4453" s="4" t="s">
        <v>79</v>
      </c>
      <c r="F4453" s="1" t="s">
        <v>149</v>
      </c>
      <c r="G4453" s="1" t="s">
        <v>250</v>
      </c>
      <c r="H4453" s="5">
        <v>34128</v>
      </c>
      <c r="I4453" s="1" t="s">
        <v>28</v>
      </c>
      <c r="J4453" s="4" t="s">
        <v>562</v>
      </c>
      <c r="K4453" s="1" t="s">
        <v>862</v>
      </c>
      <c r="L4453" s="2">
        <v>30241234</v>
      </c>
      <c r="M4453" s="1" t="s">
        <v>863</v>
      </c>
      <c r="N4453" s="2">
        <v>15400000</v>
      </c>
      <c r="O4453" s="5">
        <v>45901</v>
      </c>
      <c r="P4453" s="2">
        <v>73</v>
      </c>
      <c r="Q4453" s="2">
        <v>95</v>
      </c>
      <c r="R4453" s="4" t="s">
        <v>53</v>
      </c>
      <c r="S4453" s="6">
        <v>672922</v>
      </c>
      <c r="U4453" s="2">
        <v>100</v>
      </c>
      <c r="V4453" s="4">
        <v>100</v>
      </c>
      <c r="X4453" s="4">
        <v>2310119</v>
      </c>
      <c r="Y4453" s="1" t="s">
        <v>864</v>
      </c>
      <c r="Z4453" s="1" t="s">
        <v>34</v>
      </c>
      <c r="AA4453" s="1" t="s">
        <v>669</v>
      </c>
      <c r="AB4453" s="5">
        <v>46143</v>
      </c>
      <c r="AE4453" s="1" t="s">
        <v>8016</v>
      </c>
      <c r="AF4453" s="1" t="s">
        <v>865</v>
      </c>
      <c r="AG4453" s="1" t="s">
        <v>36</v>
      </c>
    </row>
    <row r="4454" spans="1:33" x14ac:dyDescent="0.25">
      <c r="A4454" s="2">
        <v>6094072</v>
      </c>
      <c r="B4454" s="1" t="s">
        <v>8017</v>
      </c>
      <c r="C4454" s="1" t="s">
        <v>8018</v>
      </c>
      <c r="D4454" s="4" t="s">
        <v>24</v>
      </c>
      <c r="E4454" s="4" t="s">
        <v>66</v>
      </c>
      <c r="F4454" s="1" t="s">
        <v>1816</v>
      </c>
      <c r="G4454" s="1" t="s">
        <v>2184</v>
      </c>
      <c r="H4454" s="5">
        <v>31245</v>
      </c>
      <c r="I4454" s="1" t="s">
        <v>28</v>
      </c>
      <c r="J4454" s="4" t="s">
        <v>562</v>
      </c>
      <c r="K4454" s="1" t="s">
        <v>862</v>
      </c>
      <c r="L4454" s="2">
        <v>30151455</v>
      </c>
      <c r="M4454" s="1" t="s">
        <v>863</v>
      </c>
      <c r="N4454" s="2">
        <v>14400000</v>
      </c>
      <c r="O4454" s="5">
        <v>44805</v>
      </c>
      <c r="P4454" s="2">
        <v>73</v>
      </c>
      <c r="Q4454" s="2">
        <v>95</v>
      </c>
      <c r="R4454" s="4" t="s">
        <v>53</v>
      </c>
      <c r="S4454" s="6">
        <v>724781</v>
      </c>
      <c r="U4454" s="2">
        <v>100</v>
      </c>
      <c r="V4454" s="4">
        <v>80</v>
      </c>
      <c r="X4454" s="4">
        <v>2310119</v>
      </c>
      <c r="Y4454" s="1" t="s">
        <v>864</v>
      </c>
      <c r="Z4454" s="1" t="s">
        <v>34</v>
      </c>
      <c r="AA4454" s="1" t="s">
        <v>669</v>
      </c>
      <c r="AB4454" s="5">
        <v>46143</v>
      </c>
      <c r="AF4454" s="1" t="s">
        <v>865</v>
      </c>
      <c r="AG4454" s="1" t="s">
        <v>217</v>
      </c>
    </row>
    <row r="4455" spans="1:33" x14ac:dyDescent="0.25">
      <c r="A4455" s="2">
        <v>6094095</v>
      </c>
      <c r="B4455" s="1" t="s">
        <v>8019</v>
      </c>
      <c r="C4455" s="1" t="s">
        <v>8020</v>
      </c>
      <c r="D4455" s="4" t="s">
        <v>24</v>
      </c>
      <c r="E4455" s="4" t="s">
        <v>66</v>
      </c>
      <c r="F4455" s="1" t="s">
        <v>68</v>
      </c>
      <c r="G4455" s="1" t="s">
        <v>296</v>
      </c>
      <c r="H4455" s="5">
        <v>33503</v>
      </c>
      <c r="I4455" s="1" t="s">
        <v>28</v>
      </c>
      <c r="J4455" s="4" t="s">
        <v>29</v>
      </c>
      <c r="K4455" s="1" t="s">
        <v>30</v>
      </c>
      <c r="L4455" s="2">
        <v>30127238</v>
      </c>
      <c r="M4455" s="1" t="s">
        <v>129</v>
      </c>
      <c r="N4455" s="2">
        <v>14250000</v>
      </c>
      <c r="O4455" s="5">
        <v>44470</v>
      </c>
      <c r="P4455" s="2">
        <v>73</v>
      </c>
      <c r="Q4455" s="2">
        <v>95</v>
      </c>
      <c r="R4455" s="4" t="s">
        <v>53</v>
      </c>
      <c r="S4455" s="6">
        <v>730764</v>
      </c>
      <c r="U4455" s="2">
        <v>100</v>
      </c>
      <c r="V4455" s="4">
        <v>100</v>
      </c>
      <c r="X4455" s="4">
        <v>2310120</v>
      </c>
      <c r="Y4455" s="1" t="s">
        <v>130</v>
      </c>
      <c r="Z4455" s="1" t="s">
        <v>34</v>
      </c>
      <c r="AA4455" s="1" t="s">
        <v>35</v>
      </c>
      <c r="AB4455" s="5">
        <v>46143</v>
      </c>
      <c r="AG4455" s="1" t="s">
        <v>364</v>
      </c>
    </row>
    <row r="4456" spans="1:33" x14ac:dyDescent="0.25">
      <c r="A4456" s="2">
        <v>6094115</v>
      </c>
      <c r="B4456" s="1" t="s">
        <v>8021</v>
      </c>
      <c r="C4456" s="1" t="s">
        <v>726</v>
      </c>
      <c r="D4456" s="4" t="s">
        <v>39</v>
      </c>
      <c r="E4456" s="4" t="s">
        <v>49</v>
      </c>
      <c r="F4456" s="1" t="s">
        <v>50</v>
      </c>
      <c r="G4456" s="1" t="s">
        <v>51</v>
      </c>
      <c r="H4456" s="5">
        <v>32905</v>
      </c>
      <c r="I4456" s="1" t="s">
        <v>28</v>
      </c>
      <c r="J4456" s="4" t="s">
        <v>562</v>
      </c>
      <c r="K4456" s="1" t="s">
        <v>665</v>
      </c>
      <c r="L4456" s="2">
        <v>30127387</v>
      </c>
      <c r="M4456" s="1" t="s">
        <v>666</v>
      </c>
      <c r="N4456" s="2">
        <v>12150000</v>
      </c>
      <c r="O4456" s="5">
        <v>44470</v>
      </c>
      <c r="P4456" s="2">
        <v>73</v>
      </c>
      <c r="Q4456" s="2">
        <v>95</v>
      </c>
      <c r="R4456" s="4" t="s">
        <v>667</v>
      </c>
      <c r="S4456" s="6">
        <v>656066</v>
      </c>
      <c r="U4456" s="2">
        <v>100</v>
      </c>
      <c r="V4456" s="4">
        <v>100</v>
      </c>
      <c r="W4456" s="1" t="s">
        <v>1621</v>
      </c>
      <c r="X4456" s="4">
        <v>2310113</v>
      </c>
      <c r="Y4456" s="1" t="s">
        <v>668</v>
      </c>
      <c r="Z4456" s="1" t="s">
        <v>34</v>
      </c>
      <c r="AA4456" s="1" t="s">
        <v>669</v>
      </c>
      <c r="AB4456" s="5">
        <v>46143</v>
      </c>
      <c r="AF4456" s="1" t="s">
        <v>670</v>
      </c>
      <c r="AG4456" s="1" t="s">
        <v>217</v>
      </c>
    </row>
    <row r="4457" spans="1:33" x14ac:dyDescent="0.25">
      <c r="A4457" s="2">
        <v>6094152</v>
      </c>
      <c r="B4457" s="1" t="s">
        <v>8022</v>
      </c>
      <c r="C4457" s="1" t="s">
        <v>8023</v>
      </c>
      <c r="D4457" s="4" t="s">
        <v>39</v>
      </c>
      <c r="E4457" s="4" t="s">
        <v>451</v>
      </c>
      <c r="F4457" s="1" t="s">
        <v>1831</v>
      </c>
      <c r="G4457" s="1" t="s">
        <v>3333</v>
      </c>
      <c r="H4457" s="5">
        <v>34635</v>
      </c>
      <c r="I4457" s="1" t="s">
        <v>342</v>
      </c>
      <c r="J4457" s="4" t="s">
        <v>29</v>
      </c>
      <c r="K4457" s="1" t="s">
        <v>30</v>
      </c>
      <c r="L4457" s="2">
        <v>30199081</v>
      </c>
      <c r="M4457" s="1" t="s">
        <v>2567</v>
      </c>
      <c r="N4457" s="2">
        <v>34501000</v>
      </c>
      <c r="O4457" s="5">
        <v>46266</v>
      </c>
      <c r="P4457" s="2">
        <v>73</v>
      </c>
      <c r="Q4457" s="2">
        <v>91</v>
      </c>
      <c r="R4457" s="4" t="s">
        <v>32</v>
      </c>
      <c r="S4457" s="6">
        <v>674466</v>
      </c>
      <c r="U4457" s="2">
        <v>100</v>
      </c>
      <c r="V4457" s="4">
        <v>100</v>
      </c>
      <c r="X4457" s="4">
        <v>3493102</v>
      </c>
      <c r="Y4457" s="1" t="s">
        <v>1834</v>
      </c>
      <c r="Z4457" s="1" t="s">
        <v>62</v>
      </c>
      <c r="AA4457" s="1" t="s">
        <v>1835</v>
      </c>
      <c r="AB4457" s="5">
        <v>46143</v>
      </c>
      <c r="AC4457" s="5">
        <v>46266</v>
      </c>
      <c r="AG4457" s="1" t="s">
        <v>36</v>
      </c>
    </row>
    <row r="4458" spans="1:33" x14ac:dyDescent="0.25">
      <c r="A4458" s="2">
        <v>6094170</v>
      </c>
      <c r="B4458" s="1" t="s">
        <v>8024</v>
      </c>
      <c r="C4458" s="1" t="s">
        <v>4445</v>
      </c>
      <c r="D4458" s="4" t="s">
        <v>39</v>
      </c>
      <c r="E4458" s="4" t="s">
        <v>40</v>
      </c>
      <c r="F4458" s="1" t="s">
        <v>319</v>
      </c>
      <c r="G4458" s="1" t="s">
        <v>8025</v>
      </c>
      <c r="H4458" s="5">
        <v>33623</v>
      </c>
      <c r="I4458" s="1" t="s">
        <v>28</v>
      </c>
      <c r="J4458" s="4" t="s">
        <v>562</v>
      </c>
      <c r="K4458" s="1" t="s">
        <v>665</v>
      </c>
      <c r="L4458" s="2">
        <v>30138780</v>
      </c>
      <c r="M4458" s="1" t="s">
        <v>812</v>
      </c>
      <c r="N4458" s="2">
        <v>13157520</v>
      </c>
      <c r="P4458" s="2">
        <v>73</v>
      </c>
      <c r="Q4458" s="2">
        <v>91</v>
      </c>
      <c r="R4458" s="4" t="s">
        <v>32</v>
      </c>
      <c r="S4458" s="6">
        <v>689753</v>
      </c>
      <c r="U4458" s="2">
        <v>100</v>
      </c>
      <c r="V4458" s="4">
        <v>100</v>
      </c>
      <c r="X4458" s="4">
        <v>2310113</v>
      </c>
      <c r="Y4458" s="1" t="s">
        <v>668</v>
      </c>
      <c r="Z4458" s="1" t="s">
        <v>34</v>
      </c>
      <c r="AA4458" s="1" t="s">
        <v>669</v>
      </c>
      <c r="AB4458" s="5">
        <v>46143</v>
      </c>
      <c r="AD4458" s="5">
        <v>44927</v>
      </c>
      <c r="AF4458" s="1" t="s">
        <v>670</v>
      </c>
      <c r="AG4458" s="1" t="s">
        <v>36</v>
      </c>
    </row>
    <row r="4459" spans="1:33" x14ac:dyDescent="0.25">
      <c r="A4459" s="2">
        <v>6094249</v>
      </c>
      <c r="B4459" s="1" t="s">
        <v>8026</v>
      </c>
      <c r="C4459" s="1" t="s">
        <v>6893</v>
      </c>
      <c r="D4459" s="4" t="s">
        <v>39</v>
      </c>
      <c r="E4459" s="4" t="s">
        <v>49</v>
      </c>
      <c r="F4459" s="1" t="s">
        <v>94</v>
      </c>
      <c r="G4459" s="1" t="s">
        <v>1495</v>
      </c>
      <c r="H4459" s="5">
        <v>31007</v>
      </c>
      <c r="I4459" s="1" t="s">
        <v>342</v>
      </c>
      <c r="J4459" s="4" t="s">
        <v>29</v>
      </c>
      <c r="K4459" s="1" t="s">
        <v>30</v>
      </c>
      <c r="L4459" s="2">
        <v>30127349</v>
      </c>
      <c r="M4459" s="1" t="s">
        <v>43</v>
      </c>
      <c r="N4459" s="2">
        <v>12050000</v>
      </c>
      <c r="O4459" s="5">
        <v>45778</v>
      </c>
      <c r="P4459" s="2">
        <v>73</v>
      </c>
      <c r="Q4459" s="2">
        <v>91</v>
      </c>
      <c r="R4459" s="4" t="s">
        <v>32</v>
      </c>
      <c r="S4459" s="6">
        <v>772177</v>
      </c>
      <c r="U4459" s="2">
        <v>100</v>
      </c>
      <c r="V4459" s="4">
        <v>80</v>
      </c>
      <c r="X4459" s="4">
        <v>2512159</v>
      </c>
      <c r="Y4459" s="1" t="s">
        <v>44</v>
      </c>
      <c r="Z4459" s="1" t="s">
        <v>45</v>
      </c>
      <c r="AA4459" s="1" t="s">
        <v>46</v>
      </c>
      <c r="AB4459" s="5">
        <v>46143</v>
      </c>
      <c r="AC4459" s="5">
        <v>44652</v>
      </c>
      <c r="AG4459" s="1" t="s">
        <v>364</v>
      </c>
    </row>
    <row r="4460" spans="1:33" x14ac:dyDescent="0.25">
      <c r="A4460" s="2">
        <v>6094251</v>
      </c>
      <c r="B4460" s="1" t="s">
        <v>8027</v>
      </c>
      <c r="C4460" s="1" t="s">
        <v>4967</v>
      </c>
      <c r="D4460" s="4" t="s">
        <v>24</v>
      </c>
      <c r="E4460" s="4" t="s">
        <v>25</v>
      </c>
      <c r="F4460" s="1" t="s">
        <v>26</v>
      </c>
      <c r="G4460" s="1" t="s">
        <v>1115</v>
      </c>
      <c r="H4460" s="5">
        <v>36214</v>
      </c>
      <c r="J4460" s="4" t="s">
        <v>562</v>
      </c>
      <c r="K4460" s="1" t="s">
        <v>665</v>
      </c>
      <c r="L4460" s="2">
        <v>30258629</v>
      </c>
      <c r="M4460" s="1" t="s">
        <v>666</v>
      </c>
      <c r="N4460" s="2">
        <v>17350000</v>
      </c>
      <c r="O4460" s="5">
        <v>46204</v>
      </c>
      <c r="P4460" s="2">
        <v>73</v>
      </c>
      <c r="Q4460" s="2">
        <v>95</v>
      </c>
      <c r="R4460" s="4" t="s">
        <v>667</v>
      </c>
      <c r="S4460" s="6">
        <v>591000</v>
      </c>
      <c r="U4460" s="2">
        <v>100</v>
      </c>
      <c r="V4460" s="4">
        <v>100</v>
      </c>
      <c r="W4460" s="1" t="s">
        <v>7191</v>
      </c>
      <c r="X4460" s="4">
        <v>2310113</v>
      </c>
      <c r="Y4460" s="1" t="s">
        <v>668</v>
      </c>
      <c r="Z4460" s="1" t="s">
        <v>34</v>
      </c>
      <c r="AA4460" s="1" t="s">
        <v>669</v>
      </c>
      <c r="AB4460" s="5">
        <v>46143</v>
      </c>
      <c r="AF4460" s="1" t="s">
        <v>670</v>
      </c>
      <c r="AG4460" s="1" t="s">
        <v>364</v>
      </c>
    </row>
    <row r="4461" spans="1:33" x14ac:dyDescent="0.25">
      <c r="A4461" s="2">
        <v>6094255</v>
      </c>
      <c r="B4461" s="1" t="s">
        <v>8028</v>
      </c>
      <c r="C4461" s="1" t="s">
        <v>8029</v>
      </c>
      <c r="D4461" s="4" t="s">
        <v>39</v>
      </c>
      <c r="E4461" s="4" t="s">
        <v>25</v>
      </c>
      <c r="F4461" s="1" t="s">
        <v>119</v>
      </c>
      <c r="G4461" s="1" t="s">
        <v>518</v>
      </c>
      <c r="H4461" s="5">
        <v>35585</v>
      </c>
      <c r="I4461" s="1" t="s">
        <v>28</v>
      </c>
      <c r="J4461" s="4" t="s">
        <v>562</v>
      </c>
      <c r="K4461" s="1" t="s">
        <v>665</v>
      </c>
      <c r="L4461" s="2">
        <v>30212170</v>
      </c>
      <c r="M4461" s="1" t="s">
        <v>666</v>
      </c>
      <c r="N4461" s="2">
        <v>17200000</v>
      </c>
      <c r="O4461" s="5">
        <v>45413</v>
      </c>
      <c r="P4461" s="2">
        <v>73</v>
      </c>
      <c r="Q4461" s="2">
        <v>95</v>
      </c>
      <c r="R4461" s="4" t="s">
        <v>667</v>
      </c>
      <c r="S4461" s="6">
        <v>640542</v>
      </c>
      <c r="U4461" s="2">
        <v>100</v>
      </c>
      <c r="V4461" s="4">
        <v>100</v>
      </c>
      <c r="W4461" s="1" t="s">
        <v>7214</v>
      </c>
      <c r="X4461" s="4">
        <v>2310113</v>
      </c>
      <c r="Y4461" s="1" t="s">
        <v>668</v>
      </c>
      <c r="Z4461" s="1" t="s">
        <v>34</v>
      </c>
      <c r="AA4461" s="1" t="s">
        <v>669</v>
      </c>
      <c r="AB4461" s="5">
        <v>46143</v>
      </c>
      <c r="AF4461" s="1" t="s">
        <v>670</v>
      </c>
      <c r="AG4461" s="1" t="s">
        <v>2197</v>
      </c>
    </row>
    <row r="4462" spans="1:33" x14ac:dyDescent="0.25">
      <c r="A4462" s="2">
        <v>6094316</v>
      </c>
      <c r="B4462" s="1" t="s">
        <v>317</v>
      </c>
      <c r="C4462" s="1" t="s">
        <v>8030</v>
      </c>
      <c r="D4462" s="4" t="s">
        <v>39</v>
      </c>
      <c r="E4462" s="4" t="s">
        <v>79</v>
      </c>
      <c r="F4462" s="1" t="s">
        <v>1571</v>
      </c>
      <c r="G4462" s="1" t="s">
        <v>1972</v>
      </c>
      <c r="H4462" s="5">
        <v>37210</v>
      </c>
      <c r="J4462" s="4" t="s">
        <v>562</v>
      </c>
      <c r="K4462" s="1" t="s">
        <v>665</v>
      </c>
      <c r="L4462" s="2">
        <v>30241281</v>
      </c>
      <c r="M4462" s="1" t="s">
        <v>666</v>
      </c>
      <c r="N4462" s="2">
        <v>15100000</v>
      </c>
      <c r="O4462" s="5">
        <v>45901</v>
      </c>
      <c r="P4462" s="2">
        <v>73</v>
      </c>
      <c r="Q4462" s="2">
        <v>95</v>
      </c>
      <c r="R4462" s="4" t="s">
        <v>667</v>
      </c>
      <c r="S4462" s="6">
        <v>580940</v>
      </c>
      <c r="U4462" s="2">
        <v>100</v>
      </c>
      <c r="V4462" s="4">
        <v>100</v>
      </c>
      <c r="W4462" s="1" t="s">
        <v>1262</v>
      </c>
      <c r="X4462" s="4">
        <v>2310113</v>
      </c>
      <c r="Y4462" s="1" t="s">
        <v>668</v>
      </c>
      <c r="Z4462" s="1" t="s">
        <v>34</v>
      </c>
      <c r="AA4462" s="1" t="s">
        <v>669</v>
      </c>
      <c r="AB4462" s="5">
        <v>46143</v>
      </c>
      <c r="AF4462" s="1" t="s">
        <v>670</v>
      </c>
      <c r="AG4462" s="1" t="s">
        <v>36</v>
      </c>
    </row>
    <row r="4463" spans="1:33" x14ac:dyDescent="0.25">
      <c r="A4463" s="2">
        <v>6094552</v>
      </c>
      <c r="B4463" s="1" t="s">
        <v>8031</v>
      </c>
      <c r="C4463" s="1" t="s">
        <v>2425</v>
      </c>
      <c r="D4463" s="4" t="s">
        <v>24</v>
      </c>
      <c r="E4463" s="4" t="s">
        <v>451</v>
      </c>
      <c r="F4463" s="1" t="s">
        <v>452</v>
      </c>
      <c r="G4463" s="1" t="s">
        <v>453</v>
      </c>
      <c r="H4463" s="5">
        <v>34410</v>
      </c>
      <c r="I4463" s="1" t="s">
        <v>504</v>
      </c>
      <c r="J4463" s="4" t="s">
        <v>29</v>
      </c>
      <c r="K4463" s="1" t="s">
        <v>30</v>
      </c>
      <c r="L4463" s="2">
        <v>30127582</v>
      </c>
      <c r="M4463" s="1" t="s">
        <v>455</v>
      </c>
      <c r="N4463" s="2">
        <v>34451000</v>
      </c>
      <c r="O4463" s="5">
        <v>44682</v>
      </c>
      <c r="P4463" s="2">
        <v>73</v>
      </c>
      <c r="Q4463" s="2">
        <v>95</v>
      </c>
      <c r="R4463" s="4" t="s">
        <v>233</v>
      </c>
      <c r="S4463" s="6">
        <v>483559</v>
      </c>
      <c r="U4463" s="2">
        <v>30</v>
      </c>
      <c r="V4463" s="4">
        <v>30</v>
      </c>
      <c r="X4463" s="4">
        <v>3431133</v>
      </c>
      <c r="Y4463" s="1" t="s">
        <v>456</v>
      </c>
      <c r="Z4463" s="1" t="s">
        <v>45</v>
      </c>
      <c r="AA4463" s="1" t="s">
        <v>46</v>
      </c>
      <c r="AB4463" s="5">
        <v>46143</v>
      </c>
      <c r="AG4463" s="1" t="s">
        <v>364</v>
      </c>
    </row>
    <row r="4464" spans="1:33" x14ac:dyDescent="0.25">
      <c r="A4464" s="2">
        <v>6094635</v>
      </c>
      <c r="B4464" s="1" t="s">
        <v>5635</v>
      </c>
      <c r="C4464" s="1" t="s">
        <v>8032</v>
      </c>
      <c r="D4464" s="4" t="s">
        <v>39</v>
      </c>
      <c r="E4464" s="4" t="s">
        <v>25</v>
      </c>
      <c r="F4464" s="1" t="s">
        <v>999</v>
      </c>
      <c r="G4464" s="1" t="s">
        <v>1907</v>
      </c>
      <c r="H4464" s="5">
        <v>33285</v>
      </c>
      <c r="I4464" s="1" t="s">
        <v>28</v>
      </c>
      <c r="J4464" s="4" t="s">
        <v>29</v>
      </c>
      <c r="K4464" s="1" t="s">
        <v>30</v>
      </c>
      <c r="L4464" s="2">
        <v>30250823</v>
      </c>
      <c r="M4464" s="1" t="s">
        <v>721</v>
      </c>
      <c r="N4464" s="2">
        <v>17001000</v>
      </c>
      <c r="O4464" s="5">
        <v>46023</v>
      </c>
      <c r="P4464" s="2">
        <v>73</v>
      </c>
      <c r="Q4464" s="2">
        <v>91</v>
      </c>
      <c r="R4464" s="4" t="s">
        <v>32</v>
      </c>
      <c r="S4464" s="6">
        <v>735120</v>
      </c>
      <c r="U4464" s="2">
        <v>100</v>
      </c>
      <c r="V4464" s="4">
        <v>100</v>
      </c>
      <c r="X4464" s="4">
        <v>2511118</v>
      </c>
      <c r="Y4464" s="1" t="s">
        <v>820</v>
      </c>
      <c r="Z4464" s="1" t="s">
        <v>45</v>
      </c>
      <c r="AA4464" s="1" t="s">
        <v>46</v>
      </c>
      <c r="AB4464" s="5">
        <v>46143</v>
      </c>
      <c r="AD4464" s="5">
        <v>45017</v>
      </c>
      <c r="AG4464" s="1" t="s">
        <v>217</v>
      </c>
    </row>
    <row r="4465" spans="1:33" x14ac:dyDescent="0.25">
      <c r="A4465" s="2">
        <v>6094665</v>
      </c>
      <c r="B4465" s="1" t="s">
        <v>8033</v>
      </c>
      <c r="C4465" s="1" t="s">
        <v>8034</v>
      </c>
      <c r="D4465" s="4" t="s">
        <v>39</v>
      </c>
      <c r="E4465" s="4" t="s">
        <v>349</v>
      </c>
      <c r="F4465" s="1" t="s">
        <v>1323</v>
      </c>
      <c r="G4465" s="1" t="s">
        <v>1848</v>
      </c>
      <c r="H4465" s="5">
        <v>28111</v>
      </c>
      <c r="I4465" s="1" t="s">
        <v>28</v>
      </c>
      <c r="J4465" s="4" t="s">
        <v>29</v>
      </c>
      <c r="K4465" s="1" t="s">
        <v>30</v>
      </c>
      <c r="L4465" s="2">
        <v>30127598</v>
      </c>
      <c r="M4465" s="1" t="s">
        <v>6346</v>
      </c>
      <c r="N4465" s="2">
        <v>28000510</v>
      </c>
      <c r="O4465" s="5">
        <v>44501</v>
      </c>
      <c r="P4465" s="2">
        <v>73</v>
      </c>
      <c r="Q4465" s="2">
        <v>91</v>
      </c>
      <c r="R4465" s="4" t="s">
        <v>32</v>
      </c>
      <c r="S4465" s="6">
        <v>628005</v>
      </c>
      <c r="U4465" s="2">
        <v>100</v>
      </c>
      <c r="V4465" s="4">
        <v>100</v>
      </c>
      <c r="X4465" s="4">
        <v>5131105</v>
      </c>
      <c r="Y4465" s="1" t="s">
        <v>6347</v>
      </c>
      <c r="Z4465" s="1" t="s">
        <v>45</v>
      </c>
      <c r="AA4465" s="1" t="s">
        <v>2077</v>
      </c>
      <c r="AB4465" s="5">
        <v>46143</v>
      </c>
      <c r="AG4465" s="1" t="s">
        <v>364</v>
      </c>
    </row>
    <row r="4466" spans="1:33" x14ac:dyDescent="0.25">
      <c r="A4466" s="2">
        <v>6094715</v>
      </c>
      <c r="B4466" s="1" t="s">
        <v>4894</v>
      </c>
      <c r="C4466" s="1" t="s">
        <v>8035</v>
      </c>
      <c r="D4466" s="4" t="s">
        <v>24</v>
      </c>
      <c r="E4466" s="4" t="s">
        <v>79</v>
      </c>
      <c r="F4466" s="1" t="s">
        <v>694</v>
      </c>
      <c r="G4466" s="1" t="s">
        <v>3726</v>
      </c>
      <c r="H4466" s="5">
        <v>31426</v>
      </c>
      <c r="I4466" s="1" t="s">
        <v>504</v>
      </c>
      <c r="J4466" s="4" t="s">
        <v>29</v>
      </c>
      <c r="K4466" s="1" t="s">
        <v>30</v>
      </c>
      <c r="L4466" s="2">
        <v>30127706</v>
      </c>
      <c r="M4466" s="1" t="s">
        <v>60</v>
      </c>
      <c r="N4466" s="2">
        <v>15553005</v>
      </c>
      <c r="P4466" s="2">
        <v>73</v>
      </c>
      <c r="Q4466" s="2">
        <v>91</v>
      </c>
      <c r="R4466" s="4" t="s">
        <v>32</v>
      </c>
      <c r="S4466" s="6">
        <v>716595</v>
      </c>
      <c r="U4466" s="2">
        <v>100</v>
      </c>
      <c r="V4466" s="4">
        <v>100</v>
      </c>
      <c r="X4466" s="4">
        <v>3211101</v>
      </c>
      <c r="Y4466" s="1" t="s">
        <v>61</v>
      </c>
      <c r="Z4466" s="1" t="s">
        <v>62</v>
      </c>
      <c r="AA4466" s="1" t="s">
        <v>63</v>
      </c>
      <c r="AB4466" s="5">
        <v>46143</v>
      </c>
      <c r="AC4466" s="5">
        <v>45170</v>
      </c>
      <c r="AD4466" s="5">
        <v>44682</v>
      </c>
      <c r="AG4466" s="1" t="s">
        <v>217</v>
      </c>
    </row>
    <row r="4467" spans="1:33" x14ac:dyDescent="0.25">
      <c r="A4467" s="2">
        <v>6094866</v>
      </c>
      <c r="B4467" s="1" t="s">
        <v>8036</v>
      </c>
      <c r="C4467" s="1" t="s">
        <v>8037</v>
      </c>
      <c r="D4467" s="4" t="s">
        <v>39</v>
      </c>
      <c r="E4467" s="4" t="s">
        <v>303</v>
      </c>
      <c r="F4467" s="1" t="s">
        <v>484</v>
      </c>
      <c r="G4467" s="1" t="s">
        <v>1394</v>
      </c>
      <c r="H4467" s="5">
        <v>36548</v>
      </c>
      <c r="I4467" s="1" t="s">
        <v>342</v>
      </c>
      <c r="J4467" s="4" t="s">
        <v>29</v>
      </c>
      <c r="K4467" s="1" t="s">
        <v>30</v>
      </c>
      <c r="L4467" s="2">
        <v>30232837</v>
      </c>
      <c r="M4467" s="1" t="s">
        <v>455</v>
      </c>
      <c r="N4467" s="2">
        <v>36401000</v>
      </c>
      <c r="O4467" s="5">
        <v>45658</v>
      </c>
      <c r="P4467" s="2">
        <v>73</v>
      </c>
      <c r="Q4467" s="2">
        <v>95</v>
      </c>
      <c r="R4467" s="4" t="s">
        <v>2144</v>
      </c>
      <c r="S4467" s="6">
        <v>485488</v>
      </c>
      <c r="U4467" s="2">
        <v>25</v>
      </c>
      <c r="V4467" s="4">
        <v>0</v>
      </c>
      <c r="X4467" s="4">
        <v>3431141</v>
      </c>
      <c r="Y4467" s="1" t="s">
        <v>1758</v>
      </c>
      <c r="Z4467" s="1" t="s">
        <v>45</v>
      </c>
      <c r="AA4467" s="1" t="s">
        <v>46</v>
      </c>
      <c r="AB4467" s="5">
        <v>46143</v>
      </c>
      <c r="AG4467" s="1" t="s">
        <v>364</v>
      </c>
    </row>
    <row r="4468" spans="1:33" x14ac:dyDescent="0.25">
      <c r="A4468" s="2">
        <v>6094957</v>
      </c>
      <c r="B4468" s="1" t="s">
        <v>8038</v>
      </c>
      <c r="C4468" s="1" t="s">
        <v>8039</v>
      </c>
      <c r="D4468" s="4" t="s">
        <v>24</v>
      </c>
      <c r="E4468" s="4" t="s">
        <v>66</v>
      </c>
      <c r="F4468" s="1" t="s">
        <v>68</v>
      </c>
      <c r="G4468" s="1" t="s">
        <v>296</v>
      </c>
      <c r="H4468" s="5">
        <v>34309</v>
      </c>
      <c r="I4468" s="1" t="s">
        <v>28</v>
      </c>
      <c r="J4468" s="4" t="s">
        <v>562</v>
      </c>
      <c r="K4468" s="1" t="s">
        <v>665</v>
      </c>
      <c r="L4468" s="2">
        <v>30255262</v>
      </c>
      <c r="M4468" s="1" t="s">
        <v>666</v>
      </c>
      <c r="N4468" s="2">
        <v>14250000</v>
      </c>
      <c r="O4468" s="5">
        <v>46113</v>
      </c>
      <c r="P4468" s="2">
        <v>73</v>
      </c>
      <c r="Q4468" s="2">
        <v>95</v>
      </c>
      <c r="R4468" s="4" t="s">
        <v>667</v>
      </c>
      <c r="S4468" s="6">
        <v>631426</v>
      </c>
      <c r="U4468" s="2">
        <v>100</v>
      </c>
      <c r="V4468" s="4">
        <v>100</v>
      </c>
      <c r="W4468" s="1" t="s">
        <v>6533</v>
      </c>
      <c r="X4468" s="4">
        <v>2310113</v>
      </c>
      <c r="Y4468" s="1" t="s">
        <v>668</v>
      </c>
      <c r="Z4468" s="1" t="s">
        <v>34</v>
      </c>
      <c r="AA4468" s="1" t="s">
        <v>669</v>
      </c>
      <c r="AB4468" s="5">
        <v>46143</v>
      </c>
      <c r="AF4468" s="1" t="s">
        <v>670</v>
      </c>
      <c r="AG4468" s="1" t="s">
        <v>364</v>
      </c>
    </row>
    <row r="4469" spans="1:33" x14ac:dyDescent="0.25">
      <c r="A4469" s="2">
        <v>6095014</v>
      </c>
      <c r="B4469" s="1" t="s">
        <v>8040</v>
      </c>
      <c r="C4469" s="1" t="s">
        <v>8041</v>
      </c>
      <c r="D4469" s="4" t="s">
        <v>39</v>
      </c>
      <c r="E4469" s="4" t="s">
        <v>40</v>
      </c>
      <c r="F4469" s="1" t="s">
        <v>85</v>
      </c>
      <c r="G4469" s="1" t="s">
        <v>86</v>
      </c>
      <c r="H4469" s="5">
        <v>33730</v>
      </c>
      <c r="I4469" s="1" t="s">
        <v>342</v>
      </c>
      <c r="J4469" s="4" t="s">
        <v>562</v>
      </c>
      <c r="K4469" s="1" t="s">
        <v>665</v>
      </c>
      <c r="L4469" s="2">
        <v>30127855</v>
      </c>
      <c r="M4469" s="1" t="s">
        <v>666</v>
      </c>
      <c r="N4469" s="2">
        <v>13050000</v>
      </c>
      <c r="O4469" s="5">
        <v>44501</v>
      </c>
      <c r="P4469" s="2">
        <v>73</v>
      </c>
      <c r="Q4469" s="2">
        <v>95</v>
      </c>
      <c r="R4469" s="4" t="s">
        <v>667</v>
      </c>
      <c r="S4469" s="6">
        <v>632661</v>
      </c>
      <c r="U4469" s="2">
        <v>100</v>
      </c>
      <c r="V4469" s="4">
        <v>100</v>
      </c>
      <c r="W4469" s="1" t="s">
        <v>7079</v>
      </c>
      <c r="X4469" s="4">
        <v>2310113</v>
      </c>
      <c r="Y4469" s="1" t="s">
        <v>668</v>
      </c>
      <c r="Z4469" s="1" t="s">
        <v>34</v>
      </c>
      <c r="AA4469" s="1" t="s">
        <v>669</v>
      </c>
      <c r="AB4469" s="5">
        <v>46143</v>
      </c>
      <c r="AF4469" s="1" t="s">
        <v>670</v>
      </c>
      <c r="AG4469" s="1" t="s">
        <v>217</v>
      </c>
    </row>
    <row r="4470" spans="1:33" x14ac:dyDescent="0.25">
      <c r="A4470" s="2">
        <v>6095148</v>
      </c>
      <c r="B4470" s="1" t="s">
        <v>2216</v>
      </c>
      <c r="C4470" s="1" t="s">
        <v>4032</v>
      </c>
      <c r="D4470" s="4" t="s">
        <v>39</v>
      </c>
      <c r="E4470" s="4" t="s">
        <v>40</v>
      </c>
      <c r="F4470" s="1" t="s">
        <v>880</v>
      </c>
      <c r="G4470" s="1" t="s">
        <v>1289</v>
      </c>
      <c r="H4470" s="5">
        <v>31930</v>
      </c>
      <c r="I4470" s="1" t="s">
        <v>342</v>
      </c>
      <c r="J4470" s="4" t="s">
        <v>29</v>
      </c>
      <c r="K4470" s="1" t="s">
        <v>30</v>
      </c>
      <c r="L4470" s="2">
        <v>30127885</v>
      </c>
      <c r="M4470" s="1" t="s">
        <v>129</v>
      </c>
      <c r="N4470" s="2">
        <v>13152015</v>
      </c>
      <c r="O4470" s="5">
        <v>44652</v>
      </c>
      <c r="P4470" s="2">
        <v>73</v>
      </c>
      <c r="Q4470" s="2">
        <v>95</v>
      </c>
      <c r="R4470" s="4" t="s">
        <v>53</v>
      </c>
      <c r="S4470" s="6">
        <v>684712</v>
      </c>
      <c r="U4470" s="2">
        <v>100</v>
      </c>
      <c r="V4470" s="4">
        <v>100</v>
      </c>
      <c r="X4470" s="4">
        <v>2310120</v>
      </c>
      <c r="Y4470" s="1" t="s">
        <v>130</v>
      </c>
      <c r="Z4470" s="1" t="s">
        <v>34</v>
      </c>
      <c r="AA4470" s="1" t="s">
        <v>35</v>
      </c>
      <c r="AB4470" s="5">
        <v>46143</v>
      </c>
      <c r="AE4470" s="1" t="s">
        <v>4934</v>
      </c>
      <c r="AG4470" s="1" t="s">
        <v>343</v>
      </c>
    </row>
    <row r="4471" spans="1:33" x14ac:dyDescent="0.25">
      <c r="A4471" s="2">
        <v>6095178</v>
      </c>
      <c r="B4471" s="1" t="s">
        <v>8042</v>
      </c>
      <c r="C4471" s="1" t="s">
        <v>8043</v>
      </c>
      <c r="D4471" s="4" t="s">
        <v>39</v>
      </c>
      <c r="E4471" s="4" t="s">
        <v>286</v>
      </c>
      <c r="F4471" s="1" t="s">
        <v>287</v>
      </c>
      <c r="G4471" s="1" t="s">
        <v>682</v>
      </c>
      <c r="H4471" s="5">
        <v>34649</v>
      </c>
      <c r="I4471" s="1" t="s">
        <v>28</v>
      </c>
      <c r="J4471" s="4" t="s">
        <v>266</v>
      </c>
      <c r="K4471" s="1" t="s">
        <v>30</v>
      </c>
      <c r="L4471" s="2">
        <v>30251679</v>
      </c>
      <c r="M4471" s="1" t="s">
        <v>721</v>
      </c>
      <c r="N4471" s="2">
        <v>26001000</v>
      </c>
      <c r="O4471" s="5">
        <v>46054</v>
      </c>
      <c r="P4471" s="2">
        <v>73</v>
      </c>
      <c r="Q4471" s="2">
        <v>91</v>
      </c>
      <c r="R4471" s="4" t="s">
        <v>32</v>
      </c>
      <c r="S4471" s="6">
        <v>684070</v>
      </c>
      <c r="U4471" s="2">
        <v>100</v>
      </c>
      <c r="V4471" s="4">
        <v>100</v>
      </c>
      <c r="X4471" s="4">
        <v>2512159</v>
      </c>
      <c r="Y4471" s="1" t="s">
        <v>44</v>
      </c>
      <c r="Z4471" s="1" t="s">
        <v>45</v>
      </c>
      <c r="AA4471" s="1" t="s">
        <v>46</v>
      </c>
      <c r="AB4471" s="5">
        <v>46143</v>
      </c>
      <c r="AD4471" s="5">
        <v>45261</v>
      </c>
      <c r="AF4471" s="1" t="s">
        <v>867</v>
      </c>
      <c r="AG4471" s="1" t="s">
        <v>217</v>
      </c>
    </row>
    <row r="4472" spans="1:33" x14ac:dyDescent="0.25">
      <c r="A4472" s="2">
        <v>6095185</v>
      </c>
      <c r="B4472" s="1" t="s">
        <v>47</v>
      </c>
      <c r="C4472" s="1" t="s">
        <v>3710</v>
      </c>
      <c r="D4472" s="4" t="s">
        <v>24</v>
      </c>
      <c r="E4472" s="4" t="s">
        <v>40</v>
      </c>
      <c r="F4472" s="1" t="s">
        <v>589</v>
      </c>
      <c r="G4472" s="1" t="s">
        <v>590</v>
      </c>
      <c r="H4472" s="5">
        <v>34807</v>
      </c>
      <c r="I4472" s="1" t="s">
        <v>28</v>
      </c>
      <c r="J4472" s="4" t="s">
        <v>266</v>
      </c>
      <c r="K4472" s="1" t="s">
        <v>30</v>
      </c>
      <c r="L4472" s="2">
        <v>30194076</v>
      </c>
      <c r="M4472" s="1" t="s">
        <v>642</v>
      </c>
      <c r="N4472" s="2">
        <v>13052000</v>
      </c>
      <c r="O4472" s="5">
        <v>45748</v>
      </c>
      <c r="P4472" s="2">
        <v>73</v>
      </c>
      <c r="Q4472" s="2">
        <v>95</v>
      </c>
      <c r="R4472" s="4" t="s">
        <v>233</v>
      </c>
      <c r="S4472" s="6">
        <v>590007</v>
      </c>
      <c r="U4472" s="2">
        <v>50</v>
      </c>
      <c r="V4472" s="4">
        <v>50</v>
      </c>
      <c r="X4472" s="4">
        <v>2310120</v>
      </c>
      <c r="Y4472" s="1" t="s">
        <v>130</v>
      </c>
      <c r="Z4472" s="1" t="s">
        <v>34</v>
      </c>
      <c r="AA4472" s="1" t="s">
        <v>35</v>
      </c>
      <c r="AB4472" s="5">
        <v>46143</v>
      </c>
      <c r="AF4472" s="1" t="s">
        <v>867</v>
      </c>
      <c r="AG4472" s="1" t="s">
        <v>217</v>
      </c>
    </row>
    <row r="4473" spans="1:33" x14ac:dyDescent="0.25">
      <c r="A4473" s="2">
        <v>6095200</v>
      </c>
      <c r="B4473" s="1" t="s">
        <v>8044</v>
      </c>
      <c r="C4473" s="1" t="s">
        <v>3595</v>
      </c>
      <c r="D4473" s="4" t="s">
        <v>24</v>
      </c>
      <c r="E4473" s="4" t="s">
        <v>79</v>
      </c>
      <c r="F4473" s="1" t="s">
        <v>1571</v>
      </c>
      <c r="G4473" s="1" t="s">
        <v>1583</v>
      </c>
      <c r="H4473" s="5">
        <v>29011</v>
      </c>
      <c r="I4473" s="1" t="s">
        <v>28</v>
      </c>
      <c r="J4473" s="4" t="s">
        <v>29</v>
      </c>
      <c r="K4473" s="1" t="s">
        <v>30</v>
      </c>
      <c r="L4473" s="2">
        <v>30127813</v>
      </c>
      <c r="M4473" s="1" t="s">
        <v>129</v>
      </c>
      <c r="N4473" s="2">
        <v>15300500</v>
      </c>
      <c r="O4473" s="5">
        <v>45200</v>
      </c>
      <c r="P4473" s="2">
        <v>73</v>
      </c>
      <c r="Q4473" s="2">
        <v>95</v>
      </c>
      <c r="R4473" s="4" t="s">
        <v>53</v>
      </c>
      <c r="S4473" s="6">
        <v>708487</v>
      </c>
      <c r="U4473" s="2">
        <v>100</v>
      </c>
      <c r="V4473" s="4">
        <v>100</v>
      </c>
      <c r="X4473" s="4">
        <v>2310120</v>
      </c>
      <c r="Y4473" s="1" t="s">
        <v>130</v>
      </c>
      <c r="Z4473" s="1" t="s">
        <v>34</v>
      </c>
      <c r="AA4473" s="1" t="s">
        <v>35</v>
      </c>
      <c r="AB4473" s="5">
        <v>46143</v>
      </c>
      <c r="AG4473" s="1" t="s">
        <v>36</v>
      </c>
    </row>
    <row r="4474" spans="1:33" x14ac:dyDescent="0.25">
      <c r="A4474" s="2">
        <v>6095236</v>
      </c>
      <c r="B4474" s="1" t="s">
        <v>8045</v>
      </c>
      <c r="C4474" s="1" t="s">
        <v>8046</v>
      </c>
      <c r="D4474" s="4" t="s">
        <v>24</v>
      </c>
      <c r="E4474" s="4" t="s">
        <v>66</v>
      </c>
      <c r="F4474" s="1" t="s">
        <v>1816</v>
      </c>
      <c r="G4474" s="1" t="s">
        <v>2287</v>
      </c>
      <c r="H4474" s="5">
        <v>24235</v>
      </c>
      <c r="I4474" s="1" t="s">
        <v>28</v>
      </c>
      <c r="J4474" s="4" t="s">
        <v>29</v>
      </c>
      <c r="K4474" s="1" t="s">
        <v>30</v>
      </c>
      <c r="L4474" s="2">
        <v>30218740</v>
      </c>
      <c r="M4474" s="1" t="s">
        <v>52</v>
      </c>
      <c r="N4474" s="2">
        <v>14400500</v>
      </c>
      <c r="O4474" s="5">
        <v>45536</v>
      </c>
      <c r="P4474" s="2">
        <v>73</v>
      </c>
      <c r="Q4474" s="2">
        <v>95</v>
      </c>
      <c r="R4474" s="4" t="s">
        <v>53</v>
      </c>
      <c r="S4474" s="6">
        <v>866053</v>
      </c>
      <c r="U4474" s="2">
        <v>100</v>
      </c>
      <c r="V4474" s="4">
        <v>100</v>
      </c>
      <c r="X4474" s="4">
        <v>2310104</v>
      </c>
      <c r="Y4474" s="1" t="s">
        <v>55</v>
      </c>
      <c r="Z4474" s="1" t="s">
        <v>34</v>
      </c>
      <c r="AA4474" s="1" t="s">
        <v>35</v>
      </c>
      <c r="AB4474" s="5">
        <v>46143</v>
      </c>
      <c r="AD4474" s="5">
        <v>45536</v>
      </c>
      <c r="AG4474" s="1" t="s">
        <v>343</v>
      </c>
    </row>
    <row r="4475" spans="1:33" x14ac:dyDescent="0.25">
      <c r="A4475" s="2">
        <v>6095248</v>
      </c>
      <c r="B4475" s="1" t="s">
        <v>8047</v>
      </c>
      <c r="C4475" s="1" t="s">
        <v>3230</v>
      </c>
      <c r="D4475" s="4" t="s">
        <v>39</v>
      </c>
      <c r="E4475" s="4" t="s">
        <v>40</v>
      </c>
      <c r="F4475" s="1" t="s">
        <v>259</v>
      </c>
      <c r="G4475" s="1" t="s">
        <v>1595</v>
      </c>
      <c r="H4475" s="5">
        <v>30477</v>
      </c>
      <c r="I4475" s="1" t="s">
        <v>342</v>
      </c>
      <c r="J4475" s="4" t="s">
        <v>29</v>
      </c>
      <c r="K4475" s="1" t="s">
        <v>30</v>
      </c>
      <c r="L4475" s="2">
        <v>30128001</v>
      </c>
      <c r="M4475" s="1" t="s">
        <v>260</v>
      </c>
      <c r="N4475" s="2">
        <v>13000550</v>
      </c>
      <c r="O4475" s="5">
        <v>45139</v>
      </c>
      <c r="P4475" s="2">
        <v>73</v>
      </c>
      <c r="Q4475" s="2">
        <v>91</v>
      </c>
      <c r="R4475" s="4" t="s">
        <v>32</v>
      </c>
      <c r="S4475" s="6">
        <v>675311</v>
      </c>
      <c r="U4475" s="2">
        <v>100</v>
      </c>
      <c r="V4475" s="4">
        <v>100</v>
      </c>
      <c r="X4475" s="4">
        <v>2419115</v>
      </c>
      <c r="Y4475" s="1" t="s">
        <v>1060</v>
      </c>
      <c r="Z4475" s="1" t="s">
        <v>45</v>
      </c>
      <c r="AA4475" s="1" t="s">
        <v>46</v>
      </c>
      <c r="AB4475" s="5">
        <v>46143</v>
      </c>
      <c r="AC4475" s="5">
        <v>45139</v>
      </c>
      <c r="AD4475" s="5">
        <v>44743</v>
      </c>
      <c r="AG4475" s="1" t="s">
        <v>364</v>
      </c>
    </row>
    <row r="4476" spans="1:33" x14ac:dyDescent="0.25">
      <c r="A4476" s="2">
        <v>6095285</v>
      </c>
      <c r="B4476" s="1" t="s">
        <v>8048</v>
      </c>
      <c r="C4476" s="1" t="s">
        <v>8049</v>
      </c>
      <c r="D4476" s="4" t="s">
        <v>39</v>
      </c>
      <c r="E4476" s="4" t="s">
        <v>126</v>
      </c>
      <c r="F4476" s="1" t="s">
        <v>127</v>
      </c>
      <c r="G4476" s="1" t="s">
        <v>128</v>
      </c>
      <c r="H4476" s="5">
        <v>35447</v>
      </c>
      <c r="I4476" s="1" t="s">
        <v>28</v>
      </c>
      <c r="J4476" s="4" t="s">
        <v>562</v>
      </c>
      <c r="K4476" s="1" t="s">
        <v>665</v>
      </c>
      <c r="L4476" s="2">
        <v>30189471</v>
      </c>
      <c r="M4476" s="1" t="s">
        <v>666</v>
      </c>
      <c r="N4476" s="2">
        <v>18100000</v>
      </c>
      <c r="O4476" s="5">
        <v>45139</v>
      </c>
      <c r="P4476" s="2">
        <v>73</v>
      </c>
      <c r="Q4476" s="2">
        <v>95</v>
      </c>
      <c r="R4476" s="4" t="s">
        <v>667</v>
      </c>
      <c r="S4476" s="6">
        <v>623820</v>
      </c>
      <c r="U4476" s="2">
        <v>100</v>
      </c>
      <c r="V4476" s="4">
        <v>80</v>
      </c>
      <c r="W4476" s="1" t="s">
        <v>1797</v>
      </c>
      <c r="X4476" s="4">
        <v>2310113</v>
      </c>
      <c r="Y4476" s="1" t="s">
        <v>668</v>
      </c>
      <c r="Z4476" s="1" t="s">
        <v>34</v>
      </c>
      <c r="AA4476" s="1" t="s">
        <v>669</v>
      </c>
      <c r="AB4476" s="5">
        <v>46143</v>
      </c>
      <c r="AF4476" s="1" t="s">
        <v>670</v>
      </c>
      <c r="AG4476" s="1" t="s">
        <v>343</v>
      </c>
    </row>
    <row r="4477" spans="1:33" x14ac:dyDescent="0.25">
      <c r="A4477" s="2">
        <v>6095342</v>
      </c>
      <c r="B4477" s="1" t="s">
        <v>686</v>
      </c>
      <c r="C4477" s="1" t="s">
        <v>3387</v>
      </c>
      <c r="D4477" s="4" t="s">
        <v>39</v>
      </c>
      <c r="E4477" s="4" t="s">
        <v>25</v>
      </c>
      <c r="F4477" s="1" t="s">
        <v>999</v>
      </c>
      <c r="G4477" s="1" t="s">
        <v>1705</v>
      </c>
      <c r="H4477" s="5">
        <v>29481</v>
      </c>
      <c r="I4477" s="1" t="s">
        <v>28</v>
      </c>
      <c r="J4477" s="4" t="s">
        <v>29</v>
      </c>
      <c r="K4477" s="1" t="s">
        <v>30</v>
      </c>
      <c r="L4477" s="2">
        <v>30128008</v>
      </c>
      <c r="M4477" s="1" t="s">
        <v>43</v>
      </c>
      <c r="N4477" s="2">
        <v>17001000</v>
      </c>
      <c r="P4477" s="2">
        <v>73</v>
      </c>
      <c r="Q4477" s="2">
        <v>91</v>
      </c>
      <c r="R4477" s="4" t="s">
        <v>32</v>
      </c>
      <c r="S4477" s="6">
        <v>766418</v>
      </c>
      <c r="U4477" s="2">
        <v>100</v>
      </c>
      <c r="V4477" s="4">
        <v>100</v>
      </c>
      <c r="X4477" s="4">
        <v>2512158</v>
      </c>
      <c r="Y4477" s="1" t="s">
        <v>306</v>
      </c>
      <c r="Z4477" s="1" t="s">
        <v>45</v>
      </c>
      <c r="AA4477" s="1" t="s">
        <v>46</v>
      </c>
      <c r="AB4477" s="5">
        <v>46143</v>
      </c>
      <c r="AD4477" s="5">
        <v>44866</v>
      </c>
      <c r="AG4477" s="1" t="s">
        <v>36</v>
      </c>
    </row>
    <row r="4478" spans="1:33" x14ac:dyDescent="0.25">
      <c r="A4478" s="2">
        <v>6095350</v>
      </c>
      <c r="B4478" s="1" t="s">
        <v>8050</v>
      </c>
      <c r="C4478" s="1" t="s">
        <v>749</v>
      </c>
      <c r="D4478" s="4" t="s">
        <v>24</v>
      </c>
      <c r="E4478" s="4" t="s">
        <v>40</v>
      </c>
      <c r="F4478" s="1" t="s">
        <v>444</v>
      </c>
      <c r="G4478" s="1" t="s">
        <v>548</v>
      </c>
      <c r="H4478" s="5">
        <v>35071</v>
      </c>
      <c r="I4478" s="1" t="s">
        <v>28</v>
      </c>
      <c r="J4478" s="4" t="s">
        <v>562</v>
      </c>
      <c r="K4478" s="1" t="s">
        <v>665</v>
      </c>
      <c r="L4478" s="2">
        <v>30103572</v>
      </c>
      <c r="M4478" s="1" t="s">
        <v>666</v>
      </c>
      <c r="N4478" s="2">
        <v>13051060</v>
      </c>
      <c r="O4478" s="5">
        <v>46266</v>
      </c>
      <c r="P4478" s="2">
        <v>73</v>
      </c>
      <c r="Q4478" s="2">
        <v>95</v>
      </c>
      <c r="R4478" s="4" t="s">
        <v>667</v>
      </c>
      <c r="S4478" s="6">
        <v>575000</v>
      </c>
      <c r="U4478" s="2">
        <v>100</v>
      </c>
      <c r="V4478" s="4">
        <v>100</v>
      </c>
      <c r="W4478" s="1" t="s">
        <v>1262</v>
      </c>
      <c r="X4478" s="4">
        <v>2310113</v>
      </c>
      <c r="Y4478" s="1" t="s">
        <v>668</v>
      </c>
      <c r="Z4478" s="1" t="s">
        <v>34</v>
      </c>
      <c r="AA4478" s="1" t="s">
        <v>669</v>
      </c>
      <c r="AB4478" s="5">
        <v>46143</v>
      </c>
      <c r="AD4478" s="5">
        <v>45778</v>
      </c>
      <c r="AF4478" s="1" t="s">
        <v>670</v>
      </c>
      <c r="AG4478" s="1" t="s">
        <v>36</v>
      </c>
    </row>
    <row r="4479" spans="1:33" x14ac:dyDescent="0.25">
      <c r="A4479" s="2">
        <v>6095355</v>
      </c>
      <c r="B4479" s="1" t="s">
        <v>410</v>
      </c>
      <c r="C4479" s="1" t="s">
        <v>2273</v>
      </c>
      <c r="D4479" s="4" t="s">
        <v>39</v>
      </c>
      <c r="E4479" s="4" t="s">
        <v>40</v>
      </c>
      <c r="F4479" s="1" t="s">
        <v>71</v>
      </c>
      <c r="G4479" s="1" t="s">
        <v>781</v>
      </c>
      <c r="H4479" s="5">
        <v>23797</v>
      </c>
      <c r="I4479" s="1" t="s">
        <v>342</v>
      </c>
      <c r="J4479" s="4" t="s">
        <v>29</v>
      </c>
      <c r="K4479" s="1" t="s">
        <v>30</v>
      </c>
      <c r="L4479" s="2">
        <v>30128077</v>
      </c>
      <c r="M4479" s="1" t="s">
        <v>43</v>
      </c>
      <c r="N4479" s="2">
        <v>13103500</v>
      </c>
      <c r="O4479" s="5">
        <v>46082</v>
      </c>
      <c r="P4479" s="2">
        <v>73</v>
      </c>
      <c r="Q4479" s="2">
        <v>91</v>
      </c>
      <c r="R4479" s="4" t="s">
        <v>32</v>
      </c>
      <c r="S4479" s="6">
        <v>765750</v>
      </c>
      <c r="U4479" s="2">
        <v>60</v>
      </c>
      <c r="V4479" s="4">
        <v>60</v>
      </c>
      <c r="X4479" s="4">
        <v>2419119</v>
      </c>
      <c r="Y4479" s="1" t="s">
        <v>425</v>
      </c>
      <c r="Z4479" s="1" t="s">
        <v>45</v>
      </c>
      <c r="AA4479" s="1" t="s">
        <v>46</v>
      </c>
      <c r="AB4479" s="5">
        <v>46143</v>
      </c>
      <c r="AC4479" s="5">
        <v>46082</v>
      </c>
      <c r="AG4479" s="1" t="s">
        <v>217</v>
      </c>
    </row>
    <row r="4480" spans="1:33" x14ac:dyDescent="0.25">
      <c r="A4480" s="2">
        <v>6095359</v>
      </c>
      <c r="B4480" s="1" t="s">
        <v>8051</v>
      </c>
      <c r="C4480" s="1" t="s">
        <v>8052</v>
      </c>
      <c r="D4480" s="4" t="s">
        <v>24</v>
      </c>
      <c r="E4480" s="4" t="s">
        <v>40</v>
      </c>
      <c r="F4480" s="1" t="s">
        <v>211</v>
      </c>
      <c r="G4480" s="1" t="s">
        <v>655</v>
      </c>
      <c r="H4480" s="5">
        <v>33709</v>
      </c>
      <c r="I4480" s="1" t="s">
        <v>28</v>
      </c>
      <c r="J4480" s="4" t="s">
        <v>29</v>
      </c>
      <c r="K4480" s="1" t="s">
        <v>30</v>
      </c>
      <c r="L4480" s="2">
        <v>30103755</v>
      </c>
      <c r="M4480" s="1" t="s">
        <v>551</v>
      </c>
      <c r="N4480" s="2">
        <v>13051048</v>
      </c>
      <c r="O4480" s="5">
        <v>45931</v>
      </c>
      <c r="P4480" s="2">
        <v>73</v>
      </c>
      <c r="Q4480" s="2">
        <v>95</v>
      </c>
      <c r="R4480" s="4" t="s">
        <v>53</v>
      </c>
      <c r="S4480" s="6">
        <v>649529</v>
      </c>
      <c r="U4480" s="2">
        <v>100</v>
      </c>
      <c r="V4480" s="4">
        <v>100</v>
      </c>
      <c r="X4480" s="4">
        <v>3211101</v>
      </c>
      <c r="Y4480" s="1" t="s">
        <v>61</v>
      </c>
      <c r="Z4480" s="1" t="s">
        <v>62</v>
      </c>
      <c r="AA4480" s="1" t="s">
        <v>63</v>
      </c>
      <c r="AB4480" s="5">
        <v>46143</v>
      </c>
      <c r="AG4480" s="1" t="s">
        <v>364</v>
      </c>
    </row>
    <row r="4481" spans="1:33" x14ac:dyDescent="0.25">
      <c r="A4481" s="2">
        <v>6095370</v>
      </c>
      <c r="B4481" s="1" t="s">
        <v>8053</v>
      </c>
      <c r="C4481" s="1" t="s">
        <v>8054</v>
      </c>
      <c r="D4481" s="4" t="s">
        <v>39</v>
      </c>
      <c r="E4481" s="4" t="s">
        <v>303</v>
      </c>
      <c r="F4481" s="1" t="s">
        <v>304</v>
      </c>
      <c r="G4481" s="1" t="s">
        <v>305</v>
      </c>
      <c r="H4481" s="5">
        <v>34381</v>
      </c>
      <c r="I4481" s="1" t="s">
        <v>28</v>
      </c>
      <c r="J4481" s="4" t="s">
        <v>29</v>
      </c>
      <c r="K4481" s="1" t="s">
        <v>30</v>
      </c>
      <c r="L4481" s="2">
        <v>30128079</v>
      </c>
      <c r="M4481" s="1" t="s">
        <v>1757</v>
      </c>
      <c r="N4481" s="2">
        <v>36350000</v>
      </c>
      <c r="O4481" s="5">
        <v>44835</v>
      </c>
      <c r="P4481" s="2">
        <v>73</v>
      </c>
      <c r="Q4481" s="2">
        <v>95</v>
      </c>
      <c r="R4481" s="4" t="s">
        <v>53</v>
      </c>
      <c r="S4481" s="6">
        <v>628620</v>
      </c>
      <c r="T4481" s="6">
        <v>36000</v>
      </c>
      <c r="U4481" s="2">
        <v>100</v>
      </c>
      <c r="V4481" s="4">
        <v>100</v>
      </c>
      <c r="X4481" s="4">
        <v>3431141</v>
      </c>
      <c r="Y4481" s="1" t="s">
        <v>1758</v>
      </c>
      <c r="Z4481" s="1" t="s">
        <v>45</v>
      </c>
      <c r="AA4481" s="1" t="s">
        <v>46</v>
      </c>
      <c r="AB4481" s="5">
        <v>46143</v>
      </c>
      <c r="AC4481" s="5">
        <v>44835</v>
      </c>
      <c r="AD4481" s="5">
        <v>45509</v>
      </c>
      <c r="AE4481" s="1" t="s">
        <v>8055</v>
      </c>
      <c r="AG4481" s="1" t="s">
        <v>364</v>
      </c>
    </row>
    <row r="4482" spans="1:33" x14ac:dyDescent="0.25">
      <c r="A4482" s="2">
        <v>6095393</v>
      </c>
      <c r="B4482" s="1" t="s">
        <v>7398</v>
      </c>
      <c r="C4482" s="1" t="s">
        <v>8056</v>
      </c>
      <c r="D4482" s="4" t="s">
        <v>39</v>
      </c>
      <c r="E4482" s="4" t="s">
        <v>40</v>
      </c>
      <c r="F4482" s="1" t="s">
        <v>1196</v>
      </c>
      <c r="G4482" s="1" t="s">
        <v>1304</v>
      </c>
      <c r="H4482" s="5">
        <v>26182</v>
      </c>
      <c r="I4482" s="1" t="s">
        <v>28</v>
      </c>
      <c r="J4482" s="4" t="s">
        <v>29</v>
      </c>
      <c r="K4482" s="1" t="s">
        <v>30</v>
      </c>
      <c r="L4482" s="2">
        <v>30128030</v>
      </c>
      <c r="M4482" s="1" t="s">
        <v>129</v>
      </c>
      <c r="N4482" s="2">
        <v>13104010</v>
      </c>
      <c r="O4482" s="5">
        <v>45108</v>
      </c>
      <c r="P4482" s="2">
        <v>73</v>
      </c>
      <c r="Q4482" s="2">
        <v>95</v>
      </c>
      <c r="R4482" s="4" t="s">
        <v>53</v>
      </c>
      <c r="S4482" s="6">
        <v>737962</v>
      </c>
      <c r="U4482" s="2">
        <v>75</v>
      </c>
      <c r="V4482" s="4">
        <v>75</v>
      </c>
      <c r="X4482" s="4">
        <v>2310120</v>
      </c>
      <c r="Y4482" s="1" t="s">
        <v>130</v>
      </c>
      <c r="Z4482" s="1" t="s">
        <v>34</v>
      </c>
      <c r="AA4482" s="1" t="s">
        <v>35</v>
      </c>
      <c r="AB4482" s="5">
        <v>46143</v>
      </c>
      <c r="AG4482" s="1" t="s">
        <v>217</v>
      </c>
    </row>
    <row r="4483" spans="1:33" x14ac:dyDescent="0.25">
      <c r="A4483" s="2">
        <v>6095417</v>
      </c>
      <c r="B4483" s="1" t="s">
        <v>8057</v>
      </c>
      <c r="C4483" s="1" t="s">
        <v>8058</v>
      </c>
      <c r="D4483" s="4" t="s">
        <v>39</v>
      </c>
      <c r="E4483" s="4" t="s">
        <v>25</v>
      </c>
      <c r="F4483" s="1" t="s">
        <v>26</v>
      </c>
      <c r="G4483" s="1" t="s">
        <v>788</v>
      </c>
      <c r="H4483" s="5">
        <v>31631</v>
      </c>
      <c r="I4483" s="1" t="s">
        <v>28</v>
      </c>
      <c r="J4483" s="4" t="s">
        <v>562</v>
      </c>
      <c r="K4483" s="1" t="s">
        <v>665</v>
      </c>
      <c r="L4483" s="2">
        <v>30165139</v>
      </c>
      <c r="M4483" s="1" t="s">
        <v>666</v>
      </c>
      <c r="N4483" s="2">
        <v>17050000</v>
      </c>
      <c r="O4483" s="5">
        <v>44927</v>
      </c>
      <c r="P4483" s="2">
        <v>73</v>
      </c>
      <c r="Q4483" s="2">
        <v>95</v>
      </c>
      <c r="R4483" s="4" t="s">
        <v>667</v>
      </c>
      <c r="S4483" s="6">
        <v>673028</v>
      </c>
      <c r="U4483" s="2">
        <v>100</v>
      </c>
      <c r="V4483" s="4">
        <v>100</v>
      </c>
      <c r="W4483" s="1" t="s">
        <v>5614</v>
      </c>
      <c r="X4483" s="4">
        <v>2310113</v>
      </c>
      <c r="Y4483" s="1" t="s">
        <v>668</v>
      </c>
      <c r="Z4483" s="1" t="s">
        <v>34</v>
      </c>
      <c r="AA4483" s="1" t="s">
        <v>669</v>
      </c>
      <c r="AB4483" s="5">
        <v>46143</v>
      </c>
      <c r="AF4483" s="1" t="s">
        <v>670</v>
      </c>
      <c r="AG4483" s="1" t="s">
        <v>343</v>
      </c>
    </row>
    <row r="4484" spans="1:33" x14ac:dyDescent="0.25">
      <c r="A4484" s="2">
        <v>6095420</v>
      </c>
      <c r="B4484" s="1" t="s">
        <v>8059</v>
      </c>
      <c r="C4484" s="1" t="s">
        <v>8060</v>
      </c>
      <c r="D4484" s="4" t="s">
        <v>39</v>
      </c>
      <c r="E4484" s="4" t="s">
        <v>237</v>
      </c>
      <c r="F4484" s="1" t="s">
        <v>238</v>
      </c>
      <c r="G4484" s="1" t="s">
        <v>512</v>
      </c>
      <c r="H4484" s="5">
        <v>27346</v>
      </c>
      <c r="I4484" s="1" t="s">
        <v>28</v>
      </c>
      <c r="J4484" s="4" t="s">
        <v>29</v>
      </c>
      <c r="K4484" s="1" t="s">
        <v>30</v>
      </c>
      <c r="L4484" s="2">
        <v>30142034</v>
      </c>
      <c r="M4484" s="1" t="s">
        <v>3154</v>
      </c>
      <c r="N4484" s="2">
        <v>16102000</v>
      </c>
      <c r="O4484" s="5">
        <v>44501</v>
      </c>
      <c r="P4484" s="2">
        <v>73</v>
      </c>
      <c r="Q4484" s="2">
        <v>91</v>
      </c>
      <c r="R4484" s="4" t="s">
        <v>32</v>
      </c>
      <c r="S4484" s="6">
        <v>645077</v>
      </c>
      <c r="U4484" s="2">
        <v>100</v>
      </c>
      <c r="V4484" s="4">
        <v>100</v>
      </c>
      <c r="X4484" s="4">
        <v>5134103</v>
      </c>
      <c r="Y4484" s="1" t="s">
        <v>2826</v>
      </c>
      <c r="Z4484" s="1" t="s">
        <v>62</v>
      </c>
      <c r="AA4484" s="1" t="s">
        <v>2762</v>
      </c>
      <c r="AB4484" s="5">
        <v>46143</v>
      </c>
      <c r="AC4484" s="5">
        <v>45689</v>
      </c>
      <c r="AG4484" s="1" t="s">
        <v>2197</v>
      </c>
    </row>
    <row r="4485" spans="1:33" x14ac:dyDescent="0.25">
      <c r="A4485" s="2">
        <v>6095428</v>
      </c>
      <c r="B4485" s="1" t="s">
        <v>8061</v>
      </c>
      <c r="C4485" s="1" t="s">
        <v>8062</v>
      </c>
      <c r="D4485" s="4" t="s">
        <v>39</v>
      </c>
      <c r="E4485" s="4" t="s">
        <v>40</v>
      </c>
      <c r="F4485" s="1" t="s">
        <v>469</v>
      </c>
      <c r="G4485" s="1" t="s">
        <v>3262</v>
      </c>
      <c r="H4485" s="5">
        <v>35726</v>
      </c>
      <c r="I4485" s="1" t="s">
        <v>342</v>
      </c>
      <c r="J4485" s="4" t="s">
        <v>29</v>
      </c>
      <c r="K4485" s="1" t="s">
        <v>30</v>
      </c>
      <c r="L4485" s="2">
        <v>30146968</v>
      </c>
      <c r="M4485" s="1" t="s">
        <v>721</v>
      </c>
      <c r="N4485" s="2">
        <v>13152505</v>
      </c>
      <c r="O4485" s="5">
        <v>45200</v>
      </c>
      <c r="P4485" s="2">
        <v>73</v>
      </c>
      <c r="Q4485" s="2">
        <v>91</v>
      </c>
      <c r="R4485" s="4" t="s">
        <v>32</v>
      </c>
      <c r="S4485" s="6">
        <v>632350</v>
      </c>
      <c r="U4485" s="2">
        <v>100</v>
      </c>
      <c r="V4485" s="4">
        <v>100</v>
      </c>
      <c r="X4485" s="4">
        <v>2512159</v>
      </c>
      <c r="Y4485" s="1" t="s">
        <v>44</v>
      </c>
      <c r="Z4485" s="1" t="s">
        <v>45</v>
      </c>
      <c r="AA4485" s="1" t="s">
        <v>46</v>
      </c>
      <c r="AB4485" s="5">
        <v>46143</v>
      </c>
      <c r="AG4485" s="1" t="s">
        <v>343</v>
      </c>
    </row>
    <row r="4486" spans="1:33" x14ac:dyDescent="0.25">
      <c r="A4486" s="2">
        <v>6095437</v>
      </c>
      <c r="B4486" s="1" t="s">
        <v>8063</v>
      </c>
      <c r="C4486" s="1" t="s">
        <v>8064</v>
      </c>
      <c r="D4486" s="4" t="s">
        <v>24</v>
      </c>
      <c r="E4486" s="4" t="s">
        <v>49</v>
      </c>
      <c r="F4486" s="1" t="s">
        <v>50</v>
      </c>
      <c r="G4486" s="1" t="s">
        <v>76</v>
      </c>
      <c r="H4486" s="5">
        <v>32792</v>
      </c>
      <c r="I4486" s="1" t="s">
        <v>28</v>
      </c>
      <c r="J4486" s="4" t="s">
        <v>29</v>
      </c>
      <c r="K4486" s="1" t="s">
        <v>30</v>
      </c>
      <c r="L4486" s="2">
        <v>30195317</v>
      </c>
      <c r="M4486" s="1" t="s">
        <v>52</v>
      </c>
      <c r="N4486" s="2">
        <v>12100000</v>
      </c>
      <c r="O4486" s="5">
        <v>45200</v>
      </c>
      <c r="P4486" s="2">
        <v>73</v>
      </c>
      <c r="Q4486" s="2">
        <v>95</v>
      </c>
      <c r="R4486" s="4" t="s">
        <v>53</v>
      </c>
      <c r="S4486" s="6">
        <v>925879</v>
      </c>
      <c r="U4486" s="2">
        <v>100</v>
      </c>
      <c r="V4486" s="4">
        <v>100</v>
      </c>
      <c r="X4486" s="4">
        <v>2310104</v>
      </c>
      <c r="Y4486" s="1" t="s">
        <v>55</v>
      </c>
      <c r="Z4486" s="1" t="s">
        <v>34</v>
      </c>
      <c r="AA4486" s="1" t="s">
        <v>35</v>
      </c>
      <c r="AB4486" s="5">
        <v>46143</v>
      </c>
      <c r="AD4486" s="5">
        <v>45566</v>
      </c>
      <c r="AG4486" s="1" t="s">
        <v>36</v>
      </c>
    </row>
    <row r="4487" spans="1:33" x14ac:dyDescent="0.25">
      <c r="A4487" s="2">
        <v>6095462</v>
      </c>
      <c r="B4487" s="1" t="s">
        <v>8065</v>
      </c>
      <c r="C4487" s="1" t="s">
        <v>1322</v>
      </c>
      <c r="D4487" s="4" t="s">
        <v>24</v>
      </c>
      <c r="E4487" s="4" t="s">
        <v>66</v>
      </c>
      <c r="F4487" s="1" t="s">
        <v>296</v>
      </c>
      <c r="G4487" s="1" t="s">
        <v>2851</v>
      </c>
      <c r="H4487" s="5">
        <v>29217</v>
      </c>
      <c r="I4487" s="1" t="s">
        <v>28</v>
      </c>
      <c r="J4487" s="4" t="s">
        <v>29</v>
      </c>
      <c r="K4487" s="1" t="s">
        <v>30</v>
      </c>
      <c r="L4487" s="2">
        <v>30222888</v>
      </c>
      <c r="M4487" s="1" t="s">
        <v>31</v>
      </c>
      <c r="N4487" s="2">
        <v>14251000</v>
      </c>
      <c r="O4487" s="5">
        <v>45658</v>
      </c>
      <c r="P4487" s="2">
        <v>73</v>
      </c>
      <c r="Q4487" s="2">
        <v>91</v>
      </c>
      <c r="R4487" s="4" t="s">
        <v>32</v>
      </c>
      <c r="S4487" s="6">
        <v>981424</v>
      </c>
      <c r="U4487" s="2">
        <v>100</v>
      </c>
      <c r="V4487" s="4">
        <v>100</v>
      </c>
      <c r="X4487" s="4">
        <v>2310116</v>
      </c>
      <c r="Y4487" s="1" t="s">
        <v>33</v>
      </c>
      <c r="Z4487" s="1" t="s">
        <v>34</v>
      </c>
      <c r="AA4487" s="1" t="s">
        <v>35</v>
      </c>
      <c r="AB4487" s="5">
        <v>46143</v>
      </c>
      <c r="AG4487" s="1" t="s">
        <v>364</v>
      </c>
    </row>
    <row r="4488" spans="1:33" x14ac:dyDescent="0.25">
      <c r="A4488" s="2">
        <v>6095465</v>
      </c>
      <c r="B4488" s="1" t="s">
        <v>8066</v>
      </c>
      <c r="C4488" s="1" t="s">
        <v>4672</v>
      </c>
      <c r="D4488" s="4" t="s">
        <v>39</v>
      </c>
      <c r="E4488" s="4" t="s">
        <v>25</v>
      </c>
      <c r="F4488" s="1" t="s">
        <v>119</v>
      </c>
      <c r="G4488" s="1" t="s">
        <v>1070</v>
      </c>
      <c r="H4488" s="5">
        <v>35301</v>
      </c>
      <c r="I4488" s="1" t="s">
        <v>28</v>
      </c>
      <c r="J4488" s="4" t="s">
        <v>562</v>
      </c>
      <c r="K4488" s="1" t="s">
        <v>665</v>
      </c>
      <c r="L4488" s="2">
        <v>30165898</v>
      </c>
      <c r="M4488" s="1" t="s">
        <v>666</v>
      </c>
      <c r="N4488" s="2">
        <v>17200000</v>
      </c>
      <c r="O4488" s="5">
        <v>44896</v>
      </c>
      <c r="P4488" s="2">
        <v>73</v>
      </c>
      <c r="Q4488" s="2">
        <v>95</v>
      </c>
      <c r="R4488" s="4" t="s">
        <v>667</v>
      </c>
      <c r="S4488" s="6">
        <v>639895</v>
      </c>
      <c r="U4488" s="2">
        <v>100</v>
      </c>
      <c r="V4488" s="4">
        <v>100</v>
      </c>
      <c r="W4488" s="1" t="s">
        <v>7347</v>
      </c>
      <c r="X4488" s="4">
        <v>2310113</v>
      </c>
      <c r="Y4488" s="1" t="s">
        <v>668</v>
      </c>
      <c r="Z4488" s="1" t="s">
        <v>34</v>
      </c>
      <c r="AA4488" s="1" t="s">
        <v>669</v>
      </c>
      <c r="AB4488" s="5">
        <v>46143</v>
      </c>
      <c r="AF4488" s="1" t="s">
        <v>670</v>
      </c>
      <c r="AG4488" s="1" t="s">
        <v>343</v>
      </c>
    </row>
    <row r="4489" spans="1:33" x14ac:dyDescent="0.25">
      <c r="A4489" s="2">
        <v>6095490</v>
      </c>
      <c r="B4489" s="1" t="s">
        <v>8067</v>
      </c>
      <c r="C4489" s="1" t="s">
        <v>8068</v>
      </c>
      <c r="D4489" s="4" t="s">
        <v>39</v>
      </c>
      <c r="E4489" s="4" t="s">
        <v>253</v>
      </c>
      <c r="F4489" s="1" t="s">
        <v>311</v>
      </c>
      <c r="G4489" s="1" t="s">
        <v>1174</v>
      </c>
      <c r="H4489" s="5">
        <v>35505</v>
      </c>
      <c r="I4489" s="1" t="s">
        <v>28</v>
      </c>
      <c r="J4489" s="4" t="s">
        <v>29</v>
      </c>
      <c r="K4489" s="1" t="s">
        <v>30</v>
      </c>
      <c r="L4489" s="2">
        <v>30128110</v>
      </c>
      <c r="M4489" s="1" t="s">
        <v>99</v>
      </c>
      <c r="N4489" s="2">
        <v>37302200</v>
      </c>
      <c r="O4489" s="5">
        <v>45778</v>
      </c>
      <c r="P4489" s="2">
        <v>73</v>
      </c>
      <c r="Q4489" s="2">
        <v>91</v>
      </c>
      <c r="R4489" s="4" t="s">
        <v>32</v>
      </c>
      <c r="S4489" s="6">
        <v>756167</v>
      </c>
      <c r="U4489" s="2">
        <v>100</v>
      </c>
      <c r="V4489" s="4">
        <v>100</v>
      </c>
      <c r="X4489" s="4">
        <v>2130123</v>
      </c>
      <c r="Y4489" s="1" t="s">
        <v>256</v>
      </c>
      <c r="Z4489" s="1" t="s">
        <v>62</v>
      </c>
      <c r="AA4489" s="1" t="s">
        <v>63</v>
      </c>
      <c r="AB4489" s="5">
        <v>46143</v>
      </c>
      <c r="AD4489" s="5">
        <v>44866</v>
      </c>
      <c r="AG4489" s="1" t="s">
        <v>364</v>
      </c>
    </row>
    <row r="4490" spans="1:33" x14ac:dyDescent="0.25">
      <c r="A4490" s="2">
        <v>6095493</v>
      </c>
      <c r="B4490" s="1" t="s">
        <v>8069</v>
      </c>
      <c r="C4490" s="1" t="s">
        <v>4233</v>
      </c>
      <c r="D4490" s="4" t="s">
        <v>24</v>
      </c>
      <c r="E4490" s="4" t="s">
        <v>253</v>
      </c>
      <c r="F4490" s="1" t="s">
        <v>311</v>
      </c>
      <c r="G4490" s="1" t="s">
        <v>1174</v>
      </c>
      <c r="H4490" s="5">
        <v>34802</v>
      </c>
      <c r="I4490" s="1" t="s">
        <v>28</v>
      </c>
      <c r="J4490" s="4" t="s">
        <v>29</v>
      </c>
      <c r="K4490" s="1" t="s">
        <v>30</v>
      </c>
      <c r="L4490" s="2">
        <v>30128112</v>
      </c>
      <c r="M4490" s="1" t="s">
        <v>99</v>
      </c>
      <c r="N4490" s="2">
        <v>37302200</v>
      </c>
      <c r="O4490" s="5">
        <v>45778</v>
      </c>
      <c r="P4490" s="2">
        <v>73</v>
      </c>
      <c r="Q4490" s="2">
        <v>91</v>
      </c>
      <c r="R4490" s="4" t="s">
        <v>32</v>
      </c>
      <c r="S4490" s="6">
        <v>740377</v>
      </c>
      <c r="U4490" s="2">
        <v>100</v>
      </c>
      <c r="V4490" s="4">
        <v>100</v>
      </c>
      <c r="X4490" s="4">
        <v>2130123</v>
      </c>
      <c r="Y4490" s="1" t="s">
        <v>256</v>
      </c>
      <c r="Z4490" s="1" t="s">
        <v>62</v>
      </c>
      <c r="AA4490" s="1" t="s">
        <v>63</v>
      </c>
      <c r="AB4490" s="5">
        <v>46143</v>
      </c>
      <c r="AD4490" s="5">
        <v>44866</v>
      </c>
      <c r="AG4490" s="1" t="s">
        <v>364</v>
      </c>
    </row>
    <row r="4491" spans="1:33" x14ac:dyDescent="0.25">
      <c r="A4491" s="2">
        <v>6095645</v>
      </c>
      <c r="B4491" s="1" t="s">
        <v>8070</v>
      </c>
      <c r="C4491" s="1" t="s">
        <v>8071</v>
      </c>
      <c r="D4491" s="4" t="s">
        <v>39</v>
      </c>
      <c r="E4491" s="4" t="s">
        <v>66</v>
      </c>
      <c r="F4491" s="1" t="s">
        <v>502</v>
      </c>
      <c r="G4491" s="1" t="s">
        <v>2316</v>
      </c>
      <c r="H4491" s="5">
        <v>31739</v>
      </c>
      <c r="I4491" s="1" t="s">
        <v>28</v>
      </c>
      <c r="J4491" s="4" t="s">
        <v>562</v>
      </c>
      <c r="K4491" s="1" t="s">
        <v>862</v>
      </c>
      <c r="L4491" s="2">
        <v>30211665</v>
      </c>
      <c r="M4491" s="1" t="s">
        <v>863</v>
      </c>
      <c r="N4491" s="2">
        <v>14356500</v>
      </c>
      <c r="O4491" s="5">
        <v>45383</v>
      </c>
      <c r="P4491" s="2">
        <v>73</v>
      </c>
      <c r="Q4491" s="2">
        <v>95</v>
      </c>
      <c r="R4491" s="4" t="s">
        <v>53</v>
      </c>
      <c r="S4491" s="6">
        <v>754948</v>
      </c>
      <c r="U4491" s="2">
        <v>100</v>
      </c>
      <c r="V4491" s="4">
        <v>50</v>
      </c>
      <c r="X4491" s="4">
        <v>2310119</v>
      </c>
      <c r="Y4491" s="1" t="s">
        <v>864</v>
      </c>
      <c r="Z4491" s="1" t="s">
        <v>34</v>
      </c>
      <c r="AA4491" s="1" t="s">
        <v>669</v>
      </c>
      <c r="AB4491" s="5">
        <v>46143</v>
      </c>
      <c r="AD4491" s="5">
        <v>45413</v>
      </c>
      <c r="AF4491" s="1" t="s">
        <v>865</v>
      </c>
      <c r="AG4491" s="1" t="s">
        <v>343</v>
      </c>
    </row>
    <row r="4492" spans="1:33" x14ac:dyDescent="0.25">
      <c r="A4492" s="2">
        <v>6095676</v>
      </c>
      <c r="B4492" s="1" t="s">
        <v>2668</v>
      </c>
      <c r="C4492" s="1" t="s">
        <v>202</v>
      </c>
      <c r="D4492" s="4" t="s">
        <v>39</v>
      </c>
      <c r="E4492" s="4" t="s">
        <v>303</v>
      </c>
      <c r="F4492" s="1" t="s">
        <v>690</v>
      </c>
      <c r="G4492" s="1" t="s">
        <v>2731</v>
      </c>
      <c r="H4492" s="5">
        <v>25995</v>
      </c>
      <c r="I4492" s="1" t="s">
        <v>28</v>
      </c>
      <c r="J4492" s="4" t="s">
        <v>29</v>
      </c>
      <c r="K4492" s="1" t="s">
        <v>30</v>
      </c>
      <c r="L4492" s="2">
        <v>30108290</v>
      </c>
      <c r="M4492" s="1" t="s">
        <v>721</v>
      </c>
      <c r="N4492" s="2">
        <v>36050000</v>
      </c>
      <c r="P4492" s="2">
        <v>73</v>
      </c>
      <c r="Q4492" s="2">
        <v>91</v>
      </c>
      <c r="R4492" s="4" t="s">
        <v>32</v>
      </c>
      <c r="S4492" s="6">
        <v>751812</v>
      </c>
      <c r="U4492" s="2">
        <v>100</v>
      </c>
      <c r="V4492" s="4">
        <v>100</v>
      </c>
      <c r="X4492" s="4">
        <v>2419114</v>
      </c>
      <c r="Y4492" s="1" t="s">
        <v>1607</v>
      </c>
      <c r="Z4492" s="1" t="s">
        <v>45</v>
      </c>
      <c r="AA4492" s="1" t="s">
        <v>46</v>
      </c>
      <c r="AB4492" s="5">
        <v>46143</v>
      </c>
      <c r="AD4492" s="5">
        <v>44866</v>
      </c>
      <c r="AG4492" s="1" t="s">
        <v>2197</v>
      </c>
    </row>
    <row r="4493" spans="1:33" x14ac:dyDescent="0.25">
      <c r="A4493" s="2">
        <v>6095763</v>
      </c>
      <c r="B4493" s="1" t="s">
        <v>8072</v>
      </c>
      <c r="C4493" s="1" t="s">
        <v>184</v>
      </c>
      <c r="D4493" s="4" t="s">
        <v>24</v>
      </c>
      <c r="E4493" s="4" t="s">
        <v>25</v>
      </c>
      <c r="F4493" s="1" t="s">
        <v>1705</v>
      </c>
      <c r="G4493" s="1" t="s">
        <v>4853</v>
      </c>
      <c r="H4493" s="5">
        <v>34810</v>
      </c>
      <c r="I4493" s="1" t="s">
        <v>28</v>
      </c>
      <c r="J4493" s="4" t="s">
        <v>29</v>
      </c>
      <c r="K4493" s="1" t="s">
        <v>30</v>
      </c>
      <c r="L4493" s="2">
        <v>30203608</v>
      </c>
      <c r="M4493" s="1" t="s">
        <v>260</v>
      </c>
      <c r="N4493" s="2">
        <v>17001000</v>
      </c>
      <c r="O4493" s="5">
        <v>44958</v>
      </c>
      <c r="P4493" s="2">
        <v>73</v>
      </c>
      <c r="Q4493" s="2">
        <v>91</v>
      </c>
      <c r="R4493" s="4" t="s">
        <v>32</v>
      </c>
      <c r="S4493" s="6">
        <v>695788</v>
      </c>
      <c r="U4493" s="2">
        <v>100</v>
      </c>
      <c r="V4493" s="4">
        <v>100</v>
      </c>
      <c r="X4493" s="4">
        <v>2512151</v>
      </c>
      <c r="Y4493" s="1" t="s">
        <v>573</v>
      </c>
      <c r="Z4493" s="1" t="s">
        <v>45</v>
      </c>
      <c r="AA4493" s="1" t="s">
        <v>46</v>
      </c>
      <c r="AB4493" s="5">
        <v>46143</v>
      </c>
      <c r="AC4493" s="5">
        <v>44958</v>
      </c>
      <c r="AD4493" s="5">
        <v>44774</v>
      </c>
      <c r="AG4493" s="1" t="s">
        <v>36</v>
      </c>
    </row>
    <row r="4494" spans="1:33" x14ac:dyDescent="0.25">
      <c r="A4494" s="2">
        <v>6095765</v>
      </c>
      <c r="B4494" s="1" t="s">
        <v>3305</v>
      </c>
      <c r="C4494" s="1" t="s">
        <v>8073</v>
      </c>
      <c r="D4494" s="4" t="s">
        <v>24</v>
      </c>
      <c r="E4494" s="4" t="s">
        <v>40</v>
      </c>
      <c r="F4494" s="1" t="s">
        <v>1281</v>
      </c>
      <c r="G4494" s="1" t="s">
        <v>5925</v>
      </c>
      <c r="H4494" s="5">
        <v>34703</v>
      </c>
      <c r="I4494" s="1" t="s">
        <v>28</v>
      </c>
      <c r="J4494" s="4" t="s">
        <v>266</v>
      </c>
      <c r="K4494" s="1" t="s">
        <v>30</v>
      </c>
      <c r="L4494" s="2">
        <v>30253460</v>
      </c>
      <c r="M4494" s="1" t="s">
        <v>4099</v>
      </c>
      <c r="N4494" s="2">
        <v>13200001</v>
      </c>
      <c r="O4494" s="5">
        <v>46054</v>
      </c>
      <c r="P4494" s="2">
        <v>73</v>
      </c>
      <c r="Q4494" s="2">
        <v>91</v>
      </c>
      <c r="R4494" s="4" t="s">
        <v>32</v>
      </c>
      <c r="S4494" s="6">
        <v>460800</v>
      </c>
      <c r="U4494" s="2">
        <v>100</v>
      </c>
      <c r="V4494" s="4">
        <v>100</v>
      </c>
      <c r="X4494" s="4">
        <v>3115124</v>
      </c>
      <c r="Y4494" s="1" t="s">
        <v>5926</v>
      </c>
      <c r="Z4494" s="1" t="s">
        <v>62</v>
      </c>
      <c r="AA4494" s="1" t="s">
        <v>2762</v>
      </c>
      <c r="AB4494" s="5">
        <v>46143</v>
      </c>
      <c r="AF4494" s="1" t="s">
        <v>867</v>
      </c>
      <c r="AG4494" s="1" t="s">
        <v>36</v>
      </c>
    </row>
    <row r="4495" spans="1:33" x14ac:dyDescent="0.25">
      <c r="A4495" s="2">
        <v>6095772</v>
      </c>
      <c r="B4495" s="1" t="s">
        <v>8074</v>
      </c>
      <c r="C4495" s="1" t="s">
        <v>2199</v>
      </c>
      <c r="D4495" s="4" t="s">
        <v>39</v>
      </c>
      <c r="E4495" s="4" t="s">
        <v>451</v>
      </c>
      <c r="F4495" s="1" t="s">
        <v>452</v>
      </c>
      <c r="G4495" s="1" t="s">
        <v>453</v>
      </c>
      <c r="H4495" s="5">
        <v>35563</v>
      </c>
      <c r="I4495" s="1" t="s">
        <v>342</v>
      </c>
      <c r="J4495" s="4" t="s">
        <v>29</v>
      </c>
      <c r="K4495" s="1" t="s">
        <v>30</v>
      </c>
      <c r="L4495" s="2">
        <v>30213131</v>
      </c>
      <c r="M4495" s="1" t="s">
        <v>1833</v>
      </c>
      <c r="N4495" s="2">
        <v>34451000</v>
      </c>
      <c r="O4495" s="5">
        <v>45413</v>
      </c>
      <c r="P4495" s="2">
        <v>73</v>
      </c>
      <c r="Q4495" s="2">
        <v>91</v>
      </c>
      <c r="R4495" s="4" t="s">
        <v>32</v>
      </c>
      <c r="S4495" s="6">
        <v>598856</v>
      </c>
      <c r="U4495" s="2">
        <v>100</v>
      </c>
      <c r="V4495" s="4">
        <v>100</v>
      </c>
      <c r="X4495" s="4">
        <v>3493102</v>
      </c>
      <c r="Y4495" s="1" t="s">
        <v>1834</v>
      </c>
      <c r="Z4495" s="1" t="s">
        <v>62</v>
      </c>
      <c r="AA4495" s="1" t="s">
        <v>1835</v>
      </c>
      <c r="AB4495" s="5">
        <v>46143</v>
      </c>
      <c r="AD4495" s="5">
        <v>45748</v>
      </c>
      <c r="AG4495" s="1" t="s">
        <v>36</v>
      </c>
    </row>
    <row r="4496" spans="1:33" x14ac:dyDescent="0.25">
      <c r="A4496" s="2">
        <v>6095831</v>
      </c>
      <c r="B4496" s="1" t="s">
        <v>385</v>
      </c>
      <c r="C4496" s="1" t="s">
        <v>8075</v>
      </c>
      <c r="D4496" s="4" t="s">
        <v>24</v>
      </c>
      <c r="E4496" s="4" t="s">
        <v>464</v>
      </c>
      <c r="F4496" s="1" t="s">
        <v>1680</v>
      </c>
      <c r="G4496" s="1" t="s">
        <v>2436</v>
      </c>
      <c r="H4496" s="5">
        <v>23118</v>
      </c>
      <c r="I4496" s="1" t="s">
        <v>28</v>
      </c>
      <c r="J4496" s="4" t="s">
        <v>29</v>
      </c>
      <c r="K4496" s="1" t="s">
        <v>30</v>
      </c>
      <c r="L4496" s="2">
        <v>30144978</v>
      </c>
      <c r="M4496" s="1" t="s">
        <v>2693</v>
      </c>
      <c r="N4496" s="2">
        <v>32100520</v>
      </c>
      <c r="P4496" s="2">
        <v>73</v>
      </c>
      <c r="Q4496" s="2">
        <v>91</v>
      </c>
      <c r="R4496" s="4" t="s">
        <v>32</v>
      </c>
      <c r="S4496" s="6">
        <v>589295</v>
      </c>
      <c r="U4496" s="2">
        <v>100</v>
      </c>
      <c r="V4496" s="4">
        <v>100</v>
      </c>
      <c r="X4496" s="4">
        <v>5163110</v>
      </c>
      <c r="Y4496" s="1" t="s">
        <v>2694</v>
      </c>
      <c r="Z4496" s="1" t="s">
        <v>45</v>
      </c>
      <c r="AA4496" s="1" t="s">
        <v>2077</v>
      </c>
      <c r="AB4496" s="5">
        <v>46143</v>
      </c>
      <c r="AG4496" s="1" t="s">
        <v>364</v>
      </c>
    </row>
    <row r="4497" spans="1:33" x14ac:dyDescent="0.25">
      <c r="A4497" s="2">
        <v>6095856</v>
      </c>
      <c r="B4497" s="1" t="s">
        <v>3652</v>
      </c>
      <c r="C4497" s="1" t="s">
        <v>2721</v>
      </c>
      <c r="D4497" s="4" t="s">
        <v>39</v>
      </c>
      <c r="E4497" s="4" t="s">
        <v>40</v>
      </c>
      <c r="F4497" s="1" t="s">
        <v>764</v>
      </c>
      <c r="G4497" s="1" t="s">
        <v>5529</v>
      </c>
      <c r="H4497" s="5">
        <v>34347</v>
      </c>
      <c r="I4497" s="1" t="s">
        <v>28</v>
      </c>
      <c r="J4497" s="4" t="s">
        <v>266</v>
      </c>
      <c r="K4497" s="1" t="s">
        <v>30</v>
      </c>
      <c r="L4497" s="2">
        <v>30117420</v>
      </c>
      <c r="M4497" s="1" t="s">
        <v>642</v>
      </c>
      <c r="N4497" s="2">
        <v>13158015</v>
      </c>
      <c r="O4497" s="5">
        <v>46054</v>
      </c>
      <c r="P4497" s="2">
        <v>73</v>
      </c>
      <c r="Q4497" s="2">
        <v>95</v>
      </c>
      <c r="R4497" s="4" t="s">
        <v>233</v>
      </c>
      <c r="S4497" s="6">
        <v>686080</v>
      </c>
      <c r="U4497" s="2">
        <v>100</v>
      </c>
      <c r="V4497" s="4">
        <v>100</v>
      </c>
      <c r="X4497" s="4">
        <v>2310120</v>
      </c>
      <c r="Y4497" s="1" t="s">
        <v>130</v>
      </c>
      <c r="Z4497" s="1" t="s">
        <v>34</v>
      </c>
      <c r="AA4497" s="1" t="s">
        <v>35</v>
      </c>
      <c r="AB4497" s="5">
        <v>46143</v>
      </c>
      <c r="AE4497" s="1" t="s">
        <v>8076</v>
      </c>
      <c r="AF4497" s="1" t="s">
        <v>867</v>
      </c>
      <c r="AG4497" s="1" t="s">
        <v>36</v>
      </c>
    </row>
    <row r="4498" spans="1:33" x14ac:dyDescent="0.25">
      <c r="A4498" s="2">
        <v>6095940</v>
      </c>
      <c r="B4498" s="1" t="s">
        <v>8077</v>
      </c>
      <c r="C4498" s="1" t="s">
        <v>8078</v>
      </c>
      <c r="D4498" s="4" t="s">
        <v>24</v>
      </c>
      <c r="E4498" s="4" t="s">
        <v>40</v>
      </c>
      <c r="F4498" s="1" t="s">
        <v>109</v>
      </c>
      <c r="G4498" s="1" t="s">
        <v>778</v>
      </c>
      <c r="H4498" s="5">
        <v>31791</v>
      </c>
      <c r="I4498" s="1" t="s">
        <v>28</v>
      </c>
      <c r="J4498" s="4" t="s">
        <v>29</v>
      </c>
      <c r="K4498" s="1" t="s">
        <v>30</v>
      </c>
      <c r="L4498" s="2">
        <v>30117464</v>
      </c>
      <c r="M4498" s="1" t="s">
        <v>129</v>
      </c>
      <c r="N4498" s="2">
        <v>13154030</v>
      </c>
      <c r="O4498" s="5">
        <v>45231</v>
      </c>
      <c r="P4498" s="2">
        <v>73</v>
      </c>
      <c r="Q4498" s="2">
        <v>95</v>
      </c>
      <c r="R4498" s="4" t="s">
        <v>53</v>
      </c>
      <c r="S4498" s="6">
        <v>740081</v>
      </c>
      <c r="U4498" s="2">
        <v>100</v>
      </c>
      <c r="V4498" s="4">
        <v>100</v>
      </c>
      <c r="X4498" s="4">
        <v>2310120</v>
      </c>
      <c r="Y4498" s="1" t="s">
        <v>130</v>
      </c>
      <c r="Z4498" s="1" t="s">
        <v>34</v>
      </c>
      <c r="AA4498" s="1" t="s">
        <v>35</v>
      </c>
      <c r="AB4498" s="5">
        <v>46143</v>
      </c>
      <c r="AG4498" s="1" t="s">
        <v>343</v>
      </c>
    </row>
    <row r="4499" spans="1:33" x14ac:dyDescent="0.25">
      <c r="A4499" s="2">
        <v>6095974</v>
      </c>
      <c r="B4499" s="1" t="s">
        <v>8079</v>
      </c>
      <c r="C4499" s="1" t="s">
        <v>8080</v>
      </c>
      <c r="D4499" s="4" t="s">
        <v>24</v>
      </c>
      <c r="E4499" s="4" t="s">
        <v>79</v>
      </c>
      <c r="F4499" s="1" t="s">
        <v>149</v>
      </c>
      <c r="G4499" s="1" t="s">
        <v>2319</v>
      </c>
      <c r="H4499" s="5">
        <v>33903</v>
      </c>
      <c r="I4499" s="1" t="s">
        <v>28</v>
      </c>
      <c r="J4499" s="4" t="s">
        <v>266</v>
      </c>
      <c r="K4499" s="1" t="s">
        <v>30</v>
      </c>
      <c r="L4499" s="2">
        <v>30244232</v>
      </c>
      <c r="M4499" s="1" t="s">
        <v>129</v>
      </c>
      <c r="N4499" s="2">
        <v>15400000</v>
      </c>
      <c r="O4499" s="5">
        <v>45901</v>
      </c>
      <c r="P4499" s="2">
        <v>73</v>
      </c>
      <c r="Q4499" s="2">
        <v>95</v>
      </c>
      <c r="R4499" s="4" t="s">
        <v>53</v>
      </c>
      <c r="S4499" s="6">
        <v>670950</v>
      </c>
      <c r="U4499" s="2">
        <v>100</v>
      </c>
      <c r="V4499" s="4">
        <v>100</v>
      </c>
      <c r="X4499" s="4">
        <v>2310120</v>
      </c>
      <c r="Y4499" s="1" t="s">
        <v>130</v>
      </c>
      <c r="Z4499" s="1" t="s">
        <v>34</v>
      </c>
      <c r="AA4499" s="1" t="s">
        <v>35</v>
      </c>
      <c r="AB4499" s="5">
        <v>46143</v>
      </c>
      <c r="AF4499" s="1" t="s">
        <v>867</v>
      </c>
      <c r="AG4499" s="1" t="s">
        <v>217</v>
      </c>
    </row>
    <row r="4500" spans="1:33" x14ac:dyDescent="0.25">
      <c r="A4500" s="2">
        <v>6096046</v>
      </c>
      <c r="B4500" s="1" t="s">
        <v>791</v>
      </c>
      <c r="C4500" s="1" t="s">
        <v>8081</v>
      </c>
      <c r="D4500" s="4" t="s">
        <v>39</v>
      </c>
      <c r="E4500" s="4" t="s">
        <v>303</v>
      </c>
      <c r="F4500" s="1" t="s">
        <v>484</v>
      </c>
      <c r="G4500" s="1" t="s">
        <v>607</v>
      </c>
      <c r="H4500" s="5">
        <v>30678</v>
      </c>
      <c r="I4500" s="1" t="s">
        <v>504</v>
      </c>
      <c r="J4500" s="4" t="s">
        <v>29</v>
      </c>
      <c r="K4500" s="1" t="s">
        <v>30</v>
      </c>
      <c r="L4500" s="2">
        <v>30140615</v>
      </c>
      <c r="M4500" s="1" t="s">
        <v>260</v>
      </c>
      <c r="N4500" s="2">
        <v>36400500</v>
      </c>
      <c r="O4500" s="5">
        <v>44866</v>
      </c>
      <c r="P4500" s="2">
        <v>73</v>
      </c>
      <c r="Q4500" s="2">
        <v>91</v>
      </c>
      <c r="R4500" s="4" t="s">
        <v>32</v>
      </c>
      <c r="S4500" s="6">
        <v>635881</v>
      </c>
      <c r="U4500" s="2">
        <v>100</v>
      </c>
      <c r="V4500" s="4">
        <v>100</v>
      </c>
      <c r="X4500" s="4">
        <v>2512151</v>
      </c>
      <c r="Y4500" s="1" t="s">
        <v>573</v>
      </c>
      <c r="Z4500" s="1" t="s">
        <v>45</v>
      </c>
      <c r="AA4500" s="1" t="s">
        <v>46</v>
      </c>
      <c r="AB4500" s="5">
        <v>46143</v>
      </c>
      <c r="AG4500" s="1" t="s">
        <v>364</v>
      </c>
    </row>
    <row r="4501" spans="1:33" x14ac:dyDescent="0.25">
      <c r="A4501" s="2">
        <v>6096054</v>
      </c>
      <c r="B4501" s="1" t="s">
        <v>8082</v>
      </c>
      <c r="C4501" s="1" t="s">
        <v>8083</v>
      </c>
      <c r="D4501" s="4" t="s">
        <v>24</v>
      </c>
      <c r="E4501" s="4" t="s">
        <v>79</v>
      </c>
      <c r="F4501" s="1" t="s">
        <v>80</v>
      </c>
      <c r="G4501" s="1" t="s">
        <v>1307</v>
      </c>
      <c r="H4501" s="5">
        <v>31553</v>
      </c>
      <c r="I4501" s="1" t="s">
        <v>28</v>
      </c>
      <c r="J4501" s="4" t="s">
        <v>29</v>
      </c>
      <c r="K4501" s="1" t="s">
        <v>30</v>
      </c>
      <c r="L4501" s="2">
        <v>30128437</v>
      </c>
      <c r="M4501" s="1" t="s">
        <v>31</v>
      </c>
      <c r="N4501" s="2">
        <v>15153004</v>
      </c>
      <c r="O4501" s="5">
        <v>45170</v>
      </c>
      <c r="P4501" s="2">
        <v>73</v>
      </c>
      <c r="Q4501" s="2">
        <v>91</v>
      </c>
      <c r="R4501" s="4" t="s">
        <v>32</v>
      </c>
      <c r="S4501" s="6">
        <v>1077497</v>
      </c>
      <c r="U4501" s="2">
        <v>100</v>
      </c>
      <c r="V4501" s="4">
        <v>100</v>
      </c>
      <c r="X4501" s="4">
        <v>2310116</v>
      </c>
      <c r="Y4501" s="1" t="s">
        <v>33</v>
      </c>
      <c r="Z4501" s="1" t="s">
        <v>34</v>
      </c>
      <c r="AA4501" s="1" t="s">
        <v>35</v>
      </c>
      <c r="AB4501" s="5">
        <v>46143</v>
      </c>
      <c r="AD4501" s="5">
        <v>44866</v>
      </c>
      <c r="AE4501" s="1" t="s">
        <v>1352</v>
      </c>
      <c r="AG4501" s="1" t="s">
        <v>36</v>
      </c>
    </row>
    <row r="4502" spans="1:33" x14ac:dyDescent="0.25">
      <c r="A4502" s="2">
        <v>6096198</v>
      </c>
      <c r="B4502" s="1" t="s">
        <v>8084</v>
      </c>
      <c r="C4502" s="1" t="s">
        <v>8085</v>
      </c>
      <c r="D4502" s="4" t="s">
        <v>24</v>
      </c>
      <c r="E4502" s="4" t="s">
        <v>25</v>
      </c>
      <c r="F4502" s="1" t="s">
        <v>119</v>
      </c>
      <c r="G4502" s="1" t="s">
        <v>1070</v>
      </c>
      <c r="H4502" s="5">
        <v>33316</v>
      </c>
      <c r="I4502" s="1" t="s">
        <v>28</v>
      </c>
      <c r="J4502" s="4" t="s">
        <v>562</v>
      </c>
      <c r="K4502" s="1" t="s">
        <v>665</v>
      </c>
      <c r="L4502" s="2">
        <v>30202051</v>
      </c>
      <c r="M4502" s="1" t="s">
        <v>666</v>
      </c>
      <c r="N4502" s="2">
        <v>17200000</v>
      </c>
      <c r="O4502" s="5">
        <v>45261</v>
      </c>
      <c r="P4502" s="2">
        <v>73</v>
      </c>
      <c r="Q4502" s="2">
        <v>95</v>
      </c>
      <c r="R4502" s="4" t="s">
        <v>667</v>
      </c>
      <c r="S4502" s="6">
        <v>613296</v>
      </c>
      <c r="U4502" s="2">
        <v>100</v>
      </c>
      <c r="V4502" s="4">
        <v>100</v>
      </c>
      <c r="W4502" s="1" t="s">
        <v>7347</v>
      </c>
      <c r="X4502" s="4">
        <v>2310113</v>
      </c>
      <c r="Y4502" s="1" t="s">
        <v>668</v>
      </c>
      <c r="Z4502" s="1" t="s">
        <v>34</v>
      </c>
      <c r="AA4502" s="1" t="s">
        <v>669</v>
      </c>
      <c r="AB4502" s="5">
        <v>46143</v>
      </c>
      <c r="AF4502" s="1" t="s">
        <v>670</v>
      </c>
      <c r="AG4502" s="1" t="s">
        <v>217</v>
      </c>
    </row>
    <row r="4503" spans="1:33" x14ac:dyDescent="0.25">
      <c r="A4503" s="2">
        <v>6096217</v>
      </c>
      <c r="B4503" s="1" t="s">
        <v>8086</v>
      </c>
      <c r="C4503" s="1" t="s">
        <v>96</v>
      </c>
      <c r="D4503" s="4" t="s">
        <v>39</v>
      </c>
      <c r="E4503" s="4" t="s">
        <v>25</v>
      </c>
      <c r="F4503" s="1" t="s">
        <v>26</v>
      </c>
      <c r="G4503" s="1" t="s">
        <v>1115</v>
      </c>
      <c r="H4503" s="5">
        <v>34536</v>
      </c>
      <c r="I4503" s="1" t="s">
        <v>28</v>
      </c>
      <c r="J4503" s="4" t="s">
        <v>562</v>
      </c>
      <c r="K4503" s="1" t="s">
        <v>665</v>
      </c>
      <c r="L4503" s="2">
        <v>30212091</v>
      </c>
      <c r="M4503" s="1" t="s">
        <v>666</v>
      </c>
      <c r="N4503" s="2">
        <v>17350000</v>
      </c>
      <c r="O4503" s="5">
        <v>45444</v>
      </c>
      <c r="P4503" s="2">
        <v>73</v>
      </c>
      <c r="Q4503" s="2">
        <v>95</v>
      </c>
      <c r="R4503" s="4" t="s">
        <v>667</v>
      </c>
      <c r="S4503" s="6">
        <v>651674</v>
      </c>
      <c r="U4503" s="2">
        <v>100</v>
      </c>
      <c r="V4503" s="4">
        <v>100</v>
      </c>
      <c r="W4503" s="1" t="s">
        <v>1915</v>
      </c>
      <c r="X4503" s="4">
        <v>2310113</v>
      </c>
      <c r="Y4503" s="1" t="s">
        <v>668</v>
      </c>
      <c r="Z4503" s="1" t="s">
        <v>34</v>
      </c>
      <c r="AA4503" s="1" t="s">
        <v>669</v>
      </c>
      <c r="AB4503" s="5">
        <v>46143</v>
      </c>
      <c r="AF4503" s="1" t="s">
        <v>670</v>
      </c>
      <c r="AG4503" s="1" t="s">
        <v>364</v>
      </c>
    </row>
    <row r="4504" spans="1:33" x14ac:dyDescent="0.25">
      <c r="A4504" s="2">
        <v>6100515</v>
      </c>
      <c r="B4504" s="1" t="s">
        <v>8087</v>
      </c>
      <c r="C4504" s="1" t="s">
        <v>8088</v>
      </c>
      <c r="D4504" s="4" t="s">
        <v>39</v>
      </c>
      <c r="E4504" s="4" t="s">
        <v>25</v>
      </c>
      <c r="F4504" s="1" t="s">
        <v>26</v>
      </c>
      <c r="G4504" s="1" t="s">
        <v>1115</v>
      </c>
      <c r="H4504" s="5">
        <v>34480</v>
      </c>
      <c r="I4504" s="1" t="s">
        <v>28</v>
      </c>
      <c r="J4504" s="4" t="s">
        <v>266</v>
      </c>
      <c r="K4504" s="1" t="s">
        <v>30</v>
      </c>
      <c r="L4504" s="2">
        <v>30222393</v>
      </c>
      <c r="M4504" s="1" t="s">
        <v>129</v>
      </c>
      <c r="N4504" s="2">
        <v>17350000</v>
      </c>
      <c r="O4504" s="5">
        <v>45566</v>
      </c>
      <c r="P4504" s="2">
        <v>73</v>
      </c>
      <c r="Q4504" s="2">
        <v>95</v>
      </c>
      <c r="R4504" s="4" t="s">
        <v>53</v>
      </c>
      <c r="S4504" s="6">
        <v>705821</v>
      </c>
      <c r="U4504" s="2">
        <v>100</v>
      </c>
      <c r="V4504" s="4">
        <v>100</v>
      </c>
      <c r="X4504" s="4">
        <v>2310120</v>
      </c>
      <c r="Y4504" s="1" t="s">
        <v>130</v>
      </c>
      <c r="Z4504" s="1" t="s">
        <v>34</v>
      </c>
      <c r="AA4504" s="1" t="s">
        <v>35</v>
      </c>
      <c r="AB4504" s="5">
        <v>46143</v>
      </c>
      <c r="AF4504" s="1" t="s">
        <v>867</v>
      </c>
      <c r="AG4504" s="1" t="s">
        <v>364</v>
      </c>
    </row>
    <row r="4505" spans="1:33" x14ac:dyDescent="0.25">
      <c r="A4505" s="2">
        <v>6100561</v>
      </c>
      <c r="B4505" s="1" t="s">
        <v>8089</v>
      </c>
      <c r="C4505" s="1" t="s">
        <v>4150</v>
      </c>
      <c r="D4505" s="4" t="s">
        <v>24</v>
      </c>
      <c r="E4505" s="4" t="s">
        <v>79</v>
      </c>
      <c r="F4505" s="1" t="s">
        <v>105</v>
      </c>
      <c r="G4505" s="1" t="s">
        <v>1631</v>
      </c>
      <c r="H4505" s="5">
        <v>28886</v>
      </c>
      <c r="I4505" s="1" t="s">
        <v>28</v>
      </c>
      <c r="J4505" s="4" t="s">
        <v>29</v>
      </c>
      <c r="K4505" s="1" t="s">
        <v>30</v>
      </c>
      <c r="L4505" s="2">
        <v>30128738</v>
      </c>
      <c r="M4505" s="1" t="s">
        <v>43</v>
      </c>
      <c r="N4505" s="2">
        <v>15800000</v>
      </c>
      <c r="P4505" s="2">
        <v>73</v>
      </c>
      <c r="Q4505" s="2">
        <v>91</v>
      </c>
      <c r="R4505" s="4" t="s">
        <v>32</v>
      </c>
      <c r="S4505" s="6">
        <v>863933</v>
      </c>
      <c r="U4505" s="2">
        <v>100</v>
      </c>
      <c r="V4505" s="4">
        <v>100</v>
      </c>
      <c r="X4505" s="4">
        <v>2512159</v>
      </c>
      <c r="Y4505" s="1" t="s">
        <v>44</v>
      </c>
      <c r="Z4505" s="1" t="s">
        <v>45</v>
      </c>
      <c r="AA4505" s="1" t="s">
        <v>46</v>
      </c>
      <c r="AB4505" s="5">
        <v>46143</v>
      </c>
      <c r="AD4505" s="5">
        <v>45383</v>
      </c>
      <c r="AG4505" s="1" t="s">
        <v>364</v>
      </c>
    </row>
    <row r="4506" spans="1:33" x14ac:dyDescent="0.25">
      <c r="A4506" s="2">
        <v>6100608</v>
      </c>
      <c r="B4506" s="1" t="s">
        <v>8090</v>
      </c>
      <c r="C4506" s="1" t="s">
        <v>2335</v>
      </c>
      <c r="D4506" s="4" t="s">
        <v>24</v>
      </c>
      <c r="E4506" s="4" t="s">
        <v>79</v>
      </c>
      <c r="F4506" s="1" t="s">
        <v>1291</v>
      </c>
      <c r="G4506" s="1" t="s">
        <v>1292</v>
      </c>
      <c r="H4506" s="5">
        <v>34878</v>
      </c>
      <c r="I4506" s="1" t="s">
        <v>28</v>
      </c>
      <c r="J4506" s="4" t="s">
        <v>562</v>
      </c>
      <c r="K4506" s="1" t="s">
        <v>862</v>
      </c>
      <c r="L4506" s="2">
        <v>30250393</v>
      </c>
      <c r="M4506" s="1" t="s">
        <v>863</v>
      </c>
      <c r="N4506" s="2">
        <v>15050000</v>
      </c>
      <c r="O4506" s="5">
        <v>46023</v>
      </c>
      <c r="P4506" s="2">
        <v>73</v>
      </c>
      <c r="Q4506" s="2">
        <v>95</v>
      </c>
      <c r="R4506" s="4" t="s">
        <v>53</v>
      </c>
      <c r="S4506" s="6">
        <v>636735</v>
      </c>
      <c r="U4506" s="2">
        <v>100</v>
      </c>
      <c r="V4506" s="4">
        <v>100</v>
      </c>
      <c r="X4506" s="4">
        <v>2310119</v>
      </c>
      <c r="Y4506" s="1" t="s">
        <v>864</v>
      </c>
      <c r="Z4506" s="1" t="s">
        <v>34</v>
      </c>
      <c r="AA4506" s="1" t="s">
        <v>669</v>
      </c>
      <c r="AB4506" s="5">
        <v>46143</v>
      </c>
      <c r="AF4506" s="1" t="s">
        <v>865</v>
      </c>
      <c r="AG4506" s="1" t="s">
        <v>36</v>
      </c>
    </row>
    <row r="4507" spans="1:33" x14ac:dyDescent="0.25">
      <c r="A4507" s="2">
        <v>6100724</v>
      </c>
      <c r="B4507" s="1" t="s">
        <v>8091</v>
      </c>
      <c r="C4507" s="1" t="s">
        <v>3698</v>
      </c>
      <c r="D4507" s="4" t="s">
        <v>39</v>
      </c>
      <c r="E4507" s="4" t="s">
        <v>451</v>
      </c>
      <c r="F4507" s="1" t="s">
        <v>452</v>
      </c>
      <c r="G4507" s="1" t="s">
        <v>453</v>
      </c>
      <c r="H4507" s="5">
        <v>36891</v>
      </c>
      <c r="I4507" s="1" t="s">
        <v>504</v>
      </c>
      <c r="J4507" s="4" t="s">
        <v>29</v>
      </c>
      <c r="K4507" s="1" t="s">
        <v>30</v>
      </c>
      <c r="L4507" s="2">
        <v>30237497</v>
      </c>
      <c r="M4507" s="1" t="s">
        <v>455</v>
      </c>
      <c r="N4507" s="2">
        <v>34451000</v>
      </c>
      <c r="O4507" s="5">
        <v>45809</v>
      </c>
      <c r="P4507" s="2">
        <v>73</v>
      </c>
      <c r="Q4507" s="2">
        <v>95</v>
      </c>
      <c r="R4507" s="4" t="s">
        <v>233</v>
      </c>
      <c r="S4507" s="6">
        <v>458723</v>
      </c>
      <c r="U4507" s="2">
        <v>30</v>
      </c>
      <c r="V4507" s="4">
        <v>30</v>
      </c>
      <c r="X4507" s="4">
        <v>3431141</v>
      </c>
      <c r="Y4507" s="1" t="s">
        <v>1758</v>
      </c>
      <c r="Z4507" s="1" t="s">
        <v>45</v>
      </c>
      <c r="AA4507" s="1" t="s">
        <v>46</v>
      </c>
      <c r="AB4507" s="5">
        <v>46143</v>
      </c>
      <c r="AG4507" s="1" t="s">
        <v>217</v>
      </c>
    </row>
    <row r="4508" spans="1:33" x14ac:dyDescent="0.25">
      <c r="A4508" s="2">
        <v>6100782</v>
      </c>
      <c r="B4508" s="1" t="s">
        <v>8092</v>
      </c>
      <c r="C4508" s="1" t="s">
        <v>8093</v>
      </c>
      <c r="D4508" s="4" t="s">
        <v>24</v>
      </c>
      <c r="E4508" s="4" t="s">
        <v>79</v>
      </c>
      <c r="F4508" s="1" t="s">
        <v>1571</v>
      </c>
      <c r="G4508" s="1" t="s">
        <v>1972</v>
      </c>
      <c r="H4508" s="5">
        <v>32913</v>
      </c>
      <c r="I4508" s="1" t="s">
        <v>28</v>
      </c>
      <c r="J4508" s="4" t="s">
        <v>29</v>
      </c>
      <c r="K4508" s="1" t="s">
        <v>30</v>
      </c>
      <c r="L4508" s="2">
        <v>30211298</v>
      </c>
      <c r="M4508" s="1" t="s">
        <v>129</v>
      </c>
      <c r="N4508" s="2">
        <v>15300000</v>
      </c>
      <c r="O4508" s="5">
        <v>45383</v>
      </c>
      <c r="P4508" s="2">
        <v>73</v>
      </c>
      <c r="Q4508" s="2">
        <v>95</v>
      </c>
      <c r="R4508" s="4" t="s">
        <v>53</v>
      </c>
      <c r="S4508" s="6">
        <v>720126</v>
      </c>
      <c r="U4508" s="2">
        <v>100</v>
      </c>
      <c r="V4508" s="4">
        <v>100</v>
      </c>
      <c r="X4508" s="4">
        <v>2310120</v>
      </c>
      <c r="Y4508" s="1" t="s">
        <v>130</v>
      </c>
      <c r="Z4508" s="1" t="s">
        <v>34</v>
      </c>
      <c r="AA4508" s="1" t="s">
        <v>35</v>
      </c>
      <c r="AB4508" s="5">
        <v>46143</v>
      </c>
      <c r="AD4508" s="5">
        <v>45689</v>
      </c>
      <c r="AG4508" s="1" t="s">
        <v>36</v>
      </c>
    </row>
    <row r="4509" spans="1:33" x14ac:dyDescent="0.25">
      <c r="A4509" s="2">
        <v>6100996</v>
      </c>
      <c r="B4509" s="1" t="s">
        <v>4750</v>
      </c>
      <c r="C4509" s="1" t="s">
        <v>8094</v>
      </c>
      <c r="D4509" s="4" t="s">
        <v>39</v>
      </c>
      <c r="E4509" s="4" t="s">
        <v>40</v>
      </c>
      <c r="F4509" s="1" t="s">
        <v>211</v>
      </c>
      <c r="G4509" s="1" t="s">
        <v>625</v>
      </c>
      <c r="H4509" s="5">
        <v>34806</v>
      </c>
      <c r="I4509" s="1" t="s">
        <v>28</v>
      </c>
      <c r="J4509" s="4" t="s">
        <v>562</v>
      </c>
      <c r="K4509" s="1" t="s">
        <v>665</v>
      </c>
      <c r="L4509" s="2">
        <v>30109376</v>
      </c>
      <c r="M4509" s="1" t="s">
        <v>666</v>
      </c>
      <c r="N4509" s="2">
        <v>13051044</v>
      </c>
      <c r="O4509" s="5">
        <v>45170</v>
      </c>
      <c r="P4509" s="2">
        <v>73</v>
      </c>
      <c r="Q4509" s="2">
        <v>95</v>
      </c>
      <c r="R4509" s="4" t="s">
        <v>667</v>
      </c>
      <c r="S4509" s="6">
        <v>643044</v>
      </c>
      <c r="U4509" s="2">
        <v>100</v>
      </c>
      <c r="V4509" s="4">
        <v>100</v>
      </c>
      <c r="W4509" s="1" t="s">
        <v>1262</v>
      </c>
      <c r="X4509" s="4">
        <v>2310113</v>
      </c>
      <c r="Y4509" s="1" t="s">
        <v>668</v>
      </c>
      <c r="Z4509" s="1" t="s">
        <v>34</v>
      </c>
      <c r="AA4509" s="1" t="s">
        <v>669</v>
      </c>
      <c r="AB4509" s="5">
        <v>46143</v>
      </c>
      <c r="AF4509" s="1" t="s">
        <v>670</v>
      </c>
      <c r="AG4509" s="1" t="s">
        <v>36</v>
      </c>
    </row>
    <row r="4510" spans="1:33" x14ac:dyDescent="0.25">
      <c r="A4510" s="2">
        <v>6101010</v>
      </c>
      <c r="B4510" s="1" t="s">
        <v>391</v>
      </c>
      <c r="C4510" s="1" t="s">
        <v>8095</v>
      </c>
      <c r="D4510" s="4" t="s">
        <v>24</v>
      </c>
      <c r="E4510" s="4" t="s">
        <v>303</v>
      </c>
      <c r="F4510" s="1" t="s">
        <v>340</v>
      </c>
      <c r="G4510" s="1" t="s">
        <v>685</v>
      </c>
      <c r="H4510" s="5">
        <v>33357</v>
      </c>
      <c r="I4510" s="1" t="s">
        <v>342</v>
      </c>
      <c r="J4510" s="4" t="s">
        <v>29</v>
      </c>
      <c r="K4510" s="1" t="s">
        <v>30</v>
      </c>
      <c r="L4510" s="2">
        <v>30134094</v>
      </c>
      <c r="M4510" s="1" t="s">
        <v>43</v>
      </c>
      <c r="N4510" s="2">
        <v>36700500</v>
      </c>
      <c r="P4510" s="2">
        <v>73</v>
      </c>
      <c r="Q4510" s="2">
        <v>91</v>
      </c>
      <c r="R4510" s="4" t="s">
        <v>32</v>
      </c>
      <c r="S4510" s="6">
        <v>780488</v>
      </c>
      <c r="U4510" s="2">
        <v>100</v>
      </c>
      <c r="V4510" s="4">
        <v>100</v>
      </c>
      <c r="X4510" s="4">
        <v>2411118</v>
      </c>
      <c r="Y4510" s="1" t="s">
        <v>2775</v>
      </c>
      <c r="Z4510" s="1" t="s">
        <v>45</v>
      </c>
      <c r="AA4510" s="1" t="s">
        <v>46</v>
      </c>
      <c r="AB4510" s="5">
        <v>46143</v>
      </c>
      <c r="AD4510" s="5">
        <v>44652</v>
      </c>
      <c r="AG4510" s="1" t="s">
        <v>343</v>
      </c>
    </row>
    <row r="4511" spans="1:33" x14ac:dyDescent="0.25">
      <c r="A4511" s="2">
        <v>6101018</v>
      </c>
      <c r="B4511" s="1" t="s">
        <v>8096</v>
      </c>
      <c r="C4511" s="1" t="s">
        <v>6461</v>
      </c>
      <c r="D4511" s="4" t="s">
        <v>24</v>
      </c>
      <c r="E4511" s="4" t="s">
        <v>79</v>
      </c>
      <c r="F4511" s="1" t="s">
        <v>488</v>
      </c>
      <c r="G4511" s="1" t="s">
        <v>1134</v>
      </c>
      <c r="H4511" s="5">
        <v>33698</v>
      </c>
      <c r="I4511" s="1" t="s">
        <v>28</v>
      </c>
      <c r="J4511" s="4" t="s">
        <v>562</v>
      </c>
      <c r="K4511" s="1" t="s">
        <v>665</v>
      </c>
      <c r="L4511" s="2">
        <v>30134095</v>
      </c>
      <c r="M4511" s="1" t="s">
        <v>666</v>
      </c>
      <c r="N4511" s="2">
        <v>15152501</v>
      </c>
      <c r="O4511" s="5">
        <v>44593</v>
      </c>
      <c r="P4511" s="2">
        <v>73</v>
      </c>
      <c r="Q4511" s="2">
        <v>95</v>
      </c>
      <c r="R4511" s="4" t="s">
        <v>667</v>
      </c>
      <c r="S4511" s="6">
        <v>657994</v>
      </c>
      <c r="U4511" s="2">
        <v>100</v>
      </c>
      <c r="V4511" s="4">
        <v>100</v>
      </c>
      <c r="W4511" s="1" t="s">
        <v>4906</v>
      </c>
      <c r="X4511" s="4">
        <v>2310113</v>
      </c>
      <c r="Y4511" s="1" t="s">
        <v>668</v>
      </c>
      <c r="Z4511" s="1" t="s">
        <v>34</v>
      </c>
      <c r="AA4511" s="1" t="s">
        <v>669</v>
      </c>
      <c r="AB4511" s="5">
        <v>46143</v>
      </c>
      <c r="AF4511" s="1" t="s">
        <v>670</v>
      </c>
      <c r="AG4511" s="1" t="s">
        <v>343</v>
      </c>
    </row>
    <row r="4512" spans="1:33" x14ac:dyDescent="0.25">
      <c r="A4512" s="2">
        <v>6101125</v>
      </c>
      <c r="B4512" s="1" t="s">
        <v>8097</v>
      </c>
      <c r="C4512" s="1" t="s">
        <v>8098</v>
      </c>
      <c r="D4512" s="4" t="s">
        <v>39</v>
      </c>
      <c r="E4512" s="4" t="s">
        <v>79</v>
      </c>
      <c r="F4512" s="1" t="s">
        <v>222</v>
      </c>
      <c r="G4512" s="1" t="s">
        <v>412</v>
      </c>
      <c r="H4512" s="5">
        <v>29655</v>
      </c>
      <c r="I4512" s="1" t="s">
        <v>28</v>
      </c>
      <c r="J4512" s="4" t="s">
        <v>29</v>
      </c>
      <c r="K4512" s="1" t="s">
        <v>30</v>
      </c>
      <c r="L4512" s="2">
        <v>30147142</v>
      </c>
      <c r="M4512" s="1" t="s">
        <v>31</v>
      </c>
      <c r="N4512" s="2">
        <v>15200000</v>
      </c>
      <c r="O4512" s="5">
        <v>45170</v>
      </c>
      <c r="P4512" s="2">
        <v>73</v>
      </c>
      <c r="Q4512" s="2">
        <v>91</v>
      </c>
      <c r="R4512" s="4" t="s">
        <v>32</v>
      </c>
      <c r="S4512" s="6">
        <v>957591</v>
      </c>
      <c r="U4512" s="2">
        <v>100</v>
      </c>
      <c r="V4512" s="4">
        <v>100</v>
      </c>
      <c r="X4512" s="4">
        <v>2310116</v>
      </c>
      <c r="Y4512" s="1" t="s">
        <v>33</v>
      </c>
      <c r="Z4512" s="1" t="s">
        <v>34</v>
      </c>
      <c r="AA4512" s="1" t="s">
        <v>35</v>
      </c>
      <c r="AB4512" s="5">
        <v>46143</v>
      </c>
      <c r="AE4512" s="1" t="s">
        <v>1352</v>
      </c>
      <c r="AG4512" s="1" t="s">
        <v>343</v>
      </c>
    </row>
    <row r="4513" spans="1:33" x14ac:dyDescent="0.25">
      <c r="A4513" s="2">
        <v>6101207</v>
      </c>
      <c r="B4513" s="1" t="s">
        <v>8099</v>
      </c>
      <c r="C4513" s="1" t="s">
        <v>8100</v>
      </c>
      <c r="D4513" s="4" t="s">
        <v>39</v>
      </c>
      <c r="E4513" s="4" t="s">
        <v>126</v>
      </c>
      <c r="F4513" s="1" t="s">
        <v>127</v>
      </c>
      <c r="G4513" s="1" t="s">
        <v>2041</v>
      </c>
      <c r="H4513" s="5">
        <v>32757</v>
      </c>
      <c r="I4513" s="1" t="s">
        <v>28</v>
      </c>
      <c r="J4513" s="4" t="s">
        <v>562</v>
      </c>
      <c r="K4513" s="1" t="s">
        <v>665</v>
      </c>
      <c r="L4513" s="2">
        <v>30218630</v>
      </c>
      <c r="M4513" s="1" t="s">
        <v>666</v>
      </c>
      <c r="N4513" s="2">
        <v>18001500</v>
      </c>
      <c r="O4513" s="5">
        <v>45505</v>
      </c>
      <c r="P4513" s="2">
        <v>73</v>
      </c>
      <c r="Q4513" s="2">
        <v>95</v>
      </c>
      <c r="R4513" s="4" t="s">
        <v>667</v>
      </c>
      <c r="S4513" s="6">
        <v>602445</v>
      </c>
      <c r="U4513" s="2">
        <v>100</v>
      </c>
      <c r="V4513" s="4">
        <v>100</v>
      </c>
      <c r="W4513" s="1" t="s">
        <v>1797</v>
      </c>
      <c r="X4513" s="4">
        <v>2310113</v>
      </c>
      <c r="Y4513" s="1" t="s">
        <v>668</v>
      </c>
      <c r="Z4513" s="1" t="s">
        <v>34</v>
      </c>
      <c r="AA4513" s="1" t="s">
        <v>669</v>
      </c>
      <c r="AB4513" s="5">
        <v>46143</v>
      </c>
      <c r="AF4513" s="1" t="s">
        <v>670</v>
      </c>
      <c r="AG4513" s="1" t="s">
        <v>36</v>
      </c>
    </row>
    <row r="4514" spans="1:33" x14ac:dyDescent="0.25">
      <c r="A4514" s="2">
        <v>6101240</v>
      </c>
      <c r="B4514" s="1" t="s">
        <v>8101</v>
      </c>
      <c r="C4514" s="1" t="s">
        <v>932</v>
      </c>
      <c r="D4514" s="4" t="s">
        <v>24</v>
      </c>
      <c r="E4514" s="4" t="s">
        <v>79</v>
      </c>
      <c r="F4514" s="1" t="s">
        <v>1571</v>
      </c>
      <c r="G4514" s="1" t="s">
        <v>1972</v>
      </c>
      <c r="H4514" s="5">
        <v>33753</v>
      </c>
      <c r="I4514" s="1" t="s">
        <v>28</v>
      </c>
      <c r="J4514" s="4" t="s">
        <v>266</v>
      </c>
      <c r="K4514" s="1" t="s">
        <v>30</v>
      </c>
      <c r="L4514" s="2">
        <v>30257467</v>
      </c>
      <c r="M4514" s="1" t="s">
        <v>642</v>
      </c>
      <c r="N4514" s="2">
        <v>15301000</v>
      </c>
      <c r="O4514" s="5">
        <v>46174</v>
      </c>
      <c r="P4514" s="2">
        <v>73</v>
      </c>
      <c r="Q4514" s="2">
        <v>95</v>
      </c>
      <c r="R4514" s="4" t="s">
        <v>233</v>
      </c>
      <c r="S4514" s="6">
        <v>615000</v>
      </c>
      <c r="U4514" s="2">
        <v>100</v>
      </c>
      <c r="V4514" s="4">
        <v>100</v>
      </c>
      <c r="X4514" s="4">
        <v>2310120</v>
      </c>
      <c r="Y4514" s="1" t="s">
        <v>130</v>
      </c>
      <c r="Z4514" s="1" t="s">
        <v>34</v>
      </c>
      <c r="AA4514" s="1" t="s">
        <v>35</v>
      </c>
      <c r="AB4514" s="5">
        <v>45413</v>
      </c>
      <c r="AF4514" s="1" t="s">
        <v>867</v>
      </c>
      <c r="AG4514" s="1" t="s">
        <v>217</v>
      </c>
    </row>
    <row r="4515" spans="1:33" x14ac:dyDescent="0.25">
      <c r="A4515" s="2">
        <v>6101309</v>
      </c>
      <c r="B4515" s="1" t="s">
        <v>8102</v>
      </c>
      <c r="C4515" s="1" t="s">
        <v>1558</v>
      </c>
      <c r="D4515" s="4" t="s">
        <v>24</v>
      </c>
      <c r="E4515" s="4" t="s">
        <v>40</v>
      </c>
      <c r="F4515" s="1" t="s">
        <v>764</v>
      </c>
      <c r="G4515" s="1" t="s">
        <v>5529</v>
      </c>
      <c r="H4515" s="5">
        <v>31379</v>
      </c>
      <c r="I4515" s="1" t="s">
        <v>28</v>
      </c>
      <c r="J4515" s="4" t="s">
        <v>29</v>
      </c>
      <c r="K4515" s="1" t="s">
        <v>30</v>
      </c>
      <c r="L4515" s="2">
        <v>30104059</v>
      </c>
      <c r="M4515" s="1" t="s">
        <v>129</v>
      </c>
      <c r="N4515" s="2">
        <v>13158015</v>
      </c>
      <c r="O4515" s="5">
        <v>45536</v>
      </c>
      <c r="P4515" s="2">
        <v>73</v>
      </c>
      <c r="Q4515" s="2">
        <v>95</v>
      </c>
      <c r="R4515" s="4" t="s">
        <v>53</v>
      </c>
      <c r="S4515" s="6">
        <v>805399</v>
      </c>
      <c r="U4515" s="2">
        <v>100</v>
      </c>
      <c r="V4515" s="4">
        <v>100</v>
      </c>
      <c r="X4515" s="4">
        <v>2310120</v>
      </c>
      <c r="Y4515" s="1" t="s">
        <v>130</v>
      </c>
      <c r="Z4515" s="1" t="s">
        <v>34</v>
      </c>
      <c r="AA4515" s="1" t="s">
        <v>35</v>
      </c>
      <c r="AB4515" s="5">
        <v>46143</v>
      </c>
      <c r="AG4515" s="1" t="s">
        <v>343</v>
      </c>
    </row>
    <row r="4516" spans="1:33" x14ac:dyDescent="0.25">
      <c r="A4516" s="2">
        <v>6101316</v>
      </c>
      <c r="B4516" s="1" t="s">
        <v>8103</v>
      </c>
      <c r="C4516" s="1" t="s">
        <v>7946</v>
      </c>
      <c r="D4516" s="4" t="s">
        <v>39</v>
      </c>
      <c r="E4516" s="4" t="s">
        <v>79</v>
      </c>
      <c r="F4516" s="1" t="s">
        <v>106</v>
      </c>
      <c r="G4516" s="1" t="s">
        <v>1137</v>
      </c>
      <c r="H4516" s="5">
        <v>25766</v>
      </c>
      <c r="I4516" s="1" t="s">
        <v>28</v>
      </c>
      <c r="J4516" s="4" t="s">
        <v>29</v>
      </c>
      <c r="K4516" s="1" t="s">
        <v>30</v>
      </c>
      <c r="L4516" s="2">
        <v>30199582</v>
      </c>
      <c r="M4516" s="1" t="s">
        <v>394</v>
      </c>
      <c r="N4516" s="2">
        <v>15156000</v>
      </c>
      <c r="O4516" s="5">
        <v>45292</v>
      </c>
      <c r="P4516" s="2">
        <v>73</v>
      </c>
      <c r="Q4516" s="2">
        <v>91</v>
      </c>
      <c r="R4516" s="4" t="s">
        <v>32</v>
      </c>
      <c r="S4516" s="6">
        <v>985791</v>
      </c>
      <c r="U4516" s="2">
        <v>100</v>
      </c>
      <c r="V4516" s="4">
        <v>100</v>
      </c>
      <c r="X4516" s="4">
        <v>1228189</v>
      </c>
      <c r="Y4516" s="1" t="s">
        <v>146</v>
      </c>
      <c r="Z4516" s="1" t="s">
        <v>45</v>
      </c>
      <c r="AA4516" s="1" t="s">
        <v>140</v>
      </c>
      <c r="AB4516" s="5">
        <v>46143</v>
      </c>
      <c r="AG4516" s="1" t="s">
        <v>364</v>
      </c>
    </row>
    <row r="4517" spans="1:33" x14ac:dyDescent="0.25">
      <c r="A4517" s="2">
        <v>6101335</v>
      </c>
      <c r="B4517" s="1" t="s">
        <v>779</v>
      </c>
      <c r="C4517" s="1" t="s">
        <v>8104</v>
      </c>
      <c r="D4517" s="4" t="s">
        <v>24</v>
      </c>
      <c r="E4517" s="4" t="s">
        <v>40</v>
      </c>
      <c r="F4517" s="1" t="s">
        <v>319</v>
      </c>
      <c r="G4517" s="1" t="s">
        <v>515</v>
      </c>
      <c r="H4517" s="5">
        <v>30937</v>
      </c>
      <c r="I4517" s="1" t="s">
        <v>28</v>
      </c>
      <c r="J4517" s="4" t="s">
        <v>562</v>
      </c>
      <c r="K4517" s="1" t="s">
        <v>665</v>
      </c>
      <c r="L4517" s="2">
        <v>30134174</v>
      </c>
      <c r="M4517" s="1" t="s">
        <v>812</v>
      </c>
      <c r="N4517" s="2">
        <v>13157515</v>
      </c>
      <c r="P4517" s="2">
        <v>73</v>
      </c>
      <c r="Q4517" s="2">
        <v>91</v>
      </c>
      <c r="R4517" s="4" t="s">
        <v>32</v>
      </c>
      <c r="S4517" s="6">
        <v>716268</v>
      </c>
      <c r="U4517" s="2">
        <v>100</v>
      </c>
      <c r="V4517" s="4">
        <v>100</v>
      </c>
      <c r="X4517" s="4">
        <v>2310113</v>
      </c>
      <c r="Y4517" s="1" t="s">
        <v>668</v>
      </c>
      <c r="Z4517" s="1" t="s">
        <v>34</v>
      </c>
      <c r="AA4517" s="1" t="s">
        <v>669</v>
      </c>
      <c r="AB4517" s="5">
        <v>46143</v>
      </c>
      <c r="AD4517" s="5">
        <v>44896</v>
      </c>
      <c r="AF4517" s="1" t="s">
        <v>670</v>
      </c>
      <c r="AG4517" s="1" t="s">
        <v>36</v>
      </c>
    </row>
    <row r="4518" spans="1:33" x14ac:dyDescent="0.25">
      <c r="A4518" s="2">
        <v>6101377</v>
      </c>
      <c r="B4518" s="1" t="s">
        <v>2462</v>
      </c>
      <c r="C4518" s="1" t="s">
        <v>6941</v>
      </c>
      <c r="D4518" s="4" t="s">
        <v>24</v>
      </c>
      <c r="E4518" s="4" t="s">
        <v>66</v>
      </c>
      <c r="F4518" s="1" t="s">
        <v>1816</v>
      </c>
      <c r="G4518" s="1" t="s">
        <v>1817</v>
      </c>
      <c r="H4518" s="5">
        <v>29787</v>
      </c>
      <c r="I4518" s="1" t="s">
        <v>342</v>
      </c>
      <c r="J4518" s="4" t="s">
        <v>266</v>
      </c>
      <c r="K4518" s="1" t="s">
        <v>30</v>
      </c>
      <c r="L4518" s="2">
        <v>30134601</v>
      </c>
      <c r="M4518" s="1" t="s">
        <v>1757</v>
      </c>
      <c r="N4518" s="2">
        <v>14400000</v>
      </c>
      <c r="O4518" s="5">
        <v>45566</v>
      </c>
      <c r="P4518" s="2">
        <v>73</v>
      </c>
      <c r="Q4518" s="2">
        <v>95</v>
      </c>
      <c r="R4518" s="4" t="s">
        <v>53</v>
      </c>
      <c r="S4518" s="6">
        <v>630553</v>
      </c>
      <c r="U4518" s="2">
        <v>40</v>
      </c>
      <c r="V4518" s="4">
        <v>40</v>
      </c>
      <c r="X4518" s="4">
        <v>3431141</v>
      </c>
      <c r="Y4518" s="1" t="s">
        <v>1758</v>
      </c>
      <c r="Z4518" s="1" t="s">
        <v>45</v>
      </c>
      <c r="AA4518" s="1" t="s">
        <v>46</v>
      </c>
      <c r="AB4518" s="5">
        <v>46143</v>
      </c>
      <c r="AD4518" s="5">
        <v>45901</v>
      </c>
      <c r="AF4518" s="1" t="s">
        <v>280</v>
      </c>
      <c r="AG4518" s="1" t="s">
        <v>217</v>
      </c>
    </row>
    <row r="4519" spans="1:33" x14ac:dyDescent="0.25">
      <c r="A4519" s="2">
        <v>6101395</v>
      </c>
      <c r="B4519" s="1" t="s">
        <v>8105</v>
      </c>
      <c r="C4519" s="1" t="s">
        <v>8106</v>
      </c>
      <c r="D4519" s="4" t="s">
        <v>39</v>
      </c>
      <c r="E4519" s="4" t="s">
        <v>237</v>
      </c>
      <c r="F4519" s="1" t="s">
        <v>238</v>
      </c>
      <c r="G4519" s="1" t="s">
        <v>415</v>
      </c>
      <c r="H4519" s="5">
        <v>27926</v>
      </c>
      <c r="I4519" s="1" t="s">
        <v>28</v>
      </c>
      <c r="J4519" s="4" t="s">
        <v>29</v>
      </c>
      <c r="K4519" s="1" t="s">
        <v>30</v>
      </c>
      <c r="L4519" s="2">
        <v>30134535</v>
      </c>
      <c r="M4519" s="1" t="s">
        <v>416</v>
      </c>
      <c r="N4519" s="2">
        <v>16103000</v>
      </c>
      <c r="P4519" s="2">
        <v>73</v>
      </c>
      <c r="Q4519" s="2">
        <v>91</v>
      </c>
      <c r="R4519" s="4" t="s">
        <v>32</v>
      </c>
      <c r="S4519" s="6">
        <v>737246</v>
      </c>
      <c r="U4519" s="2">
        <v>80</v>
      </c>
      <c r="V4519" s="4">
        <v>80</v>
      </c>
      <c r="X4519" s="4">
        <v>2222117</v>
      </c>
      <c r="Y4519" s="1" t="s">
        <v>417</v>
      </c>
      <c r="Z4519" s="1" t="s">
        <v>34</v>
      </c>
      <c r="AA4519" s="1" t="s">
        <v>418</v>
      </c>
      <c r="AB4519" s="5">
        <v>46143</v>
      </c>
      <c r="AG4519" s="1" t="s">
        <v>36</v>
      </c>
    </row>
    <row r="4520" spans="1:33" x14ac:dyDescent="0.25">
      <c r="A4520" s="2">
        <v>6101492</v>
      </c>
      <c r="B4520" s="1" t="s">
        <v>8107</v>
      </c>
      <c r="C4520" s="1" t="s">
        <v>8108</v>
      </c>
      <c r="D4520" s="4" t="s">
        <v>39</v>
      </c>
      <c r="E4520" s="4" t="s">
        <v>126</v>
      </c>
      <c r="F4520" s="1" t="s">
        <v>128</v>
      </c>
      <c r="G4520" s="1" t="s">
        <v>1200</v>
      </c>
      <c r="H4520" s="5">
        <v>35089</v>
      </c>
      <c r="I4520" s="1" t="s">
        <v>28</v>
      </c>
      <c r="J4520" s="4" t="s">
        <v>29</v>
      </c>
      <c r="K4520" s="1" t="s">
        <v>30</v>
      </c>
      <c r="L4520" s="2">
        <v>30227177</v>
      </c>
      <c r="M4520" s="1" t="s">
        <v>260</v>
      </c>
      <c r="N4520" s="2">
        <v>18100000</v>
      </c>
      <c r="O4520" s="5">
        <v>45597</v>
      </c>
      <c r="P4520" s="2">
        <v>73</v>
      </c>
      <c r="Q4520" s="2">
        <v>91</v>
      </c>
      <c r="R4520" s="4" t="s">
        <v>32</v>
      </c>
      <c r="S4520" s="6">
        <v>661555</v>
      </c>
      <c r="U4520" s="2">
        <v>100</v>
      </c>
      <c r="V4520" s="4">
        <v>100</v>
      </c>
      <c r="X4520" s="4">
        <v>2512151</v>
      </c>
      <c r="Y4520" s="1" t="s">
        <v>573</v>
      </c>
      <c r="Z4520" s="1" t="s">
        <v>45</v>
      </c>
      <c r="AA4520" s="1" t="s">
        <v>46</v>
      </c>
      <c r="AB4520" s="5">
        <v>46143</v>
      </c>
      <c r="AD4520" s="5">
        <v>45778</v>
      </c>
      <c r="AE4520" s="1" t="s">
        <v>2764</v>
      </c>
      <c r="AG4520" s="1" t="s">
        <v>364</v>
      </c>
    </row>
    <row r="4521" spans="1:33" x14ac:dyDescent="0.25">
      <c r="A4521" s="2">
        <v>6101700</v>
      </c>
      <c r="B4521" s="1" t="s">
        <v>8109</v>
      </c>
      <c r="C4521" s="1" t="s">
        <v>8110</v>
      </c>
      <c r="D4521" s="4" t="s">
        <v>39</v>
      </c>
      <c r="E4521" s="4" t="s">
        <v>126</v>
      </c>
      <c r="F4521" s="1" t="s">
        <v>580</v>
      </c>
      <c r="G4521" s="1" t="s">
        <v>2870</v>
      </c>
      <c r="H4521" s="5">
        <v>28659</v>
      </c>
      <c r="I4521" s="1" t="s">
        <v>28</v>
      </c>
      <c r="J4521" s="4" t="s">
        <v>29</v>
      </c>
      <c r="K4521" s="1" t="s">
        <v>30</v>
      </c>
      <c r="L4521" s="2">
        <v>30236310</v>
      </c>
      <c r="M4521" s="1" t="s">
        <v>31</v>
      </c>
      <c r="N4521" s="2">
        <v>18050500</v>
      </c>
      <c r="O4521" s="5">
        <v>45870</v>
      </c>
      <c r="P4521" s="2">
        <v>73</v>
      </c>
      <c r="Q4521" s="2">
        <v>91</v>
      </c>
      <c r="R4521" s="4" t="s">
        <v>32</v>
      </c>
      <c r="S4521" s="6">
        <v>986592</v>
      </c>
      <c r="U4521" s="2">
        <v>100</v>
      </c>
      <c r="V4521" s="4">
        <v>100</v>
      </c>
      <c r="X4521" s="4">
        <v>2310116</v>
      </c>
      <c r="Y4521" s="1" t="s">
        <v>33</v>
      </c>
      <c r="Z4521" s="1" t="s">
        <v>34</v>
      </c>
      <c r="AA4521" s="1" t="s">
        <v>35</v>
      </c>
      <c r="AB4521" s="5">
        <v>46143</v>
      </c>
      <c r="AG4521" s="1" t="s">
        <v>217</v>
      </c>
    </row>
    <row r="4522" spans="1:33" x14ac:dyDescent="0.25">
      <c r="A4522" s="2">
        <v>6101824</v>
      </c>
      <c r="B4522" s="1" t="s">
        <v>8111</v>
      </c>
      <c r="C4522" s="1" t="s">
        <v>8112</v>
      </c>
      <c r="D4522" s="4" t="s">
        <v>24</v>
      </c>
      <c r="E4522" s="4" t="s">
        <v>79</v>
      </c>
      <c r="F4522" s="1" t="s">
        <v>105</v>
      </c>
      <c r="G4522" s="1" t="s">
        <v>222</v>
      </c>
      <c r="H4522" s="5">
        <v>35570</v>
      </c>
      <c r="I4522" s="1" t="s">
        <v>28</v>
      </c>
      <c r="J4522" s="4" t="s">
        <v>562</v>
      </c>
      <c r="K4522" s="1" t="s">
        <v>862</v>
      </c>
      <c r="L4522" s="2">
        <v>30258232</v>
      </c>
      <c r="M4522" s="1" t="s">
        <v>863</v>
      </c>
      <c r="N4522" s="2">
        <v>15200000</v>
      </c>
      <c r="O4522" s="5">
        <v>46235</v>
      </c>
      <c r="P4522" s="2">
        <v>73</v>
      </c>
      <c r="Q4522" s="2">
        <v>95</v>
      </c>
      <c r="R4522" s="4" t="s">
        <v>53</v>
      </c>
      <c r="S4522" s="6">
        <v>620000</v>
      </c>
      <c r="U4522" s="2">
        <v>100</v>
      </c>
      <c r="V4522" s="4">
        <v>100</v>
      </c>
      <c r="X4522" s="4">
        <v>2310119</v>
      </c>
      <c r="Y4522" s="1" t="s">
        <v>864</v>
      </c>
      <c r="Z4522" s="1" t="s">
        <v>34</v>
      </c>
      <c r="AA4522" s="1" t="s">
        <v>669</v>
      </c>
      <c r="AB4522" s="5">
        <v>46143</v>
      </c>
      <c r="AF4522" s="1" t="s">
        <v>865</v>
      </c>
      <c r="AG4522" s="1" t="s">
        <v>36</v>
      </c>
    </row>
    <row r="4523" spans="1:33" x14ac:dyDescent="0.25">
      <c r="A4523" s="2">
        <v>6101865</v>
      </c>
      <c r="B4523" s="1" t="s">
        <v>8113</v>
      </c>
      <c r="C4523" s="1" t="s">
        <v>8041</v>
      </c>
      <c r="D4523" s="4" t="s">
        <v>24</v>
      </c>
      <c r="E4523" s="4" t="s">
        <v>79</v>
      </c>
      <c r="F4523" s="1" t="s">
        <v>113</v>
      </c>
      <c r="G4523" s="1" t="s">
        <v>373</v>
      </c>
      <c r="H4523" s="5">
        <v>31521</v>
      </c>
      <c r="I4523" s="1" t="s">
        <v>28</v>
      </c>
      <c r="J4523" s="4" t="s">
        <v>29</v>
      </c>
      <c r="K4523" s="1" t="s">
        <v>30</v>
      </c>
      <c r="L4523" s="2">
        <v>30224376</v>
      </c>
      <c r="M4523" s="1" t="s">
        <v>52</v>
      </c>
      <c r="N4523" s="2">
        <v>15250000</v>
      </c>
      <c r="O4523" s="5">
        <v>45658</v>
      </c>
      <c r="P4523" s="2">
        <v>73</v>
      </c>
      <c r="Q4523" s="2">
        <v>95</v>
      </c>
      <c r="R4523" s="4" t="s">
        <v>53</v>
      </c>
      <c r="S4523" s="6">
        <v>730820</v>
      </c>
      <c r="U4523" s="2">
        <v>100</v>
      </c>
      <c r="V4523" s="4">
        <v>100</v>
      </c>
      <c r="X4523" s="4">
        <v>2310104</v>
      </c>
      <c r="Y4523" s="1" t="s">
        <v>55</v>
      </c>
      <c r="Z4523" s="1" t="s">
        <v>34</v>
      </c>
      <c r="AA4523" s="1" t="s">
        <v>35</v>
      </c>
      <c r="AB4523" s="5">
        <v>46143</v>
      </c>
      <c r="AG4523" s="1" t="s">
        <v>217</v>
      </c>
    </row>
    <row r="4524" spans="1:33" x14ac:dyDescent="0.25">
      <c r="A4524" s="2">
        <v>6101914</v>
      </c>
      <c r="B4524" s="1" t="s">
        <v>8114</v>
      </c>
      <c r="C4524" s="1" t="s">
        <v>8115</v>
      </c>
      <c r="D4524" s="4" t="s">
        <v>39</v>
      </c>
      <c r="E4524" s="4" t="s">
        <v>303</v>
      </c>
      <c r="F4524" s="1" t="s">
        <v>484</v>
      </c>
      <c r="G4524" s="1" t="s">
        <v>1394</v>
      </c>
      <c r="H4524" s="5">
        <v>30812</v>
      </c>
      <c r="I4524" s="1" t="s">
        <v>2074</v>
      </c>
      <c r="J4524" s="4" t="s">
        <v>266</v>
      </c>
      <c r="K4524" s="1" t="s">
        <v>30</v>
      </c>
      <c r="L4524" s="2">
        <v>30262235</v>
      </c>
      <c r="M4524" s="1" t="s">
        <v>43</v>
      </c>
      <c r="N4524" s="2">
        <v>36401000</v>
      </c>
      <c r="O4524" s="5">
        <v>45413</v>
      </c>
      <c r="P4524" s="2">
        <v>73</v>
      </c>
      <c r="Q4524" s="2">
        <v>91</v>
      </c>
      <c r="R4524" s="4" t="s">
        <v>32</v>
      </c>
      <c r="S4524" s="6">
        <v>774338</v>
      </c>
      <c r="U4524" s="2">
        <v>100</v>
      </c>
      <c r="V4524" s="4">
        <v>100</v>
      </c>
      <c r="X4524" s="4">
        <v>2512158</v>
      </c>
      <c r="Y4524" s="1" t="s">
        <v>306</v>
      </c>
      <c r="Z4524" s="1" t="s">
        <v>45</v>
      </c>
      <c r="AA4524" s="1" t="s">
        <v>46</v>
      </c>
      <c r="AB4524" s="5">
        <v>46143</v>
      </c>
      <c r="AC4524" s="5">
        <v>45413</v>
      </c>
      <c r="AD4524" s="5">
        <v>44805</v>
      </c>
      <c r="AF4524" s="1" t="s">
        <v>280</v>
      </c>
      <c r="AG4524" s="1" t="s">
        <v>364</v>
      </c>
    </row>
    <row r="4525" spans="1:33" x14ac:dyDescent="0.25">
      <c r="A4525" s="2">
        <v>6101944</v>
      </c>
      <c r="B4525" s="1" t="s">
        <v>8116</v>
      </c>
      <c r="C4525" s="1" t="s">
        <v>8117</v>
      </c>
      <c r="D4525" s="4" t="s">
        <v>24</v>
      </c>
      <c r="E4525" s="4" t="s">
        <v>66</v>
      </c>
      <c r="F4525" s="1" t="s">
        <v>242</v>
      </c>
      <c r="G4525" s="1" t="s">
        <v>2483</v>
      </c>
      <c r="H4525" s="5">
        <v>35245</v>
      </c>
      <c r="I4525" s="1" t="s">
        <v>28</v>
      </c>
      <c r="J4525" s="4" t="s">
        <v>562</v>
      </c>
      <c r="K4525" s="1" t="s">
        <v>665</v>
      </c>
      <c r="L4525" s="2">
        <v>30217558</v>
      </c>
      <c r="M4525" s="1" t="s">
        <v>666</v>
      </c>
      <c r="N4525" s="2">
        <v>14200000</v>
      </c>
      <c r="O4525" s="5">
        <v>45505</v>
      </c>
      <c r="P4525" s="2">
        <v>73</v>
      </c>
      <c r="Q4525" s="2">
        <v>95</v>
      </c>
      <c r="R4525" s="4" t="s">
        <v>667</v>
      </c>
      <c r="S4525" s="6">
        <v>598415</v>
      </c>
      <c r="U4525" s="2">
        <v>100</v>
      </c>
      <c r="V4525" s="4">
        <v>100</v>
      </c>
      <c r="W4525" s="1" t="s">
        <v>1797</v>
      </c>
      <c r="X4525" s="4">
        <v>2310113</v>
      </c>
      <c r="Y4525" s="1" t="s">
        <v>668</v>
      </c>
      <c r="Z4525" s="1" t="s">
        <v>34</v>
      </c>
      <c r="AA4525" s="1" t="s">
        <v>669</v>
      </c>
      <c r="AB4525" s="5">
        <v>46143</v>
      </c>
      <c r="AE4525" s="1" t="s">
        <v>8118</v>
      </c>
      <c r="AF4525" s="1" t="s">
        <v>670</v>
      </c>
      <c r="AG4525" s="1" t="s">
        <v>364</v>
      </c>
    </row>
    <row r="4526" spans="1:33" x14ac:dyDescent="0.25">
      <c r="A4526" s="2">
        <v>6101970</v>
      </c>
      <c r="B4526" s="1" t="s">
        <v>8119</v>
      </c>
      <c r="C4526" s="1" t="s">
        <v>8120</v>
      </c>
      <c r="D4526" s="4" t="s">
        <v>39</v>
      </c>
      <c r="E4526" s="4" t="s">
        <v>79</v>
      </c>
      <c r="F4526" s="1" t="s">
        <v>149</v>
      </c>
      <c r="G4526" s="1" t="s">
        <v>250</v>
      </c>
      <c r="H4526" s="5">
        <v>29058</v>
      </c>
      <c r="I4526" s="1" t="s">
        <v>28</v>
      </c>
      <c r="J4526" s="4" t="s">
        <v>562</v>
      </c>
      <c r="K4526" s="1" t="s">
        <v>665</v>
      </c>
      <c r="L4526" s="2">
        <v>30134667</v>
      </c>
      <c r="M4526" s="1" t="s">
        <v>666</v>
      </c>
      <c r="N4526" s="2">
        <v>15400000</v>
      </c>
      <c r="O4526" s="5">
        <v>44531</v>
      </c>
      <c r="P4526" s="2">
        <v>73</v>
      </c>
      <c r="Q4526" s="2">
        <v>95</v>
      </c>
      <c r="R4526" s="4" t="s">
        <v>667</v>
      </c>
      <c r="S4526" s="6">
        <v>657994</v>
      </c>
      <c r="U4526" s="2">
        <v>100</v>
      </c>
      <c r="V4526" s="4">
        <v>100</v>
      </c>
      <c r="W4526" s="1" t="s">
        <v>7347</v>
      </c>
      <c r="X4526" s="4">
        <v>2310113</v>
      </c>
      <c r="Y4526" s="1" t="s">
        <v>668</v>
      </c>
      <c r="Z4526" s="1" t="s">
        <v>34</v>
      </c>
      <c r="AA4526" s="1" t="s">
        <v>669</v>
      </c>
      <c r="AB4526" s="5">
        <v>46143</v>
      </c>
      <c r="AF4526" s="1" t="s">
        <v>670</v>
      </c>
      <c r="AG4526" s="1" t="s">
        <v>343</v>
      </c>
    </row>
    <row r="4527" spans="1:33" x14ac:dyDescent="0.25">
      <c r="A4527" s="2">
        <v>6102002</v>
      </c>
      <c r="B4527" s="1" t="s">
        <v>8121</v>
      </c>
      <c r="C4527" s="1" t="s">
        <v>8122</v>
      </c>
      <c r="D4527" s="4" t="s">
        <v>39</v>
      </c>
      <c r="E4527" s="4" t="s">
        <v>66</v>
      </c>
      <c r="F4527" s="1" t="s">
        <v>68</v>
      </c>
      <c r="G4527" s="1" t="s">
        <v>296</v>
      </c>
      <c r="H4527" s="5">
        <v>35562</v>
      </c>
      <c r="I4527" s="1" t="s">
        <v>28</v>
      </c>
      <c r="J4527" s="4" t="s">
        <v>562</v>
      </c>
      <c r="K4527" s="1" t="s">
        <v>665</v>
      </c>
      <c r="L4527" s="2">
        <v>30215170</v>
      </c>
      <c r="M4527" s="1" t="s">
        <v>666</v>
      </c>
      <c r="N4527" s="2">
        <v>14250000</v>
      </c>
      <c r="O4527" s="5">
        <v>45505</v>
      </c>
      <c r="P4527" s="2">
        <v>73</v>
      </c>
      <c r="Q4527" s="2">
        <v>95</v>
      </c>
      <c r="R4527" s="4" t="s">
        <v>667</v>
      </c>
      <c r="S4527" s="6">
        <v>595901</v>
      </c>
      <c r="U4527" s="2">
        <v>100</v>
      </c>
      <c r="V4527" s="4">
        <v>100</v>
      </c>
      <c r="W4527" s="1" t="s">
        <v>1797</v>
      </c>
      <c r="X4527" s="4">
        <v>2310113</v>
      </c>
      <c r="Y4527" s="1" t="s">
        <v>668</v>
      </c>
      <c r="Z4527" s="1" t="s">
        <v>34</v>
      </c>
      <c r="AA4527" s="1" t="s">
        <v>669</v>
      </c>
      <c r="AB4527" s="5">
        <v>46143</v>
      </c>
      <c r="AF4527" s="1" t="s">
        <v>670</v>
      </c>
      <c r="AG4527" s="1" t="s">
        <v>217</v>
      </c>
    </row>
    <row r="4528" spans="1:33" x14ac:dyDescent="0.25">
      <c r="A4528" s="2">
        <v>6102018</v>
      </c>
      <c r="B4528" s="1" t="s">
        <v>8123</v>
      </c>
      <c r="C4528" s="1" t="s">
        <v>8124</v>
      </c>
      <c r="D4528" s="4" t="s">
        <v>39</v>
      </c>
      <c r="E4528" s="4" t="s">
        <v>264</v>
      </c>
      <c r="F4528" s="1" t="s">
        <v>265</v>
      </c>
      <c r="G4528" s="1" t="s">
        <v>1989</v>
      </c>
      <c r="H4528" s="5">
        <v>34932</v>
      </c>
      <c r="I4528" s="1" t="s">
        <v>28</v>
      </c>
      <c r="J4528" s="4" t="s">
        <v>562</v>
      </c>
      <c r="K4528" s="1" t="s">
        <v>862</v>
      </c>
      <c r="L4528" s="2">
        <v>30260338</v>
      </c>
      <c r="M4528" s="1" t="s">
        <v>863</v>
      </c>
      <c r="N4528" s="2">
        <v>27001000</v>
      </c>
      <c r="O4528" s="5">
        <v>46266</v>
      </c>
      <c r="P4528" s="2">
        <v>73</v>
      </c>
      <c r="Q4528" s="2">
        <v>95</v>
      </c>
      <c r="R4528" s="4" t="s">
        <v>53</v>
      </c>
      <c r="S4528" s="6">
        <v>660000</v>
      </c>
      <c r="U4528" s="2">
        <v>100</v>
      </c>
      <c r="V4528" s="4">
        <v>100</v>
      </c>
      <c r="X4528" s="4">
        <v>2310119</v>
      </c>
      <c r="Y4528" s="1" t="s">
        <v>864</v>
      </c>
      <c r="Z4528" s="1" t="s">
        <v>34</v>
      </c>
      <c r="AA4528" s="1" t="s">
        <v>669</v>
      </c>
      <c r="AB4528" s="5">
        <v>46143</v>
      </c>
      <c r="AE4528" s="1" t="s">
        <v>3196</v>
      </c>
      <c r="AF4528" s="1" t="s">
        <v>865</v>
      </c>
      <c r="AG4528" s="1" t="s">
        <v>364</v>
      </c>
    </row>
    <row r="4529" spans="1:33" x14ac:dyDescent="0.25">
      <c r="A4529" s="2">
        <v>6102031</v>
      </c>
      <c r="B4529" s="1" t="s">
        <v>2625</v>
      </c>
      <c r="C4529" s="1" t="s">
        <v>8125</v>
      </c>
      <c r="D4529" s="4" t="s">
        <v>39</v>
      </c>
      <c r="E4529" s="4" t="s">
        <v>66</v>
      </c>
      <c r="F4529" s="1" t="s">
        <v>296</v>
      </c>
      <c r="G4529" s="1" t="s">
        <v>2537</v>
      </c>
      <c r="H4529" s="5">
        <v>34485</v>
      </c>
      <c r="I4529" s="1" t="s">
        <v>28</v>
      </c>
      <c r="J4529" s="4" t="s">
        <v>29</v>
      </c>
      <c r="K4529" s="1" t="s">
        <v>30</v>
      </c>
      <c r="L4529" s="2">
        <v>30165980</v>
      </c>
      <c r="M4529" s="1" t="s">
        <v>721</v>
      </c>
      <c r="N4529" s="2">
        <v>14250000</v>
      </c>
      <c r="O4529" s="5">
        <v>45962</v>
      </c>
      <c r="P4529" s="2">
        <v>73</v>
      </c>
      <c r="Q4529" s="2">
        <v>91</v>
      </c>
      <c r="R4529" s="4" t="s">
        <v>32</v>
      </c>
      <c r="S4529" s="6">
        <v>655360</v>
      </c>
      <c r="U4529" s="2">
        <v>100</v>
      </c>
      <c r="V4529" s="4">
        <v>100</v>
      </c>
      <c r="X4529" s="4">
        <v>2512158</v>
      </c>
      <c r="Y4529" s="1" t="s">
        <v>306</v>
      </c>
      <c r="Z4529" s="1" t="s">
        <v>45</v>
      </c>
      <c r="AA4529" s="1" t="s">
        <v>46</v>
      </c>
      <c r="AB4529" s="5">
        <v>46143</v>
      </c>
      <c r="AC4529" s="5">
        <v>45962</v>
      </c>
      <c r="AD4529" s="5">
        <v>45078</v>
      </c>
      <c r="AG4529" s="1" t="s">
        <v>364</v>
      </c>
    </row>
    <row r="4530" spans="1:33" x14ac:dyDescent="0.25">
      <c r="A4530" s="2">
        <v>6102104</v>
      </c>
      <c r="B4530" s="1" t="s">
        <v>8126</v>
      </c>
      <c r="C4530" s="1" t="s">
        <v>8127</v>
      </c>
      <c r="D4530" s="4" t="s">
        <v>24</v>
      </c>
      <c r="E4530" s="4" t="s">
        <v>126</v>
      </c>
      <c r="F4530" s="1" t="s">
        <v>127</v>
      </c>
      <c r="G4530" s="1" t="s">
        <v>128</v>
      </c>
      <c r="H4530" s="5">
        <v>26924</v>
      </c>
      <c r="I4530" s="1" t="s">
        <v>28</v>
      </c>
      <c r="J4530" s="4" t="s">
        <v>29</v>
      </c>
      <c r="K4530" s="1" t="s">
        <v>30</v>
      </c>
      <c r="L4530" s="2">
        <v>30134977</v>
      </c>
      <c r="M4530" s="1" t="s">
        <v>31</v>
      </c>
      <c r="N4530" s="2">
        <v>18100000</v>
      </c>
      <c r="P4530" s="2">
        <v>73</v>
      </c>
      <c r="Q4530" s="2">
        <v>91</v>
      </c>
      <c r="R4530" s="4" t="s">
        <v>32</v>
      </c>
      <c r="S4530" s="6">
        <v>1078664</v>
      </c>
      <c r="U4530" s="2">
        <v>100</v>
      </c>
      <c r="V4530" s="4">
        <v>100</v>
      </c>
      <c r="X4530" s="4">
        <v>2310116</v>
      </c>
      <c r="Y4530" s="1" t="s">
        <v>33</v>
      </c>
      <c r="Z4530" s="1" t="s">
        <v>34</v>
      </c>
      <c r="AA4530" s="1" t="s">
        <v>35</v>
      </c>
      <c r="AB4530" s="5">
        <v>46143</v>
      </c>
      <c r="AG4530" s="1" t="s">
        <v>343</v>
      </c>
    </row>
    <row r="4531" spans="1:33" x14ac:dyDescent="0.25">
      <c r="A4531" s="2">
        <v>6102105</v>
      </c>
      <c r="B4531" s="1" t="s">
        <v>8128</v>
      </c>
      <c r="C4531" s="1" t="s">
        <v>8129</v>
      </c>
      <c r="D4531" s="4" t="s">
        <v>24</v>
      </c>
      <c r="E4531" s="4" t="s">
        <v>79</v>
      </c>
      <c r="F4531" s="1" t="s">
        <v>105</v>
      </c>
      <c r="G4531" s="1" t="s">
        <v>222</v>
      </c>
      <c r="H4531" s="5">
        <v>35088</v>
      </c>
      <c r="I4531" s="1" t="s">
        <v>28</v>
      </c>
      <c r="J4531" s="4" t="s">
        <v>562</v>
      </c>
      <c r="K4531" s="1" t="s">
        <v>665</v>
      </c>
      <c r="L4531" s="2">
        <v>30151929</v>
      </c>
      <c r="M4531" s="1" t="s">
        <v>666</v>
      </c>
      <c r="N4531" s="2">
        <v>15200000</v>
      </c>
      <c r="O4531" s="5">
        <v>41518</v>
      </c>
      <c r="P4531" s="2">
        <v>73</v>
      </c>
      <c r="Q4531" s="2">
        <v>95</v>
      </c>
      <c r="R4531" s="4" t="s">
        <v>667</v>
      </c>
      <c r="S4531" s="6">
        <v>567040</v>
      </c>
      <c r="U4531" s="2">
        <v>100</v>
      </c>
      <c r="V4531" s="4">
        <v>100</v>
      </c>
      <c r="X4531" s="4">
        <v>2310113</v>
      </c>
      <c r="Y4531" s="1" t="s">
        <v>668</v>
      </c>
      <c r="Z4531" s="1" t="s">
        <v>34</v>
      </c>
      <c r="AA4531" s="1" t="s">
        <v>669</v>
      </c>
      <c r="AB4531" s="5">
        <v>46143</v>
      </c>
      <c r="AF4531" s="1" t="s">
        <v>670</v>
      </c>
      <c r="AG4531" s="1" t="s">
        <v>36</v>
      </c>
    </row>
    <row r="4532" spans="1:33" x14ac:dyDescent="0.25">
      <c r="A4532" s="2">
        <v>6102107</v>
      </c>
      <c r="B4532" s="1" t="s">
        <v>8130</v>
      </c>
      <c r="C4532" s="1" t="s">
        <v>8131</v>
      </c>
      <c r="D4532" s="4" t="s">
        <v>39</v>
      </c>
      <c r="E4532" s="4" t="s">
        <v>126</v>
      </c>
      <c r="F4532" s="1" t="s">
        <v>404</v>
      </c>
      <c r="G4532" s="1" t="s">
        <v>1031</v>
      </c>
      <c r="H4532" s="5">
        <v>30850</v>
      </c>
      <c r="I4532" s="1" t="s">
        <v>28</v>
      </c>
      <c r="J4532" s="4" t="s">
        <v>29</v>
      </c>
      <c r="K4532" s="1" t="s">
        <v>30</v>
      </c>
      <c r="L4532" s="2">
        <v>30134978</v>
      </c>
      <c r="M4532" s="1" t="s">
        <v>43</v>
      </c>
      <c r="N4532" s="2">
        <v>18000500</v>
      </c>
      <c r="O4532" s="5">
        <v>44805</v>
      </c>
      <c r="P4532" s="2">
        <v>73</v>
      </c>
      <c r="Q4532" s="2">
        <v>91</v>
      </c>
      <c r="R4532" s="4" t="s">
        <v>32</v>
      </c>
      <c r="S4532" s="6">
        <v>821745</v>
      </c>
      <c r="U4532" s="2">
        <v>100</v>
      </c>
      <c r="V4532" s="4">
        <v>100</v>
      </c>
      <c r="X4532" s="4">
        <v>2512159</v>
      </c>
      <c r="Y4532" s="1" t="s">
        <v>44</v>
      </c>
      <c r="Z4532" s="1" t="s">
        <v>45</v>
      </c>
      <c r="AA4532" s="1" t="s">
        <v>46</v>
      </c>
      <c r="AB4532" s="5">
        <v>46143</v>
      </c>
      <c r="AC4532" s="5">
        <v>44805</v>
      </c>
      <c r="AG4532" s="1" t="s">
        <v>343</v>
      </c>
    </row>
    <row r="4533" spans="1:33" x14ac:dyDescent="0.25">
      <c r="A4533" s="2">
        <v>6102176</v>
      </c>
      <c r="B4533" s="1" t="s">
        <v>1498</v>
      </c>
      <c r="C4533" s="1" t="s">
        <v>8132</v>
      </c>
      <c r="D4533" s="4" t="s">
        <v>39</v>
      </c>
      <c r="E4533" s="4" t="s">
        <v>40</v>
      </c>
      <c r="F4533" s="1" t="s">
        <v>259</v>
      </c>
      <c r="G4533" s="1" t="s">
        <v>1595</v>
      </c>
      <c r="H4533" s="5">
        <v>26593</v>
      </c>
      <c r="I4533" s="1" t="s">
        <v>28</v>
      </c>
      <c r="J4533" s="4" t="s">
        <v>29</v>
      </c>
      <c r="K4533" s="1" t="s">
        <v>30</v>
      </c>
      <c r="L4533" s="2">
        <v>30146155</v>
      </c>
      <c r="M4533" s="1" t="s">
        <v>384</v>
      </c>
      <c r="N4533" s="2">
        <v>13000550</v>
      </c>
      <c r="O4533" s="5">
        <v>38353</v>
      </c>
      <c r="P4533" s="2">
        <v>73</v>
      </c>
      <c r="Q4533" s="2">
        <v>91</v>
      </c>
      <c r="R4533" s="4" t="s">
        <v>32</v>
      </c>
      <c r="S4533" s="6">
        <v>968979</v>
      </c>
      <c r="U4533" s="2">
        <v>100</v>
      </c>
      <c r="V4533" s="4">
        <v>100</v>
      </c>
      <c r="X4533" s="4">
        <v>1228189</v>
      </c>
      <c r="Y4533" s="1" t="s">
        <v>146</v>
      </c>
      <c r="Z4533" s="1" t="s">
        <v>45</v>
      </c>
      <c r="AA4533" s="1" t="s">
        <v>140</v>
      </c>
      <c r="AB4533" s="5">
        <v>46143</v>
      </c>
      <c r="AD4533" s="5">
        <v>44986</v>
      </c>
      <c r="AG4533" s="1" t="s">
        <v>217</v>
      </c>
    </row>
    <row r="4534" spans="1:33" x14ac:dyDescent="0.25">
      <c r="A4534" s="2">
        <v>6102185</v>
      </c>
      <c r="B4534" s="1" t="s">
        <v>8133</v>
      </c>
      <c r="C4534" s="1" t="s">
        <v>8134</v>
      </c>
      <c r="D4534" s="4" t="s">
        <v>24</v>
      </c>
      <c r="E4534" s="4" t="s">
        <v>66</v>
      </c>
      <c r="F4534" s="1" t="s">
        <v>1816</v>
      </c>
      <c r="G4534" s="1" t="s">
        <v>2184</v>
      </c>
      <c r="H4534" s="5">
        <v>33967</v>
      </c>
      <c r="I4534" s="1" t="s">
        <v>28</v>
      </c>
      <c r="J4534" s="4" t="s">
        <v>562</v>
      </c>
      <c r="K4534" s="1" t="s">
        <v>665</v>
      </c>
      <c r="L4534" s="2">
        <v>30218145</v>
      </c>
      <c r="M4534" s="1" t="s">
        <v>666</v>
      </c>
      <c r="N4534" s="2">
        <v>14400000</v>
      </c>
      <c r="O4534" s="5">
        <v>45536</v>
      </c>
      <c r="P4534" s="2">
        <v>73</v>
      </c>
      <c r="Q4534" s="2">
        <v>95</v>
      </c>
      <c r="R4534" s="4" t="s">
        <v>667</v>
      </c>
      <c r="S4534" s="6">
        <v>593193</v>
      </c>
      <c r="U4534" s="2">
        <v>100</v>
      </c>
      <c r="V4534" s="4">
        <v>100</v>
      </c>
      <c r="W4534" s="1" t="s">
        <v>1262</v>
      </c>
      <c r="X4534" s="4">
        <v>2310113</v>
      </c>
      <c r="Y4534" s="1" t="s">
        <v>668</v>
      </c>
      <c r="Z4534" s="1" t="s">
        <v>34</v>
      </c>
      <c r="AA4534" s="1" t="s">
        <v>669</v>
      </c>
      <c r="AB4534" s="5">
        <v>46143</v>
      </c>
      <c r="AF4534" s="1" t="s">
        <v>670</v>
      </c>
      <c r="AG4534" s="1" t="s">
        <v>343</v>
      </c>
    </row>
    <row r="4535" spans="1:33" x14ac:dyDescent="0.25">
      <c r="A4535" s="2">
        <v>6102193</v>
      </c>
      <c r="B4535" s="1" t="s">
        <v>8135</v>
      </c>
      <c r="C4535" s="1" t="s">
        <v>8136</v>
      </c>
      <c r="D4535" s="4" t="s">
        <v>24</v>
      </c>
      <c r="E4535" s="4" t="s">
        <v>79</v>
      </c>
      <c r="F4535" s="1" t="s">
        <v>97</v>
      </c>
      <c r="G4535" s="1" t="s">
        <v>440</v>
      </c>
      <c r="H4535" s="5">
        <v>32365</v>
      </c>
      <c r="I4535" s="1" t="s">
        <v>28</v>
      </c>
      <c r="J4535" s="4" t="s">
        <v>266</v>
      </c>
      <c r="K4535" s="1" t="s">
        <v>30</v>
      </c>
      <c r="L4535" s="2">
        <v>30236311</v>
      </c>
      <c r="M4535" s="1" t="s">
        <v>129</v>
      </c>
      <c r="N4535" s="2">
        <v>15551000</v>
      </c>
      <c r="O4535" s="5">
        <v>45809</v>
      </c>
      <c r="P4535" s="2">
        <v>73</v>
      </c>
      <c r="Q4535" s="2">
        <v>95</v>
      </c>
      <c r="R4535" s="4" t="s">
        <v>53</v>
      </c>
      <c r="S4535" s="6">
        <v>670950</v>
      </c>
      <c r="U4535" s="2">
        <v>100</v>
      </c>
      <c r="V4535" s="4">
        <v>100</v>
      </c>
      <c r="X4535" s="4">
        <v>2310120</v>
      </c>
      <c r="Y4535" s="1" t="s">
        <v>130</v>
      </c>
      <c r="Z4535" s="1" t="s">
        <v>34</v>
      </c>
      <c r="AA4535" s="1" t="s">
        <v>35</v>
      </c>
      <c r="AB4535" s="5">
        <v>46143</v>
      </c>
      <c r="AF4535" s="1" t="s">
        <v>867</v>
      </c>
      <c r="AG4535" s="1" t="s">
        <v>217</v>
      </c>
    </row>
    <row r="4536" spans="1:33" x14ac:dyDescent="0.25">
      <c r="A4536" s="2">
        <v>6102454</v>
      </c>
      <c r="B4536" s="1" t="s">
        <v>8137</v>
      </c>
      <c r="C4536" s="1" t="s">
        <v>8138</v>
      </c>
      <c r="D4536" s="4" t="s">
        <v>39</v>
      </c>
      <c r="E4536" s="4" t="s">
        <v>303</v>
      </c>
      <c r="F4536" s="1" t="s">
        <v>2448</v>
      </c>
      <c r="G4536" s="1" t="s">
        <v>2581</v>
      </c>
      <c r="H4536" s="5">
        <v>32737</v>
      </c>
      <c r="I4536" s="1" t="s">
        <v>342</v>
      </c>
      <c r="J4536" s="4" t="s">
        <v>29</v>
      </c>
      <c r="K4536" s="1" t="s">
        <v>30</v>
      </c>
      <c r="L4536" s="2">
        <v>30147936</v>
      </c>
      <c r="M4536" s="1" t="s">
        <v>260</v>
      </c>
      <c r="N4536" s="2">
        <v>36250500</v>
      </c>
      <c r="O4536" s="5">
        <v>44713</v>
      </c>
      <c r="P4536" s="2">
        <v>73</v>
      </c>
      <c r="Q4536" s="2">
        <v>91</v>
      </c>
      <c r="R4536" s="4" t="s">
        <v>32</v>
      </c>
      <c r="S4536" s="6">
        <v>696964</v>
      </c>
      <c r="U4536" s="2">
        <v>100</v>
      </c>
      <c r="V4536" s="4">
        <v>100</v>
      </c>
      <c r="X4536" s="4">
        <v>3432133</v>
      </c>
      <c r="Y4536" s="1" t="s">
        <v>1430</v>
      </c>
      <c r="Z4536" s="1" t="s">
        <v>45</v>
      </c>
      <c r="AA4536" s="1" t="s">
        <v>46</v>
      </c>
      <c r="AB4536" s="5">
        <v>46143</v>
      </c>
      <c r="AD4536" s="5">
        <v>45383</v>
      </c>
      <c r="AG4536" s="1" t="s">
        <v>364</v>
      </c>
    </row>
    <row r="4537" spans="1:33" x14ac:dyDescent="0.25">
      <c r="A4537" s="2">
        <v>6102553</v>
      </c>
      <c r="B4537" s="1" t="s">
        <v>8139</v>
      </c>
      <c r="C4537" s="1" t="s">
        <v>4837</v>
      </c>
      <c r="D4537" s="4" t="s">
        <v>39</v>
      </c>
      <c r="E4537" s="4" t="s">
        <v>25</v>
      </c>
      <c r="F4537" s="1" t="s">
        <v>26</v>
      </c>
      <c r="G4537" s="1" t="s">
        <v>837</v>
      </c>
      <c r="H4537" s="5">
        <v>34053</v>
      </c>
      <c r="I4537" s="1" t="s">
        <v>28</v>
      </c>
      <c r="J4537" s="4" t="s">
        <v>562</v>
      </c>
      <c r="K4537" s="1" t="s">
        <v>665</v>
      </c>
      <c r="L4537" s="2">
        <v>30135187</v>
      </c>
      <c r="M4537" s="1" t="s">
        <v>666</v>
      </c>
      <c r="N4537" s="2">
        <v>17300000</v>
      </c>
      <c r="O4537" s="5">
        <v>44593</v>
      </c>
      <c r="P4537" s="2">
        <v>73</v>
      </c>
      <c r="Q4537" s="2">
        <v>95</v>
      </c>
      <c r="R4537" s="4" t="s">
        <v>667</v>
      </c>
      <c r="S4537" s="6">
        <v>657994</v>
      </c>
      <c r="U4537" s="2">
        <v>100</v>
      </c>
      <c r="V4537" s="4">
        <v>100</v>
      </c>
      <c r="W4537" s="1" t="s">
        <v>4906</v>
      </c>
      <c r="X4537" s="4">
        <v>2310113</v>
      </c>
      <c r="Y4537" s="1" t="s">
        <v>668</v>
      </c>
      <c r="Z4537" s="1" t="s">
        <v>34</v>
      </c>
      <c r="AA4537" s="1" t="s">
        <v>669</v>
      </c>
      <c r="AB4537" s="5">
        <v>46143</v>
      </c>
      <c r="AF4537" s="1" t="s">
        <v>670</v>
      </c>
      <c r="AG4537" s="1" t="s">
        <v>343</v>
      </c>
    </row>
    <row r="4538" spans="1:33" x14ac:dyDescent="0.25">
      <c r="A4538" s="2">
        <v>6102686</v>
      </c>
      <c r="B4538" s="1" t="s">
        <v>8140</v>
      </c>
      <c r="C4538" s="1" t="s">
        <v>6561</v>
      </c>
      <c r="D4538" s="4" t="s">
        <v>39</v>
      </c>
      <c r="E4538" s="4" t="s">
        <v>79</v>
      </c>
      <c r="F4538" s="1" t="s">
        <v>149</v>
      </c>
      <c r="G4538" s="1" t="s">
        <v>1467</v>
      </c>
      <c r="H4538" s="5">
        <v>32510</v>
      </c>
      <c r="I4538" s="1" t="s">
        <v>28</v>
      </c>
      <c r="J4538" s="4" t="s">
        <v>29</v>
      </c>
      <c r="K4538" s="1" t="s">
        <v>30</v>
      </c>
      <c r="L4538" s="2">
        <v>30135341</v>
      </c>
      <c r="M4538" s="1" t="s">
        <v>129</v>
      </c>
      <c r="N4538" s="2">
        <v>15400000</v>
      </c>
      <c r="O4538" s="5">
        <v>44621</v>
      </c>
      <c r="P4538" s="2">
        <v>73</v>
      </c>
      <c r="Q4538" s="2">
        <v>95</v>
      </c>
      <c r="R4538" s="4" t="s">
        <v>53</v>
      </c>
      <c r="S4538" s="6">
        <v>732764</v>
      </c>
      <c r="U4538" s="2">
        <v>100</v>
      </c>
      <c r="V4538" s="4">
        <v>100</v>
      </c>
      <c r="X4538" s="4">
        <v>2310120</v>
      </c>
      <c r="Y4538" s="1" t="s">
        <v>130</v>
      </c>
      <c r="Z4538" s="1" t="s">
        <v>34</v>
      </c>
      <c r="AA4538" s="1" t="s">
        <v>35</v>
      </c>
      <c r="AB4538" s="5">
        <v>46143</v>
      </c>
      <c r="AG4538" s="1" t="s">
        <v>36</v>
      </c>
    </row>
    <row r="4539" spans="1:33" x14ac:dyDescent="0.25">
      <c r="A4539" s="2">
        <v>6102691</v>
      </c>
      <c r="B4539" s="1" t="s">
        <v>8141</v>
      </c>
      <c r="C4539" s="1" t="s">
        <v>8142</v>
      </c>
      <c r="D4539" s="4" t="s">
        <v>24</v>
      </c>
      <c r="E4539" s="4" t="s">
        <v>79</v>
      </c>
      <c r="F4539" s="1" t="s">
        <v>106</v>
      </c>
      <c r="G4539" s="1" t="s">
        <v>324</v>
      </c>
      <c r="H4539" s="5">
        <v>35444</v>
      </c>
      <c r="I4539" s="1" t="s">
        <v>342</v>
      </c>
      <c r="J4539" s="4" t="s">
        <v>29</v>
      </c>
      <c r="K4539" s="1" t="s">
        <v>30</v>
      </c>
      <c r="L4539" s="2">
        <v>30145823</v>
      </c>
      <c r="M4539" s="1" t="s">
        <v>260</v>
      </c>
      <c r="N4539" s="2">
        <v>15150500</v>
      </c>
      <c r="O4539" s="5">
        <v>45717</v>
      </c>
      <c r="P4539" s="2">
        <v>73</v>
      </c>
      <c r="Q4539" s="2">
        <v>91</v>
      </c>
      <c r="R4539" s="4" t="s">
        <v>32</v>
      </c>
      <c r="S4539" s="6">
        <v>666752</v>
      </c>
      <c r="U4539" s="2">
        <v>100</v>
      </c>
      <c r="V4539" s="4">
        <v>100</v>
      </c>
      <c r="X4539" s="4">
        <v>3491141</v>
      </c>
      <c r="Y4539" s="1" t="s">
        <v>325</v>
      </c>
      <c r="Z4539" s="1" t="s">
        <v>45</v>
      </c>
      <c r="AA4539" s="1" t="s">
        <v>46</v>
      </c>
      <c r="AB4539" s="5">
        <v>46143</v>
      </c>
      <c r="AC4539" s="5">
        <v>45717</v>
      </c>
      <c r="AG4539" s="1" t="s">
        <v>364</v>
      </c>
    </row>
    <row r="4540" spans="1:33" x14ac:dyDescent="0.25">
      <c r="A4540" s="2">
        <v>6102748</v>
      </c>
      <c r="B4540" s="1" t="s">
        <v>8143</v>
      </c>
      <c r="C4540" s="1" t="s">
        <v>1520</v>
      </c>
      <c r="D4540" s="4" t="s">
        <v>24</v>
      </c>
      <c r="E4540" s="4" t="s">
        <v>253</v>
      </c>
      <c r="F4540" s="1" t="s">
        <v>1120</v>
      </c>
      <c r="G4540" s="1" t="s">
        <v>1845</v>
      </c>
      <c r="H4540" s="5">
        <v>24815</v>
      </c>
      <c r="I4540" s="1" t="s">
        <v>28</v>
      </c>
      <c r="J4540" s="4" t="s">
        <v>29</v>
      </c>
      <c r="K4540" s="1" t="s">
        <v>30</v>
      </c>
      <c r="L4540" s="2">
        <v>30135092</v>
      </c>
      <c r="M4540" s="1" t="s">
        <v>60</v>
      </c>
      <c r="N4540" s="2">
        <v>37403400</v>
      </c>
      <c r="P4540" s="2">
        <v>73</v>
      </c>
      <c r="Q4540" s="2">
        <v>91</v>
      </c>
      <c r="R4540" s="4" t="s">
        <v>32</v>
      </c>
      <c r="S4540" s="6">
        <v>717873</v>
      </c>
      <c r="U4540" s="2">
        <v>100</v>
      </c>
      <c r="V4540" s="4">
        <v>100</v>
      </c>
      <c r="X4540" s="4">
        <v>3120113</v>
      </c>
      <c r="Y4540" s="1" t="s">
        <v>1358</v>
      </c>
      <c r="Z4540" s="1" t="s">
        <v>62</v>
      </c>
      <c r="AA4540" s="1" t="s">
        <v>63</v>
      </c>
      <c r="AB4540" s="5">
        <v>46143</v>
      </c>
      <c r="AD4540" s="5">
        <v>44805</v>
      </c>
      <c r="AG4540" s="1" t="s">
        <v>364</v>
      </c>
    </row>
    <row r="4541" spans="1:33" x14ac:dyDescent="0.25">
      <c r="A4541" s="2">
        <v>6102749</v>
      </c>
      <c r="B4541" s="1" t="s">
        <v>8144</v>
      </c>
      <c r="C4541" s="1" t="s">
        <v>8145</v>
      </c>
      <c r="D4541" s="4" t="s">
        <v>39</v>
      </c>
      <c r="E4541" s="4" t="s">
        <v>237</v>
      </c>
      <c r="F4541" s="1" t="s">
        <v>424</v>
      </c>
      <c r="G4541" s="1" t="s">
        <v>137</v>
      </c>
      <c r="H4541" s="5">
        <v>22085</v>
      </c>
      <c r="I4541" s="1" t="s">
        <v>28</v>
      </c>
      <c r="J4541" s="4" t="s">
        <v>29</v>
      </c>
      <c r="K4541" s="1" t="s">
        <v>30</v>
      </c>
      <c r="L4541" s="2">
        <v>30135093</v>
      </c>
      <c r="M4541" s="1" t="s">
        <v>138</v>
      </c>
      <c r="N4541" s="2">
        <v>16000500</v>
      </c>
      <c r="P4541" s="2">
        <v>73</v>
      </c>
      <c r="Q4541" s="2">
        <v>91</v>
      </c>
      <c r="R4541" s="4" t="s">
        <v>32</v>
      </c>
      <c r="S4541" s="6">
        <v>1320960</v>
      </c>
      <c r="U4541" s="2">
        <v>100</v>
      </c>
      <c r="V4541" s="4">
        <v>100</v>
      </c>
      <c r="X4541" s="4">
        <v>1228121</v>
      </c>
      <c r="Y4541" s="1" t="s">
        <v>139</v>
      </c>
      <c r="Z4541" s="1" t="s">
        <v>45</v>
      </c>
      <c r="AA4541" s="1" t="s">
        <v>140</v>
      </c>
      <c r="AB4541" s="5">
        <v>46143</v>
      </c>
      <c r="AC4541" s="5">
        <v>45962</v>
      </c>
      <c r="AG4541" s="1" t="s">
        <v>36</v>
      </c>
    </row>
    <row r="4542" spans="1:33" x14ac:dyDescent="0.25">
      <c r="A4542" s="2">
        <v>6102752</v>
      </c>
      <c r="B4542" s="1" t="s">
        <v>8146</v>
      </c>
      <c r="C4542" s="1" t="s">
        <v>8147</v>
      </c>
      <c r="D4542" s="4" t="s">
        <v>24</v>
      </c>
      <c r="E4542" s="4" t="s">
        <v>126</v>
      </c>
      <c r="F4542" s="1" t="s">
        <v>404</v>
      </c>
      <c r="G4542" s="1" t="s">
        <v>1031</v>
      </c>
      <c r="H4542" s="5">
        <v>28604</v>
      </c>
      <c r="I4542" s="1" t="s">
        <v>28</v>
      </c>
      <c r="J4542" s="4" t="s">
        <v>29</v>
      </c>
      <c r="K4542" s="1" t="s">
        <v>30</v>
      </c>
      <c r="L4542" s="2">
        <v>30135095</v>
      </c>
      <c r="M4542" s="1" t="s">
        <v>43</v>
      </c>
      <c r="N4542" s="2">
        <v>18000500</v>
      </c>
      <c r="P4542" s="2">
        <v>73</v>
      </c>
      <c r="Q4542" s="2">
        <v>91</v>
      </c>
      <c r="R4542" s="4" t="s">
        <v>32</v>
      </c>
      <c r="S4542" s="6">
        <v>921600</v>
      </c>
      <c r="U4542" s="2">
        <v>100</v>
      </c>
      <c r="V4542" s="4">
        <v>100</v>
      </c>
      <c r="X4542" s="4">
        <v>2512159</v>
      </c>
      <c r="Y4542" s="1" t="s">
        <v>44</v>
      </c>
      <c r="Z4542" s="1" t="s">
        <v>45</v>
      </c>
      <c r="AA4542" s="1" t="s">
        <v>46</v>
      </c>
      <c r="AB4542" s="5">
        <v>46143</v>
      </c>
      <c r="AC4542" s="5">
        <v>45962</v>
      </c>
      <c r="AD4542" s="5">
        <v>44927</v>
      </c>
      <c r="AG4542" s="1" t="s">
        <v>343</v>
      </c>
    </row>
    <row r="4543" spans="1:33" x14ac:dyDescent="0.25">
      <c r="A4543" s="2">
        <v>6102756</v>
      </c>
      <c r="B4543" s="1" t="s">
        <v>8148</v>
      </c>
      <c r="C4543" s="1" t="s">
        <v>7045</v>
      </c>
      <c r="D4543" s="4" t="s">
        <v>24</v>
      </c>
      <c r="E4543" s="4" t="s">
        <v>253</v>
      </c>
      <c r="F4543" s="1" t="s">
        <v>254</v>
      </c>
      <c r="G4543" s="1" t="s">
        <v>255</v>
      </c>
      <c r="H4543" s="5">
        <v>28178</v>
      </c>
      <c r="I4543" s="1" t="s">
        <v>28</v>
      </c>
      <c r="J4543" s="4" t="s">
        <v>29</v>
      </c>
      <c r="K4543" s="1" t="s">
        <v>30</v>
      </c>
      <c r="L4543" s="2">
        <v>30135097</v>
      </c>
      <c r="M4543" s="1" t="s">
        <v>99</v>
      </c>
      <c r="N4543" s="2">
        <v>37206000</v>
      </c>
      <c r="P4543" s="2">
        <v>73</v>
      </c>
      <c r="Q4543" s="2">
        <v>91</v>
      </c>
      <c r="R4543" s="4" t="s">
        <v>32</v>
      </c>
      <c r="S4543" s="6">
        <v>808628</v>
      </c>
      <c r="U4543" s="2">
        <v>100</v>
      </c>
      <c r="V4543" s="4">
        <v>100</v>
      </c>
      <c r="X4543" s="4">
        <v>2130123</v>
      </c>
      <c r="Y4543" s="1" t="s">
        <v>256</v>
      </c>
      <c r="Z4543" s="1" t="s">
        <v>62</v>
      </c>
      <c r="AA4543" s="1" t="s">
        <v>63</v>
      </c>
      <c r="AB4543" s="5">
        <v>46143</v>
      </c>
      <c r="AG4543" s="1" t="s">
        <v>36</v>
      </c>
    </row>
    <row r="4544" spans="1:33" x14ac:dyDescent="0.25">
      <c r="A4544" s="2">
        <v>6102768</v>
      </c>
      <c r="B4544" s="1" t="s">
        <v>8149</v>
      </c>
      <c r="C4544" s="1" t="s">
        <v>2624</v>
      </c>
      <c r="D4544" s="4" t="s">
        <v>24</v>
      </c>
      <c r="E4544" s="4" t="s">
        <v>40</v>
      </c>
      <c r="F4544" s="1" t="s">
        <v>319</v>
      </c>
      <c r="G4544" s="1" t="s">
        <v>320</v>
      </c>
      <c r="H4544" s="5">
        <v>32812</v>
      </c>
      <c r="I4544" s="1" t="s">
        <v>28</v>
      </c>
      <c r="J4544" s="4" t="s">
        <v>562</v>
      </c>
      <c r="K4544" s="1" t="s">
        <v>665</v>
      </c>
      <c r="L4544" s="2">
        <v>30135248</v>
      </c>
      <c r="M4544" s="1" t="s">
        <v>812</v>
      </c>
      <c r="N4544" s="2">
        <v>13157545</v>
      </c>
      <c r="P4544" s="2">
        <v>73</v>
      </c>
      <c r="Q4544" s="2">
        <v>91</v>
      </c>
      <c r="R4544" s="4" t="s">
        <v>32</v>
      </c>
      <c r="S4544" s="6">
        <v>649459</v>
      </c>
      <c r="U4544" s="2">
        <v>100</v>
      </c>
      <c r="V4544" s="4">
        <v>100</v>
      </c>
      <c r="X4544" s="4">
        <v>2310113</v>
      </c>
      <c r="Y4544" s="1" t="s">
        <v>668</v>
      </c>
      <c r="Z4544" s="1" t="s">
        <v>34</v>
      </c>
      <c r="AA4544" s="1" t="s">
        <v>669</v>
      </c>
      <c r="AB4544" s="5">
        <v>46143</v>
      </c>
      <c r="AF4544" s="1" t="s">
        <v>670</v>
      </c>
      <c r="AG4544" s="1" t="s">
        <v>36</v>
      </c>
    </row>
    <row r="4545" spans="1:33" x14ac:dyDescent="0.25">
      <c r="A4545" s="2">
        <v>6102896</v>
      </c>
      <c r="B4545" s="1" t="s">
        <v>8150</v>
      </c>
      <c r="C4545" s="1" t="s">
        <v>2151</v>
      </c>
      <c r="D4545" s="4" t="s">
        <v>39</v>
      </c>
      <c r="E4545" s="4" t="s">
        <v>25</v>
      </c>
      <c r="F4545" s="1" t="s">
        <v>119</v>
      </c>
      <c r="G4545" s="1" t="s">
        <v>750</v>
      </c>
      <c r="H4545" s="5">
        <v>28214</v>
      </c>
      <c r="I4545" s="1" t="s">
        <v>28</v>
      </c>
      <c r="J4545" s="4" t="s">
        <v>29</v>
      </c>
      <c r="K4545" s="1" t="s">
        <v>30</v>
      </c>
      <c r="L4545" s="2">
        <v>30196736</v>
      </c>
      <c r="M4545" s="1" t="s">
        <v>31</v>
      </c>
      <c r="N4545" s="2">
        <v>17200000</v>
      </c>
      <c r="P4545" s="2">
        <v>73</v>
      </c>
      <c r="Q4545" s="2">
        <v>91</v>
      </c>
      <c r="R4545" s="4" t="s">
        <v>32</v>
      </c>
      <c r="S4545" s="6">
        <v>1117737</v>
      </c>
      <c r="U4545" s="2">
        <v>100</v>
      </c>
      <c r="V4545" s="4">
        <v>100</v>
      </c>
      <c r="X4545" s="4">
        <v>2310116</v>
      </c>
      <c r="Y4545" s="1" t="s">
        <v>33</v>
      </c>
      <c r="Z4545" s="1" t="s">
        <v>34</v>
      </c>
      <c r="AA4545" s="1" t="s">
        <v>35</v>
      </c>
      <c r="AB4545" s="5">
        <v>46143</v>
      </c>
      <c r="AE4545" s="1" t="s">
        <v>751</v>
      </c>
      <c r="AG4545" s="1" t="s">
        <v>36</v>
      </c>
    </row>
    <row r="4546" spans="1:33" x14ac:dyDescent="0.25">
      <c r="A4546" s="2">
        <v>6103014</v>
      </c>
      <c r="B4546" s="1" t="s">
        <v>832</v>
      </c>
      <c r="C4546" s="1" t="s">
        <v>8151</v>
      </c>
      <c r="D4546" s="4" t="s">
        <v>39</v>
      </c>
      <c r="E4546" s="4" t="s">
        <v>49</v>
      </c>
      <c r="F4546" s="1" t="s">
        <v>50</v>
      </c>
      <c r="G4546" s="1" t="s">
        <v>94</v>
      </c>
      <c r="H4546" s="5">
        <v>31043</v>
      </c>
      <c r="I4546" s="1" t="s">
        <v>28</v>
      </c>
      <c r="J4546" s="4" t="s">
        <v>562</v>
      </c>
      <c r="K4546" s="1" t="s">
        <v>862</v>
      </c>
      <c r="L4546" s="2">
        <v>30164436</v>
      </c>
      <c r="M4546" s="1" t="s">
        <v>863</v>
      </c>
      <c r="N4546" s="2">
        <v>12050000</v>
      </c>
      <c r="O4546" s="5">
        <v>44927</v>
      </c>
      <c r="P4546" s="2">
        <v>73</v>
      </c>
      <c r="Q4546" s="2">
        <v>95</v>
      </c>
      <c r="R4546" s="4" t="s">
        <v>53</v>
      </c>
      <c r="S4546" s="6">
        <v>732215</v>
      </c>
      <c r="U4546" s="2">
        <v>100</v>
      </c>
      <c r="V4546" s="4">
        <v>100</v>
      </c>
      <c r="X4546" s="4">
        <v>2310119</v>
      </c>
      <c r="Y4546" s="1" t="s">
        <v>864</v>
      </c>
      <c r="Z4546" s="1" t="s">
        <v>34</v>
      </c>
      <c r="AA4546" s="1" t="s">
        <v>669</v>
      </c>
      <c r="AB4546" s="5">
        <v>46143</v>
      </c>
      <c r="AF4546" s="1" t="s">
        <v>865</v>
      </c>
      <c r="AG4546" s="1" t="s">
        <v>343</v>
      </c>
    </row>
    <row r="4547" spans="1:33" x14ac:dyDescent="0.25">
      <c r="A4547" s="2">
        <v>6103031</v>
      </c>
      <c r="B4547" s="1" t="s">
        <v>8152</v>
      </c>
      <c r="C4547" s="1" t="s">
        <v>8153</v>
      </c>
      <c r="D4547" s="4" t="s">
        <v>24</v>
      </c>
      <c r="E4547" s="4" t="s">
        <v>40</v>
      </c>
      <c r="F4547" s="1" t="s">
        <v>843</v>
      </c>
      <c r="G4547" s="1" t="s">
        <v>1577</v>
      </c>
      <c r="H4547" s="5">
        <v>34970</v>
      </c>
      <c r="I4547" s="1" t="s">
        <v>28</v>
      </c>
      <c r="J4547" s="4" t="s">
        <v>562</v>
      </c>
      <c r="K4547" s="1" t="s">
        <v>665</v>
      </c>
      <c r="L4547" s="2">
        <v>30165766</v>
      </c>
      <c r="M4547" s="1" t="s">
        <v>812</v>
      </c>
      <c r="N4547" s="2">
        <v>13153520</v>
      </c>
      <c r="O4547" s="5">
        <v>44896</v>
      </c>
      <c r="P4547" s="2">
        <v>73</v>
      </c>
      <c r="Q4547" s="2">
        <v>91</v>
      </c>
      <c r="R4547" s="4" t="s">
        <v>32</v>
      </c>
      <c r="S4547" s="6">
        <v>691883</v>
      </c>
      <c r="U4547" s="2">
        <v>100</v>
      </c>
      <c r="V4547" s="4">
        <v>100</v>
      </c>
      <c r="X4547" s="4">
        <v>2310113</v>
      </c>
      <c r="Y4547" s="1" t="s">
        <v>668</v>
      </c>
      <c r="Z4547" s="1" t="s">
        <v>34</v>
      </c>
      <c r="AA4547" s="1" t="s">
        <v>669</v>
      </c>
      <c r="AB4547" s="5">
        <v>46143</v>
      </c>
      <c r="AC4547" s="5">
        <v>45352</v>
      </c>
      <c r="AF4547" s="1" t="s">
        <v>670</v>
      </c>
      <c r="AG4547" s="1" t="s">
        <v>343</v>
      </c>
    </row>
    <row r="4548" spans="1:33" x14ac:dyDescent="0.25">
      <c r="A4548" s="2">
        <v>6103095</v>
      </c>
      <c r="B4548" s="1" t="s">
        <v>8154</v>
      </c>
      <c r="C4548" s="1" t="s">
        <v>8155</v>
      </c>
      <c r="D4548" s="4" t="s">
        <v>39</v>
      </c>
      <c r="E4548" s="4" t="s">
        <v>79</v>
      </c>
      <c r="F4548" s="1" t="s">
        <v>488</v>
      </c>
      <c r="G4548" s="1" t="s">
        <v>1134</v>
      </c>
      <c r="H4548" s="5">
        <v>35427</v>
      </c>
      <c r="I4548" s="1" t="s">
        <v>28</v>
      </c>
      <c r="J4548" s="4" t="s">
        <v>29</v>
      </c>
      <c r="K4548" s="1" t="s">
        <v>30</v>
      </c>
      <c r="L4548" s="2">
        <v>30256091</v>
      </c>
      <c r="M4548" s="1" t="s">
        <v>642</v>
      </c>
      <c r="N4548" s="2">
        <v>15152500</v>
      </c>
      <c r="O4548" s="5">
        <v>46143</v>
      </c>
      <c r="P4548" s="2">
        <v>73</v>
      </c>
      <c r="Q4548" s="2">
        <v>95</v>
      </c>
      <c r="R4548" s="4" t="s">
        <v>233</v>
      </c>
      <c r="S4548" s="6">
        <v>640000</v>
      </c>
      <c r="U4548" s="2">
        <v>100</v>
      </c>
      <c r="V4548" s="4">
        <v>100</v>
      </c>
      <c r="X4548" s="4">
        <v>2310120</v>
      </c>
      <c r="Y4548" s="1" t="s">
        <v>130</v>
      </c>
      <c r="Z4548" s="1" t="s">
        <v>34</v>
      </c>
      <c r="AA4548" s="1" t="s">
        <v>35</v>
      </c>
      <c r="AB4548" s="5">
        <v>46143</v>
      </c>
      <c r="AG4548" s="1" t="s">
        <v>36</v>
      </c>
    </row>
    <row r="4549" spans="1:33" x14ac:dyDescent="0.25">
      <c r="A4549" s="2">
        <v>6103329</v>
      </c>
      <c r="B4549" s="1" t="s">
        <v>3155</v>
      </c>
      <c r="C4549" s="1" t="s">
        <v>696</v>
      </c>
      <c r="D4549" s="4" t="s">
        <v>24</v>
      </c>
      <c r="E4549" s="4" t="s">
        <v>49</v>
      </c>
      <c r="F4549" s="1" t="s">
        <v>50</v>
      </c>
      <c r="G4549" s="1" t="s">
        <v>76</v>
      </c>
      <c r="H4549" s="5">
        <v>35001</v>
      </c>
      <c r="I4549" s="1" t="s">
        <v>28</v>
      </c>
      <c r="J4549" s="4" t="s">
        <v>562</v>
      </c>
      <c r="K4549" s="1" t="s">
        <v>665</v>
      </c>
      <c r="L4549" s="2">
        <v>30135373</v>
      </c>
      <c r="M4549" s="1" t="s">
        <v>666</v>
      </c>
      <c r="N4549" s="2">
        <v>12100000</v>
      </c>
      <c r="O4549" s="5">
        <v>44562</v>
      </c>
      <c r="P4549" s="2">
        <v>73</v>
      </c>
      <c r="Q4549" s="2">
        <v>95</v>
      </c>
      <c r="R4549" s="4" t="s">
        <v>667</v>
      </c>
      <c r="S4549" s="6">
        <v>657994</v>
      </c>
      <c r="U4549" s="2">
        <v>100</v>
      </c>
      <c r="V4549" s="4">
        <v>100</v>
      </c>
      <c r="W4549" s="1" t="s">
        <v>5614</v>
      </c>
      <c r="X4549" s="4">
        <v>2310113</v>
      </c>
      <c r="Y4549" s="1" t="s">
        <v>668</v>
      </c>
      <c r="Z4549" s="1" t="s">
        <v>34</v>
      </c>
      <c r="AA4549" s="1" t="s">
        <v>669</v>
      </c>
      <c r="AB4549" s="5">
        <v>46143</v>
      </c>
      <c r="AF4549" s="1" t="s">
        <v>670</v>
      </c>
      <c r="AG4549" s="1" t="s">
        <v>36</v>
      </c>
    </row>
    <row r="4550" spans="1:33" x14ac:dyDescent="0.25">
      <c r="A4550" s="2">
        <v>6103633</v>
      </c>
      <c r="B4550" s="1" t="s">
        <v>317</v>
      </c>
      <c r="C4550" s="1" t="s">
        <v>8156</v>
      </c>
      <c r="D4550" s="4" t="s">
        <v>39</v>
      </c>
      <c r="E4550" s="4" t="s">
        <v>66</v>
      </c>
      <c r="F4550" s="1" t="s">
        <v>404</v>
      </c>
      <c r="G4550" s="1" t="s">
        <v>2734</v>
      </c>
      <c r="H4550" s="5">
        <v>30361</v>
      </c>
      <c r="I4550" s="1" t="s">
        <v>28</v>
      </c>
      <c r="J4550" s="4" t="s">
        <v>29</v>
      </c>
      <c r="K4550" s="1" t="s">
        <v>30</v>
      </c>
      <c r="L4550" s="2">
        <v>30135716</v>
      </c>
      <c r="M4550" s="1" t="s">
        <v>43</v>
      </c>
      <c r="N4550" s="2">
        <v>14002500</v>
      </c>
      <c r="P4550" s="2">
        <v>73</v>
      </c>
      <c r="Q4550" s="2">
        <v>91</v>
      </c>
      <c r="R4550" s="4" t="s">
        <v>32</v>
      </c>
      <c r="S4550" s="6">
        <v>827321</v>
      </c>
      <c r="U4550" s="2">
        <v>100</v>
      </c>
      <c r="V4550" s="4">
        <v>70</v>
      </c>
      <c r="X4550" s="4">
        <v>3491141</v>
      </c>
      <c r="Y4550" s="1" t="s">
        <v>325</v>
      </c>
      <c r="Z4550" s="1" t="s">
        <v>45</v>
      </c>
      <c r="AA4550" s="1" t="s">
        <v>46</v>
      </c>
      <c r="AB4550" s="5">
        <v>46143</v>
      </c>
      <c r="AG4550" s="1" t="s">
        <v>364</v>
      </c>
    </row>
    <row r="4551" spans="1:33" x14ac:dyDescent="0.25">
      <c r="A4551" s="2">
        <v>6103679</v>
      </c>
      <c r="B4551" s="1" t="s">
        <v>8157</v>
      </c>
      <c r="C4551" s="1" t="s">
        <v>8158</v>
      </c>
      <c r="D4551" s="4" t="s">
        <v>39</v>
      </c>
      <c r="E4551" s="4" t="s">
        <v>79</v>
      </c>
      <c r="F4551" s="1" t="s">
        <v>149</v>
      </c>
      <c r="G4551" s="1" t="s">
        <v>250</v>
      </c>
      <c r="H4551" s="5">
        <v>35735</v>
      </c>
      <c r="I4551" s="1" t="s">
        <v>28</v>
      </c>
      <c r="J4551" s="4" t="s">
        <v>562</v>
      </c>
      <c r="K4551" s="1" t="s">
        <v>665</v>
      </c>
      <c r="L4551" s="2">
        <v>30205524</v>
      </c>
      <c r="M4551" s="1" t="s">
        <v>666</v>
      </c>
      <c r="N4551" s="2">
        <v>15400000</v>
      </c>
      <c r="O4551" s="5">
        <v>45323</v>
      </c>
      <c r="P4551" s="2">
        <v>73</v>
      </c>
      <c r="Q4551" s="2">
        <v>95</v>
      </c>
      <c r="R4551" s="4" t="s">
        <v>667</v>
      </c>
      <c r="S4551" s="6">
        <v>615097</v>
      </c>
      <c r="U4551" s="2">
        <v>100</v>
      </c>
      <c r="V4551" s="4">
        <v>100</v>
      </c>
      <c r="W4551" s="1" t="s">
        <v>4906</v>
      </c>
      <c r="X4551" s="4">
        <v>2310113</v>
      </c>
      <c r="Y4551" s="1" t="s">
        <v>668</v>
      </c>
      <c r="Z4551" s="1" t="s">
        <v>34</v>
      </c>
      <c r="AA4551" s="1" t="s">
        <v>669</v>
      </c>
      <c r="AB4551" s="5">
        <v>46143</v>
      </c>
      <c r="AF4551" s="1" t="s">
        <v>670</v>
      </c>
      <c r="AG4551" s="1" t="s">
        <v>343</v>
      </c>
    </row>
    <row r="4552" spans="1:33" x14ac:dyDescent="0.25">
      <c r="A4552" s="2">
        <v>6103931</v>
      </c>
      <c r="B4552" s="1" t="s">
        <v>2303</v>
      </c>
      <c r="C4552" s="1" t="s">
        <v>8159</v>
      </c>
      <c r="D4552" s="4" t="s">
        <v>24</v>
      </c>
      <c r="E4552" s="4" t="s">
        <v>49</v>
      </c>
      <c r="F4552" s="1" t="s">
        <v>50</v>
      </c>
      <c r="G4552" s="1" t="s">
        <v>76</v>
      </c>
      <c r="H4552" s="5">
        <v>31381</v>
      </c>
      <c r="I4552" s="1" t="s">
        <v>342</v>
      </c>
      <c r="J4552" s="4" t="s">
        <v>562</v>
      </c>
      <c r="K4552" s="1" t="s">
        <v>665</v>
      </c>
      <c r="L4552" s="2">
        <v>30206274</v>
      </c>
      <c r="M4552" s="1" t="s">
        <v>666</v>
      </c>
      <c r="N4552" s="2">
        <v>12100000</v>
      </c>
      <c r="O4552" s="5">
        <v>45352</v>
      </c>
      <c r="P4552" s="2">
        <v>73</v>
      </c>
      <c r="Q4552" s="2">
        <v>95</v>
      </c>
      <c r="R4552" s="4" t="s">
        <v>667</v>
      </c>
      <c r="S4552" s="6">
        <v>652894</v>
      </c>
      <c r="U4552" s="2">
        <v>100</v>
      </c>
      <c r="V4552" s="4">
        <v>100</v>
      </c>
      <c r="W4552" s="1" t="s">
        <v>6646</v>
      </c>
      <c r="X4552" s="4">
        <v>2310113</v>
      </c>
      <c r="Y4552" s="1" t="s">
        <v>668</v>
      </c>
      <c r="Z4552" s="1" t="s">
        <v>34</v>
      </c>
      <c r="AA4552" s="1" t="s">
        <v>669</v>
      </c>
      <c r="AB4552" s="5">
        <v>46143</v>
      </c>
      <c r="AF4552" s="1" t="s">
        <v>670</v>
      </c>
      <c r="AG4552" s="1" t="s">
        <v>217</v>
      </c>
    </row>
    <row r="4553" spans="1:33" x14ac:dyDescent="0.25">
      <c r="A4553" s="2">
        <v>6103962</v>
      </c>
      <c r="B4553" s="1" t="s">
        <v>8160</v>
      </c>
      <c r="C4553" s="1" t="s">
        <v>8161</v>
      </c>
      <c r="D4553" s="4" t="s">
        <v>39</v>
      </c>
      <c r="E4553" s="4" t="s">
        <v>126</v>
      </c>
      <c r="F4553" s="1" t="s">
        <v>127</v>
      </c>
      <c r="G4553" s="1" t="s">
        <v>2041</v>
      </c>
      <c r="H4553" s="5">
        <v>34933</v>
      </c>
      <c r="I4553" s="1" t="s">
        <v>28</v>
      </c>
      <c r="J4553" s="4" t="s">
        <v>562</v>
      </c>
      <c r="K4553" s="1" t="s">
        <v>665</v>
      </c>
      <c r="L4553" s="2">
        <v>30199356</v>
      </c>
      <c r="M4553" s="1" t="s">
        <v>666</v>
      </c>
      <c r="N4553" s="2">
        <v>18001500</v>
      </c>
      <c r="O4553" s="5">
        <v>45231</v>
      </c>
      <c r="P4553" s="2">
        <v>73</v>
      </c>
      <c r="Q4553" s="2">
        <v>95</v>
      </c>
      <c r="R4553" s="4" t="s">
        <v>667</v>
      </c>
      <c r="S4553" s="6">
        <v>613296</v>
      </c>
      <c r="U4553" s="2">
        <v>100</v>
      </c>
      <c r="V4553" s="4">
        <v>100</v>
      </c>
      <c r="W4553" s="1" t="s">
        <v>7079</v>
      </c>
      <c r="X4553" s="4">
        <v>2310113</v>
      </c>
      <c r="Y4553" s="1" t="s">
        <v>668</v>
      </c>
      <c r="Z4553" s="1" t="s">
        <v>34</v>
      </c>
      <c r="AA4553" s="1" t="s">
        <v>669</v>
      </c>
      <c r="AB4553" s="5">
        <v>46143</v>
      </c>
      <c r="AF4553" s="1" t="s">
        <v>670</v>
      </c>
      <c r="AG4553" s="1" t="s">
        <v>217</v>
      </c>
    </row>
    <row r="4554" spans="1:33" x14ac:dyDescent="0.25">
      <c r="A4554" s="2">
        <v>6104142</v>
      </c>
      <c r="B4554" s="1" t="s">
        <v>8162</v>
      </c>
      <c r="C4554" s="1" t="s">
        <v>8163</v>
      </c>
      <c r="D4554" s="4" t="s">
        <v>39</v>
      </c>
      <c r="E4554" s="4" t="s">
        <v>79</v>
      </c>
      <c r="F4554" s="1" t="s">
        <v>185</v>
      </c>
      <c r="G4554" s="1" t="s">
        <v>1088</v>
      </c>
      <c r="H4554" s="5">
        <v>32922</v>
      </c>
      <c r="I4554" s="1" t="s">
        <v>28</v>
      </c>
      <c r="J4554" s="4" t="s">
        <v>562</v>
      </c>
      <c r="K4554" s="1" t="s">
        <v>665</v>
      </c>
      <c r="L4554" s="2">
        <v>30153153</v>
      </c>
      <c r="M4554" s="1" t="s">
        <v>666</v>
      </c>
      <c r="N4554" s="2">
        <v>15450500</v>
      </c>
      <c r="O4554" s="5">
        <v>44835</v>
      </c>
      <c r="P4554" s="2">
        <v>73</v>
      </c>
      <c r="Q4554" s="2">
        <v>95</v>
      </c>
      <c r="R4554" s="4" t="s">
        <v>667</v>
      </c>
      <c r="S4554" s="6">
        <v>619619</v>
      </c>
      <c r="U4554" s="2">
        <v>100</v>
      </c>
      <c r="V4554" s="4">
        <v>100</v>
      </c>
      <c r="W4554" s="1" t="s">
        <v>1621</v>
      </c>
      <c r="X4554" s="4">
        <v>2310113</v>
      </c>
      <c r="Y4554" s="1" t="s">
        <v>668</v>
      </c>
      <c r="Z4554" s="1" t="s">
        <v>34</v>
      </c>
      <c r="AA4554" s="1" t="s">
        <v>669</v>
      </c>
      <c r="AB4554" s="5">
        <v>46143</v>
      </c>
      <c r="AF4554" s="1" t="s">
        <v>670</v>
      </c>
      <c r="AG4554" s="1" t="s">
        <v>343</v>
      </c>
    </row>
    <row r="4555" spans="1:33" x14ac:dyDescent="0.25">
      <c r="A4555" s="2">
        <v>6104158</v>
      </c>
      <c r="B4555" s="1" t="s">
        <v>8164</v>
      </c>
      <c r="C4555" s="1" t="s">
        <v>8165</v>
      </c>
      <c r="D4555" s="4" t="s">
        <v>24</v>
      </c>
      <c r="E4555" s="4" t="s">
        <v>49</v>
      </c>
      <c r="F4555" s="1" t="s">
        <v>50</v>
      </c>
      <c r="G4555" s="1" t="s">
        <v>94</v>
      </c>
      <c r="H4555" s="5">
        <v>33160</v>
      </c>
      <c r="I4555" s="1" t="s">
        <v>28</v>
      </c>
      <c r="J4555" s="4" t="s">
        <v>562</v>
      </c>
      <c r="K4555" s="1" t="s">
        <v>862</v>
      </c>
      <c r="L4555" s="2">
        <v>30136082</v>
      </c>
      <c r="M4555" s="1" t="s">
        <v>863</v>
      </c>
      <c r="N4555" s="2">
        <v>12050000</v>
      </c>
      <c r="O4555" s="5">
        <v>44562</v>
      </c>
      <c r="P4555" s="2">
        <v>73</v>
      </c>
      <c r="Q4555" s="2">
        <v>95</v>
      </c>
      <c r="R4555" s="4" t="s">
        <v>53</v>
      </c>
      <c r="S4555" s="6">
        <v>691099</v>
      </c>
      <c r="U4555" s="2">
        <v>100</v>
      </c>
      <c r="V4555" s="4">
        <v>100</v>
      </c>
      <c r="X4555" s="4">
        <v>2310119</v>
      </c>
      <c r="Y4555" s="1" t="s">
        <v>864</v>
      </c>
      <c r="Z4555" s="1" t="s">
        <v>34</v>
      </c>
      <c r="AA4555" s="1" t="s">
        <v>669</v>
      </c>
      <c r="AB4555" s="5">
        <v>46143</v>
      </c>
      <c r="AD4555" s="5">
        <v>44805</v>
      </c>
      <c r="AF4555" s="1" t="s">
        <v>865</v>
      </c>
      <c r="AG4555" s="1" t="s">
        <v>343</v>
      </c>
    </row>
    <row r="4556" spans="1:33" x14ac:dyDescent="0.25">
      <c r="A4556" s="2">
        <v>6104281</v>
      </c>
      <c r="B4556" s="1" t="s">
        <v>2463</v>
      </c>
      <c r="C4556" s="1" t="s">
        <v>8166</v>
      </c>
      <c r="D4556" s="4" t="s">
        <v>24</v>
      </c>
      <c r="E4556" s="4" t="s">
        <v>303</v>
      </c>
      <c r="F4556" s="1" t="s">
        <v>818</v>
      </c>
      <c r="G4556" s="1" t="s">
        <v>819</v>
      </c>
      <c r="H4556" s="5">
        <v>33456</v>
      </c>
      <c r="I4556" s="1" t="s">
        <v>342</v>
      </c>
      <c r="J4556" s="4" t="s">
        <v>29</v>
      </c>
      <c r="K4556" s="1" t="s">
        <v>30</v>
      </c>
      <c r="L4556" s="2">
        <v>30213132</v>
      </c>
      <c r="M4556" s="1" t="s">
        <v>721</v>
      </c>
      <c r="N4556" s="2">
        <v>36252500</v>
      </c>
      <c r="O4556" s="5">
        <v>45962</v>
      </c>
      <c r="P4556" s="2">
        <v>73</v>
      </c>
      <c r="Q4556" s="2">
        <v>91</v>
      </c>
      <c r="R4556" s="4" t="s">
        <v>32</v>
      </c>
      <c r="S4556" s="6">
        <v>742400</v>
      </c>
      <c r="U4556" s="2">
        <v>100</v>
      </c>
      <c r="V4556" s="4">
        <v>100</v>
      </c>
      <c r="X4556" s="4">
        <v>2511118</v>
      </c>
      <c r="Y4556" s="1" t="s">
        <v>820</v>
      </c>
      <c r="Z4556" s="1" t="s">
        <v>45</v>
      </c>
      <c r="AA4556" s="1" t="s">
        <v>46</v>
      </c>
      <c r="AB4556" s="5">
        <v>46143</v>
      </c>
      <c r="AC4556" s="5">
        <v>45962</v>
      </c>
      <c r="AD4556" s="5">
        <v>45689</v>
      </c>
      <c r="AG4556" s="1" t="s">
        <v>364</v>
      </c>
    </row>
    <row r="4557" spans="1:33" x14ac:dyDescent="0.25">
      <c r="A4557" s="2">
        <v>6104722</v>
      </c>
      <c r="B4557" s="1" t="s">
        <v>8167</v>
      </c>
      <c r="C4557" s="1" t="s">
        <v>8168</v>
      </c>
      <c r="D4557" s="4" t="s">
        <v>39</v>
      </c>
      <c r="E4557" s="4" t="s">
        <v>66</v>
      </c>
      <c r="F4557" s="1" t="s">
        <v>404</v>
      </c>
      <c r="G4557" s="1" t="s">
        <v>540</v>
      </c>
      <c r="H4557" s="5">
        <v>34133</v>
      </c>
      <c r="I4557" s="1" t="s">
        <v>28</v>
      </c>
      <c r="J4557" s="4" t="s">
        <v>29</v>
      </c>
      <c r="K4557" s="1" t="s">
        <v>30</v>
      </c>
      <c r="L4557" s="2">
        <v>30136123</v>
      </c>
      <c r="M4557" s="1" t="s">
        <v>260</v>
      </c>
      <c r="N4557" s="2">
        <v>14003000</v>
      </c>
      <c r="O4557" s="5">
        <v>44562</v>
      </c>
      <c r="P4557" s="2">
        <v>73</v>
      </c>
      <c r="Q4557" s="2">
        <v>91</v>
      </c>
      <c r="R4557" s="4" t="s">
        <v>32</v>
      </c>
      <c r="S4557" s="6">
        <v>687300</v>
      </c>
      <c r="U4557" s="2">
        <v>100</v>
      </c>
      <c r="V4557" s="4">
        <v>100</v>
      </c>
      <c r="X4557" s="4">
        <v>2512151</v>
      </c>
      <c r="Y4557" s="1" t="s">
        <v>573</v>
      </c>
      <c r="Z4557" s="1" t="s">
        <v>45</v>
      </c>
      <c r="AA4557" s="1" t="s">
        <v>46</v>
      </c>
      <c r="AB4557" s="5">
        <v>46143</v>
      </c>
      <c r="AD4557" s="5">
        <v>44866</v>
      </c>
      <c r="AG4557" s="1" t="s">
        <v>2197</v>
      </c>
    </row>
    <row r="4558" spans="1:33" x14ac:dyDescent="0.25">
      <c r="A4558" s="2">
        <v>6104724</v>
      </c>
      <c r="B4558" s="1" t="s">
        <v>8169</v>
      </c>
      <c r="C4558" s="1" t="s">
        <v>8170</v>
      </c>
      <c r="D4558" s="4" t="s">
        <v>24</v>
      </c>
      <c r="E4558" s="4" t="s">
        <v>25</v>
      </c>
      <c r="F4558" s="1" t="s">
        <v>26</v>
      </c>
      <c r="G4558" s="1" t="s">
        <v>861</v>
      </c>
      <c r="H4558" s="5">
        <v>30450</v>
      </c>
      <c r="I4558" s="1" t="s">
        <v>28</v>
      </c>
      <c r="J4558" s="4" t="s">
        <v>562</v>
      </c>
      <c r="K4558" s="1" t="s">
        <v>665</v>
      </c>
      <c r="L4558" s="2">
        <v>30136326</v>
      </c>
      <c r="M4558" s="1" t="s">
        <v>666</v>
      </c>
      <c r="N4558" s="2">
        <v>17400000</v>
      </c>
      <c r="O4558" s="5">
        <v>44562</v>
      </c>
      <c r="P4558" s="2">
        <v>73</v>
      </c>
      <c r="Q4558" s="2">
        <v>95</v>
      </c>
      <c r="R4558" s="4" t="s">
        <v>667</v>
      </c>
      <c r="S4558" s="6">
        <v>636736</v>
      </c>
      <c r="U4558" s="2">
        <v>100</v>
      </c>
      <c r="V4558" s="4">
        <v>100</v>
      </c>
      <c r="W4558" s="1" t="s">
        <v>5614</v>
      </c>
      <c r="X4558" s="4">
        <v>2310113</v>
      </c>
      <c r="Y4558" s="1" t="s">
        <v>668</v>
      </c>
      <c r="Z4558" s="1" t="s">
        <v>34</v>
      </c>
      <c r="AA4558" s="1" t="s">
        <v>669</v>
      </c>
      <c r="AB4558" s="5">
        <v>46143</v>
      </c>
      <c r="AF4558" s="1" t="s">
        <v>670</v>
      </c>
    </row>
    <row r="4559" spans="1:33" x14ac:dyDescent="0.25">
      <c r="A4559" s="2">
        <v>6104774</v>
      </c>
      <c r="B4559" s="1" t="s">
        <v>8171</v>
      </c>
      <c r="C4559" s="1" t="s">
        <v>8172</v>
      </c>
      <c r="D4559" s="4" t="s">
        <v>39</v>
      </c>
      <c r="E4559" s="4" t="s">
        <v>40</v>
      </c>
      <c r="F4559" s="1" t="s">
        <v>182</v>
      </c>
      <c r="G4559" s="1" t="s">
        <v>2149</v>
      </c>
      <c r="H4559" s="5">
        <v>32939</v>
      </c>
      <c r="I4559" s="1" t="s">
        <v>28</v>
      </c>
      <c r="J4559" s="4" t="s">
        <v>562</v>
      </c>
      <c r="K4559" s="1" t="s">
        <v>862</v>
      </c>
      <c r="L4559" s="2">
        <v>30238867</v>
      </c>
      <c r="M4559" s="1" t="s">
        <v>863</v>
      </c>
      <c r="N4559" s="2">
        <v>13051523</v>
      </c>
      <c r="O4559" s="5">
        <v>45870</v>
      </c>
      <c r="P4559" s="2">
        <v>73</v>
      </c>
      <c r="Q4559" s="2">
        <v>95</v>
      </c>
      <c r="R4559" s="4" t="s">
        <v>53</v>
      </c>
      <c r="S4559" s="6">
        <v>680168</v>
      </c>
      <c r="U4559" s="2">
        <v>100</v>
      </c>
      <c r="V4559" s="4">
        <v>100</v>
      </c>
      <c r="X4559" s="4">
        <v>2310119</v>
      </c>
      <c r="Y4559" s="1" t="s">
        <v>864</v>
      </c>
      <c r="Z4559" s="1" t="s">
        <v>34</v>
      </c>
      <c r="AA4559" s="1" t="s">
        <v>669</v>
      </c>
      <c r="AB4559" s="5">
        <v>46143</v>
      </c>
      <c r="AF4559" s="1" t="s">
        <v>865</v>
      </c>
      <c r="AG4559" s="1" t="s">
        <v>343</v>
      </c>
    </row>
    <row r="4560" spans="1:33" x14ac:dyDescent="0.25">
      <c r="A4560" s="2">
        <v>6104865</v>
      </c>
      <c r="B4560" s="1" t="s">
        <v>8173</v>
      </c>
      <c r="C4560" s="1" t="s">
        <v>2094</v>
      </c>
      <c r="D4560" s="4" t="s">
        <v>39</v>
      </c>
      <c r="E4560" s="4" t="s">
        <v>25</v>
      </c>
      <c r="F4560" s="1" t="s">
        <v>837</v>
      </c>
      <c r="G4560" s="1" t="s">
        <v>3953</v>
      </c>
      <c r="H4560" s="5">
        <v>36024</v>
      </c>
      <c r="I4560" s="1" t="s">
        <v>28</v>
      </c>
      <c r="J4560" s="4" t="s">
        <v>29</v>
      </c>
      <c r="K4560" s="1" t="s">
        <v>30</v>
      </c>
      <c r="L4560" s="2">
        <v>30243764</v>
      </c>
      <c r="M4560" s="1" t="s">
        <v>260</v>
      </c>
      <c r="N4560" s="2">
        <v>17300000</v>
      </c>
      <c r="O4560" s="5">
        <v>45901</v>
      </c>
      <c r="P4560" s="2">
        <v>73</v>
      </c>
      <c r="Q4560" s="2">
        <v>91</v>
      </c>
      <c r="R4560" s="4" t="s">
        <v>32</v>
      </c>
      <c r="S4560" s="6">
        <v>634880</v>
      </c>
      <c r="U4560" s="2">
        <v>100</v>
      </c>
      <c r="V4560" s="4">
        <v>100</v>
      </c>
      <c r="X4560" s="4">
        <v>2512151</v>
      </c>
      <c r="Y4560" s="1" t="s">
        <v>573</v>
      </c>
      <c r="Z4560" s="1" t="s">
        <v>45</v>
      </c>
      <c r="AA4560" s="1" t="s">
        <v>46</v>
      </c>
      <c r="AB4560" s="5">
        <v>46143</v>
      </c>
      <c r="AG4560" s="1" t="s">
        <v>36</v>
      </c>
    </row>
    <row r="4561" spans="1:33" x14ac:dyDescent="0.25">
      <c r="A4561" s="2">
        <v>6104992</v>
      </c>
      <c r="B4561" s="1" t="s">
        <v>6952</v>
      </c>
      <c r="C4561" s="1" t="s">
        <v>8174</v>
      </c>
      <c r="D4561" s="4" t="s">
        <v>24</v>
      </c>
      <c r="E4561" s="4" t="s">
        <v>40</v>
      </c>
      <c r="F4561" s="1" t="s">
        <v>324</v>
      </c>
      <c r="G4561" s="1" t="s">
        <v>3216</v>
      </c>
      <c r="H4561" s="5">
        <v>22296</v>
      </c>
      <c r="I4561" s="1" t="s">
        <v>342</v>
      </c>
      <c r="J4561" s="4" t="s">
        <v>29</v>
      </c>
      <c r="K4561" s="1" t="s">
        <v>30</v>
      </c>
      <c r="L4561" s="2">
        <v>30136224</v>
      </c>
      <c r="M4561" s="1" t="s">
        <v>721</v>
      </c>
      <c r="N4561" s="2">
        <v>13050502</v>
      </c>
      <c r="P4561" s="2">
        <v>73</v>
      </c>
      <c r="Q4561" s="2">
        <v>91</v>
      </c>
      <c r="R4561" s="4" t="s">
        <v>32</v>
      </c>
      <c r="S4561" s="6">
        <v>726097</v>
      </c>
      <c r="U4561" s="2">
        <v>100</v>
      </c>
      <c r="V4561" s="4">
        <v>100</v>
      </c>
      <c r="X4561" s="4">
        <v>3152133</v>
      </c>
      <c r="Y4561" s="1" t="s">
        <v>7962</v>
      </c>
      <c r="Z4561" s="1" t="s">
        <v>45</v>
      </c>
      <c r="AA4561" s="1" t="s">
        <v>46</v>
      </c>
      <c r="AB4561" s="5">
        <v>46143</v>
      </c>
      <c r="AD4561" s="5">
        <v>44743</v>
      </c>
      <c r="AG4561" s="1" t="s">
        <v>364</v>
      </c>
    </row>
    <row r="4562" spans="1:33" x14ac:dyDescent="0.25">
      <c r="A4562" s="2">
        <v>6104998</v>
      </c>
      <c r="B4562" s="1" t="s">
        <v>8175</v>
      </c>
      <c r="C4562" s="1" t="s">
        <v>8176</v>
      </c>
      <c r="D4562" s="4" t="s">
        <v>24</v>
      </c>
      <c r="E4562" s="4" t="s">
        <v>79</v>
      </c>
      <c r="F4562" s="1" t="s">
        <v>156</v>
      </c>
      <c r="G4562" s="1" t="s">
        <v>4010</v>
      </c>
      <c r="H4562" s="5">
        <v>29310</v>
      </c>
      <c r="I4562" s="1" t="s">
        <v>28</v>
      </c>
      <c r="J4562" s="4" t="s">
        <v>29</v>
      </c>
      <c r="K4562" s="1" t="s">
        <v>30</v>
      </c>
      <c r="L4562" s="2">
        <v>30196912</v>
      </c>
      <c r="M4562" s="1" t="s">
        <v>52</v>
      </c>
      <c r="N4562" s="2">
        <v>15155004</v>
      </c>
      <c r="O4562" s="5">
        <v>45231</v>
      </c>
      <c r="P4562" s="2">
        <v>73</v>
      </c>
      <c r="Q4562" s="2">
        <v>95</v>
      </c>
      <c r="R4562" s="4" t="s">
        <v>53</v>
      </c>
      <c r="S4562" s="6">
        <v>952071</v>
      </c>
      <c r="T4562" s="6">
        <v>24000</v>
      </c>
      <c r="U4562" s="2">
        <v>100</v>
      </c>
      <c r="V4562" s="4" t="s">
        <v>54</v>
      </c>
      <c r="X4562" s="4">
        <v>2310104</v>
      </c>
      <c r="Y4562" s="1" t="s">
        <v>55</v>
      </c>
      <c r="Z4562" s="1" t="s">
        <v>34</v>
      </c>
      <c r="AA4562" s="1" t="s">
        <v>35</v>
      </c>
      <c r="AB4562" s="5">
        <v>46143</v>
      </c>
      <c r="AG4562" s="1" t="s">
        <v>217</v>
      </c>
    </row>
    <row r="4563" spans="1:33" x14ac:dyDescent="0.25">
      <c r="A4563" s="2">
        <v>6105066</v>
      </c>
      <c r="B4563" s="1" t="s">
        <v>8177</v>
      </c>
      <c r="C4563" s="1" t="s">
        <v>8178</v>
      </c>
      <c r="D4563" s="4" t="s">
        <v>24</v>
      </c>
      <c r="E4563" s="4" t="s">
        <v>79</v>
      </c>
      <c r="F4563" s="1" t="s">
        <v>1571</v>
      </c>
      <c r="G4563" s="1" t="s">
        <v>1583</v>
      </c>
      <c r="H4563" s="5">
        <v>35922</v>
      </c>
      <c r="I4563" s="1" t="s">
        <v>28</v>
      </c>
      <c r="J4563" s="4" t="s">
        <v>562</v>
      </c>
      <c r="K4563" s="1" t="s">
        <v>665</v>
      </c>
      <c r="L4563" s="2">
        <v>30150405</v>
      </c>
      <c r="M4563" s="1" t="s">
        <v>666</v>
      </c>
      <c r="N4563" s="2">
        <v>15200000</v>
      </c>
      <c r="O4563" s="5">
        <v>44774</v>
      </c>
      <c r="P4563" s="2">
        <v>73</v>
      </c>
      <c r="Q4563" s="2">
        <v>95</v>
      </c>
      <c r="R4563" s="4" t="s">
        <v>667</v>
      </c>
      <c r="S4563" s="6">
        <v>638207</v>
      </c>
      <c r="U4563" s="2">
        <v>100</v>
      </c>
      <c r="V4563" s="4">
        <v>100</v>
      </c>
      <c r="W4563" s="1" t="s">
        <v>1797</v>
      </c>
      <c r="X4563" s="4">
        <v>2310113</v>
      </c>
      <c r="Y4563" s="1" t="s">
        <v>668</v>
      </c>
      <c r="Z4563" s="1" t="s">
        <v>34</v>
      </c>
      <c r="AA4563" s="1" t="s">
        <v>669</v>
      </c>
      <c r="AB4563" s="5">
        <v>46143</v>
      </c>
      <c r="AF4563" s="1" t="s">
        <v>670</v>
      </c>
      <c r="AG4563" s="1" t="s">
        <v>36</v>
      </c>
    </row>
    <row r="4564" spans="1:33" x14ac:dyDescent="0.25">
      <c r="A4564" s="2">
        <v>6105079</v>
      </c>
      <c r="B4564" s="1" t="s">
        <v>2145</v>
      </c>
      <c r="C4564" s="1" t="s">
        <v>8179</v>
      </c>
      <c r="D4564" s="4" t="s">
        <v>39</v>
      </c>
      <c r="E4564" s="4" t="s">
        <v>40</v>
      </c>
      <c r="F4564" s="1" t="s">
        <v>182</v>
      </c>
      <c r="G4564" s="1" t="s">
        <v>7289</v>
      </c>
      <c r="H4564" s="5">
        <v>30291</v>
      </c>
      <c r="I4564" s="1" t="s">
        <v>28</v>
      </c>
      <c r="J4564" s="4" t="s">
        <v>562</v>
      </c>
      <c r="K4564" s="1" t="s">
        <v>665</v>
      </c>
      <c r="L4564" s="2">
        <v>30204446</v>
      </c>
      <c r="M4564" s="1" t="s">
        <v>666</v>
      </c>
      <c r="N4564" s="2">
        <v>13051500</v>
      </c>
      <c r="O4564" s="5">
        <v>45292</v>
      </c>
      <c r="P4564" s="2">
        <v>73</v>
      </c>
      <c r="Q4564" s="2">
        <v>95</v>
      </c>
      <c r="R4564" s="4" t="s">
        <v>667</v>
      </c>
      <c r="S4564" s="6">
        <v>622486</v>
      </c>
      <c r="U4564" s="2">
        <v>100</v>
      </c>
      <c r="V4564" s="4">
        <v>100</v>
      </c>
      <c r="W4564" s="1" t="s">
        <v>5614</v>
      </c>
      <c r="X4564" s="4">
        <v>2310113</v>
      </c>
      <c r="Y4564" s="1" t="s">
        <v>668</v>
      </c>
      <c r="Z4564" s="1" t="s">
        <v>34</v>
      </c>
      <c r="AA4564" s="1" t="s">
        <v>669</v>
      </c>
      <c r="AB4564" s="5">
        <v>46143</v>
      </c>
      <c r="AF4564" s="1" t="s">
        <v>670</v>
      </c>
      <c r="AG4564" s="1" t="s">
        <v>217</v>
      </c>
    </row>
    <row r="4565" spans="1:33" x14ac:dyDescent="0.25">
      <c r="A4565" s="2">
        <v>6105212</v>
      </c>
      <c r="B4565" s="1" t="s">
        <v>8180</v>
      </c>
      <c r="C4565" s="1" t="s">
        <v>8181</v>
      </c>
      <c r="D4565" s="4" t="s">
        <v>24</v>
      </c>
      <c r="E4565" s="4" t="s">
        <v>66</v>
      </c>
      <c r="F4565" s="1" t="s">
        <v>566</v>
      </c>
      <c r="G4565" s="1" t="s">
        <v>567</v>
      </c>
      <c r="H4565" s="5">
        <v>35813</v>
      </c>
      <c r="I4565" s="1" t="s">
        <v>28</v>
      </c>
      <c r="J4565" s="4" t="s">
        <v>562</v>
      </c>
      <c r="K4565" s="1" t="s">
        <v>665</v>
      </c>
      <c r="L4565" s="2">
        <v>30164377</v>
      </c>
      <c r="M4565" s="1" t="s">
        <v>666</v>
      </c>
      <c r="N4565" s="2">
        <v>14151000</v>
      </c>
      <c r="O4565" s="5">
        <v>44927</v>
      </c>
      <c r="P4565" s="2">
        <v>73</v>
      </c>
      <c r="Q4565" s="2">
        <v>95</v>
      </c>
      <c r="R4565" s="4" t="s">
        <v>667</v>
      </c>
      <c r="S4565" s="6">
        <v>619938</v>
      </c>
      <c r="U4565" s="2">
        <v>100</v>
      </c>
      <c r="V4565" s="4">
        <v>100</v>
      </c>
      <c r="W4565" s="1" t="s">
        <v>5614</v>
      </c>
      <c r="X4565" s="4">
        <v>2310113</v>
      </c>
      <c r="Y4565" s="1" t="s">
        <v>668</v>
      </c>
      <c r="Z4565" s="1" t="s">
        <v>34</v>
      </c>
      <c r="AA4565" s="1" t="s">
        <v>669</v>
      </c>
      <c r="AB4565" s="5">
        <v>46143</v>
      </c>
      <c r="AF4565" s="1" t="s">
        <v>670</v>
      </c>
      <c r="AG4565" s="1" t="s">
        <v>217</v>
      </c>
    </row>
    <row r="4566" spans="1:33" x14ac:dyDescent="0.25">
      <c r="A4566" s="2">
        <v>6105245</v>
      </c>
      <c r="B4566" s="1" t="s">
        <v>8182</v>
      </c>
      <c r="C4566" s="1" t="s">
        <v>8183</v>
      </c>
      <c r="D4566" s="4" t="s">
        <v>39</v>
      </c>
      <c r="E4566" s="4" t="s">
        <v>66</v>
      </c>
      <c r="F4566" s="1" t="s">
        <v>1816</v>
      </c>
      <c r="G4566" s="1" t="s">
        <v>2184</v>
      </c>
      <c r="H4566" s="5">
        <v>36205</v>
      </c>
      <c r="I4566" s="1" t="s">
        <v>28</v>
      </c>
      <c r="J4566" s="4" t="s">
        <v>562</v>
      </c>
      <c r="K4566" s="1" t="s">
        <v>665</v>
      </c>
      <c r="L4566" s="2">
        <v>30170058</v>
      </c>
      <c r="M4566" s="1" t="s">
        <v>666</v>
      </c>
      <c r="N4566" s="2">
        <v>14400000</v>
      </c>
      <c r="O4566" s="5">
        <v>44927</v>
      </c>
      <c r="P4566" s="2">
        <v>73</v>
      </c>
      <c r="Q4566" s="2">
        <v>95</v>
      </c>
      <c r="R4566" s="4" t="s">
        <v>667</v>
      </c>
      <c r="S4566" s="6">
        <v>619619</v>
      </c>
      <c r="U4566" s="2">
        <v>100</v>
      </c>
      <c r="V4566" s="4">
        <v>100</v>
      </c>
      <c r="W4566" s="1" t="s">
        <v>5614</v>
      </c>
      <c r="X4566" s="4">
        <v>2310113</v>
      </c>
      <c r="Y4566" s="1" t="s">
        <v>668</v>
      </c>
      <c r="Z4566" s="1" t="s">
        <v>34</v>
      </c>
      <c r="AA4566" s="1" t="s">
        <v>669</v>
      </c>
      <c r="AB4566" s="5">
        <v>46143</v>
      </c>
      <c r="AF4566" s="1" t="s">
        <v>670</v>
      </c>
      <c r="AG4566" s="1" t="s">
        <v>217</v>
      </c>
    </row>
    <row r="4567" spans="1:33" x14ac:dyDescent="0.25">
      <c r="A4567" s="2">
        <v>6105364</v>
      </c>
      <c r="B4567" s="1" t="s">
        <v>8184</v>
      </c>
      <c r="C4567" s="1" t="s">
        <v>8185</v>
      </c>
      <c r="D4567" s="4" t="s">
        <v>39</v>
      </c>
      <c r="E4567" s="4" t="s">
        <v>40</v>
      </c>
      <c r="F4567" s="1" t="s">
        <v>215</v>
      </c>
      <c r="G4567" s="1" t="s">
        <v>246</v>
      </c>
      <c r="H4567" s="5">
        <v>31187</v>
      </c>
      <c r="I4567" s="1" t="s">
        <v>28</v>
      </c>
      <c r="J4567" s="4" t="s">
        <v>266</v>
      </c>
      <c r="K4567" s="1" t="s">
        <v>30</v>
      </c>
      <c r="L4567" s="2">
        <v>30104001</v>
      </c>
      <c r="M4567" s="1" t="s">
        <v>642</v>
      </c>
      <c r="N4567" s="2">
        <v>13159600</v>
      </c>
      <c r="O4567" s="5">
        <v>46023</v>
      </c>
      <c r="P4567" s="2">
        <v>73</v>
      </c>
      <c r="Q4567" s="2">
        <v>95</v>
      </c>
      <c r="R4567" s="4" t="s">
        <v>233</v>
      </c>
      <c r="S4567" s="6">
        <v>588096</v>
      </c>
      <c r="U4567" s="2">
        <v>100</v>
      </c>
      <c r="V4567" s="4">
        <v>100</v>
      </c>
      <c r="X4567" s="4">
        <v>2310120</v>
      </c>
      <c r="Y4567" s="1" t="s">
        <v>130</v>
      </c>
      <c r="Z4567" s="1" t="s">
        <v>34</v>
      </c>
      <c r="AA4567" s="1" t="s">
        <v>35</v>
      </c>
      <c r="AB4567" s="5">
        <v>46143</v>
      </c>
      <c r="AF4567" s="1" t="s">
        <v>867</v>
      </c>
      <c r="AG4567" s="1" t="s">
        <v>217</v>
      </c>
    </row>
    <row r="4568" spans="1:33" x14ac:dyDescent="0.25">
      <c r="A4568" s="2">
        <v>6105482</v>
      </c>
      <c r="B4568" s="1" t="s">
        <v>7072</v>
      </c>
      <c r="C4568" s="1" t="s">
        <v>8186</v>
      </c>
      <c r="D4568" s="4" t="s">
        <v>39</v>
      </c>
      <c r="E4568" s="4" t="s">
        <v>25</v>
      </c>
      <c r="F4568" s="1" t="s">
        <v>26</v>
      </c>
      <c r="G4568" s="1" t="s">
        <v>27</v>
      </c>
      <c r="H4568" s="5">
        <v>37247</v>
      </c>
      <c r="I4568" s="1" t="s">
        <v>28</v>
      </c>
      <c r="J4568" s="4" t="s">
        <v>562</v>
      </c>
      <c r="K4568" s="1" t="s">
        <v>665</v>
      </c>
      <c r="L4568" s="2">
        <v>30256593</v>
      </c>
      <c r="M4568" s="1" t="s">
        <v>666</v>
      </c>
      <c r="N4568" s="2">
        <v>17250000</v>
      </c>
      <c r="O4568" s="5">
        <v>46235</v>
      </c>
      <c r="P4568" s="2">
        <v>73</v>
      </c>
      <c r="Q4568" s="2">
        <v>95</v>
      </c>
      <c r="R4568" s="4" t="s">
        <v>667</v>
      </c>
      <c r="S4568" s="6">
        <v>600000</v>
      </c>
      <c r="U4568" s="2">
        <v>100</v>
      </c>
      <c r="V4568" s="4">
        <v>100</v>
      </c>
      <c r="W4568" s="1" t="s">
        <v>1797</v>
      </c>
      <c r="X4568" s="4">
        <v>2310113</v>
      </c>
      <c r="Y4568" s="1" t="s">
        <v>668</v>
      </c>
      <c r="Z4568" s="1" t="s">
        <v>34</v>
      </c>
      <c r="AA4568" s="1" t="s">
        <v>669</v>
      </c>
      <c r="AB4568" s="5">
        <v>44682</v>
      </c>
      <c r="AF4568" s="1" t="s">
        <v>670</v>
      </c>
      <c r="AG4568" s="1" t="s">
        <v>36</v>
      </c>
    </row>
    <row r="4569" spans="1:33" x14ac:dyDescent="0.25">
      <c r="A4569" s="2">
        <v>6105530</v>
      </c>
      <c r="B4569" s="1" t="s">
        <v>8187</v>
      </c>
      <c r="C4569" s="1" t="s">
        <v>8188</v>
      </c>
      <c r="D4569" s="4" t="s">
        <v>24</v>
      </c>
      <c r="E4569" s="4" t="s">
        <v>464</v>
      </c>
      <c r="F4569" s="1" t="s">
        <v>2559</v>
      </c>
      <c r="G4569" s="1" t="s">
        <v>2560</v>
      </c>
      <c r="H4569" s="5">
        <v>35273</v>
      </c>
      <c r="I4569" s="1" t="s">
        <v>28</v>
      </c>
      <c r="J4569" s="4" t="s">
        <v>29</v>
      </c>
      <c r="K4569" s="1" t="s">
        <v>30</v>
      </c>
      <c r="L4569" s="2">
        <v>30262037</v>
      </c>
      <c r="M4569" s="1" t="s">
        <v>260</v>
      </c>
      <c r="N4569" s="2">
        <v>32160000</v>
      </c>
      <c r="O4569" s="5">
        <v>46266</v>
      </c>
      <c r="P4569" s="2">
        <v>73</v>
      </c>
      <c r="Q4569" s="2">
        <v>91</v>
      </c>
      <c r="R4569" s="4" t="s">
        <v>32</v>
      </c>
      <c r="S4569" s="6">
        <v>600000</v>
      </c>
      <c r="U4569" s="2">
        <v>40</v>
      </c>
      <c r="V4569" s="4">
        <v>40</v>
      </c>
      <c r="X4569" s="4">
        <v>2412118</v>
      </c>
      <c r="Y4569" s="1" t="s">
        <v>8189</v>
      </c>
      <c r="Z4569" s="1" t="s">
        <v>45</v>
      </c>
      <c r="AA4569" s="1" t="s">
        <v>46</v>
      </c>
      <c r="AB4569" s="5">
        <v>46143</v>
      </c>
      <c r="AG4569" s="1" t="s">
        <v>364</v>
      </c>
    </row>
    <row r="4570" spans="1:33" x14ac:dyDescent="0.25">
      <c r="A4570" s="2">
        <v>6105549</v>
      </c>
      <c r="B4570" s="1" t="s">
        <v>8190</v>
      </c>
      <c r="C4570" s="1" t="s">
        <v>8191</v>
      </c>
      <c r="D4570" s="4" t="s">
        <v>24</v>
      </c>
      <c r="E4570" s="4" t="s">
        <v>79</v>
      </c>
      <c r="F4570" s="1" t="s">
        <v>149</v>
      </c>
      <c r="G4570" s="1" t="s">
        <v>150</v>
      </c>
      <c r="H4570" s="5">
        <v>36305</v>
      </c>
      <c r="I4570" s="1" t="s">
        <v>28</v>
      </c>
      <c r="J4570" s="4" t="s">
        <v>562</v>
      </c>
      <c r="K4570" s="1" t="s">
        <v>665</v>
      </c>
      <c r="L4570" s="2">
        <v>30104013</v>
      </c>
      <c r="M4570" s="1" t="s">
        <v>666</v>
      </c>
      <c r="N4570" s="2">
        <v>15400000</v>
      </c>
      <c r="O4570" s="5">
        <v>45505</v>
      </c>
      <c r="P4570" s="2">
        <v>73</v>
      </c>
      <c r="Q4570" s="2">
        <v>95</v>
      </c>
      <c r="R4570" s="4" t="s">
        <v>667</v>
      </c>
      <c r="S4570" s="6">
        <v>602445</v>
      </c>
      <c r="U4570" s="2">
        <v>100</v>
      </c>
      <c r="V4570" s="4">
        <v>100</v>
      </c>
      <c r="W4570" s="1" t="s">
        <v>1797</v>
      </c>
      <c r="X4570" s="4">
        <v>2310113</v>
      </c>
      <c r="Y4570" s="1" t="s">
        <v>668</v>
      </c>
      <c r="Z4570" s="1" t="s">
        <v>34</v>
      </c>
      <c r="AA4570" s="1" t="s">
        <v>669</v>
      </c>
      <c r="AB4570" s="5">
        <v>46143</v>
      </c>
      <c r="AF4570" s="1" t="s">
        <v>670</v>
      </c>
      <c r="AG4570" s="1" t="s">
        <v>36</v>
      </c>
    </row>
    <row r="4571" spans="1:33" x14ac:dyDescent="0.25">
      <c r="A4571" s="2">
        <v>6105623</v>
      </c>
      <c r="B4571" s="1" t="s">
        <v>675</v>
      </c>
      <c r="C4571" s="1" t="s">
        <v>8192</v>
      </c>
      <c r="D4571" s="4" t="s">
        <v>24</v>
      </c>
      <c r="E4571" s="4" t="s">
        <v>79</v>
      </c>
      <c r="F4571" s="1" t="s">
        <v>106</v>
      </c>
      <c r="G4571" s="1" t="s">
        <v>1474</v>
      </c>
      <c r="H4571" s="5">
        <v>32265</v>
      </c>
      <c r="I4571" s="1" t="s">
        <v>28</v>
      </c>
      <c r="J4571" s="4" t="s">
        <v>29</v>
      </c>
      <c r="K4571" s="1" t="s">
        <v>30</v>
      </c>
      <c r="L4571" s="2">
        <v>30136918</v>
      </c>
      <c r="M4571" s="1" t="s">
        <v>260</v>
      </c>
      <c r="N4571" s="2">
        <v>15151000</v>
      </c>
      <c r="O4571" s="5">
        <v>45778</v>
      </c>
      <c r="P4571" s="2">
        <v>73</v>
      </c>
      <c r="Q4571" s="2">
        <v>91</v>
      </c>
      <c r="R4571" s="4" t="s">
        <v>32</v>
      </c>
      <c r="S4571" s="6">
        <v>661555</v>
      </c>
      <c r="U4571" s="2">
        <v>100</v>
      </c>
      <c r="V4571" s="4">
        <v>100</v>
      </c>
      <c r="X4571" s="4">
        <v>2512151</v>
      </c>
      <c r="Y4571" s="1" t="s">
        <v>573</v>
      </c>
      <c r="Z4571" s="1" t="s">
        <v>45</v>
      </c>
      <c r="AA4571" s="1" t="s">
        <v>46</v>
      </c>
      <c r="AB4571" s="5">
        <v>46143</v>
      </c>
      <c r="AC4571" s="5">
        <v>45778</v>
      </c>
      <c r="AG4571" s="1" t="s">
        <v>364</v>
      </c>
    </row>
    <row r="4572" spans="1:33" x14ac:dyDescent="0.25">
      <c r="A4572" s="2">
        <v>6105653</v>
      </c>
      <c r="B4572" s="1" t="s">
        <v>399</v>
      </c>
      <c r="C4572" s="1" t="s">
        <v>8193</v>
      </c>
      <c r="D4572" s="4" t="s">
        <v>39</v>
      </c>
      <c r="E4572" s="4" t="s">
        <v>264</v>
      </c>
      <c r="F4572" s="1" t="s">
        <v>265</v>
      </c>
      <c r="G4572" s="1" t="s">
        <v>1961</v>
      </c>
      <c r="H4572" s="5">
        <v>29103</v>
      </c>
      <c r="I4572" s="1" t="s">
        <v>28</v>
      </c>
      <c r="J4572" s="4" t="s">
        <v>266</v>
      </c>
      <c r="K4572" s="1" t="s">
        <v>30</v>
      </c>
      <c r="L4572" s="2">
        <v>30260243</v>
      </c>
      <c r="M4572" s="1" t="s">
        <v>60</v>
      </c>
      <c r="N4572" s="2">
        <v>27002500</v>
      </c>
      <c r="O4572" s="5">
        <v>46235</v>
      </c>
      <c r="P4572" s="2">
        <v>73</v>
      </c>
      <c r="Q4572" s="2">
        <v>91</v>
      </c>
      <c r="R4572" s="4" t="s">
        <v>32</v>
      </c>
      <c r="S4572" s="6">
        <v>701500</v>
      </c>
      <c r="U4572" s="2">
        <v>60</v>
      </c>
      <c r="V4572" s="4">
        <v>60</v>
      </c>
      <c r="X4572" s="4">
        <v>2531112</v>
      </c>
      <c r="Y4572" s="1" t="s">
        <v>1561</v>
      </c>
      <c r="Z4572" s="1" t="s">
        <v>62</v>
      </c>
      <c r="AA4572" s="1" t="s">
        <v>63</v>
      </c>
      <c r="AF4572" s="1" t="s">
        <v>867</v>
      </c>
      <c r="AG4572" s="1" t="s">
        <v>217</v>
      </c>
    </row>
    <row r="4573" spans="1:33" x14ac:dyDescent="0.25">
      <c r="A4573" s="2">
        <v>6105756</v>
      </c>
      <c r="B4573" s="1" t="s">
        <v>5084</v>
      </c>
      <c r="C4573" s="1" t="s">
        <v>1028</v>
      </c>
      <c r="D4573" s="4" t="s">
        <v>39</v>
      </c>
      <c r="E4573" s="4" t="s">
        <v>25</v>
      </c>
      <c r="F4573" s="1" t="s">
        <v>26</v>
      </c>
      <c r="G4573" s="1" t="s">
        <v>861</v>
      </c>
      <c r="H4573" s="5">
        <v>33829</v>
      </c>
      <c r="I4573" s="1" t="s">
        <v>28</v>
      </c>
      <c r="J4573" s="4" t="s">
        <v>562</v>
      </c>
      <c r="K4573" s="1" t="s">
        <v>665</v>
      </c>
      <c r="L4573" s="2">
        <v>30136939</v>
      </c>
      <c r="M4573" s="1" t="s">
        <v>666</v>
      </c>
      <c r="N4573" s="2">
        <v>17400000</v>
      </c>
      <c r="O4573" s="5">
        <v>44562</v>
      </c>
      <c r="P4573" s="2">
        <v>73</v>
      </c>
      <c r="Q4573" s="2">
        <v>95</v>
      </c>
      <c r="R4573" s="4" t="s">
        <v>667</v>
      </c>
      <c r="S4573" s="6">
        <v>636736</v>
      </c>
      <c r="U4573" s="2">
        <v>100</v>
      </c>
      <c r="V4573" s="4" t="s">
        <v>54</v>
      </c>
      <c r="W4573" s="1" t="s">
        <v>5614</v>
      </c>
      <c r="X4573" s="4">
        <v>2310113</v>
      </c>
      <c r="Y4573" s="1" t="s">
        <v>668</v>
      </c>
      <c r="Z4573" s="1" t="s">
        <v>34</v>
      </c>
      <c r="AA4573" s="1" t="s">
        <v>669</v>
      </c>
      <c r="AB4573" s="5">
        <v>46143</v>
      </c>
      <c r="AF4573" s="1" t="s">
        <v>269</v>
      </c>
      <c r="AG4573" s="1" t="s">
        <v>343</v>
      </c>
    </row>
    <row r="4574" spans="1:33" x14ac:dyDescent="0.25">
      <c r="A4574" s="2">
        <v>6105814</v>
      </c>
      <c r="B4574" s="1" t="s">
        <v>5485</v>
      </c>
      <c r="C4574" s="1" t="s">
        <v>8194</v>
      </c>
      <c r="D4574" s="4" t="s">
        <v>39</v>
      </c>
      <c r="E4574" s="4" t="s">
        <v>66</v>
      </c>
      <c r="F4574" s="1" t="s">
        <v>447</v>
      </c>
      <c r="G4574" s="1" t="s">
        <v>2711</v>
      </c>
      <c r="H4574" s="5">
        <v>32027</v>
      </c>
      <c r="I4574" s="1" t="s">
        <v>28</v>
      </c>
      <c r="J4574" s="4" t="s">
        <v>562</v>
      </c>
      <c r="K4574" s="1" t="s">
        <v>665</v>
      </c>
      <c r="L4574" s="2">
        <v>30218515</v>
      </c>
      <c r="M4574" s="1" t="s">
        <v>666</v>
      </c>
      <c r="N4574" s="2">
        <v>14305500</v>
      </c>
      <c r="O4574" s="5">
        <v>45536</v>
      </c>
      <c r="P4574" s="2">
        <v>73</v>
      </c>
      <c r="Q4574" s="2">
        <v>95</v>
      </c>
      <c r="R4574" s="4" t="s">
        <v>667</v>
      </c>
      <c r="S4574" s="6">
        <v>598415</v>
      </c>
      <c r="U4574" s="2">
        <v>100</v>
      </c>
      <c r="V4574" s="4">
        <v>100</v>
      </c>
      <c r="W4574" s="1" t="s">
        <v>1262</v>
      </c>
      <c r="X4574" s="4">
        <v>2310113</v>
      </c>
      <c r="Y4574" s="1" t="s">
        <v>668</v>
      </c>
      <c r="Z4574" s="1" t="s">
        <v>34</v>
      </c>
      <c r="AA4574" s="1" t="s">
        <v>669</v>
      </c>
      <c r="AB4574" s="5">
        <v>46143</v>
      </c>
      <c r="AF4574" s="1" t="s">
        <v>670</v>
      </c>
      <c r="AG4574" s="1" t="s">
        <v>364</v>
      </c>
    </row>
    <row r="4575" spans="1:33" x14ac:dyDescent="0.25">
      <c r="A4575" s="2">
        <v>6105848</v>
      </c>
      <c r="B4575" s="1" t="s">
        <v>8195</v>
      </c>
      <c r="C4575" s="1" t="s">
        <v>8196</v>
      </c>
      <c r="D4575" s="4" t="s">
        <v>39</v>
      </c>
      <c r="E4575" s="4" t="s">
        <v>79</v>
      </c>
      <c r="F4575" s="1" t="s">
        <v>80</v>
      </c>
      <c r="G4575" s="1" t="s">
        <v>1307</v>
      </c>
      <c r="H4575" s="5">
        <v>36726</v>
      </c>
      <c r="I4575" s="1" t="s">
        <v>28</v>
      </c>
      <c r="J4575" s="4" t="s">
        <v>562</v>
      </c>
      <c r="K4575" s="1" t="s">
        <v>665</v>
      </c>
      <c r="L4575" s="2">
        <v>30197362</v>
      </c>
      <c r="M4575" s="1" t="s">
        <v>666</v>
      </c>
      <c r="N4575" s="2">
        <v>15153000</v>
      </c>
      <c r="O4575" s="5">
        <v>45200</v>
      </c>
      <c r="P4575" s="2">
        <v>73</v>
      </c>
      <c r="Q4575" s="2">
        <v>95</v>
      </c>
      <c r="R4575" s="4" t="s">
        <v>667</v>
      </c>
      <c r="S4575" s="6">
        <v>605650</v>
      </c>
      <c r="U4575" s="2">
        <v>100</v>
      </c>
      <c r="V4575" s="4">
        <v>100</v>
      </c>
      <c r="W4575" s="1" t="s">
        <v>1621</v>
      </c>
      <c r="X4575" s="4">
        <v>2310113</v>
      </c>
      <c r="Y4575" s="1" t="s">
        <v>668</v>
      </c>
      <c r="Z4575" s="1" t="s">
        <v>34</v>
      </c>
      <c r="AA4575" s="1" t="s">
        <v>669</v>
      </c>
      <c r="AB4575" s="5">
        <v>46143</v>
      </c>
      <c r="AF4575" s="1" t="s">
        <v>670</v>
      </c>
      <c r="AG4575" s="1" t="s">
        <v>36</v>
      </c>
    </row>
    <row r="4576" spans="1:33" x14ac:dyDescent="0.25">
      <c r="A4576" s="2">
        <v>6105878</v>
      </c>
      <c r="B4576" s="1" t="s">
        <v>4156</v>
      </c>
      <c r="C4576" s="1" t="s">
        <v>8197</v>
      </c>
      <c r="D4576" s="4" t="s">
        <v>24</v>
      </c>
      <c r="E4576" s="4" t="s">
        <v>25</v>
      </c>
      <c r="F4576" s="1" t="s">
        <v>119</v>
      </c>
      <c r="G4576" s="1" t="s">
        <v>750</v>
      </c>
      <c r="H4576" s="5">
        <v>25398</v>
      </c>
      <c r="I4576" s="1" t="s">
        <v>28</v>
      </c>
      <c r="J4576" s="4" t="s">
        <v>29</v>
      </c>
      <c r="K4576" s="1" t="s">
        <v>30</v>
      </c>
      <c r="L4576" s="2">
        <v>30261399</v>
      </c>
      <c r="M4576" s="1" t="s">
        <v>52</v>
      </c>
      <c r="N4576" s="2">
        <v>17200000</v>
      </c>
      <c r="O4576" s="5">
        <v>46266</v>
      </c>
      <c r="P4576" s="2">
        <v>73</v>
      </c>
      <c r="Q4576" s="2">
        <v>95</v>
      </c>
      <c r="R4576" s="4" t="s">
        <v>53</v>
      </c>
      <c r="S4576" s="6">
        <v>875000</v>
      </c>
      <c r="U4576" s="2">
        <v>100</v>
      </c>
      <c r="V4576" s="4">
        <v>100</v>
      </c>
      <c r="X4576" s="4">
        <v>2310104</v>
      </c>
      <c r="Y4576" s="1" t="s">
        <v>55</v>
      </c>
      <c r="Z4576" s="1" t="s">
        <v>34</v>
      </c>
      <c r="AA4576" s="1" t="s">
        <v>35</v>
      </c>
      <c r="AG4576" s="1" t="s">
        <v>36</v>
      </c>
    </row>
    <row r="4577" spans="1:33" x14ac:dyDescent="0.25">
      <c r="A4577" s="2">
        <v>6105950</v>
      </c>
      <c r="B4577" s="1" t="s">
        <v>8198</v>
      </c>
      <c r="C4577" s="1" t="s">
        <v>118</v>
      </c>
      <c r="D4577" s="4" t="s">
        <v>39</v>
      </c>
      <c r="E4577" s="4" t="s">
        <v>79</v>
      </c>
      <c r="F4577" s="1" t="s">
        <v>1291</v>
      </c>
      <c r="G4577" s="1" t="s">
        <v>393</v>
      </c>
      <c r="H4577" s="5">
        <v>33984</v>
      </c>
      <c r="I4577" s="1" t="s">
        <v>504</v>
      </c>
      <c r="J4577" s="4" t="s">
        <v>29</v>
      </c>
      <c r="K4577" s="1" t="s">
        <v>30</v>
      </c>
      <c r="L4577" s="2">
        <v>30145696</v>
      </c>
      <c r="M4577" s="1" t="s">
        <v>260</v>
      </c>
      <c r="N4577" s="2">
        <v>15050000</v>
      </c>
      <c r="O4577" s="5">
        <v>45139</v>
      </c>
      <c r="P4577" s="2">
        <v>73</v>
      </c>
      <c r="Q4577" s="2">
        <v>91</v>
      </c>
      <c r="R4577" s="4" t="s">
        <v>32</v>
      </c>
      <c r="S4577" s="6">
        <v>656589</v>
      </c>
      <c r="U4577" s="2">
        <v>100</v>
      </c>
      <c r="V4577" s="4">
        <v>100</v>
      </c>
      <c r="X4577" s="4">
        <v>3491141</v>
      </c>
      <c r="Y4577" s="1" t="s">
        <v>325</v>
      </c>
      <c r="Z4577" s="1" t="s">
        <v>45</v>
      </c>
      <c r="AA4577" s="1" t="s">
        <v>46</v>
      </c>
      <c r="AB4577" s="5">
        <v>46143</v>
      </c>
      <c r="AC4577" s="5">
        <v>45139</v>
      </c>
      <c r="AD4577" s="5">
        <v>44958</v>
      </c>
      <c r="AG4577" s="1" t="s">
        <v>36</v>
      </c>
    </row>
    <row r="4578" spans="1:33" x14ac:dyDescent="0.25">
      <c r="A4578" s="2">
        <v>6105952</v>
      </c>
      <c r="B4578" s="1" t="s">
        <v>8199</v>
      </c>
      <c r="C4578" s="1" t="s">
        <v>6694</v>
      </c>
      <c r="D4578" s="4" t="s">
        <v>24</v>
      </c>
      <c r="E4578" s="4" t="s">
        <v>79</v>
      </c>
      <c r="F4578" s="1" t="s">
        <v>106</v>
      </c>
      <c r="G4578" s="1" t="s">
        <v>1474</v>
      </c>
      <c r="H4578" s="5">
        <v>34782</v>
      </c>
      <c r="I4578" s="1" t="s">
        <v>28</v>
      </c>
      <c r="J4578" s="4" t="s">
        <v>29</v>
      </c>
      <c r="K4578" s="1" t="s">
        <v>30</v>
      </c>
      <c r="L4578" s="2">
        <v>30137140</v>
      </c>
      <c r="M4578" s="1" t="s">
        <v>260</v>
      </c>
      <c r="N4578" s="2">
        <v>15151000</v>
      </c>
      <c r="O4578" s="5">
        <v>45717</v>
      </c>
      <c r="P4578" s="2">
        <v>73</v>
      </c>
      <c r="Q4578" s="2">
        <v>91</v>
      </c>
      <c r="R4578" s="4" t="s">
        <v>32</v>
      </c>
      <c r="S4578" s="6">
        <v>661555</v>
      </c>
      <c r="U4578" s="2">
        <v>100</v>
      </c>
      <c r="V4578" s="4">
        <v>100</v>
      </c>
      <c r="X4578" s="4">
        <v>3491141</v>
      </c>
      <c r="Y4578" s="1" t="s">
        <v>325</v>
      </c>
      <c r="Z4578" s="1" t="s">
        <v>45</v>
      </c>
      <c r="AA4578" s="1" t="s">
        <v>46</v>
      </c>
      <c r="AB4578" s="5">
        <v>46143</v>
      </c>
      <c r="AC4578" s="5">
        <v>45717</v>
      </c>
      <c r="AG4578" s="1" t="s">
        <v>364</v>
      </c>
    </row>
    <row r="4579" spans="1:33" x14ac:dyDescent="0.25">
      <c r="A4579" s="2">
        <v>6105982</v>
      </c>
      <c r="B4579" s="1" t="s">
        <v>8200</v>
      </c>
      <c r="C4579" s="1" t="s">
        <v>8201</v>
      </c>
      <c r="D4579" s="4" t="s">
        <v>39</v>
      </c>
      <c r="E4579" s="4" t="s">
        <v>40</v>
      </c>
      <c r="F4579" s="1" t="s">
        <v>1196</v>
      </c>
      <c r="G4579" s="1" t="s">
        <v>4247</v>
      </c>
      <c r="H4579" s="5">
        <v>35250</v>
      </c>
      <c r="I4579" s="1" t="s">
        <v>504</v>
      </c>
      <c r="J4579" s="4" t="s">
        <v>29</v>
      </c>
      <c r="K4579" s="1" t="s">
        <v>30</v>
      </c>
      <c r="L4579" s="2">
        <v>30117733</v>
      </c>
      <c r="M4579" s="1" t="s">
        <v>1757</v>
      </c>
      <c r="N4579" s="2">
        <v>13104005</v>
      </c>
      <c r="O4579" s="5">
        <v>45536</v>
      </c>
      <c r="P4579" s="2">
        <v>73</v>
      </c>
      <c r="Q4579" s="2">
        <v>95</v>
      </c>
      <c r="R4579" s="4" t="s">
        <v>53</v>
      </c>
      <c r="S4579" s="6">
        <v>608928</v>
      </c>
      <c r="U4579" s="2">
        <v>100</v>
      </c>
      <c r="V4579" s="4">
        <v>100</v>
      </c>
      <c r="X4579" s="4">
        <v>3432133</v>
      </c>
      <c r="Y4579" s="1" t="s">
        <v>1430</v>
      </c>
      <c r="Z4579" s="1" t="s">
        <v>45</v>
      </c>
      <c r="AA4579" s="1" t="s">
        <v>46</v>
      </c>
      <c r="AB4579" s="5">
        <v>46143</v>
      </c>
      <c r="AC4579" s="5">
        <v>45536</v>
      </c>
      <c r="AG4579" s="1" t="s">
        <v>364</v>
      </c>
    </row>
    <row r="4580" spans="1:33" x14ac:dyDescent="0.25">
      <c r="A4580" s="2">
        <v>6106100</v>
      </c>
      <c r="B4580" s="1" t="s">
        <v>8202</v>
      </c>
      <c r="C4580" s="1" t="s">
        <v>8203</v>
      </c>
      <c r="D4580" s="4" t="s">
        <v>39</v>
      </c>
      <c r="E4580" s="4" t="s">
        <v>79</v>
      </c>
      <c r="F4580" s="1" t="s">
        <v>97</v>
      </c>
      <c r="G4580" s="1" t="s">
        <v>694</v>
      </c>
      <c r="H4580" s="5">
        <v>30617</v>
      </c>
      <c r="I4580" s="1" t="s">
        <v>28</v>
      </c>
      <c r="J4580" s="4" t="s">
        <v>29</v>
      </c>
      <c r="K4580" s="1" t="s">
        <v>30</v>
      </c>
      <c r="L4580" s="2">
        <v>30137188</v>
      </c>
      <c r="M4580" s="1" t="s">
        <v>60</v>
      </c>
      <c r="N4580" s="2">
        <v>15553000</v>
      </c>
      <c r="P4580" s="2">
        <v>73</v>
      </c>
      <c r="Q4580" s="2">
        <v>91</v>
      </c>
      <c r="R4580" s="4" t="s">
        <v>32</v>
      </c>
      <c r="S4580" s="6">
        <v>710268</v>
      </c>
      <c r="U4580" s="2">
        <v>100</v>
      </c>
      <c r="V4580" s="4">
        <v>100</v>
      </c>
      <c r="X4580" s="4">
        <v>3211103</v>
      </c>
      <c r="Y4580" s="1" t="s">
        <v>653</v>
      </c>
      <c r="Z4580" s="1" t="s">
        <v>62</v>
      </c>
      <c r="AA4580" s="1" t="s">
        <v>63</v>
      </c>
      <c r="AB4580" s="5">
        <v>46143</v>
      </c>
      <c r="AD4580" s="5">
        <v>44927</v>
      </c>
      <c r="AG4580" s="1" t="s">
        <v>36</v>
      </c>
    </row>
    <row r="4581" spans="1:33" x14ac:dyDescent="0.25">
      <c r="A4581" s="2">
        <v>6106133</v>
      </c>
      <c r="B4581" s="1" t="s">
        <v>8204</v>
      </c>
      <c r="C4581" s="1" t="s">
        <v>8205</v>
      </c>
      <c r="D4581" s="4" t="s">
        <v>24</v>
      </c>
      <c r="E4581" s="4" t="s">
        <v>66</v>
      </c>
      <c r="F4581" s="1" t="s">
        <v>566</v>
      </c>
      <c r="G4581" s="1" t="s">
        <v>567</v>
      </c>
      <c r="H4581" s="5">
        <v>33400</v>
      </c>
      <c r="I4581" s="1" t="s">
        <v>28</v>
      </c>
      <c r="J4581" s="4" t="s">
        <v>562</v>
      </c>
      <c r="K4581" s="1" t="s">
        <v>665</v>
      </c>
      <c r="L4581" s="2">
        <v>30137193</v>
      </c>
      <c r="M4581" s="1" t="s">
        <v>666</v>
      </c>
      <c r="N4581" s="2">
        <v>14150500</v>
      </c>
      <c r="O4581" s="5">
        <v>44562</v>
      </c>
      <c r="P4581" s="2">
        <v>73</v>
      </c>
      <c r="Q4581" s="2">
        <v>95</v>
      </c>
      <c r="R4581" s="4" t="s">
        <v>667</v>
      </c>
      <c r="S4581" s="6">
        <v>621812</v>
      </c>
      <c r="U4581" s="2">
        <v>100</v>
      </c>
      <c r="V4581" s="4">
        <v>0</v>
      </c>
      <c r="W4581" s="1" t="s">
        <v>5614</v>
      </c>
      <c r="X4581" s="4">
        <v>2310113</v>
      </c>
      <c r="Y4581" s="1" t="s">
        <v>668</v>
      </c>
      <c r="Z4581" s="1" t="s">
        <v>34</v>
      </c>
      <c r="AA4581" s="1" t="s">
        <v>669</v>
      </c>
      <c r="AB4581" s="5">
        <v>45778</v>
      </c>
      <c r="AF4581" s="1" t="s">
        <v>269</v>
      </c>
      <c r="AG4581" s="1" t="s">
        <v>343</v>
      </c>
    </row>
    <row r="4582" spans="1:33" x14ac:dyDescent="0.25">
      <c r="A4582" s="2">
        <v>6106406</v>
      </c>
      <c r="B4582" s="1" t="s">
        <v>8206</v>
      </c>
      <c r="C4582" s="1" t="s">
        <v>8207</v>
      </c>
      <c r="D4582" s="4" t="s">
        <v>39</v>
      </c>
      <c r="E4582" s="4" t="s">
        <v>253</v>
      </c>
      <c r="F4582" s="1" t="s">
        <v>1120</v>
      </c>
      <c r="G4582" s="1" t="s">
        <v>4027</v>
      </c>
      <c r="H4582" s="5">
        <v>36218</v>
      </c>
      <c r="I4582" s="1" t="s">
        <v>28</v>
      </c>
      <c r="J4582" s="4" t="s">
        <v>29</v>
      </c>
      <c r="K4582" s="1" t="s">
        <v>30</v>
      </c>
      <c r="L4582" s="2">
        <v>30203168</v>
      </c>
      <c r="M4582" s="1" t="s">
        <v>60</v>
      </c>
      <c r="N4582" s="2">
        <v>37401000</v>
      </c>
      <c r="O4582" s="5">
        <v>45536</v>
      </c>
      <c r="P4582" s="2">
        <v>73</v>
      </c>
      <c r="Q4582" s="2">
        <v>91</v>
      </c>
      <c r="R4582" s="4" t="s">
        <v>32</v>
      </c>
      <c r="S4582" s="6">
        <v>682032</v>
      </c>
      <c r="U4582" s="2">
        <v>100</v>
      </c>
      <c r="V4582" s="4">
        <v>100</v>
      </c>
      <c r="X4582" s="4">
        <v>3120113</v>
      </c>
      <c r="Y4582" s="1" t="s">
        <v>1358</v>
      </c>
      <c r="Z4582" s="1" t="s">
        <v>62</v>
      </c>
      <c r="AA4582" s="1" t="s">
        <v>63</v>
      </c>
      <c r="AB4582" s="5">
        <v>46143</v>
      </c>
      <c r="AD4582" s="5">
        <v>45901</v>
      </c>
      <c r="AG4582" s="1" t="s">
        <v>36</v>
      </c>
    </row>
    <row r="4583" spans="1:33" x14ac:dyDescent="0.25">
      <c r="A4583" s="2">
        <v>6106418</v>
      </c>
      <c r="B4583" s="1" t="s">
        <v>8208</v>
      </c>
      <c r="C4583" s="1" t="s">
        <v>7340</v>
      </c>
      <c r="D4583" s="4" t="s">
        <v>39</v>
      </c>
      <c r="E4583" s="4" t="s">
        <v>79</v>
      </c>
      <c r="F4583" s="1" t="s">
        <v>961</v>
      </c>
      <c r="G4583" s="1" t="s">
        <v>1213</v>
      </c>
      <c r="H4583" s="5">
        <v>25075</v>
      </c>
      <c r="I4583" s="1" t="s">
        <v>342</v>
      </c>
      <c r="J4583" s="4" t="s">
        <v>29</v>
      </c>
      <c r="K4583" s="1" t="s">
        <v>30</v>
      </c>
      <c r="L4583" s="2">
        <v>30198158</v>
      </c>
      <c r="M4583" s="1" t="s">
        <v>721</v>
      </c>
      <c r="N4583" s="2">
        <v>15005300</v>
      </c>
      <c r="O4583" s="5">
        <v>45261</v>
      </c>
      <c r="P4583" s="2">
        <v>73</v>
      </c>
      <c r="Q4583" s="2">
        <v>91</v>
      </c>
      <c r="R4583" s="4" t="s">
        <v>32</v>
      </c>
      <c r="S4583" s="6">
        <v>718610</v>
      </c>
      <c r="U4583" s="2">
        <v>100</v>
      </c>
      <c r="V4583" s="4">
        <v>100</v>
      </c>
      <c r="X4583" s="4">
        <v>2511118</v>
      </c>
      <c r="Y4583" s="1" t="s">
        <v>820</v>
      </c>
      <c r="Z4583" s="1" t="s">
        <v>45</v>
      </c>
      <c r="AA4583" s="1" t="s">
        <v>46</v>
      </c>
      <c r="AB4583" s="5">
        <v>46143</v>
      </c>
      <c r="AD4583" s="5">
        <v>45627</v>
      </c>
      <c r="AG4583" s="1" t="s">
        <v>364</v>
      </c>
    </row>
    <row r="4584" spans="1:33" x14ac:dyDescent="0.25">
      <c r="A4584" s="2">
        <v>6106420</v>
      </c>
      <c r="B4584" s="1" t="s">
        <v>8209</v>
      </c>
      <c r="C4584" s="1" t="s">
        <v>5226</v>
      </c>
      <c r="D4584" s="4" t="s">
        <v>39</v>
      </c>
      <c r="E4584" s="4" t="s">
        <v>40</v>
      </c>
      <c r="F4584" s="1" t="s">
        <v>71</v>
      </c>
      <c r="G4584" s="1" t="s">
        <v>171</v>
      </c>
      <c r="H4584" s="5">
        <v>31017</v>
      </c>
      <c r="I4584" s="1" t="s">
        <v>28</v>
      </c>
      <c r="J4584" s="4" t="s">
        <v>266</v>
      </c>
      <c r="K4584" s="1" t="s">
        <v>30</v>
      </c>
      <c r="L4584" s="2">
        <v>30110055</v>
      </c>
      <c r="M4584" s="1" t="s">
        <v>129</v>
      </c>
      <c r="N4584" s="2">
        <v>13103000</v>
      </c>
      <c r="O4584" s="5">
        <v>46235</v>
      </c>
      <c r="P4584" s="2">
        <v>73</v>
      </c>
      <c r="Q4584" s="2">
        <v>95</v>
      </c>
      <c r="R4584" s="4" t="s">
        <v>53</v>
      </c>
      <c r="S4584" s="6">
        <v>725000</v>
      </c>
      <c r="U4584" s="2">
        <v>100</v>
      </c>
      <c r="V4584" s="4">
        <v>100</v>
      </c>
      <c r="X4584" s="4">
        <v>2310120</v>
      </c>
      <c r="Y4584" s="1" t="s">
        <v>130</v>
      </c>
      <c r="Z4584" s="1" t="s">
        <v>34</v>
      </c>
      <c r="AA4584" s="1" t="s">
        <v>35</v>
      </c>
      <c r="AF4584" s="1" t="s">
        <v>867</v>
      </c>
      <c r="AG4584" s="1" t="s">
        <v>36</v>
      </c>
    </row>
    <row r="4585" spans="1:33" x14ac:dyDescent="0.25">
      <c r="A4585" s="2">
        <v>6106440</v>
      </c>
      <c r="B4585" s="1" t="s">
        <v>8210</v>
      </c>
      <c r="C4585" s="1" t="s">
        <v>8211</v>
      </c>
      <c r="D4585" s="4" t="s">
        <v>39</v>
      </c>
      <c r="E4585" s="4" t="s">
        <v>25</v>
      </c>
      <c r="F4585" s="1" t="s">
        <v>119</v>
      </c>
      <c r="G4585" s="1" t="s">
        <v>163</v>
      </c>
      <c r="H4585" s="5">
        <v>35505</v>
      </c>
      <c r="I4585" s="1" t="s">
        <v>342</v>
      </c>
      <c r="J4585" s="4" t="s">
        <v>562</v>
      </c>
      <c r="K4585" s="1" t="s">
        <v>665</v>
      </c>
      <c r="L4585" s="2">
        <v>30181238</v>
      </c>
      <c r="M4585" s="1" t="s">
        <v>666</v>
      </c>
      <c r="N4585" s="2">
        <v>17200000</v>
      </c>
      <c r="O4585" s="5">
        <v>45078</v>
      </c>
      <c r="P4585" s="2">
        <v>73</v>
      </c>
      <c r="Q4585" s="2">
        <v>95</v>
      </c>
      <c r="R4585" s="4" t="s">
        <v>667</v>
      </c>
      <c r="S4585" s="6">
        <v>625448</v>
      </c>
      <c r="U4585" s="2">
        <v>100</v>
      </c>
      <c r="V4585" s="4">
        <v>100</v>
      </c>
      <c r="W4585" s="1" t="s">
        <v>1915</v>
      </c>
      <c r="X4585" s="4">
        <v>2310113</v>
      </c>
      <c r="Y4585" s="1" t="s">
        <v>668</v>
      </c>
      <c r="Z4585" s="1" t="s">
        <v>34</v>
      </c>
      <c r="AA4585" s="1" t="s">
        <v>669</v>
      </c>
      <c r="AB4585" s="5">
        <v>46143</v>
      </c>
      <c r="AD4585" s="5">
        <v>45866</v>
      </c>
      <c r="AF4585" s="1" t="s">
        <v>670</v>
      </c>
      <c r="AG4585" s="1" t="s">
        <v>36</v>
      </c>
    </row>
    <row r="4586" spans="1:33" x14ac:dyDescent="0.25">
      <c r="A4586" s="2">
        <v>6106475</v>
      </c>
      <c r="B4586" s="1" t="s">
        <v>8212</v>
      </c>
      <c r="C4586" s="1" t="s">
        <v>8213</v>
      </c>
      <c r="D4586" s="4" t="s">
        <v>39</v>
      </c>
      <c r="E4586" s="4" t="s">
        <v>126</v>
      </c>
      <c r="F4586" s="1" t="s">
        <v>580</v>
      </c>
      <c r="G4586" s="1" t="s">
        <v>581</v>
      </c>
      <c r="H4586" s="5">
        <v>34908</v>
      </c>
      <c r="I4586" s="1" t="s">
        <v>342</v>
      </c>
      <c r="J4586" s="4" t="s">
        <v>29</v>
      </c>
      <c r="K4586" s="1" t="s">
        <v>30</v>
      </c>
      <c r="L4586" s="2">
        <v>30138193</v>
      </c>
      <c r="M4586" s="1" t="s">
        <v>1757</v>
      </c>
      <c r="N4586" s="2">
        <v>18050000</v>
      </c>
      <c r="O4586" s="5">
        <v>44562</v>
      </c>
      <c r="P4586" s="2">
        <v>73</v>
      </c>
      <c r="Q4586" s="2">
        <v>95</v>
      </c>
      <c r="R4586" s="4" t="s">
        <v>53</v>
      </c>
      <c r="S4586" s="6">
        <v>621837</v>
      </c>
      <c r="U4586" s="2">
        <v>100</v>
      </c>
      <c r="V4586" s="4">
        <v>100</v>
      </c>
      <c r="X4586" s="4">
        <v>3431141</v>
      </c>
      <c r="Y4586" s="1" t="s">
        <v>1758</v>
      </c>
      <c r="Z4586" s="1" t="s">
        <v>45</v>
      </c>
      <c r="AA4586" s="1" t="s">
        <v>46</v>
      </c>
      <c r="AB4586" s="5">
        <v>46143</v>
      </c>
      <c r="AD4586" s="5">
        <v>44805</v>
      </c>
      <c r="AG4586" s="1" t="s">
        <v>364</v>
      </c>
    </row>
    <row r="4587" spans="1:33" x14ac:dyDescent="0.25">
      <c r="A4587" s="2">
        <v>6106483</v>
      </c>
      <c r="B4587" s="1" t="s">
        <v>8214</v>
      </c>
      <c r="C4587" s="1" t="s">
        <v>2907</v>
      </c>
      <c r="D4587" s="4" t="s">
        <v>24</v>
      </c>
      <c r="E4587" s="4" t="s">
        <v>303</v>
      </c>
      <c r="F4587" s="1" t="s">
        <v>690</v>
      </c>
      <c r="G4587" s="1" t="s">
        <v>2731</v>
      </c>
      <c r="H4587" s="5">
        <v>32610</v>
      </c>
      <c r="I4587" s="1" t="s">
        <v>28</v>
      </c>
      <c r="J4587" s="4" t="s">
        <v>29</v>
      </c>
      <c r="K4587" s="1" t="s">
        <v>30</v>
      </c>
      <c r="L4587" s="2">
        <v>30138194</v>
      </c>
      <c r="M4587" s="1" t="s">
        <v>721</v>
      </c>
      <c r="N4587" s="2">
        <v>36050000</v>
      </c>
      <c r="P4587" s="2">
        <v>73</v>
      </c>
      <c r="Q4587" s="2">
        <v>91</v>
      </c>
      <c r="R4587" s="4" t="s">
        <v>32</v>
      </c>
      <c r="S4587" s="6">
        <v>738663</v>
      </c>
      <c r="U4587" s="2">
        <v>100</v>
      </c>
      <c r="V4587" s="4">
        <v>100</v>
      </c>
      <c r="X4587" s="4">
        <v>2512120</v>
      </c>
      <c r="Y4587" s="1" t="s">
        <v>1011</v>
      </c>
      <c r="Z4587" s="1" t="s">
        <v>45</v>
      </c>
      <c r="AA4587" s="1" t="s">
        <v>46</v>
      </c>
      <c r="AB4587" s="5">
        <v>46143</v>
      </c>
      <c r="AD4587" s="5">
        <v>44927</v>
      </c>
      <c r="AG4587" s="1" t="s">
        <v>364</v>
      </c>
    </row>
    <row r="4588" spans="1:33" x14ac:dyDescent="0.25">
      <c r="A4588" s="2">
        <v>6106492</v>
      </c>
      <c r="B4588" s="1" t="s">
        <v>8215</v>
      </c>
      <c r="C4588" s="1" t="s">
        <v>8216</v>
      </c>
      <c r="D4588" s="4" t="s">
        <v>39</v>
      </c>
      <c r="E4588" s="4" t="s">
        <v>303</v>
      </c>
      <c r="F4588" s="1" t="s">
        <v>2120</v>
      </c>
      <c r="G4588" s="1" t="s">
        <v>2121</v>
      </c>
      <c r="H4588" s="5">
        <v>33332</v>
      </c>
      <c r="I4588" s="1" t="s">
        <v>28</v>
      </c>
      <c r="J4588" s="4" t="s">
        <v>562</v>
      </c>
      <c r="K4588" s="1" t="s">
        <v>665</v>
      </c>
      <c r="L4588" s="2">
        <v>30154908</v>
      </c>
      <c r="M4588" s="1" t="s">
        <v>666</v>
      </c>
      <c r="N4588" s="2">
        <v>29002500</v>
      </c>
      <c r="O4588" s="5">
        <v>44562</v>
      </c>
      <c r="P4588" s="2">
        <v>73</v>
      </c>
      <c r="Q4588" s="2">
        <v>95</v>
      </c>
      <c r="R4588" s="4" t="s">
        <v>667</v>
      </c>
      <c r="S4588" s="6">
        <v>657994</v>
      </c>
      <c r="U4588" s="2">
        <v>100</v>
      </c>
      <c r="V4588" s="4">
        <v>100</v>
      </c>
      <c r="W4588" s="1" t="s">
        <v>5614</v>
      </c>
      <c r="X4588" s="4">
        <v>2310113</v>
      </c>
      <c r="Y4588" s="1" t="s">
        <v>668</v>
      </c>
      <c r="Z4588" s="1" t="s">
        <v>34</v>
      </c>
      <c r="AA4588" s="1" t="s">
        <v>669</v>
      </c>
      <c r="AB4588" s="5">
        <v>46143</v>
      </c>
      <c r="AF4588" s="1" t="s">
        <v>670</v>
      </c>
      <c r="AG4588" s="1" t="s">
        <v>343</v>
      </c>
    </row>
    <row r="4589" spans="1:33" x14ac:dyDescent="0.25">
      <c r="A4589" s="2">
        <v>6106743</v>
      </c>
      <c r="B4589" s="1" t="s">
        <v>8217</v>
      </c>
      <c r="C4589" s="1" t="s">
        <v>8218</v>
      </c>
      <c r="D4589" s="4" t="s">
        <v>24</v>
      </c>
      <c r="E4589" s="4" t="s">
        <v>40</v>
      </c>
      <c r="F4589" s="1" t="s">
        <v>1281</v>
      </c>
      <c r="G4589" s="1" t="s">
        <v>7310</v>
      </c>
      <c r="H4589" s="5">
        <v>29617</v>
      </c>
      <c r="I4589" s="1" t="s">
        <v>28</v>
      </c>
      <c r="J4589" s="4" t="s">
        <v>29</v>
      </c>
      <c r="K4589" s="1" t="s">
        <v>30</v>
      </c>
      <c r="L4589" s="2">
        <v>30151071</v>
      </c>
      <c r="M4589" s="1" t="s">
        <v>129</v>
      </c>
      <c r="N4589" s="2">
        <v>13200015</v>
      </c>
      <c r="O4589" s="5">
        <v>44805</v>
      </c>
      <c r="P4589" s="2">
        <v>73</v>
      </c>
      <c r="Q4589" s="2">
        <v>95</v>
      </c>
      <c r="R4589" s="4" t="s">
        <v>53</v>
      </c>
      <c r="S4589" s="6">
        <v>882813</v>
      </c>
      <c r="U4589" s="2">
        <v>100</v>
      </c>
      <c r="V4589" s="4">
        <v>100</v>
      </c>
      <c r="X4589" s="4">
        <v>2310120</v>
      </c>
      <c r="Y4589" s="1" t="s">
        <v>130</v>
      </c>
      <c r="Z4589" s="1" t="s">
        <v>34</v>
      </c>
      <c r="AA4589" s="1" t="s">
        <v>35</v>
      </c>
      <c r="AB4589" s="5">
        <v>46143</v>
      </c>
      <c r="AG4589" s="1" t="s">
        <v>343</v>
      </c>
    </row>
    <row r="4590" spans="1:33" x14ac:dyDescent="0.25">
      <c r="A4590" s="2">
        <v>6106775</v>
      </c>
      <c r="B4590" s="1" t="s">
        <v>8219</v>
      </c>
      <c r="C4590" s="1" t="s">
        <v>8220</v>
      </c>
      <c r="D4590" s="4" t="s">
        <v>24</v>
      </c>
      <c r="E4590" s="4" t="s">
        <v>25</v>
      </c>
      <c r="F4590" s="1" t="s">
        <v>1531</v>
      </c>
      <c r="G4590" s="1" t="s">
        <v>1705</v>
      </c>
      <c r="H4590" s="5">
        <v>33893</v>
      </c>
      <c r="I4590" s="1" t="s">
        <v>28</v>
      </c>
      <c r="J4590" s="4" t="s">
        <v>29</v>
      </c>
      <c r="K4590" s="1" t="s">
        <v>30</v>
      </c>
      <c r="L4590" s="2">
        <v>30244191</v>
      </c>
      <c r="M4590" s="1" t="s">
        <v>260</v>
      </c>
      <c r="N4590" s="2">
        <v>17200000</v>
      </c>
      <c r="O4590" s="5">
        <v>45901</v>
      </c>
      <c r="P4590" s="2">
        <v>73</v>
      </c>
      <c r="Q4590" s="2">
        <v>91</v>
      </c>
      <c r="R4590" s="4" t="s">
        <v>32</v>
      </c>
      <c r="S4590" s="6">
        <v>680960</v>
      </c>
      <c r="U4590" s="2">
        <v>100</v>
      </c>
      <c r="V4590" s="4">
        <v>100</v>
      </c>
      <c r="X4590" s="4">
        <v>2512151</v>
      </c>
      <c r="Y4590" s="1" t="s">
        <v>573</v>
      </c>
      <c r="Z4590" s="1" t="s">
        <v>45</v>
      </c>
      <c r="AA4590" s="1" t="s">
        <v>46</v>
      </c>
      <c r="AB4590" s="5">
        <v>46143</v>
      </c>
      <c r="AD4590" s="5">
        <v>46082</v>
      </c>
      <c r="AG4590" s="1" t="s">
        <v>36</v>
      </c>
    </row>
    <row r="4591" spans="1:33" x14ac:dyDescent="0.25">
      <c r="A4591" s="2">
        <v>6106778</v>
      </c>
      <c r="B4591" s="1" t="s">
        <v>8221</v>
      </c>
      <c r="C4591" s="1" t="s">
        <v>8222</v>
      </c>
      <c r="D4591" s="4" t="s">
        <v>39</v>
      </c>
      <c r="E4591" s="4" t="s">
        <v>66</v>
      </c>
      <c r="F4591" s="1" t="s">
        <v>68</v>
      </c>
      <c r="G4591" s="1" t="s">
        <v>316</v>
      </c>
      <c r="H4591" s="5">
        <v>29636</v>
      </c>
      <c r="I4591" s="1" t="s">
        <v>28</v>
      </c>
      <c r="J4591" s="4" t="s">
        <v>562</v>
      </c>
      <c r="K4591" s="1" t="s">
        <v>665</v>
      </c>
      <c r="L4591" s="2">
        <v>30138647</v>
      </c>
      <c r="M4591" s="1" t="s">
        <v>666</v>
      </c>
      <c r="N4591" s="2">
        <v>14050000</v>
      </c>
      <c r="O4591" s="5">
        <v>44593</v>
      </c>
      <c r="P4591" s="2">
        <v>73</v>
      </c>
      <c r="Q4591" s="2">
        <v>95</v>
      </c>
      <c r="R4591" s="4" t="s">
        <v>667</v>
      </c>
      <c r="S4591" s="6">
        <v>669011</v>
      </c>
      <c r="U4591" s="2">
        <v>100</v>
      </c>
      <c r="V4591" s="4">
        <v>100</v>
      </c>
      <c r="W4591" s="1" t="s">
        <v>4906</v>
      </c>
      <c r="X4591" s="4">
        <v>2310113</v>
      </c>
      <c r="Y4591" s="1" t="s">
        <v>668</v>
      </c>
      <c r="Z4591" s="1" t="s">
        <v>34</v>
      </c>
      <c r="AA4591" s="1" t="s">
        <v>669</v>
      </c>
      <c r="AB4591" s="5">
        <v>46143</v>
      </c>
      <c r="AF4591" s="1" t="s">
        <v>670</v>
      </c>
      <c r="AG4591" s="1" t="s">
        <v>36</v>
      </c>
    </row>
    <row r="4592" spans="1:33" x14ac:dyDescent="0.25">
      <c r="A4592" s="2">
        <v>6106814</v>
      </c>
      <c r="B4592" s="1" t="s">
        <v>8223</v>
      </c>
      <c r="C4592" s="1" t="s">
        <v>8224</v>
      </c>
      <c r="D4592" s="4" t="s">
        <v>39</v>
      </c>
      <c r="E4592" s="4" t="s">
        <v>25</v>
      </c>
      <c r="F4592" s="1" t="s">
        <v>119</v>
      </c>
      <c r="G4592" s="1" t="s">
        <v>1070</v>
      </c>
      <c r="H4592" s="5">
        <v>33467</v>
      </c>
      <c r="I4592" s="1" t="s">
        <v>28</v>
      </c>
      <c r="J4592" s="4" t="s">
        <v>562</v>
      </c>
      <c r="K4592" s="1" t="s">
        <v>1947</v>
      </c>
      <c r="L4592" s="2">
        <v>30138865</v>
      </c>
      <c r="M4592" s="1" t="s">
        <v>863</v>
      </c>
      <c r="N4592" s="2">
        <v>17200000</v>
      </c>
      <c r="O4592" s="5">
        <v>44593</v>
      </c>
      <c r="P4592" s="2">
        <v>73</v>
      </c>
      <c r="Q4592" s="2">
        <v>95</v>
      </c>
      <c r="R4592" s="4" t="s">
        <v>53</v>
      </c>
      <c r="S4592" s="6">
        <v>753355</v>
      </c>
      <c r="U4592" s="2">
        <v>100</v>
      </c>
      <c r="V4592" s="4" t="s">
        <v>54</v>
      </c>
      <c r="X4592" s="4">
        <v>2310119</v>
      </c>
      <c r="Y4592" s="1" t="s">
        <v>864</v>
      </c>
      <c r="Z4592" s="1" t="s">
        <v>34</v>
      </c>
      <c r="AA4592" s="1" t="s">
        <v>669</v>
      </c>
      <c r="AB4592" s="5">
        <v>46143</v>
      </c>
      <c r="AF4592" s="1" t="s">
        <v>269</v>
      </c>
      <c r="AG4592" s="1" t="s">
        <v>343</v>
      </c>
    </row>
    <row r="4593" spans="1:33" x14ac:dyDescent="0.25">
      <c r="A4593" s="2">
        <v>6106981</v>
      </c>
      <c r="B4593" s="1" t="s">
        <v>8225</v>
      </c>
      <c r="C4593" s="1" t="s">
        <v>8226</v>
      </c>
      <c r="D4593" s="4" t="s">
        <v>24</v>
      </c>
      <c r="E4593" s="4" t="s">
        <v>79</v>
      </c>
      <c r="F4593" s="1" t="s">
        <v>222</v>
      </c>
      <c r="G4593" s="1" t="s">
        <v>1456</v>
      </c>
      <c r="H4593" s="5">
        <v>33347</v>
      </c>
      <c r="I4593" s="1" t="s">
        <v>28</v>
      </c>
      <c r="J4593" s="4" t="s">
        <v>29</v>
      </c>
      <c r="K4593" s="1" t="s">
        <v>30</v>
      </c>
      <c r="L4593" s="2">
        <v>30224426</v>
      </c>
      <c r="M4593" s="1" t="s">
        <v>129</v>
      </c>
      <c r="N4593" s="2">
        <v>15204500</v>
      </c>
      <c r="O4593" s="5">
        <v>45536</v>
      </c>
      <c r="P4593" s="2">
        <v>73</v>
      </c>
      <c r="Q4593" s="2">
        <v>95</v>
      </c>
      <c r="R4593" s="4" t="s">
        <v>53</v>
      </c>
      <c r="S4593" s="6">
        <v>754022</v>
      </c>
      <c r="U4593" s="2">
        <v>100</v>
      </c>
      <c r="V4593" s="4">
        <v>100</v>
      </c>
      <c r="X4593" s="4">
        <v>2310120</v>
      </c>
      <c r="Y4593" s="1" t="s">
        <v>130</v>
      </c>
      <c r="Z4593" s="1" t="s">
        <v>34</v>
      </c>
      <c r="AA4593" s="1" t="s">
        <v>35</v>
      </c>
      <c r="AB4593" s="5">
        <v>46143</v>
      </c>
      <c r="AC4593" s="5">
        <v>46174</v>
      </c>
      <c r="AG4593" s="1" t="s">
        <v>343</v>
      </c>
    </row>
    <row r="4594" spans="1:33" x14ac:dyDescent="0.25">
      <c r="A4594" s="2">
        <v>6107088</v>
      </c>
      <c r="B4594" s="1" t="s">
        <v>8227</v>
      </c>
      <c r="C4594" s="1" t="s">
        <v>155</v>
      </c>
      <c r="D4594" s="4" t="s">
        <v>39</v>
      </c>
      <c r="E4594" s="4" t="s">
        <v>66</v>
      </c>
      <c r="F4594" s="1" t="s">
        <v>447</v>
      </c>
      <c r="G4594" s="1" t="s">
        <v>1756</v>
      </c>
      <c r="H4594" s="5">
        <v>33722</v>
      </c>
      <c r="I4594" s="1" t="s">
        <v>28</v>
      </c>
      <c r="J4594" s="4" t="s">
        <v>266</v>
      </c>
      <c r="K4594" s="1" t="s">
        <v>30</v>
      </c>
      <c r="L4594" s="2">
        <v>30253480</v>
      </c>
      <c r="M4594" s="1" t="s">
        <v>1757</v>
      </c>
      <c r="N4594" s="2">
        <v>14300000</v>
      </c>
      <c r="O4594" s="5">
        <v>46113</v>
      </c>
      <c r="P4594" s="2">
        <v>73</v>
      </c>
      <c r="Q4594" s="2">
        <v>95</v>
      </c>
      <c r="R4594" s="4" t="s">
        <v>53</v>
      </c>
      <c r="S4594" s="6">
        <v>645427</v>
      </c>
      <c r="U4594" s="2">
        <v>100</v>
      </c>
      <c r="V4594" s="4">
        <v>50</v>
      </c>
      <c r="X4594" s="4">
        <v>3431141</v>
      </c>
      <c r="Y4594" s="1" t="s">
        <v>1758</v>
      </c>
      <c r="Z4594" s="1" t="s">
        <v>45</v>
      </c>
      <c r="AA4594" s="1" t="s">
        <v>46</v>
      </c>
      <c r="AB4594" s="5">
        <v>46143</v>
      </c>
      <c r="AD4594" s="5">
        <v>45200</v>
      </c>
      <c r="AF4594" s="1" t="s">
        <v>280</v>
      </c>
      <c r="AG4594" s="1" t="s">
        <v>364</v>
      </c>
    </row>
    <row r="4595" spans="1:33" x14ac:dyDescent="0.25">
      <c r="A4595" s="2">
        <v>6107102</v>
      </c>
      <c r="B4595" s="1" t="s">
        <v>8228</v>
      </c>
      <c r="C4595" s="1" t="s">
        <v>8229</v>
      </c>
      <c r="D4595" s="4" t="s">
        <v>39</v>
      </c>
      <c r="E4595" s="4" t="s">
        <v>66</v>
      </c>
      <c r="F4595" s="1" t="s">
        <v>502</v>
      </c>
      <c r="G4595" s="1" t="s">
        <v>2316</v>
      </c>
      <c r="H4595" s="5">
        <v>35472</v>
      </c>
      <c r="I4595" s="1" t="s">
        <v>28</v>
      </c>
      <c r="J4595" s="4" t="s">
        <v>562</v>
      </c>
      <c r="K4595" s="1" t="s">
        <v>665</v>
      </c>
      <c r="L4595" s="2">
        <v>30181659</v>
      </c>
      <c r="M4595" s="1" t="s">
        <v>666</v>
      </c>
      <c r="N4595" s="2">
        <v>14356500</v>
      </c>
      <c r="O4595" s="5">
        <v>45139</v>
      </c>
      <c r="P4595" s="2">
        <v>73</v>
      </c>
      <c r="Q4595" s="2">
        <v>95</v>
      </c>
      <c r="R4595" s="4" t="s">
        <v>667</v>
      </c>
      <c r="S4595" s="6">
        <v>623820</v>
      </c>
      <c r="U4595" s="2">
        <v>100</v>
      </c>
      <c r="V4595" s="4">
        <v>100</v>
      </c>
      <c r="W4595" s="1" t="s">
        <v>1797</v>
      </c>
      <c r="X4595" s="4">
        <v>2310113</v>
      </c>
      <c r="Y4595" s="1" t="s">
        <v>668</v>
      </c>
      <c r="Z4595" s="1" t="s">
        <v>34</v>
      </c>
      <c r="AA4595" s="1" t="s">
        <v>669</v>
      </c>
      <c r="AB4595" s="5">
        <v>46143</v>
      </c>
      <c r="AF4595" s="1" t="s">
        <v>670</v>
      </c>
    </row>
    <row r="4596" spans="1:33" x14ac:dyDescent="0.25">
      <c r="A4596" s="2">
        <v>6107239</v>
      </c>
      <c r="B4596" s="1" t="s">
        <v>314</v>
      </c>
      <c r="C4596" s="1" t="s">
        <v>8230</v>
      </c>
      <c r="D4596" s="4" t="s">
        <v>39</v>
      </c>
      <c r="E4596" s="4" t="s">
        <v>79</v>
      </c>
      <c r="F4596" s="1" t="s">
        <v>149</v>
      </c>
      <c r="G4596" s="1" t="s">
        <v>4495</v>
      </c>
      <c r="H4596" s="5">
        <v>34373</v>
      </c>
      <c r="I4596" s="1" t="s">
        <v>28</v>
      </c>
      <c r="J4596" s="4" t="s">
        <v>29</v>
      </c>
      <c r="K4596" s="1" t="s">
        <v>30</v>
      </c>
      <c r="L4596" s="2">
        <v>30187423</v>
      </c>
      <c r="M4596" s="1" t="s">
        <v>43</v>
      </c>
      <c r="N4596" s="2">
        <v>15405000</v>
      </c>
      <c r="O4596" s="5">
        <v>45809</v>
      </c>
      <c r="P4596" s="2">
        <v>73</v>
      </c>
      <c r="Q4596" s="2">
        <v>91</v>
      </c>
      <c r="R4596" s="4" t="s">
        <v>32</v>
      </c>
      <c r="S4596" s="6">
        <v>786382</v>
      </c>
      <c r="U4596" s="2">
        <v>100</v>
      </c>
      <c r="V4596" s="4">
        <v>80</v>
      </c>
      <c r="X4596" s="4">
        <v>2419114</v>
      </c>
      <c r="Y4596" s="1" t="s">
        <v>1607</v>
      </c>
      <c r="Z4596" s="1" t="s">
        <v>45</v>
      </c>
      <c r="AA4596" s="1" t="s">
        <v>46</v>
      </c>
      <c r="AB4596" s="5">
        <v>46143</v>
      </c>
      <c r="AC4596" s="5">
        <v>45809</v>
      </c>
      <c r="AD4596" s="5">
        <v>45444</v>
      </c>
      <c r="AG4596" s="1" t="s">
        <v>217</v>
      </c>
    </row>
    <row r="4597" spans="1:33" x14ac:dyDescent="0.25">
      <c r="A4597" s="2">
        <v>6107527</v>
      </c>
      <c r="B4597" s="1" t="s">
        <v>8231</v>
      </c>
      <c r="C4597" s="1" t="s">
        <v>323</v>
      </c>
      <c r="D4597" s="4" t="s">
        <v>39</v>
      </c>
      <c r="E4597" s="4" t="s">
        <v>253</v>
      </c>
      <c r="F4597" s="1" t="s">
        <v>254</v>
      </c>
      <c r="G4597" s="1" t="s">
        <v>543</v>
      </c>
      <c r="H4597" s="5">
        <v>35804</v>
      </c>
      <c r="I4597" s="1" t="s">
        <v>28</v>
      </c>
      <c r="J4597" s="4" t="s">
        <v>29</v>
      </c>
      <c r="K4597" s="1" t="s">
        <v>30</v>
      </c>
      <c r="L4597" s="2">
        <v>30224165</v>
      </c>
      <c r="M4597" s="1" t="s">
        <v>60</v>
      </c>
      <c r="N4597" s="2">
        <v>37202000</v>
      </c>
      <c r="O4597" s="5">
        <v>45597</v>
      </c>
      <c r="P4597" s="2">
        <v>73</v>
      </c>
      <c r="Q4597" s="2">
        <v>91</v>
      </c>
      <c r="R4597" s="4" t="s">
        <v>32</v>
      </c>
      <c r="S4597" s="6">
        <v>711680</v>
      </c>
      <c r="U4597" s="2">
        <v>100</v>
      </c>
      <c r="V4597" s="4">
        <v>100</v>
      </c>
      <c r="X4597" s="4">
        <v>3120113</v>
      </c>
      <c r="Y4597" s="1" t="s">
        <v>1358</v>
      </c>
      <c r="Z4597" s="1" t="s">
        <v>62</v>
      </c>
      <c r="AA4597" s="1" t="s">
        <v>63</v>
      </c>
      <c r="AB4597" s="5">
        <v>46143</v>
      </c>
      <c r="AD4597" s="5">
        <v>46023</v>
      </c>
      <c r="AG4597" s="1" t="s">
        <v>36</v>
      </c>
    </row>
    <row r="4598" spans="1:33" x14ac:dyDescent="0.25">
      <c r="A4598" s="2">
        <v>6107708</v>
      </c>
      <c r="B4598" s="1" t="s">
        <v>8232</v>
      </c>
      <c r="C4598" s="1" t="s">
        <v>8233</v>
      </c>
      <c r="D4598" s="4" t="s">
        <v>24</v>
      </c>
      <c r="E4598" s="4" t="s">
        <v>303</v>
      </c>
      <c r="F4598" s="1" t="s">
        <v>690</v>
      </c>
      <c r="G4598" s="1" t="s">
        <v>1389</v>
      </c>
      <c r="H4598" s="5">
        <v>24236</v>
      </c>
      <c r="I4598" s="1" t="s">
        <v>28</v>
      </c>
      <c r="J4598" s="4" t="s">
        <v>29</v>
      </c>
      <c r="K4598" s="1" t="s">
        <v>30</v>
      </c>
      <c r="L4598" s="2">
        <v>30231273</v>
      </c>
      <c r="M4598" s="1" t="s">
        <v>43</v>
      </c>
      <c r="N4598" s="2">
        <v>36200000</v>
      </c>
      <c r="O4598" s="5">
        <v>45658</v>
      </c>
      <c r="P4598" s="2">
        <v>73</v>
      </c>
      <c r="Q4598" s="2">
        <v>91</v>
      </c>
      <c r="R4598" s="4" t="s">
        <v>32</v>
      </c>
      <c r="S4598" s="6">
        <v>834476</v>
      </c>
      <c r="U4598" s="2">
        <v>60</v>
      </c>
      <c r="V4598" s="4">
        <v>60</v>
      </c>
      <c r="X4598" s="4">
        <v>2512120</v>
      </c>
      <c r="Y4598" s="1" t="s">
        <v>1011</v>
      </c>
      <c r="Z4598" s="1" t="s">
        <v>45</v>
      </c>
      <c r="AA4598" s="1" t="s">
        <v>46</v>
      </c>
      <c r="AB4598" s="5">
        <v>46143</v>
      </c>
      <c r="AG4598" s="1" t="s">
        <v>217</v>
      </c>
    </row>
    <row r="4599" spans="1:33" x14ac:dyDescent="0.25">
      <c r="A4599" s="2">
        <v>6107719</v>
      </c>
      <c r="B4599" s="1" t="s">
        <v>8234</v>
      </c>
      <c r="C4599" s="1" t="s">
        <v>8235</v>
      </c>
      <c r="D4599" s="4" t="s">
        <v>24</v>
      </c>
      <c r="E4599" s="4" t="s">
        <v>40</v>
      </c>
      <c r="F4599" s="1" t="s">
        <v>211</v>
      </c>
      <c r="G4599" s="1" t="s">
        <v>1380</v>
      </c>
      <c r="H4599" s="5">
        <v>34886</v>
      </c>
      <c r="I4599" s="1" t="s">
        <v>28</v>
      </c>
      <c r="J4599" s="4" t="s">
        <v>562</v>
      </c>
      <c r="K4599" s="1" t="s">
        <v>665</v>
      </c>
      <c r="L4599" s="2">
        <v>30109087</v>
      </c>
      <c r="M4599" s="1" t="s">
        <v>666</v>
      </c>
      <c r="N4599" s="2">
        <v>13051044</v>
      </c>
      <c r="O4599" s="5">
        <v>45352</v>
      </c>
      <c r="P4599" s="2">
        <v>73</v>
      </c>
      <c r="Q4599" s="2">
        <v>95</v>
      </c>
      <c r="R4599" s="4" t="s">
        <v>667</v>
      </c>
      <c r="S4599" s="6">
        <v>681370</v>
      </c>
      <c r="U4599" s="2">
        <v>100</v>
      </c>
      <c r="V4599" s="4">
        <v>100</v>
      </c>
      <c r="W4599" s="1" t="s">
        <v>6646</v>
      </c>
      <c r="X4599" s="4">
        <v>2310113</v>
      </c>
      <c r="Y4599" s="1" t="s">
        <v>668</v>
      </c>
      <c r="Z4599" s="1" t="s">
        <v>34</v>
      </c>
      <c r="AA4599" s="1" t="s">
        <v>669</v>
      </c>
      <c r="AB4599" s="5">
        <v>46143</v>
      </c>
      <c r="AF4599" s="1" t="s">
        <v>670</v>
      </c>
      <c r="AG4599" s="1" t="s">
        <v>217</v>
      </c>
    </row>
    <row r="4600" spans="1:33" x14ac:dyDescent="0.25">
      <c r="A4600" s="2">
        <v>6107723</v>
      </c>
      <c r="B4600" s="1" t="s">
        <v>8236</v>
      </c>
      <c r="C4600" s="1" t="s">
        <v>8237</v>
      </c>
      <c r="D4600" s="4" t="s">
        <v>39</v>
      </c>
      <c r="E4600" s="4" t="s">
        <v>40</v>
      </c>
      <c r="F4600" s="1" t="s">
        <v>71</v>
      </c>
      <c r="G4600" s="1" t="s">
        <v>781</v>
      </c>
      <c r="H4600" s="5">
        <v>30545</v>
      </c>
      <c r="I4600" s="1" t="s">
        <v>28</v>
      </c>
      <c r="J4600" s="4" t="s">
        <v>29</v>
      </c>
      <c r="K4600" s="1" t="s">
        <v>30</v>
      </c>
      <c r="L4600" s="2">
        <v>30102482</v>
      </c>
      <c r="M4600" s="1" t="s">
        <v>232</v>
      </c>
      <c r="N4600" s="2">
        <v>13103515</v>
      </c>
      <c r="O4600" s="5">
        <v>45658</v>
      </c>
      <c r="P4600" s="2">
        <v>73</v>
      </c>
      <c r="Q4600" s="2">
        <v>95</v>
      </c>
      <c r="R4600" s="4" t="s">
        <v>233</v>
      </c>
      <c r="S4600" s="6">
        <v>725994</v>
      </c>
      <c r="U4600" s="2">
        <v>30</v>
      </c>
      <c r="V4600" s="4">
        <v>30</v>
      </c>
      <c r="X4600" s="4">
        <v>2310117</v>
      </c>
      <c r="Y4600" s="1" t="s">
        <v>234</v>
      </c>
      <c r="Z4600" s="1" t="s">
        <v>34</v>
      </c>
      <c r="AA4600" s="1" t="s">
        <v>35</v>
      </c>
      <c r="AB4600" s="5">
        <v>46143</v>
      </c>
      <c r="AG4600" s="1" t="s">
        <v>36</v>
      </c>
    </row>
    <row r="4601" spans="1:33" x14ac:dyDescent="0.25">
      <c r="A4601" s="2">
        <v>6107861</v>
      </c>
      <c r="B4601" s="1" t="s">
        <v>8238</v>
      </c>
      <c r="C4601" s="1" t="s">
        <v>8239</v>
      </c>
      <c r="D4601" s="4" t="s">
        <v>39</v>
      </c>
      <c r="E4601" s="4" t="s">
        <v>40</v>
      </c>
      <c r="F4601" s="1" t="s">
        <v>41</v>
      </c>
      <c r="G4601" s="1" t="s">
        <v>42</v>
      </c>
      <c r="H4601" s="5">
        <v>33944</v>
      </c>
      <c r="I4601" s="1" t="s">
        <v>342</v>
      </c>
      <c r="J4601" s="4" t="s">
        <v>29</v>
      </c>
      <c r="K4601" s="1" t="s">
        <v>30</v>
      </c>
      <c r="L4601" s="2">
        <v>30105473</v>
      </c>
      <c r="M4601" s="1" t="s">
        <v>721</v>
      </c>
      <c r="N4601" s="2">
        <v>13000515</v>
      </c>
      <c r="O4601" s="5">
        <v>45658</v>
      </c>
      <c r="P4601" s="2">
        <v>73</v>
      </c>
      <c r="Q4601" s="2">
        <v>91</v>
      </c>
      <c r="R4601" s="4" t="s">
        <v>32</v>
      </c>
      <c r="S4601" s="6">
        <v>632378</v>
      </c>
      <c r="U4601" s="2">
        <v>100</v>
      </c>
      <c r="V4601" s="4">
        <v>80</v>
      </c>
      <c r="X4601" s="4">
        <v>2512159</v>
      </c>
      <c r="Y4601" s="1" t="s">
        <v>44</v>
      </c>
      <c r="Z4601" s="1" t="s">
        <v>45</v>
      </c>
      <c r="AA4601" s="1" t="s">
        <v>46</v>
      </c>
      <c r="AB4601" s="5">
        <v>46143</v>
      </c>
      <c r="AG4601" s="1" t="s">
        <v>2197</v>
      </c>
    </row>
    <row r="4602" spans="1:33" x14ac:dyDescent="0.25">
      <c r="A4602" s="2">
        <v>6107885</v>
      </c>
      <c r="B4602" s="1" t="s">
        <v>1190</v>
      </c>
      <c r="C4602" s="1" t="s">
        <v>8240</v>
      </c>
      <c r="D4602" s="4" t="s">
        <v>39</v>
      </c>
      <c r="E4602" s="4" t="s">
        <v>40</v>
      </c>
      <c r="F4602" s="1" t="s">
        <v>109</v>
      </c>
      <c r="G4602" s="1" t="s">
        <v>110</v>
      </c>
      <c r="H4602" s="5">
        <v>32078</v>
      </c>
      <c r="I4602" s="1" t="s">
        <v>28</v>
      </c>
      <c r="J4602" s="4" t="s">
        <v>266</v>
      </c>
      <c r="K4602" s="1" t="s">
        <v>30</v>
      </c>
      <c r="L4602" s="2">
        <v>30135244</v>
      </c>
      <c r="M4602" s="1" t="s">
        <v>129</v>
      </c>
      <c r="N4602" s="2">
        <v>13154020</v>
      </c>
      <c r="O4602" s="5">
        <v>46054</v>
      </c>
      <c r="P4602" s="2">
        <v>73</v>
      </c>
      <c r="Q4602" s="2">
        <v>95</v>
      </c>
      <c r="R4602" s="4" t="s">
        <v>53</v>
      </c>
      <c r="S4602" s="6">
        <v>701440</v>
      </c>
      <c r="U4602" s="2">
        <v>100</v>
      </c>
      <c r="V4602" s="4">
        <v>100</v>
      </c>
      <c r="X4602" s="4">
        <v>2310120</v>
      </c>
      <c r="Y4602" s="1" t="s">
        <v>130</v>
      </c>
      <c r="Z4602" s="1" t="s">
        <v>34</v>
      </c>
      <c r="AA4602" s="1" t="s">
        <v>35</v>
      </c>
      <c r="AB4602" s="5">
        <v>46143</v>
      </c>
      <c r="AF4602" s="1" t="s">
        <v>867</v>
      </c>
      <c r="AG4602" s="1" t="s">
        <v>343</v>
      </c>
    </row>
    <row r="4603" spans="1:33" x14ac:dyDescent="0.25">
      <c r="A4603" s="2">
        <v>6107964</v>
      </c>
      <c r="B4603" s="1" t="s">
        <v>3185</v>
      </c>
      <c r="C4603" s="1" t="s">
        <v>8241</v>
      </c>
      <c r="D4603" s="4" t="s">
        <v>39</v>
      </c>
      <c r="E4603" s="4" t="s">
        <v>40</v>
      </c>
      <c r="F4603" s="1" t="s">
        <v>41</v>
      </c>
      <c r="G4603" s="1" t="s">
        <v>540</v>
      </c>
      <c r="H4603" s="5">
        <v>31011</v>
      </c>
      <c r="I4603" s="1" t="s">
        <v>342</v>
      </c>
      <c r="J4603" s="4" t="s">
        <v>29</v>
      </c>
      <c r="K4603" s="1" t="s">
        <v>30</v>
      </c>
      <c r="L4603" s="2">
        <v>30139611</v>
      </c>
      <c r="M4603" s="1" t="s">
        <v>721</v>
      </c>
      <c r="N4603" s="2">
        <v>13000510</v>
      </c>
      <c r="O4603" s="5">
        <v>44927</v>
      </c>
      <c r="P4603" s="2">
        <v>73</v>
      </c>
      <c r="Q4603" s="2">
        <v>91</v>
      </c>
      <c r="R4603" s="4" t="s">
        <v>32</v>
      </c>
      <c r="S4603" s="6">
        <v>727306</v>
      </c>
      <c r="U4603" s="2">
        <v>100</v>
      </c>
      <c r="V4603" s="4">
        <v>100</v>
      </c>
      <c r="X4603" s="4">
        <v>2512158</v>
      </c>
      <c r="Y4603" s="1" t="s">
        <v>306</v>
      </c>
      <c r="Z4603" s="1" t="s">
        <v>45</v>
      </c>
      <c r="AA4603" s="1" t="s">
        <v>46</v>
      </c>
      <c r="AB4603" s="5">
        <v>46143</v>
      </c>
      <c r="AG4603" s="1" t="s">
        <v>36</v>
      </c>
    </row>
    <row r="4604" spans="1:33" x14ac:dyDescent="0.25">
      <c r="A4604" s="2">
        <v>6107991</v>
      </c>
      <c r="B4604" s="1" t="s">
        <v>8242</v>
      </c>
      <c r="C4604" s="1" t="s">
        <v>8243</v>
      </c>
      <c r="D4604" s="4" t="s">
        <v>24</v>
      </c>
      <c r="E4604" s="4" t="s">
        <v>303</v>
      </c>
      <c r="F4604" s="1" t="s">
        <v>2522</v>
      </c>
      <c r="G4604" s="1" t="s">
        <v>2830</v>
      </c>
      <c r="H4604" s="5">
        <v>35236</v>
      </c>
      <c r="I4604" s="1" t="s">
        <v>28</v>
      </c>
      <c r="J4604" s="4" t="s">
        <v>29</v>
      </c>
      <c r="K4604" s="1" t="s">
        <v>30</v>
      </c>
      <c r="L4604" s="2">
        <v>30210583</v>
      </c>
      <c r="M4604" s="1" t="s">
        <v>721</v>
      </c>
      <c r="N4604" s="2">
        <v>36251500</v>
      </c>
      <c r="O4604" s="5">
        <v>45383</v>
      </c>
      <c r="P4604" s="2">
        <v>73</v>
      </c>
      <c r="Q4604" s="2">
        <v>91</v>
      </c>
      <c r="R4604" s="4" t="s">
        <v>32</v>
      </c>
      <c r="S4604" s="6">
        <v>763363</v>
      </c>
      <c r="U4604" s="2">
        <v>100</v>
      </c>
      <c r="V4604" s="4">
        <v>100</v>
      </c>
      <c r="X4604" s="4">
        <v>2511118</v>
      </c>
      <c r="Y4604" s="1" t="s">
        <v>820</v>
      </c>
      <c r="Z4604" s="1" t="s">
        <v>45</v>
      </c>
      <c r="AA4604" s="1" t="s">
        <v>46</v>
      </c>
      <c r="AB4604" s="5">
        <v>46143</v>
      </c>
      <c r="AD4604" s="5">
        <v>45748</v>
      </c>
      <c r="AG4604" s="1" t="s">
        <v>2197</v>
      </c>
    </row>
    <row r="4605" spans="1:33" x14ac:dyDescent="0.25">
      <c r="A4605" s="2">
        <v>6108020</v>
      </c>
      <c r="B4605" s="1" t="s">
        <v>2365</v>
      </c>
      <c r="C4605" s="1" t="s">
        <v>8244</v>
      </c>
      <c r="D4605" s="4" t="s">
        <v>39</v>
      </c>
      <c r="E4605" s="4" t="s">
        <v>79</v>
      </c>
      <c r="F4605" s="1" t="s">
        <v>156</v>
      </c>
      <c r="G4605" s="1" t="s">
        <v>850</v>
      </c>
      <c r="H4605" s="5">
        <v>27177</v>
      </c>
      <c r="I4605" s="1" t="s">
        <v>28</v>
      </c>
      <c r="J4605" s="4" t="s">
        <v>29</v>
      </c>
      <c r="K4605" s="1" t="s">
        <v>30</v>
      </c>
      <c r="L4605" s="2">
        <v>30143548</v>
      </c>
      <c r="M4605" s="1" t="s">
        <v>52</v>
      </c>
      <c r="N4605" s="2">
        <v>15155002</v>
      </c>
      <c r="O4605" s="5">
        <v>44713</v>
      </c>
      <c r="P4605" s="2">
        <v>73</v>
      </c>
      <c r="Q4605" s="2">
        <v>95</v>
      </c>
      <c r="R4605" s="4" t="s">
        <v>53</v>
      </c>
      <c r="S4605" s="6">
        <v>960365</v>
      </c>
      <c r="U4605" s="2">
        <v>100</v>
      </c>
      <c r="V4605" s="4">
        <v>100</v>
      </c>
      <c r="X4605" s="4">
        <v>2310104</v>
      </c>
      <c r="Y4605" s="1" t="s">
        <v>55</v>
      </c>
      <c r="Z4605" s="1" t="s">
        <v>34</v>
      </c>
      <c r="AA4605" s="1" t="s">
        <v>35</v>
      </c>
      <c r="AB4605" s="5">
        <v>46143</v>
      </c>
      <c r="AG4605" s="1" t="s">
        <v>217</v>
      </c>
    </row>
    <row r="4606" spans="1:33" x14ac:dyDescent="0.25">
      <c r="A4606" s="2">
        <v>6108056</v>
      </c>
      <c r="B4606" s="1" t="s">
        <v>8245</v>
      </c>
      <c r="C4606" s="1" t="s">
        <v>8246</v>
      </c>
      <c r="D4606" s="4" t="s">
        <v>24</v>
      </c>
      <c r="E4606" s="4" t="s">
        <v>79</v>
      </c>
      <c r="F4606" s="1" t="s">
        <v>156</v>
      </c>
      <c r="G4606" s="1" t="s">
        <v>157</v>
      </c>
      <c r="H4606" s="5">
        <v>29714</v>
      </c>
      <c r="I4606" s="1" t="s">
        <v>28</v>
      </c>
      <c r="J4606" s="4" t="s">
        <v>29</v>
      </c>
      <c r="K4606" s="1" t="s">
        <v>30</v>
      </c>
      <c r="L4606" s="2">
        <v>30148578</v>
      </c>
      <c r="M4606" s="1" t="s">
        <v>52</v>
      </c>
      <c r="N4606" s="2">
        <v>15155005</v>
      </c>
      <c r="O4606" s="5">
        <v>44774</v>
      </c>
      <c r="P4606" s="2">
        <v>73</v>
      </c>
      <c r="Q4606" s="2">
        <v>95</v>
      </c>
      <c r="R4606" s="4" t="s">
        <v>53</v>
      </c>
      <c r="S4606" s="6">
        <v>882813</v>
      </c>
      <c r="U4606" s="2">
        <v>100</v>
      </c>
      <c r="V4606" s="4">
        <v>100</v>
      </c>
      <c r="X4606" s="4">
        <v>2310104</v>
      </c>
      <c r="Y4606" s="1" t="s">
        <v>55</v>
      </c>
      <c r="Z4606" s="1" t="s">
        <v>34</v>
      </c>
      <c r="AA4606" s="1" t="s">
        <v>35</v>
      </c>
      <c r="AB4606" s="5">
        <v>46143</v>
      </c>
      <c r="AG4606" s="1" t="s">
        <v>217</v>
      </c>
    </row>
    <row r="4607" spans="1:33" x14ac:dyDescent="0.25">
      <c r="A4607" s="2">
        <v>6108077</v>
      </c>
      <c r="B4607" s="1" t="s">
        <v>8247</v>
      </c>
      <c r="C4607" s="1" t="s">
        <v>8248</v>
      </c>
      <c r="D4607" s="4" t="s">
        <v>24</v>
      </c>
      <c r="E4607" s="4" t="s">
        <v>464</v>
      </c>
      <c r="F4607" s="1" t="s">
        <v>736</v>
      </c>
      <c r="G4607" s="1" t="s">
        <v>737</v>
      </c>
      <c r="H4607" s="5">
        <v>27290</v>
      </c>
      <c r="I4607" s="1" t="s">
        <v>28</v>
      </c>
      <c r="J4607" s="4" t="s">
        <v>29</v>
      </c>
      <c r="K4607" s="1" t="s">
        <v>30</v>
      </c>
      <c r="L4607" s="2">
        <v>30139635</v>
      </c>
      <c r="M4607" s="1" t="s">
        <v>145</v>
      </c>
      <c r="N4607" s="2">
        <v>32050500</v>
      </c>
      <c r="P4607" s="2">
        <v>73</v>
      </c>
      <c r="Q4607" s="2">
        <v>91</v>
      </c>
      <c r="R4607" s="4" t="s">
        <v>32</v>
      </c>
      <c r="S4607" s="6">
        <v>1049085</v>
      </c>
      <c r="U4607" s="2">
        <v>100</v>
      </c>
      <c r="V4607" s="4">
        <v>100</v>
      </c>
      <c r="X4607" s="4">
        <v>1228189</v>
      </c>
      <c r="Y4607" s="1" t="s">
        <v>146</v>
      </c>
      <c r="Z4607" s="1" t="s">
        <v>45</v>
      </c>
      <c r="AA4607" s="1" t="s">
        <v>140</v>
      </c>
      <c r="AB4607" s="5">
        <v>46143</v>
      </c>
      <c r="AD4607" s="5">
        <v>44958</v>
      </c>
      <c r="AG4607" s="1" t="s">
        <v>217</v>
      </c>
    </row>
    <row r="4608" spans="1:33" x14ac:dyDescent="0.25">
      <c r="A4608" s="2">
        <v>6108402</v>
      </c>
      <c r="B4608" s="1" t="s">
        <v>8249</v>
      </c>
      <c r="C4608" s="1" t="s">
        <v>8250</v>
      </c>
      <c r="D4608" s="4" t="s">
        <v>39</v>
      </c>
      <c r="E4608" s="4" t="s">
        <v>66</v>
      </c>
      <c r="F4608" s="1" t="s">
        <v>566</v>
      </c>
      <c r="G4608" s="1" t="s">
        <v>2158</v>
      </c>
      <c r="H4608" s="5">
        <v>32955</v>
      </c>
      <c r="I4608" s="1" t="s">
        <v>28</v>
      </c>
      <c r="J4608" s="4" t="s">
        <v>562</v>
      </c>
      <c r="K4608" s="1" t="s">
        <v>862</v>
      </c>
      <c r="L4608" s="2">
        <v>30139784</v>
      </c>
      <c r="M4608" s="1" t="s">
        <v>863</v>
      </c>
      <c r="N4608" s="2">
        <v>14150500</v>
      </c>
      <c r="O4608" s="5">
        <v>44562</v>
      </c>
      <c r="P4608" s="2">
        <v>73</v>
      </c>
      <c r="Q4608" s="2">
        <v>95</v>
      </c>
      <c r="R4608" s="4" t="s">
        <v>53</v>
      </c>
      <c r="S4608" s="6">
        <v>710389</v>
      </c>
      <c r="U4608" s="2">
        <v>100</v>
      </c>
      <c r="V4608" s="4">
        <v>100</v>
      </c>
      <c r="X4608" s="4">
        <v>2310119</v>
      </c>
      <c r="Y4608" s="1" t="s">
        <v>864</v>
      </c>
      <c r="Z4608" s="1" t="s">
        <v>34</v>
      </c>
      <c r="AA4608" s="1" t="s">
        <v>669</v>
      </c>
      <c r="AB4608" s="5">
        <v>46143</v>
      </c>
      <c r="AF4608" s="1" t="s">
        <v>865</v>
      </c>
      <c r="AG4608" s="1" t="s">
        <v>364</v>
      </c>
    </row>
    <row r="4609" spans="1:33" x14ac:dyDescent="0.25">
      <c r="A4609" s="2">
        <v>6108446</v>
      </c>
      <c r="B4609" s="1" t="s">
        <v>8251</v>
      </c>
      <c r="C4609" s="1" t="s">
        <v>8252</v>
      </c>
      <c r="D4609" s="4" t="s">
        <v>39</v>
      </c>
      <c r="E4609" s="4" t="s">
        <v>40</v>
      </c>
      <c r="F4609" s="1" t="s">
        <v>226</v>
      </c>
      <c r="G4609" s="1" t="s">
        <v>816</v>
      </c>
      <c r="H4609" s="5">
        <v>35674</v>
      </c>
      <c r="I4609" s="1" t="s">
        <v>28</v>
      </c>
      <c r="J4609" s="4" t="s">
        <v>266</v>
      </c>
      <c r="K4609" s="1" t="s">
        <v>30</v>
      </c>
      <c r="L4609" s="2">
        <v>30108311</v>
      </c>
      <c r="M4609" s="1" t="s">
        <v>129</v>
      </c>
      <c r="N4609" s="2">
        <v>13051026</v>
      </c>
      <c r="O4609" s="5">
        <v>45901</v>
      </c>
      <c r="P4609" s="2">
        <v>73</v>
      </c>
      <c r="Q4609" s="2">
        <v>95</v>
      </c>
      <c r="R4609" s="4" t="s">
        <v>53</v>
      </c>
      <c r="S4609" s="6">
        <v>637511</v>
      </c>
      <c r="U4609" s="2">
        <v>100</v>
      </c>
      <c r="V4609" s="4">
        <v>100</v>
      </c>
      <c r="X4609" s="4">
        <v>2310120</v>
      </c>
      <c r="Y4609" s="1" t="s">
        <v>130</v>
      </c>
      <c r="Z4609" s="1" t="s">
        <v>34</v>
      </c>
      <c r="AA4609" s="1" t="s">
        <v>35</v>
      </c>
      <c r="AB4609" s="5">
        <v>46143</v>
      </c>
      <c r="AD4609" s="5">
        <v>46266</v>
      </c>
      <c r="AF4609" s="1" t="s">
        <v>867</v>
      </c>
      <c r="AG4609" s="1" t="s">
        <v>343</v>
      </c>
    </row>
    <row r="4610" spans="1:33" x14ac:dyDescent="0.25">
      <c r="A4610" s="2">
        <v>6108500</v>
      </c>
      <c r="B4610" s="1" t="s">
        <v>2237</v>
      </c>
      <c r="C4610" s="1" t="s">
        <v>8253</v>
      </c>
      <c r="D4610" s="4" t="s">
        <v>39</v>
      </c>
      <c r="E4610" s="4" t="s">
        <v>264</v>
      </c>
      <c r="F4610" s="1" t="s">
        <v>265</v>
      </c>
      <c r="G4610" s="1" t="s">
        <v>2641</v>
      </c>
      <c r="H4610" s="5">
        <v>28696</v>
      </c>
      <c r="I4610" s="1" t="s">
        <v>28</v>
      </c>
      <c r="J4610" s="4" t="s">
        <v>29</v>
      </c>
      <c r="K4610" s="1" t="s">
        <v>30</v>
      </c>
      <c r="L4610" s="2">
        <v>30107020</v>
      </c>
      <c r="M4610" s="1" t="s">
        <v>145</v>
      </c>
      <c r="N4610" s="2">
        <v>27002000</v>
      </c>
      <c r="P4610" s="2">
        <v>73</v>
      </c>
      <c r="Q4610" s="2">
        <v>91</v>
      </c>
      <c r="R4610" s="4" t="s">
        <v>32</v>
      </c>
      <c r="S4610" s="6">
        <v>1013139</v>
      </c>
      <c r="U4610" s="2">
        <v>100</v>
      </c>
      <c r="V4610" s="4">
        <v>100</v>
      </c>
      <c r="X4610" s="4">
        <v>1228189</v>
      </c>
      <c r="Y4610" s="1" t="s">
        <v>146</v>
      </c>
      <c r="Z4610" s="1" t="s">
        <v>45</v>
      </c>
      <c r="AA4610" s="1" t="s">
        <v>140</v>
      </c>
      <c r="AB4610" s="5">
        <v>46143</v>
      </c>
      <c r="AC4610" s="5">
        <v>45231</v>
      </c>
      <c r="AG4610" s="1" t="s">
        <v>364</v>
      </c>
    </row>
    <row r="4611" spans="1:33" x14ac:dyDescent="0.25">
      <c r="A4611" s="2">
        <v>6108590</v>
      </c>
      <c r="B4611" s="1" t="s">
        <v>8254</v>
      </c>
      <c r="C4611" s="1" t="s">
        <v>8255</v>
      </c>
      <c r="D4611" s="4" t="s">
        <v>39</v>
      </c>
      <c r="E4611" s="4" t="s">
        <v>126</v>
      </c>
      <c r="F4611" s="1" t="s">
        <v>127</v>
      </c>
      <c r="G4611" s="1" t="s">
        <v>1822</v>
      </c>
      <c r="H4611" s="5">
        <v>28609</v>
      </c>
      <c r="I4611" s="1" t="s">
        <v>28</v>
      </c>
      <c r="J4611" s="4" t="s">
        <v>562</v>
      </c>
      <c r="K4611" s="1" t="s">
        <v>665</v>
      </c>
      <c r="L4611" s="2">
        <v>30139951</v>
      </c>
      <c r="M4611" s="1" t="s">
        <v>666</v>
      </c>
      <c r="N4611" s="2">
        <v>18150000</v>
      </c>
      <c r="O4611" s="5">
        <v>44621</v>
      </c>
      <c r="P4611" s="2">
        <v>73</v>
      </c>
      <c r="Q4611" s="2">
        <v>95</v>
      </c>
      <c r="R4611" s="4" t="s">
        <v>667</v>
      </c>
      <c r="S4611" s="6">
        <v>636736</v>
      </c>
      <c r="U4611" s="2">
        <v>100</v>
      </c>
      <c r="V4611" s="4">
        <v>100</v>
      </c>
      <c r="W4611" s="1" t="s">
        <v>6646</v>
      </c>
      <c r="X4611" s="4">
        <v>2310113</v>
      </c>
      <c r="Y4611" s="1" t="s">
        <v>668</v>
      </c>
      <c r="Z4611" s="1" t="s">
        <v>34</v>
      </c>
      <c r="AA4611" s="1" t="s">
        <v>669</v>
      </c>
      <c r="AB4611" s="5">
        <v>46143</v>
      </c>
      <c r="AF4611" s="1" t="s">
        <v>670</v>
      </c>
      <c r="AG4611" s="1" t="s">
        <v>343</v>
      </c>
    </row>
    <row r="4612" spans="1:33" x14ac:dyDescent="0.25">
      <c r="A4612" s="2">
        <v>6108617</v>
      </c>
      <c r="B4612" s="1" t="s">
        <v>2953</v>
      </c>
      <c r="C4612" s="1" t="s">
        <v>4205</v>
      </c>
      <c r="D4612" s="4" t="s">
        <v>39</v>
      </c>
      <c r="E4612" s="4" t="s">
        <v>79</v>
      </c>
      <c r="F4612" s="1" t="s">
        <v>105</v>
      </c>
      <c r="G4612" s="1" t="s">
        <v>222</v>
      </c>
      <c r="H4612" s="5">
        <v>37159</v>
      </c>
      <c r="I4612" s="1" t="s">
        <v>28</v>
      </c>
      <c r="J4612" s="4" t="s">
        <v>562</v>
      </c>
      <c r="K4612" s="1" t="s">
        <v>665</v>
      </c>
      <c r="L4612" s="2">
        <v>30260499</v>
      </c>
      <c r="M4612" s="1" t="s">
        <v>666</v>
      </c>
      <c r="N4612" s="2">
        <v>15200000</v>
      </c>
      <c r="O4612" s="5">
        <v>46266</v>
      </c>
      <c r="P4612" s="2">
        <v>73</v>
      </c>
      <c r="Q4612" s="2">
        <v>95</v>
      </c>
      <c r="R4612" s="4" t="s">
        <v>667</v>
      </c>
      <c r="S4612" s="6">
        <v>550800</v>
      </c>
      <c r="U4612" s="2">
        <v>100</v>
      </c>
      <c r="V4612" s="4">
        <v>100</v>
      </c>
      <c r="W4612" s="1" t="s">
        <v>1262</v>
      </c>
      <c r="X4612" s="4">
        <v>2310113</v>
      </c>
      <c r="Y4612" s="1" t="s">
        <v>668</v>
      </c>
      <c r="Z4612" s="1" t="s">
        <v>34</v>
      </c>
      <c r="AA4612" s="1" t="s">
        <v>669</v>
      </c>
      <c r="AF4612" s="1" t="s">
        <v>670</v>
      </c>
      <c r="AG4612" s="1" t="s">
        <v>217</v>
      </c>
    </row>
    <row r="4613" spans="1:33" x14ac:dyDescent="0.25">
      <c r="A4613" s="2">
        <v>6108816</v>
      </c>
      <c r="B4613" s="1" t="s">
        <v>117</v>
      </c>
      <c r="C4613" s="1" t="s">
        <v>8256</v>
      </c>
      <c r="D4613" s="4" t="s">
        <v>39</v>
      </c>
      <c r="E4613" s="4" t="s">
        <v>40</v>
      </c>
      <c r="F4613" s="1" t="s">
        <v>1126</v>
      </c>
      <c r="G4613" s="1" t="s">
        <v>2506</v>
      </c>
      <c r="H4613" s="5">
        <v>26293</v>
      </c>
      <c r="I4613" s="1" t="s">
        <v>28</v>
      </c>
      <c r="J4613" s="4" t="s">
        <v>29</v>
      </c>
      <c r="K4613" s="1" t="s">
        <v>30</v>
      </c>
      <c r="L4613" s="2">
        <v>30140127</v>
      </c>
      <c r="M4613" s="1" t="s">
        <v>721</v>
      </c>
      <c r="N4613" s="2">
        <v>13150520</v>
      </c>
      <c r="P4613" s="2">
        <v>73</v>
      </c>
      <c r="Q4613" s="2">
        <v>91</v>
      </c>
      <c r="R4613" s="4" t="s">
        <v>32</v>
      </c>
      <c r="S4613" s="6">
        <v>776722</v>
      </c>
      <c r="U4613" s="2">
        <v>100</v>
      </c>
      <c r="V4613" s="4">
        <v>100</v>
      </c>
      <c r="X4613" s="4">
        <v>2512158</v>
      </c>
      <c r="Y4613" s="1" t="s">
        <v>306</v>
      </c>
      <c r="Z4613" s="1" t="s">
        <v>45</v>
      </c>
      <c r="AA4613" s="1" t="s">
        <v>46</v>
      </c>
      <c r="AB4613" s="5">
        <v>46143</v>
      </c>
      <c r="AD4613" s="5">
        <v>44805</v>
      </c>
      <c r="AG4613" s="1" t="s">
        <v>217</v>
      </c>
    </row>
    <row r="4614" spans="1:33" x14ac:dyDescent="0.25">
      <c r="A4614" s="2">
        <v>6108844</v>
      </c>
      <c r="B4614" s="1" t="s">
        <v>8257</v>
      </c>
      <c r="C4614" s="1" t="s">
        <v>8258</v>
      </c>
      <c r="D4614" s="4" t="s">
        <v>39</v>
      </c>
      <c r="E4614" s="4" t="s">
        <v>40</v>
      </c>
      <c r="F4614" s="1" t="s">
        <v>891</v>
      </c>
      <c r="G4614" s="1" t="s">
        <v>1479</v>
      </c>
      <c r="H4614" s="5">
        <v>33752</v>
      </c>
      <c r="I4614" s="1" t="s">
        <v>342</v>
      </c>
      <c r="J4614" s="4" t="s">
        <v>29</v>
      </c>
      <c r="K4614" s="1" t="s">
        <v>30</v>
      </c>
      <c r="L4614" s="2">
        <v>30139981</v>
      </c>
      <c r="M4614" s="1" t="s">
        <v>260</v>
      </c>
      <c r="N4614" s="2">
        <v>13152501</v>
      </c>
      <c r="P4614" s="2">
        <v>73</v>
      </c>
      <c r="Q4614" s="2">
        <v>91</v>
      </c>
      <c r="R4614" s="4" t="s">
        <v>32</v>
      </c>
      <c r="S4614" s="6">
        <v>623105</v>
      </c>
      <c r="U4614" s="2">
        <v>100</v>
      </c>
      <c r="V4614" s="4">
        <v>100</v>
      </c>
      <c r="X4614" s="4">
        <v>2512152</v>
      </c>
      <c r="Y4614" s="1" t="s">
        <v>261</v>
      </c>
      <c r="Z4614" s="1" t="s">
        <v>45</v>
      </c>
      <c r="AA4614" s="1" t="s">
        <v>46</v>
      </c>
      <c r="AB4614" s="5">
        <v>46143</v>
      </c>
      <c r="AG4614" s="1" t="s">
        <v>2197</v>
      </c>
    </row>
    <row r="4615" spans="1:33" x14ac:dyDescent="0.25">
      <c r="A4615" s="2">
        <v>6108934</v>
      </c>
      <c r="B4615" s="1" t="s">
        <v>460</v>
      </c>
      <c r="C4615" s="1" t="s">
        <v>6963</v>
      </c>
      <c r="D4615" s="4" t="s">
        <v>24</v>
      </c>
      <c r="E4615" s="4" t="s">
        <v>126</v>
      </c>
      <c r="F4615" s="1" t="s">
        <v>127</v>
      </c>
      <c r="G4615" s="1" t="s">
        <v>1822</v>
      </c>
      <c r="H4615" s="5">
        <v>28733</v>
      </c>
      <c r="I4615" s="1" t="s">
        <v>28</v>
      </c>
      <c r="J4615" s="4" t="s">
        <v>562</v>
      </c>
      <c r="K4615" s="1" t="s">
        <v>862</v>
      </c>
      <c r="L4615" s="2">
        <v>30140161</v>
      </c>
      <c r="M4615" s="1" t="s">
        <v>863</v>
      </c>
      <c r="N4615" s="2">
        <v>18150000</v>
      </c>
      <c r="O4615" s="5">
        <v>44621</v>
      </c>
      <c r="P4615" s="2">
        <v>73</v>
      </c>
      <c r="Q4615" s="2">
        <v>95</v>
      </c>
      <c r="R4615" s="4" t="s">
        <v>53</v>
      </c>
      <c r="S4615" s="6">
        <v>666000</v>
      </c>
      <c r="U4615" s="2">
        <v>100</v>
      </c>
      <c r="V4615" s="4">
        <v>50</v>
      </c>
      <c r="X4615" s="4">
        <v>2310119</v>
      </c>
      <c r="Y4615" s="1" t="s">
        <v>864</v>
      </c>
      <c r="Z4615" s="1" t="s">
        <v>34</v>
      </c>
      <c r="AA4615" s="1" t="s">
        <v>669</v>
      </c>
      <c r="AB4615" s="5">
        <v>46143</v>
      </c>
      <c r="AF4615" s="1" t="s">
        <v>2981</v>
      </c>
      <c r="AG4615" s="1" t="s">
        <v>343</v>
      </c>
    </row>
    <row r="4616" spans="1:33" x14ac:dyDescent="0.25">
      <c r="A4616" s="2">
        <v>6109087</v>
      </c>
      <c r="B4616" s="1" t="s">
        <v>8259</v>
      </c>
      <c r="C4616" s="1" t="s">
        <v>8260</v>
      </c>
      <c r="D4616" s="4" t="s">
        <v>39</v>
      </c>
      <c r="E4616" s="4" t="s">
        <v>40</v>
      </c>
      <c r="F4616" s="1" t="s">
        <v>2125</v>
      </c>
      <c r="G4616" s="1" t="s">
        <v>2133</v>
      </c>
      <c r="H4616" s="5">
        <v>35894</v>
      </c>
      <c r="I4616" s="1" t="s">
        <v>342</v>
      </c>
      <c r="J4616" s="4" t="s">
        <v>562</v>
      </c>
      <c r="K4616" s="1" t="s">
        <v>665</v>
      </c>
      <c r="L4616" s="2">
        <v>30234833</v>
      </c>
      <c r="M4616" s="1" t="s">
        <v>666</v>
      </c>
      <c r="N4616" s="2">
        <v>13051543</v>
      </c>
      <c r="O4616" s="5">
        <v>45748</v>
      </c>
      <c r="P4616" s="2">
        <v>73</v>
      </c>
      <c r="Q4616" s="2">
        <v>95</v>
      </c>
      <c r="R4616" s="4" t="s">
        <v>667</v>
      </c>
      <c r="S4616" s="6">
        <v>589768</v>
      </c>
      <c r="U4616" s="2">
        <v>100</v>
      </c>
      <c r="V4616" s="4">
        <v>100</v>
      </c>
      <c r="W4616" s="1" t="s">
        <v>6533</v>
      </c>
      <c r="X4616" s="4">
        <v>2310113</v>
      </c>
      <c r="Y4616" s="1" t="s">
        <v>668</v>
      </c>
      <c r="Z4616" s="1" t="s">
        <v>34</v>
      </c>
      <c r="AA4616" s="1" t="s">
        <v>669</v>
      </c>
      <c r="AB4616" s="5">
        <v>46143</v>
      </c>
      <c r="AF4616" s="1" t="s">
        <v>670</v>
      </c>
      <c r="AG4616" s="1" t="s">
        <v>36</v>
      </c>
    </row>
    <row r="4617" spans="1:33" x14ac:dyDescent="0.25">
      <c r="A4617" s="2">
        <v>6109094</v>
      </c>
      <c r="B4617" s="1" t="s">
        <v>2463</v>
      </c>
      <c r="C4617" s="1" t="s">
        <v>8261</v>
      </c>
      <c r="D4617" s="4" t="s">
        <v>24</v>
      </c>
      <c r="E4617" s="4" t="s">
        <v>79</v>
      </c>
      <c r="F4617" s="1" t="s">
        <v>97</v>
      </c>
      <c r="G4617" s="1" t="s">
        <v>694</v>
      </c>
      <c r="H4617" s="5">
        <v>35613</v>
      </c>
      <c r="I4617" s="1" t="s">
        <v>28</v>
      </c>
      <c r="J4617" s="4" t="s">
        <v>266</v>
      </c>
      <c r="K4617" s="1" t="s">
        <v>30</v>
      </c>
      <c r="L4617" s="2">
        <v>30254622</v>
      </c>
      <c r="M4617" s="1" t="s">
        <v>642</v>
      </c>
      <c r="N4617" s="2">
        <v>15553000</v>
      </c>
      <c r="O4617" s="5">
        <v>46082</v>
      </c>
      <c r="P4617" s="2">
        <v>73</v>
      </c>
      <c r="Q4617" s="2">
        <v>95</v>
      </c>
      <c r="R4617" s="4" t="s">
        <v>233</v>
      </c>
      <c r="S4617" s="6">
        <v>617705</v>
      </c>
      <c r="U4617" s="2">
        <v>50</v>
      </c>
      <c r="V4617" s="4">
        <v>50</v>
      </c>
      <c r="X4617" s="4">
        <v>2310120</v>
      </c>
      <c r="Y4617" s="1" t="s">
        <v>130</v>
      </c>
      <c r="Z4617" s="1" t="s">
        <v>34</v>
      </c>
      <c r="AA4617" s="1" t="s">
        <v>35</v>
      </c>
      <c r="AB4617" s="5">
        <v>46143</v>
      </c>
      <c r="AF4617" s="1" t="s">
        <v>867</v>
      </c>
      <c r="AG4617" s="1" t="s">
        <v>217</v>
      </c>
    </row>
    <row r="4618" spans="1:33" x14ac:dyDescent="0.25">
      <c r="A4618" s="2">
        <v>6109242</v>
      </c>
      <c r="B4618" s="1" t="s">
        <v>8262</v>
      </c>
      <c r="C4618" s="1" t="s">
        <v>8263</v>
      </c>
      <c r="D4618" s="4" t="s">
        <v>24</v>
      </c>
      <c r="E4618" s="4" t="s">
        <v>79</v>
      </c>
      <c r="F4618" s="1" t="s">
        <v>97</v>
      </c>
      <c r="G4618" s="1" t="s">
        <v>985</v>
      </c>
      <c r="H4618" s="5">
        <v>35638</v>
      </c>
      <c r="I4618" s="1" t="s">
        <v>28</v>
      </c>
      <c r="J4618" s="4" t="s">
        <v>562</v>
      </c>
      <c r="K4618" s="1" t="s">
        <v>665</v>
      </c>
      <c r="L4618" s="2">
        <v>30140354</v>
      </c>
      <c r="M4618" s="1" t="s">
        <v>666</v>
      </c>
      <c r="N4618" s="2">
        <v>15552500</v>
      </c>
      <c r="O4618" s="5">
        <v>44835</v>
      </c>
      <c r="P4618" s="2">
        <v>73</v>
      </c>
      <c r="Q4618" s="2">
        <v>95</v>
      </c>
      <c r="R4618" s="4" t="s">
        <v>667</v>
      </c>
      <c r="S4618" s="6">
        <v>650404</v>
      </c>
      <c r="U4618" s="2">
        <v>100</v>
      </c>
      <c r="V4618" s="4">
        <v>100</v>
      </c>
      <c r="W4618" s="1" t="s">
        <v>1621</v>
      </c>
      <c r="X4618" s="4">
        <v>2310113</v>
      </c>
      <c r="Y4618" s="1" t="s">
        <v>668</v>
      </c>
      <c r="Z4618" s="1" t="s">
        <v>34</v>
      </c>
      <c r="AA4618" s="1" t="s">
        <v>669</v>
      </c>
      <c r="AB4618" s="5">
        <v>46143</v>
      </c>
      <c r="AF4618" s="1" t="s">
        <v>670</v>
      </c>
      <c r="AG4618" s="1" t="s">
        <v>343</v>
      </c>
    </row>
    <row r="4619" spans="1:33" x14ac:dyDescent="0.25">
      <c r="A4619" s="2">
        <v>6109293</v>
      </c>
      <c r="B4619" s="1" t="s">
        <v>8264</v>
      </c>
      <c r="C4619" s="1" t="s">
        <v>432</v>
      </c>
      <c r="D4619" s="4" t="s">
        <v>39</v>
      </c>
      <c r="E4619" s="4" t="s">
        <v>49</v>
      </c>
      <c r="F4619" s="1" t="s">
        <v>554</v>
      </c>
      <c r="G4619" s="1" t="s">
        <v>540</v>
      </c>
      <c r="H4619" s="5">
        <v>29408</v>
      </c>
      <c r="I4619" s="1" t="s">
        <v>28</v>
      </c>
      <c r="J4619" s="4" t="s">
        <v>29</v>
      </c>
      <c r="K4619" s="1" t="s">
        <v>30</v>
      </c>
      <c r="L4619" s="2">
        <v>30140221</v>
      </c>
      <c r="M4619" s="1" t="s">
        <v>721</v>
      </c>
      <c r="N4619" s="2">
        <v>12003500</v>
      </c>
      <c r="O4619" s="5">
        <v>45901</v>
      </c>
      <c r="P4619" s="2">
        <v>73</v>
      </c>
      <c r="Q4619" s="2">
        <v>91</v>
      </c>
      <c r="R4619" s="4" t="s">
        <v>32</v>
      </c>
      <c r="S4619" s="6">
        <v>711451</v>
      </c>
      <c r="U4619" s="2">
        <v>100</v>
      </c>
      <c r="V4619" s="4">
        <v>100</v>
      </c>
      <c r="X4619" s="4">
        <v>2512158</v>
      </c>
      <c r="Y4619" s="1" t="s">
        <v>306</v>
      </c>
      <c r="Z4619" s="1" t="s">
        <v>45</v>
      </c>
      <c r="AA4619" s="1" t="s">
        <v>46</v>
      </c>
      <c r="AB4619" s="5">
        <v>46143</v>
      </c>
      <c r="AC4619" s="5">
        <v>45901</v>
      </c>
      <c r="AG4619" s="1" t="s">
        <v>343</v>
      </c>
    </row>
    <row r="4620" spans="1:33" x14ac:dyDescent="0.25">
      <c r="A4620" s="2">
        <v>6109297</v>
      </c>
      <c r="B4620" s="1" t="s">
        <v>8265</v>
      </c>
      <c r="C4620" s="1" t="s">
        <v>8261</v>
      </c>
      <c r="D4620" s="4" t="s">
        <v>39</v>
      </c>
      <c r="E4620" s="4" t="s">
        <v>303</v>
      </c>
      <c r="F4620" s="1" t="s">
        <v>340</v>
      </c>
      <c r="G4620" s="1" t="s">
        <v>685</v>
      </c>
      <c r="H4620" s="5">
        <v>29454</v>
      </c>
      <c r="I4620" s="1" t="s">
        <v>28</v>
      </c>
      <c r="J4620" s="4" t="s">
        <v>29</v>
      </c>
      <c r="K4620" s="1" t="s">
        <v>30</v>
      </c>
      <c r="L4620" s="2">
        <v>30140362</v>
      </c>
      <c r="M4620" s="1" t="s">
        <v>43</v>
      </c>
      <c r="N4620" s="2">
        <v>36700500</v>
      </c>
      <c r="P4620" s="2">
        <v>73</v>
      </c>
      <c r="Q4620" s="2">
        <v>91</v>
      </c>
      <c r="R4620" s="4" t="s">
        <v>32</v>
      </c>
      <c r="S4620" s="6">
        <v>870400</v>
      </c>
      <c r="U4620" s="2">
        <v>100</v>
      </c>
      <c r="V4620" s="4">
        <v>100</v>
      </c>
      <c r="X4620" s="4">
        <v>3491141</v>
      </c>
      <c r="Y4620" s="1" t="s">
        <v>325</v>
      </c>
      <c r="Z4620" s="1" t="s">
        <v>45</v>
      </c>
      <c r="AA4620" s="1" t="s">
        <v>46</v>
      </c>
      <c r="AB4620" s="5">
        <v>46143</v>
      </c>
      <c r="AC4620" s="5">
        <v>45962</v>
      </c>
      <c r="AD4620" s="5">
        <v>44896</v>
      </c>
      <c r="AG4620" s="1" t="s">
        <v>364</v>
      </c>
    </row>
    <row r="4621" spans="1:33" x14ac:dyDescent="0.25">
      <c r="A4621" s="2">
        <v>6109301</v>
      </c>
      <c r="B4621" s="1" t="s">
        <v>8266</v>
      </c>
      <c r="C4621" s="1" t="s">
        <v>142</v>
      </c>
      <c r="D4621" s="4" t="s">
        <v>39</v>
      </c>
      <c r="E4621" s="4" t="s">
        <v>303</v>
      </c>
      <c r="F4621" s="1" t="s">
        <v>340</v>
      </c>
      <c r="G4621" s="1" t="s">
        <v>685</v>
      </c>
      <c r="H4621" s="5">
        <v>24967</v>
      </c>
      <c r="I4621" s="1" t="s">
        <v>28</v>
      </c>
      <c r="J4621" s="4" t="s">
        <v>29</v>
      </c>
      <c r="K4621" s="1" t="s">
        <v>30</v>
      </c>
      <c r="L4621" s="2">
        <v>30140363</v>
      </c>
      <c r="M4621" s="1" t="s">
        <v>43</v>
      </c>
      <c r="N4621" s="2">
        <v>36700500</v>
      </c>
      <c r="P4621" s="2">
        <v>73</v>
      </c>
      <c r="Q4621" s="2">
        <v>91</v>
      </c>
      <c r="R4621" s="4" t="s">
        <v>32</v>
      </c>
      <c r="S4621" s="6">
        <v>845012</v>
      </c>
      <c r="U4621" s="2">
        <v>100</v>
      </c>
      <c r="V4621" s="4">
        <v>100</v>
      </c>
      <c r="X4621" s="4">
        <v>3491141</v>
      </c>
      <c r="Y4621" s="1" t="s">
        <v>325</v>
      </c>
      <c r="Z4621" s="1" t="s">
        <v>45</v>
      </c>
      <c r="AA4621" s="1" t="s">
        <v>46</v>
      </c>
      <c r="AB4621" s="5">
        <v>46143</v>
      </c>
      <c r="AD4621" s="5">
        <v>44896</v>
      </c>
      <c r="AG4621" s="1" t="s">
        <v>364</v>
      </c>
    </row>
    <row r="4622" spans="1:33" x14ac:dyDescent="0.25">
      <c r="A4622" s="2">
        <v>6109326</v>
      </c>
      <c r="B4622" s="1" t="s">
        <v>1132</v>
      </c>
      <c r="C4622" s="1" t="s">
        <v>975</v>
      </c>
      <c r="D4622" s="4" t="s">
        <v>24</v>
      </c>
      <c r="E4622" s="4" t="s">
        <v>66</v>
      </c>
      <c r="F4622" s="1" t="s">
        <v>502</v>
      </c>
      <c r="G4622" s="1" t="s">
        <v>2239</v>
      </c>
      <c r="H4622" s="5">
        <v>36557</v>
      </c>
      <c r="I4622" s="1" t="s">
        <v>28</v>
      </c>
      <c r="J4622" s="4" t="s">
        <v>562</v>
      </c>
      <c r="K4622" s="1" t="s">
        <v>665</v>
      </c>
      <c r="L4622" s="2">
        <v>30239173</v>
      </c>
      <c r="M4622" s="1" t="s">
        <v>666</v>
      </c>
      <c r="N4622" s="2">
        <v>14352500</v>
      </c>
      <c r="O4622" s="5">
        <v>45870</v>
      </c>
      <c r="P4622" s="2">
        <v>73</v>
      </c>
      <c r="Q4622" s="2">
        <v>95</v>
      </c>
      <c r="R4622" s="4" t="s">
        <v>667</v>
      </c>
      <c r="S4622" s="6">
        <v>579238</v>
      </c>
      <c r="U4622" s="2">
        <v>100</v>
      </c>
      <c r="V4622" s="4">
        <v>100</v>
      </c>
      <c r="W4622" s="1" t="s">
        <v>1797</v>
      </c>
      <c r="X4622" s="4">
        <v>2310113</v>
      </c>
      <c r="Y4622" s="1" t="s">
        <v>668</v>
      </c>
      <c r="Z4622" s="1" t="s">
        <v>34</v>
      </c>
      <c r="AA4622" s="1" t="s">
        <v>669</v>
      </c>
      <c r="AB4622" s="5">
        <v>46143</v>
      </c>
      <c r="AF4622" s="1" t="s">
        <v>670</v>
      </c>
      <c r="AG4622" s="1" t="s">
        <v>217</v>
      </c>
    </row>
    <row r="4623" spans="1:33" x14ac:dyDescent="0.25">
      <c r="A4623" s="2">
        <v>6109361</v>
      </c>
      <c r="B4623" s="1" t="s">
        <v>8267</v>
      </c>
      <c r="C4623" s="1" t="s">
        <v>8268</v>
      </c>
      <c r="D4623" s="4" t="s">
        <v>39</v>
      </c>
      <c r="E4623" s="4" t="s">
        <v>40</v>
      </c>
      <c r="F4623" s="1" t="s">
        <v>324</v>
      </c>
      <c r="G4623" s="1" t="s">
        <v>961</v>
      </c>
      <c r="H4623" s="5">
        <v>32341</v>
      </c>
      <c r="I4623" s="1" t="s">
        <v>342</v>
      </c>
      <c r="J4623" s="4" t="s">
        <v>29</v>
      </c>
      <c r="K4623" s="1" t="s">
        <v>30</v>
      </c>
      <c r="L4623" s="2">
        <v>30140340</v>
      </c>
      <c r="M4623" s="1" t="s">
        <v>721</v>
      </c>
      <c r="N4623" s="2">
        <v>13050501</v>
      </c>
      <c r="O4623" s="5">
        <v>45047</v>
      </c>
      <c r="P4623" s="2">
        <v>73</v>
      </c>
      <c r="Q4623" s="2">
        <v>91</v>
      </c>
      <c r="R4623" s="4" t="s">
        <v>32</v>
      </c>
      <c r="S4623" s="6">
        <v>695788</v>
      </c>
      <c r="U4623" s="2">
        <v>100</v>
      </c>
      <c r="V4623" s="4">
        <v>80</v>
      </c>
      <c r="X4623" s="4">
        <v>2511118</v>
      </c>
      <c r="Y4623" s="1" t="s">
        <v>820</v>
      </c>
      <c r="Z4623" s="1" t="s">
        <v>45</v>
      </c>
      <c r="AA4623" s="1" t="s">
        <v>46</v>
      </c>
      <c r="AB4623" s="5">
        <v>46143</v>
      </c>
      <c r="AC4623" s="5">
        <v>45047</v>
      </c>
      <c r="AG4623" s="1" t="s">
        <v>217</v>
      </c>
    </row>
    <row r="4624" spans="1:33" x14ac:dyDescent="0.25">
      <c r="A4624" s="2">
        <v>6109363</v>
      </c>
      <c r="B4624" s="1" t="s">
        <v>8269</v>
      </c>
      <c r="C4624" s="1" t="s">
        <v>8270</v>
      </c>
      <c r="D4624" s="4" t="s">
        <v>24</v>
      </c>
      <c r="E4624" s="4" t="s">
        <v>25</v>
      </c>
      <c r="F4624" s="1" t="s">
        <v>26</v>
      </c>
      <c r="G4624" s="1" t="s">
        <v>861</v>
      </c>
      <c r="H4624" s="5">
        <v>26266</v>
      </c>
      <c r="I4624" s="1" t="s">
        <v>28</v>
      </c>
      <c r="J4624" s="4" t="s">
        <v>266</v>
      </c>
      <c r="K4624" s="1" t="s">
        <v>30</v>
      </c>
      <c r="L4624" s="2">
        <v>30191530</v>
      </c>
      <c r="M4624" s="1" t="s">
        <v>166</v>
      </c>
      <c r="N4624" s="2">
        <v>17400000</v>
      </c>
      <c r="O4624" s="5">
        <v>45170</v>
      </c>
      <c r="P4624" s="2">
        <v>73</v>
      </c>
      <c r="Q4624" s="2">
        <v>91</v>
      </c>
      <c r="R4624" s="4" t="s">
        <v>32</v>
      </c>
      <c r="S4624" s="6">
        <v>1240224</v>
      </c>
      <c r="U4624" s="2">
        <v>100</v>
      </c>
      <c r="V4624" s="4">
        <v>100</v>
      </c>
      <c r="X4624" s="4">
        <v>1237103</v>
      </c>
      <c r="Y4624" s="1" t="s">
        <v>167</v>
      </c>
      <c r="Z4624" s="1" t="s">
        <v>34</v>
      </c>
      <c r="AA4624" s="1" t="s">
        <v>168</v>
      </c>
      <c r="AB4624" s="5">
        <v>46143</v>
      </c>
      <c r="AF4624" s="1" t="s">
        <v>269</v>
      </c>
      <c r="AG4624" s="1" t="s">
        <v>343</v>
      </c>
    </row>
    <row r="4625" spans="1:33" x14ac:dyDescent="0.25">
      <c r="A4625" s="2">
        <v>6109448</v>
      </c>
      <c r="B4625" s="1" t="s">
        <v>399</v>
      </c>
      <c r="C4625" s="1" t="s">
        <v>662</v>
      </c>
      <c r="D4625" s="4" t="s">
        <v>39</v>
      </c>
      <c r="E4625" s="4" t="s">
        <v>464</v>
      </c>
      <c r="F4625" s="1" t="s">
        <v>2072</v>
      </c>
      <c r="G4625" s="1" t="s">
        <v>2073</v>
      </c>
      <c r="H4625" s="5">
        <v>26316</v>
      </c>
      <c r="I4625" s="1" t="s">
        <v>1245</v>
      </c>
      <c r="J4625" s="4" t="s">
        <v>29</v>
      </c>
      <c r="K4625" s="1" t="s">
        <v>30</v>
      </c>
      <c r="L4625" s="2">
        <v>30140370</v>
      </c>
      <c r="M4625" s="1" t="s">
        <v>2081</v>
      </c>
      <c r="N4625" s="2">
        <v>32102005</v>
      </c>
      <c r="P4625" s="2">
        <v>73</v>
      </c>
      <c r="Q4625" s="2">
        <v>91</v>
      </c>
      <c r="R4625" s="4" t="s">
        <v>32</v>
      </c>
      <c r="S4625" s="6">
        <v>649110</v>
      </c>
      <c r="U4625" s="2">
        <v>100</v>
      </c>
      <c r="V4625" s="4">
        <v>100</v>
      </c>
      <c r="X4625" s="4">
        <v>9132131</v>
      </c>
      <c r="Y4625" s="1" t="s">
        <v>2082</v>
      </c>
      <c r="Z4625" s="1" t="s">
        <v>45</v>
      </c>
      <c r="AA4625" s="1" t="s">
        <v>2077</v>
      </c>
      <c r="AB4625" s="5">
        <v>46143</v>
      </c>
      <c r="AD4625" s="5">
        <v>44593</v>
      </c>
      <c r="AG4625" s="1" t="s">
        <v>2197</v>
      </c>
    </row>
    <row r="4626" spans="1:33" x14ac:dyDescent="0.25">
      <c r="A4626" s="2">
        <v>6109453</v>
      </c>
      <c r="B4626" s="1" t="s">
        <v>8271</v>
      </c>
      <c r="C4626" s="1" t="s">
        <v>8272</v>
      </c>
      <c r="D4626" s="4" t="s">
        <v>39</v>
      </c>
      <c r="E4626" s="4" t="s">
        <v>264</v>
      </c>
      <c r="F4626" s="1" t="s">
        <v>265</v>
      </c>
      <c r="G4626" s="1" t="s">
        <v>5654</v>
      </c>
      <c r="H4626" s="5">
        <v>30761</v>
      </c>
      <c r="I4626" s="1" t="s">
        <v>342</v>
      </c>
      <c r="J4626" s="4" t="s">
        <v>29</v>
      </c>
      <c r="K4626" s="1" t="s">
        <v>30</v>
      </c>
      <c r="L4626" s="2">
        <v>30140478</v>
      </c>
      <c r="M4626" s="1" t="s">
        <v>43</v>
      </c>
      <c r="N4626" s="2">
        <v>27005000</v>
      </c>
      <c r="P4626" s="2">
        <v>73</v>
      </c>
      <c r="Q4626" s="2">
        <v>91</v>
      </c>
      <c r="R4626" s="4" t="s">
        <v>32</v>
      </c>
      <c r="S4626" s="6">
        <v>717057</v>
      </c>
      <c r="U4626" s="2">
        <v>100</v>
      </c>
      <c r="V4626" s="4">
        <v>100</v>
      </c>
      <c r="X4626" s="4">
        <v>3491141</v>
      </c>
      <c r="Y4626" s="1" t="s">
        <v>325</v>
      </c>
      <c r="Z4626" s="1" t="s">
        <v>45</v>
      </c>
      <c r="AA4626" s="1" t="s">
        <v>46</v>
      </c>
      <c r="AB4626" s="5">
        <v>46143</v>
      </c>
      <c r="AG4626" s="1" t="s">
        <v>364</v>
      </c>
    </row>
    <row r="4627" spans="1:33" x14ac:dyDescent="0.25">
      <c r="A4627" s="2">
        <v>6109593</v>
      </c>
      <c r="B4627" s="1" t="s">
        <v>6468</v>
      </c>
      <c r="C4627" s="1" t="s">
        <v>8273</v>
      </c>
      <c r="D4627" s="4" t="s">
        <v>24</v>
      </c>
      <c r="E4627" s="4" t="s">
        <v>66</v>
      </c>
      <c r="F4627" s="1" t="s">
        <v>502</v>
      </c>
      <c r="G4627" s="1" t="s">
        <v>2017</v>
      </c>
      <c r="H4627" s="5">
        <v>27112</v>
      </c>
      <c r="I4627" s="1" t="s">
        <v>28</v>
      </c>
      <c r="J4627" s="4" t="s">
        <v>29</v>
      </c>
      <c r="K4627" s="1" t="s">
        <v>30</v>
      </c>
      <c r="L4627" s="2">
        <v>30140390</v>
      </c>
      <c r="M4627" s="1" t="s">
        <v>31</v>
      </c>
      <c r="N4627" s="2">
        <v>14355500</v>
      </c>
      <c r="O4627" s="5">
        <v>44743</v>
      </c>
      <c r="P4627" s="2">
        <v>73</v>
      </c>
      <c r="Q4627" s="2">
        <v>91</v>
      </c>
      <c r="R4627" s="4" t="s">
        <v>32</v>
      </c>
      <c r="S4627" s="6">
        <v>1040854</v>
      </c>
      <c r="U4627" s="2">
        <v>100</v>
      </c>
      <c r="V4627" s="4">
        <v>100</v>
      </c>
      <c r="X4627" s="4">
        <v>2310116</v>
      </c>
      <c r="Y4627" s="1" t="s">
        <v>33</v>
      </c>
      <c r="Z4627" s="1" t="s">
        <v>34</v>
      </c>
      <c r="AA4627" s="1" t="s">
        <v>35</v>
      </c>
      <c r="AB4627" s="5">
        <v>46143</v>
      </c>
      <c r="AD4627" s="5">
        <v>44835</v>
      </c>
      <c r="AE4627" s="1" t="s">
        <v>8274</v>
      </c>
      <c r="AG4627" s="1" t="s">
        <v>343</v>
      </c>
    </row>
    <row r="4628" spans="1:33" x14ac:dyDescent="0.25">
      <c r="A4628" s="2">
        <v>6109618</v>
      </c>
      <c r="B4628" s="1" t="s">
        <v>8275</v>
      </c>
      <c r="C4628" s="1" t="s">
        <v>8276</v>
      </c>
      <c r="D4628" s="4" t="s">
        <v>39</v>
      </c>
      <c r="E4628" s="4" t="s">
        <v>66</v>
      </c>
      <c r="F4628" s="1" t="s">
        <v>502</v>
      </c>
      <c r="G4628" s="1" t="s">
        <v>2017</v>
      </c>
      <c r="H4628" s="5">
        <v>33249</v>
      </c>
      <c r="I4628" s="1" t="s">
        <v>28</v>
      </c>
      <c r="J4628" s="4" t="s">
        <v>562</v>
      </c>
      <c r="K4628" s="1" t="s">
        <v>862</v>
      </c>
      <c r="L4628" s="2">
        <v>30140392</v>
      </c>
      <c r="M4628" s="1" t="s">
        <v>863</v>
      </c>
      <c r="N4628" s="2">
        <v>14357500</v>
      </c>
      <c r="O4628" s="5">
        <v>44621</v>
      </c>
      <c r="P4628" s="2">
        <v>73</v>
      </c>
      <c r="Q4628" s="2">
        <v>95</v>
      </c>
      <c r="R4628" s="4" t="s">
        <v>53</v>
      </c>
      <c r="S4628" s="6">
        <v>641132</v>
      </c>
      <c r="U4628" s="2">
        <v>100</v>
      </c>
      <c r="V4628" s="4">
        <v>100</v>
      </c>
      <c r="X4628" s="4">
        <v>2310119</v>
      </c>
      <c r="Y4628" s="1" t="s">
        <v>864</v>
      </c>
      <c r="Z4628" s="1" t="s">
        <v>34</v>
      </c>
      <c r="AA4628" s="1" t="s">
        <v>669</v>
      </c>
      <c r="AB4628" s="5">
        <v>46143</v>
      </c>
      <c r="AF4628" s="1" t="s">
        <v>865</v>
      </c>
      <c r="AG4628" s="1" t="s">
        <v>217</v>
      </c>
    </row>
    <row r="4629" spans="1:33" x14ac:dyDescent="0.25">
      <c r="A4629" s="2">
        <v>6109626</v>
      </c>
      <c r="B4629" s="1" t="s">
        <v>8277</v>
      </c>
      <c r="C4629" s="1" t="s">
        <v>1117</v>
      </c>
      <c r="D4629" s="4" t="s">
        <v>24</v>
      </c>
      <c r="E4629" s="4" t="s">
        <v>66</v>
      </c>
      <c r="F4629" s="1" t="s">
        <v>502</v>
      </c>
      <c r="G4629" s="1" t="s">
        <v>2017</v>
      </c>
      <c r="H4629" s="5">
        <v>30134</v>
      </c>
      <c r="I4629" s="1" t="s">
        <v>28</v>
      </c>
      <c r="J4629" s="4" t="s">
        <v>29</v>
      </c>
      <c r="K4629" s="1" t="s">
        <v>30</v>
      </c>
      <c r="L4629" s="2">
        <v>30210743</v>
      </c>
      <c r="M4629" s="1" t="s">
        <v>129</v>
      </c>
      <c r="N4629" s="2">
        <v>14355500</v>
      </c>
      <c r="O4629" s="5">
        <v>45444</v>
      </c>
      <c r="P4629" s="2">
        <v>73</v>
      </c>
      <c r="Q4629" s="2">
        <v>95</v>
      </c>
      <c r="R4629" s="4" t="s">
        <v>53</v>
      </c>
      <c r="S4629" s="6">
        <v>698013</v>
      </c>
      <c r="U4629" s="2">
        <v>100</v>
      </c>
      <c r="V4629" s="4">
        <v>100</v>
      </c>
      <c r="X4629" s="4">
        <v>2310120</v>
      </c>
      <c r="Y4629" s="1" t="s">
        <v>130</v>
      </c>
      <c r="Z4629" s="1" t="s">
        <v>34</v>
      </c>
      <c r="AA4629" s="1" t="s">
        <v>35</v>
      </c>
      <c r="AB4629" s="5">
        <v>46143</v>
      </c>
      <c r="AG4629" s="1" t="s">
        <v>217</v>
      </c>
    </row>
    <row r="4630" spans="1:33" x14ac:dyDescent="0.25">
      <c r="A4630" s="2">
        <v>6109633</v>
      </c>
      <c r="B4630" s="1" t="s">
        <v>8278</v>
      </c>
      <c r="C4630" s="1" t="s">
        <v>8279</v>
      </c>
      <c r="D4630" s="4" t="s">
        <v>24</v>
      </c>
      <c r="E4630" s="4" t="s">
        <v>253</v>
      </c>
      <c r="F4630" s="1" t="s">
        <v>1120</v>
      </c>
      <c r="G4630" s="1" t="s">
        <v>4027</v>
      </c>
      <c r="H4630" s="5">
        <v>37113</v>
      </c>
      <c r="I4630" s="1" t="s">
        <v>342</v>
      </c>
      <c r="J4630" s="4" t="s">
        <v>29</v>
      </c>
      <c r="K4630" s="1" t="s">
        <v>30</v>
      </c>
      <c r="L4630" s="2">
        <v>30140554</v>
      </c>
      <c r="M4630" s="1" t="s">
        <v>551</v>
      </c>
      <c r="N4630" s="2">
        <v>37401000</v>
      </c>
      <c r="O4630" s="5">
        <v>44593</v>
      </c>
      <c r="P4630" s="2">
        <v>73</v>
      </c>
      <c r="Q4630" s="2">
        <v>95</v>
      </c>
      <c r="R4630" s="4" t="s">
        <v>53</v>
      </c>
      <c r="S4630" s="6">
        <v>593858</v>
      </c>
      <c r="U4630" s="2">
        <v>40</v>
      </c>
      <c r="V4630" s="4">
        <v>40</v>
      </c>
      <c r="X4630" s="4">
        <v>3120113</v>
      </c>
      <c r="Y4630" s="1" t="s">
        <v>1358</v>
      </c>
      <c r="Z4630" s="1" t="s">
        <v>62</v>
      </c>
      <c r="AA4630" s="1" t="s">
        <v>63</v>
      </c>
      <c r="AB4630" s="5">
        <v>46143</v>
      </c>
      <c r="AC4630" s="5">
        <v>45597</v>
      </c>
      <c r="AD4630" s="5">
        <v>44896</v>
      </c>
      <c r="AG4630" s="1" t="s">
        <v>217</v>
      </c>
    </row>
    <row r="4631" spans="1:33" x14ac:dyDescent="0.25">
      <c r="A4631" s="2">
        <v>6109690</v>
      </c>
      <c r="B4631" s="1" t="s">
        <v>8280</v>
      </c>
      <c r="C4631" s="1" t="s">
        <v>6330</v>
      </c>
      <c r="D4631" s="4" t="s">
        <v>39</v>
      </c>
      <c r="E4631" s="4" t="s">
        <v>66</v>
      </c>
      <c r="F4631" s="1" t="s">
        <v>296</v>
      </c>
      <c r="G4631" s="1" t="s">
        <v>2537</v>
      </c>
      <c r="H4631" s="5">
        <v>25465</v>
      </c>
      <c r="I4631" s="1" t="s">
        <v>28</v>
      </c>
      <c r="J4631" s="4" t="s">
        <v>29</v>
      </c>
      <c r="K4631" s="1" t="s">
        <v>30</v>
      </c>
      <c r="L4631" s="2">
        <v>30218097</v>
      </c>
      <c r="M4631" s="1" t="s">
        <v>260</v>
      </c>
      <c r="N4631" s="2">
        <v>14250000</v>
      </c>
      <c r="O4631" s="5">
        <v>45778</v>
      </c>
      <c r="P4631" s="2">
        <v>73</v>
      </c>
      <c r="Q4631" s="2">
        <v>91</v>
      </c>
      <c r="R4631" s="4" t="s">
        <v>32</v>
      </c>
      <c r="S4631" s="6">
        <v>582713</v>
      </c>
      <c r="U4631" s="2">
        <v>100</v>
      </c>
      <c r="V4631" s="4">
        <v>100</v>
      </c>
      <c r="X4631" s="4">
        <v>2512151</v>
      </c>
      <c r="Y4631" s="1" t="s">
        <v>573</v>
      </c>
      <c r="Z4631" s="1" t="s">
        <v>45</v>
      </c>
      <c r="AA4631" s="1" t="s">
        <v>46</v>
      </c>
      <c r="AB4631" s="5">
        <v>46143</v>
      </c>
      <c r="AD4631" s="5">
        <v>45658</v>
      </c>
      <c r="AG4631" s="1" t="s">
        <v>36</v>
      </c>
    </row>
    <row r="4632" spans="1:33" x14ac:dyDescent="0.25">
      <c r="A4632" s="2">
        <v>6109699</v>
      </c>
      <c r="B4632" s="1" t="s">
        <v>8281</v>
      </c>
      <c r="C4632" s="1" t="s">
        <v>8282</v>
      </c>
      <c r="D4632" s="4" t="s">
        <v>39</v>
      </c>
      <c r="E4632" s="4" t="s">
        <v>66</v>
      </c>
      <c r="F4632" s="1" t="s">
        <v>566</v>
      </c>
      <c r="G4632" s="1" t="s">
        <v>3651</v>
      </c>
      <c r="H4632" s="5">
        <v>32417</v>
      </c>
      <c r="I4632" s="1" t="s">
        <v>28</v>
      </c>
      <c r="J4632" s="4" t="s">
        <v>266</v>
      </c>
      <c r="K4632" s="1" t="s">
        <v>30</v>
      </c>
      <c r="L4632" s="2">
        <v>30212724</v>
      </c>
      <c r="M4632" s="1" t="s">
        <v>232</v>
      </c>
      <c r="N4632" s="2">
        <v>14150000</v>
      </c>
      <c r="O4632" s="5">
        <v>45170</v>
      </c>
      <c r="P4632" s="2">
        <v>73</v>
      </c>
      <c r="Q4632" s="2">
        <v>95</v>
      </c>
      <c r="R4632" s="4" t="s">
        <v>233</v>
      </c>
      <c r="S4632" s="6">
        <v>666494</v>
      </c>
      <c r="U4632" s="2">
        <v>30</v>
      </c>
      <c r="V4632" s="4">
        <v>30</v>
      </c>
      <c r="X4632" s="4">
        <v>2310117</v>
      </c>
      <c r="Y4632" s="1" t="s">
        <v>234</v>
      </c>
      <c r="Z4632" s="1" t="s">
        <v>34</v>
      </c>
      <c r="AA4632" s="1" t="s">
        <v>35</v>
      </c>
      <c r="AB4632" s="5">
        <v>46143</v>
      </c>
      <c r="AF4632" s="1" t="s">
        <v>867</v>
      </c>
      <c r="AG4632" s="1" t="s">
        <v>217</v>
      </c>
    </row>
    <row r="4633" spans="1:33" x14ac:dyDescent="0.25">
      <c r="A4633" s="2">
        <v>6110006</v>
      </c>
      <c r="B4633" s="1" t="s">
        <v>4640</v>
      </c>
      <c r="C4633" s="1" t="s">
        <v>8283</v>
      </c>
      <c r="D4633" s="4" t="s">
        <v>39</v>
      </c>
      <c r="E4633" s="4" t="s">
        <v>66</v>
      </c>
      <c r="F4633" s="1" t="s">
        <v>447</v>
      </c>
      <c r="G4633" s="1" t="s">
        <v>2711</v>
      </c>
      <c r="H4633" s="5">
        <v>33166</v>
      </c>
      <c r="I4633" s="1" t="s">
        <v>28</v>
      </c>
      <c r="J4633" s="4" t="s">
        <v>562</v>
      </c>
      <c r="K4633" s="1" t="s">
        <v>665</v>
      </c>
      <c r="L4633" s="2">
        <v>30140543</v>
      </c>
      <c r="M4633" s="1" t="s">
        <v>666</v>
      </c>
      <c r="N4633" s="2">
        <v>14305500</v>
      </c>
      <c r="O4633" s="5">
        <v>44621</v>
      </c>
      <c r="P4633" s="2">
        <v>73</v>
      </c>
      <c r="Q4633" s="2">
        <v>95</v>
      </c>
      <c r="R4633" s="4" t="s">
        <v>667</v>
      </c>
      <c r="S4633" s="6">
        <v>636736</v>
      </c>
      <c r="U4633" s="2">
        <v>100</v>
      </c>
      <c r="V4633" s="4">
        <v>55</v>
      </c>
      <c r="W4633" s="1" t="s">
        <v>6646</v>
      </c>
      <c r="X4633" s="4">
        <v>2310113</v>
      </c>
      <c r="Y4633" s="1" t="s">
        <v>668</v>
      </c>
      <c r="Z4633" s="1" t="s">
        <v>34</v>
      </c>
      <c r="AA4633" s="1" t="s">
        <v>669</v>
      </c>
      <c r="AB4633" s="5">
        <v>46143</v>
      </c>
      <c r="AF4633" s="1" t="s">
        <v>670</v>
      </c>
      <c r="AG4633" s="1" t="s">
        <v>343</v>
      </c>
    </row>
    <row r="4634" spans="1:33" x14ac:dyDescent="0.25">
      <c r="A4634" s="2">
        <v>6110016</v>
      </c>
      <c r="B4634" s="1" t="s">
        <v>8284</v>
      </c>
      <c r="C4634" s="1" t="s">
        <v>8285</v>
      </c>
      <c r="D4634" s="4" t="s">
        <v>24</v>
      </c>
      <c r="E4634" s="4" t="s">
        <v>40</v>
      </c>
      <c r="F4634" s="1" t="s">
        <v>1281</v>
      </c>
      <c r="G4634" s="1" t="s">
        <v>8286</v>
      </c>
      <c r="H4634" s="5">
        <v>33841</v>
      </c>
      <c r="I4634" s="1" t="s">
        <v>28</v>
      </c>
      <c r="J4634" s="4" t="s">
        <v>266</v>
      </c>
      <c r="K4634" s="1" t="s">
        <v>30</v>
      </c>
      <c r="L4634" s="2">
        <v>30249162</v>
      </c>
      <c r="M4634" s="1" t="s">
        <v>642</v>
      </c>
      <c r="N4634" s="2">
        <v>13200011</v>
      </c>
      <c r="O4634" s="5">
        <v>46023</v>
      </c>
      <c r="P4634" s="2">
        <v>73</v>
      </c>
      <c r="Q4634" s="2">
        <v>95</v>
      </c>
      <c r="R4634" s="4" t="s">
        <v>233</v>
      </c>
      <c r="S4634" s="6">
        <v>618190</v>
      </c>
      <c r="U4634" s="2">
        <v>100</v>
      </c>
      <c r="V4634" s="4">
        <v>100</v>
      </c>
      <c r="X4634" s="4">
        <v>2310120</v>
      </c>
      <c r="Y4634" s="1" t="s">
        <v>130</v>
      </c>
      <c r="Z4634" s="1" t="s">
        <v>34</v>
      </c>
      <c r="AA4634" s="1" t="s">
        <v>35</v>
      </c>
      <c r="AB4634" s="5">
        <v>46143</v>
      </c>
      <c r="AF4634" s="1" t="s">
        <v>867</v>
      </c>
      <c r="AG4634" s="1" t="s">
        <v>36</v>
      </c>
    </row>
    <row r="4635" spans="1:33" x14ac:dyDescent="0.25">
      <c r="A4635" s="2">
        <v>6110019</v>
      </c>
      <c r="B4635" s="1" t="s">
        <v>8287</v>
      </c>
      <c r="C4635" s="1" t="s">
        <v>8288</v>
      </c>
      <c r="D4635" s="4" t="s">
        <v>24</v>
      </c>
      <c r="E4635" s="4" t="s">
        <v>303</v>
      </c>
      <c r="F4635" s="1" t="s">
        <v>2522</v>
      </c>
      <c r="G4635" s="1" t="s">
        <v>2830</v>
      </c>
      <c r="H4635" s="5">
        <v>29453</v>
      </c>
      <c r="I4635" s="1" t="s">
        <v>342</v>
      </c>
      <c r="J4635" s="4" t="s">
        <v>29</v>
      </c>
      <c r="K4635" s="1" t="s">
        <v>30</v>
      </c>
      <c r="L4635" s="2">
        <v>30164339</v>
      </c>
      <c r="M4635" s="1" t="s">
        <v>1757</v>
      </c>
      <c r="N4635" s="2">
        <v>36251500</v>
      </c>
      <c r="O4635" s="5">
        <v>44896</v>
      </c>
      <c r="P4635" s="2">
        <v>73</v>
      </c>
      <c r="Q4635" s="2">
        <v>95</v>
      </c>
      <c r="R4635" s="4" t="s">
        <v>53</v>
      </c>
      <c r="S4635" s="6">
        <v>634599</v>
      </c>
      <c r="U4635" s="2">
        <v>100</v>
      </c>
      <c r="V4635" s="4">
        <v>100</v>
      </c>
      <c r="X4635" s="4">
        <v>3432133</v>
      </c>
      <c r="Y4635" s="1" t="s">
        <v>1430</v>
      </c>
      <c r="Z4635" s="1" t="s">
        <v>45</v>
      </c>
      <c r="AA4635" s="1" t="s">
        <v>46</v>
      </c>
      <c r="AB4635" s="5">
        <v>46143</v>
      </c>
      <c r="AG4635" s="1" t="s">
        <v>217</v>
      </c>
    </row>
    <row r="4636" spans="1:33" x14ac:dyDescent="0.25">
      <c r="A4636" s="2">
        <v>6110058</v>
      </c>
      <c r="B4636" s="1" t="s">
        <v>1405</v>
      </c>
      <c r="C4636" s="1" t="s">
        <v>5641</v>
      </c>
      <c r="D4636" s="4" t="s">
        <v>39</v>
      </c>
      <c r="E4636" s="4" t="s">
        <v>237</v>
      </c>
      <c r="F4636" s="1" t="s">
        <v>238</v>
      </c>
      <c r="G4636" s="1" t="s">
        <v>2698</v>
      </c>
      <c r="H4636" s="5">
        <v>32709</v>
      </c>
      <c r="I4636" s="1" t="s">
        <v>28</v>
      </c>
      <c r="J4636" s="4" t="s">
        <v>29</v>
      </c>
      <c r="K4636" s="1" t="s">
        <v>30</v>
      </c>
      <c r="L4636" s="2">
        <v>30140712</v>
      </c>
      <c r="M4636" s="1" t="s">
        <v>8289</v>
      </c>
      <c r="N4636" s="2">
        <v>16102500</v>
      </c>
      <c r="O4636" s="5">
        <v>44593</v>
      </c>
      <c r="P4636" s="2">
        <v>73</v>
      </c>
      <c r="Q4636" s="2">
        <v>95</v>
      </c>
      <c r="R4636" s="4" t="s">
        <v>233</v>
      </c>
      <c r="S4636" s="6">
        <v>699218</v>
      </c>
      <c r="U4636" s="2">
        <v>100</v>
      </c>
      <c r="V4636" s="4">
        <v>50</v>
      </c>
      <c r="X4636" s="4">
        <v>3231109</v>
      </c>
      <c r="Y4636" s="1" t="s">
        <v>8290</v>
      </c>
      <c r="Z4636" s="1" t="s">
        <v>45</v>
      </c>
      <c r="AA4636" s="1" t="s">
        <v>2077</v>
      </c>
      <c r="AB4636" s="5">
        <v>46143</v>
      </c>
      <c r="AG4636" s="1" t="s">
        <v>343</v>
      </c>
    </row>
    <row r="4637" spans="1:33" x14ac:dyDescent="0.25">
      <c r="A4637" s="2">
        <v>6110065</v>
      </c>
      <c r="B4637" s="1" t="s">
        <v>8291</v>
      </c>
      <c r="C4637" s="1" t="s">
        <v>8292</v>
      </c>
      <c r="D4637" s="4" t="s">
        <v>39</v>
      </c>
      <c r="E4637" s="4" t="s">
        <v>66</v>
      </c>
      <c r="F4637" s="1" t="s">
        <v>566</v>
      </c>
      <c r="G4637" s="1" t="s">
        <v>3651</v>
      </c>
      <c r="H4637" s="5">
        <v>34762</v>
      </c>
      <c r="I4637" s="1" t="s">
        <v>28</v>
      </c>
      <c r="J4637" s="4" t="s">
        <v>29</v>
      </c>
      <c r="K4637" s="1" t="s">
        <v>30</v>
      </c>
      <c r="L4637" s="2">
        <v>30147664</v>
      </c>
      <c r="M4637" s="1" t="s">
        <v>260</v>
      </c>
      <c r="N4637" s="2">
        <v>14150000</v>
      </c>
      <c r="O4637" s="5">
        <v>46266</v>
      </c>
      <c r="P4637" s="2">
        <v>73</v>
      </c>
      <c r="Q4637" s="2">
        <v>91</v>
      </c>
      <c r="R4637" s="4" t="s">
        <v>32</v>
      </c>
      <c r="S4637" s="6">
        <v>685152</v>
      </c>
      <c r="U4637" s="2">
        <v>100</v>
      </c>
      <c r="V4637" s="4">
        <v>100</v>
      </c>
      <c r="X4637" s="4">
        <v>2512151</v>
      </c>
      <c r="Y4637" s="1" t="s">
        <v>573</v>
      </c>
      <c r="Z4637" s="1" t="s">
        <v>45</v>
      </c>
      <c r="AA4637" s="1" t="s">
        <v>46</v>
      </c>
      <c r="AB4637" s="5">
        <v>46143</v>
      </c>
      <c r="AC4637" s="5">
        <v>46266</v>
      </c>
      <c r="AD4637" s="5">
        <v>45231</v>
      </c>
      <c r="AG4637" s="1" t="s">
        <v>2197</v>
      </c>
    </row>
    <row r="4638" spans="1:33" x14ac:dyDescent="0.25">
      <c r="A4638" s="2">
        <v>6110220</v>
      </c>
      <c r="B4638" s="1" t="s">
        <v>8293</v>
      </c>
      <c r="C4638" s="1" t="s">
        <v>1042</v>
      </c>
      <c r="D4638" s="4" t="s">
        <v>39</v>
      </c>
      <c r="E4638" s="4" t="s">
        <v>79</v>
      </c>
      <c r="F4638" s="1" t="s">
        <v>1291</v>
      </c>
      <c r="G4638" s="1" t="s">
        <v>6311</v>
      </c>
      <c r="H4638" s="5">
        <v>33811</v>
      </c>
      <c r="I4638" s="1" t="s">
        <v>28</v>
      </c>
      <c r="J4638" s="4" t="s">
        <v>29</v>
      </c>
      <c r="K4638" s="1" t="s">
        <v>30</v>
      </c>
      <c r="L4638" s="2">
        <v>30254619</v>
      </c>
      <c r="M4638" s="1" t="s">
        <v>129</v>
      </c>
      <c r="N4638" s="2">
        <v>15050500</v>
      </c>
      <c r="O4638" s="5">
        <v>46082</v>
      </c>
      <c r="P4638" s="2">
        <v>73</v>
      </c>
      <c r="Q4638" s="2">
        <v>95</v>
      </c>
      <c r="R4638" s="4" t="s">
        <v>53</v>
      </c>
      <c r="S4638" s="6">
        <v>699494</v>
      </c>
      <c r="U4638" s="2">
        <v>100</v>
      </c>
      <c r="V4638" s="4">
        <v>100</v>
      </c>
      <c r="X4638" s="4">
        <v>2310120</v>
      </c>
      <c r="Y4638" s="1" t="s">
        <v>130</v>
      </c>
      <c r="Z4638" s="1" t="s">
        <v>34</v>
      </c>
      <c r="AA4638" s="1" t="s">
        <v>35</v>
      </c>
      <c r="AB4638" s="5">
        <v>46143</v>
      </c>
      <c r="AG4638" s="1" t="s">
        <v>343</v>
      </c>
    </row>
    <row r="4639" spans="1:33" x14ac:dyDescent="0.25">
      <c r="A4639" s="2">
        <v>6110261</v>
      </c>
      <c r="B4639" s="1" t="s">
        <v>8294</v>
      </c>
      <c r="C4639" s="1" t="s">
        <v>2624</v>
      </c>
      <c r="D4639" s="4" t="s">
        <v>39</v>
      </c>
      <c r="E4639" s="4" t="s">
        <v>464</v>
      </c>
      <c r="F4639" s="1" t="s">
        <v>736</v>
      </c>
      <c r="G4639" s="1" t="s">
        <v>1640</v>
      </c>
      <c r="H4639" s="5">
        <v>35405</v>
      </c>
      <c r="I4639" s="1" t="s">
        <v>28</v>
      </c>
      <c r="J4639" s="4" t="s">
        <v>29</v>
      </c>
      <c r="K4639" s="1" t="s">
        <v>30</v>
      </c>
      <c r="L4639" s="2">
        <v>30140943</v>
      </c>
      <c r="M4639" s="1" t="s">
        <v>721</v>
      </c>
      <c r="N4639" s="2">
        <v>32050010</v>
      </c>
      <c r="P4639" s="2">
        <v>73</v>
      </c>
      <c r="Q4639" s="2">
        <v>91</v>
      </c>
      <c r="R4639" s="4" t="s">
        <v>32</v>
      </c>
      <c r="S4639" s="6">
        <v>703551</v>
      </c>
      <c r="U4639" s="2">
        <v>100</v>
      </c>
      <c r="V4639" s="4">
        <v>100</v>
      </c>
      <c r="X4639" s="4">
        <v>3491141</v>
      </c>
      <c r="Y4639" s="1" t="s">
        <v>325</v>
      </c>
      <c r="Z4639" s="1" t="s">
        <v>45</v>
      </c>
      <c r="AA4639" s="1" t="s">
        <v>46</v>
      </c>
      <c r="AB4639" s="5">
        <v>46143</v>
      </c>
      <c r="AC4639" s="5">
        <v>45689</v>
      </c>
      <c r="AG4639" s="1" t="s">
        <v>36</v>
      </c>
    </row>
    <row r="4640" spans="1:33" x14ac:dyDescent="0.25">
      <c r="A4640" s="2">
        <v>6111241</v>
      </c>
      <c r="B4640" s="1" t="s">
        <v>8295</v>
      </c>
      <c r="C4640" s="1" t="s">
        <v>8296</v>
      </c>
      <c r="D4640" s="4" t="s">
        <v>24</v>
      </c>
      <c r="E4640" s="4" t="s">
        <v>25</v>
      </c>
      <c r="F4640" s="1" t="s">
        <v>26</v>
      </c>
      <c r="G4640" s="1" t="s">
        <v>27</v>
      </c>
      <c r="H4640" s="5">
        <v>31468</v>
      </c>
      <c r="I4640" s="1" t="s">
        <v>28</v>
      </c>
      <c r="J4640" s="4" t="s">
        <v>266</v>
      </c>
      <c r="K4640" s="1" t="s">
        <v>30</v>
      </c>
      <c r="L4640" s="2">
        <v>30218342</v>
      </c>
      <c r="M4640" s="1" t="s">
        <v>115</v>
      </c>
      <c r="N4640" s="2">
        <v>17250000</v>
      </c>
      <c r="O4640" s="5">
        <v>45505</v>
      </c>
      <c r="P4640" s="2">
        <v>73</v>
      </c>
      <c r="Q4640" s="2">
        <v>95</v>
      </c>
      <c r="R4640" s="4" t="s">
        <v>53</v>
      </c>
      <c r="S4640" s="6">
        <v>935076</v>
      </c>
      <c r="U4640" s="2">
        <v>100</v>
      </c>
      <c r="V4640" s="4">
        <v>100</v>
      </c>
      <c r="X4640" s="4">
        <v>2310108</v>
      </c>
      <c r="Y4640" s="1" t="s">
        <v>116</v>
      </c>
      <c r="Z4640" s="1" t="s">
        <v>34</v>
      </c>
      <c r="AA4640" s="1" t="s">
        <v>35</v>
      </c>
      <c r="AB4640" s="5">
        <v>46143</v>
      </c>
      <c r="AE4640" s="1" t="s">
        <v>8297</v>
      </c>
      <c r="AF4640" s="1" t="s">
        <v>867</v>
      </c>
      <c r="AG4640" s="1" t="s">
        <v>36</v>
      </c>
    </row>
    <row r="4641" spans="1:33" x14ac:dyDescent="0.25">
      <c r="A4641" s="2">
        <v>6111893</v>
      </c>
      <c r="B4641" s="1" t="s">
        <v>8298</v>
      </c>
      <c r="C4641" s="1" t="s">
        <v>8299</v>
      </c>
      <c r="D4641" s="4" t="s">
        <v>24</v>
      </c>
      <c r="E4641" s="4" t="s">
        <v>25</v>
      </c>
      <c r="F4641" s="1" t="s">
        <v>26</v>
      </c>
      <c r="G4641" s="1" t="s">
        <v>1115</v>
      </c>
      <c r="H4641" s="5">
        <v>36466</v>
      </c>
      <c r="I4641" s="1" t="s">
        <v>28</v>
      </c>
      <c r="J4641" s="4" t="s">
        <v>562</v>
      </c>
      <c r="K4641" s="1" t="s">
        <v>665</v>
      </c>
      <c r="L4641" s="2">
        <v>30254683</v>
      </c>
      <c r="M4641" s="1" t="s">
        <v>666</v>
      </c>
      <c r="N4641" s="2">
        <v>17350000</v>
      </c>
      <c r="O4641" s="5">
        <v>46113</v>
      </c>
      <c r="P4641" s="2">
        <v>73</v>
      </c>
      <c r="Q4641" s="2">
        <v>95</v>
      </c>
      <c r="R4641" s="4" t="s">
        <v>667</v>
      </c>
      <c r="S4641" s="6">
        <v>605184</v>
      </c>
      <c r="U4641" s="2">
        <v>100</v>
      </c>
      <c r="V4641" s="4">
        <v>100</v>
      </c>
      <c r="W4641" s="1" t="s">
        <v>6533</v>
      </c>
      <c r="X4641" s="4">
        <v>2310113</v>
      </c>
      <c r="Y4641" s="1" t="s">
        <v>668</v>
      </c>
      <c r="Z4641" s="1" t="s">
        <v>34</v>
      </c>
      <c r="AA4641" s="1" t="s">
        <v>669</v>
      </c>
      <c r="AB4641" s="5">
        <v>46143</v>
      </c>
      <c r="AF4641" s="1" t="s">
        <v>670</v>
      </c>
      <c r="AG4641" s="1" t="s">
        <v>343</v>
      </c>
    </row>
    <row r="4642" spans="1:33" x14ac:dyDescent="0.25">
      <c r="A4642" s="2">
        <v>6111922</v>
      </c>
      <c r="B4642" s="1" t="s">
        <v>1160</v>
      </c>
      <c r="C4642" s="1" t="s">
        <v>8300</v>
      </c>
      <c r="D4642" s="4" t="s">
        <v>39</v>
      </c>
      <c r="E4642" s="4" t="s">
        <v>303</v>
      </c>
      <c r="F4642" s="1" t="s">
        <v>484</v>
      </c>
      <c r="G4642" s="1" t="s">
        <v>485</v>
      </c>
      <c r="H4642" s="5">
        <v>35438</v>
      </c>
      <c r="I4642" s="1" t="s">
        <v>28</v>
      </c>
      <c r="J4642" s="4" t="s">
        <v>29</v>
      </c>
      <c r="K4642" s="1" t="s">
        <v>30</v>
      </c>
      <c r="L4642" s="2">
        <v>30217699</v>
      </c>
      <c r="M4642" s="1" t="s">
        <v>260</v>
      </c>
      <c r="N4642" s="2">
        <v>36401500</v>
      </c>
      <c r="O4642" s="5">
        <v>45778</v>
      </c>
      <c r="P4642" s="2">
        <v>73</v>
      </c>
      <c r="Q4642" s="2">
        <v>91</v>
      </c>
      <c r="R4642" s="4" t="s">
        <v>32</v>
      </c>
      <c r="S4642" s="6">
        <v>666752</v>
      </c>
      <c r="U4642" s="2">
        <v>100</v>
      </c>
      <c r="V4642" s="4">
        <v>100</v>
      </c>
      <c r="X4642" s="4">
        <v>2512151</v>
      </c>
      <c r="Y4642" s="1" t="s">
        <v>573</v>
      </c>
      <c r="Z4642" s="1" t="s">
        <v>45</v>
      </c>
      <c r="AA4642" s="1" t="s">
        <v>46</v>
      </c>
      <c r="AB4642" s="5">
        <v>46143</v>
      </c>
      <c r="AC4642" s="5">
        <v>45292</v>
      </c>
      <c r="AD4642" s="5">
        <v>44986</v>
      </c>
      <c r="AG4642" s="1" t="s">
        <v>364</v>
      </c>
    </row>
    <row r="4643" spans="1:33" x14ac:dyDescent="0.25">
      <c r="A4643" s="2">
        <v>6111961</v>
      </c>
      <c r="B4643" s="1" t="s">
        <v>8301</v>
      </c>
      <c r="C4643" s="1" t="s">
        <v>8302</v>
      </c>
      <c r="D4643" s="4" t="s">
        <v>24</v>
      </c>
      <c r="E4643" s="4" t="s">
        <v>79</v>
      </c>
      <c r="F4643" s="1" t="s">
        <v>149</v>
      </c>
      <c r="G4643" s="1" t="s">
        <v>1467</v>
      </c>
      <c r="H4643" s="5">
        <v>35324</v>
      </c>
      <c r="I4643" s="1" t="s">
        <v>28</v>
      </c>
      <c r="J4643" s="4" t="s">
        <v>562</v>
      </c>
      <c r="K4643" s="1" t="s">
        <v>665</v>
      </c>
      <c r="L4643" s="2">
        <v>30141082</v>
      </c>
      <c r="M4643" s="1" t="s">
        <v>666</v>
      </c>
      <c r="N4643" s="2">
        <v>15400000</v>
      </c>
      <c r="O4643" s="5">
        <v>44652</v>
      </c>
      <c r="P4643" s="2">
        <v>73</v>
      </c>
      <c r="Q4643" s="2">
        <v>95</v>
      </c>
      <c r="R4643" s="4" t="s">
        <v>667</v>
      </c>
      <c r="S4643" s="6">
        <v>636736</v>
      </c>
      <c r="U4643" s="2">
        <v>100</v>
      </c>
      <c r="V4643" s="4" t="s">
        <v>54</v>
      </c>
      <c r="W4643" s="1" t="s">
        <v>6533</v>
      </c>
      <c r="X4643" s="4">
        <v>2310113</v>
      </c>
      <c r="Y4643" s="1" t="s">
        <v>668</v>
      </c>
      <c r="Z4643" s="1" t="s">
        <v>34</v>
      </c>
      <c r="AA4643" s="1" t="s">
        <v>669</v>
      </c>
      <c r="AB4643" s="5">
        <v>46143</v>
      </c>
      <c r="AF4643" s="1" t="s">
        <v>670</v>
      </c>
      <c r="AG4643" s="1" t="s">
        <v>36</v>
      </c>
    </row>
    <row r="4644" spans="1:33" x14ac:dyDescent="0.25">
      <c r="A4644" s="2">
        <v>6111980</v>
      </c>
      <c r="B4644" s="1" t="s">
        <v>8303</v>
      </c>
      <c r="C4644" s="1" t="s">
        <v>6578</v>
      </c>
      <c r="D4644" s="4" t="s">
        <v>39</v>
      </c>
      <c r="E4644" s="4" t="s">
        <v>40</v>
      </c>
      <c r="F4644" s="1" t="s">
        <v>226</v>
      </c>
      <c r="G4644" s="1" t="s">
        <v>6006</v>
      </c>
      <c r="H4644" s="5">
        <v>33533</v>
      </c>
      <c r="I4644" s="1" t="s">
        <v>28</v>
      </c>
      <c r="J4644" s="4" t="s">
        <v>29</v>
      </c>
      <c r="K4644" s="1" t="s">
        <v>30</v>
      </c>
      <c r="L4644" s="2">
        <v>30140972</v>
      </c>
      <c r="M4644" s="1" t="s">
        <v>60</v>
      </c>
      <c r="N4644" s="2">
        <v>13051020</v>
      </c>
      <c r="P4644" s="2">
        <v>73</v>
      </c>
      <c r="Q4644" s="2">
        <v>91</v>
      </c>
      <c r="R4644" s="4" t="s">
        <v>32</v>
      </c>
      <c r="S4644" s="6">
        <v>692298</v>
      </c>
      <c r="U4644" s="2">
        <v>100</v>
      </c>
      <c r="V4644" s="4">
        <v>100</v>
      </c>
      <c r="X4644" s="4">
        <v>3211101</v>
      </c>
      <c r="Y4644" s="1" t="s">
        <v>61</v>
      </c>
      <c r="Z4644" s="1" t="s">
        <v>62</v>
      </c>
      <c r="AA4644" s="1" t="s">
        <v>63</v>
      </c>
      <c r="AB4644" s="5">
        <v>46143</v>
      </c>
      <c r="AC4644" s="5">
        <v>45809</v>
      </c>
      <c r="AG4644" s="1" t="s">
        <v>36</v>
      </c>
    </row>
    <row r="4645" spans="1:33" x14ac:dyDescent="0.25">
      <c r="A4645" s="2">
        <v>6111981</v>
      </c>
      <c r="B4645" s="1" t="s">
        <v>4425</v>
      </c>
      <c r="C4645" s="1" t="s">
        <v>4336</v>
      </c>
      <c r="D4645" s="4" t="s">
        <v>24</v>
      </c>
      <c r="E4645" s="4" t="s">
        <v>79</v>
      </c>
      <c r="F4645" s="1" t="s">
        <v>113</v>
      </c>
      <c r="G4645" s="1" t="s">
        <v>114</v>
      </c>
      <c r="H4645" s="5">
        <v>29431</v>
      </c>
      <c r="I4645" s="1" t="s">
        <v>28</v>
      </c>
      <c r="J4645" s="4" t="s">
        <v>29</v>
      </c>
      <c r="K4645" s="1" t="s">
        <v>30</v>
      </c>
      <c r="L4645" s="2">
        <v>30141084</v>
      </c>
      <c r="M4645" s="1" t="s">
        <v>52</v>
      </c>
      <c r="N4645" s="2">
        <v>15252000</v>
      </c>
      <c r="O4645" s="5">
        <v>44652</v>
      </c>
      <c r="P4645" s="2">
        <v>73</v>
      </c>
      <c r="Q4645" s="2">
        <v>95</v>
      </c>
      <c r="R4645" s="4" t="s">
        <v>53</v>
      </c>
      <c r="S4645" s="6">
        <v>815320</v>
      </c>
      <c r="U4645" s="2">
        <v>100</v>
      </c>
      <c r="V4645" s="4">
        <v>100</v>
      </c>
      <c r="X4645" s="4">
        <v>2310104</v>
      </c>
      <c r="Y4645" s="1" t="s">
        <v>55</v>
      </c>
      <c r="Z4645" s="1" t="s">
        <v>34</v>
      </c>
      <c r="AA4645" s="1" t="s">
        <v>35</v>
      </c>
      <c r="AB4645" s="5">
        <v>46143</v>
      </c>
      <c r="AG4645" s="1" t="s">
        <v>343</v>
      </c>
    </row>
    <row r="4646" spans="1:33" x14ac:dyDescent="0.25">
      <c r="A4646" s="2">
        <v>6112020</v>
      </c>
      <c r="B4646" s="1" t="s">
        <v>8304</v>
      </c>
      <c r="C4646" s="1" t="s">
        <v>8305</v>
      </c>
      <c r="D4646" s="4" t="s">
        <v>39</v>
      </c>
      <c r="E4646" s="4" t="s">
        <v>49</v>
      </c>
      <c r="F4646" s="1" t="s">
        <v>50</v>
      </c>
      <c r="G4646" s="1" t="s">
        <v>94</v>
      </c>
      <c r="H4646" s="5">
        <v>32798</v>
      </c>
      <c r="I4646" s="1" t="s">
        <v>28</v>
      </c>
      <c r="J4646" s="4" t="s">
        <v>562</v>
      </c>
      <c r="K4646" s="1" t="s">
        <v>665</v>
      </c>
      <c r="L4646" s="2">
        <v>30140998</v>
      </c>
      <c r="M4646" s="1" t="s">
        <v>666</v>
      </c>
      <c r="N4646" s="2">
        <v>12050000</v>
      </c>
      <c r="O4646" s="5">
        <v>44774</v>
      </c>
      <c r="P4646" s="2">
        <v>73</v>
      </c>
      <c r="Q4646" s="2">
        <v>95</v>
      </c>
      <c r="R4646" s="4" t="s">
        <v>667</v>
      </c>
      <c r="S4646" s="6">
        <v>636337</v>
      </c>
      <c r="U4646" s="2">
        <v>100</v>
      </c>
      <c r="V4646" s="4">
        <v>100</v>
      </c>
      <c r="W4646" s="1" t="s">
        <v>1797</v>
      </c>
      <c r="X4646" s="4">
        <v>2310113</v>
      </c>
      <c r="Y4646" s="1" t="s">
        <v>668</v>
      </c>
      <c r="Z4646" s="1" t="s">
        <v>34</v>
      </c>
      <c r="AA4646" s="1" t="s">
        <v>669</v>
      </c>
      <c r="AB4646" s="5">
        <v>46143</v>
      </c>
      <c r="AF4646" s="1" t="s">
        <v>670</v>
      </c>
      <c r="AG4646" s="1" t="s">
        <v>217</v>
      </c>
    </row>
    <row r="4647" spans="1:33" x14ac:dyDescent="0.25">
      <c r="A4647" s="2">
        <v>6112229</v>
      </c>
      <c r="B4647" s="1" t="s">
        <v>8306</v>
      </c>
      <c r="C4647" s="1" t="s">
        <v>8307</v>
      </c>
      <c r="D4647" s="4" t="s">
        <v>24</v>
      </c>
      <c r="E4647" s="4" t="s">
        <v>303</v>
      </c>
      <c r="F4647" s="1" t="s">
        <v>2120</v>
      </c>
      <c r="G4647" s="1" t="s">
        <v>2121</v>
      </c>
      <c r="H4647" s="5">
        <v>34207</v>
      </c>
      <c r="I4647" s="1" t="s">
        <v>28</v>
      </c>
      <c r="J4647" s="4" t="s">
        <v>562</v>
      </c>
      <c r="K4647" s="1" t="s">
        <v>665</v>
      </c>
      <c r="L4647" s="2">
        <v>30154572</v>
      </c>
      <c r="M4647" s="1" t="s">
        <v>666</v>
      </c>
      <c r="N4647" s="2">
        <v>29002500</v>
      </c>
      <c r="O4647" s="5">
        <v>44896</v>
      </c>
      <c r="P4647" s="2">
        <v>73</v>
      </c>
      <c r="Q4647" s="2">
        <v>95</v>
      </c>
      <c r="R4647" s="4" t="s">
        <v>667</v>
      </c>
      <c r="S4647" s="6">
        <v>639895</v>
      </c>
      <c r="U4647" s="2">
        <v>100</v>
      </c>
      <c r="V4647" s="4">
        <v>100</v>
      </c>
      <c r="W4647" s="1" t="s">
        <v>7347</v>
      </c>
      <c r="X4647" s="4">
        <v>2310113</v>
      </c>
      <c r="Y4647" s="1" t="s">
        <v>668</v>
      </c>
      <c r="Z4647" s="1" t="s">
        <v>34</v>
      </c>
      <c r="AA4647" s="1" t="s">
        <v>669</v>
      </c>
      <c r="AB4647" s="5">
        <v>46143</v>
      </c>
      <c r="AF4647" s="1" t="s">
        <v>670</v>
      </c>
      <c r="AG4647" s="1" t="s">
        <v>343</v>
      </c>
    </row>
    <row r="4648" spans="1:33" x14ac:dyDescent="0.25">
      <c r="A4648" s="2">
        <v>6112243</v>
      </c>
      <c r="B4648" s="1" t="s">
        <v>8308</v>
      </c>
      <c r="C4648" s="1" t="s">
        <v>5669</v>
      </c>
      <c r="D4648" s="4" t="s">
        <v>24</v>
      </c>
      <c r="E4648" s="4" t="s">
        <v>303</v>
      </c>
      <c r="F4648" s="1" t="s">
        <v>484</v>
      </c>
      <c r="G4648" s="1" t="s">
        <v>1394</v>
      </c>
      <c r="H4648" s="5">
        <v>35520</v>
      </c>
      <c r="I4648" s="1" t="s">
        <v>28</v>
      </c>
      <c r="J4648" s="4" t="s">
        <v>29</v>
      </c>
      <c r="K4648" s="1" t="s">
        <v>30</v>
      </c>
      <c r="L4648" s="2">
        <v>30203105</v>
      </c>
      <c r="M4648" s="1" t="s">
        <v>260</v>
      </c>
      <c r="N4648" s="2">
        <v>36401000</v>
      </c>
      <c r="O4648" s="5">
        <v>45261</v>
      </c>
      <c r="P4648" s="2">
        <v>73</v>
      </c>
      <c r="Q4648" s="2">
        <v>91</v>
      </c>
      <c r="R4648" s="4" t="s">
        <v>32</v>
      </c>
      <c r="S4648" s="6">
        <v>655596</v>
      </c>
      <c r="U4648" s="2">
        <v>100</v>
      </c>
      <c r="V4648" s="4">
        <v>0</v>
      </c>
      <c r="X4648" s="4">
        <v>2512151</v>
      </c>
      <c r="Y4648" s="1" t="s">
        <v>573</v>
      </c>
      <c r="Z4648" s="1" t="s">
        <v>45</v>
      </c>
      <c r="AA4648" s="1" t="s">
        <v>46</v>
      </c>
      <c r="AB4648" s="5">
        <v>46143</v>
      </c>
      <c r="AC4648" s="5">
        <v>45870</v>
      </c>
      <c r="AG4648" s="1" t="s">
        <v>364</v>
      </c>
    </row>
    <row r="4649" spans="1:33" x14ac:dyDescent="0.25">
      <c r="A4649" s="2">
        <v>6112381</v>
      </c>
      <c r="B4649" s="1" t="s">
        <v>8309</v>
      </c>
      <c r="C4649" s="1" t="s">
        <v>8310</v>
      </c>
      <c r="D4649" s="4" t="s">
        <v>24</v>
      </c>
      <c r="E4649" s="4" t="s">
        <v>40</v>
      </c>
      <c r="F4649" s="1" t="s">
        <v>109</v>
      </c>
      <c r="G4649" s="1" t="s">
        <v>778</v>
      </c>
      <c r="H4649" s="5">
        <v>34125</v>
      </c>
      <c r="I4649" s="1" t="s">
        <v>28</v>
      </c>
      <c r="J4649" s="4" t="s">
        <v>266</v>
      </c>
      <c r="K4649" s="1" t="s">
        <v>30</v>
      </c>
      <c r="L4649" s="2">
        <v>30118301</v>
      </c>
      <c r="M4649" s="1" t="s">
        <v>232</v>
      </c>
      <c r="N4649" s="2">
        <v>13154030</v>
      </c>
      <c r="O4649" s="5">
        <v>46023</v>
      </c>
      <c r="P4649" s="2">
        <v>73</v>
      </c>
      <c r="Q4649" s="2">
        <v>95</v>
      </c>
      <c r="R4649" s="4" t="s">
        <v>233</v>
      </c>
      <c r="S4649" s="6">
        <v>710000</v>
      </c>
      <c r="U4649" s="2">
        <v>25</v>
      </c>
      <c r="V4649" s="4">
        <v>25</v>
      </c>
      <c r="X4649" s="4">
        <v>2310117</v>
      </c>
      <c r="Y4649" s="1" t="s">
        <v>234</v>
      </c>
      <c r="Z4649" s="1" t="s">
        <v>34</v>
      </c>
      <c r="AA4649" s="1" t="s">
        <v>35</v>
      </c>
      <c r="AB4649" s="5">
        <v>46143</v>
      </c>
      <c r="AF4649" s="1" t="s">
        <v>867</v>
      </c>
      <c r="AG4649" s="1" t="s">
        <v>36</v>
      </c>
    </row>
    <row r="4650" spans="1:33" x14ac:dyDescent="0.25">
      <c r="A4650" s="2">
        <v>6112397</v>
      </c>
      <c r="B4650" s="1" t="s">
        <v>8311</v>
      </c>
      <c r="C4650" s="1" t="s">
        <v>8312</v>
      </c>
      <c r="D4650" s="4" t="s">
        <v>39</v>
      </c>
      <c r="E4650" s="4" t="s">
        <v>303</v>
      </c>
      <c r="F4650" s="1" t="s">
        <v>992</v>
      </c>
      <c r="G4650" s="1" t="s">
        <v>993</v>
      </c>
      <c r="H4650" s="5">
        <v>34788</v>
      </c>
      <c r="I4650" s="1" t="s">
        <v>28</v>
      </c>
      <c r="J4650" s="4" t="s">
        <v>562</v>
      </c>
      <c r="K4650" s="1" t="s">
        <v>665</v>
      </c>
      <c r="L4650" s="2">
        <v>30218435</v>
      </c>
      <c r="M4650" s="1" t="s">
        <v>666</v>
      </c>
      <c r="N4650" s="2">
        <v>36301000</v>
      </c>
      <c r="O4650" s="5">
        <v>45536</v>
      </c>
      <c r="P4650" s="2">
        <v>73</v>
      </c>
      <c r="Q4650" s="2">
        <v>95</v>
      </c>
      <c r="R4650" s="4" t="s">
        <v>667</v>
      </c>
      <c r="S4650" s="6">
        <v>594004</v>
      </c>
      <c r="U4650" s="2">
        <v>100</v>
      </c>
      <c r="V4650" s="4">
        <v>100</v>
      </c>
      <c r="W4650" s="1" t="s">
        <v>1262</v>
      </c>
      <c r="X4650" s="4">
        <v>2310113</v>
      </c>
      <c r="Y4650" s="1" t="s">
        <v>668</v>
      </c>
      <c r="Z4650" s="1" t="s">
        <v>34</v>
      </c>
      <c r="AA4650" s="1" t="s">
        <v>669</v>
      </c>
      <c r="AB4650" s="5">
        <v>46143</v>
      </c>
      <c r="AF4650" s="1" t="s">
        <v>670</v>
      </c>
      <c r="AG4650" s="1" t="s">
        <v>364</v>
      </c>
    </row>
    <row r="4651" spans="1:33" x14ac:dyDescent="0.25">
      <c r="A4651" s="2">
        <v>6112547</v>
      </c>
      <c r="B4651" s="1" t="s">
        <v>6519</v>
      </c>
      <c r="C4651" s="1" t="s">
        <v>8313</v>
      </c>
      <c r="D4651" s="4" t="s">
        <v>24</v>
      </c>
      <c r="E4651" s="4" t="s">
        <v>79</v>
      </c>
      <c r="F4651" s="1" t="s">
        <v>106</v>
      </c>
      <c r="G4651" s="1" t="s">
        <v>1137</v>
      </c>
      <c r="H4651" s="5">
        <v>30478</v>
      </c>
      <c r="I4651" s="1" t="s">
        <v>342</v>
      </c>
      <c r="J4651" s="4" t="s">
        <v>29</v>
      </c>
      <c r="K4651" s="1" t="s">
        <v>30</v>
      </c>
      <c r="L4651" s="2">
        <v>30147066</v>
      </c>
      <c r="M4651" s="1" t="s">
        <v>99</v>
      </c>
      <c r="N4651" s="2">
        <v>15156000</v>
      </c>
      <c r="O4651" s="5">
        <v>45139</v>
      </c>
      <c r="P4651" s="2">
        <v>73</v>
      </c>
      <c r="Q4651" s="2">
        <v>91</v>
      </c>
      <c r="R4651" s="4" t="s">
        <v>32</v>
      </c>
      <c r="S4651" s="6">
        <v>910008</v>
      </c>
      <c r="U4651" s="2">
        <v>100</v>
      </c>
      <c r="V4651" s="4">
        <v>100</v>
      </c>
      <c r="X4651" s="4">
        <v>2142105</v>
      </c>
      <c r="Y4651" s="1" t="s">
        <v>100</v>
      </c>
      <c r="Z4651" s="1" t="s">
        <v>62</v>
      </c>
      <c r="AA4651" s="1" t="s">
        <v>63</v>
      </c>
      <c r="AB4651" s="5">
        <v>46143</v>
      </c>
      <c r="AG4651" s="1" t="s">
        <v>364</v>
      </c>
    </row>
    <row r="4652" spans="1:33" x14ac:dyDescent="0.25">
      <c r="A4652" s="2">
        <v>6112622</v>
      </c>
      <c r="B4652" s="1" t="s">
        <v>712</v>
      </c>
      <c r="C4652" s="1" t="s">
        <v>1105</v>
      </c>
      <c r="D4652" s="4" t="s">
        <v>24</v>
      </c>
      <c r="E4652" s="4" t="s">
        <v>66</v>
      </c>
      <c r="F4652" s="1" t="s">
        <v>1816</v>
      </c>
      <c r="G4652" s="1" t="s">
        <v>1817</v>
      </c>
      <c r="H4652" s="5">
        <v>36065</v>
      </c>
      <c r="I4652" s="1" t="s">
        <v>342</v>
      </c>
      <c r="J4652" s="4" t="s">
        <v>266</v>
      </c>
      <c r="K4652" s="1" t="s">
        <v>30</v>
      </c>
      <c r="L4652" s="2">
        <v>30261306</v>
      </c>
      <c r="M4652" s="1" t="s">
        <v>1757</v>
      </c>
      <c r="N4652" s="2">
        <v>14400000</v>
      </c>
      <c r="O4652" s="5">
        <v>46235</v>
      </c>
      <c r="P4652" s="2">
        <v>73</v>
      </c>
      <c r="Q4652" s="2">
        <v>95</v>
      </c>
      <c r="R4652" s="4" t="s">
        <v>53</v>
      </c>
      <c r="S4652" s="6">
        <v>560000</v>
      </c>
      <c r="U4652" s="2">
        <v>80</v>
      </c>
      <c r="V4652" s="4">
        <v>80</v>
      </c>
      <c r="X4652" s="4">
        <v>3431141</v>
      </c>
      <c r="Y4652" s="1" t="s">
        <v>1758</v>
      </c>
      <c r="Z4652" s="1" t="s">
        <v>45</v>
      </c>
      <c r="AA4652" s="1" t="s">
        <v>46</v>
      </c>
      <c r="AB4652" s="5">
        <v>46143</v>
      </c>
      <c r="AF4652" s="1" t="s">
        <v>280</v>
      </c>
      <c r="AG4652" s="1" t="s">
        <v>217</v>
      </c>
    </row>
    <row r="4653" spans="1:33" x14ac:dyDescent="0.25">
      <c r="A4653" s="2">
        <v>6112632</v>
      </c>
      <c r="B4653" s="1" t="s">
        <v>4894</v>
      </c>
      <c r="C4653" s="1" t="s">
        <v>8314</v>
      </c>
      <c r="D4653" s="4" t="s">
        <v>24</v>
      </c>
      <c r="E4653" s="4" t="s">
        <v>303</v>
      </c>
      <c r="F4653" s="1" t="s">
        <v>484</v>
      </c>
      <c r="G4653" s="1" t="s">
        <v>607</v>
      </c>
      <c r="H4653" s="5">
        <v>33196</v>
      </c>
      <c r="I4653" s="1" t="s">
        <v>342</v>
      </c>
      <c r="J4653" s="4" t="s">
        <v>266</v>
      </c>
      <c r="K4653" s="1" t="s">
        <v>30</v>
      </c>
      <c r="L4653" s="2">
        <v>30258618</v>
      </c>
      <c r="M4653" s="1" t="s">
        <v>99</v>
      </c>
      <c r="N4653" s="2">
        <v>36400500</v>
      </c>
      <c r="O4653" s="5">
        <v>46235</v>
      </c>
      <c r="P4653" s="2">
        <v>73</v>
      </c>
      <c r="Q4653" s="2">
        <v>91</v>
      </c>
      <c r="R4653" s="4" t="s">
        <v>32</v>
      </c>
      <c r="S4653" s="6">
        <v>780000</v>
      </c>
      <c r="U4653" s="2">
        <v>100</v>
      </c>
      <c r="V4653" s="4">
        <v>100</v>
      </c>
      <c r="X4653" s="4">
        <v>2130123</v>
      </c>
      <c r="Y4653" s="1" t="s">
        <v>256</v>
      </c>
      <c r="Z4653" s="1" t="s">
        <v>62</v>
      </c>
      <c r="AA4653" s="1" t="s">
        <v>63</v>
      </c>
      <c r="AB4653" s="5">
        <v>44682</v>
      </c>
      <c r="AF4653" s="1" t="s">
        <v>280</v>
      </c>
      <c r="AG4653" s="1" t="s">
        <v>364</v>
      </c>
    </row>
    <row r="4654" spans="1:33" x14ac:dyDescent="0.25">
      <c r="A4654" s="2">
        <v>6112766</v>
      </c>
      <c r="B4654" s="1" t="s">
        <v>8315</v>
      </c>
      <c r="C4654" s="1" t="s">
        <v>8316</v>
      </c>
      <c r="D4654" s="4" t="s">
        <v>39</v>
      </c>
      <c r="E4654" s="4" t="s">
        <v>79</v>
      </c>
      <c r="F4654" s="1" t="s">
        <v>137</v>
      </c>
      <c r="G4654" s="1" t="s">
        <v>340</v>
      </c>
      <c r="H4654" s="5">
        <v>33893</v>
      </c>
      <c r="I4654" s="1" t="s">
        <v>28</v>
      </c>
      <c r="J4654" s="4" t="s">
        <v>29</v>
      </c>
      <c r="K4654" s="1" t="s">
        <v>30</v>
      </c>
      <c r="L4654" s="2">
        <v>30141516</v>
      </c>
      <c r="M4654" s="1" t="s">
        <v>721</v>
      </c>
      <c r="N4654" s="2">
        <v>15003100</v>
      </c>
      <c r="P4654" s="2">
        <v>73</v>
      </c>
      <c r="Q4654" s="2">
        <v>91</v>
      </c>
      <c r="R4654" s="4" t="s">
        <v>32</v>
      </c>
      <c r="S4654" s="6">
        <v>714516</v>
      </c>
      <c r="U4654" s="2">
        <v>100</v>
      </c>
      <c r="V4654" s="4">
        <v>100</v>
      </c>
      <c r="X4654" s="4">
        <v>3491141</v>
      </c>
      <c r="Y4654" s="1" t="s">
        <v>325</v>
      </c>
      <c r="Z4654" s="1" t="s">
        <v>45</v>
      </c>
      <c r="AA4654" s="1" t="s">
        <v>46</v>
      </c>
      <c r="AB4654" s="5">
        <v>46143</v>
      </c>
      <c r="AD4654" s="5">
        <v>44621</v>
      </c>
      <c r="AG4654" s="1" t="s">
        <v>36</v>
      </c>
    </row>
    <row r="4655" spans="1:33" x14ac:dyDescent="0.25">
      <c r="A4655" s="2">
        <v>6112989</v>
      </c>
      <c r="B4655" s="1" t="s">
        <v>8317</v>
      </c>
      <c r="C4655" s="1" t="s">
        <v>8318</v>
      </c>
      <c r="D4655" s="4" t="s">
        <v>39</v>
      </c>
      <c r="E4655" s="4" t="s">
        <v>126</v>
      </c>
      <c r="F4655" s="1" t="s">
        <v>404</v>
      </c>
      <c r="G4655" s="1" t="s">
        <v>540</v>
      </c>
      <c r="H4655" s="5">
        <v>36585</v>
      </c>
      <c r="I4655" s="1" t="s">
        <v>342</v>
      </c>
      <c r="J4655" s="4" t="s">
        <v>29</v>
      </c>
      <c r="K4655" s="1" t="s">
        <v>30</v>
      </c>
      <c r="L4655" s="2">
        <v>30231539</v>
      </c>
      <c r="M4655" s="1" t="s">
        <v>260</v>
      </c>
      <c r="N4655" s="2">
        <v>18000500</v>
      </c>
      <c r="O4655" s="5">
        <v>46266</v>
      </c>
      <c r="P4655" s="2">
        <v>73</v>
      </c>
      <c r="Q4655" s="2">
        <v>91</v>
      </c>
      <c r="R4655" s="4" t="s">
        <v>32</v>
      </c>
      <c r="S4655" s="6">
        <v>675840</v>
      </c>
      <c r="U4655" s="2">
        <v>100</v>
      </c>
      <c r="V4655" s="4">
        <v>100</v>
      </c>
      <c r="X4655" s="4">
        <v>2512151</v>
      </c>
      <c r="Y4655" s="1" t="s">
        <v>573</v>
      </c>
      <c r="Z4655" s="1" t="s">
        <v>45</v>
      </c>
      <c r="AA4655" s="1" t="s">
        <v>46</v>
      </c>
      <c r="AB4655" s="5">
        <v>46143</v>
      </c>
      <c r="AC4655" s="5">
        <v>46266</v>
      </c>
      <c r="AD4655" s="5">
        <v>46054</v>
      </c>
      <c r="AG4655" s="1" t="s">
        <v>36</v>
      </c>
    </row>
    <row r="4656" spans="1:33" x14ac:dyDescent="0.25">
      <c r="A4656" s="2">
        <v>6113047</v>
      </c>
      <c r="B4656" s="1" t="s">
        <v>8319</v>
      </c>
      <c r="C4656" s="1" t="s">
        <v>8320</v>
      </c>
      <c r="D4656" s="4" t="s">
        <v>39</v>
      </c>
      <c r="E4656" s="4" t="s">
        <v>40</v>
      </c>
      <c r="F4656" s="1" t="s">
        <v>589</v>
      </c>
      <c r="G4656" s="1" t="s">
        <v>181</v>
      </c>
      <c r="H4656" s="5">
        <v>36022</v>
      </c>
      <c r="I4656" s="1" t="s">
        <v>28</v>
      </c>
      <c r="J4656" s="4" t="s">
        <v>562</v>
      </c>
      <c r="K4656" s="1" t="s">
        <v>665</v>
      </c>
      <c r="L4656" s="2">
        <v>30236369</v>
      </c>
      <c r="M4656" s="1" t="s">
        <v>666</v>
      </c>
      <c r="N4656" s="2">
        <v>13051524</v>
      </c>
      <c r="O4656" s="5">
        <v>45809</v>
      </c>
      <c r="P4656" s="2">
        <v>73</v>
      </c>
      <c r="Q4656" s="2">
        <v>95</v>
      </c>
      <c r="R4656" s="4" t="s">
        <v>667</v>
      </c>
      <c r="S4656" s="6">
        <v>580940</v>
      </c>
      <c r="U4656" s="2">
        <v>100</v>
      </c>
      <c r="V4656" s="4">
        <v>100</v>
      </c>
      <c r="W4656" s="1" t="s">
        <v>1915</v>
      </c>
      <c r="X4656" s="4">
        <v>2310113</v>
      </c>
      <c r="Y4656" s="1" t="s">
        <v>668</v>
      </c>
      <c r="Z4656" s="1" t="s">
        <v>34</v>
      </c>
      <c r="AA4656" s="1" t="s">
        <v>669</v>
      </c>
      <c r="AB4656" s="5">
        <v>46143</v>
      </c>
      <c r="AF4656" s="1" t="s">
        <v>670</v>
      </c>
      <c r="AG4656" s="1" t="s">
        <v>343</v>
      </c>
    </row>
    <row r="4657" spans="1:33" x14ac:dyDescent="0.25">
      <c r="A4657" s="2">
        <v>6113070</v>
      </c>
      <c r="B4657" s="1" t="s">
        <v>8321</v>
      </c>
      <c r="C4657" s="1" t="s">
        <v>4893</v>
      </c>
      <c r="D4657" s="4" t="s">
        <v>24</v>
      </c>
      <c r="E4657" s="4" t="s">
        <v>126</v>
      </c>
      <c r="F4657" s="1" t="s">
        <v>1822</v>
      </c>
      <c r="G4657" s="1" t="s">
        <v>581</v>
      </c>
      <c r="H4657" s="5">
        <v>29028</v>
      </c>
      <c r="I4657" s="1" t="s">
        <v>504</v>
      </c>
      <c r="J4657" s="4" t="s">
        <v>29</v>
      </c>
      <c r="K4657" s="1" t="s">
        <v>30</v>
      </c>
      <c r="L4657" s="2">
        <v>30141682</v>
      </c>
      <c r="M4657" s="1" t="s">
        <v>43</v>
      </c>
      <c r="N4657" s="2">
        <v>18150000</v>
      </c>
      <c r="O4657" s="5">
        <v>45078</v>
      </c>
      <c r="P4657" s="2">
        <v>73</v>
      </c>
      <c r="Q4657" s="2">
        <v>91</v>
      </c>
      <c r="R4657" s="4" t="s">
        <v>32</v>
      </c>
      <c r="S4657" s="6">
        <v>849920</v>
      </c>
      <c r="U4657" s="2">
        <v>100</v>
      </c>
      <c r="V4657" s="4">
        <v>100</v>
      </c>
      <c r="X4657" s="4">
        <v>3491141</v>
      </c>
      <c r="Y4657" s="1" t="s">
        <v>325</v>
      </c>
      <c r="Z4657" s="1" t="s">
        <v>45</v>
      </c>
      <c r="AA4657" s="1" t="s">
        <v>46</v>
      </c>
      <c r="AB4657" s="5">
        <v>46143</v>
      </c>
      <c r="AC4657" s="5">
        <v>46082</v>
      </c>
      <c r="AG4657" s="1" t="s">
        <v>364</v>
      </c>
    </row>
    <row r="4658" spans="1:33" x14ac:dyDescent="0.25">
      <c r="A4658" s="2">
        <v>6113073</v>
      </c>
      <c r="B4658" s="1" t="s">
        <v>8322</v>
      </c>
      <c r="C4658" s="1" t="s">
        <v>4594</v>
      </c>
      <c r="D4658" s="4" t="s">
        <v>39</v>
      </c>
      <c r="E4658" s="4" t="s">
        <v>49</v>
      </c>
      <c r="F4658" s="1" t="s">
        <v>50</v>
      </c>
      <c r="G4658" s="1" t="s">
        <v>76</v>
      </c>
      <c r="H4658" s="5">
        <v>28635</v>
      </c>
      <c r="I4658" s="1" t="s">
        <v>28</v>
      </c>
      <c r="J4658" s="4" t="s">
        <v>562</v>
      </c>
      <c r="K4658" s="1" t="s">
        <v>665</v>
      </c>
      <c r="L4658" s="2">
        <v>30141644</v>
      </c>
      <c r="M4658" s="1" t="s">
        <v>666</v>
      </c>
      <c r="N4658" s="2">
        <v>12100000</v>
      </c>
      <c r="O4658" s="5">
        <v>44652</v>
      </c>
      <c r="P4658" s="2">
        <v>73</v>
      </c>
      <c r="Q4658" s="2">
        <v>95</v>
      </c>
      <c r="R4658" s="4" t="s">
        <v>667</v>
      </c>
      <c r="S4658" s="6">
        <v>692734</v>
      </c>
      <c r="U4658" s="2">
        <v>100</v>
      </c>
      <c r="V4658" s="4">
        <v>50</v>
      </c>
      <c r="W4658" s="1" t="s">
        <v>6533</v>
      </c>
      <c r="X4658" s="4">
        <v>2310113</v>
      </c>
      <c r="Y4658" s="1" t="s">
        <v>668</v>
      </c>
      <c r="Z4658" s="1" t="s">
        <v>34</v>
      </c>
      <c r="AA4658" s="1" t="s">
        <v>669</v>
      </c>
      <c r="AB4658" s="5">
        <v>46143</v>
      </c>
      <c r="AF4658" s="1" t="s">
        <v>670</v>
      </c>
      <c r="AG4658" s="1" t="s">
        <v>343</v>
      </c>
    </row>
    <row r="4659" spans="1:33" x14ac:dyDescent="0.25">
      <c r="A4659" s="2">
        <v>6113361</v>
      </c>
      <c r="B4659" s="1" t="s">
        <v>8323</v>
      </c>
      <c r="C4659" s="1" t="s">
        <v>8324</v>
      </c>
      <c r="D4659" s="4" t="s">
        <v>39</v>
      </c>
      <c r="E4659" s="4" t="s">
        <v>25</v>
      </c>
      <c r="F4659" s="1" t="s">
        <v>1115</v>
      </c>
      <c r="G4659" s="1" t="s">
        <v>4652</v>
      </c>
      <c r="H4659" s="5">
        <v>35296</v>
      </c>
      <c r="I4659" s="1" t="s">
        <v>28</v>
      </c>
      <c r="J4659" s="4" t="s">
        <v>29</v>
      </c>
      <c r="K4659" s="1" t="s">
        <v>30</v>
      </c>
      <c r="L4659" s="2">
        <v>30177082</v>
      </c>
      <c r="M4659" s="1" t="s">
        <v>260</v>
      </c>
      <c r="N4659" s="2">
        <v>17350500</v>
      </c>
      <c r="O4659" s="5">
        <v>44986</v>
      </c>
      <c r="P4659" s="2">
        <v>73</v>
      </c>
      <c r="Q4659" s="2">
        <v>91</v>
      </c>
      <c r="R4659" s="4" t="s">
        <v>32</v>
      </c>
      <c r="S4659" s="6">
        <v>655196</v>
      </c>
      <c r="T4659" s="6">
        <v>30000</v>
      </c>
      <c r="U4659" s="2">
        <v>100</v>
      </c>
      <c r="V4659" s="4">
        <v>100</v>
      </c>
      <c r="X4659" s="4">
        <v>3432133</v>
      </c>
      <c r="Y4659" s="1" t="s">
        <v>1430</v>
      </c>
      <c r="Z4659" s="1" t="s">
        <v>45</v>
      </c>
      <c r="AA4659" s="1" t="s">
        <v>46</v>
      </c>
      <c r="AB4659" s="5">
        <v>46143</v>
      </c>
      <c r="AD4659" s="5">
        <v>44805</v>
      </c>
      <c r="AG4659" s="1" t="s">
        <v>364</v>
      </c>
    </row>
    <row r="4660" spans="1:33" x14ac:dyDescent="0.25">
      <c r="A4660" s="2">
        <v>6113368</v>
      </c>
      <c r="B4660" s="1" t="s">
        <v>8325</v>
      </c>
      <c r="C4660" s="1" t="s">
        <v>8326</v>
      </c>
      <c r="D4660" s="4" t="s">
        <v>24</v>
      </c>
      <c r="E4660" s="4" t="s">
        <v>253</v>
      </c>
      <c r="F4660" s="1" t="s">
        <v>254</v>
      </c>
      <c r="G4660" s="1" t="s">
        <v>478</v>
      </c>
      <c r="H4660" s="5">
        <v>32616</v>
      </c>
      <c r="I4660" s="1" t="s">
        <v>28</v>
      </c>
      <c r="J4660" s="4" t="s">
        <v>29</v>
      </c>
      <c r="K4660" s="1" t="s">
        <v>30</v>
      </c>
      <c r="L4660" s="2">
        <v>30142030</v>
      </c>
      <c r="M4660" s="1" t="s">
        <v>60</v>
      </c>
      <c r="N4660" s="2">
        <v>37204000</v>
      </c>
      <c r="P4660" s="2">
        <v>73</v>
      </c>
      <c r="Q4660" s="2">
        <v>91</v>
      </c>
      <c r="R4660" s="4" t="s">
        <v>32</v>
      </c>
      <c r="S4660" s="6">
        <v>672033</v>
      </c>
      <c r="U4660" s="2">
        <v>100</v>
      </c>
      <c r="V4660" s="4">
        <v>100</v>
      </c>
      <c r="X4660" s="4">
        <v>3120113</v>
      </c>
      <c r="Y4660" s="1" t="s">
        <v>1358</v>
      </c>
      <c r="Z4660" s="1" t="s">
        <v>62</v>
      </c>
      <c r="AA4660" s="1" t="s">
        <v>63</v>
      </c>
      <c r="AB4660" s="5">
        <v>46143</v>
      </c>
      <c r="AG4660" s="1" t="s">
        <v>36</v>
      </c>
    </row>
    <row r="4661" spans="1:33" x14ac:dyDescent="0.25">
      <c r="A4661" s="2">
        <v>6113392</v>
      </c>
      <c r="B4661" s="1" t="s">
        <v>4949</v>
      </c>
      <c r="C4661" s="1" t="s">
        <v>8327</v>
      </c>
      <c r="D4661" s="4" t="s">
        <v>39</v>
      </c>
      <c r="E4661" s="4" t="s">
        <v>126</v>
      </c>
      <c r="F4661" s="1" t="s">
        <v>580</v>
      </c>
      <c r="G4661" s="1" t="s">
        <v>2870</v>
      </c>
      <c r="H4661" s="5">
        <v>28679</v>
      </c>
      <c r="I4661" s="1" t="s">
        <v>28</v>
      </c>
      <c r="J4661" s="4" t="s">
        <v>29</v>
      </c>
      <c r="K4661" s="1" t="s">
        <v>30</v>
      </c>
      <c r="L4661" s="2">
        <v>30142033</v>
      </c>
      <c r="M4661" s="1" t="s">
        <v>52</v>
      </c>
      <c r="N4661" s="2">
        <v>18050500</v>
      </c>
      <c r="O4661" s="5">
        <v>44652</v>
      </c>
      <c r="P4661" s="2">
        <v>73</v>
      </c>
      <c r="Q4661" s="2">
        <v>95</v>
      </c>
      <c r="R4661" s="4" t="s">
        <v>53</v>
      </c>
      <c r="S4661" s="6">
        <v>846378</v>
      </c>
      <c r="U4661" s="2">
        <v>100</v>
      </c>
      <c r="V4661" s="4">
        <v>100</v>
      </c>
      <c r="X4661" s="4">
        <v>2310104</v>
      </c>
      <c r="Y4661" s="1" t="s">
        <v>55</v>
      </c>
      <c r="Z4661" s="1" t="s">
        <v>34</v>
      </c>
      <c r="AA4661" s="1" t="s">
        <v>35</v>
      </c>
      <c r="AB4661" s="5">
        <v>46143</v>
      </c>
      <c r="AG4661" s="1" t="s">
        <v>343</v>
      </c>
    </row>
    <row r="4662" spans="1:33" x14ac:dyDescent="0.25">
      <c r="A4662" s="2">
        <v>6113419</v>
      </c>
      <c r="B4662" s="1" t="s">
        <v>8328</v>
      </c>
      <c r="C4662" s="1" t="s">
        <v>8329</v>
      </c>
      <c r="D4662" s="4" t="s">
        <v>24</v>
      </c>
      <c r="E4662" s="4" t="s">
        <v>66</v>
      </c>
      <c r="F4662" s="1" t="s">
        <v>68</v>
      </c>
      <c r="G4662" s="1" t="s">
        <v>296</v>
      </c>
      <c r="H4662" s="5">
        <v>34653</v>
      </c>
      <c r="I4662" s="1" t="s">
        <v>28</v>
      </c>
      <c r="J4662" s="4" t="s">
        <v>562</v>
      </c>
      <c r="K4662" s="1" t="s">
        <v>665</v>
      </c>
      <c r="L4662" s="2">
        <v>30165146</v>
      </c>
      <c r="M4662" s="1" t="s">
        <v>666</v>
      </c>
      <c r="N4662" s="2">
        <v>14250000</v>
      </c>
      <c r="O4662" s="5">
        <v>44958</v>
      </c>
      <c r="P4662" s="2">
        <v>73</v>
      </c>
      <c r="Q4662" s="2">
        <v>95</v>
      </c>
      <c r="R4662" s="4" t="s">
        <v>667</v>
      </c>
      <c r="S4662" s="6">
        <v>605097</v>
      </c>
      <c r="U4662" s="2">
        <v>100</v>
      </c>
      <c r="V4662" s="4">
        <v>100</v>
      </c>
      <c r="W4662" s="1" t="s">
        <v>4906</v>
      </c>
      <c r="X4662" s="4">
        <v>2310113</v>
      </c>
      <c r="Y4662" s="1" t="s">
        <v>668</v>
      </c>
      <c r="Z4662" s="1" t="s">
        <v>34</v>
      </c>
      <c r="AA4662" s="1" t="s">
        <v>669</v>
      </c>
      <c r="AB4662" s="5">
        <v>46143</v>
      </c>
      <c r="AF4662" s="1" t="s">
        <v>670</v>
      </c>
      <c r="AG4662" s="1" t="s">
        <v>364</v>
      </c>
    </row>
    <row r="4663" spans="1:33" x14ac:dyDescent="0.25">
      <c r="A4663" s="2">
        <v>6113425</v>
      </c>
      <c r="B4663" s="1" t="s">
        <v>8330</v>
      </c>
      <c r="C4663" s="1" t="s">
        <v>8331</v>
      </c>
      <c r="D4663" s="4" t="s">
        <v>39</v>
      </c>
      <c r="E4663" s="4" t="s">
        <v>126</v>
      </c>
      <c r="F4663" s="1" t="s">
        <v>580</v>
      </c>
      <c r="G4663" s="1" t="s">
        <v>581</v>
      </c>
      <c r="H4663" s="5">
        <v>28679</v>
      </c>
      <c r="I4663" s="1" t="s">
        <v>342</v>
      </c>
      <c r="J4663" s="4" t="s">
        <v>29</v>
      </c>
      <c r="K4663" s="1" t="s">
        <v>30</v>
      </c>
      <c r="L4663" s="2">
        <v>30141963</v>
      </c>
      <c r="M4663" s="1" t="s">
        <v>721</v>
      </c>
      <c r="N4663" s="2">
        <v>18050000</v>
      </c>
      <c r="O4663" s="5">
        <v>45778</v>
      </c>
      <c r="P4663" s="2">
        <v>73</v>
      </c>
      <c r="Q4663" s="2">
        <v>91</v>
      </c>
      <c r="R4663" s="4" t="s">
        <v>32</v>
      </c>
      <c r="S4663" s="6">
        <v>669694</v>
      </c>
      <c r="U4663" s="2">
        <v>100</v>
      </c>
      <c r="V4663" s="4">
        <v>100</v>
      </c>
      <c r="X4663" s="4">
        <v>2512158</v>
      </c>
      <c r="Y4663" s="1" t="s">
        <v>306</v>
      </c>
      <c r="Z4663" s="1" t="s">
        <v>45</v>
      </c>
      <c r="AA4663" s="1" t="s">
        <v>46</v>
      </c>
      <c r="AB4663" s="5">
        <v>46143</v>
      </c>
      <c r="AD4663" s="5">
        <v>44835</v>
      </c>
      <c r="AG4663" s="1" t="s">
        <v>364</v>
      </c>
    </row>
    <row r="4664" spans="1:33" x14ac:dyDescent="0.25">
      <c r="A4664" s="2">
        <v>6113445</v>
      </c>
      <c r="B4664" s="1" t="s">
        <v>8332</v>
      </c>
      <c r="C4664" s="1" t="s">
        <v>8333</v>
      </c>
      <c r="D4664" s="4" t="s">
        <v>39</v>
      </c>
      <c r="E4664" s="4" t="s">
        <v>264</v>
      </c>
      <c r="F4664" s="1" t="s">
        <v>2641</v>
      </c>
      <c r="G4664" s="1" t="s">
        <v>4182</v>
      </c>
      <c r="H4664" s="5">
        <v>29550</v>
      </c>
      <c r="I4664" s="1" t="s">
        <v>342</v>
      </c>
      <c r="J4664" s="4" t="s">
        <v>29</v>
      </c>
      <c r="K4664" s="1" t="s">
        <v>30</v>
      </c>
      <c r="L4664" s="2">
        <v>30141965</v>
      </c>
      <c r="M4664" s="1" t="s">
        <v>177</v>
      </c>
      <c r="N4664" s="2">
        <v>27002010</v>
      </c>
      <c r="P4664" s="2">
        <v>73</v>
      </c>
      <c r="Q4664" s="2">
        <v>91</v>
      </c>
      <c r="R4664" s="4" t="s">
        <v>32</v>
      </c>
      <c r="S4664" s="6">
        <v>771156</v>
      </c>
      <c r="U4664" s="2">
        <v>100</v>
      </c>
      <c r="V4664" s="4">
        <v>100</v>
      </c>
      <c r="X4664" s="4">
        <v>2411105</v>
      </c>
      <c r="Y4664" s="1" t="s">
        <v>178</v>
      </c>
      <c r="Z4664" s="1" t="s">
        <v>45</v>
      </c>
      <c r="AA4664" s="1" t="s">
        <v>46</v>
      </c>
      <c r="AB4664" s="5">
        <v>46143</v>
      </c>
      <c r="AG4664" s="1" t="s">
        <v>364</v>
      </c>
    </row>
    <row r="4665" spans="1:33" x14ac:dyDescent="0.25">
      <c r="A4665" s="2">
        <v>6113510</v>
      </c>
      <c r="B4665" s="1" t="s">
        <v>8334</v>
      </c>
      <c r="C4665" s="1" t="s">
        <v>1432</v>
      </c>
      <c r="D4665" s="4" t="s">
        <v>39</v>
      </c>
      <c r="E4665" s="4" t="s">
        <v>79</v>
      </c>
      <c r="F4665" s="1" t="s">
        <v>137</v>
      </c>
      <c r="G4665" s="1" t="s">
        <v>1016</v>
      </c>
      <c r="H4665" s="5">
        <v>33070</v>
      </c>
      <c r="I4665" s="1" t="s">
        <v>342</v>
      </c>
      <c r="J4665" s="4" t="s">
        <v>29</v>
      </c>
      <c r="K4665" s="1" t="s">
        <v>30</v>
      </c>
      <c r="L4665" s="2">
        <v>30187297</v>
      </c>
      <c r="M4665" s="1" t="s">
        <v>260</v>
      </c>
      <c r="N4665" s="2">
        <v>15003200</v>
      </c>
      <c r="O4665" s="5">
        <v>45839</v>
      </c>
      <c r="P4665" s="2">
        <v>73</v>
      </c>
      <c r="Q4665" s="2">
        <v>91</v>
      </c>
      <c r="R4665" s="4" t="s">
        <v>32</v>
      </c>
      <c r="S4665" s="6">
        <v>696320</v>
      </c>
      <c r="U4665" s="2">
        <v>40</v>
      </c>
      <c r="V4665" s="4">
        <v>40</v>
      </c>
      <c r="X4665" s="4">
        <v>2512153</v>
      </c>
      <c r="Y4665" s="1" t="s">
        <v>3783</v>
      </c>
      <c r="Z4665" s="1" t="s">
        <v>45</v>
      </c>
      <c r="AA4665" s="1" t="s">
        <v>46</v>
      </c>
      <c r="AB4665" s="5">
        <v>46143</v>
      </c>
      <c r="AC4665" s="5">
        <v>45689</v>
      </c>
      <c r="AG4665" s="1" t="s">
        <v>2197</v>
      </c>
    </row>
    <row r="4666" spans="1:33" x14ac:dyDescent="0.25">
      <c r="A4666" s="2">
        <v>6113627</v>
      </c>
      <c r="B4666" s="1" t="s">
        <v>8335</v>
      </c>
      <c r="C4666" s="1" t="s">
        <v>8336</v>
      </c>
      <c r="D4666" s="4" t="s">
        <v>39</v>
      </c>
      <c r="E4666" s="4" t="s">
        <v>464</v>
      </c>
      <c r="F4666" s="1" t="s">
        <v>2072</v>
      </c>
      <c r="G4666" s="1" t="s">
        <v>2073</v>
      </c>
      <c r="H4666" s="5">
        <v>30813</v>
      </c>
      <c r="I4666" s="1" t="s">
        <v>504</v>
      </c>
      <c r="J4666" s="4" t="s">
        <v>29</v>
      </c>
      <c r="K4666" s="1" t="s">
        <v>30</v>
      </c>
      <c r="L4666" s="2">
        <v>30142063</v>
      </c>
      <c r="M4666" s="1" t="s">
        <v>2075</v>
      </c>
      <c r="N4666" s="2">
        <v>32102005</v>
      </c>
      <c r="O4666" s="5">
        <v>44621</v>
      </c>
      <c r="P4666" s="2">
        <v>73</v>
      </c>
      <c r="Q4666" s="2">
        <v>95</v>
      </c>
      <c r="R4666" s="4" t="s">
        <v>233</v>
      </c>
      <c r="S4666" s="6">
        <v>585392</v>
      </c>
      <c r="U4666" s="2">
        <v>100</v>
      </c>
      <c r="V4666" s="4">
        <v>100</v>
      </c>
      <c r="X4666" s="4">
        <v>9132126</v>
      </c>
      <c r="Y4666" s="1" t="s">
        <v>2076</v>
      </c>
      <c r="Z4666" s="1" t="s">
        <v>45</v>
      </c>
      <c r="AA4666" s="1" t="s">
        <v>2077</v>
      </c>
      <c r="AB4666" s="5">
        <v>46143</v>
      </c>
      <c r="AD4666" s="5">
        <v>45047</v>
      </c>
      <c r="AG4666" s="1" t="s">
        <v>364</v>
      </c>
    </row>
    <row r="4667" spans="1:33" x14ac:dyDescent="0.25">
      <c r="A4667" s="2">
        <v>6113681</v>
      </c>
      <c r="B4667" s="1" t="s">
        <v>8337</v>
      </c>
      <c r="C4667" s="1" t="s">
        <v>8338</v>
      </c>
      <c r="D4667" s="4" t="s">
        <v>39</v>
      </c>
      <c r="E4667" s="4" t="s">
        <v>126</v>
      </c>
      <c r="F4667" s="1" t="s">
        <v>128</v>
      </c>
      <c r="G4667" s="1" t="s">
        <v>1200</v>
      </c>
      <c r="H4667" s="5">
        <v>33511</v>
      </c>
      <c r="I4667" s="1" t="s">
        <v>28</v>
      </c>
      <c r="J4667" s="4" t="s">
        <v>266</v>
      </c>
      <c r="K4667" s="1" t="s">
        <v>30</v>
      </c>
      <c r="L4667" s="2">
        <v>30261477</v>
      </c>
      <c r="M4667" s="1" t="s">
        <v>642</v>
      </c>
      <c r="N4667" s="2">
        <v>18100000</v>
      </c>
      <c r="O4667" s="5">
        <v>46235</v>
      </c>
      <c r="P4667" s="2">
        <v>73</v>
      </c>
      <c r="Q4667" s="2">
        <v>95</v>
      </c>
      <c r="R4667" s="4" t="s">
        <v>233</v>
      </c>
      <c r="S4667" s="6">
        <v>621812</v>
      </c>
      <c r="U4667" s="2">
        <v>50</v>
      </c>
      <c r="V4667" s="4">
        <v>50</v>
      </c>
      <c r="X4667" s="4">
        <v>2310120</v>
      </c>
      <c r="Y4667" s="1" t="s">
        <v>130</v>
      </c>
      <c r="Z4667" s="1" t="s">
        <v>34</v>
      </c>
      <c r="AA4667" s="1" t="s">
        <v>35</v>
      </c>
      <c r="AB4667" s="5">
        <v>46143</v>
      </c>
      <c r="AF4667" s="1" t="s">
        <v>867</v>
      </c>
      <c r="AG4667" s="1" t="s">
        <v>217</v>
      </c>
    </row>
    <row r="4668" spans="1:33" x14ac:dyDescent="0.25">
      <c r="A4668" s="2">
        <v>6113722</v>
      </c>
      <c r="B4668" s="1" t="s">
        <v>8339</v>
      </c>
      <c r="C4668" s="1" t="s">
        <v>7204</v>
      </c>
      <c r="D4668" s="4" t="s">
        <v>39</v>
      </c>
      <c r="E4668" s="4" t="s">
        <v>49</v>
      </c>
      <c r="F4668" s="1" t="s">
        <v>50</v>
      </c>
      <c r="G4668" s="1" t="s">
        <v>275</v>
      </c>
      <c r="H4668" s="5">
        <v>35234</v>
      </c>
      <c r="I4668" s="1" t="s">
        <v>28</v>
      </c>
      <c r="J4668" s="4" t="s">
        <v>562</v>
      </c>
      <c r="K4668" s="1" t="s">
        <v>665</v>
      </c>
      <c r="L4668" s="2">
        <v>30107612</v>
      </c>
      <c r="M4668" s="1" t="s">
        <v>666</v>
      </c>
      <c r="N4668" s="2">
        <v>12200000</v>
      </c>
      <c r="O4668" s="5">
        <v>45474</v>
      </c>
      <c r="P4668" s="2">
        <v>73</v>
      </c>
      <c r="Q4668" s="2">
        <v>95</v>
      </c>
      <c r="R4668" s="4" t="s">
        <v>667</v>
      </c>
      <c r="S4668" s="6">
        <v>613033</v>
      </c>
      <c r="U4668" s="2">
        <v>100</v>
      </c>
      <c r="V4668" s="4">
        <v>100</v>
      </c>
      <c r="W4668" s="1" t="s">
        <v>7191</v>
      </c>
      <c r="X4668" s="4">
        <v>2310113</v>
      </c>
      <c r="Y4668" s="1" t="s">
        <v>668</v>
      </c>
      <c r="Z4668" s="1" t="s">
        <v>34</v>
      </c>
      <c r="AA4668" s="1" t="s">
        <v>669</v>
      </c>
      <c r="AB4668" s="5">
        <v>46143</v>
      </c>
      <c r="AD4668" s="5">
        <v>45748</v>
      </c>
      <c r="AF4668" s="1" t="s">
        <v>670</v>
      </c>
      <c r="AG4668" s="1" t="s">
        <v>36</v>
      </c>
    </row>
    <row r="4669" spans="1:33" x14ac:dyDescent="0.25">
      <c r="A4669" s="2">
        <v>6113736</v>
      </c>
      <c r="B4669" s="1" t="s">
        <v>8340</v>
      </c>
      <c r="C4669" s="1" t="s">
        <v>8341</v>
      </c>
      <c r="D4669" s="4" t="s">
        <v>39</v>
      </c>
      <c r="E4669" s="4" t="s">
        <v>25</v>
      </c>
      <c r="F4669" s="1" t="s">
        <v>837</v>
      </c>
      <c r="G4669" s="1" t="s">
        <v>3953</v>
      </c>
      <c r="H4669" s="5">
        <v>31738</v>
      </c>
      <c r="I4669" s="1" t="s">
        <v>342</v>
      </c>
      <c r="J4669" s="4" t="s">
        <v>29</v>
      </c>
      <c r="K4669" s="1" t="s">
        <v>30</v>
      </c>
      <c r="L4669" s="2">
        <v>30218667</v>
      </c>
      <c r="M4669" s="1" t="s">
        <v>177</v>
      </c>
      <c r="N4669" s="2">
        <v>17300000</v>
      </c>
      <c r="O4669" s="5">
        <v>45536</v>
      </c>
      <c r="P4669" s="2">
        <v>73</v>
      </c>
      <c r="Q4669" s="2">
        <v>91</v>
      </c>
      <c r="R4669" s="4" t="s">
        <v>32</v>
      </c>
      <c r="S4669" s="6">
        <v>624658</v>
      </c>
      <c r="U4669" s="2">
        <v>75</v>
      </c>
      <c r="V4669" s="4">
        <v>75</v>
      </c>
      <c r="X4669" s="4">
        <v>2411105</v>
      </c>
      <c r="Y4669" s="1" t="s">
        <v>178</v>
      </c>
      <c r="Z4669" s="1" t="s">
        <v>45</v>
      </c>
      <c r="AA4669" s="1" t="s">
        <v>46</v>
      </c>
      <c r="AB4669" s="5">
        <v>46143</v>
      </c>
      <c r="AG4669" s="1" t="s">
        <v>364</v>
      </c>
    </row>
    <row r="4670" spans="1:33" x14ac:dyDescent="0.25">
      <c r="A4670" s="2">
        <v>6113775</v>
      </c>
      <c r="B4670" s="1" t="s">
        <v>8342</v>
      </c>
      <c r="C4670" s="1" t="s">
        <v>8343</v>
      </c>
      <c r="D4670" s="4" t="s">
        <v>39</v>
      </c>
      <c r="E4670" s="4" t="s">
        <v>286</v>
      </c>
      <c r="F4670" s="1" t="s">
        <v>287</v>
      </c>
      <c r="G4670" s="1" t="s">
        <v>288</v>
      </c>
      <c r="H4670" s="5">
        <v>33486</v>
      </c>
      <c r="I4670" s="1" t="s">
        <v>28</v>
      </c>
      <c r="J4670" s="4" t="s">
        <v>562</v>
      </c>
      <c r="K4670" s="1" t="s">
        <v>665</v>
      </c>
      <c r="L4670" s="2">
        <v>30210603</v>
      </c>
      <c r="M4670" s="1" t="s">
        <v>666</v>
      </c>
      <c r="N4670" s="2">
        <v>26100000</v>
      </c>
      <c r="O4670" s="5">
        <v>45352</v>
      </c>
      <c r="P4670" s="2">
        <v>73</v>
      </c>
      <c r="Q4670" s="2">
        <v>95</v>
      </c>
      <c r="R4670" s="4" t="s">
        <v>667</v>
      </c>
      <c r="S4670" s="6">
        <v>624315</v>
      </c>
      <c r="U4670" s="2">
        <v>100</v>
      </c>
      <c r="V4670" s="4">
        <v>100</v>
      </c>
      <c r="W4670" s="1" t="s">
        <v>6646</v>
      </c>
      <c r="X4670" s="4">
        <v>2310113</v>
      </c>
      <c r="Y4670" s="1" t="s">
        <v>668</v>
      </c>
      <c r="Z4670" s="1" t="s">
        <v>34</v>
      </c>
      <c r="AA4670" s="1" t="s">
        <v>669</v>
      </c>
      <c r="AB4670" s="5">
        <v>46143</v>
      </c>
      <c r="AF4670" s="1" t="s">
        <v>670</v>
      </c>
      <c r="AG4670" s="1" t="s">
        <v>364</v>
      </c>
    </row>
    <row r="4671" spans="1:33" x14ac:dyDescent="0.25">
      <c r="A4671" s="2">
        <v>6113872</v>
      </c>
      <c r="B4671" s="1" t="s">
        <v>8344</v>
      </c>
      <c r="C4671" s="1" t="s">
        <v>8345</v>
      </c>
      <c r="D4671" s="4" t="s">
        <v>39</v>
      </c>
      <c r="E4671" s="4" t="s">
        <v>237</v>
      </c>
      <c r="F4671" s="1" t="s">
        <v>238</v>
      </c>
      <c r="G4671" s="1" t="s">
        <v>2313</v>
      </c>
      <c r="H4671" s="5">
        <v>27301</v>
      </c>
      <c r="I4671" s="1" t="s">
        <v>28</v>
      </c>
      <c r="J4671" s="4" t="s">
        <v>29</v>
      </c>
      <c r="K4671" s="1" t="s">
        <v>30</v>
      </c>
      <c r="L4671" s="2">
        <v>30238851</v>
      </c>
      <c r="M4671" s="1" t="s">
        <v>52</v>
      </c>
      <c r="N4671" s="2">
        <v>16108500</v>
      </c>
      <c r="O4671" s="5">
        <v>45809</v>
      </c>
      <c r="P4671" s="2">
        <v>73</v>
      </c>
      <c r="Q4671" s="2">
        <v>95</v>
      </c>
      <c r="R4671" s="4" t="s">
        <v>53</v>
      </c>
      <c r="S4671" s="6">
        <v>879098</v>
      </c>
      <c r="U4671" s="2">
        <v>100</v>
      </c>
      <c r="V4671" s="4">
        <v>100</v>
      </c>
      <c r="X4671" s="4">
        <v>2310104</v>
      </c>
      <c r="Y4671" s="1" t="s">
        <v>55</v>
      </c>
      <c r="Z4671" s="1" t="s">
        <v>34</v>
      </c>
      <c r="AA4671" s="1" t="s">
        <v>35</v>
      </c>
      <c r="AB4671" s="5">
        <v>46143</v>
      </c>
      <c r="AD4671" s="5">
        <v>45870</v>
      </c>
      <c r="AG4671" s="1" t="s">
        <v>343</v>
      </c>
    </row>
    <row r="4672" spans="1:33" x14ac:dyDescent="0.25">
      <c r="A4672" s="2">
        <v>6113906</v>
      </c>
      <c r="B4672" s="1" t="s">
        <v>8346</v>
      </c>
      <c r="C4672" s="1" t="s">
        <v>8347</v>
      </c>
      <c r="D4672" s="4" t="s">
        <v>39</v>
      </c>
      <c r="E4672" s="4" t="s">
        <v>464</v>
      </c>
      <c r="F4672" s="1" t="s">
        <v>2072</v>
      </c>
      <c r="G4672" s="1" t="s">
        <v>2080</v>
      </c>
      <c r="H4672" s="5">
        <v>33963</v>
      </c>
      <c r="I4672" s="1" t="s">
        <v>1245</v>
      </c>
      <c r="J4672" s="4" t="s">
        <v>29</v>
      </c>
      <c r="K4672" s="1" t="s">
        <v>30</v>
      </c>
      <c r="L4672" s="2">
        <v>30142160</v>
      </c>
      <c r="M4672" s="1" t="s">
        <v>2075</v>
      </c>
      <c r="N4672" s="2">
        <v>32102015</v>
      </c>
      <c r="O4672" s="5">
        <v>44621</v>
      </c>
      <c r="P4672" s="2">
        <v>73</v>
      </c>
      <c r="Q4672" s="2">
        <v>95</v>
      </c>
      <c r="R4672" s="4" t="s">
        <v>233</v>
      </c>
      <c r="S4672" s="6">
        <v>561605</v>
      </c>
      <c r="U4672" s="2">
        <v>100</v>
      </c>
      <c r="V4672" s="4">
        <v>100</v>
      </c>
      <c r="X4672" s="4">
        <v>9132126</v>
      </c>
      <c r="Y4672" s="1" t="s">
        <v>2076</v>
      </c>
      <c r="Z4672" s="1" t="s">
        <v>45</v>
      </c>
      <c r="AA4672" s="1" t="s">
        <v>2077</v>
      </c>
      <c r="AB4672" s="5">
        <v>46143</v>
      </c>
      <c r="AG4672" s="1" t="s">
        <v>364</v>
      </c>
    </row>
    <row r="4673" spans="1:33" x14ac:dyDescent="0.25">
      <c r="A4673" s="2">
        <v>6113982</v>
      </c>
      <c r="B4673" s="1" t="s">
        <v>1223</v>
      </c>
      <c r="C4673" s="1" t="s">
        <v>1646</v>
      </c>
      <c r="D4673" s="4" t="s">
        <v>39</v>
      </c>
      <c r="E4673" s="4" t="s">
        <v>25</v>
      </c>
      <c r="F4673" s="1" t="s">
        <v>837</v>
      </c>
      <c r="G4673" s="1" t="s">
        <v>3953</v>
      </c>
      <c r="H4673" s="5">
        <v>33453</v>
      </c>
      <c r="I4673" s="1" t="s">
        <v>28</v>
      </c>
      <c r="J4673" s="4" t="s">
        <v>29</v>
      </c>
      <c r="K4673" s="1" t="s">
        <v>30</v>
      </c>
      <c r="L4673" s="2">
        <v>30181236</v>
      </c>
      <c r="M4673" s="1" t="s">
        <v>721</v>
      </c>
      <c r="N4673" s="2">
        <v>17300000</v>
      </c>
      <c r="O4673" s="5">
        <v>45078</v>
      </c>
      <c r="P4673" s="2">
        <v>73</v>
      </c>
      <c r="Q4673" s="2">
        <v>91</v>
      </c>
      <c r="R4673" s="4" t="s">
        <v>32</v>
      </c>
      <c r="S4673" s="6">
        <v>703374</v>
      </c>
      <c r="U4673" s="2">
        <v>100</v>
      </c>
      <c r="V4673" s="4">
        <v>100</v>
      </c>
      <c r="X4673" s="4">
        <v>2512159</v>
      </c>
      <c r="Y4673" s="1" t="s">
        <v>44</v>
      </c>
      <c r="Z4673" s="1" t="s">
        <v>45</v>
      </c>
      <c r="AA4673" s="1" t="s">
        <v>46</v>
      </c>
      <c r="AB4673" s="5">
        <v>46143</v>
      </c>
      <c r="AG4673" s="1" t="s">
        <v>364</v>
      </c>
    </row>
    <row r="4674" spans="1:33" x14ac:dyDescent="0.25">
      <c r="A4674" s="2">
        <v>6113986</v>
      </c>
      <c r="B4674" s="1" t="s">
        <v>3048</v>
      </c>
      <c r="C4674" s="1" t="s">
        <v>8348</v>
      </c>
      <c r="D4674" s="4" t="s">
        <v>24</v>
      </c>
      <c r="E4674" s="4" t="s">
        <v>40</v>
      </c>
      <c r="F4674" s="1" t="s">
        <v>71</v>
      </c>
      <c r="G4674" s="1" t="s">
        <v>1196</v>
      </c>
      <c r="H4674" s="5">
        <v>34165</v>
      </c>
      <c r="I4674" s="1" t="s">
        <v>28</v>
      </c>
      <c r="J4674" s="4" t="s">
        <v>29</v>
      </c>
      <c r="K4674" s="1" t="s">
        <v>30</v>
      </c>
      <c r="L4674" s="2">
        <v>30231502</v>
      </c>
      <c r="M4674" s="1" t="s">
        <v>52</v>
      </c>
      <c r="N4674" s="2">
        <v>13104000</v>
      </c>
      <c r="O4674" s="5">
        <v>45809</v>
      </c>
      <c r="P4674" s="2">
        <v>73</v>
      </c>
      <c r="Q4674" s="2">
        <v>95</v>
      </c>
      <c r="R4674" s="4" t="s">
        <v>53</v>
      </c>
      <c r="S4674" s="6">
        <v>894178</v>
      </c>
      <c r="U4674" s="2">
        <v>100</v>
      </c>
      <c r="V4674" s="4">
        <v>100</v>
      </c>
      <c r="X4674" s="4">
        <v>2310104</v>
      </c>
      <c r="Y4674" s="1" t="s">
        <v>55</v>
      </c>
      <c r="Z4674" s="1" t="s">
        <v>34</v>
      </c>
      <c r="AA4674" s="1" t="s">
        <v>35</v>
      </c>
      <c r="AB4674" s="5">
        <v>46143</v>
      </c>
      <c r="AG4674" s="1" t="s">
        <v>343</v>
      </c>
    </row>
    <row r="4675" spans="1:33" x14ac:dyDescent="0.25">
      <c r="A4675" s="2">
        <v>6114048</v>
      </c>
      <c r="B4675" s="1" t="s">
        <v>2791</v>
      </c>
      <c r="C4675" s="1" t="s">
        <v>8349</v>
      </c>
      <c r="D4675" s="4" t="s">
        <v>39</v>
      </c>
      <c r="E4675" s="4" t="s">
        <v>40</v>
      </c>
      <c r="F4675" s="1" t="s">
        <v>215</v>
      </c>
      <c r="G4675" s="1" t="s">
        <v>1902</v>
      </c>
      <c r="H4675" s="5">
        <v>34989</v>
      </c>
      <c r="I4675" s="1" t="s">
        <v>28</v>
      </c>
      <c r="J4675" s="4" t="s">
        <v>562</v>
      </c>
      <c r="K4675" s="1" t="s">
        <v>665</v>
      </c>
      <c r="L4675" s="2">
        <v>30142213</v>
      </c>
      <c r="M4675" s="1" t="s">
        <v>812</v>
      </c>
      <c r="N4675" s="2">
        <v>13159800</v>
      </c>
      <c r="P4675" s="2">
        <v>73</v>
      </c>
      <c r="Q4675" s="2">
        <v>91</v>
      </c>
      <c r="R4675" s="4" t="s">
        <v>32</v>
      </c>
      <c r="S4675" s="6">
        <v>680179</v>
      </c>
      <c r="U4675" s="2">
        <v>100</v>
      </c>
      <c r="V4675" s="4">
        <v>100</v>
      </c>
      <c r="X4675" s="4">
        <v>2310113</v>
      </c>
      <c r="Y4675" s="1" t="s">
        <v>668</v>
      </c>
      <c r="Z4675" s="1" t="s">
        <v>34</v>
      </c>
      <c r="AA4675" s="1" t="s">
        <v>669</v>
      </c>
      <c r="AB4675" s="5">
        <v>46143</v>
      </c>
      <c r="AF4675" s="1" t="s">
        <v>670</v>
      </c>
      <c r="AG4675" s="1" t="s">
        <v>36</v>
      </c>
    </row>
    <row r="4676" spans="1:33" x14ac:dyDescent="0.25">
      <c r="A4676" s="2">
        <v>6114066</v>
      </c>
      <c r="B4676" s="1" t="s">
        <v>8350</v>
      </c>
      <c r="C4676" s="1" t="s">
        <v>7493</v>
      </c>
      <c r="D4676" s="4" t="s">
        <v>39</v>
      </c>
      <c r="E4676" s="4" t="s">
        <v>49</v>
      </c>
      <c r="F4676" s="1" t="s">
        <v>50</v>
      </c>
      <c r="G4676" s="1" t="s">
        <v>94</v>
      </c>
      <c r="H4676" s="5">
        <v>34488</v>
      </c>
      <c r="I4676" s="1" t="s">
        <v>342</v>
      </c>
      <c r="J4676" s="4" t="s">
        <v>562</v>
      </c>
      <c r="K4676" s="1" t="s">
        <v>665</v>
      </c>
      <c r="L4676" s="2">
        <v>30103655</v>
      </c>
      <c r="M4676" s="1" t="s">
        <v>666</v>
      </c>
      <c r="N4676" s="2">
        <v>12050000</v>
      </c>
      <c r="O4676" s="5">
        <v>45139</v>
      </c>
      <c r="P4676" s="2">
        <v>73</v>
      </c>
      <c r="Q4676" s="2">
        <v>95</v>
      </c>
      <c r="R4676" s="4" t="s">
        <v>667</v>
      </c>
      <c r="S4676" s="6">
        <v>677005</v>
      </c>
      <c r="U4676" s="2">
        <v>100</v>
      </c>
      <c r="V4676" s="4">
        <v>100</v>
      </c>
      <c r="W4676" s="1" t="s">
        <v>1797</v>
      </c>
      <c r="X4676" s="4">
        <v>2310113</v>
      </c>
      <c r="Y4676" s="1" t="s">
        <v>668</v>
      </c>
      <c r="Z4676" s="1" t="s">
        <v>34</v>
      </c>
      <c r="AA4676" s="1" t="s">
        <v>669</v>
      </c>
      <c r="AB4676" s="5">
        <v>46143</v>
      </c>
      <c r="AF4676" s="1" t="s">
        <v>670</v>
      </c>
      <c r="AG4676" s="1" t="s">
        <v>343</v>
      </c>
    </row>
    <row r="4677" spans="1:33" x14ac:dyDescent="0.25">
      <c r="A4677" s="2">
        <v>6114081</v>
      </c>
      <c r="B4677" s="1" t="s">
        <v>8351</v>
      </c>
      <c r="C4677" s="1" t="s">
        <v>2583</v>
      </c>
      <c r="D4677" s="4" t="s">
        <v>39</v>
      </c>
      <c r="E4677" s="4" t="s">
        <v>237</v>
      </c>
      <c r="F4677" s="1" t="s">
        <v>238</v>
      </c>
      <c r="G4677" s="1" t="s">
        <v>2698</v>
      </c>
      <c r="H4677" s="5">
        <v>30749</v>
      </c>
      <c r="I4677" s="1" t="s">
        <v>28</v>
      </c>
      <c r="J4677" s="4" t="s">
        <v>29</v>
      </c>
      <c r="K4677" s="1" t="s">
        <v>30</v>
      </c>
      <c r="L4677" s="2">
        <v>30142214</v>
      </c>
      <c r="M4677" s="1" t="s">
        <v>8352</v>
      </c>
      <c r="N4677" s="2">
        <v>16102500</v>
      </c>
      <c r="O4677" s="5">
        <v>44652</v>
      </c>
      <c r="P4677" s="2">
        <v>73</v>
      </c>
      <c r="Q4677" s="2">
        <v>95</v>
      </c>
      <c r="R4677" s="4" t="s">
        <v>233</v>
      </c>
      <c r="S4677" s="6">
        <v>727606</v>
      </c>
      <c r="U4677" s="2">
        <v>100</v>
      </c>
      <c r="V4677" s="4">
        <v>80</v>
      </c>
      <c r="X4677" s="4">
        <v>2230107</v>
      </c>
      <c r="Y4677" s="1" t="s">
        <v>8353</v>
      </c>
      <c r="Z4677" s="1" t="s">
        <v>45</v>
      </c>
      <c r="AA4677" s="1" t="s">
        <v>2077</v>
      </c>
      <c r="AB4677" s="5">
        <v>46143</v>
      </c>
      <c r="AG4677" s="1" t="s">
        <v>343</v>
      </c>
    </row>
    <row r="4678" spans="1:33" x14ac:dyDescent="0.25">
      <c r="A4678" s="2">
        <v>6114113</v>
      </c>
      <c r="B4678" s="1" t="s">
        <v>8354</v>
      </c>
      <c r="C4678" s="1" t="s">
        <v>8355</v>
      </c>
      <c r="D4678" s="4" t="s">
        <v>39</v>
      </c>
      <c r="E4678" s="4" t="s">
        <v>40</v>
      </c>
      <c r="F4678" s="1" t="s">
        <v>41</v>
      </c>
      <c r="G4678" s="1" t="s">
        <v>259</v>
      </c>
      <c r="H4678" s="5">
        <v>32492</v>
      </c>
      <c r="I4678" s="1" t="s">
        <v>28</v>
      </c>
      <c r="J4678" s="4" t="s">
        <v>29</v>
      </c>
      <c r="K4678" s="1" t="s">
        <v>30</v>
      </c>
      <c r="L4678" s="2">
        <v>30153339</v>
      </c>
      <c r="M4678" s="1" t="s">
        <v>721</v>
      </c>
      <c r="N4678" s="2">
        <v>13000550</v>
      </c>
      <c r="O4678" s="5">
        <v>45748</v>
      </c>
      <c r="P4678" s="2">
        <v>73</v>
      </c>
      <c r="Q4678" s="2">
        <v>91</v>
      </c>
      <c r="R4678" s="4" t="s">
        <v>32</v>
      </c>
      <c r="S4678" s="6">
        <v>692736</v>
      </c>
      <c r="U4678" s="2">
        <v>100</v>
      </c>
      <c r="V4678" s="4">
        <v>100</v>
      </c>
      <c r="X4678" s="4">
        <v>2419114</v>
      </c>
      <c r="Y4678" s="1" t="s">
        <v>1607</v>
      </c>
      <c r="Z4678" s="1" t="s">
        <v>45</v>
      </c>
      <c r="AA4678" s="1" t="s">
        <v>46</v>
      </c>
      <c r="AB4678" s="5">
        <v>46143</v>
      </c>
      <c r="AC4678" s="5">
        <v>44652</v>
      </c>
      <c r="AD4678" s="5">
        <v>44713</v>
      </c>
      <c r="AG4678" s="1" t="s">
        <v>364</v>
      </c>
    </row>
    <row r="4679" spans="1:33" x14ac:dyDescent="0.25">
      <c r="A4679" s="2">
        <v>6114176</v>
      </c>
      <c r="B4679" s="1" t="s">
        <v>8356</v>
      </c>
      <c r="C4679" s="1" t="s">
        <v>2620</v>
      </c>
      <c r="D4679" s="4" t="s">
        <v>39</v>
      </c>
      <c r="E4679" s="4" t="s">
        <v>49</v>
      </c>
      <c r="F4679" s="1" t="s">
        <v>554</v>
      </c>
      <c r="G4679" s="1" t="s">
        <v>540</v>
      </c>
      <c r="H4679" s="5">
        <v>33243</v>
      </c>
      <c r="I4679" s="1" t="s">
        <v>28</v>
      </c>
      <c r="J4679" s="4" t="s">
        <v>29</v>
      </c>
      <c r="K4679" s="1" t="s">
        <v>30</v>
      </c>
      <c r="L4679" s="2">
        <v>30194029</v>
      </c>
      <c r="M4679" s="1" t="s">
        <v>260</v>
      </c>
      <c r="N4679" s="2">
        <v>12003500</v>
      </c>
      <c r="O4679" s="5">
        <v>45139</v>
      </c>
      <c r="P4679" s="2">
        <v>73</v>
      </c>
      <c r="Q4679" s="2">
        <v>91</v>
      </c>
      <c r="R4679" s="4" t="s">
        <v>32</v>
      </c>
      <c r="S4679" s="6">
        <v>659957</v>
      </c>
      <c r="U4679" s="2">
        <v>100</v>
      </c>
      <c r="V4679" s="4">
        <v>100</v>
      </c>
      <c r="X4679" s="4">
        <v>2512151</v>
      </c>
      <c r="Y4679" s="1" t="s">
        <v>573</v>
      </c>
      <c r="Z4679" s="1" t="s">
        <v>45</v>
      </c>
      <c r="AA4679" s="1" t="s">
        <v>46</v>
      </c>
      <c r="AB4679" s="5">
        <v>46143</v>
      </c>
      <c r="AD4679" s="5">
        <v>45505</v>
      </c>
      <c r="AG4679" s="1" t="s">
        <v>343</v>
      </c>
    </row>
    <row r="4680" spans="1:33" x14ac:dyDescent="0.25">
      <c r="A4680" s="2">
        <v>6114236</v>
      </c>
      <c r="B4680" s="1" t="s">
        <v>8357</v>
      </c>
      <c r="C4680" s="1" t="s">
        <v>8358</v>
      </c>
      <c r="D4680" s="4" t="s">
        <v>39</v>
      </c>
      <c r="E4680" s="4" t="s">
        <v>126</v>
      </c>
      <c r="F4680" s="1" t="s">
        <v>127</v>
      </c>
      <c r="G4680" s="1" t="s">
        <v>128</v>
      </c>
      <c r="H4680" s="5">
        <v>33841</v>
      </c>
      <c r="I4680" s="1" t="s">
        <v>28</v>
      </c>
      <c r="J4680" s="4" t="s">
        <v>562</v>
      </c>
      <c r="K4680" s="1" t="s">
        <v>665</v>
      </c>
      <c r="L4680" s="2">
        <v>30151539</v>
      </c>
      <c r="M4680" s="1" t="s">
        <v>666</v>
      </c>
      <c r="N4680" s="2">
        <v>18100000</v>
      </c>
      <c r="O4680" s="5">
        <v>44805</v>
      </c>
      <c r="P4680" s="2">
        <v>73</v>
      </c>
      <c r="Q4680" s="2">
        <v>95</v>
      </c>
      <c r="R4680" s="4" t="s">
        <v>667</v>
      </c>
      <c r="S4680" s="6">
        <v>638207</v>
      </c>
      <c r="U4680" s="2">
        <v>100</v>
      </c>
      <c r="V4680" s="4">
        <v>100</v>
      </c>
      <c r="W4680" s="1" t="s">
        <v>1262</v>
      </c>
      <c r="X4680" s="4">
        <v>2310113</v>
      </c>
      <c r="Y4680" s="1" t="s">
        <v>668</v>
      </c>
      <c r="Z4680" s="1" t="s">
        <v>34</v>
      </c>
      <c r="AA4680" s="1" t="s">
        <v>669</v>
      </c>
      <c r="AB4680" s="5">
        <v>46143</v>
      </c>
      <c r="AF4680" s="1" t="s">
        <v>867</v>
      </c>
      <c r="AG4680" s="1" t="s">
        <v>343</v>
      </c>
    </row>
    <row r="4681" spans="1:33" x14ac:dyDescent="0.25">
      <c r="A4681" s="2">
        <v>6114262</v>
      </c>
      <c r="B4681" s="1" t="s">
        <v>8359</v>
      </c>
      <c r="C4681" s="1" t="s">
        <v>8360</v>
      </c>
      <c r="D4681" s="4" t="s">
        <v>39</v>
      </c>
      <c r="E4681" s="4" t="s">
        <v>253</v>
      </c>
      <c r="F4681" s="1" t="s">
        <v>254</v>
      </c>
      <c r="G4681" s="1" t="s">
        <v>478</v>
      </c>
      <c r="H4681" s="5">
        <v>33967</v>
      </c>
      <c r="I4681" s="1" t="s">
        <v>28</v>
      </c>
      <c r="J4681" s="4" t="s">
        <v>29</v>
      </c>
      <c r="K4681" s="1" t="s">
        <v>30</v>
      </c>
      <c r="L4681" s="2">
        <v>30142555</v>
      </c>
      <c r="M4681" s="1" t="s">
        <v>99</v>
      </c>
      <c r="N4681" s="2">
        <v>37204000</v>
      </c>
      <c r="P4681" s="2">
        <v>73</v>
      </c>
      <c r="Q4681" s="2">
        <v>91</v>
      </c>
      <c r="R4681" s="4" t="s">
        <v>32</v>
      </c>
      <c r="S4681" s="6">
        <v>812853</v>
      </c>
      <c r="U4681" s="2">
        <v>100</v>
      </c>
      <c r="V4681" s="4">
        <v>100</v>
      </c>
      <c r="X4681" s="4">
        <v>2130123</v>
      </c>
      <c r="Y4681" s="1" t="s">
        <v>256</v>
      </c>
      <c r="Z4681" s="1" t="s">
        <v>62</v>
      </c>
      <c r="AA4681" s="1" t="s">
        <v>63</v>
      </c>
      <c r="AB4681" s="5">
        <v>46143</v>
      </c>
      <c r="AC4681" s="5">
        <v>45901</v>
      </c>
      <c r="AG4681" s="1" t="s">
        <v>36</v>
      </c>
    </row>
    <row r="4682" spans="1:33" x14ac:dyDescent="0.25">
      <c r="A4682" s="2">
        <v>6114291</v>
      </c>
      <c r="B4682" s="1" t="s">
        <v>8361</v>
      </c>
      <c r="C4682" s="1" t="s">
        <v>8362</v>
      </c>
      <c r="D4682" s="4" t="s">
        <v>24</v>
      </c>
      <c r="E4682" s="4" t="s">
        <v>66</v>
      </c>
      <c r="F4682" s="1" t="s">
        <v>242</v>
      </c>
      <c r="G4682" s="1" t="s">
        <v>1019</v>
      </c>
      <c r="H4682" s="5">
        <v>31433</v>
      </c>
      <c r="I4682" s="1" t="s">
        <v>28</v>
      </c>
      <c r="J4682" s="4" t="s">
        <v>562</v>
      </c>
      <c r="K4682" s="1" t="s">
        <v>862</v>
      </c>
      <c r="L4682" s="2">
        <v>30222139</v>
      </c>
      <c r="M4682" s="1" t="s">
        <v>863</v>
      </c>
      <c r="N4682" s="2">
        <v>14200000</v>
      </c>
      <c r="O4682" s="5">
        <v>45536</v>
      </c>
      <c r="P4682" s="2">
        <v>73</v>
      </c>
      <c r="Q4682" s="2">
        <v>95</v>
      </c>
      <c r="R4682" s="4" t="s">
        <v>53</v>
      </c>
      <c r="S4682" s="6">
        <v>620695</v>
      </c>
      <c r="U4682" s="2">
        <v>100</v>
      </c>
      <c r="V4682" s="4">
        <v>100</v>
      </c>
      <c r="X4682" s="4">
        <v>2310119</v>
      </c>
      <c r="Y4682" s="1" t="s">
        <v>864</v>
      </c>
      <c r="Z4682" s="1" t="s">
        <v>34</v>
      </c>
      <c r="AA4682" s="1" t="s">
        <v>669</v>
      </c>
      <c r="AB4682" s="5">
        <v>46143</v>
      </c>
      <c r="AF4682" s="1" t="s">
        <v>865</v>
      </c>
      <c r="AG4682" s="1" t="s">
        <v>217</v>
      </c>
    </row>
    <row r="4683" spans="1:33" x14ac:dyDescent="0.25">
      <c r="A4683" s="2">
        <v>6114392</v>
      </c>
      <c r="B4683" s="1" t="s">
        <v>8363</v>
      </c>
      <c r="C4683" s="1" t="s">
        <v>8364</v>
      </c>
      <c r="D4683" s="4" t="s">
        <v>39</v>
      </c>
      <c r="E4683" s="4" t="s">
        <v>25</v>
      </c>
      <c r="F4683" s="1" t="s">
        <v>26</v>
      </c>
      <c r="G4683" s="1" t="s">
        <v>1115</v>
      </c>
      <c r="H4683" s="5">
        <v>35741</v>
      </c>
      <c r="I4683" s="1" t="s">
        <v>28</v>
      </c>
      <c r="J4683" s="4" t="s">
        <v>29</v>
      </c>
      <c r="K4683" s="1" t="s">
        <v>30</v>
      </c>
      <c r="L4683" s="2">
        <v>30210050</v>
      </c>
      <c r="M4683" s="1" t="s">
        <v>260</v>
      </c>
      <c r="N4683" s="2">
        <v>17350000</v>
      </c>
      <c r="P4683" s="2">
        <v>73</v>
      </c>
      <c r="Q4683" s="2">
        <v>91</v>
      </c>
      <c r="R4683" s="4" t="s">
        <v>32</v>
      </c>
      <c r="S4683" s="6">
        <v>669495</v>
      </c>
      <c r="U4683" s="2">
        <v>100</v>
      </c>
      <c r="V4683" s="4">
        <v>100</v>
      </c>
      <c r="X4683" s="4">
        <v>2512151</v>
      </c>
      <c r="Y4683" s="1" t="s">
        <v>573</v>
      </c>
      <c r="Z4683" s="1" t="s">
        <v>45</v>
      </c>
      <c r="AA4683" s="1" t="s">
        <v>46</v>
      </c>
      <c r="AB4683" s="5">
        <v>46143</v>
      </c>
      <c r="AC4683" s="5">
        <v>45323</v>
      </c>
      <c r="AG4683" s="1" t="s">
        <v>364</v>
      </c>
    </row>
    <row r="4684" spans="1:33" x14ac:dyDescent="0.25">
      <c r="A4684" s="2">
        <v>6114397</v>
      </c>
      <c r="B4684" s="1" t="s">
        <v>8365</v>
      </c>
      <c r="C4684" s="1" t="s">
        <v>8366</v>
      </c>
      <c r="D4684" s="4" t="s">
        <v>24</v>
      </c>
      <c r="E4684" s="4" t="s">
        <v>253</v>
      </c>
      <c r="F4684" s="1" t="s">
        <v>637</v>
      </c>
      <c r="G4684" s="1" t="s">
        <v>1781</v>
      </c>
      <c r="H4684" s="5">
        <v>34623</v>
      </c>
      <c r="I4684" s="1" t="s">
        <v>28</v>
      </c>
      <c r="J4684" s="4" t="s">
        <v>29</v>
      </c>
      <c r="K4684" s="1" t="s">
        <v>30</v>
      </c>
      <c r="L4684" s="2">
        <v>30212937</v>
      </c>
      <c r="M4684" s="1" t="s">
        <v>43</v>
      </c>
      <c r="N4684" s="2">
        <v>37104000</v>
      </c>
      <c r="O4684" s="5">
        <v>45139</v>
      </c>
      <c r="P4684" s="2">
        <v>73</v>
      </c>
      <c r="Q4684" s="2">
        <v>91</v>
      </c>
      <c r="R4684" s="4" t="s">
        <v>32</v>
      </c>
      <c r="S4684" s="6">
        <v>868104</v>
      </c>
      <c r="U4684" s="2">
        <v>100</v>
      </c>
      <c r="V4684" s="4" t="s">
        <v>54</v>
      </c>
      <c r="X4684" s="4">
        <v>2130123</v>
      </c>
      <c r="Y4684" s="1" t="s">
        <v>256</v>
      </c>
      <c r="Z4684" s="1" t="s">
        <v>45</v>
      </c>
      <c r="AA4684" s="1" t="s">
        <v>46</v>
      </c>
      <c r="AB4684" s="5">
        <v>46143</v>
      </c>
      <c r="AC4684" s="5">
        <v>45689</v>
      </c>
      <c r="AD4684" s="5">
        <v>45078</v>
      </c>
      <c r="AG4684" s="1" t="s">
        <v>36</v>
      </c>
    </row>
    <row r="4685" spans="1:33" x14ac:dyDescent="0.25">
      <c r="A4685" s="2">
        <v>6114453</v>
      </c>
      <c r="B4685" s="1" t="s">
        <v>8367</v>
      </c>
      <c r="C4685" s="1" t="s">
        <v>8368</v>
      </c>
      <c r="D4685" s="4" t="s">
        <v>24</v>
      </c>
      <c r="E4685" s="4" t="s">
        <v>79</v>
      </c>
      <c r="F4685" s="1" t="s">
        <v>1631</v>
      </c>
      <c r="G4685" s="1" t="s">
        <v>5637</v>
      </c>
      <c r="H4685" s="5">
        <v>32431</v>
      </c>
      <c r="I4685" s="1" t="s">
        <v>28</v>
      </c>
      <c r="J4685" s="4" t="s">
        <v>29</v>
      </c>
      <c r="K4685" s="1" t="s">
        <v>30</v>
      </c>
      <c r="L4685" s="2">
        <v>30176291</v>
      </c>
      <c r="M4685" s="1" t="s">
        <v>43</v>
      </c>
      <c r="N4685" s="2">
        <v>15800900</v>
      </c>
      <c r="O4685" s="5">
        <v>45323</v>
      </c>
      <c r="P4685" s="2">
        <v>73</v>
      </c>
      <c r="Q4685" s="2">
        <v>91</v>
      </c>
      <c r="R4685" s="4" t="s">
        <v>32</v>
      </c>
      <c r="S4685" s="6">
        <v>769383</v>
      </c>
      <c r="U4685" s="2">
        <v>100</v>
      </c>
      <c r="V4685" s="4">
        <v>100</v>
      </c>
      <c r="X4685" s="4">
        <v>2512159</v>
      </c>
      <c r="Y4685" s="1" t="s">
        <v>44</v>
      </c>
      <c r="Z4685" s="1" t="s">
        <v>45</v>
      </c>
      <c r="AA4685" s="1" t="s">
        <v>46</v>
      </c>
      <c r="AB4685" s="5">
        <v>46143</v>
      </c>
      <c r="AC4685" s="5">
        <v>45323</v>
      </c>
      <c r="AG4685" s="1" t="s">
        <v>364</v>
      </c>
    </row>
    <row r="4686" spans="1:33" x14ac:dyDescent="0.25">
      <c r="A4686" s="2">
        <v>6114576</v>
      </c>
      <c r="B4686" s="1" t="s">
        <v>8369</v>
      </c>
      <c r="C4686" s="1" t="s">
        <v>8370</v>
      </c>
      <c r="D4686" s="4" t="s">
        <v>39</v>
      </c>
      <c r="E4686" s="4" t="s">
        <v>79</v>
      </c>
      <c r="F4686" s="1" t="s">
        <v>222</v>
      </c>
      <c r="G4686" s="1" t="s">
        <v>1456</v>
      </c>
      <c r="H4686" s="5">
        <v>36286</v>
      </c>
      <c r="I4686" s="1" t="s">
        <v>342</v>
      </c>
      <c r="J4686" s="4" t="s">
        <v>562</v>
      </c>
      <c r="K4686" s="1" t="s">
        <v>665</v>
      </c>
      <c r="L4686" s="2">
        <v>30209517</v>
      </c>
      <c r="M4686" s="1" t="s">
        <v>666</v>
      </c>
      <c r="N4686" s="2">
        <v>15200000</v>
      </c>
      <c r="O4686" s="5">
        <v>45352</v>
      </c>
      <c r="P4686" s="2">
        <v>73</v>
      </c>
      <c r="Q4686" s="2">
        <v>95</v>
      </c>
      <c r="R4686" s="4" t="s">
        <v>667</v>
      </c>
      <c r="S4686" s="6">
        <v>605652</v>
      </c>
      <c r="U4686" s="2">
        <v>100</v>
      </c>
      <c r="V4686" s="4">
        <v>100</v>
      </c>
      <c r="W4686" s="1" t="s">
        <v>6646</v>
      </c>
      <c r="X4686" s="4">
        <v>2310113</v>
      </c>
      <c r="Y4686" s="1" t="s">
        <v>668</v>
      </c>
      <c r="Z4686" s="1" t="s">
        <v>34</v>
      </c>
      <c r="AA4686" s="1" t="s">
        <v>669</v>
      </c>
      <c r="AB4686" s="5">
        <v>46143</v>
      </c>
      <c r="AF4686" s="1" t="s">
        <v>670</v>
      </c>
      <c r="AG4686" s="1" t="s">
        <v>217</v>
      </c>
    </row>
    <row r="4687" spans="1:33" x14ac:dyDescent="0.25">
      <c r="A4687" s="2">
        <v>6114579</v>
      </c>
      <c r="B4687" s="1" t="s">
        <v>8371</v>
      </c>
      <c r="C4687" s="1" t="s">
        <v>1426</v>
      </c>
      <c r="D4687" s="4" t="s">
        <v>39</v>
      </c>
      <c r="E4687" s="4" t="s">
        <v>126</v>
      </c>
      <c r="F4687" s="1" t="s">
        <v>580</v>
      </c>
      <c r="G4687" s="1" t="s">
        <v>581</v>
      </c>
      <c r="H4687" s="5">
        <v>31757</v>
      </c>
      <c r="I4687" s="1" t="s">
        <v>28</v>
      </c>
      <c r="J4687" s="4" t="s">
        <v>29</v>
      </c>
      <c r="K4687" s="1" t="s">
        <v>30</v>
      </c>
      <c r="L4687" s="2">
        <v>30142782</v>
      </c>
      <c r="M4687" s="1" t="s">
        <v>721</v>
      </c>
      <c r="N4687" s="2">
        <v>18050000</v>
      </c>
      <c r="P4687" s="2">
        <v>73</v>
      </c>
      <c r="Q4687" s="2">
        <v>91</v>
      </c>
      <c r="R4687" s="4" t="s">
        <v>32</v>
      </c>
      <c r="S4687" s="6">
        <v>711133</v>
      </c>
      <c r="U4687" s="2">
        <v>100</v>
      </c>
      <c r="V4687" s="4">
        <v>0</v>
      </c>
      <c r="X4687" s="4">
        <v>3491141</v>
      </c>
      <c r="Y4687" s="1" t="s">
        <v>325</v>
      </c>
      <c r="Z4687" s="1" t="s">
        <v>45</v>
      </c>
      <c r="AA4687" s="1" t="s">
        <v>46</v>
      </c>
      <c r="AB4687" s="5">
        <v>45413</v>
      </c>
      <c r="AD4687" s="5">
        <v>45017</v>
      </c>
      <c r="AG4687" s="1" t="s">
        <v>364</v>
      </c>
    </row>
    <row r="4688" spans="1:33" x14ac:dyDescent="0.25">
      <c r="A4688" s="2">
        <v>6114582</v>
      </c>
      <c r="B4688" s="1" t="s">
        <v>8372</v>
      </c>
      <c r="C4688" s="1" t="s">
        <v>2784</v>
      </c>
      <c r="D4688" s="4" t="s">
        <v>39</v>
      </c>
      <c r="E4688" s="4" t="s">
        <v>253</v>
      </c>
      <c r="F4688" s="1" t="s">
        <v>311</v>
      </c>
      <c r="G4688" s="1" t="s">
        <v>1174</v>
      </c>
      <c r="H4688" s="5">
        <v>34641</v>
      </c>
      <c r="I4688" s="1" t="s">
        <v>28</v>
      </c>
      <c r="J4688" s="4" t="s">
        <v>29</v>
      </c>
      <c r="K4688" s="1" t="s">
        <v>30</v>
      </c>
      <c r="L4688" s="2">
        <v>30142783</v>
      </c>
      <c r="M4688" s="1" t="s">
        <v>60</v>
      </c>
      <c r="N4688" s="2">
        <v>37302200</v>
      </c>
      <c r="P4688" s="2">
        <v>73</v>
      </c>
      <c r="Q4688" s="2">
        <v>91</v>
      </c>
      <c r="R4688" s="4" t="s">
        <v>32</v>
      </c>
      <c r="S4688" s="6">
        <v>707103</v>
      </c>
      <c r="U4688" s="2">
        <v>100</v>
      </c>
      <c r="V4688" s="4">
        <v>100</v>
      </c>
      <c r="X4688" s="4">
        <v>3120113</v>
      </c>
      <c r="Y4688" s="1" t="s">
        <v>1358</v>
      </c>
      <c r="Z4688" s="1" t="s">
        <v>62</v>
      </c>
      <c r="AA4688" s="1" t="s">
        <v>63</v>
      </c>
      <c r="AB4688" s="5">
        <v>46143</v>
      </c>
      <c r="AD4688" s="5">
        <v>45017</v>
      </c>
      <c r="AG4688" s="1" t="s">
        <v>36</v>
      </c>
    </row>
    <row r="4689" spans="1:33" x14ac:dyDescent="0.25">
      <c r="A4689" s="2">
        <v>6114584</v>
      </c>
      <c r="B4689" s="1" t="s">
        <v>8373</v>
      </c>
      <c r="C4689" s="1" t="s">
        <v>8374</v>
      </c>
      <c r="D4689" s="4" t="s">
        <v>24</v>
      </c>
      <c r="E4689" s="4" t="s">
        <v>237</v>
      </c>
      <c r="F4689" s="1" t="s">
        <v>238</v>
      </c>
      <c r="G4689" s="1" t="s">
        <v>2313</v>
      </c>
      <c r="H4689" s="5">
        <v>30780</v>
      </c>
      <c r="I4689" s="1" t="s">
        <v>28</v>
      </c>
      <c r="J4689" s="4" t="s">
        <v>562</v>
      </c>
      <c r="K4689" s="1" t="s">
        <v>862</v>
      </c>
      <c r="L4689" s="2">
        <v>30154661</v>
      </c>
      <c r="M4689" s="1" t="s">
        <v>863</v>
      </c>
      <c r="N4689" s="2">
        <v>16108500</v>
      </c>
      <c r="O4689" s="5">
        <v>44835</v>
      </c>
      <c r="P4689" s="2">
        <v>73</v>
      </c>
      <c r="Q4689" s="2">
        <v>95</v>
      </c>
      <c r="R4689" s="4" t="s">
        <v>53</v>
      </c>
      <c r="S4689" s="6">
        <v>657330</v>
      </c>
      <c r="U4689" s="2">
        <v>100</v>
      </c>
      <c r="V4689" s="4">
        <v>100</v>
      </c>
      <c r="X4689" s="4">
        <v>2310119</v>
      </c>
      <c r="Y4689" s="1" t="s">
        <v>864</v>
      </c>
      <c r="Z4689" s="1" t="s">
        <v>34</v>
      </c>
      <c r="AA4689" s="1" t="s">
        <v>669</v>
      </c>
      <c r="AB4689" s="5">
        <v>46143</v>
      </c>
      <c r="AF4689" s="1" t="s">
        <v>865</v>
      </c>
      <c r="AG4689" s="1" t="s">
        <v>217</v>
      </c>
    </row>
    <row r="4690" spans="1:33" x14ac:dyDescent="0.25">
      <c r="A4690" s="2">
        <v>6114602</v>
      </c>
      <c r="B4690" s="1" t="s">
        <v>8375</v>
      </c>
      <c r="C4690" s="1" t="s">
        <v>8376</v>
      </c>
      <c r="D4690" s="4" t="s">
        <v>24</v>
      </c>
      <c r="E4690" s="4" t="s">
        <v>25</v>
      </c>
      <c r="F4690" s="1" t="s">
        <v>26</v>
      </c>
      <c r="G4690" s="1" t="s">
        <v>27</v>
      </c>
      <c r="H4690" s="5">
        <v>33646</v>
      </c>
      <c r="I4690" s="1" t="s">
        <v>28</v>
      </c>
      <c r="J4690" s="4" t="s">
        <v>562</v>
      </c>
      <c r="K4690" s="1" t="s">
        <v>862</v>
      </c>
      <c r="L4690" s="2">
        <v>30149917</v>
      </c>
      <c r="M4690" s="1" t="s">
        <v>863</v>
      </c>
      <c r="N4690" s="2">
        <v>17250000</v>
      </c>
      <c r="O4690" s="5">
        <v>45139</v>
      </c>
      <c r="P4690" s="2">
        <v>73</v>
      </c>
      <c r="Q4690" s="2">
        <v>95</v>
      </c>
      <c r="R4690" s="4" t="s">
        <v>53</v>
      </c>
      <c r="S4690" s="6">
        <v>888450</v>
      </c>
      <c r="U4690" s="2">
        <v>100</v>
      </c>
      <c r="V4690" s="4">
        <v>100</v>
      </c>
      <c r="X4690" s="4">
        <v>2310119</v>
      </c>
      <c r="Y4690" s="1" t="s">
        <v>864</v>
      </c>
      <c r="Z4690" s="1" t="s">
        <v>34</v>
      </c>
      <c r="AA4690" s="1" t="s">
        <v>669</v>
      </c>
      <c r="AB4690" s="5">
        <v>46143</v>
      </c>
      <c r="AD4690" s="5">
        <v>45292</v>
      </c>
      <c r="AF4690" s="1" t="s">
        <v>1276</v>
      </c>
      <c r="AG4690" s="1" t="s">
        <v>36</v>
      </c>
    </row>
    <row r="4691" spans="1:33" x14ac:dyDescent="0.25">
      <c r="A4691" s="2">
        <v>6114736</v>
      </c>
      <c r="B4691" s="1" t="s">
        <v>2571</v>
      </c>
      <c r="C4691" s="1" t="s">
        <v>8377</v>
      </c>
      <c r="D4691" s="4" t="s">
        <v>39</v>
      </c>
      <c r="E4691" s="4" t="s">
        <v>237</v>
      </c>
      <c r="F4691" s="1" t="s">
        <v>238</v>
      </c>
      <c r="G4691" s="1" t="s">
        <v>2698</v>
      </c>
      <c r="H4691" s="5">
        <v>30810</v>
      </c>
      <c r="I4691" s="1" t="s">
        <v>342</v>
      </c>
      <c r="J4691" s="4" t="s">
        <v>29</v>
      </c>
      <c r="K4691" s="1" t="s">
        <v>30</v>
      </c>
      <c r="L4691" s="2">
        <v>30117774</v>
      </c>
      <c r="M4691" s="1" t="s">
        <v>4888</v>
      </c>
      <c r="N4691" s="2">
        <v>16102500</v>
      </c>
      <c r="O4691" s="5">
        <v>45383</v>
      </c>
      <c r="P4691" s="2">
        <v>73</v>
      </c>
      <c r="Q4691" s="2">
        <v>95</v>
      </c>
      <c r="R4691" s="4" t="s">
        <v>233</v>
      </c>
      <c r="S4691" s="6">
        <v>577193</v>
      </c>
      <c r="U4691" s="2">
        <v>50</v>
      </c>
      <c r="V4691" s="4">
        <v>50</v>
      </c>
      <c r="X4691" s="4">
        <v>5134103</v>
      </c>
      <c r="Y4691" s="1" t="s">
        <v>2826</v>
      </c>
      <c r="Z4691" s="1" t="s">
        <v>62</v>
      </c>
      <c r="AA4691" s="1" t="s">
        <v>2762</v>
      </c>
      <c r="AB4691" s="5">
        <v>46143</v>
      </c>
      <c r="AG4691" s="1" t="s">
        <v>217</v>
      </c>
    </row>
    <row r="4692" spans="1:33" x14ac:dyDescent="0.25">
      <c r="A4692" s="2">
        <v>6114830</v>
      </c>
      <c r="B4692" s="1" t="s">
        <v>8378</v>
      </c>
      <c r="C4692" s="1" t="s">
        <v>8379</v>
      </c>
      <c r="D4692" s="4" t="s">
        <v>24</v>
      </c>
      <c r="E4692" s="4" t="s">
        <v>25</v>
      </c>
      <c r="F4692" s="1" t="s">
        <v>26</v>
      </c>
      <c r="G4692" s="1" t="s">
        <v>1115</v>
      </c>
      <c r="H4692" s="5">
        <v>32003</v>
      </c>
      <c r="I4692" s="1" t="s">
        <v>28</v>
      </c>
      <c r="J4692" s="4" t="s">
        <v>29</v>
      </c>
      <c r="K4692" s="1" t="s">
        <v>30</v>
      </c>
      <c r="L4692" s="2">
        <v>30147447</v>
      </c>
      <c r="M4692" s="1" t="s">
        <v>31</v>
      </c>
      <c r="N4692" s="2">
        <v>17350000</v>
      </c>
      <c r="O4692" s="5">
        <v>45536</v>
      </c>
      <c r="P4692" s="2">
        <v>73</v>
      </c>
      <c r="Q4692" s="2">
        <v>91</v>
      </c>
      <c r="R4692" s="4" t="s">
        <v>32</v>
      </c>
      <c r="S4692" s="6">
        <v>1122066</v>
      </c>
      <c r="U4692" s="2">
        <v>100</v>
      </c>
      <c r="V4692" s="4">
        <v>100</v>
      </c>
      <c r="X4692" s="4">
        <v>2310116</v>
      </c>
      <c r="Y4692" s="1" t="s">
        <v>33</v>
      </c>
      <c r="Z4692" s="1" t="s">
        <v>34</v>
      </c>
      <c r="AA4692" s="1" t="s">
        <v>35</v>
      </c>
      <c r="AB4692" s="5">
        <v>46143</v>
      </c>
      <c r="AC4692" s="5">
        <v>45536</v>
      </c>
      <c r="AE4692" s="1" t="s">
        <v>584</v>
      </c>
      <c r="AG4692" s="1" t="s">
        <v>343</v>
      </c>
    </row>
    <row r="4693" spans="1:33" x14ac:dyDescent="0.25">
      <c r="A4693" s="2">
        <v>6114936</v>
      </c>
      <c r="B4693" s="1" t="s">
        <v>8380</v>
      </c>
      <c r="C4693" s="1" t="s">
        <v>8381</v>
      </c>
      <c r="D4693" s="4" t="s">
        <v>24</v>
      </c>
      <c r="E4693" s="4" t="s">
        <v>79</v>
      </c>
      <c r="F4693" s="1" t="s">
        <v>97</v>
      </c>
      <c r="G4693" s="1" t="s">
        <v>1096</v>
      </c>
      <c r="H4693" s="5">
        <v>30894</v>
      </c>
      <c r="I4693" s="1" t="s">
        <v>28</v>
      </c>
      <c r="J4693" s="4" t="s">
        <v>266</v>
      </c>
      <c r="K4693" s="1" t="s">
        <v>30</v>
      </c>
      <c r="L4693" s="2">
        <v>30248563</v>
      </c>
      <c r="M4693" s="1" t="s">
        <v>129</v>
      </c>
      <c r="N4693" s="2">
        <v>15552000</v>
      </c>
      <c r="O4693" s="5">
        <v>46023</v>
      </c>
      <c r="P4693" s="2">
        <v>73</v>
      </c>
      <c r="Q4693" s="2">
        <v>95</v>
      </c>
      <c r="R4693" s="4" t="s">
        <v>53</v>
      </c>
      <c r="S4693" s="6">
        <v>686080</v>
      </c>
      <c r="U4693" s="2">
        <v>100</v>
      </c>
      <c r="V4693" s="4">
        <v>100</v>
      </c>
      <c r="X4693" s="4">
        <v>2310120</v>
      </c>
      <c r="Y4693" s="1" t="s">
        <v>130</v>
      </c>
      <c r="Z4693" s="1" t="s">
        <v>34</v>
      </c>
      <c r="AA4693" s="1" t="s">
        <v>35</v>
      </c>
      <c r="AB4693" s="5">
        <v>46143</v>
      </c>
      <c r="AF4693" s="1" t="s">
        <v>867</v>
      </c>
      <c r="AG4693" s="1" t="s">
        <v>343</v>
      </c>
    </row>
    <row r="4694" spans="1:33" x14ac:dyDescent="0.25">
      <c r="A4694" s="2">
        <v>6114972</v>
      </c>
      <c r="B4694" s="1" t="s">
        <v>8382</v>
      </c>
      <c r="C4694" s="1" t="s">
        <v>3255</v>
      </c>
      <c r="D4694" s="4" t="s">
        <v>24</v>
      </c>
      <c r="E4694" s="4" t="s">
        <v>79</v>
      </c>
      <c r="F4694" s="1" t="s">
        <v>488</v>
      </c>
      <c r="G4694" s="1" t="s">
        <v>489</v>
      </c>
      <c r="H4694" s="5">
        <v>33100</v>
      </c>
      <c r="I4694" s="1" t="s">
        <v>28</v>
      </c>
      <c r="J4694" s="4" t="s">
        <v>562</v>
      </c>
      <c r="K4694" s="1" t="s">
        <v>665</v>
      </c>
      <c r="L4694" s="2">
        <v>30142790</v>
      </c>
      <c r="M4694" s="1" t="s">
        <v>666</v>
      </c>
      <c r="N4694" s="2">
        <v>15152502</v>
      </c>
      <c r="O4694" s="5">
        <v>44652</v>
      </c>
      <c r="P4694" s="2">
        <v>73</v>
      </c>
      <c r="Q4694" s="2">
        <v>95</v>
      </c>
      <c r="R4694" s="4" t="s">
        <v>667</v>
      </c>
      <c r="S4694" s="6">
        <v>657995</v>
      </c>
      <c r="U4694" s="2">
        <v>100</v>
      </c>
      <c r="V4694" s="4">
        <v>100</v>
      </c>
      <c r="W4694" s="1" t="s">
        <v>6533</v>
      </c>
      <c r="X4694" s="4">
        <v>2310113</v>
      </c>
      <c r="Y4694" s="1" t="s">
        <v>668</v>
      </c>
      <c r="Z4694" s="1" t="s">
        <v>34</v>
      </c>
      <c r="AA4694" s="1" t="s">
        <v>669</v>
      </c>
      <c r="AB4694" s="5">
        <v>46143</v>
      </c>
      <c r="AF4694" s="1" t="s">
        <v>670</v>
      </c>
      <c r="AG4694" s="1" t="s">
        <v>343</v>
      </c>
    </row>
    <row r="4695" spans="1:33" x14ac:dyDescent="0.25">
      <c r="A4695" s="2">
        <v>6114978</v>
      </c>
      <c r="B4695" s="1" t="s">
        <v>8383</v>
      </c>
      <c r="C4695" s="1" t="s">
        <v>2514</v>
      </c>
      <c r="D4695" s="4" t="s">
        <v>39</v>
      </c>
      <c r="E4695" s="4" t="s">
        <v>25</v>
      </c>
      <c r="F4695" s="1" t="s">
        <v>26</v>
      </c>
      <c r="G4695" s="1" t="s">
        <v>837</v>
      </c>
      <c r="H4695" s="5">
        <v>31734</v>
      </c>
      <c r="I4695" s="1" t="s">
        <v>28</v>
      </c>
      <c r="J4695" s="4" t="s">
        <v>562</v>
      </c>
      <c r="K4695" s="1" t="s">
        <v>665</v>
      </c>
      <c r="L4695" s="2">
        <v>30142930</v>
      </c>
      <c r="M4695" s="1" t="s">
        <v>666</v>
      </c>
      <c r="N4695" s="2">
        <v>17300000</v>
      </c>
      <c r="O4695" s="5">
        <v>44682</v>
      </c>
      <c r="P4695" s="2">
        <v>73</v>
      </c>
      <c r="Q4695" s="2">
        <v>95</v>
      </c>
      <c r="R4695" s="4" t="s">
        <v>667</v>
      </c>
      <c r="S4695" s="6">
        <v>691011</v>
      </c>
      <c r="U4695" s="2">
        <v>100</v>
      </c>
      <c r="V4695" s="4">
        <v>80</v>
      </c>
      <c r="W4695" s="1" t="s">
        <v>7214</v>
      </c>
      <c r="X4695" s="4">
        <v>2310113</v>
      </c>
      <c r="Y4695" s="1" t="s">
        <v>668</v>
      </c>
      <c r="Z4695" s="1" t="s">
        <v>34</v>
      </c>
      <c r="AA4695" s="1" t="s">
        <v>669</v>
      </c>
      <c r="AB4695" s="5">
        <v>46143</v>
      </c>
      <c r="AC4695" s="5">
        <v>45901</v>
      </c>
      <c r="AF4695" s="1" t="s">
        <v>6156</v>
      </c>
      <c r="AG4695" s="1" t="s">
        <v>343</v>
      </c>
    </row>
    <row r="4696" spans="1:33" x14ac:dyDescent="0.25">
      <c r="A4696" s="2">
        <v>6115000</v>
      </c>
      <c r="B4696" s="1" t="s">
        <v>8384</v>
      </c>
      <c r="C4696" s="1" t="s">
        <v>8385</v>
      </c>
      <c r="D4696" s="4" t="s">
        <v>39</v>
      </c>
      <c r="E4696" s="4" t="s">
        <v>303</v>
      </c>
      <c r="F4696" s="1" t="s">
        <v>2120</v>
      </c>
      <c r="G4696" s="1" t="s">
        <v>981</v>
      </c>
      <c r="H4696" s="5">
        <v>23917</v>
      </c>
      <c r="I4696" s="1" t="s">
        <v>28</v>
      </c>
      <c r="J4696" s="4" t="s">
        <v>29</v>
      </c>
      <c r="K4696" s="1" t="s">
        <v>30</v>
      </c>
      <c r="L4696" s="2">
        <v>30106965</v>
      </c>
      <c r="M4696" s="1" t="s">
        <v>638</v>
      </c>
      <c r="N4696" s="2">
        <v>29002000</v>
      </c>
      <c r="P4696" s="2">
        <v>73</v>
      </c>
      <c r="Q4696" s="2">
        <v>91</v>
      </c>
      <c r="R4696" s="4" t="s">
        <v>32</v>
      </c>
      <c r="S4696" s="6">
        <v>1180433</v>
      </c>
      <c r="U4696" s="2">
        <v>100</v>
      </c>
      <c r="V4696" s="4">
        <v>100</v>
      </c>
      <c r="X4696" s="4">
        <v>1228121</v>
      </c>
      <c r="Y4696" s="1" t="s">
        <v>139</v>
      </c>
      <c r="Z4696" s="1" t="s">
        <v>45</v>
      </c>
      <c r="AA4696" s="1" t="s">
        <v>140</v>
      </c>
      <c r="AB4696" s="5">
        <v>46143</v>
      </c>
      <c r="AG4696" s="1" t="s">
        <v>364</v>
      </c>
    </row>
    <row r="4697" spans="1:33" x14ac:dyDescent="0.25">
      <c r="A4697" s="2">
        <v>6115044</v>
      </c>
      <c r="B4697" s="1" t="s">
        <v>8386</v>
      </c>
      <c r="C4697" s="1" t="s">
        <v>8387</v>
      </c>
      <c r="D4697" s="4" t="s">
        <v>39</v>
      </c>
      <c r="E4697" s="4" t="s">
        <v>79</v>
      </c>
      <c r="F4697" s="1" t="s">
        <v>133</v>
      </c>
      <c r="G4697" s="1" t="s">
        <v>1454</v>
      </c>
      <c r="H4697" s="5">
        <v>33108</v>
      </c>
      <c r="I4697" s="1" t="s">
        <v>28</v>
      </c>
      <c r="J4697" s="4" t="s">
        <v>29</v>
      </c>
      <c r="K4697" s="1" t="s">
        <v>30</v>
      </c>
      <c r="L4697" s="2">
        <v>30209608</v>
      </c>
      <c r="M4697" s="1" t="s">
        <v>129</v>
      </c>
      <c r="N4697" s="2">
        <v>15351000</v>
      </c>
      <c r="O4697" s="5">
        <v>45383</v>
      </c>
      <c r="P4697" s="2">
        <v>73</v>
      </c>
      <c r="Q4697" s="2">
        <v>95</v>
      </c>
      <c r="R4697" s="4" t="s">
        <v>53</v>
      </c>
      <c r="S4697" s="6">
        <v>694185</v>
      </c>
      <c r="U4697" s="2">
        <v>100</v>
      </c>
      <c r="V4697" s="4">
        <v>100</v>
      </c>
      <c r="X4697" s="4">
        <v>2310120</v>
      </c>
      <c r="Y4697" s="1" t="s">
        <v>130</v>
      </c>
      <c r="Z4697" s="1" t="s">
        <v>34</v>
      </c>
      <c r="AA4697" s="1" t="s">
        <v>35</v>
      </c>
      <c r="AB4697" s="5">
        <v>46143</v>
      </c>
      <c r="AG4697" s="1" t="s">
        <v>217</v>
      </c>
    </row>
    <row r="4698" spans="1:33" x14ac:dyDescent="0.25">
      <c r="A4698" s="2">
        <v>6115167</v>
      </c>
      <c r="B4698" s="1" t="s">
        <v>8388</v>
      </c>
      <c r="C4698" s="1" t="s">
        <v>8389</v>
      </c>
      <c r="D4698" s="4" t="s">
        <v>24</v>
      </c>
      <c r="E4698" s="4" t="s">
        <v>253</v>
      </c>
      <c r="F4698" s="1" t="s">
        <v>254</v>
      </c>
      <c r="G4698" s="1" t="s">
        <v>421</v>
      </c>
      <c r="H4698" s="5">
        <v>34726</v>
      </c>
      <c r="I4698" s="1" t="s">
        <v>28</v>
      </c>
      <c r="J4698" s="4" t="s">
        <v>29</v>
      </c>
      <c r="K4698" s="1" t="s">
        <v>30</v>
      </c>
      <c r="L4698" s="2">
        <v>30142869</v>
      </c>
      <c r="M4698" s="1" t="s">
        <v>99</v>
      </c>
      <c r="N4698" s="2">
        <v>37203000</v>
      </c>
      <c r="O4698" s="5">
        <v>45536</v>
      </c>
      <c r="P4698" s="2">
        <v>73</v>
      </c>
      <c r="Q4698" s="2">
        <v>91</v>
      </c>
      <c r="R4698" s="4" t="s">
        <v>32</v>
      </c>
      <c r="S4698" s="6">
        <v>782577</v>
      </c>
      <c r="U4698" s="2">
        <v>100</v>
      </c>
      <c r="V4698" s="4">
        <v>100</v>
      </c>
      <c r="X4698" s="4">
        <v>2130123</v>
      </c>
      <c r="Y4698" s="1" t="s">
        <v>256</v>
      </c>
      <c r="Z4698" s="1" t="s">
        <v>62</v>
      </c>
      <c r="AA4698" s="1" t="s">
        <v>63</v>
      </c>
      <c r="AB4698" s="5">
        <v>46143</v>
      </c>
      <c r="AC4698" s="5">
        <v>45536</v>
      </c>
      <c r="AG4698" s="1" t="s">
        <v>364</v>
      </c>
    </row>
    <row r="4699" spans="1:33" x14ac:dyDescent="0.25">
      <c r="A4699" s="2">
        <v>6115281</v>
      </c>
      <c r="B4699" s="1" t="s">
        <v>8390</v>
      </c>
      <c r="C4699" s="1" t="s">
        <v>8391</v>
      </c>
      <c r="D4699" s="4" t="s">
        <v>39</v>
      </c>
      <c r="E4699" s="4" t="s">
        <v>40</v>
      </c>
      <c r="F4699" s="1" t="s">
        <v>1126</v>
      </c>
      <c r="G4699" s="1" t="s">
        <v>3379</v>
      </c>
      <c r="H4699" s="5">
        <v>29086</v>
      </c>
      <c r="I4699" s="1" t="s">
        <v>342</v>
      </c>
      <c r="J4699" s="4" t="s">
        <v>29</v>
      </c>
      <c r="K4699" s="1" t="s">
        <v>30</v>
      </c>
      <c r="L4699" s="2">
        <v>30143057</v>
      </c>
      <c r="M4699" s="1" t="s">
        <v>60</v>
      </c>
      <c r="N4699" s="2">
        <v>13150515</v>
      </c>
      <c r="O4699" s="5">
        <v>44682</v>
      </c>
      <c r="P4699" s="2">
        <v>73</v>
      </c>
      <c r="Q4699" s="2">
        <v>91</v>
      </c>
      <c r="R4699" s="4" t="s">
        <v>32</v>
      </c>
      <c r="S4699" s="6">
        <v>680861</v>
      </c>
      <c r="U4699" s="2">
        <v>100</v>
      </c>
      <c r="V4699" s="4">
        <v>100</v>
      </c>
      <c r="X4699" s="4">
        <v>3119126</v>
      </c>
      <c r="Y4699" s="1" t="s">
        <v>441</v>
      </c>
      <c r="Z4699" s="1" t="s">
        <v>62</v>
      </c>
      <c r="AA4699" s="1" t="s">
        <v>63</v>
      </c>
      <c r="AB4699" s="5">
        <v>46143</v>
      </c>
      <c r="AG4699" s="1" t="s">
        <v>364</v>
      </c>
    </row>
    <row r="4700" spans="1:33" x14ac:dyDescent="0.25">
      <c r="A4700" s="2">
        <v>6115315</v>
      </c>
      <c r="B4700" s="1" t="s">
        <v>8392</v>
      </c>
      <c r="C4700" s="1" t="s">
        <v>8393</v>
      </c>
      <c r="D4700" s="4" t="s">
        <v>24</v>
      </c>
      <c r="E4700" s="4" t="s">
        <v>237</v>
      </c>
      <c r="F4700" s="1" t="s">
        <v>238</v>
      </c>
      <c r="G4700" s="1" t="s">
        <v>1257</v>
      </c>
      <c r="H4700" s="5">
        <v>31823</v>
      </c>
      <c r="I4700" s="1" t="s">
        <v>28</v>
      </c>
      <c r="J4700" s="4" t="s">
        <v>29</v>
      </c>
      <c r="K4700" s="1" t="s">
        <v>30</v>
      </c>
      <c r="L4700" s="2">
        <v>30218349</v>
      </c>
      <c r="M4700" s="1" t="s">
        <v>416</v>
      </c>
      <c r="N4700" s="2">
        <v>16101500</v>
      </c>
      <c r="O4700" s="5">
        <v>45505</v>
      </c>
      <c r="P4700" s="2">
        <v>73</v>
      </c>
      <c r="Q4700" s="2">
        <v>91</v>
      </c>
      <c r="R4700" s="4" t="s">
        <v>32</v>
      </c>
      <c r="S4700" s="6">
        <v>696006</v>
      </c>
      <c r="U4700" s="2">
        <v>40</v>
      </c>
      <c r="V4700" s="4">
        <v>40</v>
      </c>
      <c r="X4700" s="4">
        <v>2222117</v>
      </c>
      <c r="Y4700" s="1" t="s">
        <v>417</v>
      </c>
      <c r="Z4700" s="1" t="s">
        <v>34</v>
      </c>
      <c r="AA4700" s="1" t="s">
        <v>418</v>
      </c>
      <c r="AB4700" s="5">
        <v>46143</v>
      </c>
      <c r="AD4700" s="5">
        <v>46235</v>
      </c>
      <c r="AG4700" s="1" t="s">
        <v>36</v>
      </c>
    </row>
    <row r="4701" spans="1:33" x14ac:dyDescent="0.25">
      <c r="A4701" s="2">
        <v>6115381</v>
      </c>
      <c r="B4701" s="1" t="s">
        <v>906</v>
      </c>
      <c r="C4701" s="1" t="s">
        <v>8394</v>
      </c>
      <c r="D4701" s="4" t="s">
        <v>24</v>
      </c>
      <c r="E4701" s="4" t="s">
        <v>126</v>
      </c>
      <c r="F4701" s="1" t="s">
        <v>127</v>
      </c>
      <c r="G4701" s="1" t="s">
        <v>2041</v>
      </c>
      <c r="H4701" s="5">
        <v>30066</v>
      </c>
      <c r="I4701" s="1" t="s">
        <v>28</v>
      </c>
      <c r="J4701" s="4" t="s">
        <v>29</v>
      </c>
      <c r="K4701" s="1" t="s">
        <v>30</v>
      </c>
      <c r="L4701" s="2">
        <v>30240158</v>
      </c>
      <c r="M4701" s="1" t="s">
        <v>60</v>
      </c>
      <c r="N4701" s="2">
        <v>18001500</v>
      </c>
      <c r="O4701" s="5">
        <v>45870</v>
      </c>
      <c r="P4701" s="2">
        <v>73</v>
      </c>
      <c r="Q4701" s="2">
        <v>91</v>
      </c>
      <c r="R4701" s="4" t="s">
        <v>32</v>
      </c>
      <c r="S4701" s="6">
        <v>716800</v>
      </c>
      <c r="U4701" s="2">
        <v>100</v>
      </c>
      <c r="V4701" s="4">
        <v>100</v>
      </c>
      <c r="X4701" s="4">
        <v>3120113</v>
      </c>
      <c r="Y4701" s="1" t="s">
        <v>1358</v>
      </c>
      <c r="Z4701" s="1" t="s">
        <v>62</v>
      </c>
      <c r="AA4701" s="1" t="s">
        <v>63</v>
      </c>
      <c r="AB4701" s="5">
        <v>46143</v>
      </c>
      <c r="AG4701" s="1" t="s">
        <v>36</v>
      </c>
    </row>
    <row r="4702" spans="1:33" x14ac:dyDescent="0.25">
      <c r="A4702" s="2">
        <v>6115461</v>
      </c>
      <c r="B4702" s="1" t="s">
        <v>8395</v>
      </c>
      <c r="C4702" s="1" t="s">
        <v>8396</v>
      </c>
      <c r="D4702" s="4" t="s">
        <v>39</v>
      </c>
      <c r="E4702" s="4" t="s">
        <v>40</v>
      </c>
      <c r="F4702" s="1" t="s">
        <v>1126</v>
      </c>
      <c r="G4702" s="1" t="s">
        <v>2506</v>
      </c>
      <c r="H4702" s="5">
        <v>29413</v>
      </c>
      <c r="I4702" s="1" t="s">
        <v>28</v>
      </c>
      <c r="J4702" s="4" t="s">
        <v>29</v>
      </c>
      <c r="K4702" s="1" t="s">
        <v>30</v>
      </c>
      <c r="L4702" s="2">
        <v>30107765</v>
      </c>
      <c r="M4702" s="1" t="s">
        <v>145</v>
      </c>
      <c r="N4702" s="2">
        <v>13150520</v>
      </c>
      <c r="O4702" s="5">
        <v>45505</v>
      </c>
      <c r="P4702" s="2">
        <v>73</v>
      </c>
      <c r="Q4702" s="2">
        <v>91</v>
      </c>
      <c r="R4702" s="4" t="s">
        <v>32</v>
      </c>
      <c r="S4702" s="6">
        <v>992840</v>
      </c>
      <c r="U4702" s="2">
        <v>100</v>
      </c>
      <c r="V4702" s="4">
        <v>100</v>
      </c>
      <c r="X4702" s="4">
        <v>1228189</v>
      </c>
      <c r="Y4702" s="1" t="s">
        <v>146</v>
      </c>
      <c r="Z4702" s="1" t="s">
        <v>45</v>
      </c>
      <c r="AA4702" s="1" t="s">
        <v>140</v>
      </c>
      <c r="AB4702" s="5">
        <v>46143</v>
      </c>
      <c r="AD4702" s="5">
        <v>45778</v>
      </c>
      <c r="AG4702" s="1" t="s">
        <v>343</v>
      </c>
    </row>
    <row r="4703" spans="1:33" x14ac:dyDescent="0.25">
      <c r="A4703" s="2">
        <v>6115474</v>
      </c>
      <c r="B4703" s="1" t="s">
        <v>1458</v>
      </c>
      <c r="C4703" s="1" t="s">
        <v>8397</v>
      </c>
      <c r="D4703" s="4" t="s">
        <v>39</v>
      </c>
      <c r="E4703" s="4" t="s">
        <v>79</v>
      </c>
      <c r="F4703" s="1" t="s">
        <v>67</v>
      </c>
      <c r="G4703" s="1" t="s">
        <v>105</v>
      </c>
      <c r="H4703" s="5">
        <v>27151</v>
      </c>
      <c r="I4703" s="1" t="s">
        <v>28</v>
      </c>
      <c r="J4703" s="4" t="s">
        <v>29</v>
      </c>
      <c r="K4703" s="1" t="s">
        <v>30</v>
      </c>
      <c r="L4703" s="2">
        <v>30220428</v>
      </c>
      <c r="M4703" s="1" t="s">
        <v>638</v>
      </c>
      <c r="N4703" s="2">
        <v>15001100</v>
      </c>
      <c r="O4703" s="5">
        <v>45536</v>
      </c>
      <c r="P4703" s="2">
        <v>73</v>
      </c>
      <c r="Q4703" s="2">
        <v>91</v>
      </c>
      <c r="R4703" s="4" t="s">
        <v>32</v>
      </c>
      <c r="S4703" s="6">
        <v>1418342</v>
      </c>
      <c r="U4703" s="2">
        <v>100</v>
      </c>
      <c r="V4703" s="4">
        <v>100</v>
      </c>
      <c r="X4703" s="4">
        <v>1228189</v>
      </c>
      <c r="Y4703" s="1" t="s">
        <v>146</v>
      </c>
      <c r="Z4703" s="1" t="s">
        <v>45</v>
      </c>
      <c r="AA4703" s="1" t="s">
        <v>140</v>
      </c>
      <c r="AB4703" s="5">
        <v>46143</v>
      </c>
      <c r="AD4703" s="5">
        <v>45658</v>
      </c>
      <c r="AG4703" s="1" t="s">
        <v>36</v>
      </c>
    </row>
    <row r="4704" spans="1:33" x14ac:dyDescent="0.25">
      <c r="A4704" s="2">
        <v>6115544</v>
      </c>
      <c r="B4704" s="1" t="s">
        <v>8398</v>
      </c>
      <c r="C4704" s="1" t="s">
        <v>8399</v>
      </c>
      <c r="D4704" s="4" t="s">
        <v>24</v>
      </c>
      <c r="E4704" s="4" t="s">
        <v>25</v>
      </c>
      <c r="F4704" s="1" t="s">
        <v>119</v>
      </c>
      <c r="G4704" s="1" t="s">
        <v>750</v>
      </c>
      <c r="H4704" s="5">
        <v>28459</v>
      </c>
      <c r="I4704" s="1" t="s">
        <v>28</v>
      </c>
      <c r="J4704" s="4" t="s">
        <v>29</v>
      </c>
      <c r="K4704" s="1" t="s">
        <v>30</v>
      </c>
      <c r="L4704" s="2">
        <v>30222569</v>
      </c>
      <c r="M4704" s="1" t="s">
        <v>31</v>
      </c>
      <c r="N4704" s="2">
        <v>17200000</v>
      </c>
      <c r="O4704" s="5">
        <v>45839</v>
      </c>
      <c r="P4704" s="2">
        <v>73</v>
      </c>
      <c r="Q4704" s="2">
        <v>91</v>
      </c>
      <c r="R4704" s="4" t="s">
        <v>32</v>
      </c>
      <c r="S4704" s="6">
        <v>1116160</v>
      </c>
      <c r="U4704" s="2">
        <v>100</v>
      </c>
      <c r="V4704" s="4">
        <v>100</v>
      </c>
      <c r="X4704" s="4">
        <v>2310116</v>
      </c>
      <c r="Y4704" s="1" t="s">
        <v>33</v>
      </c>
      <c r="Z4704" s="1" t="s">
        <v>34</v>
      </c>
      <c r="AA4704" s="1" t="s">
        <v>35</v>
      </c>
      <c r="AB4704" s="5">
        <v>46143</v>
      </c>
      <c r="AE4704" s="1" t="s">
        <v>8400</v>
      </c>
      <c r="AG4704" s="1" t="s">
        <v>36</v>
      </c>
    </row>
    <row r="4705" spans="1:33" x14ac:dyDescent="0.25">
      <c r="A4705" s="2">
        <v>6115826</v>
      </c>
      <c r="B4705" s="1" t="s">
        <v>8401</v>
      </c>
      <c r="C4705" s="1" t="s">
        <v>8402</v>
      </c>
      <c r="D4705" s="4" t="s">
        <v>39</v>
      </c>
      <c r="E4705" s="4" t="s">
        <v>66</v>
      </c>
      <c r="F4705" s="1" t="s">
        <v>68</v>
      </c>
      <c r="G4705" s="1" t="s">
        <v>316</v>
      </c>
      <c r="H4705" s="5">
        <v>34762</v>
      </c>
      <c r="I4705" s="1" t="s">
        <v>28</v>
      </c>
      <c r="J4705" s="4" t="s">
        <v>562</v>
      </c>
      <c r="K4705" s="1" t="s">
        <v>665</v>
      </c>
      <c r="L4705" s="2">
        <v>30237268</v>
      </c>
      <c r="M4705" s="1" t="s">
        <v>666</v>
      </c>
      <c r="N4705" s="2">
        <v>14050000</v>
      </c>
      <c r="O4705" s="5">
        <v>45870</v>
      </c>
      <c r="P4705" s="2">
        <v>73</v>
      </c>
      <c r="Q4705" s="2">
        <v>95</v>
      </c>
      <c r="R4705" s="4" t="s">
        <v>667</v>
      </c>
      <c r="S4705" s="6">
        <v>580940</v>
      </c>
      <c r="U4705" s="2">
        <v>100</v>
      </c>
      <c r="V4705" s="4">
        <v>100</v>
      </c>
      <c r="W4705" s="1" t="s">
        <v>1797</v>
      </c>
      <c r="X4705" s="4">
        <v>2310113</v>
      </c>
      <c r="Y4705" s="1" t="s">
        <v>668</v>
      </c>
      <c r="Z4705" s="1" t="s">
        <v>34</v>
      </c>
      <c r="AA4705" s="1" t="s">
        <v>669</v>
      </c>
      <c r="AB4705" s="5">
        <v>46143</v>
      </c>
      <c r="AF4705" s="1" t="s">
        <v>670</v>
      </c>
      <c r="AG4705" s="1" t="s">
        <v>217</v>
      </c>
    </row>
    <row r="4706" spans="1:33" x14ac:dyDescent="0.25">
      <c r="A4706" s="2">
        <v>6115872</v>
      </c>
      <c r="B4706" s="1" t="s">
        <v>8403</v>
      </c>
      <c r="C4706" s="1" t="s">
        <v>8404</v>
      </c>
      <c r="D4706" s="4" t="s">
        <v>39</v>
      </c>
      <c r="E4706" s="4" t="s">
        <v>25</v>
      </c>
      <c r="F4706" s="1" t="s">
        <v>26</v>
      </c>
      <c r="G4706" s="1" t="s">
        <v>788</v>
      </c>
      <c r="H4706" s="5">
        <v>32854</v>
      </c>
      <c r="I4706" s="1" t="s">
        <v>28</v>
      </c>
      <c r="J4706" s="4" t="s">
        <v>29</v>
      </c>
      <c r="K4706" s="1" t="s">
        <v>30</v>
      </c>
      <c r="L4706" s="2">
        <v>30222662</v>
      </c>
      <c r="M4706" s="1" t="s">
        <v>129</v>
      </c>
      <c r="N4706" s="2">
        <v>17050000</v>
      </c>
      <c r="O4706" s="5">
        <v>45566</v>
      </c>
      <c r="P4706" s="2">
        <v>73</v>
      </c>
      <c r="Q4706" s="2">
        <v>95</v>
      </c>
      <c r="R4706" s="4" t="s">
        <v>53</v>
      </c>
      <c r="S4706" s="6">
        <v>721372</v>
      </c>
      <c r="U4706" s="2">
        <v>100</v>
      </c>
      <c r="V4706" s="4">
        <v>100</v>
      </c>
      <c r="X4706" s="4">
        <v>2310120</v>
      </c>
      <c r="Y4706" s="1" t="s">
        <v>130</v>
      </c>
      <c r="Z4706" s="1" t="s">
        <v>34</v>
      </c>
      <c r="AA4706" s="1" t="s">
        <v>35</v>
      </c>
      <c r="AB4706" s="5">
        <v>46143</v>
      </c>
      <c r="AF4706" s="1" t="s">
        <v>867</v>
      </c>
      <c r="AG4706" s="1" t="s">
        <v>364</v>
      </c>
    </row>
    <row r="4707" spans="1:33" x14ac:dyDescent="0.25">
      <c r="A4707" s="2">
        <v>6115906</v>
      </c>
      <c r="B4707" s="1" t="s">
        <v>8405</v>
      </c>
      <c r="C4707" s="1" t="s">
        <v>814</v>
      </c>
      <c r="D4707" s="4" t="s">
        <v>39</v>
      </c>
      <c r="E4707" s="4" t="s">
        <v>79</v>
      </c>
      <c r="F4707" s="1" t="s">
        <v>137</v>
      </c>
      <c r="G4707" s="1" t="s">
        <v>340</v>
      </c>
      <c r="H4707" s="5">
        <v>34429</v>
      </c>
      <c r="I4707" s="1" t="s">
        <v>28</v>
      </c>
      <c r="J4707" s="4" t="s">
        <v>29</v>
      </c>
      <c r="K4707" s="1" t="s">
        <v>30</v>
      </c>
      <c r="L4707" s="2">
        <v>30231319</v>
      </c>
      <c r="M4707" s="1" t="s">
        <v>260</v>
      </c>
      <c r="N4707" s="2">
        <v>15001000</v>
      </c>
      <c r="O4707" s="5">
        <v>45658</v>
      </c>
      <c r="P4707" s="2">
        <v>73</v>
      </c>
      <c r="Q4707" s="2">
        <v>91</v>
      </c>
      <c r="R4707" s="4" t="s">
        <v>32</v>
      </c>
      <c r="S4707" s="6">
        <v>692879</v>
      </c>
      <c r="U4707" s="2">
        <v>100</v>
      </c>
      <c r="V4707" s="4">
        <v>100</v>
      </c>
      <c r="X4707" s="4">
        <v>3491141</v>
      </c>
      <c r="Y4707" s="1" t="s">
        <v>325</v>
      </c>
      <c r="Z4707" s="1" t="s">
        <v>45</v>
      </c>
      <c r="AA4707" s="1" t="s">
        <v>46</v>
      </c>
      <c r="AB4707" s="5">
        <v>46143</v>
      </c>
      <c r="AD4707" s="5">
        <v>45962</v>
      </c>
      <c r="AG4707" s="1" t="s">
        <v>36</v>
      </c>
    </row>
    <row r="4708" spans="1:33" x14ac:dyDescent="0.25">
      <c r="A4708" s="2">
        <v>6116023</v>
      </c>
      <c r="B4708" s="1" t="s">
        <v>8406</v>
      </c>
      <c r="C4708" s="1" t="s">
        <v>1625</v>
      </c>
      <c r="D4708" s="4" t="s">
        <v>39</v>
      </c>
      <c r="E4708" s="4" t="s">
        <v>79</v>
      </c>
      <c r="F4708" s="1" t="s">
        <v>105</v>
      </c>
      <c r="G4708" s="1" t="s">
        <v>1952</v>
      </c>
      <c r="H4708" s="5">
        <v>26669</v>
      </c>
      <c r="I4708" s="1" t="s">
        <v>342</v>
      </c>
      <c r="J4708" s="4" t="s">
        <v>29</v>
      </c>
      <c r="K4708" s="1" t="s">
        <v>30</v>
      </c>
      <c r="L4708" s="2">
        <v>30143448</v>
      </c>
      <c r="M4708" s="1" t="s">
        <v>43</v>
      </c>
      <c r="N4708" s="2">
        <v>15100000</v>
      </c>
      <c r="O4708" s="5">
        <v>46174</v>
      </c>
      <c r="P4708" s="2">
        <v>73</v>
      </c>
      <c r="Q4708" s="2">
        <v>91</v>
      </c>
      <c r="R4708" s="4" t="s">
        <v>32</v>
      </c>
      <c r="S4708" s="6">
        <v>805841</v>
      </c>
      <c r="U4708" s="2">
        <v>100</v>
      </c>
      <c r="V4708" s="4">
        <v>100</v>
      </c>
      <c r="X4708" s="4">
        <v>2419119</v>
      </c>
      <c r="Y4708" s="1" t="s">
        <v>425</v>
      </c>
      <c r="Z4708" s="1" t="s">
        <v>45</v>
      </c>
      <c r="AA4708" s="1" t="s">
        <v>46</v>
      </c>
      <c r="AB4708" s="5">
        <v>46143</v>
      </c>
      <c r="AC4708" s="5">
        <v>46174</v>
      </c>
      <c r="AD4708" s="5">
        <v>45078</v>
      </c>
      <c r="AG4708" s="1" t="s">
        <v>217</v>
      </c>
    </row>
    <row r="4709" spans="1:33" x14ac:dyDescent="0.25">
      <c r="A4709" s="2">
        <v>6116142</v>
      </c>
      <c r="B4709" s="1" t="s">
        <v>314</v>
      </c>
      <c r="C4709" s="1" t="s">
        <v>8407</v>
      </c>
      <c r="D4709" s="4" t="s">
        <v>39</v>
      </c>
      <c r="E4709" s="4" t="s">
        <v>66</v>
      </c>
      <c r="F4709" s="1" t="s">
        <v>447</v>
      </c>
      <c r="G4709" s="1" t="s">
        <v>1580</v>
      </c>
      <c r="H4709" s="5">
        <v>34128</v>
      </c>
      <c r="I4709" s="1" t="s">
        <v>28</v>
      </c>
      <c r="J4709" s="4" t="s">
        <v>562</v>
      </c>
      <c r="K4709" s="1" t="s">
        <v>665</v>
      </c>
      <c r="L4709" s="2">
        <v>30192810</v>
      </c>
      <c r="M4709" s="1" t="s">
        <v>666</v>
      </c>
      <c r="N4709" s="2">
        <v>14300500</v>
      </c>
      <c r="O4709" s="5">
        <v>45170</v>
      </c>
      <c r="P4709" s="2">
        <v>73</v>
      </c>
      <c r="Q4709" s="2">
        <v>95</v>
      </c>
      <c r="R4709" s="4" t="s">
        <v>667</v>
      </c>
      <c r="S4709" s="6">
        <v>623820</v>
      </c>
      <c r="U4709" s="2">
        <v>100</v>
      </c>
      <c r="V4709" s="4">
        <v>100</v>
      </c>
      <c r="W4709" s="1" t="s">
        <v>1262</v>
      </c>
      <c r="X4709" s="4">
        <v>2310113</v>
      </c>
      <c r="Y4709" s="1" t="s">
        <v>668</v>
      </c>
      <c r="Z4709" s="1" t="s">
        <v>34</v>
      </c>
      <c r="AA4709" s="1" t="s">
        <v>669</v>
      </c>
      <c r="AB4709" s="5">
        <v>46143</v>
      </c>
      <c r="AD4709" s="5">
        <v>44896</v>
      </c>
      <c r="AF4709" s="1" t="s">
        <v>670</v>
      </c>
      <c r="AG4709" s="1" t="s">
        <v>343</v>
      </c>
    </row>
    <row r="4710" spans="1:33" x14ac:dyDescent="0.25">
      <c r="A4710" s="2">
        <v>6116353</v>
      </c>
      <c r="B4710" s="1" t="s">
        <v>8408</v>
      </c>
      <c r="C4710" s="1" t="s">
        <v>8409</v>
      </c>
      <c r="D4710" s="4" t="s">
        <v>39</v>
      </c>
      <c r="E4710" s="4" t="s">
        <v>66</v>
      </c>
      <c r="F4710" s="1" t="s">
        <v>566</v>
      </c>
      <c r="G4710" s="1" t="s">
        <v>567</v>
      </c>
      <c r="H4710" s="5">
        <v>31040</v>
      </c>
      <c r="I4710" s="1" t="s">
        <v>28</v>
      </c>
      <c r="J4710" s="4" t="s">
        <v>29</v>
      </c>
      <c r="K4710" s="1" t="s">
        <v>30</v>
      </c>
      <c r="L4710" s="2">
        <v>30143559</v>
      </c>
      <c r="M4710" s="1" t="s">
        <v>31</v>
      </c>
      <c r="N4710" s="2">
        <v>14151000</v>
      </c>
      <c r="O4710" s="5">
        <v>45078</v>
      </c>
      <c r="P4710" s="2">
        <v>73</v>
      </c>
      <c r="Q4710" s="2">
        <v>91</v>
      </c>
      <c r="R4710" s="4" t="s">
        <v>32</v>
      </c>
      <c r="S4710" s="6">
        <v>912469</v>
      </c>
      <c r="U4710" s="2">
        <v>100</v>
      </c>
      <c r="V4710" s="4">
        <v>100</v>
      </c>
      <c r="X4710" s="4">
        <v>2310116</v>
      </c>
      <c r="Y4710" s="1" t="s">
        <v>33</v>
      </c>
      <c r="Z4710" s="1" t="s">
        <v>34</v>
      </c>
      <c r="AA4710" s="1" t="s">
        <v>35</v>
      </c>
      <c r="AB4710" s="5">
        <v>46143</v>
      </c>
      <c r="AD4710" s="5">
        <v>44958</v>
      </c>
      <c r="AE4710" s="1" t="s">
        <v>8410</v>
      </c>
      <c r="AG4710" s="1" t="s">
        <v>343</v>
      </c>
    </row>
    <row r="4711" spans="1:33" x14ac:dyDescent="0.25">
      <c r="A4711" s="2">
        <v>6116422</v>
      </c>
      <c r="B4711" s="1" t="s">
        <v>224</v>
      </c>
      <c r="C4711" s="1" t="s">
        <v>8411</v>
      </c>
      <c r="D4711" s="4" t="s">
        <v>39</v>
      </c>
      <c r="E4711" s="4" t="s">
        <v>66</v>
      </c>
      <c r="F4711" s="1" t="s">
        <v>566</v>
      </c>
      <c r="G4711" s="1" t="s">
        <v>567</v>
      </c>
      <c r="H4711" s="5">
        <v>29321</v>
      </c>
      <c r="I4711" s="1" t="s">
        <v>28</v>
      </c>
      <c r="J4711" s="4" t="s">
        <v>29</v>
      </c>
      <c r="K4711" s="1" t="s">
        <v>30</v>
      </c>
      <c r="L4711" s="2">
        <v>30143690</v>
      </c>
      <c r="M4711" s="1" t="s">
        <v>31</v>
      </c>
      <c r="N4711" s="2">
        <v>14151000</v>
      </c>
      <c r="O4711" s="5">
        <v>45292</v>
      </c>
      <c r="P4711" s="2">
        <v>73</v>
      </c>
      <c r="Q4711" s="2">
        <v>91</v>
      </c>
      <c r="R4711" s="4" t="s">
        <v>32</v>
      </c>
      <c r="S4711" s="6">
        <v>930488</v>
      </c>
      <c r="U4711" s="2">
        <v>100</v>
      </c>
      <c r="V4711" s="4">
        <v>100</v>
      </c>
      <c r="X4711" s="4">
        <v>2310116</v>
      </c>
      <c r="Y4711" s="1" t="s">
        <v>33</v>
      </c>
      <c r="Z4711" s="1" t="s">
        <v>34</v>
      </c>
      <c r="AA4711" s="1" t="s">
        <v>35</v>
      </c>
      <c r="AB4711" s="5">
        <v>46143</v>
      </c>
      <c r="AC4711" s="5">
        <v>45320</v>
      </c>
      <c r="AD4711" s="5">
        <v>44958</v>
      </c>
      <c r="AE4711" s="1" t="s">
        <v>8412</v>
      </c>
      <c r="AG4711" s="1" t="s">
        <v>364</v>
      </c>
    </row>
    <row r="4712" spans="1:33" x14ac:dyDescent="0.25">
      <c r="A4712" s="2">
        <v>6116434</v>
      </c>
      <c r="B4712" s="1" t="s">
        <v>8413</v>
      </c>
      <c r="C4712" s="1" t="s">
        <v>8414</v>
      </c>
      <c r="D4712" s="4" t="s">
        <v>39</v>
      </c>
      <c r="E4712" s="4" t="s">
        <v>40</v>
      </c>
      <c r="F4712" s="1" t="s">
        <v>880</v>
      </c>
      <c r="G4712" s="1" t="s">
        <v>415</v>
      </c>
      <c r="H4712" s="5">
        <v>30359</v>
      </c>
      <c r="I4712" s="1" t="s">
        <v>28</v>
      </c>
      <c r="J4712" s="4" t="s">
        <v>29</v>
      </c>
      <c r="K4712" s="1" t="s">
        <v>30</v>
      </c>
      <c r="L4712" s="2">
        <v>30233557</v>
      </c>
      <c r="M4712" s="1" t="s">
        <v>52</v>
      </c>
      <c r="N4712" s="2">
        <v>13150110</v>
      </c>
      <c r="O4712" s="5">
        <v>46082</v>
      </c>
      <c r="P4712" s="2">
        <v>73</v>
      </c>
      <c r="Q4712" s="2">
        <v>95</v>
      </c>
      <c r="R4712" s="4" t="s">
        <v>53</v>
      </c>
      <c r="S4712" s="6">
        <v>972800</v>
      </c>
      <c r="U4712" s="2">
        <v>50</v>
      </c>
      <c r="V4712" s="4">
        <v>50</v>
      </c>
      <c r="X4712" s="4">
        <v>2310104</v>
      </c>
      <c r="Y4712" s="1" t="s">
        <v>55</v>
      </c>
      <c r="Z4712" s="1" t="s">
        <v>34</v>
      </c>
      <c r="AA4712" s="1" t="s">
        <v>35</v>
      </c>
      <c r="AB4712" s="5">
        <v>46143</v>
      </c>
      <c r="AG4712" s="1" t="s">
        <v>36</v>
      </c>
    </row>
    <row r="4713" spans="1:33" x14ac:dyDescent="0.25">
      <c r="A4713" s="2">
        <v>6116453</v>
      </c>
      <c r="B4713" s="1" t="s">
        <v>8415</v>
      </c>
      <c r="C4713" s="1" t="s">
        <v>8416</v>
      </c>
      <c r="D4713" s="4" t="s">
        <v>39</v>
      </c>
      <c r="E4713" s="4" t="s">
        <v>66</v>
      </c>
      <c r="F4713" s="1" t="s">
        <v>566</v>
      </c>
      <c r="G4713" s="1" t="s">
        <v>567</v>
      </c>
      <c r="H4713" s="5">
        <v>29094</v>
      </c>
      <c r="I4713" s="1" t="s">
        <v>28</v>
      </c>
      <c r="J4713" s="4" t="s">
        <v>29</v>
      </c>
      <c r="K4713" s="1" t="s">
        <v>30</v>
      </c>
      <c r="L4713" s="2">
        <v>30143693</v>
      </c>
      <c r="M4713" s="1" t="s">
        <v>52</v>
      </c>
      <c r="N4713" s="2">
        <v>14151000</v>
      </c>
      <c r="O4713" s="5">
        <v>44743</v>
      </c>
      <c r="P4713" s="2">
        <v>73</v>
      </c>
      <c r="Q4713" s="2">
        <v>95</v>
      </c>
      <c r="R4713" s="4" t="s">
        <v>53</v>
      </c>
      <c r="S4713" s="6">
        <v>781756</v>
      </c>
      <c r="U4713" s="2">
        <v>100</v>
      </c>
      <c r="V4713" s="4">
        <v>100</v>
      </c>
      <c r="X4713" s="4">
        <v>2310104</v>
      </c>
      <c r="Y4713" s="1" t="s">
        <v>55</v>
      </c>
      <c r="Z4713" s="1" t="s">
        <v>34</v>
      </c>
      <c r="AA4713" s="1" t="s">
        <v>35</v>
      </c>
      <c r="AB4713" s="5">
        <v>46143</v>
      </c>
      <c r="AD4713" s="5">
        <v>44958</v>
      </c>
      <c r="AG4713" s="1" t="s">
        <v>343</v>
      </c>
    </row>
    <row r="4714" spans="1:33" x14ac:dyDescent="0.25">
      <c r="A4714" s="2">
        <v>6116571</v>
      </c>
      <c r="B4714" s="1" t="s">
        <v>1842</v>
      </c>
      <c r="C4714" s="1" t="s">
        <v>7371</v>
      </c>
      <c r="D4714" s="4" t="s">
        <v>39</v>
      </c>
      <c r="E4714" s="4" t="s">
        <v>25</v>
      </c>
      <c r="F4714" s="1" t="s">
        <v>119</v>
      </c>
      <c r="G4714" s="1" t="s">
        <v>1005</v>
      </c>
      <c r="H4714" s="5">
        <v>24183</v>
      </c>
      <c r="I4714" s="1" t="s">
        <v>28</v>
      </c>
      <c r="J4714" s="4" t="s">
        <v>29</v>
      </c>
      <c r="K4714" s="1" t="s">
        <v>30</v>
      </c>
      <c r="L4714" s="2">
        <v>30241826</v>
      </c>
      <c r="M4714" s="1" t="s">
        <v>384</v>
      </c>
      <c r="N4714" s="2">
        <v>17200000</v>
      </c>
      <c r="O4714" s="5">
        <v>45931</v>
      </c>
      <c r="P4714" s="2">
        <v>73</v>
      </c>
      <c r="Q4714" s="2">
        <v>91</v>
      </c>
      <c r="R4714" s="4" t="s">
        <v>32</v>
      </c>
      <c r="S4714" s="6">
        <v>1136640</v>
      </c>
      <c r="U4714" s="2">
        <v>100</v>
      </c>
      <c r="V4714" s="4">
        <v>100</v>
      </c>
      <c r="X4714" s="4">
        <v>1228189</v>
      </c>
      <c r="Y4714" s="1" t="s">
        <v>146</v>
      </c>
      <c r="Z4714" s="1" t="s">
        <v>45</v>
      </c>
      <c r="AA4714" s="1" t="s">
        <v>140</v>
      </c>
      <c r="AB4714" s="5">
        <v>46143</v>
      </c>
      <c r="AD4714" s="5">
        <v>45950</v>
      </c>
      <c r="AG4714" s="1" t="s">
        <v>36</v>
      </c>
    </row>
    <row r="4715" spans="1:33" x14ac:dyDescent="0.25">
      <c r="A4715" s="2">
        <v>6116721</v>
      </c>
      <c r="B4715" s="1" t="s">
        <v>1549</v>
      </c>
      <c r="C4715" s="1" t="s">
        <v>2514</v>
      </c>
      <c r="D4715" s="4" t="s">
        <v>39</v>
      </c>
      <c r="E4715" s="4" t="s">
        <v>40</v>
      </c>
      <c r="F4715" s="1" t="s">
        <v>181</v>
      </c>
      <c r="G4715" s="1" t="s">
        <v>2125</v>
      </c>
      <c r="H4715" s="5">
        <v>35964</v>
      </c>
      <c r="I4715" s="1" t="s">
        <v>28</v>
      </c>
      <c r="J4715" s="4" t="s">
        <v>562</v>
      </c>
      <c r="K4715" s="1" t="s">
        <v>665</v>
      </c>
      <c r="L4715" s="2">
        <v>30240055</v>
      </c>
      <c r="M4715" s="1" t="s">
        <v>666</v>
      </c>
      <c r="N4715" s="2">
        <v>13050000</v>
      </c>
      <c r="O4715" s="5">
        <v>45901</v>
      </c>
      <c r="P4715" s="2">
        <v>73</v>
      </c>
      <c r="Q4715" s="2">
        <v>95</v>
      </c>
      <c r="R4715" s="4" t="s">
        <v>667</v>
      </c>
      <c r="S4715" s="6">
        <v>589588</v>
      </c>
      <c r="U4715" s="2">
        <v>100</v>
      </c>
      <c r="V4715" s="4">
        <v>100</v>
      </c>
      <c r="W4715" s="1" t="s">
        <v>1262</v>
      </c>
      <c r="X4715" s="4">
        <v>2310113</v>
      </c>
      <c r="Y4715" s="1" t="s">
        <v>668</v>
      </c>
      <c r="Z4715" s="1" t="s">
        <v>34</v>
      </c>
      <c r="AA4715" s="1" t="s">
        <v>669</v>
      </c>
      <c r="AB4715" s="5">
        <v>46143</v>
      </c>
      <c r="AD4715" s="5">
        <v>46082</v>
      </c>
      <c r="AF4715" s="1" t="s">
        <v>670</v>
      </c>
      <c r="AG4715" s="1" t="s">
        <v>343</v>
      </c>
    </row>
    <row r="4716" spans="1:33" x14ac:dyDescent="0.25">
      <c r="A4716" s="2">
        <v>6116878</v>
      </c>
      <c r="B4716" s="1" t="s">
        <v>8417</v>
      </c>
      <c r="C4716" s="1" t="s">
        <v>8418</v>
      </c>
      <c r="D4716" s="4" t="s">
        <v>39</v>
      </c>
      <c r="E4716" s="4" t="s">
        <v>79</v>
      </c>
      <c r="F4716" s="1" t="s">
        <v>113</v>
      </c>
      <c r="G4716" s="1" t="s">
        <v>525</v>
      </c>
      <c r="H4716" s="5">
        <v>31070</v>
      </c>
      <c r="I4716" s="1" t="s">
        <v>28</v>
      </c>
      <c r="J4716" s="4" t="s">
        <v>29</v>
      </c>
      <c r="K4716" s="1" t="s">
        <v>30</v>
      </c>
      <c r="L4716" s="2">
        <v>30150139</v>
      </c>
      <c r="M4716" s="1" t="s">
        <v>260</v>
      </c>
      <c r="N4716" s="2">
        <v>15250000</v>
      </c>
      <c r="P4716" s="2">
        <v>73</v>
      </c>
      <c r="Q4716" s="2">
        <v>91</v>
      </c>
      <c r="R4716" s="4" t="s">
        <v>32</v>
      </c>
      <c r="S4716" s="6">
        <v>688447</v>
      </c>
      <c r="U4716" s="2">
        <v>100</v>
      </c>
      <c r="V4716" s="4">
        <v>100</v>
      </c>
      <c r="X4716" s="4">
        <v>2512151</v>
      </c>
      <c r="Y4716" s="1" t="s">
        <v>573</v>
      </c>
      <c r="Z4716" s="1" t="s">
        <v>45</v>
      </c>
      <c r="AA4716" s="1" t="s">
        <v>46</v>
      </c>
      <c r="AB4716" s="5">
        <v>46143</v>
      </c>
      <c r="AG4716" s="1" t="s">
        <v>36</v>
      </c>
    </row>
    <row r="4717" spans="1:33" x14ac:dyDescent="0.25">
      <c r="A4717" s="2">
        <v>6116884</v>
      </c>
      <c r="B4717" s="1" t="s">
        <v>8419</v>
      </c>
      <c r="C4717" s="1" t="s">
        <v>8420</v>
      </c>
      <c r="D4717" s="4" t="s">
        <v>39</v>
      </c>
      <c r="E4717" s="4" t="s">
        <v>40</v>
      </c>
      <c r="F4717" s="1" t="s">
        <v>90</v>
      </c>
      <c r="G4717" s="1" t="s">
        <v>91</v>
      </c>
      <c r="H4717" s="5">
        <v>29529</v>
      </c>
      <c r="I4717" s="1" t="s">
        <v>28</v>
      </c>
      <c r="J4717" s="4" t="s">
        <v>29</v>
      </c>
      <c r="K4717" s="1" t="s">
        <v>30</v>
      </c>
      <c r="L4717" s="2">
        <v>30104656</v>
      </c>
      <c r="M4717" s="1" t="s">
        <v>129</v>
      </c>
      <c r="N4717" s="2">
        <v>13152530</v>
      </c>
      <c r="O4717" s="5">
        <v>45809</v>
      </c>
      <c r="P4717" s="2">
        <v>73</v>
      </c>
      <c r="Q4717" s="2">
        <v>95</v>
      </c>
      <c r="R4717" s="4" t="s">
        <v>53</v>
      </c>
      <c r="S4717" s="6">
        <v>677370</v>
      </c>
      <c r="U4717" s="2">
        <v>100</v>
      </c>
      <c r="V4717" s="4">
        <v>0</v>
      </c>
      <c r="X4717" s="4">
        <v>2310120</v>
      </c>
      <c r="Y4717" s="1" t="s">
        <v>130</v>
      </c>
      <c r="Z4717" s="1" t="s">
        <v>34</v>
      </c>
      <c r="AA4717" s="1" t="s">
        <v>35</v>
      </c>
      <c r="AB4717" s="5">
        <v>45778</v>
      </c>
      <c r="AG4717" s="1" t="s">
        <v>217</v>
      </c>
    </row>
    <row r="4718" spans="1:33" x14ac:dyDescent="0.25">
      <c r="A4718" s="2">
        <v>6116984</v>
      </c>
      <c r="B4718" s="1" t="s">
        <v>8421</v>
      </c>
      <c r="C4718" s="1" t="s">
        <v>8422</v>
      </c>
      <c r="D4718" s="4" t="s">
        <v>24</v>
      </c>
      <c r="E4718" s="4" t="s">
        <v>303</v>
      </c>
      <c r="F4718" s="1" t="s">
        <v>2448</v>
      </c>
      <c r="G4718" s="1" t="s">
        <v>5119</v>
      </c>
      <c r="H4718" s="5">
        <v>35510</v>
      </c>
      <c r="I4718" s="1" t="s">
        <v>28</v>
      </c>
      <c r="J4718" s="4" t="s">
        <v>29</v>
      </c>
      <c r="K4718" s="1" t="s">
        <v>30</v>
      </c>
      <c r="L4718" s="2">
        <v>30251805</v>
      </c>
      <c r="M4718" s="1" t="s">
        <v>260</v>
      </c>
      <c r="N4718" s="2">
        <v>36250500</v>
      </c>
      <c r="O4718" s="5">
        <v>46082</v>
      </c>
      <c r="P4718" s="2">
        <v>73</v>
      </c>
      <c r="Q4718" s="2">
        <v>91</v>
      </c>
      <c r="R4718" s="4" t="s">
        <v>32</v>
      </c>
      <c r="S4718" s="6">
        <v>670720</v>
      </c>
      <c r="U4718" s="2">
        <v>100</v>
      </c>
      <c r="V4718" s="4">
        <v>100</v>
      </c>
      <c r="X4718" s="4">
        <v>3432133</v>
      </c>
      <c r="Y4718" s="1" t="s">
        <v>1430</v>
      </c>
      <c r="Z4718" s="1" t="s">
        <v>45</v>
      </c>
      <c r="AA4718" s="1" t="s">
        <v>46</v>
      </c>
      <c r="AB4718" s="5">
        <v>46143</v>
      </c>
      <c r="AG4718" s="1" t="s">
        <v>364</v>
      </c>
    </row>
    <row r="4719" spans="1:33" x14ac:dyDescent="0.25">
      <c r="A4719" s="2">
        <v>6117029</v>
      </c>
      <c r="B4719" s="1" t="s">
        <v>8423</v>
      </c>
      <c r="C4719" s="1" t="s">
        <v>978</v>
      </c>
      <c r="D4719" s="4" t="s">
        <v>24</v>
      </c>
      <c r="E4719" s="4" t="s">
        <v>66</v>
      </c>
      <c r="F4719" s="1" t="s">
        <v>68</v>
      </c>
      <c r="G4719" s="1" t="s">
        <v>296</v>
      </c>
      <c r="H4719" s="5">
        <v>33145</v>
      </c>
      <c r="I4719" s="1" t="s">
        <v>28</v>
      </c>
      <c r="J4719" s="4" t="s">
        <v>562</v>
      </c>
      <c r="K4719" s="1" t="s">
        <v>665</v>
      </c>
      <c r="L4719" s="2">
        <v>30143953</v>
      </c>
      <c r="M4719" s="1" t="s">
        <v>666</v>
      </c>
      <c r="N4719" s="2">
        <v>14250000</v>
      </c>
      <c r="O4719" s="5">
        <v>44713</v>
      </c>
      <c r="P4719" s="2">
        <v>73</v>
      </c>
      <c r="Q4719" s="2">
        <v>95</v>
      </c>
      <c r="R4719" s="4" t="s">
        <v>667</v>
      </c>
      <c r="S4719" s="6">
        <v>667661</v>
      </c>
      <c r="U4719" s="2">
        <v>100</v>
      </c>
      <c r="V4719" s="4">
        <v>100</v>
      </c>
      <c r="W4719" s="1" t="s">
        <v>1915</v>
      </c>
      <c r="X4719" s="4">
        <v>2310113</v>
      </c>
      <c r="Y4719" s="1" t="s">
        <v>668</v>
      </c>
      <c r="Z4719" s="1" t="s">
        <v>34</v>
      </c>
      <c r="AA4719" s="1" t="s">
        <v>669</v>
      </c>
      <c r="AB4719" s="5">
        <v>46143</v>
      </c>
      <c r="AE4719" s="1" t="s">
        <v>8424</v>
      </c>
      <c r="AF4719" s="1" t="s">
        <v>670</v>
      </c>
      <c r="AG4719" s="1" t="s">
        <v>364</v>
      </c>
    </row>
    <row r="4720" spans="1:33" x14ac:dyDescent="0.25">
      <c r="A4720" s="2">
        <v>6117046</v>
      </c>
      <c r="B4720" s="1" t="s">
        <v>8425</v>
      </c>
      <c r="C4720" s="1" t="s">
        <v>1707</v>
      </c>
      <c r="D4720" s="4" t="s">
        <v>24</v>
      </c>
      <c r="E4720" s="4" t="s">
        <v>25</v>
      </c>
      <c r="F4720" s="1" t="s">
        <v>119</v>
      </c>
      <c r="G4720" s="1" t="s">
        <v>518</v>
      </c>
      <c r="H4720" s="5">
        <v>32631</v>
      </c>
      <c r="I4720" s="1" t="s">
        <v>28</v>
      </c>
      <c r="J4720" s="4" t="s">
        <v>562</v>
      </c>
      <c r="K4720" s="1" t="s">
        <v>665</v>
      </c>
      <c r="L4720" s="2">
        <v>30143956</v>
      </c>
      <c r="M4720" s="1" t="s">
        <v>666</v>
      </c>
      <c r="N4720" s="2">
        <v>17200000</v>
      </c>
      <c r="O4720" s="5">
        <v>44713</v>
      </c>
      <c r="P4720" s="2">
        <v>73</v>
      </c>
      <c r="Q4720" s="2">
        <v>95</v>
      </c>
      <c r="R4720" s="4" t="s">
        <v>667</v>
      </c>
      <c r="S4720" s="6">
        <v>677680</v>
      </c>
      <c r="U4720" s="2">
        <v>100</v>
      </c>
      <c r="V4720" s="4">
        <v>100</v>
      </c>
      <c r="W4720" s="1" t="s">
        <v>1915</v>
      </c>
      <c r="X4720" s="4">
        <v>2310113</v>
      </c>
      <c r="Y4720" s="1" t="s">
        <v>668</v>
      </c>
      <c r="Z4720" s="1" t="s">
        <v>34</v>
      </c>
      <c r="AA4720" s="1" t="s">
        <v>669</v>
      </c>
      <c r="AB4720" s="5">
        <v>46143</v>
      </c>
      <c r="AD4720" s="5">
        <v>44958</v>
      </c>
      <c r="AF4720" s="1" t="s">
        <v>269</v>
      </c>
      <c r="AG4720" s="1" t="s">
        <v>36</v>
      </c>
    </row>
    <row r="4721" spans="1:33" x14ac:dyDescent="0.25">
      <c r="A4721" s="2">
        <v>6117245</v>
      </c>
      <c r="B4721" s="1" t="s">
        <v>8426</v>
      </c>
      <c r="C4721" s="1" t="s">
        <v>8427</v>
      </c>
      <c r="D4721" s="4" t="s">
        <v>39</v>
      </c>
      <c r="E4721" s="4" t="s">
        <v>25</v>
      </c>
      <c r="F4721" s="1" t="s">
        <v>119</v>
      </c>
      <c r="G4721" s="1" t="s">
        <v>1531</v>
      </c>
      <c r="H4721" s="5">
        <v>33121</v>
      </c>
      <c r="I4721" s="1" t="s">
        <v>28</v>
      </c>
      <c r="J4721" s="4" t="s">
        <v>29</v>
      </c>
      <c r="K4721" s="1" t="s">
        <v>30</v>
      </c>
      <c r="L4721" s="2">
        <v>30144076</v>
      </c>
      <c r="M4721" s="1" t="s">
        <v>43</v>
      </c>
      <c r="N4721" s="2">
        <v>17200000</v>
      </c>
      <c r="O4721" s="5">
        <v>45658</v>
      </c>
      <c r="P4721" s="2">
        <v>73</v>
      </c>
      <c r="Q4721" s="2">
        <v>91</v>
      </c>
      <c r="R4721" s="4" t="s">
        <v>32</v>
      </c>
      <c r="S4721" s="6">
        <v>825197</v>
      </c>
      <c r="U4721" s="2">
        <v>100</v>
      </c>
      <c r="V4721" s="4">
        <v>100</v>
      </c>
      <c r="X4721" s="4">
        <v>2512120</v>
      </c>
      <c r="Y4721" s="1" t="s">
        <v>1011</v>
      </c>
      <c r="Z4721" s="1" t="s">
        <v>45</v>
      </c>
      <c r="AA4721" s="1" t="s">
        <v>46</v>
      </c>
      <c r="AB4721" s="5">
        <v>46143</v>
      </c>
      <c r="AC4721" s="5">
        <v>45658</v>
      </c>
      <c r="AD4721" s="5">
        <v>44866</v>
      </c>
      <c r="AG4721" s="1" t="s">
        <v>36</v>
      </c>
    </row>
    <row r="4722" spans="1:33" x14ac:dyDescent="0.25">
      <c r="A4722" s="2">
        <v>6117580</v>
      </c>
      <c r="B4722" s="1" t="s">
        <v>8428</v>
      </c>
      <c r="C4722" s="1" t="s">
        <v>5085</v>
      </c>
      <c r="D4722" s="4" t="s">
        <v>24</v>
      </c>
      <c r="E4722" s="4" t="s">
        <v>303</v>
      </c>
      <c r="F4722" s="1" t="s">
        <v>2522</v>
      </c>
      <c r="G4722" s="1" t="s">
        <v>2830</v>
      </c>
      <c r="H4722" s="5">
        <v>29588</v>
      </c>
      <c r="I4722" s="1" t="s">
        <v>342</v>
      </c>
      <c r="J4722" s="4" t="s">
        <v>29</v>
      </c>
      <c r="K4722" s="1" t="s">
        <v>30</v>
      </c>
      <c r="L4722" s="2">
        <v>30143992</v>
      </c>
      <c r="M4722" s="1" t="s">
        <v>721</v>
      </c>
      <c r="N4722" s="2">
        <v>36251500</v>
      </c>
      <c r="P4722" s="2">
        <v>73</v>
      </c>
      <c r="Q4722" s="2">
        <v>91</v>
      </c>
      <c r="R4722" s="4" t="s">
        <v>32</v>
      </c>
      <c r="S4722" s="6">
        <v>774916</v>
      </c>
      <c r="T4722" s="6">
        <v>39600</v>
      </c>
      <c r="U4722" s="2">
        <v>100</v>
      </c>
      <c r="V4722" s="4">
        <v>100</v>
      </c>
      <c r="X4722" s="4">
        <v>2511118</v>
      </c>
      <c r="Y4722" s="1" t="s">
        <v>820</v>
      </c>
      <c r="Z4722" s="1" t="s">
        <v>45</v>
      </c>
      <c r="AA4722" s="1" t="s">
        <v>46</v>
      </c>
      <c r="AB4722" s="5">
        <v>46143</v>
      </c>
      <c r="AG4722" s="1" t="s">
        <v>217</v>
      </c>
    </row>
    <row r="4723" spans="1:33" x14ac:dyDescent="0.25">
      <c r="A4723" s="2">
        <v>6117618</v>
      </c>
      <c r="B4723" s="1" t="s">
        <v>8429</v>
      </c>
      <c r="C4723" s="1" t="s">
        <v>8430</v>
      </c>
      <c r="D4723" s="4" t="s">
        <v>24</v>
      </c>
      <c r="E4723" s="4" t="s">
        <v>464</v>
      </c>
      <c r="F4723" s="1" t="s">
        <v>2072</v>
      </c>
      <c r="G4723" s="1" t="s">
        <v>2269</v>
      </c>
      <c r="H4723" s="5">
        <v>28755</v>
      </c>
      <c r="I4723" s="1" t="s">
        <v>28</v>
      </c>
      <c r="J4723" s="4" t="s">
        <v>29</v>
      </c>
      <c r="K4723" s="1" t="s">
        <v>30</v>
      </c>
      <c r="L4723" s="2">
        <v>30144193</v>
      </c>
      <c r="M4723" s="1" t="s">
        <v>2075</v>
      </c>
      <c r="N4723" s="2">
        <v>32102010</v>
      </c>
      <c r="O4723" s="5">
        <v>44682</v>
      </c>
      <c r="P4723" s="2">
        <v>73</v>
      </c>
      <c r="Q4723" s="2">
        <v>95</v>
      </c>
      <c r="R4723" s="4" t="s">
        <v>233</v>
      </c>
      <c r="S4723" s="6">
        <v>578633</v>
      </c>
      <c r="U4723" s="2">
        <v>100</v>
      </c>
      <c r="V4723" s="4">
        <v>100</v>
      </c>
      <c r="X4723" s="4">
        <v>9132126</v>
      </c>
      <c r="Y4723" s="1" t="s">
        <v>2076</v>
      </c>
      <c r="Z4723" s="1" t="s">
        <v>45</v>
      </c>
      <c r="AA4723" s="1" t="s">
        <v>2077</v>
      </c>
      <c r="AB4723" s="5">
        <v>46143</v>
      </c>
      <c r="AD4723" s="5">
        <v>45078</v>
      </c>
      <c r="AG4723" s="1" t="s">
        <v>364</v>
      </c>
    </row>
    <row r="4724" spans="1:33" x14ac:dyDescent="0.25">
      <c r="A4724" s="2">
        <v>6117677</v>
      </c>
      <c r="B4724" s="1" t="s">
        <v>8431</v>
      </c>
      <c r="C4724" s="1" t="s">
        <v>8432</v>
      </c>
      <c r="D4724" s="4" t="s">
        <v>39</v>
      </c>
      <c r="E4724" s="4" t="s">
        <v>40</v>
      </c>
      <c r="F4724" s="1" t="s">
        <v>1126</v>
      </c>
      <c r="G4724" s="1" t="s">
        <v>1616</v>
      </c>
      <c r="H4724" s="5">
        <v>24312</v>
      </c>
      <c r="I4724" s="1" t="s">
        <v>342</v>
      </c>
      <c r="J4724" s="4" t="s">
        <v>29</v>
      </c>
      <c r="K4724" s="1" t="s">
        <v>30</v>
      </c>
      <c r="L4724" s="2">
        <v>30114202</v>
      </c>
      <c r="M4724" s="1" t="s">
        <v>721</v>
      </c>
      <c r="N4724" s="2">
        <v>13150505</v>
      </c>
      <c r="O4724" s="5">
        <v>45170</v>
      </c>
      <c r="P4724" s="2">
        <v>73</v>
      </c>
      <c r="Q4724" s="2">
        <v>91</v>
      </c>
      <c r="R4724" s="4" t="s">
        <v>32</v>
      </c>
      <c r="S4724" s="6">
        <v>703012</v>
      </c>
      <c r="U4724" s="2">
        <v>100</v>
      </c>
      <c r="V4724" s="4">
        <v>100</v>
      </c>
      <c r="X4724" s="4">
        <v>2511118</v>
      </c>
      <c r="Y4724" s="1" t="s">
        <v>820</v>
      </c>
      <c r="Z4724" s="1" t="s">
        <v>45</v>
      </c>
      <c r="AA4724" s="1" t="s">
        <v>46</v>
      </c>
      <c r="AB4724" s="5">
        <v>46143</v>
      </c>
      <c r="AG4724" s="1" t="s">
        <v>217</v>
      </c>
    </row>
    <row r="4725" spans="1:33" x14ac:dyDescent="0.25">
      <c r="A4725" s="2">
        <v>6117789</v>
      </c>
      <c r="B4725" s="1" t="s">
        <v>8433</v>
      </c>
      <c r="C4725" s="1" t="s">
        <v>8434</v>
      </c>
      <c r="D4725" s="4" t="s">
        <v>39</v>
      </c>
      <c r="E4725" s="4" t="s">
        <v>79</v>
      </c>
      <c r="F4725" s="1" t="s">
        <v>156</v>
      </c>
      <c r="G4725" s="1" t="s">
        <v>1043</v>
      </c>
      <c r="H4725" s="5">
        <v>31974</v>
      </c>
      <c r="I4725" s="1" t="s">
        <v>28</v>
      </c>
      <c r="J4725" s="4" t="s">
        <v>29</v>
      </c>
      <c r="K4725" s="1" t="s">
        <v>30</v>
      </c>
      <c r="L4725" s="2">
        <v>30149271</v>
      </c>
      <c r="M4725" s="1" t="s">
        <v>52</v>
      </c>
      <c r="N4725" s="2">
        <v>15155001</v>
      </c>
      <c r="O4725" s="5">
        <v>44774</v>
      </c>
      <c r="P4725" s="2">
        <v>73</v>
      </c>
      <c r="Q4725" s="2">
        <v>95</v>
      </c>
      <c r="R4725" s="4" t="s">
        <v>53</v>
      </c>
      <c r="S4725" s="6">
        <v>904919</v>
      </c>
      <c r="U4725" s="2">
        <v>100</v>
      </c>
      <c r="V4725" s="4">
        <v>100</v>
      </c>
      <c r="X4725" s="4">
        <v>2310104</v>
      </c>
      <c r="Y4725" s="1" t="s">
        <v>55</v>
      </c>
      <c r="Z4725" s="1" t="s">
        <v>34</v>
      </c>
      <c r="AA4725" s="1" t="s">
        <v>35</v>
      </c>
      <c r="AB4725" s="5">
        <v>46143</v>
      </c>
      <c r="AG4725" s="1" t="s">
        <v>343</v>
      </c>
    </row>
    <row r="4726" spans="1:33" x14ac:dyDescent="0.25">
      <c r="A4726" s="2">
        <v>6117883</v>
      </c>
      <c r="B4726" s="1" t="s">
        <v>8435</v>
      </c>
      <c r="C4726" s="1" t="s">
        <v>8436</v>
      </c>
      <c r="D4726" s="4" t="s">
        <v>24</v>
      </c>
      <c r="E4726" s="4" t="s">
        <v>66</v>
      </c>
      <c r="F4726" s="1" t="s">
        <v>296</v>
      </c>
      <c r="G4726" s="1" t="s">
        <v>297</v>
      </c>
      <c r="H4726" s="5">
        <v>34212</v>
      </c>
      <c r="I4726" s="1" t="s">
        <v>28</v>
      </c>
      <c r="J4726" s="4" t="s">
        <v>562</v>
      </c>
      <c r="K4726" s="1" t="s">
        <v>665</v>
      </c>
      <c r="L4726" s="2">
        <v>30144315</v>
      </c>
      <c r="M4726" s="1" t="s">
        <v>666</v>
      </c>
      <c r="N4726" s="2">
        <v>14250000</v>
      </c>
      <c r="O4726" s="5">
        <v>44774</v>
      </c>
      <c r="P4726" s="2">
        <v>73</v>
      </c>
      <c r="Q4726" s="2">
        <v>95</v>
      </c>
      <c r="R4726" s="4" t="s">
        <v>667</v>
      </c>
      <c r="S4726" s="6">
        <v>642276</v>
      </c>
      <c r="U4726" s="2">
        <v>100</v>
      </c>
      <c r="V4726" s="4">
        <v>100</v>
      </c>
      <c r="W4726" s="1" t="s">
        <v>1797</v>
      </c>
      <c r="X4726" s="4">
        <v>2310113</v>
      </c>
      <c r="Y4726" s="1" t="s">
        <v>668</v>
      </c>
      <c r="Z4726" s="1" t="s">
        <v>34</v>
      </c>
      <c r="AA4726" s="1" t="s">
        <v>669</v>
      </c>
      <c r="AB4726" s="5">
        <v>45413</v>
      </c>
      <c r="AE4726" s="1" t="s">
        <v>856</v>
      </c>
      <c r="AF4726" s="1" t="s">
        <v>670</v>
      </c>
      <c r="AG4726" s="1" t="s">
        <v>364</v>
      </c>
    </row>
    <row r="4727" spans="1:33" x14ac:dyDescent="0.25">
      <c r="A4727" s="2">
        <v>6118184</v>
      </c>
      <c r="B4727" s="1" t="s">
        <v>8437</v>
      </c>
      <c r="C4727" s="1" t="s">
        <v>8438</v>
      </c>
      <c r="D4727" s="4" t="s">
        <v>24</v>
      </c>
      <c r="E4727" s="4" t="s">
        <v>49</v>
      </c>
      <c r="F4727" s="1" t="s">
        <v>50</v>
      </c>
      <c r="G4727" s="1" t="s">
        <v>94</v>
      </c>
      <c r="H4727" s="5">
        <v>34060</v>
      </c>
      <c r="I4727" s="1" t="s">
        <v>28</v>
      </c>
      <c r="J4727" s="4" t="s">
        <v>562</v>
      </c>
      <c r="K4727" s="1" t="s">
        <v>665</v>
      </c>
      <c r="L4727" s="2">
        <v>30108058</v>
      </c>
      <c r="M4727" s="1" t="s">
        <v>812</v>
      </c>
      <c r="N4727" s="2">
        <v>12050000</v>
      </c>
      <c r="O4727" s="5">
        <v>46266</v>
      </c>
      <c r="P4727" s="2">
        <v>73</v>
      </c>
      <c r="Q4727" s="2">
        <v>91</v>
      </c>
      <c r="R4727" s="4" t="s">
        <v>32</v>
      </c>
      <c r="S4727" s="6">
        <v>623251</v>
      </c>
      <c r="U4727" s="2">
        <v>100</v>
      </c>
      <c r="V4727" s="4">
        <v>100</v>
      </c>
      <c r="X4727" s="4">
        <v>2310113</v>
      </c>
      <c r="Y4727" s="1" t="s">
        <v>668</v>
      </c>
      <c r="Z4727" s="1" t="s">
        <v>34</v>
      </c>
      <c r="AA4727" s="1" t="s">
        <v>669</v>
      </c>
      <c r="AB4727" s="5">
        <v>46143</v>
      </c>
      <c r="AF4727" s="1" t="s">
        <v>670</v>
      </c>
      <c r="AG4727" s="1" t="s">
        <v>343</v>
      </c>
    </row>
    <row r="4728" spans="1:33" x14ac:dyDescent="0.25">
      <c r="A4728" s="2">
        <v>6118204</v>
      </c>
      <c r="B4728" s="1" t="s">
        <v>8439</v>
      </c>
      <c r="C4728" s="1" t="s">
        <v>142</v>
      </c>
      <c r="D4728" s="4" t="s">
        <v>39</v>
      </c>
      <c r="E4728" s="4" t="s">
        <v>349</v>
      </c>
      <c r="F4728" s="1" t="s">
        <v>1361</v>
      </c>
      <c r="G4728" s="1" t="s">
        <v>2724</v>
      </c>
      <c r="H4728" s="5">
        <v>33518</v>
      </c>
      <c r="I4728" s="1" t="s">
        <v>342</v>
      </c>
      <c r="J4728" s="4" t="s">
        <v>29</v>
      </c>
      <c r="K4728" s="1" t="s">
        <v>30</v>
      </c>
      <c r="L4728" s="2">
        <v>30240151</v>
      </c>
      <c r="M4728" s="1" t="s">
        <v>721</v>
      </c>
      <c r="N4728" s="2">
        <v>28000200</v>
      </c>
      <c r="O4728" s="5">
        <v>45870</v>
      </c>
      <c r="P4728" s="2">
        <v>73</v>
      </c>
      <c r="Q4728" s="2">
        <v>91</v>
      </c>
      <c r="R4728" s="4" t="s">
        <v>32</v>
      </c>
      <c r="S4728" s="6">
        <v>716200</v>
      </c>
      <c r="U4728" s="2">
        <v>100</v>
      </c>
      <c r="V4728" s="4">
        <v>100</v>
      </c>
      <c r="X4728" s="4">
        <v>2512120</v>
      </c>
      <c r="Y4728" s="1" t="s">
        <v>1011</v>
      </c>
      <c r="Z4728" s="1" t="s">
        <v>45</v>
      </c>
      <c r="AA4728" s="1" t="s">
        <v>46</v>
      </c>
      <c r="AB4728" s="5">
        <v>46143</v>
      </c>
      <c r="AD4728" s="5">
        <v>46204</v>
      </c>
      <c r="AG4728" s="1" t="s">
        <v>343</v>
      </c>
    </row>
    <row r="4729" spans="1:33" x14ac:dyDescent="0.25">
      <c r="A4729" s="2">
        <v>6118270</v>
      </c>
      <c r="B4729" s="1" t="s">
        <v>8440</v>
      </c>
      <c r="C4729" s="1" t="s">
        <v>4289</v>
      </c>
      <c r="D4729" s="4" t="s">
        <v>39</v>
      </c>
      <c r="E4729" s="4" t="s">
        <v>286</v>
      </c>
      <c r="F4729" s="1" t="s">
        <v>287</v>
      </c>
      <c r="G4729" s="1" t="s">
        <v>3615</v>
      </c>
      <c r="H4729" s="5">
        <v>28469</v>
      </c>
      <c r="I4729" s="1" t="s">
        <v>28</v>
      </c>
      <c r="J4729" s="4" t="s">
        <v>29</v>
      </c>
      <c r="K4729" s="1" t="s">
        <v>30</v>
      </c>
      <c r="L4729" s="2">
        <v>30144363</v>
      </c>
      <c r="M4729" s="1" t="s">
        <v>43</v>
      </c>
      <c r="N4729" s="2">
        <v>26200000</v>
      </c>
      <c r="P4729" s="2">
        <v>73</v>
      </c>
      <c r="Q4729" s="2">
        <v>91</v>
      </c>
      <c r="R4729" s="4" t="s">
        <v>32</v>
      </c>
      <c r="S4729" s="6">
        <v>891788</v>
      </c>
      <c r="U4729" s="2">
        <v>100</v>
      </c>
      <c r="V4729" s="4">
        <v>100</v>
      </c>
      <c r="X4729" s="4">
        <v>2512159</v>
      </c>
      <c r="Y4729" s="1" t="s">
        <v>44</v>
      </c>
      <c r="Z4729" s="1" t="s">
        <v>45</v>
      </c>
      <c r="AA4729" s="1" t="s">
        <v>46</v>
      </c>
      <c r="AB4729" s="5">
        <v>46143</v>
      </c>
      <c r="AC4729" s="5">
        <v>46174</v>
      </c>
      <c r="AD4729" s="5">
        <v>45017</v>
      </c>
      <c r="AG4729" s="1" t="s">
        <v>36</v>
      </c>
    </row>
    <row r="4730" spans="1:33" x14ac:dyDescent="0.25">
      <c r="A4730" s="2">
        <v>6118289</v>
      </c>
      <c r="B4730" s="1" t="s">
        <v>8441</v>
      </c>
      <c r="C4730" s="1" t="s">
        <v>8442</v>
      </c>
      <c r="D4730" s="4" t="s">
        <v>39</v>
      </c>
      <c r="E4730" s="4" t="s">
        <v>303</v>
      </c>
      <c r="F4730" s="1" t="s">
        <v>690</v>
      </c>
      <c r="G4730" s="1" t="s">
        <v>1341</v>
      </c>
      <c r="H4730" s="5">
        <v>28844</v>
      </c>
      <c r="I4730" s="1" t="s">
        <v>28</v>
      </c>
      <c r="J4730" s="4" t="s">
        <v>29</v>
      </c>
      <c r="K4730" s="1" t="s">
        <v>30</v>
      </c>
      <c r="L4730" s="2">
        <v>30144322</v>
      </c>
      <c r="M4730" s="1" t="s">
        <v>43</v>
      </c>
      <c r="N4730" s="2">
        <v>36100000</v>
      </c>
      <c r="P4730" s="2">
        <v>73</v>
      </c>
      <c r="Q4730" s="2">
        <v>91</v>
      </c>
      <c r="R4730" s="4" t="s">
        <v>32</v>
      </c>
      <c r="S4730" s="6">
        <v>949489</v>
      </c>
      <c r="U4730" s="2">
        <v>100</v>
      </c>
      <c r="V4730" s="4">
        <v>100</v>
      </c>
      <c r="X4730" s="4">
        <v>2411118</v>
      </c>
      <c r="Y4730" s="1" t="s">
        <v>2775</v>
      </c>
      <c r="Z4730" s="1" t="s">
        <v>45</v>
      </c>
      <c r="AA4730" s="1" t="s">
        <v>46</v>
      </c>
      <c r="AB4730" s="5">
        <v>46143</v>
      </c>
      <c r="AD4730" s="5">
        <v>45139</v>
      </c>
      <c r="AG4730" s="1" t="s">
        <v>36</v>
      </c>
    </row>
    <row r="4731" spans="1:33" x14ac:dyDescent="0.25">
      <c r="A4731" s="2">
        <v>6118307</v>
      </c>
      <c r="B4731" s="1" t="s">
        <v>906</v>
      </c>
      <c r="C4731" s="1" t="s">
        <v>6909</v>
      </c>
      <c r="D4731" s="4" t="s">
        <v>24</v>
      </c>
      <c r="E4731" s="4" t="s">
        <v>349</v>
      </c>
      <c r="F4731" s="1" t="s">
        <v>768</v>
      </c>
      <c r="G4731" s="1" t="s">
        <v>1323</v>
      </c>
      <c r="H4731" s="5">
        <v>30061</v>
      </c>
      <c r="I4731" s="1" t="s">
        <v>28</v>
      </c>
      <c r="J4731" s="4" t="s">
        <v>29</v>
      </c>
      <c r="K4731" s="1" t="s">
        <v>30</v>
      </c>
      <c r="L4731" s="2">
        <v>30144505</v>
      </c>
      <c r="M4731" s="1" t="s">
        <v>43</v>
      </c>
      <c r="N4731" s="2">
        <v>28000500</v>
      </c>
      <c r="O4731" s="5">
        <v>45778</v>
      </c>
      <c r="P4731" s="2">
        <v>73</v>
      </c>
      <c r="Q4731" s="2">
        <v>91</v>
      </c>
      <c r="R4731" s="4" t="s">
        <v>32</v>
      </c>
      <c r="S4731" s="6">
        <v>745401</v>
      </c>
      <c r="U4731" s="2">
        <v>100</v>
      </c>
      <c r="V4731" s="4">
        <v>100</v>
      </c>
      <c r="X4731" s="4">
        <v>3491141</v>
      </c>
      <c r="Y4731" s="1" t="s">
        <v>325</v>
      </c>
      <c r="Z4731" s="1" t="s">
        <v>45</v>
      </c>
      <c r="AA4731" s="1" t="s">
        <v>46</v>
      </c>
      <c r="AB4731" s="5">
        <v>46143</v>
      </c>
      <c r="AD4731" s="5">
        <v>45078</v>
      </c>
      <c r="AG4731" s="1" t="s">
        <v>364</v>
      </c>
    </row>
    <row r="4732" spans="1:33" x14ac:dyDescent="0.25">
      <c r="A4732" s="2">
        <v>6118397</v>
      </c>
      <c r="B4732" s="1" t="s">
        <v>3467</v>
      </c>
      <c r="C4732" s="1" t="s">
        <v>8443</v>
      </c>
      <c r="D4732" s="4" t="s">
        <v>39</v>
      </c>
      <c r="E4732" s="4" t="s">
        <v>79</v>
      </c>
      <c r="F4732" s="1" t="s">
        <v>185</v>
      </c>
      <c r="G4732" s="1" t="s">
        <v>332</v>
      </c>
      <c r="H4732" s="5">
        <v>37400</v>
      </c>
      <c r="I4732" s="1" t="s">
        <v>28</v>
      </c>
      <c r="J4732" s="4" t="s">
        <v>562</v>
      </c>
      <c r="K4732" s="1" t="s">
        <v>665</v>
      </c>
      <c r="L4732" s="2">
        <v>30260632</v>
      </c>
      <c r="M4732" s="1" t="s">
        <v>666</v>
      </c>
      <c r="N4732" s="2">
        <v>15451000</v>
      </c>
      <c r="O4732" s="5">
        <v>46235</v>
      </c>
      <c r="P4732" s="2">
        <v>73</v>
      </c>
      <c r="Q4732" s="2">
        <v>95</v>
      </c>
      <c r="R4732" s="4" t="s">
        <v>667</v>
      </c>
      <c r="S4732" s="6">
        <v>564324</v>
      </c>
      <c r="U4732" s="2">
        <v>100</v>
      </c>
      <c r="V4732" s="4">
        <v>100</v>
      </c>
      <c r="W4732" s="1" t="s">
        <v>1797</v>
      </c>
      <c r="X4732" s="4">
        <v>2310113</v>
      </c>
      <c r="Y4732" s="1" t="s">
        <v>668</v>
      </c>
      <c r="Z4732" s="1" t="s">
        <v>34</v>
      </c>
      <c r="AA4732" s="1" t="s">
        <v>669</v>
      </c>
      <c r="AF4732" s="1" t="s">
        <v>670</v>
      </c>
      <c r="AG4732" s="1" t="s">
        <v>217</v>
      </c>
    </row>
    <row r="4733" spans="1:33" x14ac:dyDescent="0.25">
      <c r="A4733" s="2">
        <v>6118525</v>
      </c>
      <c r="B4733" s="1" t="s">
        <v>1097</v>
      </c>
      <c r="C4733" s="1" t="s">
        <v>8444</v>
      </c>
      <c r="D4733" s="4" t="s">
        <v>39</v>
      </c>
      <c r="E4733" s="4" t="s">
        <v>126</v>
      </c>
      <c r="F4733" s="1" t="s">
        <v>1822</v>
      </c>
      <c r="G4733" s="1" t="s">
        <v>581</v>
      </c>
      <c r="H4733" s="5">
        <v>24245</v>
      </c>
      <c r="I4733" s="1" t="s">
        <v>28</v>
      </c>
      <c r="J4733" s="4" t="s">
        <v>29</v>
      </c>
      <c r="K4733" s="1" t="s">
        <v>30</v>
      </c>
      <c r="L4733" s="2">
        <v>30224071</v>
      </c>
      <c r="M4733" s="1" t="s">
        <v>43</v>
      </c>
      <c r="N4733" s="2">
        <v>18001500</v>
      </c>
      <c r="O4733" s="5">
        <v>46023</v>
      </c>
      <c r="P4733" s="2">
        <v>73</v>
      </c>
      <c r="Q4733" s="2">
        <v>91</v>
      </c>
      <c r="R4733" s="4" t="s">
        <v>32</v>
      </c>
      <c r="S4733" s="6">
        <v>829440</v>
      </c>
      <c r="U4733" s="2">
        <v>100</v>
      </c>
      <c r="V4733" s="4">
        <v>100</v>
      </c>
      <c r="X4733" s="4">
        <v>2419114</v>
      </c>
      <c r="Y4733" s="1" t="s">
        <v>1607</v>
      </c>
      <c r="Z4733" s="1" t="s">
        <v>45</v>
      </c>
      <c r="AA4733" s="1" t="s">
        <v>46</v>
      </c>
      <c r="AB4733" s="5">
        <v>46143</v>
      </c>
      <c r="AC4733" s="5">
        <v>46023</v>
      </c>
      <c r="AD4733" s="5">
        <v>45078</v>
      </c>
      <c r="AG4733" s="1" t="s">
        <v>343</v>
      </c>
    </row>
    <row r="4734" spans="1:33" x14ac:dyDescent="0.25">
      <c r="A4734" s="2">
        <v>6119342</v>
      </c>
      <c r="B4734" s="1" t="s">
        <v>8445</v>
      </c>
      <c r="C4734" s="1" t="s">
        <v>8446</v>
      </c>
      <c r="D4734" s="4" t="s">
        <v>24</v>
      </c>
      <c r="E4734" s="4" t="s">
        <v>349</v>
      </c>
      <c r="F4734" s="1" t="s">
        <v>768</v>
      </c>
      <c r="G4734" s="1" t="s">
        <v>1323</v>
      </c>
      <c r="H4734" s="5">
        <v>28463</v>
      </c>
      <c r="I4734" s="1" t="s">
        <v>504</v>
      </c>
      <c r="J4734" s="4" t="s">
        <v>29</v>
      </c>
      <c r="K4734" s="1" t="s">
        <v>30</v>
      </c>
      <c r="L4734" s="2">
        <v>30144770</v>
      </c>
      <c r="M4734" s="1" t="s">
        <v>260</v>
      </c>
      <c r="N4734" s="2">
        <v>28000500</v>
      </c>
      <c r="P4734" s="2">
        <v>73</v>
      </c>
      <c r="Q4734" s="2">
        <v>91</v>
      </c>
      <c r="R4734" s="4" t="s">
        <v>32</v>
      </c>
      <c r="S4734" s="6">
        <v>633424</v>
      </c>
      <c r="U4734" s="2">
        <v>100</v>
      </c>
      <c r="V4734" s="4">
        <v>100</v>
      </c>
      <c r="X4734" s="4">
        <v>3491141</v>
      </c>
      <c r="Y4734" s="1" t="s">
        <v>325</v>
      </c>
      <c r="Z4734" s="1" t="s">
        <v>45</v>
      </c>
      <c r="AA4734" s="1" t="s">
        <v>46</v>
      </c>
      <c r="AB4734" s="5">
        <v>46143</v>
      </c>
      <c r="AG4734" s="1" t="s">
        <v>364</v>
      </c>
    </row>
    <row r="4735" spans="1:33" x14ac:dyDescent="0.25">
      <c r="A4735" s="2">
        <v>6119801</v>
      </c>
      <c r="B4735" s="1" t="s">
        <v>8447</v>
      </c>
      <c r="C4735" s="1" t="s">
        <v>5793</v>
      </c>
      <c r="D4735" s="4" t="s">
        <v>24</v>
      </c>
      <c r="E4735" s="4" t="s">
        <v>79</v>
      </c>
      <c r="F4735" s="1" t="s">
        <v>156</v>
      </c>
      <c r="G4735" s="1" t="s">
        <v>157</v>
      </c>
      <c r="H4735" s="5">
        <v>27403</v>
      </c>
      <c r="I4735" s="1" t="s">
        <v>28</v>
      </c>
      <c r="J4735" s="4" t="s">
        <v>29</v>
      </c>
      <c r="K4735" s="1" t="s">
        <v>30</v>
      </c>
      <c r="L4735" s="2">
        <v>30144687</v>
      </c>
      <c r="M4735" s="1" t="s">
        <v>31</v>
      </c>
      <c r="N4735" s="2">
        <v>15155005</v>
      </c>
      <c r="O4735" s="5">
        <v>44682</v>
      </c>
      <c r="P4735" s="2">
        <v>73</v>
      </c>
      <c r="Q4735" s="2">
        <v>91</v>
      </c>
      <c r="R4735" s="4" t="s">
        <v>32</v>
      </c>
      <c r="S4735" s="6">
        <v>1052467</v>
      </c>
      <c r="U4735" s="2">
        <v>100</v>
      </c>
      <c r="V4735" s="4">
        <v>100</v>
      </c>
      <c r="X4735" s="4">
        <v>2310116</v>
      </c>
      <c r="Y4735" s="1" t="s">
        <v>33</v>
      </c>
      <c r="Z4735" s="1" t="s">
        <v>34</v>
      </c>
      <c r="AA4735" s="1" t="s">
        <v>35</v>
      </c>
      <c r="AB4735" s="5">
        <v>46143</v>
      </c>
      <c r="AE4735" s="1" t="s">
        <v>1352</v>
      </c>
      <c r="AG4735" s="1" t="s">
        <v>343</v>
      </c>
    </row>
    <row r="4736" spans="1:33" x14ac:dyDescent="0.25">
      <c r="A4736" s="2">
        <v>6120106</v>
      </c>
      <c r="B4736" s="1" t="s">
        <v>8448</v>
      </c>
      <c r="C4736" s="1" t="s">
        <v>8449</v>
      </c>
      <c r="D4736" s="4" t="s">
        <v>39</v>
      </c>
      <c r="E4736" s="4" t="s">
        <v>79</v>
      </c>
      <c r="F4736" s="1" t="s">
        <v>80</v>
      </c>
      <c r="G4736" s="1" t="s">
        <v>1307</v>
      </c>
      <c r="H4736" s="5">
        <v>35439</v>
      </c>
      <c r="I4736" s="1" t="s">
        <v>28</v>
      </c>
      <c r="J4736" s="4" t="s">
        <v>266</v>
      </c>
      <c r="K4736" s="1" t="s">
        <v>30</v>
      </c>
      <c r="L4736" s="2">
        <v>30256094</v>
      </c>
      <c r="M4736" s="1" t="s">
        <v>642</v>
      </c>
      <c r="N4736" s="2">
        <v>15153004</v>
      </c>
      <c r="O4736" s="5">
        <v>46174</v>
      </c>
      <c r="P4736" s="2">
        <v>73</v>
      </c>
      <c r="Q4736" s="2">
        <v>95</v>
      </c>
      <c r="R4736" s="4" t="s">
        <v>233</v>
      </c>
      <c r="S4736" s="6">
        <v>605098</v>
      </c>
      <c r="U4736" s="2">
        <v>100</v>
      </c>
      <c r="V4736" s="4">
        <v>100</v>
      </c>
      <c r="X4736" s="4">
        <v>2310120</v>
      </c>
      <c r="Y4736" s="1" t="s">
        <v>130</v>
      </c>
      <c r="Z4736" s="1" t="s">
        <v>34</v>
      </c>
      <c r="AA4736" s="1" t="s">
        <v>35</v>
      </c>
      <c r="AB4736" s="5">
        <v>46143</v>
      </c>
      <c r="AF4736" s="1" t="s">
        <v>867</v>
      </c>
      <c r="AG4736" s="1" t="s">
        <v>36</v>
      </c>
    </row>
    <row r="4737" spans="1:33" x14ac:dyDescent="0.25">
      <c r="A4737" s="2">
        <v>6122118</v>
      </c>
      <c r="B4737" s="1" t="s">
        <v>8450</v>
      </c>
      <c r="C4737" s="1" t="s">
        <v>8451</v>
      </c>
      <c r="D4737" s="4" t="s">
        <v>39</v>
      </c>
      <c r="E4737" s="4" t="s">
        <v>79</v>
      </c>
      <c r="F4737" s="1" t="s">
        <v>133</v>
      </c>
      <c r="G4737" s="1" t="s">
        <v>1189</v>
      </c>
      <c r="H4737" s="5">
        <v>36933</v>
      </c>
      <c r="I4737" s="1" t="s">
        <v>28</v>
      </c>
      <c r="J4737" s="4" t="s">
        <v>562</v>
      </c>
      <c r="K4737" s="1" t="s">
        <v>665</v>
      </c>
      <c r="L4737" s="2">
        <v>30218841</v>
      </c>
      <c r="M4737" s="1" t="s">
        <v>666</v>
      </c>
      <c r="N4737" s="2">
        <v>15100000</v>
      </c>
      <c r="O4737" s="5">
        <v>45505</v>
      </c>
      <c r="P4737" s="2">
        <v>73</v>
      </c>
      <c r="Q4737" s="2">
        <v>95</v>
      </c>
      <c r="R4737" s="4" t="s">
        <v>667</v>
      </c>
      <c r="S4737" s="6">
        <v>597651</v>
      </c>
      <c r="U4737" s="2">
        <v>100</v>
      </c>
      <c r="V4737" s="4">
        <v>100</v>
      </c>
      <c r="W4737" s="1" t="s">
        <v>1797</v>
      </c>
      <c r="X4737" s="4">
        <v>2310113</v>
      </c>
      <c r="Y4737" s="1" t="s">
        <v>668</v>
      </c>
      <c r="Z4737" s="1" t="s">
        <v>34</v>
      </c>
      <c r="AA4737" s="1" t="s">
        <v>669</v>
      </c>
      <c r="AB4737" s="5">
        <v>46143</v>
      </c>
      <c r="AF4737" s="1" t="s">
        <v>670</v>
      </c>
      <c r="AG4737" s="1" t="s">
        <v>36</v>
      </c>
    </row>
    <row r="4738" spans="1:33" x14ac:dyDescent="0.25">
      <c r="A4738" s="2">
        <v>6122412</v>
      </c>
      <c r="B4738" s="1" t="s">
        <v>5252</v>
      </c>
      <c r="C4738" s="1" t="s">
        <v>8261</v>
      </c>
      <c r="D4738" s="4" t="s">
        <v>39</v>
      </c>
      <c r="E4738" s="4" t="s">
        <v>79</v>
      </c>
      <c r="F4738" s="1" t="s">
        <v>137</v>
      </c>
      <c r="G4738" s="1" t="s">
        <v>540</v>
      </c>
      <c r="H4738" s="5">
        <v>25988</v>
      </c>
      <c r="I4738" s="1" t="s">
        <v>28</v>
      </c>
      <c r="J4738" s="4" t="s">
        <v>29</v>
      </c>
      <c r="K4738" s="1" t="s">
        <v>30</v>
      </c>
      <c r="L4738" s="2">
        <v>30211765</v>
      </c>
      <c r="M4738" s="1" t="s">
        <v>260</v>
      </c>
      <c r="N4738" s="2">
        <v>15001200</v>
      </c>
      <c r="O4738" s="5">
        <v>45383</v>
      </c>
      <c r="P4738" s="2">
        <v>73</v>
      </c>
      <c r="Q4738" s="2">
        <v>91</v>
      </c>
      <c r="R4738" s="4" t="s">
        <v>32</v>
      </c>
      <c r="S4738" s="6">
        <v>696130</v>
      </c>
      <c r="U4738" s="2">
        <v>100</v>
      </c>
      <c r="V4738" s="4">
        <v>100</v>
      </c>
      <c r="X4738" s="4">
        <v>2512151</v>
      </c>
      <c r="Y4738" s="1" t="s">
        <v>573</v>
      </c>
      <c r="Z4738" s="1" t="s">
        <v>45</v>
      </c>
      <c r="AA4738" s="1" t="s">
        <v>46</v>
      </c>
      <c r="AB4738" s="5">
        <v>46143</v>
      </c>
      <c r="AD4738" s="5">
        <v>45717</v>
      </c>
      <c r="AG4738" s="1" t="s">
        <v>364</v>
      </c>
    </row>
    <row r="4739" spans="1:33" x14ac:dyDescent="0.25">
      <c r="A4739" s="2">
        <v>6122431</v>
      </c>
      <c r="B4739" s="1" t="s">
        <v>2395</v>
      </c>
      <c r="C4739" s="1" t="s">
        <v>7527</v>
      </c>
      <c r="D4739" s="4" t="s">
        <v>24</v>
      </c>
      <c r="E4739" s="4" t="s">
        <v>264</v>
      </c>
      <c r="F4739" s="1" t="s">
        <v>1989</v>
      </c>
      <c r="G4739" s="1" t="s">
        <v>2164</v>
      </c>
      <c r="H4739" s="5">
        <v>33767</v>
      </c>
      <c r="I4739" s="1" t="s">
        <v>28</v>
      </c>
      <c r="J4739" s="4" t="s">
        <v>266</v>
      </c>
      <c r="K4739" s="1" t="s">
        <v>30</v>
      </c>
      <c r="L4739" s="2">
        <v>30117323</v>
      </c>
      <c r="M4739" s="1" t="s">
        <v>2760</v>
      </c>
      <c r="N4739" s="2">
        <v>27001005</v>
      </c>
      <c r="P4739" s="2">
        <v>73</v>
      </c>
      <c r="Q4739" s="2">
        <v>91</v>
      </c>
      <c r="R4739" s="4" t="s">
        <v>32</v>
      </c>
      <c r="S4739" s="6">
        <v>522542</v>
      </c>
      <c r="U4739" s="2">
        <v>100</v>
      </c>
      <c r="V4739" s="4">
        <v>100</v>
      </c>
      <c r="X4739" s="4">
        <v>2543111</v>
      </c>
      <c r="Y4739" s="1" t="s">
        <v>4968</v>
      </c>
      <c r="Z4739" s="1" t="s">
        <v>62</v>
      </c>
      <c r="AA4739" s="1" t="s">
        <v>2762</v>
      </c>
      <c r="AF4739" s="1" t="s">
        <v>867</v>
      </c>
      <c r="AG4739" s="1" t="s">
        <v>364</v>
      </c>
    </row>
    <row r="4740" spans="1:33" x14ac:dyDescent="0.25">
      <c r="A4740" s="2">
        <v>6122452</v>
      </c>
      <c r="B4740" s="1" t="s">
        <v>5993</v>
      </c>
      <c r="C4740" s="1" t="s">
        <v>1141</v>
      </c>
      <c r="D4740" s="4" t="s">
        <v>39</v>
      </c>
      <c r="E4740" s="4" t="s">
        <v>79</v>
      </c>
      <c r="F4740" s="1" t="s">
        <v>185</v>
      </c>
      <c r="G4740" s="1" t="s">
        <v>186</v>
      </c>
      <c r="H4740" s="5">
        <v>32637</v>
      </c>
      <c r="I4740" s="1" t="s">
        <v>28</v>
      </c>
      <c r="J4740" s="4" t="s">
        <v>29</v>
      </c>
      <c r="K4740" s="1" t="s">
        <v>30</v>
      </c>
      <c r="L4740" s="2">
        <v>30145183</v>
      </c>
      <c r="M4740" s="1" t="s">
        <v>60</v>
      </c>
      <c r="N4740" s="2">
        <v>15451500</v>
      </c>
      <c r="P4740" s="2">
        <v>73</v>
      </c>
      <c r="Q4740" s="2">
        <v>91</v>
      </c>
      <c r="R4740" s="4" t="s">
        <v>32</v>
      </c>
      <c r="S4740" s="6">
        <v>680009</v>
      </c>
      <c r="U4740" s="2">
        <v>100</v>
      </c>
      <c r="V4740" s="4">
        <v>40</v>
      </c>
      <c r="X4740" s="4">
        <v>3211103</v>
      </c>
      <c r="Y4740" s="1" t="s">
        <v>653</v>
      </c>
      <c r="Z4740" s="1" t="s">
        <v>62</v>
      </c>
      <c r="AA4740" s="1" t="s">
        <v>63</v>
      </c>
      <c r="AB4740" s="5">
        <v>46143</v>
      </c>
      <c r="AG4740" s="1" t="s">
        <v>36</v>
      </c>
    </row>
    <row r="4741" spans="1:33" x14ac:dyDescent="0.25">
      <c r="A4741" s="2">
        <v>6122468</v>
      </c>
      <c r="B4741" s="1" t="s">
        <v>8452</v>
      </c>
      <c r="C4741" s="1" t="s">
        <v>423</v>
      </c>
      <c r="D4741" s="4" t="s">
        <v>39</v>
      </c>
      <c r="E4741" s="4" t="s">
        <v>66</v>
      </c>
      <c r="F4741" s="1" t="s">
        <v>68</v>
      </c>
      <c r="G4741" s="1" t="s">
        <v>296</v>
      </c>
      <c r="H4741" s="5">
        <v>35438</v>
      </c>
      <c r="I4741" s="1" t="s">
        <v>28</v>
      </c>
      <c r="J4741" s="4" t="s">
        <v>562</v>
      </c>
      <c r="K4741" s="1" t="s">
        <v>665</v>
      </c>
      <c r="L4741" s="2">
        <v>30193668</v>
      </c>
      <c r="M4741" s="1" t="s">
        <v>666</v>
      </c>
      <c r="N4741" s="2">
        <v>14250000</v>
      </c>
      <c r="O4741" s="5">
        <v>45170</v>
      </c>
      <c r="P4741" s="2">
        <v>73</v>
      </c>
      <c r="Q4741" s="2">
        <v>95</v>
      </c>
      <c r="R4741" s="4" t="s">
        <v>667</v>
      </c>
      <c r="S4741" s="6">
        <v>623820</v>
      </c>
      <c r="U4741" s="2">
        <v>100</v>
      </c>
      <c r="V4741" s="4">
        <v>100</v>
      </c>
      <c r="W4741" s="1" t="s">
        <v>1262</v>
      </c>
      <c r="X4741" s="4">
        <v>2310113</v>
      </c>
      <c r="Y4741" s="1" t="s">
        <v>668</v>
      </c>
      <c r="Z4741" s="1" t="s">
        <v>34</v>
      </c>
      <c r="AA4741" s="1" t="s">
        <v>669</v>
      </c>
      <c r="AB4741" s="5">
        <v>46143</v>
      </c>
      <c r="AF4741" s="1" t="s">
        <v>670</v>
      </c>
      <c r="AG4741" s="1" t="s">
        <v>36</v>
      </c>
    </row>
    <row r="4742" spans="1:33" x14ac:dyDescent="0.25">
      <c r="A4742" s="2">
        <v>6122472</v>
      </c>
      <c r="B4742" s="1" t="s">
        <v>8453</v>
      </c>
      <c r="C4742" s="1" t="s">
        <v>1450</v>
      </c>
      <c r="D4742" s="4" t="s">
        <v>39</v>
      </c>
      <c r="E4742" s="4" t="s">
        <v>25</v>
      </c>
      <c r="F4742" s="1" t="s">
        <v>999</v>
      </c>
      <c r="G4742" s="1" t="s">
        <v>1228</v>
      </c>
      <c r="H4742" s="5">
        <v>28093</v>
      </c>
      <c r="I4742" s="1" t="s">
        <v>28</v>
      </c>
      <c r="J4742" s="4" t="s">
        <v>29</v>
      </c>
      <c r="K4742" s="1" t="s">
        <v>30</v>
      </c>
      <c r="L4742" s="2">
        <v>30145075</v>
      </c>
      <c r="M4742" s="1" t="s">
        <v>145</v>
      </c>
      <c r="N4742" s="2">
        <v>17001000</v>
      </c>
      <c r="P4742" s="2">
        <v>73</v>
      </c>
      <c r="Q4742" s="2">
        <v>91</v>
      </c>
      <c r="R4742" s="4" t="s">
        <v>32</v>
      </c>
      <c r="S4742" s="6">
        <v>1058165</v>
      </c>
      <c r="U4742" s="2">
        <v>100</v>
      </c>
      <c r="V4742" s="4">
        <v>100</v>
      </c>
      <c r="X4742" s="4">
        <v>1228189</v>
      </c>
      <c r="Y4742" s="1" t="s">
        <v>146</v>
      </c>
      <c r="Z4742" s="1" t="s">
        <v>45</v>
      </c>
      <c r="AA4742" s="1" t="s">
        <v>140</v>
      </c>
      <c r="AB4742" s="5">
        <v>46143</v>
      </c>
      <c r="AG4742" s="1" t="s">
        <v>36</v>
      </c>
    </row>
    <row r="4743" spans="1:33" x14ac:dyDescent="0.25">
      <c r="A4743" s="2">
        <v>6122475</v>
      </c>
      <c r="B4743" s="1" t="s">
        <v>8454</v>
      </c>
      <c r="C4743" s="1" t="s">
        <v>1445</v>
      </c>
      <c r="D4743" s="4" t="s">
        <v>39</v>
      </c>
      <c r="E4743" s="4" t="s">
        <v>49</v>
      </c>
      <c r="F4743" s="1" t="s">
        <v>50</v>
      </c>
      <c r="G4743" s="1" t="s">
        <v>51</v>
      </c>
      <c r="H4743" s="5">
        <v>34221</v>
      </c>
      <c r="I4743" s="1" t="s">
        <v>28</v>
      </c>
      <c r="J4743" s="4" t="s">
        <v>562</v>
      </c>
      <c r="K4743" s="1" t="s">
        <v>665</v>
      </c>
      <c r="L4743" s="2">
        <v>30103271</v>
      </c>
      <c r="M4743" s="1" t="s">
        <v>666</v>
      </c>
      <c r="N4743" s="2">
        <v>12150000</v>
      </c>
      <c r="O4743" s="5">
        <v>44713</v>
      </c>
      <c r="P4743" s="2">
        <v>73</v>
      </c>
      <c r="Q4743" s="2">
        <v>95</v>
      </c>
      <c r="R4743" s="4" t="s">
        <v>667</v>
      </c>
      <c r="S4743" s="6">
        <v>657160</v>
      </c>
      <c r="U4743" s="2">
        <v>100</v>
      </c>
      <c r="V4743" s="4">
        <v>100</v>
      </c>
      <c r="W4743" s="1" t="s">
        <v>1915</v>
      </c>
      <c r="X4743" s="4">
        <v>2310113</v>
      </c>
      <c r="Y4743" s="1" t="s">
        <v>668</v>
      </c>
      <c r="Z4743" s="1" t="s">
        <v>34</v>
      </c>
      <c r="AA4743" s="1" t="s">
        <v>669</v>
      </c>
      <c r="AB4743" s="5">
        <v>46143</v>
      </c>
      <c r="AF4743" s="1" t="s">
        <v>670</v>
      </c>
      <c r="AG4743" s="1" t="s">
        <v>217</v>
      </c>
    </row>
    <row r="4744" spans="1:33" x14ac:dyDescent="0.25">
      <c r="A4744" s="2">
        <v>6122498</v>
      </c>
      <c r="B4744" s="1" t="s">
        <v>8455</v>
      </c>
      <c r="C4744" s="1" t="s">
        <v>514</v>
      </c>
      <c r="D4744" s="4" t="s">
        <v>39</v>
      </c>
      <c r="E4744" s="4" t="s">
        <v>79</v>
      </c>
      <c r="F4744" s="1" t="s">
        <v>133</v>
      </c>
      <c r="G4744" s="1" t="s">
        <v>6112</v>
      </c>
      <c r="H4744" s="5">
        <v>36688</v>
      </c>
      <c r="I4744" s="1" t="s">
        <v>28</v>
      </c>
      <c r="J4744" s="4" t="s">
        <v>562</v>
      </c>
      <c r="K4744" s="1" t="s">
        <v>665</v>
      </c>
      <c r="L4744" s="2">
        <v>30238806</v>
      </c>
      <c r="M4744" s="1" t="s">
        <v>666</v>
      </c>
      <c r="N4744" s="2">
        <v>15108000</v>
      </c>
      <c r="O4744" s="5">
        <v>45901</v>
      </c>
      <c r="P4744" s="2">
        <v>73</v>
      </c>
      <c r="Q4744" s="2">
        <v>95</v>
      </c>
      <c r="R4744" s="4" t="s">
        <v>667</v>
      </c>
      <c r="S4744" s="6">
        <v>580940</v>
      </c>
      <c r="U4744" s="2">
        <v>100</v>
      </c>
      <c r="V4744" s="4">
        <v>100</v>
      </c>
      <c r="W4744" s="1" t="s">
        <v>1262</v>
      </c>
      <c r="X4744" s="4">
        <v>2310113</v>
      </c>
      <c r="Y4744" s="1" t="s">
        <v>668</v>
      </c>
      <c r="Z4744" s="1" t="s">
        <v>34</v>
      </c>
      <c r="AA4744" s="1" t="s">
        <v>669</v>
      </c>
      <c r="AB4744" s="5">
        <v>46143</v>
      </c>
      <c r="AE4744" s="1" t="s">
        <v>8456</v>
      </c>
      <c r="AF4744" s="1" t="s">
        <v>670</v>
      </c>
      <c r="AG4744" s="1" t="s">
        <v>36</v>
      </c>
    </row>
    <row r="4745" spans="1:33" x14ac:dyDescent="0.25">
      <c r="A4745" s="2">
        <v>6122588</v>
      </c>
      <c r="B4745" s="1" t="s">
        <v>3358</v>
      </c>
      <c r="C4745" s="1" t="s">
        <v>8457</v>
      </c>
      <c r="D4745" s="4" t="s">
        <v>39</v>
      </c>
      <c r="E4745" s="4" t="s">
        <v>303</v>
      </c>
      <c r="F4745" s="1" t="s">
        <v>981</v>
      </c>
      <c r="G4745" s="1" t="s">
        <v>324</v>
      </c>
      <c r="H4745" s="5">
        <v>28943</v>
      </c>
      <c r="I4745" s="1" t="s">
        <v>28</v>
      </c>
      <c r="J4745" s="4" t="s">
        <v>29</v>
      </c>
      <c r="K4745" s="1" t="s">
        <v>30</v>
      </c>
      <c r="L4745" s="2">
        <v>30145192</v>
      </c>
      <c r="M4745" s="1" t="s">
        <v>260</v>
      </c>
      <c r="N4745" s="2">
        <v>29002000</v>
      </c>
      <c r="P4745" s="2">
        <v>73</v>
      </c>
      <c r="Q4745" s="2">
        <v>91</v>
      </c>
      <c r="R4745" s="4" t="s">
        <v>32</v>
      </c>
      <c r="S4745" s="6">
        <v>644152</v>
      </c>
      <c r="U4745" s="2">
        <v>100</v>
      </c>
      <c r="V4745" s="4">
        <v>100</v>
      </c>
      <c r="X4745" s="4">
        <v>3491141</v>
      </c>
      <c r="Y4745" s="1" t="s">
        <v>325</v>
      </c>
      <c r="Z4745" s="1" t="s">
        <v>45</v>
      </c>
      <c r="AA4745" s="1" t="s">
        <v>46</v>
      </c>
      <c r="AB4745" s="5">
        <v>46143</v>
      </c>
      <c r="AG4745" s="1" t="s">
        <v>364</v>
      </c>
    </row>
    <row r="4746" spans="1:33" x14ac:dyDescent="0.25">
      <c r="A4746" s="2">
        <v>6122715</v>
      </c>
      <c r="B4746" s="1" t="s">
        <v>8458</v>
      </c>
      <c r="C4746" s="1" t="s">
        <v>8459</v>
      </c>
      <c r="D4746" s="4" t="s">
        <v>24</v>
      </c>
      <c r="E4746" s="4" t="s">
        <v>237</v>
      </c>
      <c r="F4746" s="1" t="s">
        <v>238</v>
      </c>
      <c r="G4746" s="1" t="s">
        <v>390</v>
      </c>
      <c r="H4746" s="5">
        <v>35127</v>
      </c>
      <c r="I4746" s="1" t="s">
        <v>28</v>
      </c>
      <c r="J4746" s="4" t="s">
        <v>562</v>
      </c>
      <c r="K4746" s="1" t="s">
        <v>665</v>
      </c>
      <c r="L4746" s="2">
        <v>30252102</v>
      </c>
      <c r="M4746" s="1" t="s">
        <v>666</v>
      </c>
      <c r="N4746" s="2">
        <v>16104000</v>
      </c>
      <c r="O4746" s="5">
        <v>46023</v>
      </c>
      <c r="P4746" s="2">
        <v>73</v>
      </c>
      <c r="Q4746" s="2">
        <v>95</v>
      </c>
      <c r="R4746" s="4" t="s">
        <v>667</v>
      </c>
      <c r="S4746" s="6">
        <v>593920</v>
      </c>
      <c r="U4746" s="2">
        <v>100</v>
      </c>
      <c r="V4746" s="4">
        <v>100</v>
      </c>
      <c r="W4746" s="1" t="s">
        <v>5614</v>
      </c>
      <c r="X4746" s="4">
        <v>2310113</v>
      </c>
      <c r="Y4746" s="1" t="s">
        <v>668</v>
      </c>
      <c r="Z4746" s="1" t="s">
        <v>34</v>
      </c>
      <c r="AA4746" s="1" t="s">
        <v>669</v>
      </c>
      <c r="AB4746" s="5">
        <v>46143</v>
      </c>
      <c r="AF4746" s="1" t="s">
        <v>269</v>
      </c>
      <c r="AG4746" s="1" t="s">
        <v>36</v>
      </c>
    </row>
    <row r="4747" spans="1:33" x14ac:dyDescent="0.25">
      <c r="A4747" s="2">
        <v>6122728</v>
      </c>
      <c r="B4747" s="1" t="s">
        <v>8460</v>
      </c>
      <c r="C4747" s="1" t="s">
        <v>8461</v>
      </c>
      <c r="D4747" s="4" t="s">
        <v>39</v>
      </c>
      <c r="E4747" s="4" t="s">
        <v>40</v>
      </c>
      <c r="F4747" s="1" t="s">
        <v>90</v>
      </c>
      <c r="G4747" s="1" t="s">
        <v>123</v>
      </c>
      <c r="H4747" s="5">
        <v>34934</v>
      </c>
      <c r="I4747" s="1" t="s">
        <v>28</v>
      </c>
      <c r="J4747" s="4" t="s">
        <v>266</v>
      </c>
      <c r="K4747" s="1" t="s">
        <v>30</v>
      </c>
      <c r="L4747" s="2">
        <v>30233501</v>
      </c>
      <c r="M4747" s="1" t="s">
        <v>642</v>
      </c>
      <c r="N4747" s="2">
        <v>13152515</v>
      </c>
      <c r="O4747" s="5">
        <v>45809</v>
      </c>
      <c r="P4747" s="2">
        <v>73</v>
      </c>
      <c r="Q4747" s="2">
        <v>95</v>
      </c>
      <c r="R4747" s="4" t="s">
        <v>233</v>
      </c>
      <c r="S4747" s="6">
        <v>650450</v>
      </c>
      <c r="U4747" s="2">
        <v>100</v>
      </c>
      <c r="V4747" s="4">
        <v>100</v>
      </c>
      <c r="X4747" s="4">
        <v>2310120</v>
      </c>
      <c r="Y4747" s="1" t="s">
        <v>130</v>
      </c>
      <c r="Z4747" s="1" t="s">
        <v>34</v>
      </c>
      <c r="AA4747" s="1" t="s">
        <v>35</v>
      </c>
      <c r="AB4747" s="5">
        <v>46143</v>
      </c>
      <c r="AF4747" s="1" t="s">
        <v>867</v>
      </c>
      <c r="AG4747" s="1" t="s">
        <v>343</v>
      </c>
    </row>
    <row r="4748" spans="1:33" x14ac:dyDescent="0.25">
      <c r="A4748" s="2">
        <v>6122894</v>
      </c>
      <c r="B4748" s="1" t="s">
        <v>8462</v>
      </c>
      <c r="C4748" s="1" t="s">
        <v>8463</v>
      </c>
      <c r="D4748" s="4" t="s">
        <v>39</v>
      </c>
      <c r="E4748" s="4" t="s">
        <v>79</v>
      </c>
      <c r="F4748" s="1" t="s">
        <v>133</v>
      </c>
      <c r="G4748" s="1" t="s">
        <v>1189</v>
      </c>
      <c r="H4748" s="5">
        <v>35783</v>
      </c>
      <c r="I4748" s="1" t="s">
        <v>28</v>
      </c>
      <c r="J4748" s="4" t="s">
        <v>562</v>
      </c>
      <c r="K4748" s="1" t="s">
        <v>665</v>
      </c>
      <c r="L4748" s="2">
        <v>30194053</v>
      </c>
      <c r="M4748" s="1" t="s">
        <v>666</v>
      </c>
      <c r="N4748" s="2">
        <v>15100000</v>
      </c>
      <c r="O4748" s="5">
        <v>45170</v>
      </c>
      <c r="P4748" s="2">
        <v>73</v>
      </c>
      <c r="Q4748" s="2">
        <v>95</v>
      </c>
      <c r="R4748" s="4" t="s">
        <v>667</v>
      </c>
      <c r="S4748" s="6">
        <v>623820</v>
      </c>
      <c r="U4748" s="2">
        <v>100</v>
      </c>
      <c r="V4748" s="4">
        <v>100</v>
      </c>
      <c r="W4748" s="1" t="s">
        <v>1262</v>
      </c>
      <c r="X4748" s="4">
        <v>2310113</v>
      </c>
      <c r="Y4748" s="1" t="s">
        <v>668</v>
      </c>
      <c r="Z4748" s="1" t="s">
        <v>34</v>
      </c>
      <c r="AA4748" s="1" t="s">
        <v>669</v>
      </c>
      <c r="AB4748" s="5">
        <v>46143</v>
      </c>
      <c r="AF4748" s="1" t="s">
        <v>670</v>
      </c>
      <c r="AG4748" s="1" t="s">
        <v>36</v>
      </c>
    </row>
    <row r="4749" spans="1:33" x14ac:dyDescent="0.25">
      <c r="A4749" s="2">
        <v>6122895</v>
      </c>
      <c r="B4749" s="1" t="s">
        <v>8464</v>
      </c>
      <c r="C4749" s="1" t="s">
        <v>723</v>
      </c>
      <c r="D4749" s="4" t="s">
        <v>24</v>
      </c>
      <c r="E4749" s="4" t="s">
        <v>79</v>
      </c>
      <c r="F4749" s="1" t="s">
        <v>133</v>
      </c>
      <c r="G4749" s="1" t="s">
        <v>1785</v>
      </c>
      <c r="H4749" s="5">
        <v>35575</v>
      </c>
      <c r="I4749" s="1" t="s">
        <v>28</v>
      </c>
      <c r="J4749" s="4" t="s">
        <v>562</v>
      </c>
      <c r="K4749" s="1" t="s">
        <v>665</v>
      </c>
      <c r="L4749" s="2">
        <v>30218220</v>
      </c>
      <c r="M4749" s="1" t="s">
        <v>666</v>
      </c>
      <c r="N4749" s="2">
        <v>15108500</v>
      </c>
      <c r="O4749" s="5">
        <v>45505</v>
      </c>
      <c r="P4749" s="2">
        <v>73</v>
      </c>
      <c r="Q4749" s="2">
        <v>95</v>
      </c>
      <c r="R4749" s="4" t="s">
        <v>667</v>
      </c>
      <c r="S4749" s="6">
        <v>595901</v>
      </c>
      <c r="U4749" s="2">
        <v>100</v>
      </c>
      <c r="V4749" s="4">
        <v>100</v>
      </c>
      <c r="W4749" s="1" t="s">
        <v>1797</v>
      </c>
      <c r="X4749" s="4">
        <v>2310113</v>
      </c>
      <c r="Y4749" s="1" t="s">
        <v>668</v>
      </c>
      <c r="Z4749" s="1" t="s">
        <v>34</v>
      </c>
      <c r="AA4749" s="1" t="s">
        <v>669</v>
      </c>
      <c r="AB4749" s="5">
        <v>46143</v>
      </c>
      <c r="AF4749" s="1" t="s">
        <v>670</v>
      </c>
      <c r="AG4749" s="1" t="s">
        <v>217</v>
      </c>
    </row>
    <row r="4750" spans="1:33" x14ac:dyDescent="0.25">
      <c r="A4750" s="2">
        <v>6122934</v>
      </c>
      <c r="B4750" s="1" t="s">
        <v>8465</v>
      </c>
      <c r="C4750" s="1" t="s">
        <v>8466</v>
      </c>
      <c r="D4750" s="4" t="s">
        <v>24</v>
      </c>
      <c r="E4750" s="4" t="s">
        <v>349</v>
      </c>
      <c r="F4750" s="1" t="s">
        <v>1361</v>
      </c>
      <c r="G4750" s="1" t="s">
        <v>2663</v>
      </c>
      <c r="H4750" s="5">
        <v>33298</v>
      </c>
      <c r="I4750" s="1" t="s">
        <v>28</v>
      </c>
      <c r="J4750" s="4" t="s">
        <v>29</v>
      </c>
      <c r="K4750" s="1" t="s">
        <v>30</v>
      </c>
      <c r="L4750" s="2">
        <v>30145457</v>
      </c>
      <c r="M4750" s="1" t="s">
        <v>43</v>
      </c>
      <c r="N4750" s="2">
        <v>28000200</v>
      </c>
      <c r="O4750" s="5">
        <v>45597</v>
      </c>
      <c r="P4750" s="2">
        <v>73</v>
      </c>
      <c r="Q4750" s="2">
        <v>91</v>
      </c>
      <c r="R4750" s="4" t="s">
        <v>32</v>
      </c>
      <c r="S4750" s="6">
        <v>804062</v>
      </c>
      <c r="U4750" s="2">
        <v>100</v>
      </c>
      <c r="V4750" s="4">
        <v>100</v>
      </c>
      <c r="X4750" s="4">
        <v>2511118</v>
      </c>
      <c r="Y4750" s="1" t="s">
        <v>820</v>
      </c>
      <c r="Z4750" s="1" t="s">
        <v>45</v>
      </c>
      <c r="AA4750" s="1" t="s">
        <v>46</v>
      </c>
      <c r="AB4750" s="5">
        <v>46143</v>
      </c>
      <c r="AC4750" s="5">
        <v>45597</v>
      </c>
      <c r="AD4750" s="5">
        <v>45047</v>
      </c>
      <c r="AG4750" s="1" t="s">
        <v>364</v>
      </c>
    </row>
    <row r="4751" spans="1:33" x14ac:dyDescent="0.25">
      <c r="A4751" s="2">
        <v>6123099</v>
      </c>
      <c r="B4751" s="1" t="s">
        <v>8467</v>
      </c>
      <c r="C4751" s="1" t="s">
        <v>8468</v>
      </c>
      <c r="D4751" s="4" t="s">
        <v>24</v>
      </c>
      <c r="E4751" s="4" t="s">
        <v>66</v>
      </c>
      <c r="F4751" s="1" t="s">
        <v>68</v>
      </c>
      <c r="G4751" s="1" t="s">
        <v>296</v>
      </c>
      <c r="H4751" s="5">
        <v>31852</v>
      </c>
      <c r="I4751" s="1" t="s">
        <v>28</v>
      </c>
      <c r="J4751" s="4" t="s">
        <v>29</v>
      </c>
      <c r="K4751" s="1" t="s">
        <v>30</v>
      </c>
      <c r="L4751" s="2">
        <v>30251898</v>
      </c>
      <c r="M4751" s="1" t="s">
        <v>129</v>
      </c>
      <c r="N4751" s="2">
        <v>14250000</v>
      </c>
      <c r="O4751" s="5">
        <v>46054</v>
      </c>
      <c r="P4751" s="2">
        <v>73</v>
      </c>
      <c r="Q4751" s="2">
        <v>95</v>
      </c>
      <c r="R4751" s="4" t="s">
        <v>53</v>
      </c>
      <c r="S4751" s="6">
        <v>716800</v>
      </c>
      <c r="U4751" s="2">
        <v>80</v>
      </c>
      <c r="V4751" s="4">
        <v>80</v>
      </c>
      <c r="X4751" s="4">
        <v>2310120</v>
      </c>
      <c r="Y4751" s="1" t="s">
        <v>130</v>
      </c>
      <c r="Z4751" s="1" t="s">
        <v>34</v>
      </c>
      <c r="AA4751" s="1" t="s">
        <v>35</v>
      </c>
      <c r="AB4751" s="5">
        <v>46143</v>
      </c>
      <c r="AG4751" s="1" t="s">
        <v>343</v>
      </c>
    </row>
    <row r="4752" spans="1:33" x14ac:dyDescent="0.25">
      <c r="A4752" s="2">
        <v>6123554</v>
      </c>
      <c r="B4752" s="1" t="s">
        <v>913</v>
      </c>
      <c r="C4752" s="1" t="s">
        <v>8469</v>
      </c>
      <c r="D4752" s="4" t="s">
        <v>24</v>
      </c>
      <c r="E4752" s="4" t="s">
        <v>79</v>
      </c>
      <c r="F4752" s="1" t="s">
        <v>105</v>
      </c>
      <c r="G4752" s="1" t="s">
        <v>222</v>
      </c>
      <c r="H4752" s="5">
        <v>36174</v>
      </c>
      <c r="I4752" s="1" t="s">
        <v>28</v>
      </c>
      <c r="J4752" s="4" t="s">
        <v>562</v>
      </c>
      <c r="K4752" s="1" t="s">
        <v>665</v>
      </c>
      <c r="L4752" s="2">
        <v>30243259</v>
      </c>
      <c r="M4752" s="1" t="s">
        <v>666</v>
      </c>
      <c r="N4752" s="2">
        <v>15200000</v>
      </c>
      <c r="O4752" s="5">
        <v>45870</v>
      </c>
      <c r="P4752" s="2">
        <v>73</v>
      </c>
      <c r="Q4752" s="2">
        <v>95</v>
      </c>
      <c r="R4752" s="4" t="s">
        <v>667</v>
      </c>
      <c r="S4752" s="6">
        <v>579238</v>
      </c>
      <c r="U4752" s="2">
        <v>100</v>
      </c>
      <c r="V4752" s="4">
        <v>100</v>
      </c>
      <c r="W4752" s="1" t="s">
        <v>1797</v>
      </c>
      <c r="X4752" s="4">
        <v>2310113</v>
      </c>
      <c r="Y4752" s="1" t="s">
        <v>668</v>
      </c>
      <c r="Z4752" s="1" t="s">
        <v>34</v>
      </c>
      <c r="AA4752" s="1" t="s">
        <v>669</v>
      </c>
      <c r="AB4752" s="5">
        <v>46143</v>
      </c>
      <c r="AF4752" s="1" t="s">
        <v>670</v>
      </c>
      <c r="AG4752" s="1" t="s">
        <v>217</v>
      </c>
    </row>
    <row r="4753" spans="1:33" x14ac:dyDescent="0.25">
      <c r="A4753" s="2">
        <v>6123624</v>
      </c>
      <c r="B4753" s="1" t="s">
        <v>8470</v>
      </c>
      <c r="C4753" s="1" t="s">
        <v>8471</v>
      </c>
      <c r="D4753" s="4" t="s">
        <v>24</v>
      </c>
      <c r="E4753" s="4" t="s">
        <v>303</v>
      </c>
      <c r="F4753" s="1" t="s">
        <v>691</v>
      </c>
      <c r="G4753" s="1" t="s">
        <v>1232</v>
      </c>
      <c r="H4753" s="5">
        <v>33710</v>
      </c>
      <c r="I4753" s="1" t="s">
        <v>28</v>
      </c>
      <c r="J4753" s="4" t="s">
        <v>29</v>
      </c>
      <c r="K4753" s="1" t="s">
        <v>30</v>
      </c>
      <c r="L4753" s="2">
        <v>30145694</v>
      </c>
      <c r="M4753" s="1" t="s">
        <v>43</v>
      </c>
      <c r="N4753" s="2">
        <v>36351500</v>
      </c>
      <c r="O4753" s="5">
        <v>45597</v>
      </c>
      <c r="P4753" s="2">
        <v>73</v>
      </c>
      <c r="Q4753" s="2">
        <v>91</v>
      </c>
      <c r="R4753" s="4" t="s">
        <v>32</v>
      </c>
      <c r="S4753" s="6">
        <v>867984</v>
      </c>
      <c r="U4753" s="2">
        <v>100</v>
      </c>
      <c r="V4753" s="4">
        <v>100</v>
      </c>
      <c r="X4753" s="4">
        <v>2512120</v>
      </c>
      <c r="Y4753" s="1" t="s">
        <v>1011</v>
      </c>
      <c r="Z4753" s="1" t="s">
        <v>45</v>
      </c>
      <c r="AA4753" s="1" t="s">
        <v>46</v>
      </c>
      <c r="AB4753" s="5">
        <v>46143</v>
      </c>
      <c r="AC4753" s="5">
        <v>45962</v>
      </c>
      <c r="AD4753" s="5">
        <v>45352</v>
      </c>
      <c r="AG4753" s="1" t="s">
        <v>217</v>
      </c>
    </row>
    <row r="4754" spans="1:33" x14ac:dyDescent="0.25">
      <c r="A4754" s="2">
        <v>6123699</v>
      </c>
      <c r="B4754" s="1" t="s">
        <v>8472</v>
      </c>
      <c r="C4754" s="1" t="s">
        <v>8473</v>
      </c>
      <c r="D4754" s="4" t="s">
        <v>39</v>
      </c>
      <c r="E4754" s="4" t="s">
        <v>40</v>
      </c>
      <c r="F4754" s="1" t="s">
        <v>215</v>
      </c>
      <c r="G4754" s="1" t="s">
        <v>246</v>
      </c>
      <c r="H4754" s="5">
        <v>35125</v>
      </c>
      <c r="I4754" s="1" t="s">
        <v>28</v>
      </c>
      <c r="J4754" s="4" t="s">
        <v>562</v>
      </c>
      <c r="K4754" s="1" t="s">
        <v>665</v>
      </c>
      <c r="L4754" s="2">
        <v>30103793</v>
      </c>
      <c r="M4754" s="1" t="s">
        <v>666</v>
      </c>
      <c r="N4754" s="2">
        <v>13159600</v>
      </c>
      <c r="O4754" s="5">
        <v>46054</v>
      </c>
      <c r="P4754" s="2">
        <v>73</v>
      </c>
      <c r="Q4754" s="2">
        <v>95</v>
      </c>
      <c r="R4754" s="4" t="s">
        <v>667</v>
      </c>
      <c r="S4754" s="6">
        <v>614400</v>
      </c>
      <c r="U4754" s="2">
        <v>100</v>
      </c>
      <c r="V4754" s="4">
        <v>100</v>
      </c>
      <c r="W4754" s="1" t="s">
        <v>4906</v>
      </c>
      <c r="X4754" s="4">
        <v>2310113</v>
      </c>
      <c r="Y4754" s="1" t="s">
        <v>668</v>
      </c>
      <c r="Z4754" s="1" t="s">
        <v>34</v>
      </c>
      <c r="AA4754" s="1" t="s">
        <v>669</v>
      </c>
      <c r="AB4754" s="5">
        <v>46143</v>
      </c>
      <c r="AF4754" s="1" t="s">
        <v>670</v>
      </c>
      <c r="AG4754" s="1" t="s">
        <v>36</v>
      </c>
    </row>
    <row r="4755" spans="1:33" x14ac:dyDescent="0.25">
      <c r="A4755" s="2">
        <v>6123726</v>
      </c>
      <c r="B4755" s="1" t="s">
        <v>675</v>
      </c>
      <c r="C4755" s="1" t="s">
        <v>542</v>
      </c>
      <c r="D4755" s="4" t="s">
        <v>24</v>
      </c>
      <c r="E4755" s="4" t="s">
        <v>79</v>
      </c>
      <c r="F4755" s="1" t="s">
        <v>222</v>
      </c>
      <c r="G4755" s="1" t="s">
        <v>983</v>
      </c>
      <c r="H4755" s="5">
        <v>27723</v>
      </c>
      <c r="I4755" s="1" t="s">
        <v>28</v>
      </c>
      <c r="J4755" s="4" t="s">
        <v>29</v>
      </c>
      <c r="K4755" s="1" t="s">
        <v>30</v>
      </c>
      <c r="L4755" s="2">
        <v>30210570</v>
      </c>
      <c r="M4755" s="1" t="s">
        <v>31</v>
      </c>
      <c r="N4755" s="2">
        <v>15200000</v>
      </c>
      <c r="O4755" s="5">
        <v>45536</v>
      </c>
      <c r="P4755" s="2">
        <v>73</v>
      </c>
      <c r="Q4755" s="2">
        <v>91</v>
      </c>
      <c r="R4755" s="4" t="s">
        <v>32</v>
      </c>
      <c r="S4755" s="6">
        <v>865179</v>
      </c>
      <c r="U4755" s="2">
        <v>100</v>
      </c>
      <c r="V4755" s="4">
        <v>100</v>
      </c>
      <c r="X4755" s="4">
        <v>2310116</v>
      </c>
      <c r="Y4755" s="1" t="s">
        <v>33</v>
      </c>
      <c r="Z4755" s="1" t="s">
        <v>34</v>
      </c>
      <c r="AA4755" s="1" t="s">
        <v>35</v>
      </c>
      <c r="AB4755" s="5">
        <v>46143</v>
      </c>
      <c r="AE4755" s="1" t="s">
        <v>584</v>
      </c>
      <c r="AG4755" s="1" t="s">
        <v>217</v>
      </c>
    </row>
    <row r="4756" spans="1:33" x14ac:dyDescent="0.25">
      <c r="A4756" s="2">
        <v>6123839</v>
      </c>
      <c r="B4756" s="1" t="s">
        <v>8474</v>
      </c>
      <c r="C4756" s="1" t="s">
        <v>8475</v>
      </c>
      <c r="D4756" s="4" t="s">
        <v>39</v>
      </c>
      <c r="E4756" s="4" t="s">
        <v>40</v>
      </c>
      <c r="F4756" s="1" t="s">
        <v>143</v>
      </c>
      <c r="G4756" s="1" t="s">
        <v>144</v>
      </c>
      <c r="H4756" s="5">
        <v>30390</v>
      </c>
      <c r="I4756" s="1" t="s">
        <v>342</v>
      </c>
      <c r="J4756" s="4" t="s">
        <v>29</v>
      </c>
      <c r="K4756" s="1" t="s">
        <v>30</v>
      </c>
      <c r="L4756" s="2">
        <v>30145891</v>
      </c>
      <c r="M4756" s="1" t="s">
        <v>721</v>
      </c>
      <c r="N4756" s="2">
        <v>13100515</v>
      </c>
      <c r="O4756" s="5">
        <v>45047</v>
      </c>
      <c r="P4756" s="2">
        <v>73</v>
      </c>
      <c r="Q4756" s="2">
        <v>91</v>
      </c>
      <c r="R4756" s="4" t="s">
        <v>32</v>
      </c>
      <c r="S4756" s="6">
        <v>709657</v>
      </c>
      <c r="U4756" s="2">
        <v>100</v>
      </c>
      <c r="V4756" s="4">
        <v>100</v>
      </c>
      <c r="X4756" s="4">
        <v>2512158</v>
      </c>
      <c r="Y4756" s="1" t="s">
        <v>306</v>
      </c>
      <c r="Z4756" s="1" t="s">
        <v>45</v>
      </c>
      <c r="AA4756" s="1" t="s">
        <v>46</v>
      </c>
      <c r="AB4756" s="5">
        <v>46143</v>
      </c>
      <c r="AG4756" s="1" t="s">
        <v>364</v>
      </c>
    </row>
    <row r="4757" spans="1:33" x14ac:dyDescent="0.25">
      <c r="A4757" s="2">
        <v>6123998</v>
      </c>
      <c r="B4757" s="1" t="s">
        <v>4894</v>
      </c>
      <c r="C4757" s="1" t="s">
        <v>8476</v>
      </c>
      <c r="D4757" s="4" t="s">
        <v>24</v>
      </c>
      <c r="E4757" s="4" t="s">
        <v>303</v>
      </c>
      <c r="F4757" s="1" t="s">
        <v>818</v>
      </c>
      <c r="G4757" s="1" t="s">
        <v>1081</v>
      </c>
      <c r="H4757" s="5">
        <v>27147</v>
      </c>
      <c r="I4757" s="1" t="s">
        <v>342</v>
      </c>
      <c r="J4757" s="4" t="s">
        <v>29</v>
      </c>
      <c r="K4757" s="1" t="s">
        <v>30</v>
      </c>
      <c r="L4757" s="2">
        <v>30145862</v>
      </c>
      <c r="M4757" s="1" t="s">
        <v>43</v>
      </c>
      <c r="N4757" s="2">
        <v>36255000</v>
      </c>
      <c r="P4757" s="2">
        <v>73</v>
      </c>
      <c r="Q4757" s="2">
        <v>91</v>
      </c>
      <c r="R4757" s="4" t="s">
        <v>32</v>
      </c>
      <c r="S4757" s="6">
        <v>910008</v>
      </c>
      <c r="U4757" s="2">
        <v>100</v>
      </c>
      <c r="V4757" s="4">
        <v>100</v>
      </c>
      <c r="X4757" s="4">
        <v>2411118</v>
      </c>
      <c r="Y4757" s="1" t="s">
        <v>2775</v>
      </c>
      <c r="Z4757" s="1" t="s">
        <v>45</v>
      </c>
      <c r="AA4757" s="1" t="s">
        <v>46</v>
      </c>
      <c r="AB4757" s="5">
        <v>46143</v>
      </c>
      <c r="AG4757" s="1" t="s">
        <v>364</v>
      </c>
    </row>
    <row r="4758" spans="1:33" x14ac:dyDescent="0.25">
      <c r="A4758" s="2">
        <v>6124003</v>
      </c>
      <c r="B4758" s="1" t="s">
        <v>8477</v>
      </c>
      <c r="C4758" s="1" t="s">
        <v>155</v>
      </c>
      <c r="D4758" s="4" t="s">
        <v>24</v>
      </c>
      <c r="E4758" s="4" t="s">
        <v>303</v>
      </c>
      <c r="F4758" s="1" t="s">
        <v>818</v>
      </c>
      <c r="G4758" s="1" t="s">
        <v>1081</v>
      </c>
      <c r="H4758" s="5">
        <v>27049</v>
      </c>
      <c r="I4758" s="1" t="s">
        <v>28</v>
      </c>
      <c r="J4758" s="4" t="s">
        <v>29</v>
      </c>
      <c r="K4758" s="1" t="s">
        <v>30</v>
      </c>
      <c r="L4758" s="2">
        <v>30145864</v>
      </c>
      <c r="M4758" s="1" t="s">
        <v>43</v>
      </c>
      <c r="N4758" s="2">
        <v>36255000</v>
      </c>
      <c r="P4758" s="2">
        <v>73</v>
      </c>
      <c r="Q4758" s="2">
        <v>91</v>
      </c>
      <c r="R4758" s="4" t="s">
        <v>32</v>
      </c>
      <c r="S4758" s="6">
        <v>976228</v>
      </c>
      <c r="U4758" s="2">
        <v>100</v>
      </c>
      <c r="V4758" s="4">
        <v>100</v>
      </c>
      <c r="X4758" s="4">
        <v>2411118</v>
      </c>
      <c r="Y4758" s="1" t="s">
        <v>2775</v>
      </c>
      <c r="Z4758" s="1" t="s">
        <v>45</v>
      </c>
      <c r="AA4758" s="1" t="s">
        <v>46</v>
      </c>
      <c r="AB4758" s="5">
        <v>46143</v>
      </c>
      <c r="AC4758" s="5">
        <v>45689</v>
      </c>
      <c r="AD4758" s="5">
        <v>44986</v>
      </c>
      <c r="AG4758" s="1" t="s">
        <v>36</v>
      </c>
    </row>
    <row r="4759" spans="1:33" x14ac:dyDescent="0.25">
      <c r="A4759" s="2">
        <v>6124117</v>
      </c>
      <c r="B4759" s="1" t="s">
        <v>8478</v>
      </c>
      <c r="C4759" s="1" t="s">
        <v>8479</v>
      </c>
      <c r="D4759" s="4" t="s">
        <v>24</v>
      </c>
      <c r="E4759" s="4" t="s">
        <v>253</v>
      </c>
      <c r="F4759" s="1" t="s">
        <v>311</v>
      </c>
      <c r="G4759" s="1" t="s">
        <v>3434</v>
      </c>
      <c r="H4759" s="5">
        <v>33029</v>
      </c>
      <c r="J4759" s="4" t="s">
        <v>29</v>
      </c>
      <c r="K4759" s="1" t="s">
        <v>30</v>
      </c>
      <c r="L4759" s="2">
        <v>30145963</v>
      </c>
      <c r="M4759" s="1" t="s">
        <v>60</v>
      </c>
      <c r="N4759" s="2">
        <v>37303400</v>
      </c>
      <c r="O4759" s="5">
        <v>44713</v>
      </c>
      <c r="P4759" s="2">
        <v>73</v>
      </c>
      <c r="Q4759" s="2">
        <v>91</v>
      </c>
      <c r="R4759" s="4" t="s">
        <v>32</v>
      </c>
      <c r="S4759" s="6">
        <v>733915</v>
      </c>
      <c r="U4759" s="2">
        <v>100</v>
      </c>
      <c r="V4759" s="4">
        <v>100</v>
      </c>
      <c r="X4759" s="4">
        <v>3120113</v>
      </c>
      <c r="Y4759" s="1" t="s">
        <v>1358</v>
      </c>
      <c r="Z4759" s="1" t="s">
        <v>62</v>
      </c>
      <c r="AA4759" s="1" t="s">
        <v>63</v>
      </c>
      <c r="AB4759" s="5">
        <v>46143</v>
      </c>
      <c r="AD4759" s="5">
        <v>45047</v>
      </c>
      <c r="AG4759" s="1" t="s">
        <v>36</v>
      </c>
    </row>
    <row r="4760" spans="1:33" x14ac:dyDescent="0.25">
      <c r="A4760" s="2">
        <v>6124302</v>
      </c>
      <c r="B4760" s="1" t="s">
        <v>8480</v>
      </c>
      <c r="C4760" s="1" t="s">
        <v>1716</v>
      </c>
      <c r="D4760" s="4" t="s">
        <v>39</v>
      </c>
      <c r="E4760" s="4" t="s">
        <v>349</v>
      </c>
      <c r="F4760" s="1" t="s">
        <v>1323</v>
      </c>
      <c r="G4760" s="1" t="s">
        <v>2787</v>
      </c>
      <c r="H4760" s="5">
        <v>32204</v>
      </c>
      <c r="I4760" s="1" t="s">
        <v>342</v>
      </c>
      <c r="J4760" s="4" t="s">
        <v>29</v>
      </c>
      <c r="K4760" s="1" t="s">
        <v>30</v>
      </c>
      <c r="L4760" s="2">
        <v>30145930</v>
      </c>
      <c r="M4760" s="1" t="s">
        <v>455</v>
      </c>
      <c r="N4760" s="2">
        <v>28000505</v>
      </c>
      <c r="O4760" s="5">
        <v>44713</v>
      </c>
      <c r="P4760" s="2">
        <v>73</v>
      </c>
      <c r="Q4760" s="2">
        <v>95</v>
      </c>
      <c r="R4760" s="4" t="s">
        <v>233</v>
      </c>
      <c r="S4760" s="6">
        <v>589773</v>
      </c>
      <c r="U4760" s="2">
        <v>100</v>
      </c>
      <c r="V4760" s="4">
        <v>80</v>
      </c>
      <c r="X4760" s="4">
        <v>3415116</v>
      </c>
      <c r="Y4760" s="1" t="s">
        <v>2788</v>
      </c>
      <c r="Z4760" s="1" t="s">
        <v>45</v>
      </c>
      <c r="AA4760" s="1" t="s">
        <v>46</v>
      </c>
      <c r="AB4760" s="5">
        <v>46143</v>
      </c>
      <c r="AD4760" s="5">
        <v>45078</v>
      </c>
      <c r="AG4760" s="1" t="s">
        <v>364</v>
      </c>
    </row>
    <row r="4761" spans="1:33" x14ac:dyDescent="0.25">
      <c r="A4761" s="2">
        <v>6124336</v>
      </c>
      <c r="B4761" s="1" t="s">
        <v>8481</v>
      </c>
      <c r="C4761" s="1" t="s">
        <v>8482</v>
      </c>
      <c r="D4761" s="4" t="s">
        <v>24</v>
      </c>
      <c r="E4761" s="4" t="s">
        <v>40</v>
      </c>
      <c r="F4761" s="1" t="s">
        <v>589</v>
      </c>
      <c r="G4761" s="1" t="s">
        <v>3555</v>
      </c>
      <c r="H4761" s="5">
        <v>34579</v>
      </c>
      <c r="I4761" s="1" t="s">
        <v>28</v>
      </c>
      <c r="J4761" s="4" t="s">
        <v>29</v>
      </c>
      <c r="K4761" s="1" t="s">
        <v>30</v>
      </c>
      <c r="L4761" s="2">
        <v>30148966</v>
      </c>
      <c r="M4761" s="1" t="s">
        <v>129</v>
      </c>
      <c r="N4761" s="2">
        <v>13053000</v>
      </c>
      <c r="O4761" s="5">
        <v>45809</v>
      </c>
      <c r="P4761" s="2">
        <v>73</v>
      </c>
      <c r="Q4761" s="2">
        <v>95</v>
      </c>
      <c r="R4761" s="4" t="s">
        <v>53</v>
      </c>
      <c r="S4761" s="6">
        <v>693627</v>
      </c>
      <c r="U4761" s="2">
        <v>100</v>
      </c>
      <c r="V4761" s="4">
        <v>100</v>
      </c>
      <c r="X4761" s="4">
        <v>2310120</v>
      </c>
      <c r="Y4761" s="1" t="s">
        <v>130</v>
      </c>
      <c r="Z4761" s="1" t="s">
        <v>34</v>
      </c>
      <c r="AA4761" s="1" t="s">
        <v>35</v>
      </c>
      <c r="AB4761" s="5">
        <v>46143</v>
      </c>
      <c r="AC4761" s="5">
        <v>45717</v>
      </c>
      <c r="AG4761" s="1" t="s">
        <v>343</v>
      </c>
    </row>
    <row r="4762" spans="1:33" x14ac:dyDescent="0.25">
      <c r="A4762" s="2">
        <v>6124352</v>
      </c>
      <c r="B4762" s="1" t="s">
        <v>8483</v>
      </c>
      <c r="C4762" s="1" t="s">
        <v>8484</v>
      </c>
      <c r="D4762" s="4" t="s">
        <v>39</v>
      </c>
      <c r="E4762" s="4" t="s">
        <v>66</v>
      </c>
      <c r="F4762" s="1" t="s">
        <v>242</v>
      </c>
      <c r="G4762" s="1" t="s">
        <v>1993</v>
      </c>
      <c r="H4762" s="5">
        <v>27755</v>
      </c>
      <c r="I4762" s="1" t="s">
        <v>28</v>
      </c>
      <c r="J4762" s="4" t="s">
        <v>29</v>
      </c>
      <c r="K4762" s="1" t="s">
        <v>30</v>
      </c>
      <c r="L4762" s="2">
        <v>30169599</v>
      </c>
      <c r="M4762" s="1" t="s">
        <v>31</v>
      </c>
      <c r="N4762" s="2">
        <v>14203000</v>
      </c>
      <c r="O4762" s="5">
        <v>45352</v>
      </c>
      <c r="P4762" s="2">
        <v>73</v>
      </c>
      <c r="Q4762" s="2">
        <v>91</v>
      </c>
      <c r="R4762" s="4" t="s">
        <v>32</v>
      </c>
      <c r="S4762" s="6">
        <v>1005372</v>
      </c>
      <c r="T4762" s="6">
        <v>30000</v>
      </c>
      <c r="U4762" s="2">
        <v>100</v>
      </c>
      <c r="V4762" s="4">
        <v>100</v>
      </c>
      <c r="X4762" s="4">
        <v>2310116</v>
      </c>
      <c r="Y4762" s="1" t="s">
        <v>33</v>
      </c>
      <c r="Z4762" s="1" t="s">
        <v>34</v>
      </c>
      <c r="AA4762" s="1" t="s">
        <v>35</v>
      </c>
      <c r="AB4762" s="5">
        <v>46143</v>
      </c>
      <c r="AD4762" s="5">
        <v>45261</v>
      </c>
      <c r="AE4762" s="1" t="s">
        <v>8485</v>
      </c>
      <c r="AG4762" s="1" t="s">
        <v>217</v>
      </c>
    </row>
    <row r="4763" spans="1:33" x14ac:dyDescent="0.25">
      <c r="A4763" s="2">
        <v>6124376</v>
      </c>
      <c r="B4763" s="1" t="s">
        <v>8486</v>
      </c>
      <c r="C4763" s="1" t="s">
        <v>8487</v>
      </c>
      <c r="D4763" s="4" t="s">
        <v>24</v>
      </c>
      <c r="E4763" s="4" t="s">
        <v>79</v>
      </c>
      <c r="F4763" s="1" t="s">
        <v>1369</v>
      </c>
      <c r="G4763" s="1" t="s">
        <v>1714</v>
      </c>
      <c r="H4763" s="5">
        <v>36319</v>
      </c>
      <c r="I4763" s="1" t="s">
        <v>28</v>
      </c>
      <c r="J4763" s="4" t="s">
        <v>562</v>
      </c>
      <c r="K4763" s="1" t="s">
        <v>665</v>
      </c>
      <c r="L4763" s="2">
        <v>30244011</v>
      </c>
      <c r="M4763" s="1" t="s">
        <v>666</v>
      </c>
      <c r="N4763" s="2">
        <v>15602000</v>
      </c>
      <c r="O4763" s="5">
        <v>45901</v>
      </c>
      <c r="P4763" s="2">
        <v>73</v>
      </c>
      <c r="Q4763" s="2">
        <v>95</v>
      </c>
      <c r="R4763" s="4" t="s">
        <v>667</v>
      </c>
      <c r="S4763" s="6">
        <v>580940</v>
      </c>
      <c r="U4763" s="2">
        <v>100</v>
      </c>
      <c r="V4763" s="4">
        <v>100</v>
      </c>
      <c r="W4763" s="1" t="s">
        <v>1262</v>
      </c>
      <c r="X4763" s="4">
        <v>2310113</v>
      </c>
      <c r="Y4763" s="1" t="s">
        <v>668</v>
      </c>
      <c r="Z4763" s="1" t="s">
        <v>34</v>
      </c>
      <c r="AA4763" s="1" t="s">
        <v>669</v>
      </c>
      <c r="AB4763" s="5">
        <v>46143</v>
      </c>
      <c r="AF4763" s="1" t="s">
        <v>670</v>
      </c>
      <c r="AG4763" s="1" t="s">
        <v>217</v>
      </c>
    </row>
    <row r="4764" spans="1:33" x14ac:dyDescent="0.25">
      <c r="A4764" s="2">
        <v>6124390</v>
      </c>
      <c r="B4764" s="1" t="s">
        <v>3128</v>
      </c>
      <c r="C4764" s="1" t="s">
        <v>8488</v>
      </c>
      <c r="D4764" s="4" t="s">
        <v>24</v>
      </c>
      <c r="E4764" s="4" t="s">
        <v>49</v>
      </c>
      <c r="F4764" s="1" t="s">
        <v>50</v>
      </c>
      <c r="G4764" s="1" t="s">
        <v>51</v>
      </c>
      <c r="H4764" s="5">
        <v>31700</v>
      </c>
      <c r="I4764" s="1" t="s">
        <v>342</v>
      </c>
      <c r="J4764" s="4" t="s">
        <v>562</v>
      </c>
      <c r="K4764" s="1" t="s">
        <v>665</v>
      </c>
      <c r="L4764" s="2">
        <v>30179311</v>
      </c>
      <c r="M4764" s="1" t="s">
        <v>666</v>
      </c>
      <c r="N4764" s="2">
        <v>12150000</v>
      </c>
      <c r="O4764" s="5">
        <v>45139</v>
      </c>
      <c r="P4764" s="2">
        <v>73</v>
      </c>
      <c r="Q4764" s="2">
        <v>95</v>
      </c>
      <c r="R4764" s="4" t="s">
        <v>667</v>
      </c>
      <c r="S4764" s="6">
        <v>636251</v>
      </c>
      <c r="U4764" s="2">
        <v>100</v>
      </c>
      <c r="V4764" s="4">
        <v>50</v>
      </c>
      <c r="W4764" s="1" t="s">
        <v>1797</v>
      </c>
      <c r="X4764" s="4">
        <v>2310113</v>
      </c>
      <c r="Y4764" s="1" t="s">
        <v>668</v>
      </c>
      <c r="Z4764" s="1" t="s">
        <v>34</v>
      </c>
      <c r="AA4764" s="1" t="s">
        <v>669</v>
      </c>
      <c r="AB4764" s="5">
        <v>46143</v>
      </c>
      <c r="AF4764" s="1" t="s">
        <v>670</v>
      </c>
      <c r="AG4764" s="1" t="s">
        <v>217</v>
      </c>
    </row>
    <row r="4765" spans="1:33" x14ac:dyDescent="0.25">
      <c r="A4765" s="2">
        <v>6124510</v>
      </c>
      <c r="B4765" s="1" t="s">
        <v>8489</v>
      </c>
      <c r="C4765" s="1" t="s">
        <v>514</v>
      </c>
      <c r="D4765" s="4" t="s">
        <v>24</v>
      </c>
      <c r="E4765" s="4" t="s">
        <v>79</v>
      </c>
      <c r="F4765" s="1" t="s">
        <v>185</v>
      </c>
      <c r="G4765" s="1" t="s">
        <v>186</v>
      </c>
      <c r="H4765" s="5">
        <v>30697</v>
      </c>
      <c r="I4765" s="1" t="s">
        <v>28</v>
      </c>
      <c r="J4765" s="4" t="s">
        <v>29</v>
      </c>
      <c r="K4765" s="1" t="s">
        <v>30</v>
      </c>
      <c r="L4765" s="2">
        <v>30213421</v>
      </c>
      <c r="M4765" s="1" t="s">
        <v>129</v>
      </c>
      <c r="N4765" s="2">
        <v>15451500</v>
      </c>
      <c r="O4765" s="5">
        <v>45444</v>
      </c>
      <c r="P4765" s="2">
        <v>73</v>
      </c>
      <c r="Q4765" s="2">
        <v>95</v>
      </c>
      <c r="R4765" s="4" t="s">
        <v>53</v>
      </c>
      <c r="S4765" s="6">
        <v>732900</v>
      </c>
      <c r="U4765" s="2">
        <v>100</v>
      </c>
      <c r="V4765" s="4">
        <v>100</v>
      </c>
      <c r="X4765" s="4">
        <v>2310120</v>
      </c>
      <c r="Y4765" s="1" t="s">
        <v>130</v>
      </c>
      <c r="Z4765" s="1" t="s">
        <v>34</v>
      </c>
      <c r="AA4765" s="1" t="s">
        <v>35</v>
      </c>
      <c r="AB4765" s="5">
        <v>46143</v>
      </c>
      <c r="AG4765" s="1" t="s">
        <v>343</v>
      </c>
    </row>
    <row r="4766" spans="1:33" x14ac:dyDescent="0.25">
      <c r="A4766" s="2">
        <v>6124580</v>
      </c>
      <c r="B4766" s="1" t="s">
        <v>8490</v>
      </c>
      <c r="C4766" s="1" t="s">
        <v>8491</v>
      </c>
      <c r="D4766" s="4" t="s">
        <v>24</v>
      </c>
      <c r="E4766" s="4" t="s">
        <v>253</v>
      </c>
      <c r="F4766" s="1" t="s">
        <v>311</v>
      </c>
      <c r="G4766" s="1" t="s">
        <v>312</v>
      </c>
      <c r="H4766" s="5">
        <v>32186</v>
      </c>
      <c r="I4766" s="1" t="s">
        <v>342</v>
      </c>
      <c r="J4766" s="4" t="s">
        <v>29</v>
      </c>
      <c r="K4766" s="1" t="s">
        <v>30</v>
      </c>
      <c r="L4766" s="2">
        <v>30146206</v>
      </c>
      <c r="M4766" s="1" t="s">
        <v>60</v>
      </c>
      <c r="N4766" s="2">
        <v>37301200</v>
      </c>
      <c r="O4766" s="5">
        <v>45200</v>
      </c>
      <c r="P4766" s="2">
        <v>73</v>
      </c>
      <c r="Q4766" s="2">
        <v>91</v>
      </c>
      <c r="R4766" s="4" t="s">
        <v>32</v>
      </c>
      <c r="S4766" s="6">
        <v>646968</v>
      </c>
      <c r="U4766" s="2">
        <v>100</v>
      </c>
      <c r="V4766" s="4">
        <v>100</v>
      </c>
      <c r="X4766" s="4">
        <v>3120113</v>
      </c>
      <c r="Y4766" s="1" t="s">
        <v>1358</v>
      </c>
      <c r="Z4766" s="1" t="s">
        <v>62</v>
      </c>
      <c r="AA4766" s="1" t="s">
        <v>63</v>
      </c>
      <c r="AB4766" s="5">
        <v>46143</v>
      </c>
      <c r="AG4766" s="1" t="s">
        <v>217</v>
      </c>
    </row>
    <row r="4767" spans="1:33" x14ac:dyDescent="0.25">
      <c r="A4767" s="2">
        <v>6124586</v>
      </c>
      <c r="B4767" s="1" t="s">
        <v>8492</v>
      </c>
      <c r="C4767" s="1" t="s">
        <v>8493</v>
      </c>
      <c r="D4767" s="4" t="s">
        <v>24</v>
      </c>
      <c r="E4767" s="4" t="s">
        <v>49</v>
      </c>
      <c r="F4767" s="1" t="s">
        <v>50</v>
      </c>
      <c r="G4767" s="1" t="s">
        <v>51</v>
      </c>
      <c r="H4767" s="5">
        <v>34147</v>
      </c>
      <c r="I4767" s="1" t="s">
        <v>28</v>
      </c>
      <c r="J4767" s="4" t="s">
        <v>562</v>
      </c>
      <c r="K4767" s="1" t="s">
        <v>665</v>
      </c>
      <c r="L4767" s="2">
        <v>30152477</v>
      </c>
      <c r="M4767" s="1" t="s">
        <v>666</v>
      </c>
      <c r="N4767" s="2">
        <v>12150000</v>
      </c>
      <c r="O4767" s="5">
        <v>44835</v>
      </c>
      <c r="P4767" s="2">
        <v>73</v>
      </c>
      <c r="Q4767" s="2">
        <v>95</v>
      </c>
      <c r="R4767" s="4" t="s">
        <v>667</v>
      </c>
      <c r="S4767" s="6">
        <v>650404</v>
      </c>
      <c r="U4767" s="2">
        <v>100</v>
      </c>
      <c r="V4767" s="4">
        <v>100</v>
      </c>
      <c r="W4767" s="1" t="s">
        <v>1621</v>
      </c>
      <c r="X4767" s="4">
        <v>2310113</v>
      </c>
      <c r="Y4767" s="1" t="s">
        <v>668</v>
      </c>
      <c r="Z4767" s="1" t="s">
        <v>34</v>
      </c>
      <c r="AA4767" s="1" t="s">
        <v>669</v>
      </c>
      <c r="AB4767" s="5">
        <v>46143</v>
      </c>
      <c r="AF4767" s="1" t="s">
        <v>670</v>
      </c>
      <c r="AG4767" s="1" t="s">
        <v>36</v>
      </c>
    </row>
    <row r="4768" spans="1:33" x14ac:dyDescent="0.25">
      <c r="A4768" s="2">
        <v>6124641</v>
      </c>
      <c r="B4768" s="1" t="s">
        <v>8494</v>
      </c>
      <c r="C4768" s="1" t="s">
        <v>958</v>
      </c>
      <c r="D4768" s="4" t="s">
        <v>24</v>
      </c>
      <c r="E4768" s="4" t="s">
        <v>79</v>
      </c>
      <c r="F4768" s="1" t="s">
        <v>185</v>
      </c>
      <c r="G4768" s="1" t="s">
        <v>1088</v>
      </c>
      <c r="H4768" s="5">
        <v>33163</v>
      </c>
      <c r="I4768" s="1" t="s">
        <v>28</v>
      </c>
      <c r="J4768" s="4" t="s">
        <v>562</v>
      </c>
      <c r="K4768" s="1" t="s">
        <v>862</v>
      </c>
      <c r="L4768" s="2">
        <v>30248887</v>
      </c>
      <c r="M4768" s="1" t="s">
        <v>863</v>
      </c>
      <c r="N4768" s="2">
        <v>15450500</v>
      </c>
      <c r="O4768" s="5">
        <v>45992</v>
      </c>
      <c r="P4768" s="2">
        <v>73</v>
      </c>
      <c r="Q4768" s="2">
        <v>95</v>
      </c>
      <c r="R4768" s="4" t="s">
        <v>53</v>
      </c>
      <c r="S4768" s="6">
        <v>655360</v>
      </c>
      <c r="U4768" s="2">
        <v>100</v>
      </c>
      <c r="V4768" s="4">
        <v>100</v>
      </c>
      <c r="X4768" s="4">
        <v>2310119</v>
      </c>
      <c r="Y4768" s="1" t="s">
        <v>864</v>
      </c>
      <c r="Z4768" s="1" t="s">
        <v>34</v>
      </c>
      <c r="AA4768" s="1" t="s">
        <v>669</v>
      </c>
      <c r="AB4768" s="5">
        <v>46143</v>
      </c>
      <c r="AF4768" s="1" t="s">
        <v>865</v>
      </c>
      <c r="AG4768" s="1" t="s">
        <v>36</v>
      </c>
    </row>
    <row r="4769" spans="1:33" x14ac:dyDescent="0.25">
      <c r="A4769" s="2">
        <v>6124841</v>
      </c>
      <c r="B4769" s="1" t="s">
        <v>2122</v>
      </c>
      <c r="C4769" s="1" t="s">
        <v>8495</v>
      </c>
      <c r="D4769" s="4" t="s">
        <v>39</v>
      </c>
      <c r="E4769" s="4" t="s">
        <v>303</v>
      </c>
      <c r="F4769" s="1" t="s">
        <v>484</v>
      </c>
      <c r="G4769" s="1" t="s">
        <v>485</v>
      </c>
      <c r="H4769" s="5">
        <v>32496</v>
      </c>
      <c r="I4769" s="1" t="s">
        <v>28</v>
      </c>
      <c r="J4769" s="4" t="s">
        <v>29</v>
      </c>
      <c r="K4769" s="1" t="s">
        <v>30</v>
      </c>
      <c r="L4769" s="2">
        <v>30195643</v>
      </c>
      <c r="M4769" s="1" t="s">
        <v>721</v>
      </c>
      <c r="N4769" s="2">
        <v>36401500</v>
      </c>
      <c r="O4769" s="5">
        <v>45200</v>
      </c>
      <c r="P4769" s="2">
        <v>73</v>
      </c>
      <c r="Q4769" s="2">
        <v>91</v>
      </c>
      <c r="R4769" s="4" t="s">
        <v>32</v>
      </c>
      <c r="S4769" s="6">
        <v>733113</v>
      </c>
      <c r="U4769" s="2">
        <v>100</v>
      </c>
      <c r="V4769" s="4">
        <v>100</v>
      </c>
      <c r="X4769" s="4">
        <v>2512158</v>
      </c>
      <c r="Y4769" s="1" t="s">
        <v>306</v>
      </c>
      <c r="Z4769" s="1" t="s">
        <v>45</v>
      </c>
      <c r="AA4769" s="1" t="s">
        <v>46</v>
      </c>
      <c r="AB4769" s="5">
        <v>46143</v>
      </c>
      <c r="AD4769" s="5">
        <v>45352</v>
      </c>
      <c r="AG4769" s="1" t="s">
        <v>364</v>
      </c>
    </row>
    <row r="4770" spans="1:33" x14ac:dyDescent="0.25">
      <c r="A4770" s="2">
        <v>6124913</v>
      </c>
      <c r="B4770" s="1" t="s">
        <v>7392</v>
      </c>
      <c r="C4770" s="1" t="s">
        <v>8496</v>
      </c>
      <c r="D4770" s="4" t="s">
        <v>24</v>
      </c>
      <c r="E4770" s="4" t="s">
        <v>66</v>
      </c>
      <c r="F4770" s="1" t="s">
        <v>242</v>
      </c>
      <c r="G4770" s="1" t="s">
        <v>2483</v>
      </c>
      <c r="H4770" s="5">
        <v>30537</v>
      </c>
      <c r="I4770" s="1" t="s">
        <v>28</v>
      </c>
      <c r="J4770" s="4" t="s">
        <v>29</v>
      </c>
      <c r="K4770" s="1" t="s">
        <v>30</v>
      </c>
      <c r="L4770" s="2">
        <v>30170072</v>
      </c>
      <c r="M4770" s="1" t="s">
        <v>31</v>
      </c>
      <c r="N4770" s="2">
        <v>14202000</v>
      </c>
      <c r="O4770" s="5">
        <v>45139</v>
      </c>
      <c r="P4770" s="2">
        <v>73</v>
      </c>
      <c r="Q4770" s="2">
        <v>91</v>
      </c>
      <c r="R4770" s="4" t="s">
        <v>32</v>
      </c>
      <c r="S4770" s="6">
        <v>1004674</v>
      </c>
      <c r="U4770" s="2">
        <v>100</v>
      </c>
      <c r="V4770" s="4">
        <v>100</v>
      </c>
      <c r="X4770" s="4">
        <v>2310116</v>
      </c>
      <c r="Y4770" s="1" t="s">
        <v>33</v>
      </c>
      <c r="Z4770" s="1" t="s">
        <v>34</v>
      </c>
      <c r="AA4770" s="1" t="s">
        <v>35</v>
      </c>
      <c r="AB4770" s="5">
        <v>46143</v>
      </c>
      <c r="AD4770" s="5">
        <v>45261</v>
      </c>
      <c r="AE4770" s="1" t="s">
        <v>8497</v>
      </c>
      <c r="AG4770" s="1" t="s">
        <v>364</v>
      </c>
    </row>
    <row r="4771" spans="1:33" x14ac:dyDescent="0.25">
      <c r="A4771" s="2">
        <v>6124983</v>
      </c>
      <c r="B4771" s="1" t="s">
        <v>8498</v>
      </c>
      <c r="C4771" s="1" t="s">
        <v>8499</v>
      </c>
      <c r="D4771" s="4" t="s">
        <v>39</v>
      </c>
      <c r="E4771" s="4" t="s">
        <v>40</v>
      </c>
      <c r="F4771" s="1" t="s">
        <v>211</v>
      </c>
      <c r="G4771" s="1" t="s">
        <v>1380</v>
      </c>
      <c r="H4771" s="5">
        <v>36330</v>
      </c>
      <c r="I4771" s="1" t="s">
        <v>28</v>
      </c>
      <c r="J4771" s="4" t="s">
        <v>29</v>
      </c>
      <c r="K4771" s="1" t="s">
        <v>30</v>
      </c>
      <c r="L4771" s="2">
        <v>30175574</v>
      </c>
      <c r="M4771" s="1" t="s">
        <v>642</v>
      </c>
      <c r="N4771" s="2">
        <v>13051044</v>
      </c>
      <c r="O4771" s="5">
        <v>45261</v>
      </c>
      <c r="P4771" s="2">
        <v>73</v>
      </c>
      <c r="Q4771" s="2">
        <v>95</v>
      </c>
      <c r="R4771" s="4" t="s">
        <v>233</v>
      </c>
      <c r="S4771" s="6">
        <v>624640</v>
      </c>
      <c r="U4771" s="2">
        <v>100</v>
      </c>
      <c r="V4771" s="4">
        <v>100</v>
      </c>
      <c r="X4771" s="4">
        <v>2310120</v>
      </c>
      <c r="Y4771" s="1" t="s">
        <v>130</v>
      </c>
      <c r="Z4771" s="1" t="s">
        <v>34</v>
      </c>
      <c r="AA4771" s="1" t="s">
        <v>35</v>
      </c>
      <c r="AB4771" s="5">
        <v>46143</v>
      </c>
      <c r="AG4771" s="1" t="s">
        <v>343</v>
      </c>
    </row>
    <row r="4772" spans="1:33" x14ac:dyDescent="0.25">
      <c r="A4772" s="2">
        <v>6125162</v>
      </c>
      <c r="B4772" s="1" t="s">
        <v>8500</v>
      </c>
      <c r="C4772" s="1" t="s">
        <v>1388</v>
      </c>
      <c r="D4772" s="4" t="s">
        <v>24</v>
      </c>
      <c r="E4772" s="4" t="s">
        <v>264</v>
      </c>
      <c r="F4772" s="1" t="s">
        <v>1989</v>
      </c>
      <c r="G4772" s="1" t="s">
        <v>2164</v>
      </c>
      <c r="H4772" s="5">
        <v>34383</v>
      </c>
      <c r="I4772" s="1" t="s">
        <v>342</v>
      </c>
      <c r="J4772" s="4" t="s">
        <v>266</v>
      </c>
      <c r="K4772" s="1" t="s">
        <v>30</v>
      </c>
      <c r="L4772" s="2">
        <v>30117322</v>
      </c>
      <c r="M4772" s="1" t="s">
        <v>2760</v>
      </c>
      <c r="N4772" s="2">
        <v>27001005</v>
      </c>
      <c r="P4772" s="2">
        <v>73</v>
      </c>
      <c r="Q4772" s="2">
        <v>91</v>
      </c>
      <c r="R4772" s="4" t="s">
        <v>32</v>
      </c>
      <c r="S4772" s="6">
        <v>522542</v>
      </c>
      <c r="U4772" s="2">
        <v>100</v>
      </c>
      <c r="V4772" s="4">
        <v>100</v>
      </c>
      <c r="X4772" s="4">
        <v>2543111</v>
      </c>
      <c r="Y4772" s="1" t="s">
        <v>4968</v>
      </c>
      <c r="Z4772" s="1" t="s">
        <v>62</v>
      </c>
      <c r="AA4772" s="1" t="s">
        <v>2762</v>
      </c>
      <c r="AF4772" s="1" t="s">
        <v>867</v>
      </c>
      <c r="AG4772" s="1" t="s">
        <v>343</v>
      </c>
    </row>
    <row r="4773" spans="1:33" x14ac:dyDescent="0.25">
      <c r="A4773" s="2">
        <v>6125182</v>
      </c>
      <c r="B4773" s="1" t="s">
        <v>3318</v>
      </c>
      <c r="C4773" s="1" t="s">
        <v>8501</v>
      </c>
      <c r="D4773" s="4" t="s">
        <v>24</v>
      </c>
      <c r="E4773" s="4" t="s">
        <v>237</v>
      </c>
      <c r="F4773" s="1" t="s">
        <v>238</v>
      </c>
      <c r="G4773" s="1" t="s">
        <v>2313</v>
      </c>
      <c r="H4773" s="5">
        <v>34611</v>
      </c>
      <c r="I4773" s="1" t="s">
        <v>28</v>
      </c>
      <c r="J4773" s="4" t="s">
        <v>562</v>
      </c>
      <c r="K4773" s="1" t="s">
        <v>862</v>
      </c>
      <c r="L4773" s="2">
        <v>30253594</v>
      </c>
      <c r="M4773" s="1" t="s">
        <v>863</v>
      </c>
      <c r="N4773" s="2">
        <v>16108500</v>
      </c>
      <c r="O4773" s="5">
        <v>46082</v>
      </c>
      <c r="P4773" s="2">
        <v>73</v>
      </c>
      <c r="Q4773" s="2">
        <v>95</v>
      </c>
      <c r="R4773" s="4" t="s">
        <v>53</v>
      </c>
      <c r="S4773" s="6">
        <v>634550</v>
      </c>
      <c r="U4773" s="2">
        <v>100</v>
      </c>
      <c r="V4773" s="4">
        <v>100</v>
      </c>
      <c r="X4773" s="4">
        <v>2310119</v>
      </c>
      <c r="Y4773" s="1" t="s">
        <v>864</v>
      </c>
      <c r="Z4773" s="1" t="s">
        <v>34</v>
      </c>
      <c r="AA4773" s="1" t="s">
        <v>669</v>
      </c>
      <c r="AB4773" s="5">
        <v>46143</v>
      </c>
      <c r="AE4773" s="1" t="s">
        <v>6097</v>
      </c>
      <c r="AF4773" s="1" t="s">
        <v>865</v>
      </c>
      <c r="AG4773" s="1" t="s">
        <v>217</v>
      </c>
    </row>
    <row r="4774" spans="1:33" x14ac:dyDescent="0.25">
      <c r="A4774" s="2">
        <v>6125197</v>
      </c>
      <c r="B4774" s="1" t="s">
        <v>913</v>
      </c>
      <c r="C4774" s="1" t="s">
        <v>8502</v>
      </c>
      <c r="D4774" s="4" t="s">
        <v>24</v>
      </c>
      <c r="E4774" s="4" t="s">
        <v>126</v>
      </c>
      <c r="F4774" s="1" t="s">
        <v>127</v>
      </c>
      <c r="G4774" s="1" t="s">
        <v>580</v>
      </c>
      <c r="H4774" s="5">
        <v>32397</v>
      </c>
      <c r="I4774" s="1" t="s">
        <v>28</v>
      </c>
      <c r="J4774" s="4" t="s">
        <v>562</v>
      </c>
      <c r="K4774" s="1" t="s">
        <v>665</v>
      </c>
      <c r="L4774" s="2">
        <v>30201720</v>
      </c>
      <c r="M4774" s="1" t="s">
        <v>666</v>
      </c>
      <c r="N4774" s="2">
        <v>18050000</v>
      </c>
      <c r="O4774" s="5">
        <v>45292</v>
      </c>
      <c r="P4774" s="2">
        <v>73</v>
      </c>
      <c r="Q4774" s="2">
        <v>95</v>
      </c>
      <c r="R4774" s="4" t="s">
        <v>667</v>
      </c>
      <c r="S4774" s="6">
        <v>625907</v>
      </c>
      <c r="U4774" s="2">
        <v>100</v>
      </c>
      <c r="V4774" s="4">
        <v>100</v>
      </c>
      <c r="W4774" s="1" t="s">
        <v>5614</v>
      </c>
      <c r="X4774" s="4">
        <v>2310113</v>
      </c>
      <c r="Y4774" s="1" t="s">
        <v>668</v>
      </c>
      <c r="Z4774" s="1" t="s">
        <v>34</v>
      </c>
      <c r="AA4774" s="1" t="s">
        <v>669</v>
      </c>
      <c r="AB4774" s="5">
        <v>46143</v>
      </c>
      <c r="AF4774" s="1" t="s">
        <v>670</v>
      </c>
      <c r="AG4774" s="1" t="s">
        <v>343</v>
      </c>
    </row>
    <row r="4775" spans="1:33" x14ac:dyDescent="0.25">
      <c r="A4775" s="2">
        <v>6125255</v>
      </c>
      <c r="B4775" s="1" t="s">
        <v>8503</v>
      </c>
      <c r="C4775" s="1" t="s">
        <v>8504</v>
      </c>
      <c r="D4775" s="4" t="s">
        <v>39</v>
      </c>
      <c r="E4775" s="4" t="s">
        <v>126</v>
      </c>
      <c r="F4775" s="1" t="s">
        <v>580</v>
      </c>
      <c r="G4775" s="1" t="s">
        <v>581</v>
      </c>
      <c r="H4775" s="5">
        <v>32431</v>
      </c>
      <c r="I4775" s="1" t="s">
        <v>28</v>
      </c>
      <c r="J4775" s="4" t="s">
        <v>29</v>
      </c>
      <c r="K4775" s="1" t="s">
        <v>30</v>
      </c>
      <c r="L4775" s="2">
        <v>30146727</v>
      </c>
      <c r="M4775" s="1" t="s">
        <v>721</v>
      </c>
      <c r="N4775" s="2">
        <v>18050000</v>
      </c>
      <c r="O4775" s="5">
        <v>45778</v>
      </c>
      <c r="P4775" s="2">
        <v>73</v>
      </c>
      <c r="Q4775" s="2">
        <v>91</v>
      </c>
      <c r="R4775" s="4" t="s">
        <v>32</v>
      </c>
      <c r="S4775" s="6">
        <v>664855</v>
      </c>
      <c r="U4775" s="2">
        <v>100</v>
      </c>
      <c r="V4775" s="4">
        <v>80</v>
      </c>
      <c r="X4775" s="4">
        <v>2512158</v>
      </c>
      <c r="Y4775" s="1" t="s">
        <v>306</v>
      </c>
      <c r="Z4775" s="1" t="s">
        <v>45</v>
      </c>
      <c r="AA4775" s="1" t="s">
        <v>46</v>
      </c>
      <c r="AB4775" s="5">
        <v>46143</v>
      </c>
      <c r="AG4775" s="1" t="s">
        <v>364</v>
      </c>
    </row>
    <row r="4776" spans="1:33" x14ac:dyDescent="0.25">
      <c r="A4776" s="2">
        <v>6125411</v>
      </c>
      <c r="B4776" s="1" t="s">
        <v>8505</v>
      </c>
      <c r="C4776" s="1" t="s">
        <v>4032</v>
      </c>
      <c r="D4776" s="4" t="s">
        <v>39</v>
      </c>
      <c r="E4776" s="4" t="s">
        <v>237</v>
      </c>
      <c r="F4776" s="1" t="s">
        <v>238</v>
      </c>
      <c r="G4776" s="1" t="s">
        <v>2698</v>
      </c>
      <c r="H4776" s="5">
        <v>32574</v>
      </c>
      <c r="I4776" s="1" t="s">
        <v>504</v>
      </c>
      <c r="J4776" s="4" t="s">
        <v>29</v>
      </c>
      <c r="K4776" s="1" t="s">
        <v>30</v>
      </c>
      <c r="L4776" s="2">
        <v>30146743</v>
      </c>
      <c r="M4776" s="1" t="s">
        <v>2825</v>
      </c>
      <c r="N4776" s="2">
        <v>16102500</v>
      </c>
      <c r="O4776" s="5">
        <v>45047</v>
      </c>
      <c r="P4776" s="2">
        <v>73</v>
      </c>
      <c r="Q4776" s="2">
        <v>95</v>
      </c>
      <c r="R4776" s="4" t="s">
        <v>233</v>
      </c>
      <c r="S4776" s="6">
        <v>591690</v>
      </c>
      <c r="U4776" s="2">
        <v>100</v>
      </c>
      <c r="V4776" s="4">
        <v>100</v>
      </c>
      <c r="X4776" s="4">
        <v>5134103</v>
      </c>
      <c r="Y4776" s="1" t="s">
        <v>2826</v>
      </c>
      <c r="Z4776" s="1" t="s">
        <v>45</v>
      </c>
      <c r="AA4776" s="1" t="s">
        <v>2077</v>
      </c>
      <c r="AB4776" s="5">
        <v>46143</v>
      </c>
      <c r="AG4776" s="1" t="s">
        <v>364</v>
      </c>
    </row>
    <row r="4777" spans="1:33" x14ac:dyDescent="0.25">
      <c r="A4777" s="2">
        <v>6125496</v>
      </c>
      <c r="B4777" s="1" t="s">
        <v>8506</v>
      </c>
      <c r="C4777" s="1" t="s">
        <v>8507</v>
      </c>
      <c r="D4777" s="4" t="s">
        <v>39</v>
      </c>
      <c r="E4777" s="4" t="s">
        <v>349</v>
      </c>
      <c r="F4777" s="1" t="s">
        <v>966</v>
      </c>
      <c r="G4777" s="1" t="s">
        <v>2770</v>
      </c>
      <c r="H4777" s="5">
        <v>32476</v>
      </c>
      <c r="I4777" s="1" t="s">
        <v>28</v>
      </c>
      <c r="J4777" s="4" t="s">
        <v>562</v>
      </c>
      <c r="K4777" s="1" t="s">
        <v>862</v>
      </c>
      <c r="L4777" s="2">
        <v>30193514</v>
      </c>
      <c r="M4777" s="1" t="s">
        <v>863</v>
      </c>
      <c r="N4777" s="2">
        <v>28002040</v>
      </c>
      <c r="O4777" s="5">
        <v>45170</v>
      </c>
      <c r="P4777" s="2">
        <v>73</v>
      </c>
      <c r="Q4777" s="2">
        <v>95</v>
      </c>
      <c r="R4777" s="4" t="s">
        <v>53</v>
      </c>
      <c r="S4777" s="6">
        <v>637817</v>
      </c>
      <c r="T4777" s="6">
        <v>68400</v>
      </c>
      <c r="U4777" s="2">
        <v>100</v>
      </c>
      <c r="V4777" s="4">
        <v>100</v>
      </c>
      <c r="X4777" s="4">
        <v>2310119</v>
      </c>
      <c r="Y4777" s="1" t="s">
        <v>864</v>
      </c>
      <c r="Z4777" s="1" t="s">
        <v>34</v>
      </c>
      <c r="AA4777" s="1" t="s">
        <v>669</v>
      </c>
      <c r="AB4777" s="5">
        <v>46143</v>
      </c>
      <c r="AF4777" s="1" t="s">
        <v>865</v>
      </c>
      <c r="AG4777" s="1" t="s">
        <v>36</v>
      </c>
    </row>
    <row r="4778" spans="1:33" x14ac:dyDescent="0.25">
      <c r="A4778" s="2">
        <v>6125630</v>
      </c>
      <c r="B4778" s="1" t="s">
        <v>8508</v>
      </c>
      <c r="C4778" s="1" t="s">
        <v>8509</v>
      </c>
      <c r="D4778" s="4" t="s">
        <v>24</v>
      </c>
      <c r="E4778" s="4" t="s">
        <v>253</v>
      </c>
      <c r="F4778" s="1" t="s">
        <v>311</v>
      </c>
      <c r="G4778" s="1" t="s">
        <v>335</v>
      </c>
      <c r="H4778" s="5">
        <v>26383</v>
      </c>
      <c r="I4778" s="1" t="s">
        <v>342</v>
      </c>
      <c r="J4778" s="4" t="s">
        <v>29</v>
      </c>
      <c r="K4778" s="1" t="s">
        <v>30</v>
      </c>
      <c r="L4778" s="2">
        <v>30198928</v>
      </c>
      <c r="M4778" s="1" t="s">
        <v>99</v>
      </c>
      <c r="N4778" s="2">
        <v>37303100</v>
      </c>
      <c r="P4778" s="2">
        <v>73</v>
      </c>
      <c r="Q4778" s="2">
        <v>91</v>
      </c>
      <c r="R4778" s="4" t="s">
        <v>32</v>
      </c>
      <c r="S4778" s="6">
        <v>784775</v>
      </c>
      <c r="U4778" s="2">
        <v>100</v>
      </c>
      <c r="V4778" s="4">
        <v>100</v>
      </c>
      <c r="X4778" s="4">
        <v>2130123</v>
      </c>
      <c r="Y4778" s="1" t="s">
        <v>256</v>
      </c>
      <c r="Z4778" s="1" t="s">
        <v>62</v>
      </c>
      <c r="AA4778" s="1" t="s">
        <v>63</v>
      </c>
      <c r="AB4778" s="5">
        <v>46143</v>
      </c>
      <c r="AC4778" s="5">
        <v>45444</v>
      </c>
      <c r="AD4778" s="5">
        <v>44986</v>
      </c>
      <c r="AG4778" s="1" t="s">
        <v>36</v>
      </c>
    </row>
    <row r="4779" spans="1:33" x14ac:dyDescent="0.25">
      <c r="A4779" s="2">
        <v>6125661</v>
      </c>
      <c r="B4779" s="1" t="s">
        <v>8510</v>
      </c>
      <c r="C4779" s="1" t="s">
        <v>8511</v>
      </c>
      <c r="D4779" s="4" t="s">
        <v>39</v>
      </c>
      <c r="E4779" s="4" t="s">
        <v>40</v>
      </c>
      <c r="F4779" s="1" t="s">
        <v>90</v>
      </c>
      <c r="G4779" s="1" t="s">
        <v>91</v>
      </c>
      <c r="H4779" s="5">
        <v>32850</v>
      </c>
      <c r="I4779" s="1" t="s">
        <v>28</v>
      </c>
      <c r="J4779" s="4" t="s">
        <v>29</v>
      </c>
      <c r="K4779" s="1" t="s">
        <v>30</v>
      </c>
      <c r="L4779" s="2">
        <v>30103483</v>
      </c>
      <c r="M4779" s="1" t="s">
        <v>129</v>
      </c>
      <c r="N4779" s="2">
        <v>13152530</v>
      </c>
      <c r="O4779" s="5">
        <v>45444</v>
      </c>
      <c r="P4779" s="2">
        <v>73</v>
      </c>
      <c r="Q4779" s="2">
        <v>95</v>
      </c>
      <c r="R4779" s="4" t="s">
        <v>53</v>
      </c>
      <c r="S4779" s="6">
        <v>725404</v>
      </c>
      <c r="U4779" s="2">
        <v>100</v>
      </c>
      <c r="V4779" s="4">
        <v>20</v>
      </c>
      <c r="X4779" s="4">
        <v>2310120</v>
      </c>
      <c r="Y4779" s="1" t="s">
        <v>130</v>
      </c>
      <c r="Z4779" s="1" t="s">
        <v>34</v>
      </c>
      <c r="AA4779" s="1" t="s">
        <v>35</v>
      </c>
      <c r="AB4779" s="5">
        <v>46143</v>
      </c>
      <c r="AG4779" s="1" t="s">
        <v>36</v>
      </c>
    </row>
    <row r="4780" spans="1:33" x14ac:dyDescent="0.25">
      <c r="A4780" s="2">
        <v>6125771</v>
      </c>
      <c r="B4780" s="1" t="s">
        <v>8512</v>
      </c>
      <c r="C4780" s="1" t="s">
        <v>8513</v>
      </c>
      <c r="D4780" s="4" t="s">
        <v>24</v>
      </c>
      <c r="E4780" s="4" t="s">
        <v>40</v>
      </c>
      <c r="F4780" s="1" t="s">
        <v>1281</v>
      </c>
      <c r="G4780" s="1" t="s">
        <v>6444</v>
      </c>
      <c r="H4780" s="5">
        <v>33753</v>
      </c>
      <c r="I4780" s="1" t="s">
        <v>28</v>
      </c>
      <c r="J4780" s="4" t="s">
        <v>266</v>
      </c>
      <c r="K4780" s="1" t="s">
        <v>30</v>
      </c>
      <c r="L4780" s="2">
        <v>30237633</v>
      </c>
      <c r="M4780" s="1" t="s">
        <v>129</v>
      </c>
      <c r="N4780" s="2">
        <v>13200005</v>
      </c>
      <c r="O4780" s="5">
        <v>45809</v>
      </c>
      <c r="P4780" s="2">
        <v>73</v>
      </c>
      <c r="Q4780" s="2">
        <v>95</v>
      </c>
      <c r="R4780" s="4" t="s">
        <v>53</v>
      </c>
      <c r="S4780" s="6">
        <v>657807</v>
      </c>
      <c r="U4780" s="2">
        <v>100</v>
      </c>
      <c r="V4780" s="4">
        <v>100</v>
      </c>
      <c r="X4780" s="4">
        <v>2310120</v>
      </c>
      <c r="Y4780" s="1" t="s">
        <v>130</v>
      </c>
      <c r="Z4780" s="1" t="s">
        <v>34</v>
      </c>
      <c r="AA4780" s="1" t="s">
        <v>35</v>
      </c>
      <c r="AB4780" s="5">
        <v>46143</v>
      </c>
      <c r="AF4780" s="1" t="s">
        <v>867</v>
      </c>
      <c r="AG4780" s="1" t="s">
        <v>36</v>
      </c>
    </row>
    <row r="4781" spans="1:33" x14ac:dyDescent="0.25">
      <c r="A4781" s="2">
        <v>6125808</v>
      </c>
      <c r="B4781" s="1" t="s">
        <v>6323</v>
      </c>
      <c r="C4781" s="1" t="s">
        <v>2179</v>
      </c>
      <c r="D4781" s="4" t="s">
        <v>39</v>
      </c>
      <c r="E4781" s="4" t="s">
        <v>25</v>
      </c>
      <c r="F4781" s="1" t="s">
        <v>1531</v>
      </c>
      <c r="G4781" s="1" t="s">
        <v>42</v>
      </c>
      <c r="H4781" s="5">
        <v>31286</v>
      </c>
      <c r="I4781" s="1" t="s">
        <v>28</v>
      </c>
      <c r="J4781" s="4" t="s">
        <v>29</v>
      </c>
      <c r="K4781" s="1" t="s">
        <v>30</v>
      </c>
      <c r="L4781" s="2">
        <v>30227728</v>
      </c>
      <c r="M4781" s="1" t="s">
        <v>721</v>
      </c>
      <c r="N4781" s="2">
        <v>17200000</v>
      </c>
      <c r="O4781" s="5">
        <v>45627</v>
      </c>
      <c r="P4781" s="2">
        <v>73</v>
      </c>
      <c r="Q4781" s="2">
        <v>91</v>
      </c>
      <c r="R4781" s="4" t="s">
        <v>32</v>
      </c>
      <c r="S4781" s="6">
        <v>692736</v>
      </c>
      <c r="U4781" s="2">
        <v>100</v>
      </c>
      <c r="V4781" s="4">
        <v>100</v>
      </c>
      <c r="X4781" s="4">
        <v>2512158</v>
      </c>
      <c r="Y4781" s="1" t="s">
        <v>306</v>
      </c>
      <c r="Z4781" s="1" t="s">
        <v>45</v>
      </c>
      <c r="AA4781" s="1" t="s">
        <v>46</v>
      </c>
      <c r="AB4781" s="5">
        <v>46143</v>
      </c>
      <c r="AD4781" s="5">
        <v>45717</v>
      </c>
      <c r="AG4781" s="1" t="s">
        <v>364</v>
      </c>
    </row>
    <row r="4782" spans="1:33" x14ac:dyDescent="0.25">
      <c r="A4782" s="2">
        <v>6125855</v>
      </c>
      <c r="B4782" s="1" t="s">
        <v>2668</v>
      </c>
      <c r="C4782" s="1" t="s">
        <v>7591</v>
      </c>
      <c r="D4782" s="4" t="s">
        <v>39</v>
      </c>
      <c r="E4782" s="4" t="s">
        <v>49</v>
      </c>
      <c r="F4782" s="1" t="s">
        <v>50</v>
      </c>
      <c r="G4782" s="1" t="s">
        <v>94</v>
      </c>
      <c r="H4782" s="5">
        <v>34745</v>
      </c>
      <c r="I4782" s="1" t="s">
        <v>342</v>
      </c>
      <c r="J4782" s="4" t="s">
        <v>562</v>
      </c>
      <c r="K4782" s="1" t="s">
        <v>665</v>
      </c>
      <c r="L4782" s="2">
        <v>30208914</v>
      </c>
      <c r="M4782" s="1" t="s">
        <v>666</v>
      </c>
      <c r="N4782" s="2">
        <v>12050000</v>
      </c>
      <c r="O4782" s="5">
        <v>45383</v>
      </c>
      <c r="P4782" s="2">
        <v>73</v>
      </c>
      <c r="Q4782" s="2">
        <v>95</v>
      </c>
      <c r="R4782" s="4" t="s">
        <v>667</v>
      </c>
      <c r="S4782" s="6">
        <v>655957</v>
      </c>
      <c r="U4782" s="2">
        <v>100</v>
      </c>
      <c r="V4782" s="4">
        <v>100</v>
      </c>
      <c r="W4782" s="1" t="s">
        <v>6533</v>
      </c>
      <c r="X4782" s="4">
        <v>2310113</v>
      </c>
      <c r="Y4782" s="1" t="s">
        <v>668</v>
      </c>
      <c r="Z4782" s="1" t="s">
        <v>34</v>
      </c>
      <c r="AA4782" s="1" t="s">
        <v>669</v>
      </c>
      <c r="AB4782" s="5">
        <v>46143</v>
      </c>
      <c r="AF4782" s="1" t="s">
        <v>670</v>
      </c>
      <c r="AG4782" s="1" t="s">
        <v>343</v>
      </c>
    </row>
    <row r="4783" spans="1:33" x14ac:dyDescent="0.25">
      <c r="A4783" s="2">
        <v>6125874</v>
      </c>
      <c r="B4783" s="1" t="s">
        <v>8514</v>
      </c>
      <c r="C4783" s="1" t="s">
        <v>8515</v>
      </c>
      <c r="D4783" s="4" t="s">
        <v>24</v>
      </c>
      <c r="E4783" s="4" t="s">
        <v>40</v>
      </c>
      <c r="F4783" s="1" t="s">
        <v>71</v>
      </c>
      <c r="G4783" s="1" t="s">
        <v>72</v>
      </c>
      <c r="H4783" s="5">
        <v>28497</v>
      </c>
      <c r="I4783" s="1" t="s">
        <v>28</v>
      </c>
      <c r="J4783" s="4" t="s">
        <v>29</v>
      </c>
      <c r="K4783" s="1" t="s">
        <v>30</v>
      </c>
      <c r="L4783" s="2">
        <v>30147007</v>
      </c>
      <c r="M4783" s="1" t="s">
        <v>52</v>
      </c>
      <c r="N4783" s="2">
        <v>13101500</v>
      </c>
      <c r="O4783" s="5">
        <v>44774</v>
      </c>
      <c r="P4783" s="2">
        <v>73</v>
      </c>
      <c r="Q4783" s="2">
        <v>95</v>
      </c>
      <c r="R4783" s="4" t="s">
        <v>53</v>
      </c>
      <c r="S4783" s="6">
        <v>947113</v>
      </c>
      <c r="U4783" s="2">
        <v>100</v>
      </c>
      <c r="V4783" s="4">
        <v>100</v>
      </c>
      <c r="X4783" s="4">
        <v>2310104</v>
      </c>
      <c r="Y4783" s="1" t="s">
        <v>55</v>
      </c>
      <c r="Z4783" s="1" t="s">
        <v>34</v>
      </c>
      <c r="AA4783" s="1" t="s">
        <v>35</v>
      </c>
      <c r="AB4783" s="5">
        <v>46143</v>
      </c>
      <c r="AG4783" s="1" t="s">
        <v>343</v>
      </c>
    </row>
    <row r="4784" spans="1:33" x14ac:dyDescent="0.25">
      <c r="A4784" s="2">
        <v>6126266</v>
      </c>
      <c r="B4784" s="1" t="s">
        <v>8516</v>
      </c>
      <c r="C4784" s="1" t="s">
        <v>8517</v>
      </c>
      <c r="D4784" s="4" t="s">
        <v>39</v>
      </c>
      <c r="E4784" s="4" t="s">
        <v>1076</v>
      </c>
      <c r="F4784" s="1" t="s">
        <v>1077</v>
      </c>
      <c r="G4784" s="1" t="s">
        <v>1078</v>
      </c>
      <c r="H4784" s="5">
        <v>31839</v>
      </c>
      <c r="I4784" s="1" t="s">
        <v>28</v>
      </c>
      <c r="J4784" s="4" t="s">
        <v>29</v>
      </c>
      <c r="K4784" s="1" t="s">
        <v>30</v>
      </c>
      <c r="L4784" s="2">
        <v>30147134</v>
      </c>
      <c r="M4784" s="1" t="s">
        <v>52</v>
      </c>
      <c r="N4784" s="2">
        <v>11000500</v>
      </c>
      <c r="O4784" s="5">
        <v>44774</v>
      </c>
      <c r="P4784" s="2">
        <v>73</v>
      </c>
      <c r="Q4784" s="2">
        <v>95</v>
      </c>
      <c r="R4784" s="4" t="s">
        <v>53</v>
      </c>
      <c r="S4784" s="6">
        <v>879560</v>
      </c>
      <c r="T4784" s="6">
        <v>57408</v>
      </c>
      <c r="U4784" s="2">
        <v>100</v>
      </c>
      <c r="V4784" s="4">
        <v>100</v>
      </c>
      <c r="X4784" s="4">
        <v>2310104</v>
      </c>
      <c r="Y4784" s="1" t="s">
        <v>55</v>
      </c>
      <c r="Z4784" s="1" t="s">
        <v>34</v>
      </c>
      <c r="AA4784" s="1" t="s">
        <v>35</v>
      </c>
      <c r="AB4784" s="5">
        <v>46143</v>
      </c>
      <c r="AD4784" s="5">
        <v>45108</v>
      </c>
      <c r="AG4784" s="1" t="s">
        <v>364</v>
      </c>
    </row>
    <row r="4785" spans="1:33" x14ac:dyDescent="0.25">
      <c r="A4785" s="2">
        <v>6126365</v>
      </c>
      <c r="B4785" s="1" t="s">
        <v>8518</v>
      </c>
      <c r="C4785" s="1" t="s">
        <v>8519</v>
      </c>
      <c r="D4785" s="4" t="s">
        <v>24</v>
      </c>
      <c r="E4785" s="4" t="s">
        <v>79</v>
      </c>
      <c r="F4785" s="1" t="s">
        <v>113</v>
      </c>
      <c r="G4785" s="1" t="s">
        <v>697</v>
      </c>
      <c r="H4785" s="5">
        <v>35538</v>
      </c>
      <c r="I4785" s="1" t="s">
        <v>28</v>
      </c>
      <c r="J4785" s="4" t="s">
        <v>562</v>
      </c>
      <c r="K4785" s="1" t="s">
        <v>665</v>
      </c>
      <c r="L4785" s="2">
        <v>30147140</v>
      </c>
      <c r="M4785" s="1" t="s">
        <v>666</v>
      </c>
      <c r="N4785" s="2">
        <v>15253000</v>
      </c>
      <c r="O4785" s="5">
        <v>44774</v>
      </c>
      <c r="P4785" s="2">
        <v>73</v>
      </c>
      <c r="Q4785" s="2">
        <v>95</v>
      </c>
      <c r="R4785" s="4" t="s">
        <v>667</v>
      </c>
      <c r="S4785" s="6">
        <v>638207</v>
      </c>
      <c r="U4785" s="2">
        <v>100</v>
      </c>
      <c r="V4785" s="4">
        <v>100</v>
      </c>
      <c r="W4785" s="1" t="s">
        <v>1797</v>
      </c>
      <c r="X4785" s="4">
        <v>2310113</v>
      </c>
      <c r="Y4785" s="1" t="s">
        <v>668</v>
      </c>
      <c r="Z4785" s="1" t="s">
        <v>34</v>
      </c>
      <c r="AA4785" s="1" t="s">
        <v>669</v>
      </c>
      <c r="AB4785" s="5">
        <v>46143</v>
      </c>
      <c r="AF4785" s="1" t="s">
        <v>670</v>
      </c>
      <c r="AG4785" s="1" t="s">
        <v>36</v>
      </c>
    </row>
    <row r="4786" spans="1:33" x14ac:dyDescent="0.25">
      <c r="A4786" s="2">
        <v>6126380</v>
      </c>
      <c r="B4786" s="1" t="s">
        <v>8520</v>
      </c>
      <c r="C4786" s="1" t="s">
        <v>8521</v>
      </c>
      <c r="D4786" s="4" t="s">
        <v>39</v>
      </c>
      <c r="E4786" s="4" t="s">
        <v>303</v>
      </c>
      <c r="F4786" s="1" t="s">
        <v>340</v>
      </c>
      <c r="G4786" s="1" t="s">
        <v>685</v>
      </c>
      <c r="H4786" s="5">
        <v>26892</v>
      </c>
      <c r="I4786" s="1" t="s">
        <v>28</v>
      </c>
      <c r="J4786" s="4" t="s">
        <v>29</v>
      </c>
      <c r="K4786" s="1" t="s">
        <v>30</v>
      </c>
      <c r="L4786" s="2">
        <v>30147143</v>
      </c>
      <c r="M4786" s="1" t="s">
        <v>43</v>
      </c>
      <c r="N4786" s="2">
        <v>36700500</v>
      </c>
      <c r="P4786" s="2">
        <v>73</v>
      </c>
      <c r="Q4786" s="2">
        <v>91</v>
      </c>
      <c r="R4786" s="4" t="s">
        <v>32</v>
      </c>
      <c r="S4786" s="6">
        <v>940391</v>
      </c>
      <c r="U4786" s="2">
        <v>100</v>
      </c>
      <c r="V4786" s="4">
        <v>100</v>
      </c>
      <c r="X4786" s="4">
        <v>3491141</v>
      </c>
      <c r="Y4786" s="1" t="s">
        <v>325</v>
      </c>
      <c r="Z4786" s="1" t="s">
        <v>45</v>
      </c>
      <c r="AA4786" s="1" t="s">
        <v>46</v>
      </c>
      <c r="AB4786" s="5">
        <v>46143</v>
      </c>
      <c r="AC4786" s="5">
        <v>46174</v>
      </c>
      <c r="AD4786" s="5">
        <v>44958</v>
      </c>
      <c r="AG4786" s="1" t="s">
        <v>217</v>
      </c>
    </row>
    <row r="4787" spans="1:33" x14ac:dyDescent="0.25">
      <c r="A4787" s="2">
        <v>6126408</v>
      </c>
      <c r="B4787" s="1" t="s">
        <v>8522</v>
      </c>
      <c r="C4787" s="1" t="s">
        <v>8523</v>
      </c>
      <c r="D4787" s="4" t="s">
        <v>24</v>
      </c>
      <c r="E4787" s="4" t="s">
        <v>126</v>
      </c>
      <c r="F4787" s="1" t="s">
        <v>127</v>
      </c>
      <c r="G4787" s="1" t="s">
        <v>1822</v>
      </c>
      <c r="H4787" s="5">
        <v>30118</v>
      </c>
      <c r="I4787" s="1" t="s">
        <v>28</v>
      </c>
      <c r="J4787" s="4" t="s">
        <v>29</v>
      </c>
      <c r="K4787" s="1" t="s">
        <v>30</v>
      </c>
      <c r="L4787" s="2">
        <v>30147146</v>
      </c>
      <c r="M4787" s="1" t="s">
        <v>31</v>
      </c>
      <c r="N4787" s="2">
        <v>18150000</v>
      </c>
      <c r="O4787" s="5">
        <v>45901</v>
      </c>
      <c r="P4787" s="2">
        <v>73</v>
      </c>
      <c r="Q4787" s="2">
        <v>91</v>
      </c>
      <c r="R4787" s="4" t="s">
        <v>32</v>
      </c>
      <c r="S4787" s="6">
        <v>1008640</v>
      </c>
      <c r="U4787" s="2">
        <v>100</v>
      </c>
      <c r="V4787" s="4">
        <v>100</v>
      </c>
      <c r="X4787" s="4">
        <v>2310116</v>
      </c>
      <c r="Y4787" s="1" t="s">
        <v>33</v>
      </c>
      <c r="Z4787" s="1" t="s">
        <v>34</v>
      </c>
      <c r="AA4787" s="1" t="s">
        <v>35</v>
      </c>
      <c r="AB4787" s="5">
        <v>46143</v>
      </c>
      <c r="AD4787" s="5">
        <v>45108</v>
      </c>
      <c r="AE4787" s="1" t="s">
        <v>8524</v>
      </c>
      <c r="AG4787" s="1" t="s">
        <v>343</v>
      </c>
    </row>
    <row r="4788" spans="1:33" x14ac:dyDescent="0.25">
      <c r="A4788" s="2">
        <v>6126435</v>
      </c>
      <c r="B4788" s="1" t="s">
        <v>8525</v>
      </c>
      <c r="C4788" s="1" t="s">
        <v>3198</v>
      </c>
      <c r="D4788" s="4" t="s">
        <v>39</v>
      </c>
      <c r="E4788" s="4" t="s">
        <v>25</v>
      </c>
      <c r="F4788" s="1" t="s">
        <v>916</v>
      </c>
      <c r="G4788" s="1" t="s">
        <v>917</v>
      </c>
      <c r="H4788" s="5">
        <v>34091</v>
      </c>
      <c r="I4788" s="1" t="s">
        <v>28</v>
      </c>
      <c r="J4788" s="4" t="s">
        <v>29</v>
      </c>
      <c r="K4788" s="1" t="s">
        <v>30</v>
      </c>
      <c r="L4788" s="2">
        <v>30147161</v>
      </c>
      <c r="M4788" s="1" t="s">
        <v>721</v>
      </c>
      <c r="N4788" s="2">
        <v>17100000</v>
      </c>
      <c r="P4788" s="2">
        <v>73</v>
      </c>
      <c r="Q4788" s="2">
        <v>91</v>
      </c>
      <c r="R4788" s="4" t="s">
        <v>32</v>
      </c>
      <c r="S4788" s="6">
        <v>703442</v>
      </c>
      <c r="U4788" s="2">
        <v>100</v>
      </c>
      <c r="V4788" s="4">
        <v>100</v>
      </c>
      <c r="X4788" s="4">
        <v>2512159</v>
      </c>
      <c r="Y4788" s="1" t="s">
        <v>44</v>
      </c>
      <c r="Z4788" s="1" t="s">
        <v>45</v>
      </c>
      <c r="AA4788" s="1" t="s">
        <v>46</v>
      </c>
      <c r="AB4788" s="5">
        <v>46143</v>
      </c>
      <c r="AG4788" s="1" t="s">
        <v>36</v>
      </c>
    </row>
    <row r="4789" spans="1:33" x14ac:dyDescent="0.25">
      <c r="A4789" s="2">
        <v>6126507</v>
      </c>
      <c r="B4789" s="1" t="s">
        <v>1715</v>
      </c>
      <c r="C4789" s="1" t="s">
        <v>8526</v>
      </c>
      <c r="D4789" s="4" t="s">
        <v>39</v>
      </c>
      <c r="E4789" s="4" t="s">
        <v>126</v>
      </c>
      <c r="F4789" s="1" t="s">
        <v>127</v>
      </c>
      <c r="G4789" s="1" t="s">
        <v>1822</v>
      </c>
      <c r="H4789" s="5">
        <v>23853</v>
      </c>
      <c r="I4789" s="1" t="s">
        <v>28</v>
      </c>
      <c r="J4789" s="4" t="s">
        <v>29</v>
      </c>
      <c r="K4789" s="1" t="s">
        <v>30</v>
      </c>
      <c r="L4789" s="2">
        <v>30147165</v>
      </c>
      <c r="M4789" s="1" t="s">
        <v>52</v>
      </c>
      <c r="N4789" s="2">
        <v>18150000</v>
      </c>
      <c r="O4789" s="5">
        <v>44774</v>
      </c>
      <c r="P4789" s="2">
        <v>73</v>
      </c>
      <c r="Q4789" s="2">
        <v>95</v>
      </c>
      <c r="R4789" s="4" t="s">
        <v>53</v>
      </c>
      <c r="S4789" s="6">
        <v>846802</v>
      </c>
      <c r="U4789" s="2">
        <v>100</v>
      </c>
      <c r="V4789" s="4">
        <v>100</v>
      </c>
      <c r="X4789" s="4">
        <v>2310104</v>
      </c>
      <c r="Y4789" s="1" t="s">
        <v>55</v>
      </c>
      <c r="Z4789" s="1" t="s">
        <v>34</v>
      </c>
      <c r="AA4789" s="1" t="s">
        <v>35</v>
      </c>
      <c r="AB4789" s="5">
        <v>46143</v>
      </c>
      <c r="AD4789" s="5">
        <v>45139</v>
      </c>
      <c r="AG4789" s="1" t="s">
        <v>343</v>
      </c>
    </row>
    <row r="4790" spans="1:33" x14ac:dyDescent="0.25">
      <c r="A4790" s="2">
        <v>6126511</v>
      </c>
      <c r="B4790" s="1" t="s">
        <v>5423</v>
      </c>
      <c r="C4790" s="1" t="s">
        <v>8527</v>
      </c>
      <c r="D4790" s="4" t="s">
        <v>39</v>
      </c>
      <c r="E4790" s="4" t="s">
        <v>303</v>
      </c>
      <c r="F4790" s="1" t="s">
        <v>691</v>
      </c>
      <c r="G4790" s="1" t="s">
        <v>1131</v>
      </c>
      <c r="H4790" s="5">
        <v>27159</v>
      </c>
      <c r="I4790" s="1" t="s">
        <v>28</v>
      </c>
      <c r="J4790" s="4" t="s">
        <v>29</v>
      </c>
      <c r="K4790" s="1" t="s">
        <v>30</v>
      </c>
      <c r="L4790" s="2">
        <v>30147257</v>
      </c>
      <c r="M4790" s="1" t="s">
        <v>43</v>
      </c>
      <c r="N4790" s="2">
        <v>36352000</v>
      </c>
      <c r="P4790" s="2">
        <v>73</v>
      </c>
      <c r="Q4790" s="2">
        <v>91</v>
      </c>
      <c r="R4790" s="4" t="s">
        <v>32</v>
      </c>
      <c r="S4790" s="6">
        <v>923334</v>
      </c>
      <c r="U4790" s="2">
        <v>100</v>
      </c>
      <c r="V4790" s="4">
        <v>100</v>
      </c>
      <c r="X4790" s="4">
        <v>2512120</v>
      </c>
      <c r="Y4790" s="1" t="s">
        <v>1011</v>
      </c>
      <c r="Z4790" s="1" t="s">
        <v>45</v>
      </c>
      <c r="AA4790" s="1" t="s">
        <v>46</v>
      </c>
      <c r="AB4790" s="5">
        <v>46143</v>
      </c>
      <c r="AD4790" s="5">
        <v>45139</v>
      </c>
      <c r="AG4790" s="1" t="s">
        <v>36</v>
      </c>
    </row>
    <row r="4791" spans="1:33" x14ac:dyDescent="0.25">
      <c r="A4791" s="2">
        <v>6126519</v>
      </c>
      <c r="B4791" s="1" t="s">
        <v>8528</v>
      </c>
      <c r="C4791" s="1" t="s">
        <v>8529</v>
      </c>
      <c r="D4791" s="4" t="s">
        <v>39</v>
      </c>
      <c r="E4791" s="4" t="s">
        <v>49</v>
      </c>
      <c r="F4791" s="1" t="s">
        <v>50</v>
      </c>
      <c r="G4791" s="1" t="s">
        <v>76</v>
      </c>
      <c r="H4791" s="5">
        <v>33036</v>
      </c>
      <c r="I4791" s="1" t="s">
        <v>28</v>
      </c>
      <c r="J4791" s="4" t="s">
        <v>562</v>
      </c>
      <c r="K4791" s="1" t="s">
        <v>665</v>
      </c>
      <c r="L4791" s="2">
        <v>30104659</v>
      </c>
      <c r="M4791" s="1" t="s">
        <v>666</v>
      </c>
      <c r="N4791" s="2">
        <v>12100000</v>
      </c>
      <c r="O4791" s="5">
        <v>44774</v>
      </c>
      <c r="P4791" s="2">
        <v>73</v>
      </c>
      <c r="Q4791" s="2">
        <v>95</v>
      </c>
      <c r="R4791" s="4" t="s">
        <v>667</v>
      </c>
      <c r="S4791" s="6">
        <v>642388</v>
      </c>
      <c r="U4791" s="2">
        <v>100</v>
      </c>
      <c r="V4791" s="4" t="s">
        <v>54</v>
      </c>
      <c r="W4791" s="1" t="s">
        <v>1797</v>
      </c>
      <c r="X4791" s="4">
        <v>2310113</v>
      </c>
      <c r="Y4791" s="1" t="s">
        <v>668</v>
      </c>
      <c r="Z4791" s="1" t="s">
        <v>34</v>
      </c>
      <c r="AA4791" s="1" t="s">
        <v>669</v>
      </c>
      <c r="AB4791" s="5">
        <v>46143</v>
      </c>
      <c r="AF4791" s="1" t="s">
        <v>670</v>
      </c>
      <c r="AG4791" s="1" t="s">
        <v>36</v>
      </c>
    </row>
    <row r="4792" spans="1:33" x14ac:dyDescent="0.25">
      <c r="A4792" s="2">
        <v>6126580</v>
      </c>
      <c r="B4792" s="1" t="s">
        <v>8530</v>
      </c>
      <c r="C4792" s="1" t="s">
        <v>8531</v>
      </c>
      <c r="D4792" s="4" t="s">
        <v>39</v>
      </c>
      <c r="E4792" s="4" t="s">
        <v>464</v>
      </c>
      <c r="F4792" s="1" t="s">
        <v>1680</v>
      </c>
      <c r="G4792" s="1" t="s">
        <v>2891</v>
      </c>
      <c r="H4792" s="5">
        <v>29111</v>
      </c>
      <c r="I4792" s="1" t="s">
        <v>342</v>
      </c>
      <c r="J4792" s="4" t="s">
        <v>29</v>
      </c>
      <c r="K4792" s="1" t="s">
        <v>30</v>
      </c>
      <c r="L4792" s="2">
        <v>30147117</v>
      </c>
      <c r="M4792" s="1" t="s">
        <v>384</v>
      </c>
      <c r="N4792" s="2">
        <v>32100505</v>
      </c>
      <c r="P4792" s="2">
        <v>73</v>
      </c>
      <c r="Q4792" s="2">
        <v>91</v>
      </c>
      <c r="R4792" s="4" t="s">
        <v>32</v>
      </c>
      <c r="S4792" s="6">
        <v>864401</v>
      </c>
      <c r="U4792" s="2">
        <v>100</v>
      </c>
      <c r="V4792" s="4">
        <v>100</v>
      </c>
      <c r="X4792" s="4">
        <v>1228189</v>
      </c>
      <c r="Y4792" s="1" t="s">
        <v>146</v>
      </c>
      <c r="Z4792" s="1" t="s">
        <v>45</v>
      </c>
      <c r="AA4792" s="1" t="s">
        <v>140</v>
      </c>
      <c r="AB4792" s="5">
        <v>46143</v>
      </c>
      <c r="AD4792" s="5">
        <v>45160</v>
      </c>
      <c r="AG4792" s="1" t="s">
        <v>364</v>
      </c>
    </row>
    <row r="4793" spans="1:33" x14ac:dyDescent="0.25">
      <c r="A4793" s="2">
        <v>6126596</v>
      </c>
      <c r="B4793" s="1" t="s">
        <v>3655</v>
      </c>
      <c r="C4793" s="1" t="s">
        <v>8532</v>
      </c>
      <c r="D4793" s="4" t="s">
        <v>24</v>
      </c>
      <c r="E4793" s="4" t="s">
        <v>66</v>
      </c>
      <c r="F4793" s="1" t="s">
        <v>404</v>
      </c>
      <c r="G4793" s="1" t="s">
        <v>2734</v>
      </c>
      <c r="H4793" s="5">
        <v>32868</v>
      </c>
      <c r="I4793" s="1" t="s">
        <v>342</v>
      </c>
      <c r="J4793" s="4" t="s">
        <v>29</v>
      </c>
      <c r="K4793" s="1" t="s">
        <v>30</v>
      </c>
      <c r="L4793" s="2">
        <v>30147307</v>
      </c>
      <c r="M4793" s="1" t="s">
        <v>721</v>
      </c>
      <c r="N4793" s="2">
        <v>14002500</v>
      </c>
      <c r="O4793" s="5">
        <v>45444</v>
      </c>
      <c r="P4793" s="2">
        <v>73</v>
      </c>
      <c r="Q4793" s="2">
        <v>91</v>
      </c>
      <c r="R4793" s="4" t="s">
        <v>32</v>
      </c>
      <c r="S4793" s="6">
        <v>748704</v>
      </c>
      <c r="U4793" s="2">
        <v>100</v>
      </c>
      <c r="V4793" s="4">
        <v>100</v>
      </c>
      <c r="X4793" s="4">
        <v>3491141</v>
      </c>
      <c r="Y4793" s="1" t="s">
        <v>325</v>
      </c>
      <c r="Z4793" s="1" t="s">
        <v>45</v>
      </c>
      <c r="AA4793" s="1" t="s">
        <v>46</v>
      </c>
      <c r="AB4793" s="5">
        <v>46143</v>
      </c>
      <c r="AC4793" s="5">
        <v>45444</v>
      </c>
      <c r="AD4793" s="5">
        <v>45078</v>
      </c>
      <c r="AG4793" s="1" t="s">
        <v>364</v>
      </c>
    </row>
    <row r="4794" spans="1:33" x14ac:dyDescent="0.25">
      <c r="A4794" s="2">
        <v>6126597</v>
      </c>
      <c r="B4794" s="1" t="s">
        <v>8533</v>
      </c>
      <c r="C4794" s="1" t="s">
        <v>3346</v>
      </c>
      <c r="D4794" s="4" t="s">
        <v>39</v>
      </c>
      <c r="E4794" s="4" t="s">
        <v>79</v>
      </c>
      <c r="F4794" s="1" t="s">
        <v>1291</v>
      </c>
      <c r="G4794" s="1" t="s">
        <v>1792</v>
      </c>
      <c r="H4794" s="5">
        <v>36433</v>
      </c>
      <c r="I4794" s="1" t="s">
        <v>28</v>
      </c>
      <c r="J4794" s="4" t="s">
        <v>562</v>
      </c>
      <c r="K4794" s="1" t="s">
        <v>665</v>
      </c>
      <c r="L4794" s="2">
        <v>30218005</v>
      </c>
      <c r="M4794" s="1" t="s">
        <v>666</v>
      </c>
      <c r="N4794" s="2">
        <v>15050000</v>
      </c>
      <c r="O4794" s="5">
        <v>45505</v>
      </c>
      <c r="P4794" s="2">
        <v>73</v>
      </c>
      <c r="Q4794" s="2">
        <v>95</v>
      </c>
      <c r="R4794" s="4" t="s">
        <v>667</v>
      </c>
      <c r="S4794" s="6">
        <v>596661</v>
      </c>
      <c r="U4794" s="2">
        <v>100</v>
      </c>
      <c r="V4794" s="4">
        <v>100</v>
      </c>
      <c r="W4794" s="1" t="s">
        <v>1797</v>
      </c>
      <c r="X4794" s="4">
        <v>2310113</v>
      </c>
      <c r="Y4794" s="1" t="s">
        <v>668</v>
      </c>
      <c r="Z4794" s="1" t="s">
        <v>34</v>
      </c>
      <c r="AA4794" s="1" t="s">
        <v>669</v>
      </c>
      <c r="AB4794" s="5">
        <v>46143</v>
      </c>
      <c r="AF4794" s="1" t="s">
        <v>670</v>
      </c>
      <c r="AG4794" s="1" t="s">
        <v>217</v>
      </c>
    </row>
    <row r="4795" spans="1:33" x14ac:dyDescent="0.25">
      <c r="A4795" s="2">
        <v>6126704</v>
      </c>
      <c r="B4795" s="1" t="s">
        <v>7579</v>
      </c>
      <c r="C4795" s="1" t="s">
        <v>8534</v>
      </c>
      <c r="D4795" s="4" t="s">
        <v>39</v>
      </c>
      <c r="E4795" s="4" t="s">
        <v>66</v>
      </c>
      <c r="F4795" s="1" t="s">
        <v>68</v>
      </c>
      <c r="G4795" s="1" t="s">
        <v>296</v>
      </c>
      <c r="H4795" s="5">
        <v>32716</v>
      </c>
      <c r="I4795" s="1" t="s">
        <v>28</v>
      </c>
      <c r="J4795" s="4" t="s">
        <v>562</v>
      </c>
      <c r="K4795" s="1" t="s">
        <v>665</v>
      </c>
      <c r="L4795" s="2">
        <v>30147298</v>
      </c>
      <c r="M4795" s="1" t="s">
        <v>666</v>
      </c>
      <c r="N4795" s="2">
        <v>14250000</v>
      </c>
      <c r="O4795" s="5">
        <v>44774</v>
      </c>
      <c r="P4795" s="2">
        <v>73</v>
      </c>
      <c r="Q4795" s="2">
        <v>95</v>
      </c>
      <c r="R4795" s="4" t="s">
        <v>667</v>
      </c>
      <c r="S4795" s="6">
        <v>646146</v>
      </c>
      <c r="U4795" s="2">
        <v>100</v>
      </c>
      <c r="V4795" s="4">
        <v>100</v>
      </c>
      <c r="W4795" s="1" t="s">
        <v>1797</v>
      </c>
      <c r="X4795" s="4">
        <v>2310113</v>
      </c>
      <c r="Y4795" s="1" t="s">
        <v>668</v>
      </c>
      <c r="Z4795" s="1" t="s">
        <v>34</v>
      </c>
      <c r="AA4795" s="1" t="s">
        <v>669</v>
      </c>
      <c r="AB4795" s="5">
        <v>46143</v>
      </c>
      <c r="AF4795" s="1" t="s">
        <v>670</v>
      </c>
      <c r="AG4795" s="1" t="s">
        <v>364</v>
      </c>
    </row>
    <row r="4796" spans="1:33" x14ac:dyDescent="0.25">
      <c r="A4796" s="2">
        <v>6126800</v>
      </c>
      <c r="B4796" s="1" t="s">
        <v>8535</v>
      </c>
      <c r="C4796" s="1" t="s">
        <v>263</v>
      </c>
      <c r="D4796" s="4" t="s">
        <v>39</v>
      </c>
      <c r="E4796" s="4" t="s">
        <v>79</v>
      </c>
      <c r="F4796" s="1" t="s">
        <v>1291</v>
      </c>
      <c r="G4796" s="1" t="s">
        <v>1792</v>
      </c>
      <c r="H4796" s="5">
        <v>35522</v>
      </c>
      <c r="I4796" s="1" t="s">
        <v>28</v>
      </c>
      <c r="J4796" s="4" t="s">
        <v>562</v>
      </c>
      <c r="K4796" s="1" t="s">
        <v>665</v>
      </c>
      <c r="L4796" s="2">
        <v>30218002</v>
      </c>
      <c r="M4796" s="1" t="s">
        <v>666</v>
      </c>
      <c r="N4796" s="2">
        <v>15050000</v>
      </c>
      <c r="O4796" s="5">
        <v>45505</v>
      </c>
      <c r="P4796" s="2">
        <v>73</v>
      </c>
      <c r="Q4796" s="2">
        <v>95</v>
      </c>
      <c r="R4796" s="4" t="s">
        <v>667</v>
      </c>
      <c r="S4796" s="6">
        <v>595901</v>
      </c>
      <c r="U4796" s="2">
        <v>100</v>
      </c>
      <c r="V4796" s="4">
        <v>100</v>
      </c>
      <c r="W4796" s="1" t="s">
        <v>1797</v>
      </c>
      <c r="X4796" s="4">
        <v>2310113</v>
      </c>
      <c r="Y4796" s="1" t="s">
        <v>668</v>
      </c>
      <c r="Z4796" s="1" t="s">
        <v>34</v>
      </c>
      <c r="AA4796" s="1" t="s">
        <v>669</v>
      </c>
      <c r="AB4796" s="5">
        <v>46143</v>
      </c>
      <c r="AF4796" s="1" t="s">
        <v>670</v>
      </c>
      <c r="AG4796" s="1" t="s">
        <v>217</v>
      </c>
    </row>
    <row r="4797" spans="1:33" x14ac:dyDescent="0.25">
      <c r="A4797" s="2">
        <v>6126866</v>
      </c>
      <c r="B4797" s="1" t="s">
        <v>8164</v>
      </c>
      <c r="C4797" s="1" t="s">
        <v>8536</v>
      </c>
      <c r="D4797" s="4" t="s">
        <v>24</v>
      </c>
      <c r="E4797" s="4" t="s">
        <v>66</v>
      </c>
      <c r="F4797" s="1" t="s">
        <v>447</v>
      </c>
      <c r="G4797" s="1" t="s">
        <v>5409</v>
      </c>
      <c r="H4797" s="5">
        <v>30639</v>
      </c>
      <c r="I4797" s="1" t="s">
        <v>28</v>
      </c>
      <c r="J4797" s="4" t="s">
        <v>29</v>
      </c>
      <c r="K4797" s="1" t="s">
        <v>30</v>
      </c>
      <c r="L4797" s="2">
        <v>30147314</v>
      </c>
      <c r="M4797" s="1" t="s">
        <v>52</v>
      </c>
      <c r="N4797" s="2">
        <v>14302000</v>
      </c>
      <c r="O4797" s="5">
        <v>44774</v>
      </c>
      <c r="P4797" s="2">
        <v>73</v>
      </c>
      <c r="Q4797" s="2">
        <v>95</v>
      </c>
      <c r="R4797" s="4" t="s">
        <v>53</v>
      </c>
      <c r="S4797" s="6">
        <v>836220</v>
      </c>
      <c r="U4797" s="2">
        <v>100</v>
      </c>
      <c r="V4797" s="4">
        <v>100</v>
      </c>
      <c r="X4797" s="4">
        <v>2310104</v>
      </c>
      <c r="Y4797" s="1" t="s">
        <v>55</v>
      </c>
      <c r="Z4797" s="1" t="s">
        <v>34</v>
      </c>
      <c r="AA4797" s="1" t="s">
        <v>35</v>
      </c>
      <c r="AB4797" s="5">
        <v>46143</v>
      </c>
      <c r="AD4797" s="5">
        <v>45108</v>
      </c>
      <c r="AG4797" s="1" t="s">
        <v>343</v>
      </c>
    </row>
    <row r="4798" spans="1:33" x14ac:dyDescent="0.25">
      <c r="A4798" s="2">
        <v>6126877</v>
      </c>
      <c r="B4798" s="1" t="s">
        <v>8537</v>
      </c>
      <c r="C4798" s="1" t="s">
        <v>7742</v>
      </c>
      <c r="D4798" s="4" t="s">
        <v>39</v>
      </c>
      <c r="E4798" s="4" t="s">
        <v>79</v>
      </c>
      <c r="F4798" s="1" t="s">
        <v>185</v>
      </c>
      <c r="G4798" s="1" t="s">
        <v>1088</v>
      </c>
      <c r="H4798" s="5">
        <v>31763</v>
      </c>
      <c r="I4798" s="1" t="s">
        <v>28</v>
      </c>
      <c r="J4798" s="4" t="s">
        <v>29</v>
      </c>
      <c r="K4798" s="1" t="s">
        <v>30</v>
      </c>
      <c r="L4798" s="2">
        <v>30147317</v>
      </c>
      <c r="M4798" s="1" t="s">
        <v>232</v>
      </c>
      <c r="N4798" s="2">
        <v>15450000</v>
      </c>
      <c r="O4798" s="5">
        <v>45839</v>
      </c>
      <c r="P4798" s="2">
        <v>73</v>
      </c>
      <c r="Q4798" s="2">
        <v>95</v>
      </c>
      <c r="R4798" s="4" t="s">
        <v>233</v>
      </c>
      <c r="S4798" s="6">
        <v>753258</v>
      </c>
      <c r="U4798" s="2">
        <v>100</v>
      </c>
      <c r="V4798" s="4">
        <v>100</v>
      </c>
      <c r="X4798" s="4">
        <v>2310117</v>
      </c>
      <c r="Y4798" s="1" t="s">
        <v>234</v>
      </c>
      <c r="Z4798" s="1" t="s">
        <v>34</v>
      </c>
      <c r="AA4798" s="1" t="s">
        <v>35</v>
      </c>
      <c r="AB4798" s="5">
        <v>46143</v>
      </c>
      <c r="AG4798" s="1" t="s">
        <v>36</v>
      </c>
    </row>
    <row r="4799" spans="1:33" x14ac:dyDescent="0.25">
      <c r="A4799" s="2">
        <v>6126988</v>
      </c>
      <c r="B4799" s="1" t="s">
        <v>317</v>
      </c>
      <c r="C4799" s="1" t="s">
        <v>4418</v>
      </c>
      <c r="D4799" s="4" t="s">
        <v>39</v>
      </c>
      <c r="E4799" s="4" t="s">
        <v>25</v>
      </c>
      <c r="F4799" s="1" t="s">
        <v>26</v>
      </c>
      <c r="G4799" s="1" t="s">
        <v>837</v>
      </c>
      <c r="H4799" s="5">
        <v>27617</v>
      </c>
      <c r="I4799" s="1" t="s">
        <v>28</v>
      </c>
      <c r="J4799" s="4" t="s">
        <v>29</v>
      </c>
      <c r="K4799" s="1" t="s">
        <v>30</v>
      </c>
      <c r="L4799" s="2">
        <v>30154575</v>
      </c>
      <c r="M4799" s="1" t="s">
        <v>31</v>
      </c>
      <c r="N4799" s="2">
        <v>17300000</v>
      </c>
      <c r="O4799" s="5">
        <v>45901</v>
      </c>
      <c r="P4799" s="2">
        <v>73</v>
      </c>
      <c r="Q4799" s="2">
        <v>91</v>
      </c>
      <c r="R4799" s="4" t="s">
        <v>32</v>
      </c>
      <c r="S4799" s="6">
        <v>1036288</v>
      </c>
      <c r="U4799" s="2">
        <v>100</v>
      </c>
      <c r="V4799" s="4">
        <v>100</v>
      </c>
      <c r="X4799" s="4">
        <v>2310116</v>
      </c>
      <c r="Y4799" s="1" t="s">
        <v>33</v>
      </c>
      <c r="Z4799" s="1" t="s">
        <v>34</v>
      </c>
      <c r="AA4799" s="1" t="s">
        <v>35</v>
      </c>
      <c r="AB4799" s="5">
        <v>46143</v>
      </c>
      <c r="AE4799" s="1" t="s">
        <v>374</v>
      </c>
      <c r="AG4799" s="1" t="s">
        <v>343</v>
      </c>
    </row>
    <row r="4800" spans="1:33" x14ac:dyDescent="0.25">
      <c r="A4800" s="2">
        <v>6127024</v>
      </c>
      <c r="B4800" s="1" t="s">
        <v>8538</v>
      </c>
      <c r="C4800" s="1" t="s">
        <v>70</v>
      </c>
      <c r="D4800" s="4" t="s">
        <v>39</v>
      </c>
      <c r="E4800" s="4" t="s">
        <v>79</v>
      </c>
      <c r="F4800" s="1" t="s">
        <v>105</v>
      </c>
      <c r="G4800" s="1" t="s">
        <v>231</v>
      </c>
      <c r="H4800" s="5">
        <v>34581</v>
      </c>
      <c r="I4800" s="1" t="s">
        <v>28</v>
      </c>
      <c r="J4800" s="4" t="s">
        <v>29</v>
      </c>
      <c r="K4800" s="1" t="s">
        <v>30</v>
      </c>
      <c r="L4800" s="2">
        <v>30147200</v>
      </c>
      <c r="M4800" s="1" t="s">
        <v>232</v>
      </c>
      <c r="N4800" s="2">
        <v>15500000</v>
      </c>
      <c r="O4800" s="5">
        <v>45139</v>
      </c>
      <c r="P4800" s="2">
        <v>73</v>
      </c>
      <c r="Q4800" s="2">
        <v>95</v>
      </c>
      <c r="R4800" s="4" t="s">
        <v>233</v>
      </c>
      <c r="S4800" s="6">
        <v>789801</v>
      </c>
      <c r="U4800" s="2">
        <v>100</v>
      </c>
      <c r="V4800" s="4">
        <v>80</v>
      </c>
      <c r="X4800" s="4">
        <v>2310117</v>
      </c>
      <c r="Y4800" s="1" t="s">
        <v>234</v>
      </c>
      <c r="Z4800" s="1" t="s">
        <v>34</v>
      </c>
      <c r="AA4800" s="1" t="s">
        <v>35</v>
      </c>
      <c r="AB4800" s="5">
        <v>46143</v>
      </c>
      <c r="AG4800" s="1" t="s">
        <v>343</v>
      </c>
    </row>
    <row r="4801" spans="1:33" x14ac:dyDescent="0.25">
      <c r="A4801" s="2">
        <v>6127027</v>
      </c>
      <c r="B4801" s="1" t="s">
        <v>8539</v>
      </c>
      <c r="C4801" s="1" t="s">
        <v>8540</v>
      </c>
      <c r="D4801" s="4" t="s">
        <v>39</v>
      </c>
      <c r="E4801" s="4" t="s">
        <v>66</v>
      </c>
      <c r="F4801" s="1" t="s">
        <v>68</v>
      </c>
      <c r="G4801" s="1" t="s">
        <v>316</v>
      </c>
      <c r="H4801" s="5">
        <v>33718</v>
      </c>
      <c r="I4801" s="1" t="s">
        <v>28</v>
      </c>
      <c r="J4801" s="4" t="s">
        <v>562</v>
      </c>
      <c r="K4801" s="1" t="s">
        <v>665</v>
      </c>
      <c r="L4801" s="2">
        <v>30147526</v>
      </c>
      <c r="M4801" s="1" t="s">
        <v>666</v>
      </c>
      <c r="N4801" s="2">
        <v>14050000</v>
      </c>
      <c r="O4801" s="5">
        <v>44805</v>
      </c>
      <c r="P4801" s="2">
        <v>73</v>
      </c>
      <c r="Q4801" s="2">
        <v>95</v>
      </c>
      <c r="R4801" s="4" t="s">
        <v>667</v>
      </c>
      <c r="S4801" s="6">
        <v>668239</v>
      </c>
      <c r="U4801" s="2">
        <v>100</v>
      </c>
      <c r="V4801" s="4">
        <v>100</v>
      </c>
      <c r="W4801" s="1" t="s">
        <v>1262</v>
      </c>
      <c r="X4801" s="4">
        <v>2310113</v>
      </c>
      <c r="Y4801" s="1" t="s">
        <v>668</v>
      </c>
      <c r="Z4801" s="1" t="s">
        <v>34</v>
      </c>
      <c r="AA4801" s="1" t="s">
        <v>669</v>
      </c>
      <c r="AB4801" s="5">
        <v>46143</v>
      </c>
      <c r="AE4801" s="1" t="s">
        <v>1979</v>
      </c>
      <c r="AF4801" s="1" t="s">
        <v>670</v>
      </c>
      <c r="AG4801" s="1" t="s">
        <v>343</v>
      </c>
    </row>
    <row r="4802" spans="1:33" x14ac:dyDescent="0.25">
      <c r="A4802" s="2">
        <v>6127055</v>
      </c>
      <c r="B4802" s="1" t="s">
        <v>2677</v>
      </c>
      <c r="C4802" s="1" t="s">
        <v>2673</v>
      </c>
      <c r="D4802" s="4" t="s">
        <v>24</v>
      </c>
      <c r="E4802" s="4" t="s">
        <v>79</v>
      </c>
      <c r="F4802" s="1" t="s">
        <v>1291</v>
      </c>
      <c r="G4802" s="1" t="s">
        <v>1292</v>
      </c>
      <c r="H4802" s="5">
        <v>34092</v>
      </c>
      <c r="I4802" s="1" t="s">
        <v>28</v>
      </c>
      <c r="J4802" s="4" t="s">
        <v>562</v>
      </c>
      <c r="K4802" s="1" t="s">
        <v>665</v>
      </c>
      <c r="L4802" s="2">
        <v>30147530</v>
      </c>
      <c r="M4802" s="1" t="s">
        <v>666</v>
      </c>
      <c r="N4802" s="2">
        <v>15050000</v>
      </c>
      <c r="O4802" s="5">
        <v>44774</v>
      </c>
      <c r="P4802" s="2">
        <v>73</v>
      </c>
      <c r="Q4802" s="2">
        <v>95</v>
      </c>
      <c r="R4802" s="4" t="s">
        <v>667</v>
      </c>
      <c r="S4802" s="6">
        <v>659091</v>
      </c>
      <c r="U4802" s="2">
        <v>100</v>
      </c>
      <c r="V4802" s="4">
        <v>100</v>
      </c>
      <c r="W4802" s="1" t="s">
        <v>1797</v>
      </c>
      <c r="X4802" s="4">
        <v>2310113</v>
      </c>
      <c r="Y4802" s="1" t="s">
        <v>668</v>
      </c>
      <c r="Z4802" s="1" t="s">
        <v>34</v>
      </c>
      <c r="AA4802" s="1" t="s">
        <v>669</v>
      </c>
      <c r="AB4802" s="5">
        <v>46143</v>
      </c>
      <c r="AF4802" s="1" t="s">
        <v>670</v>
      </c>
      <c r="AG4802" s="1" t="s">
        <v>36</v>
      </c>
    </row>
    <row r="4803" spans="1:33" x14ac:dyDescent="0.25">
      <c r="A4803" s="2">
        <v>6127066</v>
      </c>
      <c r="B4803" s="1" t="s">
        <v>8541</v>
      </c>
      <c r="C4803" s="1" t="s">
        <v>1388</v>
      </c>
      <c r="D4803" s="4" t="s">
        <v>24</v>
      </c>
      <c r="E4803" s="4" t="s">
        <v>253</v>
      </c>
      <c r="F4803" s="1" t="s">
        <v>311</v>
      </c>
      <c r="G4803" s="1" t="s">
        <v>507</v>
      </c>
      <c r="H4803" s="5">
        <v>34391</v>
      </c>
      <c r="I4803" s="1" t="s">
        <v>342</v>
      </c>
      <c r="J4803" s="4" t="s">
        <v>29</v>
      </c>
      <c r="K4803" s="1" t="s">
        <v>30</v>
      </c>
      <c r="L4803" s="2">
        <v>30147496</v>
      </c>
      <c r="M4803" s="1" t="s">
        <v>60</v>
      </c>
      <c r="N4803" s="2">
        <v>37302100</v>
      </c>
      <c r="P4803" s="2">
        <v>73</v>
      </c>
      <c r="Q4803" s="2">
        <v>91</v>
      </c>
      <c r="R4803" s="4" t="s">
        <v>32</v>
      </c>
      <c r="S4803" s="6">
        <v>704130</v>
      </c>
      <c r="U4803" s="2">
        <v>100</v>
      </c>
      <c r="V4803" s="4">
        <v>100</v>
      </c>
      <c r="X4803" s="4">
        <v>3120113</v>
      </c>
      <c r="Y4803" s="1" t="s">
        <v>1358</v>
      </c>
      <c r="Z4803" s="1" t="s">
        <v>62</v>
      </c>
      <c r="AA4803" s="1" t="s">
        <v>63</v>
      </c>
      <c r="AB4803" s="5">
        <v>46143</v>
      </c>
      <c r="AD4803" s="5">
        <v>45078</v>
      </c>
      <c r="AG4803" s="1" t="s">
        <v>36</v>
      </c>
    </row>
    <row r="4804" spans="1:33" x14ac:dyDescent="0.25">
      <c r="A4804" s="2">
        <v>6127067</v>
      </c>
      <c r="B4804" s="1" t="s">
        <v>8542</v>
      </c>
      <c r="C4804" s="1" t="s">
        <v>7237</v>
      </c>
      <c r="D4804" s="4" t="s">
        <v>24</v>
      </c>
      <c r="E4804" s="4" t="s">
        <v>66</v>
      </c>
      <c r="F4804" s="1" t="s">
        <v>296</v>
      </c>
      <c r="G4804" s="1" t="s">
        <v>297</v>
      </c>
      <c r="H4804" s="5">
        <v>34814</v>
      </c>
      <c r="I4804" s="1" t="s">
        <v>28</v>
      </c>
      <c r="J4804" s="4" t="s">
        <v>562</v>
      </c>
      <c r="K4804" s="1" t="s">
        <v>862</v>
      </c>
      <c r="L4804" s="2">
        <v>30260114</v>
      </c>
      <c r="M4804" s="1" t="s">
        <v>863</v>
      </c>
      <c r="N4804" s="2">
        <v>14250000</v>
      </c>
      <c r="O4804" s="5">
        <v>46266</v>
      </c>
      <c r="P4804" s="2">
        <v>73</v>
      </c>
      <c r="Q4804" s="2">
        <v>95</v>
      </c>
      <c r="R4804" s="4" t="s">
        <v>53</v>
      </c>
      <c r="S4804" s="6">
        <v>615000</v>
      </c>
      <c r="U4804" s="2">
        <v>100</v>
      </c>
      <c r="V4804" s="4">
        <v>100</v>
      </c>
      <c r="X4804" s="4">
        <v>2310119</v>
      </c>
      <c r="Y4804" s="1" t="s">
        <v>864</v>
      </c>
      <c r="Z4804" s="1" t="s">
        <v>34</v>
      </c>
      <c r="AA4804" s="1" t="s">
        <v>669</v>
      </c>
      <c r="AB4804" s="5">
        <v>46143</v>
      </c>
      <c r="AE4804" s="1" t="s">
        <v>856</v>
      </c>
      <c r="AF4804" s="1" t="s">
        <v>865</v>
      </c>
      <c r="AG4804" s="1" t="s">
        <v>364</v>
      </c>
    </row>
    <row r="4805" spans="1:33" x14ac:dyDescent="0.25">
      <c r="A4805" s="2">
        <v>6127077</v>
      </c>
      <c r="B4805" s="1" t="s">
        <v>8543</v>
      </c>
      <c r="C4805" s="1" t="s">
        <v>8544</v>
      </c>
      <c r="D4805" s="4" t="s">
        <v>39</v>
      </c>
      <c r="E4805" s="4" t="s">
        <v>79</v>
      </c>
      <c r="F4805" s="1" t="s">
        <v>1291</v>
      </c>
      <c r="G4805" s="1" t="s">
        <v>1292</v>
      </c>
      <c r="H4805" s="5">
        <v>33237</v>
      </c>
      <c r="I4805" s="1" t="s">
        <v>28</v>
      </c>
      <c r="J4805" s="4" t="s">
        <v>562</v>
      </c>
      <c r="K4805" s="1" t="s">
        <v>862</v>
      </c>
      <c r="L4805" s="2">
        <v>30147535</v>
      </c>
      <c r="M4805" s="1" t="s">
        <v>863</v>
      </c>
      <c r="N4805" s="2">
        <v>15050000</v>
      </c>
      <c r="O4805" s="5">
        <v>44774</v>
      </c>
      <c r="P4805" s="2">
        <v>73</v>
      </c>
      <c r="Q4805" s="2">
        <v>95</v>
      </c>
      <c r="R4805" s="4" t="s">
        <v>53</v>
      </c>
      <c r="S4805" s="6">
        <v>676346</v>
      </c>
      <c r="U4805" s="2">
        <v>100</v>
      </c>
      <c r="V4805" s="4">
        <v>100</v>
      </c>
      <c r="X4805" s="4">
        <v>2310119</v>
      </c>
      <c r="Y4805" s="1" t="s">
        <v>864</v>
      </c>
      <c r="Z4805" s="1" t="s">
        <v>34</v>
      </c>
      <c r="AA4805" s="1" t="s">
        <v>669</v>
      </c>
      <c r="AB4805" s="5">
        <v>46143</v>
      </c>
      <c r="AF4805" s="1" t="s">
        <v>865</v>
      </c>
      <c r="AG4805" s="1" t="s">
        <v>217</v>
      </c>
    </row>
    <row r="4806" spans="1:33" x14ac:dyDescent="0.25">
      <c r="A4806" s="2">
        <v>6127097</v>
      </c>
      <c r="B4806" s="1" t="s">
        <v>154</v>
      </c>
      <c r="C4806" s="1" t="s">
        <v>8545</v>
      </c>
      <c r="D4806" s="4" t="s">
        <v>24</v>
      </c>
      <c r="E4806" s="4" t="s">
        <v>40</v>
      </c>
      <c r="F4806" s="1" t="s">
        <v>1281</v>
      </c>
      <c r="G4806" s="1" t="s">
        <v>1404</v>
      </c>
      <c r="H4806" s="5">
        <v>31079</v>
      </c>
      <c r="I4806" s="1" t="s">
        <v>28</v>
      </c>
      <c r="J4806" s="4" t="s">
        <v>266</v>
      </c>
      <c r="K4806" s="1" t="s">
        <v>30</v>
      </c>
      <c r="L4806" s="2">
        <v>30261293</v>
      </c>
      <c r="M4806" s="1" t="s">
        <v>99</v>
      </c>
      <c r="N4806" s="2">
        <v>13200009</v>
      </c>
      <c r="O4806" s="5">
        <v>46235</v>
      </c>
      <c r="P4806" s="2">
        <v>73</v>
      </c>
      <c r="Q4806" s="2">
        <v>91</v>
      </c>
      <c r="R4806" s="4" t="s">
        <v>32</v>
      </c>
      <c r="S4806" s="6">
        <v>712798</v>
      </c>
      <c r="U4806" s="2">
        <v>100</v>
      </c>
      <c r="V4806" s="4">
        <v>70</v>
      </c>
      <c r="X4806" s="4">
        <v>3115116</v>
      </c>
      <c r="Y4806" s="1" t="s">
        <v>370</v>
      </c>
      <c r="Z4806" s="1" t="s">
        <v>62</v>
      </c>
      <c r="AA4806" s="1" t="s">
        <v>63</v>
      </c>
      <c r="AB4806" s="5">
        <v>46143</v>
      </c>
      <c r="AF4806" s="1" t="s">
        <v>867</v>
      </c>
      <c r="AG4806" s="1" t="s">
        <v>217</v>
      </c>
    </row>
    <row r="4807" spans="1:33" x14ac:dyDescent="0.25">
      <c r="A4807" s="2">
        <v>6127145</v>
      </c>
      <c r="B4807" s="1" t="s">
        <v>8546</v>
      </c>
      <c r="C4807" s="1" t="s">
        <v>8547</v>
      </c>
      <c r="D4807" s="4" t="s">
        <v>39</v>
      </c>
      <c r="E4807" s="4" t="s">
        <v>66</v>
      </c>
      <c r="F4807" s="1" t="s">
        <v>68</v>
      </c>
      <c r="G4807" s="1" t="s">
        <v>296</v>
      </c>
      <c r="H4807" s="5">
        <v>35592</v>
      </c>
      <c r="I4807" s="1" t="s">
        <v>28</v>
      </c>
      <c r="J4807" s="4" t="s">
        <v>562</v>
      </c>
      <c r="K4807" s="1" t="s">
        <v>665</v>
      </c>
      <c r="L4807" s="2">
        <v>30238860</v>
      </c>
      <c r="M4807" s="1" t="s">
        <v>666</v>
      </c>
      <c r="N4807" s="2">
        <v>14250000</v>
      </c>
      <c r="O4807" s="5">
        <v>45870</v>
      </c>
      <c r="P4807" s="2">
        <v>73</v>
      </c>
      <c r="Q4807" s="2">
        <v>95</v>
      </c>
      <c r="R4807" s="4" t="s">
        <v>667</v>
      </c>
      <c r="S4807" s="6">
        <v>579238</v>
      </c>
      <c r="U4807" s="2">
        <v>100</v>
      </c>
      <c r="V4807" s="4">
        <v>100</v>
      </c>
      <c r="W4807" s="1" t="s">
        <v>1797</v>
      </c>
      <c r="X4807" s="4">
        <v>2310113</v>
      </c>
      <c r="Y4807" s="1" t="s">
        <v>668</v>
      </c>
      <c r="Z4807" s="1" t="s">
        <v>34</v>
      </c>
      <c r="AA4807" s="1" t="s">
        <v>669</v>
      </c>
      <c r="AB4807" s="5">
        <v>46143</v>
      </c>
      <c r="AF4807" s="1" t="s">
        <v>670</v>
      </c>
      <c r="AG4807" s="1" t="s">
        <v>217</v>
      </c>
    </row>
    <row r="4808" spans="1:33" x14ac:dyDescent="0.25">
      <c r="A4808" s="2">
        <v>6127200</v>
      </c>
      <c r="B4808" s="1" t="s">
        <v>1027</v>
      </c>
      <c r="C4808" s="1" t="s">
        <v>8548</v>
      </c>
      <c r="D4808" s="4" t="s">
        <v>24</v>
      </c>
      <c r="E4808" s="4" t="s">
        <v>66</v>
      </c>
      <c r="F4808" s="1" t="s">
        <v>68</v>
      </c>
      <c r="G4808" s="1" t="s">
        <v>566</v>
      </c>
      <c r="H4808" s="5">
        <v>35606</v>
      </c>
      <c r="I4808" s="1" t="s">
        <v>28</v>
      </c>
      <c r="J4808" s="4" t="s">
        <v>562</v>
      </c>
      <c r="K4808" s="1" t="s">
        <v>665</v>
      </c>
      <c r="L4808" s="2">
        <v>30199086</v>
      </c>
      <c r="M4808" s="1" t="s">
        <v>666</v>
      </c>
      <c r="N4808" s="2">
        <v>14151000</v>
      </c>
      <c r="O4808" s="5">
        <v>45292</v>
      </c>
      <c r="P4808" s="2">
        <v>73</v>
      </c>
      <c r="Q4808" s="2">
        <v>95</v>
      </c>
      <c r="R4808" s="4" t="s">
        <v>667</v>
      </c>
      <c r="S4808" s="6">
        <v>605650</v>
      </c>
      <c r="U4808" s="2">
        <v>100</v>
      </c>
      <c r="V4808" s="4">
        <v>100</v>
      </c>
      <c r="W4808" s="1" t="s">
        <v>5614</v>
      </c>
      <c r="X4808" s="4">
        <v>2310113</v>
      </c>
      <c r="Y4808" s="1" t="s">
        <v>668</v>
      </c>
      <c r="Z4808" s="1" t="s">
        <v>34</v>
      </c>
      <c r="AA4808" s="1" t="s">
        <v>669</v>
      </c>
      <c r="AB4808" s="5">
        <v>46143</v>
      </c>
      <c r="AF4808" s="1" t="s">
        <v>670</v>
      </c>
      <c r="AG4808" s="1" t="s">
        <v>343</v>
      </c>
    </row>
    <row r="4809" spans="1:33" x14ac:dyDescent="0.25">
      <c r="A4809" s="2">
        <v>6127255</v>
      </c>
      <c r="B4809" s="1" t="s">
        <v>8549</v>
      </c>
      <c r="C4809" s="1" t="s">
        <v>8550</v>
      </c>
      <c r="D4809" s="4" t="s">
        <v>39</v>
      </c>
      <c r="E4809" s="4" t="s">
        <v>66</v>
      </c>
      <c r="F4809" s="1" t="s">
        <v>566</v>
      </c>
      <c r="G4809" s="1" t="s">
        <v>567</v>
      </c>
      <c r="H4809" s="5">
        <v>33455</v>
      </c>
      <c r="I4809" s="1" t="s">
        <v>28</v>
      </c>
      <c r="J4809" s="4" t="s">
        <v>266</v>
      </c>
      <c r="K4809" s="1" t="s">
        <v>30</v>
      </c>
      <c r="L4809" s="2">
        <v>30199084</v>
      </c>
      <c r="M4809" s="1" t="s">
        <v>129</v>
      </c>
      <c r="N4809" s="2">
        <v>14151000</v>
      </c>
      <c r="O4809" s="5">
        <v>45292</v>
      </c>
      <c r="P4809" s="2">
        <v>73</v>
      </c>
      <c r="Q4809" s="2">
        <v>95</v>
      </c>
      <c r="R4809" s="4" t="s">
        <v>53</v>
      </c>
      <c r="S4809" s="6">
        <v>673085</v>
      </c>
      <c r="U4809" s="2">
        <v>100</v>
      </c>
      <c r="V4809" s="4">
        <v>100</v>
      </c>
      <c r="X4809" s="4">
        <v>2310120</v>
      </c>
      <c r="Y4809" s="1" t="s">
        <v>130</v>
      </c>
      <c r="Z4809" s="1" t="s">
        <v>34</v>
      </c>
      <c r="AA4809" s="1" t="s">
        <v>35</v>
      </c>
      <c r="AB4809" s="5">
        <v>46143</v>
      </c>
      <c r="AF4809" s="1" t="s">
        <v>867</v>
      </c>
      <c r="AG4809" s="1" t="s">
        <v>217</v>
      </c>
    </row>
    <row r="4810" spans="1:33" x14ac:dyDescent="0.25">
      <c r="A4810" s="2">
        <v>6127274</v>
      </c>
      <c r="B4810" s="1" t="s">
        <v>8551</v>
      </c>
      <c r="C4810" s="1" t="s">
        <v>8552</v>
      </c>
      <c r="D4810" s="4" t="s">
        <v>39</v>
      </c>
      <c r="E4810" s="4" t="s">
        <v>79</v>
      </c>
      <c r="F4810" s="1" t="s">
        <v>133</v>
      </c>
      <c r="G4810" s="1" t="s">
        <v>1785</v>
      </c>
      <c r="H4810" s="5">
        <v>36319</v>
      </c>
      <c r="I4810" s="1" t="s">
        <v>342</v>
      </c>
      <c r="J4810" s="4" t="s">
        <v>562</v>
      </c>
      <c r="K4810" s="1" t="s">
        <v>665</v>
      </c>
      <c r="L4810" s="2">
        <v>30218561</v>
      </c>
      <c r="M4810" s="1" t="s">
        <v>666</v>
      </c>
      <c r="N4810" s="2">
        <v>15108500</v>
      </c>
      <c r="O4810" s="5">
        <v>45536</v>
      </c>
      <c r="P4810" s="2">
        <v>73</v>
      </c>
      <c r="Q4810" s="2">
        <v>95</v>
      </c>
      <c r="R4810" s="4" t="s">
        <v>667</v>
      </c>
      <c r="S4810" s="6">
        <v>593193</v>
      </c>
      <c r="U4810" s="2">
        <v>100</v>
      </c>
      <c r="V4810" s="4">
        <v>100</v>
      </c>
      <c r="W4810" s="1" t="s">
        <v>1262</v>
      </c>
      <c r="X4810" s="4">
        <v>2310113</v>
      </c>
      <c r="Y4810" s="1" t="s">
        <v>668</v>
      </c>
      <c r="Z4810" s="1" t="s">
        <v>34</v>
      </c>
      <c r="AA4810" s="1" t="s">
        <v>669</v>
      </c>
      <c r="AB4810" s="5">
        <v>46143</v>
      </c>
      <c r="AF4810" s="1" t="s">
        <v>670</v>
      </c>
      <c r="AG4810" s="1" t="s">
        <v>36</v>
      </c>
    </row>
    <row r="4811" spans="1:33" x14ac:dyDescent="0.25">
      <c r="A4811" s="2">
        <v>6127290</v>
      </c>
      <c r="B4811" s="1" t="s">
        <v>8553</v>
      </c>
      <c r="C4811" s="1" t="s">
        <v>1166</v>
      </c>
      <c r="D4811" s="4" t="s">
        <v>39</v>
      </c>
      <c r="E4811" s="4" t="s">
        <v>79</v>
      </c>
      <c r="F4811" s="1" t="s">
        <v>97</v>
      </c>
      <c r="G4811" s="1" t="s">
        <v>985</v>
      </c>
      <c r="H4811" s="5">
        <v>34231</v>
      </c>
      <c r="I4811" s="1" t="s">
        <v>28</v>
      </c>
      <c r="J4811" s="4" t="s">
        <v>562</v>
      </c>
      <c r="K4811" s="1" t="s">
        <v>665</v>
      </c>
      <c r="L4811" s="2">
        <v>30188721</v>
      </c>
      <c r="M4811" s="1" t="s">
        <v>666</v>
      </c>
      <c r="N4811" s="2">
        <v>15552500</v>
      </c>
      <c r="O4811" s="5">
        <v>45108</v>
      </c>
      <c r="P4811" s="2">
        <v>73</v>
      </c>
      <c r="Q4811" s="2">
        <v>95</v>
      </c>
      <c r="R4811" s="4" t="s">
        <v>667</v>
      </c>
      <c r="S4811" s="6">
        <v>621993</v>
      </c>
      <c r="U4811" s="2">
        <v>100</v>
      </c>
      <c r="V4811" s="4">
        <v>100</v>
      </c>
      <c r="W4811" s="1" t="s">
        <v>7191</v>
      </c>
      <c r="X4811" s="4">
        <v>2310113</v>
      </c>
      <c r="Y4811" s="1" t="s">
        <v>668</v>
      </c>
      <c r="Z4811" s="1" t="s">
        <v>34</v>
      </c>
      <c r="AA4811" s="1" t="s">
        <v>669</v>
      </c>
      <c r="AB4811" s="5">
        <v>46143</v>
      </c>
      <c r="AF4811" s="1" t="s">
        <v>670</v>
      </c>
      <c r="AG4811" s="1" t="s">
        <v>217</v>
      </c>
    </row>
    <row r="4812" spans="1:33" x14ac:dyDescent="0.25">
      <c r="A4812" s="2">
        <v>6127310</v>
      </c>
      <c r="B4812" s="1" t="s">
        <v>3305</v>
      </c>
      <c r="C4812" s="1" t="s">
        <v>8554</v>
      </c>
      <c r="D4812" s="4" t="s">
        <v>24</v>
      </c>
      <c r="E4812" s="4" t="s">
        <v>25</v>
      </c>
      <c r="F4812" s="1" t="s">
        <v>119</v>
      </c>
      <c r="G4812" s="1" t="s">
        <v>1070</v>
      </c>
      <c r="H4812" s="5">
        <v>35964</v>
      </c>
      <c r="I4812" s="1" t="s">
        <v>28</v>
      </c>
      <c r="J4812" s="4" t="s">
        <v>562</v>
      </c>
      <c r="K4812" s="1" t="s">
        <v>665</v>
      </c>
      <c r="L4812" s="2">
        <v>30234356</v>
      </c>
      <c r="M4812" s="1" t="s">
        <v>666</v>
      </c>
      <c r="N4812" s="2">
        <v>17200000</v>
      </c>
      <c r="O4812" s="5">
        <v>45717</v>
      </c>
      <c r="P4812" s="2">
        <v>73</v>
      </c>
      <c r="Q4812" s="2">
        <v>95</v>
      </c>
      <c r="R4812" s="4" t="s">
        <v>667</v>
      </c>
      <c r="S4812" s="6">
        <v>627433</v>
      </c>
      <c r="U4812" s="2">
        <v>80</v>
      </c>
      <c r="V4812" s="4">
        <v>80</v>
      </c>
      <c r="W4812" s="1" t="s">
        <v>6646</v>
      </c>
      <c r="X4812" s="4">
        <v>2310113</v>
      </c>
      <c r="Y4812" s="1" t="s">
        <v>668</v>
      </c>
      <c r="Z4812" s="1" t="s">
        <v>34</v>
      </c>
      <c r="AA4812" s="1" t="s">
        <v>669</v>
      </c>
      <c r="AB4812" s="5">
        <v>46143</v>
      </c>
      <c r="AD4812" s="5">
        <v>45717</v>
      </c>
      <c r="AF4812" s="1" t="s">
        <v>670</v>
      </c>
      <c r="AG4812" s="1" t="s">
        <v>364</v>
      </c>
    </row>
    <row r="4813" spans="1:33" x14ac:dyDescent="0.25">
      <c r="A4813" s="2">
        <v>6127388</v>
      </c>
      <c r="B4813" s="1" t="s">
        <v>8555</v>
      </c>
      <c r="C4813" s="1" t="s">
        <v>8556</v>
      </c>
      <c r="D4813" s="4" t="s">
        <v>39</v>
      </c>
      <c r="E4813" s="4" t="s">
        <v>79</v>
      </c>
      <c r="F4813" s="1" t="s">
        <v>97</v>
      </c>
      <c r="G4813" s="1" t="s">
        <v>985</v>
      </c>
      <c r="H4813" s="5">
        <v>35584</v>
      </c>
      <c r="I4813" s="1" t="s">
        <v>28</v>
      </c>
      <c r="J4813" s="4" t="s">
        <v>266</v>
      </c>
      <c r="K4813" s="1" t="s">
        <v>30</v>
      </c>
      <c r="L4813" s="2">
        <v>30246576</v>
      </c>
      <c r="M4813" s="1" t="s">
        <v>129</v>
      </c>
      <c r="N4813" s="2">
        <v>15552500</v>
      </c>
      <c r="O4813" s="5">
        <v>45992</v>
      </c>
      <c r="P4813" s="2">
        <v>73</v>
      </c>
      <c r="Q4813" s="2">
        <v>95</v>
      </c>
      <c r="R4813" s="4" t="s">
        <v>53</v>
      </c>
      <c r="S4813" s="6">
        <v>668467</v>
      </c>
      <c r="U4813" s="2">
        <v>100</v>
      </c>
      <c r="V4813" s="4">
        <v>100</v>
      </c>
      <c r="X4813" s="4">
        <v>2310120</v>
      </c>
      <c r="Y4813" s="1" t="s">
        <v>130</v>
      </c>
      <c r="Z4813" s="1" t="s">
        <v>34</v>
      </c>
      <c r="AA4813" s="1" t="s">
        <v>35</v>
      </c>
      <c r="AB4813" s="5">
        <v>46143</v>
      </c>
      <c r="AE4813" s="1" t="s">
        <v>8557</v>
      </c>
      <c r="AF4813" s="1" t="s">
        <v>867</v>
      </c>
      <c r="AG4813" s="1" t="s">
        <v>343</v>
      </c>
    </row>
    <row r="4814" spans="1:33" x14ac:dyDescent="0.25">
      <c r="A4814" s="2">
        <v>6127436</v>
      </c>
      <c r="B4814" s="1" t="s">
        <v>8558</v>
      </c>
      <c r="C4814" s="1" t="s">
        <v>8559</v>
      </c>
      <c r="D4814" s="4" t="s">
        <v>39</v>
      </c>
      <c r="E4814" s="4" t="s">
        <v>40</v>
      </c>
      <c r="F4814" s="1" t="s">
        <v>1281</v>
      </c>
      <c r="G4814" s="1" t="s">
        <v>6078</v>
      </c>
      <c r="H4814" s="5">
        <v>32975</v>
      </c>
      <c r="I4814" s="1" t="s">
        <v>28</v>
      </c>
      <c r="J4814" s="4" t="s">
        <v>29</v>
      </c>
      <c r="K4814" s="1" t="s">
        <v>30</v>
      </c>
      <c r="L4814" s="2">
        <v>30238276</v>
      </c>
      <c r="M4814" s="1" t="s">
        <v>642</v>
      </c>
      <c r="N4814" s="2">
        <v>13200014</v>
      </c>
      <c r="O4814" s="5">
        <v>45809</v>
      </c>
      <c r="P4814" s="2">
        <v>73</v>
      </c>
      <c r="Q4814" s="2">
        <v>95</v>
      </c>
      <c r="R4814" s="4" t="s">
        <v>233</v>
      </c>
      <c r="S4814" s="6">
        <v>552986</v>
      </c>
      <c r="U4814" s="2">
        <v>100</v>
      </c>
      <c r="V4814" s="4">
        <v>100</v>
      </c>
      <c r="X4814" s="4">
        <v>2310120</v>
      </c>
      <c r="Y4814" s="1" t="s">
        <v>130</v>
      </c>
      <c r="Z4814" s="1" t="s">
        <v>34</v>
      </c>
      <c r="AA4814" s="1" t="s">
        <v>35</v>
      </c>
      <c r="AB4814" s="5">
        <v>46143</v>
      </c>
      <c r="AG4814" s="1" t="s">
        <v>217</v>
      </c>
    </row>
    <row r="4815" spans="1:33" x14ac:dyDescent="0.25">
      <c r="A4815" s="2">
        <v>6127446</v>
      </c>
      <c r="B4815" s="1" t="s">
        <v>8560</v>
      </c>
      <c r="C4815" s="1" t="s">
        <v>814</v>
      </c>
      <c r="D4815" s="4" t="s">
        <v>39</v>
      </c>
      <c r="E4815" s="4" t="s">
        <v>126</v>
      </c>
      <c r="F4815" s="1" t="s">
        <v>1822</v>
      </c>
      <c r="G4815" s="1" t="s">
        <v>581</v>
      </c>
      <c r="H4815" s="5">
        <v>34323</v>
      </c>
      <c r="I4815" s="1" t="s">
        <v>342</v>
      </c>
      <c r="J4815" s="4" t="s">
        <v>266</v>
      </c>
      <c r="K4815" s="1" t="s">
        <v>30</v>
      </c>
      <c r="L4815" s="2">
        <v>30246607</v>
      </c>
      <c r="M4815" s="1" t="s">
        <v>1757</v>
      </c>
      <c r="N4815" s="2">
        <v>18150000</v>
      </c>
      <c r="O4815" s="5">
        <v>45962</v>
      </c>
      <c r="P4815" s="2">
        <v>73</v>
      </c>
      <c r="Q4815" s="2">
        <v>95</v>
      </c>
      <c r="R4815" s="4" t="s">
        <v>53</v>
      </c>
      <c r="S4815" s="6">
        <v>568320</v>
      </c>
      <c r="U4815" s="2">
        <v>100</v>
      </c>
      <c r="V4815" s="4">
        <v>100</v>
      </c>
      <c r="X4815" s="4">
        <v>3431141</v>
      </c>
      <c r="Y4815" s="1" t="s">
        <v>1758</v>
      </c>
      <c r="Z4815" s="1" t="s">
        <v>45</v>
      </c>
      <c r="AA4815" s="1" t="s">
        <v>46</v>
      </c>
      <c r="AB4815" s="5">
        <v>46143</v>
      </c>
      <c r="AF4815" s="1" t="s">
        <v>867</v>
      </c>
      <c r="AG4815" s="1" t="s">
        <v>343</v>
      </c>
    </row>
    <row r="4816" spans="1:33" x14ac:dyDescent="0.25">
      <c r="A4816" s="2">
        <v>6127447</v>
      </c>
      <c r="B4816" s="1" t="s">
        <v>8561</v>
      </c>
      <c r="C4816" s="1" t="s">
        <v>8562</v>
      </c>
      <c r="D4816" s="4" t="s">
        <v>24</v>
      </c>
      <c r="E4816" s="4" t="s">
        <v>66</v>
      </c>
      <c r="F4816" s="1" t="s">
        <v>566</v>
      </c>
      <c r="G4816" s="1" t="s">
        <v>2158</v>
      </c>
      <c r="H4816" s="5">
        <v>35822</v>
      </c>
      <c r="I4816" s="1" t="s">
        <v>28</v>
      </c>
      <c r="J4816" s="4" t="s">
        <v>562</v>
      </c>
      <c r="K4816" s="1" t="s">
        <v>665</v>
      </c>
      <c r="L4816" s="2">
        <v>30256524</v>
      </c>
      <c r="M4816" s="1" t="s">
        <v>666</v>
      </c>
      <c r="N4816" s="2">
        <v>14150500</v>
      </c>
      <c r="O4816" s="5">
        <v>46204</v>
      </c>
      <c r="P4816" s="2">
        <v>73</v>
      </c>
      <c r="Q4816" s="2">
        <v>95</v>
      </c>
      <c r="R4816" s="4" t="s">
        <v>667</v>
      </c>
      <c r="S4816" s="6">
        <v>580000</v>
      </c>
      <c r="U4816" s="2">
        <v>100</v>
      </c>
      <c r="V4816" s="4">
        <v>100</v>
      </c>
      <c r="W4816" s="1" t="s">
        <v>7191</v>
      </c>
      <c r="X4816" s="4">
        <v>2310113</v>
      </c>
      <c r="Y4816" s="1" t="s">
        <v>668</v>
      </c>
      <c r="Z4816" s="1" t="s">
        <v>34</v>
      </c>
      <c r="AA4816" s="1" t="s">
        <v>669</v>
      </c>
      <c r="AF4816" s="1" t="s">
        <v>670</v>
      </c>
      <c r="AG4816" s="1" t="s">
        <v>217</v>
      </c>
    </row>
    <row r="4817" spans="1:33" x14ac:dyDescent="0.25">
      <c r="A4817" s="2">
        <v>6127607</v>
      </c>
      <c r="B4817" s="1" t="s">
        <v>8563</v>
      </c>
      <c r="C4817" s="1" t="s">
        <v>8564</v>
      </c>
      <c r="D4817" s="4" t="s">
        <v>39</v>
      </c>
      <c r="E4817" s="4" t="s">
        <v>40</v>
      </c>
      <c r="F4817" s="1" t="s">
        <v>2801</v>
      </c>
      <c r="G4817" s="1" t="s">
        <v>2802</v>
      </c>
      <c r="H4817" s="5">
        <v>32711</v>
      </c>
      <c r="I4817" s="1" t="s">
        <v>28</v>
      </c>
      <c r="J4817" s="4" t="s">
        <v>29</v>
      </c>
      <c r="K4817" s="1" t="s">
        <v>30</v>
      </c>
      <c r="L4817" s="2">
        <v>30244299</v>
      </c>
      <c r="M4817" s="1" t="s">
        <v>260</v>
      </c>
      <c r="N4817" s="2">
        <v>13154000</v>
      </c>
      <c r="O4817" s="5">
        <v>45962</v>
      </c>
      <c r="P4817" s="2">
        <v>73</v>
      </c>
      <c r="Q4817" s="2">
        <v>91</v>
      </c>
      <c r="R4817" s="4" t="s">
        <v>32</v>
      </c>
      <c r="S4817" s="6">
        <v>643072</v>
      </c>
      <c r="U4817" s="2">
        <v>100</v>
      </c>
      <c r="V4817" s="4">
        <v>100</v>
      </c>
      <c r="X4817" s="4">
        <v>3431143</v>
      </c>
      <c r="Y4817" s="1" t="s">
        <v>2639</v>
      </c>
      <c r="Z4817" s="1" t="s">
        <v>45</v>
      </c>
      <c r="AA4817" s="1" t="s">
        <v>46</v>
      </c>
      <c r="AB4817" s="5">
        <v>46143</v>
      </c>
      <c r="AD4817" s="5">
        <v>45717</v>
      </c>
      <c r="AG4817" s="1" t="s">
        <v>36</v>
      </c>
    </row>
    <row r="4818" spans="1:33" x14ac:dyDescent="0.25">
      <c r="A4818" s="2">
        <v>6127620</v>
      </c>
      <c r="B4818" s="1" t="s">
        <v>8565</v>
      </c>
      <c r="C4818" s="1" t="s">
        <v>619</v>
      </c>
      <c r="D4818" s="4" t="s">
        <v>39</v>
      </c>
      <c r="E4818" s="4" t="s">
        <v>79</v>
      </c>
      <c r="F4818" s="1" t="s">
        <v>97</v>
      </c>
      <c r="G4818" s="1" t="s">
        <v>98</v>
      </c>
      <c r="H4818" s="5">
        <v>34574</v>
      </c>
      <c r="J4818" s="4" t="s">
        <v>562</v>
      </c>
      <c r="K4818" s="1" t="s">
        <v>665</v>
      </c>
      <c r="L4818" s="2">
        <v>30236761</v>
      </c>
      <c r="M4818" s="1" t="s">
        <v>666</v>
      </c>
      <c r="N4818" s="2">
        <v>15551500</v>
      </c>
      <c r="O4818" s="5">
        <v>45778</v>
      </c>
      <c r="P4818" s="2">
        <v>73</v>
      </c>
      <c r="Q4818" s="2">
        <v>95</v>
      </c>
      <c r="R4818" s="4" t="s">
        <v>667</v>
      </c>
      <c r="S4818" s="6">
        <v>580940</v>
      </c>
      <c r="U4818" s="2">
        <v>100</v>
      </c>
      <c r="V4818" s="4">
        <v>100</v>
      </c>
      <c r="W4818" s="1" t="s">
        <v>7214</v>
      </c>
      <c r="X4818" s="4">
        <v>2310113</v>
      </c>
      <c r="Y4818" s="1" t="s">
        <v>668</v>
      </c>
      <c r="Z4818" s="1" t="s">
        <v>34</v>
      </c>
      <c r="AA4818" s="1" t="s">
        <v>669</v>
      </c>
      <c r="AB4818" s="5">
        <v>46143</v>
      </c>
      <c r="AE4818" s="1" t="s">
        <v>7274</v>
      </c>
      <c r="AF4818" s="1" t="s">
        <v>670</v>
      </c>
      <c r="AG4818" s="1" t="s">
        <v>36</v>
      </c>
    </row>
    <row r="4819" spans="1:33" x14ac:dyDescent="0.25">
      <c r="A4819" s="2">
        <v>6127650</v>
      </c>
      <c r="B4819" s="1" t="s">
        <v>8566</v>
      </c>
      <c r="C4819" s="1" t="s">
        <v>8567</v>
      </c>
      <c r="D4819" s="4" t="s">
        <v>39</v>
      </c>
      <c r="E4819" s="4" t="s">
        <v>40</v>
      </c>
      <c r="F4819" s="1" t="s">
        <v>71</v>
      </c>
      <c r="G4819" s="1" t="s">
        <v>72</v>
      </c>
      <c r="H4819" s="5">
        <v>35506</v>
      </c>
      <c r="I4819" s="1" t="s">
        <v>28</v>
      </c>
      <c r="J4819" s="4" t="s">
        <v>562</v>
      </c>
      <c r="K4819" s="1" t="s">
        <v>665</v>
      </c>
      <c r="L4819" s="2">
        <v>30103429</v>
      </c>
      <c r="M4819" s="1" t="s">
        <v>666</v>
      </c>
      <c r="N4819" s="2">
        <v>13101500</v>
      </c>
      <c r="O4819" s="5">
        <v>45292</v>
      </c>
      <c r="P4819" s="2">
        <v>73</v>
      </c>
      <c r="Q4819" s="2">
        <v>95</v>
      </c>
      <c r="R4819" s="4" t="s">
        <v>667</v>
      </c>
      <c r="S4819" s="6">
        <v>603877</v>
      </c>
      <c r="U4819" s="2">
        <v>100</v>
      </c>
      <c r="V4819" s="4">
        <v>100</v>
      </c>
      <c r="W4819" s="1" t="s">
        <v>5614</v>
      </c>
      <c r="X4819" s="4">
        <v>2310113</v>
      </c>
      <c r="Y4819" s="1" t="s">
        <v>668</v>
      </c>
      <c r="Z4819" s="1" t="s">
        <v>34</v>
      </c>
      <c r="AA4819" s="1" t="s">
        <v>669</v>
      </c>
      <c r="AB4819" s="5">
        <v>46143</v>
      </c>
      <c r="AF4819" s="1" t="s">
        <v>670</v>
      </c>
      <c r="AG4819" s="1" t="s">
        <v>343</v>
      </c>
    </row>
    <row r="4820" spans="1:33" x14ac:dyDescent="0.25">
      <c r="A4820" s="2">
        <v>6127651</v>
      </c>
      <c r="B4820" s="1" t="s">
        <v>8568</v>
      </c>
      <c r="C4820" s="1" t="s">
        <v>8569</v>
      </c>
      <c r="D4820" s="4" t="s">
        <v>39</v>
      </c>
      <c r="E4820" s="4" t="s">
        <v>79</v>
      </c>
      <c r="F4820" s="1" t="s">
        <v>185</v>
      </c>
      <c r="G4820" s="1" t="s">
        <v>186</v>
      </c>
      <c r="H4820" s="5">
        <v>35072</v>
      </c>
      <c r="I4820" s="1" t="s">
        <v>28</v>
      </c>
      <c r="J4820" s="4" t="s">
        <v>562</v>
      </c>
      <c r="K4820" s="1" t="s">
        <v>665</v>
      </c>
      <c r="L4820" s="2">
        <v>30147665</v>
      </c>
      <c r="M4820" s="1" t="s">
        <v>666</v>
      </c>
      <c r="N4820" s="2">
        <v>15451500</v>
      </c>
      <c r="O4820" s="5">
        <v>44774</v>
      </c>
      <c r="P4820" s="2">
        <v>73</v>
      </c>
      <c r="Q4820" s="2">
        <v>95</v>
      </c>
      <c r="R4820" s="4" t="s">
        <v>667</v>
      </c>
      <c r="S4820" s="6">
        <v>638207</v>
      </c>
      <c r="U4820" s="2">
        <v>100</v>
      </c>
      <c r="V4820" s="4">
        <v>100</v>
      </c>
      <c r="W4820" s="1" t="s">
        <v>1797</v>
      </c>
      <c r="X4820" s="4">
        <v>2310113</v>
      </c>
      <c r="Y4820" s="1" t="s">
        <v>668</v>
      </c>
      <c r="Z4820" s="1" t="s">
        <v>34</v>
      </c>
      <c r="AA4820" s="1" t="s">
        <v>669</v>
      </c>
      <c r="AB4820" s="5">
        <v>46143</v>
      </c>
      <c r="AF4820" s="1" t="s">
        <v>670</v>
      </c>
      <c r="AG4820" s="1" t="s">
        <v>36</v>
      </c>
    </row>
    <row r="4821" spans="1:33" x14ac:dyDescent="0.25">
      <c r="A4821" s="2">
        <v>6127674</v>
      </c>
      <c r="B4821" s="1" t="s">
        <v>8570</v>
      </c>
      <c r="C4821" s="1" t="s">
        <v>8571</v>
      </c>
      <c r="D4821" s="4" t="s">
        <v>39</v>
      </c>
      <c r="E4821" s="4" t="s">
        <v>49</v>
      </c>
      <c r="F4821" s="1" t="s">
        <v>175</v>
      </c>
      <c r="G4821" s="1" t="s">
        <v>176</v>
      </c>
      <c r="H4821" s="5">
        <v>34408</v>
      </c>
      <c r="I4821" s="1" t="s">
        <v>342</v>
      </c>
      <c r="J4821" s="4" t="s">
        <v>29</v>
      </c>
      <c r="K4821" s="1" t="s">
        <v>30</v>
      </c>
      <c r="L4821" s="2">
        <v>30234733</v>
      </c>
      <c r="M4821" s="1" t="s">
        <v>721</v>
      </c>
      <c r="N4821" s="2">
        <v>12300000</v>
      </c>
      <c r="O4821" s="5">
        <v>46082</v>
      </c>
      <c r="P4821" s="2">
        <v>73</v>
      </c>
      <c r="Q4821" s="2">
        <v>91</v>
      </c>
      <c r="R4821" s="4" t="s">
        <v>32</v>
      </c>
      <c r="S4821" s="6">
        <v>727040</v>
      </c>
      <c r="U4821" s="2">
        <v>100</v>
      </c>
      <c r="V4821" s="4">
        <v>100</v>
      </c>
      <c r="X4821" s="4">
        <v>2419114</v>
      </c>
      <c r="Y4821" s="1" t="s">
        <v>1607</v>
      </c>
      <c r="Z4821" s="1" t="s">
        <v>45</v>
      </c>
      <c r="AA4821" s="1" t="s">
        <v>46</v>
      </c>
      <c r="AB4821" s="5">
        <v>46143</v>
      </c>
      <c r="AC4821" s="5">
        <v>46082</v>
      </c>
      <c r="AG4821" s="1" t="s">
        <v>343</v>
      </c>
    </row>
    <row r="4822" spans="1:33" x14ac:dyDescent="0.25">
      <c r="A4822" s="2">
        <v>6127721</v>
      </c>
      <c r="B4822" s="1" t="s">
        <v>8572</v>
      </c>
      <c r="C4822" s="1" t="s">
        <v>8573</v>
      </c>
      <c r="D4822" s="4" t="s">
        <v>24</v>
      </c>
      <c r="E4822" s="4" t="s">
        <v>237</v>
      </c>
      <c r="F4822" s="1" t="s">
        <v>238</v>
      </c>
      <c r="G4822" s="1" t="s">
        <v>1257</v>
      </c>
      <c r="H4822" s="5">
        <v>31554</v>
      </c>
      <c r="I4822" s="1" t="s">
        <v>28</v>
      </c>
      <c r="J4822" s="4" t="s">
        <v>266</v>
      </c>
      <c r="K4822" s="1" t="s">
        <v>30</v>
      </c>
      <c r="L4822" s="2">
        <v>30242233</v>
      </c>
      <c r="M4822" s="1" t="s">
        <v>416</v>
      </c>
      <c r="N4822" s="2">
        <v>16101500</v>
      </c>
      <c r="O4822" s="5">
        <v>45870</v>
      </c>
      <c r="P4822" s="2">
        <v>73</v>
      </c>
      <c r="Q4822" s="2">
        <v>91</v>
      </c>
      <c r="R4822" s="4" t="s">
        <v>32</v>
      </c>
      <c r="S4822" s="6">
        <v>695600</v>
      </c>
      <c r="U4822" s="2">
        <v>40</v>
      </c>
      <c r="V4822" s="4">
        <v>40</v>
      </c>
      <c r="X4822" s="4">
        <v>2222117</v>
      </c>
      <c r="Y4822" s="1" t="s">
        <v>417</v>
      </c>
      <c r="Z4822" s="1" t="s">
        <v>34</v>
      </c>
      <c r="AA4822" s="1" t="s">
        <v>418</v>
      </c>
      <c r="AB4822" s="5">
        <v>46143</v>
      </c>
      <c r="AF4822" s="1" t="s">
        <v>280</v>
      </c>
      <c r="AG4822" s="1" t="s">
        <v>36</v>
      </c>
    </row>
    <row r="4823" spans="1:33" x14ac:dyDescent="0.25">
      <c r="A4823" s="2">
        <v>6127784</v>
      </c>
      <c r="B4823" s="1" t="s">
        <v>8574</v>
      </c>
      <c r="C4823" s="1" t="s">
        <v>8575</v>
      </c>
      <c r="D4823" s="4" t="s">
        <v>39</v>
      </c>
      <c r="E4823" s="4" t="s">
        <v>79</v>
      </c>
      <c r="F4823" s="1" t="s">
        <v>1952</v>
      </c>
      <c r="G4823" s="1" t="s">
        <v>8576</v>
      </c>
      <c r="H4823" s="5">
        <v>34548</v>
      </c>
      <c r="I4823" s="1" t="s">
        <v>28</v>
      </c>
      <c r="J4823" s="4" t="s">
        <v>562</v>
      </c>
      <c r="K4823" s="1" t="s">
        <v>665</v>
      </c>
      <c r="L4823" s="2">
        <v>30147671</v>
      </c>
      <c r="M4823" s="1" t="s">
        <v>666</v>
      </c>
      <c r="N4823" s="2">
        <v>15100000</v>
      </c>
      <c r="O4823" s="5">
        <v>44774</v>
      </c>
      <c r="P4823" s="2">
        <v>73</v>
      </c>
      <c r="Q4823" s="2">
        <v>95</v>
      </c>
      <c r="R4823" s="4" t="s">
        <v>667</v>
      </c>
      <c r="S4823" s="6">
        <v>638207</v>
      </c>
      <c r="U4823" s="2">
        <v>100</v>
      </c>
      <c r="V4823" s="4">
        <v>100</v>
      </c>
      <c r="W4823" s="1" t="s">
        <v>1797</v>
      </c>
      <c r="X4823" s="4">
        <v>2310113</v>
      </c>
      <c r="Y4823" s="1" t="s">
        <v>668</v>
      </c>
      <c r="Z4823" s="1" t="s">
        <v>34</v>
      </c>
      <c r="AA4823" s="1" t="s">
        <v>669</v>
      </c>
      <c r="AB4823" s="5">
        <v>46143</v>
      </c>
      <c r="AF4823" s="1" t="s">
        <v>670</v>
      </c>
      <c r="AG4823" s="1" t="s">
        <v>36</v>
      </c>
    </row>
    <row r="4824" spans="1:33" x14ac:dyDescent="0.25">
      <c r="A4824" s="2">
        <v>6127796</v>
      </c>
      <c r="B4824" s="1" t="s">
        <v>8577</v>
      </c>
      <c r="C4824" s="1" t="s">
        <v>8578</v>
      </c>
      <c r="D4824" s="4" t="s">
        <v>39</v>
      </c>
      <c r="E4824" s="4" t="s">
        <v>349</v>
      </c>
      <c r="F4824" s="1" t="s">
        <v>717</v>
      </c>
      <c r="G4824" s="1" t="s">
        <v>948</v>
      </c>
      <c r="H4824" s="5">
        <v>31431</v>
      </c>
      <c r="I4824" s="1" t="s">
        <v>28</v>
      </c>
      <c r="J4824" s="4" t="s">
        <v>29</v>
      </c>
      <c r="K4824" s="1" t="s">
        <v>30</v>
      </c>
      <c r="L4824" s="2">
        <v>30220075</v>
      </c>
      <c r="M4824" s="1" t="s">
        <v>60</v>
      </c>
      <c r="N4824" s="2">
        <v>28001500</v>
      </c>
      <c r="O4824" s="5">
        <v>45627</v>
      </c>
      <c r="P4824" s="2">
        <v>73</v>
      </c>
      <c r="Q4824" s="2">
        <v>91</v>
      </c>
      <c r="R4824" s="4" t="s">
        <v>32</v>
      </c>
      <c r="S4824" s="6">
        <v>675840</v>
      </c>
      <c r="U4824" s="2">
        <v>50</v>
      </c>
      <c r="V4824" s="4">
        <v>50</v>
      </c>
      <c r="X4824" s="4">
        <v>2531112</v>
      </c>
      <c r="Y4824" s="1" t="s">
        <v>1561</v>
      </c>
      <c r="Z4824" s="1" t="s">
        <v>62</v>
      </c>
      <c r="AA4824" s="1" t="s">
        <v>63</v>
      </c>
      <c r="AB4824" s="5">
        <v>46143</v>
      </c>
      <c r="AD4824" s="5">
        <v>45992</v>
      </c>
      <c r="AG4824" s="1" t="s">
        <v>364</v>
      </c>
    </row>
    <row r="4825" spans="1:33" x14ac:dyDescent="0.25">
      <c r="A4825" s="2">
        <v>6127813</v>
      </c>
      <c r="B4825" s="1" t="s">
        <v>8579</v>
      </c>
      <c r="C4825" s="1" t="s">
        <v>4682</v>
      </c>
      <c r="D4825" s="4" t="s">
        <v>39</v>
      </c>
      <c r="E4825" s="4" t="s">
        <v>79</v>
      </c>
      <c r="F4825" s="1" t="s">
        <v>113</v>
      </c>
      <c r="G4825" s="1" t="s">
        <v>494</v>
      </c>
      <c r="H4825" s="5">
        <v>32141</v>
      </c>
      <c r="I4825" s="1" t="s">
        <v>28</v>
      </c>
      <c r="J4825" s="4" t="s">
        <v>562</v>
      </c>
      <c r="K4825" s="1" t="s">
        <v>665</v>
      </c>
      <c r="L4825" s="2">
        <v>30147675</v>
      </c>
      <c r="M4825" s="1" t="s">
        <v>666</v>
      </c>
      <c r="N4825" s="2">
        <v>15250500</v>
      </c>
      <c r="O4825" s="5">
        <v>44805</v>
      </c>
      <c r="P4825" s="2">
        <v>73</v>
      </c>
      <c r="Q4825" s="2">
        <v>95</v>
      </c>
      <c r="R4825" s="4" t="s">
        <v>667</v>
      </c>
      <c r="S4825" s="6">
        <v>638207</v>
      </c>
      <c r="U4825" s="2">
        <v>100</v>
      </c>
      <c r="V4825" s="4" t="s">
        <v>54</v>
      </c>
      <c r="W4825" s="1" t="s">
        <v>1262</v>
      </c>
      <c r="X4825" s="4">
        <v>2310113</v>
      </c>
      <c r="Y4825" s="1" t="s">
        <v>668</v>
      </c>
      <c r="Z4825" s="1" t="s">
        <v>34</v>
      </c>
      <c r="AA4825" s="1" t="s">
        <v>669</v>
      </c>
      <c r="AB4825" s="5">
        <v>46143</v>
      </c>
      <c r="AF4825" s="1" t="s">
        <v>670</v>
      </c>
      <c r="AG4825" s="1" t="s">
        <v>36</v>
      </c>
    </row>
    <row r="4826" spans="1:33" x14ac:dyDescent="0.25">
      <c r="A4826" s="2">
        <v>6127822</v>
      </c>
      <c r="B4826" s="1" t="s">
        <v>526</v>
      </c>
      <c r="C4826" s="1" t="s">
        <v>609</v>
      </c>
      <c r="D4826" s="4" t="s">
        <v>24</v>
      </c>
      <c r="E4826" s="4" t="s">
        <v>66</v>
      </c>
      <c r="F4826" s="1" t="s">
        <v>502</v>
      </c>
      <c r="G4826" s="1" t="s">
        <v>3357</v>
      </c>
      <c r="H4826" s="5">
        <v>31302</v>
      </c>
      <c r="I4826" s="1" t="s">
        <v>28</v>
      </c>
      <c r="J4826" s="4" t="s">
        <v>562</v>
      </c>
      <c r="K4826" s="1" t="s">
        <v>665</v>
      </c>
      <c r="L4826" s="2">
        <v>30218732</v>
      </c>
      <c r="M4826" s="1" t="s">
        <v>666</v>
      </c>
      <c r="N4826" s="2">
        <v>14353500</v>
      </c>
      <c r="O4826" s="5">
        <v>45536</v>
      </c>
      <c r="P4826" s="2">
        <v>73</v>
      </c>
      <c r="Q4826" s="2">
        <v>95</v>
      </c>
      <c r="R4826" s="4" t="s">
        <v>667</v>
      </c>
      <c r="S4826" s="6">
        <v>595901</v>
      </c>
      <c r="U4826" s="2">
        <v>100</v>
      </c>
      <c r="V4826" s="4">
        <v>100</v>
      </c>
      <c r="W4826" s="1" t="s">
        <v>1262</v>
      </c>
      <c r="X4826" s="4">
        <v>2310113</v>
      </c>
      <c r="Y4826" s="1" t="s">
        <v>668</v>
      </c>
      <c r="Z4826" s="1" t="s">
        <v>34</v>
      </c>
      <c r="AA4826" s="1" t="s">
        <v>669</v>
      </c>
      <c r="AB4826" s="5">
        <v>46143</v>
      </c>
      <c r="AF4826" s="1" t="s">
        <v>670</v>
      </c>
      <c r="AG4826" s="1" t="s">
        <v>217</v>
      </c>
    </row>
    <row r="4827" spans="1:33" x14ac:dyDescent="0.25">
      <c r="A4827" s="2">
        <v>6128054</v>
      </c>
      <c r="B4827" s="1" t="s">
        <v>1493</v>
      </c>
      <c r="C4827" s="1" t="s">
        <v>8580</v>
      </c>
      <c r="D4827" s="4" t="s">
        <v>39</v>
      </c>
      <c r="E4827" s="4" t="s">
        <v>264</v>
      </c>
      <c r="F4827" s="1" t="s">
        <v>265</v>
      </c>
      <c r="G4827" s="1" t="s">
        <v>1989</v>
      </c>
      <c r="H4827" s="5">
        <v>31956</v>
      </c>
      <c r="I4827" s="1" t="s">
        <v>28</v>
      </c>
      <c r="J4827" s="4" t="s">
        <v>266</v>
      </c>
      <c r="K4827" s="1" t="s">
        <v>30</v>
      </c>
      <c r="L4827" s="2">
        <v>30254526</v>
      </c>
      <c r="M4827" s="1" t="s">
        <v>129</v>
      </c>
      <c r="N4827" s="2">
        <v>27001000</v>
      </c>
      <c r="O4827" s="5">
        <v>46082</v>
      </c>
      <c r="P4827" s="2">
        <v>73</v>
      </c>
      <c r="Q4827" s="2">
        <v>95</v>
      </c>
      <c r="R4827" s="4" t="s">
        <v>53</v>
      </c>
      <c r="S4827" s="6">
        <v>727040</v>
      </c>
      <c r="U4827" s="2">
        <v>100</v>
      </c>
      <c r="V4827" s="4">
        <v>100</v>
      </c>
      <c r="X4827" s="4">
        <v>2310120</v>
      </c>
      <c r="Y4827" s="1" t="s">
        <v>130</v>
      </c>
      <c r="Z4827" s="1" t="s">
        <v>34</v>
      </c>
      <c r="AA4827" s="1" t="s">
        <v>35</v>
      </c>
      <c r="AB4827" s="5">
        <v>46143</v>
      </c>
      <c r="AF4827" s="1" t="s">
        <v>867</v>
      </c>
      <c r="AG4827" s="1" t="s">
        <v>343</v>
      </c>
    </row>
    <row r="4828" spans="1:33" x14ac:dyDescent="0.25">
      <c r="A4828" s="2">
        <v>6128063</v>
      </c>
      <c r="B4828" s="1" t="s">
        <v>8581</v>
      </c>
      <c r="C4828" s="1" t="s">
        <v>8582</v>
      </c>
      <c r="D4828" s="4" t="s">
        <v>24</v>
      </c>
      <c r="E4828" s="4" t="s">
        <v>253</v>
      </c>
      <c r="F4828" s="1" t="s">
        <v>254</v>
      </c>
      <c r="G4828" s="1" t="s">
        <v>421</v>
      </c>
      <c r="H4828" s="5">
        <v>35482</v>
      </c>
      <c r="I4828" s="1" t="s">
        <v>28</v>
      </c>
      <c r="J4828" s="4" t="s">
        <v>29</v>
      </c>
      <c r="K4828" s="1" t="s">
        <v>30</v>
      </c>
      <c r="L4828" s="2">
        <v>30147966</v>
      </c>
      <c r="M4828" s="1" t="s">
        <v>60</v>
      </c>
      <c r="N4828" s="2">
        <v>37203000</v>
      </c>
      <c r="P4828" s="2">
        <v>73</v>
      </c>
      <c r="Q4828" s="2">
        <v>91</v>
      </c>
      <c r="R4828" s="4" t="s">
        <v>32</v>
      </c>
      <c r="S4828" s="6">
        <v>701440</v>
      </c>
      <c r="U4828" s="2">
        <v>100</v>
      </c>
      <c r="V4828" s="4">
        <v>100</v>
      </c>
      <c r="X4828" s="4">
        <v>3120113</v>
      </c>
      <c r="Y4828" s="1" t="s">
        <v>1358</v>
      </c>
      <c r="Z4828" s="1" t="s">
        <v>62</v>
      </c>
      <c r="AA4828" s="1" t="s">
        <v>63</v>
      </c>
      <c r="AB4828" s="5">
        <v>46143</v>
      </c>
      <c r="AC4828" s="5">
        <v>46082</v>
      </c>
      <c r="AD4828" s="5">
        <v>45108</v>
      </c>
      <c r="AG4828" s="1" t="s">
        <v>36</v>
      </c>
    </row>
    <row r="4829" spans="1:33" x14ac:dyDescent="0.25">
      <c r="A4829" s="2">
        <v>6128068</v>
      </c>
      <c r="B4829" s="1" t="s">
        <v>3048</v>
      </c>
      <c r="C4829" s="1" t="s">
        <v>8583</v>
      </c>
      <c r="D4829" s="4" t="s">
        <v>24</v>
      </c>
      <c r="E4829" s="4" t="s">
        <v>79</v>
      </c>
      <c r="F4829" s="1" t="s">
        <v>133</v>
      </c>
      <c r="G4829" s="1" t="s">
        <v>945</v>
      </c>
      <c r="H4829" s="5">
        <v>36230</v>
      </c>
      <c r="I4829" s="1" t="s">
        <v>28</v>
      </c>
      <c r="J4829" s="4" t="s">
        <v>562</v>
      </c>
      <c r="K4829" s="1" t="s">
        <v>665</v>
      </c>
      <c r="L4829" s="2">
        <v>30194144</v>
      </c>
      <c r="M4829" s="1" t="s">
        <v>666</v>
      </c>
      <c r="N4829" s="2">
        <v>15100000</v>
      </c>
      <c r="O4829" s="5">
        <v>45170</v>
      </c>
      <c r="P4829" s="2">
        <v>73</v>
      </c>
      <c r="Q4829" s="2">
        <v>95</v>
      </c>
      <c r="R4829" s="4" t="s">
        <v>667</v>
      </c>
      <c r="S4829" s="6">
        <v>623820</v>
      </c>
      <c r="U4829" s="2">
        <v>100</v>
      </c>
      <c r="V4829" s="4">
        <v>100</v>
      </c>
      <c r="W4829" s="1" t="s">
        <v>1262</v>
      </c>
      <c r="X4829" s="4">
        <v>2310113</v>
      </c>
      <c r="Y4829" s="1" t="s">
        <v>668</v>
      </c>
      <c r="Z4829" s="1" t="s">
        <v>34</v>
      </c>
      <c r="AA4829" s="1" t="s">
        <v>669</v>
      </c>
      <c r="AB4829" s="5">
        <v>46143</v>
      </c>
      <c r="AF4829" s="1" t="s">
        <v>670</v>
      </c>
      <c r="AG4829" s="1" t="s">
        <v>36</v>
      </c>
    </row>
    <row r="4830" spans="1:33" x14ac:dyDescent="0.25">
      <c r="A4830" s="2">
        <v>6128075</v>
      </c>
      <c r="B4830" s="1" t="s">
        <v>8584</v>
      </c>
      <c r="C4830" s="1" t="s">
        <v>3964</v>
      </c>
      <c r="D4830" s="4" t="s">
        <v>24</v>
      </c>
      <c r="E4830" s="4" t="s">
        <v>79</v>
      </c>
      <c r="F4830" s="1" t="s">
        <v>137</v>
      </c>
      <c r="G4830" s="1" t="s">
        <v>540</v>
      </c>
      <c r="H4830" s="5">
        <v>33060</v>
      </c>
      <c r="I4830" s="1" t="s">
        <v>28</v>
      </c>
      <c r="J4830" s="4" t="s">
        <v>266</v>
      </c>
      <c r="K4830" s="1" t="s">
        <v>30</v>
      </c>
      <c r="L4830" s="2">
        <v>30251412</v>
      </c>
      <c r="M4830" s="1" t="s">
        <v>721</v>
      </c>
      <c r="N4830" s="2">
        <v>15002000</v>
      </c>
      <c r="O4830" s="5">
        <v>46054</v>
      </c>
      <c r="P4830" s="2">
        <v>73</v>
      </c>
      <c r="Q4830" s="2">
        <v>91</v>
      </c>
      <c r="R4830" s="4" t="s">
        <v>32</v>
      </c>
      <c r="S4830" s="6">
        <v>747520</v>
      </c>
      <c r="U4830" s="2">
        <v>100</v>
      </c>
      <c r="V4830" s="4">
        <v>100</v>
      </c>
      <c r="X4830" s="4">
        <v>2512158</v>
      </c>
      <c r="Y4830" s="1" t="s">
        <v>306</v>
      </c>
      <c r="Z4830" s="1" t="s">
        <v>45</v>
      </c>
      <c r="AA4830" s="1" t="s">
        <v>46</v>
      </c>
      <c r="AB4830" s="5">
        <v>46143</v>
      </c>
      <c r="AF4830" s="1" t="s">
        <v>280</v>
      </c>
      <c r="AG4830" s="1" t="s">
        <v>343</v>
      </c>
    </row>
    <row r="4831" spans="1:33" x14ac:dyDescent="0.25">
      <c r="A4831" s="2">
        <v>6128120</v>
      </c>
      <c r="B4831" s="1" t="s">
        <v>2093</v>
      </c>
      <c r="C4831" s="1" t="s">
        <v>8585</v>
      </c>
      <c r="D4831" s="4" t="s">
        <v>24</v>
      </c>
      <c r="E4831" s="4" t="s">
        <v>253</v>
      </c>
      <c r="F4831" s="1" t="s">
        <v>311</v>
      </c>
      <c r="G4831" s="1" t="s">
        <v>3434</v>
      </c>
      <c r="H4831" s="5">
        <v>33693</v>
      </c>
      <c r="I4831" s="1" t="s">
        <v>28</v>
      </c>
      <c r="J4831" s="4" t="s">
        <v>29</v>
      </c>
      <c r="K4831" s="1" t="s">
        <v>30</v>
      </c>
      <c r="L4831" s="2">
        <v>30148008</v>
      </c>
      <c r="M4831" s="1" t="s">
        <v>313</v>
      </c>
      <c r="N4831" s="2">
        <v>37303400</v>
      </c>
      <c r="O4831" s="5">
        <v>46174</v>
      </c>
      <c r="P4831" s="2">
        <v>73</v>
      </c>
      <c r="Q4831" s="2">
        <v>91</v>
      </c>
      <c r="R4831" s="4" t="s">
        <v>32</v>
      </c>
      <c r="S4831" s="6">
        <v>968852</v>
      </c>
      <c r="U4831" s="2">
        <v>100</v>
      </c>
      <c r="V4831" s="4">
        <v>100</v>
      </c>
      <c r="X4831" s="4">
        <v>2130123</v>
      </c>
      <c r="Y4831" s="1" t="s">
        <v>256</v>
      </c>
      <c r="Z4831" s="1" t="s">
        <v>45</v>
      </c>
      <c r="AA4831" s="1" t="s">
        <v>140</v>
      </c>
      <c r="AB4831" s="5">
        <v>46143</v>
      </c>
      <c r="AC4831" s="5">
        <v>46174</v>
      </c>
      <c r="AD4831" s="5">
        <v>45047</v>
      </c>
      <c r="AG4831" s="1" t="s">
        <v>364</v>
      </c>
    </row>
    <row r="4832" spans="1:33" x14ac:dyDescent="0.25">
      <c r="A4832" s="2">
        <v>6128134</v>
      </c>
      <c r="B4832" s="1" t="s">
        <v>8586</v>
      </c>
      <c r="C4832" s="1" t="s">
        <v>2092</v>
      </c>
      <c r="D4832" s="4" t="s">
        <v>39</v>
      </c>
      <c r="E4832" s="4" t="s">
        <v>40</v>
      </c>
      <c r="F4832" s="1" t="s">
        <v>880</v>
      </c>
      <c r="G4832" s="1" t="s">
        <v>1289</v>
      </c>
      <c r="H4832" s="5">
        <v>34103</v>
      </c>
      <c r="I4832" s="1" t="s">
        <v>28</v>
      </c>
      <c r="J4832" s="4" t="s">
        <v>562</v>
      </c>
      <c r="K4832" s="1" t="s">
        <v>862</v>
      </c>
      <c r="L4832" s="2">
        <v>30152586</v>
      </c>
      <c r="M4832" s="1" t="s">
        <v>863</v>
      </c>
      <c r="N4832" s="2">
        <v>13152015</v>
      </c>
      <c r="O4832" s="5">
        <v>44835</v>
      </c>
      <c r="P4832" s="2">
        <v>73</v>
      </c>
      <c r="Q4832" s="2">
        <v>95</v>
      </c>
      <c r="R4832" s="4" t="s">
        <v>53</v>
      </c>
      <c r="S4832" s="6">
        <v>684690</v>
      </c>
      <c r="U4832" s="2">
        <v>100</v>
      </c>
      <c r="V4832" s="4">
        <v>100</v>
      </c>
      <c r="X4832" s="4">
        <v>2310119</v>
      </c>
      <c r="Y4832" s="1" t="s">
        <v>864</v>
      </c>
      <c r="Z4832" s="1" t="s">
        <v>34</v>
      </c>
      <c r="AA4832" s="1" t="s">
        <v>669</v>
      </c>
      <c r="AB4832" s="5">
        <v>46143</v>
      </c>
      <c r="AF4832" s="1" t="s">
        <v>865</v>
      </c>
      <c r="AG4832" s="1" t="s">
        <v>36</v>
      </c>
    </row>
    <row r="4833" spans="1:33" x14ac:dyDescent="0.25">
      <c r="A4833" s="2">
        <v>6128218</v>
      </c>
      <c r="B4833" s="1" t="s">
        <v>8587</v>
      </c>
      <c r="C4833" s="1" t="s">
        <v>8588</v>
      </c>
      <c r="D4833" s="4" t="s">
        <v>39</v>
      </c>
      <c r="E4833" s="4" t="s">
        <v>40</v>
      </c>
      <c r="F4833" s="1" t="s">
        <v>71</v>
      </c>
      <c r="G4833" s="1" t="s">
        <v>171</v>
      </c>
      <c r="H4833" s="5">
        <v>31289</v>
      </c>
      <c r="I4833" s="1" t="s">
        <v>28</v>
      </c>
      <c r="J4833" s="4" t="s">
        <v>29</v>
      </c>
      <c r="K4833" s="1" t="s">
        <v>30</v>
      </c>
      <c r="L4833" s="2">
        <v>30149551</v>
      </c>
      <c r="M4833" s="1" t="s">
        <v>52</v>
      </c>
      <c r="N4833" s="2">
        <v>13103000</v>
      </c>
      <c r="O4833" s="5">
        <v>44774</v>
      </c>
      <c r="P4833" s="2">
        <v>73</v>
      </c>
      <c r="Q4833" s="2">
        <v>95</v>
      </c>
      <c r="R4833" s="4" t="s">
        <v>53</v>
      </c>
      <c r="S4833" s="6">
        <v>979682</v>
      </c>
      <c r="U4833" s="2">
        <v>100</v>
      </c>
      <c r="V4833" s="4">
        <v>80</v>
      </c>
      <c r="X4833" s="4">
        <v>2310104</v>
      </c>
      <c r="Y4833" s="1" t="s">
        <v>55</v>
      </c>
      <c r="Z4833" s="1" t="s">
        <v>34</v>
      </c>
      <c r="AA4833" s="1" t="s">
        <v>35</v>
      </c>
      <c r="AB4833" s="5">
        <v>46143</v>
      </c>
      <c r="AG4833" s="1" t="s">
        <v>343</v>
      </c>
    </row>
    <row r="4834" spans="1:33" x14ac:dyDescent="0.25">
      <c r="A4834" s="2">
        <v>6128292</v>
      </c>
      <c r="B4834" s="1" t="s">
        <v>8589</v>
      </c>
      <c r="C4834" s="1" t="s">
        <v>8590</v>
      </c>
      <c r="D4834" s="4" t="s">
        <v>39</v>
      </c>
      <c r="E4834" s="4" t="s">
        <v>40</v>
      </c>
      <c r="F4834" s="1" t="s">
        <v>259</v>
      </c>
      <c r="G4834" s="1" t="s">
        <v>1595</v>
      </c>
      <c r="H4834" s="5">
        <v>32502</v>
      </c>
      <c r="I4834" s="1" t="s">
        <v>28</v>
      </c>
      <c r="J4834" s="4" t="s">
        <v>29</v>
      </c>
      <c r="K4834" s="1" t="s">
        <v>30</v>
      </c>
      <c r="L4834" s="2">
        <v>30181045</v>
      </c>
      <c r="M4834" s="1" t="s">
        <v>721</v>
      </c>
      <c r="N4834" s="2">
        <v>13000550</v>
      </c>
      <c r="O4834" s="5">
        <v>45017</v>
      </c>
      <c r="P4834" s="2">
        <v>73</v>
      </c>
      <c r="Q4834" s="2">
        <v>91</v>
      </c>
      <c r="R4834" s="4" t="s">
        <v>32</v>
      </c>
      <c r="S4834" s="6">
        <v>712759</v>
      </c>
      <c r="U4834" s="2">
        <v>100</v>
      </c>
      <c r="V4834" s="4">
        <v>100</v>
      </c>
      <c r="X4834" s="4">
        <v>2419114</v>
      </c>
      <c r="Y4834" s="1" t="s">
        <v>1607</v>
      </c>
      <c r="Z4834" s="1" t="s">
        <v>45</v>
      </c>
      <c r="AA4834" s="1" t="s">
        <v>46</v>
      </c>
      <c r="AB4834" s="5">
        <v>46143</v>
      </c>
      <c r="AG4834" s="1" t="s">
        <v>36</v>
      </c>
    </row>
    <row r="4835" spans="1:33" x14ac:dyDescent="0.25">
      <c r="A4835" s="2">
        <v>6128422</v>
      </c>
      <c r="B4835" s="1" t="s">
        <v>8591</v>
      </c>
      <c r="C4835" s="1" t="s">
        <v>1025</v>
      </c>
      <c r="D4835" s="4" t="s">
        <v>39</v>
      </c>
      <c r="E4835" s="4" t="s">
        <v>253</v>
      </c>
      <c r="F4835" s="1" t="s">
        <v>254</v>
      </c>
      <c r="G4835" s="1" t="s">
        <v>478</v>
      </c>
      <c r="H4835" s="5">
        <v>33154</v>
      </c>
      <c r="I4835" s="1" t="s">
        <v>28</v>
      </c>
      <c r="J4835" s="4" t="s">
        <v>29</v>
      </c>
      <c r="K4835" s="1" t="s">
        <v>30</v>
      </c>
      <c r="L4835" s="2">
        <v>30148278</v>
      </c>
      <c r="M4835" s="1" t="s">
        <v>60</v>
      </c>
      <c r="N4835" s="2">
        <v>37204000</v>
      </c>
      <c r="P4835" s="2">
        <v>73</v>
      </c>
      <c r="Q4835" s="2">
        <v>91</v>
      </c>
      <c r="R4835" s="4" t="s">
        <v>32</v>
      </c>
      <c r="S4835" s="6">
        <v>669535</v>
      </c>
      <c r="U4835" s="2">
        <v>100</v>
      </c>
      <c r="V4835" s="4">
        <v>100</v>
      </c>
      <c r="X4835" s="4">
        <v>3120113</v>
      </c>
      <c r="Y4835" s="1" t="s">
        <v>1358</v>
      </c>
      <c r="Z4835" s="1" t="s">
        <v>62</v>
      </c>
      <c r="AA4835" s="1" t="s">
        <v>63</v>
      </c>
      <c r="AB4835" s="5">
        <v>46143</v>
      </c>
      <c r="AD4835" s="5">
        <v>45231</v>
      </c>
      <c r="AG4835" s="1" t="s">
        <v>217</v>
      </c>
    </row>
    <row r="4836" spans="1:33" x14ac:dyDescent="0.25">
      <c r="A4836" s="2">
        <v>6128484</v>
      </c>
      <c r="B4836" s="1" t="s">
        <v>8592</v>
      </c>
      <c r="C4836" s="1" t="s">
        <v>1311</v>
      </c>
      <c r="D4836" s="4" t="s">
        <v>24</v>
      </c>
      <c r="E4836" s="4" t="s">
        <v>253</v>
      </c>
      <c r="F4836" s="1" t="s">
        <v>254</v>
      </c>
      <c r="G4836" s="1" t="s">
        <v>1373</v>
      </c>
      <c r="H4836" s="5">
        <v>38245</v>
      </c>
      <c r="I4836" s="1" t="s">
        <v>28</v>
      </c>
      <c r="J4836" s="4" t="s">
        <v>29</v>
      </c>
      <c r="K4836" s="1" t="s">
        <v>30</v>
      </c>
      <c r="L4836" s="2">
        <v>30239206</v>
      </c>
      <c r="M4836" s="1" t="s">
        <v>551</v>
      </c>
      <c r="N4836" s="2">
        <v>37205000</v>
      </c>
      <c r="O4836" s="5">
        <v>45839</v>
      </c>
      <c r="P4836" s="2">
        <v>73</v>
      </c>
      <c r="Q4836" s="2">
        <v>95</v>
      </c>
      <c r="R4836" s="4" t="s">
        <v>53</v>
      </c>
      <c r="S4836" s="6">
        <v>643340</v>
      </c>
      <c r="U4836" s="2">
        <v>40</v>
      </c>
      <c r="V4836" s="4">
        <v>40</v>
      </c>
      <c r="X4836" s="4">
        <v>3120113</v>
      </c>
      <c r="Y4836" s="1" t="s">
        <v>1358</v>
      </c>
      <c r="Z4836" s="1" t="s">
        <v>62</v>
      </c>
      <c r="AA4836" s="1" t="s">
        <v>63</v>
      </c>
      <c r="AB4836" s="5">
        <v>46143</v>
      </c>
      <c r="AD4836" s="5">
        <v>46174</v>
      </c>
      <c r="AG4836" s="1" t="s">
        <v>217</v>
      </c>
    </row>
    <row r="4837" spans="1:33" x14ac:dyDescent="0.25">
      <c r="A4837" s="2">
        <v>6128545</v>
      </c>
      <c r="B4837" s="1" t="s">
        <v>8593</v>
      </c>
      <c r="C4837" s="1" t="s">
        <v>4608</v>
      </c>
      <c r="D4837" s="4" t="s">
        <v>39</v>
      </c>
      <c r="E4837" s="4" t="s">
        <v>126</v>
      </c>
      <c r="F4837" s="1" t="s">
        <v>580</v>
      </c>
      <c r="G4837" s="1" t="s">
        <v>581</v>
      </c>
      <c r="H4837" s="5">
        <v>35602</v>
      </c>
      <c r="I4837" s="1" t="s">
        <v>28</v>
      </c>
      <c r="J4837" s="4" t="s">
        <v>29</v>
      </c>
      <c r="K4837" s="1" t="s">
        <v>30</v>
      </c>
      <c r="L4837" s="2">
        <v>30191399</v>
      </c>
      <c r="M4837" s="1" t="s">
        <v>60</v>
      </c>
      <c r="N4837" s="2">
        <v>18050000</v>
      </c>
      <c r="O4837" s="5">
        <v>45170</v>
      </c>
      <c r="P4837" s="2">
        <v>73</v>
      </c>
      <c r="Q4837" s="2">
        <v>91</v>
      </c>
      <c r="R4837" s="4" t="s">
        <v>32</v>
      </c>
      <c r="S4837" s="6">
        <v>705077</v>
      </c>
      <c r="U4837" s="2">
        <v>100</v>
      </c>
      <c r="V4837" s="4">
        <v>100</v>
      </c>
      <c r="X4837" s="4">
        <v>2142112</v>
      </c>
      <c r="Y4837" s="1" t="s">
        <v>4815</v>
      </c>
      <c r="Z4837" s="1" t="s">
        <v>62</v>
      </c>
      <c r="AA4837" s="1" t="s">
        <v>63</v>
      </c>
      <c r="AB4837" s="5">
        <v>46143</v>
      </c>
      <c r="AG4837" s="1" t="s">
        <v>343</v>
      </c>
    </row>
    <row r="4838" spans="1:33" x14ac:dyDescent="0.25">
      <c r="A4838" s="2">
        <v>6128623</v>
      </c>
      <c r="B4838" s="1" t="s">
        <v>8594</v>
      </c>
      <c r="C4838" s="1" t="s">
        <v>8595</v>
      </c>
      <c r="D4838" s="4" t="s">
        <v>24</v>
      </c>
      <c r="E4838" s="4" t="s">
        <v>79</v>
      </c>
      <c r="F4838" s="1" t="s">
        <v>105</v>
      </c>
      <c r="G4838" s="1" t="s">
        <v>1631</v>
      </c>
      <c r="H4838" s="5">
        <v>31804</v>
      </c>
      <c r="I4838" s="1" t="s">
        <v>28</v>
      </c>
      <c r="J4838" s="4" t="s">
        <v>29</v>
      </c>
      <c r="K4838" s="1" t="s">
        <v>30</v>
      </c>
      <c r="L4838" s="2">
        <v>30148462</v>
      </c>
      <c r="M4838" s="1" t="s">
        <v>99</v>
      </c>
      <c r="N4838" s="2">
        <v>15800000</v>
      </c>
      <c r="P4838" s="2">
        <v>73</v>
      </c>
      <c r="Q4838" s="2">
        <v>91</v>
      </c>
      <c r="R4838" s="4" t="s">
        <v>32</v>
      </c>
      <c r="S4838" s="6">
        <v>776722</v>
      </c>
      <c r="U4838" s="2">
        <v>100</v>
      </c>
      <c r="V4838" s="4">
        <v>100</v>
      </c>
      <c r="X4838" s="4">
        <v>2130123</v>
      </c>
      <c r="Y4838" s="1" t="s">
        <v>256</v>
      </c>
      <c r="Z4838" s="1" t="s">
        <v>62</v>
      </c>
      <c r="AA4838" s="1" t="s">
        <v>63</v>
      </c>
      <c r="AB4838" s="5">
        <v>46143</v>
      </c>
      <c r="AG4838" s="1" t="s">
        <v>217</v>
      </c>
    </row>
    <row r="4839" spans="1:33" x14ac:dyDescent="0.25">
      <c r="A4839" s="2">
        <v>6128624</v>
      </c>
      <c r="B4839" s="1" t="s">
        <v>8596</v>
      </c>
      <c r="C4839" s="1" t="s">
        <v>8597</v>
      </c>
      <c r="D4839" s="4" t="s">
        <v>39</v>
      </c>
      <c r="E4839" s="4" t="s">
        <v>303</v>
      </c>
      <c r="F4839" s="1" t="s">
        <v>691</v>
      </c>
      <c r="G4839" s="1" t="s">
        <v>1131</v>
      </c>
      <c r="H4839" s="5">
        <v>32410</v>
      </c>
      <c r="I4839" s="1" t="s">
        <v>28</v>
      </c>
      <c r="J4839" s="4" t="s">
        <v>29</v>
      </c>
      <c r="K4839" s="1" t="s">
        <v>30</v>
      </c>
      <c r="L4839" s="2">
        <v>30170040</v>
      </c>
      <c r="M4839" s="1" t="s">
        <v>43</v>
      </c>
      <c r="N4839" s="2">
        <v>36352000</v>
      </c>
      <c r="O4839" s="5">
        <v>44958</v>
      </c>
      <c r="P4839" s="2">
        <v>73</v>
      </c>
      <c r="Q4839" s="2">
        <v>91</v>
      </c>
      <c r="R4839" s="4" t="s">
        <v>32</v>
      </c>
      <c r="S4839" s="6">
        <v>877027</v>
      </c>
      <c r="U4839" s="2">
        <v>100</v>
      </c>
      <c r="V4839" s="4">
        <v>84</v>
      </c>
      <c r="X4839" s="4">
        <v>2512120</v>
      </c>
      <c r="Y4839" s="1" t="s">
        <v>1011</v>
      </c>
      <c r="Z4839" s="1" t="s">
        <v>45</v>
      </c>
      <c r="AA4839" s="1" t="s">
        <v>46</v>
      </c>
      <c r="AB4839" s="5">
        <v>46143</v>
      </c>
      <c r="AD4839" s="5">
        <v>45323</v>
      </c>
      <c r="AG4839" s="1" t="s">
        <v>217</v>
      </c>
    </row>
    <row r="4840" spans="1:33" x14ac:dyDescent="0.25">
      <c r="A4840" s="2">
        <v>6128638</v>
      </c>
      <c r="B4840" s="1" t="s">
        <v>5306</v>
      </c>
      <c r="C4840" s="1" t="s">
        <v>8598</v>
      </c>
      <c r="D4840" s="4" t="s">
        <v>39</v>
      </c>
      <c r="E4840" s="4" t="s">
        <v>79</v>
      </c>
      <c r="F4840" s="1" t="s">
        <v>97</v>
      </c>
      <c r="G4840" s="1" t="s">
        <v>1096</v>
      </c>
      <c r="H4840" s="5">
        <v>37125</v>
      </c>
      <c r="I4840" s="1" t="s">
        <v>28</v>
      </c>
      <c r="J4840" s="4" t="s">
        <v>562</v>
      </c>
      <c r="K4840" s="1" t="s">
        <v>665</v>
      </c>
      <c r="L4840" s="2">
        <v>30259283</v>
      </c>
      <c r="M4840" s="1" t="s">
        <v>666</v>
      </c>
      <c r="N4840" s="2">
        <v>15552000</v>
      </c>
      <c r="O4840" s="5">
        <v>46235</v>
      </c>
      <c r="P4840" s="2">
        <v>73</v>
      </c>
      <c r="Q4840" s="2">
        <v>95</v>
      </c>
      <c r="R4840" s="4" t="s">
        <v>667</v>
      </c>
      <c r="S4840" s="6">
        <v>550800</v>
      </c>
      <c r="U4840" s="2">
        <v>100</v>
      </c>
      <c r="V4840" s="4">
        <v>100</v>
      </c>
      <c r="W4840" s="1" t="s">
        <v>1797</v>
      </c>
      <c r="X4840" s="4">
        <v>2310113</v>
      </c>
      <c r="Y4840" s="1" t="s">
        <v>668</v>
      </c>
      <c r="Z4840" s="1" t="s">
        <v>34</v>
      </c>
      <c r="AA4840" s="1" t="s">
        <v>669</v>
      </c>
      <c r="AF4840" s="1" t="s">
        <v>670</v>
      </c>
      <c r="AG4840" s="1" t="s">
        <v>36</v>
      </c>
    </row>
    <row r="4841" spans="1:33" x14ac:dyDescent="0.25">
      <c r="A4841" s="2">
        <v>6128650</v>
      </c>
      <c r="B4841" s="1" t="s">
        <v>8599</v>
      </c>
      <c r="C4841" s="1" t="s">
        <v>1266</v>
      </c>
      <c r="D4841" s="4" t="s">
        <v>39</v>
      </c>
      <c r="E4841" s="4" t="s">
        <v>40</v>
      </c>
      <c r="F4841" s="1" t="s">
        <v>324</v>
      </c>
      <c r="G4841" s="1" t="s">
        <v>961</v>
      </c>
      <c r="H4841" s="5">
        <v>30193</v>
      </c>
      <c r="I4841" s="1" t="s">
        <v>342</v>
      </c>
      <c r="J4841" s="4" t="s">
        <v>29</v>
      </c>
      <c r="K4841" s="1" t="s">
        <v>30</v>
      </c>
      <c r="L4841" s="2">
        <v>30148242</v>
      </c>
      <c r="M4841" s="1" t="s">
        <v>43</v>
      </c>
      <c r="N4841" s="2">
        <v>13050501</v>
      </c>
      <c r="O4841" s="5">
        <v>46113</v>
      </c>
      <c r="P4841" s="2">
        <v>73</v>
      </c>
      <c r="Q4841" s="2">
        <v>91</v>
      </c>
      <c r="R4841" s="4" t="s">
        <v>32</v>
      </c>
      <c r="S4841" s="6">
        <v>808960</v>
      </c>
      <c r="U4841" s="2">
        <v>100</v>
      </c>
      <c r="V4841" s="4">
        <v>100</v>
      </c>
      <c r="X4841" s="4">
        <v>2411118</v>
      </c>
      <c r="Y4841" s="1" t="s">
        <v>2775</v>
      </c>
      <c r="Z4841" s="1" t="s">
        <v>45</v>
      </c>
      <c r="AA4841" s="1" t="s">
        <v>46</v>
      </c>
      <c r="AB4841" s="5">
        <v>46143</v>
      </c>
      <c r="AC4841" s="5">
        <v>46113</v>
      </c>
      <c r="AD4841" s="5">
        <v>45047</v>
      </c>
      <c r="AG4841" s="1" t="s">
        <v>364</v>
      </c>
    </row>
    <row r="4842" spans="1:33" x14ac:dyDescent="0.25">
      <c r="A4842" s="2">
        <v>6128802</v>
      </c>
      <c r="B4842" s="1" t="s">
        <v>8600</v>
      </c>
      <c r="C4842" s="1" t="s">
        <v>8601</v>
      </c>
      <c r="D4842" s="4" t="s">
        <v>24</v>
      </c>
      <c r="E4842" s="4" t="s">
        <v>66</v>
      </c>
      <c r="F4842" s="1" t="s">
        <v>447</v>
      </c>
      <c r="G4842" s="1" t="s">
        <v>1756</v>
      </c>
      <c r="H4842" s="5">
        <v>32776</v>
      </c>
      <c r="I4842" s="1" t="s">
        <v>28</v>
      </c>
      <c r="J4842" s="4" t="s">
        <v>29</v>
      </c>
      <c r="K4842" s="1" t="s">
        <v>30</v>
      </c>
      <c r="L4842" s="2">
        <v>30148536</v>
      </c>
      <c r="M4842" s="1" t="s">
        <v>1757</v>
      </c>
      <c r="N4842" s="2">
        <v>14300000</v>
      </c>
      <c r="O4842" s="5">
        <v>44774</v>
      </c>
      <c r="P4842" s="2">
        <v>73</v>
      </c>
      <c r="Q4842" s="2">
        <v>95</v>
      </c>
      <c r="R4842" s="4" t="s">
        <v>53</v>
      </c>
      <c r="S4842" s="6">
        <v>683759</v>
      </c>
      <c r="U4842" s="2">
        <v>100</v>
      </c>
      <c r="V4842" s="4">
        <v>100</v>
      </c>
      <c r="X4842" s="4">
        <v>3431141</v>
      </c>
      <c r="Y4842" s="1" t="s">
        <v>1758</v>
      </c>
      <c r="Z4842" s="1" t="s">
        <v>45</v>
      </c>
      <c r="AA4842" s="1" t="s">
        <v>46</v>
      </c>
      <c r="AB4842" s="5">
        <v>46143</v>
      </c>
      <c r="AD4842" s="5">
        <v>45139</v>
      </c>
      <c r="AG4842" s="1" t="s">
        <v>364</v>
      </c>
    </row>
    <row r="4843" spans="1:33" x14ac:dyDescent="0.25">
      <c r="A4843" s="2">
        <v>6128860</v>
      </c>
      <c r="B4843" s="1" t="s">
        <v>8602</v>
      </c>
      <c r="C4843" s="1" t="s">
        <v>432</v>
      </c>
      <c r="D4843" s="4" t="s">
        <v>24</v>
      </c>
      <c r="E4843" s="4" t="s">
        <v>253</v>
      </c>
      <c r="F4843" s="1" t="s">
        <v>1120</v>
      </c>
      <c r="G4843" s="1" t="s">
        <v>3056</v>
      </c>
      <c r="H4843" s="5">
        <v>32493</v>
      </c>
      <c r="I4843" s="1" t="s">
        <v>342</v>
      </c>
      <c r="J4843" s="4" t="s">
        <v>29</v>
      </c>
      <c r="K4843" s="1" t="s">
        <v>30</v>
      </c>
      <c r="L4843" s="2">
        <v>30209190</v>
      </c>
      <c r="M4843" s="1" t="s">
        <v>551</v>
      </c>
      <c r="N4843" s="2">
        <v>37403200</v>
      </c>
      <c r="O4843" s="5">
        <v>45323</v>
      </c>
      <c r="P4843" s="2">
        <v>73</v>
      </c>
      <c r="Q4843" s="2">
        <v>95</v>
      </c>
      <c r="R4843" s="4" t="s">
        <v>53</v>
      </c>
      <c r="S4843" s="6">
        <v>617306</v>
      </c>
      <c r="U4843" s="2">
        <v>100</v>
      </c>
      <c r="V4843" s="4">
        <v>100</v>
      </c>
      <c r="X4843" s="4">
        <v>3120113</v>
      </c>
      <c r="Y4843" s="1" t="s">
        <v>1358</v>
      </c>
      <c r="Z4843" s="1" t="s">
        <v>62</v>
      </c>
      <c r="AA4843" s="1" t="s">
        <v>63</v>
      </c>
      <c r="AB4843" s="5">
        <v>46143</v>
      </c>
      <c r="AC4843" s="5">
        <v>45597</v>
      </c>
      <c r="AG4843" s="1" t="s">
        <v>364</v>
      </c>
    </row>
    <row r="4844" spans="1:33" x14ac:dyDescent="0.25">
      <c r="A4844" s="2">
        <v>6128894</v>
      </c>
      <c r="B4844" s="1" t="s">
        <v>8603</v>
      </c>
      <c r="C4844" s="1" t="s">
        <v>8604</v>
      </c>
      <c r="D4844" s="4" t="s">
        <v>24</v>
      </c>
      <c r="E4844" s="4" t="s">
        <v>66</v>
      </c>
      <c r="F4844" s="1" t="s">
        <v>566</v>
      </c>
      <c r="G4844" s="1" t="s">
        <v>567</v>
      </c>
      <c r="H4844" s="5">
        <v>32474</v>
      </c>
      <c r="I4844" s="1" t="s">
        <v>28</v>
      </c>
      <c r="J4844" s="4" t="s">
        <v>562</v>
      </c>
      <c r="K4844" s="1" t="s">
        <v>665</v>
      </c>
      <c r="L4844" s="2">
        <v>30148545</v>
      </c>
      <c r="M4844" s="1" t="s">
        <v>666</v>
      </c>
      <c r="N4844" s="2">
        <v>14151000</v>
      </c>
      <c r="O4844" s="5">
        <v>44774</v>
      </c>
      <c r="P4844" s="2">
        <v>73</v>
      </c>
      <c r="Q4844" s="2">
        <v>95</v>
      </c>
      <c r="R4844" s="4" t="s">
        <v>667</v>
      </c>
      <c r="S4844" s="6">
        <v>638207</v>
      </c>
      <c r="U4844" s="2">
        <v>100</v>
      </c>
      <c r="V4844" s="4">
        <v>100</v>
      </c>
      <c r="W4844" s="1" t="s">
        <v>1797</v>
      </c>
      <c r="X4844" s="4">
        <v>2310113</v>
      </c>
      <c r="Y4844" s="1" t="s">
        <v>668</v>
      </c>
      <c r="Z4844" s="1" t="s">
        <v>34</v>
      </c>
      <c r="AA4844" s="1" t="s">
        <v>669</v>
      </c>
      <c r="AB4844" s="5">
        <v>46143</v>
      </c>
      <c r="AF4844" s="1" t="s">
        <v>670</v>
      </c>
      <c r="AG4844" s="1" t="s">
        <v>343</v>
      </c>
    </row>
    <row r="4845" spans="1:33" x14ac:dyDescent="0.25">
      <c r="A4845" s="2">
        <v>6129074</v>
      </c>
      <c r="B4845" s="1" t="s">
        <v>8605</v>
      </c>
      <c r="C4845" s="1" t="s">
        <v>8606</v>
      </c>
      <c r="D4845" s="4" t="s">
        <v>39</v>
      </c>
      <c r="E4845" s="4" t="s">
        <v>25</v>
      </c>
      <c r="F4845" s="1" t="s">
        <v>26</v>
      </c>
      <c r="G4845" s="1" t="s">
        <v>27</v>
      </c>
      <c r="H4845" s="5">
        <v>34029</v>
      </c>
      <c r="I4845" s="1" t="s">
        <v>28</v>
      </c>
      <c r="J4845" s="4" t="s">
        <v>562</v>
      </c>
      <c r="K4845" s="1" t="s">
        <v>862</v>
      </c>
      <c r="L4845" s="2">
        <v>30218341</v>
      </c>
      <c r="M4845" s="1" t="s">
        <v>863</v>
      </c>
      <c r="N4845" s="2">
        <v>17250000</v>
      </c>
      <c r="O4845" s="5">
        <v>45505</v>
      </c>
      <c r="P4845" s="2">
        <v>73</v>
      </c>
      <c r="Q4845" s="2">
        <v>95</v>
      </c>
      <c r="R4845" s="4" t="s">
        <v>53</v>
      </c>
      <c r="S4845" s="6">
        <v>758069</v>
      </c>
      <c r="U4845" s="2">
        <v>100</v>
      </c>
      <c r="V4845" s="4">
        <v>100</v>
      </c>
      <c r="X4845" s="4">
        <v>2310119</v>
      </c>
      <c r="Y4845" s="1" t="s">
        <v>864</v>
      </c>
      <c r="Z4845" s="1" t="s">
        <v>34</v>
      </c>
      <c r="AA4845" s="1" t="s">
        <v>669</v>
      </c>
      <c r="AB4845" s="5">
        <v>46143</v>
      </c>
      <c r="AF4845" s="1" t="s">
        <v>865</v>
      </c>
      <c r="AG4845" s="1" t="s">
        <v>217</v>
      </c>
    </row>
    <row r="4846" spans="1:33" x14ac:dyDescent="0.25">
      <c r="A4846" s="2">
        <v>6129248</v>
      </c>
      <c r="B4846" s="1" t="s">
        <v>8607</v>
      </c>
      <c r="C4846" s="1" t="s">
        <v>8608</v>
      </c>
      <c r="D4846" s="4" t="s">
        <v>39</v>
      </c>
      <c r="E4846" s="4" t="s">
        <v>49</v>
      </c>
      <c r="F4846" s="1" t="s">
        <v>50</v>
      </c>
      <c r="G4846" s="1" t="s">
        <v>76</v>
      </c>
      <c r="H4846" s="5">
        <v>34245</v>
      </c>
      <c r="I4846" s="1" t="s">
        <v>28</v>
      </c>
      <c r="J4846" s="4" t="s">
        <v>562</v>
      </c>
      <c r="K4846" s="1" t="s">
        <v>665</v>
      </c>
      <c r="L4846" s="2">
        <v>30152985</v>
      </c>
      <c r="M4846" s="1" t="s">
        <v>666</v>
      </c>
      <c r="N4846" s="2">
        <v>12100000</v>
      </c>
      <c r="O4846" s="5">
        <v>44866</v>
      </c>
      <c r="P4846" s="2">
        <v>73</v>
      </c>
      <c r="Q4846" s="2">
        <v>95</v>
      </c>
      <c r="R4846" s="4" t="s">
        <v>667</v>
      </c>
      <c r="S4846" s="6">
        <v>606876</v>
      </c>
      <c r="U4846" s="2">
        <v>100</v>
      </c>
      <c r="V4846" s="4">
        <v>80</v>
      </c>
      <c r="W4846" s="1" t="s">
        <v>7079</v>
      </c>
      <c r="X4846" s="4">
        <v>2310113</v>
      </c>
      <c r="Y4846" s="1" t="s">
        <v>668</v>
      </c>
      <c r="Z4846" s="1" t="s">
        <v>34</v>
      </c>
      <c r="AA4846" s="1" t="s">
        <v>669</v>
      </c>
      <c r="AB4846" s="5">
        <v>46143</v>
      </c>
      <c r="AF4846" s="1" t="s">
        <v>670</v>
      </c>
      <c r="AG4846" s="1" t="s">
        <v>343</v>
      </c>
    </row>
    <row r="4847" spans="1:33" x14ac:dyDescent="0.25">
      <c r="A4847" s="2">
        <v>6129280</v>
      </c>
      <c r="B4847" s="1" t="s">
        <v>8609</v>
      </c>
      <c r="C4847" s="1" t="s">
        <v>873</v>
      </c>
      <c r="D4847" s="4" t="s">
        <v>24</v>
      </c>
      <c r="E4847" s="4" t="s">
        <v>66</v>
      </c>
      <c r="F4847" s="1" t="s">
        <v>502</v>
      </c>
      <c r="G4847" s="1" t="s">
        <v>2316</v>
      </c>
      <c r="H4847" s="5">
        <v>35496</v>
      </c>
      <c r="I4847" s="1" t="s">
        <v>28</v>
      </c>
      <c r="J4847" s="4" t="s">
        <v>562</v>
      </c>
      <c r="K4847" s="1" t="s">
        <v>665</v>
      </c>
      <c r="L4847" s="2">
        <v>30205563</v>
      </c>
      <c r="M4847" s="1" t="s">
        <v>666</v>
      </c>
      <c r="N4847" s="2">
        <v>14356500</v>
      </c>
      <c r="O4847" s="5">
        <v>45323</v>
      </c>
      <c r="P4847" s="2">
        <v>73</v>
      </c>
      <c r="Q4847" s="2">
        <v>95</v>
      </c>
      <c r="R4847" s="4" t="s">
        <v>667</v>
      </c>
      <c r="S4847" s="6">
        <v>605650</v>
      </c>
      <c r="U4847" s="2">
        <v>100</v>
      </c>
      <c r="V4847" s="4">
        <v>100</v>
      </c>
      <c r="W4847" s="1" t="s">
        <v>4906</v>
      </c>
      <c r="X4847" s="4">
        <v>2310113</v>
      </c>
      <c r="Y4847" s="1" t="s">
        <v>668</v>
      </c>
      <c r="Z4847" s="1" t="s">
        <v>34</v>
      </c>
      <c r="AA4847" s="1" t="s">
        <v>669</v>
      </c>
      <c r="AB4847" s="5">
        <v>46143</v>
      </c>
      <c r="AF4847" s="1" t="s">
        <v>670</v>
      </c>
      <c r="AG4847" s="1" t="s">
        <v>343</v>
      </c>
    </row>
    <row r="4848" spans="1:33" x14ac:dyDescent="0.25">
      <c r="A4848" s="2">
        <v>6129297</v>
      </c>
      <c r="B4848" s="1" t="s">
        <v>8610</v>
      </c>
      <c r="C4848" s="1" t="s">
        <v>8611</v>
      </c>
      <c r="D4848" s="4" t="s">
        <v>24</v>
      </c>
      <c r="E4848" s="4" t="s">
        <v>1076</v>
      </c>
      <c r="F4848" s="1" t="s">
        <v>1077</v>
      </c>
      <c r="G4848" s="1" t="s">
        <v>1699</v>
      </c>
      <c r="H4848" s="5">
        <v>35136</v>
      </c>
      <c r="I4848" s="1" t="s">
        <v>342</v>
      </c>
      <c r="J4848" s="4" t="s">
        <v>29</v>
      </c>
      <c r="K4848" s="1" t="s">
        <v>30</v>
      </c>
      <c r="L4848" s="2">
        <v>30187046</v>
      </c>
      <c r="M4848" s="1" t="s">
        <v>260</v>
      </c>
      <c r="N4848" s="2">
        <v>11000500</v>
      </c>
      <c r="O4848" s="5">
        <v>45108</v>
      </c>
      <c r="P4848" s="2">
        <v>73</v>
      </c>
      <c r="Q4848" s="2">
        <v>91</v>
      </c>
      <c r="R4848" s="4" t="s">
        <v>32</v>
      </c>
      <c r="S4848" s="6">
        <v>640000</v>
      </c>
      <c r="U4848" s="2">
        <v>100</v>
      </c>
      <c r="V4848" s="4">
        <v>100</v>
      </c>
      <c r="X4848" s="4">
        <v>2512151</v>
      </c>
      <c r="Y4848" s="1" t="s">
        <v>573</v>
      </c>
      <c r="Z4848" s="1" t="s">
        <v>45</v>
      </c>
      <c r="AA4848" s="1" t="s">
        <v>46</v>
      </c>
      <c r="AB4848" s="5">
        <v>46143</v>
      </c>
      <c r="AC4848" s="5">
        <v>46023</v>
      </c>
      <c r="AG4848" s="1" t="s">
        <v>364</v>
      </c>
    </row>
    <row r="4849" spans="1:33" x14ac:dyDescent="0.25">
      <c r="A4849" s="2">
        <v>6129331</v>
      </c>
      <c r="B4849" s="1" t="s">
        <v>2969</v>
      </c>
      <c r="C4849" s="1" t="s">
        <v>8612</v>
      </c>
      <c r="D4849" s="4" t="s">
        <v>24</v>
      </c>
      <c r="E4849" s="4" t="s">
        <v>66</v>
      </c>
      <c r="F4849" s="1" t="s">
        <v>502</v>
      </c>
      <c r="G4849" s="1" t="s">
        <v>2316</v>
      </c>
      <c r="H4849" s="5">
        <v>30569</v>
      </c>
      <c r="I4849" s="1" t="s">
        <v>28</v>
      </c>
      <c r="J4849" s="4" t="s">
        <v>562</v>
      </c>
      <c r="K4849" s="1" t="s">
        <v>665</v>
      </c>
      <c r="L4849" s="2">
        <v>30239162</v>
      </c>
      <c r="M4849" s="1" t="s">
        <v>666</v>
      </c>
      <c r="N4849" s="2">
        <v>14356500</v>
      </c>
      <c r="O4849" s="5">
        <v>45901</v>
      </c>
      <c r="P4849" s="2">
        <v>73</v>
      </c>
      <c r="Q4849" s="2">
        <v>95</v>
      </c>
      <c r="R4849" s="4" t="s">
        <v>667</v>
      </c>
      <c r="S4849" s="6">
        <v>580940</v>
      </c>
      <c r="U4849" s="2">
        <v>100</v>
      </c>
      <c r="V4849" s="4">
        <v>100</v>
      </c>
      <c r="W4849" s="1" t="s">
        <v>1262</v>
      </c>
      <c r="X4849" s="4">
        <v>2310113</v>
      </c>
      <c r="Y4849" s="1" t="s">
        <v>668</v>
      </c>
      <c r="Z4849" s="1" t="s">
        <v>34</v>
      </c>
      <c r="AA4849" s="1" t="s">
        <v>669</v>
      </c>
      <c r="AB4849" s="5">
        <v>46143</v>
      </c>
      <c r="AF4849" s="1" t="s">
        <v>670</v>
      </c>
      <c r="AG4849" s="1" t="s">
        <v>343</v>
      </c>
    </row>
    <row r="4850" spans="1:33" x14ac:dyDescent="0.25">
      <c r="A4850" s="2">
        <v>6129473</v>
      </c>
      <c r="B4850" s="1" t="s">
        <v>571</v>
      </c>
      <c r="C4850" s="1" t="s">
        <v>8613</v>
      </c>
      <c r="D4850" s="4" t="s">
        <v>24</v>
      </c>
      <c r="E4850" s="4" t="s">
        <v>25</v>
      </c>
      <c r="F4850" s="1" t="s">
        <v>26</v>
      </c>
      <c r="G4850" s="1" t="s">
        <v>1115</v>
      </c>
      <c r="H4850" s="5">
        <v>33112</v>
      </c>
      <c r="I4850" s="1" t="s">
        <v>28</v>
      </c>
      <c r="J4850" s="4" t="s">
        <v>29</v>
      </c>
      <c r="K4850" s="1" t="s">
        <v>30</v>
      </c>
      <c r="L4850" s="2">
        <v>30148958</v>
      </c>
      <c r="M4850" s="1" t="s">
        <v>721</v>
      </c>
      <c r="N4850" s="2">
        <v>17350000</v>
      </c>
      <c r="O4850" s="5">
        <v>45047</v>
      </c>
      <c r="P4850" s="2">
        <v>73</v>
      </c>
      <c r="Q4850" s="2">
        <v>91</v>
      </c>
      <c r="R4850" s="4" t="s">
        <v>32</v>
      </c>
      <c r="S4850" s="6">
        <v>761298</v>
      </c>
      <c r="U4850" s="2">
        <v>100</v>
      </c>
      <c r="V4850" s="4">
        <v>100</v>
      </c>
      <c r="X4850" s="4">
        <v>2512159</v>
      </c>
      <c r="Y4850" s="1" t="s">
        <v>44</v>
      </c>
      <c r="Z4850" s="1" t="s">
        <v>45</v>
      </c>
      <c r="AA4850" s="1" t="s">
        <v>46</v>
      </c>
      <c r="AB4850" s="5">
        <v>46143</v>
      </c>
      <c r="AG4850" s="1" t="s">
        <v>36</v>
      </c>
    </row>
    <row r="4851" spans="1:33" x14ac:dyDescent="0.25">
      <c r="A4851" s="2">
        <v>6129529</v>
      </c>
      <c r="B4851" s="1" t="s">
        <v>3546</v>
      </c>
      <c r="C4851" s="1" t="s">
        <v>4164</v>
      </c>
      <c r="D4851" s="4" t="s">
        <v>39</v>
      </c>
      <c r="E4851" s="4" t="s">
        <v>126</v>
      </c>
      <c r="F4851" s="1" t="s">
        <v>127</v>
      </c>
      <c r="G4851" s="1" t="s">
        <v>2041</v>
      </c>
      <c r="H4851" s="5">
        <v>34275</v>
      </c>
      <c r="I4851" s="1" t="s">
        <v>342</v>
      </c>
      <c r="J4851" s="4" t="s">
        <v>562</v>
      </c>
      <c r="K4851" s="1" t="s">
        <v>665</v>
      </c>
      <c r="L4851" s="2">
        <v>30218921</v>
      </c>
      <c r="M4851" s="1" t="s">
        <v>666</v>
      </c>
      <c r="N4851" s="2">
        <v>18001500</v>
      </c>
      <c r="O4851" s="5">
        <v>45536</v>
      </c>
      <c r="P4851" s="2">
        <v>73</v>
      </c>
      <c r="Q4851" s="2">
        <v>95</v>
      </c>
      <c r="R4851" s="4" t="s">
        <v>667</v>
      </c>
      <c r="S4851" s="6">
        <v>598544</v>
      </c>
      <c r="U4851" s="2">
        <v>100</v>
      </c>
      <c r="V4851" s="4">
        <v>100</v>
      </c>
      <c r="W4851" s="1" t="s">
        <v>1262</v>
      </c>
      <c r="X4851" s="4">
        <v>2310113</v>
      </c>
      <c r="Y4851" s="1" t="s">
        <v>668</v>
      </c>
      <c r="Z4851" s="1" t="s">
        <v>34</v>
      </c>
      <c r="AA4851" s="1" t="s">
        <v>669</v>
      </c>
      <c r="AB4851" s="5">
        <v>46143</v>
      </c>
      <c r="AF4851" s="1" t="s">
        <v>670</v>
      </c>
      <c r="AG4851" s="1" t="s">
        <v>217</v>
      </c>
    </row>
    <row r="4852" spans="1:33" x14ac:dyDescent="0.25">
      <c r="A4852" s="2">
        <v>6129566</v>
      </c>
      <c r="B4852" s="1" t="s">
        <v>8614</v>
      </c>
      <c r="C4852" s="1" t="s">
        <v>5060</v>
      </c>
      <c r="D4852" s="4" t="s">
        <v>24</v>
      </c>
      <c r="E4852" s="4" t="s">
        <v>40</v>
      </c>
      <c r="F4852" s="1" t="s">
        <v>41</v>
      </c>
      <c r="G4852" s="1" t="s">
        <v>42</v>
      </c>
      <c r="H4852" s="5">
        <v>32355</v>
      </c>
      <c r="I4852" s="1" t="s">
        <v>28</v>
      </c>
      <c r="J4852" s="4" t="s">
        <v>29</v>
      </c>
      <c r="K4852" s="1" t="s">
        <v>30</v>
      </c>
      <c r="L4852" s="2">
        <v>30148917</v>
      </c>
      <c r="M4852" s="1" t="s">
        <v>721</v>
      </c>
      <c r="N4852" s="2">
        <v>13000515</v>
      </c>
      <c r="O4852" s="5">
        <v>45658</v>
      </c>
      <c r="P4852" s="2">
        <v>73</v>
      </c>
      <c r="Q4852" s="2">
        <v>91</v>
      </c>
      <c r="R4852" s="4" t="s">
        <v>32</v>
      </c>
      <c r="S4852" s="6">
        <v>665930</v>
      </c>
      <c r="U4852" s="2">
        <v>100</v>
      </c>
      <c r="V4852" s="4">
        <v>100</v>
      </c>
      <c r="X4852" s="4">
        <v>2512159</v>
      </c>
      <c r="Y4852" s="1" t="s">
        <v>44</v>
      </c>
      <c r="Z4852" s="1" t="s">
        <v>45</v>
      </c>
      <c r="AA4852" s="1" t="s">
        <v>46</v>
      </c>
      <c r="AB4852" s="5">
        <v>46143</v>
      </c>
      <c r="AG4852" s="1" t="s">
        <v>364</v>
      </c>
    </row>
    <row r="4853" spans="1:33" x14ac:dyDescent="0.25">
      <c r="A4853" s="2">
        <v>6129639</v>
      </c>
      <c r="B4853" s="1" t="s">
        <v>8615</v>
      </c>
      <c r="C4853" s="1" t="s">
        <v>8616</v>
      </c>
      <c r="D4853" s="4" t="s">
        <v>24</v>
      </c>
      <c r="E4853" s="4" t="s">
        <v>303</v>
      </c>
      <c r="F4853" s="1" t="s">
        <v>818</v>
      </c>
      <c r="G4853" s="1" t="s">
        <v>1367</v>
      </c>
      <c r="H4853" s="5">
        <v>34442</v>
      </c>
      <c r="I4853" s="1" t="s">
        <v>342</v>
      </c>
      <c r="J4853" s="4" t="s">
        <v>29</v>
      </c>
      <c r="K4853" s="1" t="s">
        <v>30</v>
      </c>
      <c r="L4853" s="2">
        <v>30234960</v>
      </c>
      <c r="M4853" s="1" t="s">
        <v>43</v>
      </c>
      <c r="N4853" s="2">
        <v>36254500</v>
      </c>
      <c r="O4853" s="5">
        <v>45809</v>
      </c>
      <c r="P4853" s="2">
        <v>73</v>
      </c>
      <c r="Q4853" s="2">
        <v>91</v>
      </c>
      <c r="R4853" s="4" t="s">
        <v>32</v>
      </c>
      <c r="S4853" s="6">
        <v>849920</v>
      </c>
      <c r="U4853" s="2">
        <v>100</v>
      </c>
      <c r="V4853" s="4">
        <v>100</v>
      </c>
      <c r="X4853" s="4">
        <v>2511118</v>
      </c>
      <c r="Y4853" s="1" t="s">
        <v>820</v>
      </c>
      <c r="Z4853" s="1" t="s">
        <v>45</v>
      </c>
      <c r="AA4853" s="1" t="s">
        <v>46</v>
      </c>
      <c r="AB4853" s="5">
        <v>46143</v>
      </c>
      <c r="AC4853" s="5">
        <v>44927</v>
      </c>
      <c r="AD4853" s="5">
        <v>46023</v>
      </c>
      <c r="AG4853" s="1" t="s">
        <v>36</v>
      </c>
    </row>
    <row r="4854" spans="1:33" x14ac:dyDescent="0.25">
      <c r="A4854" s="2">
        <v>6129694</v>
      </c>
      <c r="B4854" s="1" t="s">
        <v>4215</v>
      </c>
      <c r="C4854" s="1" t="s">
        <v>8617</v>
      </c>
      <c r="D4854" s="4" t="s">
        <v>39</v>
      </c>
      <c r="E4854" s="4" t="s">
        <v>79</v>
      </c>
      <c r="F4854" s="1" t="s">
        <v>149</v>
      </c>
      <c r="G4854" s="1" t="s">
        <v>4495</v>
      </c>
      <c r="H4854" s="5">
        <v>25987</v>
      </c>
      <c r="I4854" s="1" t="s">
        <v>28</v>
      </c>
      <c r="J4854" s="4" t="s">
        <v>562</v>
      </c>
      <c r="K4854" s="1" t="s">
        <v>862</v>
      </c>
      <c r="L4854" s="2">
        <v>30258014</v>
      </c>
      <c r="M4854" s="1" t="s">
        <v>863</v>
      </c>
      <c r="N4854" s="2">
        <v>15405000</v>
      </c>
      <c r="O4854" s="5">
        <v>46204</v>
      </c>
      <c r="P4854" s="2">
        <v>73</v>
      </c>
      <c r="Q4854" s="2">
        <v>95</v>
      </c>
      <c r="R4854" s="4" t="s">
        <v>53</v>
      </c>
      <c r="S4854" s="6">
        <v>620000</v>
      </c>
      <c r="U4854" s="2">
        <v>100</v>
      </c>
      <c r="V4854" s="4">
        <v>100</v>
      </c>
      <c r="X4854" s="4">
        <v>2310119</v>
      </c>
      <c r="Y4854" s="1" t="s">
        <v>864</v>
      </c>
      <c r="Z4854" s="1" t="s">
        <v>34</v>
      </c>
      <c r="AA4854" s="1" t="s">
        <v>669</v>
      </c>
      <c r="AB4854" s="5">
        <v>46143</v>
      </c>
      <c r="AF4854" s="1" t="s">
        <v>865</v>
      </c>
      <c r="AG4854" s="1" t="s">
        <v>343</v>
      </c>
    </row>
    <row r="4855" spans="1:33" x14ac:dyDescent="0.25">
      <c r="A4855" s="2">
        <v>6129761</v>
      </c>
      <c r="B4855" s="1" t="s">
        <v>8618</v>
      </c>
      <c r="C4855" s="1" t="s">
        <v>8619</v>
      </c>
      <c r="D4855" s="4" t="s">
        <v>24</v>
      </c>
      <c r="E4855" s="4" t="s">
        <v>40</v>
      </c>
      <c r="F4855" s="1" t="s">
        <v>71</v>
      </c>
      <c r="G4855" s="1" t="s">
        <v>72</v>
      </c>
      <c r="H4855" s="5">
        <v>34748</v>
      </c>
      <c r="I4855" s="1" t="s">
        <v>28</v>
      </c>
      <c r="J4855" s="4" t="s">
        <v>266</v>
      </c>
      <c r="K4855" s="1" t="s">
        <v>30</v>
      </c>
      <c r="L4855" s="2">
        <v>30257436</v>
      </c>
      <c r="M4855" s="1" t="s">
        <v>642</v>
      </c>
      <c r="N4855" s="2">
        <v>13101500</v>
      </c>
      <c r="O4855" s="5">
        <v>46266</v>
      </c>
      <c r="P4855" s="2">
        <v>73</v>
      </c>
      <c r="Q4855" s="2">
        <v>95</v>
      </c>
      <c r="R4855" s="4" t="s">
        <v>233</v>
      </c>
      <c r="S4855" s="6">
        <v>605096</v>
      </c>
      <c r="U4855" s="2">
        <v>100</v>
      </c>
      <c r="V4855" s="4">
        <v>100</v>
      </c>
      <c r="X4855" s="4">
        <v>2310120</v>
      </c>
      <c r="Y4855" s="1" t="s">
        <v>130</v>
      </c>
      <c r="Z4855" s="1" t="s">
        <v>34</v>
      </c>
      <c r="AA4855" s="1" t="s">
        <v>35</v>
      </c>
      <c r="AB4855" s="5">
        <v>46143</v>
      </c>
      <c r="AF4855" s="1" t="s">
        <v>867</v>
      </c>
      <c r="AG4855" s="1" t="s">
        <v>217</v>
      </c>
    </row>
    <row r="4856" spans="1:33" x14ac:dyDescent="0.25">
      <c r="A4856" s="2">
        <v>6129773</v>
      </c>
      <c r="B4856" s="1" t="s">
        <v>8620</v>
      </c>
      <c r="C4856" s="1" t="s">
        <v>8621</v>
      </c>
      <c r="D4856" s="4" t="s">
        <v>24</v>
      </c>
      <c r="E4856" s="4" t="s">
        <v>253</v>
      </c>
      <c r="F4856" s="1" t="s">
        <v>311</v>
      </c>
      <c r="G4856" s="1" t="s">
        <v>1174</v>
      </c>
      <c r="H4856" s="5">
        <v>36242</v>
      </c>
      <c r="I4856" s="1" t="s">
        <v>28</v>
      </c>
      <c r="J4856" s="4" t="s">
        <v>29</v>
      </c>
      <c r="K4856" s="1" t="s">
        <v>30</v>
      </c>
      <c r="L4856" s="2">
        <v>30253931</v>
      </c>
      <c r="M4856" s="1" t="s">
        <v>60</v>
      </c>
      <c r="N4856" s="2">
        <v>37302200</v>
      </c>
      <c r="P4856" s="2">
        <v>73</v>
      </c>
      <c r="Q4856" s="2">
        <v>91</v>
      </c>
      <c r="R4856" s="4" t="s">
        <v>32</v>
      </c>
      <c r="S4856" s="6">
        <v>742400</v>
      </c>
      <c r="U4856" s="2">
        <v>100</v>
      </c>
      <c r="V4856" s="4">
        <v>100</v>
      </c>
      <c r="X4856" s="4">
        <v>3120113</v>
      </c>
      <c r="Y4856" s="1" t="s">
        <v>1358</v>
      </c>
      <c r="Z4856" s="1" t="s">
        <v>62</v>
      </c>
      <c r="AA4856" s="1" t="s">
        <v>63</v>
      </c>
      <c r="AB4856" s="5">
        <v>46143</v>
      </c>
      <c r="AG4856" s="1" t="s">
        <v>364</v>
      </c>
    </row>
    <row r="4857" spans="1:33" x14ac:dyDescent="0.25">
      <c r="A4857" s="2">
        <v>6129802</v>
      </c>
      <c r="B4857" s="1" t="s">
        <v>6428</v>
      </c>
      <c r="C4857" s="1" t="s">
        <v>8622</v>
      </c>
      <c r="D4857" s="4" t="s">
        <v>39</v>
      </c>
      <c r="E4857" s="4" t="s">
        <v>40</v>
      </c>
      <c r="F4857" s="1" t="s">
        <v>71</v>
      </c>
      <c r="G4857" s="1" t="s">
        <v>908</v>
      </c>
      <c r="H4857" s="5">
        <v>35064</v>
      </c>
      <c r="I4857" s="1" t="s">
        <v>342</v>
      </c>
      <c r="J4857" s="4" t="s">
        <v>266</v>
      </c>
      <c r="K4857" s="1" t="s">
        <v>30</v>
      </c>
      <c r="L4857" s="2">
        <v>30233505</v>
      </c>
      <c r="M4857" s="1" t="s">
        <v>642</v>
      </c>
      <c r="N4857" s="2">
        <v>13102500</v>
      </c>
      <c r="O4857" s="5">
        <v>45689</v>
      </c>
      <c r="P4857" s="2">
        <v>73</v>
      </c>
      <c r="Q4857" s="2">
        <v>95</v>
      </c>
      <c r="R4857" s="4" t="s">
        <v>233</v>
      </c>
      <c r="S4857" s="6">
        <v>614400</v>
      </c>
      <c r="U4857" s="2">
        <v>100</v>
      </c>
      <c r="V4857" s="4">
        <v>100</v>
      </c>
      <c r="X4857" s="4">
        <v>2310120</v>
      </c>
      <c r="Y4857" s="1" t="s">
        <v>130</v>
      </c>
      <c r="Z4857" s="1" t="s">
        <v>34</v>
      </c>
      <c r="AA4857" s="1" t="s">
        <v>35</v>
      </c>
      <c r="AB4857" s="5">
        <v>46143</v>
      </c>
      <c r="AF4857" s="1" t="s">
        <v>867</v>
      </c>
      <c r="AG4857" s="1" t="s">
        <v>343</v>
      </c>
    </row>
    <row r="4858" spans="1:33" x14ac:dyDescent="0.25">
      <c r="A4858" s="2">
        <v>6129886</v>
      </c>
      <c r="B4858" s="1" t="s">
        <v>8623</v>
      </c>
      <c r="C4858" s="1" t="s">
        <v>8624</v>
      </c>
      <c r="D4858" s="4" t="s">
        <v>24</v>
      </c>
      <c r="E4858" s="4" t="s">
        <v>40</v>
      </c>
      <c r="F4858" s="1" t="s">
        <v>90</v>
      </c>
      <c r="G4858" s="1" t="s">
        <v>91</v>
      </c>
      <c r="H4858" s="5">
        <v>33239</v>
      </c>
      <c r="I4858" s="1" t="s">
        <v>28</v>
      </c>
      <c r="J4858" s="4" t="s">
        <v>562</v>
      </c>
      <c r="K4858" s="1" t="s">
        <v>665</v>
      </c>
      <c r="L4858" s="2">
        <v>30103673</v>
      </c>
      <c r="M4858" s="1" t="s">
        <v>666</v>
      </c>
      <c r="N4858" s="2">
        <v>13152530</v>
      </c>
      <c r="O4858" s="5">
        <v>45505</v>
      </c>
      <c r="P4858" s="2">
        <v>73</v>
      </c>
      <c r="Q4858" s="2">
        <v>95</v>
      </c>
      <c r="R4858" s="4" t="s">
        <v>667</v>
      </c>
      <c r="S4858" s="6">
        <v>624179</v>
      </c>
      <c r="U4858" s="2">
        <v>100</v>
      </c>
      <c r="V4858" s="4">
        <v>100</v>
      </c>
      <c r="W4858" s="1" t="s">
        <v>1797</v>
      </c>
      <c r="X4858" s="4">
        <v>2310113</v>
      </c>
      <c r="Y4858" s="1" t="s">
        <v>668</v>
      </c>
      <c r="Z4858" s="1" t="s">
        <v>34</v>
      </c>
      <c r="AA4858" s="1" t="s">
        <v>669</v>
      </c>
      <c r="AB4858" s="5">
        <v>46143</v>
      </c>
      <c r="AF4858" s="1" t="s">
        <v>670</v>
      </c>
      <c r="AG4858" s="1" t="s">
        <v>36</v>
      </c>
    </row>
    <row r="4859" spans="1:33" x14ac:dyDescent="0.25">
      <c r="A4859" s="2">
        <v>6129904</v>
      </c>
      <c r="B4859" s="1" t="s">
        <v>707</v>
      </c>
      <c r="C4859" s="1" t="s">
        <v>1105</v>
      </c>
      <c r="D4859" s="4" t="s">
        <v>24</v>
      </c>
      <c r="E4859" s="4" t="s">
        <v>40</v>
      </c>
      <c r="F4859" s="1" t="s">
        <v>90</v>
      </c>
      <c r="G4859" s="1" t="s">
        <v>91</v>
      </c>
      <c r="H4859" s="5">
        <v>28937</v>
      </c>
      <c r="I4859" s="1" t="s">
        <v>28</v>
      </c>
      <c r="J4859" s="4" t="s">
        <v>29</v>
      </c>
      <c r="K4859" s="1" t="s">
        <v>30</v>
      </c>
      <c r="L4859" s="2">
        <v>30240899</v>
      </c>
      <c r="M4859" s="1" t="s">
        <v>99</v>
      </c>
      <c r="N4859" s="2">
        <v>13152530</v>
      </c>
      <c r="O4859" s="5">
        <v>45870</v>
      </c>
      <c r="P4859" s="2">
        <v>73</v>
      </c>
      <c r="Q4859" s="2">
        <v>91</v>
      </c>
      <c r="R4859" s="4" t="s">
        <v>32</v>
      </c>
      <c r="S4859" s="6">
        <v>778240</v>
      </c>
      <c r="U4859" s="2">
        <v>100</v>
      </c>
      <c r="V4859" s="4">
        <v>100</v>
      </c>
      <c r="X4859" s="4">
        <v>3211101</v>
      </c>
      <c r="Y4859" s="1" t="s">
        <v>61</v>
      </c>
      <c r="Z4859" s="1" t="s">
        <v>62</v>
      </c>
      <c r="AA4859" s="1" t="s">
        <v>63</v>
      </c>
      <c r="AB4859" s="5">
        <v>46143</v>
      </c>
      <c r="AG4859" s="1" t="s">
        <v>36</v>
      </c>
    </row>
    <row r="4860" spans="1:33" x14ac:dyDescent="0.25">
      <c r="A4860" s="2">
        <v>6130010</v>
      </c>
      <c r="B4860" s="1" t="s">
        <v>5714</v>
      </c>
      <c r="C4860" s="1" t="s">
        <v>8625</v>
      </c>
      <c r="D4860" s="4" t="s">
        <v>39</v>
      </c>
      <c r="E4860" s="4" t="s">
        <v>66</v>
      </c>
      <c r="F4860" s="1" t="s">
        <v>68</v>
      </c>
      <c r="G4860" s="1" t="s">
        <v>316</v>
      </c>
      <c r="H4860" s="5">
        <v>32577</v>
      </c>
      <c r="I4860" s="1" t="s">
        <v>28</v>
      </c>
      <c r="J4860" s="4" t="s">
        <v>562</v>
      </c>
      <c r="K4860" s="1" t="s">
        <v>665</v>
      </c>
      <c r="L4860" s="2">
        <v>30252863</v>
      </c>
      <c r="M4860" s="1" t="s">
        <v>666</v>
      </c>
      <c r="N4860" s="2">
        <v>14050000</v>
      </c>
      <c r="O4860" s="5">
        <v>46113</v>
      </c>
      <c r="P4860" s="2">
        <v>73</v>
      </c>
      <c r="Q4860" s="2">
        <v>95</v>
      </c>
      <c r="R4860" s="4" t="s">
        <v>667</v>
      </c>
      <c r="S4860" s="6">
        <v>587075</v>
      </c>
      <c r="U4860" s="2">
        <v>100</v>
      </c>
      <c r="V4860" s="4">
        <v>100</v>
      </c>
      <c r="W4860" s="1" t="s">
        <v>6533</v>
      </c>
      <c r="X4860" s="4">
        <v>2310113</v>
      </c>
      <c r="Y4860" s="1" t="s">
        <v>668</v>
      </c>
      <c r="Z4860" s="1" t="s">
        <v>34</v>
      </c>
      <c r="AA4860" s="1" t="s">
        <v>669</v>
      </c>
      <c r="AB4860" s="5">
        <v>46143</v>
      </c>
      <c r="AF4860" s="1" t="s">
        <v>670</v>
      </c>
      <c r="AG4860" s="1" t="s">
        <v>217</v>
      </c>
    </row>
    <row r="4861" spans="1:33" x14ac:dyDescent="0.25">
      <c r="A4861" s="2">
        <v>6130037</v>
      </c>
      <c r="B4861" s="1" t="s">
        <v>8626</v>
      </c>
      <c r="C4861" s="1" t="s">
        <v>7016</v>
      </c>
      <c r="D4861" s="4" t="s">
        <v>39</v>
      </c>
      <c r="E4861" s="4" t="s">
        <v>2467</v>
      </c>
      <c r="F4861" s="1" t="s">
        <v>2468</v>
      </c>
      <c r="G4861" s="1" t="s">
        <v>2469</v>
      </c>
      <c r="H4861" s="5">
        <v>34548</v>
      </c>
      <c r="I4861" s="1" t="s">
        <v>342</v>
      </c>
      <c r="J4861" s="4" t="s">
        <v>29</v>
      </c>
      <c r="K4861" s="1" t="s">
        <v>30</v>
      </c>
      <c r="L4861" s="2">
        <v>30149360</v>
      </c>
      <c r="M4861" s="1" t="s">
        <v>2470</v>
      </c>
      <c r="N4861" s="2">
        <v>39100000</v>
      </c>
      <c r="O4861" s="5">
        <v>44774</v>
      </c>
      <c r="P4861" s="2">
        <v>73</v>
      </c>
      <c r="Q4861" s="2">
        <v>95</v>
      </c>
      <c r="R4861" s="4" t="s">
        <v>233</v>
      </c>
      <c r="S4861" s="6">
        <v>698657</v>
      </c>
      <c r="U4861" s="2">
        <v>100</v>
      </c>
      <c r="V4861" s="4">
        <v>100</v>
      </c>
      <c r="X4861" s="4">
        <v>3320101</v>
      </c>
      <c r="Y4861" s="1" t="s">
        <v>2471</v>
      </c>
      <c r="Z4861" s="1" t="s">
        <v>45</v>
      </c>
      <c r="AA4861" s="1" t="s">
        <v>2077</v>
      </c>
      <c r="AB4861" s="5">
        <v>46143</v>
      </c>
      <c r="AC4861" s="5">
        <v>45717</v>
      </c>
      <c r="AG4861" s="1" t="s">
        <v>343</v>
      </c>
    </row>
    <row r="4862" spans="1:33" x14ac:dyDescent="0.25">
      <c r="A4862" s="2">
        <v>6130067</v>
      </c>
      <c r="B4862" s="1" t="s">
        <v>8627</v>
      </c>
      <c r="C4862" s="1" t="s">
        <v>3745</v>
      </c>
      <c r="D4862" s="4" t="s">
        <v>24</v>
      </c>
      <c r="E4862" s="4" t="s">
        <v>2467</v>
      </c>
      <c r="F4862" s="1" t="s">
        <v>2468</v>
      </c>
      <c r="G4862" s="1" t="s">
        <v>2469</v>
      </c>
      <c r="H4862" s="5">
        <v>31177</v>
      </c>
      <c r="I4862" s="1" t="s">
        <v>342</v>
      </c>
      <c r="J4862" s="4" t="s">
        <v>29</v>
      </c>
      <c r="K4862" s="1" t="s">
        <v>30</v>
      </c>
      <c r="L4862" s="2">
        <v>30149363</v>
      </c>
      <c r="M4862" s="1" t="s">
        <v>2470</v>
      </c>
      <c r="N4862" s="2">
        <v>39100000</v>
      </c>
      <c r="O4862" s="5">
        <v>44774</v>
      </c>
      <c r="P4862" s="2">
        <v>73</v>
      </c>
      <c r="Q4862" s="2">
        <v>95</v>
      </c>
      <c r="R4862" s="4" t="s">
        <v>233</v>
      </c>
      <c r="S4862" s="6">
        <v>764030</v>
      </c>
      <c r="U4862" s="2">
        <v>100</v>
      </c>
      <c r="V4862" s="4" t="s">
        <v>54</v>
      </c>
      <c r="X4862" s="4">
        <v>3320101</v>
      </c>
      <c r="Y4862" s="1" t="s">
        <v>2471</v>
      </c>
      <c r="Z4862" s="1" t="s">
        <v>45</v>
      </c>
      <c r="AA4862" s="1" t="s">
        <v>2077</v>
      </c>
      <c r="AB4862" s="5">
        <v>46143</v>
      </c>
      <c r="AG4862" s="1" t="s">
        <v>343</v>
      </c>
    </row>
    <row r="4863" spans="1:33" x14ac:dyDescent="0.25">
      <c r="A4863" s="2">
        <v>6130220</v>
      </c>
      <c r="B4863" s="1" t="s">
        <v>8628</v>
      </c>
      <c r="C4863" s="1" t="s">
        <v>8629</v>
      </c>
      <c r="D4863" s="4" t="s">
        <v>39</v>
      </c>
      <c r="E4863" s="4" t="s">
        <v>126</v>
      </c>
      <c r="F4863" s="1" t="s">
        <v>128</v>
      </c>
      <c r="G4863" s="1" t="s">
        <v>1200</v>
      </c>
      <c r="H4863" s="5">
        <v>23633</v>
      </c>
      <c r="I4863" s="1" t="s">
        <v>342</v>
      </c>
      <c r="J4863" s="4" t="s">
        <v>29</v>
      </c>
      <c r="K4863" s="1" t="s">
        <v>30</v>
      </c>
      <c r="L4863" s="2">
        <v>30149249</v>
      </c>
      <c r="M4863" s="1" t="s">
        <v>721</v>
      </c>
      <c r="N4863" s="2">
        <v>18100000</v>
      </c>
      <c r="O4863" s="5">
        <v>45536</v>
      </c>
      <c r="P4863" s="2">
        <v>73</v>
      </c>
      <c r="Q4863" s="2">
        <v>91</v>
      </c>
      <c r="R4863" s="4" t="s">
        <v>32</v>
      </c>
      <c r="S4863" s="6">
        <v>709402</v>
      </c>
      <c r="U4863" s="2">
        <v>100</v>
      </c>
      <c r="V4863" s="4">
        <v>100</v>
      </c>
      <c r="X4863" s="4">
        <v>2512158</v>
      </c>
      <c r="Y4863" s="1" t="s">
        <v>306</v>
      </c>
      <c r="Z4863" s="1" t="s">
        <v>45</v>
      </c>
      <c r="AA4863" s="1" t="s">
        <v>46</v>
      </c>
      <c r="AB4863" s="5">
        <v>46143</v>
      </c>
      <c r="AC4863" s="5">
        <v>45536</v>
      </c>
      <c r="AD4863" s="5">
        <v>45047</v>
      </c>
      <c r="AG4863" s="1" t="s">
        <v>364</v>
      </c>
    </row>
    <row r="4864" spans="1:33" x14ac:dyDescent="0.25">
      <c r="A4864" s="2">
        <v>6130262</v>
      </c>
      <c r="B4864" s="1" t="s">
        <v>8630</v>
      </c>
      <c r="C4864" s="1" t="s">
        <v>8631</v>
      </c>
      <c r="D4864" s="4" t="s">
        <v>39</v>
      </c>
      <c r="E4864" s="4" t="s">
        <v>40</v>
      </c>
      <c r="F4864" s="1" t="s">
        <v>182</v>
      </c>
      <c r="G4864" s="1" t="s">
        <v>4071</v>
      </c>
      <c r="H4864" s="5">
        <v>34746</v>
      </c>
      <c r="I4864" s="1" t="s">
        <v>28</v>
      </c>
      <c r="J4864" s="4" t="s">
        <v>562</v>
      </c>
      <c r="K4864" s="1" t="s">
        <v>665</v>
      </c>
      <c r="L4864" s="2">
        <v>30107893</v>
      </c>
      <c r="M4864" s="1" t="s">
        <v>666</v>
      </c>
      <c r="N4864" s="2">
        <v>13050000</v>
      </c>
      <c r="O4864" s="5">
        <v>45536</v>
      </c>
      <c r="P4864" s="2">
        <v>73</v>
      </c>
      <c r="Q4864" s="2">
        <v>95</v>
      </c>
      <c r="R4864" s="4" t="s">
        <v>667</v>
      </c>
      <c r="S4864" s="6">
        <v>597651</v>
      </c>
      <c r="U4864" s="2">
        <v>80</v>
      </c>
      <c r="V4864" s="4">
        <v>80</v>
      </c>
      <c r="W4864" s="1" t="s">
        <v>1262</v>
      </c>
      <c r="X4864" s="4">
        <v>2310113</v>
      </c>
      <c r="Y4864" s="1" t="s">
        <v>668</v>
      </c>
      <c r="Z4864" s="1" t="s">
        <v>34</v>
      </c>
      <c r="AA4864" s="1" t="s">
        <v>669</v>
      </c>
      <c r="AB4864" s="5">
        <v>46143</v>
      </c>
      <c r="AF4864" s="1" t="s">
        <v>670</v>
      </c>
      <c r="AG4864" s="1" t="s">
        <v>36</v>
      </c>
    </row>
    <row r="4865" spans="1:33" x14ac:dyDescent="0.25">
      <c r="A4865" s="2">
        <v>6130410</v>
      </c>
      <c r="B4865" s="1" t="s">
        <v>8632</v>
      </c>
      <c r="C4865" s="1" t="s">
        <v>8633</v>
      </c>
      <c r="D4865" s="4" t="s">
        <v>39</v>
      </c>
      <c r="E4865" s="4" t="s">
        <v>40</v>
      </c>
      <c r="F4865" s="1" t="s">
        <v>444</v>
      </c>
      <c r="G4865" s="1" t="s">
        <v>548</v>
      </c>
      <c r="H4865" s="5">
        <v>35520</v>
      </c>
      <c r="I4865" s="1" t="s">
        <v>28</v>
      </c>
      <c r="J4865" s="4" t="s">
        <v>266</v>
      </c>
      <c r="K4865" s="1" t="s">
        <v>30</v>
      </c>
      <c r="L4865" s="2">
        <v>30155090</v>
      </c>
      <c r="M4865" s="1" t="s">
        <v>642</v>
      </c>
      <c r="N4865" s="2">
        <v>13051067</v>
      </c>
      <c r="O4865" s="5">
        <v>46235</v>
      </c>
      <c r="P4865" s="2">
        <v>73</v>
      </c>
      <c r="Q4865" s="2">
        <v>95</v>
      </c>
      <c r="R4865" s="4" t="s">
        <v>233</v>
      </c>
      <c r="S4865" s="6">
        <v>605096</v>
      </c>
      <c r="U4865" s="2">
        <v>100</v>
      </c>
      <c r="V4865" s="4">
        <v>100</v>
      </c>
      <c r="X4865" s="4">
        <v>2310120</v>
      </c>
      <c r="Y4865" s="1" t="s">
        <v>130</v>
      </c>
      <c r="Z4865" s="1" t="s">
        <v>34</v>
      </c>
      <c r="AA4865" s="1" t="s">
        <v>35</v>
      </c>
      <c r="AB4865" s="5">
        <v>46143</v>
      </c>
      <c r="AF4865" s="1" t="s">
        <v>867</v>
      </c>
      <c r="AG4865" s="1" t="s">
        <v>36</v>
      </c>
    </row>
    <row r="4866" spans="1:33" x14ac:dyDescent="0.25">
      <c r="A4866" s="2">
        <v>6130427</v>
      </c>
      <c r="B4866" s="1" t="s">
        <v>8634</v>
      </c>
      <c r="C4866" s="1" t="s">
        <v>8635</v>
      </c>
      <c r="D4866" s="4" t="s">
        <v>24</v>
      </c>
      <c r="E4866" s="4" t="s">
        <v>79</v>
      </c>
      <c r="F4866" s="1" t="s">
        <v>105</v>
      </c>
      <c r="G4866" s="1" t="s">
        <v>222</v>
      </c>
      <c r="H4866" s="5">
        <v>33514</v>
      </c>
      <c r="I4866" s="1" t="s">
        <v>28</v>
      </c>
      <c r="J4866" s="4" t="s">
        <v>29</v>
      </c>
      <c r="K4866" s="1" t="s">
        <v>30</v>
      </c>
      <c r="L4866" s="2">
        <v>30149618</v>
      </c>
      <c r="M4866" s="1" t="s">
        <v>60</v>
      </c>
      <c r="N4866" s="2">
        <v>15200000</v>
      </c>
      <c r="P4866" s="2">
        <v>73</v>
      </c>
      <c r="Q4866" s="2">
        <v>91</v>
      </c>
      <c r="R4866" s="4" t="s">
        <v>32</v>
      </c>
      <c r="S4866" s="6">
        <v>635886</v>
      </c>
      <c r="U4866" s="2">
        <v>100</v>
      </c>
      <c r="V4866" s="4">
        <v>100</v>
      </c>
      <c r="X4866" s="4">
        <v>3211103</v>
      </c>
      <c r="Y4866" s="1" t="s">
        <v>653</v>
      </c>
      <c r="Z4866" s="1" t="s">
        <v>62</v>
      </c>
      <c r="AA4866" s="1" t="s">
        <v>63</v>
      </c>
      <c r="AB4866" s="5">
        <v>46143</v>
      </c>
      <c r="AG4866" s="1" t="s">
        <v>217</v>
      </c>
    </row>
    <row r="4867" spans="1:33" x14ac:dyDescent="0.25">
      <c r="A4867" s="2">
        <v>6130537</v>
      </c>
      <c r="B4867" s="1" t="s">
        <v>8636</v>
      </c>
      <c r="C4867" s="1" t="s">
        <v>662</v>
      </c>
      <c r="D4867" s="4" t="s">
        <v>24</v>
      </c>
      <c r="E4867" s="4" t="s">
        <v>49</v>
      </c>
      <c r="F4867" s="1" t="s">
        <v>50</v>
      </c>
      <c r="G4867" s="1" t="s">
        <v>76</v>
      </c>
      <c r="H4867" s="5">
        <v>30697</v>
      </c>
      <c r="I4867" s="1" t="s">
        <v>28</v>
      </c>
      <c r="J4867" s="4" t="s">
        <v>29</v>
      </c>
      <c r="K4867" s="1" t="s">
        <v>30</v>
      </c>
      <c r="L4867" s="2">
        <v>30190335</v>
      </c>
      <c r="M4867" s="1" t="s">
        <v>52</v>
      </c>
      <c r="N4867" s="2">
        <v>12100000</v>
      </c>
      <c r="O4867" s="5">
        <v>45139</v>
      </c>
      <c r="P4867" s="2">
        <v>73</v>
      </c>
      <c r="Q4867" s="2">
        <v>95</v>
      </c>
      <c r="R4867" s="4" t="s">
        <v>53</v>
      </c>
      <c r="S4867" s="6">
        <v>968696</v>
      </c>
      <c r="U4867" s="2">
        <v>100</v>
      </c>
      <c r="V4867" s="4">
        <v>100</v>
      </c>
      <c r="X4867" s="4">
        <v>2310104</v>
      </c>
      <c r="Y4867" s="1" t="s">
        <v>55</v>
      </c>
      <c r="Z4867" s="1" t="s">
        <v>34</v>
      </c>
      <c r="AA4867" s="1" t="s">
        <v>35</v>
      </c>
      <c r="AB4867" s="5">
        <v>46143</v>
      </c>
      <c r="AG4867" s="1" t="s">
        <v>36</v>
      </c>
    </row>
    <row r="4868" spans="1:33" x14ac:dyDescent="0.25">
      <c r="A4868" s="2">
        <v>6130554</v>
      </c>
      <c r="B4868" s="1" t="s">
        <v>5286</v>
      </c>
      <c r="C4868" s="1" t="s">
        <v>1317</v>
      </c>
      <c r="D4868" s="4" t="s">
        <v>24</v>
      </c>
      <c r="E4868" s="4" t="s">
        <v>253</v>
      </c>
      <c r="F4868" s="1" t="s">
        <v>254</v>
      </c>
      <c r="G4868" s="1" t="s">
        <v>543</v>
      </c>
      <c r="H4868" s="5">
        <v>34747</v>
      </c>
      <c r="I4868" s="1" t="s">
        <v>342</v>
      </c>
      <c r="J4868" s="4" t="s">
        <v>29</v>
      </c>
      <c r="K4868" s="1" t="s">
        <v>30</v>
      </c>
      <c r="L4868" s="2">
        <v>30149544</v>
      </c>
      <c r="M4868" s="1" t="s">
        <v>721</v>
      </c>
      <c r="N4868" s="2">
        <v>37202000</v>
      </c>
      <c r="P4868" s="2">
        <v>73</v>
      </c>
      <c r="Q4868" s="2">
        <v>91</v>
      </c>
      <c r="R4868" s="4" t="s">
        <v>32</v>
      </c>
      <c r="S4868" s="6">
        <v>669894</v>
      </c>
      <c r="U4868" s="2">
        <v>100</v>
      </c>
      <c r="V4868" s="4">
        <v>100</v>
      </c>
      <c r="X4868" s="4">
        <v>2130123</v>
      </c>
      <c r="Y4868" s="1" t="s">
        <v>256</v>
      </c>
      <c r="Z4868" s="1" t="s">
        <v>45</v>
      </c>
      <c r="AA4868" s="1" t="s">
        <v>46</v>
      </c>
      <c r="AB4868" s="5">
        <v>46143</v>
      </c>
      <c r="AD4868" s="5">
        <v>45139</v>
      </c>
      <c r="AG4868" s="1" t="s">
        <v>36</v>
      </c>
    </row>
    <row r="4869" spans="1:33" x14ac:dyDescent="0.25">
      <c r="A4869" s="2">
        <v>6130620</v>
      </c>
      <c r="B4869" s="1" t="s">
        <v>8637</v>
      </c>
      <c r="C4869" s="1" t="s">
        <v>8638</v>
      </c>
      <c r="D4869" s="4" t="s">
        <v>39</v>
      </c>
      <c r="E4869" s="4" t="s">
        <v>237</v>
      </c>
      <c r="F4869" s="1" t="s">
        <v>238</v>
      </c>
      <c r="G4869" s="1" t="s">
        <v>512</v>
      </c>
      <c r="H4869" s="5">
        <v>35253</v>
      </c>
      <c r="I4869" s="1" t="s">
        <v>28</v>
      </c>
      <c r="J4869" s="4" t="s">
        <v>29</v>
      </c>
      <c r="K4869" s="1" t="s">
        <v>30</v>
      </c>
      <c r="L4869" s="2">
        <v>30191131</v>
      </c>
      <c r="M4869" s="1" t="s">
        <v>416</v>
      </c>
      <c r="N4869" s="2">
        <v>16102000</v>
      </c>
      <c r="O4869" s="5">
        <v>45474</v>
      </c>
      <c r="P4869" s="2">
        <v>73</v>
      </c>
      <c r="Q4869" s="2">
        <v>91</v>
      </c>
      <c r="R4869" s="4" t="s">
        <v>32</v>
      </c>
      <c r="S4869" s="6">
        <v>712956</v>
      </c>
      <c r="U4869" s="2">
        <v>40</v>
      </c>
      <c r="V4869" s="4">
        <v>40</v>
      </c>
      <c r="X4869" s="4">
        <v>2222117</v>
      </c>
      <c r="Y4869" s="1" t="s">
        <v>417</v>
      </c>
      <c r="Z4869" s="1" t="s">
        <v>34</v>
      </c>
      <c r="AA4869" s="1" t="s">
        <v>418</v>
      </c>
      <c r="AB4869" s="5">
        <v>46143</v>
      </c>
      <c r="AG4869" s="1" t="s">
        <v>36</v>
      </c>
    </row>
    <row r="4870" spans="1:33" x14ac:dyDescent="0.25">
      <c r="A4870" s="2">
        <v>6130653</v>
      </c>
      <c r="B4870" s="1" t="s">
        <v>8639</v>
      </c>
      <c r="C4870" s="1" t="s">
        <v>8640</v>
      </c>
      <c r="D4870" s="4" t="s">
        <v>39</v>
      </c>
      <c r="E4870" s="4" t="s">
        <v>25</v>
      </c>
      <c r="F4870" s="1" t="s">
        <v>119</v>
      </c>
      <c r="G4870" s="1" t="s">
        <v>750</v>
      </c>
      <c r="H4870" s="5">
        <v>36252</v>
      </c>
      <c r="I4870" s="1" t="s">
        <v>28</v>
      </c>
      <c r="J4870" s="4" t="s">
        <v>562</v>
      </c>
      <c r="K4870" s="1" t="s">
        <v>665</v>
      </c>
      <c r="L4870" s="2">
        <v>30149695</v>
      </c>
      <c r="M4870" s="1" t="s">
        <v>666</v>
      </c>
      <c r="N4870" s="2">
        <v>17200000</v>
      </c>
      <c r="O4870" s="5">
        <v>44774</v>
      </c>
      <c r="P4870" s="2">
        <v>73</v>
      </c>
      <c r="Q4870" s="2">
        <v>95</v>
      </c>
      <c r="R4870" s="4" t="s">
        <v>667</v>
      </c>
      <c r="S4870" s="6">
        <v>652609</v>
      </c>
      <c r="U4870" s="2">
        <v>100</v>
      </c>
      <c r="V4870" s="4">
        <v>100</v>
      </c>
      <c r="W4870" s="1" t="s">
        <v>1797</v>
      </c>
      <c r="X4870" s="4">
        <v>2310113</v>
      </c>
      <c r="Y4870" s="1" t="s">
        <v>668</v>
      </c>
      <c r="Z4870" s="1" t="s">
        <v>34</v>
      </c>
      <c r="AA4870" s="1" t="s">
        <v>669</v>
      </c>
      <c r="AB4870" s="5">
        <v>45778</v>
      </c>
      <c r="AD4870" s="5">
        <v>45139</v>
      </c>
      <c r="AF4870" s="1" t="s">
        <v>670</v>
      </c>
      <c r="AG4870" s="1" t="s">
        <v>343</v>
      </c>
    </row>
    <row r="4871" spans="1:33" x14ac:dyDescent="0.25">
      <c r="A4871" s="2">
        <v>6130717</v>
      </c>
      <c r="B4871" s="1" t="s">
        <v>8641</v>
      </c>
      <c r="C4871" s="1" t="s">
        <v>8642</v>
      </c>
      <c r="D4871" s="4" t="s">
        <v>24</v>
      </c>
      <c r="E4871" s="4" t="s">
        <v>25</v>
      </c>
      <c r="F4871" s="1" t="s">
        <v>26</v>
      </c>
      <c r="G4871" s="1" t="s">
        <v>27</v>
      </c>
      <c r="H4871" s="5">
        <v>34030</v>
      </c>
      <c r="I4871" s="1" t="s">
        <v>28</v>
      </c>
      <c r="J4871" s="4" t="s">
        <v>562</v>
      </c>
      <c r="K4871" s="1" t="s">
        <v>862</v>
      </c>
      <c r="L4871" s="2">
        <v>30149728</v>
      </c>
      <c r="M4871" s="1" t="s">
        <v>863</v>
      </c>
      <c r="N4871" s="2">
        <v>17250000</v>
      </c>
      <c r="O4871" s="5">
        <v>44774</v>
      </c>
      <c r="P4871" s="2">
        <v>73</v>
      </c>
      <c r="Q4871" s="2">
        <v>95</v>
      </c>
      <c r="R4871" s="4" t="s">
        <v>53</v>
      </c>
      <c r="S4871" s="6">
        <v>935146</v>
      </c>
      <c r="U4871" s="2">
        <v>100</v>
      </c>
      <c r="V4871" s="4">
        <v>100</v>
      </c>
      <c r="X4871" s="4">
        <v>2310119</v>
      </c>
      <c r="Y4871" s="1" t="s">
        <v>864</v>
      </c>
      <c r="Z4871" s="1" t="s">
        <v>34</v>
      </c>
      <c r="AA4871" s="1" t="s">
        <v>669</v>
      </c>
      <c r="AB4871" s="5">
        <v>46143</v>
      </c>
      <c r="AD4871" s="5">
        <v>44775</v>
      </c>
      <c r="AF4871" s="1" t="s">
        <v>1276</v>
      </c>
      <c r="AG4871" s="1" t="s">
        <v>343</v>
      </c>
    </row>
    <row r="4872" spans="1:33" x14ac:dyDescent="0.25">
      <c r="A4872" s="2">
        <v>6130800</v>
      </c>
      <c r="B4872" s="1" t="s">
        <v>8643</v>
      </c>
      <c r="C4872" s="1" t="s">
        <v>8644</v>
      </c>
      <c r="D4872" s="4" t="s">
        <v>24</v>
      </c>
      <c r="E4872" s="4" t="s">
        <v>1076</v>
      </c>
      <c r="F4872" s="1" t="s">
        <v>1077</v>
      </c>
      <c r="G4872" s="1" t="s">
        <v>1078</v>
      </c>
      <c r="H4872" s="5">
        <v>30658</v>
      </c>
      <c r="I4872" s="1" t="s">
        <v>28</v>
      </c>
      <c r="J4872" s="4" t="s">
        <v>562</v>
      </c>
      <c r="K4872" s="1" t="s">
        <v>665</v>
      </c>
      <c r="L4872" s="2">
        <v>30149471</v>
      </c>
      <c r="M4872" s="1" t="s">
        <v>666</v>
      </c>
      <c r="N4872" s="2">
        <v>11000500</v>
      </c>
      <c r="O4872" s="5">
        <v>44805</v>
      </c>
      <c r="P4872" s="2">
        <v>73</v>
      </c>
      <c r="Q4872" s="2">
        <v>95</v>
      </c>
      <c r="R4872" s="4" t="s">
        <v>667</v>
      </c>
      <c r="S4872" s="6">
        <v>636337</v>
      </c>
      <c r="U4872" s="2">
        <v>100</v>
      </c>
      <c r="V4872" s="4">
        <v>100</v>
      </c>
      <c r="W4872" s="1" t="s">
        <v>1262</v>
      </c>
      <c r="X4872" s="4">
        <v>2310113</v>
      </c>
      <c r="Y4872" s="1" t="s">
        <v>668</v>
      </c>
      <c r="Z4872" s="1" t="s">
        <v>34</v>
      </c>
      <c r="AA4872" s="1" t="s">
        <v>669</v>
      </c>
      <c r="AB4872" s="5">
        <v>46143</v>
      </c>
      <c r="AF4872" s="1" t="s">
        <v>670</v>
      </c>
      <c r="AG4872" s="1" t="s">
        <v>217</v>
      </c>
    </row>
    <row r="4873" spans="1:33" x14ac:dyDescent="0.25">
      <c r="A4873" s="2">
        <v>6130807</v>
      </c>
      <c r="B4873" s="1" t="s">
        <v>8645</v>
      </c>
      <c r="C4873" s="1" t="s">
        <v>8646</v>
      </c>
      <c r="D4873" s="4" t="s">
        <v>39</v>
      </c>
      <c r="E4873" s="4" t="s">
        <v>79</v>
      </c>
      <c r="F4873" s="1" t="s">
        <v>1631</v>
      </c>
      <c r="G4873" s="1" t="s">
        <v>5637</v>
      </c>
      <c r="H4873" s="5">
        <v>34941</v>
      </c>
      <c r="I4873" s="1" t="s">
        <v>28</v>
      </c>
      <c r="J4873" s="4" t="s">
        <v>266</v>
      </c>
      <c r="K4873" s="1" t="s">
        <v>30</v>
      </c>
      <c r="L4873" s="2">
        <v>30245903</v>
      </c>
      <c r="M4873" s="1" t="s">
        <v>721</v>
      </c>
      <c r="N4873" s="2">
        <v>15800900</v>
      </c>
      <c r="O4873" s="5">
        <v>45931</v>
      </c>
      <c r="P4873" s="2">
        <v>73</v>
      </c>
      <c r="Q4873" s="2">
        <v>91</v>
      </c>
      <c r="R4873" s="4" t="s">
        <v>32</v>
      </c>
      <c r="S4873" s="6">
        <v>675840</v>
      </c>
      <c r="U4873" s="2">
        <v>100</v>
      </c>
      <c r="V4873" s="4">
        <v>100</v>
      </c>
      <c r="X4873" s="4">
        <v>2512159</v>
      </c>
      <c r="Y4873" s="1" t="s">
        <v>44</v>
      </c>
      <c r="Z4873" s="1" t="s">
        <v>45</v>
      </c>
      <c r="AA4873" s="1" t="s">
        <v>46</v>
      </c>
      <c r="AB4873" s="5">
        <v>46143</v>
      </c>
      <c r="AF4873" s="1" t="s">
        <v>280</v>
      </c>
      <c r="AG4873" s="1" t="s">
        <v>36</v>
      </c>
    </row>
    <row r="4874" spans="1:33" x14ac:dyDescent="0.25">
      <c r="A4874" s="2">
        <v>6130808</v>
      </c>
      <c r="B4874" s="1" t="s">
        <v>8647</v>
      </c>
      <c r="C4874" s="1" t="s">
        <v>8648</v>
      </c>
      <c r="D4874" s="4" t="s">
        <v>24</v>
      </c>
      <c r="E4874" s="4" t="s">
        <v>303</v>
      </c>
      <c r="F4874" s="1" t="s">
        <v>818</v>
      </c>
      <c r="G4874" s="1" t="s">
        <v>819</v>
      </c>
      <c r="H4874" s="5">
        <v>24781</v>
      </c>
      <c r="I4874" s="1" t="s">
        <v>28</v>
      </c>
      <c r="J4874" s="4" t="s">
        <v>29</v>
      </c>
      <c r="K4874" s="1" t="s">
        <v>30</v>
      </c>
      <c r="L4874" s="2">
        <v>30149827</v>
      </c>
      <c r="M4874" s="1" t="s">
        <v>145</v>
      </c>
      <c r="N4874" s="2">
        <v>36252500</v>
      </c>
      <c r="P4874" s="2">
        <v>73</v>
      </c>
      <c r="Q4874" s="2">
        <v>91</v>
      </c>
      <c r="R4874" s="4" t="s">
        <v>32</v>
      </c>
      <c r="S4874" s="6">
        <v>1212374</v>
      </c>
      <c r="U4874" s="2">
        <v>100</v>
      </c>
      <c r="V4874" s="4">
        <v>100</v>
      </c>
      <c r="X4874" s="4">
        <v>1228189</v>
      </c>
      <c r="Y4874" s="1" t="s">
        <v>146</v>
      </c>
      <c r="Z4874" s="1" t="s">
        <v>45</v>
      </c>
      <c r="AA4874" s="1" t="s">
        <v>140</v>
      </c>
      <c r="AB4874" s="5">
        <v>46143</v>
      </c>
      <c r="AG4874" s="1" t="s">
        <v>217</v>
      </c>
    </row>
    <row r="4875" spans="1:33" x14ac:dyDescent="0.25">
      <c r="A4875" s="2">
        <v>6130810</v>
      </c>
      <c r="B4875" s="1" t="s">
        <v>8649</v>
      </c>
      <c r="C4875" s="1" t="s">
        <v>8650</v>
      </c>
      <c r="D4875" s="4" t="s">
        <v>24</v>
      </c>
      <c r="E4875" s="4" t="s">
        <v>66</v>
      </c>
      <c r="F4875" s="1" t="s">
        <v>296</v>
      </c>
      <c r="G4875" s="1" t="s">
        <v>297</v>
      </c>
      <c r="H4875" s="5">
        <v>35689</v>
      </c>
      <c r="I4875" s="1" t="s">
        <v>28</v>
      </c>
      <c r="J4875" s="4" t="s">
        <v>562</v>
      </c>
      <c r="K4875" s="1" t="s">
        <v>665</v>
      </c>
      <c r="L4875" s="2">
        <v>30149829</v>
      </c>
      <c r="M4875" s="1" t="s">
        <v>666</v>
      </c>
      <c r="N4875" s="2">
        <v>14250000</v>
      </c>
      <c r="O4875" s="5">
        <v>44805</v>
      </c>
      <c r="P4875" s="2">
        <v>73</v>
      </c>
      <c r="Q4875" s="2">
        <v>95</v>
      </c>
      <c r="R4875" s="4" t="s">
        <v>667</v>
      </c>
      <c r="S4875" s="6">
        <v>641946</v>
      </c>
      <c r="U4875" s="2">
        <v>100</v>
      </c>
      <c r="V4875" s="4">
        <v>100</v>
      </c>
      <c r="W4875" s="1" t="s">
        <v>1262</v>
      </c>
      <c r="X4875" s="4">
        <v>2310113</v>
      </c>
      <c r="Y4875" s="1" t="s">
        <v>668</v>
      </c>
      <c r="Z4875" s="1" t="s">
        <v>34</v>
      </c>
      <c r="AA4875" s="1" t="s">
        <v>669</v>
      </c>
      <c r="AB4875" s="5">
        <v>45778</v>
      </c>
      <c r="AE4875" s="1" t="s">
        <v>7470</v>
      </c>
      <c r="AF4875" s="1" t="s">
        <v>670</v>
      </c>
      <c r="AG4875" s="1" t="s">
        <v>217</v>
      </c>
    </row>
    <row r="4876" spans="1:33" x14ac:dyDescent="0.25">
      <c r="A4876" s="2">
        <v>6130842</v>
      </c>
      <c r="B4876" s="1" t="s">
        <v>8651</v>
      </c>
      <c r="C4876" s="1" t="s">
        <v>8652</v>
      </c>
      <c r="D4876" s="4" t="s">
        <v>39</v>
      </c>
      <c r="E4876" s="4" t="s">
        <v>79</v>
      </c>
      <c r="F4876" s="1" t="s">
        <v>1571</v>
      </c>
      <c r="G4876" s="1" t="s">
        <v>1583</v>
      </c>
      <c r="H4876" s="5">
        <v>32635</v>
      </c>
      <c r="I4876" s="1" t="s">
        <v>28</v>
      </c>
      <c r="J4876" s="4" t="s">
        <v>266</v>
      </c>
      <c r="K4876" s="1" t="s">
        <v>30</v>
      </c>
      <c r="L4876" s="2">
        <v>30259335</v>
      </c>
      <c r="M4876" s="1" t="s">
        <v>642</v>
      </c>
      <c r="N4876" s="2">
        <v>15300500</v>
      </c>
      <c r="O4876" s="5">
        <v>46235</v>
      </c>
      <c r="P4876" s="2">
        <v>73</v>
      </c>
      <c r="Q4876" s="2">
        <v>95</v>
      </c>
      <c r="R4876" s="4" t="s">
        <v>233</v>
      </c>
      <c r="S4876" s="6">
        <v>605000</v>
      </c>
      <c r="U4876" s="2">
        <v>100</v>
      </c>
      <c r="V4876" s="4">
        <v>100</v>
      </c>
      <c r="X4876" s="4">
        <v>2310120</v>
      </c>
      <c r="Y4876" s="1" t="s">
        <v>130</v>
      </c>
      <c r="Z4876" s="1" t="s">
        <v>34</v>
      </c>
      <c r="AA4876" s="1" t="s">
        <v>35</v>
      </c>
      <c r="AB4876" s="5">
        <v>45778</v>
      </c>
      <c r="AF4876" s="1" t="s">
        <v>867</v>
      </c>
      <c r="AG4876" s="1" t="s">
        <v>36</v>
      </c>
    </row>
    <row r="4877" spans="1:33" x14ac:dyDescent="0.25">
      <c r="A4877" s="2">
        <v>6130850</v>
      </c>
      <c r="B4877" s="1" t="s">
        <v>8653</v>
      </c>
      <c r="C4877" s="1" t="s">
        <v>8654</v>
      </c>
      <c r="D4877" s="4" t="s">
        <v>39</v>
      </c>
      <c r="E4877" s="4" t="s">
        <v>40</v>
      </c>
      <c r="F4877" s="1" t="s">
        <v>211</v>
      </c>
      <c r="G4877" s="1" t="s">
        <v>1380</v>
      </c>
      <c r="H4877" s="5">
        <v>34943</v>
      </c>
      <c r="I4877" s="1" t="s">
        <v>28</v>
      </c>
      <c r="J4877" s="4" t="s">
        <v>29</v>
      </c>
      <c r="K4877" s="1" t="s">
        <v>30</v>
      </c>
      <c r="L4877" s="2">
        <v>30108795</v>
      </c>
      <c r="M4877" s="1" t="s">
        <v>642</v>
      </c>
      <c r="N4877" s="2">
        <v>13051044</v>
      </c>
      <c r="O4877" s="5">
        <v>44774</v>
      </c>
      <c r="P4877" s="2">
        <v>73</v>
      </c>
      <c r="Q4877" s="2">
        <v>95</v>
      </c>
      <c r="R4877" s="4" t="s">
        <v>233</v>
      </c>
      <c r="S4877" s="6">
        <v>678800</v>
      </c>
      <c r="U4877" s="2">
        <v>100</v>
      </c>
      <c r="V4877" s="4">
        <v>100</v>
      </c>
      <c r="X4877" s="4">
        <v>2310120</v>
      </c>
      <c r="Y4877" s="1" t="s">
        <v>130</v>
      </c>
      <c r="Z4877" s="1" t="s">
        <v>34</v>
      </c>
      <c r="AA4877" s="1" t="s">
        <v>35</v>
      </c>
      <c r="AB4877" s="5">
        <v>46143</v>
      </c>
      <c r="AG4877" s="1" t="s">
        <v>36</v>
      </c>
    </row>
    <row r="4878" spans="1:33" x14ac:dyDescent="0.25">
      <c r="A4878" s="2">
        <v>6130860</v>
      </c>
      <c r="B4878" s="1" t="s">
        <v>314</v>
      </c>
      <c r="C4878" s="1" t="s">
        <v>8655</v>
      </c>
      <c r="D4878" s="4" t="s">
        <v>39</v>
      </c>
      <c r="E4878" s="4" t="s">
        <v>464</v>
      </c>
      <c r="F4878" s="1" t="s">
        <v>1679</v>
      </c>
      <c r="G4878" s="1" t="s">
        <v>3595</v>
      </c>
      <c r="H4878" s="5">
        <v>32941</v>
      </c>
      <c r="I4878" s="1" t="s">
        <v>1245</v>
      </c>
      <c r="J4878" s="4" t="s">
        <v>29</v>
      </c>
      <c r="K4878" s="1" t="s">
        <v>30</v>
      </c>
      <c r="L4878" s="2">
        <v>30149835</v>
      </c>
      <c r="M4878" s="1" t="s">
        <v>2693</v>
      </c>
      <c r="N4878" s="2">
        <v>32101500</v>
      </c>
      <c r="P4878" s="2">
        <v>73</v>
      </c>
      <c r="Q4878" s="2">
        <v>91</v>
      </c>
      <c r="R4878" s="4" t="s">
        <v>32</v>
      </c>
      <c r="S4878" s="6">
        <v>547347</v>
      </c>
      <c r="U4878" s="2">
        <v>100</v>
      </c>
      <c r="V4878" s="4">
        <v>100</v>
      </c>
      <c r="X4878" s="4">
        <v>5163110</v>
      </c>
      <c r="Y4878" s="1" t="s">
        <v>2694</v>
      </c>
      <c r="Z4878" s="1" t="s">
        <v>45</v>
      </c>
      <c r="AA4878" s="1" t="s">
        <v>2077</v>
      </c>
      <c r="AB4878" s="5">
        <v>46143</v>
      </c>
      <c r="AG4878" s="1" t="s">
        <v>364</v>
      </c>
    </row>
    <row r="4879" spans="1:33" x14ac:dyDescent="0.25">
      <c r="A4879" s="2">
        <v>6130874</v>
      </c>
      <c r="B4879" s="1" t="s">
        <v>8656</v>
      </c>
      <c r="C4879" s="1" t="s">
        <v>8657</v>
      </c>
      <c r="D4879" s="4" t="s">
        <v>39</v>
      </c>
      <c r="E4879" s="4" t="s">
        <v>66</v>
      </c>
      <c r="F4879" s="1" t="s">
        <v>68</v>
      </c>
      <c r="G4879" s="1" t="s">
        <v>296</v>
      </c>
      <c r="H4879" s="5">
        <v>30510</v>
      </c>
      <c r="I4879" s="1" t="s">
        <v>28</v>
      </c>
      <c r="J4879" s="4" t="s">
        <v>29</v>
      </c>
      <c r="K4879" s="1" t="s">
        <v>30</v>
      </c>
      <c r="L4879" s="2">
        <v>30222791</v>
      </c>
      <c r="M4879" s="1" t="s">
        <v>129</v>
      </c>
      <c r="N4879" s="2">
        <v>14250000</v>
      </c>
      <c r="O4879" s="5">
        <v>45658</v>
      </c>
      <c r="P4879" s="2">
        <v>73</v>
      </c>
      <c r="Q4879" s="2">
        <v>95</v>
      </c>
      <c r="R4879" s="4" t="s">
        <v>53</v>
      </c>
      <c r="S4879" s="6">
        <v>721057</v>
      </c>
      <c r="U4879" s="2">
        <v>100</v>
      </c>
      <c r="V4879" s="4">
        <v>100</v>
      </c>
      <c r="X4879" s="4">
        <v>2310120</v>
      </c>
      <c r="Y4879" s="1" t="s">
        <v>130</v>
      </c>
      <c r="Z4879" s="1" t="s">
        <v>34</v>
      </c>
      <c r="AA4879" s="1" t="s">
        <v>35</v>
      </c>
      <c r="AB4879" s="5">
        <v>46143</v>
      </c>
      <c r="AG4879" s="1" t="s">
        <v>364</v>
      </c>
    </row>
    <row r="4880" spans="1:33" x14ac:dyDescent="0.25">
      <c r="A4880" s="2">
        <v>6130912</v>
      </c>
      <c r="B4880" s="1" t="s">
        <v>8658</v>
      </c>
      <c r="C4880" s="1" t="s">
        <v>3222</v>
      </c>
      <c r="D4880" s="4" t="s">
        <v>39</v>
      </c>
      <c r="E4880" s="4" t="s">
        <v>66</v>
      </c>
      <c r="F4880" s="1" t="s">
        <v>1816</v>
      </c>
      <c r="G4880" s="1" t="s">
        <v>2184</v>
      </c>
      <c r="H4880" s="5">
        <v>35135</v>
      </c>
      <c r="I4880" s="1" t="s">
        <v>28</v>
      </c>
      <c r="J4880" s="4" t="s">
        <v>562</v>
      </c>
      <c r="K4880" s="1" t="s">
        <v>665</v>
      </c>
      <c r="L4880" s="2">
        <v>30149808</v>
      </c>
      <c r="M4880" s="1" t="s">
        <v>666</v>
      </c>
      <c r="N4880" s="2">
        <v>14400000</v>
      </c>
      <c r="O4880" s="5">
        <v>44835</v>
      </c>
      <c r="P4880" s="2">
        <v>73</v>
      </c>
      <c r="Q4880" s="2">
        <v>95</v>
      </c>
      <c r="R4880" s="4" t="s">
        <v>667</v>
      </c>
      <c r="S4880" s="6">
        <v>617804</v>
      </c>
      <c r="U4880" s="2">
        <v>100</v>
      </c>
      <c r="V4880" s="4">
        <v>100</v>
      </c>
      <c r="W4880" s="1" t="s">
        <v>1621</v>
      </c>
      <c r="X4880" s="4">
        <v>2310113</v>
      </c>
      <c r="Y4880" s="1" t="s">
        <v>668</v>
      </c>
      <c r="Z4880" s="1" t="s">
        <v>34</v>
      </c>
      <c r="AA4880" s="1" t="s">
        <v>669</v>
      </c>
      <c r="AB4880" s="5">
        <v>46143</v>
      </c>
      <c r="AF4880" s="1" t="s">
        <v>670</v>
      </c>
      <c r="AG4880" s="1" t="s">
        <v>217</v>
      </c>
    </row>
    <row r="4881" spans="1:33" x14ac:dyDescent="0.25">
      <c r="A4881" s="2">
        <v>6130921</v>
      </c>
      <c r="B4881" s="1" t="s">
        <v>8659</v>
      </c>
      <c r="C4881" s="1" t="s">
        <v>8660</v>
      </c>
      <c r="D4881" s="4" t="s">
        <v>39</v>
      </c>
      <c r="E4881" s="4" t="s">
        <v>66</v>
      </c>
      <c r="F4881" s="1" t="s">
        <v>502</v>
      </c>
      <c r="G4881" s="1" t="s">
        <v>3357</v>
      </c>
      <c r="H4881" s="5">
        <v>29301</v>
      </c>
      <c r="I4881" s="1" t="s">
        <v>28</v>
      </c>
      <c r="J4881" s="4" t="s">
        <v>562</v>
      </c>
      <c r="K4881" s="1" t="s">
        <v>665</v>
      </c>
      <c r="L4881" s="2">
        <v>30149815</v>
      </c>
      <c r="M4881" s="1" t="s">
        <v>666</v>
      </c>
      <c r="N4881" s="2">
        <v>14353500</v>
      </c>
      <c r="O4881" s="5">
        <v>44805</v>
      </c>
      <c r="P4881" s="2">
        <v>73</v>
      </c>
      <c r="Q4881" s="2">
        <v>95</v>
      </c>
      <c r="R4881" s="4" t="s">
        <v>667</v>
      </c>
      <c r="S4881" s="6">
        <v>638207</v>
      </c>
      <c r="U4881" s="2">
        <v>100</v>
      </c>
      <c r="V4881" s="4">
        <v>100</v>
      </c>
      <c r="W4881" s="1" t="s">
        <v>1262</v>
      </c>
      <c r="X4881" s="4">
        <v>2310113</v>
      </c>
      <c r="Y4881" s="1" t="s">
        <v>668</v>
      </c>
      <c r="Z4881" s="1" t="s">
        <v>34</v>
      </c>
      <c r="AA4881" s="1" t="s">
        <v>669</v>
      </c>
      <c r="AB4881" s="5">
        <v>46143</v>
      </c>
      <c r="AF4881" s="1" t="s">
        <v>670</v>
      </c>
      <c r="AG4881" s="1" t="s">
        <v>343</v>
      </c>
    </row>
    <row r="4882" spans="1:33" x14ac:dyDescent="0.25">
      <c r="A4882" s="2">
        <v>6130923</v>
      </c>
      <c r="B4882" s="1" t="s">
        <v>4730</v>
      </c>
      <c r="C4882" s="1" t="s">
        <v>8661</v>
      </c>
      <c r="D4882" s="4" t="s">
        <v>24</v>
      </c>
      <c r="E4882" s="4" t="s">
        <v>66</v>
      </c>
      <c r="F4882" s="1" t="s">
        <v>447</v>
      </c>
      <c r="G4882" s="1" t="s">
        <v>1580</v>
      </c>
      <c r="H4882" s="5">
        <v>33757</v>
      </c>
      <c r="I4882" s="1" t="s">
        <v>28</v>
      </c>
      <c r="J4882" s="4" t="s">
        <v>562</v>
      </c>
      <c r="K4882" s="1" t="s">
        <v>665</v>
      </c>
      <c r="L4882" s="2">
        <v>30149816</v>
      </c>
      <c r="M4882" s="1" t="s">
        <v>666</v>
      </c>
      <c r="N4882" s="2">
        <v>14300500</v>
      </c>
      <c r="O4882" s="5">
        <v>44805</v>
      </c>
      <c r="P4882" s="2">
        <v>73</v>
      </c>
      <c r="Q4882" s="2">
        <v>95</v>
      </c>
      <c r="R4882" s="4" t="s">
        <v>667</v>
      </c>
      <c r="S4882" s="6">
        <v>669880</v>
      </c>
      <c r="U4882" s="2">
        <v>100</v>
      </c>
      <c r="V4882" s="4">
        <v>100</v>
      </c>
      <c r="W4882" s="1" t="s">
        <v>1262</v>
      </c>
      <c r="X4882" s="4">
        <v>2310113</v>
      </c>
      <c r="Y4882" s="1" t="s">
        <v>668</v>
      </c>
      <c r="Z4882" s="1" t="s">
        <v>34</v>
      </c>
      <c r="AA4882" s="1" t="s">
        <v>669</v>
      </c>
      <c r="AB4882" s="5">
        <v>46143</v>
      </c>
      <c r="AE4882" s="1" t="s">
        <v>7470</v>
      </c>
      <c r="AF4882" s="1" t="s">
        <v>670</v>
      </c>
      <c r="AG4882" s="1" t="s">
        <v>364</v>
      </c>
    </row>
    <row r="4883" spans="1:33" x14ac:dyDescent="0.25">
      <c r="A4883" s="2">
        <v>6130981</v>
      </c>
      <c r="B4883" s="1" t="s">
        <v>8662</v>
      </c>
      <c r="C4883" s="1" t="s">
        <v>8663</v>
      </c>
      <c r="D4883" s="4" t="s">
        <v>24</v>
      </c>
      <c r="E4883" s="4" t="s">
        <v>79</v>
      </c>
      <c r="F4883" s="1" t="s">
        <v>1291</v>
      </c>
      <c r="G4883" s="1" t="s">
        <v>1792</v>
      </c>
      <c r="H4883" s="5">
        <v>36085</v>
      </c>
      <c r="I4883" s="1" t="s">
        <v>28</v>
      </c>
      <c r="J4883" s="4" t="s">
        <v>562</v>
      </c>
      <c r="K4883" s="1" t="s">
        <v>665</v>
      </c>
      <c r="L4883" s="2">
        <v>30149960</v>
      </c>
      <c r="M4883" s="1" t="s">
        <v>666</v>
      </c>
      <c r="N4883" s="2">
        <v>15050000</v>
      </c>
      <c r="O4883" s="5">
        <v>44805</v>
      </c>
      <c r="P4883" s="2">
        <v>73</v>
      </c>
      <c r="Q4883" s="2">
        <v>95</v>
      </c>
      <c r="R4883" s="4" t="s">
        <v>667</v>
      </c>
      <c r="S4883" s="6">
        <v>636337</v>
      </c>
      <c r="U4883" s="2">
        <v>100</v>
      </c>
      <c r="V4883" s="4">
        <v>100</v>
      </c>
      <c r="W4883" s="1" t="s">
        <v>1262</v>
      </c>
      <c r="X4883" s="4">
        <v>2310113</v>
      </c>
      <c r="Y4883" s="1" t="s">
        <v>668</v>
      </c>
      <c r="Z4883" s="1" t="s">
        <v>34</v>
      </c>
      <c r="AA4883" s="1" t="s">
        <v>669</v>
      </c>
      <c r="AB4883" s="5">
        <v>46143</v>
      </c>
      <c r="AF4883" s="1" t="s">
        <v>670</v>
      </c>
      <c r="AG4883" s="1" t="s">
        <v>217</v>
      </c>
    </row>
    <row r="4884" spans="1:33" x14ac:dyDescent="0.25">
      <c r="A4884" s="2">
        <v>6130999</v>
      </c>
      <c r="B4884" s="1" t="s">
        <v>8664</v>
      </c>
      <c r="C4884" s="1" t="s">
        <v>7789</v>
      </c>
      <c r="D4884" s="4" t="s">
        <v>39</v>
      </c>
      <c r="E4884" s="4" t="s">
        <v>66</v>
      </c>
      <c r="F4884" s="1" t="s">
        <v>68</v>
      </c>
      <c r="G4884" s="1" t="s">
        <v>296</v>
      </c>
      <c r="H4884" s="5">
        <v>28192</v>
      </c>
      <c r="I4884" s="1" t="s">
        <v>28</v>
      </c>
      <c r="J4884" s="4" t="s">
        <v>562</v>
      </c>
      <c r="K4884" s="1" t="s">
        <v>665</v>
      </c>
      <c r="L4884" s="2">
        <v>30149906</v>
      </c>
      <c r="M4884" s="1" t="s">
        <v>666</v>
      </c>
      <c r="N4884" s="2">
        <v>14250000</v>
      </c>
      <c r="O4884" s="5">
        <v>44805</v>
      </c>
      <c r="P4884" s="2">
        <v>73</v>
      </c>
      <c r="Q4884" s="2">
        <v>95</v>
      </c>
      <c r="R4884" s="4" t="s">
        <v>667</v>
      </c>
      <c r="S4884" s="6">
        <v>638207</v>
      </c>
      <c r="U4884" s="2">
        <v>100</v>
      </c>
      <c r="V4884" s="4">
        <v>100</v>
      </c>
      <c r="W4884" s="1" t="s">
        <v>1262</v>
      </c>
      <c r="X4884" s="4">
        <v>2310113</v>
      </c>
      <c r="Y4884" s="1" t="s">
        <v>668</v>
      </c>
      <c r="Z4884" s="1" t="s">
        <v>34</v>
      </c>
      <c r="AA4884" s="1" t="s">
        <v>669</v>
      </c>
      <c r="AB4884" s="5">
        <v>46143</v>
      </c>
      <c r="AF4884" s="1" t="s">
        <v>670</v>
      </c>
      <c r="AG4884" s="1" t="s">
        <v>343</v>
      </c>
    </row>
    <row r="4885" spans="1:33" x14ac:dyDescent="0.25">
      <c r="A4885" s="2">
        <v>6131001</v>
      </c>
      <c r="B4885" s="1" t="s">
        <v>8665</v>
      </c>
      <c r="C4885" s="1" t="s">
        <v>7175</v>
      </c>
      <c r="D4885" s="4" t="s">
        <v>39</v>
      </c>
      <c r="E4885" s="4" t="s">
        <v>66</v>
      </c>
      <c r="F4885" s="1" t="s">
        <v>502</v>
      </c>
      <c r="G4885" s="1" t="s">
        <v>3637</v>
      </c>
      <c r="H4885" s="5">
        <v>31499</v>
      </c>
      <c r="I4885" s="1" t="s">
        <v>28</v>
      </c>
      <c r="J4885" s="4" t="s">
        <v>266</v>
      </c>
      <c r="K4885" s="1" t="s">
        <v>30</v>
      </c>
      <c r="L4885" s="2">
        <v>30259371</v>
      </c>
      <c r="M4885" s="1" t="s">
        <v>115</v>
      </c>
      <c r="N4885" s="2">
        <v>14354000</v>
      </c>
      <c r="O4885" s="5">
        <v>46266</v>
      </c>
      <c r="P4885" s="2">
        <v>73</v>
      </c>
      <c r="Q4885" s="2">
        <v>95</v>
      </c>
      <c r="R4885" s="4" t="s">
        <v>53</v>
      </c>
      <c r="S4885" s="6">
        <v>643644</v>
      </c>
      <c r="U4885" s="2">
        <v>50</v>
      </c>
      <c r="V4885" s="4">
        <v>50</v>
      </c>
      <c r="X4885" s="4">
        <v>2310108</v>
      </c>
      <c r="Y4885" s="1" t="s">
        <v>116</v>
      </c>
      <c r="Z4885" s="1" t="s">
        <v>34</v>
      </c>
      <c r="AA4885" s="1" t="s">
        <v>35</v>
      </c>
      <c r="AB4885" s="5">
        <v>46143</v>
      </c>
      <c r="AE4885" s="1" t="s">
        <v>6823</v>
      </c>
      <c r="AF4885" s="1" t="s">
        <v>867</v>
      </c>
      <c r="AG4885" s="1" t="s">
        <v>343</v>
      </c>
    </row>
    <row r="4886" spans="1:33" x14ac:dyDescent="0.25">
      <c r="A4886" s="2">
        <v>6131003</v>
      </c>
      <c r="B4886" s="1" t="s">
        <v>2307</v>
      </c>
      <c r="C4886" s="1" t="s">
        <v>8666</v>
      </c>
      <c r="D4886" s="4" t="s">
        <v>39</v>
      </c>
      <c r="E4886" s="4" t="s">
        <v>66</v>
      </c>
      <c r="F4886" s="1" t="s">
        <v>447</v>
      </c>
      <c r="G4886" s="1" t="s">
        <v>2130</v>
      </c>
      <c r="H4886" s="5">
        <v>34320</v>
      </c>
      <c r="I4886" s="1" t="s">
        <v>28</v>
      </c>
      <c r="J4886" s="4" t="s">
        <v>562</v>
      </c>
      <c r="K4886" s="1" t="s">
        <v>665</v>
      </c>
      <c r="L4886" s="2">
        <v>30149909</v>
      </c>
      <c r="M4886" s="1" t="s">
        <v>666</v>
      </c>
      <c r="N4886" s="2">
        <v>14302500</v>
      </c>
      <c r="O4886" s="5">
        <v>44805</v>
      </c>
      <c r="P4886" s="2">
        <v>73</v>
      </c>
      <c r="Q4886" s="2">
        <v>95</v>
      </c>
      <c r="R4886" s="4" t="s">
        <v>667</v>
      </c>
      <c r="S4886" s="6">
        <v>657691</v>
      </c>
      <c r="U4886" s="2">
        <v>100</v>
      </c>
      <c r="V4886" s="4">
        <v>100</v>
      </c>
      <c r="W4886" s="1" t="s">
        <v>1262</v>
      </c>
      <c r="X4886" s="4">
        <v>2310113</v>
      </c>
      <c r="Y4886" s="1" t="s">
        <v>668</v>
      </c>
      <c r="Z4886" s="1" t="s">
        <v>34</v>
      </c>
      <c r="AA4886" s="1" t="s">
        <v>669</v>
      </c>
      <c r="AB4886" s="5">
        <v>46143</v>
      </c>
      <c r="AE4886" s="1" t="s">
        <v>7470</v>
      </c>
      <c r="AF4886" s="1" t="s">
        <v>670</v>
      </c>
      <c r="AG4886" s="1" t="s">
        <v>364</v>
      </c>
    </row>
    <row r="4887" spans="1:33" x14ac:dyDescent="0.25">
      <c r="A4887" s="2">
        <v>6131004</v>
      </c>
      <c r="B4887" s="1" t="s">
        <v>8667</v>
      </c>
      <c r="C4887" s="1" t="s">
        <v>6254</v>
      </c>
      <c r="D4887" s="4" t="s">
        <v>39</v>
      </c>
      <c r="E4887" s="4" t="s">
        <v>66</v>
      </c>
      <c r="F4887" s="1" t="s">
        <v>502</v>
      </c>
      <c r="G4887" s="1" t="s">
        <v>3357</v>
      </c>
      <c r="H4887" s="5">
        <v>34865</v>
      </c>
      <c r="I4887" s="1" t="s">
        <v>28</v>
      </c>
      <c r="J4887" s="4" t="s">
        <v>562</v>
      </c>
      <c r="K4887" s="1" t="s">
        <v>665</v>
      </c>
      <c r="L4887" s="2">
        <v>30149910</v>
      </c>
      <c r="M4887" s="1" t="s">
        <v>666</v>
      </c>
      <c r="N4887" s="2">
        <v>14353500</v>
      </c>
      <c r="O4887" s="5">
        <v>44805</v>
      </c>
      <c r="P4887" s="2">
        <v>73</v>
      </c>
      <c r="Q4887" s="2">
        <v>95</v>
      </c>
      <c r="R4887" s="4" t="s">
        <v>667</v>
      </c>
      <c r="S4887" s="6">
        <v>669880</v>
      </c>
      <c r="U4887" s="2">
        <v>100</v>
      </c>
      <c r="V4887" s="4">
        <v>100</v>
      </c>
      <c r="W4887" s="1" t="s">
        <v>1262</v>
      </c>
      <c r="X4887" s="4">
        <v>2310113</v>
      </c>
      <c r="Y4887" s="1" t="s">
        <v>668</v>
      </c>
      <c r="Z4887" s="1" t="s">
        <v>34</v>
      </c>
      <c r="AA4887" s="1" t="s">
        <v>669</v>
      </c>
      <c r="AB4887" s="5">
        <v>46143</v>
      </c>
      <c r="AE4887" s="1" t="s">
        <v>6823</v>
      </c>
      <c r="AF4887" s="1" t="s">
        <v>670</v>
      </c>
      <c r="AG4887" s="1" t="s">
        <v>364</v>
      </c>
    </row>
    <row r="4888" spans="1:33" x14ac:dyDescent="0.25">
      <c r="A4888" s="2">
        <v>6131007</v>
      </c>
      <c r="B4888" s="1" t="s">
        <v>6726</v>
      </c>
      <c r="C4888" s="1" t="s">
        <v>8668</v>
      </c>
      <c r="D4888" s="4" t="s">
        <v>39</v>
      </c>
      <c r="E4888" s="4" t="s">
        <v>66</v>
      </c>
      <c r="F4888" s="1" t="s">
        <v>1816</v>
      </c>
      <c r="G4888" s="1" t="s">
        <v>2287</v>
      </c>
      <c r="H4888" s="5">
        <v>34837</v>
      </c>
      <c r="I4888" s="1" t="s">
        <v>28</v>
      </c>
      <c r="J4888" s="4" t="s">
        <v>562</v>
      </c>
      <c r="K4888" s="1" t="s">
        <v>665</v>
      </c>
      <c r="L4888" s="2">
        <v>30149911</v>
      </c>
      <c r="M4888" s="1" t="s">
        <v>666</v>
      </c>
      <c r="N4888" s="2">
        <v>14400000</v>
      </c>
      <c r="O4888" s="5">
        <v>44805</v>
      </c>
      <c r="P4888" s="2">
        <v>73</v>
      </c>
      <c r="Q4888" s="2">
        <v>95</v>
      </c>
      <c r="R4888" s="4" t="s">
        <v>667</v>
      </c>
      <c r="S4888" s="6">
        <v>657354</v>
      </c>
      <c r="U4888" s="2">
        <v>100</v>
      </c>
      <c r="V4888" s="4">
        <v>100</v>
      </c>
      <c r="W4888" s="1" t="s">
        <v>1262</v>
      </c>
      <c r="X4888" s="4">
        <v>2310113</v>
      </c>
      <c r="Y4888" s="1" t="s">
        <v>668</v>
      </c>
      <c r="Z4888" s="1" t="s">
        <v>34</v>
      </c>
      <c r="AA4888" s="1" t="s">
        <v>669</v>
      </c>
      <c r="AB4888" s="5">
        <v>46143</v>
      </c>
      <c r="AE4888" s="1" t="s">
        <v>1979</v>
      </c>
      <c r="AF4888" s="1" t="s">
        <v>670</v>
      </c>
      <c r="AG4888" s="1" t="s">
        <v>343</v>
      </c>
    </row>
    <row r="4889" spans="1:33" x14ac:dyDescent="0.25">
      <c r="A4889" s="2">
        <v>6131009</v>
      </c>
      <c r="B4889" s="1" t="s">
        <v>2953</v>
      </c>
      <c r="C4889" s="1" t="s">
        <v>8669</v>
      </c>
      <c r="D4889" s="4" t="s">
        <v>39</v>
      </c>
      <c r="E4889" s="4" t="s">
        <v>66</v>
      </c>
      <c r="F4889" s="1" t="s">
        <v>68</v>
      </c>
      <c r="G4889" s="1" t="s">
        <v>296</v>
      </c>
      <c r="H4889" s="5">
        <v>33856</v>
      </c>
      <c r="I4889" s="1" t="s">
        <v>28</v>
      </c>
      <c r="J4889" s="4" t="s">
        <v>562</v>
      </c>
      <c r="K4889" s="1" t="s">
        <v>665</v>
      </c>
      <c r="L4889" s="2">
        <v>30149912</v>
      </c>
      <c r="M4889" s="1" t="s">
        <v>666</v>
      </c>
      <c r="N4889" s="2">
        <v>14250000</v>
      </c>
      <c r="O4889" s="5">
        <v>44805</v>
      </c>
      <c r="P4889" s="2">
        <v>73</v>
      </c>
      <c r="Q4889" s="2">
        <v>95</v>
      </c>
      <c r="R4889" s="4" t="s">
        <v>667</v>
      </c>
      <c r="S4889" s="6">
        <v>640652</v>
      </c>
      <c r="U4889" s="2">
        <v>100</v>
      </c>
      <c r="V4889" s="4">
        <v>100</v>
      </c>
      <c r="W4889" s="1" t="s">
        <v>1262</v>
      </c>
      <c r="X4889" s="4">
        <v>2310113</v>
      </c>
      <c r="Y4889" s="1" t="s">
        <v>668</v>
      </c>
      <c r="Z4889" s="1" t="s">
        <v>34</v>
      </c>
      <c r="AA4889" s="1" t="s">
        <v>669</v>
      </c>
      <c r="AB4889" s="5">
        <v>46143</v>
      </c>
      <c r="AF4889" s="1" t="s">
        <v>670</v>
      </c>
      <c r="AG4889" s="1" t="s">
        <v>217</v>
      </c>
    </row>
    <row r="4890" spans="1:33" x14ac:dyDescent="0.25">
      <c r="A4890" s="2">
        <v>6131011</v>
      </c>
      <c r="B4890" s="1" t="s">
        <v>8670</v>
      </c>
      <c r="C4890" s="1" t="s">
        <v>8671</v>
      </c>
      <c r="D4890" s="4" t="s">
        <v>24</v>
      </c>
      <c r="E4890" s="4" t="s">
        <v>66</v>
      </c>
      <c r="F4890" s="1" t="s">
        <v>447</v>
      </c>
      <c r="G4890" s="1" t="s">
        <v>2856</v>
      </c>
      <c r="H4890" s="5">
        <v>33750</v>
      </c>
      <c r="I4890" s="1" t="s">
        <v>28</v>
      </c>
      <c r="J4890" s="4" t="s">
        <v>562</v>
      </c>
      <c r="K4890" s="1" t="s">
        <v>665</v>
      </c>
      <c r="L4890" s="2">
        <v>30149914</v>
      </c>
      <c r="M4890" s="1" t="s">
        <v>666</v>
      </c>
      <c r="N4890" s="2">
        <v>14301000</v>
      </c>
      <c r="O4890" s="5">
        <v>44805</v>
      </c>
      <c r="P4890" s="2">
        <v>73</v>
      </c>
      <c r="Q4890" s="2">
        <v>95</v>
      </c>
      <c r="R4890" s="4" t="s">
        <v>667</v>
      </c>
      <c r="S4890" s="6">
        <v>665528</v>
      </c>
      <c r="U4890" s="2">
        <v>100</v>
      </c>
      <c r="V4890" s="4">
        <v>100</v>
      </c>
      <c r="W4890" s="1" t="s">
        <v>1262</v>
      </c>
      <c r="X4890" s="4">
        <v>2310113</v>
      </c>
      <c r="Y4890" s="1" t="s">
        <v>668</v>
      </c>
      <c r="Z4890" s="1" t="s">
        <v>34</v>
      </c>
      <c r="AA4890" s="1" t="s">
        <v>669</v>
      </c>
      <c r="AB4890" s="5">
        <v>46143</v>
      </c>
      <c r="AE4890" s="1" t="s">
        <v>1979</v>
      </c>
      <c r="AF4890" s="1" t="s">
        <v>670</v>
      </c>
      <c r="AG4890" s="1" t="s">
        <v>364</v>
      </c>
    </row>
    <row r="4891" spans="1:33" x14ac:dyDescent="0.25">
      <c r="A4891" s="2">
        <v>6131012</v>
      </c>
      <c r="B4891" s="1" t="s">
        <v>2984</v>
      </c>
      <c r="C4891" s="1" t="s">
        <v>8672</v>
      </c>
      <c r="D4891" s="4" t="s">
        <v>24</v>
      </c>
      <c r="E4891" s="4" t="s">
        <v>79</v>
      </c>
      <c r="F4891" s="1" t="s">
        <v>1369</v>
      </c>
      <c r="G4891" s="1" t="s">
        <v>1370</v>
      </c>
      <c r="H4891" s="5">
        <v>31033</v>
      </c>
      <c r="I4891" s="1" t="s">
        <v>28</v>
      </c>
      <c r="J4891" s="4" t="s">
        <v>562</v>
      </c>
      <c r="K4891" s="1" t="s">
        <v>665</v>
      </c>
      <c r="L4891" s="2">
        <v>30149915</v>
      </c>
      <c r="M4891" s="1" t="s">
        <v>666</v>
      </c>
      <c r="N4891" s="2">
        <v>15600000</v>
      </c>
      <c r="O4891" s="5">
        <v>44805</v>
      </c>
      <c r="P4891" s="2">
        <v>73</v>
      </c>
      <c r="Q4891" s="2">
        <v>95</v>
      </c>
      <c r="R4891" s="4" t="s">
        <v>667</v>
      </c>
      <c r="S4891" s="6">
        <v>693217</v>
      </c>
      <c r="U4891" s="2">
        <v>100</v>
      </c>
      <c r="V4891" s="4">
        <v>75</v>
      </c>
      <c r="W4891" s="1" t="s">
        <v>1262</v>
      </c>
      <c r="X4891" s="4">
        <v>2310113</v>
      </c>
      <c r="Y4891" s="1" t="s">
        <v>668</v>
      </c>
      <c r="Z4891" s="1" t="s">
        <v>34</v>
      </c>
      <c r="AA4891" s="1" t="s">
        <v>669</v>
      </c>
      <c r="AB4891" s="5">
        <v>46143</v>
      </c>
      <c r="AF4891" s="1" t="s">
        <v>670</v>
      </c>
      <c r="AG4891" s="1" t="s">
        <v>36</v>
      </c>
    </row>
    <row r="4892" spans="1:33" x14ac:dyDescent="0.25">
      <c r="A4892" s="2">
        <v>6131013</v>
      </c>
      <c r="B4892" s="1" t="s">
        <v>8673</v>
      </c>
      <c r="C4892" s="1" t="s">
        <v>1123</v>
      </c>
      <c r="D4892" s="4" t="s">
        <v>24</v>
      </c>
      <c r="E4892" s="4" t="s">
        <v>79</v>
      </c>
      <c r="F4892" s="1" t="s">
        <v>613</v>
      </c>
      <c r="G4892" s="1" t="s">
        <v>729</v>
      </c>
      <c r="H4892" s="5">
        <v>32247</v>
      </c>
      <c r="I4892" s="1" t="s">
        <v>28</v>
      </c>
      <c r="J4892" s="4" t="s">
        <v>29</v>
      </c>
      <c r="K4892" s="1" t="s">
        <v>30</v>
      </c>
      <c r="L4892" s="2">
        <v>30259284</v>
      </c>
      <c r="M4892" s="1" t="s">
        <v>129</v>
      </c>
      <c r="N4892" s="2">
        <v>15154002</v>
      </c>
      <c r="O4892" s="5">
        <v>46266</v>
      </c>
      <c r="P4892" s="2">
        <v>73</v>
      </c>
      <c r="Q4892" s="2">
        <v>95</v>
      </c>
      <c r="R4892" s="4" t="s">
        <v>53</v>
      </c>
      <c r="S4892" s="6">
        <v>640000</v>
      </c>
      <c r="U4892" s="2">
        <v>100</v>
      </c>
      <c r="V4892" s="4">
        <v>100</v>
      </c>
      <c r="X4892" s="4">
        <v>2310120</v>
      </c>
      <c r="Y4892" s="1" t="s">
        <v>130</v>
      </c>
      <c r="Z4892" s="1" t="s">
        <v>34</v>
      </c>
      <c r="AA4892" s="1" t="s">
        <v>35</v>
      </c>
      <c r="AB4892" s="5">
        <v>46143</v>
      </c>
      <c r="AG4892" s="1" t="s">
        <v>217</v>
      </c>
    </row>
    <row r="4893" spans="1:33" x14ac:dyDescent="0.25">
      <c r="A4893" s="2">
        <v>6131042</v>
      </c>
      <c r="B4893" s="1" t="s">
        <v>8674</v>
      </c>
      <c r="C4893" s="1" t="s">
        <v>8675</v>
      </c>
      <c r="D4893" s="4" t="s">
        <v>39</v>
      </c>
      <c r="E4893" s="4" t="s">
        <v>66</v>
      </c>
      <c r="F4893" s="1" t="s">
        <v>566</v>
      </c>
      <c r="G4893" s="1" t="s">
        <v>567</v>
      </c>
      <c r="H4893" s="5">
        <v>31118</v>
      </c>
      <c r="I4893" s="1" t="s">
        <v>28</v>
      </c>
      <c r="J4893" s="4" t="s">
        <v>29</v>
      </c>
      <c r="K4893" s="1" t="s">
        <v>30</v>
      </c>
      <c r="L4893" s="2">
        <v>30247757</v>
      </c>
      <c r="M4893" s="1" t="s">
        <v>129</v>
      </c>
      <c r="N4893" s="2">
        <v>14151000</v>
      </c>
      <c r="O4893" s="5">
        <v>45962</v>
      </c>
      <c r="P4893" s="2">
        <v>73</v>
      </c>
      <c r="Q4893" s="2">
        <v>95</v>
      </c>
      <c r="R4893" s="4" t="s">
        <v>53</v>
      </c>
      <c r="S4893" s="6">
        <v>666965</v>
      </c>
      <c r="U4893" s="2">
        <v>50</v>
      </c>
      <c r="V4893" s="4">
        <v>50</v>
      </c>
      <c r="X4893" s="4">
        <v>2310120</v>
      </c>
      <c r="Y4893" s="1" t="s">
        <v>130</v>
      </c>
      <c r="Z4893" s="1" t="s">
        <v>34</v>
      </c>
      <c r="AA4893" s="1" t="s">
        <v>35</v>
      </c>
      <c r="AB4893" s="5">
        <v>46143</v>
      </c>
      <c r="AG4893" s="1" t="s">
        <v>217</v>
      </c>
    </row>
    <row r="4894" spans="1:33" x14ac:dyDescent="0.25">
      <c r="A4894" s="2">
        <v>6131049</v>
      </c>
      <c r="B4894" s="1" t="s">
        <v>8676</v>
      </c>
      <c r="C4894" s="1" t="s">
        <v>8677</v>
      </c>
      <c r="D4894" s="4" t="s">
        <v>39</v>
      </c>
      <c r="E4894" s="4" t="s">
        <v>40</v>
      </c>
      <c r="F4894" s="1" t="s">
        <v>90</v>
      </c>
      <c r="G4894" s="1" t="s">
        <v>469</v>
      </c>
      <c r="H4894" s="5">
        <v>32509</v>
      </c>
      <c r="I4894" s="1" t="s">
        <v>28</v>
      </c>
      <c r="J4894" s="4" t="s">
        <v>266</v>
      </c>
      <c r="K4894" s="1" t="s">
        <v>30</v>
      </c>
      <c r="L4894" s="2">
        <v>30259495</v>
      </c>
      <c r="M4894" s="1" t="s">
        <v>129</v>
      </c>
      <c r="N4894" s="2">
        <v>13152505</v>
      </c>
      <c r="O4894" s="5">
        <v>46235</v>
      </c>
      <c r="P4894" s="2">
        <v>73</v>
      </c>
      <c r="Q4894" s="2">
        <v>95</v>
      </c>
      <c r="R4894" s="4" t="s">
        <v>53</v>
      </c>
      <c r="S4894" s="6">
        <v>798000</v>
      </c>
      <c r="U4894" s="2">
        <v>100</v>
      </c>
      <c r="V4894" s="4">
        <v>100</v>
      </c>
      <c r="X4894" s="4">
        <v>2545116</v>
      </c>
      <c r="Y4894" s="1" t="s">
        <v>8678</v>
      </c>
      <c r="Z4894" s="1" t="s">
        <v>34</v>
      </c>
      <c r="AA4894" s="1" t="s">
        <v>35</v>
      </c>
      <c r="AB4894" s="5">
        <v>45778</v>
      </c>
      <c r="AF4894" s="1" t="s">
        <v>867</v>
      </c>
      <c r="AG4894" s="1" t="s">
        <v>217</v>
      </c>
    </row>
    <row r="4895" spans="1:33" x14ac:dyDescent="0.25">
      <c r="A4895" s="2">
        <v>6131092</v>
      </c>
      <c r="B4895" s="1" t="s">
        <v>8679</v>
      </c>
      <c r="C4895" s="1" t="s">
        <v>8680</v>
      </c>
      <c r="D4895" s="4" t="s">
        <v>39</v>
      </c>
      <c r="E4895" s="4" t="s">
        <v>49</v>
      </c>
      <c r="F4895" s="1" t="s">
        <v>50</v>
      </c>
      <c r="G4895" s="1" t="s">
        <v>275</v>
      </c>
      <c r="H4895" s="5">
        <v>36760</v>
      </c>
      <c r="I4895" s="1" t="s">
        <v>504</v>
      </c>
      <c r="J4895" s="4" t="s">
        <v>562</v>
      </c>
      <c r="K4895" s="1" t="s">
        <v>30</v>
      </c>
      <c r="L4895" s="2">
        <v>30252149</v>
      </c>
      <c r="M4895" s="1" t="s">
        <v>7896</v>
      </c>
      <c r="N4895" s="2">
        <v>12200000</v>
      </c>
      <c r="O4895" s="5">
        <v>46054</v>
      </c>
      <c r="P4895" s="2">
        <v>73</v>
      </c>
      <c r="Q4895" s="2">
        <v>91</v>
      </c>
      <c r="R4895" s="4" t="s">
        <v>32</v>
      </c>
      <c r="S4895" s="6">
        <v>439234</v>
      </c>
      <c r="U4895" s="2">
        <v>50</v>
      </c>
      <c r="V4895" s="4">
        <v>50</v>
      </c>
      <c r="X4895" s="4">
        <v>2310101</v>
      </c>
      <c r="Y4895" s="1" t="s">
        <v>7897</v>
      </c>
      <c r="Z4895" s="1" t="s">
        <v>34</v>
      </c>
      <c r="AA4895" s="1" t="s">
        <v>669</v>
      </c>
      <c r="AB4895" s="5">
        <v>46143</v>
      </c>
      <c r="AF4895" s="1" t="s">
        <v>7898</v>
      </c>
      <c r="AG4895" s="1" t="s">
        <v>217</v>
      </c>
    </row>
    <row r="4896" spans="1:33" x14ac:dyDescent="0.25">
      <c r="A4896" s="2">
        <v>6131104</v>
      </c>
      <c r="B4896" s="1" t="s">
        <v>8681</v>
      </c>
      <c r="C4896" s="1" t="s">
        <v>4306</v>
      </c>
      <c r="D4896" s="4" t="s">
        <v>39</v>
      </c>
      <c r="E4896" s="4" t="s">
        <v>40</v>
      </c>
      <c r="F4896" s="1" t="s">
        <v>215</v>
      </c>
      <c r="G4896" s="1" t="s">
        <v>1902</v>
      </c>
      <c r="H4896" s="5">
        <v>32169</v>
      </c>
      <c r="I4896" s="1" t="s">
        <v>28</v>
      </c>
      <c r="J4896" s="4" t="s">
        <v>562</v>
      </c>
      <c r="K4896" s="1" t="s">
        <v>665</v>
      </c>
      <c r="L4896" s="2">
        <v>30150034</v>
      </c>
      <c r="M4896" s="1" t="s">
        <v>812</v>
      </c>
      <c r="N4896" s="2">
        <v>13159800</v>
      </c>
      <c r="P4896" s="2">
        <v>73</v>
      </c>
      <c r="Q4896" s="2">
        <v>91</v>
      </c>
      <c r="R4896" s="4" t="s">
        <v>32</v>
      </c>
      <c r="S4896" s="6">
        <v>661507</v>
      </c>
      <c r="U4896" s="2">
        <v>100</v>
      </c>
      <c r="V4896" s="4">
        <v>100</v>
      </c>
      <c r="X4896" s="4">
        <v>2310113</v>
      </c>
      <c r="Y4896" s="1" t="s">
        <v>668</v>
      </c>
      <c r="Z4896" s="1" t="s">
        <v>34</v>
      </c>
      <c r="AA4896" s="1" t="s">
        <v>669</v>
      </c>
      <c r="AB4896" s="5">
        <v>46143</v>
      </c>
      <c r="AF4896" s="1" t="s">
        <v>670</v>
      </c>
      <c r="AG4896" s="1" t="s">
        <v>36</v>
      </c>
    </row>
    <row r="4897" spans="1:33" x14ac:dyDescent="0.25">
      <c r="A4897" s="2">
        <v>6131144</v>
      </c>
      <c r="B4897" s="1" t="s">
        <v>1027</v>
      </c>
      <c r="C4897" s="1" t="s">
        <v>331</v>
      </c>
      <c r="D4897" s="4" t="s">
        <v>24</v>
      </c>
      <c r="E4897" s="4" t="s">
        <v>1076</v>
      </c>
      <c r="F4897" s="1" t="s">
        <v>1077</v>
      </c>
      <c r="G4897" s="1" t="s">
        <v>1699</v>
      </c>
      <c r="H4897" s="5">
        <v>32353</v>
      </c>
      <c r="I4897" s="1" t="s">
        <v>342</v>
      </c>
      <c r="J4897" s="4" t="s">
        <v>29</v>
      </c>
      <c r="K4897" s="1" t="s">
        <v>30</v>
      </c>
      <c r="L4897" s="2">
        <v>30218399</v>
      </c>
      <c r="M4897" s="1" t="s">
        <v>721</v>
      </c>
      <c r="N4897" s="2">
        <v>11000500</v>
      </c>
      <c r="O4897" s="5">
        <v>45505</v>
      </c>
      <c r="P4897" s="2">
        <v>73</v>
      </c>
      <c r="Q4897" s="2">
        <v>91</v>
      </c>
      <c r="R4897" s="4" t="s">
        <v>32</v>
      </c>
      <c r="S4897" s="6">
        <v>656115</v>
      </c>
      <c r="U4897" s="2">
        <v>80</v>
      </c>
      <c r="V4897" s="4">
        <v>80</v>
      </c>
      <c r="X4897" s="4">
        <v>3491141</v>
      </c>
      <c r="Y4897" s="1" t="s">
        <v>325</v>
      </c>
      <c r="Z4897" s="1" t="s">
        <v>45</v>
      </c>
      <c r="AA4897" s="1" t="s">
        <v>46</v>
      </c>
      <c r="AB4897" s="5">
        <v>46143</v>
      </c>
      <c r="AG4897" s="1" t="s">
        <v>364</v>
      </c>
    </row>
    <row r="4898" spans="1:33" x14ac:dyDescent="0.25">
      <c r="A4898" s="2">
        <v>6131380</v>
      </c>
      <c r="B4898" s="1" t="s">
        <v>8682</v>
      </c>
      <c r="C4898" s="1" t="s">
        <v>8683</v>
      </c>
      <c r="D4898" s="4" t="s">
        <v>39</v>
      </c>
      <c r="E4898" s="4" t="s">
        <v>40</v>
      </c>
      <c r="F4898" s="1" t="s">
        <v>143</v>
      </c>
      <c r="G4898" s="1" t="s">
        <v>144</v>
      </c>
      <c r="H4898" s="5">
        <v>32467</v>
      </c>
      <c r="I4898" s="1" t="s">
        <v>342</v>
      </c>
      <c r="J4898" s="4" t="s">
        <v>29</v>
      </c>
      <c r="K4898" s="1" t="s">
        <v>30</v>
      </c>
      <c r="L4898" s="2">
        <v>30107194</v>
      </c>
      <c r="M4898" s="1" t="s">
        <v>260</v>
      </c>
      <c r="N4898" s="2">
        <v>13100515</v>
      </c>
      <c r="P4898" s="2">
        <v>73</v>
      </c>
      <c r="Q4898" s="2">
        <v>91</v>
      </c>
      <c r="R4898" s="4" t="s">
        <v>32</v>
      </c>
      <c r="S4898" s="6">
        <v>654786</v>
      </c>
      <c r="U4898" s="2">
        <v>100</v>
      </c>
      <c r="V4898" s="4">
        <v>100</v>
      </c>
      <c r="X4898" s="4">
        <v>2512151</v>
      </c>
      <c r="Y4898" s="1" t="s">
        <v>573</v>
      </c>
      <c r="Z4898" s="1" t="s">
        <v>45</v>
      </c>
      <c r="AA4898" s="1" t="s">
        <v>46</v>
      </c>
      <c r="AB4898" s="5">
        <v>46143</v>
      </c>
      <c r="AD4898" s="5">
        <v>45108</v>
      </c>
      <c r="AG4898" s="1" t="s">
        <v>364</v>
      </c>
    </row>
    <row r="4899" spans="1:33" x14ac:dyDescent="0.25">
      <c r="A4899" s="2">
        <v>6131392</v>
      </c>
      <c r="B4899" s="1" t="s">
        <v>8684</v>
      </c>
      <c r="C4899" s="1" t="s">
        <v>8685</v>
      </c>
      <c r="D4899" s="4" t="s">
        <v>39</v>
      </c>
      <c r="E4899" s="4" t="s">
        <v>79</v>
      </c>
      <c r="F4899" s="1" t="s">
        <v>185</v>
      </c>
      <c r="G4899" s="1" t="s">
        <v>186</v>
      </c>
      <c r="H4899" s="5">
        <v>23209</v>
      </c>
      <c r="I4899" s="1" t="s">
        <v>28</v>
      </c>
      <c r="J4899" s="4" t="s">
        <v>29</v>
      </c>
      <c r="K4899" s="1" t="s">
        <v>30</v>
      </c>
      <c r="L4899" s="2">
        <v>30150236</v>
      </c>
      <c r="M4899" s="1" t="s">
        <v>60</v>
      </c>
      <c r="N4899" s="2">
        <v>15451500</v>
      </c>
      <c r="P4899" s="2">
        <v>73</v>
      </c>
      <c r="Q4899" s="2">
        <v>91</v>
      </c>
      <c r="R4899" s="4" t="s">
        <v>32</v>
      </c>
      <c r="S4899" s="6">
        <v>661507</v>
      </c>
      <c r="U4899" s="2">
        <v>100</v>
      </c>
      <c r="V4899" s="4">
        <v>100</v>
      </c>
      <c r="X4899" s="4">
        <v>3115116</v>
      </c>
      <c r="Y4899" s="1" t="s">
        <v>370</v>
      </c>
      <c r="Z4899" s="1" t="s">
        <v>62</v>
      </c>
      <c r="AA4899" s="1" t="s">
        <v>63</v>
      </c>
      <c r="AB4899" s="5">
        <v>46143</v>
      </c>
      <c r="AG4899" s="1" t="s">
        <v>36</v>
      </c>
    </row>
    <row r="4900" spans="1:33" x14ac:dyDescent="0.25">
      <c r="A4900" s="2">
        <v>6131443</v>
      </c>
      <c r="B4900" s="1" t="s">
        <v>8686</v>
      </c>
      <c r="C4900" s="1" t="s">
        <v>8687</v>
      </c>
      <c r="D4900" s="4" t="s">
        <v>39</v>
      </c>
      <c r="E4900" s="4" t="s">
        <v>79</v>
      </c>
      <c r="F4900" s="1" t="s">
        <v>185</v>
      </c>
      <c r="G4900" s="1" t="s">
        <v>332</v>
      </c>
      <c r="H4900" s="5">
        <v>35486</v>
      </c>
      <c r="I4900" s="1" t="s">
        <v>28</v>
      </c>
      <c r="J4900" s="4" t="s">
        <v>562</v>
      </c>
      <c r="K4900" s="1" t="s">
        <v>665</v>
      </c>
      <c r="L4900" s="2">
        <v>30241375</v>
      </c>
      <c r="M4900" s="1" t="s">
        <v>666</v>
      </c>
      <c r="N4900" s="2">
        <v>15451000</v>
      </c>
      <c r="O4900" s="5">
        <v>45901</v>
      </c>
      <c r="P4900" s="2">
        <v>73</v>
      </c>
      <c r="Q4900" s="2">
        <v>95</v>
      </c>
      <c r="R4900" s="4" t="s">
        <v>667</v>
      </c>
      <c r="S4900" s="6">
        <v>606464</v>
      </c>
      <c r="U4900" s="2">
        <v>100</v>
      </c>
      <c r="V4900" s="4">
        <v>100</v>
      </c>
      <c r="W4900" s="1" t="s">
        <v>1262</v>
      </c>
      <c r="X4900" s="4">
        <v>2310113</v>
      </c>
      <c r="Y4900" s="1" t="s">
        <v>668</v>
      </c>
      <c r="Z4900" s="1" t="s">
        <v>34</v>
      </c>
      <c r="AA4900" s="1" t="s">
        <v>669</v>
      </c>
      <c r="AB4900" s="5">
        <v>46143</v>
      </c>
      <c r="AC4900" s="5">
        <v>45231</v>
      </c>
      <c r="AD4900" s="5">
        <v>45139</v>
      </c>
      <c r="AF4900" s="1" t="s">
        <v>670</v>
      </c>
      <c r="AG4900" s="1" t="s">
        <v>36</v>
      </c>
    </row>
    <row r="4901" spans="1:33" x14ac:dyDescent="0.25">
      <c r="A4901" s="2">
        <v>6131445</v>
      </c>
      <c r="B4901" s="1" t="s">
        <v>8688</v>
      </c>
      <c r="C4901" s="1" t="s">
        <v>8689</v>
      </c>
      <c r="D4901" s="4" t="s">
        <v>24</v>
      </c>
      <c r="E4901" s="4" t="s">
        <v>79</v>
      </c>
      <c r="F4901" s="1" t="s">
        <v>185</v>
      </c>
      <c r="G4901" s="1" t="s">
        <v>186</v>
      </c>
      <c r="H4901" s="5">
        <v>32834</v>
      </c>
      <c r="I4901" s="1" t="s">
        <v>28</v>
      </c>
      <c r="J4901" s="4" t="s">
        <v>562</v>
      </c>
      <c r="K4901" s="1" t="s">
        <v>665</v>
      </c>
      <c r="L4901" s="2">
        <v>30150327</v>
      </c>
      <c r="M4901" s="1" t="s">
        <v>666</v>
      </c>
      <c r="N4901" s="2">
        <v>15451500</v>
      </c>
      <c r="O4901" s="5">
        <v>44774</v>
      </c>
      <c r="P4901" s="2">
        <v>73</v>
      </c>
      <c r="Q4901" s="2">
        <v>95</v>
      </c>
      <c r="R4901" s="4" t="s">
        <v>667</v>
      </c>
      <c r="S4901" s="6">
        <v>638207</v>
      </c>
      <c r="U4901" s="2">
        <v>100</v>
      </c>
      <c r="V4901" s="4">
        <v>100</v>
      </c>
      <c r="W4901" s="1" t="s">
        <v>1797</v>
      </c>
      <c r="X4901" s="4">
        <v>2310113</v>
      </c>
      <c r="Y4901" s="1" t="s">
        <v>668</v>
      </c>
      <c r="Z4901" s="1" t="s">
        <v>34</v>
      </c>
      <c r="AA4901" s="1" t="s">
        <v>669</v>
      </c>
      <c r="AB4901" s="5">
        <v>46143</v>
      </c>
      <c r="AF4901" s="1" t="s">
        <v>670</v>
      </c>
      <c r="AG4901" s="1" t="s">
        <v>36</v>
      </c>
    </row>
    <row r="4902" spans="1:33" x14ac:dyDescent="0.25">
      <c r="A4902" s="2">
        <v>6131450</v>
      </c>
      <c r="B4902" s="1" t="s">
        <v>4746</v>
      </c>
      <c r="C4902" s="1" t="s">
        <v>8690</v>
      </c>
      <c r="D4902" s="4" t="s">
        <v>39</v>
      </c>
      <c r="E4902" s="4" t="s">
        <v>79</v>
      </c>
      <c r="F4902" s="1" t="s">
        <v>105</v>
      </c>
      <c r="G4902" s="1" t="s">
        <v>222</v>
      </c>
      <c r="H4902" s="5">
        <v>35484</v>
      </c>
      <c r="I4902" s="1" t="s">
        <v>28</v>
      </c>
      <c r="J4902" s="4" t="s">
        <v>562</v>
      </c>
      <c r="K4902" s="1" t="s">
        <v>665</v>
      </c>
      <c r="L4902" s="2">
        <v>30150329</v>
      </c>
      <c r="M4902" s="1" t="s">
        <v>666</v>
      </c>
      <c r="N4902" s="2">
        <v>15200000</v>
      </c>
      <c r="O4902" s="5">
        <v>44774</v>
      </c>
      <c r="P4902" s="2">
        <v>73</v>
      </c>
      <c r="Q4902" s="2">
        <v>95</v>
      </c>
      <c r="R4902" s="4" t="s">
        <v>667</v>
      </c>
      <c r="S4902" s="6">
        <v>638207</v>
      </c>
      <c r="U4902" s="2">
        <v>100</v>
      </c>
      <c r="V4902" s="4">
        <v>100</v>
      </c>
      <c r="W4902" s="1" t="s">
        <v>1797</v>
      </c>
      <c r="X4902" s="4">
        <v>2310113</v>
      </c>
      <c r="Y4902" s="1" t="s">
        <v>668</v>
      </c>
      <c r="Z4902" s="1" t="s">
        <v>34</v>
      </c>
      <c r="AA4902" s="1" t="s">
        <v>669</v>
      </c>
      <c r="AB4902" s="5">
        <v>46143</v>
      </c>
      <c r="AF4902" s="1" t="s">
        <v>670</v>
      </c>
      <c r="AG4902" s="1" t="s">
        <v>36</v>
      </c>
    </row>
    <row r="4903" spans="1:33" x14ac:dyDescent="0.25">
      <c r="A4903" s="2">
        <v>6131454</v>
      </c>
      <c r="B4903" s="1" t="s">
        <v>8691</v>
      </c>
      <c r="C4903" s="1" t="s">
        <v>8692</v>
      </c>
      <c r="D4903" s="4" t="s">
        <v>24</v>
      </c>
      <c r="E4903" s="4" t="s">
        <v>79</v>
      </c>
      <c r="F4903" s="1" t="s">
        <v>185</v>
      </c>
      <c r="G4903" s="1" t="s">
        <v>1088</v>
      </c>
      <c r="H4903" s="5">
        <v>31024</v>
      </c>
      <c r="I4903" s="1" t="s">
        <v>28</v>
      </c>
      <c r="J4903" s="4" t="s">
        <v>29</v>
      </c>
      <c r="K4903" s="1" t="s">
        <v>30</v>
      </c>
      <c r="L4903" s="2">
        <v>30150330</v>
      </c>
      <c r="M4903" s="1" t="s">
        <v>129</v>
      </c>
      <c r="N4903" s="2">
        <v>15450500</v>
      </c>
      <c r="O4903" s="5">
        <v>45931</v>
      </c>
      <c r="P4903" s="2">
        <v>73</v>
      </c>
      <c r="Q4903" s="2">
        <v>95</v>
      </c>
      <c r="R4903" s="4" t="s">
        <v>53</v>
      </c>
      <c r="S4903" s="6">
        <v>742317</v>
      </c>
      <c r="U4903" s="2">
        <v>100</v>
      </c>
      <c r="V4903" s="4">
        <v>100</v>
      </c>
      <c r="X4903" s="4">
        <v>2310120</v>
      </c>
      <c r="Y4903" s="1" t="s">
        <v>130</v>
      </c>
      <c r="Z4903" s="1" t="s">
        <v>34</v>
      </c>
      <c r="AA4903" s="1" t="s">
        <v>35</v>
      </c>
      <c r="AB4903" s="5">
        <v>46143</v>
      </c>
      <c r="AD4903" s="5">
        <v>45931</v>
      </c>
      <c r="AG4903" s="1" t="s">
        <v>36</v>
      </c>
    </row>
    <row r="4904" spans="1:33" x14ac:dyDescent="0.25">
      <c r="A4904" s="2">
        <v>6131527</v>
      </c>
      <c r="B4904" s="1" t="s">
        <v>8693</v>
      </c>
      <c r="C4904" s="1" t="s">
        <v>8694</v>
      </c>
      <c r="D4904" s="4" t="s">
        <v>24</v>
      </c>
      <c r="E4904" s="4" t="s">
        <v>79</v>
      </c>
      <c r="F4904" s="1" t="s">
        <v>488</v>
      </c>
      <c r="G4904" s="1" t="s">
        <v>2534</v>
      </c>
      <c r="H4904" s="5">
        <v>35662</v>
      </c>
      <c r="I4904" s="1" t="s">
        <v>28</v>
      </c>
      <c r="J4904" s="4" t="s">
        <v>562</v>
      </c>
      <c r="K4904" s="1" t="s">
        <v>665</v>
      </c>
      <c r="L4904" s="2">
        <v>30150404</v>
      </c>
      <c r="M4904" s="1" t="s">
        <v>666</v>
      </c>
      <c r="N4904" s="2">
        <v>15152503</v>
      </c>
      <c r="O4904" s="5">
        <v>44774</v>
      </c>
      <c r="P4904" s="2">
        <v>73</v>
      </c>
      <c r="Q4904" s="2">
        <v>95</v>
      </c>
      <c r="R4904" s="4" t="s">
        <v>667</v>
      </c>
      <c r="S4904" s="6">
        <v>650369</v>
      </c>
      <c r="U4904" s="2">
        <v>100</v>
      </c>
      <c r="V4904" s="4" t="s">
        <v>54</v>
      </c>
      <c r="W4904" s="1" t="s">
        <v>1797</v>
      </c>
      <c r="X4904" s="4">
        <v>2310113</v>
      </c>
      <c r="Y4904" s="1" t="s">
        <v>668</v>
      </c>
      <c r="Z4904" s="1" t="s">
        <v>34</v>
      </c>
      <c r="AA4904" s="1" t="s">
        <v>669</v>
      </c>
      <c r="AB4904" s="5">
        <v>46143</v>
      </c>
      <c r="AF4904" s="1" t="s">
        <v>670</v>
      </c>
      <c r="AG4904" s="1" t="s">
        <v>364</v>
      </c>
    </row>
    <row r="4905" spans="1:33" x14ac:dyDescent="0.25">
      <c r="A4905" s="2">
        <v>6131547</v>
      </c>
      <c r="B4905" s="1" t="s">
        <v>8695</v>
      </c>
      <c r="C4905" s="1" t="s">
        <v>1270</v>
      </c>
      <c r="D4905" s="4" t="s">
        <v>39</v>
      </c>
      <c r="E4905" s="4" t="s">
        <v>79</v>
      </c>
      <c r="F4905" s="1" t="s">
        <v>185</v>
      </c>
      <c r="G4905" s="1" t="s">
        <v>332</v>
      </c>
      <c r="H4905" s="5">
        <v>35381</v>
      </c>
      <c r="I4905" s="1" t="s">
        <v>28</v>
      </c>
      <c r="J4905" s="4" t="s">
        <v>562</v>
      </c>
      <c r="K4905" s="1" t="s">
        <v>665</v>
      </c>
      <c r="L4905" s="2">
        <v>30150409</v>
      </c>
      <c r="M4905" s="1" t="s">
        <v>666</v>
      </c>
      <c r="N4905" s="2">
        <v>15451000</v>
      </c>
      <c r="O4905" s="5">
        <v>44774</v>
      </c>
      <c r="P4905" s="2">
        <v>73</v>
      </c>
      <c r="Q4905" s="2">
        <v>95</v>
      </c>
      <c r="R4905" s="4" t="s">
        <v>667</v>
      </c>
      <c r="S4905" s="6">
        <v>638208</v>
      </c>
      <c r="U4905" s="2">
        <v>100</v>
      </c>
      <c r="V4905" s="4">
        <v>100</v>
      </c>
      <c r="W4905" s="1" t="s">
        <v>1797</v>
      </c>
      <c r="X4905" s="4">
        <v>2310113</v>
      </c>
      <c r="Y4905" s="1" t="s">
        <v>668</v>
      </c>
      <c r="Z4905" s="1" t="s">
        <v>34</v>
      </c>
      <c r="AA4905" s="1" t="s">
        <v>669</v>
      </c>
      <c r="AB4905" s="5">
        <v>46143</v>
      </c>
      <c r="AF4905" s="1" t="s">
        <v>670</v>
      </c>
      <c r="AG4905" s="1" t="s">
        <v>36</v>
      </c>
    </row>
    <row r="4906" spans="1:33" x14ac:dyDescent="0.25">
      <c r="A4906" s="2">
        <v>6131601</v>
      </c>
      <c r="B4906" s="1" t="s">
        <v>8696</v>
      </c>
      <c r="C4906" s="1" t="s">
        <v>8697</v>
      </c>
      <c r="D4906" s="4" t="s">
        <v>39</v>
      </c>
      <c r="E4906" s="4" t="s">
        <v>40</v>
      </c>
      <c r="F4906" s="1" t="s">
        <v>181</v>
      </c>
      <c r="G4906" s="1" t="s">
        <v>58</v>
      </c>
      <c r="H4906" s="5">
        <v>33152</v>
      </c>
      <c r="I4906" s="1" t="s">
        <v>28</v>
      </c>
      <c r="J4906" s="4" t="s">
        <v>29</v>
      </c>
      <c r="K4906" s="1" t="s">
        <v>30</v>
      </c>
      <c r="L4906" s="2">
        <v>30150502</v>
      </c>
      <c r="M4906" s="1" t="s">
        <v>60</v>
      </c>
      <c r="N4906" s="2">
        <v>13051560</v>
      </c>
      <c r="O4906" s="5">
        <v>44805</v>
      </c>
      <c r="P4906" s="2">
        <v>73</v>
      </c>
      <c r="Q4906" s="2">
        <v>91</v>
      </c>
      <c r="R4906" s="4" t="s">
        <v>32</v>
      </c>
      <c r="S4906" s="6">
        <v>681713</v>
      </c>
      <c r="U4906" s="2">
        <v>100</v>
      </c>
      <c r="V4906" s="4">
        <v>80</v>
      </c>
      <c r="X4906" s="4">
        <v>3211101</v>
      </c>
      <c r="Y4906" s="1" t="s">
        <v>61</v>
      </c>
      <c r="Z4906" s="1" t="s">
        <v>62</v>
      </c>
      <c r="AA4906" s="1" t="s">
        <v>63</v>
      </c>
      <c r="AB4906" s="5">
        <v>46143</v>
      </c>
      <c r="AG4906" s="1" t="s">
        <v>36</v>
      </c>
    </row>
    <row r="4907" spans="1:33" x14ac:dyDescent="0.25">
      <c r="A4907" s="2">
        <v>6131611</v>
      </c>
      <c r="B4907" s="1" t="s">
        <v>4800</v>
      </c>
      <c r="C4907" s="1" t="s">
        <v>8420</v>
      </c>
      <c r="D4907" s="4" t="s">
        <v>39</v>
      </c>
      <c r="E4907" s="4" t="s">
        <v>66</v>
      </c>
      <c r="F4907" s="1" t="s">
        <v>242</v>
      </c>
      <c r="G4907" s="1" t="s">
        <v>1993</v>
      </c>
      <c r="H4907" s="5">
        <v>30846</v>
      </c>
      <c r="I4907" s="1" t="s">
        <v>28</v>
      </c>
      <c r="J4907" s="4" t="s">
        <v>29</v>
      </c>
      <c r="K4907" s="1" t="s">
        <v>30</v>
      </c>
      <c r="L4907" s="2">
        <v>30170873</v>
      </c>
      <c r="M4907" s="1" t="s">
        <v>52</v>
      </c>
      <c r="N4907" s="2">
        <v>14203000</v>
      </c>
      <c r="O4907" s="5">
        <v>44986</v>
      </c>
      <c r="P4907" s="2">
        <v>73</v>
      </c>
      <c r="Q4907" s="2">
        <v>95</v>
      </c>
      <c r="R4907" s="4" t="s">
        <v>53</v>
      </c>
      <c r="S4907" s="6">
        <v>831357</v>
      </c>
      <c r="U4907" s="2">
        <v>100</v>
      </c>
      <c r="V4907" s="4">
        <v>100</v>
      </c>
      <c r="X4907" s="4">
        <v>2310104</v>
      </c>
      <c r="Y4907" s="1" t="s">
        <v>55</v>
      </c>
      <c r="Z4907" s="1" t="s">
        <v>34</v>
      </c>
      <c r="AA4907" s="1" t="s">
        <v>35</v>
      </c>
      <c r="AB4907" s="5">
        <v>46143</v>
      </c>
      <c r="AD4907" s="5">
        <v>45261</v>
      </c>
      <c r="AG4907" s="1" t="s">
        <v>343</v>
      </c>
    </row>
    <row r="4908" spans="1:33" x14ac:dyDescent="0.25">
      <c r="A4908" s="2">
        <v>6131612</v>
      </c>
      <c r="B4908" s="1" t="s">
        <v>2701</v>
      </c>
      <c r="C4908" s="1" t="s">
        <v>8698</v>
      </c>
      <c r="D4908" s="4" t="s">
        <v>39</v>
      </c>
      <c r="E4908" s="4" t="s">
        <v>49</v>
      </c>
      <c r="F4908" s="1" t="s">
        <v>554</v>
      </c>
      <c r="G4908" s="1" t="s">
        <v>540</v>
      </c>
      <c r="H4908" s="5">
        <v>31688</v>
      </c>
      <c r="I4908" s="1" t="s">
        <v>342</v>
      </c>
      <c r="J4908" s="4" t="s">
        <v>29</v>
      </c>
      <c r="K4908" s="1" t="s">
        <v>30</v>
      </c>
      <c r="L4908" s="2">
        <v>30150503</v>
      </c>
      <c r="M4908" s="1" t="s">
        <v>721</v>
      </c>
      <c r="N4908" s="2">
        <v>12003500</v>
      </c>
      <c r="O4908" s="5">
        <v>44805</v>
      </c>
      <c r="P4908" s="2">
        <v>73</v>
      </c>
      <c r="Q4908" s="2">
        <v>91</v>
      </c>
      <c r="R4908" s="4" t="s">
        <v>32</v>
      </c>
      <c r="S4908" s="6">
        <v>727519</v>
      </c>
      <c r="U4908" s="2">
        <v>100</v>
      </c>
      <c r="V4908" s="4">
        <v>100</v>
      </c>
      <c r="X4908" s="4">
        <v>2512158</v>
      </c>
      <c r="Y4908" s="1" t="s">
        <v>306</v>
      </c>
      <c r="Z4908" s="1" t="s">
        <v>45</v>
      </c>
      <c r="AA4908" s="1" t="s">
        <v>46</v>
      </c>
      <c r="AB4908" s="5">
        <v>46143</v>
      </c>
      <c r="AD4908" s="5">
        <v>45139</v>
      </c>
      <c r="AG4908" s="1" t="s">
        <v>364</v>
      </c>
    </row>
    <row r="4909" spans="1:33" x14ac:dyDescent="0.25">
      <c r="A4909" s="2">
        <v>6131614</v>
      </c>
      <c r="B4909" s="1" t="s">
        <v>8699</v>
      </c>
      <c r="C4909" s="1" t="s">
        <v>8700</v>
      </c>
      <c r="D4909" s="4" t="s">
        <v>39</v>
      </c>
      <c r="E4909" s="4" t="s">
        <v>66</v>
      </c>
      <c r="F4909" s="1" t="s">
        <v>502</v>
      </c>
      <c r="G4909" s="1" t="s">
        <v>3357</v>
      </c>
      <c r="H4909" s="5">
        <v>32381</v>
      </c>
      <c r="I4909" s="1" t="s">
        <v>28</v>
      </c>
      <c r="J4909" s="4" t="s">
        <v>562</v>
      </c>
      <c r="K4909" s="1" t="s">
        <v>665</v>
      </c>
      <c r="L4909" s="2">
        <v>30150413</v>
      </c>
      <c r="M4909" s="1" t="s">
        <v>666</v>
      </c>
      <c r="N4909" s="2">
        <v>14353500</v>
      </c>
      <c r="O4909" s="5">
        <v>44774</v>
      </c>
      <c r="P4909" s="2">
        <v>73</v>
      </c>
      <c r="Q4909" s="2">
        <v>95</v>
      </c>
      <c r="R4909" s="4" t="s">
        <v>667</v>
      </c>
      <c r="S4909" s="6">
        <v>674429</v>
      </c>
      <c r="U4909" s="2">
        <v>100</v>
      </c>
      <c r="V4909" s="4">
        <v>100</v>
      </c>
      <c r="W4909" s="1" t="s">
        <v>1797</v>
      </c>
      <c r="X4909" s="4">
        <v>2310113</v>
      </c>
      <c r="Y4909" s="1" t="s">
        <v>668</v>
      </c>
      <c r="Z4909" s="1" t="s">
        <v>34</v>
      </c>
      <c r="AA4909" s="1" t="s">
        <v>669</v>
      </c>
      <c r="AB4909" s="5">
        <v>46143</v>
      </c>
      <c r="AD4909" s="5">
        <v>45108</v>
      </c>
      <c r="AF4909" s="1" t="s">
        <v>670</v>
      </c>
      <c r="AG4909" s="1" t="s">
        <v>343</v>
      </c>
    </row>
    <row r="4910" spans="1:33" x14ac:dyDescent="0.25">
      <c r="A4910" s="2">
        <v>6131648</v>
      </c>
      <c r="B4910" s="1" t="s">
        <v>8701</v>
      </c>
      <c r="C4910" s="1" t="s">
        <v>8702</v>
      </c>
      <c r="D4910" s="4" t="s">
        <v>39</v>
      </c>
      <c r="E4910" s="4" t="s">
        <v>464</v>
      </c>
      <c r="F4910" s="1" t="s">
        <v>2559</v>
      </c>
      <c r="G4910" s="1" t="s">
        <v>2560</v>
      </c>
      <c r="H4910" s="5">
        <v>23727</v>
      </c>
      <c r="I4910" s="1" t="s">
        <v>504</v>
      </c>
      <c r="J4910" s="4" t="s">
        <v>29</v>
      </c>
      <c r="K4910" s="1" t="s">
        <v>30</v>
      </c>
      <c r="L4910" s="2">
        <v>30150419</v>
      </c>
      <c r="M4910" s="1" t="s">
        <v>145</v>
      </c>
      <c r="N4910" s="2">
        <v>32160000</v>
      </c>
      <c r="P4910" s="2">
        <v>73</v>
      </c>
      <c r="Q4910" s="2">
        <v>91</v>
      </c>
      <c r="R4910" s="4" t="s">
        <v>32</v>
      </c>
      <c r="S4910" s="6">
        <v>895411</v>
      </c>
      <c r="U4910" s="2">
        <v>100</v>
      </c>
      <c r="V4910" s="4">
        <v>100</v>
      </c>
      <c r="X4910" s="4">
        <v>1228189</v>
      </c>
      <c r="Y4910" s="1" t="s">
        <v>146</v>
      </c>
      <c r="Z4910" s="1" t="s">
        <v>45</v>
      </c>
      <c r="AA4910" s="1" t="s">
        <v>140</v>
      </c>
      <c r="AB4910" s="5">
        <v>46143</v>
      </c>
      <c r="AC4910" s="5">
        <v>45717</v>
      </c>
      <c r="AE4910" s="1" t="s">
        <v>4504</v>
      </c>
      <c r="AG4910" s="1" t="s">
        <v>364</v>
      </c>
    </row>
    <row r="4911" spans="1:33" x14ac:dyDescent="0.25">
      <c r="A4911" s="2">
        <v>6131668</v>
      </c>
      <c r="B4911" s="1" t="s">
        <v>8703</v>
      </c>
      <c r="C4911" s="1" t="s">
        <v>8704</v>
      </c>
      <c r="D4911" s="4" t="s">
        <v>39</v>
      </c>
      <c r="E4911" s="4" t="s">
        <v>1076</v>
      </c>
      <c r="F4911" s="1" t="s">
        <v>1077</v>
      </c>
      <c r="G4911" s="1" t="s">
        <v>1078</v>
      </c>
      <c r="H4911" s="5">
        <v>34666</v>
      </c>
      <c r="I4911" s="1" t="s">
        <v>28</v>
      </c>
      <c r="J4911" s="4" t="s">
        <v>562</v>
      </c>
      <c r="K4911" s="1" t="s">
        <v>665</v>
      </c>
      <c r="L4911" s="2">
        <v>30150506</v>
      </c>
      <c r="M4911" s="1" t="s">
        <v>666</v>
      </c>
      <c r="N4911" s="2">
        <v>11000500</v>
      </c>
      <c r="O4911" s="5">
        <v>44805</v>
      </c>
      <c r="P4911" s="2">
        <v>73</v>
      </c>
      <c r="Q4911" s="2">
        <v>95</v>
      </c>
      <c r="R4911" s="4" t="s">
        <v>667</v>
      </c>
      <c r="S4911" s="6">
        <v>638207</v>
      </c>
      <c r="U4911" s="2">
        <v>100</v>
      </c>
      <c r="V4911" s="4">
        <v>100</v>
      </c>
      <c r="W4911" s="1" t="s">
        <v>1262</v>
      </c>
      <c r="X4911" s="4">
        <v>2310113</v>
      </c>
      <c r="Y4911" s="1" t="s">
        <v>668</v>
      </c>
      <c r="Z4911" s="1" t="s">
        <v>34</v>
      </c>
      <c r="AA4911" s="1" t="s">
        <v>669</v>
      </c>
      <c r="AB4911" s="5">
        <v>46143</v>
      </c>
      <c r="AF4911" s="1" t="s">
        <v>670</v>
      </c>
      <c r="AG4911" s="1" t="s">
        <v>343</v>
      </c>
    </row>
    <row r="4912" spans="1:33" x14ac:dyDescent="0.25">
      <c r="A4912" s="2">
        <v>6131669</v>
      </c>
      <c r="B4912" s="1" t="s">
        <v>3612</v>
      </c>
      <c r="C4912" s="1" t="s">
        <v>8705</v>
      </c>
      <c r="D4912" s="4" t="s">
        <v>24</v>
      </c>
      <c r="E4912" s="4" t="s">
        <v>40</v>
      </c>
      <c r="F4912" s="1" t="s">
        <v>1126</v>
      </c>
      <c r="G4912" s="1" t="s">
        <v>1127</v>
      </c>
      <c r="H4912" s="5">
        <v>35408</v>
      </c>
      <c r="I4912" s="1" t="s">
        <v>28</v>
      </c>
      <c r="J4912" s="4" t="s">
        <v>29</v>
      </c>
      <c r="K4912" s="1" t="s">
        <v>30</v>
      </c>
      <c r="L4912" s="2">
        <v>30242037</v>
      </c>
      <c r="M4912" s="1" t="s">
        <v>721</v>
      </c>
      <c r="N4912" s="2">
        <v>13150510</v>
      </c>
      <c r="O4912" s="5">
        <v>45931</v>
      </c>
      <c r="P4912" s="2">
        <v>73</v>
      </c>
      <c r="Q4912" s="2">
        <v>91</v>
      </c>
      <c r="R4912" s="4" t="s">
        <v>32</v>
      </c>
      <c r="S4912" s="6">
        <v>695840</v>
      </c>
      <c r="U4912" s="2">
        <v>100</v>
      </c>
      <c r="V4912" s="4">
        <v>100</v>
      </c>
      <c r="X4912" s="4">
        <v>2512120</v>
      </c>
      <c r="Y4912" s="1" t="s">
        <v>1011</v>
      </c>
      <c r="Z4912" s="1" t="s">
        <v>45</v>
      </c>
      <c r="AA4912" s="1" t="s">
        <v>46</v>
      </c>
      <c r="AB4912" s="5">
        <v>46143</v>
      </c>
      <c r="AD4912" s="5">
        <v>46266</v>
      </c>
      <c r="AG4912" s="1" t="s">
        <v>36</v>
      </c>
    </row>
    <row r="4913" spans="1:33" x14ac:dyDescent="0.25">
      <c r="A4913" s="2">
        <v>6131671</v>
      </c>
      <c r="B4913" s="1" t="s">
        <v>7392</v>
      </c>
      <c r="C4913" s="1" t="s">
        <v>8706</v>
      </c>
      <c r="D4913" s="4" t="s">
        <v>24</v>
      </c>
      <c r="E4913" s="4" t="s">
        <v>79</v>
      </c>
      <c r="F4913" s="1" t="s">
        <v>97</v>
      </c>
      <c r="G4913" s="1" t="s">
        <v>440</v>
      </c>
      <c r="H4913" s="5">
        <v>33482</v>
      </c>
      <c r="I4913" s="1" t="s">
        <v>28</v>
      </c>
      <c r="J4913" s="4" t="s">
        <v>29</v>
      </c>
      <c r="K4913" s="1" t="s">
        <v>30</v>
      </c>
      <c r="L4913" s="2">
        <v>30245799</v>
      </c>
      <c r="M4913" s="1" t="s">
        <v>129</v>
      </c>
      <c r="N4913" s="2">
        <v>15551000</v>
      </c>
      <c r="O4913" s="5">
        <v>45931</v>
      </c>
      <c r="P4913" s="2">
        <v>73</v>
      </c>
      <c r="Q4913" s="2">
        <v>95</v>
      </c>
      <c r="R4913" s="4" t="s">
        <v>53</v>
      </c>
      <c r="S4913" s="6">
        <v>747520</v>
      </c>
      <c r="U4913" s="2">
        <v>100</v>
      </c>
      <c r="V4913" s="4">
        <v>100</v>
      </c>
      <c r="X4913" s="4">
        <v>2310120</v>
      </c>
      <c r="Y4913" s="1" t="s">
        <v>130</v>
      </c>
      <c r="Z4913" s="1" t="s">
        <v>34</v>
      </c>
      <c r="AA4913" s="1" t="s">
        <v>35</v>
      </c>
      <c r="AB4913" s="5">
        <v>46143</v>
      </c>
      <c r="AG4913" s="1" t="s">
        <v>36</v>
      </c>
    </row>
    <row r="4914" spans="1:33" x14ac:dyDescent="0.25">
      <c r="A4914" s="2">
        <v>6131684</v>
      </c>
      <c r="B4914" s="1" t="s">
        <v>8707</v>
      </c>
      <c r="C4914" s="1" t="s">
        <v>8708</v>
      </c>
      <c r="D4914" s="4" t="s">
        <v>39</v>
      </c>
      <c r="E4914" s="4" t="s">
        <v>25</v>
      </c>
      <c r="F4914" s="1" t="s">
        <v>26</v>
      </c>
      <c r="G4914" s="1" t="s">
        <v>916</v>
      </c>
      <c r="H4914" s="5">
        <v>35138</v>
      </c>
      <c r="I4914" s="1" t="s">
        <v>28</v>
      </c>
      <c r="J4914" s="4" t="s">
        <v>562</v>
      </c>
      <c r="K4914" s="1" t="s">
        <v>665</v>
      </c>
      <c r="L4914" s="2">
        <v>30150392</v>
      </c>
      <c r="M4914" s="1" t="s">
        <v>666</v>
      </c>
      <c r="N4914" s="2">
        <v>17100000</v>
      </c>
      <c r="O4914" s="5">
        <v>44805</v>
      </c>
      <c r="P4914" s="2">
        <v>73</v>
      </c>
      <c r="Q4914" s="2">
        <v>95</v>
      </c>
      <c r="R4914" s="4" t="s">
        <v>667</v>
      </c>
      <c r="S4914" s="6">
        <v>657160</v>
      </c>
      <c r="U4914" s="2">
        <v>100</v>
      </c>
      <c r="V4914" s="4">
        <v>80</v>
      </c>
      <c r="W4914" s="1" t="s">
        <v>1262</v>
      </c>
      <c r="X4914" s="4">
        <v>2310113</v>
      </c>
      <c r="Y4914" s="1" t="s">
        <v>668</v>
      </c>
      <c r="Z4914" s="1" t="s">
        <v>34</v>
      </c>
      <c r="AA4914" s="1" t="s">
        <v>669</v>
      </c>
      <c r="AB4914" s="5">
        <v>46143</v>
      </c>
      <c r="AF4914" s="1" t="s">
        <v>269</v>
      </c>
    </row>
    <row r="4915" spans="1:33" x14ac:dyDescent="0.25">
      <c r="A4915" s="2">
        <v>6131713</v>
      </c>
      <c r="B4915" s="1" t="s">
        <v>8709</v>
      </c>
      <c r="C4915" s="1" t="s">
        <v>3249</v>
      </c>
      <c r="D4915" s="4" t="s">
        <v>39</v>
      </c>
      <c r="E4915" s="4" t="s">
        <v>40</v>
      </c>
      <c r="F4915" s="1" t="s">
        <v>324</v>
      </c>
      <c r="G4915" s="1" t="s">
        <v>961</v>
      </c>
      <c r="H4915" s="5">
        <v>35883</v>
      </c>
      <c r="I4915" s="1" t="s">
        <v>28</v>
      </c>
      <c r="J4915" s="4" t="s">
        <v>29</v>
      </c>
      <c r="K4915" s="1" t="s">
        <v>30</v>
      </c>
      <c r="L4915" s="2">
        <v>30218276</v>
      </c>
      <c r="M4915" s="1" t="s">
        <v>721</v>
      </c>
      <c r="N4915" s="2">
        <v>13050501</v>
      </c>
      <c r="O4915" s="5">
        <v>45870</v>
      </c>
      <c r="P4915" s="2">
        <v>73</v>
      </c>
      <c r="Q4915" s="2">
        <v>91</v>
      </c>
      <c r="R4915" s="4" t="s">
        <v>32</v>
      </c>
      <c r="S4915" s="6">
        <v>716800</v>
      </c>
      <c r="U4915" s="2">
        <v>100</v>
      </c>
      <c r="V4915" s="4">
        <v>100</v>
      </c>
      <c r="X4915" s="4">
        <v>3432133</v>
      </c>
      <c r="Y4915" s="1" t="s">
        <v>1430</v>
      </c>
      <c r="Z4915" s="1" t="s">
        <v>45</v>
      </c>
      <c r="AA4915" s="1" t="s">
        <v>46</v>
      </c>
      <c r="AB4915" s="5">
        <v>46143</v>
      </c>
      <c r="AC4915" s="5">
        <v>45870</v>
      </c>
      <c r="AD4915" s="5">
        <v>45839</v>
      </c>
      <c r="AG4915" s="1" t="s">
        <v>36</v>
      </c>
    </row>
    <row r="4916" spans="1:33" x14ac:dyDescent="0.25">
      <c r="A4916" s="2">
        <v>6131730</v>
      </c>
      <c r="B4916" s="1" t="s">
        <v>8710</v>
      </c>
      <c r="C4916" s="1" t="s">
        <v>8711</v>
      </c>
      <c r="D4916" s="4" t="s">
        <v>24</v>
      </c>
      <c r="E4916" s="4" t="s">
        <v>25</v>
      </c>
      <c r="F4916" s="1" t="s">
        <v>119</v>
      </c>
      <c r="G4916" s="1" t="s">
        <v>5974</v>
      </c>
      <c r="H4916" s="5">
        <v>32807</v>
      </c>
      <c r="I4916" s="1" t="s">
        <v>28</v>
      </c>
      <c r="J4916" s="4" t="s">
        <v>266</v>
      </c>
      <c r="K4916" s="1" t="s">
        <v>30</v>
      </c>
      <c r="L4916" s="2">
        <v>30257903</v>
      </c>
      <c r="M4916" s="1" t="s">
        <v>129</v>
      </c>
      <c r="N4916" s="2">
        <v>17200500</v>
      </c>
      <c r="O4916" s="5">
        <v>46204</v>
      </c>
      <c r="P4916" s="2">
        <v>73</v>
      </c>
      <c r="Q4916" s="2">
        <v>95</v>
      </c>
      <c r="R4916" s="4" t="s">
        <v>53</v>
      </c>
      <c r="S4916" s="6">
        <v>640000</v>
      </c>
      <c r="U4916" s="2">
        <v>100</v>
      </c>
      <c r="V4916" s="4">
        <v>100</v>
      </c>
      <c r="X4916" s="4">
        <v>2310120</v>
      </c>
      <c r="Y4916" s="1" t="s">
        <v>130</v>
      </c>
      <c r="Z4916" s="1" t="s">
        <v>34</v>
      </c>
      <c r="AA4916" s="1" t="s">
        <v>35</v>
      </c>
      <c r="AB4916" s="5">
        <v>45448</v>
      </c>
      <c r="AF4916" s="1" t="s">
        <v>867</v>
      </c>
      <c r="AG4916" s="1" t="s">
        <v>343</v>
      </c>
    </row>
    <row r="4917" spans="1:33" x14ac:dyDescent="0.25">
      <c r="A4917" s="2">
        <v>6131769</v>
      </c>
      <c r="B4917" s="1" t="s">
        <v>1415</v>
      </c>
      <c r="C4917" s="1" t="s">
        <v>8712</v>
      </c>
      <c r="D4917" s="4" t="s">
        <v>24</v>
      </c>
      <c r="E4917" s="4" t="s">
        <v>66</v>
      </c>
      <c r="F4917" s="1" t="s">
        <v>566</v>
      </c>
      <c r="G4917" s="1" t="s">
        <v>567</v>
      </c>
      <c r="H4917" s="5">
        <v>35706</v>
      </c>
      <c r="I4917" s="1" t="s">
        <v>28</v>
      </c>
      <c r="J4917" s="4" t="s">
        <v>562</v>
      </c>
      <c r="K4917" s="1" t="s">
        <v>665</v>
      </c>
      <c r="L4917" s="2">
        <v>30184344</v>
      </c>
      <c r="M4917" s="1" t="s">
        <v>666</v>
      </c>
      <c r="N4917" s="2">
        <v>14151000</v>
      </c>
      <c r="O4917" s="5">
        <v>45139</v>
      </c>
      <c r="P4917" s="2">
        <v>73</v>
      </c>
      <c r="Q4917" s="2">
        <v>95</v>
      </c>
      <c r="R4917" s="4" t="s">
        <v>667</v>
      </c>
      <c r="S4917" s="6">
        <v>617285</v>
      </c>
      <c r="U4917" s="2">
        <v>100</v>
      </c>
      <c r="V4917" s="4">
        <v>100</v>
      </c>
      <c r="W4917" s="1" t="s">
        <v>1797</v>
      </c>
      <c r="X4917" s="4">
        <v>2310113</v>
      </c>
      <c r="Y4917" s="1" t="s">
        <v>668</v>
      </c>
      <c r="Z4917" s="1" t="s">
        <v>34</v>
      </c>
      <c r="AA4917" s="1" t="s">
        <v>669</v>
      </c>
      <c r="AB4917" s="5">
        <v>45413</v>
      </c>
      <c r="AF4917" s="1" t="s">
        <v>670</v>
      </c>
      <c r="AG4917" s="1" t="s">
        <v>364</v>
      </c>
    </row>
    <row r="4918" spans="1:33" x14ac:dyDescent="0.25">
      <c r="A4918" s="2">
        <v>6131772</v>
      </c>
      <c r="B4918" s="1" t="s">
        <v>1788</v>
      </c>
      <c r="C4918" s="1" t="s">
        <v>8713</v>
      </c>
      <c r="D4918" s="4" t="s">
        <v>39</v>
      </c>
      <c r="E4918" s="4" t="s">
        <v>40</v>
      </c>
      <c r="F4918" s="1" t="s">
        <v>444</v>
      </c>
      <c r="G4918" s="1" t="s">
        <v>548</v>
      </c>
      <c r="H4918" s="5">
        <v>34019</v>
      </c>
      <c r="I4918" s="1" t="s">
        <v>28</v>
      </c>
      <c r="J4918" s="4" t="s">
        <v>562</v>
      </c>
      <c r="K4918" s="1" t="s">
        <v>665</v>
      </c>
      <c r="L4918" s="2">
        <v>30150442</v>
      </c>
      <c r="M4918" s="1" t="s">
        <v>666</v>
      </c>
      <c r="N4918" s="2">
        <v>13050000</v>
      </c>
      <c r="O4918" s="5">
        <v>44774</v>
      </c>
      <c r="P4918" s="2">
        <v>73</v>
      </c>
      <c r="Q4918" s="2">
        <v>95</v>
      </c>
      <c r="R4918" s="4" t="s">
        <v>667</v>
      </c>
      <c r="S4918" s="6">
        <v>638207</v>
      </c>
      <c r="U4918" s="2">
        <v>100</v>
      </c>
      <c r="V4918" s="4">
        <v>100</v>
      </c>
      <c r="W4918" s="1" t="s">
        <v>1797</v>
      </c>
      <c r="X4918" s="4">
        <v>2310113</v>
      </c>
      <c r="Y4918" s="1" t="s">
        <v>668</v>
      </c>
      <c r="Z4918" s="1" t="s">
        <v>34</v>
      </c>
      <c r="AA4918" s="1" t="s">
        <v>669</v>
      </c>
      <c r="AB4918" s="5">
        <v>46143</v>
      </c>
      <c r="AF4918" s="1" t="s">
        <v>670</v>
      </c>
      <c r="AG4918" s="1" t="s">
        <v>343</v>
      </c>
    </row>
    <row r="4919" spans="1:33" x14ac:dyDescent="0.25">
      <c r="A4919" s="2">
        <v>6131777</v>
      </c>
      <c r="B4919" s="1" t="s">
        <v>8714</v>
      </c>
      <c r="C4919" s="1" t="s">
        <v>8715</v>
      </c>
      <c r="D4919" s="4" t="s">
        <v>39</v>
      </c>
      <c r="E4919" s="4" t="s">
        <v>66</v>
      </c>
      <c r="F4919" s="1" t="s">
        <v>566</v>
      </c>
      <c r="G4919" s="1" t="s">
        <v>567</v>
      </c>
      <c r="H4919" s="5">
        <v>35751</v>
      </c>
      <c r="I4919" s="1" t="s">
        <v>28</v>
      </c>
      <c r="J4919" s="4" t="s">
        <v>562</v>
      </c>
      <c r="K4919" s="1" t="s">
        <v>665</v>
      </c>
      <c r="L4919" s="2">
        <v>30241232</v>
      </c>
      <c r="M4919" s="1" t="s">
        <v>666</v>
      </c>
      <c r="N4919" s="2">
        <v>14151000</v>
      </c>
      <c r="O4919" s="5">
        <v>45901</v>
      </c>
      <c r="P4919" s="2">
        <v>73</v>
      </c>
      <c r="Q4919" s="2">
        <v>95</v>
      </c>
      <c r="R4919" s="4" t="s">
        <v>667</v>
      </c>
      <c r="S4919" s="6">
        <v>580940</v>
      </c>
      <c r="U4919" s="2">
        <v>100</v>
      </c>
      <c r="V4919" s="4">
        <v>50</v>
      </c>
      <c r="W4919" s="1" t="s">
        <v>1262</v>
      </c>
      <c r="X4919" s="4">
        <v>2310113</v>
      </c>
      <c r="Y4919" s="1" t="s">
        <v>668</v>
      </c>
      <c r="Z4919" s="1" t="s">
        <v>34</v>
      </c>
      <c r="AA4919" s="1" t="s">
        <v>669</v>
      </c>
      <c r="AB4919" s="5">
        <v>46143</v>
      </c>
      <c r="AF4919" s="1" t="s">
        <v>670</v>
      </c>
      <c r="AG4919" s="1" t="s">
        <v>36</v>
      </c>
    </row>
    <row r="4920" spans="1:33" x14ac:dyDescent="0.25">
      <c r="A4920" s="2">
        <v>6131910</v>
      </c>
      <c r="B4920" s="1" t="s">
        <v>779</v>
      </c>
      <c r="C4920" s="1" t="s">
        <v>3186</v>
      </c>
      <c r="D4920" s="4" t="s">
        <v>24</v>
      </c>
      <c r="E4920" s="4" t="s">
        <v>464</v>
      </c>
      <c r="F4920" s="1" t="s">
        <v>2559</v>
      </c>
      <c r="G4920" s="1" t="s">
        <v>2781</v>
      </c>
      <c r="H4920" s="5">
        <v>30884</v>
      </c>
      <c r="I4920" s="1" t="s">
        <v>342</v>
      </c>
      <c r="J4920" s="4" t="s">
        <v>29</v>
      </c>
      <c r="K4920" s="1" t="s">
        <v>30</v>
      </c>
      <c r="L4920" s="2">
        <v>30242985</v>
      </c>
      <c r="M4920" s="1" t="s">
        <v>551</v>
      </c>
      <c r="N4920" s="2">
        <v>32110010</v>
      </c>
      <c r="O4920" s="5">
        <v>45870</v>
      </c>
      <c r="P4920" s="2">
        <v>73</v>
      </c>
      <c r="Q4920" s="2">
        <v>95</v>
      </c>
      <c r="R4920" s="4" t="s">
        <v>53</v>
      </c>
      <c r="S4920" s="6">
        <v>603855</v>
      </c>
      <c r="U4920" s="2">
        <v>50</v>
      </c>
      <c r="V4920" s="4">
        <v>50</v>
      </c>
      <c r="X4920" s="4">
        <v>3119126</v>
      </c>
      <c r="Y4920" s="1" t="s">
        <v>441</v>
      </c>
      <c r="Z4920" s="1" t="s">
        <v>62</v>
      </c>
      <c r="AA4920" s="1" t="s">
        <v>63</v>
      </c>
      <c r="AB4920" s="5">
        <v>46143</v>
      </c>
      <c r="AE4920" s="1" t="s">
        <v>8716</v>
      </c>
      <c r="AG4920" s="1" t="s">
        <v>217</v>
      </c>
    </row>
    <row r="4921" spans="1:33" x14ac:dyDescent="0.25">
      <c r="A4921" s="2">
        <v>6132030</v>
      </c>
      <c r="B4921" s="1" t="s">
        <v>8717</v>
      </c>
      <c r="C4921" s="1" t="s">
        <v>2888</v>
      </c>
      <c r="D4921" s="4" t="s">
        <v>39</v>
      </c>
      <c r="E4921" s="4" t="s">
        <v>40</v>
      </c>
      <c r="F4921" s="1" t="s">
        <v>71</v>
      </c>
      <c r="G4921" s="1" t="s">
        <v>2211</v>
      </c>
      <c r="H4921" s="5">
        <v>28961</v>
      </c>
      <c r="I4921" s="1" t="s">
        <v>28</v>
      </c>
      <c r="J4921" s="4" t="s">
        <v>562</v>
      </c>
      <c r="K4921" s="1" t="s">
        <v>665</v>
      </c>
      <c r="L4921" s="2">
        <v>30150617</v>
      </c>
      <c r="M4921" s="1" t="s">
        <v>666</v>
      </c>
      <c r="N4921" s="2">
        <v>13104500</v>
      </c>
      <c r="O4921" s="5">
        <v>44805</v>
      </c>
      <c r="P4921" s="2">
        <v>73</v>
      </c>
      <c r="Q4921" s="2">
        <v>95</v>
      </c>
      <c r="R4921" s="4" t="s">
        <v>667</v>
      </c>
      <c r="S4921" s="6">
        <v>693217</v>
      </c>
      <c r="U4921" s="2">
        <v>100</v>
      </c>
      <c r="V4921" s="4" t="s">
        <v>54</v>
      </c>
      <c r="W4921" s="1" t="s">
        <v>1262</v>
      </c>
      <c r="X4921" s="4">
        <v>2310113</v>
      </c>
      <c r="Y4921" s="1" t="s">
        <v>668</v>
      </c>
      <c r="Z4921" s="1" t="s">
        <v>34</v>
      </c>
      <c r="AA4921" s="1" t="s">
        <v>669</v>
      </c>
      <c r="AB4921" s="5">
        <v>46143</v>
      </c>
      <c r="AF4921" s="1" t="s">
        <v>670</v>
      </c>
    </row>
    <row r="4922" spans="1:33" x14ac:dyDescent="0.25">
      <c r="A4922" s="2">
        <v>6132100</v>
      </c>
      <c r="B4922" s="1" t="s">
        <v>1392</v>
      </c>
      <c r="C4922" s="1" t="s">
        <v>1646</v>
      </c>
      <c r="D4922" s="4" t="s">
        <v>39</v>
      </c>
      <c r="E4922" s="4" t="s">
        <v>40</v>
      </c>
      <c r="F4922" s="1" t="s">
        <v>8718</v>
      </c>
      <c r="G4922" s="1" t="s">
        <v>8719</v>
      </c>
      <c r="H4922" s="5">
        <v>26981</v>
      </c>
      <c r="I4922" s="1" t="s">
        <v>28</v>
      </c>
      <c r="J4922" s="4" t="s">
        <v>562</v>
      </c>
      <c r="K4922" s="1" t="s">
        <v>862</v>
      </c>
      <c r="L4922" s="2">
        <v>30150751</v>
      </c>
      <c r="M4922" s="1" t="s">
        <v>863</v>
      </c>
      <c r="N4922" s="2">
        <v>13159205</v>
      </c>
      <c r="O4922" s="5">
        <v>44805</v>
      </c>
      <c r="P4922" s="2">
        <v>73</v>
      </c>
      <c r="Q4922" s="2">
        <v>95</v>
      </c>
      <c r="R4922" s="4" t="s">
        <v>53</v>
      </c>
      <c r="S4922" s="6">
        <v>727857</v>
      </c>
      <c r="U4922" s="2">
        <v>100</v>
      </c>
      <c r="V4922" s="4">
        <v>50</v>
      </c>
      <c r="X4922" s="4">
        <v>2310119</v>
      </c>
      <c r="Y4922" s="1" t="s">
        <v>864</v>
      </c>
      <c r="Z4922" s="1" t="s">
        <v>34</v>
      </c>
      <c r="AA4922" s="1" t="s">
        <v>669</v>
      </c>
      <c r="AB4922" s="5">
        <v>46143</v>
      </c>
      <c r="AF4922" s="1" t="s">
        <v>865</v>
      </c>
      <c r="AG4922" s="1" t="s">
        <v>36</v>
      </c>
    </row>
    <row r="4923" spans="1:33" x14ac:dyDescent="0.25">
      <c r="A4923" s="2">
        <v>6132166</v>
      </c>
      <c r="B4923" s="1" t="s">
        <v>8720</v>
      </c>
      <c r="C4923" s="1" t="s">
        <v>8721</v>
      </c>
      <c r="D4923" s="4" t="s">
        <v>39</v>
      </c>
      <c r="E4923" s="4" t="s">
        <v>40</v>
      </c>
      <c r="F4923" s="1" t="s">
        <v>1281</v>
      </c>
      <c r="G4923" s="1" t="s">
        <v>1526</v>
      </c>
      <c r="H4923" s="5">
        <v>35707</v>
      </c>
      <c r="I4923" s="1" t="s">
        <v>28</v>
      </c>
      <c r="J4923" s="4" t="s">
        <v>266</v>
      </c>
      <c r="K4923" s="1" t="s">
        <v>30</v>
      </c>
      <c r="L4923" s="2">
        <v>30166164</v>
      </c>
      <c r="M4923" s="1" t="s">
        <v>642</v>
      </c>
      <c r="N4923" s="2">
        <v>13200008</v>
      </c>
      <c r="O4923" s="5">
        <v>45931</v>
      </c>
      <c r="P4923" s="2">
        <v>73</v>
      </c>
      <c r="Q4923" s="2">
        <v>95</v>
      </c>
      <c r="R4923" s="4" t="s">
        <v>233</v>
      </c>
      <c r="S4923" s="6">
        <v>586327</v>
      </c>
      <c r="U4923" s="2">
        <v>100</v>
      </c>
      <c r="V4923" s="4">
        <v>100</v>
      </c>
      <c r="X4923" s="4">
        <v>2310120</v>
      </c>
      <c r="Y4923" s="1" t="s">
        <v>130</v>
      </c>
      <c r="Z4923" s="1" t="s">
        <v>34</v>
      </c>
      <c r="AA4923" s="1" t="s">
        <v>35</v>
      </c>
      <c r="AB4923" s="5">
        <v>46143</v>
      </c>
      <c r="AF4923" s="1" t="s">
        <v>867</v>
      </c>
      <c r="AG4923" s="1" t="s">
        <v>343</v>
      </c>
    </row>
    <row r="4924" spans="1:33" x14ac:dyDescent="0.25">
      <c r="A4924" s="2">
        <v>6132180</v>
      </c>
      <c r="B4924" s="1" t="s">
        <v>8722</v>
      </c>
      <c r="C4924" s="1" t="s">
        <v>1028</v>
      </c>
      <c r="D4924" s="4" t="s">
        <v>39</v>
      </c>
      <c r="E4924" s="4" t="s">
        <v>349</v>
      </c>
      <c r="F4924" s="1" t="s">
        <v>1323</v>
      </c>
      <c r="G4924" s="1" t="s">
        <v>1848</v>
      </c>
      <c r="H4924" s="5">
        <v>35612</v>
      </c>
      <c r="I4924" s="1" t="s">
        <v>28</v>
      </c>
      <c r="J4924" s="4" t="s">
        <v>29</v>
      </c>
      <c r="K4924" s="1" t="s">
        <v>30</v>
      </c>
      <c r="L4924" s="2">
        <v>30202534</v>
      </c>
      <c r="M4924" s="1" t="s">
        <v>6346</v>
      </c>
      <c r="N4924" s="2">
        <v>28000510</v>
      </c>
      <c r="P4924" s="2">
        <v>73</v>
      </c>
      <c r="Q4924" s="2">
        <v>91</v>
      </c>
      <c r="R4924" s="4" t="s">
        <v>32</v>
      </c>
      <c r="S4924" s="6">
        <v>569530</v>
      </c>
      <c r="U4924" s="2">
        <v>30</v>
      </c>
      <c r="V4924" s="4">
        <v>30</v>
      </c>
      <c r="X4924" s="4">
        <v>5131105</v>
      </c>
      <c r="Y4924" s="1" t="s">
        <v>6347</v>
      </c>
      <c r="Z4924" s="1" t="s">
        <v>45</v>
      </c>
      <c r="AA4924" s="1" t="s">
        <v>2077</v>
      </c>
      <c r="AB4924" s="5">
        <v>46143</v>
      </c>
      <c r="AG4924" s="1" t="s">
        <v>36</v>
      </c>
    </row>
    <row r="4925" spans="1:33" x14ac:dyDescent="0.25">
      <c r="A4925" s="2">
        <v>6132181</v>
      </c>
      <c r="B4925" s="1" t="s">
        <v>8723</v>
      </c>
      <c r="C4925" s="1" t="s">
        <v>8724</v>
      </c>
      <c r="D4925" s="4" t="s">
        <v>39</v>
      </c>
      <c r="E4925" s="4" t="s">
        <v>25</v>
      </c>
      <c r="F4925" s="1" t="s">
        <v>26</v>
      </c>
      <c r="G4925" s="1" t="s">
        <v>1115</v>
      </c>
      <c r="H4925" s="5">
        <v>33931</v>
      </c>
      <c r="I4925" s="1" t="s">
        <v>28</v>
      </c>
      <c r="J4925" s="4" t="s">
        <v>562</v>
      </c>
      <c r="K4925" s="1" t="s">
        <v>665</v>
      </c>
      <c r="L4925" s="2">
        <v>30150780</v>
      </c>
      <c r="M4925" s="1" t="s">
        <v>666</v>
      </c>
      <c r="N4925" s="2">
        <v>17350000</v>
      </c>
      <c r="O4925" s="5">
        <v>44805</v>
      </c>
      <c r="P4925" s="2">
        <v>73</v>
      </c>
      <c r="Q4925" s="2">
        <v>95</v>
      </c>
      <c r="R4925" s="4" t="s">
        <v>667</v>
      </c>
      <c r="S4925" s="6">
        <v>631950</v>
      </c>
      <c r="U4925" s="2">
        <v>100</v>
      </c>
      <c r="V4925" s="4">
        <v>100</v>
      </c>
      <c r="W4925" s="1" t="s">
        <v>6184</v>
      </c>
      <c r="X4925" s="4">
        <v>2310113</v>
      </c>
      <c r="Y4925" s="1" t="s">
        <v>668</v>
      </c>
      <c r="Z4925" s="1" t="s">
        <v>34</v>
      </c>
      <c r="AA4925" s="1" t="s">
        <v>669</v>
      </c>
      <c r="AB4925" s="5">
        <v>45413</v>
      </c>
      <c r="AF4925" s="1" t="s">
        <v>269</v>
      </c>
      <c r="AG4925" s="1" t="s">
        <v>364</v>
      </c>
    </row>
    <row r="4926" spans="1:33" x14ac:dyDescent="0.25">
      <c r="A4926" s="2">
        <v>6132220</v>
      </c>
      <c r="B4926" s="1" t="s">
        <v>8725</v>
      </c>
      <c r="C4926" s="1" t="s">
        <v>2334</v>
      </c>
      <c r="D4926" s="4" t="s">
        <v>39</v>
      </c>
      <c r="E4926" s="4" t="s">
        <v>264</v>
      </c>
      <c r="F4926" s="1" t="s">
        <v>265</v>
      </c>
      <c r="G4926" s="1" t="s">
        <v>2641</v>
      </c>
      <c r="H4926" s="5">
        <v>35951</v>
      </c>
      <c r="J4926" s="4" t="s">
        <v>29</v>
      </c>
      <c r="K4926" s="1" t="s">
        <v>30</v>
      </c>
      <c r="L4926" s="2">
        <v>30253146</v>
      </c>
      <c r="M4926" s="1" t="s">
        <v>6346</v>
      </c>
      <c r="N4926" s="2">
        <v>27002000</v>
      </c>
      <c r="O4926" s="5">
        <v>45870</v>
      </c>
      <c r="P4926" s="2">
        <v>73</v>
      </c>
      <c r="Q4926" s="2">
        <v>91</v>
      </c>
      <c r="R4926" s="4" t="s">
        <v>32</v>
      </c>
      <c r="S4926" s="6">
        <v>528282</v>
      </c>
      <c r="U4926" s="2">
        <v>60</v>
      </c>
      <c r="V4926" s="4">
        <v>60</v>
      </c>
      <c r="X4926" s="4">
        <v>5131105</v>
      </c>
      <c r="Y4926" s="1" t="s">
        <v>6347</v>
      </c>
      <c r="Z4926" s="1" t="s">
        <v>45</v>
      </c>
      <c r="AA4926" s="1" t="s">
        <v>2077</v>
      </c>
      <c r="AB4926" s="5">
        <v>46143</v>
      </c>
      <c r="AG4926" s="1" t="s">
        <v>364</v>
      </c>
    </row>
    <row r="4927" spans="1:33" x14ac:dyDescent="0.25">
      <c r="A4927" s="2">
        <v>6132253</v>
      </c>
      <c r="B4927" s="1" t="s">
        <v>6892</v>
      </c>
      <c r="C4927" s="1" t="s">
        <v>8726</v>
      </c>
      <c r="D4927" s="4" t="s">
        <v>39</v>
      </c>
      <c r="E4927" s="4" t="s">
        <v>264</v>
      </c>
      <c r="F4927" s="1" t="s">
        <v>2641</v>
      </c>
      <c r="G4927" s="1" t="s">
        <v>5371</v>
      </c>
      <c r="H4927" s="5">
        <v>26977</v>
      </c>
      <c r="I4927" s="1" t="s">
        <v>28</v>
      </c>
      <c r="J4927" s="4" t="s">
        <v>29</v>
      </c>
      <c r="K4927" s="1" t="s">
        <v>30</v>
      </c>
      <c r="L4927" s="2">
        <v>30150649</v>
      </c>
      <c r="M4927" s="1" t="s">
        <v>384</v>
      </c>
      <c r="N4927" s="2">
        <v>27002005</v>
      </c>
      <c r="P4927" s="2">
        <v>73</v>
      </c>
      <c r="Q4927" s="2">
        <v>91</v>
      </c>
      <c r="R4927" s="4" t="s">
        <v>32</v>
      </c>
      <c r="S4927" s="6">
        <v>835071</v>
      </c>
      <c r="U4927" s="2">
        <v>100</v>
      </c>
      <c r="V4927" s="4">
        <v>100</v>
      </c>
      <c r="X4927" s="4">
        <v>1228189</v>
      </c>
      <c r="Y4927" s="1" t="s">
        <v>146</v>
      </c>
      <c r="Z4927" s="1" t="s">
        <v>45</v>
      </c>
      <c r="AA4927" s="1" t="s">
        <v>140</v>
      </c>
      <c r="AB4927" s="5">
        <v>46143</v>
      </c>
      <c r="AG4927" s="1" t="s">
        <v>364</v>
      </c>
    </row>
    <row r="4928" spans="1:33" x14ac:dyDescent="0.25">
      <c r="A4928" s="2">
        <v>6132260</v>
      </c>
      <c r="B4928" s="1" t="s">
        <v>791</v>
      </c>
      <c r="C4928" s="1" t="s">
        <v>104</v>
      </c>
      <c r="D4928" s="4" t="s">
        <v>39</v>
      </c>
      <c r="E4928" s="4" t="s">
        <v>40</v>
      </c>
      <c r="F4928" s="1" t="s">
        <v>880</v>
      </c>
      <c r="G4928" s="1" t="s">
        <v>401</v>
      </c>
      <c r="H4928" s="5">
        <v>32778</v>
      </c>
      <c r="I4928" s="1" t="s">
        <v>28</v>
      </c>
      <c r="J4928" s="4" t="s">
        <v>562</v>
      </c>
      <c r="K4928" s="1" t="s">
        <v>665</v>
      </c>
      <c r="L4928" s="2">
        <v>30150650</v>
      </c>
      <c r="M4928" s="1" t="s">
        <v>666</v>
      </c>
      <c r="N4928" s="2">
        <v>13157000</v>
      </c>
      <c r="O4928" s="5">
        <v>44805</v>
      </c>
      <c r="P4928" s="2">
        <v>73</v>
      </c>
      <c r="Q4928" s="2">
        <v>95</v>
      </c>
      <c r="R4928" s="4" t="s">
        <v>667</v>
      </c>
      <c r="S4928" s="6">
        <v>650867</v>
      </c>
      <c r="U4928" s="2">
        <v>100</v>
      </c>
      <c r="V4928" s="4">
        <v>100</v>
      </c>
      <c r="W4928" s="1" t="s">
        <v>1262</v>
      </c>
      <c r="X4928" s="4">
        <v>2310113</v>
      </c>
      <c r="Y4928" s="1" t="s">
        <v>668</v>
      </c>
      <c r="Z4928" s="1" t="s">
        <v>34</v>
      </c>
      <c r="AA4928" s="1" t="s">
        <v>669</v>
      </c>
      <c r="AB4928" s="5">
        <v>45778</v>
      </c>
      <c r="AF4928" s="1" t="s">
        <v>269</v>
      </c>
      <c r="AG4928" s="1" t="s">
        <v>36</v>
      </c>
    </row>
    <row r="4929" spans="1:33" x14ac:dyDescent="0.25">
      <c r="A4929" s="2">
        <v>6132283</v>
      </c>
      <c r="B4929" s="1" t="s">
        <v>8727</v>
      </c>
      <c r="C4929" s="1" t="s">
        <v>8728</v>
      </c>
      <c r="D4929" s="4" t="s">
        <v>24</v>
      </c>
      <c r="E4929" s="4" t="s">
        <v>79</v>
      </c>
      <c r="F4929" s="1" t="s">
        <v>185</v>
      </c>
      <c r="G4929" s="1" t="s">
        <v>186</v>
      </c>
      <c r="H4929" s="5">
        <v>35775</v>
      </c>
      <c r="I4929" s="1" t="s">
        <v>28</v>
      </c>
      <c r="J4929" s="4" t="s">
        <v>562</v>
      </c>
      <c r="K4929" s="1" t="s">
        <v>665</v>
      </c>
      <c r="L4929" s="2">
        <v>30247438</v>
      </c>
      <c r="M4929" s="1" t="s">
        <v>666</v>
      </c>
      <c r="N4929" s="2">
        <v>15451500</v>
      </c>
      <c r="O4929" s="5">
        <v>46023</v>
      </c>
      <c r="P4929" s="2">
        <v>73</v>
      </c>
      <c r="Q4929" s="2">
        <v>95</v>
      </c>
      <c r="R4929" s="4" t="s">
        <v>667</v>
      </c>
      <c r="S4929" s="6">
        <v>564019</v>
      </c>
      <c r="U4929" s="2">
        <v>100</v>
      </c>
      <c r="V4929" s="4">
        <v>100</v>
      </c>
      <c r="W4929" s="1" t="s">
        <v>5614</v>
      </c>
      <c r="X4929" s="4">
        <v>2310113</v>
      </c>
      <c r="Y4929" s="1" t="s">
        <v>668</v>
      </c>
      <c r="Z4929" s="1" t="s">
        <v>34</v>
      </c>
      <c r="AA4929" s="1" t="s">
        <v>669</v>
      </c>
      <c r="AB4929" s="5">
        <v>46143</v>
      </c>
      <c r="AF4929" s="1" t="s">
        <v>670</v>
      </c>
      <c r="AG4929" s="1" t="s">
        <v>217</v>
      </c>
    </row>
    <row r="4930" spans="1:33" x14ac:dyDescent="0.25">
      <c r="A4930" s="2">
        <v>6132330</v>
      </c>
      <c r="B4930" s="1" t="s">
        <v>4982</v>
      </c>
      <c r="C4930" s="1" t="s">
        <v>8729</v>
      </c>
      <c r="D4930" s="4" t="s">
        <v>39</v>
      </c>
      <c r="E4930" s="4" t="s">
        <v>286</v>
      </c>
      <c r="F4930" s="1" t="s">
        <v>287</v>
      </c>
      <c r="G4930" s="1" t="s">
        <v>288</v>
      </c>
      <c r="H4930" s="5">
        <v>35143</v>
      </c>
      <c r="I4930" s="1" t="s">
        <v>28</v>
      </c>
      <c r="J4930" s="4" t="s">
        <v>562</v>
      </c>
      <c r="K4930" s="1" t="s">
        <v>665</v>
      </c>
      <c r="L4930" s="2">
        <v>30230109</v>
      </c>
      <c r="M4930" s="1" t="s">
        <v>666</v>
      </c>
      <c r="N4930" s="2">
        <v>26100000</v>
      </c>
      <c r="O4930" s="5">
        <v>45658</v>
      </c>
      <c r="P4930" s="2">
        <v>73</v>
      </c>
      <c r="Q4930" s="2">
        <v>95</v>
      </c>
      <c r="R4930" s="4" t="s">
        <v>667</v>
      </c>
      <c r="S4930" s="6">
        <v>643334</v>
      </c>
      <c r="U4930" s="2">
        <v>100</v>
      </c>
      <c r="V4930" s="4">
        <v>100</v>
      </c>
      <c r="W4930" s="1" t="s">
        <v>5614</v>
      </c>
      <c r="X4930" s="4">
        <v>2310113</v>
      </c>
      <c r="Y4930" s="1" t="s">
        <v>668</v>
      </c>
      <c r="Z4930" s="1" t="s">
        <v>34</v>
      </c>
      <c r="AA4930" s="1" t="s">
        <v>669</v>
      </c>
      <c r="AB4930" s="5">
        <v>46143</v>
      </c>
      <c r="AD4930" s="5">
        <v>45047</v>
      </c>
      <c r="AF4930" s="1" t="s">
        <v>670</v>
      </c>
      <c r="AG4930" s="1" t="s">
        <v>36</v>
      </c>
    </row>
    <row r="4931" spans="1:33" x14ac:dyDescent="0.25">
      <c r="A4931" s="2">
        <v>6132355</v>
      </c>
      <c r="B4931" s="1" t="s">
        <v>8730</v>
      </c>
      <c r="C4931" s="1" t="s">
        <v>8731</v>
      </c>
      <c r="D4931" s="4" t="s">
        <v>39</v>
      </c>
      <c r="E4931" s="4" t="s">
        <v>40</v>
      </c>
      <c r="F4931" s="1" t="s">
        <v>71</v>
      </c>
      <c r="G4931" s="1" t="s">
        <v>143</v>
      </c>
      <c r="H4931" s="5">
        <v>26940</v>
      </c>
      <c r="I4931" s="1" t="s">
        <v>28</v>
      </c>
      <c r="J4931" s="4" t="s">
        <v>29</v>
      </c>
      <c r="K4931" s="1" t="s">
        <v>30</v>
      </c>
      <c r="L4931" s="2">
        <v>30150588</v>
      </c>
      <c r="M4931" s="1" t="s">
        <v>43</v>
      </c>
      <c r="N4931" s="2">
        <v>13100500</v>
      </c>
      <c r="O4931" s="5">
        <v>45778</v>
      </c>
      <c r="P4931" s="2">
        <v>73</v>
      </c>
      <c r="Q4931" s="2">
        <v>91</v>
      </c>
      <c r="R4931" s="4" t="s">
        <v>32</v>
      </c>
      <c r="S4931" s="6">
        <v>797411</v>
      </c>
      <c r="U4931" s="2">
        <v>100</v>
      </c>
      <c r="V4931" s="4">
        <v>100</v>
      </c>
      <c r="X4931" s="4">
        <v>2512120</v>
      </c>
      <c r="Y4931" s="1" t="s">
        <v>1011</v>
      </c>
      <c r="Z4931" s="1" t="s">
        <v>45</v>
      </c>
      <c r="AA4931" s="1" t="s">
        <v>46</v>
      </c>
      <c r="AB4931" s="5">
        <v>46143</v>
      </c>
      <c r="AD4931" s="5">
        <v>45170</v>
      </c>
      <c r="AG4931" s="1" t="s">
        <v>2197</v>
      </c>
    </row>
    <row r="4932" spans="1:33" x14ac:dyDescent="0.25">
      <c r="A4932" s="2">
        <v>6132411</v>
      </c>
      <c r="B4932" s="1" t="s">
        <v>8732</v>
      </c>
      <c r="C4932" s="1" t="s">
        <v>8733</v>
      </c>
      <c r="D4932" s="4" t="s">
        <v>24</v>
      </c>
      <c r="E4932" s="4" t="s">
        <v>25</v>
      </c>
      <c r="F4932" s="1" t="s">
        <v>26</v>
      </c>
      <c r="G4932" s="1" t="s">
        <v>916</v>
      </c>
      <c r="H4932" s="5">
        <v>35372</v>
      </c>
      <c r="I4932" s="1" t="s">
        <v>28</v>
      </c>
      <c r="J4932" s="4" t="s">
        <v>266</v>
      </c>
      <c r="K4932" s="1" t="s">
        <v>30</v>
      </c>
      <c r="L4932" s="2">
        <v>30261981</v>
      </c>
      <c r="M4932" s="1" t="s">
        <v>642</v>
      </c>
      <c r="N4932" s="2">
        <v>17100000</v>
      </c>
      <c r="O4932" s="5">
        <v>46266</v>
      </c>
      <c r="P4932" s="2">
        <v>73</v>
      </c>
      <c r="Q4932" s="2">
        <v>95</v>
      </c>
      <c r="R4932" s="4" t="s">
        <v>667</v>
      </c>
      <c r="S4932" s="6">
        <v>615000</v>
      </c>
      <c r="U4932" s="2">
        <v>100</v>
      </c>
      <c r="V4932" s="4">
        <v>100</v>
      </c>
      <c r="W4932" s="1" t="s">
        <v>1262</v>
      </c>
      <c r="X4932" s="4">
        <v>2310120</v>
      </c>
      <c r="Y4932" s="1" t="s">
        <v>130</v>
      </c>
      <c r="Z4932" s="1" t="s">
        <v>34</v>
      </c>
      <c r="AA4932" s="1" t="s">
        <v>35</v>
      </c>
      <c r="AB4932" s="5">
        <v>46143</v>
      </c>
      <c r="AF4932" s="1" t="s">
        <v>867</v>
      </c>
    </row>
    <row r="4933" spans="1:33" x14ac:dyDescent="0.25">
      <c r="A4933" s="2">
        <v>6132590</v>
      </c>
      <c r="B4933" s="1" t="s">
        <v>8734</v>
      </c>
      <c r="C4933" s="1" t="s">
        <v>7355</v>
      </c>
      <c r="D4933" s="4" t="s">
        <v>24</v>
      </c>
      <c r="E4933" s="4" t="s">
        <v>1076</v>
      </c>
      <c r="F4933" s="1" t="s">
        <v>1077</v>
      </c>
      <c r="G4933" s="1" t="s">
        <v>1078</v>
      </c>
      <c r="H4933" s="5">
        <v>33345</v>
      </c>
      <c r="I4933" s="1" t="s">
        <v>28</v>
      </c>
      <c r="J4933" s="4" t="s">
        <v>266</v>
      </c>
      <c r="K4933" s="1" t="s">
        <v>30</v>
      </c>
      <c r="L4933" s="2">
        <v>30236228</v>
      </c>
      <c r="M4933" s="1" t="s">
        <v>129</v>
      </c>
      <c r="N4933" s="2">
        <v>11000500</v>
      </c>
      <c r="O4933" s="5">
        <v>45809</v>
      </c>
      <c r="P4933" s="2">
        <v>73</v>
      </c>
      <c r="Q4933" s="2">
        <v>95</v>
      </c>
      <c r="R4933" s="4" t="s">
        <v>53</v>
      </c>
      <c r="S4933" s="6">
        <v>635545</v>
      </c>
      <c r="U4933" s="2">
        <v>50</v>
      </c>
      <c r="V4933" s="4">
        <v>50</v>
      </c>
      <c r="X4933" s="4">
        <v>2310120</v>
      </c>
      <c r="Y4933" s="1" t="s">
        <v>130</v>
      </c>
      <c r="Z4933" s="1" t="s">
        <v>34</v>
      </c>
      <c r="AA4933" s="1" t="s">
        <v>35</v>
      </c>
      <c r="AB4933" s="5">
        <v>46143</v>
      </c>
      <c r="AF4933" s="1" t="s">
        <v>867</v>
      </c>
      <c r="AG4933" s="1" t="s">
        <v>217</v>
      </c>
    </row>
    <row r="4934" spans="1:33" x14ac:dyDescent="0.25">
      <c r="A4934" s="2">
        <v>6132627</v>
      </c>
      <c r="B4934" s="1" t="s">
        <v>8735</v>
      </c>
      <c r="C4934" s="1" t="s">
        <v>8736</v>
      </c>
      <c r="D4934" s="4" t="s">
        <v>39</v>
      </c>
      <c r="E4934" s="4" t="s">
        <v>66</v>
      </c>
      <c r="F4934" s="1" t="s">
        <v>242</v>
      </c>
      <c r="G4934" s="1" t="s">
        <v>243</v>
      </c>
      <c r="H4934" s="5">
        <v>32032</v>
      </c>
      <c r="I4934" s="1" t="s">
        <v>28</v>
      </c>
      <c r="J4934" s="4" t="s">
        <v>29</v>
      </c>
      <c r="K4934" s="1" t="s">
        <v>30</v>
      </c>
      <c r="L4934" s="2">
        <v>30192466</v>
      </c>
      <c r="M4934" s="1" t="s">
        <v>52</v>
      </c>
      <c r="N4934" s="2">
        <v>14203500</v>
      </c>
      <c r="O4934" s="5">
        <v>45170</v>
      </c>
      <c r="P4934" s="2">
        <v>73</v>
      </c>
      <c r="Q4934" s="2">
        <v>95</v>
      </c>
      <c r="R4934" s="4" t="s">
        <v>53</v>
      </c>
      <c r="S4934" s="6">
        <v>793867</v>
      </c>
      <c r="T4934" s="6">
        <v>30000</v>
      </c>
      <c r="U4934" s="2">
        <v>100</v>
      </c>
      <c r="V4934" s="4">
        <v>100</v>
      </c>
      <c r="X4934" s="4">
        <v>2310104</v>
      </c>
      <c r="Y4934" s="1" t="s">
        <v>55</v>
      </c>
      <c r="Z4934" s="1" t="s">
        <v>34</v>
      </c>
      <c r="AA4934" s="1" t="s">
        <v>35</v>
      </c>
      <c r="AB4934" s="5">
        <v>46143</v>
      </c>
      <c r="AG4934" s="1" t="s">
        <v>343</v>
      </c>
    </row>
    <row r="4935" spans="1:33" x14ac:dyDescent="0.25">
      <c r="A4935" s="2">
        <v>6132630</v>
      </c>
      <c r="B4935" s="1" t="s">
        <v>294</v>
      </c>
      <c r="C4935" s="1" t="s">
        <v>8737</v>
      </c>
      <c r="D4935" s="4" t="s">
        <v>24</v>
      </c>
      <c r="E4935" s="4" t="s">
        <v>40</v>
      </c>
      <c r="F4935" s="1" t="s">
        <v>71</v>
      </c>
      <c r="G4935" s="1" t="s">
        <v>908</v>
      </c>
      <c r="H4935" s="5">
        <v>27303</v>
      </c>
      <c r="I4935" s="1" t="s">
        <v>28</v>
      </c>
      <c r="J4935" s="4" t="s">
        <v>29</v>
      </c>
      <c r="K4935" s="1" t="s">
        <v>1947</v>
      </c>
      <c r="L4935" s="2">
        <v>30108380</v>
      </c>
      <c r="M4935" s="1" t="s">
        <v>129</v>
      </c>
      <c r="N4935" s="2">
        <v>13102500</v>
      </c>
      <c r="O4935" s="5">
        <v>45689</v>
      </c>
      <c r="P4935" s="2">
        <v>73</v>
      </c>
      <c r="Q4935" s="2">
        <v>95</v>
      </c>
      <c r="R4935" s="4" t="s">
        <v>53</v>
      </c>
      <c r="S4935" s="6">
        <v>908930</v>
      </c>
      <c r="U4935" s="2">
        <v>60</v>
      </c>
      <c r="V4935" s="4">
        <v>60</v>
      </c>
      <c r="X4935" s="4">
        <v>2310120</v>
      </c>
      <c r="Y4935" s="1" t="s">
        <v>130</v>
      </c>
      <c r="Z4935" s="1" t="s">
        <v>34</v>
      </c>
      <c r="AA4935" s="1" t="s">
        <v>35</v>
      </c>
      <c r="AB4935" s="5">
        <v>46143</v>
      </c>
      <c r="AG4935" s="1" t="s">
        <v>217</v>
      </c>
    </row>
    <row r="4936" spans="1:33" x14ac:dyDescent="0.25">
      <c r="A4936" s="2">
        <v>6132637</v>
      </c>
      <c r="B4936" s="1" t="s">
        <v>8738</v>
      </c>
      <c r="C4936" s="1" t="s">
        <v>8739</v>
      </c>
      <c r="D4936" s="4" t="s">
        <v>39</v>
      </c>
      <c r="E4936" s="4" t="s">
        <v>40</v>
      </c>
      <c r="F4936" s="1" t="s">
        <v>71</v>
      </c>
      <c r="G4936" s="1" t="s">
        <v>908</v>
      </c>
      <c r="H4936" s="5">
        <v>24253</v>
      </c>
      <c r="I4936" s="1" t="s">
        <v>28</v>
      </c>
      <c r="J4936" s="4" t="s">
        <v>29</v>
      </c>
      <c r="K4936" s="1" t="s">
        <v>1947</v>
      </c>
      <c r="L4936" s="2">
        <v>30101502</v>
      </c>
      <c r="M4936" s="1" t="s">
        <v>1920</v>
      </c>
      <c r="N4936" s="2">
        <v>13102500</v>
      </c>
      <c r="P4936" s="2">
        <v>73</v>
      </c>
      <c r="Q4936" s="2">
        <v>91</v>
      </c>
      <c r="R4936" s="4" t="s">
        <v>32</v>
      </c>
      <c r="S4936" s="6">
        <v>1112691</v>
      </c>
      <c r="U4936" s="2">
        <v>25</v>
      </c>
      <c r="V4936" s="4">
        <v>25</v>
      </c>
      <c r="X4936" s="4">
        <v>2310120</v>
      </c>
      <c r="Y4936" s="1" t="s">
        <v>130</v>
      </c>
      <c r="Z4936" s="1" t="s">
        <v>34</v>
      </c>
      <c r="AA4936" s="1" t="s">
        <v>35</v>
      </c>
      <c r="AB4936" s="5">
        <v>46143</v>
      </c>
      <c r="AE4936" s="1" t="s">
        <v>4110</v>
      </c>
      <c r="AG4936" s="1" t="s">
        <v>217</v>
      </c>
    </row>
    <row r="4937" spans="1:33" x14ac:dyDescent="0.25">
      <c r="A4937" s="2">
        <v>6132663</v>
      </c>
      <c r="B4937" s="1" t="s">
        <v>8740</v>
      </c>
      <c r="C4937" s="1" t="s">
        <v>8741</v>
      </c>
      <c r="D4937" s="4" t="s">
        <v>24</v>
      </c>
      <c r="E4937" s="4" t="s">
        <v>79</v>
      </c>
      <c r="F4937" s="1" t="s">
        <v>185</v>
      </c>
      <c r="G4937" s="1" t="s">
        <v>186</v>
      </c>
      <c r="H4937" s="5">
        <v>36434</v>
      </c>
      <c r="I4937" s="1" t="s">
        <v>28</v>
      </c>
      <c r="J4937" s="4" t="s">
        <v>562</v>
      </c>
      <c r="K4937" s="1" t="s">
        <v>665</v>
      </c>
      <c r="L4937" s="2">
        <v>30259343</v>
      </c>
      <c r="M4937" s="1" t="s">
        <v>666</v>
      </c>
      <c r="N4937" s="2">
        <v>15451500</v>
      </c>
      <c r="O4937" s="5">
        <v>46266</v>
      </c>
      <c r="P4937" s="2">
        <v>73</v>
      </c>
      <c r="Q4937" s="2">
        <v>95</v>
      </c>
      <c r="R4937" s="4" t="s">
        <v>667</v>
      </c>
      <c r="S4937" s="6">
        <v>567324</v>
      </c>
      <c r="U4937" s="2">
        <v>100</v>
      </c>
      <c r="V4937" s="4">
        <v>100</v>
      </c>
      <c r="W4937" s="1" t="s">
        <v>1262</v>
      </c>
      <c r="X4937" s="4">
        <v>2310113</v>
      </c>
      <c r="Y4937" s="1" t="s">
        <v>668</v>
      </c>
      <c r="Z4937" s="1" t="s">
        <v>34</v>
      </c>
      <c r="AA4937" s="1" t="s">
        <v>669</v>
      </c>
      <c r="AF4937" s="1" t="s">
        <v>670</v>
      </c>
      <c r="AG4937" s="1" t="s">
        <v>36</v>
      </c>
    </row>
    <row r="4938" spans="1:33" x14ac:dyDescent="0.25">
      <c r="A4938" s="2">
        <v>6132676</v>
      </c>
      <c r="B4938" s="1" t="s">
        <v>3382</v>
      </c>
      <c r="C4938" s="1" t="s">
        <v>5528</v>
      </c>
      <c r="D4938" s="4" t="s">
        <v>24</v>
      </c>
      <c r="E4938" s="4" t="s">
        <v>79</v>
      </c>
      <c r="F4938" s="1" t="s">
        <v>105</v>
      </c>
      <c r="G4938" s="1" t="s">
        <v>222</v>
      </c>
      <c r="H4938" s="5">
        <v>26714</v>
      </c>
      <c r="I4938" s="1" t="s">
        <v>342</v>
      </c>
      <c r="J4938" s="4" t="s">
        <v>29</v>
      </c>
      <c r="K4938" s="1" t="s">
        <v>30</v>
      </c>
      <c r="L4938" s="2">
        <v>30150749</v>
      </c>
      <c r="M4938" s="1" t="s">
        <v>60</v>
      </c>
      <c r="N4938" s="2">
        <v>15200000</v>
      </c>
      <c r="O4938" s="5">
        <v>45778</v>
      </c>
      <c r="P4938" s="2">
        <v>73</v>
      </c>
      <c r="Q4938" s="2">
        <v>91</v>
      </c>
      <c r="R4938" s="4" t="s">
        <v>32</v>
      </c>
      <c r="S4938" s="6">
        <v>647426</v>
      </c>
      <c r="U4938" s="2">
        <v>100</v>
      </c>
      <c r="V4938" s="4">
        <v>100</v>
      </c>
      <c r="X4938" s="4">
        <v>3115116</v>
      </c>
      <c r="Y4938" s="1" t="s">
        <v>370</v>
      </c>
      <c r="Z4938" s="1" t="s">
        <v>62</v>
      </c>
      <c r="AA4938" s="1" t="s">
        <v>63</v>
      </c>
      <c r="AB4938" s="5">
        <v>46143</v>
      </c>
      <c r="AG4938" s="1" t="s">
        <v>36</v>
      </c>
    </row>
    <row r="4939" spans="1:33" x14ac:dyDescent="0.25">
      <c r="A4939" s="2">
        <v>6132815</v>
      </c>
      <c r="B4939" s="1" t="s">
        <v>3546</v>
      </c>
      <c r="C4939" s="1" t="s">
        <v>3319</v>
      </c>
      <c r="D4939" s="4" t="s">
        <v>39</v>
      </c>
      <c r="E4939" s="4" t="s">
        <v>126</v>
      </c>
      <c r="F4939" s="1" t="s">
        <v>127</v>
      </c>
      <c r="G4939" s="1" t="s">
        <v>128</v>
      </c>
      <c r="H4939" s="5">
        <v>34411</v>
      </c>
      <c r="I4939" s="1" t="s">
        <v>28</v>
      </c>
      <c r="J4939" s="4" t="s">
        <v>562</v>
      </c>
      <c r="K4939" s="1" t="s">
        <v>665</v>
      </c>
      <c r="L4939" s="2">
        <v>30151032</v>
      </c>
      <c r="M4939" s="1" t="s">
        <v>666</v>
      </c>
      <c r="N4939" s="2">
        <v>18100000</v>
      </c>
      <c r="O4939" s="5">
        <v>44774</v>
      </c>
      <c r="P4939" s="2">
        <v>73</v>
      </c>
      <c r="Q4939" s="2">
        <v>95</v>
      </c>
      <c r="R4939" s="4" t="s">
        <v>667</v>
      </c>
      <c r="S4939" s="6">
        <v>638207</v>
      </c>
      <c r="U4939" s="2">
        <v>100</v>
      </c>
      <c r="V4939" s="4">
        <v>100</v>
      </c>
      <c r="W4939" s="1" t="s">
        <v>1797</v>
      </c>
      <c r="X4939" s="4">
        <v>2310113</v>
      </c>
      <c r="Y4939" s="1" t="s">
        <v>668</v>
      </c>
      <c r="Z4939" s="1" t="s">
        <v>34</v>
      </c>
      <c r="AA4939" s="1" t="s">
        <v>669</v>
      </c>
      <c r="AB4939" s="5">
        <v>46143</v>
      </c>
      <c r="AF4939" s="1" t="s">
        <v>269</v>
      </c>
      <c r="AG4939" s="1" t="s">
        <v>343</v>
      </c>
    </row>
    <row r="4940" spans="1:33" x14ac:dyDescent="0.25">
      <c r="A4940" s="2">
        <v>6132861</v>
      </c>
      <c r="B4940" s="1" t="s">
        <v>8742</v>
      </c>
      <c r="C4940" s="1" t="s">
        <v>8743</v>
      </c>
      <c r="D4940" s="4" t="s">
        <v>24</v>
      </c>
      <c r="E4940" s="4" t="s">
        <v>40</v>
      </c>
      <c r="F4940" s="1" t="s">
        <v>90</v>
      </c>
      <c r="G4940" s="1" t="s">
        <v>91</v>
      </c>
      <c r="H4940" s="5">
        <v>21700</v>
      </c>
      <c r="I4940" s="1" t="s">
        <v>28</v>
      </c>
      <c r="J4940" s="4" t="s">
        <v>29</v>
      </c>
      <c r="K4940" s="1" t="s">
        <v>30</v>
      </c>
      <c r="L4940" s="2">
        <v>30151007</v>
      </c>
      <c r="M4940" s="1" t="s">
        <v>43</v>
      </c>
      <c r="N4940" s="2">
        <v>13152530</v>
      </c>
      <c r="O4940" s="5">
        <v>44805</v>
      </c>
      <c r="P4940" s="2">
        <v>73</v>
      </c>
      <c r="Q4940" s="2">
        <v>91</v>
      </c>
      <c r="R4940" s="4" t="s">
        <v>32</v>
      </c>
      <c r="S4940" s="6">
        <v>814886</v>
      </c>
      <c r="U4940" s="2">
        <v>50</v>
      </c>
      <c r="V4940" s="4">
        <v>50</v>
      </c>
      <c r="X4940" s="4">
        <v>2419114</v>
      </c>
      <c r="Y4940" s="1" t="s">
        <v>1607</v>
      </c>
      <c r="Z4940" s="1" t="s">
        <v>45</v>
      </c>
      <c r="AA4940" s="1" t="s">
        <v>46</v>
      </c>
      <c r="AB4940" s="5">
        <v>46143</v>
      </c>
      <c r="AG4940" s="1" t="s">
        <v>217</v>
      </c>
    </row>
    <row r="4941" spans="1:33" x14ac:dyDescent="0.25">
      <c r="A4941" s="2">
        <v>6132912</v>
      </c>
      <c r="B4941" s="1" t="s">
        <v>3787</v>
      </c>
      <c r="C4941" s="1" t="s">
        <v>975</v>
      </c>
      <c r="D4941" s="4" t="s">
        <v>39</v>
      </c>
      <c r="E4941" s="4" t="s">
        <v>40</v>
      </c>
      <c r="F4941" s="1" t="s">
        <v>589</v>
      </c>
      <c r="G4941" s="1" t="s">
        <v>590</v>
      </c>
      <c r="H4941" s="5">
        <v>27105</v>
      </c>
      <c r="I4941" s="1" t="s">
        <v>28</v>
      </c>
      <c r="J4941" s="4" t="s">
        <v>562</v>
      </c>
      <c r="K4941" s="1" t="s">
        <v>665</v>
      </c>
      <c r="L4941" s="2">
        <v>30150967</v>
      </c>
      <c r="M4941" s="1" t="s">
        <v>666</v>
      </c>
      <c r="N4941" s="2">
        <v>13050000</v>
      </c>
      <c r="O4941" s="5">
        <v>44805</v>
      </c>
      <c r="P4941" s="2">
        <v>73</v>
      </c>
      <c r="Q4941" s="2">
        <v>95</v>
      </c>
      <c r="R4941" s="4" t="s">
        <v>667</v>
      </c>
      <c r="S4941" s="6">
        <v>646357</v>
      </c>
      <c r="U4941" s="2">
        <v>75</v>
      </c>
      <c r="V4941" s="4">
        <v>75</v>
      </c>
      <c r="W4941" s="1" t="s">
        <v>1262</v>
      </c>
      <c r="X4941" s="4">
        <v>2310113</v>
      </c>
      <c r="Y4941" s="1" t="s">
        <v>668</v>
      </c>
      <c r="Z4941" s="1" t="s">
        <v>34</v>
      </c>
      <c r="AA4941" s="1" t="s">
        <v>669</v>
      </c>
      <c r="AB4941" s="5">
        <v>46143</v>
      </c>
      <c r="AF4941" s="1" t="s">
        <v>670</v>
      </c>
      <c r="AG4941" s="1" t="s">
        <v>343</v>
      </c>
    </row>
    <row r="4942" spans="1:33" x14ac:dyDescent="0.25">
      <c r="A4942" s="2">
        <v>6132968</v>
      </c>
      <c r="B4942" s="1" t="s">
        <v>1113</v>
      </c>
      <c r="C4942" s="1" t="s">
        <v>8744</v>
      </c>
      <c r="D4942" s="4" t="s">
        <v>24</v>
      </c>
      <c r="E4942" s="4" t="s">
        <v>303</v>
      </c>
      <c r="F4942" s="1" t="s">
        <v>484</v>
      </c>
      <c r="G4942" s="1" t="s">
        <v>485</v>
      </c>
      <c r="H4942" s="5">
        <v>35920</v>
      </c>
      <c r="I4942" s="1" t="s">
        <v>342</v>
      </c>
      <c r="J4942" s="4" t="s">
        <v>266</v>
      </c>
      <c r="K4942" s="1" t="s">
        <v>30</v>
      </c>
      <c r="L4942" s="2">
        <v>30259428</v>
      </c>
      <c r="M4942" s="1" t="s">
        <v>455</v>
      </c>
      <c r="N4942" s="2">
        <v>36400000</v>
      </c>
      <c r="O4942" s="5">
        <v>46235</v>
      </c>
      <c r="P4942" s="2">
        <v>73</v>
      </c>
      <c r="Q4942" s="2">
        <v>95</v>
      </c>
      <c r="R4942" s="4" t="s">
        <v>233</v>
      </c>
      <c r="S4942" s="6">
        <v>480000</v>
      </c>
      <c r="U4942" s="2">
        <v>40</v>
      </c>
      <c r="V4942" s="4">
        <v>40</v>
      </c>
      <c r="X4942" s="4">
        <v>3431141</v>
      </c>
      <c r="Y4942" s="1" t="s">
        <v>1758</v>
      </c>
      <c r="Z4942" s="1" t="s">
        <v>45</v>
      </c>
      <c r="AA4942" s="1" t="s">
        <v>46</v>
      </c>
      <c r="AF4942" s="1" t="s">
        <v>280</v>
      </c>
      <c r="AG4942" s="1" t="s">
        <v>217</v>
      </c>
    </row>
    <row r="4943" spans="1:33" x14ac:dyDescent="0.25">
      <c r="A4943" s="2">
        <v>6133001</v>
      </c>
      <c r="B4943" s="1" t="s">
        <v>8745</v>
      </c>
      <c r="C4943" s="1" t="s">
        <v>8746</v>
      </c>
      <c r="D4943" s="4" t="s">
        <v>39</v>
      </c>
      <c r="E4943" s="4" t="s">
        <v>66</v>
      </c>
      <c r="F4943" s="1" t="s">
        <v>502</v>
      </c>
      <c r="G4943" s="1" t="s">
        <v>2032</v>
      </c>
      <c r="H4943" s="5">
        <v>36594</v>
      </c>
      <c r="I4943" s="1" t="s">
        <v>28</v>
      </c>
      <c r="J4943" s="4" t="s">
        <v>562</v>
      </c>
      <c r="K4943" s="1" t="s">
        <v>665</v>
      </c>
      <c r="L4943" s="2">
        <v>30237698</v>
      </c>
      <c r="M4943" s="1" t="s">
        <v>666</v>
      </c>
      <c r="N4943" s="2">
        <v>14351000</v>
      </c>
      <c r="O4943" s="5">
        <v>45870</v>
      </c>
      <c r="P4943" s="2">
        <v>73</v>
      </c>
      <c r="Q4943" s="2">
        <v>95</v>
      </c>
      <c r="R4943" s="4" t="s">
        <v>667</v>
      </c>
      <c r="S4943" s="6">
        <v>580940</v>
      </c>
      <c r="U4943" s="2">
        <v>100</v>
      </c>
      <c r="V4943" s="4">
        <v>100</v>
      </c>
      <c r="W4943" s="1" t="s">
        <v>1797</v>
      </c>
      <c r="X4943" s="4">
        <v>2310113</v>
      </c>
      <c r="Y4943" s="1" t="s">
        <v>668</v>
      </c>
      <c r="Z4943" s="1" t="s">
        <v>34</v>
      </c>
      <c r="AA4943" s="1" t="s">
        <v>669</v>
      </c>
      <c r="AB4943" s="5">
        <v>46143</v>
      </c>
      <c r="AF4943" s="1" t="s">
        <v>670</v>
      </c>
      <c r="AG4943" s="1" t="s">
        <v>36</v>
      </c>
    </row>
    <row r="4944" spans="1:33" x14ac:dyDescent="0.25">
      <c r="A4944" s="2">
        <v>6133083</v>
      </c>
      <c r="B4944" s="1" t="s">
        <v>8747</v>
      </c>
      <c r="C4944" s="1" t="s">
        <v>8748</v>
      </c>
      <c r="D4944" s="4" t="s">
        <v>24</v>
      </c>
      <c r="E4944" s="4" t="s">
        <v>40</v>
      </c>
      <c r="F4944" s="1" t="s">
        <v>548</v>
      </c>
      <c r="G4944" s="1" t="s">
        <v>2418</v>
      </c>
      <c r="H4944" s="5">
        <v>35475</v>
      </c>
      <c r="I4944" s="1" t="s">
        <v>28</v>
      </c>
      <c r="J4944" s="4" t="s">
        <v>562</v>
      </c>
      <c r="K4944" s="1" t="s">
        <v>665</v>
      </c>
      <c r="L4944" s="2">
        <v>30151183</v>
      </c>
      <c r="M4944" s="1" t="s">
        <v>666</v>
      </c>
      <c r="N4944" s="2">
        <v>13051067</v>
      </c>
      <c r="O4944" s="5">
        <v>44805</v>
      </c>
      <c r="P4944" s="2">
        <v>73</v>
      </c>
      <c r="Q4944" s="2">
        <v>95</v>
      </c>
      <c r="R4944" s="4" t="s">
        <v>667</v>
      </c>
      <c r="S4944" s="6">
        <v>642535</v>
      </c>
      <c r="U4944" s="2">
        <v>100</v>
      </c>
      <c r="V4944" s="4">
        <v>100</v>
      </c>
      <c r="W4944" s="1" t="s">
        <v>1262</v>
      </c>
      <c r="X4944" s="4">
        <v>2310113</v>
      </c>
      <c r="Y4944" s="1" t="s">
        <v>668</v>
      </c>
      <c r="Z4944" s="1" t="s">
        <v>34</v>
      </c>
      <c r="AA4944" s="1" t="s">
        <v>669</v>
      </c>
      <c r="AB4944" s="5">
        <v>46143</v>
      </c>
      <c r="AF4944" s="1" t="s">
        <v>269</v>
      </c>
      <c r="AG4944" s="1" t="s">
        <v>36</v>
      </c>
    </row>
    <row r="4945" spans="1:33" x14ac:dyDescent="0.25">
      <c r="A4945" s="2">
        <v>6133154</v>
      </c>
      <c r="B4945" s="1" t="s">
        <v>8749</v>
      </c>
      <c r="C4945" s="1" t="s">
        <v>8750</v>
      </c>
      <c r="D4945" s="4" t="s">
        <v>39</v>
      </c>
      <c r="E4945" s="4" t="s">
        <v>79</v>
      </c>
      <c r="F4945" s="1" t="s">
        <v>97</v>
      </c>
      <c r="G4945" s="1" t="s">
        <v>1096</v>
      </c>
      <c r="H4945" s="5">
        <v>35298</v>
      </c>
      <c r="I4945" s="1" t="s">
        <v>28</v>
      </c>
      <c r="J4945" s="4" t="s">
        <v>562</v>
      </c>
      <c r="K4945" s="1" t="s">
        <v>665</v>
      </c>
      <c r="L4945" s="2">
        <v>30151074</v>
      </c>
      <c r="M4945" s="1" t="s">
        <v>666</v>
      </c>
      <c r="N4945" s="2">
        <v>15552000</v>
      </c>
      <c r="O4945" s="5">
        <v>44805</v>
      </c>
      <c r="P4945" s="2">
        <v>73</v>
      </c>
      <c r="Q4945" s="2">
        <v>95</v>
      </c>
      <c r="R4945" s="4" t="s">
        <v>667</v>
      </c>
      <c r="S4945" s="6">
        <v>623249</v>
      </c>
      <c r="U4945" s="2">
        <v>100</v>
      </c>
      <c r="V4945" s="4">
        <v>100</v>
      </c>
      <c r="W4945" s="1" t="s">
        <v>1262</v>
      </c>
      <c r="X4945" s="4">
        <v>2310113</v>
      </c>
      <c r="Y4945" s="1" t="s">
        <v>668</v>
      </c>
      <c r="Z4945" s="1" t="s">
        <v>34</v>
      </c>
      <c r="AA4945" s="1" t="s">
        <v>669</v>
      </c>
      <c r="AB4945" s="5">
        <v>45778</v>
      </c>
      <c r="AF4945" s="1" t="s">
        <v>670</v>
      </c>
      <c r="AG4945" s="1" t="s">
        <v>343</v>
      </c>
    </row>
    <row r="4946" spans="1:33" x14ac:dyDescent="0.25">
      <c r="A4946" s="2">
        <v>6133257</v>
      </c>
      <c r="B4946" s="1" t="s">
        <v>8751</v>
      </c>
      <c r="C4946" s="1" t="s">
        <v>8752</v>
      </c>
      <c r="D4946" s="4" t="s">
        <v>24</v>
      </c>
      <c r="E4946" s="4" t="s">
        <v>40</v>
      </c>
      <c r="F4946" s="1" t="s">
        <v>215</v>
      </c>
      <c r="G4946" s="1" t="s">
        <v>246</v>
      </c>
      <c r="H4946" s="5">
        <v>34624</v>
      </c>
      <c r="I4946" s="1" t="s">
        <v>28</v>
      </c>
      <c r="J4946" s="4" t="s">
        <v>562</v>
      </c>
      <c r="K4946" s="1" t="s">
        <v>665</v>
      </c>
      <c r="L4946" s="2">
        <v>30103278</v>
      </c>
      <c r="M4946" s="1" t="s">
        <v>812</v>
      </c>
      <c r="N4946" s="2">
        <v>13159600</v>
      </c>
      <c r="O4946" s="5">
        <v>45658</v>
      </c>
      <c r="P4946" s="2">
        <v>73</v>
      </c>
      <c r="Q4946" s="2">
        <v>91</v>
      </c>
      <c r="R4946" s="4" t="s">
        <v>32</v>
      </c>
      <c r="S4946" s="6">
        <v>654716</v>
      </c>
      <c r="U4946" s="2">
        <v>100</v>
      </c>
      <c r="V4946" s="4">
        <v>100</v>
      </c>
      <c r="X4946" s="4">
        <v>2310113</v>
      </c>
      <c r="Y4946" s="1" t="s">
        <v>668</v>
      </c>
      <c r="Z4946" s="1" t="s">
        <v>34</v>
      </c>
      <c r="AA4946" s="1" t="s">
        <v>669</v>
      </c>
      <c r="AB4946" s="5">
        <v>46143</v>
      </c>
      <c r="AF4946" s="1" t="s">
        <v>670</v>
      </c>
      <c r="AG4946" s="1" t="s">
        <v>217</v>
      </c>
    </row>
    <row r="4947" spans="1:33" x14ac:dyDescent="0.25">
      <c r="A4947" s="2">
        <v>6133268</v>
      </c>
      <c r="B4947" s="1" t="s">
        <v>8753</v>
      </c>
      <c r="C4947" s="1" t="s">
        <v>930</v>
      </c>
      <c r="D4947" s="4" t="s">
        <v>39</v>
      </c>
      <c r="E4947" s="4" t="s">
        <v>25</v>
      </c>
      <c r="F4947" s="1" t="s">
        <v>119</v>
      </c>
      <c r="G4947" s="1" t="s">
        <v>2187</v>
      </c>
      <c r="H4947" s="5">
        <v>35784</v>
      </c>
      <c r="I4947" s="1" t="s">
        <v>28</v>
      </c>
      <c r="J4947" s="4" t="s">
        <v>562</v>
      </c>
      <c r="K4947" s="1" t="s">
        <v>665</v>
      </c>
      <c r="L4947" s="2">
        <v>30234813</v>
      </c>
      <c r="M4947" s="1" t="s">
        <v>666</v>
      </c>
      <c r="N4947" s="2">
        <v>17200000</v>
      </c>
      <c r="O4947" s="5">
        <v>45717</v>
      </c>
      <c r="P4947" s="2">
        <v>73</v>
      </c>
      <c r="Q4947" s="2">
        <v>95</v>
      </c>
      <c r="R4947" s="4" t="s">
        <v>667</v>
      </c>
      <c r="S4947" s="6">
        <v>593014</v>
      </c>
      <c r="U4947" s="2">
        <v>100</v>
      </c>
      <c r="V4947" s="4">
        <v>100</v>
      </c>
      <c r="W4947" s="1" t="s">
        <v>6646</v>
      </c>
      <c r="X4947" s="4">
        <v>2310113</v>
      </c>
      <c r="Y4947" s="1" t="s">
        <v>668</v>
      </c>
      <c r="Z4947" s="1" t="s">
        <v>34</v>
      </c>
      <c r="AA4947" s="1" t="s">
        <v>669</v>
      </c>
      <c r="AB4947" s="5">
        <v>46143</v>
      </c>
      <c r="AE4947" s="1" t="s">
        <v>8754</v>
      </c>
      <c r="AF4947" s="1" t="s">
        <v>670</v>
      </c>
      <c r="AG4947" s="1" t="s">
        <v>343</v>
      </c>
    </row>
    <row r="4948" spans="1:33" x14ac:dyDescent="0.25">
      <c r="A4948" s="2">
        <v>6133354</v>
      </c>
      <c r="B4948" s="1" t="s">
        <v>8755</v>
      </c>
      <c r="C4948" s="1" t="s">
        <v>8756</v>
      </c>
      <c r="D4948" s="4" t="s">
        <v>24</v>
      </c>
      <c r="E4948" s="4" t="s">
        <v>66</v>
      </c>
      <c r="F4948" s="1" t="s">
        <v>68</v>
      </c>
      <c r="G4948" s="1" t="s">
        <v>316</v>
      </c>
      <c r="H4948" s="5">
        <v>33928</v>
      </c>
      <c r="I4948" s="1" t="s">
        <v>28</v>
      </c>
      <c r="J4948" s="4" t="s">
        <v>562</v>
      </c>
      <c r="K4948" s="1" t="s">
        <v>665</v>
      </c>
      <c r="L4948" s="2">
        <v>30215049</v>
      </c>
      <c r="M4948" s="1" t="s">
        <v>666</v>
      </c>
      <c r="N4948" s="2">
        <v>14050000</v>
      </c>
      <c r="O4948" s="5">
        <v>45505</v>
      </c>
      <c r="P4948" s="2">
        <v>73</v>
      </c>
      <c r="Q4948" s="2">
        <v>95</v>
      </c>
      <c r="R4948" s="4" t="s">
        <v>667</v>
      </c>
      <c r="S4948" s="6">
        <v>598415</v>
      </c>
      <c r="U4948" s="2">
        <v>100</v>
      </c>
      <c r="V4948" s="4">
        <v>100</v>
      </c>
      <c r="W4948" s="1" t="s">
        <v>1797</v>
      </c>
      <c r="X4948" s="4">
        <v>2310113</v>
      </c>
      <c r="Y4948" s="1" t="s">
        <v>668</v>
      </c>
      <c r="Z4948" s="1" t="s">
        <v>34</v>
      </c>
      <c r="AA4948" s="1" t="s">
        <v>669</v>
      </c>
      <c r="AB4948" s="5">
        <v>46143</v>
      </c>
      <c r="AF4948" s="1" t="s">
        <v>670</v>
      </c>
      <c r="AG4948" s="1" t="s">
        <v>364</v>
      </c>
    </row>
    <row r="4949" spans="1:33" x14ac:dyDescent="0.25">
      <c r="A4949" s="2">
        <v>6133479</v>
      </c>
      <c r="B4949" s="1" t="s">
        <v>47</v>
      </c>
      <c r="C4949" s="1" t="s">
        <v>8757</v>
      </c>
      <c r="D4949" s="4" t="s">
        <v>24</v>
      </c>
      <c r="E4949" s="4" t="s">
        <v>79</v>
      </c>
      <c r="F4949" s="1" t="s">
        <v>1291</v>
      </c>
      <c r="G4949" s="1" t="s">
        <v>1292</v>
      </c>
      <c r="H4949" s="5">
        <v>35515</v>
      </c>
      <c r="I4949" s="1" t="s">
        <v>28</v>
      </c>
      <c r="J4949" s="4" t="s">
        <v>562</v>
      </c>
      <c r="K4949" s="1" t="s">
        <v>665</v>
      </c>
      <c r="L4949" s="2">
        <v>30151376</v>
      </c>
      <c r="M4949" s="1" t="s">
        <v>666</v>
      </c>
      <c r="N4949" s="2">
        <v>15050000</v>
      </c>
      <c r="O4949" s="5">
        <v>44774</v>
      </c>
      <c r="P4949" s="2">
        <v>73</v>
      </c>
      <c r="Q4949" s="2">
        <v>95</v>
      </c>
      <c r="R4949" s="4" t="s">
        <v>667</v>
      </c>
      <c r="S4949" s="6">
        <v>642535</v>
      </c>
      <c r="U4949" s="2">
        <v>100</v>
      </c>
      <c r="V4949" s="4">
        <v>100</v>
      </c>
      <c r="W4949" s="1" t="s">
        <v>1797</v>
      </c>
      <c r="X4949" s="4">
        <v>2310113</v>
      </c>
      <c r="Y4949" s="1" t="s">
        <v>668</v>
      </c>
      <c r="Z4949" s="1" t="s">
        <v>34</v>
      </c>
      <c r="AA4949" s="1" t="s">
        <v>669</v>
      </c>
      <c r="AB4949" s="5">
        <v>46143</v>
      </c>
      <c r="AF4949" s="1" t="s">
        <v>670</v>
      </c>
      <c r="AG4949" s="1" t="s">
        <v>36</v>
      </c>
    </row>
    <row r="4950" spans="1:33" x14ac:dyDescent="0.25">
      <c r="A4950" s="2">
        <v>6133543</v>
      </c>
      <c r="B4950" s="1" t="s">
        <v>8758</v>
      </c>
      <c r="C4950" s="1" t="s">
        <v>8759</v>
      </c>
      <c r="D4950" s="4" t="s">
        <v>24</v>
      </c>
      <c r="E4950" s="4" t="s">
        <v>79</v>
      </c>
      <c r="F4950" s="1" t="s">
        <v>97</v>
      </c>
      <c r="G4950" s="1" t="s">
        <v>440</v>
      </c>
      <c r="H4950" s="5">
        <v>36991</v>
      </c>
      <c r="I4950" s="1" t="s">
        <v>28</v>
      </c>
      <c r="J4950" s="4" t="s">
        <v>562</v>
      </c>
      <c r="K4950" s="1" t="s">
        <v>665</v>
      </c>
      <c r="L4950" s="2">
        <v>30240947</v>
      </c>
      <c r="M4950" s="1" t="s">
        <v>666</v>
      </c>
      <c r="N4950" s="2">
        <v>15551000</v>
      </c>
      <c r="O4950" s="5">
        <v>45901</v>
      </c>
      <c r="P4950" s="2">
        <v>73</v>
      </c>
      <c r="Q4950" s="2">
        <v>95</v>
      </c>
      <c r="R4950" s="4" t="s">
        <v>667</v>
      </c>
      <c r="S4950" s="6">
        <v>580940</v>
      </c>
      <c r="U4950" s="2">
        <v>100</v>
      </c>
      <c r="V4950" s="4">
        <v>100</v>
      </c>
      <c r="W4950" s="1" t="s">
        <v>1262</v>
      </c>
      <c r="X4950" s="4">
        <v>2310113</v>
      </c>
      <c r="Y4950" s="1" t="s">
        <v>668</v>
      </c>
      <c r="Z4950" s="1" t="s">
        <v>34</v>
      </c>
      <c r="AA4950" s="1" t="s">
        <v>669</v>
      </c>
      <c r="AB4950" s="5">
        <v>46143</v>
      </c>
      <c r="AF4950" s="1" t="s">
        <v>670</v>
      </c>
      <c r="AG4950" s="1" t="s">
        <v>36</v>
      </c>
    </row>
    <row r="4951" spans="1:33" x14ac:dyDescent="0.25">
      <c r="A4951" s="2">
        <v>6133669</v>
      </c>
      <c r="B4951" s="1" t="s">
        <v>8760</v>
      </c>
      <c r="C4951" s="1" t="s">
        <v>1576</v>
      </c>
      <c r="D4951" s="4" t="s">
        <v>24</v>
      </c>
      <c r="E4951" s="4" t="s">
        <v>66</v>
      </c>
      <c r="F4951" s="1" t="s">
        <v>242</v>
      </c>
      <c r="G4951" s="1" t="s">
        <v>2570</v>
      </c>
      <c r="H4951" s="5">
        <v>36264</v>
      </c>
      <c r="I4951" s="1" t="s">
        <v>28</v>
      </c>
      <c r="J4951" s="4" t="s">
        <v>29</v>
      </c>
      <c r="K4951" s="1" t="s">
        <v>30</v>
      </c>
      <c r="L4951" s="2">
        <v>30241898</v>
      </c>
      <c r="M4951" s="1" t="s">
        <v>260</v>
      </c>
      <c r="N4951" s="2">
        <v>14200000</v>
      </c>
      <c r="O4951" s="5">
        <v>45870</v>
      </c>
      <c r="P4951" s="2">
        <v>73</v>
      </c>
      <c r="Q4951" s="2">
        <v>91</v>
      </c>
      <c r="R4951" s="4" t="s">
        <v>32</v>
      </c>
      <c r="S4951" s="6">
        <v>675840</v>
      </c>
      <c r="U4951" s="2">
        <v>100</v>
      </c>
      <c r="V4951" s="4">
        <v>100</v>
      </c>
      <c r="X4951" s="4">
        <v>2512152</v>
      </c>
      <c r="Y4951" s="1" t="s">
        <v>261</v>
      </c>
      <c r="Z4951" s="1" t="s">
        <v>45</v>
      </c>
      <c r="AA4951" s="1" t="s">
        <v>46</v>
      </c>
      <c r="AB4951" s="5">
        <v>46143</v>
      </c>
      <c r="AD4951" s="5">
        <v>46023</v>
      </c>
      <c r="AG4951" s="1" t="s">
        <v>364</v>
      </c>
    </row>
    <row r="4952" spans="1:33" x14ac:dyDescent="0.25">
      <c r="A4952" s="2">
        <v>6133672</v>
      </c>
      <c r="B4952" s="1" t="s">
        <v>8761</v>
      </c>
      <c r="C4952" s="1" t="s">
        <v>8762</v>
      </c>
      <c r="D4952" s="4" t="s">
        <v>24</v>
      </c>
      <c r="E4952" s="4" t="s">
        <v>66</v>
      </c>
      <c r="F4952" s="1" t="s">
        <v>404</v>
      </c>
      <c r="G4952" s="1" t="s">
        <v>540</v>
      </c>
      <c r="H4952" s="5">
        <v>34351</v>
      </c>
      <c r="I4952" s="1" t="s">
        <v>28</v>
      </c>
      <c r="J4952" s="4" t="s">
        <v>29</v>
      </c>
      <c r="K4952" s="1" t="s">
        <v>30</v>
      </c>
      <c r="L4952" s="2">
        <v>30256012</v>
      </c>
      <c r="M4952" s="1" t="s">
        <v>260</v>
      </c>
      <c r="N4952" s="2">
        <v>14003000</v>
      </c>
      <c r="O4952" s="5">
        <v>46143</v>
      </c>
      <c r="P4952" s="2">
        <v>73</v>
      </c>
      <c r="Q4952" s="2">
        <v>91</v>
      </c>
      <c r="R4952" s="4" t="s">
        <v>32</v>
      </c>
      <c r="S4952" s="6">
        <v>654640</v>
      </c>
      <c r="U4952" s="2">
        <v>100</v>
      </c>
      <c r="V4952" s="4">
        <v>100</v>
      </c>
      <c r="X4952" s="4">
        <v>2512151</v>
      </c>
      <c r="Y4952" s="1" t="s">
        <v>573</v>
      </c>
      <c r="Z4952" s="1" t="s">
        <v>45</v>
      </c>
      <c r="AA4952" s="1" t="s">
        <v>46</v>
      </c>
      <c r="AB4952" s="5">
        <v>46143</v>
      </c>
      <c r="AD4952" s="5">
        <v>46266</v>
      </c>
      <c r="AG4952" s="1" t="s">
        <v>364</v>
      </c>
    </row>
    <row r="4953" spans="1:33" x14ac:dyDescent="0.25">
      <c r="A4953" s="2">
        <v>6133674</v>
      </c>
      <c r="B4953" s="1" t="s">
        <v>8763</v>
      </c>
      <c r="C4953" s="1" t="s">
        <v>8764</v>
      </c>
      <c r="D4953" s="4" t="s">
        <v>24</v>
      </c>
      <c r="E4953" s="4" t="s">
        <v>66</v>
      </c>
      <c r="F4953" s="1" t="s">
        <v>242</v>
      </c>
      <c r="G4953" s="1" t="s">
        <v>2046</v>
      </c>
      <c r="H4953" s="5">
        <v>34070</v>
      </c>
      <c r="I4953" s="1" t="s">
        <v>28</v>
      </c>
      <c r="J4953" s="4" t="s">
        <v>562</v>
      </c>
      <c r="K4953" s="1" t="s">
        <v>665</v>
      </c>
      <c r="L4953" s="2">
        <v>30187989</v>
      </c>
      <c r="M4953" s="1" t="s">
        <v>666</v>
      </c>
      <c r="N4953" s="2">
        <v>14200000</v>
      </c>
      <c r="O4953" s="5">
        <v>45139</v>
      </c>
      <c r="P4953" s="2">
        <v>73</v>
      </c>
      <c r="Q4953" s="2">
        <v>95</v>
      </c>
      <c r="R4953" s="4" t="s">
        <v>667</v>
      </c>
      <c r="S4953" s="6">
        <v>643044</v>
      </c>
      <c r="U4953" s="2">
        <v>100</v>
      </c>
      <c r="V4953" s="4">
        <v>100</v>
      </c>
      <c r="W4953" s="1" t="s">
        <v>1797</v>
      </c>
      <c r="X4953" s="4">
        <v>2310113</v>
      </c>
      <c r="Y4953" s="1" t="s">
        <v>668</v>
      </c>
      <c r="Z4953" s="1" t="s">
        <v>34</v>
      </c>
      <c r="AA4953" s="1" t="s">
        <v>669</v>
      </c>
      <c r="AB4953" s="5">
        <v>46143</v>
      </c>
      <c r="AF4953" s="1" t="s">
        <v>670</v>
      </c>
      <c r="AG4953" s="1" t="s">
        <v>36</v>
      </c>
    </row>
    <row r="4954" spans="1:33" x14ac:dyDescent="0.25">
      <c r="A4954" s="2">
        <v>6133680</v>
      </c>
      <c r="B4954" s="1" t="s">
        <v>8765</v>
      </c>
      <c r="C4954" s="1" t="s">
        <v>2624</v>
      </c>
      <c r="D4954" s="4" t="s">
        <v>39</v>
      </c>
      <c r="E4954" s="4" t="s">
        <v>25</v>
      </c>
      <c r="F4954" s="1" t="s">
        <v>1531</v>
      </c>
      <c r="G4954" s="1" t="s">
        <v>1705</v>
      </c>
      <c r="H4954" s="5">
        <v>35747</v>
      </c>
      <c r="I4954" s="1" t="s">
        <v>28</v>
      </c>
      <c r="J4954" s="4" t="s">
        <v>29</v>
      </c>
      <c r="K4954" s="1" t="s">
        <v>30</v>
      </c>
      <c r="L4954" s="2">
        <v>30255505</v>
      </c>
      <c r="M4954" s="1" t="s">
        <v>260</v>
      </c>
      <c r="N4954" s="2">
        <v>17200000</v>
      </c>
      <c r="O4954" s="5">
        <v>46143</v>
      </c>
      <c r="P4954" s="2">
        <v>73</v>
      </c>
      <c r="Q4954" s="2">
        <v>91</v>
      </c>
      <c r="R4954" s="4" t="s">
        <v>32</v>
      </c>
      <c r="S4954" s="6">
        <v>645120</v>
      </c>
      <c r="U4954" s="2">
        <v>100</v>
      </c>
      <c r="V4954" s="4">
        <v>100</v>
      </c>
      <c r="X4954" s="4">
        <v>2512151</v>
      </c>
      <c r="Y4954" s="1" t="s">
        <v>573</v>
      </c>
      <c r="Z4954" s="1" t="s">
        <v>45</v>
      </c>
      <c r="AA4954" s="1" t="s">
        <v>46</v>
      </c>
      <c r="AB4954" s="5">
        <v>46143</v>
      </c>
      <c r="AG4954" s="1" t="s">
        <v>364</v>
      </c>
    </row>
    <row r="4955" spans="1:33" x14ac:dyDescent="0.25">
      <c r="A4955" s="2">
        <v>6133690</v>
      </c>
      <c r="B4955" s="1" t="s">
        <v>8766</v>
      </c>
      <c r="C4955" s="1" t="s">
        <v>8767</v>
      </c>
      <c r="D4955" s="4" t="s">
        <v>24</v>
      </c>
      <c r="E4955" s="4" t="s">
        <v>79</v>
      </c>
      <c r="F4955" s="1" t="s">
        <v>133</v>
      </c>
      <c r="G4955" s="1" t="s">
        <v>1507</v>
      </c>
      <c r="H4955" s="5">
        <v>36185</v>
      </c>
      <c r="I4955" s="1" t="s">
        <v>28</v>
      </c>
      <c r="J4955" s="4" t="s">
        <v>562</v>
      </c>
      <c r="K4955" s="1" t="s">
        <v>665</v>
      </c>
      <c r="L4955" s="2">
        <v>30151437</v>
      </c>
      <c r="M4955" s="1" t="s">
        <v>666</v>
      </c>
      <c r="N4955" s="2">
        <v>13051065</v>
      </c>
      <c r="O4955" s="5">
        <v>44805</v>
      </c>
      <c r="P4955" s="2">
        <v>73</v>
      </c>
      <c r="Q4955" s="2">
        <v>95</v>
      </c>
      <c r="R4955" s="4" t="s">
        <v>667</v>
      </c>
      <c r="S4955" s="6">
        <v>623249</v>
      </c>
      <c r="U4955" s="2">
        <v>100</v>
      </c>
      <c r="V4955" s="4">
        <v>100</v>
      </c>
      <c r="W4955" s="1" t="s">
        <v>1262</v>
      </c>
      <c r="X4955" s="4">
        <v>2310113</v>
      </c>
      <c r="Y4955" s="1" t="s">
        <v>668</v>
      </c>
      <c r="Z4955" s="1" t="s">
        <v>34</v>
      </c>
      <c r="AA4955" s="1" t="s">
        <v>669</v>
      </c>
      <c r="AB4955" s="5">
        <v>45778</v>
      </c>
      <c r="AF4955" s="1" t="s">
        <v>670</v>
      </c>
    </row>
    <row r="4956" spans="1:33" x14ac:dyDescent="0.25">
      <c r="A4956" s="2">
        <v>6133710</v>
      </c>
      <c r="B4956" s="1" t="s">
        <v>8768</v>
      </c>
      <c r="C4956" s="1" t="s">
        <v>8769</v>
      </c>
      <c r="D4956" s="4" t="s">
        <v>24</v>
      </c>
      <c r="E4956" s="4" t="s">
        <v>66</v>
      </c>
      <c r="F4956" s="1" t="s">
        <v>242</v>
      </c>
      <c r="G4956" s="1" t="s">
        <v>2570</v>
      </c>
      <c r="H4956" s="5">
        <v>36644</v>
      </c>
      <c r="I4956" s="1" t="s">
        <v>28</v>
      </c>
      <c r="J4956" s="4" t="s">
        <v>29</v>
      </c>
      <c r="K4956" s="1" t="s">
        <v>30</v>
      </c>
      <c r="L4956" s="2">
        <v>30250951</v>
      </c>
      <c r="M4956" s="1" t="s">
        <v>260</v>
      </c>
      <c r="N4956" s="2">
        <v>14200000</v>
      </c>
      <c r="O4956" s="5">
        <v>46023</v>
      </c>
      <c r="P4956" s="2">
        <v>73</v>
      </c>
      <c r="Q4956" s="2">
        <v>91</v>
      </c>
      <c r="R4956" s="4" t="s">
        <v>32</v>
      </c>
      <c r="S4956" s="6">
        <v>675840</v>
      </c>
      <c r="U4956" s="2">
        <v>100</v>
      </c>
      <c r="V4956" s="4">
        <v>100</v>
      </c>
      <c r="X4956" s="4">
        <v>2512151</v>
      </c>
      <c r="Y4956" s="1" t="s">
        <v>573</v>
      </c>
      <c r="Z4956" s="1" t="s">
        <v>45</v>
      </c>
      <c r="AA4956" s="1" t="s">
        <v>46</v>
      </c>
      <c r="AB4956" s="5">
        <v>46143</v>
      </c>
      <c r="AD4956" s="5">
        <v>45839</v>
      </c>
      <c r="AG4956" s="1" t="s">
        <v>364</v>
      </c>
    </row>
    <row r="4957" spans="1:33" x14ac:dyDescent="0.25">
      <c r="A4957" s="2">
        <v>6133715</v>
      </c>
      <c r="B4957" s="1" t="s">
        <v>8770</v>
      </c>
      <c r="C4957" s="1" t="s">
        <v>8771</v>
      </c>
      <c r="D4957" s="4" t="s">
        <v>24</v>
      </c>
      <c r="E4957" s="4" t="s">
        <v>79</v>
      </c>
      <c r="F4957" s="1" t="s">
        <v>185</v>
      </c>
      <c r="G4957" s="1" t="s">
        <v>332</v>
      </c>
      <c r="H4957" s="5">
        <v>27128</v>
      </c>
      <c r="I4957" s="1" t="s">
        <v>28</v>
      </c>
      <c r="J4957" s="4" t="s">
        <v>29</v>
      </c>
      <c r="K4957" s="1" t="s">
        <v>30</v>
      </c>
      <c r="L4957" s="2">
        <v>30151439</v>
      </c>
      <c r="M4957" s="1" t="s">
        <v>52</v>
      </c>
      <c r="N4957" s="2">
        <v>15451000</v>
      </c>
      <c r="O4957" s="5">
        <v>44805</v>
      </c>
      <c r="P4957" s="2">
        <v>73</v>
      </c>
      <c r="Q4957" s="2">
        <v>95</v>
      </c>
      <c r="R4957" s="4" t="s">
        <v>53</v>
      </c>
      <c r="S4957" s="6">
        <v>946782</v>
      </c>
      <c r="U4957" s="2">
        <v>100</v>
      </c>
      <c r="V4957" s="4">
        <v>100</v>
      </c>
      <c r="X4957" s="4">
        <v>2310104</v>
      </c>
      <c r="Y4957" s="1" t="s">
        <v>55</v>
      </c>
      <c r="Z4957" s="1" t="s">
        <v>34</v>
      </c>
      <c r="AA4957" s="1" t="s">
        <v>35</v>
      </c>
      <c r="AB4957" s="5">
        <v>46143</v>
      </c>
      <c r="AG4957" s="1" t="s">
        <v>36</v>
      </c>
    </row>
    <row r="4958" spans="1:33" x14ac:dyDescent="0.25">
      <c r="A4958" s="2">
        <v>6133721</v>
      </c>
      <c r="B4958" s="1" t="s">
        <v>8772</v>
      </c>
      <c r="C4958" s="1" t="s">
        <v>7817</v>
      </c>
      <c r="D4958" s="4" t="s">
        <v>39</v>
      </c>
      <c r="E4958" s="4" t="s">
        <v>40</v>
      </c>
      <c r="F4958" s="1" t="s">
        <v>941</v>
      </c>
      <c r="G4958" s="1" t="s">
        <v>942</v>
      </c>
      <c r="H4958" s="5">
        <v>29668</v>
      </c>
      <c r="I4958" s="1" t="s">
        <v>28</v>
      </c>
      <c r="J4958" s="4" t="s">
        <v>29</v>
      </c>
      <c r="K4958" s="1" t="s">
        <v>30</v>
      </c>
      <c r="L4958" s="2">
        <v>30151479</v>
      </c>
      <c r="M4958" s="1" t="s">
        <v>43</v>
      </c>
      <c r="N4958" s="2">
        <v>13251000</v>
      </c>
      <c r="P4958" s="2">
        <v>73</v>
      </c>
      <c r="Q4958" s="2">
        <v>91</v>
      </c>
      <c r="R4958" s="4" t="s">
        <v>32</v>
      </c>
      <c r="S4958" s="6">
        <v>882358</v>
      </c>
      <c r="U4958" s="2">
        <v>100</v>
      </c>
      <c r="V4958" s="4">
        <v>70</v>
      </c>
      <c r="X4958" s="4">
        <v>2512159</v>
      </c>
      <c r="Y4958" s="1" t="s">
        <v>44</v>
      </c>
      <c r="Z4958" s="1" t="s">
        <v>45</v>
      </c>
      <c r="AA4958" s="1" t="s">
        <v>46</v>
      </c>
      <c r="AB4958" s="5">
        <v>45778</v>
      </c>
      <c r="AD4958" s="5">
        <v>45170</v>
      </c>
      <c r="AG4958" s="1" t="s">
        <v>36</v>
      </c>
    </row>
    <row r="4959" spans="1:33" x14ac:dyDescent="0.25">
      <c r="A4959" s="2">
        <v>6133770</v>
      </c>
      <c r="B4959" s="1" t="s">
        <v>8773</v>
      </c>
      <c r="C4959" s="1" t="s">
        <v>3698</v>
      </c>
      <c r="D4959" s="4" t="s">
        <v>24</v>
      </c>
      <c r="E4959" s="4" t="s">
        <v>66</v>
      </c>
      <c r="F4959" s="1" t="s">
        <v>566</v>
      </c>
      <c r="G4959" s="1" t="s">
        <v>3651</v>
      </c>
      <c r="H4959" s="5">
        <v>35896</v>
      </c>
      <c r="I4959" s="1" t="s">
        <v>28</v>
      </c>
      <c r="J4959" s="4" t="s">
        <v>29</v>
      </c>
      <c r="K4959" s="1" t="s">
        <v>30</v>
      </c>
      <c r="L4959" s="2">
        <v>30218008</v>
      </c>
      <c r="M4959" s="1" t="s">
        <v>1757</v>
      </c>
      <c r="N4959" s="2">
        <v>14150000</v>
      </c>
      <c r="O4959" s="5">
        <v>45839</v>
      </c>
      <c r="P4959" s="2">
        <v>73</v>
      </c>
      <c r="Q4959" s="2">
        <v>95</v>
      </c>
      <c r="R4959" s="4" t="s">
        <v>53</v>
      </c>
      <c r="S4959" s="6">
        <v>621158</v>
      </c>
      <c r="U4959" s="2">
        <v>100</v>
      </c>
      <c r="V4959" s="4">
        <v>100</v>
      </c>
      <c r="X4959" s="4">
        <v>3431141</v>
      </c>
      <c r="Y4959" s="1" t="s">
        <v>1758</v>
      </c>
      <c r="Z4959" s="1" t="s">
        <v>45</v>
      </c>
      <c r="AA4959" s="1" t="s">
        <v>46</v>
      </c>
      <c r="AB4959" s="5">
        <v>46143</v>
      </c>
      <c r="AG4959" s="1" t="s">
        <v>364</v>
      </c>
    </row>
    <row r="4960" spans="1:33" x14ac:dyDescent="0.25">
      <c r="A4960" s="2">
        <v>6133787</v>
      </c>
      <c r="B4960" s="1" t="s">
        <v>1508</v>
      </c>
      <c r="C4960" s="1" t="s">
        <v>3225</v>
      </c>
      <c r="D4960" s="4" t="s">
        <v>39</v>
      </c>
      <c r="E4960" s="4" t="s">
        <v>79</v>
      </c>
      <c r="F4960" s="1" t="s">
        <v>113</v>
      </c>
      <c r="G4960" s="1" t="s">
        <v>373</v>
      </c>
      <c r="H4960" s="5">
        <v>35030</v>
      </c>
      <c r="I4960" s="1" t="s">
        <v>28</v>
      </c>
      <c r="J4960" s="4" t="s">
        <v>562</v>
      </c>
      <c r="K4960" s="1" t="s">
        <v>862</v>
      </c>
      <c r="L4960" s="2">
        <v>30218446</v>
      </c>
      <c r="M4960" s="1" t="s">
        <v>863</v>
      </c>
      <c r="N4960" s="2">
        <v>15250000</v>
      </c>
      <c r="O4960" s="5">
        <v>45536</v>
      </c>
      <c r="P4960" s="2">
        <v>73</v>
      </c>
      <c r="Q4960" s="2">
        <v>95</v>
      </c>
      <c r="R4960" s="4" t="s">
        <v>53</v>
      </c>
      <c r="S4960" s="6">
        <v>649581</v>
      </c>
      <c r="U4960" s="2">
        <v>100</v>
      </c>
      <c r="V4960" s="4">
        <v>100</v>
      </c>
      <c r="X4960" s="4">
        <v>2310119</v>
      </c>
      <c r="Y4960" s="1" t="s">
        <v>864</v>
      </c>
      <c r="Z4960" s="1" t="s">
        <v>34</v>
      </c>
      <c r="AA4960" s="1" t="s">
        <v>669</v>
      </c>
      <c r="AB4960" s="5">
        <v>46143</v>
      </c>
      <c r="AF4960" s="1" t="s">
        <v>865</v>
      </c>
      <c r="AG4960" s="1" t="s">
        <v>36</v>
      </c>
    </row>
    <row r="4961" spans="1:33" x14ac:dyDescent="0.25">
      <c r="A4961" s="2">
        <v>6134239</v>
      </c>
      <c r="B4961" s="1" t="s">
        <v>8774</v>
      </c>
      <c r="C4961" s="1" t="s">
        <v>8775</v>
      </c>
      <c r="D4961" s="4" t="s">
        <v>24</v>
      </c>
      <c r="E4961" s="4" t="s">
        <v>451</v>
      </c>
      <c r="F4961" s="1" t="s">
        <v>452</v>
      </c>
      <c r="G4961" s="1" t="s">
        <v>453</v>
      </c>
      <c r="H4961" s="5">
        <v>36156</v>
      </c>
      <c r="I4961" s="1" t="s">
        <v>342</v>
      </c>
      <c r="J4961" s="4" t="s">
        <v>29</v>
      </c>
      <c r="K4961" s="1" t="s">
        <v>30</v>
      </c>
      <c r="L4961" s="2">
        <v>30151834</v>
      </c>
      <c r="M4961" s="1" t="s">
        <v>455</v>
      </c>
      <c r="N4961" s="2">
        <v>34451000</v>
      </c>
      <c r="O4961" s="5">
        <v>44805</v>
      </c>
      <c r="P4961" s="2">
        <v>73</v>
      </c>
      <c r="Q4961" s="2">
        <v>95</v>
      </c>
      <c r="R4961" s="4" t="s">
        <v>233</v>
      </c>
      <c r="S4961" s="6">
        <v>467985</v>
      </c>
      <c r="U4961" s="2">
        <v>30</v>
      </c>
      <c r="V4961" s="4">
        <v>30</v>
      </c>
      <c r="X4961" s="4">
        <v>3431141</v>
      </c>
      <c r="Y4961" s="1" t="s">
        <v>1758</v>
      </c>
      <c r="Z4961" s="1" t="s">
        <v>45</v>
      </c>
      <c r="AA4961" s="1" t="s">
        <v>46</v>
      </c>
      <c r="AB4961" s="5">
        <v>46143</v>
      </c>
      <c r="AG4961" s="1" t="s">
        <v>217</v>
      </c>
    </row>
    <row r="4962" spans="1:33" x14ac:dyDescent="0.25">
      <c r="A4962" s="2">
        <v>6134243</v>
      </c>
      <c r="B4962" s="1" t="s">
        <v>8776</v>
      </c>
      <c r="C4962" s="1" t="s">
        <v>8777</v>
      </c>
      <c r="D4962" s="4" t="s">
        <v>24</v>
      </c>
      <c r="E4962" s="4" t="s">
        <v>79</v>
      </c>
      <c r="F4962" s="1" t="s">
        <v>97</v>
      </c>
      <c r="G4962" s="1" t="s">
        <v>1096</v>
      </c>
      <c r="H4962" s="5">
        <v>37122</v>
      </c>
      <c r="I4962" s="1" t="s">
        <v>28</v>
      </c>
      <c r="J4962" s="4" t="s">
        <v>562</v>
      </c>
      <c r="K4962" s="1" t="s">
        <v>665</v>
      </c>
      <c r="L4962" s="2">
        <v>30259376</v>
      </c>
      <c r="M4962" s="1" t="s">
        <v>666</v>
      </c>
      <c r="N4962" s="2">
        <v>15552000</v>
      </c>
      <c r="O4962" s="5">
        <v>46235</v>
      </c>
      <c r="P4962" s="2">
        <v>73</v>
      </c>
      <c r="Q4962" s="2">
        <v>95</v>
      </c>
      <c r="R4962" s="4" t="s">
        <v>667</v>
      </c>
      <c r="S4962" s="6">
        <v>550800</v>
      </c>
      <c r="U4962" s="2">
        <v>100</v>
      </c>
      <c r="V4962" s="4">
        <v>100</v>
      </c>
      <c r="W4962" s="1" t="s">
        <v>1797</v>
      </c>
      <c r="X4962" s="4">
        <v>2310113</v>
      </c>
      <c r="Y4962" s="1" t="s">
        <v>668</v>
      </c>
      <c r="Z4962" s="1" t="s">
        <v>34</v>
      </c>
      <c r="AA4962" s="1" t="s">
        <v>669</v>
      </c>
      <c r="AF4962" s="1" t="s">
        <v>867</v>
      </c>
      <c r="AG4962" s="1" t="s">
        <v>217</v>
      </c>
    </row>
    <row r="4963" spans="1:33" x14ac:dyDescent="0.25">
      <c r="A4963" s="2">
        <v>6134246</v>
      </c>
      <c r="B4963" s="1" t="s">
        <v>8778</v>
      </c>
      <c r="C4963" s="1" t="s">
        <v>8779</v>
      </c>
      <c r="D4963" s="4" t="s">
        <v>39</v>
      </c>
      <c r="E4963" s="4" t="s">
        <v>25</v>
      </c>
      <c r="F4963" s="1" t="s">
        <v>119</v>
      </c>
      <c r="G4963" s="1" t="s">
        <v>750</v>
      </c>
      <c r="H4963" s="5">
        <v>35167</v>
      </c>
      <c r="I4963" s="1" t="s">
        <v>28</v>
      </c>
      <c r="J4963" s="4" t="s">
        <v>562</v>
      </c>
      <c r="K4963" s="1" t="s">
        <v>665</v>
      </c>
      <c r="L4963" s="2">
        <v>30153931</v>
      </c>
      <c r="M4963" s="1" t="s">
        <v>666</v>
      </c>
      <c r="N4963" s="2">
        <v>17200000</v>
      </c>
      <c r="O4963" s="5">
        <v>44866</v>
      </c>
      <c r="P4963" s="2">
        <v>73</v>
      </c>
      <c r="Q4963" s="2">
        <v>95</v>
      </c>
      <c r="R4963" s="4" t="s">
        <v>667</v>
      </c>
      <c r="S4963" s="6">
        <v>646531</v>
      </c>
      <c r="U4963" s="2">
        <v>100</v>
      </c>
      <c r="V4963" s="4">
        <v>100</v>
      </c>
      <c r="W4963" s="1" t="s">
        <v>7079</v>
      </c>
      <c r="X4963" s="4">
        <v>2310113</v>
      </c>
      <c r="Y4963" s="1" t="s">
        <v>668</v>
      </c>
      <c r="Z4963" s="1" t="s">
        <v>34</v>
      </c>
      <c r="AA4963" s="1" t="s">
        <v>669</v>
      </c>
      <c r="AB4963" s="5">
        <v>46143</v>
      </c>
      <c r="AD4963" s="5">
        <v>45231</v>
      </c>
      <c r="AF4963" s="1" t="s">
        <v>269</v>
      </c>
      <c r="AG4963" s="1" t="s">
        <v>217</v>
      </c>
    </row>
    <row r="4964" spans="1:33" x14ac:dyDescent="0.25">
      <c r="A4964" s="2">
        <v>6134295</v>
      </c>
      <c r="B4964" s="1" t="s">
        <v>7392</v>
      </c>
      <c r="C4964" s="1" t="s">
        <v>8780</v>
      </c>
      <c r="D4964" s="4" t="s">
        <v>39</v>
      </c>
      <c r="E4964" s="4" t="s">
        <v>40</v>
      </c>
      <c r="F4964" s="1" t="s">
        <v>324</v>
      </c>
      <c r="G4964" s="1" t="s">
        <v>3216</v>
      </c>
      <c r="H4964" s="5">
        <v>32884</v>
      </c>
      <c r="I4964" s="1" t="s">
        <v>28</v>
      </c>
      <c r="J4964" s="4" t="s">
        <v>266</v>
      </c>
      <c r="K4964" s="1" t="s">
        <v>30</v>
      </c>
      <c r="L4964" s="2">
        <v>30139140</v>
      </c>
      <c r="M4964" s="1" t="s">
        <v>721</v>
      </c>
      <c r="N4964" s="2">
        <v>13050502</v>
      </c>
      <c r="O4964" s="5">
        <v>44835</v>
      </c>
      <c r="P4964" s="2">
        <v>73</v>
      </c>
      <c r="Q4964" s="2">
        <v>91</v>
      </c>
      <c r="R4964" s="4" t="s">
        <v>32</v>
      </c>
      <c r="S4964" s="6">
        <v>731080</v>
      </c>
      <c r="U4964" s="2">
        <v>100</v>
      </c>
      <c r="V4964" s="4">
        <v>100</v>
      </c>
      <c r="X4964" s="4">
        <v>2512120</v>
      </c>
      <c r="Y4964" s="1" t="s">
        <v>1011</v>
      </c>
      <c r="Z4964" s="1" t="s">
        <v>45</v>
      </c>
      <c r="AA4964" s="1" t="s">
        <v>46</v>
      </c>
      <c r="AB4964" s="5">
        <v>46143</v>
      </c>
      <c r="AD4964" s="5">
        <v>46174</v>
      </c>
      <c r="AF4964" s="1" t="s">
        <v>280</v>
      </c>
      <c r="AG4964" s="1" t="s">
        <v>364</v>
      </c>
    </row>
    <row r="4965" spans="1:33" x14ac:dyDescent="0.25">
      <c r="A4965" s="2">
        <v>6134347</v>
      </c>
      <c r="B4965" s="1" t="s">
        <v>8781</v>
      </c>
      <c r="C4965" s="1" t="s">
        <v>339</v>
      </c>
      <c r="D4965" s="4" t="s">
        <v>39</v>
      </c>
      <c r="E4965" s="4" t="s">
        <v>79</v>
      </c>
      <c r="F4965" s="1" t="s">
        <v>1570</v>
      </c>
      <c r="G4965" s="1" t="s">
        <v>1571</v>
      </c>
      <c r="H4965" s="5">
        <v>35568</v>
      </c>
      <c r="I4965" s="1" t="s">
        <v>28</v>
      </c>
      <c r="J4965" s="4" t="s">
        <v>29</v>
      </c>
      <c r="K4965" s="1" t="s">
        <v>30</v>
      </c>
      <c r="L4965" s="2">
        <v>30184210</v>
      </c>
      <c r="M4965" s="1" t="s">
        <v>721</v>
      </c>
      <c r="N4965" s="2">
        <v>15300000</v>
      </c>
      <c r="O4965" s="5">
        <v>45231</v>
      </c>
      <c r="P4965" s="2">
        <v>73</v>
      </c>
      <c r="Q4965" s="2">
        <v>91</v>
      </c>
      <c r="R4965" s="4" t="s">
        <v>32</v>
      </c>
      <c r="S4965" s="6">
        <v>679330</v>
      </c>
      <c r="U4965" s="2">
        <v>100</v>
      </c>
      <c r="V4965" s="4">
        <v>100</v>
      </c>
      <c r="X4965" s="4">
        <v>2512159</v>
      </c>
      <c r="Y4965" s="1" t="s">
        <v>44</v>
      </c>
      <c r="Z4965" s="1" t="s">
        <v>45</v>
      </c>
      <c r="AA4965" s="1" t="s">
        <v>46</v>
      </c>
      <c r="AB4965" s="5">
        <v>46143</v>
      </c>
      <c r="AD4965" s="5">
        <v>45566</v>
      </c>
      <c r="AG4965" s="1" t="s">
        <v>343</v>
      </c>
    </row>
    <row r="4966" spans="1:33" x14ac:dyDescent="0.25">
      <c r="A4966" s="2">
        <v>6134357</v>
      </c>
      <c r="B4966" s="1" t="s">
        <v>8782</v>
      </c>
      <c r="C4966" s="1" t="s">
        <v>8783</v>
      </c>
      <c r="D4966" s="4" t="s">
        <v>24</v>
      </c>
      <c r="E4966" s="4" t="s">
        <v>40</v>
      </c>
      <c r="F4966" s="1" t="s">
        <v>85</v>
      </c>
      <c r="G4966" s="1" t="s">
        <v>3529</v>
      </c>
      <c r="H4966" s="5">
        <v>34984</v>
      </c>
      <c r="I4966" s="1" t="s">
        <v>28</v>
      </c>
      <c r="J4966" s="4" t="s">
        <v>266</v>
      </c>
      <c r="K4966" s="1" t="s">
        <v>30</v>
      </c>
      <c r="L4966" s="2">
        <v>30245663</v>
      </c>
      <c r="M4966" s="1" t="s">
        <v>642</v>
      </c>
      <c r="N4966" s="2">
        <v>13052508</v>
      </c>
      <c r="O4966" s="5">
        <v>45931</v>
      </c>
      <c r="P4966" s="2">
        <v>73</v>
      </c>
      <c r="Q4966" s="2">
        <v>95</v>
      </c>
      <c r="R4966" s="4" t="s">
        <v>233</v>
      </c>
      <c r="S4966" s="6">
        <v>605514</v>
      </c>
      <c r="U4966" s="2">
        <v>100</v>
      </c>
      <c r="V4966" s="4">
        <v>100</v>
      </c>
      <c r="X4966" s="4">
        <v>2310120</v>
      </c>
      <c r="Y4966" s="1" t="s">
        <v>130</v>
      </c>
      <c r="Z4966" s="1" t="s">
        <v>34</v>
      </c>
      <c r="AA4966" s="1" t="s">
        <v>35</v>
      </c>
      <c r="AB4966" s="5">
        <v>46143</v>
      </c>
      <c r="AF4966" s="1" t="s">
        <v>867</v>
      </c>
      <c r="AG4966" s="1" t="s">
        <v>36</v>
      </c>
    </row>
    <row r="4967" spans="1:33" x14ac:dyDescent="0.25">
      <c r="A4967" s="2">
        <v>6134389</v>
      </c>
      <c r="B4967" s="1" t="s">
        <v>8784</v>
      </c>
      <c r="C4967" s="1" t="s">
        <v>8785</v>
      </c>
      <c r="D4967" s="4" t="s">
        <v>39</v>
      </c>
      <c r="E4967" s="4" t="s">
        <v>40</v>
      </c>
      <c r="F4967" s="1" t="s">
        <v>444</v>
      </c>
      <c r="G4967" s="1" t="s">
        <v>548</v>
      </c>
      <c r="H4967" s="5">
        <v>35800</v>
      </c>
      <c r="I4967" s="1" t="s">
        <v>28</v>
      </c>
      <c r="J4967" s="4" t="s">
        <v>266</v>
      </c>
      <c r="K4967" s="1" t="s">
        <v>30</v>
      </c>
      <c r="L4967" s="2">
        <v>30251924</v>
      </c>
      <c r="M4967" s="1" t="s">
        <v>642</v>
      </c>
      <c r="N4967" s="2">
        <v>13051060</v>
      </c>
      <c r="O4967" s="5">
        <v>46082</v>
      </c>
      <c r="P4967" s="2">
        <v>73</v>
      </c>
      <c r="Q4967" s="2">
        <v>95</v>
      </c>
      <c r="R4967" s="4" t="s">
        <v>233</v>
      </c>
      <c r="S4967" s="6">
        <v>619619</v>
      </c>
      <c r="U4967" s="2">
        <v>100</v>
      </c>
      <c r="V4967" s="4">
        <v>100</v>
      </c>
      <c r="X4967" s="4">
        <v>2310120</v>
      </c>
      <c r="Y4967" s="1" t="s">
        <v>130</v>
      </c>
      <c r="Z4967" s="1" t="s">
        <v>34</v>
      </c>
      <c r="AA4967" s="1" t="s">
        <v>35</v>
      </c>
      <c r="AB4967" s="5">
        <v>46143</v>
      </c>
      <c r="AF4967" s="1" t="s">
        <v>867</v>
      </c>
      <c r="AG4967" s="1" t="s">
        <v>36</v>
      </c>
    </row>
    <row r="4968" spans="1:33" x14ac:dyDescent="0.25">
      <c r="A4968" s="2">
        <v>6134397</v>
      </c>
      <c r="B4968" s="1" t="s">
        <v>8786</v>
      </c>
      <c r="C4968" s="1" t="s">
        <v>8787</v>
      </c>
      <c r="D4968" s="4" t="s">
        <v>24</v>
      </c>
      <c r="E4968" s="4" t="s">
        <v>451</v>
      </c>
      <c r="F4968" s="1" t="s">
        <v>287</v>
      </c>
      <c r="G4968" s="1" t="s">
        <v>682</v>
      </c>
      <c r="H4968" s="5">
        <v>33339</v>
      </c>
      <c r="I4968" s="1" t="s">
        <v>28</v>
      </c>
      <c r="J4968" s="4" t="s">
        <v>29</v>
      </c>
      <c r="K4968" s="1" t="s">
        <v>30</v>
      </c>
      <c r="L4968" s="2">
        <v>30255151</v>
      </c>
      <c r="M4968" s="1" t="s">
        <v>721</v>
      </c>
      <c r="N4968" s="2">
        <v>26001000</v>
      </c>
      <c r="O4968" s="5">
        <v>46113</v>
      </c>
      <c r="P4968" s="2">
        <v>73</v>
      </c>
      <c r="Q4968" s="2">
        <v>91</v>
      </c>
      <c r="R4968" s="4" t="s">
        <v>32</v>
      </c>
      <c r="S4968" s="6">
        <v>798720</v>
      </c>
      <c r="U4968" s="2">
        <v>100</v>
      </c>
      <c r="V4968" s="4">
        <v>100</v>
      </c>
      <c r="X4968" s="4">
        <v>2511118</v>
      </c>
      <c r="Y4968" s="1" t="s">
        <v>820</v>
      </c>
      <c r="Z4968" s="1" t="s">
        <v>45</v>
      </c>
      <c r="AA4968" s="1" t="s">
        <v>46</v>
      </c>
      <c r="AB4968" s="5">
        <v>46143</v>
      </c>
      <c r="AD4968" s="5">
        <v>45047</v>
      </c>
      <c r="AG4968" s="1" t="s">
        <v>364</v>
      </c>
    </row>
    <row r="4969" spans="1:33" x14ac:dyDescent="0.25">
      <c r="A4969" s="2">
        <v>6134470</v>
      </c>
      <c r="B4969" s="1" t="s">
        <v>8788</v>
      </c>
      <c r="C4969" s="1" t="s">
        <v>3223</v>
      </c>
      <c r="D4969" s="4" t="s">
        <v>39</v>
      </c>
      <c r="E4969" s="4" t="s">
        <v>303</v>
      </c>
      <c r="F4969" s="1" t="s">
        <v>691</v>
      </c>
      <c r="G4969" s="1" t="s">
        <v>956</v>
      </c>
      <c r="H4969" s="5">
        <v>36612</v>
      </c>
      <c r="I4969" s="1" t="s">
        <v>28</v>
      </c>
      <c r="J4969" s="4" t="s">
        <v>266</v>
      </c>
      <c r="K4969" s="1" t="s">
        <v>30</v>
      </c>
      <c r="L4969" s="2">
        <v>30252912</v>
      </c>
      <c r="M4969" s="1" t="s">
        <v>1757</v>
      </c>
      <c r="N4969" s="2">
        <v>36351000</v>
      </c>
      <c r="O4969" s="5">
        <v>46082</v>
      </c>
      <c r="P4969" s="2">
        <v>73</v>
      </c>
      <c r="Q4969" s="2">
        <v>95</v>
      </c>
      <c r="R4969" s="4" t="s">
        <v>53</v>
      </c>
      <c r="S4969" s="6">
        <v>597285</v>
      </c>
      <c r="U4969" s="2">
        <v>100</v>
      </c>
      <c r="V4969" s="4">
        <v>100</v>
      </c>
      <c r="X4969" s="4">
        <v>3431143</v>
      </c>
      <c r="Y4969" s="1" t="s">
        <v>2639</v>
      </c>
      <c r="Z4969" s="1" t="s">
        <v>45</v>
      </c>
      <c r="AA4969" s="1" t="s">
        <v>46</v>
      </c>
      <c r="AB4969" s="5">
        <v>46143</v>
      </c>
      <c r="AF4969" s="1" t="s">
        <v>280</v>
      </c>
      <c r="AG4969" s="1" t="s">
        <v>217</v>
      </c>
    </row>
    <row r="4970" spans="1:33" x14ac:dyDescent="0.25">
      <c r="A4970" s="2">
        <v>6134488</v>
      </c>
      <c r="B4970" s="1" t="s">
        <v>8789</v>
      </c>
      <c r="C4970" s="1" t="s">
        <v>6368</v>
      </c>
      <c r="D4970" s="4" t="s">
        <v>39</v>
      </c>
      <c r="E4970" s="4" t="s">
        <v>237</v>
      </c>
      <c r="F4970" s="1" t="s">
        <v>238</v>
      </c>
      <c r="G4970" s="1" t="s">
        <v>2313</v>
      </c>
      <c r="H4970" s="5">
        <v>35205</v>
      </c>
      <c r="I4970" s="1" t="s">
        <v>28</v>
      </c>
      <c r="J4970" s="4" t="s">
        <v>562</v>
      </c>
      <c r="K4970" s="1" t="s">
        <v>665</v>
      </c>
      <c r="L4970" s="2">
        <v>30108977</v>
      </c>
      <c r="M4970" s="1" t="s">
        <v>666</v>
      </c>
      <c r="N4970" s="2">
        <v>16108500</v>
      </c>
      <c r="O4970" s="5">
        <v>44866</v>
      </c>
      <c r="P4970" s="2">
        <v>73</v>
      </c>
      <c r="Q4970" s="2">
        <v>95</v>
      </c>
      <c r="R4970" s="4" t="s">
        <v>667</v>
      </c>
      <c r="S4970" s="6">
        <v>619619</v>
      </c>
      <c r="U4970" s="2">
        <v>100</v>
      </c>
      <c r="V4970" s="4">
        <v>100</v>
      </c>
      <c r="W4970" s="1" t="s">
        <v>7079</v>
      </c>
      <c r="X4970" s="4">
        <v>2310113</v>
      </c>
      <c r="Y4970" s="1" t="s">
        <v>668</v>
      </c>
      <c r="Z4970" s="1" t="s">
        <v>34</v>
      </c>
      <c r="AA4970" s="1" t="s">
        <v>669</v>
      </c>
      <c r="AB4970" s="5">
        <v>46143</v>
      </c>
      <c r="AF4970" s="1" t="s">
        <v>670</v>
      </c>
      <c r="AG4970" s="1" t="s">
        <v>343</v>
      </c>
    </row>
    <row r="4971" spans="1:33" x14ac:dyDescent="0.25">
      <c r="A4971" s="2">
        <v>6134495</v>
      </c>
      <c r="B4971" s="1" t="s">
        <v>8790</v>
      </c>
      <c r="C4971" s="1" t="s">
        <v>8791</v>
      </c>
      <c r="D4971" s="4" t="s">
        <v>39</v>
      </c>
      <c r="E4971" s="4" t="s">
        <v>40</v>
      </c>
      <c r="F4971" s="1" t="s">
        <v>181</v>
      </c>
      <c r="G4971" s="1" t="s">
        <v>58</v>
      </c>
      <c r="H4971" s="5">
        <v>28935</v>
      </c>
      <c r="I4971" s="1" t="s">
        <v>28</v>
      </c>
      <c r="J4971" s="4" t="s">
        <v>266</v>
      </c>
      <c r="K4971" s="1" t="s">
        <v>30</v>
      </c>
      <c r="L4971" s="2">
        <v>30256227</v>
      </c>
      <c r="M4971" s="1" t="s">
        <v>551</v>
      </c>
      <c r="N4971" s="2">
        <v>13051560</v>
      </c>
      <c r="O4971" s="5">
        <v>46143</v>
      </c>
      <c r="P4971" s="2">
        <v>73</v>
      </c>
      <c r="Q4971" s="2">
        <v>95</v>
      </c>
      <c r="R4971" s="4" t="s">
        <v>53</v>
      </c>
      <c r="S4971" s="6">
        <v>624640</v>
      </c>
      <c r="U4971" s="2">
        <v>100</v>
      </c>
      <c r="V4971" s="4">
        <v>100</v>
      </c>
      <c r="X4971" s="4">
        <v>3211101</v>
      </c>
      <c r="Y4971" s="1" t="s">
        <v>61</v>
      </c>
      <c r="Z4971" s="1" t="s">
        <v>62</v>
      </c>
      <c r="AA4971" s="1" t="s">
        <v>63</v>
      </c>
      <c r="AB4971" s="5">
        <v>46143</v>
      </c>
      <c r="AF4971" s="1" t="s">
        <v>280</v>
      </c>
      <c r="AG4971" s="1" t="s">
        <v>217</v>
      </c>
    </row>
    <row r="4972" spans="1:33" x14ac:dyDescent="0.25">
      <c r="A4972" s="2">
        <v>6134496</v>
      </c>
      <c r="B4972" s="1" t="s">
        <v>8792</v>
      </c>
      <c r="C4972" s="1" t="s">
        <v>4052</v>
      </c>
      <c r="D4972" s="4" t="s">
        <v>24</v>
      </c>
      <c r="E4972" s="4" t="s">
        <v>25</v>
      </c>
      <c r="F4972" s="1" t="s">
        <v>1115</v>
      </c>
      <c r="G4972" s="1" t="s">
        <v>2607</v>
      </c>
      <c r="H4972" s="5">
        <v>36719</v>
      </c>
      <c r="I4972" s="1" t="s">
        <v>342</v>
      </c>
      <c r="J4972" s="4" t="s">
        <v>266</v>
      </c>
      <c r="K4972" s="1" t="s">
        <v>30</v>
      </c>
      <c r="L4972" s="2">
        <v>30260459</v>
      </c>
      <c r="M4972" s="1" t="s">
        <v>6346</v>
      </c>
      <c r="N4972" s="2">
        <v>17350000</v>
      </c>
      <c r="O4972" s="5">
        <v>46054</v>
      </c>
      <c r="P4972" s="2">
        <v>73</v>
      </c>
      <c r="Q4972" s="2">
        <v>91</v>
      </c>
      <c r="R4972" s="4" t="s">
        <v>32</v>
      </c>
      <c r="S4972" s="6">
        <v>478111</v>
      </c>
      <c r="T4972" s="6">
        <v>10476</v>
      </c>
      <c r="U4972" s="2">
        <v>27</v>
      </c>
      <c r="V4972" s="4">
        <v>27</v>
      </c>
      <c r="X4972" s="4">
        <v>5131105</v>
      </c>
      <c r="Y4972" s="1" t="s">
        <v>6347</v>
      </c>
      <c r="Z4972" s="1" t="s">
        <v>45</v>
      </c>
      <c r="AA4972" s="1" t="s">
        <v>2077</v>
      </c>
      <c r="AB4972" s="5">
        <v>46143</v>
      </c>
      <c r="AD4972" s="5">
        <v>46054</v>
      </c>
      <c r="AF4972" s="1" t="s">
        <v>867</v>
      </c>
      <c r="AG4972" s="1" t="s">
        <v>364</v>
      </c>
    </row>
    <row r="4973" spans="1:33" x14ac:dyDescent="0.25">
      <c r="A4973" s="2">
        <v>6134532</v>
      </c>
      <c r="B4973" s="1" t="s">
        <v>8793</v>
      </c>
      <c r="C4973" s="1" t="s">
        <v>8794</v>
      </c>
      <c r="D4973" s="4" t="s">
        <v>39</v>
      </c>
      <c r="E4973" s="4" t="s">
        <v>303</v>
      </c>
      <c r="F4973" s="1" t="s">
        <v>992</v>
      </c>
      <c r="G4973" s="1" t="s">
        <v>1752</v>
      </c>
      <c r="H4973" s="5">
        <v>31779</v>
      </c>
      <c r="I4973" s="1" t="s">
        <v>28</v>
      </c>
      <c r="J4973" s="4" t="s">
        <v>29</v>
      </c>
      <c r="K4973" s="1" t="s">
        <v>30</v>
      </c>
      <c r="L4973" s="2">
        <v>30151934</v>
      </c>
      <c r="M4973" s="1" t="s">
        <v>43</v>
      </c>
      <c r="N4973" s="2">
        <v>36300500</v>
      </c>
      <c r="P4973" s="2">
        <v>73</v>
      </c>
      <c r="Q4973" s="2">
        <v>91</v>
      </c>
      <c r="R4973" s="4" t="s">
        <v>32</v>
      </c>
      <c r="S4973" s="6">
        <v>829872</v>
      </c>
      <c r="U4973" s="2">
        <v>100</v>
      </c>
      <c r="V4973" s="4">
        <v>100</v>
      </c>
      <c r="X4973" s="4">
        <v>2512159</v>
      </c>
      <c r="Y4973" s="1" t="s">
        <v>44</v>
      </c>
      <c r="Z4973" s="1" t="s">
        <v>45</v>
      </c>
      <c r="AA4973" s="1" t="s">
        <v>46</v>
      </c>
      <c r="AB4973" s="5">
        <v>46143</v>
      </c>
      <c r="AD4973" s="5">
        <v>45170</v>
      </c>
      <c r="AG4973" s="1" t="s">
        <v>343</v>
      </c>
    </row>
    <row r="4974" spans="1:33" x14ac:dyDescent="0.25">
      <c r="A4974" s="2">
        <v>6134581</v>
      </c>
      <c r="B4974" s="1" t="s">
        <v>8795</v>
      </c>
      <c r="C4974" s="1" t="s">
        <v>8796</v>
      </c>
      <c r="D4974" s="4" t="s">
        <v>24</v>
      </c>
      <c r="E4974" s="4" t="s">
        <v>49</v>
      </c>
      <c r="F4974" s="1" t="s">
        <v>50</v>
      </c>
      <c r="G4974" s="1" t="s">
        <v>275</v>
      </c>
      <c r="H4974" s="5">
        <v>36279</v>
      </c>
      <c r="I4974" s="1" t="s">
        <v>28</v>
      </c>
      <c r="J4974" s="4" t="s">
        <v>562</v>
      </c>
      <c r="K4974" s="1" t="s">
        <v>665</v>
      </c>
      <c r="L4974" s="2">
        <v>30181810</v>
      </c>
      <c r="M4974" s="1" t="s">
        <v>666</v>
      </c>
      <c r="N4974" s="2">
        <v>12200000</v>
      </c>
      <c r="O4974" s="5">
        <v>45047</v>
      </c>
      <c r="P4974" s="2">
        <v>73</v>
      </c>
      <c r="Q4974" s="2">
        <v>95</v>
      </c>
      <c r="R4974" s="4" t="s">
        <v>667</v>
      </c>
      <c r="S4974" s="6">
        <v>678218</v>
      </c>
      <c r="U4974" s="2">
        <v>100</v>
      </c>
      <c r="V4974" s="4">
        <v>10</v>
      </c>
      <c r="W4974" s="1" t="s">
        <v>7214</v>
      </c>
      <c r="X4974" s="4">
        <v>2310113</v>
      </c>
      <c r="Y4974" s="1" t="s">
        <v>668</v>
      </c>
      <c r="Z4974" s="1" t="s">
        <v>34</v>
      </c>
      <c r="AA4974" s="1" t="s">
        <v>669</v>
      </c>
      <c r="AB4974" s="5">
        <v>46143</v>
      </c>
      <c r="AF4974" s="1" t="s">
        <v>670</v>
      </c>
      <c r="AG4974" s="1" t="s">
        <v>343</v>
      </c>
    </row>
    <row r="4975" spans="1:33" x14ac:dyDescent="0.25">
      <c r="A4975" s="2">
        <v>6134598</v>
      </c>
      <c r="B4975" s="1" t="s">
        <v>4204</v>
      </c>
      <c r="C4975" s="1" t="s">
        <v>8797</v>
      </c>
      <c r="D4975" s="4" t="s">
        <v>39</v>
      </c>
      <c r="E4975" s="4" t="s">
        <v>79</v>
      </c>
      <c r="F4975" s="1" t="s">
        <v>185</v>
      </c>
      <c r="G4975" s="1" t="s">
        <v>186</v>
      </c>
      <c r="H4975" s="5">
        <v>35331</v>
      </c>
      <c r="I4975" s="1" t="s">
        <v>28</v>
      </c>
      <c r="J4975" s="4" t="s">
        <v>562</v>
      </c>
      <c r="K4975" s="1" t="s">
        <v>665</v>
      </c>
      <c r="L4975" s="2">
        <v>30152027</v>
      </c>
      <c r="M4975" s="1" t="s">
        <v>666</v>
      </c>
      <c r="N4975" s="2">
        <v>15451500</v>
      </c>
      <c r="O4975" s="5">
        <v>44805</v>
      </c>
      <c r="P4975" s="2">
        <v>73</v>
      </c>
      <c r="Q4975" s="2">
        <v>95</v>
      </c>
      <c r="R4975" s="4" t="s">
        <v>667</v>
      </c>
      <c r="S4975" s="6">
        <v>646357</v>
      </c>
      <c r="U4975" s="2">
        <v>100</v>
      </c>
      <c r="V4975" s="4">
        <v>100</v>
      </c>
      <c r="W4975" s="1" t="s">
        <v>1262</v>
      </c>
      <c r="X4975" s="4">
        <v>2310113</v>
      </c>
      <c r="Y4975" s="1" t="s">
        <v>668</v>
      </c>
      <c r="Z4975" s="1" t="s">
        <v>34</v>
      </c>
      <c r="AA4975" s="1" t="s">
        <v>669</v>
      </c>
      <c r="AB4975" s="5">
        <v>46143</v>
      </c>
      <c r="AF4975" s="1" t="s">
        <v>670</v>
      </c>
      <c r="AG4975" s="1" t="s">
        <v>36</v>
      </c>
    </row>
    <row r="4976" spans="1:33" x14ac:dyDescent="0.25">
      <c r="A4976" s="2">
        <v>6134600</v>
      </c>
      <c r="B4976" s="1" t="s">
        <v>4982</v>
      </c>
      <c r="C4976" s="1" t="s">
        <v>8798</v>
      </c>
      <c r="D4976" s="4" t="s">
        <v>39</v>
      </c>
      <c r="E4976" s="4" t="s">
        <v>66</v>
      </c>
      <c r="F4976" s="1" t="s">
        <v>566</v>
      </c>
      <c r="G4976" s="1" t="s">
        <v>567</v>
      </c>
      <c r="H4976" s="5">
        <v>32133</v>
      </c>
      <c r="I4976" s="1" t="s">
        <v>28</v>
      </c>
      <c r="J4976" s="4" t="s">
        <v>562</v>
      </c>
      <c r="K4976" s="1" t="s">
        <v>862</v>
      </c>
      <c r="L4976" s="2">
        <v>30152028</v>
      </c>
      <c r="M4976" s="1" t="s">
        <v>863</v>
      </c>
      <c r="N4976" s="2">
        <v>14151000</v>
      </c>
      <c r="O4976" s="5">
        <v>44805</v>
      </c>
      <c r="P4976" s="2">
        <v>73</v>
      </c>
      <c r="Q4976" s="2">
        <v>95</v>
      </c>
      <c r="R4976" s="4" t="s">
        <v>53</v>
      </c>
      <c r="S4976" s="6">
        <v>666040</v>
      </c>
      <c r="U4976" s="2">
        <v>100</v>
      </c>
      <c r="V4976" s="4">
        <v>100</v>
      </c>
      <c r="X4976" s="4">
        <v>2310119</v>
      </c>
      <c r="Y4976" s="1" t="s">
        <v>864</v>
      </c>
      <c r="Z4976" s="1" t="s">
        <v>34</v>
      </c>
      <c r="AA4976" s="1" t="s">
        <v>669</v>
      </c>
      <c r="AB4976" s="5">
        <v>46143</v>
      </c>
      <c r="AF4976" s="1" t="s">
        <v>865</v>
      </c>
      <c r="AG4976" s="1" t="s">
        <v>343</v>
      </c>
    </row>
    <row r="4977" spans="1:33" x14ac:dyDescent="0.25">
      <c r="A4977" s="2">
        <v>6134622</v>
      </c>
      <c r="B4977" s="1" t="s">
        <v>8799</v>
      </c>
      <c r="C4977" s="1" t="s">
        <v>8800</v>
      </c>
      <c r="D4977" s="4" t="s">
        <v>39</v>
      </c>
      <c r="E4977" s="4" t="s">
        <v>79</v>
      </c>
      <c r="F4977" s="1" t="s">
        <v>185</v>
      </c>
      <c r="G4977" s="1" t="s">
        <v>3737</v>
      </c>
      <c r="H4977" s="5">
        <v>34937</v>
      </c>
      <c r="I4977" s="1" t="s">
        <v>28</v>
      </c>
      <c r="J4977" s="4" t="s">
        <v>266</v>
      </c>
      <c r="K4977" s="1" t="s">
        <v>30</v>
      </c>
      <c r="L4977" s="2">
        <v>30218837</v>
      </c>
      <c r="M4977" s="1" t="s">
        <v>260</v>
      </c>
      <c r="N4977" s="2">
        <v>15450500</v>
      </c>
      <c r="O4977" s="5">
        <v>45778</v>
      </c>
      <c r="P4977" s="2">
        <v>73</v>
      </c>
      <c r="Q4977" s="2">
        <v>91</v>
      </c>
      <c r="R4977" s="4" t="s">
        <v>32</v>
      </c>
      <c r="S4977" s="6">
        <v>605167</v>
      </c>
      <c r="U4977" s="2">
        <v>100</v>
      </c>
      <c r="V4977" s="4">
        <v>100</v>
      </c>
      <c r="X4977" s="4">
        <v>2419115</v>
      </c>
      <c r="Y4977" s="1" t="s">
        <v>1060</v>
      </c>
      <c r="Z4977" s="1" t="s">
        <v>45</v>
      </c>
      <c r="AA4977" s="1" t="s">
        <v>46</v>
      </c>
      <c r="AB4977" s="5">
        <v>46143</v>
      </c>
      <c r="AF4977" s="1" t="s">
        <v>867</v>
      </c>
      <c r="AG4977" s="1" t="s">
        <v>36</v>
      </c>
    </row>
    <row r="4978" spans="1:33" x14ac:dyDescent="0.25">
      <c r="A4978" s="2">
        <v>6135034</v>
      </c>
      <c r="B4978" s="1" t="s">
        <v>8801</v>
      </c>
      <c r="C4978" s="1" t="s">
        <v>8802</v>
      </c>
      <c r="D4978" s="4" t="s">
        <v>39</v>
      </c>
      <c r="E4978" s="4" t="s">
        <v>79</v>
      </c>
      <c r="F4978" s="1" t="s">
        <v>185</v>
      </c>
      <c r="G4978" s="1" t="s">
        <v>1088</v>
      </c>
      <c r="H4978" s="5">
        <v>36011</v>
      </c>
      <c r="I4978" s="1" t="s">
        <v>28</v>
      </c>
      <c r="J4978" s="4" t="s">
        <v>562</v>
      </c>
      <c r="K4978" s="1" t="s">
        <v>665</v>
      </c>
      <c r="L4978" s="2">
        <v>30152014</v>
      </c>
      <c r="M4978" s="1" t="s">
        <v>666</v>
      </c>
      <c r="N4978" s="2">
        <v>15450500</v>
      </c>
      <c r="O4978" s="5">
        <v>44805</v>
      </c>
      <c r="P4978" s="2">
        <v>73</v>
      </c>
      <c r="Q4978" s="2">
        <v>95</v>
      </c>
      <c r="R4978" s="4" t="s">
        <v>667</v>
      </c>
      <c r="S4978" s="6">
        <v>638207</v>
      </c>
      <c r="U4978" s="2">
        <v>100</v>
      </c>
      <c r="V4978" s="4">
        <v>100</v>
      </c>
      <c r="W4978" s="1" t="s">
        <v>1262</v>
      </c>
      <c r="X4978" s="4">
        <v>2310113</v>
      </c>
      <c r="Y4978" s="1" t="s">
        <v>668</v>
      </c>
      <c r="Z4978" s="1" t="s">
        <v>34</v>
      </c>
      <c r="AA4978" s="1" t="s">
        <v>669</v>
      </c>
      <c r="AB4978" s="5">
        <v>46143</v>
      </c>
      <c r="AF4978" s="1" t="s">
        <v>670</v>
      </c>
      <c r="AG4978" s="1" t="s">
        <v>343</v>
      </c>
    </row>
    <row r="4979" spans="1:33" x14ac:dyDescent="0.25">
      <c r="A4979" s="2">
        <v>6135054</v>
      </c>
      <c r="B4979" s="1" t="s">
        <v>779</v>
      </c>
      <c r="C4979" s="1" t="s">
        <v>8803</v>
      </c>
      <c r="D4979" s="4" t="s">
        <v>24</v>
      </c>
      <c r="E4979" s="4" t="s">
        <v>79</v>
      </c>
      <c r="F4979" s="1" t="s">
        <v>133</v>
      </c>
      <c r="G4979" s="1" t="s">
        <v>945</v>
      </c>
      <c r="H4979" s="5">
        <v>35448</v>
      </c>
      <c r="I4979" s="1" t="s">
        <v>28</v>
      </c>
      <c r="J4979" s="4" t="s">
        <v>562</v>
      </c>
      <c r="K4979" s="1" t="s">
        <v>665</v>
      </c>
      <c r="L4979" s="2">
        <v>30152015</v>
      </c>
      <c r="M4979" s="1" t="s">
        <v>666</v>
      </c>
      <c r="N4979" s="2">
        <v>15100000</v>
      </c>
      <c r="O4979" s="5">
        <v>44835</v>
      </c>
      <c r="P4979" s="2">
        <v>73</v>
      </c>
      <c r="Q4979" s="2">
        <v>95</v>
      </c>
      <c r="R4979" s="4" t="s">
        <v>667</v>
      </c>
      <c r="S4979" s="6">
        <v>619619</v>
      </c>
      <c r="U4979" s="2">
        <v>100</v>
      </c>
      <c r="V4979" s="4">
        <v>100</v>
      </c>
      <c r="W4979" s="1" t="s">
        <v>1621</v>
      </c>
      <c r="X4979" s="4">
        <v>2310113</v>
      </c>
      <c r="Y4979" s="1" t="s">
        <v>668</v>
      </c>
      <c r="Z4979" s="1" t="s">
        <v>34</v>
      </c>
      <c r="AA4979" s="1" t="s">
        <v>669</v>
      </c>
      <c r="AB4979" s="5">
        <v>46143</v>
      </c>
      <c r="AF4979" s="1" t="s">
        <v>670</v>
      </c>
      <c r="AG4979" s="1" t="s">
        <v>36</v>
      </c>
    </row>
    <row r="4980" spans="1:33" x14ac:dyDescent="0.25">
      <c r="A4980" s="2">
        <v>6135055</v>
      </c>
      <c r="B4980" s="1" t="s">
        <v>8804</v>
      </c>
      <c r="C4980" s="1" t="s">
        <v>8805</v>
      </c>
      <c r="D4980" s="4" t="s">
        <v>39</v>
      </c>
      <c r="E4980" s="4" t="s">
        <v>25</v>
      </c>
      <c r="F4980" s="1" t="s">
        <v>26</v>
      </c>
      <c r="G4980" s="1" t="s">
        <v>916</v>
      </c>
      <c r="H4980" s="5">
        <v>30719</v>
      </c>
      <c r="I4980" s="1" t="s">
        <v>28</v>
      </c>
      <c r="J4980" s="4" t="s">
        <v>29</v>
      </c>
      <c r="K4980" s="1" t="s">
        <v>30</v>
      </c>
      <c r="L4980" s="2">
        <v>30191626</v>
      </c>
      <c r="M4980" s="1" t="s">
        <v>1920</v>
      </c>
      <c r="N4980" s="2">
        <v>17100000</v>
      </c>
      <c r="O4980" s="5">
        <v>45170</v>
      </c>
      <c r="P4980" s="2">
        <v>73</v>
      </c>
      <c r="Q4980" s="2">
        <v>91</v>
      </c>
      <c r="R4980" s="4" t="s">
        <v>32</v>
      </c>
      <c r="S4980" s="6">
        <v>1019105</v>
      </c>
      <c r="U4980" s="2">
        <v>100</v>
      </c>
      <c r="V4980" s="4">
        <v>100</v>
      </c>
      <c r="X4980" s="4">
        <v>2310120</v>
      </c>
      <c r="Y4980" s="1" t="s">
        <v>130</v>
      </c>
      <c r="Z4980" s="1" t="s">
        <v>34</v>
      </c>
      <c r="AA4980" s="1" t="s">
        <v>35</v>
      </c>
      <c r="AB4980" s="5">
        <v>46143</v>
      </c>
      <c r="AD4980" s="5">
        <v>45505</v>
      </c>
      <c r="AG4980" s="1" t="s">
        <v>343</v>
      </c>
    </row>
    <row r="4981" spans="1:33" x14ac:dyDescent="0.25">
      <c r="A4981" s="2">
        <v>6135490</v>
      </c>
      <c r="B4981" s="1" t="s">
        <v>4949</v>
      </c>
      <c r="C4981" s="1" t="s">
        <v>8806</v>
      </c>
      <c r="D4981" s="4" t="s">
        <v>39</v>
      </c>
      <c r="E4981" s="4" t="s">
        <v>264</v>
      </c>
      <c r="F4981" s="1" t="s">
        <v>595</v>
      </c>
      <c r="G4981" s="1" t="s">
        <v>2591</v>
      </c>
      <c r="H4981" s="5">
        <v>31751</v>
      </c>
      <c r="I4981" s="1" t="s">
        <v>28</v>
      </c>
      <c r="J4981" s="4" t="s">
        <v>266</v>
      </c>
      <c r="K4981" s="1" t="s">
        <v>30</v>
      </c>
      <c r="L4981" s="2">
        <v>30254685</v>
      </c>
      <c r="M4981" s="1" t="s">
        <v>129</v>
      </c>
      <c r="N4981" s="2">
        <v>27001505</v>
      </c>
      <c r="O4981" s="5">
        <v>46113</v>
      </c>
      <c r="P4981" s="2">
        <v>73</v>
      </c>
      <c r="Q4981" s="2">
        <v>95</v>
      </c>
      <c r="R4981" s="4" t="s">
        <v>53</v>
      </c>
      <c r="S4981" s="6">
        <v>740225</v>
      </c>
      <c r="U4981" s="2">
        <v>80</v>
      </c>
      <c r="V4981" s="4">
        <v>80</v>
      </c>
      <c r="X4981" s="4">
        <v>2310120</v>
      </c>
      <c r="Y4981" s="1" t="s">
        <v>130</v>
      </c>
      <c r="Z4981" s="1" t="s">
        <v>34</v>
      </c>
      <c r="AA4981" s="1" t="s">
        <v>35</v>
      </c>
      <c r="AB4981" s="5">
        <v>46143</v>
      </c>
      <c r="AF4981" s="1" t="s">
        <v>867</v>
      </c>
      <c r="AG4981" s="1" t="s">
        <v>217</v>
      </c>
    </row>
    <row r="4982" spans="1:33" x14ac:dyDescent="0.25">
      <c r="A4982" s="2">
        <v>6135621</v>
      </c>
      <c r="B4982" s="1" t="s">
        <v>4204</v>
      </c>
      <c r="C4982" s="1" t="s">
        <v>8807</v>
      </c>
      <c r="D4982" s="4" t="s">
        <v>39</v>
      </c>
      <c r="E4982" s="4" t="s">
        <v>66</v>
      </c>
      <c r="F4982" s="1" t="s">
        <v>316</v>
      </c>
      <c r="G4982" s="1" t="s">
        <v>1464</v>
      </c>
      <c r="H4982" s="5">
        <v>35504</v>
      </c>
      <c r="I4982" s="1" t="s">
        <v>28</v>
      </c>
      <c r="J4982" s="4" t="s">
        <v>29</v>
      </c>
      <c r="K4982" s="1" t="s">
        <v>30</v>
      </c>
      <c r="L4982" s="2">
        <v>30228866</v>
      </c>
      <c r="M4982" s="1" t="s">
        <v>1757</v>
      </c>
      <c r="N4982" s="2">
        <v>14050000</v>
      </c>
      <c r="O4982" s="5">
        <v>45931</v>
      </c>
      <c r="P4982" s="2">
        <v>73</v>
      </c>
      <c r="Q4982" s="2">
        <v>95</v>
      </c>
      <c r="R4982" s="4" t="s">
        <v>53</v>
      </c>
      <c r="S4982" s="6">
        <v>649040</v>
      </c>
      <c r="U4982" s="2">
        <v>100</v>
      </c>
      <c r="V4982" s="4">
        <v>100</v>
      </c>
      <c r="X4982" s="4">
        <v>3431141</v>
      </c>
      <c r="Y4982" s="1" t="s">
        <v>1758</v>
      </c>
      <c r="Z4982" s="1" t="s">
        <v>45</v>
      </c>
      <c r="AA4982" s="1" t="s">
        <v>46</v>
      </c>
      <c r="AB4982" s="5">
        <v>46143</v>
      </c>
      <c r="AD4982" s="5">
        <v>46204</v>
      </c>
      <c r="AG4982" s="1" t="s">
        <v>364</v>
      </c>
    </row>
    <row r="4983" spans="1:33" x14ac:dyDescent="0.25">
      <c r="A4983" s="2">
        <v>6135683</v>
      </c>
      <c r="B4983" s="1" t="s">
        <v>8808</v>
      </c>
      <c r="C4983" s="1" t="s">
        <v>1028</v>
      </c>
      <c r="D4983" s="4" t="s">
        <v>24</v>
      </c>
      <c r="E4983" s="4" t="s">
        <v>40</v>
      </c>
      <c r="F4983" s="1" t="s">
        <v>71</v>
      </c>
      <c r="G4983" s="1" t="s">
        <v>171</v>
      </c>
      <c r="H4983" s="5">
        <v>37195</v>
      </c>
      <c r="I4983" s="1" t="s">
        <v>28</v>
      </c>
      <c r="J4983" s="4" t="s">
        <v>562</v>
      </c>
      <c r="K4983" s="1" t="s">
        <v>665</v>
      </c>
      <c r="L4983" s="2">
        <v>30260220</v>
      </c>
      <c r="M4983" s="1" t="s">
        <v>666</v>
      </c>
      <c r="N4983" s="2">
        <v>13103000</v>
      </c>
      <c r="O4983" s="5">
        <v>46235</v>
      </c>
      <c r="P4983" s="2">
        <v>73</v>
      </c>
      <c r="Q4983" s="2">
        <v>95</v>
      </c>
      <c r="R4983" s="4" t="s">
        <v>667</v>
      </c>
      <c r="S4983" s="6">
        <v>575000</v>
      </c>
      <c r="U4983" s="2">
        <v>100</v>
      </c>
      <c r="V4983" s="4">
        <v>100</v>
      </c>
      <c r="W4983" s="1" t="s">
        <v>1797</v>
      </c>
      <c r="X4983" s="4">
        <v>2310113</v>
      </c>
      <c r="Y4983" s="1" t="s">
        <v>668</v>
      </c>
      <c r="Z4983" s="1" t="s">
        <v>34</v>
      </c>
      <c r="AA4983" s="1" t="s">
        <v>669</v>
      </c>
      <c r="AF4983" s="1" t="s">
        <v>670</v>
      </c>
      <c r="AG4983" s="1" t="s">
        <v>343</v>
      </c>
    </row>
    <row r="4984" spans="1:33" x14ac:dyDescent="0.25">
      <c r="A4984" s="2">
        <v>6135697</v>
      </c>
      <c r="B4984" s="1" t="s">
        <v>8809</v>
      </c>
      <c r="C4984" s="1" t="s">
        <v>6581</v>
      </c>
      <c r="D4984" s="4" t="s">
        <v>39</v>
      </c>
      <c r="E4984" s="4" t="s">
        <v>303</v>
      </c>
      <c r="F4984" s="1" t="s">
        <v>484</v>
      </c>
      <c r="G4984" s="1" t="s">
        <v>1394</v>
      </c>
      <c r="H4984" s="5">
        <v>36267</v>
      </c>
      <c r="I4984" s="1" t="s">
        <v>504</v>
      </c>
      <c r="J4984" s="4" t="s">
        <v>29</v>
      </c>
      <c r="K4984" s="1" t="s">
        <v>30</v>
      </c>
      <c r="L4984" s="2">
        <v>30256889</v>
      </c>
      <c r="M4984" s="1" t="s">
        <v>260</v>
      </c>
      <c r="N4984" s="2">
        <v>36401000</v>
      </c>
      <c r="O4984" s="5">
        <v>46174</v>
      </c>
      <c r="P4984" s="2">
        <v>73</v>
      </c>
      <c r="Q4984" s="2">
        <v>91</v>
      </c>
      <c r="R4984" s="4" t="s">
        <v>32</v>
      </c>
      <c r="S4984" s="6">
        <v>650000</v>
      </c>
      <c r="U4984" s="2">
        <v>100</v>
      </c>
      <c r="V4984" s="4">
        <v>100</v>
      </c>
      <c r="X4984" s="4">
        <v>2512151</v>
      </c>
      <c r="Y4984" s="1" t="s">
        <v>573</v>
      </c>
      <c r="Z4984" s="1" t="s">
        <v>45</v>
      </c>
      <c r="AA4984" s="1" t="s">
        <v>46</v>
      </c>
      <c r="AB4984" s="5">
        <v>46143</v>
      </c>
      <c r="AG4984" s="1" t="s">
        <v>364</v>
      </c>
    </row>
    <row r="4985" spans="1:33" x14ac:dyDescent="0.25">
      <c r="A4985" s="2">
        <v>6135710</v>
      </c>
      <c r="B4985" s="1" t="s">
        <v>8810</v>
      </c>
      <c r="C4985" s="1" t="s">
        <v>1557</v>
      </c>
      <c r="D4985" s="4" t="s">
        <v>24</v>
      </c>
      <c r="E4985" s="4" t="s">
        <v>66</v>
      </c>
      <c r="F4985" s="1" t="s">
        <v>447</v>
      </c>
      <c r="G4985" s="1" t="s">
        <v>2584</v>
      </c>
      <c r="H4985" s="5">
        <v>35370</v>
      </c>
      <c r="I4985" s="1" t="s">
        <v>28</v>
      </c>
      <c r="J4985" s="4" t="s">
        <v>562</v>
      </c>
      <c r="K4985" s="1" t="s">
        <v>665</v>
      </c>
      <c r="L4985" s="2">
        <v>30238865</v>
      </c>
      <c r="M4985" s="1" t="s">
        <v>666</v>
      </c>
      <c r="N4985" s="2">
        <v>14303500</v>
      </c>
      <c r="O4985" s="5">
        <v>45901</v>
      </c>
      <c r="P4985" s="2">
        <v>73</v>
      </c>
      <c r="Q4985" s="2">
        <v>95</v>
      </c>
      <c r="R4985" s="4" t="s">
        <v>667</v>
      </c>
      <c r="S4985" s="6">
        <v>580940</v>
      </c>
      <c r="U4985" s="2">
        <v>100</v>
      </c>
      <c r="V4985" s="4">
        <v>100</v>
      </c>
      <c r="W4985" s="1" t="s">
        <v>1262</v>
      </c>
      <c r="X4985" s="4">
        <v>2310113</v>
      </c>
      <c r="Y4985" s="1" t="s">
        <v>668</v>
      </c>
      <c r="Z4985" s="1" t="s">
        <v>34</v>
      </c>
      <c r="AA4985" s="1" t="s">
        <v>669</v>
      </c>
      <c r="AB4985" s="5">
        <v>46143</v>
      </c>
      <c r="AF4985" s="1" t="s">
        <v>670</v>
      </c>
      <c r="AG4985" s="1" t="s">
        <v>343</v>
      </c>
    </row>
    <row r="4986" spans="1:33" x14ac:dyDescent="0.25">
      <c r="A4986" s="2">
        <v>6135738</v>
      </c>
      <c r="B4986" s="1" t="s">
        <v>8811</v>
      </c>
      <c r="C4986" s="1" t="s">
        <v>8812</v>
      </c>
      <c r="D4986" s="4" t="s">
        <v>24</v>
      </c>
      <c r="E4986" s="4" t="s">
        <v>253</v>
      </c>
      <c r="F4986" s="1" t="s">
        <v>1120</v>
      </c>
      <c r="G4986" s="1" t="s">
        <v>4027</v>
      </c>
      <c r="H4986" s="5">
        <v>36644</v>
      </c>
      <c r="I4986" s="1" t="s">
        <v>342</v>
      </c>
      <c r="J4986" s="4" t="s">
        <v>29</v>
      </c>
      <c r="K4986" s="1" t="s">
        <v>30</v>
      </c>
      <c r="L4986" s="2">
        <v>30211462</v>
      </c>
      <c r="M4986" s="1" t="s">
        <v>455</v>
      </c>
      <c r="N4986" s="2">
        <v>37401000</v>
      </c>
      <c r="O4986" s="5">
        <v>45383</v>
      </c>
      <c r="P4986" s="2">
        <v>73</v>
      </c>
      <c r="Q4986" s="2">
        <v>95</v>
      </c>
      <c r="R4986" s="4" t="s">
        <v>233</v>
      </c>
      <c r="S4986" s="6">
        <v>503161</v>
      </c>
      <c r="U4986" s="2">
        <v>40</v>
      </c>
      <c r="V4986" s="4">
        <v>40</v>
      </c>
      <c r="X4986" s="4">
        <v>3120126</v>
      </c>
      <c r="Y4986" s="1" t="s">
        <v>6159</v>
      </c>
      <c r="Z4986" s="1" t="s">
        <v>45</v>
      </c>
      <c r="AA4986" s="1" t="s">
        <v>46</v>
      </c>
      <c r="AB4986" s="5">
        <v>46143</v>
      </c>
      <c r="AD4986" s="5">
        <v>45717</v>
      </c>
      <c r="AG4986" s="1" t="s">
        <v>36</v>
      </c>
    </row>
    <row r="4987" spans="1:33" x14ac:dyDescent="0.25">
      <c r="A4987" s="2">
        <v>6135764</v>
      </c>
      <c r="B4987" s="1" t="s">
        <v>3774</v>
      </c>
      <c r="C4987" s="1" t="s">
        <v>8813</v>
      </c>
      <c r="D4987" s="4" t="s">
        <v>39</v>
      </c>
      <c r="E4987" s="4" t="s">
        <v>25</v>
      </c>
      <c r="F4987" s="1" t="s">
        <v>26</v>
      </c>
      <c r="G4987" s="1" t="s">
        <v>27</v>
      </c>
      <c r="H4987" s="5">
        <v>36195</v>
      </c>
      <c r="I4987" s="1" t="s">
        <v>28</v>
      </c>
      <c r="J4987" s="4" t="s">
        <v>562</v>
      </c>
      <c r="K4987" s="1" t="s">
        <v>665</v>
      </c>
      <c r="L4987" s="2">
        <v>30241137</v>
      </c>
      <c r="M4987" s="1" t="s">
        <v>666</v>
      </c>
      <c r="N4987" s="2">
        <v>17250000</v>
      </c>
      <c r="O4987" s="5">
        <v>45870</v>
      </c>
      <c r="P4987" s="2">
        <v>73</v>
      </c>
      <c r="Q4987" s="2">
        <v>95</v>
      </c>
      <c r="R4987" s="4" t="s">
        <v>667</v>
      </c>
      <c r="S4987" s="6">
        <v>599925</v>
      </c>
      <c r="U4987" s="2">
        <v>100</v>
      </c>
      <c r="V4987" s="4">
        <v>100</v>
      </c>
      <c r="W4987" s="1" t="s">
        <v>1797</v>
      </c>
      <c r="X4987" s="4">
        <v>2310113</v>
      </c>
      <c r="Y4987" s="1" t="s">
        <v>668</v>
      </c>
      <c r="Z4987" s="1" t="s">
        <v>34</v>
      </c>
      <c r="AA4987" s="1" t="s">
        <v>669</v>
      </c>
      <c r="AB4987" s="5">
        <v>46143</v>
      </c>
      <c r="AF4987" s="1" t="s">
        <v>670</v>
      </c>
      <c r="AG4987" s="1" t="s">
        <v>364</v>
      </c>
    </row>
    <row r="4988" spans="1:33" x14ac:dyDescent="0.25">
      <c r="A4988" s="2">
        <v>6135797</v>
      </c>
      <c r="B4988" s="1" t="s">
        <v>8814</v>
      </c>
      <c r="C4988" s="1" t="s">
        <v>4548</v>
      </c>
      <c r="D4988" s="4" t="s">
        <v>39</v>
      </c>
      <c r="E4988" s="4" t="s">
        <v>79</v>
      </c>
      <c r="F4988" s="1" t="s">
        <v>961</v>
      </c>
      <c r="G4988" s="1" t="s">
        <v>1778</v>
      </c>
      <c r="H4988" s="5">
        <v>33256</v>
      </c>
      <c r="I4988" s="1" t="s">
        <v>28</v>
      </c>
      <c r="J4988" s="4" t="s">
        <v>29</v>
      </c>
      <c r="K4988" s="1" t="s">
        <v>30</v>
      </c>
      <c r="L4988" s="2">
        <v>30152244</v>
      </c>
      <c r="M4988" s="1" t="s">
        <v>43</v>
      </c>
      <c r="N4988" s="2">
        <v>15005400</v>
      </c>
      <c r="O4988" s="5">
        <v>45717</v>
      </c>
      <c r="P4988" s="2">
        <v>73</v>
      </c>
      <c r="Q4988" s="2">
        <v>91</v>
      </c>
      <c r="R4988" s="4" t="s">
        <v>32</v>
      </c>
      <c r="S4988" s="6">
        <v>821588</v>
      </c>
      <c r="U4988" s="2">
        <v>100</v>
      </c>
      <c r="V4988" s="4">
        <v>100</v>
      </c>
      <c r="X4988" s="4">
        <v>2511118</v>
      </c>
      <c r="Y4988" s="1" t="s">
        <v>820</v>
      </c>
      <c r="Z4988" s="1" t="s">
        <v>45</v>
      </c>
      <c r="AA4988" s="1" t="s">
        <v>46</v>
      </c>
      <c r="AB4988" s="5">
        <v>46143</v>
      </c>
      <c r="AC4988" s="5">
        <v>45717</v>
      </c>
      <c r="AD4988" s="5">
        <v>45160</v>
      </c>
      <c r="AG4988" s="1" t="s">
        <v>36</v>
      </c>
    </row>
    <row r="4989" spans="1:33" x14ac:dyDescent="0.25">
      <c r="A4989" s="2">
        <v>6135958</v>
      </c>
      <c r="B4989" s="1" t="s">
        <v>8815</v>
      </c>
      <c r="C4989" s="1" t="s">
        <v>975</v>
      </c>
      <c r="D4989" s="4" t="s">
        <v>39</v>
      </c>
      <c r="E4989" s="4" t="s">
        <v>40</v>
      </c>
      <c r="F4989" s="1" t="s">
        <v>109</v>
      </c>
      <c r="G4989" s="1" t="s">
        <v>153</v>
      </c>
      <c r="H4989" s="5">
        <v>29149</v>
      </c>
      <c r="I4989" s="1" t="s">
        <v>28</v>
      </c>
      <c r="J4989" s="4" t="s">
        <v>29</v>
      </c>
      <c r="K4989" s="1" t="s">
        <v>30</v>
      </c>
      <c r="L4989" s="2">
        <v>30165096</v>
      </c>
      <c r="M4989" s="1" t="s">
        <v>52</v>
      </c>
      <c r="N4989" s="2">
        <v>13154015</v>
      </c>
      <c r="O4989" s="5">
        <v>44896</v>
      </c>
      <c r="P4989" s="2">
        <v>73</v>
      </c>
      <c r="Q4989" s="2">
        <v>95</v>
      </c>
      <c r="R4989" s="4" t="s">
        <v>53</v>
      </c>
      <c r="S4989" s="6">
        <v>1049835</v>
      </c>
      <c r="U4989" s="2">
        <v>100</v>
      </c>
      <c r="V4989" s="4">
        <v>100</v>
      </c>
      <c r="X4989" s="4">
        <v>2310104</v>
      </c>
      <c r="Y4989" s="1" t="s">
        <v>55</v>
      </c>
      <c r="Z4989" s="1" t="s">
        <v>34</v>
      </c>
      <c r="AA4989" s="1" t="s">
        <v>35</v>
      </c>
      <c r="AB4989" s="5">
        <v>46143</v>
      </c>
      <c r="AC4989" s="5">
        <v>45536</v>
      </c>
      <c r="AG4989" s="1" t="s">
        <v>343</v>
      </c>
    </row>
    <row r="4990" spans="1:33" x14ac:dyDescent="0.25">
      <c r="A4990" s="2">
        <v>6135995</v>
      </c>
      <c r="B4990" s="1" t="s">
        <v>8816</v>
      </c>
      <c r="C4990" s="1" t="s">
        <v>8817</v>
      </c>
      <c r="D4990" s="4" t="s">
        <v>39</v>
      </c>
      <c r="E4990" s="4" t="s">
        <v>66</v>
      </c>
      <c r="F4990" s="1" t="s">
        <v>447</v>
      </c>
      <c r="G4990" s="1" t="s">
        <v>2778</v>
      </c>
      <c r="H4990" s="5">
        <v>36458</v>
      </c>
      <c r="I4990" s="1" t="s">
        <v>28</v>
      </c>
      <c r="J4990" s="4" t="s">
        <v>562</v>
      </c>
      <c r="K4990" s="1" t="s">
        <v>665</v>
      </c>
      <c r="L4990" s="2">
        <v>30238658</v>
      </c>
      <c r="M4990" s="1" t="s">
        <v>666</v>
      </c>
      <c r="N4990" s="2">
        <v>14301500</v>
      </c>
      <c r="O4990" s="5">
        <v>45901</v>
      </c>
      <c r="P4990" s="2">
        <v>73</v>
      </c>
      <c r="Q4990" s="2">
        <v>95</v>
      </c>
      <c r="R4990" s="4" t="s">
        <v>667</v>
      </c>
      <c r="S4990" s="6">
        <v>580940</v>
      </c>
      <c r="U4990" s="2">
        <v>100</v>
      </c>
      <c r="V4990" s="4">
        <v>100</v>
      </c>
      <c r="W4990" s="1" t="s">
        <v>1262</v>
      </c>
      <c r="X4990" s="4">
        <v>2310113</v>
      </c>
      <c r="Y4990" s="1" t="s">
        <v>668</v>
      </c>
      <c r="Z4990" s="1" t="s">
        <v>34</v>
      </c>
      <c r="AA4990" s="1" t="s">
        <v>669</v>
      </c>
      <c r="AB4990" s="5">
        <v>46143</v>
      </c>
      <c r="AF4990" s="1" t="s">
        <v>670</v>
      </c>
      <c r="AG4990" s="1" t="s">
        <v>364</v>
      </c>
    </row>
    <row r="4991" spans="1:33" x14ac:dyDescent="0.25">
      <c r="A4991" s="2">
        <v>6136038</v>
      </c>
      <c r="B4991" s="1" t="s">
        <v>5763</v>
      </c>
      <c r="C4991" s="1" t="s">
        <v>8818</v>
      </c>
      <c r="D4991" s="4" t="s">
        <v>39</v>
      </c>
      <c r="E4991" s="4" t="s">
        <v>66</v>
      </c>
      <c r="F4991" s="1" t="s">
        <v>404</v>
      </c>
      <c r="G4991" s="1" t="s">
        <v>540</v>
      </c>
      <c r="H4991" s="5">
        <v>34048</v>
      </c>
      <c r="I4991" s="1" t="s">
        <v>342</v>
      </c>
      <c r="J4991" s="4" t="s">
        <v>29</v>
      </c>
      <c r="K4991" s="1" t="s">
        <v>30</v>
      </c>
      <c r="L4991" s="2">
        <v>30152487</v>
      </c>
      <c r="M4991" s="1" t="s">
        <v>455</v>
      </c>
      <c r="N4991" s="2">
        <v>14003000</v>
      </c>
      <c r="O4991" s="5">
        <v>44805</v>
      </c>
      <c r="P4991" s="2">
        <v>73</v>
      </c>
      <c r="Q4991" s="2">
        <v>95</v>
      </c>
      <c r="R4991" s="4" t="s">
        <v>233</v>
      </c>
      <c r="S4991" s="6">
        <v>513359</v>
      </c>
      <c r="U4991" s="2">
        <v>30</v>
      </c>
      <c r="V4991" s="4">
        <v>30</v>
      </c>
      <c r="X4991" s="4">
        <v>3431141</v>
      </c>
      <c r="Y4991" s="1" t="s">
        <v>1758</v>
      </c>
      <c r="Z4991" s="1" t="s">
        <v>45</v>
      </c>
      <c r="AA4991" s="1" t="s">
        <v>46</v>
      </c>
      <c r="AB4991" s="5">
        <v>46143</v>
      </c>
      <c r="AG4991" s="1" t="s">
        <v>217</v>
      </c>
    </row>
    <row r="4992" spans="1:33" x14ac:dyDescent="0.25">
      <c r="A4992" s="2">
        <v>6136095</v>
      </c>
      <c r="B4992" s="1" t="s">
        <v>8819</v>
      </c>
      <c r="C4992" s="1" t="s">
        <v>6977</v>
      </c>
      <c r="D4992" s="4" t="s">
        <v>24</v>
      </c>
      <c r="E4992" s="4" t="s">
        <v>464</v>
      </c>
      <c r="F4992" s="1" t="s">
        <v>1680</v>
      </c>
      <c r="G4992" s="1" t="s">
        <v>2795</v>
      </c>
      <c r="H4992" s="5">
        <v>27205</v>
      </c>
      <c r="I4992" s="1" t="s">
        <v>228</v>
      </c>
      <c r="J4992" s="4" t="s">
        <v>29</v>
      </c>
      <c r="K4992" s="1" t="s">
        <v>30</v>
      </c>
      <c r="L4992" s="2">
        <v>30237329</v>
      </c>
      <c r="M4992" s="1" t="s">
        <v>2437</v>
      </c>
      <c r="N4992" s="2">
        <v>32100510</v>
      </c>
      <c r="O4992" s="5">
        <v>45809</v>
      </c>
      <c r="P4992" s="2">
        <v>73</v>
      </c>
      <c r="Q4992" s="2">
        <v>91</v>
      </c>
      <c r="R4992" s="4" t="s">
        <v>32</v>
      </c>
      <c r="S4992" s="6">
        <v>655360</v>
      </c>
      <c r="U4992" s="2">
        <v>100</v>
      </c>
      <c r="V4992" s="4">
        <v>100</v>
      </c>
      <c r="X4992" s="4">
        <v>5163111</v>
      </c>
      <c r="Y4992" s="1" t="s">
        <v>2438</v>
      </c>
      <c r="Z4992" s="1" t="s">
        <v>45</v>
      </c>
      <c r="AA4992" s="1" t="s">
        <v>2077</v>
      </c>
      <c r="AB4992" s="5">
        <v>46143</v>
      </c>
      <c r="AD4992" s="5">
        <v>46113</v>
      </c>
      <c r="AG4992" s="1" t="s">
        <v>2197</v>
      </c>
    </row>
    <row r="4993" spans="1:33" x14ac:dyDescent="0.25">
      <c r="A4993" s="2">
        <v>6136354</v>
      </c>
      <c r="B4993" s="1" t="s">
        <v>8820</v>
      </c>
      <c r="C4993" s="1" t="s">
        <v>8821</v>
      </c>
      <c r="D4993" s="4" t="s">
        <v>24</v>
      </c>
      <c r="E4993" s="4" t="s">
        <v>79</v>
      </c>
      <c r="F4993" s="1" t="s">
        <v>80</v>
      </c>
      <c r="G4993" s="1" t="s">
        <v>2157</v>
      </c>
      <c r="H4993" s="5">
        <v>29675</v>
      </c>
      <c r="I4993" s="1" t="s">
        <v>28</v>
      </c>
      <c r="J4993" s="4" t="s">
        <v>29</v>
      </c>
      <c r="K4993" s="1" t="s">
        <v>30</v>
      </c>
      <c r="L4993" s="2">
        <v>30183612</v>
      </c>
      <c r="M4993" s="1" t="s">
        <v>52</v>
      </c>
      <c r="N4993" s="2">
        <v>15153000</v>
      </c>
      <c r="O4993" s="5">
        <v>45139</v>
      </c>
      <c r="P4993" s="2">
        <v>73</v>
      </c>
      <c r="Q4993" s="2">
        <v>95</v>
      </c>
      <c r="R4993" s="4" t="s">
        <v>53</v>
      </c>
      <c r="S4993" s="6">
        <v>893145</v>
      </c>
      <c r="U4993" s="2">
        <v>100</v>
      </c>
      <c r="V4993" s="4">
        <v>100</v>
      </c>
      <c r="X4993" s="4">
        <v>2310104</v>
      </c>
      <c r="Y4993" s="1" t="s">
        <v>55</v>
      </c>
      <c r="Z4993" s="1" t="s">
        <v>34</v>
      </c>
      <c r="AA4993" s="1" t="s">
        <v>35</v>
      </c>
      <c r="AB4993" s="5">
        <v>46143</v>
      </c>
      <c r="AD4993" s="5">
        <v>45444</v>
      </c>
      <c r="AG4993" s="1" t="s">
        <v>217</v>
      </c>
    </row>
    <row r="4994" spans="1:33" x14ac:dyDescent="0.25">
      <c r="A4994" s="2">
        <v>6136393</v>
      </c>
      <c r="B4994" s="1" t="s">
        <v>8822</v>
      </c>
      <c r="C4994" s="1" t="s">
        <v>8823</v>
      </c>
      <c r="D4994" s="4" t="s">
        <v>39</v>
      </c>
      <c r="E4994" s="4" t="s">
        <v>66</v>
      </c>
      <c r="F4994" s="1" t="s">
        <v>1816</v>
      </c>
      <c r="G4994" s="1" t="s">
        <v>2287</v>
      </c>
      <c r="H4994" s="5">
        <v>34449</v>
      </c>
      <c r="I4994" s="1" t="s">
        <v>28</v>
      </c>
      <c r="J4994" s="4" t="s">
        <v>562</v>
      </c>
      <c r="K4994" s="1" t="s">
        <v>665</v>
      </c>
      <c r="L4994" s="2">
        <v>30152564</v>
      </c>
      <c r="M4994" s="1" t="s">
        <v>666</v>
      </c>
      <c r="N4994" s="2">
        <v>14400000</v>
      </c>
      <c r="O4994" s="5">
        <v>44805</v>
      </c>
      <c r="P4994" s="2">
        <v>73</v>
      </c>
      <c r="Q4994" s="2">
        <v>95</v>
      </c>
      <c r="R4994" s="4" t="s">
        <v>667</v>
      </c>
      <c r="S4994" s="6">
        <v>638207</v>
      </c>
      <c r="U4994" s="2">
        <v>100</v>
      </c>
      <c r="V4994" s="4">
        <v>100</v>
      </c>
      <c r="W4994" s="1" t="s">
        <v>1262</v>
      </c>
      <c r="X4994" s="4">
        <v>2310113</v>
      </c>
      <c r="Y4994" s="1" t="s">
        <v>668</v>
      </c>
      <c r="Z4994" s="1" t="s">
        <v>34</v>
      </c>
      <c r="AA4994" s="1" t="s">
        <v>669</v>
      </c>
      <c r="AB4994" s="5">
        <v>46143</v>
      </c>
      <c r="AF4994" s="1" t="s">
        <v>670</v>
      </c>
      <c r="AG4994" s="1" t="s">
        <v>343</v>
      </c>
    </row>
    <row r="4995" spans="1:33" x14ac:dyDescent="0.25">
      <c r="A4995" s="2">
        <v>6136556</v>
      </c>
      <c r="B4995" s="1" t="s">
        <v>8824</v>
      </c>
      <c r="C4995" s="1" t="s">
        <v>8825</v>
      </c>
      <c r="D4995" s="4" t="s">
        <v>24</v>
      </c>
      <c r="E4995" s="4" t="s">
        <v>126</v>
      </c>
      <c r="F4995" s="1" t="s">
        <v>127</v>
      </c>
      <c r="G4995" s="1" t="s">
        <v>1822</v>
      </c>
      <c r="H4995" s="5">
        <v>29449</v>
      </c>
      <c r="I4995" s="1" t="s">
        <v>28</v>
      </c>
      <c r="J4995" s="4" t="s">
        <v>29</v>
      </c>
      <c r="K4995" s="1" t="s">
        <v>30</v>
      </c>
      <c r="L4995" s="2">
        <v>30152545</v>
      </c>
      <c r="M4995" s="1" t="s">
        <v>31</v>
      </c>
      <c r="N4995" s="2">
        <v>18150000</v>
      </c>
      <c r="O4995" s="5">
        <v>45505</v>
      </c>
      <c r="P4995" s="2">
        <v>73</v>
      </c>
      <c r="Q4995" s="2">
        <v>91</v>
      </c>
      <c r="R4995" s="4" t="s">
        <v>32</v>
      </c>
      <c r="S4995" s="6">
        <v>971827</v>
      </c>
      <c r="U4995" s="2">
        <v>100</v>
      </c>
      <c r="V4995" s="4">
        <v>100</v>
      </c>
      <c r="X4995" s="4">
        <v>2310116</v>
      </c>
      <c r="Y4995" s="1" t="s">
        <v>33</v>
      </c>
      <c r="Z4995" s="1" t="s">
        <v>34</v>
      </c>
      <c r="AA4995" s="1" t="s">
        <v>35</v>
      </c>
      <c r="AB4995" s="5">
        <v>46143</v>
      </c>
      <c r="AD4995" s="5">
        <v>45139</v>
      </c>
      <c r="AE4995" s="1" t="s">
        <v>8826</v>
      </c>
      <c r="AG4995" s="1" t="s">
        <v>36</v>
      </c>
    </row>
    <row r="4996" spans="1:33" x14ac:dyDescent="0.25">
      <c r="A4996" s="2">
        <v>6136561</v>
      </c>
      <c r="B4996" s="1" t="s">
        <v>8827</v>
      </c>
      <c r="C4996" s="1" t="s">
        <v>8828</v>
      </c>
      <c r="D4996" s="4" t="s">
        <v>39</v>
      </c>
      <c r="E4996" s="4" t="s">
        <v>79</v>
      </c>
      <c r="F4996" s="1" t="s">
        <v>222</v>
      </c>
      <c r="G4996" s="1" t="s">
        <v>292</v>
      </c>
      <c r="H4996" s="5">
        <v>30933</v>
      </c>
      <c r="I4996" s="1" t="s">
        <v>28</v>
      </c>
      <c r="J4996" s="4" t="s">
        <v>266</v>
      </c>
      <c r="K4996" s="1" t="s">
        <v>30</v>
      </c>
      <c r="L4996" s="2">
        <v>30255898</v>
      </c>
      <c r="M4996" s="1" t="s">
        <v>1757</v>
      </c>
      <c r="N4996" s="2">
        <v>15200000</v>
      </c>
      <c r="O4996" s="5">
        <v>46113</v>
      </c>
      <c r="P4996" s="2">
        <v>73</v>
      </c>
      <c r="Q4996" s="2">
        <v>95</v>
      </c>
      <c r="R4996" s="4" t="s">
        <v>53</v>
      </c>
      <c r="S4996" s="6">
        <v>593920</v>
      </c>
      <c r="U4996" s="2">
        <v>100</v>
      </c>
      <c r="V4996" s="4">
        <v>100</v>
      </c>
      <c r="X4996" s="4">
        <v>3431143</v>
      </c>
      <c r="Y4996" s="1" t="s">
        <v>2639</v>
      </c>
      <c r="Z4996" s="1" t="s">
        <v>45</v>
      </c>
      <c r="AA4996" s="1" t="s">
        <v>46</v>
      </c>
      <c r="AB4996" s="5">
        <v>46143</v>
      </c>
      <c r="AF4996" s="1" t="s">
        <v>867</v>
      </c>
      <c r="AG4996" s="1" t="s">
        <v>36</v>
      </c>
    </row>
    <row r="4997" spans="1:33" x14ac:dyDescent="0.25">
      <c r="A4997" s="2">
        <v>6137134</v>
      </c>
      <c r="B4997" s="1" t="s">
        <v>8829</v>
      </c>
      <c r="C4997" s="1" t="s">
        <v>8830</v>
      </c>
      <c r="D4997" s="4" t="s">
        <v>24</v>
      </c>
      <c r="E4997" s="4" t="s">
        <v>79</v>
      </c>
      <c r="F4997" s="1" t="s">
        <v>156</v>
      </c>
      <c r="G4997" s="1" t="s">
        <v>1043</v>
      </c>
      <c r="H4997" s="5">
        <v>30257</v>
      </c>
      <c r="I4997" s="1" t="s">
        <v>28</v>
      </c>
      <c r="J4997" s="4" t="s">
        <v>29</v>
      </c>
      <c r="K4997" s="1" t="s">
        <v>30</v>
      </c>
      <c r="L4997" s="2">
        <v>30152660</v>
      </c>
      <c r="M4997" s="1" t="s">
        <v>52</v>
      </c>
      <c r="N4997" s="2">
        <v>15155001</v>
      </c>
      <c r="O4997" s="5">
        <v>44835</v>
      </c>
      <c r="P4997" s="2">
        <v>73</v>
      </c>
      <c r="Q4997" s="2">
        <v>95</v>
      </c>
      <c r="R4997" s="4" t="s">
        <v>53</v>
      </c>
      <c r="S4997" s="6">
        <v>892450</v>
      </c>
      <c r="T4997" s="6">
        <v>36000</v>
      </c>
      <c r="U4997" s="2">
        <v>100</v>
      </c>
      <c r="V4997" s="4">
        <v>100</v>
      </c>
      <c r="X4997" s="4">
        <v>2310104</v>
      </c>
      <c r="Y4997" s="1" t="s">
        <v>55</v>
      </c>
      <c r="Z4997" s="1" t="s">
        <v>34</v>
      </c>
      <c r="AA4997" s="1" t="s">
        <v>35</v>
      </c>
      <c r="AB4997" s="5">
        <v>46143</v>
      </c>
      <c r="AG4997" s="1" t="s">
        <v>343</v>
      </c>
    </row>
    <row r="4998" spans="1:33" x14ac:dyDescent="0.25">
      <c r="A4998" s="2">
        <v>6137163</v>
      </c>
      <c r="B4998" s="1" t="s">
        <v>7392</v>
      </c>
      <c r="C4998" s="1" t="s">
        <v>1338</v>
      </c>
      <c r="D4998" s="4" t="s">
        <v>39</v>
      </c>
      <c r="E4998" s="4" t="s">
        <v>66</v>
      </c>
      <c r="F4998" s="1" t="s">
        <v>68</v>
      </c>
      <c r="G4998" s="1" t="s">
        <v>296</v>
      </c>
      <c r="H4998" s="5">
        <v>35331</v>
      </c>
      <c r="I4998" s="1" t="s">
        <v>28</v>
      </c>
      <c r="J4998" s="4" t="s">
        <v>562</v>
      </c>
      <c r="K4998" s="1" t="s">
        <v>665</v>
      </c>
      <c r="L4998" s="2">
        <v>30152730</v>
      </c>
      <c r="M4998" s="1" t="s">
        <v>666</v>
      </c>
      <c r="N4998" s="2">
        <v>14250000</v>
      </c>
      <c r="O4998" s="5">
        <v>44835</v>
      </c>
      <c r="P4998" s="2">
        <v>73</v>
      </c>
      <c r="Q4998" s="2">
        <v>95</v>
      </c>
      <c r="R4998" s="4" t="s">
        <v>667</v>
      </c>
      <c r="S4998" s="6">
        <v>631426</v>
      </c>
      <c r="U4998" s="2">
        <v>100</v>
      </c>
      <c r="V4998" s="4">
        <v>100</v>
      </c>
      <c r="W4998" s="1" t="s">
        <v>1621</v>
      </c>
      <c r="X4998" s="4">
        <v>2310113</v>
      </c>
      <c r="Y4998" s="1" t="s">
        <v>668</v>
      </c>
      <c r="Z4998" s="1" t="s">
        <v>34</v>
      </c>
      <c r="AA4998" s="1" t="s">
        <v>669</v>
      </c>
      <c r="AB4998" s="5">
        <v>46143</v>
      </c>
      <c r="AF4998" s="1" t="s">
        <v>670</v>
      </c>
      <c r="AG4998" s="1" t="s">
        <v>364</v>
      </c>
    </row>
    <row r="4999" spans="1:33" x14ac:dyDescent="0.25">
      <c r="A4999" s="2">
        <v>6137178</v>
      </c>
      <c r="B4999" s="1" t="s">
        <v>8831</v>
      </c>
      <c r="C4999" s="1" t="s">
        <v>8832</v>
      </c>
      <c r="D4999" s="4" t="s">
        <v>24</v>
      </c>
      <c r="E4999" s="4" t="s">
        <v>79</v>
      </c>
      <c r="F4999" s="1" t="s">
        <v>156</v>
      </c>
      <c r="G4999" s="1" t="s">
        <v>4448</v>
      </c>
      <c r="H4999" s="5">
        <v>26515</v>
      </c>
      <c r="I4999" s="1" t="s">
        <v>28</v>
      </c>
      <c r="J4999" s="4" t="s">
        <v>562</v>
      </c>
      <c r="K4999" s="1" t="s">
        <v>862</v>
      </c>
      <c r="L4999" s="2">
        <v>30152572</v>
      </c>
      <c r="M4999" s="1" t="s">
        <v>863</v>
      </c>
      <c r="N4999" s="2">
        <v>15155003</v>
      </c>
      <c r="O4999" s="5">
        <v>44805</v>
      </c>
      <c r="P4999" s="2">
        <v>73</v>
      </c>
      <c r="Q4999" s="2">
        <v>95</v>
      </c>
      <c r="R4999" s="4" t="s">
        <v>53</v>
      </c>
      <c r="S4999" s="6">
        <v>738099</v>
      </c>
      <c r="U4999" s="2">
        <v>60</v>
      </c>
      <c r="V4999" s="4">
        <v>60</v>
      </c>
      <c r="X4999" s="4">
        <v>2310119</v>
      </c>
      <c r="Y4999" s="1" t="s">
        <v>864</v>
      </c>
      <c r="Z4999" s="1" t="s">
        <v>34</v>
      </c>
      <c r="AA4999" s="1" t="s">
        <v>669</v>
      </c>
      <c r="AB4999" s="5">
        <v>46143</v>
      </c>
      <c r="AF4999" s="1" t="s">
        <v>865</v>
      </c>
      <c r="AG4999" s="1" t="s">
        <v>217</v>
      </c>
    </row>
    <row r="5000" spans="1:33" x14ac:dyDescent="0.25">
      <c r="A5000" s="2">
        <v>6137202</v>
      </c>
      <c r="B5000" s="1" t="s">
        <v>8833</v>
      </c>
      <c r="C5000" s="1" t="s">
        <v>3537</v>
      </c>
      <c r="D5000" s="4" t="s">
        <v>24</v>
      </c>
      <c r="E5000" s="4" t="s">
        <v>40</v>
      </c>
      <c r="F5000" s="1" t="s">
        <v>1126</v>
      </c>
      <c r="G5000" s="1" t="s">
        <v>1127</v>
      </c>
      <c r="H5000" s="5">
        <v>34837</v>
      </c>
      <c r="I5000" s="1" t="s">
        <v>28</v>
      </c>
      <c r="J5000" s="4" t="s">
        <v>29</v>
      </c>
      <c r="K5000" s="1" t="s">
        <v>30</v>
      </c>
      <c r="L5000" s="2">
        <v>30152706</v>
      </c>
      <c r="M5000" s="1" t="s">
        <v>43</v>
      </c>
      <c r="N5000" s="2">
        <v>13150510</v>
      </c>
      <c r="O5000" s="5">
        <v>45870</v>
      </c>
      <c r="P5000" s="2">
        <v>73</v>
      </c>
      <c r="Q5000" s="2">
        <v>91</v>
      </c>
      <c r="R5000" s="4" t="s">
        <v>32</v>
      </c>
      <c r="S5000" s="6">
        <v>783360</v>
      </c>
      <c r="U5000" s="2">
        <v>100</v>
      </c>
      <c r="V5000" s="4">
        <v>100</v>
      </c>
      <c r="X5000" s="4">
        <v>2512120</v>
      </c>
      <c r="Y5000" s="1" t="s">
        <v>1011</v>
      </c>
      <c r="Z5000" s="1" t="s">
        <v>45</v>
      </c>
      <c r="AA5000" s="1" t="s">
        <v>46</v>
      </c>
      <c r="AB5000" s="5">
        <v>46143</v>
      </c>
      <c r="AC5000" s="5">
        <v>45870</v>
      </c>
      <c r="AG5000" s="1" t="s">
        <v>2197</v>
      </c>
    </row>
    <row r="5001" spans="1:33" x14ac:dyDescent="0.25">
      <c r="A5001" s="2">
        <v>6137220</v>
      </c>
      <c r="B5001" s="1" t="s">
        <v>8834</v>
      </c>
      <c r="C5001" s="1" t="s">
        <v>8106</v>
      </c>
      <c r="D5001" s="4" t="s">
        <v>24</v>
      </c>
      <c r="E5001" s="4" t="s">
        <v>79</v>
      </c>
      <c r="F5001" s="1" t="s">
        <v>133</v>
      </c>
      <c r="G5001" s="1" t="s">
        <v>1785</v>
      </c>
      <c r="H5001" s="5">
        <v>36848</v>
      </c>
      <c r="I5001" s="1" t="s">
        <v>28</v>
      </c>
      <c r="J5001" s="4" t="s">
        <v>562</v>
      </c>
      <c r="K5001" s="1" t="s">
        <v>665</v>
      </c>
      <c r="L5001" s="2">
        <v>30261374</v>
      </c>
      <c r="M5001" s="1" t="s">
        <v>666</v>
      </c>
      <c r="N5001" s="2">
        <v>15100000</v>
      </c>
      <c r="O5001" s="5">
        <v>46266</v>
      </c>
      <c r="P5001" s="2">
        <v>73</v>
      </c>
      <c r="Q5001" s="2">
        <v>95</v>
      </c>
      <c r="R5001" s="4" t="s">
        <v>667</v>
      </c>
      <c r="S5001" s="6">
        <v>550800</v>
      </c>
      <c r="U5001" s="2">
        <v>100</v>
      </c>
      <c r="V5001" s="4">
        <v>100</v>
      </c>
      <c r="W5001" s="1" t="s">
        <v>1262</v>
      </c>
      <c r="X5001" s="4">
        <v>2310113</v>
      </c>
      <c r="Y5001" s="1" t="s">
        <v>668</v>
      </c>
      <c r="Z5001" s="1" t="s">
        <v>34</v>
      </c>
      <c r="AA5001" s="1" t="s">
        <v>669</v>
      </c>
      <c r="AF5001" s="1" t="s">
        <v>670</v>
      </c>
      <c r="AG5001" s="1" t="s">
        <v>217</v>
      </c>
    </row>
    <row r="5002" spans="1:33" x14ac:dyDescent="0.25">
      <c r="A5002" s="2">
        <v>6137243</v>
      </c>
      <c r="B5002" s="1" t="s">
        <v>1508</v>
      </c>
      <c r="C5002" s="1" t="s">
        <v>8835</v>
      </c>
      <c r="D5002" s="4" t="s">
        <v>39</v>
      </c>
      <c r="E5002" s="4" t="s">
        <v>40</v>
      </c>
      <c r="F5002" s="1" t="s">
        <v>41</v>
      </c>
      <c r="G5002" s="1" t="s">
        <v>259</v>
      </c>
      <c r="H5002" s="5">
        <v>29610</v>
      </c>
      <c r="I5002" s="1" t="s">
        <v>28</v>
      </c>
      <c r="J5002" s="4" t="s">
        <v>29</v>
      </c>
      <c r="K5002" s="1" t="s">
        <v>30</v>
      </c>
      <c r="L5002" s="2">
        <v>30152710</v>
      </c>
      <c r="M5002" s="1" t="s">
        <v>43</v>
      </c>
      <c r="N5002" s="2">
        <v>13000550</v>
      </c>
      <c r="O5002" s="5">
        <v>44835</v>
      </c>
      <c r="P5002" s="2">
        <v>73</v>
      </c>
      <c r="Q5002" s="2">
        <v>91</v>
      </c>
      <c r="R5002" s="4" t="s">
        <v>32</v>
      </c>
      <c r="S5002" s="6">
        <v>803542</v>
      </c>
      <c r="U5002" s="2">
        <v>100</v>
      </c>
      <c r="V5002" s="4">
        <v>100</v>
      </c>
      <c r="X5002" s="4">
        <v>2512159</v>
      </c>
      <c r="Y5002" s="1" t="s">
        <v>44</v>
      </c>
      <c r="Z5002" s="1" t="s">
        <v>45</v>
      </c>
      <c r="AA5002" s="1" t="s">
        <v>46</v>
      </c>
      <c r="AB5002" s="5">
        <v>46143</v>
      </c>
      <c r="AD5002" s="5">
        <v>45231</v>
      </c>
      <c r="AG5002" s="1" t="s">
        <v>343</v>
      </c>
    </row>
    <row r="5003" spans="1:33" x14ac:dyDescent="0.25">
      <c r="A5003" s="2">
        <v>6137282</v>
      </c>
      <c r="B5003" s="1" t="s">
        <v>8836</v>
      </c>
      <c r="C5003" s="1" t="s">
        <v>1319</v>
      </c>
      <c r="D5003" s="4" t="s">
        <v>24</v>
      </c>
      <c r="E5003" s="4" t="s">
        <v>79</v>
      </c>
      <c r="F5003" s="1" t="s">
        <v>1369</v>
      </c>
      <c r="G5003" s="1" t="s">
        <v>3863</v>
      </c>
      <c r="H5003" s="5">
        <v>35129</v>
      </c>
      <c r="I5003" s="1" t="s">
        <v>28</v>
      </c>
      <c r="J5003" s="4" t="s">
        <v>562</v>
      </c>
      <c r="K5003" s="1" t="s">
        <v>862</v>
      </c>
      <c r="L5003" s="2">
        <v>30253958</v>
      </c>
      <c r="M5003" s="1" t="s">
        <v>863</v>
      </c>
      <c r="N5003" s="2">
        <v>15601000</v>
      </c>
      <c r="O5003" s="5">
        <v>46235</v>
      </c>
      <c r="P5003" s="2">
        <v>73</v>
      </c>
      <c r="Q5003" s="2">
        <v>95</v>
      </c>
      <c r="R5003" s="4" t="s">
        <v>53</v>
      </c>
      <c r="S5003" s="6">
        <v>690000</v>
      </c>
      <c r="U5003" s="2">
        <v>100</v>
      </c>
      <c r="V5003" s="4">
        <v>100</v>
      </c>
      <c r="X5003" s="4">
        <v>2310119</v>
      </c>
      <c r="Y5003" s="1" t="s">
        <v>864</v>
      </c>
      <c r="Z5003" s="1" t="s">
        <v>34</v>
      </c>
      <c r="AA5003" s="1" t="s">
        <v>669</v>
      </c>
      <c r="AF5003" s="1" t="s">
        <v>865</v>
      </c>
      <c r="AG5003" s="1" t="s">
        <v>217</v>
      </c>
    </row>
    <row r="5004" spans="1:33" x14ac:dyDescent="0.25">
      <c r="A5004" s="2">
        <v>6137312</v>
      </c>
      <c r="B5004" s="1" t="s">
        <v>8837</v>
      </c>
      <c r="C5004" s="1" t="s">
        <v>8838</v>
      </c>
      <c r="D5004" s="4" t="s">
        <v>39</v>
      </c>
      <c r="E5004" s="4" t="s">
        <v>40</v>
      </c>
      <c r="F5004" s="1" t="s">
        <v>226</v>
      </c>
      <c r="G5004" s="1" t="s">
        <v>227</v>
      </c>
      <c r="H5004" s="5">
        <v>31459</v>
      </c>
      <c r="I5004" s="1" t="s">
        <v>28</v>
      </c>
      <c r="J5004" s="4" t="s">
        <v>562</v>
      </c>
      <c r="K5004" s="1" t="s">
        <v>862</v>
      </c>
      <c r="L5004" s="2">
        <v>30107951</v>
      </c>
      <c r="M5004" s="1" t="s">
        <v>863</v>
      </c>
      <c r="N5004" s="2">
        <v>13051023</v>
      </c>
      <c r="O5004" s="5">
        <v>45261</v>
      </c>
      <c r="P5004" s="2">
        <v>73</v>
      </c>
      <c r="Q5004" s="2">
        <v>95</v>
      </c>
      <c r="R5004" s="4" t="s">
        <v>53</v>
      </c>
      <c r="S5004" s="6">
        <v>684712</v>
      </c>
      <c r="U5004" s="2">
        <v>100</v>
      </c>
      <c r="V5004" s="4">
        <v>100</v>
      </c>
      <c r="X5004" s="4">
        <v>2310119</v>
      </c>
      <c r="Y5004" s="1" t="s">
        <v>864</v>
      </c>
      <c r="Z5004" s="1" t="s">
        <v>34</v>
      </c>
      <c r="AA5004" s="1" t="s">
        <v>669</v>
      </c>
      <c r="AB5004" s="5">
        <v>46143</v>
      </c>
      <c r="AF5004" s="1" t="s">
        <v>865</v>
      </c>
      <c r="AG5004" s="1" t="s">
        <v>343</v>
      </c>
    </row>
    <row r="5005" spans="1:33" x14ac:dyDescent="0.25">
      <c r="A5005" s="2">
        <v>6137319</v>
      </c>
      <c r="B5005" s="1" t="s">
        <v>7392</v>
      </c>
      <c r="C5005" s="1" t="s">
        <v>8839</v>
      </c>
      <c r="D5005" s="4" t="s">
        <v>39</v>
      </c>
      <c r="E5005" s="4" t="s">
        <v>40</v>
      </c>
      <c r="F5005" s="1" t="s">
        <v>226</v>
      </c>
      <c r="G5005" s="1" t="s">
        <v>816</v>
      </c>
      <c r="H5005" s="5">
        <v>30725</v>
      </c>
      <c r="I5005" s="1" t="s">
        <v>28</v>
      </c>
      <c r="J5005" s="4" t="s">
        <v>562</v>
      </c>
      <c r="K5005" s="1" t="s">
        <v>862</v>
      </c>
      <c r="L5005" s="2">
        <v>30109047</v>
      </c>
      <c r="M5005" s="1" t="s">
        <v>863</v>
      </c>
      <c r="N5005" s="2">
        <v>13051026</v>
      </c>
      <c r="O5005" s="5">
        <v>45962</v>
      </c>
      <c r="P5005" s="2">
        <v>73</v>
      </c>
      <c r="Q5005" s="2">
        <v>95</v>
      </c>
      <c r="R5005" s="4" t="s">
        <v>53</v>
      </c>
      <c r="S5005" s="6">
        <v>629760</v>
      </c>
      <c r="U5005" s="2">
        <v>100</v>
      </c>
      <c r="V5005" s="4">
        <v>100</v>
      </c>
      <c r="X5005" s="4">
        <v>2310119</v>
      </c>
      <c r="Y5005" s="1" t="s">
        <v>864</v>
      </c>
      <c r="Z5005" s="1" t="s">
        <v>34</v>
      </c>
      <c r="AA5005" s="1" t="s">
        <v>669</v>
      </c>
      <c r="AB5005" s="5">
        <v>46143</v>
      </c>
      <c r="AF5005" s="1" t="s">
        <v>865</v>
      </c>
      <c r="AG5005" s="1" t="s">
        <v>343</v>
      </c>
    </row>
    <row r="5006" spans="1:33" x14ac:dyDescent="0.25">
      <c r="A5006" s="2">
        <v>6137322</v>
      </c>
      <c r="B5006" s="1" t="s">
        <v>8840</v>
      </c>
      <c r="C5006" s="1" t="s">
        <v>8841</v>
      </c>
      <c r="D5006" s="4" t="s">
        <v>39</v>
      </c>
      <c r="E5006" s="4" t="s">
        <v>66</v>
      </c>
      <c r="F5006" s="1" t="s">
        <v>502</v>
      </c>
      <c r="G5006" s="1" t="s">
        <v>3637</v>
      </c>
      <c r="H5006" s="5">
        <v>34275</v>
      </c>
      <c r="I5006" s="1" t="s">
        <v>28</v>
      </c>
      <c r="J5006" s="4" t="s">
        <v>562</v>
      </c>
      <c r="K5006" s="1" t="s">
        <v>665</v>
      </c>
      <c r="L5006" s="2">
        <v>30152777</v>
      </c>
      <c r="M5006" s="1" t="s">
        <v>666</v>
      </c>
      <c r="N5006" s="2">
        <v>14354000</v>
      </c>
      <c r="O5006" s="5">
        <v>44835</v>
      </c>
      <c r="P5006" s="2">
        <v>73</v>
      </c>
      <c r="Q5006" s="2">
        <v>95</v>
      </c>
      <c r="R5006" s="4" t="s">
        <v>667</v>
      </c>
      <c r="S5006" s="6">
        <v>619619</v>
      </c>
      <c r="U5006" s="2">
        <v>100</v>
      </c>
      <c r="V5006" s="4">
        <v>100</v>
      </c>
      <c r="W5006" s="1" t="s">
        <v>1621</v>
      </c>
      <c r="X5006" s="4">
        <v>2310113</v>
      </c>
      <c r="Y5006" s="1" t="s">
        <v>668</v>
      </c>
      <c r="Z5006" s="1" t="s">
        <v>34</v>
      </c>
      <c r="AA5006" s="1" t="s">
        <v>669</v>
      </c>
      <c r="AB5006" s="5">
        <v>46143</v>
      </c>
      <c r="AF5006" s="1" t="s">
        <v>670</v>
      </c>
      <c r="AG5006" s="1" t="s">
        <v>343</v>
      </c>
    </row>
    <row r="5007" spans="1:33" x14ac:dyDescent="0.25">
      <c r="A5007" s="2">
        <v>6137422</v>
      </c>
      <c r="B5007" s="1" t="s">
        <v>8842</v>
      </c>
      <c r="C5007" s="1" t="s">
        <v>8843</v>
      </c>
      <c r="D5007" s="4" t="s">
        <v>24</v>
      </c>
      <c r="E5007" s="4" t="s">
        <v>66</v>
      </c>
      <c r="F5007" s="1" t="s">
        <v>502</v>
      </c>
      <c r="G5007" s="1" t="s">
        <v>2032</v>
      </c>
      <c r="H5007" s="5">
        <v>32667</v>
      </c>
      <c r="I5007" s="1" t="s">
        <v>28</v>
      </c>
      <c r="J5007" s="4" t="s">
        <v>562</v>
      </c>
      <c r="K5007" s="1" t="s">
        <v>665</v>
      </c>
      <c r="L5007" s="2">
        <v>30152686</v>
      </c>
      <c r="M5007" s="1" t="s">
        <v>666</v>
      </c>
      <c r="N5007" s="2">
        <v>14351000</v>
      </c>
      <c r="O5007" s="5">
        <v>44835</v>
      </c>
      <c r="P5007" s="2">
        <v>73</v>
      </c>
      <c r="Q5007" s="2">
        <v>95</v>
      </c>
      <c r="R5007" s="4" t="s">
        <v>667</v>
      </c>
      <c r="S5007" s="6">
        <v>619619</v>
      </c>
      <c r="U5007" s="2">
        <v>100</v>
      </c>
      <c r="V5007" s="4">
        <v>100</v>
      </c>
      <c r="W5007" s="1" t="s">
        <v>1621</v>
      </c>
      <c r="X5007" s="4">
        <v>2310113</v>
      </c>
      <c r="Y5007" s="1" t="s">
        <v>668</v>
      </c>
      <c r="Z5007" s="1" t="s">
        <v>34</v>
      </c>
      <c r="AA5007" s="1" t="s">
        <v>669</v>
      </c>
      <c r="AB5007" s="5">
        <v>46143</v>
      </c>
      <c r="AF5007" s="1" t="s">
        <v>670</v>
      </c>
      <c r="AG5007" s="1" t="s">
        <v>343</v>
      </c>
    </row>
    <row r="5008" spans="1:33" x14ac:dyDescent="0.25">
      <c r="A5008" s="2">
        <v>6137484</v>
      </c>
      <c r="B5008" s="1" t="s">
        <v>8844</v>
      </c>
      <c r="C5008" s="1" t="s">
        <v>8845</v>
      </c>
      <c r="D5008" s="4" t="s">
        <v>39</v>
      </c>
      <c r="E5008" s="4" t="s">
        <v>66</v>
      </c>
      <c r="F5008" s="1" t="s">
        <v>961</v>
      </c>
      <c r="G5008" s="1" t="s">
        <v>2555</v>
      </c>
      <c r="H5008" s="5">
        <v>35024</v>
      </c>
      <c r="I5008" s="1" t="s">
        <v>342</v>
      </c>
      <c r="J5008" s="4" t="s">
        <v>29</v>
      </c>
      <c r="K5008" s="1" t="s">
        <v>30</v>
      </c>
      <c r="L5008" s="2">
        <v>30224403</v>
      </c>
      <c r="M5008" s="1" t="s">
        <v>1757</v>
      </c>
      <c r="N5008" s="2">
        <v>14004000</v>
      </c>
      <c r="O5008" s="5">
        <v>45717</v>
      </c>
      <c r="P5008" s="2">
        <v>73</v>
      </c>
      <c r="Q5008" s="2">
        <v>95</v>
      </c>
      <c r="R5008" s="4" t="s">
        <v>53</v>
      </c>
      <c r="S5008" s="6">
        <v>621022</v>
      </c>
      <c r="U5008" s="2">
        <v>100</v>
      </c>
      <c r="V5008" s="4">
        <v>100</v>
      </c>
      <c r="X5008" s="4">
        <v>3432133</v>
      </c>
      <c r="Y5008" s="1" t="s">
        <v>1430</v>
      </c>
      <c r="Z5008" s="1" t="s">
        <v>45</v>
      </c>
      <c r="AA5008" s="1" t="s">
        <v>46</v>
      </c>
      <c r="AB5008" s="5">
        <v>46143</v>
      </c>
      <c r="AG5008" s="1" t="s">
        <v>364</v>
      </c>
    </row>
    <row r="5009" spans="1:33" x14ac:dyDescent="0.25">
      <c r="A5009" s="2">
        <v>6137505</v>
      </c>
      <c r="B5009" s="1" t="s">
        <v>8846</v>
      </c>
      <c r="C5009" s="1" t="s">
        <v>8847</v>
      </c>
      <c r="D5009" s="4" t="s">
        <v>39</v>
      </c>
      <c r="E5009" s="4" t="s">
        <v>79</v>
      </c>
      <c r="F5009" s="1" t="s">
        <v>149</v>
      </c>
      <c r="G5009" s="1" t="s">
        <v>1467</v>
      </c>
      <c r="H5009" s="5">
        <v>34739</v>
      </c>
      <c r="I5009" s="1" t="s">
        <v>28</v>
      </c>
      <c r="J5009" s="4" t="s">
        <v>562</v>
      </c>
      <c r="K5009" s="1" t="s">
        <v>665</v>
      </c>
      <c r="L5009" s="2">
        <v>30153003</v>
      </c>
      <c r="M5009" s="1" t="s">
        <v>666</v>
      </c>
      <c r="N5009" s="2">
        <v>15402500</v>
      </c>
      <c r="O5009" s="5">
        <v>44835</v>
      </c>
      <c r="P5009" s="2">
        <v>73</v>
      </c>
      <c r="Q5009" s="2">
        <v>95</v>
      </c>
      <c r="R5009" s="4" t="s">
        <v>667</v>
      </c>
      <c r="S5009" s="6">
        <v>639895</v>
      </c>
      <c r="U5009" s="2">
        <v>100</v>
      </c>
      <c r="V5009" s="4">
        <v>100</v>
      </c>
      <c r="W5009" s="1" t="s">
        <v>1621</v>
      </c>
      <c r="X5009" s="4">
        <v>2310113</v>
      </c>
      <c r="Y5009" s="1" t="s">
        <v>668</v>
      </c>
      <c r="Z5009" s="1" t="s">
        <v>34</v>
      </c>
      <c r="AA5009" s="1" t="s">
        <v>669</v>
      </c>
      <c r="AB5009" s="5">
        <v>46143</v>
      </c>
      <c r="AF5009" s="1" t="s">
        <v>670</v>
      </c>
      <c r="AG5009" s="1" t="s">
        <v>343</v>
      </c>
    </row>
    <row r="5010" spans="1:33" x14ac:dyDescent="0.25">
      <c r="A5010" s="2">
        <v>6137521</v>
      </c>
      <c r="B5010" s="1" t="s">
        <v>8848</v>
      </c>
      <c r="C5010" s="1" t="s">
        <v>8849</v>
      </c>
      <c r="D5010" s="4" t="s">
        <v>39</v>
      </c>
      <c r="E5010" s="4" t="s">
        <v>79</v>
      </c>
      <c r="F5010" s="1" t="s">
        <v>1571</v>
      </c>
      <c r="G5010" s="1" t="s">
        <v>1583</v>
      </c>
      <c r="H5010" s="5">
        <v>31540</v>
      </c>
      <c r="I5010" s="1" t="s">
        <v>28</v>
      </c>
      <c r="J5010" s="4" t="s">
        <v>266</v>
      </c>
      <c r="K5010" s="1" t="s">
        <v>30</v>
      </c>
      <c r="L5010" s="2">
        <v>30240997</v>
      </c>
      <c r="M5010" s="1" t="s">
        <v>129</v>
      </c>
      <c r="N5010" s="2">
        <v>15300500</v>
      </c>
      <c r="O5010" s="5">
        <v>45901</v>
      </c>
      <c r="P5010" s="2">
        <v>73</v>
      </c>
      <c r="Q5010" s="2">
        <v>95</v>
      </c>
      <c r="R5010" s="4" t="s">
        <v>53</v>
      </c>
      <c r="S5010" s="6">
        <v>641864</v>
      </c>
      <c r="U5010" s="2">
        <v>100</v>
      </c>
      <c r="V5010" s="4">
        <v>100</v>
      </c>
      <c r="X5010" s="4">
        <v>2310120</v>
      </c>
      <c r="Y5010" s="1" t="s">
        <v>130</v>
      </c>
      <c r="Z5010" s="1" t="s">
        <v>34</v>
      </c>
      <c r="AA5010" s="1" t="s">
        <v>35</v>
      </c>
      <c r="AB5010" s="5">
        <v>46143</v>
      </c>
      <c r="AF5010" s="1" t="s">
        <v>867</v>
      </c>
      <c r="AG5010" s="1" t="s">
        <v>343</v>
      </c>
    </row>
    <row r="5011" spans="1:33" x14ac:dyDescent="0.25">
      <c r="A5011" s="2">
        <v>6137536</v>
      </c>
      <c r="B5011" s="1" t="s">
        <v>4046</v>
      </c>
      <c r="C5011" s="1" t="s">
        <v>6107</v>
      </c>
      <c r="D5011" s="4" t="s">
        <v>39</v>
      </c>
      <c r="E5011" s="4" t="s">
        <v>79</v>
      </c>
      <c r="F5011" s="1" t="s">
        <v>105</v>
      </c>
      <c r="G5011" s="1" t="s">
        <v>231</v>
      </c>
      <c r="H5011" s="5">
        <v>32393</v>
      </c>
      <c r="I5011" s="1" t="s">
        <v>28</v>
      </c>
      <c r="J5011" s="4" t="s">
        <v>562</v>
      </c>
      <c r="K5011" s="1" t="s">
        <v>665</v>
      </c>
      <c r="L5011" s="2">
        <v>30153012</v>
      </c>
      <c r="M5011" s="1" t="s">
        <v>666</v>
      </c>
      <c r="N5011" s="2">
        <v>15500000</v>
      </c>
      <c r="O5011" s="5">
        <v>44835</v>
      </c>
      <c r="P5011" s="2">
        <v>73</v>
      </c>
      <c r="Q5011" s="2">
        <v>95</v>
      </c>
      <c r="R5011" s="4" t="s">
        <v>667</v>
      </c>
      <c r="S5011" s="6">
        <v>650404</v>
      </c>
      <c r="U5011" s="2">
        <v>100</v>
      </c>
      <c r="V5011" s="4">
        <v>100</v>
      </c>
      <c r="W5011" s="1" t="s">
        <v>1621</v>
      </c>
      <c r="X5011" s="4">
        <v>2310113</v>
      </c>
      <c r="Y5011" s="1" t="s">
        <v>668</v>
      </c>
      <c r="Z5011" s="1" t="s">
        <v>34</v>
      </c>
      <c r="AA5011" s="1" t="s">
        <v>669</v>
      </c>
      <c r="AB5011" s="5">
        <v>46143</v>
      </c>
      <c r="AF5011" s="1" t="s">
        <v>670</v>
      </c>
      <c r="AG5011" s="1" t="s">
        <v>343</v>
      </c>
    </row>
    <row r="5012" spans="1:33" x14ac:dyDescent="0.25">
      <c r="A5012" s="2">
        <v>6137538</v>
      </c>
      <c r="B5012" s="1" t="s">
        <v>8850</v>
      </c>
      <c r="C5012" s="1" t="s">
        <v>4688</v>
      </c>
      <c r="D5012" s="4" t="s">
        <v>24</v>
      </c>
      <c r="E5012" s="4" t="s">
        <v>79</v>
      </c>
      <c r="F5012" s="1" t="s">
        <v>149</v>
      </c>
      <c r="G5012" s="1" t="s">
        <v>4495</v>
      </c>
      <c r="H5012" s="5">
        <v>33527</v>
      </c>
      <c r="I5012" s="1" t="s">
        <v>28</v>
      </c>
      <c r="J5012" s="4" t="s">
        <v>562</v>
      </c>
      <c r="K5012" s="1" t="s">
        <v>862</v>
      </c>
      <c r="L5012" s="2">
        <v>30210883</v>
      </c>
      <c r="M5012" s="1" t="s">
        <v>863</v>
      </c>
      <c r="N5012" s="2">
        <v>15400000</v>
      </c>
      <c r="O5012" s="5">
        <v>45444</v>
      </c>
      <c r="P5012" s="2">
        <v>73</v>
      </c>
      <c r="Q5012" s="2">
        <v>95</v>
      </c>
      <c r="R5012" s="4" t="s">
        <v>53</v>
      </c>
      <c r="S5012" s="6">
        <v>659242</v>
      </c>
      <c r="U5012" s="2">
        <v>100</v>
      </c>
      <c r="V5012" s="4">
        <v>100</v>
      </c>
      <c r="X5012" s="4">
        <v>2310119</v>
      </c>
      <c r="Y5012" s="1" t="s">
        <v>864</v>
      </c>
      <c r="Z5012" s="1" t="s">
        <v>34</v>
      </c>
      <c r="AA5012" s="1" t="s">
        <v>669</v>
      </c>
      <c r="AB5012" s="5">
        <v>46143</v>
      </c>
      <c r="AF5012" s="1" t="s">
        <v>865</v>
      </c>
      <c r="AG5012" s="1" t="s">
        <v>217</v>
      </c>
    </row>
    <row r="5013" spans="1:33" x14ac:dyDescent="0.25">
      <c r="A5013" s="2">
        <v>6137549</v>
      </c>
      <c r="B5013" s="1" t="s">
        <v>1573</v>
      </c>
      <c r="C5013" s="1" t="s">
        <v>8851</v>
      </c>
      <c r="D5013" s="4" t="s">
        <v>39</v>
      </c>
      <c r="E5013" s="4" t="s">
        <v>79</v>
      </c>
      <c r="F5013" s="1" t="s">
        <v>149</v>
      </c>
      <c r="G5013" s="1" t="s">
        <v>4495</v>
      </c>
      <c r="H5013" s="5">
        <v>34547</v>
      </c>
      <c r="I5013" s="1" t="s">
        <v>28</v>
      </c>
      <c r="J5013" s="4" t="s">
        <v>562</v>
      </c>
      <c r="K5013" s="1" t="s">
        <v>665</v>
      </c>
      <c r="L5013" s="2">
        <v>30153016</v>
      </c>
      <c r="M5013" s="1" t="s">
        <v>666</v>
      </c>
      <c r="N5013" s="2">
        <v>15400000</v>
      </c>
      <c r="O5013" s="5">
        <v>44835</v>
      </c>
      <c r="P5013" s="2">
        <v>73</v>
      </c>
      <c r="Q5013" s="2">
        <v>95</v>
      </c>
      <c r="R5013" s="4" t="s">
        <v>667</v>
      </c>
      <c r="S5013" s="6">
        <v>619619</v>
      </c>
      <c r="U5013" s="2">
        <v>100</v>
      </c>
      <c r="V5013" s="4">
        <v>100</v>
      </c>
      <c r="W5013" s="1" t="s">
        <v>1621</v>
      </c>
      <c r="X5013" s="4">
        <v>2310113</v>
      </c>
      <c r="Y5013" s="1" t="s">
        <v>668</v>
      </c>
      <c r="Z5013" s="1" t="s">
        <v>34</v>
      </c>
      <c r="AA5013" s="1" t="s">
        <v>669</v>
      </c>
      <c r="AB5013" s="5">
        <v>46143</v>
      </c>
      <c r="AF5013" s="1" t="s">
        <v>670</v>
      </c>
      <c r="AG5013" s="1" t="s">
        <v>343</v>
      </c>
    </row>
    <row r="5014" spans="1:33" x14ac:dyDescent="0.25">
      <c r="A5014" s="2">
        <v>6137559</v>
      </c>
      <c r="B5014" s="1" t="s">
        <v>4135</v>
      </c>
      <c r="C5014" s="1" t="s">
        <v>8852</v>
      </c>
      <c r="D5014" s="4" t="s">
        <v>39</v>
      </c>
      <c r="E5014" s="4" t="s">
        <v>79</v>
      </c>
      <c r="F5014" s="1" t="s">
        <v>1571</v>
      </c>
      <c r="G5014" s="1" t="s">
        <v>1972</v>
      </c>
      <c r="H5014" s="5">
        <v>35577</v>
      </c>
      <c r="I5014" s="1" t="s">
        <v>28</v>
      </c>
      <c r="J5014" s="4" t="s">
        <v>562</v>
      </c>
      <c r="K5014" s="1" t="s">
        <v>665</v>
      </c>
      <c r="L5014" s="2">
        <v>30153019</v>
      </c>
      <c r="M5014" s="1" t="s">
        <v>666</v>
      </c>
      <c r="N5014" s="2">
        <v>15100000</v>
      </c>
      <c r="O5014" s="5">
        <v>44835</v>
      </c>
      <c r="P5014" s="2">
        <v>73</v>
      </c>
      <c r="Q5014" s="2">
        <v>95</v>
      </c>
      <c r="R5014" s="4" t="s">
        <v>667</v>
      </c>
      <c r="S5014" s="6">
        <v>619619</v>
      </c>
      <c r="U5014" s="2">
        <v>100</v>
      </c>
      <c r="V5014" s="4">
        <v>100</v>
      </c>
      <c r="W5014" s="1" t="s">
        <v>1621</v>
      </c>
      <c r="X5014" s="4">
        <v>2310113</v>
      </c>
      <c r="Y5014" s="1" t="s">
        <v>668</v>
      </c>
      <c r="Z5014" s="1" t="s">
        <v>34</v>
      </c>
      <c r="AA5014" s="1" t="s">
        <v>669</v>
      </c>
      <c r="AB5014" s="5">
        <v>46143</v>
      </c>
      <c r="AF5014" s="1" t="s">
        <v>670</v>
      </c>
      <c r="AG5014" s="1" t="s">
        <v>36</v>
      </c>
    </row>
    <row r="5015" spans="1:33" x14ac:dyDescent="0.25">
      <c r="A5015" s="2">
        <v>6137573</v>
      </c>
      <c r="B5015" s="1" t="s">
        <v>460</v>
      </c>
      <c r="C5015" s="1" t="s">
        <v>6792</v>
      </c>
      <c r="D5015" s="4" t="s">
        <v>24</v>
      </c>
      <c r="E5015" s="4" t="s">
        <v>79</v>
      </c>
      <c r="F5015" s="1" t="s">
        <v>1571</v>
      </c>
      <c r="G5015" s="1" t="s">
        <v>1972</v>
      </c>
      <c r="H5015" s="5">
        <v>35505</v>
      </c>
      <c r="I5015" s="1" t="s">
        <v>28</v>
      </c>
      <c r="J5015" s="4" t="s">
        <v>562</v>
      </c>
      <c r="K5015" s="1" t="s">
        <v>665</v>
      </c>
      <c r="L5015" s="2">
        <v>30153020</v>
      </c>
      <c r="M5015" s="1" t="s">
        <v>666</v>
      </c>
      <c r="N5015" s="2">
        <v>15100000</v>
      </c>
      <c r="O5015" s="5">
        <v>44835</v>
      </c>
      <c r="P5015" s="2">
        <v>73</v>
      </c>
      <c r="Q5015" s="2">
        <v>95</v>
      </c>
      <c r="R5015" s="4" t="s">
        <v>667</v>
      </c>
      <c r="S5015" s="6">
        <v>619619</v>
      </c>
      <c r="U5015" s="2">
        <v>100</v>
      </c>
      <c r="V5015" s="4">
        <v>100</v>
      </c>
      <c r="W5015" s="1" t="s">
        <v>1621</v>
      </c>
      <c r="X5015" s="4">
        <v>2310113</v>
      </c>
      <c r="Y5015" s="1" t="s">
        <v>668</v>
      </c>
      <c r="Z5015" s="1" t="s">
        <v>34</v>
      </c>
      <c r="AA5015" s="1" t="s">
        <v>669</v>
      </c>
      <c r="AB5015" s="5">
        <v>46143</v>
      </c>
      <c r="AF5015" s="1" t="s">
        <v>670</v>
      </c>
      <c r="AG5015" s="1" t="s">
        <v>36</v>
      </c>
    </row>
    <row r="5016" spans="1:33" x14ac:dyDescent="0.25">
      <c r="A5016" s="2">
        <v>6137574</v>
      </c>
      <c r="B5016" s="1" t="s">
        <v>8853</v>
      </c>
      <c r="C5016" s="1" t="s">
        <v>2332</v>
      </c>
      <c r="D5016" s="4" t="s">
        <v>39</v>
      </c>
      <c r="E5016" s="4" t="s">
        <v>25</v>
      </c>
      <c r="F5016" s="1" t="s">
        <v>119</v>
      </c>
      <c r="G5016" s="1" t="s">
        <v>1070</v>
      </c>
      <c r="H5016" s="5">
        <v>35677</v>
      </c>
      <c r="I5016" s="1" t="s">
        <v>28</v>
      </c>
      <c r="J5016" s="4" t="s">
        <v>562</v>
      </c>
      <c r="K5016" s="1" t="s">
        <v>665</v>
      </c>
      <c r="L5016" s="2">
        <v>30260337</v>
      </c>
      <c r="M5016" s="1" t="s">
        <v>666</v>
      </c>
      <c r="N5016" s="2">
        <v>17200000</v>
      </c>
      <c r="O5016" s="5">
        <v>46266</v>
      </c>
      <c r="P5016" s="2">
        <v>73</v>
      </c>
      <c r="Q5016" s="2">
        <v>95</v>
      </c>
      <c r="R5016" s="4" t="s">
        <v>667</v>
      </c>
      <c r="S5016" s="6">
        <v>590000</v>
      </c>
      <c r="U5016" s="2">
        <v>100</v>
      </c>
      <c r="V5016" s="4">
        <v>100</v>
      </c>
      <c r="W5016" s="1" t="s">
        <v>1262</v>
      </c>
      <c r="X5016" s="4">
        <v>2310113</v>
      </c>
      <c r="Y5016" s="1" t="s">
        <v>668</v>
      </c>
      <c r="Z5016" s="1" t="s">
        <v>34</v>
      </c>
      <c r="AA5016" s="1" t="s">
        <v>669</v>
      </c>
      <c r="AF5016" s="1" t="s">
        <v>670</v>
      </c>
      <c r="AG5016" s="1" t="s">
        <v>343</v>
      </c>
    </row>
    <row r="5017" spans="1:33" x14ac:dyDescent="0.25">
      <c r="A5017" s="2">
        <v>6137652</v>
      </c>
      <c r="B5017" s="1" t="s">
        <v>8854</v>
      </c>
      <c r="C5017" s="1" t="s">
        <v>2872</v>
      </c>
      <c r="D5017" s="4" t="s">
        <v>39</v>
      </c>
      <c r="E5017" s="4" t="s">
        <v>79</v>
      </c>
      <c r="F5017" s="1" t="s">
        <v>133</v>
      </c>
      <c r="G5017" s="1" t="s">
        <v>4499</v>
      </c>
      <c r="H5017" s="5">
        <v>36232</v>
      </c>
      <c r="I5017" s="1" t="s">
        <v>28</v>
      </c>
      <c r="J5017" s="4" t="s">
        <v>562</v>
      </c>
      <c r="K5017" s="1" t="s">
        <v>665</v>
      </c>
      <c r="L5017" s="2">
        <v>30192270</v>
      </c>
      <c r="M5017" s="1" t="s">
        <v>666</v>
      </c>
      <c r="N5017" s="2">
        <v>15100000</v>
      </c>
      <c r="O5017" s="5">
        <v>45139</v>
      </c>
      <c r="P5017" s="2">
        <v>73</v>
      </c>
      <c r="Q5017" s="2">
        <v>95</v>
      </c>
      <c r="R5017" s="4" t="s">
        <v>667</v>
      </c>
      <c r="S5017" s="6">
        <v>623820</v>
      </c>
      <c r="U5017" s="2">
        <v>100</v>
      </c>
      <c r="V5017" s="4">
        <v>100</v>
      </c>
      <c r="W5017" s="1" t="s">
        <v>1797</v>
      </c>
      <c r="X5017" s="4">
        <v>2310113</v>
      </c>
      <c r="Y5017" s="1" t="s">
        <v>668</v>
      </c>
      <c r="Z5017" s="1" t="s">
        <v>34</v>
      </c>
      <c r="AA5017" s="1" t="s">
        <v>669</v>
      </c>
      <c r="AB5017" s="5">
        <v>46143</v>
      </c>
      <c r="AF5017" s="1" t="s">
        <v>670</v>
      </c>
      <c r="AG5017" s="1" t="s">
        <v>36</v>
      </c>
    </row>
    <row r="5018" spans="1:33" x14ac:dyDescent="0.25">
      <c r="A5018" s="2">
        <v>6137698</v>
      </c>
      <c r="B5018" s="1" t="s">
        <v>8855</v>
      </c>
      <c r="C5018" s="1" t="s">
        <v>8856</v>
      </c>
      <c r="D5018" s="4" t="s">
        <v>39</v>
      </c>
      <c r="E5018" s="4" t="s">
        <v>49</v>
      </c>
      <c r="F5018" s="1" t="s">
        <v>50</v>
      </c>
      <c r="G5018" s="1" t="s">
        <v>275</v>
      </c>
      <c r="H5018" s="5">
        <v>32945</v>
      </c>
      <c r="I5018" s="1" t="s">
        <v>28</v>
      </c>
      <c r="J5018" s="4" t="s">
        <v>562</v>
      </c>
      <c r="K5018" s="1" t="s">
        <v>862</v>
      </c>
      <c r="L5018" s="2">
        <v>30152919</v>
      </c>
      <c r="M5018" s="1" t="s">
        <v>863</v>
      </c>
      <c r="N5018" s="2">
        <v>12200000</v>
      </c>
      <c r="O5018" s="5">
        <v>44835</v>
      </c>
      <c r="P5018" s="2">
        <v>73</v>
      </c>
      <c r="Q5018" s="2">
        <v>95</v>
      </c>
      <c r="R5018" s="4" t="s">
        <v>53</v>
      </c>
      <c r="S5018" s="6">
        <v>706611</v>
      </c>
      <c r="U5018" s="2">
        <v>100</v>
      </c>
      <c r="V5018" s="4">
        <v>5</v>
      </c>
      <c r="X5018" s="4">
        <v>2310119</v>
      </c>
      <c r="Y5018" s="1" t="s">
        <v>864</v>
      </c>
      <c r="Z5018" s="1" t="s">
        <v>34</v>
      </c>
      <c r="AA5018" s="1" t="s">
        <v>669</v>
      </c>
      <c r="AB5018" s="5">
        <v>46143</v>
      </c>
      <c r="AF5018" s="1" t="s">
        <v>865</v>
      </c>
      <c r="AG5018" s="1" t="s">
        <v>36</v>
      </c>
    </row>
    <row r="5019" spans="1:33" x14ac:dyDescent="0.25">
      <c r="A5019" s="2">
        <v>6137725</v>
      </c>
      <c r="B5019" s="1" t="s">
        <v>8857</v>
      </c>
      <c r="C5019" s="1" t="s">
        <v>8858</v>
      </c>
      <c r="D5019" s="4" t="s">
        <v>39</v>
      </c>
      <c r="E5019" s="4" t="s">
        <v>79</v>
      </c>
      <c r="F5019" s="1" t="s">
        <v>185</v>
      </c>
      <c r="G5019" s="1" t="s">
        <v>332</v>
      </c>
      <c r="H5019" s="5">
        <v>35170</v>
      </c>
      <c r="I5019" s="1" t="s">
        <v>28</v>
      </c>
      <c r="J5019" s="4" t="s">
        <v>562</v>
      </c>
      <c r="K5019" s="1" t="s">
        <v>665</v>
      </c>
      <c r="L5019" s="2">
        <v>30153127</v>
      </c>
      <c r="M5019" s="1" t="s">
        <v>666</v>
      </c>
      <c r="N5019" s="2">
        <v>15451000</v>
      </c>
      <c r="O5019" s="5">
        <v>44835</v>
      </c>
      <c r="P5019" s="2">
        <v>73</v>
      </c>
      <c r="Q5019" s="2">
        <v>95</v>
      </c>
      <c r="R5019" s="4" t="s">
        <v>667</v>
      </c>
      <c r="S5019" s="6">
        <v>617804</v>
      </c>
      <c r="U5019" s="2">
        <v>100</v>
      </c>
      <c r="V5019" s="4">
        <v>100</v>
      </c>
      <c r="W5019" s="1" t="s">
        <v>1621</v>
      </c>
      <c r="X5019" s="4">
        <v>2310113</v>
      </c>
      <c r="Y5019" s="1" t="s">
        <v>668</v>
      </c>
      <c r="Z5019" s="1" t="s">
        <v>34</v>
      </c>
      <c r="AA5019" s="1" t="s">
        <v>669</v>
      </c>
      <c r="AB5019" s="5">
        <v>46143</v>
      </c>
      <c r="AF5019" s="1" t="s">
        <v>670</v>
      </c>
      <c r="AG5019" s="1" t="s">
        <v>217</v>
      </c>
    </row>
    <row r="5020" spans="1:33" x14ac:dyDescent="0.25">
      <c r="A5020" s="2">
        <v>6137737</v>
      </c>
      <c r="B5020" s="1" t="s">
        <v>8859</v>
      </c>
      <c r="C5020" s="1" t="s">
        <v>8860</v>
      </c>
      <c r="D5020" s="4" t="s">
        <v>24</v>
      </c>
      <c r="E5020" s="4" t="s">
        <v>79</v>
      </c>
      <c r="F5020" s="1" t="s">
        <v>97</v>
      </c>
      <c r="G5020" s="1" t="s">
        <v>98</v>
      </c>
      <c r="H5020" s="5">
        <v>35309</v>
      </c>
      <c r="I5020" s="1" t="s">
        <v>28</v>
      </c>
      <c r="J5020" s="4" t="s">
        <v>562</v>
      </c>
      <c r="K5020" s="1" t="s">
        <v>665</v>
      </c>
      <c r="L5020" s="2">
        <v>30153129</v>
      </c>
      <c r="M5020" s="1" t="s">
        <v>666</v>
      </c>
      <c r="N5020" s="2">
        <v>15551500</v>
      </c>
      <c r="O5020" s="5">
        <v>44835</v>
      </c>
      <c r="P5020" s="2">
        <v>73</v>
      </c>
      <c r="Q5020" s="2">
        <v>95</v>
      </c>
      <c r="R5020" s="4" t="s">
        <v>667</v>
      </c>
      <c r="S5020" s="6">
        <v>619619</v>
      </c>
      <c r="U5020" s="2">
        <v>100</v>
      </c>
      <c r="V5020" s="4">
        <v>100</v>
      </c>
      <c r="W5020" s="1" t="s">
        <v>1621</v>
      </c>
      <c r="X5020" s="4">
        <v>2310113</v>
      </c>
      <c r="Y5020" s="1" t="s">
        <v>668</v>
      </c>
      <c r="Z5020" s="1" t="s">
        <v>34</v>
      </c>
      <c r="AA5020" s="1" t="s">
        <v>669</v>
      </c>
      <c r="AB5020" s="5">
        <v>46143</v>
      </c>
      <c r="AF5020" s="1" t="s">
        <v>670</v>
      </c>
      <c r="AG5020" s="1" t="s">
        <v>343</v>
      </c>
    </row>
    <row r="5021" spans="1:33" x14ac:dyDescent="0.25">
      <c r="A5021" s="2">
        <v>6137754</v>
      </c>
      <c r="B5021" s="1" t="s">
        <v>8861</v>
      </c>
      <c r="C5021" s="1" t="s">
        <v>8862</v>
      </c>
      <c r="D5021" s="4" t="s">
        <v>39</v>
      </c>
      <c r="E5021" s="4" t="s">
        <v>79</v>
      </c>
      <c r="F5021" s="1" t="s">
        <v>149</v>
      </c>
      <c r="G5021" s="1" t="s">
        <v>150</v>
      </c>
      <c r="H5021" s="5">
        <v>35496</v>
      </c>
      <c r="I5021" s="1" t="s">
        <v>28</v>
      </c>
      <c r="J5021" s="4" t="s">
        <v>562</v>
      </c>
      <c r="K5021" s="1" t="s">
        <v>665</v>
      </c>
      <c r="L5021" s="2">
        <v>30153133</v>
      </c>
      <c r="M5021" s="1" t="s">
        <v>666</v>
      </c>
      <c r="N5021" s="2">
        <v>15403000</v>
      </c>
      <c r="O5021" s="5">
        <v>44805</v>
      </c>
      <c r="P5021" s="2">
        <v>73</v>
      </c>
      <c r="Q5021" s="2">
        <v>95</v>
      </c>
      <c r="R5021" s="4" t="s">
        <v>667</v>
      </c>
      <c r="S5021" s="6">
        <v>638207</v>
      </c>
      <c r="U5021" s="2">
        <v>100</v>
      </c>
      <c r="V5021" s="4">
        <v>100</v>
      </c>
      <c r="W5021" s="1" t="s">
        <v>1262</v>
      </c>
      <c r="X5021" s="4">
        <v>2310113</v>
      </c>
      <c r="Y5021" s="1" t="s">
        <v>668</v>
      </c>
      <c r="Z5021" s="1" t="s">
        <v>34</v>
      </c>
      <c r="AA5021" s="1" t="s">
        <v>669</v>
      </c>
      <c r="AB5021" s="5">
        <v>46143</v>
      </c>
      <c r="AF5021" s="1" t="s">
        <v>670</v>
      </c>
      <c r="AG5021" s="1" t="s">
        <v>343</v>
      </c>
    </row>
    <row r="5022" spans="1:33" x14ac:dyDescent="0.25">
      <c r="A5022" s="2">
        <v>6137782</v>
      </c>
      <c r="B5022" s="1" t="s">
        <v>8863</v>
      </c>
      <c r="C5022" s="1" t="s">
        <v>8864</v>
      </c>
      <c r="D5022" s="4" t="s">
        <v>39</v>
      </c>
      <c r="E5022" s="4" t="s">
        <v>349</v>
      </c>
      <c r="F5022" s="1" t="s">
        <v>966</v>
      </c>
      <c r="G5022" s="1" t="s">
        <v>3990</v>
      </c>
      <c r="H5022" s="5">
        <v>36270</v>
      </c>
      <c r="I5022" s="1" t="s">
        <v>28</v>
      </c>
      <c r="J5022" s="4" t="s">
        <v>562</v>
      </c>
      <c r="K5022" s="1" t="s">
        <v>665</v>
      </c>
      <c r="L5022" s="2">
        <v>30153137</v>
      </c>
      <c r="M5022" s="1" t="s">
        <v>666</v>
      </c>
      <c r="N5022" s="2">
        <v>28002000</v>
      </c>
      <c r="O5022" s="5">
        <v>44835</v>
      </c>
      <c r="P5022" s="2">
        <v>73</v>
      </c>
      <c r="Q5022" s="2">
        <v>95</v>
      </c>
      <c r="R5022" s="4" t="s">
        <v>667</v>
      </c>
      <c r="S5022" s="6">
        <v>603918</v>
      </c>
      <c r="U5022" s="2">
        <v>100</v>
      </c>
      <c r="V5022" s="4">
        <v>100</v>
      </c>
      <c r="W5022" s="1" t="s">
        <v>1621</v>
      </c>
      <c r="X5022" s="4">
        <v>2310113</v>
      </c>
      <c r="Y5022" s="1" t="s">
        <v>668</v>
      </c>
      <c r="Z5022" s="1" t="s">
        <v>34</v>
      </c>
      <c r="AA5022" s="1" t="s">
        <v>669</v>
      </c>
      <c r="AB5022" s="5">
        <v>46143</v>
      </c>
      <c r="AF5022" s="1" t="s">
        <v>670</v>
      </c>
      <c r="AG5022" s="1" t="s">
        <v>343</v>
      </c>
    </row>
    <row r="5023" spans="1:33" x14ac:dyDescent="0.25">
      <c r="A5023" s="2">
        <v>6137798</v>
      </c>
      <c r="B5023" s="1" t="s">
        <v>3174</v>
      </c>
      <c r="C5023" s="1" t="s">
        <v>8865</v>
      </c>
      <c r="D5023" s="4" t="s">
        <v>39</v>
      </c>
      <c r="E5023" s="4" t="s">
        <v>79</v>
      </c>
      <c r="F5023" s="1" t="s">
        <v>156</v>
      </c>
      <c r="G5023" s="1" t="s">
        <v>4010</v>
      </c>
      <c r="H5023" s="5">
        <v>35324</v>
      </c>
      <c r="I5023" s="1" t="s">
        <v>28</v>
      </c>
      <c r="J5023" s="4" t="s">
        <v>562</v>
      </c>
      <c r="K5023" s="1" t="s">
        <v>665</v>
      </c>
      <c r="L5023" s="2">
        <v>30153071</v>
      </c>
      <c r="M5023" s="1" t="s">
        <v>666</v>
      </c>
      <c r="N5023" s="2">
        <v>15155000</v>
      </c>
      <c r="O5023" s="5">
        <v>44835</v>
      </c>
      <c r="P5023" s="2">
        <v>73</v>
      </c>
      <c r="Q5023" s="2">
        <v>95</v>
      </c>
      <c r="R5023" s="4" t="s">
        <v>667</v>
      </c>
      <c r="S5023" s="6">
        <v>639895</v>
      </c>
      <c r="U5023" s="2">
        <v>100</v>
      </c>
      <c r="V5023" s="4">
        <v>100</v>
      </c>
      <c r="W5023" s="1" t="s">
        <v>1621</v>
      </c>
      <c r="X5023" s="4">
        <v>2310113</v>
      </c>
      <c r="Y5023" s="1" t="s">
        <v>668</v>
      </c>
      <c r="Z5023" s="1" t="s">
        <v>34</v>
      </c>
      <c r="AA5023" s="1" t="s">
        <v>669</v>
      </c>
      <c r="AB5023" s="5">
        <v>46143</v>
      </c>
      <c r="AF5023" s="1" t="s">
        <v>670</v>
      </c>
      <c r="AG5023" s="1" t="s">
        <v>36</v>
      </c>
    </row>
    <row r="5024" spans="1:33" x14ac:dyDescent="0.25">
      <c r="A5024" s="2">
        <v>6137810</v>
      </c>
      <c r="B5024" s="1" t="s">
        <v>8866</v>
      </c>
      <c r="C5024" s="1" t="s">
        <v>2326</v>
      </c>
      <c r="D5024" s="4" t="s">
        <v>24</v>
      </c>
      <c r="E5024" s="4" t="s">
        <v>40</v>
      </c>
      <c r="F5024" s="1" t="s">
        <v>71</v>
      </c>
      <c r="G5024" s="1" t="s">
        <v>908</v>
      </c>
      <c r="H5024" s="5">
        <v>32068</v>
      </c>
      <c r="I5024" s="1" t="s">
        <v>28</v>
      </c>
      <c r="J5024" s="4" t="s">
        <v>562</v>
      </c>
      <c r="K5024" s="1" t="s">
        <v>862</v>
      </c>
      <c r="L5024" s="2">
        <v>30110303</v>
      </c>
      <c r="M5024" s="1" t="s">
        <v>863</v>
      </c>
      <c r="N5024" s="2">
        <v>13102500</v>
      </c>
      <c r="O5024" s="5">
        <v>45536</v>
      </c>
      <c r="P5024" s="2">
        <v>73</v>
      </c>
      <c r="Q5024" s="2">
        <v>95</v>
      </c>
      <c r="R5024" s="4" t="s">
        <v>53</v>
      </c>
      <c r="S5024" s="6">
        <v>653138</v>
      </c>
      <c r="U5024" s="2">
        <v>100</v>
      </c>
      <c r="V5024" s="4">
        <v>100</v>
      </c>
      <c r="X5024" s="4">
        <v>2310119</v>
      </c>
      <c r="Y5024" s="1" t="s">
        <v>864</v>
      </c>
      <c r="Z5024" s="1" t="s">
        <v>34</v>
      </c>
      <c r="AA5024" s="1" t="s">
        <v>669</v>
      </c>
      <c r="AB5024" s="5">
        <v>46143</v>
      </c>
      <c r="AF5024" s="1" t="s">
        <v>865</v>
      </c>
    </row>
    <row r="5025" spans="1:33" x14ac:dyDescent="0.25">
      <c r="A5025" s="2">
        <v>6137835</v>
      </c>
      <c r="B5025" s="1" t="s">
        <v>8867</v>
      </c>
      <c r="C5025" s="1" t="s">
        <v>8868</v>
      </c>
      <c r="D5025" s="4" t="s">
        <v>24</v>
      </c>
      <c r="E5025" s="4" t="s">
        <v>66</v>
      </c>
      <c r="F5025" s="1" t="s">
        <v>242</v>
      </c>
      <c r="G5025" s="1" t="s">
        <v>1993</v>
      </c>
      <c r="H5025" s="5">
        <v>28883</v>
      </c>
      <c r="I5025" s="1" t="s">
        <v>28</v>
      </c>
      <c r="J5025" s="4" t="s">
        <v>562</v>
      </c>
      <c r="K5025" s="1" t="s">
        <v>665</v>
      </c>
      <c r="L5025" s="2">
        <v>30153154</v>
      </c>
      <c r="M5025" s="1" t="s">
        <v>666</v>
      </c>
      <c r="N5025" s="2">
        <v>14200000</v>
      </c>
      <c r="O5025" s="5">
        <v>44835</v>
      </c>
      <c r="P5025" s="2">
        <v>73</v>
      </c>
      <c r="Q5025" s="2">
        <v>95</v>
      </c>
      <c r="R5025" s="4" t="s">
        <v>667</v>
      </c>
      <c r="S5025" s="6">
        <v>637772</v>
      </c>
      <c r="U5025" s="2">
        <v>100</v>
      </c>
      <c r="V5025" s="4">
        <v>100</v>
      </c>
      <c r="W5025" s="1" t="s">
        <v>1621</v>
      </c>
      <c r="X5025" s="4">
        <v>2310113</v>
      </c>
      <c r="Y5025" s="1" t="s">
        <v>668</v>
      </c>
      <c r="Z5025" s="1" t="s">
        <v>34</v>
      </c>
      <c r="AA5025" s="1" t="s">
        <v>669</v>
      </c>
      <c r="AB5025" s="5">
        <v>46143</v>
      </c>
      <c r="AE5025" s="1" t="s">
        <v>8869</v>
      </c>
      <c r="AF5025" s="1" t="s">
        <v>670</v>
      </c>
      <c r="AG5025" s="1" t="s">
        <v>343</v>
      </c>
    </row>
    <row r="5026" spans="1:33" x14ac:dyDescent="0.25">
      <c r="A5026" s="2">
        <v>6137841</v>
      </c>
      <c r="B5026" s="1" t="s">
        <v>8870</v>
      </c>
      <c r="C5026" s="1" t="s">
        <v>8871</v>
      </c>
      <c r="D5026" s="4" t="s">
        <v>24</v>
      </c>
      <c r="E5026" s="4" t="s">
        <v>303</v>
      </c>
      <c r="F5026" s="1" t="s">
        <v>484</v>
      </c>
      <c r="G5026" s="1" t="s">
        <v>607</v>
      </c>
      <c r="H5026" s="5">
        <v>27539</v>
      </c>
      <c r="I5026" s="1" t="s">
        <v>28</v>
      </c>
      <c r="J5026" s="4" t="s">
        <v>29</v>
      </c>
      <c r="K5026" s="1" t="s">
        <v>30</v>
      </c>
      <c r="L5026" s="2">
        <v>30153155</v>
      </c>
      <c r="M5026" s="1" t="s">
        <v>99</v>
      </c>
      <c r="N5026" s="2">
        <v>36400500</v>
      </c>
      <c r="O5026" s="5">
        <v>44835</v>
      </c>
      <c r="P5026" s="2">
        <v>73</v>
      </c>
      <c r="Q5026" s="2">
        <v>91</v>
      </c>
      <c r="R5026" s="4" t="s">
        <v>32</v>
      </c>
      <c r="S5026" s="6">
        <v>735725</v>
      </c>
      <c r="U5026" s="2">
        <v>100</v>
      </c>
      <c r="V5026" s="4" t="s">
        <v>54</v>
      </c>
      <c r="X5026" s="4">
        <v>2130123</v>
      </c>
      <c r="Y5026" s="1" t="s">
        <v>256</v>
      </c>
      <c r="Z5026" s="1" t="s">
        <v>62</v>
      </c>
      <c r="AA5026" s="1" t="s">
        <v>63</v>
      </c>
      <c r="AB5026" s="5">
        <v>46143</v>
      </c>
      <c r="AG5026" s="1" t="s">
        <v>343</v>
      </c>
    </row>
    <row r="5027" spans="1:33" x14ac:dyDescent="0.25">
      <c r="A5027" s="2">
        <v>6137862</v>
      </c>
      <c r="B5027" s="1" t="s">
        <v>8872</v>
      </c>
      <c r="C5027" s="1" t="s">
        <v>4696</v>
      </c>
      <c r="D5027" s="4" t="s">
        <v>39</v>
      </c>
      <c r="E5027" s="4" t="s">
        <v>303</v>
      </c>
      <c r="F5027" s="1" t="s">
        <v>690</v>
      </c>
      <c r="G5027" s="1" t="s">
        <v>1389</v>
      </c>
      <c r="H5027" s="5">
        <v>32784</v>
      </c>
      <c r="I5027" s="1" t="s">
        <v>28</v>
      </c>
      <c r="J5027" s="4" t="s">
        <v>29</v>
      </c>
      <c r="K5027" s="1" t="s">
        <v>30</v>
      </c>
      <c r="L5027" s="2">
        <v>30153162</v>
      </c>
      <c r="M5027" s="1" t="s">
        <v>145</v>
      </c>
      <c r="N5027" s="2">
        <v>36200000</v>
      </c>
      <c r="O5027" s="5">
        <v>44835</v>
      </c>
      <c r="P5027" s="2">
        <v>73</v>
      </c>
      <c r="Q5027" s="2">
        <v>91</v>
      </c>
      <c r="R5027" s="4" t="s">
        <v>32</v>
      </c>
      <c r="S5027" s="6">
        <v>1128429</v>
      </c>
      <c r="U5027" s="2">
        <v>100</v>
      </c>
      <c r="V5027" s="4">
        <v>100</v>
      </c>
      <c r="X5027" s="4">
        <v>1228189</v>
      </c>
      <c r="Y5027" s="1" t="s">
        <v>146</v>
      </c>
      <c r="Z5027" s="1" t="s">
        <v>45</v>
      </c>
      <c r="AA5027" s="1" t="s">
        <v>140</v>
      </c>
      <c r="AB5027" s="5">
        <v>46143</v>
      </c>
      <c r="AD5027" s="5">
        <v>45200</v>
      </c>
      <c r="AG5027" s="1" t="s">
        <v>36</v>
      </c>
    </row>
    <row r="5028" spans="1:33" x14ac:dyDescent="0.25">
      <c r="A5028" s="2">
        <v>6137884</v>
      </c>
      <c r="B5028" s="1" t="s">
        <v>8873</v>
      </c>
      <c r="C5028" s="1" t="s">
        <v>8874</v>
      </c>
      <c r="D5028" s="4" t="s">
        <v>24</v>
      </c>
      <c r="E5028" s="4" t="s">
        <v>25</v>
      </c>
      <c r="F5028" s="1" t="s">
        <v>119</v>
      </c>
      <c r="G5028" s="1" t="s">
        <v>1070</v>
      </c>
      <c r="H5028" s="5">
        <v>34255</v>
      </c>
      <c r="J5028" s="4" t="s">
        <v>562</v>
      </c>
      <c r="K5028" s="1" t="s">
        <v>665</v>
      </c>
      <c r="L5028" s="2">
        <v>30247342</v>
      </c>
      <c r="M5028" s="1" t="s">
        <v>666</v>
      </c>
      <c r="N5028" s="2">
        <v>17200000</v>
      </c>
      <c r="O5028" s="5">
        <v>45962</v>
      </c>
      <c r="P5028" s="2">
        <v>73</v>
      </c>
      <c r="Q5028" s="2">
        <v>95</v>
      </c>
      <c r="R5028" s="4" t="s">
        <v>667</v>
      </c>
      <c r="S5028" s="6">
        <v>593920</v>
      </c>
      <c r="U5028" s="2">
        <v>100</v>
      </c>
      <c r="V5028" s="4">
        <v>100</v>
      </c>
      <c r="W5028" s="1" t="s">
        <v>7079</v>
      </c>
      <c r="X5028" s="4">
        <v>2310113</v>
      </c>
      <c r="Y5028" s="1" t="s">
        <v>668</v>
      </c>
      <c r="Z5028" s="1" t="s">
        <v>34</v>
      </c>
      <c r="AA5028" s="1" t="s">
        <v>669</v>
      </c>
      <c r="AB5028" s="5">
        <v>46143</v>
      </c>
      <c r="AF5028" s="1" t="s">
        <v>670</v>
      </c>
      <c r="AG5028" s="1" t="s">
        <v>36</v>
      </c>
    </row>
    <row r="5029" spans="1:33" x14ac:dyDescent="0.25">
      <c r="A5029" s="2">
        <v>6137951</v>
      </c>
      <c r="B5029" s="1" t="s">
        <v>1508</v>
      </c>
      <c r="C5029" s="1" t="s">
        <v>8875</v>
      </c>
      <c r="D5029" s="4" t="s">
        <v>39</v>
      </c>
      <c r="E5029" s="4" t="s">
        <v>25</v>
      </c>
      <c r="F5029" s="1" t="s">
        <v>837</v>
      </c>
      <c r="G5029" s="1" t="s">
        <v>3953</v>
      </c>
      <c r="H5029" s="5">
        <v>34246</v>
      </c>
      <c r="I5029" s="1" t="s">
        <v>28</v>
      </c>
      <c r="J5029" s="4" t="s">
        <v>29</v>
      </c>
      <c r="K5029" s="1" t="s">
        <v>30</v>
      </c>
      <c r="L5029" s="2">
        <v>30152872</v>
      </c>
      <c r="M5029" s="1" t="s">
        <v>260</v>
      </c>
      <c r="N5029" s="2">
        <v>17300000</v>
      </c>
      <c r="O5029" s="5">
        <v>44835</v>
      </c>
      <c r="P5029" s="2">
        <v>73</v>
      </c>
      <c r="Q5029" s="2">
        <v>91</v>
      </c>
      <c r="R5029" s="4" t="s">
        <v>32</v>
      </c>
      <c r="S5029" s="6">
        <v>699607</v>
      </c>
      <c r="U5029" s="2">
        <v>100</v>
      </c>
      <c r="V5029" s="4">
        <v>100</v>
      </c>
      <c r="X5029" s="4">
        <v>2512151</v>
      </c>
      <c r="Y5029" s="1" t="s">
        <v>573</v>
      </c>
      <c r="Z5029" s="1" t="s">
        <v>45</v>
      </c>
      <c r="AA5029" s="1" t="s">
        <v>46</v>
      </c>
      <c r="AB5029" s="5">
        <v>46143</v>
      </c>
      <c r="AC5029" s="5">
        <v>45170</v>
      </c>
      <c r="AG5029" s="1" t="s">
        <v>343</v>
      </c>
    </row>
    <row r="5030" spans="1:33" x14ac:dyDescent="0.25">
      <c r="A5030" s="2">
        <v>6138007</v>
      </c>
      <c r="B5030" s="1" t="s">
        <v>8876</v>
      </c>
      <c r="C5030" s="1" t="s">
        <v>1259</v>
      </c>
      <c r="D5030" s="4" t="s">
        <v>39</v>
      </c>
      <c r="E5030" s="4" t="s">
        <v>286</v>
      </c>
      <c r="F5030" s="1" t="s">
        <v>287</v>
      </c>
      <c r="G5030" s="1" t="s">
        <v>288</v>
      </c>
      <c r="H5030" s="5">
        <v>32886</v>
      </c>
      <c r="I5030" s="1" t="s">
        <v>28</v>
      </c>
      <c r="J5030" s="4" t="s">
        <v>562</v>
      </c>
      <c r="K5030" s="1" t="s">
        <v>665</v>
      </c>
      <c r="L5030" s="2">
        <v>30153211</v>
      </c>
      <c r="M5030" s="1" t="s">
        <v>666</v>
      </c>
      <c r="N5030" s="2">
        <v>26100000</v>
      </c>
      <c r="O5030" s="5">
        <v>44835</v>
      </c>
      <c r="P5030" s="2">
        <v>73</v>
      </c>
      <c r="Q5030" s="2">
        <v>95</v>
      </c>
      <c r="R5030" s="4" t="s">
        <v>667</v>
      </c>
      <c r="S5030" s="6">
        <v>644450</v>
      </c>
      <c r="U5030" s="2">
        <v>100</v>
      </c>
      <c r="V5030" s="4">
        <v>100</v>
      </c>
      <c r="W5030" s="1" t="s">
        <v>1621</v>
      </c>
      <c r="X5030" s="4">
        <v>2310113</v>
      </c>
      <c r="Y5030" s="1" t="s">
        <v>668</v>
      </c>
      <c r="Z5030" s="1" t="s">
        <v>34</v>
      </c>
      <c r="AA5030" s="1" t="s">
        <v>669</v>
      </c>
      <c r="AB5030" s="5">
        <v>45413</v>
      </c>
      <c r="AF5030" s="1" t="s">
        <v>670</v>
      </c>
      <c r="AG5030" s="1" t="s">
        <v>364</v>
      </c>
    </row>
    <row r="5031" spans="1:33" x14ac:dyDescent="0.25">
      <c r="A5031" s="2">
        <v>6138024</v>
      </c>
      <c r="B5031" s="1" t="s">
        <v>8877</v>
      </c>
      <c r="C5031" s="1" t="s">
        <v>873</v>
      </c>
      <c r="D5031" s="4" t="s">
        <v>24</v>
      </c>
      <c r="E5031" s="4" t="s">
        <v>25</v>
      </c>
      <c r="F5031" s="1" t="s">
        <v>26</v>
      </c>
      <c r="G5031" s="1" t="s">
        <v>27</v>
      </c>
      <c r="H5031" s="5">
        <v>29624</v>
      </c>
      <c r="I5031" s="1" t="s">
        <v>28</v>
      </c>
      <c r="J5031" s="4" t="s">
        <v>29</v>
      </c>
      <c r="K5031" s="1" t="s">
        <v>30</v>
      </c>
      <c r="L5031" s="2">
        <v>30207372</v>
      </c>
      <c r="M5031" s="1" t="s">
        <v>31</v>
      </c>
      <c r="N5031" s="2">
        <v>17250000</v>
      </c>
      <c r="P5031" s="2">
        <v>73</v>
      </c>
      <c r="Q5031" s="2">
        <v>91</v>
      </c>
      <c r="R5031" s="4" t="s">
        <v>32</v>
      </c>
      <c r="S5031" s="6">
        <v>1419598</v>
      </c>
      <c r="U5031" s="2">
        <v>50</v>
      </c>
      <c r="V5031" s="4">
        <v>50</v>
      </c>
      <c r="X5031" s="4">
        <v>2310116</v>
      </c>
      <c r="Y5031" s="1" t="s">
        <v>33</v>
      </c>
      <c r="Z5031" s="1" t="s">
        <v>34</v>
      </c>
      <c r="AA5031" s="1" t="s">
        <v>35</v>
      </c>
      <c r="AB5031" s="5">
        <v>46143</v>
      </c>
      <c r="AE5031" s="1" t="s">
        <v>1352</v>
      </c>
      <c r="AG5031" s="1" t="s">
        <v>217</v>
      </c>
    </row>
    <row r="5032" spans="1:33" x14ac:dyDescent="0.25">
      <c r="A5032" s="2">
        <v>6138045</v>
      </c>
      <c r="B5032" s="1" t="s">
        <v>520</v>
      </c>
      <c r="C5032" s="1" t="s">
        <v>8878</v>
      </c>
      <c r="D5032" s="4" t="s">
        <v>24</v>
      </c>
      <c r="E5032" s="4" t="s">
        <v>126</v>
      </c>
      <c r="F5032" s="1" t="s">
        <v>127</v>
      </c>
      <c r="G5032" s="1" t="s">
        <v>2041</v>
      </c>
      <c r="H5032" s="5">
        <v>33134</v>
      </c>
      <c r="I5032" s="1" t="s">
        <v>28</v>
      </c>
      <c r="J5032" s="4" t="s">
        <v>562</v>
      </c>
      <c r="K5032" s="1" t="s">
        <v>862</v>
      </c>
      <c r="L5032" s="2">
        <v>30211784</v>
      </c>
      <c r="M5032" s="1" t="s">
        <v>863</v>
      </c>
      <c r="N5032" s="2">
        <v>18001500</v>
      </c>
      <c r="O5032" s="5">
        <v>45444</v>
      </c>
      <c r="P5032" s="2">
        <v>73</v>
      </c>
      <c r="Q5032" s="2">
        <v>95</v>
      </c>
      <c r="R5032" s="4" t="s">
        <v>53</v>
      </c>
      <c r="S5032" s="6">
        <v>640856</v>
      </c>
      <c r="U5032" s="2">
        <v>100</v>
      </c>
      <c r="V5032" s="4">
        <v>80</v>
      </c>
      <c r="X5032" s="4">
        <v>2310119</v>
      </c>
      <c r="Y5032" s="1" t="s">
        <v>864</v>
      </c>
      <c r="Z5032" s="1" t="s">
        <v>34</v>
      </c>
      <c r="AA5032" s="1" t="s">
        <v>669</v>
      </c>
      <c r="AB5032" s="5">
        <v>46143</v>
      </c>
      <c r="AF5032" s="1" t="s">
        <v>865</v>
      </c>
      <c r="AG5032" s="1" t="s">
        <v>343</v>
      </c>
    </row>
    <row r="5033" spans="1:33" x14ac:dyDescent="0.25">
      <c r="A5033" s="2">
        <v>6138046</v>
      </c>
      <c r="B5033" s="1" t="s">
        <v>8879</v>
      </c>
      <c r="C5033" s="1" t="s">
        <v>8880</v>
      </c>
      <c r="D5033" s="4" t="s">
        <v>24</v>
      </c>
      <c r="E5033" s="4" t="s">
        <v>253</v>
      </c>
      <c r="F5033" s="1" t="s">
        <v>311</v>
      </c>
      <c r="G5033" s="1" t="s">
        <v>1302</v>
      </c>
      <c r="H5033" s="5">
        <v>30247</v>
      </c>
      <c r="I5033" s="1" t="s">
        <v>28</v>
      </c>
      <c r="J5033" s="4" t="s">
        <v>29</v>
      </c>
      <c r="K5033" s="1" t="s">
        <v>30</v>
      </c>
      <c r="L5033" s="2">
        <v>30153258</v>
      </c>
      <c r="M5033" s="1" t="s">
        <v>60</v>
      </c>
      <c r="N5033" s="2">
        <v>37302300</v>
      </c>
      <c r="O5033" s="5">
        <v>44835</v>
      </c>
      <c r="P5033" s="2">
        <v>73</v>
      </c>
      <c r="Q5033" s="2">
        <v>91</v>
      </c>
      <c r="R5033" s="4" t="s">
        <v>32</v>
      </c>
      <c r="S5033" s="6">
        <v>726531</v>
      </c>
      <c r="U5033" s="2">
        <v>100</v>
      </c>
      <c r="V5033" s="4">
        <v>0</v>
      </c>
      <c r="X5033" s="4">
        <v>3120113</v>
      </c>
      <c r="Y5033" s="1" t="s">
        <v>1358</v>
      </c>
      <c r="Z5033" s="1" t="s">
        <v>62</v>
      </c>
      <c r="AA5033" s="1" t="s">
        <v>63</v>
      </c>
      <c r="AB5033" s="5">
        <v>46143</v>
      </c>
      <c r="AD5033" s="5">
        <v>45200</v>
      </c>
      <c r="AG5033" s="1" t="s">
        <v>36</v>
      </c>
    </row>
    <row r="5034" spans="1:33" x14ac:dyDescent="0.25">
      <c r="A5034" s="2">
        <v>6138068</v>
      </c>
      <c r="B5034" s="1" t="s">
        <v>8881</v>
      </c>
      <c r="C5034" s="1" t="s">
        <v>8882</v>
      </c>
      <c r="D5034" s="4" t="s">
        <v>39</v>
      </c>
      <c r="E5034" s="4" t="s">
        <v>40</v>
      </c>
      <c r="F5034" s="1" t="s">
        <v>71</v>
      </c>
      <c r="G5034" s="1" t="s">
        <v>908</v>
      </c>
      <c r="H5034" s="5">
        <v>33972</v>
      </c>
      <c r="I5034" s="1" t="s">
        <v>28</v>
      </c>
      <c r="J5034" s="4" t="s">
        <v>29</v>
      </c>
      <c r="K5034" s="1" t="s">
        <v>30</v>
      </c>
      <c r="L5034" s="2">
        <v>30219931</v>
      </c>
      <c r="M5034" s="1" t="s">
        <v>642</v>
      </c>
      <c r="N5034" s="2">
        <v>13102500</v>
      </c>
      <c r="O5034" s="5">
        <v>45566</v>
      </c>
      <c r="P5034" s="2">
        <v>73</v>
      </c>
      <c r="Q5034" s="2">
        <v>95</v>
      </c>
      <c r="R5034" s="4" t="s">
        <v>233</v>
      </c>
      <c r="S5034" s="6">
        <v>605443</v>
      </c>
      <c r="U5034" s="2">
        <v>100</v>
      </c>
      <c r="V5034" s="4">
        <v>100</v>
      </c>
      <c r="X5034" s="4">
        <v>2310120</v>
      </c>
      <c r="Y5034" s="1" t="s">
        <v>130</v>
      </c>
      <c r="Z5034" s="1" t="s">
        <v>34</v>
      </c>
      <c r="AA5034" s="1" t="s">
        <v>35</v>
      </c>
      <c r="AB5034" s="5">
        <v>46143</v>
      </c>
      <c r="AD5034" s="5">
        <v>45567</v>
      </c>
      <c r="AG5034" s="1" t="s">
        <v>343</v>
      </c>
    </row>
    <row r="5035" spans="1:33" x14ac:dyDescent="0.25">
      <c r="A5035" s="2">
        <v>6138105</v>
      </c>
      <c r="B5035" s="1" t="s">
        <v>3224</v>
      </c>
      <c r="C5035" s="1" t="s">
        <v>8883</v>
      </c>
      <c r="D5035" s="4" t="s">
        <v>24</v>
      </c>
      <c r="E5035" s="4" t="s">
        <v>126</v>
      </c>
      <c r="F5035" s="1" t="s">
        <v>128</v>
      </c>
      <c r="G5035" s="1" t="s">
        <v>1200</v>
      </c>
      <c r="H5035" s="5">
        <v>33806</v>
      </c>
      <c r="I5035" s="1" t="s">
        <v>342</v>
      </c>
      <c r="J5035" s="4" t="s">
        <v>29</v>
      </c>
      <c r="K5035" s="1" t="s">
        <v>30</v>
      </c>
      <c r="L5035" s="2">
        <v>30154926</v>
      </c>
      <c r="M5035" s="1" t="s">
        <v>260</v>
      </c>
      <c r="N5035" s="2">
        <v>18100000</v>
      </c>
      <c r="O5035" s="5">
        <v>44927</v>
      </c>
      <c r="P5035" s="2">
        <v>73</v>
      </c>
      <c r="Q5035" s="2">
        <v>91</v>
      </c>
      <c r="R5035" s="4" t="s">
        <v>32</v>
      </c>
      <c r="S5035" s="6">
        <v>693026</v>
      </c>
      <c r="U5035" s="2">
        <v>100</v>
      </c>
      <c r="V5035" s="4">
        <v>100</v>
      </c>
      <c r="X5035" s="4">
        <v>2512151</v>
      </c>
      <c r="Y5035" s="1" t="s">
        <v>573</v>
      </c>
      <c r="Z5035" s="1" t="s">
        <v>45</v>
      </c>
      <c r="AA5035" s="1" t="s">
        <v>46</v>
      </c>
      <c r="AB5035" s="5">
        <v>46143</v>
      </c>
      <c r="AG5035" s="1" t="s">
        <v>36</v>
      </c>
    </row>
    <row r="5036" spans="1:33" x14ac:dyDescent="0.25">
      <c r="A5036" s="2">
        <v>6138149</v>
      </c>
      <c r="B5036" s="1" t="s">
        <v>639</v>
      </c>
      <c r="C5036" s="1" t="s">
        <v>8884</v>
      </c>
      <c r="D5036" s="4" t="s">
        <v>39</v>
      </c>
      <c r="E5036" s="4" t="s">
        <v>66</v>
      </c>
      <c r="F5036" s="1" t="s">
        <v>68</v>
      </c>
      <c r="G5036" s="1" t="s">
        <v>1039</v>
      </c>
      <c r="H5036" s="5">
        <v>31161</v>
      </c>
      <c r="I5036" s="1" t="s">
        <v>28</v>
      </c>
      <c r="J5036" s="4" t="s">
        <v>562</v>
      </c>
      <c r="K5036" s="1" t="s">
        <v>862</v>
      </c>
      <c r="L5036" s="2">
        <v>30214751</v>
      </c>
      <c r="M5036" s="1" t="s">
        <v>863</v>
      </c>
      <c r="N5036" s="2">
        <v>14100000</v>
      </c>
      <c r="O5036" s="5">
        <v>45505</v>
      </c>
      <c r="P5036" s="2">
        <v>73</v>
      </c>
      <c r="Q5036" s="2">
        <v>95</v>
      </c>
      <c r="R5036" s="4" t="s">
        <v>53</v>
      </c>
      <c r="S5036" s="6">
        <v>655058</v>
      </c>
      <c r="U5036" s="2">
        <v>100</v>
      </c>
      <c r="V5036" s="4">
        <v>100</v>
      </c>
      <c r="X5036" s="4">
        <v>2310119</v>
      </c>
      <c r="Y5036" s="1" t="s">
        <v>864</v>
      </c>
      <c r="Z5036" s="1" t="s">
        <v>34</v>
      </c>
      <c r="AA5036" s="1" t="s">
        <v>669</v>
      </c>
      <c r="AB5036" s="5">
        <v>46143</v>
      </c>
      <c r="AD5036" s="5">
        <v>45778</v>
      </c>
      <c r="AF5036" s="1" t="s">
        <v>865</v>
      </c>
      <c r="AG5036" s="1" t="s">
        <v>36</v>
      </c>
    </row>
    <row r="5037" spans="1:33" x14ac:dyDescent="0.25">
      <c r="A5037" s="2">
        <v>6138211</v>
      </c>
      <c r="B5037" s="1" t="s">
        <v>1113</v>
      </c>
      <c r="C5037" s="1" t="s">
        <v>4661</v>
      </c>
      <c r="D5037" s="4" t="s">
        <v>24</v>
      </c>
      <c r="E5037" s="4" t="s">
        <v>49</v>
      </c>
      <c r="F5037" s="1" t="s">
        <v>50</v>
      </c>
      <c r="G5037" s="1" t="s">
        <v>76</v>
      </c>
      <c r="H5037" s="5">
        <v>33949</v>
      </c>
      <c r="I5037" s="1" t="s">
        <v>342</v>
      </c>
      <c r="J5037" s="4" t="s">
        <v>562</v>
      </c>
      <c r="K5037" s="1" t="s">
        <v>665</v>
      </c>
      <c r="L5037" s="2">
        <v>30107201</v>
      </c>
      <c r="M5037" s="1" t="s">
        <v>666</v>
      </c>
      <c r="N5037" s="2">
        <v>12100000</v>
      </c>
      <c r="O5037" s="5">
        <v>44927</v>
      </c>
      <c r="P5037" s="2">
        <v>73</v>
      </c>
      <c r="Q5037" s="2">
        <v>95</v>
      </c>
      <c r="R5037" s="4" t="s">
        <v>667</v>
      </c>
      <c r="S5037" s="6">
        <v>648498</v>
      </c>
      <c r="U5037" s="2">
        <v>100</v>
      </c>
      <c r="V5037" s="4">
        <v>100</v>
      </c>
      <c r="W5037" s="1" t="s">
        <v>5614</v>
      </c>
      <c r="X5037" s="4">
        <v>2310113</v>
      </c>
      <c r="Y5037" s="1" t="s">
        <v>668</v>
      </c>
      <c r="Z5037" s="1" t="s">
        <v>34</v>
      </c>
      <c r="AA5037" s="1" t="s">
        <v>669</v>
      </c>
      <c r="AB5037" s="5">
        <v>46143</v>
      </c>
      <c r="AF5037" s="1" t="s">
        <v>670</v>
      </c>
      <c r="AG5037" s="1" t="s">
        <v>217</v>
      </c>
    </row>
    <row r="5038" spans="1:33" x14ac:dyDescent="0.25">
      <c r="A5038" s="2">
        <v>6138219</v>
      </c>
      <c r="B5038" s="1" t="s">
        <v>8885</v>
      </c>
      <c r="C5038" s="1" t="s">
        <v>8886</v>
      </c>
      <c r="D5038" s="4" t="s">
        <v>24</v>
      </c>
      <c r="E5038" s="4" t="s">
        <v>25</v>
      </c>
      <c r="F5038" s="1" t="s">
        <v>26</v>
      </c>
      <c r="G5038" s="1" t="s">
        <v>1115</v>
      </c>
      <c r="H5038" s="5">
        <v>35274</v>
      </c>
      <c r="I5038" s="1" t="s">
        <v>28</v>
      </c>
      <c r="J5038" s="4" t="s">
        <v>562</v>
      </c>
      <c r="K5038" s="1" t="s">
        <v>665</v>
      </c>
      <c r="L5038" s="2">
        <v>30235848</v>
      </c>
      <c r="M5038" s="1" t="s">
        <v>666</v>
      </c>
      <c r="N5038" s="2">
        <v>17350000</v>
      </c>
      <c r="O5038" s="5">
        <v>45839</v>
      </c>
      <c r="P5038" s="2">
        <v>73</v>
      </c>
      <c r="Q5038" s="2">
        <v>95</v>
      </c>
      <c r="R5038" s="4" t="s">
        <v>667</v>
      </c>
      <c r="S5038" s="6">
        <v>623340</v>
      </c>
      <c r="U5038" s="2">
        <v>100</v>
      </c>
      <c r="V5038" s="4">
        <v>100</v>
      </c>
      <c r="W5038" s="1" t="s">
        <v>7191</v>
      </c>
      <c r="X5038" s="4">
        <v>2310113</v>
      </c>
      <c r="Y5038" s="1" t="s">
        <v>668</v>
      </c>
      <c r="Z5038" s="1" t="s">
        <v>34</v>
      </c>
      <c r="AA5038" s="1" t="s">
        <v>669</v>
      </c>
      <c r="AB5038" s="5">
        <v>46143</v>
      </c>
      <c r="AD5038" s="5">
        <v>45992</v>
      </c>
      <c r="AF5038" s="1" t="s">
        <v>670</v>
      </c>
      <c r="AG5038" s="1" t="s">
        <v>364</v>
      </c>
    </row>
    <row r="5039" spans="1:33" x14ac:dyDescent="0.25">
      <c r="A5039" s="2">
        <v>6138300</v>
      </c>
      <c r="B5039" s="1" t="s">
        <v>8887</v>
      </c>
      <c r="C5039" s="1" t="s">
        <v>684</v>
      </c>
      <c r="D5039" s="4" t="s">
        <v>39</v>
      </c>
      <c r="E5039" s="4" t="s">
        <v>66</v>
      </c>
      <c r="F5039" s="1" t="s">
        <v>68</v>
      </c>
      <c r="G5039" s="1" t="s">
        <v>316</v>
      </c>
      <c r="H5039" s="5">
        <v>29624</v>
      </c>
      <c r="I5039" s="1" t="s">
        <v>28</v>
      </c>
      <c r="J5039" s="4" t="s">
        <v>562</v>
      </c>
      <c r="K5039" s="1" t="s">
        <v>665</v>
      </c>
      <c r="L5039" s="2">
        <v>30153428</v>
      </c>
      <c r="M5039" s="1" t="s">
        <v>666</v>
      </c>
      <c r="N5039" s="2">
        <v>14050000</v>
      </c>
      <c r="O5039" s="5">
        <v>44835</v>
      </c>
      <c r="P5039" s="2">
        <v>73</v>
      </c>
      <c r="Q5039" s="2">
        <v>95</v>
      </c>
      <c r="R5039" s="4" t="s">
        <v>667</v>
      </c>
      <c r="S5039" s="6">
        <v>681120</v>
      </c>
      <c r="U5039" s="2">
        <v>100</v>
      </c>
      <c r="V5039" s="4">
        <v>100</v>
      </c>
      <c r="W5039" s="1" t="s">
        <v>1621</v>
      </c>
      <c r="X5039" s="4">
        <v>2310113</v>
      </c>
      <c r="Y5039" s="1" t="s">
        <v>668</v>
      </c>
      <c r="Z5039" s="1" t="s">
        <v>34</v>
      </c>
      <c r="AA5039" s="1" t="s">
        <v>669</v>
      </c>
      <c r="AB5039" s="5">
        <v>46143</v>
      </c>
      <c r="AE5039" s="1" t="s">
        <v>8424</v>
      </c>
      <c r="AF5039" s="1" t="s">
        <v>670</v>
      </c>
      <c r="AG5039" s="1" t="s">
        <v>343</v>
      </c>
    </row>
    <row r="5040" spans="1:33" x14ac:dyDescent="0.25">
      <c r="A5040" s="2">
        <v>6138302</v>
      </c>
      <c r="B5040" s="1" t="s">
        <v>3541</v>
      </c>
      <c r="C5040" s="1" t="s">
        <v>8888</v>
      </c>
      <c r="D5040" s="4" t="s">
        <v>24</v>
      </c>
      <c r="E5040" s="4" t="s">
        <v>1076</v>
      </c>
      <c r="F5040" s="1" t="s">
        <v>1077</v>
      </c>
      <c r="G5040" s="1" t="s">
        <v>1078</v>
      </c>
      <c r="H5040" s="5">
        <v>24286</v>
      </c>
      <c r="I5040" s="1" t="s">
        <v>28</v>
      </c>
      <c r="J5040" s="4" t="s">
        <v>29</v>
      </c>
      <c r="K5040" s="1" t="s">
        <v>30</v>
      </c>
      <c r="L5040" s="2">
        <v>30213470</v>
      </c>
      <c r="M5040" s="1" t="s">
        <v>31</v>
      </c>
      <c r="N5040" s="2">
        <v>11000500</v>
      </c>
      <c r="O5040" s="5">
        <v>45505</v>
      </c>
      <c r="P5040" s="2">
        <v>73</v>
      </c>
      <c r="Q5040" s="2">
        <v>91</v>
      </c>
      <c r="R5040" s="4" t="s">
        <v>32</v>
      </c>
      <c r="S5040" s="6">
        <v>1124786</v>
      </c>
      <c r="U5040" s="2">
        <v>100</v>
      </c>
      <c r="V5040" s="4">
        <v>100</v>
      </c>
      <c r="X5040" s="4">
        <v>2310116</v>
      </c>
      <c r="Y5040" s="1" t="s">
        <v>33</v>
      </c>
      <c r="Z5040" s="1" t="s">
        <v>34</v>
      </c>
      <c r="AA5040" s="1" t="s">
        <v>35</v>
      </c>
      <c r="AB5040" s="5">
        <v>46143</v>
      </c>
      <c r="AG5040" s="1" t="s">
        <v>36</v>
      </c>
    </row>
    <row r="5041" spans="1:33" x14ac:dyDescent="0.25">
      <c r="A5041" s="2">
        <v>6138304</v>
      </c>
      <c r="B5041" s="1" t="s">
        <v>8889</v>
      </c>
      <c r="C5041" s="1" t="s">
        <v>8890</v>
      </c>
      <c r="D5041" s="4" t="s">
        <v>24</v>
      </c>
      <c r="E5041" s="4" t="s">
        <v>79</v>
      </c>
      <c r="F5041" s="1" t="s">
        <v>105</v>
      </c>
      <c r="G5041" s="1" t="s">
        <v>1952</v>
      </c>
      <c r="H5041" s="5">
        <v>33141</v>
      </c>
      <c r="I5041" s="1" t="s">
        <v>28</v>
      </c>
      <c r="J5041" s="4" t="s">
        <v>29</v>
      </c>
      <c r="K5041" s="1" t="s">
        <v>30</v>
      </c>
      <c r="L5041" s="2">
        <v>30224412</v>
      </c>
      <c r="M5041" s="1" t="s">
        <v>129</v>
      </c>
      <c r="N5041" s="2">
        <v>15350000</v>
      </c>
      <c r="O5041" s="5">
        <v>45566</v>
      </c>
      <c r="P5041" s="2">
        <v>73</v>
      </c>
      <c r="Q5041" s="2">
        <v>95</v>
      </c>
      <c r="R5041" s="4" t="s">
        <v>53</v>
      </c>
      <c r="S5041" s="6">
        <v>672509</v>
      </c>
      <c r="U5041" s="2">
        <v>100</v>
      </c>
      <c r="V5041" s="4">
        <v>100</v>
      </c>
      <c r="X5041" s="4">
        <v>2310120</v>
      </c>
      <c r="Y5041" s="1" t="s">
        <v>130</v>
      </c>
      <c r="Z5041" s="1" t="s">
        <v>34</v>
      </c>
      <c r="AA5041" s="1" t="s">
        <v>35</v>
      </c>
      <c r="AB5041" s="5">
        <v>46143</v>
      </c>
      <c r="AG5041" s="1" t="s">
        <v>217</v>
      </c>
    </row>
    <row r="5042" spans="1:33" x14ac:dyDescent="0.25">
      <c r="A5042" s="2">
        <v>6138320</v>
      </c>
      <c r="B5042" s="1" t="s">
        <v>8891</v>
      </c>
      <c r="C5042" s="1" t="s">
        <v>8892</v>
      </c>
      <c r="D5042" s="4" t="s">
        <v>39</v>
      </c>
      <c r="E5042" s="4" t="s">
        <v>253</v>
      </c>
      <c r="F5042" s="1" t="s">
        <v>254</v>
      </c>
      <c r="G5042" s="1" t="s">
        <v>543</v>
      </c>
      <c r="H5042" s="5">
        <v>36480</v>
      </c>
      <c r="I5042" s="1" t="s">
        <v>342</v>
      </c>
      <c r="J5042" s="4" t="s">
        <v>29</v>
      </c>
      <c r="K5042" s="1" t="s">
        <v>30</v>
      </c>
      <c r="L5042" s="2">
        <v>30153371</v>
      </c>
      <c r="M5042" s="1" t="s">
        <v>551</v>
      </c>
      <c r="N5042" s="2">
        <v>37202000</v>
      </c>
      <c r="O5042" s="5">
        <v>45962</v>
      </c>
      <c r="P5042" s="2">
        <v>73</v>
      </c>
      <c r="Q5042" s="2">
        <v>95</v>
      </c>
      <c r="R5042" s="4" t="s">
        <v>53</v>
      </c>
      <c r="S5042" s="6">
        <v>599040</v>
      </c>
      <c r="U5042" s="2">
        <v>100</v>
      </c>
      <c r="V5042" s="4">
        <v>100</v>
      </c>
      <c r="X5042" s="4">
        <v>3120113</v>
      </c>
      <c r="Y5042" s="1" t="s">
        <v>1358</v>
      </c>
      <c r="Z5042" s="1" t="s">
        <v>62</v>
      </c>
      <c r="AA5042" s="1" t="s">
        <v>63</v>
      </c>
      <c r="AB5042" s="5">
        <v>46143</v>
      </c>
      <c r="AC5042" s="5">
        <v>45962</v>
      </c>
      <c r="AD5042" s="5">
        <v>45200</v>
      </c>
      <c r="AG5042" s="1" t="s">
        <v>36</v>
      </c>
    </row>
    <row r="5043" spans="1:33" x14ac:dyDescent="0.25">
      <c r="A5043" s="2">
        <v>6138324</v>
      </c>
      <c r="B5043" s="1" t="s">
        <v>8893</v>
      </c>
      <c r="C5043" s="1" t="s">
        <v>8894</v>
      </c>
      <c r="D5043" s="4" t="s">
        <v>24</v>
      </c>
      <c r="E5043" s="4" t="s">
        <v>66</v>
      </c>
      <c r="F5043" s="1" t="s">
        <v>68</v>
      </c>
      <c r="G5043" s="1" t="s">
        <v>296</v>
      </c>
      <c r="H5043" s="5">
        <v>32782</v>
      </c>
      <c r="I5043" s="1" t="s">
        <v>28</v>
      </c>
      <c r="J5043" s="4" t="s">
        <v>266</v>
      </c>
      <c r="K5043" s="1" t="s">
        <v>30</v>
      </c>
      <c r="L5043" s="2">
        <v>30258549</v>
      </c>
      <c r="M5043" s="1" t="s">
        <v>52</v>
      </c>
      <c r="N5043" s="2">
        <v>14250000</v>
      </c>
      <c r="O5043" s="5">
        <v>46235</v>
      </c>
      <c r="P5043" s="2">
        <v>73</v>
      </c>
      <c r="Q5043" s="2">
        <v>95</v>
      </c>
      <c r="R5043" s="4" t="s">
        <v>53</v>
      </c>
      <c r="S5043" s="6">
        <v>781000</v>
      </c>
      <c r="U5043" s="2">
        <v>100</v>
      </c>
      <c r="V5043" s="4">
        <v>100</v>
      </c>
      <c r="X5043" s="4">
        <v>2310104</v>
      </c>
      <c r="Y5043" s="1" t="s">
        <v>55</v>
      </c>
      <c r="Z5043" s="1" t="s">
        <v>34</v>
      </c>
      <c r="AA5043" s="1" t="s">
        <v>35</v>
      </c>
      <c r="AB5043" s="5">
        <v>45778</v>
      </c>
      <c r="AF5043" s="1" t="s">
        <v>280</v>
      </c>
      <c r="AG5043" s="1" t="s">
        <v>343</v>
      </c>
    </row>
    <row r="5044" spans="1:33" x14ac:dyDescent="0.25">
      <c r="A5044" s="2">
        <v>6138377</v>
      </c>
      <c r="B5044" s="1" t="s">
        <v>8895</v>
      </c>
      <c r="C5044" s="1" t="s">
        <v>3495</v>
      </c>
      <c r="D5044" s="4" t="s">
        <v>24</v>
      </c>
      <c r="E5044" s="4" t="s">
        <v>253</v>
      </c>
      <c r="F5044" s="1" t="s">
        <v>1120</v>
      </c>
      <c r="G5044" s="1" t="s">
        <v>4027</v>
      </c>
      <c r="H5044" s="5">
        <v>37156</v>
      </c>
      <c r="I5044" s="1" t="s">
        <v>28</v>
      </c>
      <c r="J5044" s="4" t="s">
        <v>29</v>
      </c>
      <c r="K5044" s="1" t="s">
        <v>30</v>
      </c>
      <c r="L5044" s="2">
        <v>30195207</v>
      </c>
      <c r="M5044" s="1" t="s">
        <v>551</v>
      </c>
      <c r="N5044" s="2">
        <v>37401000</v>
      </c>
      <c r="O5044" s="5">
        <v>45200</v>
      </c>
      <c r="P5044" s="2">
        <v>73</v>
      </c>
      <c r="Q5044" s="2">
        <v>95</v>
      </c>
      <c r="R5044" s="4" t="s">
        <v>53</v>
      </c>
      <c r="S5044" s="6">
        <v>533861</v>
      </c>
      <c r="U5044" s="2">
        <v>40</v>
      </c>
      <c r="V5044" s="4">
        <v>40</v>
      </c>
      <c r="X5044" s="4">
        <v>3120113</v>
      </c>
      <c r="Y5044" s="1" t="s">
        <v>1358</v>
      </c>
      <c r="Z5044" s="1" t="s">
        <v>62</v>
      </c>
      <c r="AA5044" s="1" t="s">
        <v>63</v>
      </c>
      <c r="AB5044" s="5">
        <v>46143</v>
      </c>
      <c r="AC5044" s="5">
        <v>45809</v>
      </c>
      <c r="AG5044" s="1" t="s">
        <v>364</v>
      </c>
    </row>
    <row r="5045" spans="1:33" x14ac:dyDescent="0.25">
      <c r="A5045" s="2">
        <v>6138380</v>
      </c>
      <c r="B5045" s="1" t="s">
        <v>8896</v>
      </c>
      <c r="C5045" s="1" t="s">
        <v>8897</v>
      </c>
      <c r="D5045" s="4" t="s">
        <v>39</v>
      </c>
      <c r="E5045" s="4" t="s">
        <v>253</v>
      </c>
      <c r="F5045" s="1" t="s">
        <v>1120</v>
      </c>
      <c r="G5045" s="1" t="s">
        <v>4027</v>
      </c>
      <c r="H5045" s="5">
        <v>37743</v>
      </c>
      <c r="I5045" s="1" t="s">
        <v>504</v>
      </c>
      <c r="J5045" s="4" t="s">
        <v>29</v>
      </c>
      <c r="K5045" s="1" t="s">
        <v>30</v>
      </c>
      <c r="L5045" s="2">
        <v>30195638</v>
      </c>
      <c r="M5045" s="1" t="s">
        <v>551</v>
      </c>
      <c r="N5045" s="2">
        <v>37401000</v>
      </c>
      <c r="O5045" s="5">
        <v>46054</v>
      </c>
      <c r="P5045" s="2">
        <v>73</v>
      </c>
      <c r="Q5045" s="2">
        <v>95</v>
      </c>
      <c r="R5045" s="4" t="s">
        <v>53</v>
      </c>
      <c r="S5045" s="6">
        <v>528384</v>
      </c>
      <c r="U5045" s="2">
        <v>40</v>
      </c>
      <c r="V5045" s="4">
        <v>40</v>
      </c>
      <c r="X5045" s="4">
        <v>3120113</v>
      </c>
      <c r="Y5045" s="1" t="s">
        <v>1358</v>
      </c>
      <c r="Z5045" s="1" t="s">
        <v>62</v>
      </c>
      <c r="AA5045" s="1" t="s">
        <v>63</v>
      </c>
      <c r="AB5045" s="5">
        <v>46143</v>
      </c>
      <c r="AC5045" s="5">
        <v>46054</v>
      </c>
      <c r="AG5045" s="1" t="s">
        <v>36</v>
      </c>
    </row>
    <row r="5046" spans="1:33" x14ac:dyDescent="0.25">
      <c r="A5046" s="2">
        <v>6138382</v>
      </c>
      <c r="B5046" s="1" t="s">
        <v>8898</v>
      </c>
      <c r="C5046" s="1" t="s">
        <v>8899</v>
      </c>
      <c r="D5046" s="4" t="s">
        <v>24</v>
      </c>
      <c r="E5046" s="4" t="s">
        <v>253</v>
      </c>
      <c r="F5046" s="1" t="s">
        <v>311</v>
      </c>
      <c r="G5046" s="1" t="s">
        <v>1174</v>
      </c>
      <c r="H5046" s="5">
        <v>35075</v>
      </c>
      <c r="I5046" s="1" t="s">
        <v>28</v>
      </c>
      <c r="J5046" s="4" t="s">
        <v>29</v>
      </c>
      <c r="K5046" s="1" t="s">
        <v>30</v>
      </c>
      <c r="L5046" s="2">
        <v>30153417</v>
      </c>
      <c r="M5046" s="1" t="s">
        <v>60</v>
      </c>
      <c r="N5046" s="2">
        <v>37302200</v>
      </c>
      <c r="O5046" s="5">
        <v>44835</v>
      </c>
      <c r="P5046" s="2">
        <v>73</v>
      </c>
      <c r="Q5046" s="2">
        <v>91</v>
      </c>
      <c r="R5046" s="4" t="s">
        <v>32</v>
      </c>
      <c r="S5046" s="6">
        <v>651488</v>
      </c>
      <c r="U5046" s="2">
        <v>100</v>
      </c>
      <c r="V5046" s="4">
        <v>0</v>
      </c>
      <c r="X5046" s="4">
        <v>3120113</v>
      </c>
      <c r="Y5046" s="1" t="s">
        <v>1358</v>
      </c>
      <c r="Z5046" s="1" t="s">
        <v>62</v>
      </c>
      <c r="AA5046" s="1" t="s">
        <v>63</v>
      </c>
      <c r="AB5046" s="5">
        <v>45413</v>
      </c>
      <c r="AG5046" s="1" t="s">
        <v>364</v>
      </c>
    </row>
    <row r="5047" spans="1:33" x14ac:dyDescent="0.25">
      <c r="A5047" s="2">
        <v>6138387</v>
      </c>
      <c r="B5047" s="1" t="s">
        <v>8900</v>
      </c>
      <c r="C5047" s="1" t="s">
        <v>2580</v>
      </c>
      <c r="D5047" s="4" t="s">
        <v>24</v>
      </c>
      <c r="E5047" s="4" t="s">
        <v>253</v>
      </c>
      <c r="F5047" s="1" t="s">
        <v>311</v>
      </c>
      <c r="G5047" s="1" t="s">
        <v>335</v>
      </c>
      <c r="H5047" s="5">
        <v>36862</v>
      </c>
      <c r="I5047" s="1" t="s">
        <v>28</v>
      </c>
      <c r="J5047" s="4" t="s">
        <v>29</v>
      </c>
      <c r="K5047" s="1" t="s">
        <v>30</v>
      </c>
      <c r="L5047" s="2">
        <v>30153418</v>
      </c>
      <c r="M5047" s="1" t="s">
        <v>60</v>
      </c>
      <c r="N5047" s="2">
        <v>37303100</v>
      </c>
      <c r="O5047" s="5">
        <v>45597</v>
      </c>
      <c r="P5047" s="2">
        <v>73</v>
      </c>
      <c r="Q5047" s="2">
        <v>91</v>
      </c>
      <c r="R5047" s="4" t="s">
        <v>32</v>
      </c>
      <c r="S5047" s="6">
        <v>640881</v>
      </c>
      <c r="U5047" s="2">
        <v>50</v>
      </c>
      <c r="V5047" s="4">
        <v>50</v>
      </c>
      <c r="X5047" s="4">
        <v>3120113</v>
      </c>
      <c r="Y5047" s="1" t="s">
        <v>1358</v>
      </c>
      <c r="Z5047" s="1" t="s">
        <v>62</v>
      </c>
      <c r="AA5047" s="1" t="s">
        <v>63</v>
      </c>
      <c r="AB5047" s="5">
        <v>46143</v>
      </c>
      <c r="AC5047" s="5">
        <v>45597</v>
      </c>
      <c r="AD5047" s="5">
        <v>45200</v>
      </c>
      <c r="AG5047" s="1" t="s">
        <v>36</v>
      </c>
    </row>
    <row r="5048" spans="1:33" x14ac:dyDescent="0.25">
      <c r="A5048" s="2">
        <v>6138390</v>
      </c>
      <c r="B5048" s="1" t="s">
        <v>5286</v>
      </c>
      <c r="C5048" s="1" t="s">
        <v>8901</v>
      </c>
      <c r="D5048" s="4" t="s">
        <v>24</v>
      </c>
      <c r="E5048" s="4" t="s">
        <v>253</v>
      </c>
      <c r="F5048" s="1" t="s">
        <v>1120</v>
      </c>
      <c r="G5048" s="1" t="s">
        <v>2707</v>
      </c>
      <c r="H5048" s="5">
        <v>32119</v>
      </c>
      <c r="I5048" s="1" t="s">
        <v>28</v>
      </c>
      <c r="J5048" s="4" t="s">
        <v>29</v>
      </c>
      <c r="K5048" s="1" t="s">
        <v>30</v>
      </c>
      <c r="L5048" s="2">
        <v>30197395</v>
      </c>
      <c r="M5048" s="1" t="s">
        <v>60</v>
      </c>
      <c r="N5048" s="2">
        <v>37403100</v>
      </c>
      <c r="O5048" s="5">
        <v>45231</v>
      </c>
      <c r="P5048" s="2">
        <v>73</v>
      </c>
      <c r="Q5048" s="2">
        <v>91</v>
      </c>
      <c r="R5048" s="4" t="s">
        <v>32</v>
      </c>
      <c r="S5048" s="6">
        <v>715520</v>
      </c>
      <c r="U5048" s="2">
        <v>100</v>
      </c>
      <c r="V5048" s="4">
        <v>100</v>
      </c>
      <c r="X5048" s="4">
        <v>3120113</v>
      </c>
      <c r="Y5048" s="1" t="s">
        <v>1358</v>
      </c>
      <c r="Z5048" s="1" t="s">
        <v>62</v>
      </c>
      <c r="AA5048" s="1" t="s">
        <v>63</v>
      </c>
      <c r="AB5048" s="5">
        <v>46143</v>
      </c>
      <c r="AC5048" s="5">
        <v>45597</v>
      </c>
      <c r="AG5048" s="1" t="s">
        <v>36</v>
      </c>
    </row>
    <row r="5049" spans="1:33" x14ac:dyDescent="0.25">
      <c r="A5049" s="2">
        <v>6138486</v>
      </c>
      <c r="B5049" s="1" t="s">
        <v>8902</v>
      </c>
      <c r="C5049" s="1" t="s">
        <v>8903</v>
      </c>
      <c r="D5049" s="4" t="s">
        <v>24</v>
      </c>
      <c r="E5049" s="4" t="s">
        <v>253</v>
      </c>
      <c r="F5049" s="1" t="s">
        <v>1120</v>
      </c>
      <c r="G5049" s="1" t="s">
        <v>3056</v>
      </c>
      <c r="H5049" s="5">
        <v>36574</v>
      </c>
      <c r="I5049" s="1" t="s">
        <v>342</v>
      </c>
      <c r="J5049" s="4" t="s">
        <v>29</v>
      </c>
      <c r="K5049" s="1" t="s">
        <v>30</v>
      </c>
      <c r="L5049" s="2">
        <v>30236229</v>
      </c>
      <c r="M5049" s="1" t="s">
        <v>60</v>
      </c>
      <c r="N5049" s="2">
        <v>37403200</v>
      </c>
      <c r="O5049" s="5">
        <v>45658</v>
      </c>
      <c r="P5049" s="2">
        <v>73</v>
      </c>
      <c r="Q5049" s="2">
        <v>91</v>
      </c>
      <c r="R5049" s="4" t="s">
        <v>32</v>
      </c>
      <c r="S5049" s="6">
        <v>661325</v>
      </c>
      <c r="U5049" s="2">
        <v>100</v>
      </c>
      <c r="V5049" s="4">
        <v>100</v>
      </c>
      <c r="X5049" s="4">
        <v>3120113</v>
      </c>
      <c r="Y5049" s="1" t="s">
        <v>1358</v>
      </c>
      <c r="Z5049" s="1" t="s">
        <v>62</v>
      </c>
      <c r="AA5049" s="1" t="s">
        <v>63</v>
      </c>
      <c r="AB5049" s="5">
        <v>46143</v>
      </c>
      <c r="AD5049" s="5">
        <v>46143</v>
      </c>
      <c r="AG5049" s="1" t="s">
        <v>364</v>
      </c>
    </row>
    <row r="5050" spans="1:33" x14ac:dyDescent="0.25">
      <c r="A5050" s="2">
        <v>6138491</v>
      </c>
      <c r="B5050" s="1" t="s">
        <v>69</v>
      </c>
      <c r="C5050" s="1" t="s">
        <v>8904</v>
      </c>
      <c r="D5050" s="4" t="s">
        <v>39</v>
      </c>
      <c r="E5050" s="4" t="s">
        <v>79</v>
      </c>
      <c r="F5050" s="1" t="s">
        <v>113</v>
      </c>
      <c r="G5050" s="1" t="s">
        <v>1148</v>
      </c>
      <c r="H5050" s="5">
        <v>34649</v>
      </c>
      <c r="I5050" s="1" t="s">
        <v>28</v>
      </c>
      <c r="J5050" s="4" t="s">
        <v>562</v>
      </c>
      <c r="K5050" s="1" t="s">
        <v>665</v>
      </c>
      <c r="L5050" s="2">
        <v>30183276</v>
      </c>
      <c r="M5050" s="1" t="s">
        <v>666</v>
      </c>
      <c r="N5050" s="2">
        <v>15250000</v>
      </c>
      <c r="O5050" s="5">
        <v>45139</v>
      </c>
      <c r="P5050" s="2">
        <v>73</v>
      </c>
      <c r="Q5050" s="2">
        <v>95</v>
      </c>
      <c r="R5050" s="4" t="s">
        <v>667</v>
      </c>
      <c r="S5050" s="6">
        <v>632099</v>
      </c>
      <c r="U5050" s="2">
        <v>100</v>
      </c>
      <c r="V5050" s="4">
        <v>100</v>
      </c>
      <c r="W5050" s="1" t="s">
        <v>1797</v>
      </c>
      <c r="X5050" s="4">
        <v>2310113</v>
      </c>
      <c r="Y5050" s="1" t="s">
        <v>668</v>
      </c>
      <c r="Z5050" s="1" t="s">
        <v>34</v>
      </c>
      <c r="AA5050" s="1" t="s">
        <v>669</v>
      </c>
      <c r="AB5050" s="5">
        <v>46143</v>
      </c>
      <c r="AF5050" s="1" t="s">
        <v>670</v>
      </c>
      <c r="AG5050" s="1" t="s">
        <v>364</v>
      </c>
    </row>
    <row r="5051" spans="1:33" x14ac:dyDescent="0.25">
      <c r="A5051" s="2">
        <v>6138840</v>
      </c>
      <c r="B5051" s="1" t="s">
        <v>8905</v>
      </c>
      <c r="C5051" s="1" t="s">
        <v>8906</v>
      </c>
      <c r="D5051" s="4" t="s">
        <v>39</v>
      </c>
      <c r="E5051" s="4" t="s">
        <v>303</v>
      </c>
      <c r="F5051" s="1" t="s">
        <v>981</v>
      </c>
      <c r="G5051" s="1" t="s">
        <v>324</v>
      </c>
      <c r="H5051" s="5">
        <v>36047</v>
      </c>
      <c r="I5051" s="1" t="s">
        <v>28</v>
      </c>
      <c r="J5051" s="4" t="s">
        <v>29</v>
      </c>
      <c r="K5051" s="1" t="s">
        <v>30</v>
      </c>
      <c r="L5051" s="2">
        <v>30236870</v>
      </c>
      <c r="M5051" s="1" t="s">
        <v>260</v>
      </c>
      <c r="N5051" s="2">
        <v>29002000</v>
      </c>
      <c r="O5051" s="5">
        <v>45778</v>
      </c>
      <c r="P5051" s="2">
        <v>73</v>
      </c>
      <c r="Q5051" s="2">
        <v>91</v>
      </c>
      <c r="R5051" s="4" t="s">
        <v>32</v>
      </c>
      <c r="S5051" s="6">
        <v>650240</v>
      </c>
      <c r="U5051" s="2">
        <v>100</v>
      </c>
      <c r="V5051" s="4">
        <v>100</v>
      </c>
      <c r="X5051" s="4">
        <v>2512151</v>
      </c>
      <c r="Y5051" s="1" t="s">
        <v>573</v>
      </c>
      <c r="Z5051" s="1" t="s">
        <v>45</v>
      </c>
      <c r="AA5051" s="1" t="s">
        <v>46</v>
      </c>
      <c r="AB5051" s="5">
        <v>46143</v>
      </c>
      <c r="AD5051" s="5">
        <v>46143</v>
      </c>
      <c r="AG5051" s="1" t="s">
        <v>364</v>
      </c>
    </row>
    <row r="5052" spans="1:33" x14ac:dyDescent="0.25">
      <c r="A5052" s="2">
        <v>6138946</v>
      </c>
      <c r="B5052" s="1" t="s">
        <v>8907</v>
      </c>
      <c r="C5052" s="1" t="s">
        <v>8908</v>
      </c>
      <c r="D5052" s="4" t="s">
        <v>24</v>
      </c>
      <c r="E5052" s="4" t="s">
        <v>237</v>
      </c>
      <c r="F5052" s="1" t="s">
        <v>278</v>
      </c>
      <c r="G5052" s="1" t="s">
        <v>8909</v>
      </c>
      <c r="H5052" s="5">
        <v>26922</v>
      </c>
      <c r="I5052" s="1" t="s">
        <v>28</v>
      </c>
      <c r="J5052" s="4" t="s">
        <v>29</v>
      </c>
      <c r="K5052" s="1" t="s">
        <v>30</v>
      </c>
      <c r="L5052" s="2">
        <v>30153650</v>
      </c>
      <c r="M5052" s="1" t="s">
        <v>551</v>
      </c>
      <c r="N5052" s="2">
        <v>16050000</v>
      </c>
      <c r="O5052" s="5">
        <v>44835</v>
      </c>
      <c r="P5052" s="2">
        <v>73</v>
      </c>
      <c r="Q5052" s="2">
        <v>95</v>
      </c>
      <c r="R5052" s="4" t="s">
        <v>53</v>
      </c>
      <c r="S5052" s="6">
        <v>625357</v>
      </c>
      <c r="U5052" s="2">
        <v>100</v>
      </c>
      <c r="V5052" s="4">
        <v>100</v>
      </c>
      <c r="X5052" s="4">
        <v>3211101</v>
      </c>
      <c r="Y5052" s="1" t="s">
        <v>61</v>
      </c>
      <c r="Z5052" s="1" t="s">
        <v>62</v>
      </c>
      <c r="AA5052" s="1" t="s">
        <v>63</v>
      </c>
      <c r="AB5052" s="5">
        <v>46143</v>
      </c>
      <c r="AG5052" s="1" t="s">
        <v>36</v>
      </c>
    </row>
    <row r="5053" spans="1:33" x14ac:dyDescent="0.25">
      <c r="A5053" s="2">
        <v>6138968</v>
      </c>
      <c r="B5053" s="1" t="s">
        <v>8910</v>
      </c>
      <c r="C5053" s="1" t="s">
        <v>8911</v>
      </c>
      <c r="D5053" s="4" t="s">
        <v>24</v>
      </c>
      <c r="E5053" s="4" t="s">
        <v>25</v>
      </c>
      <c r="F5053" s="1" t="s">
        <v>26</v>
      </c>
      <c r="G5053" s="1" t="s">
        <v>1115</v>
      </c>
      <c r="H5053" s="5">
        <v>33865</v>
      </c>
      <c r="I5053" s="1" t="s">
        <v>28</v>
      </c>
      <c r="J5053" s="4" t="s">
        <v>562</v>
      </c>
      <c r="K5053" s="1" t="s">
        <v>862</v>
      </c>
      <c r="L5053" s="2">
        <v>30188285</v>
      </c>
      <c r="M5053" s="1" t="s">
        <v>863</v>
      </c>
      <c r="N5053" s="2">
        <v>17350000</v>
      </c>
      <c r="O5053" s="5">
        <v>45139</v>
      </c>
      <c r="P5053" s="2">
        <v>73</v>
      </c>
      <c r="Q5053" s="2">
        <v>95</v>
      </c>
      <c r="R5053" s="4" t="s">
        <v>53</v>
      </c>
      <c r="S5053" s="6">
        <v>718589</v>
      </c>
      <c r="U5053" s="2">
        <v>100</v>
      </c>
      <c r="V5053" s="4">
        <v>100</v>
      </c>
      <c r="X5053" s="4">
        <v>2310119</v>
      </c>
      <c r="Y5053" s="1" t="s">
        <v>864</v>
      </c>
      <c r="Z5053" s="1" t="s">
        <v>34</v>
      </c>
      <c r="AA5053" s="1" t="s">
        <v>669</v>
      </c>
      <c r="AB5053" s="5">
        <v>46143</v>
      </c>
      <c r="AD5053" s="5">
        <v>45231</v>
      </c>
      <c r="AF5053" s="1" t="s">
        <v>865</v>
      </c>
      <c r="AG5053" s="1" t="s">
        <v>364</v>
      </c>
    </row>
    <row r="5054" spans="1:33" x14ac:dyDescent="0.25">
      <c r="A5054" s="2">
        <v>6138971</v>
      </c>
      <c r="B5054" s="1" t="s">
        <v>8912</v>
      </c>
      <c r="C5054" s="1" t="s">
        <v>8913</v>
      </c>
      <c r="D5054" s="4" t="s">
        <v>39</v>
      </c>
      <c r="E5054" s="4" t="s">
        <v>451</v>
      </c>
      <c r="F5054" s="1" t="s">
        <v>771</v>
      </c>
      <c r="G5054" s="1" t="s">
        <v>772</v>
      </c>
      <c r="H5054" s="5">
        <v>34311</v>
      </c>
      <c r="I5054" s="1" t="s">
        <v>28</v>
      </c>
      <c r="J5054" s="4" t="s">
        <v>29</v>
      </c>
      <c r="K5054" s="1" t="s">
        <v>30</v>
      </c>
      <c r="L5054" s="2">
        <v>30153670</v>
      </c>
      <c r="M5054" s="1" t="s">
        <v>43</v>
      </c>
      <c r="N5054" s="2">
        <v>34351000</v>
      </c>
      <c r="O5054" s="5">
        <v>45689</v>
      </c>
      <c r="P5054" s="2">
        <v>73</v>
      </c>
      <c r="Q5054" s="2">
        <v>91</v>
      </c>
      <c r="R5054" s="4" t="s">
        <v>32</v>
      </c>
      <c r="S5054" s="6">
        <v>787968</v>
      </c>
      <c r="U5054" s="2">
        <v>100</v>
      </c>
      <c r="V5054" s="4">
        <v>100</v>
      </c>
      <c r="X5054" s="4">
        <v>2512159</v>
      </c>
      <c r="Y5054" s="1" t="s">
        <v>44</v>
      </c>
      <c r="Z5054" s="1" t="s">
        <v>45</v>
      </c>
      <c r="AA5054" s="1" t="s">
        <v>46</v>
      </c>
      <c r="AB5054" s="5">
        <v>46143</v>
      </c>
      <c r="AC5054" s="5">
        <v>45689</v>
      </c>
      <c r="AD5054" s="5">
        <v>45231</v>
      </c>
      <c r="AG5054" s="1" t="s">
        <v>343</v>
      </c>
    </row>
    <row r="5055" spans="1:33" x14ac:dyDescent="0.25">
      <c r="A5055" s="2">
        <v>6139023</v>
      </c>
      <c r="B5055" s="1" t="s">
        <v>8914</v>
      </c>
      <c r="C5055" s="1" t="s">
        <v>8915</v>
      </c>
      <c r="D5055" s="4" t="s">
        <v>39</v>
      </c>
      <c r="E5055" s="4" t="s">
        <v>40</v>
      </c>
      <c r="F5055" s="1" t="s">
        <v>71</v>
      </c>
      <c r="G5055" s="1" t="s">
        <v>908</v>
      </c>
      <c r="H5055" s="5">
        <v>26007</v>
      </c>
      <c r="I5055" s="1" t="s">
        <v>28</v>
      </c>
      <c r="J5055" s="4" t="s">
        <v>29</v>
      </c>
      <c r="K5055" s="1" t="s">
        <v>30</v>
      </c>
      <c r="L5055" s="2">
        <v>30153575</v>
      </c>
      <c r="M5055" s="1" t="s">
        <v>129</v>
      </c>
      <c r="N5055" s="2">
        <v>13102500</v>
      </c>
      <c r="O5055" s="5">
        <v>45839</v>
      </c>
      <c r="P5055" s="2">
        <v>73</v>
      </c>
      <c r="Q5055" s="2">
        <v>95</v>
      </c>
      <c r="R5055" s="4" t="s">
        <v>53</v>
      </c>
      <c r="S5055" s="6">
        <v>795342</v>
      </c>
      <c r="U5055" s="2">
        <v>100</v>
      </c>
      <c r="V5055" s="4">
        <v>100</v>
      </c>
      <c r="X5055" s="4">
        <v>2310120</v>
      </c>
      <c r="Y5055" s="1" t="s">
        <v>130</v>
      </c>
      <c r="Z5055" s="1" t="s">
        <v>34</v>
      </c>
      <c r="AA5055" s="1" t="s">
        <v>35</v>
      </c>
      <c r="AB5055" s="5">
        <v>46143</v>
      </c>
      <c r="AG5055" s="1" t="s">
        <v>343</v>
      </c>
    </row>
    <row r="5056" spans="1:33" x14ac:dyDescent="0.25">
      <c r="A5056" s="2">
        <v>6139024</v>
      </c>
      <c r="B5056" s="1" t="s">
        <v>8916</v>
      </c>
      <c r="C5056" s="1" t="s">
        <v>8917</v>
      </c>
      <c r="D5056" s="4" t="s">
        <v>39</v>
      </c>
      <c r="E5056" s="4" t="s">
        <v>237</v>
      </c>
      <c r="F5056" s="1" t="s">
        <v>238</v>
      </c>
      <c r="G5056" s="1" t="s">
        <v>3115</v>
      </c>
      <c r="H5056" s="5">
        <v>35367</v>
      </c>
      <c r="I5056" s="1" t="s">
        <v>504</v>
      </c>
      <c r="J5056" s="4" t="s">
        <v>29</v>
      </c>
      <c r="K5056" s="1" t="s">
        <v>30</v>
      </c>
      <c r="L5056" s="2">
        <v>30153852</v>
      </c>
      <c r="M5056" s="1" t="s">
        <v>2825</v>
      </c>
      <c r="N5056" s="2">
        <v>16102500</v>
      </c>
      <c r="O5056" s="5">
        <v>44866</v>
      </c>
      <c r="P5056" s="2">
        <v>73</v>
      </c>
      <c r="Q5056" s="2">
        <v>95</v>
      </c>
      <c r="R5056" s="4" t="s">
        <v>233</v>
      </c>
      <c r="S5056" s="6">
        <v>609892</v>
      </c>
      <c r="U5056" s="2">
        <v>100</v>
      </c>
      <c r="V5056" s="4" t="s">
        <v>54</v>
      </c>
      <c r="X5056" s="4">
        <v>5134103</v>
      </c>
      <c r="Y5056" s="1" t="s">
        <v>2826</v>
      </c>
      <c r="Z5056" s="1" t="s">
        <v>45</v>
      </c>
      <c r="AA5056" s="1" t="s">
        <v>2077</v>
      </c>
      <c r="AB5056" s="5">
        <v>46143</v>
      </c>
      <c r="AG5056" s="1" t="s">
        <v>364</v>
      </c>
    </row>
    <row r="5057" spans="1:33" x14ac:dyDescent="0.25">
      <c r="A5057" s="2">
        <v>6139095</v>
      </c>
      <c r="B5057" s="1" t="s">
        <v>4346</v>
      </c>
      <c r="C5057" s="1" t="s">
        <v>8918</v>
      </c>
      <c r="D5057" s="4" t="s">
        <v>24</v>
      </c>
      <c r="E5057" s="4" t="s">
        <v>79</v>
      </c>
      <c r="F5057" s="1" t="s">
        <v>137</v>
      </c>
      <c r="G5057" s="1" t="s">
        <v>340</v>
      </c>
      <c r="H5057" s="5">
        <v>35396</v>
      </c>
      <c r="I5057" s="1" t="s">
        <v>28</v>
      </c>
      <c r="J5057" s="4" t="s">
        <v>266</v>
      </c>
      <c r="K5057" s="1" t="s">
        <v>30</v>
      </c>
      <c r="L5057" s="2">
        <v>30252066</v>
      </c>
      <c r="M5057" s="1" t="s">
        <v>260</v>
      </c>
      <c r="N5057" s="2">
        <v>15003100</v>
      </c>
      <c r="O5057" s="5">
        <v>45689</v>
      </c>
      <c r="P5057" s="2">
        <v>73</v>
      </c>
      <c r="Q5057" s="2">
        <v>91</v>
      </c>
      <c r="R5057" s="4" t="s">
        <v>32</v>
      </c>
      <c r="S5057" s="6">
        <v>644400</v>
      </c>
      <c r="U5057" s="2">
        <v>100</v>
      </c>
      <c r="V5057" s="4">
        <v>100</v>
      </c>
      <c r="X5057" s="4">
        <v>3491141</v>
      </c>
      <c r="Y5057" s="1" t="s">
        <v>325</v>
      </c>
      <c r="Z5057" s="1" t="s">
        <v>45</v>
      </c>
      <c r="AA5057" s="1" t="s">
        <v>46</v>
      </c>
      <c r="AB5057" s="5">
        <v>46143</v>
      </c>
      <c r="AF5057" s="1" t="s">
        <v>280</v>
      </c>
      <c r="AG5057" s="1" t="s">
        <v>217</v>
      </c>
    </row>
    <row r="5058" spans="1:33" x14ac:dyDescent="0.25">
      <c r="A5058" s="2">
        <v>6139221</v>
      </c>
      <c r="B5058" s="1" t="s">
        <v>8919</v>
      </c>
      <c r="C5058" s="1" t="s">
        <v>5807</v>
      </c>
      <c r="D5058" s="4" t="s">
        <v>39</v>
      </c>
      <c r="E5058" s="4" t="s">
        <v>79</v>
      </c>
      <c r="F5058" s="1" t="s">
        <v>105</v>
      </c>
      <c r="G5058" s="1" t="s">
        <v>222</v>
      </c>
      <c r="H5058" s="5">
        <v>29904</v>
      </c>
      <c r="I5058" s="1" t="s">
        <v>28</v>
      </c>
      <c r="J5058" s="4" t="s">
        <v>562</v>
      </c>
      <c r="K5058" s="1" t="s">
        <v>665</v>
      </c>
      <c r="L5058" s="2">
        <v>30153793</v>
      </c>
      <c r="M5058" s="1" t="s">
        <v>666</v>
      </c>
      <c r="N5058" s="2">
        <v>15200000</v>
      </c>
      <c r="O5058" s="5">
        <v>44866</v>
      </c>
      <c r="P5058" s="2">
        <v>73</v>
      </c>
      <c r="Q5058" s="2">
        <v>95</v>
      </c>
      <c r="R5058" s="4" t="s">
        <v>667</v>
      </c>
      <c r="S5058" s="6">
        <v>619619</v>
      </c>
      <c r="U5058" s="2">
        <v>100</v>
      </c>
      <c r="V5058" s="4">
        <v>100</v>
      </c>
      <c r="W5058" s="1" t="s">
        <v>7079</v>
      </c>
      <c r="X5058" s="4">
        <v>2310113</v>
      </c>
      <c r="Y5058" s="1" t="s">
        <v>668</v>
      </c>
      <c r="Z5058" s="1" t="s">
        <v>34</v>
      </c>
      <c r="AA5058" s="1" t="s">
        <v>669</v>
      </c>
      <c r="AB5058" s="5">
        <v>46143</v>
      </c>
      <c r="AF5058" s="1" t="s">
        <v>670</v>
      </c>
      <c r="AG5058" s="1" t="s">
        <v>343</v>
      </c>
    </row>
    <row r="5059" spans="1:33" x14ac:dyDescent="0.25">
      <c r="A5059" s="2">
        <v>6139371</v>
      </c>
      <c r="B5059" s="1" t="s">
        <v>4949</v>
      </c>
      <c r="C5059" s="1" t="s">
        <v>3902</v>
      </c>
      <c r="D5059" s="4" t="s">
        <v>39</v>
      </c>
      <c r="E5059" s="4" t="s">
        <v>79</v>
      </c>
      <c r="F5059" s="1" t="s">
        <v>185</v>
      </c>
      <c r="G5059" s="1" t="s">
        <v>186</v>
      </c>
      <c r="H5059" s="5">
        <v>36116</v>
      </c>
      <c r="I5059" s="1" t="s">
        <v>28</v>
      </c>
      <c r="J5059" s="4" t="s">
        <v>562</v>
      </c>
      <c r="K5059" s="1" t="s">
        <v>665</v>
      </c>
      <c r="L5059" s="2">
        <v>30237162</v>
      </c>
      <c r="M5059" s="1" t="s">
        <v>666</v>
      </c>
      <c r="N5059" s="2">
        <v>15451500</v>
      </c>
      <c r="O5059" s="5">
        <v>45809</v>
      </c>
      <c r="P5059" s="2">
        <v>73</v>
      </c>
      <c r="Q5059" s="2">
        <v>95</v>
      </c>
      <c r="R5059" s="4" t="s">
        <v>667</v>
      </c>
      <c r="S5059" s="6">
        <v>580940</v>
      </c>
      <c r="U5059" s="2">
        <v>100</v>
      </c>
      <c r="V5059" s="4">
        <v>100</v>
      </c>
      <c r="W5059" s="1" t="s">
        <v>1915</v>
      </c>
      <c r="X5059" s="4">
        <v>2310113</v>
      </c>
      <c r="Y5059" s="1" t="s">
        <v>668</v>
      </c>
      <c r="Z5059" s="1" t="s">
        <v>34</v>
      </c>
      <c r="AA5059" s="1" t="s">
        <v>669</v>
      </c>
      <c r="AB5059" s="5">
        <v>46143</v>
      </c>
      <c r="AF5059" s="1" t="s">
        <v>670</v>
      </c>
      <c r="AG5059" s="1" t="s">
        <v>36</v>
      </c>
    </row>
    <row r="5060" spans="1:33" x14ac:dyDescent="0.25">
      <c r="A5060" s="2">
        <v>6139401</v>
      </c>
      <c r="B5060" s="1" t="s">
        <v>797</v>
      </c>
      <c r="C5060" s="1" t="s">
        <v>8920</v>
      </c>
      <c r="D5060" s="4" t="s">
        <v>39</v>
      </c>
      <c r="E5060" s="4" t="s">
        <v>40</v>
      </c>
      <c r="F5060" s="1" t="s">
        <v>41</v>
      </c>
      <c r="G5060" s="1" t="s">
        <v>259</v>
      </c>
      <c r="H5060" s="5">
        <v>26941</v>
      </c>
      <c r="I5060" s="1" t="s">
        <v>28</v>
      </c>
      <c r="J5060" s="4" t="s">
        <v>29</v>
      </c>
      <c r="K5060" s="1" t="s">
        <v>30</v>
      </c>
      <c r="L5060" s="2">
        <v>30153870</v>
      </c>
      <c r="M5060" s="1" t="s">
        <v>1757</v>
      </c>
      <c r="N5060" s="2">
        <v>13000550</v>
      </c>
      <c r="O5060" s="5">
        <v>44866</v>
      </c>
      <c r="P5060" s="2">
        <v>73</v>
      </c>
      <c r="Q5060" s="2">
        <v>95</v>
      </c>
      <c r="R5060" s="4" t="s">
        <v>53</v>
      </c>
      <c r="S5060" s="6">
        <v>647359</v>
      </c>
      <c r="U5060" s="2">
        <v>100</v>
      </c>
      <c r="V5060" s="4">
        <v>100</v>
      </c>
      <c r="X5060" s="4">
        <v>3431133</v>
      </c>
      <c r="Y5060" s="1" t="s">
        <v>456</v>
      </c>
      <c r="Z5060" s="1" t="s">
        <v>45</v>
      </c>
      <c r="AA5060" s="1" t="s">
        <v>46</v>
      </c>
      <c r="AB5060" s="5">
        <v>46143</v>
      </c>
      <c r="AD5060" s="5">
        <v>45292</v>
      </c>
      <c r="AG5060" s="1" t="s">
        <v>364</v>
      </c>
    </row>
    <row r="5061" spans="1:33" x14ac:dyDescent="0.25">
      <c r="A5061" s="2">
        <v>6139439</v>
      </c>
      <c r="B5061" s="1" t="s">
        <v>8921</v>
      </c>
      <c r="C5061" s="1" t="s">
        <v>2312</v>
      </c>
      <c r="D5061" s="4" t="s">
        <v>24</v>
      </c>
      <c r="E5061" s="4" t="s">
        <v>464</v>
      </c>
      <c r="F5061" s="1" t="s">
        <v>1680</v>
      </c>
      <c r="G5061" s="1" t="s">
        <v>2795</v>
      </c>
      <c r="H5061" s="5">
        <v>36384</v>
      </c>
      <c r="I5061" s="1" t="s">
        <v>504</v>
      </c>
      <c r="J5061" s="4" t="s">
        <v>29</v>
      </c>
      <c r="K5061" s="1" t="s">
        <v>30</v>
      </c>
      <c r="L5061" s="2">
        <v>30216460</v>
      </c>
      <c r="M5061" s="1" t="s">
        <v>2693</v>
      </c>
      <c r="N5061" s="2">
        <v>32100510</v>
      </c>
      <c r="O5061" s="5">
        <v>45474</v>
      </c>
      <c r="P5061" s="2">
        <v>73</v>
      </c>
      <c r="Q5061" s="2">
        <v>91</v>
      </c>
      <c r="R5061" s="4" t="s">
        <v>32</v>
      </c>
      <c r="S5061" s="6">
        <v>574684</v>
      </c>
      <c r="U5061" s="2">
        <v>100</v>
      </c>
      <c r="V5061" s="4">
        <v>100</v>
      </c>
      <c r="X5061" s="4">
        <v>5163110</v>
      </c>
      <c r="Y5061" s="1" t="s">
        <v>2694</v>
      </c>
      <c r="Z5061" s="1" t="s">
        <v>45</v>
      </c>
      <c r="AA5061" s="1" t="s">
        <v>2077</v>
      </c>
      <c r="AB5061" s="5">
        <v>46143</v>
      </c>
      <c r="AG5061" s="1" t="s">
        <v>217</v>
      </c>
    </row>
    <row r="5062" spans="1:33" x14ac:dyDescent="0.25">
      <c r="A5062" s="2">
        <v>6139774</v>
      </c>
      <c r="B5062" s="1" t="s">
        <v>8922</v>
      </c>
      <c r="C5062" s="1" t="s">
        <v>6909</v>
      </c>
      <c r="D5062" s="4" t="s">
        <v>39</v>
      </c>
      <c r="E5062" s="4" t="s">
        <v>126</v>
      </c>
      <c r="F5062" s="1" t="s">
        <v>404</v>
      </c>
      <c r="G5062" s="1" t="s">
        <v>540</v>
      </c>
      <c r="H5062" s="5">
        <v>37115</v>
      </c>
      <c r="I5062" s="1" t="s">
        <v>28</v>
      </c>
      <c r="J5062" s="4" t="s">
        <v>29</v>
      </c>
      <c r="K5062" s="1" t="s">
        <v>30</v>
      </c>
      <c r="L5062" s="2">
        <v>30153816</v>
      </c>
      <c r="M5062" s="1" t="s">
        <v>455</v>
      </c>
      <c r="N5062" s="2">
        <v>18000500</v>
      </c>
      <c r="O5062" s="5">
        <v>44835</v>
      </c>
      <c r="P5062" s="2">
        <v>73</v>
      </c>
      <c r="Q5062" s="2">
        <v>95</v>
      </c>
      <c r="R5062" s="4" t="s">
        <v>233</v>
      </c>
      <c r="S5062" s="6">
        <v>495615</v>
      </c>
      <c r="U5062" s="2">
        <v>40</v>
      </c>
      <c r="V5062" s="4">
        <v>40</v>
      </c>
      <c r="X5062" s="4">
        <v>3431133</v>
      </c>
      <c r="Y5062" s="1" t="s">
        <v>456</v>
      </c>
      <c r="Z5062" s="1" t="s">
        <v>45</v>
      </c>
      <c r="AA5062" s="1" t="s">
        <v>46</v>
      </c>
      <c r="AB5062" s="5">
        <v>46143</v>
      </c>
      <c r="AG5062" s="1" t="s">
        <v>364</v>
      </c>
    </row>
    <row r="5063" spans="1:33" x14ac:dyDescent="0.25">
      <c r="A5063" s="2">
        <v>6139828</v>
      </c>
      <c r="B5063" s="1" t="s">
        <v>8923</v>
      </c>
      <c r="C5063" s="1" t="s">
        <v>414</v>
      </c>
      <c r="D5063" s="4" t="s">
        <v>39</v>
      </c>
      <c r="E5063" s="4" t="s">
        <v>253</v>
      </c>
      <c r="F5063" s="1" t="s">
        <v>637</v>
      </c>
      <c r="G5063" s="1" t="s">
        <v>3021</v>
      </c>
      <c r="H5063" s="5">
        <v>33119</v>
      </c>
      <c r="I5063" s="1" t="s">
        <v>28</v>
      </c>
      <c r="J5063" s="4" t="s">
        <v>29</v>
      </c>
      <c r="K5063" s="1" t="s">
        <v>30</v>
      </c>
      <c r="L5063" s="2">
        <v>30222359</v>
      </c>
      <c r="M5063" s="1" t="s">
        <v>721</v>
      </c>
      <c r="N5063" s="2">
        <v>37103000</v>
      </c>
      <c r="O5063" s="5">
        <v>45444</v>
      </c>
      <c r="P5063" s="2">
        <v>73</v>
      </c>
      <c r="Q5063" s="2">
        <v>91</v>
      </c>
      <c r="R5063" s="4" t="s">
        <v>32</v>
      </c>
      <c r="S5063" s="6">
        <v>759825</v>
      </c>
      <c r="U5063" s="2">
        <v>100</v>
      </c>
      <c r="V5063" s="4" t="s">
        <v>54</v>
      </c>
      <c r="X5063" s="4">
        <v>2512120</v>
      </c>
      <c r="Y5063" s="1" t="s">
        <v>1011</v>
      </c>
      <c r="Z5063" s="1" t="s">
        <v>45</v>
      </c>
      <c r="AA5063" s="1" t="s">
        <v>46</v>
      </c>
      <c r="AB5063" s="5">
        <v>46143</v>
      </c>
      <c r="AC5063" s="5">
        <v>45471</v>
      </c>
      <c r="AD5063" s="5">
        <v>45352</v>
      </c>
      <c r="AG5063" s="1" t="s">
        <v>36</v>
      </c>
    </row>
    <row r="5064" spans="1:33" x14ac:dyDescent="0.25">
      <c r="A5064" s="2">
        <v>6139845</v>
      </c>
      <c r="B5064" s="1" t="s">
        <v>8924</v>
      </c>
      <c r="C5064" s="1" t="s">
        <v>8925</v>
      </c>
      <c r="D5064" s="4" t="s">
        <v>39</v>
      </c>
      <c r="E5064" s="4" t="s">
        <v>66</v>
      </c>
      <c r="F5064" s="1" t="s">
        <v>68</v>
      </c>
      <c r="G5064" s="1" t="s">
        <v>316</v>
      </c>
      <c r="H5064" s="5">
        <v>35260</v>
      </c>
      <c r="I5064" s="1" t="s">
        <v>28</v>
      </c>
      <c r="J5064" s="4" t="s">
        <v>562</v>
      </c>
      <c r="K5064" s="1" t="s">
        <v>665</v>
      </c>
      <c r="L5064" s="2">
        <v>30154056</v>
      </c>
      <c r="M5064" s="1" t="s">
        <v>666</v>
      </c>
      <c r="N5064" s="2">
        <v>14050000</v>
      </c>
      <c r="O5064" s="5">
        <v>44835</v>
      </c>
      <c r="P5064" s="2">
        <v>73</v>
      </c>
      <c r="Q5064" s="2">
        <v>95</v>
      </c>
      <c r="R5064" s="4" t="s">
        <v>667</v>
      </c>
      <c r="S5064" s="6">
        <v>638536</v>
      </c>
      <c r="U5064" s="2">
        <v>100</v>
      </c>
      <c r="V5064" s="4">
        <v>100</v>
      </c>
      <c r="W5064" s="1" t="s">
        <v>1621</v>
      </c>
      <c r="X5064" s="4">
        <v>2310113</v>
      </c>
      <c r="Y5064" s="1" t="s">
        <v>668</v>
      </c>
      <c r="Z5064" s="1" t="s">
        <v>34</v>
      </c>
      <c r="AA5064" s="1" t="s">
        <v>669</v>
      </c>
      <c r="AB5064" s="5">
        <v>46143</v>
      </c>
      <c r="AE5064" s="1" t="s">
        <v>6823</v>
      </c>
      <c r="AF5064" s="1" t="s">
        <v>670</v>
      </c>
      <c r="AG5064" s="1" t="s">
        <v>364</v>
      </c>
    </row>
    <row r="5065" spans="1:33" x14ac:dyDescent="0.25">
      <c r="A5065" s="2">
        <v>6139952</v>
      </c>
      <c r="B5065" s="1" t="s">
        <v>8926</v>
      </c>
      <c r="C5065" s="1" t="s">
        <v>5864</v>
      </c>
      <c r="D5065" s="4" t="s">
        <v>24</v>
      </c>
      <c r="E5065" s="4" t="s">
        <v>253</v>
      </c>
      <c r="F5065" s="1" t="s">
        <v>311</v>
      </c>
      <c r="G5065" s="1" t="s">
        <v>1174</v>
      </c>
      <c r="H5065" s="5">
        <v>30547</v>
      </c>
      <c r="I5065" s="1" t="s">
        <v>342</v>
      </c>
      <c r="J5065" s="4" t="s">
        <v>29</v>
      </c>
      <c r="K5065" s="1" t="s">
        <v>30</v>
      </c>
      <c r="L5065" s="2">
        <v>30154064</v>
      </c>
      <c r="M5065" s="1" t="s">
        <v>60</v>
      </c>
      <c r="N5065" s="2">
        <v>37302200</v>
      </c>
      <c r="O5065" s="5">
        <v>45047</v>
      </c>
      <c r="P5065" s="2">
        <v>73</v>
      </c>
      <c r="Q5065" s="2">
        <v>91</v>
      </c>
      <c r="R5065" s="4" t="s">
        <v>32</v>
      </c>
      <c r="S5065" s="6">
        <v>700547</v>
      </c>
      <c r="U5065" s="2">
        <v>100</v>
      </c>
      <c r="V5065" s="4">
        <v>100</v>
      </c>
      <c r="X5065" s="4">
        <v>3120113</v>
      </c>
      <c r="Y5065" s="1" t="s">
        <v>1358</v>
      </c>
      <c r="Z5065" s="1" t="s">
        <v>62</v>
      </c>
      <c r="AA5065" s="1" t="s">
        <v>63</v>
      </c>
      <c r="AB5065" s="5">
        <v>46143</v>
      </c>
      <c r="AD5065" s="5">
        <v>45261</v>
      </c>
      <c r="AG5065" s="1" t="s">
        <v>364</v>
      </c>
    </row>
    <row r="5066" spans="1:33" x14ac:dyDescent="0.25">
      <c r="A5066" s="2">
        <v>6139977</v>
      </c>
      <c r="B5066" s="1" t="s">
        <v>8927</v>
      </c>
      <c r="C5066" s="1" t="s">
        <v>8928</v>
      </c>
      <c r="D5066" s="4" t="s">
        <v>24</v>
      </c>
      <c r="E5066" s="4" t="s">
        <v>40</v>
      </c>
      <c r="F5066" s="1" t="s">
        <v>589</v>
      </c>
      <c r="G5066" s="1" t="s">
        <v>3555</v>
      </c>
      <c r="H5066" s="5">
        <v>34098</v>
      </c>
      <c r="I5066" s="1" t="s">
        <v>28</v>
      </c>
      <c r="J5066" s="4" t="s">
        <v>29</v>
      </c>
      <c r="K5066" s="1" t="s">
        <v>30</v>
      </c>
      <c r="L5066" s="2">
        <v>30247020</v>
      </c>
      <c r="M5066" s="1" t="s">
        <v>129</v>
      </c>
      <c r="N5066" s="2">
        <v>13053000</v>
      </c>
      <c r="O5066" s="5">
        <v>45962</v>
      </c>
      <c r="P5066" s="2">
        <v>73</v>
      </c>
      <c r="Q5066" s="2">
        <v>95</v>
      </c>
      <c r="R5066" s="4" t="s">
        <v>53</v>
      </c>
      <c r="S5066" s="6">
        <v>686080</v>
      </c>
      <c r="U5066" s="2">
        <v>100</v>
      </c>
      <c r="V5066" s="4">
        <v>100</v>
      </c>
      <c r="X5066" s="4">
        <v>2310120</v>
      </c>
      <c r="Y5066" s="1" t="s">
        <v>130</v>
      </c>
      <c r="Z5066" s="1" t="s">
        <v>34</v>
      </c>
      <c r="AA5066" s="1" t="s">
        <v>35</v>
      </c>
      <c r="AB5066" s="5">
        <v>46143</v>
      </c>
      <c r="AC5066" s="5">
        <v>45261</v>
      </c>
      <c r="AG5066" s="1" t="s">
        <v>36</v>
      </c>
    </row>
    <row r="5067" spans="1:33" x14ac:dyDescent="0.25">
      <c r="A5067" s="2">
        <v>6139996</v>
      </c>
      <c r="B5067" s="1" t="s">
        <v>8929</v>
      </c>
      <c r="C5067" s="1" t="s">
        <v>8930</v>
      </c>
      <c r="D5067" s="4" t="s">
        <v>39</v>
      </c>
      <c r="E5067" s="4" t="s">
        <v>25</v>
      </c>
      <c r="F5067" s="1" t="s">
        <v>26</v>
      </c>
      <c r="G5067" s="1" t="s">
        <v>788</v>
      </c>
      <c r="H5067" s="5">
        <v>35879</v>
      </c>
      <c r="I5067" s="1" t="s">
        <v>28</v>
      </c>
      <c r="J5067" s="4" t="s">
        <v>562</v>
      </c>
      <c r="K5067" s="1" t="s">
        <v>665</v>
      </c>
      <c r="L5067" s="2">
        <v>30250747</v>
      </c>
      <c r="M5067" s="1" t="s">
        <v>666</v>
      </c>
      <c r="N5067" s="2">
        <v>17050000</v>
      </c>
      <c r="O5067" s="5">
        <v>46023</v>
      </c>
      <c r="P5067" s="2">
        <v>73</v>
      </c>
      <c r="Q5067" s="2">
        <v>95</v>
      </c>
      <c r="R5067" s="4" t="s">
        <v>667</v>
      </c>
      <c r="S5067" s="6">
        <v>593920</v>
      </c>
      <c r="U5067" s="2">
        <v>100</v>
      </c>
      <c r="V5067" s="4">
        <v>100</v>
      </c>
      <c r="W5067" s="1" t="s">
        <v>5614</v>
      </c>
      <c r="X5067" s="4">
        <v>2310113</v>
      </c>
      <c r="Y5067" s="1" t="s">
        <v>668</v>
      </c>
      <c r="Z5067" s="1" t="s">
        <v>34</v>
      </c>
      <c r="AA5067" s="1" t="s">
        <v>669</v>
      </c>
      <c r="AB5067" s="5">
        <v>46143</v>
      </c>
      <c r="AE5067" s="1" t="s">
        <v>3180</v>
      </c>
      <c r="AF5067" s="1" t="s">
        <v>670</v>
      </c>
      <c r="AG5067" s="1" t="s">
        <v>343</v>
      </c>
    </row>
    <row r="5068" spans="1:33" x14ac:dyDescent="0.25">
      <c r="A5068" s="2">
        <v>6140129</v>
      </c>
      <c r="B5068" s="1" t="s">
        <v>8931</v>
      </c>
      <c r="C5068" s="1" t="s">
        <v>8932</v>
      </c>
      <c r="D5068" s="4" t="s">
        <v>39</v>
      </c>
      <c r="E5068" s="4" t="s">
        <v>79</v>
      </c>
      <c r="F5068" s="1" t="s">
        <v>156</v>
      </c>
      <c r="G5068" s="1" t="s">
        <v>157</v>
      </c>
      <c r="H5068" s="5">
        <v>33322</v>
      </c>
      <c r="I5068" s="1" t="s">
        <v>28</v>
      </c>
      <c r="J5068" s="4" t="s">
        <v>266</v>
      </c>
      <c r="K5068" s="1" t="s">
        <v>30</v>
      </c>
      <c r="L5068" s="2">
        <v>30262194</v>
      </c>
      <c r="M5068" s="1" t="s">
        <v>642</v>
      </c>
      <c r="N5068" s="2">
        <v>15150000</v>
      </c>
      <c r="O5068" s="5">
        <v>46266</v>
      </c>
      <c r="P5068" s="2">
        <v>73</v>
      </c>
      <c r="Q5068" s="2">
        <v>95</v>
      </c>
      <c r="R5068" s="4" t="s">
        <v>233</v>
      </c>
      <c r="S5068" s="6">
        <v>553488</v>
      </c>
      <c r="U5068" s="2">
        <v>100</v>
      </c>
      <c r="V5068" s="4">
        <v>100</v>
      </c>
      <c r="X5068" s="4">
        <v>2310120</v>
      </c>
      <c r="Y5068" s="1" t="s">
        <v>130</v>
      </c>
      <c r="Z5068" s="1" t="s">
        <v>34</v>
      </c>
      <c r="AA5068" s="1" t="s">
        <v>35</v>
      </c>
      <c r="AF5068" s="1" t="s">
        <v>867</v>
      </c>
      <c r="AG5068" s="1" t="s">
        <v>217</v>
      </c>
    </row>
    <row r="5069" spans="1:33" x14ac:dyDescent="0.25">
      <c r="A5069" s="2">
        <v>6140209</v>
      </c>
      <c r="B5069" s="1" t="s">
        <v>1508</v>
      </c>
      <c r="C5069" s="1" t="s">
        <v>8933</v>
      </c>
      <c r="D5069" s="4" t="s">
        <v>39</v>
      </c>
      <c r="E5069" s="4" t="s">
        <v>303</v>
      </c>
      <c r="F5069" s="1" t="s">
        <v>340</v>
      </c>
      <c r="G5069" s="1" t="s">
        <v>685</v>
      </c>
      <c r="H5069" s="5">
        <v>32177</v>
      </c>
      <c r="I5069" s="1" t="s">
        <v>342</v>
      </c>
      <c r="J5069" s="4" t="s">
        <v>29</v>
      </c>
      <c r="K5069" s="1" t="s">
        <v>30</v>
      </c>
      <c r="L5069" s="2">
        <v>30154236</v>
      </c>
      <c r="M5069" s="1" t="s">
        <v>43</v>
      </c>
      <c r="N5069" s="2">
        <v>36700500</v>
      </c>
      <c r="O5069" s="5">
        <v>44896</v>
      </c>
      <c r="P5069" s="2">
        <v>73</v>
      </c>
      <c r="Q5069" s="2">
        <v>91</v>
      </c>
      <c r="R5069" s="4" t="s">
        <v>32</v>
      </c>
      <c r="S5069" s="6">
        <v>894824</v>
      </c>
      <c r="U5069" s="2">
        <v>100</v>
      </c>
      <c r="V5069" s="4">
        <v>100</v>
      </c>
      <c r="X5069" s="4">
        <v>3491141</v>
      </c>
      <c r="Y5069" s="1" t="s">
        <v>325</v>
      </c>
      <c r="Z5069" s="1" t="s">
        <v>45</v>
      </c>
      <c r="AA5069" s="1" t="s">
        <v>46</v>
      </c>
      <c r="AB5069" s="5">
        <v>46143</v>
      </c>
      <c r="AC5069" s="5">
        <v>45809</v>
      </c>
      <c r="AG5069" s="1" t="s">
        <v>217</v>
      </c>
    </row>
    <row r="5070" spans="1:33" x14ac:dyDescent="0.25">
      <c r="A5070" s="2">
        <v>6140257</v>
      </c>
      <c r="B5070" s="1" t="s">
        <v>8934</v>
      </c>
      <c r="C5070" s="1" t="s">
        <v>8935</v>
      </c>
      <c r="D5070" s="4" t="s">
        <v>39</v>
      </c>
      <c r="E5070" s="4" t="s">
        <v>237</v>
      </c>
      <c r="F5070" s="1" t="s">
        <v>424</v>
      </c>
      <c r="G5070" s="1" t="s">
        <v>278</v>
      </c>
      <c r="H5070" s="5">
        <v>31812</v>
      </c>
      <c r="I5070" s="1" t="s">
        <v>28</v>
      </c>
      <c r="J5070" s="4" t="s">
        <v>562</v>
      </c>
      <c r="K5070" s="1" t="s">
        <v>862</v>
      </c>
      <c r="L5070" s="2">
        <v>30154377</v>
      </c>
      <c r="M5070" s="1" t="s">
        <v>863</v>
      </c>
      <c r="N5070" s="2">
        <v>16050000</v>
      </c>
      <c r="O5070" s="5">
        <v>44927</v>
      </c>
      <c r="P5070" s="2">
        <v>73</v>
      </c>
      <c r="Q5070" s="2">
        <v>95</v>
      </c>
      <c r="R5070" s="4" t="s">
        <v>53</v>
      </c>
      <c r="S5070" s="6">
        <v>666041</v>
      </c>
      <c r="U5070" s="2">
        <v>100</v>
      </c>
      <c r="V5070" s="4">
        <v>100</v>
      </c>
      <c r="X5070" s="4">
        <v>2310119</v>
      </c>
      <c r="Y5070" s="1" t="s">
        <v>864</v>
      </c>
      <c r="Z5070" s="1" t="s">
        <v>34</v>
      </c>
      <c r="AA5070" s="1" t="s">
        <v>669</v>
      </c>
      <c r="AB5070" s="5">
        <v>46143</v>
      </c>
      <c r="AF5070" s="1" t="s">
        <v>865</v>
      </c>
      <c r="AG5070" s="1" t="s">
        <v>343</v>
      </c>
    </row>
    <row r="5071" spans="1:33" x14ac:dyDescent="0.25">
      <c r="A5071" s="2">
        <v>6140277</v>
      </c>
      <c r="B5071" s="1" t="s">
        <v>8936</v>
      </c>
      <c r="C5071" s="1" t="s">
        <v>5045</v>
      </c>
      <c r="D5071" s="4" t="s">
        <v>39</v>
      </c>
      <c r="E5071" s="4" t="s">
        <v>40</v>
      </c>
      <c r="F5071" s="1" t="s">
        <v>1281</v>
      </c>
      <c r="G5071" s="1" t="s">
        <v>1526</v>
      </c>
      <c r="H5071" s="5">
        <v>34189</v>
      </c>
      <c r="I5071" s="1" t="s">
        <v>28</v>
      </c>
      <c r="J5071" s="4" t="s">
        <v>266</v>
      </c>
      <c r="K5071" s="1" t="s">
        <v>30</v>
      </c>
      <c r="L5071" s="2">
        <v>30196545</v>
      </c>
      <c r="M5071" s="1" t="s">
        <v>642</v>
      </c>
      <c r="N5071" s="2">
        <v>13200008</v>
      </c>
      <c r="O5071" s="5">
        <v>46023</v>
      </c>
      <c r="P5071" s="2">
        <v>73</v>
      </c>
      <c r="Q5071" s="2">
        <v>95</v>
      </c>
      <c r="R5071" s="4" t="s">
        <v>233</v>
      </c>
      <c r="S5071" s="6">
        <v>619619</v>
      </c>
      <c r="U5071" s="2">
        <v>100</v>
      </c>
      <c r="V5071" s="4">
        <v>100</v>
      </c>
      <c r="X5071" s="4">
        <v>2310120</v>
      </c>
      <c r="Y5071" s="1" t="s">
        <v>130</v>
      </c>
      <c r="Z5071" s="1" t="s">
        <v>34</v>
      </c>
      <c r="AA5071" s="1" t="s">
        <v>35</v>
      </c>
      <c r="AB5071" s="5">
        <v>46143</v>
      </c>
      <c r="AF5071" s="1" t="s">
        <v>867</v>
      </c>
      <c r="AG5071" s="1" t="s">
        <v>343</v>
      </c>
    </row>
    <row r="5072" spans="1:33" x14ac:dyDescent="0.25">
      <c r="A5072" s="2">
        <v>6140413</v>
      </c>
      <c r="B5072" s="1" t="s">
        <v>6672</v>
      </c>
      <c r="C5072" s="1" t="s">
        <v>8937</v>
      </c>
      <c r="D5072" s="4" t="s">
        <v>24</v>
      </c>
      <c r="E5072" s="4" t="s">
        <v>79</v>
      </c>
      <c r="F5072" s="1" t="s">
        <v>1369</v>
      </c>
      <c r="G5072" s="1" t="s">
        <v>1647</v>
      </c>
      <c r="H5072" s="5">
        <v>31975</v>
      </c>
      <c r="I5072" s="1" t="s">
        <v>28</v>
      </c>
      <c r="J5072" s="4" t="s">
        <v>266</v>
      </c>
      <c r="K5072" s="1" t="s">
        <v>30</v>
      </c>
      <c r="L5072" s="2">
        <v>30253474</v>
      </c>
      <c r="M5072" s="1" t="s">
        <v>260</v>
      </c>
      <c r="N5072" s="2">
        <v>15600500</v>
      </c>
      <c r="O5072" s="5">
        <v>46113</v>
      </c>
      <c r="P5072" s="2">
        <v>73</v>
      </c>
      <c r="Q5072" s="2">
        <v>91</v>
      </c>
      <c r="R5072" s="4" t="s">
        <v>32</v>
      </c>
      <c r="S5072" s="6">
        <v>685360</v>
      </c>
      <c r="U5072" s="2">
        <v>100</v>
      </c>
      <c r="V5072" s="4">
        <v>100</v>
      </c>
      <c r="X5072" s="4">
        <v>2512152</v>
      </c>
      <c r="Y5072" s="1" t="s">
        <v>261</v>
      </c>
      <c r="Z5072" s="1" t="s">
        <v>45</v>
      </c>
      <c r="AA5072" s="1" t="s">
        <v>46</v>
      </c>
      <c r="AB5072" s="5">
        <v>46143</v>
      </c>
      <c r="AD5072" s="5">
        <v>46204</v>
      </c>
      <c r="AF5072" s="1" t="s">
        <v>280</v>
      </c>
      <c r="AG5072" s="1" t="s">
        <v>36</v>
      </c>
    </row>
    <row r="5073" spans="1:33" x14ac:dyDescent="0.25">
      <c r="A5073" s="2">
        <v>6140452</v>
      </c>
      <c r="B5073" s="1" t="s">
        <v>7891</v>
      </c>
      <c r="C5073" s="1" t="s">
        <v>938</v>
      </c>
      <c r="D5073" s="4" t="s">
        <v>39</v>
      </c>
      <c r="E5073" s="4" t="s">
        <v>264</v>
      </c>
      <c r="F5073" s="1" t="s">
        <v>1961</v>
      </c>
      <c r="G5073" s="1" t="s">
        <v>1962</v>
      </c>
      <c r="H5073" s="5">
        <v>22466</v>
      </c>
      <c r="I5073" s="1" t="s">
        <v>504</v>
      </c>
      <c r="J5073" s="4" t="s">
        <v>29</v>
      </c>
      <c r="K5073" s="1" t="s">
        <v>30</v>
      </c>
      <c r="L5073" s="2">
        <v>30222666</v>
      </c>
      <c r="M5073" s="1" t="s">
        <v>60</v>
      </c>
      <c r="N5073" s="2">
        <v>27003005</v>
      </c>
      <c r="O5073" s="5">
        <v>45566</v>
      </c>
      <c r="P5073" s="2">
        <v>73</v>
      </c>
      <c r="Q5073" s="2">
        <v>91</v>
      </c>
      <c r="R5073" s="4" t="s">
        <v>32</v>
      </c>
      <c r="S5073" s="6">
        <v>655839</v>
      </c>
      <c r="U5073" s="2">
        <v>100</v>
      </c>
      <c r="V5073" s="4">
        <v>100</v>
      </c>
      <c r="X5073" s="4">
        <v>3131112</v>
      </c>
      <c r="Y5073" s="1" t="s">
        <v>7208</v>
      </c>
      <c r="Z5073" s="1" t="s">
        <v>62</v>
      </c>
      <c r="AA5073" s="1" t="s">
        <v>63</v>
      </c>
      <c r="AB5073" s="5">
        <v>46143</v>
      </c>
      <c r="AG5073" s="1" t="s">
        <v>364</v>
      </c>
    </row>
    <row r="5074" spans="1:33" x14ac:dyDescent="0.25">
      <c r="A5074" s="2">
        <v>6140468</v>
      </c>
      <c r="B5074" s="1" t="s">
        <v>8938</v>
      </c>
      <c r="C5074" s="1" t="s">
        <v>8939</v>
      </c>
      <c r="D5074" s="4" t="s">
        <v>39</v>
      </c>
      <c r="E5074" s="4" t="s">
        <v>79</v>
      </c>
      <c r="F5074" s="1" t="s">
        <v>149</v>
      </c>
      <c r="G5074" s="1" t="s">
        <v>459</v>
      </c>
      <c r="H5074" s="5">
        <v>32907</v>
      </c>
      <c r="I5074" s="1" t="s">
        <v>28</v>
      </c>
      <c r="J5074" s="4" t="s">
        <v>266</v>
      </c>
      <c r="K5074" s="1" t="s">
        <v>30</v>
      </c>
      <c r="L5074" s="2">
        <v>30251318</v>
      </c>
      <c r="M5074" s="1" t="s">
        <v>721</v>
      </c>
      <c r="N5074" s="2">
        <v>15405000</v>
      </c>
      <c r="O5074" s="5">
        <v>46023</v>
      </c>
      <c r="P5074" s="2">
        <v>73</v>
      </c>
      <c r="Q5074" s="2">
        <v>91</v>
      </c>
      <c r="R5074" s="4" t="s">
        <v>32</v>
      </c>
      <c r="S5074" s="6">
        <v>737280</v>
      </c>
      <c r="U5074" s="2">
        <v>100</v>
      </c>
      <c r="V5074" s="4">
        <v>100</v>
      </c>
      <c r="X5074" s="4">
        <v>2419114</v>
      </c>
      <c r="Y5074" s="1" t="s">
        <v>1607</v>
      </c>
      <c r="Z5074" s="1" t="s">
        <v>45</v>
      </c>
      <c r="AA5074" s="1" t="s">
        <v>46</v>
      </c>
      <c r="AB5074" s="5">
        <v>46143</v>
      </c>
      <c r="AF5074" s="1" t="s">
        <v>280</v>
      </c>
      <c r="AG5074" s="1" t="s">
        <v>364</v>
      </c>
    </row>
    <row r="5075" spans="1:33" x14ac:dyDescent="0.25">
      <c r="A5075" s="2">
        <v>6140486</v>
      </c>
      <c r="B5075" s="1" t="s">
        <v>4551</v>
      </c>
      <c r="C5075" s="1" t="s">
        <v>8940</v>
      </c>
      <c r="D5075" s="4" t="s">
        <v>39</v>
      </c>
      <c r="E5075" s="4" t="s">
        <v>79</v>
      </c>
      <c r="F5075" s="1" t="s">
        <v>1369</v>
      </c>
      <c r="G5075" s="1" t="s">
        <v>3863</v>
      </c>
      <c r="H5075" s="5">
        <v>31657</v>
      </c>
      <c r="I5075" s="1" t="s">
        <v>28</v>
      </c>
      <c r="J5075" s="4" t="s">
        <v>562</v>
      </c>
      <c r="K5075" s="1" t="s">
        <v>862</v>
      </c>
      <c r="L5075" s="2">
        <v>30154583</v>
      </c>
      <c r="M5075" s="1" t="s">
        <v>863</v>
      </c>
      <c r="N5075" s="2">
        <v>15601000</v>
      </c>
      <c r="O5075" s="5">
        <v>44927</v>
      </c>
      <c r="P5075" s="2">
        <v>73</v>
      </c>
      <c r="Q5075" s="2">
        <v>95</v>
      </c>
      <c r="R5075" s="4" t="s">
        <v>53</v>
      </c>
      <c r="S5075" s="6">
        <v>699110</v>
      </c>
      <c r="T5075" s="6">
        <v>68400</v>
      </c>
      <c r="U5075" s="2">
        <v>100</v>
      </c>
      <c r="V5075" s="4">
        <v>100</v>
      </c>
      <c r="X5075" s="4">
        <v>2310119</v>
      </c>
      <c r="Y5075" s="1" t="s">
        <v>864</v>
      </c>
      <c r="Z5075" s="1" t="s">
        <v>34</v>
      </c>
      <c r="AA5075" s="1" t="s">
        <v>669</v>
      </c>
      <c r="AB5075" s="5">
        <v>46143</v>
      </c>
      <c r="AF5075" s="1" t="s">
        <v>865</v>
      </c>
      <c r="AG5075" s="1" t="s">
        <v>364</v>
      </c>
    </row>
    <row r="5076" spans="1:33" x14ac:dyDescent="0.25">
      <c r="A5076" s="2">
        <v>6140491</v>
      </c>
      <c r="B5076" s="1" t="s">
        <v>4982</v>
      </c>
      <c r="C5076" s="1" t="s">
        <v>8941</v>
      </c>
      <c r="D5076" s="4" t="s">
        <v>39</v>
      </c>
      <c r="E5076" s="4" t="s">
        <v>79</v>
      </c>
      <c r="F5076" s="1" t="s">
        <v>149</v>
      </c>
      <c r="G5076" s="1" t="s">
        <v>150</v>
      </c>
      <c r="H5076" s="5">
        <v>29720</v>
      </c>
      <c r="I5076" s="1" t="s">
        <v>28</v>
      </c>
      <c r="J5076" s="4" t="s">
        <v>29</v>
      </c>
      <c r="K5076" s="1" t="s">
        <v>30</v>
      </c>
      <c r="L5076" s="2">
        <v>30154584</v>
      </c>
      <c r="M5076" s="1" t="s">
        <v>52</v>
      </c>
      <c r="N5076" s="2">
        <v>15400000</v>
      </c>
      <c r="O5076" s="5">
        <v>45658</v>
      </c>
      <c r="P5076" s="2">
        <v>73</v>
      </c>
      <c r="Q5076" s="2">
        <v>95</v>
      </c>
      <c r="R5076" s="4" t="s">
        <v>53</v>
      </c>
      <c r="S5076" s="6">
        <v>900209</v>
      </c>
      <c r="U5076" s="2">
        <v>100</v>
      </c>
      <c r="V5076" s="4">
        <v>100</v>
      </c>
      <c r="X5076" s="4">
        <v>2310104</v>
      </c>
      <c r="Y5076" s="1" t="s">
        <v>55</v>
      </c>
      <c r="Z5076" s="1" t="s">
        <v>34</v>
      </c>
      <c r="AA5076" s="1" t="s">
        <v>35</v>
      </c>
      <c r="AB5076" s="5">
        <v>46143</v>
      </c>
      <c r="AG5076" s="1" t="s">
        <v>217</v>
      </c>
    </row>
    <row r="5077" spans="1:33" x14ac:dyDescent="0.25">
      <c r="A5077" s="2">
        <v>6140568</v>
      </c>
      <c r="B5077" s="1" t="s">
        <v>8942</v>
      </c>
      <c r="C5077" s="1" t="s">
        <v>8943</v>
      </c>
      <c r="D5077" s="4" t="s">
        <v>39</v>
      </c>
      <c r="E5077" s="4" t="s">
        <v>253</v>
      </c>
      <c r="F5077" s="1" t="s">
        <v>254</v>
      </c>
      <c r="G5077" s="1" t="s">
        <v>478</v>
      </c>
      <c r="H5077" s="5">
        <v>36508</v>
      </c>
      <c r="J5077" s="4" t="s">
        <v>266</v>
      </c>
      <c r="K5077" s="1" t="s">
        <v>30</v>
      </c>
      <c r="L5077" s="2">
        <v>30258372</v>
      </c>
      <c r="M5077" s="1" t="s">
        <v>60</v>
      </c>
      <c r="N5077" s="2">
        <v>37204000</v>
      </c>
      <c r="O5077" s="5">
        <v>46204</v>
      </c>
      <c r="P5077" s="2">
        <v>73</v>
      </c>
      <c r="Q5077" s="2">
        <v>91</v>
      </c>
      <c r="R5077" s="4" t="s">
        <v>32</v>
      </c>
      <c r="S5077" s="6">
        <v>660000</v>
      </c>
      <c r="U5077" s="2">
        <v>100</v>
      </c>
      <c r="V5077" s="4">
        <v>100</v>
      </c>
      <c r="X5077" s="4">
        <v>3120113</v>
      </c>
      <c r="Y5077" s="1" t="s">
        <v>1358</v>
      </c>
      <c r="Z5077" s="1" t="s">
        <v>62</v>
      </c>
      <c r="AA5077" s="1" t="s">
        <v>63</v>
      </c>
      <c r="AB5077" s="5">
        <v>46143</v>
      </c>
      <c r="AF5077" s="1" t="s">
        <v>867</v>
      </c>
      <c r="AG5077" s="1" t="s">
        <v>217</v>
      </c>
    </row>
    <row r="5078" spans="1:33" x14ac:dyDescent="0.25">
      <c r="A5078" s="2">
        <v>6140701</v>
      </c>
      <c r="B5078" s="1" t="s">
        <v>8944</v>
      </c>
      <c r="C5078" s="1" t="s">
        <v>8945</v>
      </c>
      <c r="D5078" s="4" t="s">
        <v>39</v>
      </c>
      <c r="E5078" s="4" t="s">
        <v>303</v>
      </c>
      <c r="F5078" s="1" t="s">
        <v>484</v>
      </c>
      <c r="G5078" s="1" t="s">
        <v>485</v>
      </c>
      <c r="H5078" s="5">
        <v>34018</v>
      </c>
      <c r="I5078" s="1" t="s">
        <v>342</v>
      </c>
      <c r="J5078" s="4" t="s">
        <v>29</v>
      </c>
      <c r="K5078" s="1" t="s">
        <v>30</v>
      </c>
      <c r="L5078" s="2">
        <v>30154517</v>
      </c>
      <c r="M5078" s="1" t="s">
        <v>1757</v>
      </c>
      <c r="N5078" s="2">
        <v>36401500</v>
      </c>
      <c r="O5078" s="5">
        <v>45778</v>
      </c>
      <c r="P5078" s="2">
        <v>73</v>
      </c>
      <c r="Q5078" s="2">
        <v>95</v>
      </c>
      <c r="R5078" s="4" t="s">
        <v>53</v>
      </c>
      <c r="S5078" s="6">
        <v>632326</v>
      </c>
      <c r="U5078" s="2">
        <v>50</v>
      </c>
      <c r="V5078" s="4">
        <v>50</v>
      </c>
      <c r="X5078" s="4">
        <v>3431133</v>
      </c>
      <c r="Y5078" s="1" t="s">
        <v>456</v>
      </c>
      <c r="Z5078" s="1" t="s">
        <v>45</v>
      </c>
      <c r="AA5078" s="1" t="s">
        <v>46</v>
      </c>
      <c r="AB5078" s="5">
        <v>46143</v>
      </c>
      <c r="AD5078" s="5">
        <v>45231</v>
      </c>
      <c r="AG5078" s="1" t="s">
        <v>364</v>
      </c>
    </row>
    <row r="5079" spans="1:33" x14ac:dyDescent="0.25">
      <c r="A5079" s="2">
        <v>6140806</v>
      </c>
      <c r="B5079" s="1" t="s">
        <v>8946</v>
      </c>
      <c r="C5079" s="1" t="s">
        <v>8947</v>
      </c>
      <c r="D5079" s="4" t="s">
        <v>39</v>
      </c>
      <c r="E5079" s="4" t="s">
        <v>253</v>
      </c>
      <c r="F5079" s="1" t="s">
        <v>254</v>
      </c>
      <c r="G5079" s="1" t="s">
        <v>543</v>
      </c>
      <c r="H5079" s="5">
        <v>36854</v>
      </c>
      <c r="I5079" s="1" t="s">
        <v>342</v>
      </c>
      <c r="J5079" s="4" t="s">
        <v>29</v>
      </c>
      <c r="K5079" s="1" t="s">
        <v>30</v>
      </c>
      <c r="L5079" s="2">
        <v>30154804</v>
      </c>
      <c r="M5079" s="1" t="s">
        <v>99</v>
      </c>
      <c r="N5079" s="2">
        <v>37202000</v>
      </c>
      <c r="O5079" s="5">
        <v>46266</v>
      </c>
      <c r="P5079" s="2">
        <v>73</v>
      </c>
      <c r="Q5079" s="2">
        <v>91</v>
      </c>
      <c r="R5079" s="4" t="s">
        <v>32</v>
      </c>
      <c r="S5079" s="6">
        <v>740000</v>
      </c>
      <c r="U5079" s="2">
        <v>100</v>
      </c>
      <c r="V5079" s="4">
        <v>100</v>
      </c>
      <c r="X5079" s="4">
        <v>2130123</v>
      </c>
      <c r="Y5079" s="1" t="s">
        <v>256</v>
      </c>
      <c r="Z5079" s="1" t="s">
        <v>62</v>
      </c>
      <c r="AA5079" s="1" t="s">
        <v>63</v>
      </c>
      <c r="AB5079" s="5">
        <v>46143</v>
      </c>
      <c r="AC5079" s="5">
        <v>46266</v>
      </c>
      <c r="AD5079" s="5">
        <v>45231</v>
      </c>
      <c r="AG5079" s="1" t="s">
        <v>364</v>
      </c>
    </row>
    <row r="5080" spans="1:33" x14ac:dyDescent="0.25">
      <c r="A5080" s="2">
        <v>6140892</v>
      </c>
      <c r="B5080" s="1" t="s">
        <v>8948</v>
      </c>
      <c r="C5080" s="1" t="s">
        <v>8949</v>
      </c>
      <c r="D5080" s="4" t="s">
        <v>24</v>
      </c>
      <c r="E5080" s="4" t="s">
        <v>40</v>
      </c>
      <c r="F5080" s="1" t="s">
        <v>1196</v>
      </c>
      <c r="G5080" s="1" t="s">
        <v>1304</v>
      </c>
      <c r="H5080" s="5">
        <v>31919</v>
      </c>
      <c r="I5080" s="1" t="s">
        <v>28</v>
      </c>
      <c r="J5080" s="4" t="s">
        <v>266</v>
      </c>
      <c r="K5080" s="1" t="s">
        <v>30</v>
      </c>
      <c r="L5080" s="2">
        <v>30110812</v>
      </c>
      <c r="M5080" s="1" t="s">
        <v>129</v>
      </c>
      <c r="N5080" s="2">
        <v>13104010</v>
      </c>
      <c r="O5080" s="5">
        <v>45962</v>
      </c>
      <c r="P5080" s="2">
        <v>73</v>
      </c>
      <c r="Q5080" s="2">
        <v>95</v>
      </c>
      <c r="R5080" s="4" t="s">
        <v>53</v>
      </c>
      <c r="S5080" s="6">
        <v>714752</v>
      </c>
      <c r="U5080" s="2">
        <v>100</v>
      </c>
      <c r="V5080" s="4">
        <v>100</v>
      </c>
      <c r="X5080" s="4">
        <v>2310120</v>
      </c>
      <c r="Y5080" s="1" t="s">
        <v>130</v>
      </c>
      <c r="Z5080" s="1" t="s">
        <v>34</v>
      </c>
      <c r="AA5080" s="1" t="s">
        <v>35</v>
      </c>
      <c r="AB5080" s="5">
        <v>46143</v>
      </c>
      <c r="AF5080" s="1" t="s">
        <v>867</v>
      </c>
      <c r="AG5080" s="1" t="s">
        <v>343</v>
      </c>
    </row>
    <row r="5081" spans="1:33" x14ac:dyDescent="0.25">
      <c r="A5081" s="2">
        <v>6140908</v>
      </c>
      <c r="B5081" s="1" t="s">
        <v>8950</v>
      </c>
      <c r="C5081" s="1" t="s">
        <v>8951</v>
      </c>
      <c r="D5081" s="4" t="s">
        <v>39</v>
      </c>
      <c r="E5081" s="4" t="s">
        <v>40</v>
      </c>
      <c r="F5081" s="1" t="s">
        <v>324</v>
      </c>
      <c r="G5081" s="1" t="s">
        <v>3216</v>
      </c>
      <c r="H5081" s="5">
        <v>35194</v>
      </c>
      <c r="I5081" s="1" t="s">
        <v>342</v>
      </c>
      <c r="J5081" s="4" t="s">
        <v>29</v>
      </c>
      <c r="K5081" s="1" t="s">
        <v>30</v>
      </c>
      <c r="L5081" s="2">
        <v>30107589</v>
      </c>
      <c r="M5081" s="1" t="s">
        <v>721</v>
      </c>
      <c r="N5081" s="2">
        <v>13050502</v>
      </c>
      <c r="O5081" s="5">
        <v>44866</v>
      </c>
      <c r="P5081" s="2">
        <v>73</v>
      </c>
      <c r="Q5081" s="2">
        <v>91</v>
      </c>
      <c r="R5081" s="4" t="s">
        <v>32</v>
      </c>
      <c r="S5081" s="6">
        <v>666468</v>
      </c>
      <c r="U5081" s="2">
        <v>100</v>
      </c>
      <c r="V5081" s="4">
        <v>80</v>
      </c>
      <c r="X5081" s="4">
        <v>2512120</v>
      </c>
      <c r="Y5081" s="1" t="s">
        <v>1011</v>
      </c>
      <c r="Z5081" s="1" t="s">
        <v>45</v>
      </c>
      <c r="AA5081" s="1" t="s">
        <v>46</v>
      </c>
      <c r="AB5081" s="5">
        <v>46143</v>
      </c>
      <c r="AG5081" s="1" t="s">
        <v>2197</v>
      </c>
    </row>
    <row r="5082" spans="1:33" x14ac:dyDescent="0.25">
      <c r="A5082" s="2">
        <v>6140944</v>
      </c>
      <c r="B5082" s="1" t="s">
        <v>5423</v>
      </c>
      <c r="C5082" s="1" t="s">
        <v>8952</v>
      </c>
      <c r="D5082" s="4" t="s">
        <v>39</v>
      </c>
      <c r="E5082" s="4" t="s">
        <v>451</v>
      </c>
      <c r="F5082" s="1" t="s">
        <v>452</v>
      </c>
      <c r="G5082" s="1" t="s">
        <v>453</v>
      </c>
      <c r="H5082" s="5">
        <v>37698</v>
      </c>
      <c r="I5082" s="1" t="s">
        <v>504</v>
      </c>
      <c r="J5082" s="4" t="s">
        <v>29</v>
      </c>
      <c r="K5082" s="1" t="s">
        <v>30</v>
      </c>
      <c r="L5082" s="2">
        <v>30261400</v>
      </c>
      <c r="M5082" s="1" t="s">
        <v>455</v>
      </c>
      <c r="N5082" s="2">
        <v>34451000</v>
      </c>
      <c r="O5082" s="5">
        <v>46266</v>
      </c>
      <c r="P5082" s="2">
        <v>73</v>
      </c>
      <c r="Q5082" s="2">
        <v>95</v>
      </c>
      <c r="R5082" s="4" t="s">
        <v>233</v>
      </c>
      <c r="S5082" s="6">
        <v>444400</v>
      </c>
      <c r="U5082" s="2">
        <v>30</v>
      </c>
      <c r="V5082" s="4">
        <v>30</v>
      </c>
      <c r="X5082" s="4">
        <v>3431141</v>
      </c>
      <c r="Y5082" s="1" t="s">
        <v>1758</v>
      </c>
      <c r="Z5082" s="1" t="s">
        <v>45</v>
      </c>
      <c r="AA5082" s="1" t="s">
        <v>46</v>
      </c>
      <c r="AB5082" s="5">
        <v>46143</v>
      </c>
      <c r="AG5082" s="1" t="s">
        <v>217</v>
      </c>
    </row>
    <row r="5083" spans="1:33" x14ac:dyDescent="0.25">
      <c r="A5083" s="2">
        <v>6141119</v>
      </c>
      <c r="B5083" s="1" t="s">
        <v>8953</v>
      </c>
      <c r="C5083" s="1" t="s">
        <v>8954</v>
      </c>
      <c r="D5083" s="4" t="s">
        <v>39</v>
      </c>
      <c r="E5083" s="4" t="s">
        <v>126</v>
      </c>
      <c r="F5083" s="1" t="s">
        <v>404</v>
      </c>
      <c r="G5083" s="1" t="s">
        <v>540</v>
      </c>
      <c r="H5083" s="5">
        <v>34627</v>
      </c>
      <c r="I5083" s="1" t="s">
        <v>28</v>
      </c>
      <c r="J5083" s="4" t="s">
        <v>29</v>
      </c>
      <c r="K5083" s="1" t="s">
        <v>30</v>
      </c>
      <c r="L5083" s="2">
        <v>30154821</v>
      </c>
      <c r="M5083" s="1" t="s">
        <v>721</v>
      </c>
      <c r="N5083" s="2">
        <v>18000500</v>
      </c>
      <c r="O5083" s="5">
        <v>45778</v>
      </c>
      <c r="P5083" s="2">
        <v>73</v>
      </c>
      <c r="Q5083" s="2">
        <v>91</v>
      </c>
      <c r="R5083" s="4" t="s">
        <v>32</v>
      </c>
      <c r="S5083" s="6">
        <v>701936</v>
      </c>
      <c r="U5083" s="2">
        <v>100</v>
      </c>
      <c r="V5083" s="4">
        <v>100</v>
      </c>
      <c r="X5083" s="4">
        <v>2512158</v>
      </c>
      <c r="Y5083" s="1" t="s">
        <v>306</v>
      </c>
      <c r="Z5083" s="1" t="s">
        <v>45</v>
      </c>
      <c r="AA5083" s="1" t="s">
        <v>46</v>
      </c>
      <c r="AB5083" s="5">
        <v>46143</v>
      </c>
      <c r="AD5083" s="5">
        <v>45259</v>
      </c>
      <c r="AG5083" s="1" t="s">
        <v>364</v>
      </c>
    </row>
    <row r="5084" spans="1:33" x14ac:dyDescent="0.25">
      <c r="A5084" s="2">
        <v>6141152</v>
      </c>
      <c r="B5084" s="1" t="s">
        <v>4375</v>
      </c>
      <c r="C5084" s="1" t="s">
        <v>8955</v>
      </c>
      <c r="D5084" s="4" t="s">
        <v>39</v>
      </c>
      <c r="E5084" s="4" t="s">
        <v>126</v>
      </c>
      <c r="F5084" s="1" t="s">
        <v>580</v>
      </c>
      <c r="G5084" s="1" t="s">
        <v>581</v>
      </c>
      <c r="H5084" s="5">
        <v>25400</v>
      </c>
      <c r="I5084" s="1" t="s">
        <v>28</v>
      </c>
      <c r="J5084" s="4" t="s">
        <v>29</v>
      </c>
      <c r="K5084" s="1" t="s">
        <v>30</v>
      </c>
      <c r="L5084" s="2">
        <v>30155051</v>
      </c>
      <c r="M5084" s="1" t="s">
        <v>721</v>
      </c>
      <c r="N5084" s="2">
        <v>18050000</v>
      </c>
      <c r="O5084" s="5">
        <v>44927</v>
      </c>
      <c r="P5084" s="2">
        <v>73</v>
      </c>
      <c r="Q5084" s="2">
        <v>91</v>
      </c>
      <c r="R5084" s="4" t="s">
        <v>32</v>
      </c>
      <c r="S5084" s="6">
        <v>792951</v>
      </c>
      <c r="U5084" s="2">
        <v>100</v>
      </c>
      <c r="V5084" s="4">
        <v>100</v>
      </c>
      <c r="X5084" s="4">
        <v>2512158</v>
      </c>
      <c r="Y5084" s="1" t="s">
        <v>306</v>
      </c>
      <c r="Z5084" s="1" t="s">
        <v>45</v>
      </c>
      <c r="AA5084" s="1" t="s">
        <v>46</v>
      </c>
      <c r="AB5084" s="5">
        <v>46143</v>
      </c>
      <c r="AD5084" s="5">
        <v>45139</v>
      </c>
      <c r="AG5084" s="1" t="s">
        <v>2197</v>
      </c>
    </row>
    <row r="5085" spans="1:33" x14ac:dyDescent="0.25">
      <c r="A5085" s="2">
        <v>6141207</v>
      </c>
      <c r="B5085" s="1" t="s">
        <v>8956</v>
      </c>
      <c r="C5085" s="1" t="s">
        <v>8957</v>
      </c>
      <c r="D5085" s="4" t="s">
        <v>39</v>
      </c>
      <c r="E5085" s="4" t="s">
        <v>25</v>
      </c>
      <c r="F5085" s="1" t="s">
        <v>26</v>
      </c>
      <c r="G5085" s="1" t="s">
        <v>1115</v>
      </c>
      <c r="H5085" s="5">
        <v>34965</v>
      </c>
      <c r="I5085" s="1" t="s">
        <v>28</v>
      </c>
      <c r="J5085" s="4" t="s">
        <v>29</v>
      </c>
      <c r="K5085" s="1" t="s">
        <v>30</v>
      </c>
      <c r="L5085" s="2">
        <v>30198530</v>
      </c>
      <c r="M5085" s="1" t="s">
        <v>260</v>
      </c>
      <c r="N5085" s="2">
        <v>17350000</v>
      </c>
      <c r="O5085" s="5">
        <v>45078</v>
      </c>
      <c r="P5085" s="2">
        <v>73</v>
      </c>
      <c r="Q5085" s="2">
        <v>91</v>
      </c>
      <c r="R5085" s="4" t="s">
        <v>32</v>
      </c>
      <c r="S5085" s="6">
        <v>675408</v>
      </c>
      <c r="U5085" s="2">
        <v>100</v>
      </c>
      <c r="V5085" s="4" t="s">
        <v>54</v>
      </c>
      <c r="X5085" s="4">
        <v>2512151</v>
      </c>
      <c r="Y5085" s="1" t="s">
        <v>573</v>
      </c>
      <c r="Z5085" s="1" t="s">
        <v>45</v>
      </c>
      <c r="AA5085" s="1" t="s">
        <v>46</v>
      </c>
      <c r="AB5085" s="5">
        <v>46143</v>
      </c>
      <c r="AC5085" s="5">
        <v>45078</v>
      </c>
      <c r="AG5085" s="1" t="s">
        <v>364</v>
      </c>
    </row>
    <row r="5086" spans="1:33" x14ac:dyDescent="0.25">
      <c r="A5086" s="2">
        <v>6142940</v>
      </c>
      <c r="B5086" s="1" t="s">
        <v>8695</v>
      </c>
      <c r="C5086" s="1" t="s">
        <v>8958</v>
      </c>
      <c r="D5086" s="4" t="s">
        <v>39</v>
      </c>
      <c r="E5086" s="4" t="s">
        <v>79</v>
      </c>
      <c r="F5086" s="1" t="s">
        <v>185</v>
      </c>
      <c r="G5086" s="1" t="s">
        <v>1088</v>
      </c>
      <c r="H5086" s="5">
        <v>36359</v>
      </c>
      <c r="I5086" s="1" t="s">
        <v>28</v>
      </c>
      <c r="J5086" s="4" t="s">
        <v>266</v>
      </c>
      <c r="K5086" s="1" t="s">
        <v>30</v>
      </c>
      <c r="L5086" s="2">
        <v>30258130</v>
      </c>
      <c r="M5086" s="1" t="s">
        <v>260</v>
      </c>
      <c r="N5086" s="2">
        <v>15450500</v>
      </c>
      <c r="O5086" s="5">
        <v>46204</v>
      </c>
      <c r="P5086" s="2">
        <v>73</v>
      </c>
      <c r="Q5086" s="2">
        <v>91</v>
      </c>
      <c r="R5086" s="4" t="s">
        <v>32</v>
      </c>
      <c r="S5086" s="6">
        <v>550000</v>
      </c>
      <c r="U5086" s="2">
        <v>100</v>
      </c>
      <c r="V5086" s="4">
        <v>100</v>
      </c>
      <c r="X5086" s="4">
        <v>2512152</v>
      </c>
      <c r="Y5086" s="1" t="s">
        <v>261</v>
      </c>
      <c r="Z5086" s="1" t="s">
        <v>45</v>
      </c>
      <c r="AA5086" s="1" t="s">
        <v>46</v>
      </c>
      <c r="AB5086" s="5">
        <v>45413</v>
      </c>
      <c r="AF5086" s="1" t="s">
        <v>867</v>
      </c>
      <c r="AG5086" s="1" t="s">
        <v>217</v>
      </c>
    </row>
    <row r="5087" spans="1:33" x14ac:dyDescent="0.25">
      <c r="A5087" s="2">
        <v>6143009</v>
      </c>
      <c r="B5087" s="1" t="s">
        <v>8959</v>
      </c>
      <c r="C5087" s="1" t="s">
        <v>8960</v>
      </c>
      <c r="D5087" s="4" t="s">
        <v>24</v>
      </c>
      <c r="E5087" s="4" t="s">
        <v>79</v>
      </c>
      <c r="F5087" s="1" t="s">
        <v>1369</v>
      </c>
      <c r="G5087" s="1" t="s">
        <v>1370</v>
      </c>
      <c r="H5087" s="5">
        <v>36423</v>
      </c>
      <c r="I5087" s="1" t="s">
        <v>28</v>
      </c>
      <c r="J5087" s="4" t="s">
        <v>562</v>
      </c>
      <c r="K5087" s="1" t="s">
        <v>665</v>
      </c>
      <c r="L5087" s="2">
        <v>30259172</v>
      </c>
      <c r="M5087" s="1" t="s">
        <v>666</v>
      </c>
      <c r="N5087" s="2">
        <v>15601500</v>
      </c>
      <c r="O5087" s="5">
        <v>46266</v>
      </c>
      <c r="P5087" s="2">
        <v>73</v>
      </c>
      <c r="Q5087" s="2">
        <v>95</v>
      </c>
      <c r="R5087" s="4" t="s">
        <v>667</v>
      </c>
      <c r="S5087" s="6">
        <v>560000</v>
      </c>
      <c r="U5087" s="2">
        <v>100</v>
      </c>
      <c r="V5087" s="4">
        <v>100</v>
      </c>
      <c r="W5087" s="1" t="s">
        <v>1262</v>
      </c>
      <c r="X5087" s="4">
        <v>2310113</v>
      </c>
      <c r="Y5087" s="1" t="s">
        <v>668</v>
      </c>
      <c r="Z5087" s="1" t="s">
        <v>34</v>
      </c>
      <c r="AA5087" s="1" t="s">
        <v>669</v>
      </c>
      <c r="AF5087" s="1" t="s">
        <v>670</v>
      </c>
      <c r="AG5087" s="1" t="s">
        <v>36</v>
      </c>
    </row>
    <row r="5088" spans="1:33" x14ac:dyDescent="0.25">
      <c r="A5088" s="2">
        <v>6143024</v>
      </c>
      <c r="B5088" s="1" t="s">
        <v>8961</v>
      </c>
      <c r="C5088" s="1" t="s">
        <v>8962</v>
      </c>
      <c r="D5088" s="4" t="s">
        <v>39</v>
      </c>
      <c r="E5088" s="4" t="s">
        <v>464</v>
      </c>
      <c r="F5088" s="1" t="s">
        <v>1680</v>
      </c>
      <c r="G5088" s="1" t="s">
        <v>2795</v>
      </c>
      <c r="H5088" s="5">
        <v>36128</v>
      </c>
      <c r="I5088" s="1" t="s">
        <v>342</v>
      </c>
      <c r="J5088" s="4" t="s">
        <v>29</v>
      </c>
      <c r="K5088" s="1" t="s">
        <v>30</v>
      </c>
      <c r="L5088" s="2">
        <v>30242994</v>
      </c>
      <c r="M5088" s="1" t="s">
        <v>384</v>
      </c>
      <c r="N5088" s="2">
        <v>32100510</v>
      </c>
      <c r="O5088" s="5">
        <v>45108</v>
      </c>
      <c r="P5088" s="2">
        <v>73</v>
      </c>
      <c r="Q5088" s="2">
        <v>91</v>
      </c>
      <c r="R5088" s="4" t="s">
        <v>32</v>
      </c>
      <c r="S5088" s="6">
        <v>829440</v>
      </c>
      <c r="U5088" s="2">
        <v>100</v>
      </c>
      <c r="V5088" s="4">
        <v>100</v>
      </c>
      <c r="X5088" s="4">
        <v>1228189</v>
      </c>
      <c r="Y5088" s="1" t="s">
        <v>146</v>
      </c>
      <c r="Z5088" s="1" t="s">
        <v>45</v>
      </c>
      <c r="AA5088" s="1" t="s">
        <v>140</v>
      </c>
      <c r="AB5088" s="5">
        <v>46143</v>
      </c>
      <c r="AD5088" s="5">
        <v>45689</v>
      </c>
      <c r="AG5088" s="1" t="s">
        <v>2197</v>
      </c>
    </row>
    <row r="5089" spans="1:33" x14ac:dyDescent="0.25">
      <c r="A5089" s="2">
        <v>6143080</v>
      </c>
      <c r="B5089" s="1" t="s">
        <v>8963</v>
      </c>
      <c r="C5089" s="1" t="s">
        <v>8964</v>
      </c>
      <c r="D5089" s="4" t="s">
        <v>39</v>
      </c>
      <c r="E5089" s="4" t="s">
        <v>40</v>
      </c>
      <c r="F5089" s="1" t="s">
        <v>8718</v>
      </c>
      <c r="G5089" s="1" t="s">
        <v>8719</v>
      </c>
      <c r="H5089" s="5">
        <v>29663</v>
      </c>
      <c r="I5089" s="1" t="s">
        <v>28</v>
      </c>
      <c r="J5089" s="4" t="s">
        <v>562</v>
      </c>
      <c r="K5089" s="1" t="s">
        <v>665</v>
      </c>
      <c r="L5089" s="2">
        <v>30156979</v>
      </c>
      <c r="M5089" s="1" t="s">
        <v>812</v>
      </c>
      <c r="N5089" s="2">
        <v>13159205</v>
      </c>
      <c r="O5089" s="5">
        <v>44927</v>
      </c>
      <c r="P5089" s="2">
        <v>73</v>
      </c>
      <c r="Q5089" s="2">
        <v>91</v>
      </c>
      <c r="R5089" s="4" t="s">
        <v>32</v>
      </c>
      <c r="S5089" s="6">
        <v>695788</v>
      </c>
      <c r="U5089" s="2">
        <v>100</v>
      </c>
      <c r="V5089" s="4">
        <v>100</v>
      </c>
      <c r="X5089" s="4">
        <v>2310113</v>
      </c>
      <c r="Y5089" s="1" t="s">
        <v>668</v>
      </c>
      <c r="Z5089" s="1" t="s">
        <v>34</v>
      </c>
      <c r="AA5089" s="1" t="s">
        <v>669</v>
      </c>
      <c r="AB5089" s="5">
        <v>46143</v>
      </c>
      <c r="AF5089" s="1" t="s">
        <v>670</v>
      </c>
      <c r="AG5089" s="1" t="s">
        <v>36</v>
      </c>
    </row>
    <row r="5090" spans="1:33" x14ac:dyDescent="0.25">
      <c r="A5090" s="2">
        <v>6143117</v>
      </c>
      <c r="B5090" s="1" t="s">
        <v>8965</v>
      </c>
      <c r="C5090" s="1" t="s">
        <v>8966</v>
      </c>
      <c r="D5090" s="4" t="s">
        <v>24</v>
      </c>
      <c r="E5090" s="4" t="s">
        <v>25</v>
      </c>
      <c r="F5090" s="1" t="s">
        <v>119</v>
      </c>
      <c r="G5090" s="1" t="s">
        <v>2187</v>
      </c>
      <c r="H5090" s="5">
        <v>33566</v>
      </c>
      <c r="I5090" s="1" t="s">
        <v>28</v>
      </c>
      <c r="J5090" s="4" t="s">
        <v>562</v>
      </c>
      <c r="K5090" s="1" t="s">
        <v>665</v>
      </c>
      <c r="L5090" s="2">
        <v>30155092</v>
      </c>
      <c r="M5090" s="1" t="s">
        <v>666</v>
      </c>
      <c r="N5090" s="2">
        <v>17200000</v>
      </c>
      <c r="O5090" s="5">
        <v>44896</v>
      </c>
      <c r="P5090" s="2">
        <v>73</v>
      </c>
      <c r="Q5090" s="2">
        <v>95</v>
      </c>
      <c r="R5090" s="4" t="s">
        <v>667</v>
      </c>
      <c r="S5090" s="6">
        <v>619619</v>
      </c>
      <c r="U5090" s="2">
        <v>100</v>
      </c>
      <c r="V5090" s="4">
        <v>100</v>
      </c>
      <c r="W5090" s="1" t="s">
        <v>7347</v>
      </c>
      <c r="X5090" s="4">
        <v>2310113</v>
      </c>
      <c r="Y5090" s="1" t="s">
        <v>668</v>
      </c>
      <c r="Z5090" s="1" t="s">
        <v>34</v>
      </c>
      <c r="AA5090" s="1" t="s">
        <v>669</v>
      </c>
      <c r="AB5090" s="5">
        <v>46143</v>
      </c>
      <c r="AF5090" s="1" t="s">
        <v>269</v>
      </c>
      <c r="AG5090" s="1" t="s">
        <v>36</v>
      </c>
    </row>
    <row r="5091" spans="1:33" x14ac:dyDescent="0.25">
      <c r="A5091" s="2">
        <v>6143187</v>
      </c>
      <c r="B5091" s="1" t="s">
        <v>8967</v>
      </c>
      <c r="C5091" s="1" t="s">
        <v>57</v>
      </c>
      <c r="D5091" s="4" t="s">
        <v>39</v>
      </c>
      <c r="E5091" s="4" t="s">
        <v>1076</v>
      </c>
      <c r="F5091" s="1" t="s">
        <v>1077</v>
      </c>
      <c r="G5091" s="1" t="s">
        <v>1699</v>
      </c>
      <c r="H5091" s="5">
        <v>37068</v>
      </c>
      <c r="I5091" s="1" t="s">
        <v>342</v>
      </c>
      <c r="J5091" s="4" t="s">
        <v>29</v>
      </c>
      <c r="K5091" s="1" t="s">
        <v>30</v>
      </c>
      <c r="L5091" s="2">
        <v>30241086</v>
      </c>
      <c r="M5091" s="1" t="s">
        <v>455</v>
      </c>
      <c r="N5091" s="2">
        <v>11000500</v>
      </c>
      <c r="O5091" s="5">
        <v>45839</v>
      </c>
      <c r="P5091" s="2">
        <v>73</v>
      </c>
      <c r="Q5091" s="2">
        <v>95</v>
      </c>
      <c r="R5091" s="4" t="s">
        <v>233</v>
      </c>
      <c r="S5091" s="6">
        <v>463369</v>
      </c>
      <c r="U5091" s="2">
        <v>25</v>
      </c>
      <c r="V5091" s="4">
        <v>25</v>
      </c>
      <c r="X5091" s="4">
        <v>3431141</v>
      </c>
      <c r="Y5091" s="1" t="s">
        <v>1758</v>
      </c>
      <c r="Z5091" s="1" t="s">
        <v>45</v>
      </c>
      <c r="AA5091" s="1" t="s">
        <v>46</v>
      </c>
      <c r="AB5091" s="5">
        <v>46143</v>
      </c>
      <c r="AG5091" s="1" t="s">
        <v>217</v>
      </c>
    </row>
    <row r="5092" spans="1:33" x14ac:dyDescent="0.25">
      <c r="A5092" s="2">
        <v>6143205</v>
      </c>
      <c r="B5092" s="1" t="s">
        <v>8968</v>
      </c>
      <c r="C5092" s="1" t="s">
        <v>96</v>
      </c>
      <c r="D5092" s="4" t="s">
        <v>39</v>
      </c>
      <c r="E5092" s="4" t="s">
        <v>25</v>
      </c>
      <c r="F5092" s="1" t="s">
        <v>788</v>
      </c>
      <c r="G5092" s="1" t="s">
        <v>789</v>
      </c>
      <c r="H5092" s="5">
        <v>33516</v>
      </c>
      <c r="I5092" s="1" t="s">
        <v>28</v>
      </c>
      <c r="J5092" s="4" t="s">
        <v>29</v>
      </c>
      <c r="K5092" s="1" t="s">
        <v>30</v>
      </c>
      <c r="L5092" s="2">
        <v>30155097</v>
      </c>
      <c r="M5092" s="1" t="s">
        <v>260</v>
      </c>
      <c r="N5092" s="2">
        <v>17050000</v>
      </c>
      <c r="O5092" s="5">
        <v>45962</v>
      </c>
      <c r="P5092" s="2">
        <v>73</v>
      </c>
      <c r="Q5092" s="2">
        <v>91</v>
      </c>
      <c r="R5092" s="4" t="s">
        <v>32</v>
      </c>
      <c r="S5092" s="6">
        <v>655677</v>
      </c>
      <c r="U5092" s="2">
        <v>100</v>
      </c>
      <c r="V5092" s="4">
        <v>80</v>
      </c>
      <c r="X5092" s="4">
        <v>3431142</v>
      </c>
      <c r="Y5092" s="1" t="s">
        <v>1928</v>
      </c>
      <c r="Z5092" s="1" t="s">
        <v>45</v>
      </c>
      <c r="AA5092" s="1" t="s">
        <v>46</v>
      </c>
      <c r="AB5092" s="5">
        <v>46143</v>
      </c>
      <c r="AC5092" s="5">
        <v>45962</v>
      </c>
      <c r="AD5092" s="5">
        <v>45261</v>
      </c>
      <c r="AG5092" s="1" t="s">
        <v>217</v>
      </c>
    </row>
    <row r="5093" spans="1:33" x14ac:dyDescent="0.25">
      <c r="A5093" s="2">
        <v>6145688</v>
      </c>
      <c r="B5093" s="1" t="s">
        <v>1488</v>
      </c>
      <c r="C5093" s="1" t="s">
        <v>8969</v>
      </c>
      <c r="D5093" s="4" t="s">
        <v>24</v>
      </c>
      <c r="E5093" s="4" t="s">
        <v>25</v>
      </c>
      <c r="F5093" s="1" t="s">
        <v>26</v>
      </c>
      <c r="G5093" s="1" t="s">
        <v>861</v>
      </c>
      <c r="H5093" s="5">
        <v>31030</v>
      </c>
      <c r="I5093" s="1" t="s">
        <v>28</v>
      </c>
      <c r="J5093" s="4" t="s">
        <v>29</v>
      </c>
      <c r="K5093" s="1" t="s">
        <v>30</v>
      </c>
      <c r="L5093" s="2">
        <v>30159504</v>
      </c>
      <c r="M5093" s="1" t="s">
        <v>52</v>
      </c>
      <c r="N5093" s="2">
        <v>17400000</v>
      </c>
      <c r="O5093" s="5">
        <v>44927</v>
      </c>
      <c r="P5093" s="2">
        <v>73</v>
      </c>
      <c r="Q5093" s="2">
        <v>95</v>
      </c>
      <c r="R5093" s="4" t="s">
        <v>53</v>
      </c>
      <c r="S5093" s="6">
        <v>1033259</v>
      </c>
      <c r="U5093" s="2">
        <v>100</v>
      </c>
      <c r="V5093" s="4">
        <v>100</v>
      </c>
      <c r="X5093" s="4">
        <v>2310104</v>
      </c>
      <c r="Y5093" s="1" t="s">
        <v>55</v>
      </c>
      <c r="Z5093" s="1" t="s">
        <v>34</v>
      </c>
      <c r="AA5093" s="1" t="s">
        <v>35</v>
      </c>
      <c r="AB5093" s="5">
        <v>46143</v>
      </c>
      <c r="AC5093" s="5">
        <v>45809</v>
      </c>
      <c r="AD5093" s="5">
        <v>45200</v>
      </c>
      <c r="AG5093" s="1" t="s">
        <v>343</v>
      </c>
    </row>
    <row r="5094" spans="1:33" x14ac:dyDescent="0.25">
      <c r="A5094" s="2">
        <v>6145702</v>
      </c>
      <c r="B5094" s="1" t="s">
        <v>594</v>
      </c>
      <c r="C5094" s="1" t="s">
        <v>8970</v>
      </c>
      <c r="D5094" s="4" t="s">
        <v>24</v>
      </c>
      <c r="E5094" s="4" t="s">
        <v>264</v>
      </c>
      <c r="F5094" s="1" t="s">
        <v>595</v>
      </c>
      <c r="G5094" s="1" t="s">
        <v>3178</v>
      </c>
      <c r="H5094" s="5">
        <v>25242</v>
      </c>
      <c r="I5094" s="1" t="s">
        <v>28</v>
      </c>
      <c r="J5094" s="4" t="s">
        <v>29</v>
      </c>
      <c r="K5094" s="1" t="s">
        <v>30</v>
      </c>
      <c r="L5094" s="2">
        <v>30197890</v>
      </c>
      <c r="M5094" s="1" t="s">
        <v>52</v>
      </c>
      <c r="N5094" s="2">
        <v>27001515</v>
      </c>
      <c r="O5094" s="5">
        <v>45261</v>
      </c>
      <c r="P5094" s="2">
        <v>73</v>
      </c>
      <c r="Q5094" s="2">
        <v>95</v>
      </c>
      <c r="R5094" s="4" t="s">
        <v>53</v>
      </c>
      <c r="S5094" s="6">
        <v>852902</v>
      </c>
      <c r="U5094" s="2">
        <v>100</v>
      </c>
      <c r="V5094" s="4">
        <v>100</v>
      </c>
      <c r="X5094" s="4">
        <v>2310104</v>
      </c>
      <c r="Y5094" s="1" t="s">
        <v>55</v>
      </c>
      <c r="Z5094" s="1" t="s">
        <v>34</v>
      </c>
      <c r="AA5094" s="1" t="s">
        <v>35</v>
      </c>
      <c r="AB5094" s="5">
        <v>46143</v>
      </c>
      <c r="AG5094" s="1" t="s">
        <v>343</v>
      </c>
    </row>
    <row r="5095" spans="1:33" x14ac:dyDescent="0.25">
      <c r="A5095" s="2">
        <v>6145770</v>
      </c>
      <c r="B5095" s="1" t="s">
        <v>8971</v>
      </c>
      <c r="C5095" s="1" t="s">
        <v>8972</v>
      </c>
      <c r="D5095" s="4" t="s">
        <v>39</v>
      </c>
      <c r="E5095" s="4" t="s">
        <v>25</v>
      </c>
      <c r="F5095" s="1" t="s">
        <v>916</v>
      </c>
      <c r="G5095" s="1" t="s">
        <v>917</v>
      </c>
      <c r="H5095" s="5">
        <v>28555</v>
      </c>
      <c r="I5095" s="1" t="s">
        <v>28</v>
      </c>
      <c r="J5095" s="4" t="s">
        <v>29</v>
      </c>
      <c r="K5095" s="1" t="s">
        <v>30</v>
      </c>
      <c r="L5095" s="2">
        <v>30155375</v>
      </c>
      <c r="M5095" s="1" t="s">
        <v>43</v>
      </c>
      <c r="N5095" s="2">
        <v>17100000</v>
      </c>
      <c r="O5095" s="5">
        <v>44866</v>
      </c>
      <c r="P5095" s="2">
        <v>73</v>
      </c>
      <c r="Q5095" s="2">
        <v>91</v>
      </c>
      <c r="R5095" s="4" t="s">
        <v>32</v>
      </c>
      <c r="S5095" s="6">
        <v>864401</v>
      </c>
      <c r="U5095" s="2">
        <v>100</v>
      </c>
      <c r="V5095" s="4">
        <v>100</v>
      </c>
      <c r="X5095" s="4">
        <v>2512159</v>
      </c>
      <c r="Y5095" s="1" t="s">
        <v>44</v>
      </c>
      <c r="Z5095" s="1" t="s">
        <v>45</v>
      </c>
      <c r="AA5095" s="1" t="s">
        <v>46</v>
      </c>
      <c r="AB5095" s="5">
        <v>46143</v>
      </c>
      <c r="AG5095" s="1" t="s">
        <v>364</v>
      </c>
    </row>
    <row r="5096" spans="1:33" x14ac:dyDescent="0.25">
      <c r="A5096" s="2">
        <v>6147491</v>
      </c>
      <c r="B5096" s="1" t="s">
        <v>8973</v>
      </c>
      <c r="C5096" s="1" t="s">
        <v>8974</v>
      </c>
      <c r="D5096" s="4" t="s">
        <v>24</v>
      </c>
      <c r="E5096" s="4" t="s">
        <v>79</v>
      </c>
      <c r="F5096" s="1" t="s">
        <v>97</v>
      </c>
      <c r="G5096" s="1" t="s">
        <v>98</v>
      </c>
      <c r="H5096" s="5">
        <v>34752</v>
      </c>
      <c r="I5096" s="1" t="s">
        <v>28</v>
      </c>
      <c r="J5096" s="4" t="s">
        <v>29</v>
      </c>
      <c r="K5096" s="1" t="s">
        <v>30</v>
      </c>
      <c r="L5096" s="2">
        <v>30247212</v>
      </c>
      <c r="M5096" s="1" t="s">
        <v>129</v>
      </c>
      <c r="N5096" s="2">
        <v>15551500</v>
      </c>
      <c r="O5096" s="5">
        <v>46023</v>
      </c>
      <c r="P5096" s="2">
        <v>73</v>
      </c>
      <c r="Q5096" s="2">
        <v>95</v>
      </c>
      <c r="R5096" s="4" t="s">
        <v>53</v>
      </c>
      <c r="S5096" s="6">
        <v>650240</v>
      </c>
      <c r="U5096" s="2">
        <v>100</v>
      </c>
      <c r="V5096" s="4">
        <v>100</v>
      </c>
      <c r="X5096" s="4">
        <v>2310120</v>
      </c>
      <c r="Y5096" s="1" t="s">
        <v>130</v>
      </c>
      <c r="Z5096" s="1" t="s">
        <v>34</v>
      </c>
      <c r="AA5096" s="1" t="s">
        <v>35</v>
      </c>
      <c r="AB5096" s="5">
        <v>46143</v>
      </c>
      <c r="AG5096" s="1" t="s">
        <v>343</v>
      </c>
    </row>
    <row r="5097" spans="1:33" x14ac:dyDescent="0.25">
      <c r="A5097" s="2">
        <v>6147541</v>
      </c>
      <c r="B5097" s="1" t="s">
        <v>8975</v>
      </c>
      <c r="C5097" s="1" t="s">
        <v>8976</v>
      </c>
      <c r="D5097" s="4" t="s">
        <v>39</v>
      </c>
      <c r="E5097" s="4" t="s">
        <v>79</v>
      </c>
      <c r="F5097" s="1" t="s">
        <v>1571</v>
      </c>
      <c r="G5097" s="1" t="s">
        <v>1972</v>
      </c>
      <c r="H5097" s="5">
        <v>33983</v>
      </c>
      <c r="I5097" s="1" t="s">
        <v>28</v>
      </c>
      <c r="J5097" s="4" t="s">
        <v>562</v>
      </c>
      <c r="K5097" s="1" t="s">
        <v>665</v>
      </c>
      <c r="L5097" s="2">
        <v>30157045</v>
      </c>
      <c r="M5097" s="1" t="s">
        <v>666</v>
      </c>
      <c r="N5097" s="2">
        <v>15100000</v>
      </c>
      <c r="O5097" s="5">
        <v>44896</v>
      </c>
      <c r="P5097" s="2">
        <v>73</v>
      </c>
      <c r="Q5097" s="2">
        <v>95</v>
      </c>
      <c r="R5097" s="4" t="s">
        <v>667</v>
      </c>
      <c r="S5097" s="6">
        <v>619619</v>
      </c>
      <c r="U5097" s="2">
        <v>100</v>
      </c>
      <c r="V5097" s="4">
        <v>100</v>
      </c>
      <c r="W5097" s="1" t="s">
        <v>7347</v>
      </c>
      <c r="X5097" s="4">
        <v>2310113</v>
      </c>
      <c r="Y5097" s="1" t="s">
        <v>668</v>
      </c>
      <c r="Z5097" s="1" t="s">
        <v>34</v>
      </c>
      <c r="AA5097" s="1" t="s">
        <v>669</v>
      </c>
      <c r="AB5097" s="5">
        <v>46143</v>
      </c>
      <c r="AF5097" s="1" t="s">
        <v>670</v>
      </c>
      <c r="AG5097" s="1" t="s">
        <v>343</v>
      </c>
    </row>
    <row r="5098" spans="1:33" x14ac:dyDescent="0.25">
      <c r="A5098" s="2">
        <v>6150548</v>
      </c>
      <c r="B5098" s="1" t="s">
        <v>8977</v>
      </c>
      <c r="C5098" s="1" t="s">
        <v>8978</v>
      </c>
      <c r="D5098" s="4" t="s">
        <v>24</v>
      </c>
      <c r="E5098" s="4" t="s">
        <v>79</v>
      </c>
      <c r="F5098" s="1" t="s">
        <v>156</v>
      </c>
      <c r="G5098" s="1" t="s">
        <v>850</v>
      </c>
      <c r="H5098" s="5">
        <v>25954</v>
      </c>
      <c r="I5098" s="1" t="s">
        <v>28</v>
      </c>
      <c r="J5098" s="4" t="s">
        <v>562</v>
      </c>
      <c r="K5098" s="1" t="s">
        <v>665</v>
      </c>
      <c r="L5098" s="2">
        <v>30164180</v>
      </c>
      <c r="M5098" s="1" t="s">
        <v>666</v>
      </c>
      <c r="N5098" s="2">
        <v>15155002</v>
      </c>
      <c r="O5098" s="5">
        <v>44927</v>
      </c>
      <c r="P5098" s="2">
        <v>73</v>
      </c>
      <c r="Q5098" s="2">
        <v>95</v>
      </c>
      <c r="R5098" s="4" t="s">
        <v>667</v>
      </c>
      <c r="S5098" s="6">
        <v>640598</v>
      </c>
      <c r="U5098" s="2">
        <v>100</v>
      </c>
      <c r="V5098" s="4">
        <v>0</v>
      </c>
      <c r="W5098" s="1" t="s">
        <v>5614</v>
      </c>
      <c r="X5098" s="4">
        <v>2310113</v>
      </c>
      <c r="Y5098" s="1" t="s">
        <v>668</v>
      </c>
      <c r="Z5098" s="1" t="s">
        <v>34</v>
      </c>
      <c r="AA5098" s="1" t="s">
        <v>669</v>
      </c>
      <c r="AB5098" s="5">
        <v>45413</v>
      </c>
      <c r="AF5098" s="1" t="s">
        <v>670</v>
      </c>
      <c r="AG5098" s="1" t="s">
        <v>217</v>
      </c>
    </row>
    <row r="5099" spans="1:33" x14ac:dyDescent="0.25">
      <c r="A5099" s="2">
        <v>6150612</v>
      </c>
      <c r="B5099" s="1" t="s">
        <v>8979</v>
      </c>
      <c r="C5099" s="1" t="s">
        <v>8980</v>
      </c>
      <c r="D5099" s="4" t="s">
        <v>24</v>
      </c>
      <c r="E5099" s="4" t="s">
        <v>66</v>
      </c>
      <c r="F5099" s="1" t="s">
        <v>502</v>
      </c>
      <c r="G5099" s="1" t="s">
        <v>2017</v>
      </c>
      <c r="H5099" s="5">
        <v>32906</v>
      </c>
      <c r="I5099" s="1" t="s">
        <v>28</v>
      </c>
      <c r="J5099" s="4" t="s">
        <v>29</v>
      </c>
      <c r="K5099" s="1" t="s">
        <v>30</v>
      </c>
      <c r="L5099" s="2">
        <v>30161307</v>
      </c>
      <c r="M5099" s="1" t="s">
        <v>99</v>
      </c>
      <c r="N5099" s="2">
        <v>14355500</v>
      </c>
      <c r="O5099" s="5">
        <v>44927</v>
      </c>
      <c r="P5099" s="2">
        <v>73</v>
      </c>
      <c r="Q5099" s="2">
        <v>91</v>
      </c>
      <c r="R5099" s="4" t="s">
        <v>32</v>
      </c>
      <c r="S5099" s="6">
        <v>754792</v>
      </c>
      <c r="U5099" s="2">
        <v>100</v>
      </c>
      <c r="V5099" s="4">
        <v>100</v>
      </c>
      <c r="X5099" s="4">
        <v>2130123</v>
      </c>
      <c r="Y5099" s="1" t="s">
        <v>256</v>
      </c>
      <c r="Z5099" s="1" t="s">
        <v>62</v>
      </c>
      <c r="AA5099" s="1" t="s">
        <v>63</v>
      </c>
      <c r="AB5099" s="5">
        <v>46143</v>
      </c>
      <c r="AG5099" s="1" t="s">
        <v>343</v>
      </c>
    </row>
    <row r="5100" spans="1:33" x14ac:dyDescent="0.25">
      <c r="A5100" s="2">
        <v>6150624</v>
      </c>
      <c r="B5100" s="1" t="s">
        <v>8981</v>
      </c>
      <c r="C5100" s="1" t="s">
        <v>8982</v>
      </c>
      <c r="D5100" s="4" t="s">
        <v>24</v>
      </c>
      <c r="E5100" s="4" t="s">
        <v>303</v>
      </c>
      <c r="F5100" s="1" t="s">
        <v>691</v>
      </c>
      <c r="G5100" s="1" t="s">
        <v>956</v>
      </c>
      <c r="H5100" s="5">
        <v>34152</v>
      </c>
      <c r="I5100" s="1" t="s">
        <v>28</v>
      </c>
      <c r="J5100" s="4" t="s">
        <v>29</v>
      </c>
      <c r="K5100" s="1" t="s">
        <v>30</v>
      </c>
      <c r="L5100" s="2">
        <v>30195726</v>
      </c>
      <c r="M5100" s="1" t="s">
        <v>721</v>
      </c>
      <c r="N5100" s="2">
        <v>36351000</v>
      </c>
      <c r="O5100" s="5">
        <v>45200</v>
      </c>
      <c r="P5100" s="2">
        <v>73</v>
      </c>
      <c r="Q5100" s="2">
        <v>91</v>
      </c>
      <c r="R5100" s="4" t="s">
        <v>32</v>
      </c>
      <c r="S5100" s="6">
        <v>686167</v>
      </c>
      <c r="U5100" s="2">
        <v>100</v>
      </c>
      <c r="V5100" s="4">
        <v>100</v>
      </c>
      <c r="X5100" s="4">
        <v>2531102</v>
      </c>
      <c r="Y5100" s="1" t="s">
        <v>957</v>
      </c>
      <c r="Z5100" s="1" t="s">
        <v>45</v>
      </c>
      <c r="AA5100" s="1" t="s">
        <v>46</v>
      </c>
      <c r="AB5100" s="5">
        <v>46143</v>
      </c>
      <c r="AG5100" s="1" t="s">
        <v>2197</v>
      </c>
    </row>
    <row r="5101" spans="1:33" x14ac:dyDescent="0.25">
      <c r="A5101" s="2">
        <v>6150649</v>
      </c>
      <c r="B5101" s="1" t="s">
        <v>8983</v>
      </c>
      <c r="C5101" s="1" t="s">
        <v>8984</v>
      </c>
      <c r="D5101" s="4" t="s">
        <v>39</v>
      </c>
      <c r="E5101" s="4" t="s">
        <v>79</v>
      </c>
      <c r="F5101" s="1" t="s">
        <v>137</v>
      </c>
      <c r="G5101" s="1" t="s">
        <v>1016</v>
      </c>
      <c r="H5101" s="5">
        <v>34688</v>
      </c>
      <c r="I5101" s="1" t="s">
        <v>28</v>
      </c>
      <c r="J5101" s="4" t="s">
        <v>29</v>
      </c>
      <c r="K5101" s="1" t="s">
        <v>30</v>
      </c>
      <c r="L5101" s="2">
        <v>30161311</v>
      </c>
      <c r="M5101" s="1" t="s">
        <v>721</v>
      </c>
      <c r="N5101" s="2">
        <v>15003200</v>
      </c>
      <c r="O5101" s="5">
        <v>44896</v>
      </c>
      <c r="P5101" s="2">
        <v>73</v>
      </c>
      <c r="Q5101" s="2">
        <v>91</v>
      </c>
      <c r="R5101" s="4" t="s">
        <v>32</v>
      </c>
      <c r="S5101" s="6">
        <v>791666</v>
      </c>
      <c r="U5101" s="2">
        <v>100</v>
      </c>
      <c r="V5101" s="4">
        <v>100</v>
      </c>
      <c r="X5101" s="4">
        <v>2512120</v>
      </c>
      <c r="Y5101" s="1" t="s">
        <v>1011</v>
      </c>
      <c r="Z5101" s="1" t="s">
        <v>45</v>
      </c>
      <c r="AA5101" s="1" t="s">
        <v>46</v>
      </c>
      <c r="AB5101" s="5">
        <v>46143</v>
      </c>
      <c r="AC5101" s="5">
        <v>45413</v>
      </c>
      <c r="AD5101" s="5">
        <v>45078</v>
      </c>
      <c r="AG5101" s="1" t="s">
        <v>36</v>
      </c>
    </row>
    <row r="5102" spans="1:33" x14ac:dyDescent="0.25">
      <c r="A5102" s="2">
        <v>6151089</v>
      </c>
      <c r="B5102" s="1" t="s">
        <v>795</v>
      </c>
      <c r="C5102" s="1" t="s">
        <v>8985</v>
      </c>
      <c r="D5102" s="4" t="s">
        <v>24</v>
      </c>
      <c r="E5102" s="4" t="s">
        <v>40</v>
      </c>
      <c r="F5102" s="1" t="s">
        <v>1636</v>
      </c>
      <c r="G5102" s="1" t="s">
        <v>5853</v>
      </c>
      <c r="H5102" s="5">
        <v>28120</v>
      </c>
      <c r="I5102" s="1" t="s">
        <v>28</v>
      </c>
      <c r="J5102" s="4" t="s">
        <v>29</v>
      </c>
      <c r="K5102" s="1" t="s">
        <v>30</v>
      </c>
      <c r="L5102" s="2">
        <v>30200739</v>
      </c>
      <c r="M5102" s="1" t="s">
        <v>260</v>
      </c>
      <c r="N5102" s="2">
        <v>13155001</v>
      </c>
      <c r="O5102" s="5">
        <v>45962</v>
      </c>
      <c r="P5102" s="2">
        <v>73</v>
      </c>
      <c r="Q5102" s="2">
        <v>91</v>
      </c>
      <c r="R5102" s="4" t="s">
        <v>32</v>
      </c>
      <c r="S5102" s="6">
        <v>665633</v>
      </c>
      <c r="U5102" s="2">
        <v>100</v>
      </c>
      <c r="V5102" s="4">
        <v>100</v>
      </c>
      <c r="X5102" s="4">
        <v>2512152</v>
      </c>
      <c r="Y5102" s="1" t="s">
        <v>261</v>
      </c>
      <c r="Z5102" s="1" t="s">
        <v>45</v>
      </c>
      <c r="AA5102" s="1" t="s">
        <v>46</v>
      </c>
      <c r="AB5102" s="5">
        <v>46143</v>
      </c>
      <c r="AC5102" s="5">
        <v>45962</v>
      </c>
      <c r="AD5102" s="5">
        <v>45627</v>
      </c>
      <c r="AG5102" s="1" t="s">
        <v>2197</v>
      </c>
    </row>
    <row r="5103" spans="1:33" x14ac:dyDescent="0.25">
      <c r="A5103" s="2">
        <v>6151131</v>
      </c>
      <c r="B5103" s="1" t="s">
        <v>8986</v>
      </c>
      <c r="C5103" s="1" t="s">
        <v>3223</v>
      </c>
      <c r="D5103" s="4" t="s">
        <v>39</v>
      </c>
      <c r="E5103" s="4" t="s">
        <v>451</v>
      </c>
      <c r="F5103" s="1" t="s">
        <v>452</v>
      </c>
      <c r="G5103" s="1" t="s">
        <v>453</v>
      </c>
      <c r="H5103" s="5">
        <v>37026</v>
      </c>
      <c r="I5103" s="1" t="s">
        <v>342</v>
      </c>
      <c r="J5103" s="4" t="s">
        <v>29</v>
      </c>
      <c r="K5103" s="1" t="s">
        <v>30</v>
      </c>
      <c r="L5103" s="2">
        <v>30239432</v>
      </c>
      <c r="M5103" s="1" t="s">
        <v>455</v>
      </c>
      <c r="N5103" s="2">
        <v>34451000</v>
      </c>
      <c r="O5103" s="5">
        <v>45870</v>
      </c>
      <c r="P5103" s="2">
        <v>73</v>
      </c>
      <c r="Q5103" s="2">
        <v>95</v>
      </c>
      <c r="R5103" s="4" t="s">
        <v>233</v>
      </c>
      <c r="S5103" s="6">
        <v>460072</v>
      </c>
      <c r="U5103" s="2">
        <v>30</v>
      </c>
      <c r="V5103" s="4">
        <v>30</v>
      </c>
      <c r="X5103" s="4">
        <v>3431141</v>
      </c>
      <c r="Y5103" s="1" t="s">
        <v>1758</v>
      </c>
      <c r="Z5103" s="1" t="s">
        <v>45</v>
      </c>
      <c r="AA5103" s="1" t="s">
        <v>46</v>
      </c>
      <c r="AB5103" s="5">
        <v>46143</v>
      </c>
      <c r="AG5103" s="1" t="s">
        <v>217</v>
      </c>
    </row>
    <row r="5104" spans="1:33" x14ac:dyDescent="0.25">
      <c r="A5104" s="2">
        <v>6151144</v>
      </c>
      <c r="B5104" s="1" t="s">
        <v>2791</v>
      </c>
      <c r="C5104" s="1" t="s">
        <v>8987</v>
      </c>
      <c r="D5104" s="4" t="s">
        <v>39</v>
      </c>
      <c r="E5104" s="4" t="s">
        <v>49</v>
      </c>
      <c r="F5104" s="1" t="s">
        <v>50</v>
      </c>
      <c r="G5104" s="1" t="s">
        <v>275</v>
      </c>
      <c r="H5104" s="5">
        <v>31032</v>
      </c>
      <c r="I5104" s="1" t="s">
        <v>28</v>
      </c>
      <c r="J5104" s="4" t="s">
        <v>29</v>
      </c>
      <c r="K5104" s="1" t="s">
        <v>30</v>
      </c>
      <c r="L5104" s="2">
        <v>30102577</v>
      </c>
      <c r="M5104" s="1" t="s">
        <v>31</v>
      </c>
      <c r="N5104" s="2">
        <v>12200000</v>
      </c>
      <c r="O5104" s="5">
        <v>45536</v>
      </c>
      <c r="P5104" s="2">
        <v>73</v>
      </c>
      <c r="Q5104" s="2">
        <v>91</v>
      </c>
      <c r="R5104" s="4" t="s">
        <v>32</v>
      </c>
      <c r="S5104" s="6">
        <v>1260749</v>
      </c>
      <c r="U5104" s="2">
        <v>100</v>
      </c>
      <c r="V5104" s="4">
        <v>100</v>
      </c>
      <c r="X5104" s="4">
        <v>2310116</v>
      </c>
      <c r="Y5104" s="1" t="s">
        <v>33</v>
      </c>
      <c r="Z5104" s="1" t="s">
        <v>34</v>
      </c>
      <c r="AA5104" s="1" t="s">
        <v>35</v>
      </c>
      <c r="AB5104" s="5">
        <v>46143</v>
      </c>
      <c r="AC5104" s="5">
        <v>45658</v>
      </c>
      <c r="AD5104" s="5">
        <v>45352</v>
      </c>
      <c r="AE5104" s="1" t="s">
        <v>4745</v>
      </c>
      <c r="AG5104" s="1" t="s">
        <v>343</v>
      </c>
    </row>
    <row r="5105" spans="1:33" x14ac:dyDescent="0.25">
      <c r="A5105" s="2">
        <v>6151211</v>
      </c>
      <c r="B5105" s="1" t="s">
        <v>8988</v>
      </c>
      <c r="C5105" s="1" t="s">
        <v>8989</v>
      </c>
      <c r="D5105" s="4" t="s">
        <v>39</v>
      </c>
      <c r="E5105" s="4" t="s">
        <v>303</v>
      </c>
      <c r="F5105" s="1" t="s">
        <v>818</v>
      </c>
      <c r="G5105" s="1" t="s">
        <v>819</v>
      </c>
      <c r="H5105" s="5">
        <v>34055</v>
      </c>
      <c r="I5105" s="1" t="s">
        <v>504</v>
      </c>
      <c r="J5105" s="4" t="s">
        <v>29</v>
      </c>
      <c r="K5105" s="1" t="s">
        <v>30</v>
      </c>
      <c r="L5105" s="2">
        <v>30224798</v>
      </c>
      <c r="M5105" s="1" t="s">
        <v>1757</v>
      </c>
      <c r="N5105" s="2">
        <v>36252500</v>
      </c>
      <c r="O5105" s="5">
        <v>45597</v>
      </c>
      <c r="P5105" s="2">
        <v>73</v>
      </c>
      <c r="Q5105" s="2">
        <v>95</v>
      </c>
      <c r="R5105" s="4" t="s">
        <v>53</v>
      </c>
      <c r="S5105" s="6">
        <v>656507</v>
      </c>
      <c r="U5105" s="2">
        <v>100</v>
      </c>
      <c r="V5105" s="4">
        <v>100</v>
      </c>
      <c r="X5105" s="4">
        <v>3432133</v>
      </c>
      <c r="Y5105" s="1" t="s">
        <v>1430</v>
      </c>
      <c r="Z5105" s="1" t="s">
        <v>45</v>
      </c>
      <c r="AA5105" s="1" t="s">
        <v>46</v>
      </c>
      <c r="AB5105" s="5">
        <v>46143</v>
      </c>
      <c r="AG5105" s="1" t="s">
        <v>217</v>
      </c>
    </row>
    <row r="5106" spans="1:33" x14ac:dyDescent="0.25">
      <c r="A5106" s="2">
        <v>6151291</v>
      </c>
      <c r="B5106" s="1" t="s">
        <v>568</v>
      </c>
      <c r="C5106" s="1" t="s">
        <v>8990</v>
      </c>
      <c r="D5106" s="4" t="s">
        <v>39</v>
      </c>
      <c r="E5106" s="4" t="s">
        <v>25</v>
      </c>
      <c r="F5106" s="1" t="s">
        <v>1115</v>
      </c>
      <c r="G5106" s="1" t="s">
        <v>2607</v>
      </c>
      <c r="H5106" s="5">
        <v>35508</v>
      </c>
      <c r="I5106" s="1" t="s">
        <v>28</v>
      </c>
      <c r="J5106" s="4" t="s">
        <v>29</v>
      </c>
      <c r="K5106" s="1" t="s">
        <v>30</v>
      </c>
      <c r="L5106" s="2">
        <v>30211938</v>
      </c>
      <c r="M5106" s="1" t="s">
        <v>260</v>
      </c>
      <c r="N5106" s="2">
        <v>17350000</v>
      </c>
      <c r="O5106" s="5">
        <v>45809</v>
      </c>
      <c r="P5106" s="2">
        <v>73</v>
      </c>
      <c r="Q5106" s="2">
        <v>91</v>
      </c>
      <c r="R5106" s="4" t="s">
        <v>32</v>
      </c>
      <c r="S5106" s="6">
        <v>655830</v>
      </c>
      <c r="U5106" s="2">
        <v>100</v>
      </c>
      <c r="V5106" s="4">
        <v>100</v>
      </c>
      <c r="X5106" s="4">
        <v>2512151</v>
      </c>
      <c r="Y5106" s="1" t="s">
        <v>573</v>
      </c>
      <c r="Z5106" s="1" t="s">
        <v>45</v>
      </c>
      <c r="AA5106" s="1" t="s">
        <v>46</v>
      </c>
      <c r="AB5106" s="5">
        <v>46143</v>
      </c>
      <c r="AC5106" s="5">
        <v>45809</v>
      </c>
      <c r="AG5106" s="1" t="s">
        <v>364</v>
      </c>
    </row>
    <row r="5107" spans="1:33" x14ac:dyDescent="0.25">
      <c r="A5107" s="2">
        <v>6151491</v>
      </c>
      <c r="B5107" s="1" t="s">
        <v>8991</v>
      </c>
      <c r="C5107" s="1" t="s">
        <v>8992</v>
      </c>
      <c r="D5107" s="4" t="s">
        <v>39</v>
      </c>
      <c r="E5107" s="4" t="s">
        <v>79</v>
      </c>
      <c r="F5107" s="1" t="s">
        <v>156</v>
      </c>
      <c r="G5107" s="1" t="s">
        <v>850</v>
      </c>
      <c r="H5107" s="5">
        <v>31377</v>
      </c>
      <c r="I5107" s="1" t="s">
        <v>28</v>
      </c>
      <c r="J5107" s="4" t="s">
        <v>562</v>
      </c>
      <c r="K5107" s="1" t="s">
        <v>665</v>
      </c>
      <c r="L5107" s="2">
        <v>30159569</v>
      </c>
      <c r="M5107" s="1" t="s">
        <v>666</v>
      </c>
      <c r="N5107" s="2">
        <v>15155002</v>
      </c>
      <c r="O5107" s="5">
        <v>44927</v>
      </c>
      <c r="P5107" s="2">
        <v>73</v>
      </c>
      <c r="Q5107" s="2">
        <v>95</v>
      </c>
      <c r="R5107" s="4" t="s">
        <v>667</v>
      </c>
      <c r="S5107" s="6">
        <v>619619</v>
      </c>
      <c r="U5107" s="2">
        <v>100</v>
      </c>
      <c r="V5107" s="4" t="s">
        <v>54</v>
      </c>
      <c r="W5107" s="1" t="s">
        <v>5614</v>
      </c>
      <c r="X5107" s="4">
        <v>2310113</v>
      </c>
      <c r="Y5107" s="1" t="s">
        <v>668</v>
      </c>
      <c r="Z5107" s="1" t="s">
        <v>34</v>
      </c>
      <c r="AA5107" s="1" t="s">
        <v>669</v>
      </c>
      <c r="AB5107" s="5">
        <v>46143</v>
      </c>
      <c r="AF5107" s="1" t="s">
        <v>670</v>
      </c>
      <c r="AG5107" s="1" t="s">
        <v>343</v>
      </c>
    </row>
    <row r="5108" spans="1:33" x14ac:dyDescent="0.25">
      <c r="A5108" s="2">
        <v>6151504</v>
      </c>
      <c r="B5108" s="1" t="s">
        <v>8993</v>
      </c>
      <c r="C5108" s="1" t="s">
        <v>8994</v>
      </c>
      <c r="D5108" s="4" t="s">
        <v>24</v>
      </c>
      <c r="E5108" s="4" t="s">
        <v>303</v>
      </c>
      <c r="F5108" s="1" t="s">
        <v>484</v>
      </c>
      <c r="G5108" s="1" t="s">
        <v>607</v>
      </c>
      <c r="H5108" s="5">
        <v>35853</v>
      </c>
      <c r="I5108" s="1" t="s">
        <v>28</v>
      </c>
      <c r="J5108" s="4" t="s">
        <v>29</v>
      </c>
      <c r="K5108" s="1" t="s">
        <v>30</v>
      </c>
      <c r="L5108" s="2">
        <v>30187988</v>
      </c>
      <c r="M5108" s="1" t="s">
        <v>60</v>
      </c>
      <c r="N5108" s="2">
        <v>36400500</v>
      </c>
      <c r="O5108" s="5">
        <v>45809</v>
      </c>
      <c r="P5108" s="2">
        <v>73</v>
      </c>
      <c r="Q5108" s="2">
        <v>91</v>
      </c>
      <c r="R5108" s="4" t="s">
        <v>32</v>
      </c>
      <c r="S5108" s="6">
        <v>736772</v>
      </c>
      <c r="U5108" s="2">
        <v>100</v>
      </c>
      <c r="V5108" s="4">
        <v>100</v>
      </c>
      <c r="X5108" s="4">
        <v>3119126</v>
      </c>
      <c r="Y5108" s="1" t="s">
        <v>441</v>
      </c>
      <c r="Z5108" s="1" t="s">
        <v>62</v>
      </c>
      <c r="AA5108" s="1" t="s">
        <v>63</v>
      </c>
      <c r="AB5108" s="5">
        <v>46143</v>
      </c>
      <c r="AD5108" s="5">
        <v>46174</v>
      </c>
      <c r="AG5108" s="1" t="s">
        <v>36</v>
      </c>
    </row>
    <row r="5109" spans="1:33" x14ac:dyDescent="0.25">
      <c r="A5109" s="2">
        <v>6151522</v>
      </c>
      <c r="B5109" s="1" t="s">
        <v>8995</v>
      </c>
      <c r="C5109" s="1" t="s">
        <v>550</v>
      </c>
      <c r="D5109" s="4" t="s">
        <v>24</v>
      </c>
      <c r="E5109" s="4" t="s">
        <v>253</v>
      </c>
      <c r="F5109" s="1" t="s">
        <v>254</v>
      </c>
      <c r="G5109" s="1" t="s">
        <v>421</v>
      </c>
      <c r="H5109" s="5">
        <v>35987</v>
      </c>
      <c r="I5109" s="1" t="s">
        <v>28</v>
      </c>
      <c r="J5109" s="4" t="s">
        <v>29</v>
      </c>
      <c r="K5109" s="1" t="s">
        <v>30</v>
      </c>
      <c r="L5109" s="2">
        <v>30187272</v>
      </c>
      <c r="M5109" s="1" t="s">
        <v>60</v>
      </c>
      <c r="N5109" s="2">
        <v>37203000</v>
      </c>
      <c r="O5109" s="5">
        <v>45108</v>
      </c>
      <c r="P5109" s="2">
        <v>73</v>
      </c>
      <c r="Q5109" s="2">
        <v>91</v>
      </c>
      <c r="R5109" s="4" t="s">
        <v>32</v>
      </c>
      <c r="S5109" s="6">
        <v>659765</v>
      </c>
      <c r="U5109" s="2">
        <v>100</v>
      </c>
      <c r="V5109" s="4">
        <v>100</v>
      </c>
      <c r="X5109" s="4">
        <v>3120113</v>
      </c>
      <c r="Y5109" s="1" t="s">
        <v>1358</v>
      </c>
      <c r="Z5109" s="1" t="s">
        <v>62</v>
      </c>
      <c r="AA5109" s="1" t="s">
        <v>63</v>
      </c>
      <c r="AB5109" s="5">
        <v>46143</v>
      </c>
      <c r="AD5109" s="5">
        <v>45474</v>
      </c>
      <c r="AG5109" s="1" t="s">
        <v>36</v>
      </c>
    </row>
    <row r="5110" spans="1:33" x14ac:dyDescent="0.25">
      <c r="A5110" s="2">
        <v>6151603</v>
      </c>
      <c r="B5110" s="1" t="s">
        <v>4046</v>
      </c>
      <c r="C5110" s="1" t="s">
        <v>8996</v>
      </c>
      <c r="D5110" s="4" t="s">
        <v>39</v>
      </c>
      <c r="E5110" s="4" t="s">
        <v>303</v>
      </c>
      <c r="F5110" s="1" t="s">
        <v>484</v>
      </c>
      <c r="G5110" s="1" t="s">
        <v>607</v>
      </c>
      <c r="H5110" s="5">
        <v>32886</v>
      </c>
      <c r="I5110" s="1" t="s">
        <v>28</v>
      </c>
      <c r="J5110" s="4" t="s">
        <v>29</v>
      </c>
      <c r="K5110" s="1" t="s">
        <v>30</v>
      </c>
      <c r="L5110" s="2">
        <v>30164373</v>
      </c>
      <c r="M5110" s="1" t="s">
        <v>260</v>
      </c>
      <c r="N5110" s="2">
        <v>36400500</v>
      </c>
      <c r="O5110" s="5">
        <v>44896</v>
      </c>
      <c r="P5110" s="2">
        <v>73</v>
      </c>
      <c r="Q5110" s="2">
        <v>91</v>
      </c>
      <c r="R5110" s="4" t="s">
        <v>32</v>
      </c>
      <c r="S5110" s="6">
        <v>610281</v>
      </c>
      <c r="U5110" s="2">
        <v>100</v>
      </c>
      <c r="V5110" s="4">
        <v>100</v>
      </c>
      <c r="X5110" s="4">
        <v>2512151</v>
      </c>
      <c r="Y5110" s="1" t="s">
        <v>573</v>
      </c>
      <c r="Z5110" s="1" t="s">
        <v>45</v>
      </c>
      <c r="AA5110" s="1" t="s">
        <v>46</v>
      </c>
      <c r="AB5110" s="5">
        <v>46143</v>
      </c>
      <c r="AG5110" s="1" t="s">
        <v>364</v>
      </c>
    </row>
    <row r="5111" spans="1:33" x14ac:dyDescent="0.25">
      <c r="A5111" s="2">
        <v>6151888</v>
      </c>
      <c r="B5111" s="1" t="s">
        <v>5279</v>
      </c>
      <c r="C5111" s="1" t="s">
        <v>8997</v>
      </c>
      <c r="D5111" s="4" t="s">
        <v>24</v>
      </c>
      <c r="E5111" s="4" t="s">
        <v>79</v>
      </c>
      <c r="F5111" s="1" t="s">
        <v>156</v>
      </c>
      <c r="G5111" s="1" t="s">
        <v>157</v>
      </c>
      <c r="H5111" s="5">
        <v>34611</v>
      </c>
      <c r="I5111" s="1" t="s">
        <v>28</v>
      </c>
      <c r="J5111" s="4" t="s">
        <v>562</v>
      </c>
      <c r="K5111" s="1" t="s">
        <v>665</v>
      </c>
      <c r="L5111" s="2">
        <v>30217899</v>
      </c>
      <c r="M5111" s="1" t="s">
        <v>666</v>
      </c>
      <c r="N5111" s="2">
        <v>15155005</v>
      </c>
      <c r="O5111" s="5">
        <v>45536</v>
      </c>
      <c r="P5111" s="2">
        <v>73</v>
      </c>
      <c r="Q5111" s="2">
        <v>95</v>
      </c>
      <c r="R5111" s="4" t="s">
        <v>667</v>
      </c>
      <c r="S5111" s="6">
        <v>621461</v>
      </c>
      <c r="U5111" s="2">
        <v>100</v>
      </c>
      <c r="V5111" s="4">
        <v>100</v>
      </c>
      <c r="W5111" s="1" t="s">
        <v>1262</v>
      </c>
      <c r="X5111" s="4">
        <v>2310113</v>
      </c>
      <c r="Y5111" s="1" t="s">
        <v>668</v>
      </c>
      <c r="Z5111" s="1" t="s">
        <v>34</v>
      </c>
      <c r="AA5111" s="1" t="s">
        <v>669</v>
      </c>
      <c r="AB5111" s="5">
        <v>46143</v>
      </c>
      <c r="AF5111" s="1" t="s">
        <v>670</v>
      </c>
      <c r="AG5111" s="1" t="s">
        <v>364</v>
      </c>
    </row>
    <row r="5112" spans="1:33" x14ac:dyDescent="0.25">
      <c r="A5112" s="2">
        <v>6151975</v>
      </c>
      <c r="B5112" s="1" t="s">
        <v>8998</v>
      </c>
      <c r="C5112" s="1" t="s">
        <v>8999</v>
      </c>
      <c r="D5112" s="4" t="s">
        <v>24</v>
      </c>
      <c r="E5112" s="4" t="s">
        <v>79</v>
      </c>
      <c r="F5112" s="1" t="s">
        <v>80</v>
      </c>
      <c r="G5112" s="1" t="s">
        <v>2157</v>
      </c>
      <c r="H5112" s="5">
        <v>31781</v>
      </c>
      <c r="I5112" s="1" t="s">
        <v>28</v>
      </c>
      <c r="J5112" s="4" t="s">
        <v>29</v>
      </c>
      <c r="K5112" s="1" t="s">
        <v>30</v>
      </c>
      <c r="L5112" s="2">
        <v>30236931</v>
      </c>
      <c r="M5112" s="1" t="s">
        <v>129</v>
      </c>
      <c r="N5112" s="2">
        <v>15153000</v>
      </c>
      <c r="O5112" s="5">
        <v>45778</v>
      </c>
      <c r="P5112" s="2">
        <v>73</v>
      </c>
      <c r="Q5112" s="2">
        <v>95</v>
      </c>
      <c r="R5112" s="4" t="s">
        <v>53</v>
      </c>
      <c r="S5112" s="6">
        <v>722562</v>
      </c>
      <c r="U5112" s="2">
        <v>100</v>
      </c>
      <c r="V5112" s="4">
        <v>100</v>
      </c>
      <c r="X5112" s="4">
        <v>2310120</v>
      </c>
      <c r="Y5112" s="1" t="s">
        <v>130</v>
      </c>
      <c r="Z5112" s="1" t="s">
        <v>34</v>
      </c>
      <c r="AA5112" s="1" t="s">
        <v>35</v>
      </c>
      <c r="AB5112" s="5">
        <v>46143</v>
      </c>
      <c r="AG5112" s="1" t="s">
        <v>217</v>
      </c>
    </row>
    <row r="5113" spans="1:33" x14ac:dyDescent="0.25">
      <c r="A5113" s="2">
        <v>6151983</v>
      </c>
      <c r="B5113" s="1" t="s">
        <v>9000</v>
      </c>
      <c r="C5113" s="1" t="s">
        <v>118</v>
      </c>
      <c r="D5113" s="4" t="s">
        <v>39</v>
      </c>
      <c r="E5113" s="4" t="s">
        <v>40</v>
      </c>
      <c r="F5113" s="1" t="s">
        <v>2125</v>
      </c>
      <c r="G5113" s="1" t="s">
        <v>6616</v>
      </c>
      <c r="H5113" s="5">
        <v>36138</v>
      </c>
      <c r="I5113" s="1" t="s">
        <v>342</v>
      </c>
      <c r="J5113" s="4" t="s">
        <v>266</v>
      </c>
      <c r="K5113" s="1" t="s">
        <v>30</v>
      </c>
      <c r="L5113" s="2">
        <v>30251125</v>
      </c>
      <c r="M5113" s="1" t="s">
        <v>1757</v>
      </c>
      <c r="N5113" s="2">
        <v>13051542</v>
      </c>
      <c r="O5113" s="5">
        <v>46023</v>
      </c>
      <c r="P5113" s="2">
        <v>73</v>
      </c>
      <c r="Q5113" s="2">
        <v>95</v>
      </c>
      <c r="R5113" s="4" t="s">
        <v>53</v>
      </c>
      <c r="S5113" s="6">
        <v>540000</v>
      </c>
      <c r="U5113" s="2">
        <v>100</v>
      </c>
      <c r="V5113" s="4">
        <v>80</v>
      </c>
      <c r="X5113" s="4">
        <v>3431125</v>
      </c>
      <c r="Y5113" s="1" t="s">
        <v>2782</v>
      </c>
      <c r="Z5113" s="1" t="s">
        <v>45</v>
      </c>
      <c r="AA5113" s="1" t="s">
        <v>46</v>
      </c>
      <c r="AF5113" s="1" t="s">
        <v>867</v>
      </c>
      <c r="AG5113" s="1" t="s">
        <v>36</v>
      </c>
    </row>
    <row r="5114" spans="1:33" x14ac:dyDescent="0.25">
      <c r="A5114" s="2">
        <v>6152114</v>
      </c>
      <c r="B5114" s="1" t="s">
        <v>9001</v>
      </c>
      <c r="C5114" s="1" t="s">
        <v>9002</v>
      </c>
      <c r="D5114" s="4" t="s">
        <v>39</v>
      </c>
      <c r="E5114" s="4" t="s">
        <v>464</v>
      </c>
      <c r="F5114" s="1" t="s">
        <v>465</v>
      </c>
      <c r="G5114" s="1" t="s">
        <v>1484</v>
      </c>
      <c r="H5114" s="5">
        <v>32097</v>
      </c>
      <c r="I5114" s="1" t="s">
        <v>28</v>
      </c>
      <c r="J5114" s="4" t="s">
        <v>29</v>
      </c>
      <c r="K5114" s="1" t="s">
        <v>30</v>
      </c>
      <c r="L5114" s="2">
        <v>30165153</v>
      </c>
      <c r="M5114" s="1" t="s">
        <v>43</v>
      </c>
      <c r="N5114" s="2">
        <v>32150015</v>
      </c>
      <c r="O5114" s="5">
        <v>44896</v>
      </c>
      <c r="P5114" s="2">
        <v>73</v>
      </c>
      <c r="Q5114" s="2">
        <v>91</v>
      </c>
      <c r="R5114" s="4" t="s">
        <v>32</v>
      </c>
      <c r="S5114" s="6">
        <v>859836</v>
      </c>
      <c r="U5114" s="2">
        <v>100</v>
      </c>
      <c r="V5114" s="4">
        <v>60</v>
      </c>
      <c r="X5114" s="4">
        <v>2419119</v>
      </c>
      <c r="Y5114" s="1" t="s">
        <v>425</v>
      </c>
      <c r="Z5114" s="1" t="s">
        <v>45</v>
      </c>
      <c r="AA5114" s="1" t="s">
        <v>46</v>
      </c>
      <c r="AB5114" s="5">
        <v>46143</v>
      </c>
      <c r="AG5114" s="1" t="s">
        <v>343</v>
      </c>
    </row>
    <row r="5115" spans="1:33" x14ac:dyDescent="0.25">
      <c r="A5115" s="2">
        <v>6152117</v>
      </c>
      <c r="B5115" s="1" t="s">
        <v>2647</v>
      </c>
      <c r="C5115" s="1" t="s">
        <v>9003</v>
      </c>
      <c r="D5115" s="4" t="s">
        <v>24</v>
      </c>
      <c r="E5115" s="4" t="s">
        <v>464</v>
      </c>
      <c r="F5115" s="1" t="s">
        <v>465</v>
      </c>
      <c r="G5115" s="1" t="s">
        <v>1484</v>
      </c>
      <c r="H5115" s="5">
        <v>29193</v>
      </c>
      <c r="I5115" s="1" t="s">
        <v>28</v>
      </c>
      <c r="J5115" s="4" t="s">
        <v>29</v>
      </c>
      <c r="K5115" s="1" t="s">
        <v>30</v>
      </c>
      <c r="L5115" s="2">
        <v>30165154</v>
      </c>
      <c r="M5115" s="1" t="s">
        <v>1180</v>
      </c>
      <c r="N5115" s="2">
        <v>32150015</v>
      </c>
      <c r="O5115" s="5">
        <v>44896</v>
      </c>
      <c r="P5115" s="2">
        <v>73</v>
      </c>
      <c r="Q5115" s="2">
        <v>91</v>
      </c>
      <c r="R5115" s="4" t="s">
        <v>32</v>
      </c>
      <c r="S5115" s="6">
        <v>935810</v>
      </c>
      <c r="U5115" s="2">
        <v>100</v>
      </c>
      <c r="V5115" s="4">
        <v>100</v>
      </c>
      <c r="X5115" s="4">
        <v>2141106</v>
      </c>
      <c r="Y5115" s="1" t="s">
        <v>1181</v>
      </c>
      <c r="Z5115" s="1" t="s">
        <v>45</v>
      </c>
      <c r="AA5115" s="1" t="s">
        <v>46</v>
      </c>
      <c r="AB5115" s="5">
        <v>46143</v>
      </c>
      <c r="AG5115" s="1" t="s">
        <v>36</v>
      </c>
    </row>
    <row r="5116" spans="1:33" x14ac:dyDescent="0.25">
      <c r="A5116" s="2">
        <v>6152184</v>
      </c>
      <c r="B5116" s="1" t="s">
        <v>9004</v>
      </c>
      <c r="C5116" s="1" t="s">
        <v>9005</v>
      </c>
      <c r="D5116" s="4" t="s">
        <v>24</v>
      </c>
      <c r="E5116" s="4" t="s">
        <v>79</v>
      </c>
      <c r="F5116" s="1" t="s">
        <v>105</v>
      </c>
      <c r="G5116" s="1" t="s">
        <v>1952</v>
      </c>
      <c r="H5116" s="5">
        <v>36524</v>
      </c>
      <c r="I5116" s="1" t="s">
        <v>28</v>
      </c>
      <c r="J5116" s="4" t="s">
        <v>562</v>
      </c>
      <c r="K5116" s="1" t="s">
        <v>665</v>
      </c>
      <c r="L5116" s="2">
        <v>30224862</v>
      </c>
      <c r="M5116" s="1" t="s">
        <v>666</v>
      </c>
      <c r="N5116" s="2">
        <v>15350500</v>
      </c>
      <c r="O5116" s="5">
        <v>45627</v>
      </c>
      <c r="P5116" s="2">
        <v>73</v>
      </c>
      <c r="Q5116" s="2">
        <v>95</v>
      </c>
      <c r="R5116" s="4" t="s">
        <v>667</v>
      </c>
      <c r="S5116" s="6">
        <v>583185</v>
      </c>
      <c r="U5116" s="2">
        <v>100</v>
      </c>
      <c r="V5116" s="4">
        <v>100</v>
      </c>
      <c r="W5116" s="1" t="s">
        <v>7347</v>
      </c>
      <c r="X5116" s="4">
        <v>2310113</v>
      </c>
      <c r="Y5116" s="1" t="s">
        <v>668</v>
      </c>
      <c r="Z5116" s="1" t="s">
        <v>34</v>
      </c>
      <c r="AA5116" s="1" t="s">
        <v>669</v>
      </c>
      <c r="AB5116" s="5">
        <v>46143</v>
      </c>
      <c r="AF5116" s="1" t="s">
        <v>670</v>
      </c>
      <c r="AG5116" s="1" t="s">
        <v>217</v>
      </c>
    </row>
    <row r="5117" spans="1:33" x14ac:dyDescent="0.25">
      <c r="A5117" s="2">
        <v>6152214</v>
      </c>
      <c r="B5117" s="1" t="s">
        <v>9006</v>
      </c>
      <c r="C5117" s="1" t="s">
        <v>9007</v>
      </c>
      <c r="D5117" s="4" t="s">
        <v>39</v>
      </c>
      <c r="E5117" s="4" t="s">
        <v>25</v>
      </c>
      <c r="F5117" s="1" t="s">
        <v>999</v>
      </c>
      <c r="G5117" s="1" t="s">
        <v>1228</v>
      </c>
      <c r="H5117" s="5">
        <v>31546</v>
      </c>
      <c r="I5117" s="1" t="s">
        <v>28</v>
      </c>
      <c r="J5117" s="4" t="s">
        <v>29</v>
      </c>
      <c r="K5117" s="1" t="s">
        <v>30</v>
      </c>
      <c r="L5117" s="2">
        <v>30165206</v>
      </c>
      <c r="M5117" s="1" t="s">
        <v>43</v>
      </c>
      <c r="N5117" s="2">
        <v>17001000</v>
      </c>
      <c r="O5117" s="5">
        <v>44927</v>
      </c>
      <c r="P5117" s="2">
        <v>73</v>
      </c>
      <c r="Q5117" s="2">
        <v>91</v>
      </c>
      <c r="R5117" s="4" t="s">
        <v>32</v>
      </c>
      <c r="S5117" s="6">
        <v>845015</v>
      </c>
      <c r="U5117" s="2">
        <v>100</v>
      </c>
      <c r="V5117" s="4">
        <v>100</v>
      </c>
      <c r="X5117" s="4">
        <v>2512120</v>
      </c>
      <c r="Y5117" s="1" t="s">
        <v>1011</v>
      </c>
      <c r="Z5117" s="1" t="s">
        <v>45</v>
      </c>
      <c r="AA5117" s="1" t="s">
        <v>46</v>
      </c>
      <c r="AB5117" s="5">
        <v>46143</v>
      </c>
      <c r="AG5117" s="1" t="s">
        <v>36</v>
      </c>
    </row>
    <row r="5118" spans="1:33" x14ac:dyDescent="0.25">
      <c r="A5118" s="2">
        <v>6152326</v>
      </c>
      <c r="B5118" s="1" t="s">
        <v>7540</v>
      </c>
      <c r="C5118" s="1" t="s">
        <v>9008</v>
      </c>
      <c r="D5118" s="4" t="s">
        <v>24</v>
      </c>
      <c r="E5118" s="4" t="s">
        <v>66</v>
      </c>
      <c r="F5118" s="1" t="s">
        <v>404</v>
      </c>
      <c r="G5118" s="1" t="s">
        <v>540</v>
      </c>
      <c r="H5118" s="5">
        <v>34394</v>
      </c>
      <c r="I5118" s="1" t="s">
        <v>28</v>
      </c>
      <c r="J5118" s="4" t="s">
        <v>29</v>
      </c>
      <c r="K5118" s="1" t="s">
        <v>30</v>
      </c>
      <c r="L5118" s="2">
        <v>30246064</v>
      </c>
      <c r="M5118" s="1" t="s">
        <v>721</v>
      </c>
      <c r="N5118" s="2">
        <v>14003000</v>
      </c>
      <c r="O5118" s="5">
        <v>45962</v>
      </c>
      <c r="P5118" s="2">
        <v>73</v>
      </c>
      <c r="Q5118" s="2">
        <v>91</v>
      </c>
      <c r="R5118" s="4" t="s">
        <v>32</v>
      </c>
      <c r="S5118" s="6">
        <v>737280</v>
      </c>
      <c r="U5118" s="2">
        <v>100</v>
      </c>
      <c r="V5118" s="4">
        <v>100</v>
      </c>
      <c r="X5118" s="4">
        <v>2512158</v>
      </c>
      <c r="Y5118" s="1" t="s">
        <v>306</v>
      </c>
      <c r="Z5118" s="1" t="s">
        <v>45</v>
      </c>
      <c r="AA5118" s="1" t="s">
        <v>46</v>
      </c>
      <c r="AB5118" s="5">
        <v>46143</v>
      </c>
      <c r="AD5118" s="5">
        <v>45977</v>
      </c>
      <c r="AG5118" s="1" t="s">
        <v>364</v>
      </c>
    </row>
    <row r="5119" spans="1:33" x14ac:dyDescent="0.25">
      <c r="A5119" s="2">
        <v>6152354</v>
      </c>
      <c r="B5119" s="1" t="s">
        <v>9009</v>
      </c>
      <c r="C5119" s="1" t="s">
        <v>9010</v>
      </c>
      <c r="D5119" s="4" t="s">
        <v>24</v>
      </c>
      <c r="E5119" s="4" t="s">
        <v>79</v>
      </c>
      <c r="F5119" s="1" t="s">
        <v>149</v>
      </c>
      <c r="G5119" s="1" t="s">
        <v>150</v>
      </c>
      <c r="H5119" s="5">
        <v>32412</v>
      </c>
      <c r="I5119" s="1" t="s">
        <v>28</v>
      </c>
      <c r="J5119" s="4" t="s">
        <v>29</v>
      </c>
      <c r="K5119" s="1" t="s">
        <v>30</v>
      </c>
      <c r="L5119" s="2">
        <v>30236808</v>
      </c>
      <c r="M5119" s="1" t="s">
        <v>129</v>
      </c>
      <c r="N5119" s="2">
        <v>15400000</v>
      </c>
      <c r="O5119" s="5">
        <v>45809</v>
      </c>
      <c r="P5119" s="2">
        <v>73</v>
      </c>
      <c r="Q5119" s="2">
        <v>95</v>
      </c>
      <c r="R5119" s="4" t="s">
        <v>53</v>
      </c>
      <c r="S5119" s="6">
        <v>774173</v>
      </c>
      <c r="U5119" s="2">
        <v>100</v>
      </c>
      <c r="V5119" s="4">
        <v>100</v>
      </c>
      <c r="X5119" s="4">
        <v>2310120</v>
      </c>
      <c r="Y5119" s="1" t="s">
        <v>130</v>
      </c>
      <c r="Z5119" s="1" t="s">
        <v>34</v>
      </c>
      <c r="AA5119" s="1" t="s">
        <v>35</v>
      </c>
      <c r="AB5119" s="5">
        <v>46143</v>
      </c>
      <c r="AD5119" s="5">
        <v>45901</v>
      </c>
      <c r="AG5119" s="1" t="s">
        <v>217</v>
      </c>
    </row>
    <row r="5120" spans="1:33" x14ac:dyDescent="0.25">
      <c r="A5120" s="2">
        <v>6152746</v>
      </c>
      <c r="B5120" s="1" t="s">
        <v>9011</v>
      </c>
      <c r="C5120" s="1" t="s">
        <v>4794</v>
      </c>
      <c r="D5120" s="4" t="s">
        <v>24</v>
      </c>
      <c r="E5120" s="4" t="s">
        <v>40</v>
      </c>
      <c r="F5120" s="1" t="s">
        <v>90</v>
      </c>
      <c r="G5120" s="1" t="s">
        <v>123</v>
      </c>
      <c r="H5120" s="5">
        <v>24602</v>
      </c>
      <c r="I5120" s="1" t="s">
        <v>28</v>
      </c>
      <c r="J5120" s="4" t="s">
        <v>266</v>
      </c>
      <c r="K5120" s="1" t="s">
        <v>30</v>
      </c>
      <c r="L5120" s="2">
        <v>30165165</v>
      </c>
      <c r="M5120" s="1" t="s">
        <v>129</v>
      </c>
      <c r="N5120" s="2">
        <v>13152515</v>
      </c>
      <c r="O5120" s="5">
        <v>46023</v>
      </c>
      <c r="P5120" s="2">
        <v>73</v>
      </c>
      <c r="Q5120" s="2">
        <v>95</v>
      </c>
      <c r="R5120" s="4" t="s">
        <v>53</v>
      </c>
      <c r="S5120" s="6">
        <v>821905</v>
      </c>
      <c r="U5120" s="2">
        <v>100</v>
      </c>
      <c r="V5120" s="4">
        <v>100</v>
      </c>
      <c r="X5120" s="4">
        <v>2310120</v>
      </c>
      <c r="Y5120" s="1" t="s">
        <v>130</v>
      </c>
      <c r="Z5120" s="1" t="s">
        <v>34</v>
      </c>
      <c r="AA5120" s="1" t="s">
        <v>35</v>
      </c>
      <c r="AB5120" s="5">
        <v>46143</v>
      </c>
      <c r="AF5120" s="1" t="s">
        <v>867</v>
      </c>
      <c r="AG5120" s="1" t="s">
        <v>217</v>
      </c>
    </row>
    <row r="5121" spans="1:33" x14ac:dyDescent="0.25">
      <c r="A5121" s="2">
        <v>6152752</v>
      </c>
      <c r="B5121" s="1" t="s">
        <v>9012</v>
      </c>
      <c r="C5121" s="1" t="s">
        <v>9013</v>
      </c>
      <c r="D5121" s="4" t="s">
        <v>39</v>
      </c>
      <c r="E5121" s="4" t="s">
        <v>49</v>
      </c>
      <c r="F5121" s="1" t="s">
        <v>50</v>
      </c>
      <c r="G5121" s="1" t="s">
        <v>175</v>
      </c>
      <c r="H5121" s="5">
        <v>32308</v>
      </c>
      <c r="I5121" s="1" t="s">
        <v>28</v>
      </c>
      <c r="J5121" s="4" t="s">
        <v>562</v>
      </c>
      <c r="K5121" s="1" t="s">
        <v>665</v>
      </c>
      <c r="L5121" s="2">
        <v>30110593</v>
      </c>
      <c r="M5121" s="1" t="s">
        <v>666</v>
      </c>
      <c r="N5121" s="2">
        <v>12300000</v>
      </c>
      <c r="O5121" s="5">
        <v>44927</v>
      </c>
      <c r="P5121" s="2">
        <v>73</v>
      </c>
      <c r="Q5121" s="2">
        <v>95</v>
      </c>
      <c r="R5121" s="4" t="s">
        <v>667</v>
      </c>
      <c r="S5121" s="6">
        <v>656406</v>
      </c>
      <c r="U5121" s="2">
        <v>100</v>
      </c>
      <c r="V5121" s="4">
        <v>100</v>
      </c>
      <c r="W5121" s="1" t="s">
        <v>5614</v>
      </c>
      <c r="X5121" s="4">
        <v>2310113</v>
      </c>
      <c r="Y5121" s="1" t="s">
        <v>668</v>
      </c>
      <c r="Z5121" s="1" t="s">
        <v>34</v>
      </c>
      <c r="AA5121" s="1" t="s">
        <v>669</v>
      </c>
      <c r="AB5121" s="5">
        <v>46143</v>
      </c>
      <c r="AD5121" s="5">
        <v>45231</v>
      </c>
      <c r="AF5121" s="1" t="s">
        <v>670</v>
      </c>
      <c r="AG5121" s="1" t="s">
        <v>343</v>
      </c>
    </row>
    <row r="5122" spans="1:33" x14ac:dyDescent="0.25">
      <c r="A5122" s="2">
        <v>6152845</v>
      </c>
      <c r="B5122" s="1" t="s">
        <v>9014</v>
      </c>
      <c r="C5122" s="1" t="s">
        <v>9015</v>
      </c>
      <c r="D5122" s="4" t="s">
        <v>24</v>
      </c>
      <c r="E5122" s="4" t="s">
        <v>79</v>
      </c>
      <c r="F5122" s="1" t="s">
        <v>97</v>
      </c>
      <c r="G5122" s="1" t="s">
        <v>440</v>
      </c>
      <c r="H5122" s="5">
        <v>34860</v>
      </c>
      <c r="I5122" s="1" t="s">
        <v>28</v>
      </c>
      <c r="J5122" s="4" t="s">
        <v>562</v>
      </c>
      <c r="K5122" s="1" t="s">
        <v>862</v>
      </c>
      <c r="L5122" s="2">
        <v>30165141</v>
      </c>
      <c r="M5122" s="1" t="s">
        <v>863</v>
      </c>
      <c r="N5122" s="2">
        <v>15551000</v>
      </c>
      <c r="O5122" s="5">
        <v>44927</v>
      </c>
      <c r="P5122" s="2">
        <v>73</v>
      </c>
      <c r="Q5122" s="2">
        <v>95</v>
      </c>
      <c r="R5122" s="4" t="s">
        <v>53</v>
      </c>
      <c r="S5122" s="6">
        <v>623523</v>
      </c>
      <c r="U5122" s="2">
        <v>100</v>
      </c>
      <c r="V5122" s="4">
        <v>100</v>
      </c>
      <c r="X5122" s="4">
        <v>2310119</v>
      </c>
      <c r="Y5122" s="1" t="s">
        <v>864</v>
      </c>
      <c r="Z5122" s="1" t="s">
        <v>34</v>
      </c>
      <c r="AA5122" s="1" t="s">
        <v>669</v>
      </c>
      <c r="AB5122" s="5">
        <v>46143</v>
      </c>
      <c r="AF5122" s="1" t="s">
        <v>865</v>
      </c>
      <c r="AG5122" s="1" t="s">
        <v>364</v>
      </c>
    </row>
    <row r="5123" spans="1:33" x14ac:dyDescent="0.25">
      <c r="A5123" s="2">
        <v>6152851</v>
      </c>
      <c r="B5123" s="1" t="s">
        <v>9016</v>
      </c>
      <c r="C5123" s="1" t="s">
        <v>950</v>
      </c>
      <c r="D5123" s="4" t="s">
        <v>39</v>
      </c>
      <c r="E5123" s="4" t="s">
        <v>303</v>
      </c>
      <c r="F5123" s="1" t="s">
        <v>690</v>
      </c>
      <c r="G5123" s="1" t="s">
        <v>340</v>
      </c>
      <c r="H5123" s="5">
        <v>30015</v>
      </c>
      <c r="I5123" s="1" t="s">
        <v>28</v>
      </c>
      <c r="J5123" s="4" t="s">
        <v>29</v>
      </c>
      <c r="K5123" s="1" t="s">
        <v>30</v>
      </c>
      <c r="L5123" s="2">
        <v>30165144</v>
      </c>
      <c r="M5123" s="1" t="s">
        <v>43</v>
      </c>
      <c r="N5123" s="2">
        <v>36700000</v>
      </c>
      <c r="O5123" s="5">
        <v>44927</v>
      </c>
      <c r="P5123" s="2">
        <v>73</v>
      </c>
      <c r="Q5123" s="2">
        <v>91</v>
      </c>
      <c r="R5123" s="4" t="s">
        <v>32</v>
      </c>
      <c r="S5123" s="6">
        <v>895000</v>
      </c>
      <c r="U5123" s="2">
        <v>100</v>
      </c>
      <c r="V5123" s="4">
        <v>100</v>
      </c>
      <c r="X5123" s="4">
        <v>3491141</v>
      </c>
      <c r="Y5123" s="1" t="s">
        <v>325</v>
      </c>
      <c r="Z5123" s="1" t="s">
        <v>45</v>
      </c>
      <c r="AA5123" s="1" t="s">
        <v>46</v>
      </c>
      <c r="AB5123" s="5">
        <v>46143</v>
      </c>
      <c r="AD5123" s="5">
        <v>46174</v>
      </c>
      <c r="AG5123" s="1" t="s">
        <v>36</v>
      </c>
    </row>
    <row r="5124" spans="1:33" x14ac:dyDescent="0.25">
      <c r="A5124" s="2">
        <v>6152976</v>
      </c>
      <c r="B5124" s="1" t="s">
        <v>9017</v>
      </c>
      <c r="C5124" s="1" t="s">
        <v>9018</v>
      </c>
      <c r="D5124" s="4" t="s">
        <v>24</v>
      </c>
      <c r="E5124" s="4" t="s">
        <v>25</v>
      </c>
      <c r="F5124" s="1" t="s">
        <v>26</v>
      </c>
      <c r="G5124" s="1" t="s">
        <v>916</v>
      </c>
      <c r="H5124" s="5">
        <v>34744</v>
      </c>
      <c r="I5124" s="1" t="s">
        <v>28</v>
      </c>
      <c r="J5124" s="4" t="s">
        <v>562</v>
      </c>
      <c r="K5124" s="1" t="s">
        <v>665</v>
      </c>
      <c r="L5124" s="2">
        <v>30165356</v>
      </c>
      <c r="M5124" s="1" t="s">
        <v>666</v>
      </c>
      <c r="N5124" s="2">
        <v>17100000</v>
      </c>
      <c r="O5124" s="5">
        <v>44958</v>
      </c>
      <c r="P5124" s="2">
        <v>73</v>
      </c>
      <c r="Q5124" s="2">
        <v>95</v>
      </c>
      <c r="R5124" s="4" t="s">
        <v>667</v>
      </c>
      <c r="S5124" s="6">
        <v>639895</v>
      </c>
      <c r="U5124" s="2">
        <v>100</v>
      </c>
      <c r="V5124" s="4">
        <v>100</v>
      </c>
      <c r="W5124" s="1" t="s">
        <v>4906</v>
      </c>
      <c r="X5124" s="4">
        <v>2310113</v>
      </c>
      <c r="Y5124" s="1" t="s">
        <v>668</v>
      </c>
      <c r="Z5124" s="1" t="s">
        <v>34</v>
      </c>
      <c r="AA5124" s="1" t="s">
        <v>669</v>
      </c>
      <c r="AB5124" s="5">
        <v>46143</v>
      </c>
      <c r="AF5124" s="1" t="s">
        <v>670</v>
      </c>
      <c r="AG5124" s="1" t="s">
        <v>343</v>
      </c>
    </row>
    <row r="5125" spans="1:33" x14ac:dyDescent="0.25">
      <c r="A5125" s="2">
        <v>6153022</v>
      </c>
      <c r="B5125" s="1" t="s">
        <v>9019</v>
      </c>
      <c r="C5125" s="1" t="s">
        <v>9020</v>
      </c>
      <c r="D5125" s="4" t="s">
        <v>39</v>
      </c>
      <c r="E5125" s="4" t="s">
        <v>25</v>
      </c>
      <c r="F5125" s="1" t="s">
        <v>119</v>
      </c>
      <c r="G5125" s="1" t="s">
        <v>1070</v>
      </c>
      <c r="H5125" s="5">
        <v>33954</v>
      </c>
      <c r="I5125" s="1" t="s">
        <v>28</v>
      </c>
      <c r="J5125" s="4" t="s">
        <v>562</v>
      </c>
      <c r="K5125" s="1" t="s">
        <v>862</v>
      </c>
      <c r="L5125" s="2">
        <v>30165361</v>
      </c>
      <c r="M5125" s="1" t="s">
        <v>863</v>
      </c>
      <c r="N5125" s="2">
        <v>17200000</v>
      </c>
      <c r="O5125" s="5">
        <v>44986</v>
      </c>
      <c r="P5125" s="2">
        <v>73</v>
      </c>
      <c r="Q5125" s="2">
        <v>95</v>
      </c>
      <c r="R5125" s="4" t="s">
        <v>53</v>
      </c>
      <c r="S5125" s="6">
        <v>719004</v>
      </c>
      <c r="U5125" s="2">
        <v>100</v>
      </c>
      <c r="V5125" s="4">
        <v>100</v>
      </c>
      <c r="X5125" s="4">
        <v>2310119</v>
      </c>
      <c r="Y5125" s="1" t="s">
        <v>864</v>
      </c>
      <c r="Z5125" s="1" t="s">
        <v>34</v>
      </c>
      <c r="AA5125" s="1" t="s">
        <v>669</v>
      </c>
      <c r="AB5125" s="5">
        <v>46143</v>
      </c>
      <c r="AF5125" s="1" t="s">
        <v>2981</v>
      </c>
      <c r="AG5125" s="1" t="s">
        <v>343</v>
      </c>
    </row>
    <row r="5126" spans="1:33" x14ac:dyDescent="0.25">
      <c r="A5126" s="2">
        <v>6153055</v>
      </c>
      <c r="B5126" s="1" t="s">
        <v>2307</v>
      </c>
      <c r="C5126" s="1" t="s">
        <v>9021</v>
      </c>
      <c r="D5126" s="4" t="s">
        <v>39</v>
      </c>
      <c r="E5126" s="4" t="s">
        <v>79</v>
      </c>
      <c r="F5126" s="1" t="s">
        <v>185</v>
      </c>
      <c r="G5126" s="1" t="s">
        <v>186</v>
      </c>
      <c r="H5126" s="5">
        <v>34886</v>
      </c>
      <c r="I5126" s="1" t="s">
        <v>28</v>
      </c>
      <c r="J5126" s="4" t="s">
        <v>562</v>
      </c>
      <c r="K5126" s="1" t="s">
        <v>862</v>
      </c>
      <c r="L5126" s="2">
        <v>30253952</v>
      </c>
      <c r="M5126" s="1" t="s">
        <v>863</v>
      </c>
      <c r="N5126" s="2">
        <v>15451500</v>
      </c>
      <c r="O5126" s="5">
        <v>46082</v>
      </c>
      <c r="P5126" s="2">
        <v>73</v>
      </c>
      <c r="Q5126" s="2">
        <v>95</v>
      </c>
      <c r="R5126" s="4" t="s">
        <v>53</v>
      </c>
      <c r="S5126" s="6">
        <v>634880</v>
      </c>
      <c r="U5126" s="2">
        <v>100</v>
      </c>
      <c r="V5126" s="4">
        <v>0</v>
      </c>
      <c r="X5126" s="4">
        <v>2310119</v>
      </c>
      <c r="Y5126" s="1" t="s">
        <v>864</v>
      </c>
      <c r="Z5126" s="1" t="s">
        <v>34</v>
      </c>
      <c r="AA5126" s="1" t="s">
        <v>669</v>
      </c>
      <c r="AB5126" s="5">
        <v>46143</v>
      </c>
      <c r="AF5126" s="1" t="s">
        <v>865</v>
      </c>
      <c r="AG5126" s="1" t="s">
        <v>36</v>
      </c>
    </row>
    <row r="5127" spans="1:33" x14ac:dyDescent="0.25">
      <c r="A5127" s="2">
        <v>6153079</v>
      </c>
      <c r="B5127" s="1" t="s">
        <v>9022</v>
      </c>
      <c r="C5127" s="1" t="s">
        <v>9023</v>
      </c>
      <c r="D5127" s="4" t="s">
        <v>39</v>
      </c>
      <c r="E5127" s="4" t="s">
        <v>464</v>
      </c>
      <c r="F5127" s="1" t="s">
        <v>465</v>
      </c>
      <c r="G5127" s="1" t="s">
        <v>1179</v>
      </c>
      <c r="H5127" s="5">
        <v>35303</v>
      </c>
      <c r="I5127" s="1" t="s">
        <v>28</v>
      </c>
      <c r="J5127" s="4" t="s">
        <v>29</v>
      </c>
      <c r="K5127" s="1" t="s">
        <v>30</v>
      </c>
      <c r="L5127" s="2">
        <v>30224566</v>
      </c>
      <c r="M5127" s="1" t="s">
        <v>60</v>
      </c>
      <c r="N5127" s="2">
        <v>32150005</v>
      </c>
      <c r="O5127" s="5">
        <v>45658</v>
      </c>
      <c r="P5127" s="2">
        <v>73</v>
      </c>
      <c r="Q5127" s="2">
        <v>91</v>
      </c>
      <c r="R5127" s="4" t="s">
        <v>32</v>
      </c>
      <c r="S5127" s="6">
        <v>824320</v>
      </c>
      <c r="U5127" s="2">
        <v>100</v>
      </c>
      <c r="V5127" s="4">
        <v>100</v>
      </c>
      <c r="X5127" s="4">
        <v>2142112</v>
      </c>
      <c r="Y5127" s="1" t="s">
        <v>4815</v>
      </c>
      <c r="Z5127" s="1" t="s">
        <v>62</v>
      </c>
      <c r="AA5127" s="1" t="s">
        <v>63</v>
      </c>
      <c r="AB5127" s="5">
        <v>46143</v>
      </c>
      <c r="AD5127" s="5">
        <v>46023</v>
      </c>
      <c r="AG5127" s="1" t="s">
        <v>36</v>
      </c>
    </row>
    <row r="5128" spans="1:33" x14ac:dyDescent="0.25">
      <c r="A5128" s="2">
        <v>6153109</v>
      </c>
      <c r="B5128" s="1" t="s">
        <v>9024</v>
      </c>
      <c r="C5128" s="1" t="s">
        <v>7449</v>
      </c>
      <c r="D5128" s="4" t="s">
        <v>24</v>
      </c>
      <c r="E5128" s="4" t="s">
        <v>25</v>
      </c>
      <c r="F5128" s="1" t="s">
        <v>26</v>
      </c>
      <c r="G5128" s="1" t="s">
        <v>788</v>
      </c>
      <c r="H5128" s="5">
        <v>33970</v>
      </c>
      <c r="I5128" s="1" t="s">
        <v>28</v>
      </c>
      <c r="J5128" s="4" t="s">
        <v>562</v>
      </c>
      <c r="K5128" s="1" t="s">
        <v>665</v>
      </c>
      <c r="L5128" s="2">
        <v>30165245</v>
      </c>
      <c r="M5128" s="1" t="s">
        <v>666</v>
      </c>
      <c r="N5128" s="2">
        <v>17050000</v>
      </c>
      <c r="O5128" s="5">
        <v>44958</v>
      </c>
      <c r="P5128" s="2">
        <v>73</v>
      </c>
      <c r="Q5128" s="2">
        <v>95</v>
      </c>
      <c r="R5128" s="4" t="s">
        <v>667</v>
      </c>
      <c r="S5128" s="6">
        <v>650193</v>
      </c>
      <c r="U5128" s="2">
        <v>100</v>
      </c>
      <c r="V5128" s="4">
        <v>100</v>
      </c>
      <c r="W5128" s="1" t="s">
        <v>4906</v>
      </c>
      <c r="X5128" s="4">
        <v>2310113</v>
      </c>
      <c r="Y5128" s="1" t="s">
        <v>668</v>
      </c>
      <c r="Z5128" s="1" t="s">
        <v>34</v>
      </c>
      <c r="AA5128" s="1" t="s">
        <v>669</v>
      </c>
      <c r="AB5128" s="5">
        <v>46143</v>
      </c>
      <c r="AF5128" s="1" t="s">
        <v>670</v>
      </c>
      <c r="AG5128" s="1" t="s">
        <v>364</v>
      </c>
    </row>
    <row r="5129" spans="1:33" x14ac:dyDescent="0.25">
      <c r="A5129" s="2">
        <v>6153114</v>
      </c>
      <c r="B5129" s="1" t="s">
        <v>2395</v>
      </c>
      <c r="C5129" s="1" t="s">
        <v>9025</v>
      </c>
      <c r="D5129" s="4" t="s">
        <v>24</v>
      </c>
      <c r="E5129" s="4" t="s">
        <v>25</v>
      </c>
      <c r="F5129" s="1" t="s">
        <v>119</v>
      </c>
      <c r="G5129" s="1" t="s">
        <v>1070</v>
      </c>
      <c r="H5129" s="5">
        <v>33582</v>
      </c>
      <c r="I5129" s="1" t="s">
        <v>28</v>
      </c>
      <c r="J5129" s="4" t="s">
        <v>562</v>
      </c>
      <c r="K5129" s="1" t="s">
        <v>862</v>
      </c>
      <c r="L5129" s="2">
        <v>30260193</v>
      </c>
      <c r="M5129" s="1" t="s">
        <v>863</v>
      </c>
      <c r="N5129" s="2">
        <v>17200000</v>
      </c>
      <c r="O5129" s="5">
        <v>46235</v>
      </c>
      <c r="P5129" s="2">
        <v>73</v>
      </c>
      <c r="Q5129" s="2">
        <v>95</v>
      </c>
      <c r="R5129" s="4" t="s">
        <v>53</v>
      </c>
      <c r="S5129" s="6">
        <v>680000</v>
      </c>
      <c r="U5129" s="2">
        <v>100</v>
      </c>
      <c r="V5129" s="4">
        <v>100</v>
      </c>
      <c r="X5129" s="4">
        <v>2310119</v>
      </c>
      <c r="Y5129" s="1" t="s">
        <v>864</v>
      </c>
      <c r="Z5129" s="1" t="s">
        <v>34</v>
      </c>
      <c r="AA5129" s="1" t="s">
        <v>669</v>
      </c>
      <c r="AB5129" s="5">
        <v>45778</v>
      </c>
      <c r="AF5129" s="1" t="s">
        <v>865</v>
      </c>
      <c r="AG5129" s="1" t="s">
        <v>343</v>
      </c>
    </row>
    <row r="5130" spans="1:33" x14ac:dyDescent="0.25">
      <c r="A5130" s="2">
        <v>6153273</v>
      </c>
      <c r="B5130" s="1" t="s">
        <v>9026</v>
      </c>
      <c r="C5130" s="1" t="s">
        <v>9027</v>
      </c>
      <c r="D5130" s="4" t="s">
        <v>39</v>
      </c>
      <c r="E5130" s="4" t="s">
        <v>40</v>
      </c>
      <c r="F5130" s="1" t="s">
        <v>246</v>
      </c>
      <c r="G5130" s="1" t="s">
        <v>247</v>
      </c>
      <c r="H5130" s="5">
        <v>28345</v>
      </c>
      <c r="I5130" s="1" t="s">
        <v>28</v>
      </c>
      <c r="J5130" s="4" t="s">
        <v>29</v>
      </c>
      <c r="K5130" s="1" t="s">
        <v>30</v>
      </c>
      <c r="L5130" s="2">
        <v>30105138</v>
      </c>
      <c r="M5130" s="1" t="s">
        <v>31</v>
      </c>
      <c r="N5130" s="2">
        <v>13159605</v>
      </c>
      <c r="O5130" s="5">
        <v>44896</v>
      </c>
      <c r="P5130" s="2">
        <v>73</v>
      </c>
      <c r="Q5130" s="2">
        <v>91</v>
      </c>
      <c r="R5130" s="4" t="s">
        <v>32</v>
      </c>
      <c r="S5130" s="6">
        <v>1070405</v>
      </c>
      <c r="U5130" s="2">
        <v>100</v>
      </c>
      <c r="V5130" s="4">
        <v>50</v>
      </c>
      <c r="X5130" s="4">
        <v>2310116</v>
      </c>
      <c r="Y5130" s="1" t="s">
        <v>33</v>
      </c>
      <c r="Z5130" s="1" t="s">
        <v>34</v>
      </c>
      <c r="AA5130" s="1" t="s">
        <v>35</v>
      </c>
      <c r="AB5130" s="5">
        <v>46143</v>
      </c>
      <c r="AG5130" s="1" t="s">
        <v>217</v>
      </c>
    </row>
    <row r="5131" spans="1:33" x14ac:dyDescent="0.25">
      <c r="A5131" s="2">
        <v>6153377</v>
      </c>
      <c r="B5131" s="1" t="s">
        <v>9028</v>
      </c>
      <c r="C5131" s="1" t="s">
        <v>7119</v>
      </c>
      <c r="D5131" s="4" t="s">
        <v>39</v>
      </c>
      <c r="E5131" s="4" t="s">
        <v>303</v>
      </c>
      <c r="F5131" s="1" t="s">
        <v>690</v>
      </c>
      <c r="G5131" s="1" t="s">
        <v>691</v>
      </c>
      <c r="H5131" s="5">
        <v>25153</v>
      </c>
      <c r="I5131" s="1" t="s">
        <v>28</v>
      </c>
      <c r="J5131" s="4" t="s">
        <v>29</v>
      </c>
      <c r="K5131" s="1" t="s">
        <v>30</v>
      </c>
      <c r="L5131" s="2">
        <v>30211747</v>
      </c>
      <c r="M5131" s="1" t="s">
        <v>138</v>
      </c>
      <c r="N5131" s="2">
        <v>36350000</v>
      </c>
      <c r="O5131" s="5">
        <v>45413</v>
      </c>
      <c r="P5131" s="2">
        <v>73</v>
      </c>
      <c r="Q5131" s="2">
        <v>91</v>
      </c>
      <c r="R5131" s="4" t="s">
        <v>32</v>
      </c>
      <c r="S5131" s="6">
        <v>1392590</v>
      </c>
      <c r="U5131" s="2">
        <v>100</v>
      </c>
      <c r="V5131" s="4">
        <v>100</v>
      </c>
      <c r="X5131" s="4">
        <v>1228121</v>
      </c>
      <c r="Y5131" s="1" t="s">
        <v>139</v>
      </c>
      <c r="Z5131" s="1" t="s">
        <v>45</v>
      </c>
      <c r="AA5131" s="1" t="s">
        <v>140</v>
      </c>
      <c r="AB5131" s="5">
        <v>45778</v>
      </c>
      <c r="AD5131" s="5">
        <v>45778</v>
      </c>
      <c r="AE5131" s="1" t="s">
        <v>9029</v>
      </c>
      <c r="AG5131" s="1" t="s">
        <v>36</v>
      </c>
    </row>
    <row r="5132" spans="1:33" x14ac:dyDescent="0.25">
      <c r="A5132" s="2">
        <v>6153693</v>
      </c>
      <c r="B5132" s="1" t="s">
        <v>9030</v>
      </c>
      <c r="C5132" s="1" t="s">
        <v>4255</v>
      </c>
      <c r="D5132" s="4" t="s">
        <v>39</v>
      </c>
      <c r="E5132" s="4" t="s">
        <v>49</v>
      </c>
      <c r="F5132" s="1" t="s">
        <v>50</v>
      </c>
      <c r="G5132" s="1" t="s">
        <v>76</v>
      </c>
      <c r="H5132" s="5">
        <v>33923</v>
      </c>
      <c r="I5132" s="1" t="s">
        <v>28</v>
      </c>
      <c r="J5132" s="4" t="s">
        <v>562</v>
      </c>
      <c r="K5132" s="1" t="s">
        <v>665</v>
      </c>
      <c r="L5132" s="2">
        <v>30104684</v>
      </c>
      <c r="M5132" s="1" t="s">
        <v>666</v>
      </c>
      <c r="N5132" s="2">
        <v>12100000</v>
      </c>
      <c r="O5132" s="5">
        <v>44927</v>
      </c>
      <c r="P5132" s="2">
        <v>73</v>
      </c>
      <c r="Q5132" s="2">
        <v>95</v>
      </c>
      <c r="R5132" s="4" t="s">
        <v>667</v>
      </c>
      <c r="S5132" s="6">
        <v>648498</v>
      </c>
      <c r="U5132" s="2">
        <v>100</v>
      </c>
      <c r="V5132" s="4">
        <v>100</v>
      </c>
      <c r="W5132" s="1" t="s">
        <v>5614</v>
      </c>
      <c r="X5132" s="4">
        <v>2310113</v>
      </c>
      <c r="Y5132" s="1" t="s">
        <v>668</v>
      </c>
      <c r="Z5132" s="1" t="s">
        <v>34</v>
      </c>
      <c r="AA5132" s="1" t="s">
        <v>669</v>
      </c>
      <c r="AB5132" s="5">
        <v>46143</v>
      </c>
      <c r="AF5132" s="1" t="s">
        <v>670</v>
      </c>
      <c r="AG5132" s="1" t="s">
        <v>217</v>
      </c>
    </row>
    <row r="5133" spans="1:33" x14ac:dyDescent="0.25">
      <c r="A5133" s="2">
        <v>6153711</v>
      </c>
      <c r="B5133" s="1" t="s">
        <v>9031</v>
      </c>
      <c r="C5133" s="1" t="s">
        <v>7027</v>
      </c>
      <c r="D5133" s="4" t="s">
        <v>39</v>
      </c>
      <c r="E5133" s="4" t="s">
        <v>40</v>
      </c>
      <c r="F5133" s="1" t="s">
        <v>1281</v>
      </c>
      <c r="G5133" s="1" t="s">
        <v>1879</v>
      </c>
      <c r="H5133" s="5">
        <v>35777</v>
      </c>
      <c r="I5133" s="1" t="s">
        <v>28</v>
      </c>
      <c r="J5133" s="4" t="s">
        <v>562</v>
      </c>
      <c r="K5133" s="1" t="s">
        <v>665</v>
      </c>
      <c r="L5133" s="2">
        <v>30203050</v>
      </c>
      <c r="M5133" s="1" t="s">
        <v>666</v>
      </c>
      <c r="N5133" s="2">
        <v>13200015</v>
      </c>
      <c r="O5133" s="5">
        <v>45292</v>
      </c>
      <c r="P5133" s="2">
        <v>73</v>
      </c>
      <c r="Q5133" s="2">
        <v>95</v>
      </c>
      <c r="R5133" s="4" t="s">
        <v>667</v>
      </c>
      <c r="S5133" s="6">
        <v>615097</v>
      </c>
      <c r="U5133" s="2">
        <v>100</v>
      </c>
      <c r="V5133" s="4">
        <v>100</v>
      </c>
      <c r="W5133" s="1" t="s">
        <v>5614</v>
      </c>
      <c r="X5133" s="4">
        <v>2310113</v>
      </c>
      <c r="Y5133" s="1" t="s">
        <v>668</v>
      </c>
      <c r="Z5133" s="1" t="s">
        <v>34</v>
      </c>
      <c r="AA5133" s="1" t="s">
        <v>669</v>
      </c>
      <c r="AB5133" s="5">
        <v>46143</v>
      </c>
      <c r="AF5133" s="1" t="s">
        <v>670</v>
      </c>
      <c r="AG5133" s="1" t="s">
        <v>217</v>
      </c>
    </row>
    <row r="5134" spans="1:33" x14ac:dyDescent="0.25">
      <c r="A5134" s="2">
        <v>6153750</v>
      </c>
      <c r="B5134" s="1" t="s">
        <v>47</v>
      </c>
      <c r="C5134" s="1" t="s">
        <v>9032</v>
      </c>
      <c r="D5134" s="4" t="s">
        <v>24</v>
      </c>
      <c r="E5134" s="4" t="s">
        <v>79</v>
      </c>
      <c r="F5134" s="1" t="s">
        <v>156</v>
      </c>
      <c r="G5134" s="1" t="s">
        <v>157</v>
      </c>
      <c r="H5134" s="5">
        <v>35839</v>
      </c>
      <c r="I5134" s="1" t="s">
        <v>28</v>
      </c>
      <c r="J5134" s="4" t="s">
        <v>562</v>
      </c>
      <c r="K5134" s="1" t="s">
        <v>665</v>
      </c>
      <c r="L5134" s="2">
        <v>30222659</v>
      </c>
      <c r="M5134" s="1" t="s">
        <v>666</v>
      </c>
      <c r="N5134" s="2">
        <v>15156000</v>
      </c>
      <c r="O5134" s="5">
        <v>45566</v>
      </c>
      <c r="P5134" s="2">
        <v>73</v>
      </c>
      <c r="Q5134" s="2">
        <v>95</v>
      </c>
      <c r="R5134" s="4" t="s">
        <v>667</v>
      </c>
      <c r="S5134" s="6">
        <v>622232</v>
      </c>
      <c r="U5134" s="2">
        <v>100</v>
      </c>
      <c r="V5134" s="4">
        <v>100</v>
      </c>
      <c r="W5134" s="1" t="s">
        <v>1621</v>
      </c>
      <c r="X5134" s="4">
        <v>2310113</v>
      </c>
      <c r="Y5134" s="1" t="s">
        <v>668</v>
      </c>
      <c r="Z5134" s="1" t="s">
        <v>34</v>
      </c>
      <c r="AA5134" s="1" t="s">
        <v>669</v>
      </c>
      <c r="AB5134" s="5">
        <v>46143</v>
      </c>
      <c r="AF5134" s="1" t="s">
        <v>670</v>
      </c>
      <c r="AG5134" s="1" t="s">
        <v>36</v>
      </c>
    </row>
    <row r="5135" spans="1:33" x14ac:dyDescent="0.25">
      <c r="A5135" s="2">
        <v>6153836</v>
      </c>
      <c r="B5135" s="1" t="s">
        <v>9033</v>
      </c>
      <c r="C5135" s="1" t="s">
        <v>9034</v>
      </c>
      <c r="D5135" s="4" t="s">
        <v>39</v>
      </c>
      <c r="E5135" s="4" t="s">
        <v>25</v>
      </c>
      <c r="F5135" s="1" t="s">
        <v>1531</v>
      </c>
      <c r="G5135" s="1" t="s">
        <v>42</v>
      </c>
      <c r="H5135" s="5">
        <v>36560</v>
      </c>
      <c r="J5135" s="4" t="s">
        <v>266</v>
      </c>
      <c r="K5135" s="1" t="s">
        <v>30</v>
      </c>
      <c r="L5135" s="2">
        <v>30262878</v>
      </c>
      <c r="M5135" s="1" t="s">
        <v>551</v>
      </c>
      <c r="N5135" s="2">
        <v>17200000</v>
      </c>
      <c r="O5135" s="5">
        <v>46266</v>
      </c>
      <c r="P5135" s="2">
        <v>73</v>
      </c>
      <c r="Q5135" s="2">
        <v>95</v>
      </c>
      <c r="R5135" s="4" t="s">
        <v>53</v>
      </c>
      <c r="S5135" s="6">
        <v>570000</v>
      </c>
      <c r="U5135" s="2">
        <v>50</v>
      </c>
      <c r="V5135" s="4">
        <v>50</v>
      </c>
      <c r="X5135" s="4">
        <v>3120113</v>
      </c>
      <c r="Y5135" s="1" t="s">
        <v>1358</v>
      </c>
      <c r="Z5135" s="1" t="s">
        <v>62</v>
      </c>
      <c r="AA5135" s="1" t="s">
        <v>63</v>
      </c>
      <c r="AF5135" s="1" t="s">
        <v>280</v>
      </c>
      <c r="AG5135" s="1" t="s">
        <v>217</v>
      </c>
    </row>
    <row r="5136" spans="1:33" x14ac:dyDescent="0.25">
      <c r="A5136" s="2">
        <v>6154149</v>
      </c>
      <c r="B5136" s="1" t="s">
        <v>3498</v>
      </c>
      <c r="C5136" s="1" t="s">
        <v>9035</v>
      </c>
      <c r="D5136" s="4" t="s">
        <v>24</v>
      </c>
      <c r="E5136" s="4" t="s">
        <v>79</v>
      </c>
      <c r="F5136" s="1" t="s">
        <v>80</v>
      </c>
      <c r="G5136" s="1" t="s">
        <v>1307</v>
      </c>
      <c r="H5136" s="5">
        <v>32200</v>
      </c>
      <c r="I5136" s="1" t="s">
        <v>28</v>
      </c>
      <c r="J5136" s="4" t="s">
        <v>29</v>
      </c>
      <c r="K5136" s="1" t="s">
        <v>30</v>
      </c>
      <c r="L5136" s="2">
        <v>30165761</v>
      </c>
      <c r="M5136" s="1" t="s">
        <v>52</v>
      </c>
      <c r="N5136" s="2">
        <v>15153004</v>
      </c>
      <c r="O5136" s="5">
        <v>44896</v>
      </c>
      <c r="P5136" s="2">
        <v>73</v>
      </c>
      <c r="Q5136" s="2">
        <v>95</v>
      </c>
      <c r="R5136" s="4" t="s">
        <v>53</v>
      </c>
      <c r="S5136" s="6">
        <v>952030</v>
      </c>
      <c r="U5136" s="2">
        <v>100</v>
      </c>
      <c r="V5136" s="4">
        <v>100</v>
      </c>
      <c r="X5136" s="4">
        <v>2310104</v>
      </c>
      <c r="Y5136" s="1" t="s">
        <v>55</v>
      </c>
      <c r="Z5136" s="1" t="s">
        <v>34</v>
      </c>
      <c r="AA5136" s="1" t="s">
        <v>35</v>
      </c>
      <c r="AB5136" s="5">
        <v>46143</v>
      </c>
      <c r="AD5136" s="5">
        <v>45323</v>
      </c>
      <c r="AG5136" s="1" t="s">
        <v>36</v>
      </c>
    </row>
    <row r="5137" spans="1:33" x14ac:dyDescent="0.25">
      <c r="A5137" s="2">
        <v>6154165</v>
      </c>
      <c r="B5137" s="1" t="s">
        <v>9036</v>
      </c>
      <c r="C5137" s="1" t="s">
        <v>9037</v>
      </c>
      <c r="D5137" s="4" t="s">
        <v>24</v>
      </c>
      <c r="E5137" s="4" t="s">
        <v>237</v>
      </c>
      <c r="F5137" s="1" t="s">
        <v>2223</v>
      </c>
      <c r="G5137" s="1" t="s">
        <v>2492</v>
      </c>
      <c r="H5137" s="5">
        <v>24533</v>
      </c>
      <c r="I5137" s="1" t="s">
        <v>342</v>
      </c>
      <c r="J5137" s="4" t="s">
        <v>29</v>
      </c>
      <c r="K5137" s="1" t="s">
        <v>30</v>
      </c>
      <c r="L5137" s="2">
        <v>30165930</v>
      </c>
      <c r="M5137" s="1" t="s">
        <v>551</v>
      </c>
      <c r="N5137" s="2">
        <v>16101200</v>
      </c>
      <c r="O5137" s="5">
        <v>44927</v>
      </c>
      <c r="P5137" s="2">
        <v>73</v>
      </c>
      <c r="Q5137" s="2">
        <v>95</v>
      </c>
      <c r="R5137" s="4" t="s">
        <v>53</v>
      </c>
      <c r="S5137" s="6">
        <v>708692</v>
      </c>
      <c r="U5137" s="2">
        <v>100</v>
      </c>
      <c r="V5137" s="4">
        <v>100</v>
      </c>
      <c r="X5137" s="4">
        <v>3111133</v>
      </c>
      <c r="Y5137" s="1" t="s">
        <v>5001</v>
      </c>
      <c r="Z5137" s="1" t="s">
        <v>62</v>
      </c>
      <c r="AA5137" s="1" t="s">
        <v>63</v>
      </c>
      <c r="AB5137" s="5">
        <v>46143</v>
      </c>
      <c r="AD5137" s="5">
        <v>45292</v>
      </c>
      <c r="AG5137" s="1" t="s">
        <v>2197</v>
      </c>
    </row>
    <row r="5138" spans="1:33" x14ac:dyDescent="0.25">
      <c r="A5138" s="2">
        <v>6154195</v>
      </c>
      <c r="B5138" s="1" t="s">
        <v>1866</v>
      </c>
      <c r="C5138" s="1" t="s">
        <v>9038</v>
      </c>
      <c r="D5138" s="4" t="s">
        <v>24</v>
      </c>
      <c r="E5138" s="4" t="s">
        <v>253</v>
      </c>
      <c r="F5138" s="1" t="s">
        <v>254</v>
      </c>
      <c r="G5138" s="1" t="s">
        <v>255</v>
      </c>
      <c r="H5138" s="5">
        <v>31734</v>
      </c>
      <c r="I5138" s="1" t="s">
        <v>28</v>
      </c>
      <c r="J5138" s="4" t="s">
        <v>29</v>
      </c>
      <c r="K5138" s="1" t="s">
        <v>30</v>
      </c>
      <c r="L5138" s="2">
        <v>30165931</v>
      </c>
      <c r="M5138" s="1" t="s">
        <v>99</v>
      </c>
      <c r="N5138" s="2">
        <v>37206000</v>
      </c>
      <c r="O5138" s="5">
        <v>44927</v>
      </c>
      <c r="P5138" s="2">
        <v>73</v>
      </c>
      <c r="Q5138" s="2">
        <v>91</v>
      </c>
      <c r="R5138" s="4" t="s">
        <v>32</v>
      </c>
      <c r="S5138" s="6">
        <v>866171</v>
      </c>
      <c r="U5138" s="2">
        <v>100</v>
      </c>
      <c r="V5138" s="4">
        <v>100</v>
      </c>
      <c r="X5138" s="4">
        <v>2130123</v>
      </c>
      <c r="Y5138" s="1" t="s">
        <v>256</v>
      </c>
      <c r="Z5138" s="1" t="s">
        <v>62</v>
      </c>
      <c r="AA5138" s="1" t="s">
        <v>63</v>
      </c>
      <c r="AB5138" s="5">
        <v>46143</v>
      </c>
      <c r="AG5138" s="1" t="s">
        <v>36</v>
      </c>
    </row>
    <row r="5139" spans="1:33" x14ac:dyDescent="0.25">
      <c r="A5139" s="2">
        <v>6154214</v>
      </c>
      <c r="B5139" s="1" t="s">
        <v>9039</v>
      </c>
      <c r="C5139" s="1" t="s">
        <v>9040</v>
      </c>
      <c r="D5139" s="4" t="s">
        <v>39</v>
      </c>
      <c r="E5139" s="4" t="s">
        <v>66</v>
      </c>
      <c r="F5139" s="1" t="s">
        <v>447</v>
      </c>
      <c r="G5139" s="1" t="s">
        <v>1580</v>
      </c>
      <c r="H5139" s="5">
        <v>32205</v>
      </c>
      <c r="I5139" s="1" t="s">
        <v>28</v>
      </c>
      <c r="J5139" s="4" t="s">
        <v>562</v>
      </c>
      <c r="K5139" s="1" t="s">
        <v>665</v>
      </c>
      <c r="L5139" s="2">
        <v>30192811</v>
      </c>
      <c r="M5139" s="1" t="s">
        <v>666</v>
      </c>
      <c r="N5139" s="2">
        <v>14300500</v>
      </c>
      <c r="O5139" s="5">
        <v>45170</v>
      </c>
      <c r="P5139" s="2">
        <v>73</v>
      </c>
      <c r="Q5139" s="2">
        <v>95</v>
      </c>
      <c r="R5139" s="4" t="s">
        <v>667</v>
      </c>
      <c r="S5139" s="6">
        <v>623820</v>
      </c>
      <c r="U5139" s="2">
        <v>100</v>
      </c>
      <c r="V5139" s="4">
        <v>80</v>
      </c>
      <c r="W5139" s="1" t="s">
        <v>1262</v>
      </c>
      <c r="X5139" s="4">
        <v>2310113</v>
      </c>
      <c r="Y5139" s="1" t="s">
        <v>668</v>
      </c>
      <c r="Z5139" s="1" t="s">
        <v>34</v>
      </c>
      <c r="AA5139" s="1" t="s">
        <v>669</v>
      </c>
      <c r="AB5139" s="5">
        <v>46143</v>
      </c>
      <c r="AF5139" s="1" t="s">
        <v>670</v>
      </c>
      <c r="AG5139" s="1" t="s">
        <v>343</v>
      </c>
    </row>
    <row r="5140" spans="1:33" x14ac:dyDescent="0.25">
      <c r="A5140" s="2">
        <v>6154452</v>
      </c>
      <c r="B5140" s="1" t="s">
        <v>7396</v>
      </c>
      <c r="C5140" s="1" t="s">
        <v>8984</v>
      </c>
      <c r="D5140" s="4" t="s">
        <v>39</v>
      </c>
      <c r="E5140" s="4" t="s">
        <v>40</v>
      </c>
      <c r="F5140" s="1" t="s">
        <v>215</v>
      </c>
      <c r="G5140" s="1" t="s">
        <v>3503</v>
      </c>
      <c r="H5140" s="5">
        <v>33384</v>
      </c>
      <c r="I5140" s="1" t="s">
        <v>342</v>
      </c>
      <c r="J5140" s="4" t="s">
        <v>29</v>
      </c>
      <c r="K5140" s="1" t="s">
        <v>30</v>
      </c>
      <c r="L5140" s="2">
        <v>30245940</v>
      </c>
      <c r="M5140" s="1" t="s">
        <v>260</v>
      </c>
      <c r="N5140" s="2">
        <v>13159500</v>
      </c>
      <c r="O5140" s="5">
        <v>45992</v>
      </c>
      <c r="P5140" s="2">
        <v>73</v>
      </c>
      <c r="Q5140" s="2">
        <v>91</v>
      </c>
      <c r="R5140" s="4" t="s">
        <v>32</v>
      </c>
      <c r="S5140" s="6">
        <v>645120</v>
      </c>
      <c r="U5140" s="2">
        <v>100</v>
      </c>
      <c r="V5140" s="4">
        <v>100</v>
      </c>
      <c r="X5140" s="4">
        <v>2512151</v>
      </c>
      <c r="Y5140" s="1" t="s">
        <v>573</v>
      </c>
      <c r="Z5140" s="1" t="s">
        <v>45</v>
      </c>
      <c r="AA5140" s="1" t="s">
        <v>46</v>
      </c>
      <c r="AB5140" s="5">
        <v>46143</v>
      </c>
      <c r="AD5140" s="5">
        <v>45108</v>
      </c>
      <c r="AG5140" s="1" t="s">
        <v>2197</v>
      </c>
    </row>
    <row r="5141" spans="1:33" x14ac:dyDescent="0.25">
      <c r="A5141" s="2">
        <v>6154492</v>
      </c>
      <c r="B5141" s="1" t="s">
        <v>9041</v>
      </c>
      <c r="C5141" s="1" t="s">
        <v>9042</v>
      </c>
      <c r="D5141" s="4" t="s">
        <v>24</v>
      </c>
      <c r="E5141" s="4" t="s">
        <v>40</v>
      </c>
      <c r="F5141" s="1" t="s">
        <v>71</v>
      </c>
      <c r="G5141" s="1" t="s">
        <v>908</v>
      </c>
      <c r="H5141" s="5">
        <v>35858</v>
      </c>
      <c r="I5141" s="1" t="s">
        <v>28</v>
      </c>
      <c r="J5141" s="4" t="s">
        <v>266</v>
      </c>
      <c r="K5141" s="1" t="s">
        <v>30</v>
      </c>
      <c r="L5141" s="2">
        <v>30117913</v>
      </c>
      <c r="M5141" s="1" t="s">
        <v>642</v>
      </c>
      <c r="N5141" s="2">
        <v>13102500</v>
      </c>
      <c r="O5141" s="5">
        <v>46082</v>
      </c>
      <c r="P5141" s="2">
        <v>73</v>
      </c>
      <c r="Q5141" s="2">
        <v>95</v>
      </c>
      <c r="R5141" s="4" t="s">
        <v>233</v>
      </c>
      <c r="S5141" s="6">
        <v>629760</v>
      </c>
      <c r="U5141" s="2">
        <v>100</v>
      </c>
      <c r="V5141" s="4">
        <v>100</v>
      </c>
      <c r="X5141" s="4">
        <v>2310120</v>
      </c>
      <c r="Y5141" s="1" t="s">
        <v>130</v>
      </c>
      <c r="Z5141" s="1" t="s">
        <v>34</v>
      </c>
      <c r="AA5141" s="1" t="s">
        <v>35</v>
      </c>
      <c r="AB5141" s="5">
        <v>46143</v>
      </c>
      <c r="AF5141" s="1" t="s">
        <v>867</v>
      </c>
      <c r="AG5141" s="1" t="s">
        <v>343</v>
      </c>
    </row>
    <row r="5142" spans="1:33" x14ac:dyDescent="0.25">
      <c r="A5142" s="2">
        <v>6154520</v>
      </c>
      <c r="B5142" s="1" t="s">
        <v>6033</v>
      </c>
      <c r="C5142" s="1" t="s">
        <v>9043</v>
      </c>
      <c r="D5142" s="4" t="s">
        <v>24</v>
      </c>
      <c r="E5142" s="4" t="s">
        <v>40</v>
      </c>
      <c r="F5142" s="1" t="s">
        <v>589</v>
      </c>
      <c r="G5142" s="1" t="s">
        <v>3555</v>
      </c>
      <c r="H5142" s="5">
        <v>31727</v>
      </c>
      <c r="I5142" s="1" t="s">
        <v>342</v>
      </c>
      <c r="J5142" s="4" t="s">
        <v>266</v>
      </c>
      <c r="K5142" s="1" t="s">
        <v>30</v>
      </c>
      <c r="L5142" s="2">
        <v>30185561</v>
      </c>
      <c r="M5142" s="1" t="s">
        <v>551</v>
      </c>
      <c r="N5142" s="2">
        <v>13053000</v>
      </c>
      <c r="O5142" s="5">
        <v>45778</v>
      </c>
      <c r="P5142" s="2">
        <v>73</v>
      </c>
      <c r="Q5142" s="2">
        <v>95</v>
      </c>
      <c r="R5142" s="4" t="s">
        <v>53</v>
      </c>
      <c r="S5142" s="6">
        <v>609016</v>
      </c>
      <c r="U5142" s="2">
        <v>100</v>
      </c>
      <c r="V5142" s="4">
        <v>100</v>
      </c>
      <c r="X5142" s="4">
        <v>3211101</v>
      </c>
      <c r="Y5142" s="1" t="s">
        <v>61</v>
      </c>
      <c r="Z5142" s="1" t="s">
        <v>62</v>
      </c>
      <c r="AA5142" s="1" t="s">
        <v>63</v>
      </c>
      <c r="AB5142" s="5">
        <v>46143</v>
      </c>
      <c r="AF5142" s="1" t="s">
        <v>867</v>
      </c>
      <c r="AG5142" s="1" t="s">
        <v>217</v>
      </c>
    </row>
    <row r="5143" spans="1:33" x14ac:dyDescent="0.25">
      <c r="A5143" s="2">
        <v>6154525</v>
      </c>
      <c r="B5143" s="1" t="s">
        <v>131</v>
      </c>
      <c r="C5143" s="1" t="s">
        <v>9044</v>
      </c>
      <c r="D5143" s="4" t="s">
        <v>24</v>
      </c>
      <c r="E5143" s="4" t="s">
        <v>253</v>
      </c>
      <c r="F5143" s="1" t="s">
        <v>311</v>
      </c>
      <c r="G5143" s="1" t="s">
        <v>1174</v>
      </c>
      <c r="H5143" s="5">
        <v>32687</v>
      </c>
      <c r="I5143" s="1" t="s">
        <v>342</v>
      </c>
      <c r="J5143" s="4" t="s">
        <v>29</v>
      </c>
      <c r="K5143" s="1" t="s">
        <v>30</v>
      </c>
      <c r="L5143" s="2">
        <v>30165890</v>
      </c>
      <c r="M5143" s="1" t="s">
        <v>60</v>
      </c>
      <c r="N5143" s="2">
        <v>37302200</v>
      </c>
      <c r="O5143" s="5">
        <v>44927</v>
      </c>
      <c r="P5143" s="2">
        <v>73</v>
      </c>
      <c r="Q5143" s="2">
        <v>91</v>
      </c>
      <c r="R5143" s="4" t="s">
        <v>32</v>
      </c>
      <c r="S5143" s="6">
        <v>709657</v>
      </c>
      <c r="U5143" s="2">
        <v>100</v>
      </c>
      <c r="V5143" s="4">
        <v>100</v>
      </c>
      <c r="X5143" s="4">
        <v>3120113</v>
      </c>
      <c r="Y5143" s="1" t="s">
        <v>1358</v>
      </c>
      <c r="Z5143" s="1" t="s">
        <v>62</v>
      </c>
      <c r="AA5143" s="1" t="s">
        <v>63</v>
      </c>
      <c r="AB5143" s="5">
        <v>46143</v>
      </c>
      <c r="AD5143" s="5">
        <v>45300</v>
      </c>
      <c r="AG5143" s="1" t="s">
        <v>364</v>
      </c>
    </row>
    <row r="5144" spans="1:33" x14ac:dyDescent="0.25">
      <c r="A5144" s="2">
        <v>6154554</v>
      </c>
      <c r="B5144" s="1" t="s">
        <v>9045</v>
      </c>
      <c r="C5144" s="1" t="s">
        <v>5400</v>
      </c>
      <c r="D5144" s="4" t="s">
        <v>39</v>
      </c>
      <c r="E5144" s="4" t="s">
        <v>303</v>
      </c>
      <c r="F5144" s="1" t="s">
        <v>2448</v>
      </c>
      <c r="G5144" s="1" t="s">
        <v>2449</v>
      </c>
      <c r="H5144" s="5">
        <v>33042</v>
      </c>
      <c r="I5144" s="1" t="s">
        <v>28</v>
      </c>
      <c r="J5144" s="4" t="s">
        <v>29</v>
      </c>
      <c r="K5144" s="1" t="s">
        <v>30</v>
      </c>
      <c r="L5144" s="2">
        <v>30165988</v>
      </c>
      <c r="M5144" s="1" t="s">
        <v>721</v>
      </c>
      <c r="N5144" s="2">
        <v>36250500</v>
      </c>
      <c r="O5144" s="5">
        <v>44927</v>
      </c>
      <c r="P5144" s="2">
        <v>73</v>
      </c>
      <c r="Q5144" s="2">
        <v>91</v>
      </c>
      <c r="R5144" s="4" t="s">
        <v>32</v>
      </c>
      <c r="S5144" s="6">
        <v>709657</v>
      </c>
      <c r="U5144" s="2">
        <v>100</v>
      </c>
      <c r="V5144" s="4">
        <v>100</v>
      </c>
      <c r="X5144" s="4">
        <v>2511118</v>
      </c>
      <c r="Y5144" s="1" t="s">
        <v>820</v>
      </c>
      <c r="Z5144" s="1" t="s">
        <v>45</v>
      </c>
      <c r="AA5144" s="1" t="s">
        <v>46</v>
      </c>
      <c r="AB5144" s="5">
        <v>46143</v>
      </c>
      <c r="AG5144" s="1" t="s">
        <v>364</v>
      </c>
    </row>
    <row r="5145" spans="1:33" x14ac:dyDescent="0.25">
      <c r="A5145" s="2">
        <v>6154643</v>
      </c>
      <c r="B5145" s="1" t="s">
        <v>9046</v>
      </c>
      <c r="C5145" s="1" t="s">
        <v>9047</v>
      </c>
      <c r="D5145" s="4" t="s">
        <v>24</v>
      </c>
      <c r="E5145" s="4" t="s">
        <v>49</v>
      </c>
      <c r="F5145" s="1" t="s">
        <v>50</v>
      </c>
      <c r="G5145" s="1" t="s">
        <v>76</v>
      </c>
      <c r="H5145" s="5">
        <v>33758</v>
      </c>
      <c r="I5145" s="1" t="s">
        <v>28</v>
      </c>
      <c r="J5145" s="4" t="s">
        <v>562</v>
      </c>
      <c r="K5145" s="1" t="s">
        <v>665</v>
      </c>
      <c r="L5145" s="2">
        <v>30109117</v>
      </c>
      <c r="M5145" s="1" t="s">
        <v>666</v>
      </c>
      <c r="N5145" s="2">
        <v>12100000</v>
      </c>
      <c r="O5145" s="5">
        <v>44927</v>
      </c>
      <c r="P5145" s="2">
        <v>73</v>
      </c>
      <c r="Q5145" s="2">
        <v>95</v>
      </c>
      <c r="R5145" s="4" t="s">
        <v>667</v>
      </c>
      <c r="S5145" s="6">
        <v>619619</v>
      </c>
      <c r="U5145" s="2">
        <v>100</v>
      </c>
      <c r="V5145" s="4">
        <v>100</v>
      </c>
      <c r="W5145" s="1" t="s">
        <v>5614</v>
      </c>
      <c r="X5145" s="4">
        <v>2310113</v>
      </c>
      <c r="Y5145" s="1" t="s">
        <v>668</v>
      </c>
      <c r="Z5145" s="1" t="s">
        <v>34</v>
      </c>
      <c r="AA5145" s="1" t="s">
        <v>669</v>
      </c>
      <c r="AB5145" s="5">
        <v>46143</v>
      </c>
      <c r="AF5145" s="1" t="s">
        <v>670</v>
      </c>
      <c r="AG5145" s="1" t="s">
        <v>36</v>
      </c>
    </row>
    <row r="5146" spans="1:33" x14ac:dyDescent="0.25">
      <c r="A5146" s="2">
        <v>6154659</v>
      </c>
      <c r="B5146" s="1" t="s">
        <v>9048</v>
      </c>
      <c r="C5146" s="1" t="s">
        <v>9049</v>
      </c>
      <c r="D5146" s="4" t="s">
        <v>24</v>
      </c>
      <c r="E5146" s="4" t="s">
        <v>79</v>
      </c>
      <c r="F5146" s="1" t="s">
        <v>80</v>
      </c>
      <c r="G5146" s="1" t="s">
        <v>3459</v>
      </c>
      <c r="H5146" s="5">
        <v>29748</v>
      </c>
      <c r="I5146" s="1" t="s">
        <v>28</v>
      </c>
      <c r="J5146" s="4" t="s">
        <v>29</v>
      </c>
      <c r="K5146" s="1" t="s">
        <v>30</v>
      </c>
      <c r="L5146" s="2">
        <v>30178291</v>
      </c>
      <c r="M5146" s="1" t="s">
        <v>52</v>
      </c>
      <c r="N5146" s="2">
        <v>15153000</v>
      </c>
      <c r="O5146" s="5">
        <v>45078</v>
      </c>
      <c r="P5146" s="2">
        <v>73</v>
      </c>
      <c r="Q5146" s="2">
        <v>95</v>
      </c>
      <c r="R5146" s="4" t="s">
        <v>53</v>
      </c>
      <c r="S5146" s="6">
        <v>914924</v>
      </c>
      <c r="U5146" s="2">
        <v>100</v>
      </c>
      <c r="V5146" s="4">
        <v>100</v>
      </c>
      <c r="X5146" s="4">
        <v>2310104</v>
      </c>
      <c r="Y5146" s="1" t="s">
        <v>55</v>
      </c>
      <c r="Z5146" s="1" t="s">
        <v>34</v>
      </c>
      <c r="AA5146" s="1" t="s">
        <v>35</v>
      </c>
      <c r="AB5146" s="5">
        <v>46143</v>
      </c>
      <c r="AD5146" s="5">
        <v>45444</v>
      </c>
      <c r="AG5146" s="1" t="s">
        <v>217</v>
      </c>
    </row>
    <row r="5147" spans="1:33" x14ac:dyDescent="0.25">
      <c r="A5147" s="2">
        <v>6154711</v>
      </c>
      <c r="B5147" s="1" t="s">
        <v>9050</v>
      </c>
      <c r="C5147" s="1" t="s">
        <v>9051</v>
      </c>
      <c r="D5147" s="4" t="s">
        <v>39</v>
      </c>
      <c r="E5147" s="4" t="s">
        <v>66</v>
      </c>
      <c r="F5147" s="1" t="s">
        <v>566</v>
      </c>
      <c r="G5147" s="1" t="s">
        <v>567</v>
      </c>
      <c r="H5147" s="5">
        <v>32267</v>
      </c>
      <c r="I5147" s="1" t="s">
        <v>28</v>
      </c>
      <c r="J5147" s="4" t="s">
        <v>29</v>
      </c>
      <c r="K5147" s="1" t="s">
        <v>30</v>
      </c>
      <c r="L5147" s="2">
        <v>30193663</v>
      </c>
      <c r="M5147" s="1" t="s">
        <v>52</v>
      </c>
      <c r="N5147" s="2">
        <v>14151000</v>
      </c>
      <c r="O5147" s="5">
        <v>45170</v>
      </c>
      <c r="P5147" s="2">
        <v>73</v>
      </c>
      <c r="Q5147" s="2">
        <v>95</v>
      </c>
      <c r="R5147" s="4" t="s">
        <v>53</v>
      </c>
      <c r="S5147" s="6">
        <v>811829</v>
      </c>
      <c r="U5147" s="2">
        <v>100</v>
      </c>
      <c r="V5147" s="4">
        <v>100</v>
      </c>
      <c r="X5147" s="4">
        <v>2310104</v>
      </c>
      <c r="Y5147" s="1" t="s">
        <v>55</v>
      </c>
      <c r="Z5147" s="1" t="s">
        <v>34</v>
      </c>
      <c r="AA5147" s="1" t="s">
        <v>35</v>
      </c>
      <c r="AB5147" s="5">
        <v>46143</v>
      </c>
      <c r="AD5147" s="5">
        <v>45323</v>
      </c>
      <c r="AG5147" s="1" t="s">
        <v>343</v>
      </c>
    </row>
    <row r="5148" spans="1:33" x14ac:dyDescent="0.25">
      <c r="A5148" s="2">
        <v>6154713</v>
      </c>
      <c r="B5148" s="1" t="s">
        <v>9052</v>
      </c>
      <c r="C5148" s="1" t="s">
        <v>9053</v>
      </c>
      <c r="D5148" s="4" t="s">
        <v>39</v>
      </c>
      <c r="E5148" s="4" t="s">
        <v>66</v>
      </c>
      <c r="F5148" s="1" t="s">
        <v>566</v>
      </c>
      <c r="G5148" s="1" t="s">
        <v>567</v>
      </c>
      <c r="H5148" s="5">
        <v>31255</v>
      </c>
      <c r="I5148" s="1" t="s">
        <v>28</v>
      </c>
      <c r="J5148" s="4" t="s">
        <v>29</v>
      </c>
      <c r="K5148" s="1" t="s">
        <v>30</v>
      </c>
      <c r="L5148" s="2">
        <v>30198613</v>
      </c>
      <c r="M5148" s="1" t="s">
        <v>52</v>
      </c>
      <c r="N5148" s="2">
        <v>14151000</v>
      </c>
      <c r="O5148" s="5">
        <v>45292</v>
      </c>
      <c r="P5148" s="2">
        <v>73</v>
      </c>
      <c r="Q5148" s="2">
        <v>95</v>
      </c>
      <c r="R5148" s="4" t="s">
        <v>53</v>
      </c>
      <c r="S5148" s="6">
        <v>702389</v>
      </c>
      <c r="U5148" s="2">
        <v>100</v>
      </c>
      <c r="V5148" s="4">
        <v>0</v>
      </c>
      <c r="X5148" s="4">
        <v>2310104</v>
      </c>
      <c r="Y5148" s="1" t="s">
        <v>55</v>
      </c>
      <c r="Z5148" s="1" t="s">
        <v>34</v>
      </c>
      <c r="AA5148" s="1" t="s">
        <v>35</v>
      </c>
      <c r="AB5148" s="5">
        <v>46143</v>
      </c>
      <c r="AD5148" s="5">
        <v>45566</v>
      </c>
      <c r="AG5148" s="1" t="s">
        <v>217</v>
      </c>
    </row>
    <row r="5149" spans="1:33" x14ac:dyDescent="0.25">
      <c r="A5149" s="2">
        <v>6154762</v>
      </c>
      <c r="B5149" s="1" t="s">
        <v>9054</v>
      </c>
      <c r="C5149" s="1" t="s">
        <v>9055</v>
      </c>
      <c r="D5149" s="4" t="s">
        <v>24</v>
      </c>
      <c r="E5149" s="4" t="s">
        <v>303</v>
      </c>
      <c r="F5149" s="1" t="s">
        <v>818</v>
      </c>
      <c r="G5149" s="1" t="s">
        <v>1081</v>
      </c>
      <c r="H5149" s="5">
        <v>32720</v>
      </c>
      <c r="I5149" s="1" t="s">
        <v>28</v>
      </c>
      <c r="J5149" s="4" t="s">
        <v>29</v>
      </c>
      <c r="K5149" s="1" t="s">
        <v>30</v>
      </c>
      <c r="L5149" s="2">
        <v>30165996</v>
      </c>
      <c r="M5149" s="1" t="s">
        <v>43</v>
      </c>
      <c r="N5149" s="2">
        <v>36255000</v>
      </c>
      <c r="O5149" s="5">
        <v>44927</v>
      </c>
      <c r="P5149" s="2">
        <v>73</v>
      </c>
      <c r="Q5149" s="2">
        <v>91</v>
      </c>
      <c r="R5149" s="4" t="s">
        <v>32</v>
      </c>
      <c r="S5149" s="6">
        <v>931858</v>
      </c>
      <c r="U5149" s="2">
        <v>100</v>
      </c>
      <c r="V5149" s="4">
        <v>100</v>
      </c>
      <c r="X5149" s="4">
        <v>2511118</v>
      </c>
      <c r="Y5149" s="1" t="s">
        <v>820</v>
      </c>
      <c r="Z5149" s="1" t="s">
        <v>45</v>
      </c>
      <c r="AA5149" s="1" t="s">
        <v>46</v>
      </c>
      <c r="AB5149" s="5">
        <v>46143</v>
      </c>
      <c r="AC5149" s="5">
        <v>45689</v>
      </c>
      <c r="AG5149" s="1" t="s">
        <v>36</v>
      </c>
    </row>
    <row r="5150" spans="1:33" x14ac:dyDescent="0.25">
      <c r="A5150" s="2">
        <v>6155075</v>
      </c>
      <c r="B5150" s="1" t="s">
        <v>9056</v>
      </c>
      <c r="C5150" s="1" t="s">
        <v>9057</v>
      </c>
      <c r="D5150" s="4" t="s">
        <v>39</v>
      </c>
      <c r="E5150" s="4" t="s">
        <v>25</v>
      </c>
      <c r="F5150" s="1" t="s">
        <v>26</v>
      </c>
      <c r="G5150" s="1" t="s">
        <v>27</v>
      </c>
      <c r="H5150" s="5">
        <v>35153</v>
      </c>
      <c r="I5150" s="1" t="s">
        <v>28</v>
      </c>
      <c r="J5150" s="4" t="s">
        <v>562</v>
      </c>
      <c r="K5150" s="1" t="s">
        <v>665</v>
      </c>
      <c r="L5150" s="2">
        <v>30218415</v>
      </c>
      <c r="M5150" s="1" t="s">
        <v>666</v>
      </c>
      <c r="N5150" s="2">
        <v>17250000</v>
      </c>
      <c r="O5150" s="5">
        <v>45505</v>
      </c>
      <c r="P5150" s="2">
        <v>73</v>
      </c>
      <c r="Q5150" s="2">
        <v>95</v>
      </c>
      <c r="R5150" s="4" t="s">
        <v>667</v>
      </c>
      <c r="S5150" s="6">
        <v>620948</v>
      </c>
      <c r="U5150" s="2">
        <v>100</v>
      </c>
      <c r="V5150" s="4">
        <v>100</v>
      </c>
      <c r="W5150" s="1" t="s">
        <v>1797</v>
      </c>
      <c r="X5150" s="4">
        <v>2310113</v>
      </c>
      <c r="Y5150" s="1" t="s">
        <v>668</v>
      </c>
      <c r="Z5150" s="1" t="s">
        <v>34</v>
      </c>
      <c r="AA5150" s="1" t="s">
        <v>669</v>
      </c>
      <c r="AB5150" s="5">
        <v>46143</v>
      </c>
      <c r="AF5150" s="1" t="s">
        <v>670</v>
      </c>
      <c r="AG5150" s="1" t="s">
        <v>36</v>
      </c>
    </row>
    <row r="5151" spans="1:33" x14ac:dyDescent="0.25">
      <c r="A5151" s="2">
        <v>6155087</v>
      </c>
      <c r="B5151" s="1" t="s">
        <v>8011</v>
      </c>
      <c r="C5151" s="1" t="s">
        <v>2050</v>
      </c>
      <c r="D5151" s="4" t="s">
        <v>39</v>
      </c>
      <c r="E5151" s="4" t="s">
        <v>79</v>
      </c>
      <c r="F5151" s="1" t="s">
        <v>97</v>
      </c>
      <c r="G5151" s="1" t="s">
        <v>985</v>
      </c>
      <c r="H5151" s="5">
        <v>34519</v>
      </c>
      <c r="I5151" s="1" t="s">
        <v>28</v>
      </c>
      <c r="J5151" s="4" t="s">
        <v>562</v>
      </c>
      <c r="K5151" s="1" t="s">
        <v>665</v>
      </c>
      <c r="L5151" s="2">
        <v>30256028</v>
      </c>
      <c r="M5151" s="1" t="s">
        <v>666</v>
      </c>
      <c r="N5151" s="2">
        <v>15552500</v>
      </c>
      <c r="O5151" s="5">
        <v>46143</v>
      </c>
      <c r="P5151" s="2">
        <v>73</v>
      </c>
      <c r="Q5151" s="2">
        <v>95</v>
      </c>
      <c r="R5151" s="4" t="s">
        <v>667</v>
      </c>
      <c r="S5151" s="6">
        <v>568320</v>
      </c>
      <c r="U5151" s="2">
        <v>100</v>
      </c>
      <c r="V5151" s="4">
        <v>100</v>
      </c>
      <c r="W5151" s="1" t="s">
        <v>7214</v>
      </c>
      <c r="X5151" s="4">
        <v>2310113</v>
      </c>
      <c r="Y5151" s="1" t="s">
        <v>668</v>
      </c>
      <c r="Z5151" s="1" t="s">
        <v>34</v>
      </c>
      <c r="AA5151" s="1" t="s">
        <v>669</v>
      </c>
      <c r="AB5151" s="5">
        <v>46157</v>
      </c>
      <c r="AF5151" s="1" t="s">
        <v>670</v>
      </c>
      <c r="AG5151" s="1" t="s">
        <v>36</v>
      </c>
    </row>
    <row r="5152" spans="1:33" x14ac:dyDescent="0.25">
      <c r="A5152" s="2">
        <v>6155117</v>
      </c>
      <c r="B5152" s="1" t="s">
        <v>9058</v>
      </c>
      <c r="C5152" s="1" t="s">
        <v>9059</v>
      </c>
      <c r="D5152" s="4" t="s">
        <v>39</v>
      </c>
      <c r="E5152" s="4" t="s">
        <v>79</v>
      </c>
      <c r="F5152" s="1" t="s">
        <v>185</v>
      </c>
      <c r="G5152" s="1" t="s">
        <v>186</v>
      </c>
      <c r="H5152" s="5">
        <v>34759</v>
      </c>
      <c r="I5152" s="1" t="s">
        <v>28</v>
      </c>
      <c r="J5152" s="4" t="s">
        <v>29</v>
      </c>
      <c r="K5152" s="1" t="s">
        <v>30</v>
      </c>
      <c r="L5152" s="2">
        <v>30166068</v>
      </c>
      <c r="M5152" s="1" t="s">
        <v>60</v>
      </c>
      <c r="N5152" s="2">
        <v>15451500</v>
      </c>
      <c r="O5152" s="5">
        <v>44927</v>
      </c>
      <c r="P5152" s="2">
        <v>73</v>
      </c>
      <c r="Q5152" s="2">
        <v>91</v>
      </c>
      <c r="R5152" s="4" t="s">
        <v>32</v>
      </c>
      <c r="S5152" s="6">
        <v>678673</v>
      </c>
      <c r="U5152" s="2">
        <v>100</v>
      </c>
      <c r="V5152" s="4">
        <v>100</v>
      </c>
      <c r="X5152" s="4">
        <v>3211103</v>
      </c>
      <c r="Y5152" s="1" t="s">
        <v>653</v>
      </c>
      <c r="Z5152" s="1" t="s">
        <v>62</v>
      </c>
      <c r="AA5152" s="1" t="s">
        <v>63</v>
      </c>
      <c r="AB5152" s="5">
        <v>46143</v>
      </c>
      <c r="AD5152" s="5">
        <v>45200</v>
      </c>
      <c r="AG5152" s="1" t="s">
        <v>36</v>
      </c>
    </row>
    <row r="5153" spans="1:33" x14ac:dyDescent="0.25">
      <c r="A5153" s="2">
        <v>6155175</v>
      </c>
      <c r="B5153" s="1" t="s">
        <v>9060</v>
      </c>
      <c r="C5153" s="1" t="s">
        <v>9061</v>
      </c>
      <c r="D5153" s="4" t="s">
        <v>39</v>
      </c>
      <c r="E5153" s="4" t="s">
        <v>40</v>
      </c>
      <c r="F5153" s="1" t="s">
        <v>71</v>
      </c>
      <c r="G5153" s="1" t="s">
        <v>72</v>
      </c>
      <c r="H5153" s="5">
        <v>30234</v>
      </c>
      <c r="I5153" s="1" t="s">
        <v>28</v>
      </c>
      <c r="J5153" s="4" t="s">
        <v>29</v>
      </c>
      <c r="K5153" s="1" t="s">
        <v>30</v>
      </c>
      <c r="L5153" s="2">
        <v>30107323</v>
      </c>
      <c r="M5153" s="1" t="s">
        <v>52</v>
      </c>
      <c r="N5153" s="2">
        <v>13101500</v>
      </c>
      <c r="O5153" s="5">
        <v>45292</v>
      </c>
      <c r="P5153" s="2">
        <v>73</v>
      </c>
      <c r="Q5153" s="2">
        <v>95</v>
      </c>
      <c r="R5153" s="4" t="s">
        <v>53</v>
      </c>
      <c r="S5153" s="6">
        <v>940683</v>
      </c>
      <c r="U5153" s="2">
        <v>100</v>
      </c>
      <c r="V5153" s="4">
        <v>100</v>
      </c>
      <c r="X5153" s="4">
        <v>2310104</v>
      </c>
      <c r="Y5153" s="1" t="s">
        <v>55</v>
      </c>
      <c r="Z5153" s="1" t="s">
        <v>34</v>
      </c>
      <c r="AA5153" s="1" t="s">
        <v>35</v>
      </c>
      <c r="AB5153" s="5">
        <v>46143</v>
      </c>
      <c r="AD5153" s="5">
        <v>45658</v>
      </c>
      <c r="AG5153" s="1" t="s">
        <v>343</v>
      </c>
    </row>
    <row r="5154" spans="1:33" x14ac:dyDescent="0.25">
      <c r="A5154" s="2">
        <v>6155319</v>
      </c>
      <c r="B5154" s="1" t="s">
        <v>9062</v>
      </c>
      <c r="C5154" s="1" t="s">
        <v>9063</v>
      </c>
      <c r="D5154" s="4" t="s">
        <v>39</v>
      </c>
      <c r="E5154" s="4" t="s">
        <v>66</v>
      </c>
      <c r="F5154" s="1" t="s">
        <v>1039</v>
      </c>
      <c r="G5154" s="1" t="s">
        <v>1040</v>
      </c>
      <c r="H5154" s="5">
        <v>27768</v>
      </c>
      <c r="I5154" s="1" t="s">
        <v>504</v>
      </c>
      <c r="J5154" s="4" t="s">
        <v>29</v>
      </c>
      <c r="K5154" s="1" t="s">
        <v>30</v>
      </c>
      <c r="L5154" s="2">
        <v>30166364</v>
      </c>
      <c r="M5154" s="1" t="s">
        <v>455</v>
      </c>
      <c r="N5154" s="2">
        <v>14100000</v>
      </c>
      <c r="O5154" s="5">
        <v>46023</v>
      </c>
      <c r="P5154" s="2">
        <v>73</v>
      </c>
      <c r="Q5154" s="2">
        <v>95</v>
      </c>
      <c r="R5154" s="4" t="s">
        <v>233</v>
      </c>
      <c r="S5154" s="6">
        <v>510500</v>
      </c>
      <c r="U5154" s="2">
        <v>50</v>
      </c>
      <c r="V5154" s="4">
        <v>50</v>
      </c>
      <c r="X5154" s="4">
        <v>3431133</v>
      </c>
      <c r="Y5154" s="1" t="s">
        <v>456</v>
      </c>
      <c r="Z5154" s="1" t="s">
        <v>45</v>
      </c>
      <c r="AA5154" s="1" t="s">
        <v>46</v>
      </c>
      <c r="AB5154" s="5">
        <v>46143</v>
      </c>
      <c r="AC5154" s="5">
        <v>46023</v>
      </c>
      <c r="AG5154" s="1" t="s">
        <v>217</v>
      </c>
    </row>
    <row r="5155" spans="1:33" x14ac:dyDescent="0.25">
      <c r="A5155" s="2">
        <v>6155397</v>
      </c>
      <c r="B5155" s="1" t="s">
        <v>9064</v>
      </c>
      <c r="C5155" s="1" t="s">
        <v>758</v>
      </c>
      <c r="D5155" s="4" t="s">
        <v>39</v>
      </c>
      <c r="E5155" s="4" t="s">
        <v>49</v>
      </c>
      <c r="F5155" s="1" t="s">
        <v>50</v>
      </c>
      <c r="G5155" s="1" t="s">
        <v>51</v>
      </c>
      <c r="H5155" s="5">
        <v>37057</v>
      </c>
      <c r="I5155" s="1" t="s">
        <v>504</v>
      </c>
      <c r="J5155" s="4" t="s">
        <v>562</v>
      </c>
      <c r="K5155" s="1" t="s">
        <v>30</v>
      </c>
      <c r="L5155" s="2">
        <v>30104380</v>
      </c>
      <c r="M5155" s="1" t="s">
        <v>7896</v>
      </c>
      <c r="N5155" s="2">
        <v>12150000</v>
      </c>
      <c r="O5155" s="5">
        <v>46023</v>
      </c>
      <c r="P5155" s="2">
        <v>73</v>
      </c>
      <c r="Q5155" s="2">
        <v>91</v>
      </c>
      <c r="R5155" s="4" t="s">
        <v>32</v>
      </c>
      <c r="S5155" s="6">
        <v>439234</v>
      </c>
      <c r="U5155" s="2">
        <v>50</v>
      </c>
      <c r="V5155" s="4">
        <v>50</v>
      </c>
      <c r="X5155" s="4">
        <v>2310101</v>
      </c>
      <c r="Y5155" s="1" t="s">
        <v>7897</v>
      </c>
      <c r="Z5155" s="1" t="s">
        <v>34</v>
      </c>
      <c r="AA5155" s="1" t="s">
        <v>669</v>
      </c>
      <c r="AB5155" s="5">
        <v>46143</v>
      </c>
      <c r="AF5155" s="1" t="s">
        <v>7898</v>
      </c>
      <c r="AG5155" s="1" t="s">
        <v>217</v>
      </c>
    </row>
    <row r="5156" spans="1:33" x14ac:dyDescent="0.25">
      <c r="A5156" s="2">
        <v>6155628</v>
      </c>
      <c r="B5156" s="1" t="s">
        <v>9065</v>
      </c>
      <c r="C5156" s="1" t="s">
        <v>9066</v>
      </c>
      <c r="D5156" s="4" t="s">
        <v>24</v>
      </c>
      <c r="E5156" s="4" t="s">
        <v>66</v>
      </c>
      <c r="F5156" s="1" t="s">
        <v>68</v>
      </c>
      <c r="G5156" s="1" t="s">
        <v>296</v>
      </c>
      <c r="H5156" s="5">
        <v>35543</v>
      </c>
      <c r="I5156" s="1" t="s">
        <v>28</v>
      </c>
      <c r="J5156" s="4" t="s">
        <v>562</v>
      </c>
      <c r="K5156" s="1" t="s">
        <v>665</v>
      </c>
      <c r="L5156" s="2">
        <v>30166583</v>
      </c>
      <c r="M5156" s="1" t="s">
        <v>666</v>
      </c>
      <c r="N5156" s="2">
        <v>14250000</v>
      </c>
      <c r="O5156" s="5">
        <v>44927</v>
      </c>
      <c r="P5156" s="2">
        <v>73</v>
      </c>
      <c r="Q5156" s="2">
        <v>95</v>
      </c>
      <c r="R5156" s="4" t="s">
        <v>667</v>
      </c>
      <c r="S5156" s="6">
        <v>619938</v>
      </c>
      <c r="U5156" s="2">
        <v>100</v>
      </c>
      <c r="V5156" s="4">
        <v>100</v>
      </c>
      <c r="W5156" s="1" t="s">
        <v>5614</v>
      </c>
      <c r="X5156" s="4">
        <v>2310113</v>
      </c>
      <c r="Y5156" s="1" t="s">
        <v>668</v>
      </c>
      <c r="Z5156" s="1" t="s">
        <v>34</v>
      </c>
      <c r="AA5156" s="1" t="s">
        <v>669</v>
      </c>
      <c r="AB5156" s="5">
        <v>46143</v>
      </c>
      <c r="AF5156" s="1" t="s">
        <v>670</v>
      </c>
      <c r="AG5156" s="1" t="s">
        <v>364</v>
      </c>
    </row>
    <row r="5157" spans="1:33" x14ac:dyDescent="0.25">
      <c r="A5157" s="2">
        <v>6155652</v>
      </c>
      <c r="B5157" s="1" t="s">
        <v>9067</v>
      </c>
      <c r="C5157" s="1" t="s">
        <v>9068</v>
      </c>
      <c r="D5157" s="4" t="s">
        <v>24</v>
      </c>
      <c r="E5157" s="4" t="s">
        <v>451</v>
      </c>
      <c r="F5157" s="1" t="s">
        <v>452</v>
      </c>
      <c r="G5157" s="1" t="s">
        <v>453</v>
      </c>
      <c r="H5157" s="5">
        <v>36690</v>
      </c>
      <c r="I5157" s="1" t="s">
        <v>504</v>
      </c>
      <c r="J5157" s="4" t="s">
        <v>29</v>
      </c>
      <c r="K5157" s="1" t="s">
        <v>30</v>
      </c>
      <c r="L5157" s="2">
        <v>30166588</v>
      </c>
      <c r="M5157" s="1" t="s">
        <v>455</v>
      </c>
      <c r="N5157" s="2">
        <v>34451000</v>
      </c>
      <c r="O5157" s="5">
        <v>44927</v>
      </c>
      <c r="P5157" s="2">
        <v>73</v>
      </c>
      <c r="Q5157" s="2">
        <v>95</v>
      </c>
      <c r="R5157" s="4" t="s">
        <v>233</v>
      </c>
      <c r="S5157" s="6">
        <v>462894</v>
      </c>
      <c r="U5157" s="2">
        <v>21.33</v>
      </c>
      <c r="V5157" s="4">
        <v>21.33</v>
      </c>
      <c r="X5157" s="4">
        <v>3431141</v>
      </c>
      <c r="Y5157" s="1" t="s">
        <v>1758</v>
      </c>
      <c r="Z5157" s="1" t="s">
        <v>45</v>
      </c>
      <c r="AA5157" s="1" t="s">
        <v>46</v>
      </c>
      <c r="AB5157" s="5">
        <v>46143</v>
      </c>
      <c r="AG5157" s="1" t="s">
        <v>217</v>
      </c>
    </row>
    <row r="5158" spans="1:33" x14ac:dyDescent="0.25">
      <c r="A5158" s="2">
        <v>6155684</v>
      </c>
      <c r="B5158" s="1" t="s">
        <v>9069</v>
      </c>
      <c r="C5158" s="1" t="s">
        <v>9070</v>
      </c>
      <c r="D5158" s="4" t="s">
        <v>39</v>
      </c>
      <c r="E5158" s="4" t="s">
        <v>79</v>
      </c>
      <c r="F5158" s="1" t="s">
        <v>488</v>
      </c>
      <c r="G5158" s="1" t="s">
        <v>1134</v>
      </c>
      <c r="H5158" s="5">
        <v>31621</v>
      </c>
      <c r="I5158" s="1" t="s">
        <v>28</v>
      </c>
      <c r="J5158" s="4" t="s">
        <v>29</v>
      </c>
      <c r="K5158" s="1" t="s">
        <v>30</v>
      </c>
      <c r="L5158" s="2">
        <v>30183285</v>
      </c>
      <c r="M5158" s="1" t="s">
        <v>52</v>
      </c>
      <c r="N5158" s="2">
        <v>15152501</v>
      </c>
      <c r="O5158" s="5">
        <v>45078</v>
      </c>
      <c r="P5158" s="2">
        <v>73</v>
      </c>
      <c r="Q5158" s="2">
        <v>95</v>
      </c>
      <c r="R5158" s="4" t="s">
        <v>53</v>
      </c>
      <c r="S5158" s="6">
        <v>891176</v>
      </c>
      <c r="U5158" s="2">
        <v>100</v>
      </c>
      <c r="V5158" s="4">
        <v>100</v>
      </c>
      <c r="X5158" s="4">
        <v>2310104</v>
      </c>
      <c r="Y5158" s="1" t="s">
        <v>55</v>
      </c>
      <c r="Z5158" s="1" t="s">
        <v>34</v>
      </c>
      <c r="AA5158" s="1" t="s">
        <v>35</v>
      </c>
      <c r="AB5158" s="5">
        <v>46143</v>
      </c>
      <c r="AG5158" s="1" t="s">
        <v>217</v>
      </c>
    </row>
    <row r="5159" spans="1:33" x14ac:dyDescent="0.25">
      <c r="A5159" s="2">
        <v>6156679</v>
      </c>
      <c r="B5159" s="1" t="s">
        <v>9071</v>
      </c>
      <c r="C5159" s="1" t="s">
        <v>9072</v>
      </c>
      <c r="D5159" s="4" t="s">
        <v>39</v>
      </c>
      <c r="E5159" s="4" t="s">
        <v>66</v>
      </c>
      <c r="F5159" s="1" t="s">
        <v>242</v>
      </c>
      <c r="G5159" s="1" t="s">
        <v>2570</v>
      </c>
      <c r="H5159" s="5">
        <v>34435</v>
      </c>
      <c r="I5159" s="1" t="s">
        <v>28</v>
      </c>
      <c r="J5159" s="4" t="s">
        <v>29</v>
      </c>
      <c r="K5159" s="1" t="s">
        <v>30</v>
      </c>
      <c r="L5159" s="2">
        <v>30168051</v>
      </c>
      <c r="M5159" s="1" t="s">
        <v>260</v>
      </c>
      <c r="N5159" s="2">
        <v>14200000</v>
      </c>
      <c r="O5159" s="5">
        <v>45505</v>
      </c>
      <c r="P5159" s="2">
        <v>73</v>
      </c>
      <c r="Q5159" s="2">
        <v>91</v>
      </c>
      <c r="R5159" s="4" t="s">
        <v>32</v>
      </c>
      <c r="S5159" s="6">
        <v>675076</v>
      </c>
      <c r="U5159" s="2">
        <v>100</v>
      </c>
      <c r="V5159" s="4">
        <v>100</v>
      </c>
      <c r="X5159" s="4">
        <v>2512151</v>
      </c>
      <c r="Y5159" s="1" t="s">
        <v>573</v>
      </c>
      <c r="Z5159" s="1" t="s">
        <v>45</v>
      </c>
      <c r="AA5159" s="1" t="s">
        <v>46</v>
      </c>
      <c r="AB5159" s="5">
        <v>46143</v>
      </c>
      <c r="AC5159" s="5">
        <v>45505</v>
      </c>
      <c r="AG5159" s="1" t="s">
        <v>364</v>
      </c>
    </row>
    <row r="5160" spans="1:33" x14ac:dyDescent="0.25">
      <c r="A5160" s="2">
        <v>6156683</v>
      </c>
      <c r="B5160" s="1" t="s">
        <v>1185</v>
      </c>
      <c r="C5160" s="1" t="s">
        <v>9073</v>
      </c>
      <c r="D5160" s="4" t="s">
        <v>24</v>
      </c>
      <c r="E5160" s="4" t="s">
        <v>79</v>
      </c>
      <c r="F5160" s="1" t="s">
        <v>106</v>
      </c>
      <c r="G5160" s="1" t="s">
        <v>1137</v>
      </c>
      <c r="H5160" s="5">
        <v>29840</v>
      </c>
      <c r="I5160" s="1" t="s">
        <v>28</v>
      </c>
      <c r="J5160" s="4" t="s">
        <v>29</v>
      </c>
      <c r="K5160" s="1" t="s">
        <v>30</v>
      </c>
      <c r="L5160" s="2">
        <v>30203448</v>
      </c>
      <c r="M5160" s="1" t="s">
        <v>313</v>
      </c>
      <c r="N5160" s="2">
        <v>15156000</v>
      </c>
      <c r="O5160" s="5">
        <v>45292</v>
      </c>
      <c r="P5160" s="2">
        <v>73</v>
      </c>
      <c r="Q5160" s="2">
        <v>91</v>
      </c>
      <c r="R5160" s="4" t="s">
        <v>32</v>
      </c>
      <c r="S5160" s="6">
        <v>1007139</v>
      </c>
      <c r="U5160" s="2">
        <v>100</v>
      </c>
      <c r="V5160" s="4">
        <v>100</v>
      </c>
      <c r="X5160" s="4">
        <v>2130123</v>
      </c>
      <c r="Y5160" s="1" t="s">
        <v>256</v>
      </c>
      <c r="Z5160" s="1" t="s">
        <v>45</v>
      </c>
      <c r="AA5160" s="1" t="s">
        <v>140</v>
      </c>
      <c r="AB5160" s="5">
        <v>46143</v>
      </c>
      <c r="AG5160" s="1" t="s">
        <v>364</v>
      </c>
    </row>
    <row r="5161" spans="1:33" x14ac:dyDescent="0.25">
      <c r="A5161" s="2">
        <v>6156698</v>
      </c>
      <c r="B5161" s="1" t="s">
        <v>9074</v>
      </c>
      <c r="C5161" s="1" t="s">
        <v>9075</v>
      </c>
      <c r="D5161" s="4" t="s">
        <v>24</v>
      </c>
      <c r="E5161" s="4" t="s">
        <v>25</v>
      </c>
      <c r="F5161" s="1" t="s">
        <v>26</v>
      </c>
      <c r="G5161" s="1" t="s">
        <v>1115</v>
      </c>
      <c r="H5161" s="5">
        <v>35324</v>
      </c>
      <c r="I5161" s="1" t="s">
        <v>28</v>
      </c>
      <c r="J5161" s="4" t="s">
        <v>562</v>
      </c>
      <c r="K5161" s="1" t="s">
        <v>665</v>
      </c>
      <c r="L5161" s="2">
        <v>30168551</v>
      </c>
      <c r="M5161" s="1" t="s">
        <v>666</v>
      </c>
      <c r="N5161" s="2">
        <v>17350000</v>
      </c>
      <c r="O5161" s="5">
        <v>44927</v>
      </c>
      <c r="P5161" s="2">
        <v>73</v>
      </c>
      <c r="Q5161" s="2">
        <v>95</v>
      </c>
      <c r="R5161" s="4" t="s">
        <v>667</v>
      </c>
      <c r="S5161" s="6">
        <v>651615</v>
      </c>
      <c r="U5161" s="2">
        <v>100</v>
      </c>
      <c r="V5161" s="4">
        <v>100</v>
      </c>
      <c r="W5161" s="1" t="s">
        <v>5614</v>
      </c>
      <c r="X5161" s="4">
        <v>2310113</v>
      </c>
      <c r="Y5161" s="1" t="s">
        <v>668</v>
      </c>
      <c r="Z5161" s="1" t="s">
        <v>34</v>
      </c>
      <c r="AA5161" s="1" t="s">
        <v>669</v>
      </c>
      <c r="AB5161" s="5">
        <v>46143</v>
      </c>
      <c r="AD5161" s="5">
        <v>45184</v>
      </c>
      <c r="AF5161" s="1" t="s">
        <v>670</v>
      </c>
      <c r="AG5161" s="1" t="s">
        <v>343</v>
      </c>
    </row>
    <row r="5162" spans="1:33" x14ac:dyDescent="0.25">
      <c r="A5162" s="2">
        <v>6157113</v>
      </c>
      <c r="B5162" s="1" t="s">
        <v>1686</v>
      </c>
      <c r="C5162" s="1" t="s">
        <v>9076</v>
      </c>
      <c r="D5162" s="4" t="s">
        <v>24</v>
      </c>
      <c r="E5162" s="4" t="s">
        <v>79</v>
      </c>
      <c r="F5162" s="1" t="s">
        <v>185</v>
      </c>
      <c r="G5162" s="1" t="s">
        <v>1088</v>
      </c>
      <c r="H5162" s="5">
        <v>32747</v>
      </c>
      <c r="I5162" s="1" t="s">
        <v>28</v>
      </c>
      <c r="J5162" s="4" t="s">
        <v>29</v>
      </c>
      <c r="K5162" s="1" t="s">
        <v>30</v>
      </c>
      <c r="L5162" s="2">
        <v>30192709</v>
      </c>
      <c r="M5162" s="1" t="s">
        <v>642</v>
      </c>
      <c r="N5162" s="2">
        <v>15450500</v>
      </c>
      <c r="O5162" s="5">
        <v>46113</v>
      </c>
      <c r="P5162" s="2">
        <v>73</v>
      </c>
      <c r="Q5162" s="2">
        <v>95</v>
      </c>
      <c r="R5162" s="4" t="s">
        <v>233</v>
      </c>
      <c r="S5162" s="6">
        <v>609023</v>
      </c>
      <c r="U5162" s="2">
        <v>100</v>
      </c>
      <c r="V5162" s="4">
        <v>100</v>
      </c>
      <c r="X5162" s="4">
        <v>2310120</v>
      </c>
      <c r="Y5162" s="1" t="s">
        <v>130</v>
      </c>
      <c r="Z5162" s="1" t="s">
        <v>34</v>
      </c>
      <c r="AA5162" s="1" t="s">
        <v>35</v>
      </c>
      <c r="AB5162" s="5">
        <v>46143</v>
      </c>
      <c r="AG5162" s="1" t="s">
        <v>217</v>
      </c>
    </row>
    <row r="5163" spans="1:33" x14ac:dyDescent="0.25">
      <c r="A5163" s="2">
        <v>6157138</v>
      </c>
      <c r="B5163" s="1" t="s">
        <v>4974</v>
      </c>
      <c r="C5163" s="1" t="s">
        <v>9077</v>
      </c>
      <c r="D5163" s="4" t="s">
        <v>24</v>
      </c>
      <c r="E5163" s="4" t="s">
        <v>253</v>
      </c>
      <c r="F5163" s="1" t="s">
        <v>1120</v>
      </c>
      <c r="G5163" s="1" t="s">
        <v>3056</v>
      </c>
      <c r="H5163" s="5">
        <v>30227</v>
      </c>
      <c r="I5163" s="1" t="s">
        <v>28</v>
      </c>
      <c r="J5163" s="4" t="s">
        <v>29</v>
      </c>
      <c r="K5163" s="1" t="s">
        <v>30</v>
      </c>
      <c r="L5163" s="2">
        <v>30166720</v>
      </c>
      <c r="M5163" s="1" t="s">
        <v>99</v>
      </c>
      <c r="N5163" s="2">
        <v>37403200</v>
      </c>
      <c r="O5163" s="5">
        <v>44927</v>
      </c>
      <c r="P5163" s="2">
        <v>73</v>
      </c>
      <c r="Q5163" s="2">
        <v>91</v>
      </c>
      <c r="R5163" s="4" t="s">
        <v>32</v>
      </c>
      <c r="S5163" s="6">
        <v>816481</v>
      </c>
      <c r="U5163" s="2">
        <v>100</v>
      </c>
      <c r="V5163" s="4">
        <v>100</v>
      </c>
      <c r="X5163" s="4">
        <v>2130123</v>
      </c>
      <c r="Y5163" s="1" t="s">
        <v>256</v>
      </c>
      <c r="Z5163" s="1" t="s">
        <v>62</v>
      </c>
      <c r="AA5163" s="1" t="s">
        <v>63</v>
      </c>
      <c r="AB5163" s="5">
        <v>46143</v>
      </c>
      <c r="AG5163" s="1" t="s">
        <v>36</v>
      </c>
    </row>
    <row r="5164" spans="1:33" x14ac:dyDescent="0.25">
      <c r="A5164" s="2">
        <v>6157139</v>
      </c>
      <c r="B5164" s="1" t="s">
        <v>1529</v>
      </c>
      <c r="C5164" s="1" t="s">
        <v>9078</v>
      </c>
      <c r="D5164" s="4" t="s">
        <v>39</v>
      </c>
      <c r="E5164" s="4" t="s">
        <v>253</v>
      </c>
      <c r="F5164" s="1" t="s">
        <v>254</v>
      </c>
      <c r="G5164" s="1" t="s">
        <v>543</v>
      </c>
      <c r="H5164" s="5">
        <v>33787</v>
      </c>
      <c r="I5164" s="1" t="s">
        <v>28</v>
      </c>
      <c r="J5164" s="4" t="s">
        <v>29</v>
      </c>
      <c r="K5164" s="1" t="s">
        <v>30</v>
      </c>
      <c r="L5164" s="2">
        <v>30231239</v>
      </c>
      <c r="M5164" s="1" t="s">
        <v>99</v>
      </c>
      <c r="N5164" s="2">
        <v>37202000</v>
      </c>
      <c r="O5164" s="5">
        <v>45597</v>
      </c>
      <c r="P5164" s="2">
        <v>73</v>
      </c>
      <c r="Q5164" s="2">
        <v>91</v>
      </c>
      <c r="R5164" s="4" t="s">
        <v>32</v>
      </c>
      <c r="S5164" s="6">
        <v>815485</v>
      </c>
      <c r="U5164" s="2">
        <v>100</v>
      </c>
      <c r="V5164" s="4">
        <v>100</v>
      </c>
      <c r="X5164" s="4">
        <v>2130123</v>
      </c>
      <c r="Y5164" s="1" t="s">
        <v>256</v>
      </c>
      <c r="Z5164" s="1" t="s">
        <v>62</v>
      </c>
      <c r="AA5164" s="1" t="s">
        <v>63</v>
      </c>
      <c r="AB5164" s="5">
        <v>46143</v>
      </c>
      <c r="AC5164" s="5">
        <v>45597</v>
      </c>
      <c r="AD5164" s="5">
        <v>45231</v>
      </c>
      <c r="AG5164" s="1" t="s">
        <v>364</v>
      </c>
    </row>
    <row r="5165" spans="1:33" x14ac:dyDescent="0.25">
      <c r="A5165" s="2">
        <v>6157397</v>
      </c>
      <c r="B5165" s="1" t="s">
        <v>8707</v>
      </c>
      <c r="C5165" s="1" t="s">
        <v>9079</v>
      </c>
      <c r="D5165" s="4" t="s">
        <v>39</v>
      </c>
      <c r="E5165" s="4" t="s">
        <v>79</v>
      </c>
      <c r="F5165" s="1" t="s">
        <v>97</v>
      </c>
      <c r="G5165" s="1" t="s">
        <v>694</v>
      </c>
      <c r="H5165" s="5">
        <v>29151</v>
      </c>
      <c r="I5165" s="1" t="s">
        <v>28</v>
      </c>
      <c r="J5165" s="4" t="s">
        <v>29</v>
      </c>
      <c r="K5165" s="1" t="s">
        <v>30</v>
      </c>
      <c r="L5165" s="2">
        <v>30183283</v>
      </c>
      <c r="M5165" s="1" t="s">
        <v>52</v>
      </c>
      <c r="N5165" s="2">
        <v>15553000</v>
      </c>
      <c r="O5165" s="5">
        <v>45139</v>
      </c>
      <c r="P5165" s="2">
        <v>73</v>
      </c>
      <c r="Q5165" s="2">
        <v>95</v>
      </c>
      <c r="R5165" s="4" t="s">
        <v>53</v>
      </c>
      <c r="S5165" s="6">
        <v>895393</v>
      </c>
      <c r="U5165" s="2">
        <v>100</v>
      </c>
      <c r="V5165" s="4">
        <v>100</v>
      </c>
      <c r="X5165" s="4">
        <v>2310104</v>
      </c>
      <c r="Y5165" s="1" t="s">
        <v>55</v>
      </c>
      <c r="Z5165" s="1" t="s">
        <v>34</v>
      </c>
      <c r="AA5165" s="1" t="s">
        <v>35</v>
      </c>
      <c r="AB5165" s="5">
        <v>46143</v>
      </c>
      <c r="AG5165" s="1" t="s">
        <v>343</v>
      </c>
    </row>
    <row r="5166" spans="1:33" x14ac:dyDescent="0.25">
      <c r="A5166" s="2">
        <v>6158465</v>
      </c>
      <c r="B5166" s="1" t="s">
        <v>121</v>
      </c>
      <c r="C5166" s="1" t="s">
        <v>9080</v>
      </c>
      <c r="D5166" s="4" t="s">
        <v>24</v>
      </c>
      <c r="E5166" s="4" t="s">
        <v>49</v>
      </c>
      <c r="F5166" s="1" t="s">
        <v>554</v>
      </c>
      <c r="G5166" s="1" t="s">
        <v>540</v>
      </c>
      <c r="H5166" s="5">
        <v>36241</v>
      </c>
      <c r="I5166" s="1" t="s">
        <v>342</v>
      </c>
      <c r="J5166" s="4" t="s">
        <v>29</v>
      </c>
      <c r="K5166" s="1" t="s">
        <v>30</v>
      </c>
      <c r="L5166" s="2">
        <v>30108624</v>
      </c>
      <c r="M5166" s="1" t="s">
        <v>721</v>
      </c>
      <c r="N5166" s="2">
        <v>12003500</v>
      </c>
      <c r="O5166" s="5">
        <v>46113</v>
      </c>
      <c r="P5166" s="2">
        <v>73</v>
      </c>
      <c r="Q5166" s="2">
        <v>91</v>
      </c>
      <c r="R5166" s="4" t="s">
        <v>32</v>
      </c>
      <c r="S5166" s="6">
        <v>727040</v>
      </c>
      <c r="U5166" s="2">
        <v>100</v>
      </c>
      <c r="V5166" s="4">
        <v>100</v>
      </c>
      <c r="X5166" s="4">
        <v>2512158</v>
      </c>
      <c r="Y5166" s="1" t="s">
        <v>306</v>
      </c>
      <c r="Z5166" s="1" t="s">
        <v>45</v>
      </c>
      <c r="AA5166" s="1" t="s">
        <v>46</v>
      </c>
      <c r="AB5166" s="5">
        <v>46143</v>
      </c>
      <c r="AC5166" s="5">
        <v>46113</v>
      </c>
      <c r="AD5166" s="5">
        <v>45748</v>
      </c>
      <c r="AG5166" s="1" t="s">
        <v>364</v>
      </c>
    </row>
    <row r="5167" spans="1:33" x14ac:dyDescent="0.25">
      <c r="A5167" s="2">
        <v>6158685</v>
      </c>
      <c r="B5167" s="1" t="s">
        <v>9081</v>
      </c>
      <c r="C5167" s="1" t="s">
        <v>9082</v>
      </c>
      <c r="D5167" s="4" t="s">
        <v>24</v>
      </c>
      <c r="E5167" s="4" t="s">
        <v>79</v>
      </c>
      <c r="F5167" s="1" t="s">
        <v>613</v>
      </c>
      <c r="G5167" s="1" t="s">
        <v>729</v>
      </c>
      <c r="H5167" s="5">
        <v>36021</v>
      </c>
      <c r="I5167" s="1" t="s">
        <v>28</v>
      </c>
      <c r="J5167" s="4" t="s">
        <v>562</v>
      </c>
      <c r="K5167" s="1" t="s">
        <v>665</v>
      </c>
      <c r="L5167" s="2">
        <v>30192907</v>
      </c>
      <c r="M5167" s="1" t="s">
        <v>666</v>
      </c>
      <c r="N5167" s="2">
        <v>15154000</v>
      </c>
      <c r="O5167" s="5">
        <v>45170</v>
      </c>
      <c r="P5167" s="2">
        <v>73</v>
      </c>
      <c r="Q5167" s="2">
        <v>95</v>
      </c>
      <c r="R5167" s="4" t="s">
        <v>667</v>
      </c>
      <c r="S5167" s="6">
        <v>615687</v>
      </c>
      <c r="U5167" s="2">
        <v>100</v>
      </c>
      <c r="V5167" s="4">
        <v>0</v>
      </c>
      <c r="W5167" s="1" t="s">
        <v>1262</v>
      </c>
      <c r="X5167" s="4">
        <v>2310113</v>
      </c>
      <c r="Y5167" s="1" t="s">
        <v>668</v>
      </c>
      <c r="Z5167" s="1" t="s">
        <v>34</v>
      </c>
      <c r="AA5167" s="1" t="s">
        <v>669</v>
      </c>
      <c r="AB5167" s="5">
        <v>46143</v>
      </c>
      <c r="AF5167" s="1" t="s">
        <v>670</v>
      </c>
      <c r="AG5167" s="1" t="s">
        <v>217</v>
      </c>
    </row>
    <row r="5168" spans="1:33" x14ac:dyDescent="0.25">
      <c r="A5168" s="2">
        <v>6158810</v>
      </c>
      <c r="B5168" s="1" t="s">
        <v>977</v>
      </c>
      <c r="C5168" s="1" t="s">
        <v>9083</v>
      </c>
      <c r="D5168" s="4" t="s">
        <v>24</v>
      </c>
      <c r="E5168" s="4" t="s">
        <v>126</v>
      </c>
      <c r="F5168" s="1" t="s">
        <v>404</v>
      </c>
      <c r="G5168" s="1" t="s">
        <v>961</v>
      </c>
      <c r="H5168" s="5">
        <v>22912</v>
      </c>
      <c r="I5168" s="1" t="s">
        <v>28</v>
      </c>
      <c r="J5168" s="4" t="s">
        <v>29</v>
      </c>
      <c r="K5168" s="1" t="s">
        <v>30</v>
      </c>
      <c r="L5168" s="2">
        <v>30189653</v>
      </c>
      <c r="M5168" s="1" t="s">
        <v>145</v>
      </c>
      <c r="N5168" s="2">
        <v>18000500</v>
      </c>
      <c r="O5168" s="5">
        <v>45139</v>
      </c>
      <c r="P5168" s="2">
        <v>73</v>
      </c>
      <c r="Q5168" s="2">
        <v>91</v>
      </c>
      <c r="R5168" s="4" t="s">
        <v>32</v>
      </c>
      <c r="S5168" s="6">
        <v>1023754</v>
      </c>
      <c r="U5168" s="2">
        <v>100</v>
      </c>
      <c r="V5168" s="4">
        <v>100</v>
      </c>
      <c r="X5168" s="4">
        <v>1228189</v>
      </c>
      <c r="Y5168" s="1" t="s">
        <v>146</v>
      </c>
      <c r="Z5168" s="1" t="s">
        <v>45</v>
      </c>
      <c r="AA5168" s="1" t="s">
        <v>140</v>
      </c>
      <c r="AB5168" s="5">
        <v>46143</v>
      </c>
      <c r="AD5168" s="5">
        <v>45323</v>
      </c>
      <c r="AG5168" s="1" t="s">
        <v>36</v>
      </c>
    </row>
    <row r="5169" spans="1:33" x14ac:dyDescent="0.25">
      <c r="A5169" s="2">
        <v>6158828</v>
      </c>
      <c r="B5169" s="1" t="s">
        <v>9084</v>
      </c>
      <c r="C5169" s="1" t="s">
        <v>4063</v>
      </c>
      <c r="D5169" s="4" t="s">
        <v>39</v>
      </c>
      <c r="E5169" s="4" t="s">
        <v>451</v>
      </c>
      <c r="F5169" s="1" t="s">
        <v>771</v>
      </c>
      <c r="G5169" s="1" t="s">
        <v>772</v>
      </c>
      <c r="H5169" s="5">
        <v>36100</v>
      </c>
      <c r="I5169" s="1" t="s">
        <v>342</v>
      </c>
      <c r="J5169" s="4" t="s">
        <v>266</v>
      </c>
      <c r="K5169" s="1" t="s">
        <v>30</v>
      </c>
      <c r="L5169" s="2">
        <v>30240904</v>
      </c>
      <c r="M5169" s="1" t="s">
        <v>6346</v>
      </c>
      <c r="N5169" s="2">
        <v>34351000</v>
      </c>
      <c r="O5169" s="5">
        <v>45870</v>
      </c>
      <c r="P5169" s="2">
        <v>73</v>
      </c>
      <c r="Q5169" s="2">
        <v>91</v>
      </c>
      <c r="R5169" s="4" t="s">
        <v>32</v>
      </c>
      <c r="S5169" s="6">
        <v>471654</v>
      </c>
      <c r="U5169" s="2">
        <v>50</v>
      </c>
      <c r="V5169" s="4">
        <v>50</v>
      </c>
      <c r="X5169" s="4">
        <v>5131105</v>
      </c>
      <c r="Y5169" s="1" t="s">
        <v>6347</v>
      </c>
      <c r="Z5169" s="1" t="s">
        <v>45</v>
      </c>
      <c r="AA5169" s="1" t="s">
        <v>2077</v>
      </c>
      <c r="AB5169" s="5">
        <v>46143</v>
      </c>
      <c r="AF5169" s="1" t="s">
        <v>867</v>
      </c>
      <c r="AG5169" s="1" t="s">
        <v>364</v>
      </c>
    </row>
    <row r="5170" spans="1:33" x14ac:dyDescent="0.25">
      <c r="A5170" s="2">
        <v>6158921</v>
      </c>
      <c r="B5170" s="1" t="s">
        <v>9085</v>
      </c>
      <c r="C5170" s="1" t="s">
        <v>9086</v>
      </c>
      <c r="D5170" s="4" t="s">
        <v>39</v>
      </c>
      <c r="E5170" s="4" t="s">
        <v>79</v>
      </c>
      <c r="F5170" s="1" t="s">
        <v>97</v>
      </c>
      <c r="G5170" s="1" t="s">
        <v>98</v>
      </c>
      <c r="H5170" s="5">
        <v>35557</v>
      </c>
      <c r="I5170" s="1" t="s">
        <v>28</v>
      </c>
      <c r="J5170" s="4" t="s">
        <v>562</v>
      </c>
      <c r="K5170" s="1" t="s">
        <v>665</v>
      </c>
      <c r="L5170" s="2">
        <v>30212726</v>
      </c>
      <c r="M5170" s="1" t="s">
        <v>666</v>
      </c>
      <c r="N5170" s="2">
        <v>15551500</v>
      </c>
      <c r="O5170" s="5">
        <v>45383</v>
      </c>
      <c r="P5170" s="2">
        <v>73</v>
      </c>
      <c r="Q5170" s="2">
        <v>95</v>
      </c>
      <c r="R5170" s="4" t="s">
        <v>667</v>
      </c>
      <c r="S5170" s="6">
        <v>614983</v>
      </c>
      <c r="U5170" s="2">
        <v>100</v>
      </c>
      <c r="V5170" s="4">
        <v>100</v>
      </c>
      <c r="W5170" s="1" t="s">
        <v>6533</v>
      </c>
      <c r="X5170" s="4">
        <v>2310113</v>
      </c>
      <c r="Y5170" s="1" t="s">
        <v>668</v>
      </c>
      <c r="Z5170" s="1" t="s">
        <v>34</v>
      </c>
      <c r="AA5170" s="1" t="s">
        <v>669</v>
      </c>
      <c r="AB5170" s="5">
        <v>46143</v>
      </c>
      <c r="AF5170" s="1" t="s">
        <v>670</v>
      </c>
      <c r="AG5170" s="1" t="s">
        <v>36</v>
      </c>
    </row>
    <row r="5171" spans="1:33" x14ac:dyDescent="0.25">
      <c r="A5171" s="2">
        <v>6158935</v>
      </c>
      <c r="B5171" s="1" t="s">
        <v>9087</v>
      </c>
      <c r="C5171" s="1" t="s">
        <v>9088</v>
      </c>
      <c r="D5171" s="4" t="s">
        <v>39</v>
      </c>
      <c r="E5171" s="4" t="s">
        <v>40</v>
      </c>
      <c r="F5171" s="1" t="s">
        <v>71</v>
      </c>
      <c r="G5171" s="1" t="s">
        <v>908</v>
      </c>
      <c r="H5171" s="5">
        <v>32263</v>
      </c>
      <c r="I5171" s="1" t="s">
        <v>28</v>
      </c>
      <c r="J5171" s="4" t="s">
        <v>29</v>
      </c>
      <c r="K5171" s="1" t="s">
        <v>30</v>
      </c>
      <c r="L5171" s="2">
        <v>30219622</v>
      </c>
      <c r="M5171" s="1" t="s">
        <v>642</v>
      </c>
      <c r="N5171" s="2">
        <v>13103000</v>
      </c>
      <c r="O5171" s="5">
        <v>45505</v>
      </c>
      <c r="P5171" s="2">
        <v>73</v>
      </c>
      <c r="Q5171" s="2">
        <v>95</v>
      </c>
      <c r="R5171" s="4" t="s">
        <v>233</v>
      </c>
      <c r="S5171" s="6">
        <v>588895</v>
      </c>
      <c r="U5171" s="2">
        <v>100</v>
      </c>
      <c r="V5171" s="4">
        <v>80</v>
      </c>
      <c r="X5171" s="4">
        <v>2310120</v>
      </c>
      <c r="Y5171" s="1" t="s">
        <v>130</v>
      </c>
      <c r="Z5171" s="1" t="s">
        <v>34</v>
      </c>
      <c r="AA5171" s="1" t="s">
        <v>35</v>
      </c>
      <c r="AB5171" s="5">
        <v>46143</v>
      </c>
      <c r="AG5171" s="1" t="s">
        <v>217</v>
      </c>
    </row>
    <row r="5172" spans="1:33" x14ac:dyDescent="0.25">
      <c r="A5172" s="2">
        <v>6158955</v>
      </c>
      <c r="B5172" s="1" t="s">
        <v>9089</v>
      </c>
      <c r="C5172" s="1" t="s">
        <v>9090</v>
      </c>
      <c r="D5172" s="4" t="s">
        <v>39</v>
      </c>
      <c r="E5172" s="4" t="s">
        <v>464</v>
      </c>
      <c r="F5172" s="1" t="s">
        <v>1679</v>
      </c>
      <c r="G5172" s="1" t="s">
        <v>3595</v>
      </c>
      <c r="H5172" s="5">
        <v>26994</v>
      </c>
      <c r="I5172" s="1" t="s">
        <v>28</v>
      </c>
      <c r="J5172" s="4" t="s">
        <v>29</v>
      </c>
      <c r="K5172" s="1" t="s">
        <v>30</v>
      </c>
      <c r="L5172" s="2">
        <v>30169822</v>
      </c>
      <c r="M5172" s="1" t="s">
        <v>145</v>
      </c>
      <c r="N5172" s="2">
        <v>32101500</v>
      </c>
      <c r="O5172" s="5">
        <v>44958</v>
      </c>
      <c r="P5172" s="2">
        <v>73</v>
      </c>
      <c r="Q5172" s="2">
        <v>91</v>
      </c>
      <c r="R5172" s="4" t="s">
        <v>32</v>
      </c>
      <c r="S5172" s="6">
        <v>1029779</v>
      </c>
      <c r="U5172" s="2">
        <v>100</v>
      </c>
      <c r="V5172" s="4">
        <v>100</v>
      </c>
      <c r="X5172" s="4">
        <v>1228189</v>
      </c>
      <c r="Y5172" s="1" t="s">
        <v>146</v>
      </c>
      <c r="Z5172" s="1" t="s">
        <v>45</v>
      </c>
      <c r="AA5172" s="1" t="s">
        <v>140</v>
      </c>
      <c r="AB5172" s="5">
        <v>46143</v>
      </c>
      <c r="AD5172" s="5">
        <v>45323</v>
      </c>
      <c r="AG5172" s="1" t="s">
        <v>36</v>
      </c>
    </row>
    <row r="5173" spans="1:33" x14ac:dyDescent="0.25">
      <c r="A5173" s="2">
        <v>6158967</v>
      </c>
      <c r="B5173" s="1" t="s">
        <v>9091</v>
      </c>
      <c r="C5173" s="1" t="s">
        <v>9092</v>
      </c>
      <c r="D5173" s="4" t="s">
        <v>39</v>
      </c>
      <c r="E5173" s="4" t="s">
        <v>464</v>
      </c>
      <c r="F5173" s="1" t="s">
        <v>736</v>
      </c>
      <c r="G5173" s="1" t="s">
        <v>737</v>
      </c>
      <c r="H5173" s="5">
        <v>30215</v>
      </c>
      <c r="I5173" s="1" t="s">
        <v>342</v>
      </c>
      <c r="J5173" s="4" t="s">
        <v>29</v>
      </c>
      <c r="K5173" s="1" t="s">
        <v>30</v>
      </c>
      <c r="L5173" s="2">
        <v>30169823</v>
      </c>
      <c r="M5173" s="1" t="s">
        <v>43</v>
      </c>
      <c r="N5173" s="2">
        <v>32050500</v>
      </c>
      <c r="O5173" s="5">
        <v>44958</v>
      </c>
      <c r="P5173" s="2">
        <v>73</v>
      </c>
      <c r="Q5173" s="2">
        <v>91</v>
      </c>
      <c r="R5173" s="4" t="s">
        <v>32</v>
      </c>
      <c r="S5173" s="6">
        <v>791247</v>
      </c>
      <c r="U5173" s="2">
        <v>100</v>
      </c>
      <c r="V5173" s="4">
        <v>30</v>
      </c>
      <c r="X5173" s="4">
        <v>2511118</v>
      </c>
      <c r="Y5173" s="1" t="s">
        <v>820</v>
      </c>
      <c r="Z5173" s="1" t="s">
        <v>45</v>
      </c>
      <c r="AA5173" s="1" t="s">
        <v>46</v>
      </c>
      <c r="AB5173" s="5">
        <v>46143</v>
      </c>
      <c r="AG5173" s="1" t="s">
        <v>2197</v>
      </c>
    </row>
    <row r="5174" spans="1:33" x14ac:dyDescent="0.25">
      <c r="A5174" s="2">
        <v>6159101</v>
      </c>
      <c r="B5174" s="1" t="s">
        <v>9093</v>
      </c>
      <c r="C5174" s="1" t="s">
        <v>5234</v>
      </c>
      <c r="D5174" s="4" t="s">
        <v>24</v>
      </c>
      <c r="E5174" s="4" t="s">
        <v>303</v>
      </c>
      <c r="F5174" s="1" t="s">
        <v>690</v>
      </c>
      <c r="G5174" s="1" t="s">
        <v>1341</v>
      </c>
      <c r="H5174" s="5">
        <v>29291</v>
      </c>
      <c r="I5174" s="1" t="s">
        <v>28</v>
      </c>
      <c r="J5174" s="4" t="s">
        <v>29</v>
      </c>
      <c r="K5174" s="1" t="s">
        <v>30</v>
      </c>
      <c r="L5174" s="2">
        <v>30169798</v>
      </c>
      <c r="M5174" s="1" t="s">
        <v>43</v>
      </c>
      <c r="N5174" s="2">
        <v>36100000</v>
      </c>
      <c r="O5174" s="5">
        <v>44927</v>
      </c>
      <c r="P5174" s="2">
        <v>73</v>
      </c>
      <c r="Q5174" s="2">
        <v>91</v>
      </c>
      <c r="R5174" s="4" t="s">
        <v>32</v>
      </c>
      <c r="S5174" s="6">
        <v>948598</v>
      </c>
      <c r="U5174" s="2">
        <v>100</v>
      </c>
      <c r="V5174" s="4">
        <v>100</v>
      </c>
      <c r="X5174" s="4">
        <v>2419119</v>
      </c>
      <c r="Y5174" s="1" t="s">
        <v>425</v>
      </c>
      <c r="Z5174" s="1" t="s">
        <v>45</v>
      </c>
      <c r="AA5174" s="1" t="s">
        <v>46</v>
      </c>
      <c r="AB5174" s="5">
        <v>46143</v>
      </c>
      <c r="AD5174" s="5">
        <v>45323</v>
      </c>
      <c r="AG5174" s="1" t="s">
        <v>36</v>
      </c>
    </row>
    <row r="5175" spans="1:33" x14ac:dyDescent="0.25">
      <c r="A5175" s="2">
        <v>6159489</v>
      </c>
      <c r="B5175" s="1" t="s">
        <v>9094</v>
      </c>
      <c r="C5175" s="1" t="s">
        <v>9095</v>
      </c>
      <c r="D5175" s="4" t="s">
        <v>39</v>
      </c>
      <c r="E5175" s="4" t="s">
        <v>79</v>
      </c>
      <c r="F5175" s="1" t="s">
        <v>106</v>
      </c>
      <c r="G5175" s="1" t="s">
        <v>1474</v>
      </c>
      <c r="H5175" s="5">
        <v>33960</v>
      </c>
      <c r="I5175" s="1" t="s">
        <v>342</v>
      </c>
      <c r="J5175" s="4" t="s">
        <v>29</v>
      </c>
      <c r="K5175" s="1" t="s">
        <v>30</v>
      </c>
      <c r="L5175" s="2">
        <v>30170073</v>
      </c>
      <c r="M5175" s="1" t="s">
        <v>1757</v>
      </c>
      <c r="N5175" s="2">
        <v>15151000</v>
      </c>
      <c r="O5175" s="5">
        <v>44958</v>
      </c>
      <c r="P5175" s="2">
        <v>73</v>
      </c>
      <c r="Q5175" s="2">
        <v>95</v>
      </c>
      <c r="R5175" s="4" t="s">
        <v>53</v>
      </c>
      <c r="S5175" s="6">
        <v>627336</v>
      </c>
      <c r="U5175" s="2">
        <v>100</v>
      </c>
      <c r="V5175" s="4">
        <v>100</v>
      </c>
      <c r="X5175" s="4">
        <v>3431141</v>
      </c>
      <c r="Y5175" s="1" t="s">
        <v>1758</v>
      </c>
      <c r="Z5175" s="1" t="s">
        <v>45</v>
      </c>
      <c r="AA5175" s="1" t="s">
        <v>46</v>
      </c>
      <c r="AB5175" s="5">
        <v>46143</v>
      </c>
      <c r="AG5175" s="1" t="s">
        <v>364</v>
      </c>
    </row>
    <row r="5176" spans="1:33" x14ac:dyDescent="0.25">
      <c r="A5176" s="2">
        <v>6159548</v>
      </c>
      <c r="B5176" s="1" t="s">
        <v>9096</v>
      </c>
      <c r="C5176" s="1" t="s">
        <v>4124</v>
      </c>
      <c r="D5176" s="4" t="s">
        <v>24</v>
      </c>
      <c r="E5176" s="4" t="s">
        <v>40</v>
      </c>
      <c r="F5176" s="1" t="s">
        <v>41</v>
      </c>
      <c r="G5176" s="1" t="s">
        <v>540</v>
      </c>
      <c r="H5176" s="5">
        <v>34118</v>
      </c>
      <c r="I5176" s="1" t="s">
        <v>28</v>
      </c>
      <c r="J5176" s="4" t="s">
        <v>29</v>
      </c>
      <c r="K5176" s="1" t="s">
        <v>30</v>
      </c>
      <c r="L5176" s="2">
        <v>30170279</v>
      </c>
      <c r="M5176" s="1" t="s">
        <v>721</v>
      </c>
      <c r="N5176" s="2">
        <v>13000510</v>
      </c>
      <c r="O5176" s="5">
        <v>45231</v>
      </c>
      <c r="P5176" s="2">
        <v>73</v>
      </c>
      <c r="Q5176" s="2">
        <v>91</v>
      </c>
      <c r="R5176" s="4" t="s">
        <v>32</v>
      </c>
      <c r="S5176" s="6">
        <v>723442</v>
      </c>
      <c r="U5176" s="2">
        <v>100</v>
      </c>
      <c r="V5176" s="4">
        <v>100</v>
      </c>
      <c r="X5176" s="4">
        <v>2512158</v>
      </c>
      <c r="Y5176" s="1" t="s">
        <v>306</v>
      </c>
      <c r="Z5176" s="1" t="s">
        <v>45</v>
      </c>
      <c r="AA5176" s="1" t="s">
        <v>46</v>
      </c>
      <c r="AB5176" s="5">
        <v>46143</v>
      </c>
      <c r="AD5176" s="5">
        <v>45597</v>
      </c>
      <c r="AG5176" s="1" t="s">
        <v>343</v>
      </c>
    </row>
    <row r="5177" spans="1:33" x14ac:dyDescent="0.25">
      <c r="A5177" s="2">
        <v>6159580</v>
      </c>
      <c r="B5177" s="1" t="s">
        <v>7891</v>
      </c>
      <c r="C5177" s="1" t="s">
        <v>9097</v>
      </c>
      <c r="D5177" s="4" t="s">
        <v>39</v>
      </c>
      <c r="E5177" s="4" t="s">
        <v>464</v>
      </c>
      <c r="F5177" s="1" t="s">
        <v>736</v>
      </c>
      <c r="G5177" s="1" t="s">
        <v>737</v>
      </c>
      <c r="H5177" s="5">
        <v>22497</v>
      </c>
      <c r="I5177" s="1" t="s">
        <v>504</v>
      </c>
      <c r="J5177" s="4" t="s">
        <v>29</v>
      </c>
      <c r="K5177" s="1" t="s">
        <v>30</v>
      </c>
      <c r="L5177" s="2">
        <v>30170039</v>
      </c>
      <c r="M5177" s="1" t="s">
        <v>43</v>
      </c>
      <c r="N5177" s="2">
        <v>32050500</v>
      </c>
      <c r="O5177" s="5">
        <v>44958</v>
      </c>
      <c r="P5177" s="2">
        <v>73</v>
      </c>
      <c r="Q5177" s="2">
        <v>91</v>
      </c>
      <c r="R5177" s="4" t="s">
        <v>32</v>
      </c>
      <c r="S5177" s="6">
        <v>914502</v>
      </c>
      <c r="U5177" s="2">
        <v>100</v>
      </c>
      <c r="V5177" s="4">
        <v>100</v>
      </c>
      <c r="X5177" s="4">
        <v>2511118</v>
      </c>
      <c r="Y5177" s="1" t="s">
        <v>820</v>
      </c>
      <c r="Z5177" s="1" t="s">
        <v>45</v>
      </c>
      <c r="AA5177" s="1" t="s">
        <v>46</v>
      </c>
      <c r="AB5177" s="5">
        <v>46143</v>
      </c>
      <c r="AD5177" s="5">
        <v>45323</v>
      </c>
      <c r="AG5177" s="1" t="s">
        <v>217</v>
      </c>
    </row>
    <row r="5178" spans="1:33" x14ac:dyDescent="0.25">
      <c r="A5178" s="2">
        <v>6159594</v>
      </c>
      <c r="B5178" s="1" t="s">
        <v>9098</v>
      </c>
      <c r="C5178" s="1" t="s">
        <v>7237</v>
      </c>
      <c r="D5178" s="4" t="s">
        <v>24</v>
      </c>
      <c r="E5178" s="4" t="s">
        <v>66</v>
      </c>
      <c r="F5178" s="1" t="s">
        <v>1816</v>
      </c>
      <c r="G5178" s="1" t="s">
        <v>2184</v>
      </c>
      <c r="H5178" s="5">
        <v>35371</v>
      </c>
      <c r="I5178" s="1" t="s">
        <v>28</v>
      </c>
      <c r="J5178" s="4" t="s">
        <v>562</v>
      </c>
      <c r="K5178" s="1" t="s">
        <v>665</v>
      </c>
      <c r="L5178" s="2">
        <v>30170280</v>
      </c>
      <c r="M5178" s="1" t="s">
        <v>666</v>
      </c>
      <c r="N5178" s="2">
        <v>14400000</v>
      </c>
      <c r="O5178" s="5">
        <v>44958</v>
      </c>
      <c r="P5178" s="2">
        <v>73</v>
      </c>
      <c r="Q5178" s="2">
        <v>95</v>
      </c>
      <c r="R5178" s="4" t="s">
        <v>667</v>
      </c>
      <c r="S5178" s="6">
        <v>619619</v>
      </c>
      <c r="U5178" s="2">
        <v>100</v>
      </c>
      <c r="V5178" s="4">
        <v>100</v>
      </c>
      <c r="W5178" s="1" t="s">
        <v>4906</v>
      </c>
      <c r="X5178" s="4">
        <v>2310113</v>
      </c>
      <c r="Y5178" s="1" t="s">
        <v>668</v>
      </c>
      <c r="Z5178" s="1" t="s">
        <v>34</v>
      </c>
      <c r="AA5178" s="1" t="s">
        <v>669</v>
      </c>
      <c r="AB5178" s="5">
        <v>46143</v>
      </c>
      <c r="AF5178" s="1" t="s">
        <v>670</v>
      </c>
      <c r="AG5178" s="1" t="s">
        <v>343</v>
      </c>
    </row>
    <row r="5179" spans="1:33" x14ac:dyDescent="0.25">
      <c r="A5179" s="2">
        <v>6159685</v>
      </c>
      <c r="B5179" s="1" t="s">
        <v>2005</v>
      </c>
      <c r="C5179" s="1" t="s">
        <v>9099</v>
      </c>
      <c r="D5179" s="4" t="s">
        <v>24</v>
      </c>
      <c r="E5179" s="4" t="s">
        <v>66</v>
      </c>
      <c r="F5179" s="1" t="s">
        <v>242</v>
      </c>
      <c r="G5179" s="1" t="s">
        <v>2064</v>
      </c>
      <c r="H5179" s="5">
        <v>36337</v>
      </c>
      <c r="I5179" s="1" t="s">
        <v>28</v>
      </c>
      <c r="J5179" s="4" t="s">
        <v>562</v>
      </c>
      <c r="K5179" s="1" t="s">
        <v>665</v>
      </c>
      <c r="L5179" s="2">
        <v>30239119</v>
      </c>
      <c r="M5179" s="1" t="s">
        <v>666</v>
      </c>
      <c r="N5179" s="2">
        <v>14200000</v>
      </c>
      <c r="O5179" s="5">
        <v>45870</v>
      </c>
      <c r="P5179" s="2">
        <v>73</v>
      </c>
      <c r="Q5179" s="2">
        <v>95</v>
      </c>
      <c r="R5179" s="4" t="s">
        <v>667</v>
      </c>
      <c r="S5179" s="6">
        <v>580940</v>
      </c>
      <c r="U5179" s="2">
        <v>100</v>
      </c>
      <c r="V5179" s="4">
        <v>100</v>
      </c>
      <c r="W5179" s="1" t="s">
        <v>1797</v>
      </c>
      <c r="X5179" s="4">
        <v>2310113</v>
      </c>
      <c r="Y5179" s="1" t="s">
        <v>668</v>
      </c>
      <c r="Z5179" s="1" t="s">
        <v>34</v>
      </c>
      <c r="AA5179" s="1" t="s">
        <v>669</v>
      </c>
      <c r="AB5179" s="5">
        <v>46143</v>
      </c>
      <c r="AF5179" s="1" t="s">
        <v>670</v>
      </c>
      <c r="AG5179" s="1" t="s">
        <v>364</v>
      </c>
    </row>
    <row r="5180" spans="1:33" x14ac:dyDescent="0.25">
      <c r="A5180" s="2">
        <v>6159696</v>
      </c>
      <c r="B5180" s="1" t="s">
        <v>9100</v>
      </c>
      <c r="C5180" s="1" t="s">
        <v>9101</v>
      </c>
      <c r="D5180" s="4" t="s">
        <v>39</v>
      </c>
      <c r="E5180" s="4" t="s">
        <v>451</v>
      </c>
      <c r="F5180" s="1" t="s">
        <v>2637</v>
      </c>
      <c r="G5180" s="1" t="s">
        <v>2638</v>
      </c>
      <c r="H5180" s="5">
        <v>28096</v>
      </c>
      <c r="I5180" s="1" t="s">
        <v>342</v>
      </c>
      <c r="J5180" s="4" t="s">
        <v>29</v>
      </c>
      <c r="K5180" s="1" t="s">
        <v>30</v>
      </c>
      <c r="L5180" s="2">
        <v>30170258</v>
      </c>
      <c r="M5180" s="1" t="s">
        <v>43</v>
      </c>
      <c r="N5180" s="2">
        <v>34300000</v>
      </c>
      <c r="O5180" s="5">
        <v>44958</v>
      </c>
      <c r="P5180" s="2">
        <v>73</v>
      </c>
      <c r="Q5180" s="2">
        <v>91</v>
      </c>
      <c r="R5180" s="4" t="s">
        <v>32</v>
      </c>
      <c r="S5180" s="6">
        <v>791677</v>
      </c>
      <c r="U5180" s="2">
        <v>100</v>
      </c>
      <c r="V5180" s="4">
        <v>100</v>
      </c>
      <c r="X5180" s="4">
        <v>3491141</v>
      </c>
      <c r="Y5180" s="1" t="s">
        <v>325</v>
      </c>
      <c r="Z5180" s="1" t="s">
        <v>45</v>
      </c>
      <c r="AA5180" s="1" t="s">
        <v>46</v>
      </c>
      <c r="AB5180" s="5">
        <v>46143</v>
      </c>
      <c r="AG5180" s="1" t="s">
        <v>364</v>
      </c>
    </row>
    <row r="5181" spans="1:33" x14ac:dyDescent="0.25">
      <c r="A5181" s="2">
        <v>6160076</v>
      </c>
      <c r="B5181" s="1" t="s">
        <v>9102</v>
      </c>
      <c r="C5181" s="1" t="s">
        <v>4701</v>
      </c>
      <c r="D5181" s="4" t="s">
        <v>39</v>
      </c>
      <c r="E5181" s="4" t="s">
        <v>40</v>
      </c>
      <c r="F5181" s="1" t="s">
        <v>181</v>
      </c>
      <c r="G5181" s="1" t="s">
        <v>182</v>
      </c>
      <c r="H5181" s="5">
        <v>34316</v>
      </c>
      <c r="I5181" s="1" t="s">
        <v>28</v>
      </c>
      <c r="J5181" s="4" t="s">
        <v>29</v>
      </c>
      <c r="K5181" s="1" t="s">
        <v>30</v>
      </c>
      <c r="L5181" s="2">
        <v>30170492</v>
      </c>
      <c r="M5181" s="1" t="s">
        <v>551</v>
      </c>
      <c r="N5181" s="2">
        <v>13051500</v>
      </c>
      <c r="O5181" s="5">
        <v>44958</v>
      </c>
      <c r="P5181" s="2">
        <v>73</v>
      </c>
      <c r="Q5181" s="2">
        <v>95</v>
      </c>
      <c r="R5181" s="4" t="s">
        <v>53</v>
      </c>
      <c r="S5181" s="6">
        <v>614570</v>
      </c>
      <c r="U5181" s="2">
        <v>100</v>
      </c>
      <c r="V5181" s="4">
        <v>100</v>
      </c>
      <c r="X5181" s="4">
        <v>3211101</v>
      </c>
      <c r="Y5181" s="1" t="s">
        <v>61</v>
      </c>
      <c r="Z5181" s="1" t="s">
        <v>62</v>
      </c>
      <c r="AA5181" s="1" t="s">
        <v>63</v>
      </c>
      <c r="AB5181" s="5">
        <v>46143</v>
      </c>
      <c r="AG5181" s="1" t="s">
        <v>36</v>
      </c>
    </row>
    <row r="5182" spans="1:33" x14ac:dyDescent="0.25">
      <c r="A5182" s="2">
        <v>6160080</v>
      </c>
      <c r="B5182" s="1" t="s">
        <v>9103</v>
      </c>
      <c r="C5182" s="1" t="s">
        <v>9104</v>
      </c>
      <c r="D5182" s="4" t="s">
        <v>24</v>
      </c>
      <c r="E5182" s="4" t="s">
        <v>40</v>
      </c>
      <c r="F5182" s="1" t="s">
        <v>870</v>
      </c>
      <c r="G5182" s="1" t="s">
        <v>6511</v>
      </c>
      <c r="H5182" s="5">
        <v>31526</v>
      </c>
      <c r="I5182" s="1" t="s">
        <v>28</v>
      </c>
      <c r="J5182" s="4" t="s">
        <v>562</v>
      </c>
      <c r="K5182" s="1" t="s">
        <v>665</v>
      </c>
      <c r="L5182" s="2">
        <v>30231723</v>
      </c>
      <c r="M5182" s="1" t="s">
        <v>812</v>
      </c>
      <c r="N5182" s="2">
        <v>13153030</v>
      </c>
      <c r="O5182" s="5">
        <v>45658</v>
      </c>
      <c r="P5182" s="2">
        <v>73</v>
      </c>
      <c r="Q5182" s="2">
        <v>91</v>
      </c>
      <c r="R5182" s="4" t="s">
        <v>32</v>
      </c>
      <c r="S5182" s="6">
        <v>721295</v>
      </c>
      <c r="U5182" s="2">
        <v>100</v>
      </c>
      <c r="V5182" s="4">
        <v>100</v>
      </c>
      <c r="X5182" s="4">
        <v>2310113</v>
      </c>
      <c r="Y5182" s="1" t="s">
        <v>668</v>
      </c>
      <c r="Z5182" s="1" t="s">
        <v>34</v>
      </c>
      <c r="AA5182" s="1" t="s">
        <v>669</v>
      </c>
      <c r="AB5182" s="5">
        <v>46143</v>
      </c>
      <c r="AF5182" s="1" t="s">
        <v>670</v>
      </c>
      <c r="AG5182" s="1" t="s">
        <v>36</v>
      </c>
    </row>
    <row r="5183" spans="1:33" x14ac:dyDescent="0.25">
      <c r="A5183" s="2">
        <v>6160109</v>
      </c>
      <c r="B5183" s="1" t="s">
        <v>3208</v>
      </c>
      <c r="C5183" s="1" t="s">
        <v>9105</v>
      </c>
      <c r="D5183" s="4" t="s">
        <v>39</v>
      </c>
      <c r="E5183" s="4" t="s">
        <v>40</v>
      </c>
      <c r="F5183" s="1" t="s">
        <v>41</v>
      </c>
      <c r="G5183" s="1" t="s">
        <v>259</v>
      </c>
      <c r="H5183" s="5">
        <v>26486</v>
      </c>
      <c r="I5183" s="1" t="s">
        <v>28</v>
      </c>
      <c r="J5183" s="4" t="s">
        <v>29</v>
      </c>
      <c r="K5183" s="1" t="s">
        <v>30</v>
      </c>
      <c r="L5183" s="2">
        <v>30170495</v>
      </c>
      <c r="M5183" s="1" t="s">
        <v>43</v>
      </c>
      <c r="N5183" s="2">
        <v>13000550</v>
      </c>
      <c r="O5183" s="5">
        <v>44958</v>
      </c>
      <c r="P5183" s="2">
        <v>73</v>
      </c>
      <c r="Q5183" s="2">
        <v>91</v>
      </c>
      <c r="R5183" s="4" t="s">
        <v>32</v>
      </c>
      <c r="S5183" s="6">
        <v>765934</v>
      </c>
      <c r="U5183" s="2">
        <v>100</v>
      </c>
      <c r="V5183" s="4">
        <v>50</v>
      </c>
      <c r="X5183" s="4">
        <v>2419114</v>
      </c>
      <c r="Y5183" s="1" t="s">
        <v>1607</v>
      </c>
      <c r="Z5183" s="1" t="s">
        <v>45</v>
      </c>
      <c r="AA5183" s="1" t="s">
        <v>46</v>
      </c>
      <c r="AB5183" s="5">
        <v>46143</v>
      </c>
      <c r="AG5183" s="1" t="s">
        <v>343</v>
      </c>
    </row>
    <row r="5184" spans="1:33" x14ac:dyDescent="0.25">
      <c r="A5184" s="2">
        <v>6160144</v>
      </c>
      <c r="B5184" s="1" t="s">
        <v>9106</v>
      </c>
      <c r="C5184" s="1" t="s">
        <v>9107</v>
      </c>
      <c r="D5184" s="4" t="s">
        <v>24</v>
      </c>
      <c r="E5184" s="4" t="s">
        <v>40</v>
      </c>
      <c r="F5184" s="1" t="s">
        <v>319</v>
      </c>
      <c r="G5184" s="1" t="s">
        <v>877</v>
      </c>
      <c r="H5184" s="5">
        <v>31518</v>
      </c>
      <c r="I5184" s="1" t="s">
        <v>28</v>
      </c>
      <c r="J5184" s="4" t="s">
        <v>562</v>
      </c>
      <c r="K5184" s="1" t="s">
        <v>862</v>
      </c>
      <c r="L5184" s="2">
        <v>30170498</v>
      </c>
      <c r="M5184" s="1" t="s">
        <v>863</v>
      </c>
      <c r="N5184" s="2">
        <v>13157520</v>
      </c>
      <c r="O5184" s="5">
        <v>44958</v>
      </c>
      <c r="P5184" s="2">
        <v>73</v>
      </c>
      <c r="Q5184" s="2">
        <v>95</v>
      </c>
      <c r="R5184" s="4" t="s">
        <v>53</v>
      </c>
      <c r="S5184" s="6">
        <v>702011</v>
      </c>
      <c r="U5184" s="2">
        <v>70</v>
      </c>
      <c r="V5184" s="4">
        <v>70</v>
      </c>
      <c r="X5184" s="4">
        <v>2310119</v>
      </c>
      <c r="Y5184" s="1" t="s">
        <v>864</v>
      </c>
      <c r="Z5184" s="1" t="s">
        <v>34</v>
      </c>
      <c r="AA5184" s="1" t="s">
        <v>669</v>
      </c>
      <c r="AB5184" s="5">
        <v>46143</v>
      </c>
      <c r="AF5184" s="1" t="s">
        <v>865</v>
      </c>
      <c r="AG5184" s="1" t="s">
        <v>36</v>
      </c>
    </row>
    <row r="5185" spans="1:33" x14ac:dyDescent="0.25">
      <c r="A5185" s="2">
        <v>6160156</v>
      </c>
      <c r="B5185" s="1" t="s">
        <v>9108</v>
      </c>
      <c r="C5185" s="1" t="s">
        <v>4209</v>
      </c>
      <c r="D5185" s="4" t="s">
        <v>24</v>
      </c>
      <c r="E5185" s="4" t="s">
        <v>79</v>
      </c>
      <c r="F5185" s="1" t="s">
        <v>80</v>
      </c>
      <c r="G5185" s="1" t="s">
        <v>1307</v>
      </c>
      <c r="H5185" s="5">
        <v>36379</v>
      </c>
      <c r="I5185" s="1" t="s">
        <v>28</v>
      </c>
      <c r="J5185" s="4" t="s">
        <v>562</v>
      </c>
      <c r="K5185" s="1" t="s">
        <v>665</v>
      </c>
      <c r="L5185" s="2">
        <v>30241431</v>
      </c>
      <c r="M5185" s="1" t="s">
        <v>666</v>
      </c>
      <c r="N5185" s="2">
        <v>15153004</v>
      </c>
      <c r="O5185" s="5">
        <v>45931</v>
      </c>
      <c r="P5185" s="2">
        <v>73</v>
      </c>
      <c r="Q5185" s="2">
        <v>95</v>
      </c>
      <c r="R5185" s="4" t="s">
        <v>667</v>
      </c>
      <c r="S5185" s="6">
        <v>578560</v>
      </c>
      <c r="U5185" s="2">
        <v>100</v>
      </c>
      <c r="V5185" s="4">
        <v>100</v>
      </c>
      <c r="W5185" s="1" t="s">
        <v>1621</v>
      </c>
      <c r="X5185" s="4">
        <v>2310113</v>
      </c>
      <c r="Y5185" s="1" t="s">
        <v>668</v>
      </c>
      <c r="Z5185" s="1" t="s">
        <v>34</v>
      </c>
      <c r="AA5185" s="1" t="s">
        <v>669</v>
      </c>
      <c r="AB5185" s="5">
        <v>46143</v>
      </c>
      <c r="AF5185" s="1" t="s">
        <v>670</v>
      </c>
      <c r="AG5185" s="1" t="s">
        <v>36</v>
      </c>
    </row>
    <row r="5186" spans="1:33" x14ac:dyDescent="0.25">
      <c r="A5186" s="2">
        <v>6160182</v>
      </c>
      <c r="B5186" s="1" t="s">
        <v>3546</v>
      </c>
      <c r="C5186" s="1" t="s">
        <v>1426</v>
      </c>
      <c r="D5186" s="4" t="s">
        <v>39</v>
      </c>
      <c r="E5186" s="4" t="s">
        <v>253</v>
      </c>
      <c r="F5186" s="1" t="s">
        <v>637</v>
      </c>
      <c r="G5186" s="1" t="s">
        <v>1429</v>
      </c>
      <c r="H5186" s="5">
        <v>33867</v>
      </c>
      <c r="I5186" s="1" t="s">
        <v>342</v>
      </c>
      <c r="J5186" s="4" t="s">
        <v>29</v>
      </c>
      <c r="K5186" s="1" t="s">
        <v>30</v>
      </c>
      <c r="L5186" s="2">
        <v>30211725</v>
      </c>
      <c r="M5186" s="1" t="s">
        <v>43</v>
      </c>
      <c r="N5186" s="2">
        <v>37102000</v>
      </c>
      <c r="O5186" s="5">
        <v>45352</v>
      </c>
      <c r="P5186" s="2">
        <v>73</v>
      </c>
      <c r="Q5186" s="2">
        <v>91</v>
      </c>
      <c r="R5186" s="4" t="s">
        <v>32</v>
      </c>
      <c r="S5186" s="6">
        <v>816673</v>
      </c>
      <c r="U5186" s="2">
        <v>100</v>
      </c>
      <c r="V5186" s="4">
        <v>100</v>
      </c>
      <c r="X5186" s="4">
        <v>2512120</v>
      </c>
      <c r="Y5186" s="1" t="s">
        <v>1011</v>
      </c>
      <c r="Z5186" s="1" t="s">
        <v>45</v>
      </c>
      <c r="AA5186" s="1" t="s">
        <v>46</v>
      </c>
      <c r="AB5186" s="5">
        <v>46143</v>
      </c>
      <c r="AC5186" s="5">
        <v>45717</v>
      </c>
      <c r="AD5186" s="5">
        <v>45231</v>
      </c>
      <c r="AG5186" s="1" t="s">
        <v>364</v>
      </c>
    </row>
    <row r="5187" spans="1:33" x14ac:dyDescent="0.25">
      <c r="A5187" s="2">
        <v>6160252</v>
      </c>
      <c r="B5187" s="1" t="s">
        <v>6644</v>
      </c>
      <c r="C5187" s="1" t="s">
        <v>9109</v>
      </c>
      <c r="D5187" s="4" t="s">
        <v>39</v>
      </c>
      <c r="E5187" s="4" t="s">
        <v>264</v>
      </c>
      <c r="F5187" s="1" t="s">
        <v>595</v>
      </c>
      <c r="G5187" s="1" t="s">
        <v>3178</v>
      </c>
      <c r="H5187" s="5">
        <v>26434</v>
      </c>
      <c r="I5187" s="1" t="s">
        <v>28</v>
      </c>
      <c r="J5187" s="4" t="s">
        <v>29</v>
      </c>
      <c r="K5187" s="1" t="s">
        <v>30</v>
      </c>
      <c r="L5187" s="2">
        <v>30257071</v>
      </c>
      <c r="M5187" s="1" t="s">
        <v>721</v>
      </c>
      <c r="N5187" s="2">
        <v>27001515</v>
      </c>
      <c r="O5187" s="5">
        <v>46174</v>
      </c>
      <c r="P5187" s="2">
        <v>73</v>
      </c>
      <c r="Q5187" s="2">
        <v>91</v>
      </c>
      <c r="R5187" s="4" t="s">
        <v>32</v>
      </c>
      <c r="S5187" s="6">
        <v>710000</v>
      </c>
      <c r="U5187" s="2">
        <v>100</v>
      </c>
      <c r="V5187" s="4">
        <v>100</v>
      </c>
      <c r="X5187" s="4">
        <v>3431125</v>
      </c>
      <c r="Y5187" s="1" t="s">
        <v>2782</v>
      </c>
      <c r="Z5187" s="1" t="s">
        <v>45</v>
      </c>
      <c r="AA5187" s="1" t="s">
        <v>46</v>
      </c>
      <c r="AB5187" s="5">
        <v>45778</v>
      </c>
      <c r="AD5187" s="5">
        <v>45306</v>
      </c>
      <c r="AG5187" s="1" t="s">
        <v>36</v>
      </c>
    </row>
    <row r="5188" spans="1:33" x14ac:dyDescent="0.25">
      <c r="A5188" s="2">
        <v>6160275</v>
      </c>
      <c r="B5188" s="1" t="s">
        <v>9110</v>
      </c>
      <c r="C5188" s="1" t="s">
        <v>9111</v>
      </c>
      <c r="D5188" s="4" t="s">
        <v>39</v>
      </c>
      <c r="E5188" s="4" t="s">
        <v>349</v>
      </c>
      <c r="F5188" s="1" t="s">
        <v>966</v>
      </c>
      <c r="G5188" s="1" t="s">
        <v>3990</v>
      </c>
      <c r="H5188" s="5">
        <v>32378</v>
      </c>
      <c r="I5188" s="1" t="s">
        <v>28</v>
      </c>
      <c r="J5188" s="4" t="s">
        <v>562</v>
      </c>
      <c r="K5188" s="1" t="s">
        <v>862</v>
      </c>
      <c r="L5188" s="2">
        <v>30170835</v>
      </c>
      <c r="M5188" s="1" t="s">
        <v>863</v>
      </c>
      <c r="N5188" s="2">
        <v>28002000</v>
      </c>
      <c r="O5188" s="5">
        <v>44958</v>
      </c>
      <c r="P5188" s="2">
        <v>73</v>
      </c>
      <c r="Q5188" s="2">
        <v>95</v>
      </c>
      <c r="R5188" s="4" t="s">
        <v>53</v>
      </c>
      <c r="S5188" s="6">
        <v>706611</v>
      </c>
      <c r="U5188" s="2">
        <v>100</v>
      </c>
      <c r="V5188" s="4">
        <v>100</v>
      </c>
      <c r="X5188" s="4">
        <v>2310119</v>
      </c>
      <c r="Y5188" s="1" t="s">
        <v>864</v>
      </c>
      <c r="Z5188" s="1" t="s">
        <v>34</v>
      </c>
      <c r="AA5188" s="1" t="s">
        <v>669</v>
      </c>
      <c r="AB5188" s="5">
        <v>46143</v>
      </c>
      <c r="AF5188" s="1" t="s">
        <v>2981</v>
      </c>
      <c r="AG5188" s="1" t="s">
        <v>343</v>
      </c>
    </row>
    <row r="5189" spans="1:33" x14ac:dyDescent="0.25">
      <c r="A5189" s="2">
        <v>6160301</v>
      </c>
      <c r="B5189" s="1" t="s">
        <v>9112</v>
      </c>
      <c r="C5189" s="1" t="s">
        <v>9113</v>
      </c>
      <c r="D5189" s="4" t="s">
        <v>39</v>
      </c>
      <c r="E5189" s="4" t="s">
        <v>25</v>
      </c>
      <c r="F5189" s="1" t="s">
        <v>837</v>
      </c>
      <c r="G5189" s="1" t="s">
        <v>3953</v>
      </c>
      <c r="H5189" s="5">
        <v>33036</v>
      </c>
      <c r="I5189" s="1" t="s">
        <v>28</v>
      </c>
      <c r="J5189" s="4" t="s">
        <v>29</v>
      </c>
      <c r="K5189" s="1" t="s">
        <v>30</v>
      </c>
      <c r="L5189" s="2">
        <v>30170787</v>
      </c>
      <c r="M5189" s="1" t="s">
        <v>1757</v>
      </c>
      <c r="N5189" s="2">
        <v>17300000</v>
      </c>
      <c r="O5189" s="5">
        <v>44958</v>
      </c>
      <c r="P5189" s="2">
        <v>73</v>
      </c>
      <c r="Q5189" s="2">
        <v>95</v>
      </c>
      <c r="R5189" s="4" t="s">
        <v>53</v>
      </c>
      <c r="S5189" s="6">
        <v>635182</v>
      </c>
      <c r="U5189" s="2">
        <v>100</v>
      </c>
      <c r="V5189" s="4">
        <v>100</v>
      </c>
      <c r="X5189" s="4">
        <v>3431141</v>
      </c>
      <c r="Y5189" s="1" t="s">
        <v>1758</v>
      </c>
      <c r="Z5189" s="1" t="s">
        <v>45</v>
      </c>
      <c r="AA5189" s="1" t="s">
        <v>46</v>
      </c>
      <c r="AB5189" s="5">
        <v>46143</v>
      </c>
      <c r="AG5189" s="1" t="s">
        <v>364</v>
      </c>
    </row>
    <row r="5190" spans="1:33" x14ac:dyDescent="0.25">
      <c r="A5190" s="2">
        <v>6160427</v>
      </c>
      <c r="B5190" s="1" t="s">
        <v>9114</v>
      </c>
      <c r="C5190" s="1" t="s">
        <v>1025</v>
      </c>
      <c r="D5190" s="4" t="s">
        <v>39</v>
      </c>
      <c r="E5190" s="4" t="s">
        <v>79</v>
      </c>
      <c r="F5190" s="1" t="s">
        <v>106</v>
      </c>
      <c r="G5190" s="1" t="s">
        <v>324</v>
      </c>
      <c r="H5190" s="5">
        <v>30591</v>
      </c>
      <c r="I5190" s="1" t="s">
        <v>28</v>
      </c>
      <c r="J5190" s="4" t="s">
        <v>29</v>
      </c>
      <c r="K5190" s="1" t="s">
        <v>30</v>
      </c>
      <c r="L5190" s="2">
        <v>30170871</v>
      </c>
      <c r="M5190" s="1" t="s">
        <v>43</v>
      </c>
      <c r="N5190" s="2">
        <v>15150500</v>
      </c>
      <c r="O5190" s="5">
        <v>44986</v>
      </c>
      <c r="P5190" s="2">
        <v>73</v>
      </c>
      <c r="Q5190" s="2">
        <v>91</v>
      </c>
      <c r="R5190" s="4" t="s">
        <v>32</v>
      </c>
      <c r="S5190" s="6">
        <v>848523</v>
      </c>
      <c r="U5190" s="2">
        <v>100</v>
      </c>
      <c r="V5190" s="4">
        <v>100</v>
      </c>
      <c r="X5190" s="4">
        <v>2512159</v>
      </c>
      <c r="Y5190" s="1" t="s">
        <v>44</v>
      </c>
      <c r="Z5190" s="1" t="s">
        <v>45</v>
      </c>
      <c r="AA5190" s="1" t="s">
        <v>46</v>
      </c>
      <c r="AB5190" s="5">
        <v>46143</v>
      </c>
      <c r="AG5190" s="1" t="s">
        <v>343</v>
      </c>
    </row>
    <row r="5191" spans="1:33" x14ac:dyDescent="0.25">
      <c r="A5191" s="2">
        <v>6160605</v>
      </c>
      <c r="B5191" s="1" t="s">
        <v>4135</v>
      </c>
      <c r="C5191" s="1" t="s">
        <v>9115</v>
      </c>
      <c r="D5191" s="4" t="s">
        <v>39</v>
      </c>
      <c r="E5191" s="4" t="s">
        <v>49</v>
      </c>
      <c r="F5191" s="1" t="s">
        <v>50</v>
      </c>
      <c r="G5191" s="1" t="s">
        <v>51</v>
      </c>
      <c r="H5191" s="5">
        <v>27892</v>
      </c>
      <c r="I5191" s="1" t="s">
        <v>28</v>
      </c>
      <c r="J5191" s="4" t="s">
        <v>562</v>
      </c>
      <c r="K5191" s="1" t="s">
        <v>665</v>
      </c>
      <c r="L5191" s="2">
        <v>30170967</v>
      </c>
      <c r="M5191" s="1" t="s">
        <v>666</v>
      </c>
      <c r="N5191" s="2">
        <v>12150000</v>
      </c>
      <c r="O5191" s="5">
        <v>44958</v>
      </c>
      <c r="P5191" s="2">
        <v>73</v>
      </c>
      <c r="Q5191" s="2">
        <v>95</v>
      </c>
      <c r="R5191" s="4" t="s">
        <v>667</v>
      </c>
      <c r="S5191" s="6">
        <v>673028</v>
      </c>
      <c r="U5191" s="2">
        <v>100</v>
      </c>
      <c r="V5191" s="4">
        <v>100</v>
      </c>
      <c r="W5191" s="1" t="s">
        <v>4906</v>
      </c>
      <c r="X5191" s="4">
        <v>2310113</v>
      </c>
      <c r="Y5191" s="1" t="s">
        <v>668</v>
      </c>
      <c r="Z5191" s="1" t="s">
        <v>34</v>
      </c>
      <c r="AA5191" s="1" t="s">
        <v>669</v>
      </c>
      <c r="AB5191" s="5">
        <v>46143</v>
      </c>
      <c r="AF5191" s="1" t="s">
        <v>670</v>
      </c>
      <c r="AG5191" s="1" t="s">
        <v>36</v>
      </c>
    </row>
    <row r="5192" spans="1:33" x14ac:dyDescent="0.25">
      <c r="A5192" s="2">
        <v>6160818</v>
      </c>
      <c r="B5192" s="1" t="s">
        <v>9116</v>
      </c>
      <c r="C5192" s="1" t="s">
        <v>9117</v>
      </c>
      <c r="D5192" s="4" t="s">
        <v>39</v>
      </c>
      <c r="E5192" s="4" t="s">
        <v>79</v>
      </c>
      <c r="F5192" s="1" t="s">
        <v>113</v>
      </c>
      <c r="G5192" s="1" t="s">
        <v>373</v>
      </c>
      <c r="H5192" s="5">
        <v>28696</v>
      </c>
      <c r="I5192" s="1" t="s">
        <v>28</v>
      </c>
      <c r="J5192" s="4" t="s">
        <v>29</v>
      </c>
      <c r="K5192" s="1" t="s">
        <v>30</v>
      </c>
      <c r="L5192" s="2">
        <v>30171049</v>
      </c>
      <c r="M5192" s="1" t="s">
        <v>31</v>
      </c>
      <c r="N5192" s="2">
        <v>15250000</v>
      </c>
      <c r="O5192" s="5">
        <v>45170</v>
      </c>
      <c r="P5192" s="2">
        <v>73</v>
      </c>
      <c r="Q5192" s="2">
        <v>91</v>
      </c>
      <c r="R5192" s="4" t="s">
        <v>32</v>
      </c>
      <c r="S5192" s="6">
        <v>954692</v>
      </c>
      <c r="T5192" s="6">
        <v>36000</v>
      </c>
      <c r="U5192" s="2">
        <v>100</v>
      </c>
      <c r="V5192" s="4">
        <v>100</v>
      </c>
      <c r="X5192" s="4">
        <v>2310116</v>
      </c>
      <c r="Y5192" s="1" t="s">
        <v>33</v>
      </c>
      <c r="Z5192" s="1" t="s">
        <v>34</v>
      </c>
      <c r="AA5192" s="1" t="s">
        <v>35</v>
      </c>
      <c r="AB5192" s="5">
        <v>46143</v>
      </c>
      <c r="AE5192" s="1" t="s">
        <v>1352</v>
      </c>
      <c r="AG5192" s="1" t="s">
        <v>343</v>
      </c>
    </row>
    <row r="5193" spans="1:33" x14ac:dyDescent="0.25">
      <c r="A5193" s="2">
        <v>6160956</v>
      </c>
      <c r="B5193" s="1" t="s">
        <v>9118</v>
      </c>
      <c r="C5193" s="1" t="s">
        <v>9119</v>
      </c>
      <c r="D5193" s="4" t="s">
        <v>39</v>
      </c>
      <c r="E5193" s="4" t="s">
        <v>49</v>
      </c>
      <c r="F5193" s="1" t="s">
        <v>50</v>
      </c>
      <c r="G5193" s="1" t="s">
        <v>175</v>
      </c>
      <c r="H5193" s="5">
        <v>33009</v>
      </c>
      <c r="I5193" s="1" t="s">
        <v>28</v>
      </c>
      <c r="J5193" s="4" t="s">
        <v>562</v>
      </c>
      <c r="K5193" s="1" t="s">
        <v>665</v>
      </c>
      <c r="L5193" s="2">
        <v>30171150</v>
      </c>
      <c r="M5193" s="1" t="s">
        <v>666</v>
      </c>
      <c r="N5193" s="2">
        <v>12300000</v>
      </c>
      <c r="O5193" s="5">
        <v>44986</v>
      </c>
      <c r="P5193" s="2">
        <v>73</v>
      </c>
      <c r="Q5193" s="2">
        <v>95</v>
      </c>
      <c r="R5193" s="4" t="s">
        <v>667</v>
      </c>
      <c r="S5193" s="6">
        <v>663322</v>
      </c>
      <c r="U5193" s="2">
        <v>100</v>
      </c>
      <c r="V5193" s="4">
        <v>0</v>
      </c>
      <c r="W5193" s="1" t="s">
        <v>6646</v>
      </c>
      <c r="X5193" s="4">
        <v>2310113</v>
      </c>
      <c r="Y5193" s="1" t="s">
        <v>668</v>
      </c>
      <c r="Z5193" s="1" t="s">
        <v>34</v>
      </c>
      <c r="AA5193" s="1" t="s">
        <v>669</v>
      </c>
      <c r="AB5193" s="5">
        <v>46143</v>
      </c>
      <c r="AD5193" s="5">
        <v>45323</v>
      </c>
      <c r="AF5193" s="1" t="s">
        <v>670</v>
      </c>
      <c r="AG5193" s="1" t="s">
        <v>343</v>
      </c>
    </row>
    <row r="5194" spans="1:33" x14ac:dyDescent="0.25">
      <c r="A5194" s="2">
        <v>6160957</v>
      </c>
      <c r="B5194" s="1" t="s">
        <v>9120</v>
      </c>
      <c r="C5194" s="1" t="s">
        <v>9121</v>
      </c>
      <c r="D5194" s="4" t="s">
        <v>39</v>
      </c>
      <c r="E5194" s="4" t="s">
        <v>264</v>
      </c>
      <c r="F5194" s="1" t="s">
        <v>1961</v>
      </c>
      <c r="G5194" s="1" t="s">
        <v>2758</v>
      </c>
      <c r="H5194" s="5">
        <v>32372</v>
      </c>
      <c r="I5194" s="1" t="s">
        <v>28</v>
      </c>
      <c r="J5194" s="4" t="s">
        <v>29</v>
      </c>
      <c r="K5194" s="1" t="s">
        <v>30</v>
      </c>
      <c r="L5194" s="2">
        <v>30171481</v>
      </c>
      <c r="M5194" s="1" t="s">
        <v>60</v>
      </c>
      <c r="N5194" s="2">
        <v>27003500</v>
      </c>
      <c r="O5194" s="5">
        <v>44958</v>
      </c>
      <c r="P5194" s="2">
        <v>73</v>
      </c>
      <c r="Q5194" s="2">
        <v>91</v>
      </c>
      <c r="R5194" s="4" t="s">
        <v>32</v>
      </c>
      <c r="S5194" s="6">
        <v>665799</v>
      </c>
      <c r="U5194" s="2">
        <v>100</v>
      </c>
      <c r="V5194" s="4">
        <v>80</v>
      </c>
      <c r="X5194" s="4">
        <v>2531112</v>
      </c>
      <c r="Y5194" s="1" t="s">
        <v>1561</v>
      </c>
      <c r="Z5194" s="1" t="s">
        <v>62</v>
      </c>
      <c r="AA5194" s="1" t="s">
        <v>63</v>
      </c>
      <c r="AB5194" s="5">
        <v>46143</v>
      </c>
      <c r="AG5194" s="1" t="s">
        <v>364</v>
      </c>
    </row>
    <row r="5195" spans="1:33" x14ac:dyDescent="0.25">
      <c r="A5195" s="2">
        <v>6161110</v>
      </c>
      <c r="B5195" s="1" t="s">
        <v>9122</v>
      </c>
      <c r="C5195" s="1" t="s">
        <v>9123</v>
      </c>
      <c r="D5195" s="4" t="s">
        <v>24</v>
      </c>
      <c r="E5195" s="4" t="s">
        <v>66</v>
      </c>
      <c r="F5195" s="1" t="s">
        <v>242</v>
      </c>
      <c r="G5195" s="1" t="s">
        <v>2064</v>
      </c>
      <c r="H5195" s="5">
        <v>33734</v>
      </c>
      <c r="I5195" s="1" t="s">
        <v>28</v>
      </c>
      <c r="J5195" s="4" t="s">
        <v>562</v>
      </c>
      <c r="K5195" s="1" t="s">
        <v>665</v>
      </c>
      <c r="L5195" s="2">
        <v>30171782</v>
      </c>
      <c r="M5195" s="1" t="s">
        <v>666</v>
      </c>
      <c r="N5195" s="2">
        <v>14200000</v>
      </c>
      <c r="O5195" s="5">
        <v>44986</v>
      </c>
      <c r="P5195" s="2">
        <v>73</v>
      </c>
      <c r="Q5195" s="2">
        <v>95</v>
      </c>
      <c r="R5195" s="4" t="s">
        <v>667</v>
      </c>
      <c r="S5195" s="6">
        <v>619620</v>
      </c>
      <c r="U5195" s="2">
        <v>100</v>
      </c>
      <c r="V5195" s="4">
        <v>100</v>
      </c>
      <c r="W5195" s="1" t="s">
        <v>6646</v>
      </c>
      <c r="X5195" s="4">
        <v>2310113</v>
      </c>
      <c r="Y5195" s="1" t="s">
        <v>668</v>
      </c>
      <c r="Z5195" s="1" t="s">
        <v>34</v>
      </c>
      <c r="AA5195" s="1" t="s">
        <v>669</v>
      </c>
      <c r="AB5195" s="5">
        <v>46143</v>
      </c>
      <c r="AF5195" s="1" t="s">
        <v>670</v>
      </c>
      <c r="AG5195" s="1" t="s">
        <v>364</v>
      </c>
    </row>
    <row r="5196" spans="1:33" x14ac:dyDescent="0.25">
      <c r="A5196" s="2">
        <v>6161713</v>
      </c>
      <c r="B5196" s="1" t="s">
        <v>9124</v>
      </c>
      <c r="C5196" s="1" t="s">
        <v>9125</v>
      </c>
      <c r="D5196" s="4" t="s">
        <v>24</v>
      </c>
      <c r="E5196" s="4" t="s">
        <v>79</v>
      </c>
      <c r="F5196" s="1" t="s">
        <v>113</v>
      </c>
      <c r="G5196" s="1" t="s">
        <v>697</v>
      </c>
      <c r="H5196" s="5">
        <v>34171</v>
      </c>
      <c r="I5196" s="1" t="s">
        <v>28</v>
      </c>
      <c r="J5196" s="4" t="s">
        <v>562</v>
      </c>
      <c r="K5196" s="1" t="s">
        <v>862</v>
      </c>
      <c r="L5196" s="2">
        <v>30188096</v>
      </c>
      <c r="M5196" s="1" t="s">
        <v>863</v>
      </c>
      <c r="N5196" s="2">
        <v>15250000</v>
      </c>
      <c r="O5196" s="5">
        <v>45139</v>
      </c>
      <c r="P5196" s="2">
        <v>73</v>
      </c>
      <c r="Q5196" s="2">
        <v>95</v>
      </c>
      <c r="R5196" s="4" t="s">
        <v>53</v>
      </c>
      <c r="S5196" s="6">
        <v>635948</v>
      </c>
      <c r="U5196" s="2">
        <v>100</v>
      </c>
      <c r="V5196" s="4">
        <v>100</v>
      </c>
      <c r="X5196" s="4">
        <v>2310119</v>
      </c>
      <c r="Y5196" s="1" t="s">
        <v>864</v>
      </c>
      <c r="Z5196" s="1" t="s">
        <v>34</v>
      </c>
      <c r="AA5196" s="1" t="s">
        <v>669</v>
      </c>
      <c r="AB5196" s="5">
        <v>46143</v>
      </c>
      <c r="AF5196" s="1" t="s">
        <v>865</v>
      </c>
      <c r="AG5196" s="1" t="s">
        <v>217</v>
      </c>
    </row>
    <row r="5197" spans="1:33" x14ac:dyDescent="0.25">
      <c r="A5197" s="2">
        <v>6161804</v>
      </c>
      <c r="B5197" s="1" t="s">
        <v>9126</v>
      </c>
      <c r="C5197" s="1" t="s">
        <v>2809</v>
      </c>
      <c r="D5197" s="4" t="s">
        <v>39</v>
      </c>
      <c r="E5197" s="4" t="s">
        <v>66</v>
      </c>
      <c r="F5197" s="1" t="s">
        <v>242</v>
      </c>
      <c r="G5197" s="1" t="s">
        <v>2570</v>
      </c>
      <c r="H5197" s="5">
        <v>34120</v>
      </c>
      <c r="I5197" s="1" t="s">
        <v>342</v>
      </c>
      <c r="J5197" s="4" t="s">
        <v>29</v>
      </c>
      <c r="K5197" s="1" t="s">
        <v>30</v>
      </c>
      <c r="L5197" s="2">
        <v>30210461</v>
      </c>
      <c r="M5197" s="1" t="s">
        <v>260</v>
      </c>
      <c r="N5197" s="2">
        <v>14200000</v>
      </c>
      <c r="O5197" s="5">
        <v>45383</v>
      </c>
      <c r="P5197" s="2">
        <v>73</v>
      </c>
      <c r="Q5197" s="2">
        <v>91</v>
      </c>
      <c r="R5197" s="4" t="s">
        <v>32</v>
      </c>
      <c r="S5197" s="6">
        <v>677146</v>
      </c>
      <c r="U5197" s="2">
        <v>100</v>
      </c>
      <c r="V5197" s="4">
        <v>100</v>
      </c>
      <c r="X5197" s="4">
        <v>2512151</v>
      </c>
      <c r="Y5197" s="1" t="s">
        <v>573</v>
      </c>
      <c r="Z5197" s="1" t="s">
        <v>45</v>
      </c>
      <c r="AA5197" s="1" t="s">
        <v>46</v>
      </c>
      <c r="AB5197" s="5">
        <v>46143</v>
      </c>
      <c r="AD5197" s="5">
        <v>45658</v>
      </c>
      <c r="AE5197" s="1" t="s">
        <v>9127</v>
      </c>
      <c r="AG5197" s="1" t="s">
        <v>364</v>
      </c>
    </row>
    <row r="5198" spans="1:33" x14ac:dyDescent="0.25">
      <c r="A5198" s="2">
        <v>6161958</v>
      </c>
      <c r="B5198" s="1" t="s">
        <v>9128</v>
      </c>
      <c r="C5198" s="1" t="s">
        <v>9129</v>
      </c>
      <c r="D5198" s="4" t="s">
        <v>24</v>
      </c>
      <c r="E5198" s="4" t="s">
        <v>349</v>
      </c>
      <c r="F5198" s="1" t="s">
        <v>966</v>
      </c>
      <c r="G5198" s="1" t="s">
        <v>2087</v>
      </c>
      <c r="H5198" s="5">
        <v>26427</v>
      </c>
      <c r="I5198" s="1" t="s">
        <v>28</v>
      </c>
      <c r="J5198" s="4" t="s">
        <v>29</v>
      </c>
      <c r="K5198" s="1" t="s">
        <v>30</v>
      </c>
      <c r="L5198" s="2">
        <v>30256465</v>
      </c>
      <c r="M5198" s="1" t="s">
        <v>52</v>
      </c>
      <c r="N5198" s="2">
        <v>28002035</v>
      </c>
      <c r="O5198" s="5">
        <v>46174</v>
      </c>
      <c r="P5198" s="2">
        <v>73</v>
      </c>
      <c r="Q5198" s="2">
        <v>95</v>
      </c>
      <c r="R5198" s="4" t="s">
        <v>53</v>
      </c>
      <c r="S5198" s="6">
        <v>850000</v>
      </c>
      <c r="U5198" s="2">
        <v>100</v>
      </c>
      <c r="V5198" s="4">
        <v>100</v>
      </c>
      <c r="X5198" s="4">
        <v>2310104</v>
      </c>
      <c r="Y5198" s="1" t="s">
        <v>55</v>
      </c>
      <c r="Z5198" s="1" t="s">
        <v>34</v>
      </c>
      <c r="AA5198" s="1" t="s">
        <v>35</v>
      </c>
      <c r="AB5198" s="5">
        <v>46143</v>
      </c>
      <c r="AG5198" s="1" t="s">
        <v>217</v>
      </c>
    </row>
    <row r="5199" spans="1:33" x14ac:dyDescent="0.25">
      <c r="A5199" s="2">
        <v>6161983</v>
      </c>
      <c r="B5199" s="1" t="s">
        <v>9130</v>
      </c>
      <c r="C5199" s="1" t="s">
        <v>9131</v>
      </c>
      <c r="D5199" s="4" t="s">
        <v>24</v>
      </c>
      <c r="E5199" s="4" t="s">
        <v>126</v>
      </c>
      <c r="F5199" s="1" t="s">
        <v>127</v>
      </c>
      <c r="G5199" s="1" t="s">
        <v>1822</v>
      </c>
      <c r="H5199" s="5">
        <v>34310</v>
      </c>
      <c r="I5199" s="1" t="s">
        <v>28</v>
      </c>
      <c r="J5199" s="4" t="s">
        <v>562</v>
      </c>
      <c r="K5199" s="1" t="s">
        <v>665</v>
      </c>
      <c r="L5199" s="2">
        <v>30172316</v>
      </c>
      <c r="M5199" s="1" t="s">
        <v>666</v>
      </c>
      <c r="N5199" s="2">
        <v>18150000</v>
      </c>
      <c r="O5199" s="5">
        <v>44986</v>
      </c>
      <c r="P5199" s="2">
        <v>73</v>
      </c>
      <c r="Q5199" s="2">
        <v>95</v>
      </c>
      <c r="R5199" s="4" t="s">
        <v>667</v>
      </c>
      <c r="S5199" s="6">
        <v>631426</v>
      </c>
      <c r="U5199" s="2">
        <v>100</v>
      </c>
      <c r="V5199" s="4">
        <v>100</v>
      </c>
      <c r="W5199" s="1" t="s">
        <v>6646</v>
      </c>
      <c r="X5199" s="4">
        <v>2310113</v>
      </c>
      <c r="Y5199" s="1" t="s">
        <v>668</v>
      </c>
      <c r="Z5199" s="1" t="s">
        <v>34</v>
      </c>
      <c r="AA5199" s="1" t="s">
        <v>669</v>
      </c>
      <c r="AB5199" s="5">
        <v>46143</v>
      </c>
      <c r="AF5199" s="1" t="s">
        <v>670</v>
      </c>
      <c r="AG5199" s="1" t="s">
        <v>364</v>
      </c>
    </row>
    <row r="5200" spans="1:33" x14ac:dyDescent="0.25">
      <c r="A5200" s="2">
        <v>6162054</v>
      </c>
      <c r="B5200" s="1" t="s">
        <v>9132</v>
      </c>
      <c r="C5200" s="1" t="s">
        <v>9133</v>
      </c>
      <c r="D5200" s="4" t="s">
        <v>39</v>
      </c>
      <c r="E5200" s="4" t="s">
        <v>49</v>
      </c>
      <c r="F5200" s="1" t="s">
        <v>50</v>
      </c>
      <c r="G5200" s="1" t="s">
        <v>275</v>
      </c>
      <c r="H5200" s="5">
        <v>35453</v>
      </c>
      <c r="I5200" s="1" t="s">
        <v>28</v>
      </c>
      <c r="J5200" s="4" t="s">
        <v>562</v>
      </c>
      <c r="K5200" s="1" t="s">
        <v>665</v>
      </c>
      <c r="L5200" s="2">
        <v>30176183</v>
      </c>
      <c r="M5200" s="1" t="s">
        <v>666</v>
      </c>
      <c r="N5200" s="2">
        <v>12200000</v>
      </c>
      <c r="O5200" s="5">
        <v>45017</v>
      </c>
      <c r="P5200" s="2">
        <v>73</v>
      </c>
      <c r="Q5200" s="2">
        <v>95</v>
      </c>
      <c r="R5200" s="4" t="s">
        <v>667</v>
      </c>
      <c r="S5200" s="6">
        <v>673335</v>
      </c>
      <c r="U5200" s="2">
        <v>100</v>
      </c>
      <c r="V5200" s="4">
        <v>80</v>
      </c>
      <c r="W5200" s="1" t="s">
        <v>6533</v>
      </c>
      <c r="X5200" s="4">
        <v>2310113</v>
      </c>
      <c r="Y5200" s="1" t="s">
        <v>668</v>
      </c>
      <c r="Z5200" s="1" t="s">
        <v>34</v>
      </c>
      <c r="AA5200" s="1" t="s">
        <v>669</v>
      </c>
      <c r="AB5200" s="5">
        <v>46143</v>
      </c>
      <c r="AF5200" s="1" t="s">
        <v>670</v>
      </c>
      <c r="AG5200" s="1" t="s">
        <v>343</v>
      </c>
    </row>
    <row r="5201" spans="1:33" x14ac:dyDescent="0.25">
      <c r="A5201" s="2">
        <v>6162109</v>
      </c>
      <c r="B5201" s="1" t="s">
        <v>3933</v>
      </c>
      <c r="C5201" s="1" t="s">
        <v>2454</v>
      </c>
      <c r="D5201" s="4" t="s">
        <v>39</v>
      </c>
      <c r="E5201" s="4" t="s">
        <v>40</v>
      </c>
      <c r="F5201" s="1" t="s">
        <v>215</v>
      </c>
      <c r="G5201" s="1" t="s">
        <v>246</v>
      </c>
      <c r="H5201" s="5">
        <v>29339</v>
      </c>
      <c r="I5201" s="1" t="s">
        <v>28</v>
      </c>
      <c r="J5201" s="4" t="s">
        <v>562</v>
      </c>
      <c r="K5201" s="1" t="s">
        <v>665</v>
      </c>
      <c r="L5201" s="2">
        <v>30222616</v>
      </c>
      <c r="M5201" s="1" t="s">
        <v>812</v>
      </c>
      <c r="N5201" s="2">
        <v>13159600</v>
      </c>
      <c r="O5201" s="5">
        <v>45597</v>
      </c>
      <c r="P5201" s="2">
        <v>73</v>
      </c>
      <c r="Q5201" s="2">
        <v>91</v>
      </c>
      <c r="R5201" s="4" t="s">
        <v>32</v>
      </c>
      <c r="S5201" s="6">
        <v>682906</v>
      </c>
      <c r="T5201" s="6">
        <v>3999.96</v>
      </c>
      <c r="U5201" s="2">
        <v>100</v>
      </c>
      <c r="V5201" s="4">
        <v>100</v>
      </c>
      <c r="X5201" s="4">
        <v>2310113</v>
      </c>
      <c r="Y5201" s="1" t="s">
        <v>668</v>
      </c>
      <c r="Z5201" s="1" t="s">
        <v>34</v>
      </c>
      <c r="AA5201" s="1" t="s">
        <v>669</v>
      </c>
      <c r="AB5201" s="5">
        <v>46143</v>
      </c>
      <c r="AF5201" s="1" t="s">
        <v>670</v>
      </c>
      <c r="AG5201" s="1" t="s">
        <v>36</v>
      </c>
    </row>
    <row r="5202" spans="1:33" x14ac:dyDescent="0.25">
      <c r="A5202" s="2">
        <v>6162158</v>
      </c>
      <c r="B5202" s="1" t="s">
        <v>1933</v>
      </c>
      <c r="C5202" s="1" t="s">
        <v>9134</v>
      </c>
      <c r="D5202" s="4" t="s">
        <v>24</v>
      </c>
      <c r="E5202" s="4" t="s">
        <v>66</v>
      </c>
      <c r="F5202" s="1" t="s">
        <v>566</v>
      </c>
      <c r="G5202" s="1" t="s">
        <v>567</v>
      </c>
      <c r="H5202" s="5">
        <v>29407</v>
      </c>
      <c r="I5202" s="1" t="s">
        <v>28</v>
      </c>
      <c r="J5202" s="4" t="s">
        <v>562</v>
      </c>
      <c r="K5202" s="1" t="s">
        <v>862</v>
      </c>
      <c r="L5202" s="2">
        <v>30172468</v>
      </c>
      <c r="M5202" s="1" t="s">
        <v>863</v>
      </c>
      <c r="N5202" s="2">
        <v>14151000</v>
      </c>
      <c r="O5202" s="5">
        <v>44927</v>
      </c>
      <c r="P5202" s="2">
        <v>73</v>
      </c>
      <c r="Q5202" s="2">
        <v>95</v>
      </c>
      <c r="R5202" s="4" t="s">
        <v>53</v>
      </c>
      <c r="S5202" s="6">
        <v>681577</v>
      </c>
      <c r="U5202" s="2">
        <v>100</v>
      </c>
      <c r="V5202" s="4">
        <v>80</v>
      </c>
      <c r="X5202" s="4">
        <v>2310119</v>
      </c>
      <c r="Y5202" s="1" t="s">
        <v>864</v>
      </c>
      <c r="Z5202" s="1" t="s">
        <v>34</v>
      </c>
      <c r="AA5202" s="1" t="s">
        <v>669</v>
      </c>
      <c r="AB5202" s="5">
        <v>46143</v>
      </c>
      <c r="AF5202" s="1" t="s">
        <v>865</v>
      </c>
      <c r="AG5202" s="1" t="s">
        <v>217</v>
      </c>
    </row>
    <row r="5203" spans="1:33" x14ac:dyDescent="0.25">
      <c r="A5203" s="2">
        <v>6162466</v>
      </c>
      <c r="B5203" s="1" t="s">
        <v>9135</v>
      </c>
      <c r="C5203" s="1" t="s">
        <v>9136</v>
      </c>
      <c r="D5203" s="4" t="s">
        <v>39</v>
      </c>
      <c r="E5203" s="4" t="s">
        <v>25</v>
      </c>
      <c r="F5203" s="1" t="s">
        <v>119</v>
      </c>
      <c r="G5203" s="1" t="s">
        <v>5974</v>
      </c>
      <c r="H5203" s="5">
        <v>35331</v>
      </c>
      <c r="I5203" s="1" t="s">
        <v>28</v>
      </c>
      <c r="J5203" s="4" t="s">
        <v>562</v>
      </c>
      <c r="K5203" s="1" t="s">
        <v>665</v>
      </c>
      <c r="L5203" s="2">
        <v>30172625</v>
      </c>
      <c r="M5203" s="1" t="s">
        <v>666</v>
      </c>
      <c r="N5203" s="2">
        <v>17200500</v>
      </c>
      <c r="O5203" s="5">
        <v>44986</v>
      </c>
      <c r="P5203" s="2">
        <v>73</v>
      </c>
      <c r="Q5203" s="2">
        <v>95</v>
      </c>
      <c r="R5203" s="4" t="s">
        <v>667</v>
      </c>
      <c r="S5203" s="6">
        <v>619620</v>
      </c>
      <c r="U5203" s="2">
        <v>100</v>
      </c>
      <c r="V5203" s="4">
        <v>100</v>
      </c>
      <c r="W5203" s="1" t="s">
        <v>6646</v>
      </c>
      <c r="X5203" s="4">
        <v>2310113</v>
      </c>
      <c r="Y5203" s="1" t="s">
        <v>668</v>
      </c>
      <c r="Z5203" s="1" t="s">
        <v>34</v>
      </c>
      <c r="AA5203" s="1" t="s">
        <v>669</v>
      </c>
      <c r="AB5203" s="5">
        <v>46143</v>
      </c>
      <c r="AF5203" s="1" t="s">
        <v>670</v>
      </c>
      <c r="AG5203" s="1" t="s">
        <v>364</v>
      </c>
    </row>
    <row r="5204" spans="1:33" x14ac:dyDescent="0.25">
      <c r="A5204" s="2">
        <v>6162467</v>
      </c>
      <c r="B5204" s="1" t="s">
        <v>9137</v>
      </c>
      <c r="C5204" s="1" t="s">
        <v>9138</v>
      </c>
      <c r="D5204" s="4" t="s">
        <v>24</v>
      </c>
      <c r="E5204" s="4" t="s">
        <v>79</v>
      </c>
      <c r="F5204" s="1" t="s">
        <v>1369</v>
      </c>
      <c r="G5204" s="1" t="s">
        <v>1714</v>
      </c>
      <c r="H5204" s="5">
        <v>28873</v>
      </c>
      <c r="I5204" s="1" t="s">
        <v>28</v>
      </c>
      <c r="J5204" s="4" t="s">
        <v>562</v>
      </c>
      <c r="K5204" s="1" t="s">
        <v>862</v>
      </c>
      <c r="L5204" s="2">
        <v>30172723</v>
      </c>
      <c r="M5204" s="1" t="s">
        <v>863</v>
      </c>
      <c r="N5204" s="2">
        <v>15600000</v>
      </c>
      <c r="O5204" s="5">
        <v>45017</v>
      </c>
      <c r="P5204" s="2">
        <v>73</v>
      </c>
      <c r="Q5204" s="2">
        <v>95</v>
      </c>
      <c r="R5204" s="4" t="s">
        <v>53</v>
      </c>
      <c r="S5204" s="6">
        <v>732216</v>
      </c>
      <c r="U5204" s="2">
        <v>100</v>
      </c>
      <c r="V5204" s="4">
        <v>100</v>
      </c>
      <c r="X5204" s="4">
        <v>2310119</v>
      </c>
      <c r="Y5204" s="1" t="s">
        <v>864</v>
      </c>
      <c r="Z5204" s="1" t="s">
        <v>34</v>
      </c>
      <c r="AA5204" s="1" t="s">
        <v>669</v>
      </c>
      <c r="AB5204" s="5">
        <v>46143</v>
      </c>
      <c r="AF5204" s="1" t="s">
        <v>865</v>
      </c>
      <c r="AG5204" s="1" t="s">
        <v>36</v>
      </c>
    </row>
    <row r="5205" spans="1:33" x14ac:dyDescent="0.25">
      <c r="A5205" s="2">
        <v>6162546</v>
      </c>
      <c r="B5205" s="1" t="s">
        <v>9139</v>
      </c>
      <c r="C5205" s="1" t="s">
        <v>9140</v>
      </c>
      <c r="D5205" s="4" t="s">
        <v>24</v>
      </c>
      <c r="E5205" s="4" t="s">
        <v>126</v>
      </c>
      <c r="F5205" s="1" t="s">
        <v>127</v>
      </c>
      <c r="G5205" s="1" t="s">
        <v>580</v>
      </c>
      <c r="H5205" s="5">
        <v>35026</v>
      </c>
      <c r="I5205" s="1" t="s">
        <v>28</v>
      </c>
      <c r="J5205" s="4" t="s">
        <v>562</v>
      </c>
      <c r="K5205" s="1" t="s">
        <v>665</v>
      </c>
      <c r="L5205" s="2">
        <v>30172908</v>
      </c>
      <c r="M5205" s="1" t="s">
        <v>666</v>
      </c>
      <c r="N5205" s="2">
        <v>18050000</v>
      </c>
      <c r="O5205" s="5">
        <v>44986</v>
      </c>
      <c r="P5205" s="2">
        <v>73</v>
      </c>
      <c r="Q5205" s="2">
        <v>95</v>
      </c>
      <c r="R5205" s="4" t="s">
        <v>667</v>
      </c>
      <c r="S5205" s="6">
        <v>619620</v>
      </c>
      <c r="U5205" s="2">
        <v>100</v>
      </c>
      <c r="V5205" s="4">
        <v>100</v>
      </c>
      <c r="W5205" s="1" t="s">
        <v>6646</v>
      </c>
      <c r="X5205" s="4">
        <v>2310113</v>
      </c>
      <c r="Y5205" s="1" t="s">
        <v>668</v>
      </c>
      <c r="Z5205" s="1" t="s">
        <v>34</v>
      </c>
      <c r="AA5205" s="1" t="s">
        <v>669</v>
      </c>
      <c r="AB5205" s="5">
        <v>46143</v>
      </c>
      <c r="AF5205" s="1" t="s">
        <v>670</v>
      </c>
      <c r="AG5205" s="1" t="s">
        <v>343</v>
      </c>
    </row>
    <row r="5206" spans="1:33" x14ac:dyDescent="0.25">
      <c r="A5206" s="2">
        <v>6162581</v>
      </c>
      <c r="B5206" s="1" t="s">
        <v>9141</v>
      </c>
      <c r="C5206" s="1" t="s">
        <v>1777</v>
      </c>
      <c r="D5206" s="4" t="s">
        <v>24</v>
      </c>
      <c r="E5206" s="4" t="s">
        <v>126</v>
      </c>
      <c r="F5206" s="1" t="s">
        <v>127</v>
      </c>
      <c r="G5206" s="1" t="s">
        <v>1822</v>
      </c>
      <c r="H5206" s="5">
        <v>32538</v>
      </c>
      <c r="I5206" s="1" t="s">
        <v>28</v>
      </c>
      <c r="J5206" s="4" t="s">
        <v>562</v>
      </c>
      <c r="K5206" s="1" t="s">
        <v>862</v>
      </c>
      <c r="L5206" s="2">
        <v>30172909</v>
      </c>
      <c r="M5206" s="1" t="s">
        <v>863</v>
      </c>
      <c r="N5206" s="2">
        <v>18150000</v>
      </c>
      <c r="O5206" s="5">
        <v>44986</v>
      </c>
      <c r="P5206" s="2">
        <v>73</v>
      </c>
      <c r="Q5206" s="2">
        <v>95</v>
      </c>
      <c r="R5206" s="4" t="s">
        <v>53</v>
      </c>
      <c r="S5206" s="6">
        <v>647103</v>
      </c>
      <c r="U5206" s="2">
        <v>100</v>
      </c>
      <c r="V5206" s="4">
        <v>100</v>
      </c>
      <c r="X5206" s="4">
        <v>2310119</v>
      </c>
      <c r="Y5206" s="1" t="s">
        <v>864</v>
      </c>
      <c r="Z5206" s="1" t="s">
        <v>34</v>
      </c>
      <c r="AA5206" s="1" t="s">
        <v>669</v>
      </c>
      <c r="AB5206" s="5">
        <v>46143</v>
      </c>
      <c r="AF5206" s="1" t="s">
        <v>2981</v>
      </c>
      <c r="AG5206" s="1" t="s">
        <v>343</v>
      </c>
    </row>
    <row r="5207" spans="1:33" x14ac:dyDescent="0.25">
      <c r="A5207" s="2">
        <v>6162966</v>
      </c>
      <c r="B5207" s="1" t="s">
        <v>9142</v>
      </c>
      <c r="C5207" s="1" t="s">
        <v>5556</v>
      </c>
      <c r="D5207" s="4" t="s">
        <v>39</v>
      </c>
      <c r="E5207" s="4" t="s">
        <v>66</v>
      </c>
      <c r="F5207" s="1" t="s">
        <v>502</v>
      </c>
      <c r="G5207" s="1" t="s">
        <v>1665</v>
      </c>
      <c r="H5207" s="5">
        <v>37369</v>
      </c>
      <c r="I5207" s="1" t="s">
        <v>342</v>
      </c>
      <c r="J5207" s="4" t="s">
        <v>562</v>
      </c>
      <c r="K5207" s="1" t="s">
        <v>30</v>
      </c>
      <c r="L5207" s="2">
        <v>30250167</v>
      </c>
      <c r="M5207" s="1" t="s">
        <v>7896</v>
      </c>
      <c r="N5207" s="2">
        <v>14351500</v>
      </c>
      <c r="O5207" s="5">
        <v>45992</v>
      </c>
      <c r="P5207" s="2">
        <v>73</v>
      </c>
      <c r="Q5207" s="2">
        <v>91</v>
      </c>
      <c r="R5207" s="4" t="s">
        <v>32</v>
      </c>
      <c r="S5207" s="6">
        <v>536912</v>
      </c>
      <c r="U5207" s="2">
        <v>40</v>
      </c>
      <c r="V5207" s="4">
        <v>40</v>
      </c>
      <c r="X5207" s="4">
        <v>2310101</v>
      </c>
      <c r="Y5207" s="1" t="s">
        <v>7897</v>
      </c>
      <c r="Z5207" s="1" t="s">
        <v>34</v>
      </c>
      <c r="AA5207" s="1" t="s">
        <v>669</v>
      </c>
      <c r="AB5207" s="5">
        <v>46143</v>
      </c>
      <c r="AD5207" s="5">
        <v>46279</v>
      </c>
      <c r="AF5207" s="1" t="s">
        <v>7898</v>
      </c>
      <c r="AG5207" s="1" t="s">
        <v>217</v>
      </c>
    </row>
    <row r="5208" spans="1:33" x14ac:dyDescent="0.25">
      <c r="A5208" s="2">
        <v>6163176</v>
      </c>
      <c r="B5208" s="1" t="s">
        <v>9143</v>
      </c>
      <c r="C5208" s="1" t="s">
        <v>9144</v>
      </c>
      <c r="D5208" s="4" t="s">
        <v>24</v>
      </c>
      <c r="E5208" s="4" t="s">
        <v>79</v>
      </c>
      <c r="F5208" s="1" t="s">
        <v>105</v>
      </c>
      <c r="G5208" s="1" t="s">
        <v>222</v>
      </c>
      <c r="H5208" s="5">
        <v>36176</v>
      </c>
      <c r="I5208" s="1" t="s">
        <v>28</v>
      </c>
      <c r="J5208" s="4" t="s">
        <v>562</v>
      </c>
      <c r="K5208" s="1" t="s">
        <v>665</v>
      </c>
      <c r="L5208" s="2">
        <v>30239307</v>
      </c>
      <c r="M5208" s="1" t="s">
        <v>666</v>
      </c>
      <c r="N5208" s="2">
        <v>15200000</v>
      </c>
      <c r="O5208" s="5">
        <v>45870</v>
      </c>
      <c r="P5208" s="2">
        <v>73</v>
      </c>
      <c r="Q5208" s="2">
        <v>95</v>
      </c>
      <c r="R5208" s="4" t="s">
        <v>667</v>
      </c>
      <c r="S5208" s="6">
        <v>580940</v>
      </c>
      <c r="U5208" s="2">
        <v>100</v>
      </c>
      <c r="V5208" s="4">
        <v>100</v>
      </c>
      <c r="W5208" s="1" t="s">
        <v>1797</v>
      </c>
      <c r="X5208" s="4">
        <v>2310113</v>
      </c>
      <c r="Y5208" s="1" t="s">
        <v>668</v>
      </c>
      <c r="Z5208" s="1" t="s">
        <v>34</v>
      </c>
      <c r="AA5208" s="1" t="s">
        <v>669</v>
      </c>
      <c r="AB5208" s="5">
        <v>46143</v>
      </c>
      <c r="AF5208" s="1" t="s">
        <v>670</v>
      </c>
      <c r="AG5208" s="1" t="s">
        <v>343</v>
      </c>
    </row>
    <row r="5209" spans="1:33" x14ac:dyDescent="0.25">
      <c r="A5209" s="2">
        <v>6163229</v>
      </c>
      <c r="B5209" s="1" t="s">
        <v>9145</v>
      </c>
      <c r="C5209" s="1" t="s">
        <v>142</v>
      </c>
      <c r="D5209" s="4" t="s">
        <v>39</v>
      </c>
      <c r="E5209" s="4" t="s">
        <v>126</v>
      </c>
      <c r="F5209" s="1" t="s">
        <v>128</v>
      </c>
      <c r="G5209" s="1" t="s">
        <v>1200</v>
      </c>
      <c r="H5209" s="5">
        <v>37009</v>
      </c>
      <c r="I5209" s="1" t="s">
        <v>28</v>
      </c>
      <c r="J5209" s="4" t="s">
        <v>266</v>
      </c>
      <c r="K5209" s="1" t="s">
        <v>30</v>
      </c>
      <c r="L5209" s="2">
        <v>30259364</v>
      </c>
      <c r="M5209" s="1" t="s">
        <v>260</v>
      </c>
      <c r="N5209" s="2">
        <v>18100000</v>
      </c>
      <c r="O5209" s="5">
        <v>46235</v>
      </c>
      <c r="P5209" s="2">
        <v>73</v>
      </c>
      <c r="Q5209" s="2">
        <v>91</v>
      </c>
      <c r="R5209" s="4" t="s">
        <v>32</v>
      </c>
      <c r="S5209" s="6">
        <v>646000</v>
      </c>
      <c r="U5209" s="2">
        <v>100</v>
      </c>
      <c r="V5209" s="4">
        <v>100</v>
      </c>
      <c r="X5209" s="4">
        <v>2512152</v>
      </c>
      <c r="Y5209" s="1" t="s">
        <v>261</v>
      </c>
      <c r="Z5209" s="1" t="s">
        <v>45</v>
      </c>
      <c r="AA5209" s="1" t="s">
        <v>46</v>
      </c>
      <c r="AF5209" s="1" t="s">
        <v>867</v>
      </c>
      <c r="AG5209" s="1" t="s">
        <v>36</v>
      </c>
    </row>
    <row r="5210" spans="1:33" x14ac:dyDescent="0.25">
      <c r="A5210" s="2">
        <v>6163236</v>
      </c>
      <c r="B5210" s="1" t="s">
        <v>9146</v>
      </c>
      <c r="C5210" s="1" t="s">
        <v>5432</v>
      </c>
      <c r="D5210" s="4" t="s">
        <v>39</v>
      </c>
      <c r="E5210" s="4" t="s">
        <v>25</v>
      </c>
      <c r="F5210" s="1" t="s">
        <v>999</v>
      </c>
      <c r="G5210" s="1" t="s">
        <v>1907</v>
      </c>
      <c r="H5210" s="5">
        <v>28628</v>
      </c>
      <c r="I5210" s="1" t="s">
        <v>28</v>
      </c>
      <c r="J5210" s="4" t="s">
        <v>29</v>
      </c>
      <c r="K5210" s="1" t="s">
        <v>30</v>
      </c>
      <c r="L5210" s="2">
        <v>30184956</v>
      </c>
      <c r="M5210" s="1" t="s">
        <v>721</v>
      </c>
      <c r="N5210" s="2">
        <v>17001000</v>
      </c>
      <c r="O5210" s="5">
        <v>45078</v>
      </c>
      <c r="P5210" s="2">
        <v>73</v>
      </c>
      <c r="Q5210" s="2">
        <v>91</v>
      </c>
      <c r="R5210" s="4" t="s">
        <v>32</v>
      </c>
      <c r="S5210" s="6">
        <v>741871</v>
      </c>
      <c r="U5210" s="2">
        <v>100</v>
      </c>
      <c r="V5210" s="4">
        <v>100</v>
      </c>
      <c r="X5210" s="4">
        <v>2511118</v>
      </c>
      <c r="Y5210" s="1" t="s">
        <v>820</v>
      </c>
      <c r="Z5210" s="1" t="s">
        <v>45</v>
      </c>
      <c r="AA5210" s="1" t="s">
        <v>46</v>
      </c>
      <c r="AB5210" s="5">
        <v>46143</v>
      </c>
      <c r="AD5210" s="5">
        <v>45383</v>
      </c>
      <c r="AG5210" s="1" t="s">
        <v>364</v>
      </c>
    </row>
    <row r="5211" spans="1:33" x14ac:dyDescent="0.25">
      <c r="A5211" s="2">
        <v>6163635</v>
      </c>
      <c r="B5211" s="1" t="s">
        <v>9147</v>
      </c>
      <c r="C5211" s="1" t="s">
        <v>2199</v>
      </c>
      <c r="D5211" s="4" t="s">
        <v>39</v>
      </c>
      <c r="E5211" s="4" t="s">
        <v>66</v>
      </c>
      <c r="F5211" s="1" t="s">
        <v>502</v>
      </c>
      <c r="G5211" s="1" t="s">
        <v>2032</v>
      </c>
      <c r="H5211" s="5">
        <v>28977</v>
      </c>
      <c r="I5211" s="1" t="s">
        <v>28</v>
      </c>
      <c r="J5211" s="4" t="s">
        <v>29</v>
      </c>
      <c r="K5211" s="1" t="s">
        <v>30</v>
      </c>
      <c r="L5211" s="2">
        <v>30181499</v>
      </c>
      <c r="M5211" s="1" t="s">
        <v>31</v>
      </c>
      <c r="N5211" s="2">
        <v>14351000</v>
      </c>
      <c r="O5211" s="5">
        <v>45901</v>
      </c>
      <c r="P5211" s="2">
        <v>73</v>
      </c>
      <c r="Q5211" s="2">
        <v>91</v>
      </c>
      <c r="R5211" s="4" t="s">
        <v>32</v>
      </c>
      <c r="S5211" s="6">
        <v>1024000</v>
      </c>
      <c r="T5211" s="6">
        <v>48000</v>
      </c>
      <c r="U5211" s="2">
        <v>100</v>
      </c>
      <c r="V5211" s="4">
        <v>100</v>
      </c>
      <c r="X5211" s="4">
        <v>2310116</v>
      </c>
      <c r="Y5211" s="1" t="s">
        <v>33</v>
      </c>
      <c r="Z5211" s="1" t="s">
        <v>34</v>
      </c>
      <c r="AA5211" s="1" t="s">
        <v>35</v>
      </c>
      <c r="AB5211" s="5">
        <v>46143</v>
      </c>
      <c r="AD5211" s="5">
        <v>45170</v>
      </c>
      <c r="AE5211" s="1" t="s">
        <v>856</v>
      </c>
      <c r="AG5211" s="1" t="s">
        <v>364</v>
      </c>
    </row>
    <row r="5212" spans="1:33" x14ac:dyDescent="0.25">
      <c r="A5212" s="2">
        <v>6163911</v>
      </c>
      <c r="B5212" s="1" t="s">
        <v>9148</v>
      </c>
      <c r="C5212" s="1" t="s">
        <v>1558</v>
      </c>
      <c r="D5212" s="4" t="s">
        <v>39</v>
      </c>
      <c r="E5212" s="4" t="s">
        <v>40</v>
      </c>
      <c r="F5212" s="1" t="s">
        <v>1281</v>
      </c>
      <c r="G5212" s="1" t="s">
        <v>1404</v>
      </c>
      <c r="H5212" s="5">
        <v>33415</v>
      </c>
      <c r="I5212" s="1" t="s">
        <v>28</v>
      </c>
      <c r="J5212" s="4" t="s">
        <v>266</v>
      </c>
      <c r="K5212" s="1" t="s">
        <v>30</v>
      </c>
      <c r="L5212" s="2">
        <v>30110808</v>
      </c>
      <c r="M5212" s="1" t="s">
        <v>642</v>
      </c>
      <c r="N5212" s="2">
        <v>13200009</v>
      </c>
      <c r="O5212" s="5">
        <v>46023</v>
      </c>
      <c r="P5212" s="2">
        <v>73</v>
      </c>
      <c r="Q5212" s="2">
        <v>95</v>
      </c>
      <c r="R5212" s="4" t="s">
        <v>233</v>
      </c>
      <c r="S5212" s="6">
        <v>613437</v>
      </c>
      <c r="U5212" s="2">
        <v>100</v>
      </c>
      <c r="V5212" s="4">
        <v>100</v>
      </c>
      <c r="X5212" s="4">
        <v>2310120</v>
      </c>
      <c r="Y5212" s="1" t="s">
        <v>130</v>
      </c>
      <c r="Z5212" s="1" t="s">
        <v>34</v>
      </c>
      <c r="AA5212" s="1" t="s">
        <v>35</v>
      </c>
      <c r="AB5212" s="5">
        <v>46143</v>
      </c>
      <c r="AF5212" s="1" t="s">
        <v>867</v>
      </c>
      <c r="AG5212" s="1" t="s">
        <v>217</v>
      </c>
    </row>
    <row r="5213" spans="1:33" x14ac:dyDescent="0.25">
      <c r="A5213" s="2">
        <v>6164704</v>
      </c>
      <c r="B5213" s="1" t="s">
        <v>2059</v>
      </c>
      <c r="C5213" s="1" t="s">
        <v>9149</v>
      </c>
      <c r="D5213" s="4" t="s">
        <v>39</v>
      </c>
      <c r="E5213" s="4" t="s">
        <v>237</v>
      </c>
      <c r="F5213" s="1" t="s">
        <v>238</v>
      </c>
      <c r="G5213" s="1" t="s">
        <v>472</v>
      </c>
      <c r="H5213" s="5">
        <v>33203</v>
      </c>
      <c r="I5213" s="1" t="s">
        <v>28</v>
      </c>
      <c r="J5213" s="4" t="s">
        <v>29</v>
      </c>
      <c r="K5213" s="1" t="s">
        <v>30</v>
      </c>
      <c r="L5213" s="2">
        <v>30257246</v>
      </c>
      <c r="M5213" s="1" t="s">
        <v>99</v>
      </c>
      <c r="N5213" s="2">
        <v>16101000</v>
      </c>
      <c r="O5213" s="5">
        <v>46174</v>
      </c>
      <c r="P5213" s="2">
        <v>73</v>
      </c>
      <c r="Q5213" s="2">
        <v>91</v>
      </c>
      <c r="R5213" s="4" t="s">
        <v>32</v>
      </c>
      <c r="S5213" s="6">
        <v>720000</v>
      </c>
      <c r="U5213" s="2">
        <v>50</v>
      </c>
      <c r="V5213" s="4">
        <v>50</v>
      </c>
      <c r="X5213" s="4">
        <v>3211101</v>
      </c>
      <c r="Y5213" s="1" t="s">
        <v>61</v>
      </c>
      <c r="Z5213" s="1" t="s">
        <v>62</v>
      </c>
      <c r="AA5213" s="1" t="s">
        <v>63</v>
      </c>
      <c r="AB5213" s="5">
        <v>46143</v>
      </c>
      <c r="AG5213" s="1" t="s">
        <v>36</v>
      </c>
    </row>
    <row r="5214" spans="1:33" x14ac:dyDescent="0.25">
      <c r="A5214" s="2">
        <v>6164718</v>
      </c>
      <c r="B5214" s="1" t="s">
        <v>9150</v>
      </c>
      <c r="C5214" s="1" t="s">
        <v>9151</v>
      </c>
      <c r="D5214" s="4" t="s">
        <v>24</v>
      </c>
      <c r="E5214" s="4" t="s">
        <v>264</v>
      </c>
      <c r="F5214" s="1" t="s">
        <v>2641</v>
      </c>
      <c r="G5214" s="1" t="s">
        <v>2642</v>
      </c>
      <c r="H5214" s="5">
        <v>33527</v>
      </c>
      <c r="I5214" s="1" t="s">
        <v>28</v>
      </c>
      <c r="J5214" s="4" t="s">
        <v>29</v>
      </c>
      <c r="K5214" s="1" t="s">
        <v>30</v>
      </c>
      <c r="L5214" s="2">
        <v>30174354</v>
      </c>
      <c r="M5214" s="1" t="s">
        <v>232</v>
      </c>
      <c r="N5214" s="2">
        <v>27002000</v>
      </c>
      <c r="O5214" s="5">
        <v>45017</v>
      </c>
      <c r="P5214" s="2">
        <v>73</v>
      </c>
      <c r="Q5214" s="2">
        <v>95</v>
      </c>
      <c r="R5214" s="4" t="s">
        <v>233</v>
      </c>
      <c r="S5214" s="6">
        <v>751894</v>
      </c>
      <c r="U5214" s="2">
        <v>100</v>
      </c>
      <c r="V5214" s="4">
        <v>100</v>
      </c>
      <c r="X5214" s="4">
        <v>2310117</v>
      </c>
      <c r="Y5214" s="1" t="s">
        <v>234</v>
      </c>
      <c r="Z5214" s="1" t="s">
        <v>34</v>
      </c>
      <c r="AA5214" s="1" t="s">
        <v>35</v>
      </c>
      <c r="AB5214" s="5">
        <v>46143</v>
      </c>
      <c r="AC5214" s="5">
        <v>46174</v>
      </c>
      <c r="AG5214" s="1" t="s">
        <v>364</v>
      </c>
    </row>
    <row r="5215" spans="1:33" x14ac:dyDescent="0.25">
      <c r="A5215" s="2">
        <v>6164748</v>
      </c>
      <c r="B5215" s="1" t="s">
        <v>9152</v>
      </c>
      <c r="C5215" s="1" t="s">
        <v>9153</v>
      </c>
      <c r="D5215" s="4" t="s">
        <v>24</v>
      </c>
      <c r="E5215" s="4" t="s">
        <v>25</v>
      </c>
      <c r="F5215" s="1" t="s">
        <v>26</v>
      </c>
      <c r="G5215" s="1" t="s">
        <v>27</v>
      </c>
      <c r="H5215" s="5">
        <v>35422</v>
      </c>
      <c r="I5215" s="1" t="s">
        <v>28</v>
      </c>
      <c r="J5215" s="4" t="s">
        <v>562</v>
      </c>
      <c r="K5215" s="1" t="s">
        <v>862</v>
      </c>
      <c r="L5215" s="2">
        <v>30193747</v>
      </c>
      <c r="M5215" s="1" t="s">
        <v>863</v>
      </c>
      <c r="N5215" s="2">
        <v>17250000</v>
      </c>
      <c r="O5215" s="5">
        <v>45170</v>
      </c>
      <c r="P5215" s="2">
        <v>73</v>
      </c>
      <c r="Q5215" s="2">
        <v>95</v>
      </c>
      <c r="R5215" s="4" t="s">
        <v>53</v>
      </c>
      <c r="S5215" s="6">
        <v>891066</v>
      </c>
      <c r="U5215" s="2">
        <v>100</v>
      </c>
      <c r="V5215" s="4">
        <v>100</v>
      </c>
      <c r="X5215" s="4">
        <v>2310119</v>
      </c>
      <c r="Y5215" s="1" t="s">
        <v>864</v>
      </c>
      <c r="Z5215" s="1" t="s">
        <v>34</v>
      </c>
      <c r="AA5215" s="1" t="s">
        <v>669</v>
      </c>
      <c r="AB5215" s="5">
        <v>46143</v>
      </c>
      <c r="AD5215" s="5">
        <v>45292</v>
      </c>
      <c r="AF5215" s="1" t="s">
        <v>1276</v>
      </c>
      <c r="AG5215" s="1" t="s">
        <v>217</v>
      </c>
    </row>
    <row r="5216" spans="1:33" x14ac:dyDescent="0.25">
      <c r="A5216" s="2">
        <v>6164754</v>
      </c>
      <c r="B5216" s="1" t="s">
        <v>9154</v>
      </c>
      <c r="C5216" s="1" t="s">
        <v>1123</v>
      </c>
      <c r="D5216" s="4" t="s">
        <v>39</v>
      </c>
      <c r="E5216" s="4" t="s">
        <v>25</v>
      </c>
      <c r="F5216" s="1" t="s">
        <v>119</v>
      </c>
      <c r="G5216" s="1" t="s">
        <v>750</v>
      </c>
      <c r="H5216" s="5">
        <v>30924</v>
      </c>
      <c r="I5216" s="1" t="s">
        <v>28</v>
      </c>
      <c r="J5216" s="4" t="s">
        <v>562</v>
      </c>
      <c r="K5216" s="1" t="s">
        <v>665</v>
      </c>
      <c r="L5216" s="2">
        <v>30174166</v>
      </c>
      <c r="M5216" s="1" t="s">
        <v>666</v>
      </c>
      <c r="N5216" s="2">
        <v>17200000</v>
      </c>
      <c r="O5216" s="5">
        <v>44958</v>
      </c>
      <c r="P5216" s="2">
        <v>73</v>
      </c>
      <c r="Q5216" s="2">
        <v>95</v>
      </c>
      <c r="R5216" s="4" t="s">
        <v>667</v>
      </c>
      <c r="S5216" s="6">
        <v>691689</v>
      </c>
      <c r="U5216" s="2">
        <v>100</v>
      </c>
      <c r="V5216" s="4">
        <v>100</v>
      </c>
      <c r="W5216" s="1" t="s">
        <v>4906</v>
      </c>
      <c r="X5216" s="4">
        <v>2310113</v>
      </c>
      <c r="Y5216" s="1" t="s">
        <v>668</v>
      </c>
      <c r="Z5216" s="1" t="s">
        <v>34</v>
      </c>
      <c r="AA5216" s="1" t="s">
        <v>669</v>
      </c>
      <c r="AB5216" s="5">
        <v>46143</v>
      </c>
      <c r="AD5216" s="5">
        <v>45330</v>
      </c>
      <c r="AF5216" s="1" t="s">
        <v>670</v>
      </c>
      <c r="AG5216" s="1" t="s">
        <v>343</v>
      </c>
    </row>
    <row r="5217" spans="1:33" x14ac:dyDescent="0.25">
      <c r="A5217" s="2">
        <v>6164772</v>
      </c>
      <c r="B5217" s="1" t="s">
        <v>1846</v>
      </c>
      <c r="C5217" s="1" t="s">
        <v>9155</v>
      </c>
      <c r="D5217" s="4" t="s">
        <v>39</v>
      </c>
      <c r="E5217" s="4" t="s">
        <v>79</v>
      </c>
      <c r="F5217" s="1" t="s">
        <v>610</v>
      </c>
      <c r="G5217" s="1" t="s">
        <v>1295</v>
      </c>
      <c r="H5217" s="5">
        <v>34341</v>
      </c>
      <c r="I5217" s="1" t="s">
        <v>28</v>
      </c>
      <c r="J5217" s="4" t="s">
        <v>29</v>
      </c>
      <c r="K5217" s="1" t="s">
        <v>30</v>
      </c>
      <c r="L5217" s="2">
        <v>30231313</v>
      </c>
      <c r="M5217" s="1" t="s">
        <v>260</v>
      </c>
      <c r="N5217" s="2">
        <v>15550520</v>
      </c>
      <c r="O5217" s="5">
        <v>45717</v>
      </c>
      <c r="P5217" s="2">
        <v>73</v>
      </c>
      <c r="Q5217" s="2">
        <v>91</v>
      </c>
      <c r="R5217" s="4" t="s">
        <v>32</v>
      </c>
      <c r="S5217" s="6">
        <v>675840</v>
      </c>
      <c r="U5217" s="2">
        <v>100</v>
      </c>
      <c r="V5217" s="4">
        <v>100</v>
      </c>
      <c r="X5217" s="4">
        <v>2512151</v>
      </c>
      <c r="Y5217" s="1" t="s">
        <v>573</v>
      </c>
      <c r="Z5217" s="1" t="s">
        <v>45</v>
      </c>
      <c r="AA5217" s="1" t="s">
        <v>46</v>
      </c>
      <c r="AB5217" s="5">
        <v>46143</v>
      </c>
      <c r="AD5217" s="5">
        <v>46082</v>
      </c>
      <c r="AG5217" s="1" t="s">
        <v>364</v>
      </c>
    </row>
    <row r="5218" spans="1:33" x14ac:dyDescent="0.25">
      <c r="A5218" s="2">
        <v>6165319</v>
      </c>
      <c r="B5218" s="1" t="s">
        <v>2661</v>
      </c>
      <c r="C5218" s="1" t="s">
        <v>8197</v>
      </c>
      <c r="D5218" s="4" t="s">
        <v>39</v>
      </c>
      <c r="E5218" s="4" t="s">
        <v>40</v>
      </c>
      <c r="F5218" s="1" t="s">
        <v>324</v>
      </c>
      <c r="G5218" s="1" t="s">
        <v>3216</v>
      </c>
      <c r="H5218" s="5">
        <v>27390</v>
      </c>
      <c r="I5218" s="1" t="s">
        <v>342</v>
      </c>
      <c r="J5218" s="4" t="s">
        <v>29</v>
      </c>
      <c r="K5218" s="1" t="s">
        <v>30</v>
      </c>
      <c r="L5218" s="2">
        <v>30118107</v>
      </c>
      <c r="M5218" s="1" t="s">
        <v>145</v>
      </c>
      <c r="N5218" s="2">
        <v>13050502</v>
      </c>
      <c r="O5218" s="5">
        <v>44986</v>
      </c>
      <c r="P5218" s="2">
        <v>73</v>
      </c>
      <c r="Q5218" s="2">
        <v>91</v>
      </c>
      <c r="R5218" s="4" t="s">
        <v>32</v>
      </c>
      <c r="S5218" s="6">
        <v>1025357</v>
      </c>
      <c r="U5218" s="2">
        <v>100</v>
      </c>
      <c r="V5218" s="4">
        <v>100</v>
      </c>
      <c r="X5218" s="4">
        <v>1228189</v>
      </c>
      <c r="Y5218" s="1" t="s">
        <v>146</v>
      </c>
      <c r="Z5218" s="1" t="s">
        <v>45</v>
      </c>
      <c r="AA5218" s="1" t="s">
        <v>140</v>
      </c>
      <c r="AB5218" s="5">
        <v>46143</v>
      </c>
      <c r="AG5218" s="1" t="s">
        <v>36</v>
      </c>
    </row>
    <row r="5219" spans="1:33" x14ac:dyDescent="0.25">
      <c r="A5219" s="2">
        <v>6165349</v>
      </c>
      <c r="B5219" s="1" t="s">
        <v>9156</v>
      </c>
      <c r="C5219" s="1" t="s">
        <v>9157</v>
      </c>
      <c r="D5219" s="4" t="s">
        <v>24</v>
      </c>
      <c r="E5219" s="4" t="s">
        <v>40</v>
      </c>
      <c r="F5219" s="1" t="s">
        <v>880</v>
      </c>
      <c r="G5219" s="1" t="s">
        <v>1289</v>
      </c>
      <c r="H5219" s="5">
        <v>34323</v>
      </c>
      <c r="I5219" s="1" t="s">
        <v>28</v>
      </c>
      <c r="J5219" s="4" t="s">
        <v>29</v>
      </c>
      <c r="K5219" s="1" t="s">
        <v>30</v>
      </c>
      <c r="L5219" s="2">
        <v>30117701</v>
      </c>
      <c r="M5219" s="1" t="s">
        <v>129</v>
      </c>
      <c r="N5219" s="2">
        <v>13152015</v>
      </c>
      <c r="O5219" s="5">
        <v>46082</v>
      </c>
      <c r="P5219" s="2">
        <v>73</v>
      </c>
      <c r="Q5219" s="2">
        <v>95</v>
      </c>
      <c r="R5219" s="4" t="s">
        <v>53</v>
      </c>
      <c r="S5219" s="6">
        <v>673860</v>
      </c>
      <c r="U5219" s="2">
        <v>100</v>
      </c>
      <c r="V5219" s="4">
        <v>100</v>
      </c>
      <c r="X5219" s="4">
        <v>2310120</v>
      </c>
      <c r="Y5219" s="1" t="s">
        <v>130</v>
      </c>
      <c r="Z5219" s="1" t="s">
        <v>34</v>
      </c>
      <c r="AA5219" s="1" t="s">
        <v>35</v>
      </c>
      <c r="AB5219" s="5">
        <v>46143</v>
      </c>
      <c r="AG5219" s="1" t="s">
        <v>217</v>
      </c>
    </row>
    <row r="5220" spans="1:33" x14ac:dyDescent="0.25">
      <c r="A5220" s="2">
        <v>6165551</v>
      </c>
      <c r="B5220" s="1" t="s">
        <v>9158</v>
      </c>
      <c r="C5220" s="1" t="s">
        <v>9159</v>
      </c>
      <c r="D5220" s="4" t="s">
        <v>24</v>
      </c>
      <c r="E5220" s="4" t="s">
        <v>303</v>
      </c>
      <c r="F5220" s="1" t="s">
        <v>484</v>
      </c>
      <c r="G5220" s="1" t="s">
        <v>485</v>
      </c>
      <c r="H5220" s="5">
        <v>34830</v>
      </c>
      <c r="I5220" s="1" t="s">
        <v>28</v>
      </c>
      <c r="J5220" s="4" t="s">
        <v>29</v>
      </c>
      <c r="K5220" s="1" t="s">
        <v>30</v>
      </c>
      <c r="L5220" s="2">
        <v>30188444</v>
      </c>
      <c r="M5220" s="1" t="s">
        <v>721</v>
      </c>
      <c r="N5220" s="2">
        <v>36401500</v>
      </c>
      <c r="O5220" s="5">
        <v>45139</v>
      </c>
      <c r="P5220" s="2">
        <v>73</v>
      </c>
      <c r="Q5220" s="2">
        <v>91</v>
      </c>
      <c r="R5220" s="4" t="s">
        <v>32</v>
      </c>
      <c r="S5220" s="6">
        <v>733113</v>
      </c>
      <c r="U5220" s="2">
        <v>100</v>
      </c>
      <c r="V5220" s="4">
        <v>100</v>
      </c>
      <c r="X5220" s="4">
        <v>2512158</v>
      </c>
      <c r="Y5220" s="1" t="s">
        <v>306</v>
      </c>
      <c r="Z5220" s="1" t="s">
        <v>45</v>
      </c>
      <c r="AA5220" s="1" t="s">
        <v>46</v>
      </c>
      <c r="AB5220" s="5">
        <v>46143</v>
      </c>
      <c r="AG5220" s="1" t="s">
        <v>364</v>
      </c>
    </row>
    <row r="5221" spans="1:33" x14ac:dyDescent="0.25">
      <c r="A5221" s="2">
        <v>6165596</v>
      </c>
      <c r="B5221" s="1" t="s">
        <v>9160</v>
      </c>
      <c r="C5221" s="1" t="s">
        <v>2554</v>
      </c>
      <c r="D5221" s="4" t="s">
        <v>39</v>
      </c>
      <c r="E5221" s="4" t="s">
        <v>79</v>
      </c>
      <c r="F5221" s="1" t="s">
        <v>488</v>
      </c>
      <c r="G5221" s="1" t="s">
        <v>1134</v>
      </c>
      <c r="H5221" s="5">
        <v>32726</v>
      </c>
      <c r="I5221" s="1" t="s">
        <v>28</v>
      </c>
      <c r="J5221" s="4" t="s">
        <v>562</v>
      </c>
      <c r="K5221" s="1" t="s">
        <v>665</v>
      </c>
      <c r="L5221" s="2">
        <v>30174833</v>
      </c>
      <c r="M5221" s="1" t="s">
        <v>666</v>
      </c>
      <c r="N5221" s="2">
        <v>15152501</v>
      </c>
      <c r="O5221" s="5">
        <v>44958</v>
      </c>
      <c r="P5221" s="2">
        <v>73</v>
      </c>
      <c r="Q5221" s="2">
        <v>95</v>
      </c>
      <c r="R5221" s="4" t="s">
        <v>667</v>
      </c>
      <c r="S5221" s="6">
        <v>661282</v>
      </c>
      <c r="U5221" s="2">
        <v>100</v>
      </c>
      <c r="V5221" s="4">
        <v>100</v>
      </c>
      <c r="W5221" s="1" t="s">
        <v>4906</v>
      </c>
      <c r="X5221" s="4">
        <v>2310113</v>
      </c>
      <c r="Y5221" s="1" t="s">
        <v>668</v>
      </c>
      <c r="Z5221" s="1" t="s">
        <v>34</v>
      </c>
      <c r="AA5221" s="1" t="s">
        <v>669</v>
      </c>
      <c r="AB5221" s="5">
        <v>46143</v>
      </c>
      <c r="AF5221" s="1" t="s">
        <v>670</v>
      </c>
      <c r="AG5221" s="1" t="s">
        <v>36</v>
      </c>
    </row>
    <row r="5222" spans="1:33" x14ac:dyDescent="0.25">
      <c r="A5222" s="2">
        <v>6166392</v>
      </c>
      <c r="B5222" s="1" t="s">
        <v>9161</v>
      </c>
      <c r="C5222" s="1" t="s">
        <v>9162</v>
      </c>
      <c r="D5222" s="4" t="s">
        <v>24</v>
      </c>
      <c r="E5222" s="4" t="s">
        <v>1076</v>
      </c>
      <c r="F5222" s="1" t="s">
        <v>1077</v>
      </c>
      <c r="G5222" s="1" t="s">
        <v>1078</v>
      </c>
      <c r="H5222" s="5">
        <v>31352</v>
      </c>
      <c r="I5222" s="1" t="s">
        <v>28</v>
      </c>
      <c r="J5222" s="4" t="s">
        <v>562</v>
      </c>
      <c r="K5222" s="1" t="s">
        <v>665</v>
      </c>
      <c r="L5222" s="2">
        <v>30174774</v>
      </c>
      <c r="M5222" s="1" t="s">
        <v>666</v>
      </c>
      <c r="N5222" s="2">
        <v>11000500</v>
      </c>
      <c r="O5222" s="5">
        <v>45017</v>
      </c>
      <c r="P5222" s="2">
        <v>73</v>
      </c>
      <c r="Q5222" s="2">
        <v>95</v>
      </c>
      <c r="R5222" s="4" t="s">
        <v>667</v>
      </c>
      <c r="S5222" s="6">
        <v>617805</v>
      </c>
      <c r="U5222" s="2">
        <v>100</v>
      </c>
      <c r="V5222" s="4">
        <v>100</v>
      </c>
      <c r="W5222" s="1" t="s">
        <v>6533</v>
      </c>
      <c r="X5222" s="4">
        <v>2310113</v>
      </c>
      <c r="Y5222" s="1" t="s">
        <v>668</v>
      </c>
      <c r="Z5222" s="1" t="s">
        <v>34</v>
      </c>
      <c r="AA5222" s="1" t="s">
        <v>669</v>
      </c>
      <c r="AB5222" s="5">
        <v>46143</v>
      </c>
      <c r="AF5222" s="1" t="s">
        <v>670</v>
      </c>
      <c r="AG5222" s="1" t="s">
        <v>217</v>
      </c>
    </row>
    <row r="5223" spans="1:33" x14ac:dyDescent="0.25">
      <c r="A5223" s="2">
        <v>6166495</v>
      </c>
      <c r="B5223" s="1" t="s">
        <v>9163</v>
      </c>
      <c r="C5223" s="1" t="s">
        <v>9164</v>
      </c>
      <c r="D5223" s="4" t="s">
        <v>39</v>
      </c>
      <c r="E5223" s="4" t="s">
        <v>25</v>
      </c>
      <c r="F5223" s="1" t="s">
        <v>1115</v>
      </c>
      <c r="G5223" s="1" t="s">
        <v>2607</v>
      </c>
      <c r="H5223" s="5">
        <v>36035</v>
      </c>
      <c r="I5223" s="1" t="s">
        <v>28</v>
      </c>
      <c r="J5223" s="4" t="s">
        <v>266</v>
      </c>
      <c r="K5223" s="1" t="s">
        <v>30</v>
      </c>
      <c r="L5223" s="2">
        <v>30259820</v>
      </c>
      <c r="M5223" s="1" t="s">
        <v>1757</v>
      </c>
      <c r="N5223" s="2">
        <v>17350000</v>
      </c>
      <c r="O5223" s="5">
        <v>46235</v>
      </c>
      <c r="P5223" s="2">
        <v>73</v>
      </c>
      <c r="Q5223" s="2">
        <v>95</v>
      </c>
      <c r="R5223" s="4" t="s">
        <v>53</v>
      </c>
      <c r="S5223" s="6">
        <v>590000</v>
      </c>
      <c r="U5223" s="2">
        <v>100</v>
      </c>
      <c r="V5223" s="4">
        <v>100</v>
      </c>
      <c r="X5223" s="4">
        <v>3431141</v>
      </c>
      <c r="Y5223" s="1" t="s">
        <v>1758</v>
      </c>
      <c r="Z5223" s="1" t="s">
        <v>45</v>
      </c>
      <c r="AA5223" s="1" t="s">
        <v>46</v>
      </c>
      <c r="AB5223" s="5">
        <v>46143</v>
      </c>
      <c r="AF5223" s="1" t="s">
        <v>867</v>
      </c>
      <c r="AG5223" s="1" t="s">
        <v>36</v>
      </c>
    </row>
    <row r="5224" spans="1:33" x14ac:dyDescent="0.25">
      <c r="A5224" s="2">
        <v>6166502</v>
      </c>
      <c r="B5224" s="1" t="s">
        <v>9165</v>
      </c>
      <c r="C5224" s="1" t="s">
        <v>9166</v>
      </c>
      <c r="D5224" s="4" t="s">
        <v>39</v>
      </c>
      <c r="E5224" s="4" t="s">
        <v>40</v>
      </c>
      <c r="F5224" s="1" t="s">
        <v>469</v>
      </c>
      <c r="G5224" s="1" t="s">
        <v>3262</v>
      </c>
      <c r="H5224" s="5">
        <v>24238</v>
      </c>
      <c r="I5224" s="1" t="s">
        <v>342</v>
      </c>
      <c r="J5224" s="4" t="s">
        <v>29</v>
      </c>
      <c r="K5224" s="1" t="s">
        <v>30</v>
      </c>
      <c r="L5224" s="2">
        <v>30174796</v>
      </c>
      <c r="M5224" s="1" t="s">
        <v>260</v>
      </c>
      <c r="N5224" s="2">
        <v>13152505</v>
      </c>
      <c r="O5224" s="5">
        <v>44958</v>
      </c>
      <c r="P5224" s="2">
        <v>73</v>
      </c>
      <c r="Q5224" s="2">
        <v>91</v>
      </c>
      <c r="R5224" s="4" t="s">
        <v>32</v>
      </c>
      <c r="S5224" s="6">
        <v>637523</v>
      </c>
      <c r="U5224" s="2">
        <v>70</v>
      </c>
      <c r="V5224" s="4">
        <v>70</v>
      </c>
      <c r="X5224" s="4">
        <v>3491141</v>
      </c>
      <c r="Y5224" s="1" t="s">
        <v>325</v>
      </c>
      <c r="Z5224" s="1" t="s">
        <v>45</v>
      </c>
      <c r="AA5224" s="1" t="s">
        <v>46</v>
      </c>
      <c r="AB5224" s="5">
        <v>46143</v>
      </c>
      <c r="AG5224" s="1" t="s">
        <v>36</v>
      </c>
    </row>
    <row r="5225" spans="1:33" x14ac:dyDescent="0.25">
      <c r="A5225" s="2">
        <v>6167914</v>
      </c>
      <c r="B5225" s="1" t="s">
        <v>9167</v>
      </c>
      <c r="C5225" s="1" t="s">
        <v>9168</v>
      </c>
      <c r="D5225" s="4" t="s">
        <v>39</v>
      </c>
      <c r="E5225" s="4" t="s">
        <v>79</v>
      </c>
      <c r="F5225" s="1" t="s">
        <v>1291</v>
      </c>
      <c r="G5225" s="1" t="s">
        <v>1292</v>
      </c>
      <c r="H5225" s="5">
        <v>34496</v>
      </c>
      <c r="I5225" s="1" t="s">
        <v>28</v>
      </c>
      <c r="J5225" s="4" t="s">
        <v>562</v>
      </c>
      <c r="K5225" s="1" t="s">
        <v>862</v>
      </c>
      <c r="L5225" s="2">
        <v>30228329</v>
      </c>
      <c r="M5225" s="1" t="s">
        <v>863</v>
      </c>
      <c r="N5225" s="2">
        <v>15050000</v>
      </c>
      <c r="O5225" s="5">
        <v>45658</v>
      </c>
      <c r="P5225" s="2">
        <v>73</v>
      </c>
      <c r="Q5225" s="2">
        <v>95</v>
      </c>
      <c r="R5225" s="4" t="s">
        <v>53</v>
      </c>
      <c r="S5225" s="6">
        <v>645458</v>
      </c>
      <c r="U5225" s="2">
        <v>100</v>
      </c>
      <c r="V5225" s="4">
        <v>100</v>
      </c>
      <c r="X5225" s="4">
        <v>2310119</v>
      </c>
      <c r="Y5225" s="1" t="s">
        <v>864</v>
      </c>
      <c r="Z5225" s="1" t="s">
        <v>34</v>
      </c>
      <c r="AA5225" s="1" t="s">
        <v>669</v>
      </c>
      <c r="AB5225" s="5">
        <v>46143</v>
      </c>
      <c r="AD5225" s="5">
        <v>45870</v>
      </c>
      <c r="AF5225" s="1" t="s">
        <v>865</v>
      </c>
      <c r="AG5225" s="1" t="s">
        <v>36</v>
      </c>
    </row>
    <row r="5226" spans="1:33" x14ac:dyDescent="0.25">
      <c r="A5226" s="2">
        <v>6168071</v>
      </c>
      <c r="B5226" s="1" t="s">
        <v>2159</v>
      </c>
      <c r="C5226" s="1" t="s">
        <v>9169</v>
      </c>
      <c r="D5226" s="4" t="s">
        <v>39</v>
      </c>
      <c r="E5226" s="4" t="s">
        <v>303</v>
      </c>
      <c r="F5226" s="1" t="s">
        <v>484</v>
      </c>
      <c r="G5226" s="1" t="s">
        <v>1394</v>
      </c>
      <c r="H5226" s="5">
        <v>34888</v>
      </c>
      <c r="I5226" s="1" t="s">
        <v>342</v>
      </c>
      <c r="J5226" s="4" t="s">
        <v>266</v>
      </c>
      <c r="K5226" s="1" t="s">
        <v>30</v>
      </c>
      <c r="L5226" s="2">
        <v>30257764</v>
      </c>
      <c r="M5226" s="1" t="s">
        <v>260</v>
      </c>
      <c r="N5226" s="2">
        <v>36401000</v>
      </c>
      <c r="O5226" s="5">
        <v>46174</v>
      </c>
      <c r="P5226" s="2">
        <v>73</v>
      </c>
      <c r="Q5226" s="2">
        <v>91</v>
      </c>
      <c r="R5226" s="4" t="s">
        <v>32</v>
      </c>
      <c r="S5226" s="6">
        <v>645000</v>
      </c>
      <c r="U5226" s="2">
        <v>100</v>
      </c>
      <c r="V5226" s="4">
        <v>100</v>
      </c>
      <c r="X5226" s="4">
        <v>2512151</v>
      </c>
      <c r="Y5226" s="1" t="s">
        <v>573</v>
      </c>
      <c r="Z5226" s="1" t="s">
        <v>45</v>
      </c>
      <c r="AA5226" s="1" t="s">
        <v>46</v>
      </c>
      <c r="AB5226" s="5">
        <v>45413</v>
      </c>
      <c r="AF5226" s="1" t="s">
        <v>280</v>
      </c>
      <c r="AG5226" s="1" t="s">
        <v>364</v>
      </c>
    </row>
    <row r="5227" spans="1:33" x14ac:dyDescent="0.25">
      <c r="A5227" s="2">
        <v>6168612</v>
      </c>
      <c r="B5227" s="1" t="s">
        <v>9170</v>
      </c>
      <c r="C5227" s="1" t="s">
        <v>9171</v>
      </c>
      <c r="D5227" s="4" t="s">
        <v>24</v>
      </c>
      <c r="E5227" s="4" t="s">
        <v>25</v>
      </c>
      <c r="F5227" s="1" t="s">
        <v>26</v>
      </c>
      <c r="G5227" s="1" t="s">
        <v>27</v>
      </c>
      <c r="H5227" s="5">
        <v>33569</v>
      </c>
      <c r="I5227" s="1" t="s">
        <v>28</v>
      </c>
      <c r="J5227" s="4" t="s">
        <v>562</v>
      </c>
      <c r="K5227" s="1" t="s">
        <v>862</v>
      </c>
      <c r="L5227" s="2">
        <v>30222450</v>
      </c>
      <c r="M5227" s="1" t="s">
        <v>863</v>
      </c>
      <c r="N5227" s="2">
        <v>17250000</v>
      </c>
      <c r="O5227" s="5">
        <v>45566</v>
      </c>
      <c r="P5227" s="2">
        <v>73</v>
      </c>
      <c r="Q5227" s="2">
        <v>95</v>
      </c>
      <c r="R5227" s="4" t="s">
        <v>53</v>
      </c>
      <c r="S5227" s="6">
        <v>729805</v>
      </c>
      <c r="U5227" s="2">
        <v>100</v>
      </c>
      <c r="V5227" s="4">
        <v>100</v>
      </c>
      <c r="X5227" s="4">
        <v>2310119</v>
      </c>
      <c r="Y5227" s="1" t="s">
        <v>864</v>
      </c>
      <c r="Z5227" s="1" t="s">
        <v>34</v>
      </c>
      <c r="AA5227" s="1" t="s">
        <v>669</v>
      </c>
      <c r="AB5227" s="5">
        <v>46143</v>
      </c>
      <c r="AF5227" s="1" t="s">
        <v>865</v>
      </c>
      <c r="AG5227" s="1" t="s">
        <v>217</v>
      </c>
    </row>
    <row r="5228" spans="1:33" x14ac:dyDescent="0.25">
      <c r="A5228" s="2">
        <v>6168921</v>
      </c>
      <c r="B5228" s="1" t="s">
        <v>9172</v>
      </c>
      <c r="C5228" s="1" t="s">
        <v>9173</v>
      </c>
      <c r="D5228" s="4" t="s">
        <v>39</v>
      </c>
      <c r="E5228" s="4" t="s">
        <v>40</v>
      </c>
      <c r="F5228" s="1" t="s">
        <v>401</v>
      </c>
      <c r="G5228" s="1" t="s">
        <v>888</v>
      </c>
      <c r="H5228" s="5">
        <v>32079</v>
      </c>
      <c r="I5228" s="1" t="s">
        <v>28</v>
      </c>
      <c r="J5228" s="4" t="s">
        <v>29</v>
      </c>
      <c r="K5228" s="1" t="s">
        <v>30</v>
      </c>
      <c r="L5228" s="2">
        <v>30243984</v>
      </c>
      <c r="M5228" s="1" t="s">
        <v>60</v>
      </c>
      <c r="N5228" s="2">
        <v>13157000</v>
      </c>
      <c r="O5228" s="5">
        <v>45901</v>
      </c>
      <c r="P5228" s="2">
        <v>73</v>
      </c>
      <c r="Q5228" s="2">
        <v>91</v>
      </c>
      <c r="R5228" s="4" t="s">
        <v>32</v>
      </c>
      <c r="S5228" s="6">
        <v>645120</v>
      </c>
      <c r="U5228" s="2">
        <v>100</v>
      </c>
      <c r="V5228" s="4">
        <v>100</v>
      </c>
      <c r="X5228" s="4">
        <v>3119136</v>
      </c>
      <c r="Y5228" s="1" t="s">
        <v>2833</v>
      </c>
      <c r="Z5228" s="1" t="s">
        <v>62</v>
      </c>
      <c r="AA5228" s="1" t="s">
        <v>63</v>
      </c>
      <c r="AB5228" s="5">
        <v>46143</v>
      </c>
      <c r="AG5228" s="1" t="s">
        <v>36</v>
      </c>
    </row>
    <row r="5229" spans="1:33" x14ac:dyDescent="0.25">
      <c r="A5229" s="2">
        <v>6169100</v>
      </c>
      <c r="B5229" s="1" t="s">
        <v>4894</v>
      </c>
      <c r="C5229" s="1" t="s">
        <v>9174</v>
      </c>
      <c r="D5229" s="4" t="s">
        <v>24</v>
      </c>
      <c r="E5229" s="4" t="s">
        <v>66</v>
      </c>
      <c r="F5229" s="1" t="s">
        <v>404</v>
      </c>
      <c r="G5229" s="1" t="s">
        <v>1228</v>
      </c>
      <c r="H5229" s="5">
        <v>34892</v>
      </c>
      <c r="I5229" s="1" t="s">
        <v>28</v>
      </c>
      <c r="J5229" s="4" t="s">
        <v>29</v>
      </c>
      <c r="K5229" s="1" t="s">
        <v>30</v>
      </c>
      <c r="L5229" s="2">
        <v>30181197</v>
      </c>
      <c r="M5229" s="1" t="s">
        <v>260</v>
      </c>
      <c r="N5229" s="2">
        <v>14002000</v>
      </c>
      <c r="O5229" s="5">
        <v>45778</v>
      </c>
      <c r="P5229" s="2">
        <v>73</v>
      </c>
      <c r="Q5229" s="2">
        <v>91</v>
      </c>
      <c r="R5229" s="4" t="s">
        <v>32</v>
      </c>
      <c r="S5229" s="6">
        <v>661404</v>
      </c>
      <c r="U5229" s="2">
        <v>100</v>
      </c>
      <c r="V5229" s="4">
        <v>100</v>
      </c>
      <c r="X5229" s="4">
        <v>3431143</v>
      </c>
      <c r="Y5229" s="1" t="s">
        <v>2639</v>
      </c>
      <c r="Z5229" s="1" t="s">
        <v>45</v>
      </c>
      <c r="AA5229" s="1" t="s">
        <v>46</v>
      </c>
      <c r="AB5229" s="5">
        <v>46143</v>
      </c>
      <c r="AD5229" s="5">
        <v>45352</v>
      </c>
      <c r="AG5229" s="1" t="s">
        <v>364</v>
      </c>
    </row>
    <row r="5230" spans="1:33" x14ac:dyDescent="0.25">
      <c r="A5230" s="2">
        <v>6169353</v>
      </c>
      <c r="B5230" s="1" t="s">
        <v>1392</v>
      </c>
      <c r="C5230" s="1" t="s">
        <v>8746</v>
      </c>
      <c r="D5230" s="4" t="s">
        <v>39</v>
      </c>
      <c r="E5230" s="4" t="s">
        <v>40</v>
      </c>
      <c r="F5230" s="1" t="s">
        <v>215</v>
      </c>
      <c r="G5230" s="1" t="s">
        <v>1902</v>
      </c>
      <c r="H5230" s="5">
        <v>28640</v>
      </c>
      <c r="I5230" s="1" t="s">
        <v>28</v>
      </c>
      <c r="J5230" s="4" t="s">
        <v>562</v>
      </c>
      <c r="K5230" s="1" t="s">
        <v>665</v>
      </c>
      <c r="L5230" s="2">
        <v>30176184</v>
      </c>
      <c r="M5230" s="1" t="s">
        <v>812</v>
      </c>
      <c r="N5230" s="2">
        <v>13159800</v>
      </c>
      <c r="O5230" s="5">
        <v>44958</v>
      </c>
      <c r="P5230" s="2">
        <v>73</v>
      </c>
      <c r="Q5230" s="2">
        <v>91</v>
      </c>
      <c r="R5230" s="4" t="s">
        <v>32</v>
      </c>
      <c r="S5230" s="6">
        <v>708573</v>
      </c>
      <c r="U5230" s="2">
        <v>100</v>
      </c>
      <c r="V5230" s="4">
        <v>100</v>
      </c>
      <c r="X5230" s="4">
        <v>2310113</v>
      </c>
      <c r="Y5230" s="1" t="s">
        <v>668</v>
      </c>
      <c r="Z5230" s="1" t="s">
        <v>34</v>
      </c>
      <c r="AA5230" s="1" t="s">
        <v>669</v>
      </c>
      <c r="AB5230" s="5">
        <v>46143</v>
      </c>
      <c r="AF5230" s="1" t="s">
        <v>670</v>
      </c>
      <c r="AG5230" s="1" t="s">
        <v>36</v>
      </c>
    </row>
    <row r="5231" spans="1:33" x14ac:dyDescent="0.25">
      <c r="A5231" s="2">
        <v>6169366</v>
      </c>
      <c r="B5231" s="1" t="s">
        <v>9175</v>
      </c>
      <c r="C5231" s="1" t="s">
        <v>9176</v>
      </c>
      <c r="D5231" s="4" t="s">
        <v>39</v>
      </c>
      <c r="E5231" s="4" t="s">
        <v>25</v>
      </c>
      <c r="F5231" s="1" t="s">
        <v>119</v>
      </c>
      <c r="G5231" s="1" t="s">
        <v>163</v>
      </c>
      <c r="H5231" s="5">
        <v>32793</v>
      </c>
      <c r="I5231" s="1" t="s">
        <v>28</v>
      </c>
      <c r="J5231" s="4" t="s">
        <v>562</v>
      </c>
      <c r="K5231" s="1" t="s">
        <v>665</v>
      </c>
      <c r="L5231" s="2">
        <v>30176145</v>
      </c>
      <c r="M5231" s="1" t="s">
        <v>666</v>
      </c>
      <c r="N5231" s="2">
        <v>17200000</v>
      </c>
      <c r="O5231" s="5">
        <v>44986</v>
      </c>
      <c r="P5231" s="2">
        <v>73</v>
      </c>
      <c r="Q5231" s="2">
        <v>95</v>
      </c>
      <c r="R5231" s="4" t="s">
        <v>667</v>
      </c>
      <c r="S5231" s="6">
        <v>653007</v>
      </c>
      <c r="U5231" s="2">
        <v>100</v>
      </c>
      <c r="V5231" s="4">
        <v>100</v>
      </c>
      <c r="W5231" s="1" t="s">
        <v>6646</v>
      </c>
      <c r="X5231" s="4">
        <v>2310113</v>
      </c>
      <c r="Y5231" s="1" t="s">
        <v>668</v>
      </c>
      <c r="Z5231" s="1" t="s">
        <v>34</v>
      </c>
      <c r="AA5231" s="1" t="s">
        <v>669</v>
      </c>
      <c r="AB5231" s="5">
        <v>46143</v>
      </c>
      <c r="AD5231" s="5">
        <v>45292</v>
      </c>
      <c r="AF5231" s="1" t="s">
        <v>670</v>
      </c>
      <c r="AG5231" s="1" t="s">
        <v>36</v>
      </c>
    </row>
    <row r="5232" spans="1:33" x14ac:dyDescent="0.25">
      <c r="A5232" s="2">
        <v>6169515</v>
      </c>
      <c r="B5232" s="1" t="s">
        <v>9177</v>
      </c>
      <c r="C5232" s="1" t="s">
        <v>3740</v>
      </c>
      <c r="D5232" s="4" t="s">
        <v>39</v>
      </c>
      <c r="E5232" s="4" t="s">
        <v>40</v>
      </c>
      <c r="F5232" s="1" t="s">
        <v>401</v>
      </c>
      <c r="G5232" s="1" t="s">
        <v>888</v>
      </c>
      <c r="H5232" s="5">
        <v>29419</v>
      </c>
      <c r="I5232" s="1" t="s">
        <v>28</v>
      </c>
      <c r="J5232" s="4" t="s">
        <v>562</v>
      </c>
      <c r="K5232" s="1" t="s">
        <v>665</v>
      </c>
      <c r="L5232" s="2">
        <v>30171993</v>
      </c>
      <c r="M5232" s="1" t="s">
        <v>812</v>
      </c>
      <c r="N5232" s="2">
        <v>13157005</v>
      </c>
      <c r="O5232" s="5">
        <v>45017</v>
      </c>
      <c r="P5232" s="2">
        <v>73</v>
      </c>
      <c r="Q5232" s="2">
        <v>91</v>
      </c>
      <c r="R5232" s="4" t="s">
        <v>32</v>
      </c>
      <c r="S5232" s="6">
        <v>696693</v>
      </c>
      <c r="U5232" s="2">
        <v>100</v>
      </c>
      <c r="V5232" s="4">
        <v>100</v>
      </c>
      <c r="X5232" s="4">
        <v>2310113</v>
      </c>
      <c r="Y5232" s="1" t="s">
        <v>668</v>
      </c>
      <c r="Z5232" s="1" t="s">
        <v>34</v>
      </c>
      <c r="AA5232" s="1" t="s">
        <v>669</v>
      </c>
      <c r="AB5232" s="5">
        <v>46143</v>
      </c>
      <c r="AF5232" s="1" t="s">
        <v>670</v>
      </c>
      <c r="AG5232" s="1" t="s">
        <v>36</v>
      </c>
    </row>
    <row r="5233" spans="1:33" x14ac:dyDescent="0.25">
      <c r="A5233" s="2">
        <v>6169862</v>
      </c>
      <c r="B5233" s="1" t="s">
        <v>1508</v>
      </c>
      <c r="C5233" s="1" t="s">
        <v>9178</v>
      </c>
      <c r="D5233" s="4" t="s">
        <v>39</v>
      </c>
      <c r="E5233" s="4" t="s">
        <v>40</v>
      </c>
      <c r="F5233" s="1" t="s">
        <v>319</v>
      </c>
      <c r="G5233" s="1" t="s">
        <v>969</v>
      </c>
      <c r="H5233" s="5">
        <v>34532</v>
      </c>
      <c r="I5233" s="1" t="s">
        <v>28</v>
      </c>
      <c r="J5233" s="4" t="s">
        <v>562</v>
      </c>
      <c r="K5233" s="1" t="s">
        <v>862</v>
      </c>
      <c r="L5233" s="2">
        <v>30176409</v>
      </c>
      <c r="M5233" s="1" t="s">
        <v>863</v>
      </c>
      <c r="N5233" s="2">
        <v>13157525</v>
      </c>
      <c r="O5233" s="5">
        <v>44986</v>
      </c>
      <c r="P5233" s="2">
        <v>73</v>
      </c>
      <c r="Q5233" s="2">
        <v>95</v>
      </c>
      <c r="R5233" s="4" t="s">
        <v>53</v>
      </c>
      <c r="S5233" s="6">
        <v>706612</v>
      </c>
      <c r="U5233" s="2">
        <v>100</v>
      </c>
      <c r="V5233" s="4">
        <v>100</v>
      </c>
      <c r="X5233" s="4">
        <v>2310119</v>
      </c>
      <c r="Y5233" s="1" t="s">
        <v>864</v>
      </c>
      <c r="Z5233" s="1" t="s">
        <v>34</v>
      </c>
      <c r="AA5233" s="1" t="s">
        <v>669</v>
      </c>
      <c r="AB5233" s="5">
        <v>46143</v>
      </c>
      <c r="AF5233" s="1" t="s">
        <v>865</v>
      </c>
      <c r="AG5233" s="1" t="s">
        <v>36</v>
      </c>
    </row>
    <row r="5234" spans="1:33" x14ac:dyDescent="0.25">
      <c r="A5234" s="2">
        <v>6169870</v>
      </c>
      <c r="B5234" s="1" t="s">
        <v>9179</v>
      </c>
      <c r="C5234" s="1" t="s">
        <v>9180</v>
      </c>
      <c r="D5234" s="4" t="s">
        <v>24</v>
      </c>
      <c r="E5234" s="4" t="s">
        <v>79</v>
      </c>
      <c r="F5234" s="1" t="s">
        <v>133</v>
      </c>
      <c r="G5234" s="1" t="s">
        <v>160</v>
      </c>
      <c r="H5234" s="5">
        <v>33868</v>
      </c>
      <c r="I5234" s="1" t="s">
        <v>28</v>
      </c>
      <c r="J5234" s="4" t="s">
        <v>562</v>
      </c>
      <c r="K5234" s="1" t="s">
        <v>862</v>
      </c>
      <c r="L5234" s="2">
        <v>30176295</v>
      </c>
      <c r="M5234" s="1" t="s">
        <v>863</v>
      </c>
      <c r="N5234" s="2">
        <v>15104000</v>
      </c>
      <c r="O5234" s="5">
        <v>44986</v>
      </c>
      <c r="P5234" s="2">
        <v>73</v>
      </c>
      <c r="Q5234" s="2">
        <v>95</v>
      </c>
      <c r="R5234" s="4" t="s">
        <v>53</v>
      </c>
      <c r="S5234" s="6">
        <v>676144</v>
      </c>
      <c r="U5234" s="2">
        <v>100</v>
      </c>
      <c r="V5234" s="4">
        <v>100</v>
      </c>
      <c r="X5234" s="4">
        <v>2310119</v>
      </c>
      <c r="Y5234" s="1" t="s">
        <v>864</v>
      </c>
      <c r="Z5234" s="1" t="s">
        <v>34</v>
      </c>
      <c r="AA5234" s="1" t="s">
        <v>669</v>
      </c>
      <c r="AB5234" s="5">
        <v>46143</v>
      </c>
      <c r="AF5234" s="1" t="s">
        <v>865</v>
      </c>
      <c r="AG5234" s="1" t="s">
        <v>36</v>
      </c>
    </row>
    <row r="5235" spans="1:33" x14ac:dyDescent="0.25">
      <c r="A5235" s="2">
        <v>6170283</v>
      </c>
      <c r="B5235" s="1" t="s">
        <v>2320</v>
      </c>
      <c r="C5235" s="1" t="s">
        <v>1377</v>
      </c>
      <c r="D5235" s="4" t="s">
        <v>39</v>
      </c>
      <c r="E5235" s="4" t="s">
        <v>253</v>
      </c>
      <c r="F5235" s="1" t="s">
        <v>254</v>
      </c>
      <c r="G5235" s="1" t="s">
        <v>543</v>
      </c>
      <c r="H5235" s="5">
        <v>35966</v>
      </c>
      <c r="I5235" s="1" t="s">
        <v>28</v>
      </c>
      <c r="J5235" s="4" t="s">
        <v>266</v>
      </c>
      <c r="K5235" s="1" t="s">
        <v>30</v>
      </c>
      <c r="L5235" s="2">
        <v>30259834</v>
      </c>
      <c r="M5235" s="1" t="s">
        <v>60</v>
      </c>
      <c r="N5235" s="2">
        <v>37202000</v>
      </c>
      <c r="O5235" s="5">
        <v>46235</v>
      </c>
      <c r="P5235" s="2">
        <v>73</v>
      </c>
      <c r="Q5235" s="2">
        <v>91</v>
      </c>
      <c r="R5235" s="4" t="s">
        <v>32</v>
      </c>
      <c r="S5235" s="6">
        <v>640000</v>
      </c>
      <c r="U5235" s="2">
        <v>100</v>
      </c>
      <c r="V5235" s="4">
        <v>100</v>
      </c>
      <c r="X5235" s="4">
        <v>3120113</v>
      </c>
      <c r="Y5235" s="1" t="s">
        <v>1358</v>
      </c>
      <c r="Z5235" s="1" t="s">
        <v>62</v>
      </c>
      <c r="AA5235" s="1" t="s">
        <v>63</v>
      </c>
      <c r="AB5235" s="5">
        <v>46143</v>
      </c>
      <c r="AC5235" s="5">
        <v>46174</v>
      </c>
      <c r="AD5235" s="5">
        <v>45352</v>
      </c>
      <c r="AF5235" s="1" t="s">
        <v>280</v>
      </c>
      <c r="AG5235" s="1" t="s">
        <v>217</v>
      </c>
    </row>
    <row r="5236" spans="1:33" x14ac:dyDescent="0.25">
      <c r="A5236" s="2">
        <v>6170382</v>
      </c>
      <c r="B5236" s="1" t="s">
        <v>9181</v>
      </c>
      <c r="C5236" s="1" t="s">
        <v>9182</v>
      </c>
      <c r="D5236" s="4" t="s">
        <v>24</v>
      </c>
      <c r="E5236" s="4" t="s">
        <v>79</v>
      </c>
      <c r="F5236" s="1" t="s">
        <v>149</v>
      </c>
      <c r="G5236" s="1" t="s">
        <v>2319</v>
      </c>
      <c r="H5236" s="5">
        <v>33375</v>
      </c>
      <c r="I5236" s="1" t="s">
        <v>28</v>
      </c>
      <c r="J5236" s="4" t="s">
        <v>562</v>
      </c>
      <c r="K5236" s="1" t="s">
        <v>665</v>
      </c>
      <c r="L5236" s="2">
        <v>30176594</v>
      </c>
      <c r="M5236" s="1" t="s">
        <v>666</v>
      </c>
      <c r="N5236" s="2">
        <v>15400000</v>
      </c>
      <c r="O5236" s="5">
        <v>45017</v>
      </c>
      <c r="P5236" s="2">
        <v>73</v>
      </c>
      <c r="Q5236" s="2">
        <v>95</v>
      </c>
      <c r="R5236" s="4" t="s">
        <v>667</v>
      </c>
      <c r="S5236" s="6">
        <v>636172</v>
      </c>
      <c r="U5236" s="2">
        <v>100</v>
      </c>
      <c r="V5236" s="4">
        <v>100</v>
      </c>
      <c r="W5236" s="1" t="s">
        <v>6533</v>
      </c>
      <c r="X5236" s="4">
        <v>2310113</v>
      </c>
      <c r="Y5236" s="1" t="s">
        <v>668</v>
      </c>
      <c r="Z5236" s="1" t="s">
        <v>34</v>
      </c>
      <c r="AA5236" s="1" t="s">
        <v>669</v>
      </c>
      <c r="AB5236" s="5">
        <v>46143</v>
      </c>
      <c r="AF5236" s="1" t="s">
        <v>670</v>
      </c>
      <c r="AG5236" s="1" t="s">
        <v>217</v>
      </c>
    </row>
    <row r="5237" spans="1:33" x14ac:dyDescent="0.25">
      <c r="A5237" s="2">
        <v>6170861</v>
      </c>
      <c r="B5237" s="1" t="s">
        <v>9183</v>
      </c>
      <c r="C5237" s="1" t="s">
        <v>9184</v>
      </c>
      <c r="D5237" s="4" t="s">
        <v>39</v>
      </c>
      <c r="E5237" s="4" t="s">
        <v>464</v>
      </c>
      <c r="F5237" s="1" t="s">
        <v>736</v>
      </c>
      <c r="G5237" s="1" t="s">
        <v>1640</v>
      </c>
      <c r="H5237" s="5">
        <v>31554</v>
      </c>
      <c r="I5237" s="1" t="s">
        <v>342</v>
      </c>
      <c r="J5237" s="4" t="s">
        <v>29</v>
      </c>
      <c r="K5237" s="1" t="s">
        <v>30</v>
      </c>
      <c r="L5237" s="2">
        <v>30177135</v>
      </c>
      <c r="M5237" s="1" t="s">
        <v>43</v>
      </c>
      <c r="N5237" s="2">
        <v>32050010</v>
      </c>
      <c r="O5237" s="5">
        <v>44986</v>
      </c>
      <c r="P5237" s="2">
        <v>73</v>
      </c>
      <c r="Q5237" s="2">
        <v>91</v>
      </c>
      <c r="R5237" s="4" t="s">
        <v>32</v>
      </c>
      <c r="S5237" s="6">
        <v>815462</v>
      </c>
      <c r="U5237" s="2">
        <v>100</v>
      </c>
      <c r="V5237" s="4">
        <v>60</v>
      </c>
      <c r="X5237" s="4">
        <v>2512120</v>
      </c>
      <c r="Y5237" s="1" t="s">
        <v>1011</v>
      </c>
      <c r="Z5237" s="1" t="s">
        <v>45</v>
      </c>
      <c r="AA5237" s="1" t="s">
        <v>46</v>
      </c>
      <c r="AB5237" s="5">
        <v>46143</v>
      </c>
      <c r="AG5237" s="1" t="s">
        <v>36</v>
      </c>
    </row>
    <row r="5238" spans="1:33" x14ac:dyDescent="0.25">
      <c r="A5238" s="2">
        <v>6170920</v>
      </c>
      <c r="B5238" s="1" t="s">
        <v>9185</v>
      </c>
      <c r="C5238" s="1" t="s">
        <v>9186</v>
      </c>
      <c r="D5238" s="4" t="s">
        <v>39</v>
      </c>
      <c r="E5238" s="4" t="s">
        <v>40</v>
      </c>
      <c r="F5238" s="1" t="s">
        <v>215</v>
      </c>
      <c r="G5238" s="1" t="s">
        <v>246</v>
      </c>
      <c r="H5238" s="5">
        <v>32483</v>
      </c>
      <c r="I5238" s="1" t="s">
        <v>28</v>
      </c>
      <c r="J5238" s="4" t="s">
        <v>562</v>
      </c>
      <c r="K5238" s="1" t="s">
        <v>665</v>
      </c>
      <c r="L5238" s="2">
        <v>30177092</v>
      </c>
      <c r="M5238" s="1" t="s">
        <v>812</v>
      </c>
      <c r="N5238" s="2">
        <v>13159600</v>
      </c>
      <c r="O5238" s="5">
        <v>44986</v>
      </c>
      <c r="P5238" s="2">
        <v>73</v>
      </c>
      <c r="Q5238" s="2">
        <v>91</v>
      </c>
      <c r="R5238" s="4" t="s">
        <v>32</v>
      </c>
      <c r="S5238" s="6">
        <v>671463</v>
      </c>
      <c r="U5238" s="2">
        <v>100</v>
      </c>
      <c r="V5238" s="4">
        <v>100</v>
      </c>
      <c r="X5238" s="4">
        <v>2310113</v>
      </c>
      <c r="Y5238" s="1" t="s">
        <v>668</v>
      </c>
      <c r="Z5238" s="1" t="s">
        <v>34</v>
      </c>
      <c r="AA5238" s="1" t="s">
        <v>669</v>
      </c>
      <c r="AB5238" s="5">
        <v>46143</v>
      </c>
      <c r="AF5238" s="1" t="s">
        <v>670</v>
      </c>
      <c r="AG5238" s="1" t="s">
        <v>36</v>
      </c>
    </row>
    <row r="5239" spans="1:33" x14ac:dyDescent="0.25">
      <c r="A5239" s="2">
        <v>6170922</v>
      </c>
      <c r="B5239" s="1" t="s">
        <v>8860</v>
      </c>
      <c r="C5239" s="1" t="s">
        <v>1123</v>
      </c>
      <c r="D5239" s="4" t="s">
        <v>39</v>
      </c>
      <c r="E5239" s="4" t="s">
        <v>126</v>
      </c>
      <c r="F5239" s="1" t="s">
        <v>127</v>
      </c>
      <c r="G5239" s="1" t="s">
        <v>2041</v>
      </c>
      <c r="H5239" s="5">
        <v>34121</v>
      </c>
      <c r="I5239" s="1" t="s">
        <v>28</v>
      </c>
      <c r="J5239" s="4" t="s">
        <v>562</v>
      </c>
      <c r="K5239" s="1" t="s">
        <v>665</v>
      </c>
      <c r="L5239" s="2">
        <v>30205289</v>
      </c>
      <c r="M5239" s="1" t="s">
        <v>666</v>
      </c>
      <c r="N5239" s="2">
        <v>18001500</v>
      </c>
      <c r="O5239" s="5">
        <v>45352</v>
      </c>
      <c r="P5239" s="2">
        <v>73</v>
      </c>
      <c r="Q5239" s="2">
        <v>95</v>
      </c>
      <c r="R5239" s="4" t="s">
        <v>667</v>
      </c>
      <c r="S5239" s="6">
        <v>603878</v>
      </c>
      <c r="U5239" s="2">
        <v>100</v>
      </c>
      <c r="V5239" s="4">
        <v>100</v>
      </c>
      <c r="W5239" s="1" t="s">
        <v>6646</v>
      </c>
      <c r="X5239" s="4">
        <v>2310113</v>
      </c>
      <c r="Y5239" s="1" t="s">
        <v>668</v>
      </c>
      <c r="Z5239" s="1" t="s">
        <v>34</v>
      </c>
      <c r="AA5239" s="1" t="s">
        <v>669</v>
      </c>
      <c r="AB5239" s="5">
        <v>46143</v>
      </c>
      <c r="AF5239" s="1" t="s">
        <v>670</v>
      </c>
      <c r="AG5239" s="1" t="s">
        <v>217</v>
      </c>
    </row>
    <row r="5240" spans="1:33" x14ac:dyDescent="0.25">
      <c r="A5240" s="2">
        <v>6170963</v>
      </c>
      <c r="B5240" s="1" t="s">
        <v>1782</v>
      </c>
      <c r="C5240" s="1" t="s">
        <v>9187</v>
      </c>
      <c r="D5240" s="4" t="s">
        <v>39</v>
      </c>
      <c r="E5240" s="4" t="s">
        <v>66</v>
      </c>
      <c r="F5240" s="1" t="s">
        <v>296</v>
      </c>
      <c r="G5240" s="1" t="s">
        <v>2875</v>
      </c>
      <c r="H5240" s="5">
        <v>26487</v>
      </c>
      <c r="I5240" s="1" t="s">
        <v>28</v>
      </c>
      <c r="J5240" s="4" t="s">
        <v>29</v>
      </c>
      <c r="K5240" s="1" t="s">
        <v>30</v>
      </c>
      <c r="L5240" s="2">
        <v>30177256</v>
      </c>
      <c r="M5240" s="1" t="s">
        <v>115</v>
      </c>
      <c r="N5240" s="2">
        <v>14252500</v>
      </c>
      <c r="O5240" s="5">
        <v>45047</v>
      </c>
      <c r="P5240" s="2">
        <v>73</v>
      </c>
      <c r="Q5240" s="2">
        <v>95</v>
      </c>
      <c r="R5240" s="4" t="s">
        <v>53</v>
      </c>
      <c r="S5240" s="6">
        <v>793995</v>
      </c>
      <c r="U5240" s="2">
        <v>100</v>
      </c>
      <c r="V5240" s="4">
        <v>100</v>
      </c>
      <c r="X5240" s="4">
        <v>2310108</v>
      </c>
      <c r="Y5240" s="1" t="s">
        <v>116</v>
      </c>
      <c r="Z5240" s="1" t="s">
        <v>34</v>
      </c>
      <c r="AA5240" s="1" t="s">
        <v>35</v>
      </c>
      <c r="AB5240" s="5">
        <v>46143</v>
      </c>
      <c r="AG5240" s="1" t="s">
        <v>343</v>
      </c>
    </row>
    <row r="5241" spans="1:33" x14ac:dyDescent="0.25">
      <c r="A5241" s="2">
        <v>6171036</v>
      </c>
      <c r="B5241" s="1" t="s">
        <v>9188</v>
      </c>
      <c r="C5241" s="1" t="s">
        <v>9189</v>
      </c>
      <c r="D5241" s="4" t="s">
        <v>39</v>
      </c>
      <c r="E5241" s="4" t="s">
        <v>79</v>
      </c>
      <c r="F5241" s="1" t="s">
        <v>222</v>
      </c>
      <c r="G5241" s="1" t="s">
        <v>1456</v>
      </c>
      <c r="H5241" s="5">
        <v>29296</v>
      </c>
      <c r="I5241" s="1" t="s">
        <v>28</v>
      </c>
      <c r="J5241" s="4" t="s">
        <v>266</v>
      </c>
      <c r="K5241" s="1" t="s">
        <v>30</v>
      </c>
      <c r="L5241" s="2">
        <v>30243435</v>
      </c>
      <c r="M5241" s="1" t="s">
        <v>43</v>
      </c>
      <c r="N5241" s="2">
        <v>15204500</v>
      </c>
      <c r="O5241" s="5">
        <v>45931</v>
      </c>
      <c r="P5241" s="2">
        <v>73</v>
      </c>
      <c r="Q5241" s="2">
        <v>91</v>
      </c>
      <c r="R5241" s="4" t="s">
        <v>32</v>
      </c>
      <c r="S5241" s="6">
        <v>788480</v>
      </c>
      <c r="U5241" s="2">
        <v>100</v>
      </c>
      <c r="V5241" s="4">
        <v>100</v>
      </c>
      <c r="X5241" s="4">
        <v>2419119</v>
      </c>
      <c r="Y5241" s="1" t="s">
        <v>425</v>
      </c>
      <c r="Z5241" s="1" t="s">
        <v>45</v>
      </c>
      <c r="AA5241" s="1" t="s">
        <v>46</v>
      </c>
      <c r="AB5241" s="5">
        <v>46143</v>
      </c>
      <c r="AF5241" s="1" t="s">
        <v>867</v>
      </c>
      <c r="AG5241" s="1" t="s">
        <v>36</v>
      </c>
    </row>
    <row r="5242" spans="1:33" x14ac:dyDescent="0.25">
      <c r="A5242" s="2">
        <v>6171177</v>
      </c>
      <c r="B5242" s="1" t="s">
        <v>9190</v>
      </c>
      <c r="C5242" s="1" t="s">
        <v>758</v>
      </c>
      <c r="D5242" s="4" t="s">
        <v>39</v>
      </c>
      <c r="E5242" s="4" t="s">
        <v>66</v>
      </c>
      <c r="F5242" s="1" t="s">
        <v>68</v>
      </c>
      <c r="G5242" s="1" t="s">
        <v>296</v>
      </c>
      <c r="H5242" s="5">
        <v>35767</v>
      </c>
      <c r="I5242" s="1" t="s">
        <v>342</v>
      </c>
      <c r="J5242" s="4" t="s">
        <v>562</v>
      </c>
      <c r="K5242" s="1" t="s">
        <v>665</v>
      </c>
      <c r="L5242" s="2">
        <v>30235833</v>
      </c>
      <c r="M5242" s="1" t="s">
        <v>666</v>
      </c>
      <c r="N5242" s="2">
        <v>14250000</v>
      </c>
      <c r="O5242" s="5">
        <v>45748</v>
      </c>
      <c r="P5242" s="2">
        <v>73</v>
      </c>
      <c r="Q5242" s="2">
        <v>95</v>
      </c>
      <c r="R5242" s="4" t="s">
        <v>667</v>
      </c>
      <c r="S5242" s="6">
        <v>584357</v>
      </c>
      <c r="U5242" s="2">
        <v>100</v>
      </c>
      <c r="V5242" s="4">
        <v>100</v>
      </c>
      <c r="W5242" s="1" t="s">
        <v>6533</v>
      </c>
      <c r="X5242" s="4">
        <v>2310113</v>
      </c>
      <c r="Y5242" s="1" t="s">
        <v>668</v>
      </c>
      <c r="Z5242" s="1" t="s">
        <v>34</v>
      </c>
      <c r="AA5242" s="1" t="s">
        <v>669</v>
      </c>
      <c r="AB5242" s="5">
        <v>46143</v>
      </c>
      <c r="AF5242" s="1" t="s">
        <v>670</v>
      </c>
      <c r="AG5242" s="1" t="s">
        <v>343</v>
      </c>
    </row>
    <row r="5243" spans="1:33" x14ac:dyDescent="0.25">
      <c r="A5243" s="2">
        <v>6171297</v>
      </c>
      <c r="B5243" s="1" t="s">
        <v>9191</v>
      </c>
      <c r="C5243" s="1" t="s">
        <v>9192</v>
      </c>
      <c r="D5243" s="4" t="s">
        <v>39</v>
      </c>
      <c r="E5243" s="4" t="s">
        <v>25</v>
      </c>
      <c r="F5243" s="1" t="s">
        <v>27</v>
      </c>
      <c r="G5243" s="1" t="s">
        <v>2848</v>
      </c>
      <c r="H5243" s="5">
        <v>30495</v>
      </c>
      <c r="I5243" s="1" t="s">
        <v>28</v>
      </c>
      <c r="J5243" s="4" t="s">
        <v>29</v>
      </c>
      <c r="K5243" s="1" t="s">
        <v>30</v>
      </c>
      <c r="L5243" s="2">
        <v>30212940</v>
      </c>
      <c r="M5243" s="1" t="s">
        <v>260</v>
      </c>
      <c r="N5243" s="2">
        <v>17250000</v>
      </c>
      <c r="P5243" s="2">
        <v>73</v>
      </c>
      <c r="Q5243" s="2">
        <v>91</v>
      </c>
      <c r="R5243" s="4" t="s">
        <v>32</v>
      </c>
      <c r="S5243" s="6">
        <v>633424</v>
      </c>
      <c r="U5243" s="2">
        <v>100</v>
      </c>
      <c r="V5243" s="4">
        <v>100</v>
      </c>
      <c r="X5243" s="4">
        <v>2512152</v>
      </c>
      <c r="Y5243" s="1" t="s">
        <v>261</v>
      </c>
      <c r="Z5243" s="1" t="s">
        <v>45</v>
      </c>
      <c r="AA5243" s="1" t="s">
        <v>46</v>
      </c>
      <c r="AB5243" s="5">
        <v>46143</v>
      </c>
      <c r="AC5243" s="5">
        <v>45292</v>
      </c>
      <c r="AD5243" s="5">
        <v>45047</v>
      </c>
      <c r="AG5243" s="1" t="s">
        <v>364</v>
      </c>
    </row>
    <row r="5244" spans="1:33" x14ac:dyDescent="0.25">
      <c r="A5244" s="2">
        <v>6171369</v>
      </c>
      <c r="B5244" s="1" t="s">
        <v>4139</v>
      </c>
      <c r="C5244" s="1" t="s">
        <v>9193</v>
      </c>
      <c r="D5244" s="4" t="s">
        <v>24</v>
      </c>
      <c r="E5244" s="4" t="s">
        <v>253</v>
      </c>
      <c r="F5244" s="1" t="s">
        <v>1120</v>
      </c>
      <c r="G5244" s="1" t="s">
        <v>3056</v>
      </c>
      <c r="H5244" s="5">
        <v>26465</v>
      </c>
      <c r="I5244" s="1" t="s">
        <v>28</v>
      </c>
      <c r="J5244" s="4" t="s">
        <v>29</v>
      </c>
      <c r="K5244" s="1" t="s">
        <v>30</v>
      </c>
      <c r="L5244" s="2">
        <v>30177324</v>
      </c>
      <c r="M5244" s="1" t="s">
        <v>145</v>
      </c>
      <c r="N5244" s="2">
        <v>37403200</v>
      </c>
      <c r="O5244" s="5">
        <v>45017</v>
      </c>
      <c r="P5244" s="2">
        <v>73</v>
      </c>
      <c r="Q5244" s="2">
        <v>91</v>
      </c>
      <c r="R5244" s="4" t="s">
        <v>32</v>
      </c>
      <c r="S5244" s="6">
        <v>1089747</v>
      </c>
      <c r="U5244" s="2">
        <v>100</v>
      </c>
      <c r="V5244" s="4">
        <v>100</v>
      </c>
      <c r="X5244" s="4">
        <v>1228189</v>
      </c>
      <c r="Y5244" s="1" t="s">
        <v>146</v>
      </c>
      <c r="Z5244" s="1" t="s">
        <v>45</v>
      </c>
      <c r="AA5244" s="1" t="s">
        <v>140</v>
      </c>
      <c r="AB5244" s="5">
        <v>46143</v>
      </c>
      <c r="AG5244" s="1" t="s">
        <v>36</v>
      </c>
    </row>
    <row r="5245" spans="1:33" x14ac:dyDescent="0.25">
      <c r="A5245" s="2">
        <v>6171553</v>
      </c>
      <c r="B5245" s="1" t="s">
        <v>1477</v>
      </c>
      <c r="C5245" s="1" t="s">
        <v>9194</v>
      </c>
      <c r="D5245" s="4" t="s">
        <v>39</v>
      </c>
      <c r="E5245" s="4" t="s">
        <v>25</v>
      </c>
      <c r="F5245" s="1" t="s">
        <v>119</v>
      </c>
      <c r="G5245" s="1" t="s">
        <v>163</v>
      </c>
      <c r="H5245" s="5">
        <v>34149</v>
      </c>
      <c r="I5245" s="1" t="s">
        <v>28</v>
      </c>
      <c r="J5245" s="4" t="s">
        <v>562</v>
      </c>
      <c r="K5245" s="1" t="s">
        <v>665</v>
      </c>
      <c r="L5245" s="2">
        <v>30177789</v>
      </c>
      <c r="M5245" s="1" t="s">
        <v>666</v>
      </c>
      <c r="N5245" s="2">
        <v>17200000</v>
      </c>
      <c r="O5245" s="5">
        <v>45017</v>
      </c>
      <c r="P5245" s="2">
        <v>73</v>
      </c>
      <c r="Q5245" s="2">
        <v>95</v>
      </c>
      <c r="R5245" s="4" t="s">
        <v>667</v>
      </c>
      <c r="S5245" s="6">
        <v>653007</v>
      </c>
      <c r="U5245" s="2">
        <v>100</v>
      </c>
      <c r="V5245" s="4">
        <v>90</v>
      </c>
      <c r="W5245" s="1" t="s">
        <v>6533</v>
      </c>
      <c r="X5245" s="4">
        <v>2310113</v>
      </c>
      <c r="Y5245" s="1" t="s">
        <v>668</v>
      </c>
      <c r="Z5245" s="1" t="s">
        <v>34</v>
      </c>
      <c r="AA5245" s="1" t="s">
        <v>669</v>
      </c>
      <c r="AB5245" s="5">
        <v>46143</v>
      </c>
      <c r="AD5245" s="5">
        <v>45292</v>
      </c>
      <c r="AF5245" s="1" t="s">
        <v>670</v>
      </c>
      <c r="AG5245" s="1" t="s">
        <v>36</v>
      </c>
    </row>
    <row r="5246" spans="1:33" x14ac:dyDescent="0.25">
      <c r="A5246" s="2">
        <v>6171593</v>
      </c>
      <c r="B5246" s="1" t="s">
        <v>9195</v>
      </c>
      <c r="C5246" s="1" t="s">
        <v>9196</v>
      </c>
      <c r="D5246" s="4" t="s">
        <v>39</v>
      </c>
      <c r="E5246" s="4" t="s">
        <v>25</v>
      </c>
      <c r="F5246" s="1" t="s">
        <v>999</v>
      </c>
      <c r="G5246" s="1" t="s">
        <v>1907</v>
      </c>
      <c r="H5246" s="5">
        <v>32995</v>
      </c>
      <c r="I5246" s="1" t="s">
        <v>342</v>
      </c>
      <c r="J5246" s="4" t="s">
        <v>29</v>
      </c>
      <c r="K5246" s="1" t="s">
        <v>30</v>
      </c>
      <c r="L5246" s="2">
        <v>30210749</v>
      </c>
      <c r="M5246" s="1" t="s">
        <v>260</v>
      </c>
      <c r="N5246" s="2">
        <v>17001000</v>
      </c>
      <c r="O5246" s="5">
        <v>45383</v>
      </c>
      <c r="P5246" s="2">
        <v>73</v>
      </c>
      <c r="Q5246" s="2">
        <v>91</v>
      </c>
      <c r="R5246" s="4" t="s">
        <v>32</v>
      </c>
      <c r="S5246" s="6">
        <v>635571</v>
      </c>
      <c r="U5246" s="2">
        <v>100</v>
      </c>
      <c r="V5246" s="4">
        <v>100</v>
      </c>
      <c r="X5246" s="4">
        <v>3432133</v>
      </c>
      <c r="Y5246" s="1" t="s">
        <v>1430</v>
      </c>
      <c r="Z5246" s="1" t="s">
        <v>45</v>
      </c>
      <c r="AA5246" s="1" t="s">
        <v>46</v>
      </c>
      <c r="AB5246" s="5">
        <v>46143</v>
      </c>
      <c r="AD5246" s="5">
        <v>45717</v>
      </c>
      <c r="AG5246" s="1" t="s">
        <v>364</v>
      </c>
    </row>
    <row r="5247" spans="1:33" x14ac:dyDescent="0.25">
      <c r="A5247" s="2">
        <v>6171729</v>
      </c>
      <c r="B5247" s="1" t="s">
        <v>9197</v>
      </c>
      <c r="C5247" s="1" t="s">
        <v>9198</v>
      </c>
      <c r="D5247" s="4" t="s">
        <v>39</v>
      </c>
      <c r="E5247" s="4" t="s">
        <v>126</v>
      </c>
      <c r="F5247" s="1" t="s">
        <v>127</v>
      </c>
      <c r="G5247" s="1" t="s">
        <v>1822</v>
      </c>
      <c r="H5247" s="5">
        <v>30562</v>
      </c>
      <c r="I5247" s="1" t="s">
        <v>28</v>
      </c>
      <c r="J5247" s="4" t="s">
        <v>29</v>
      </c>
      <c r="K5247" s="1" t="s">
        <v>30</v>
      </c>
      <c r="L5247" s="2">
        <v>30224331</v>
      </c>
      <c r="M5247" s="1" t="s">
        <v>31</v>
      </c>
      <c r="N5247" s="2">
        <v>18150000</v>
      </c>
      <c r="O5247" s="5">
        <v>45413</v>
      </c>
      <c r="P5247" s="2">
        <v>73</v>
      </c>
      <c r="Q5247" s="2">
        <v>91</v>
      </c>
      <c r="R5247" s="4" t="s">
        <v>32</v>
      </c>
      <c r="S5247" s="6">
        <v>993932</v>
      </c>
      <c r="U5247" s="2">
        <v>100</v>
      </c>
      <c r="V5247" s="4">
        <v>100</v>
      </c>
      <c r="X5247" s="4">
        <v>2310116</v>
      </c>
      <c r="Y5247" s="1" t="s">
        <v>33</v>
      </c>
      <c r="Z5247" s="1" t="s">
        <v>34</v>
      </c>
      <c r="AA5247" s="1" t="s">
        <v>35</v>
      </c>
      <c r="AB5247" s="5">
        <v>46143</v>
      </c>
      <c r="AD5247" s="5">
        <v>45292</v>
      </c>
      <c r="AE5247" s="1" t="s">
        <v>9199</v>
      </c>
      <c r="AG5247" s="1" t="s">
        <v>343</v>
      </c>
    </row>
    <row r="5248" spans="1:33" x14ac:dyDescent="0.25">
      <c r="A5248" s="2">
        <v>6171757</v>
      </c>
      <c r="B5248" s="1" t="s">
        <v>9200</v>
      </c>
      <c r="C5248" s="1" t="s">
        <v>9201</v>
      </c>
      <c r="D5248" s="4" t="s">
        <v>39</v>
      </c>
      <c r="E5248" s="4" t="s">
        <v>264</v>
      </c>
      <c r="F5248" s="1" t="s">
        <v>2641</v>
      </c>
      <c r="G5248" s="1" t="s">
        <v>5371</v>
      </c>
      <c r="H5248" s="5">
        <v>34755</v>
      </c>
      <c r="I5248" s="1" t="s">
        <v>28</v>
      </c>
      <c r="J5248" s="4" t="s">
        <v>29</v>
      </c>
      <c r="K5248" s="1" t="s">
        <v>30</v>
      </c>
      <c r="L5248" s="2">
        <v>30177645</v>
      </c>
      <c r="M5248" s="1" t="s">
        <v>455</v>
      </c>
      <c r="N5248" s="2">
        <v>27002005</v>
      </c>
      <c r="O5248" s="5">
        <v>44986</v>
      </c>
      <c r="P5248" s="2">
        <v>73</v>
      </c>
      <c r="Q5248" s="2">
        <v>95</v>
      </c>
      <c r="R5248" s="4" t="s">
        <v>233</v>
      </c>
      <c r="S5248" s="6">
        <v>515118</v>
      </c>
      <c r="U5248" s="2">
        <v>40</v>
      </c>
      <c r="V5248" s="4">
        <v>40</v>
      </c>
      <c r="X5248" s="4">
        <v>3415116</v>
      </c>
      <c r="Y5248" s="1" t="s">
        <v>2788</v>
      </c>
      <c r="Z5248" s="1" t="s">
        <v>45</v>
      </c>
      <c r="AA5248" s="1" t="s">
        <v>46</v>
      </c>
      <c r="AB5248" s="5">
        <v>46143</v>
      </c>
      <c r="AG5248" s="1" t="s">
        <v>217</v>
      </c>
    </row>
    <row r="5249" spans="1:33" x14ac:dyDescent="0.25">
      <c r="A5249" s="2">
        <v>6171798</v>
      </c>
      <c r="B5249" s="1" t="s">
        <v>9202</v>
      </c>
      <c r="C5249" s="1" t="s">
        <v>7155</v>
      </c>
      <c r="D5249" s="4" t="s">
        <v>24</v>
      </c>
      <c r="E5249" s="4" t="s">
        <v>264</v>
      </c>
      <c r="F5249" s="1" t="s">
        <v>2641</v>
      </c>
      <c r="G5249" s="1" t="s">
        <v>5371</v>
      </c>
      <c r="H5249" s="5">
        <v>33366</v>
      </c>
      <c r="I5249" s="1" t="s">
        <v>28</v>
      </c>
      <c r="J5249" s="4" t="s">
        <v>29</v>
      </c>
      <c r="K5249" s="1" t="s">
        <v>30</v>
      </c>
      <c r="L5249" s="2">
        <v>30177936</v>
      </c>
      <c r="M5249" s="1" t="s">
        <v>455</v>
      </c>
      <c r="N5249" s="2">
        <v>27002005</v>
      </c>
      <c r="O5249" s="5">
        <v>44986</v>
      </c>
      <c r="P5249" s="2">
        <v>73</v>
      </c>
      <c r="Q5249" s="2">
        <v>95</v>
      </c>
      <c r="R5249" s="4" t="s">
        <v>233</v>
      </c>
      <c r="S5249" s="6">
        <v>567635</v>
      </c>
      <c r="U5249" s="2">
        <v>25</v>
      </c>
      <c r="V5249" s="4">
        <v>25</v>
      </c>
      <c r="X5249" s="4">
        <v>3415116</v>
      </c>
      <c r="Y5249" s="1" t="s">
        <v>2788</v>
      </c>
      <c r="Z5249" s="1" t="s">
        <v>45</v>
      </c>
      <c r="AA5249" s="1" t="s">
        <v>46</v>
      </c>
      <c r="AB5249" s="5">
        <v>46143</v>
      </c>
      <c r="AG5249" s="1" t="s">
        <v>364</v>
      </c>
    </row>
    <row r="5250" spans="1:33" x14ac:dyDescent="0.25">
      <c r="A5250" s="2">
        <v>6171799</v>
      </c>
      <c r="B5250" s="1" t="s">
        <v>996</v>
      </c>
      <c r="C5250" s="1" t="s">
        <v>9203</v>
      </c>
      <c r="D5250" s="4" t="s">
        <v>24</v>
      </c>
      <c r="E5250" s="4" t="s">
        <v>464</v>
      </c>
      <c r="F5250" s="1" t="s">
        <v>465</v>
      </c>
      <c r="G5250" s="1" t="s">
        <v>466</v>
      </c>
      <c r="H5250" s="5">
        <v>25237</v>
      </c>
      <c r="I5250" s="1" t="s">
        <v>28</v>
      </c>
      <c r="J5250" s="4" t="s">
        <v>29</v>
      </c>
      <c r="K5250" s="1" t="s">
        <v>30</v>
      </c>
      <c r="L5250" s="2">
        <v>30178011</v>
      </c>
      <c r="M5250" s="1" t="s">
        <v>99</v>
      </c>
      <c r="N5250" s="2">
        <v>32150010</v>
      </c>
      <c r="O5250" s="5">
        <v>45047</v>
      </c>
      <c r="P5250" s="2">
        <v>73</v>
      </c>
      <c r="Q5250" s="2">
        <v>91</v>
      </c>
      <c r="R5250" s="4" t="s">
        <v>32</v>
      </c>
      <c r="S5250" s="6">
        <v>893890</v>
      </c>
      <c r="U5250" s="2">
        <v>100</v>
      </c>
      <c r="V5250" s="4">
        <v>100</v>
      </c>
      <c r="X5250" s="4">
        <v>2142105</v>
      </c>
      <c r="Y5250" s="1" t="s">
        <v>100</v>
      </c>
      <c r="Z5250" s="1" t="s">
        <v>62</v>
      </c>
      <c r="AA5250" s="1" t="s">
        <v>63</v>
      </c>
      <c r="AB5250" s="5">
        <v>46143</v>
      </c>
      <c r="AG5250" s="1" t="s">
        <v>36</v>
      </c>
    </row>
    <row r="5251" spans="1:33" x14ac:dyDescent="0.25">
      <c r="A5251" s="2">
        <v>6171936</v>
      </c>
      <c r="B5251" s="1" t="s">
        <v>9204</v>
      </c>
      <c r="C5251" s="1" t="s">
        <v>142</v>
      </c>
      <c r="D5251" s="4" t="s">
        <v>24</v>
      </c>
      <c r="E5251" s="4" t="s">
        <v>79</v>
      </c>
      <c r="F5251" s="1" t="s">
        <v>1369</v>
      </c>
      <c r="G5251" s="1" t="s">
        <v>1714</v>
      </c>
      <c r="H5251" s="5">
        <v>36107</v>
      </c>
      <c r="I5251" s="1" t="s">
        <v>28</v>
      </c>
      <c r="J5251" s="4" t="s">
        <v>562</v>
      </c>
      <c r="K5251" s="1" t="s">
        <v>665</v>
      </c>
      <c r="L5251" s="2">
        <v>30220390</v>
      </c>
      <c r="M5251" s="1" t="s">
        <v>666</v>
      </c>
      <c r="N5251" s="2">
        <v>15602000</v>
      </c>
      <c r="O5251" s="5">
        <v>45505</v>
      </c>
      <c r="P5251" s="2">
        <v>73</v>
      </c>
      <c r="Q5251" s="2">
        <v>95</v>
      </c>
      <c r="R5251" s="4" t="s">
        <v>667</v>
      </c>
      <c r="S5251" s="6">
        <v>597651</v>
      </c>
      <c r="U5251" s="2">
        <v>100</v>
      </c>
      <c r="V5251" s="4">
        <v>100</v>
      </c>
      <c r="W5251" s="1" t="s">
        <v>1797</v>
      </c>
      <c r="X5251" s="4">
        <v>2310113</v>
      </c>
      <c r="Y5251" s="1" t="s">
        <v>668</v>
      </c>
      <c r="Z5251" s="1" t="s">
        <v>34</v>
      </c>
      <c r="AA5251" s="1" t="s">
        <v>669</v>
      </c>
      <c r="AB5251" s="5">
        <v>46143</v>
      </c>
      <c r="AF5251" s="1" t="s">
        <v>670</v>
      </c>
      <c r="AG5251" s="1" t="s">
        <v>36</v>
      </c>
    </row>
    <row r="5252" spans="1:33" x14ac:dyDescent="0.25">
      <c r="A5252" s="2">
        <v>6172097</v>
      </c>
      <c r="B5252" s="1" t="s">
        <v>9205</v>
      </c>
      <c r="C5252" s="1" t="s">
        <v>9206</v>
      </c>
      <c r="D5252" s="4" t="s">
        <v>24</v>
      </c>
      <c r="E5252" s="4" t="s">
        <v>66</v>
      </c>
      <c r="F5252" s="1" t="s">
        <v>502</v>
      </c>
      <c r="G5252" s="1" t="s">
        <v>503</v>
      </c>
      <c r="H5252" s="5">
        <v>36436</v>
      </c>
      <c r="I5252" s="1" t="s">
        <v>28</v>
      </c>
      <c r="J5252" s="4" t="s">
        <v>266</v>
      </c>
      <c r="K5252" s="1" t="s">
        <v>30</v>
      </c>
      <c r="L5252" s="2">
        <v>30253209</v>
      </c>
      <c r="M5252" s="1" t="s">
        <v>1757</v>
      </c>
      <c r="N5252" s="2">
        <v>14350000</v>
      </c>
      <c r="O5252" s="5">
        <v>46082</v>
      </c>
      <c r="P5252" s="2">
        <v>73</v>
      </c>
      <c r="Q5252" s="2">
        <v>95</v>
      </c>
      <c r="R5252" s="4" t="s">
        <v>53</v>
      </c>
      <c r="S5252" s="6">
        <v>587075</v>
      </c>
      <c r="U5252" s="2">
        <v>100</v>
      </c>
      <c r="V5252" s="4">
        <v>100</v>
      </c>
      <c r="X5252" s="4">
        <v>3431125</v>
      </c>
      <c r="Y5252" s="1" t="s">
        <v>2782</v>
      </c>
      <c r="Z5252" s="1" t="s">
        <v>45</v>
      </c>
      <c r="AA5252" s="1" t="s">
        <v>46</v>
      </c>
      <c r="AB5252" s="5">
        <v>46143</v>
      </c>
      <c r="AF5252" s="1" t="s">
        <v>280</v>
      </c>
      <c r="AG5252" s="1" t="s">
        <v>217</v>
      </c>
    </row>
    <row r="5253" spans="1:33" x14ac:dyDescent="0.25">
      <c r="A5253" s="2">
        <v>6172174</v>
      </c>
      <c r="B5253" s="1" t="s">
        <v>9207</v>
      </c>
      <c r="C5253" s="1" t="s">
        <v>7278</v>
      </c>
      <c r="D5253" s="4" t="s">
        <v>39</v>
      </c>
      <c r="E5253" s="4" t="s">
        <v>40</v>
      </c>
      <c r="F5253" s="1" t="s">
        <v>589</v>
      </c>
      <c r="G5253" s="1" t="s">
        <v>181</v>
      </c>
      <c r="H5253" s="5">
        <v>36200</v>
      </c>
      <c r="I5253" s="1" t="s">
        <v>28</v>
      </c>
      <c r="J5253" s="4" t="s">
        <v>29</v>
      </c>
      <c r="K5253" s="1" t="s">
        <v>30</v>
      </c>
      <c r="L5253" s="2">
        <v>30253461</v>
      </c>
      <c r="M5253" s="1" t="s">
        <v>642</v>
      </c>
      <c r="N5253" s="2">
        <v>13051500</v>
      </c>
      <c r="O5253" s="5">
        <v>46082</v>
      </c>
      <c r="P5253" s="2">
        <v>73</v>
      </c>
      <c r="Q5253" s="2">
        <v>95</v>
      </c>
      <c r="R5253" s="4" t="s">
        <v>233</v>
      </c>
      <c r="S5253" s="6">
        <v>593920</v>
      </c>
      <c r="U5253" s="2">
        <v>100</v>
      </c>
      <c r="V5253" s="4">
        <v>100</v>
      </c>
      <c r="X5253" s="4">
        <v>2310120</v>
      </c>
      <c r="Y5253" s="1" t="s">
        <v>130</v>
      </c>
      <c r="Z5253" s="1" t="s">
        <v>34</v>
      </c>
      <c r="AA5253" s="1" t="s">
        <v>35</v>
      </c>
      <c r="AB5253" s="5">
        <v>46143</v>
      </c>
      <c r="AG5253" s="1" t="s">
        <v>343</v>
      </c>
    </row>
    <row r="5254" spans="1:33" x14ac:dyDescent="0.25">
      <c r="A5254" s="2">
        <v>6172307</v>
      </c>
      <c r="B5254" s="1" t="s">
        <v>9208</v>
      </c>
      <c r="C5254" s="1" t="s">
        <v>9209</v>
      </c>
      <c r="D5254" s="4" t="s">
        <v>39</v>
      </c>
      <c r="E5254" s="4" t="s">
        <v>237</v>
      </c>
      <c r="F5254" s="1" t="s">
        <v>424</v>
      </c>
      <c r="G5254" s="1" t="s">
        <v>278</v>
      </c>
      <c r="H5254" s="5">
        <v>36176</v>
      </c>
      <c r="I5254" s="1" t="s">
        <v>28</v>
      </c>
      <c r="J5254" s="4" t="s">
        <v>562</v>
      </c>
      <c r="K5254" s="1" t="s">
        <v>665</v>
      </c>
      <c r="L5254" s="2">
        <v>30261090</v>
      </c>
      <c r="M5254" s="1" t="s">
        <v>666</v>
      </c>
      <c r="N5254" s="2">
        <v>16050000</v>
      </c>
      <c r="O5254" s="5">
        <v>46266</v>
      </c>
      <c r="P5254" s="2">
        <v>73</v>
      </c>
      <c r="Q5254" s="2">
        <v>95</v>
      </c>
      <c r="R5254" s="4" t="s">
        <v>667</v>
      </c>
      <c r="S5254" s="6">
        <v>570000</v>
      </c>
      <c r="U5254" s="2">
        <v>100</v>
      </c>
      <c r="V5254" s="4">
        <v>100</v>
      </c>
      <c r="W5254" s="1" t="s">
        <v>1262</v>
      </c>
      <c r="X5254" s="4">
        <v>2310113</v>
      </c>
      <c r="Y5254" s="1" t="s">
        <v>668</v>
      </c>
      <c r="Z5254" s="1" t="s">
        <v>34</v>
      </c>
      <c r="AA5254" s="1" t="s">
        <v>669</v>
      </c>
      <c r="AF5254" s="1" t="s">
        <v>670</v>
      </c>
      <c r="AG5254" s="1" t="s">
        <v>36</v>
      </c>
    </row>
    <row r="5255" spans="1:33" x14ac:dyDescent="0.25">
      <c r="A5255" s="2">
        <v>6172524</v>
      </c>
      <c r="B5255" s="1" t="s">
        <v>9210</v>
      </c>
      <c r="C5255" s="1" t="s">
        <v>9211</v>
      </c>
      <c r="D5255" s="4" t="s">
        <v>24</v>
      </c>
      <c r="E5255" s="4" t="s">
        <v>79</v>
      </c>
      <c r="F5255" s="1" t="s">
        <v>156</v>
      </c>
      <c r="G5255" s="1" t="s">
        <v>4010</v>
      </c>
      <c r="H5255" s="5">
        <v>23188</v>
      </c>
      <c r="I5255" s="1" t="s">
        <v>28</v>
      </c>
      <c r="J5255" s="4" t="s">
        <v>562</v>
      </c>
      <c r="K5255" s="1" t="s">
        <v>862</v>
      </c>
      <c r="L5255" s="2">
        <v>30178166</v>
      </c>
      <c r="M5255" s="1" t="s">
        <v>863</v>
      </c>
      <c r="N5255" s="2">
        <v>15155000</v>
      </c>
      <c r="O5255" s="5">
        <v>45017</v>
      </c>
      <c r="P5255" s="2">
        <v>73</v>
      </c>
      <c r="Q5255" s="2">
        <v>95</v>
      </c>
      <c r="R5255" s="4" t="s">
        <v>53</v>
      </c>
      <c r="S5255" s="6">
        <v>732216</v>
      </c>
      <c r="U5255" s="2">
        <v>100</v>
      </c>
      <c r="V5255" s="4">
        <v>100</v>
      </c>
      <c r="X5255" s="4">
        <v>2310119</v>
      </c>
      <c r="Y5255" s="1" t="s">
        <v>864</v>
      </c>
      <c r="Z5255" s="1" t="s">
        <v>34</v>
      </c>
      <c r="AA5255" s="1" t="s">
        <v>669</v>
      </c>
      <c r="AB5255" s="5">
        <v>46143</v>
      </c>
      <c r="AF5255" s="1" t="s">
        <v>865</v>
      </c>
      <c r="AG5255" s="1" t="s">
        <v>343</v>
      </c>
    </row>
    <row r="5256" spans="1:33" x14ac:dyDescent="0.25">
      <c r="A5256" s="2">
        <v>6172673</v>
      </c>
      <c r="B5256" s="1" t="s">
        <v>9212</v>
      </c>
      <c r="C5256" s="1" t="s">
        <v>4032</v>
      </c>
      <c r="D5256" s="4" t="s">
        <v>39</v>
      </c>
      <c r="E5256" s="4" t="s">
        <v>25</v>
      </c>
      <c r="F5256" s="1" t="s">
        <v>119</v>
      </c>
      <c r="G5256" s="1" t="s">
        <v>1070</v>
      </c>
      <c r="H5256" s="5">
        <v>35434</v>
      </c>
      <c r="I5256" s="1" t="s">
        <v>28</v>
      </c>
      <c r="J5256" s="4" t="s">
        <v>266</v>
      </c>
      <c r="K5256" s="1" t="s">
        <v>30</v>
      </c>
      <c r="L5256" s="2">
        <v>30260520</v>
      </c>
      <c r="M5256" s="1" t="s">
        <v>642</v>
      </c>
      <c r="N5256" s="2">
        <v>17200000</v>
      </c>
      <c r="O5256" s="5">
        <v>46204</v>
      </c>
      <c r="P5256" s="2">
        <v>73</v>
      </c>
      <c r="Q5256" s="2">
        <v>95</v>
      </c>
      <c r="R5256" s="4" t="s">
        <v>233</v>
      </c>
      <c r="S5256" s="6">
        <v>615119</v>
      </c>
      <c r="U5256" s="2">
        <v>100</v>
      </c>
      <c r="V5256" s="4">
        <v>100</v>
      </c>
      <c r="X5256" s="4">
        <v>2310120</v>
      </c>
      <c r="Y5256" s="1" t="s">
        <v>130</v>
      </c>
      <c r="Z5256" s="1" t="s">
        <v>34</v>
      </c>
      <c r="AA5256" s="1" t="s">
        <v>35</v>
      </c>
      <c r="AB5256" s="5">
        <v>46143</v>
      </c>
      <c r="AF5256" s="1" t="s">
        <v>867</v>
      </c>
      <c r="AG5256" s="1" t="s">
        <v>343</v>
      </c>
    </row>
    <row r="5257" spans="1:33" x14ac:dyDescent="0.25">
      <c r="A5257" s="2">
        <v>6172734</v>
      </c>
      <c r="B5257" s="1" t="s">
        <v>9213</v>
      </c>
      <c r="C5257" s="1" t="s">
        <v>9214</v>
      </c>
      <c r="D5257" s="4" t="s">
        <v>24</v>
      </c>
      <c r="E5257" s="4" t="s">
        <v>303</v>
      </c>
      <c r="F5257" s="1" t="s">
        <v>691</v>
      </c>
      <c r="G5257" s="1" t="s">
        <v>3110</v>
      </c>
      <c r="H5257" s="5">
        <v>26498</v>
      </c>
      <c r="I5257" s="1" t="s">
        <v>28</v>
      </c>
      <c r="J5257" s="4" t="s">
        <v>29</v>
      </c>
      <c r="K5257" s="1" t="s">
        <v>30</v>
      </c>
      <c r="L5257" s="2">
        <v>30178287</v>
      </c>
      <c r="M5257" s="1" t="s">
        <v>43</v>
      </c>
      <c r="N5257" s="2">
        <v>36350500</v>
      </c>
      <c r="O5257" s="5">
        <v>45017</v>
      </c>
      <c r="P5257" s="2">
        <v>73</v>
      </c>
      <c r="Q5257" s="2">
        <v>91</v>
      </c>
      <c r="R5257" s="4" t="s">
        <v>32</v>
      </c>
      <c r="S5257" s="6">
        <v>905090</v>
      </c>
      <c r="U5257" s="2">
        <v>100</v>
      </c>
      <c r="V5257" s="4">
        <v>100</v>
      </c>
      <c r="X5257" s="4">
        <v>2411118</v>
      </c>
      <c r="Y5257" s="1" t="s">
        <v>2775</v>
      </c>
      <c r="Z5257" s="1" t="s">
        <v>45</v>
      </c>
      <c r="AA5257" s="1" t="s">
        <v>46</v>
      </c>
      <c r="AB5257" s="5">
        <v>46143</v>
      </c>
      <c r="AG5257" s="1" t="s">
        <v>343</v>
      </c>
    </row>
    <row r="5258" spans="1:33" x14ac:dyDescent="0.25">
      <c r="A5258" s="2">
        <v>6172827</v>
      </c>
      <c r="B5258" s="1" t="s">
        <v>8809</v>
      </c>
      <c r="C5258" s="1" t="s">
        <v>9215</v>
      </c>
      <c r="D5258" s="4" t="s">
        <v>39</v>
      </c>
      <c r="E5258" s="4" t="s">
        <v>464</v>
      </c>
      <c r="F5258" s="1" t="s">
        <v>736</v>
      </c>
      <c r="G5258" s="1" t="s">
        <v>3451</v>
      </c>
      <c r="H5258" s="5">
        <v>29662</v>
      </c>
      <c r="I5258" s="1" t="s">
        <v>28</v>
      </c>
      <c r="J5258" s="4" t="s">
        <v>29</v>
      </c>
      <c r="K5258" s="1" t="s">
        <v>30</v>
      </c>
      <c r="L5258" s="2">
        <v>30178242</v>
      </c>
      <c r="M5258" s="1" t="s">
        <v>43</v>
      </c>
      <c r="N5258" s="2">
        <v>32050015</v>
      </c>
      <c r="O5258" s="5">
        <v>44986</v>
      </c>
      <c r="P5258" s="2">
        <v>73</v>
      </c>
      <c r="Q5258" s="2">
        <v>91</v>
      </c>
      <c r="R5258" s="4" t="s">
        <v>32</v>
      </c>
      <c r="S5258" s="6">
        <v>793788</v>
      </c>
      <c r="U5258" s="2">
        <v>100</v>
      </c>
      <c r="V5258" s="4">
        <v>100</v>
      </c>
      <c r="X5258" s="4">
        <v>2511118</v>
      </c>
      <c r="Y5258" s="1" t="s">
        <v>820</v>
      </c>
      <c r="Z5258" s="1" t="s">
        <v>45</v>
      </c>
      <c r="AA5258" s="1" t="s">
        <v>46</v>
      </c>
      <c r="AB5258" s="5">
        <v>46143</v>
      </c>
      <c r="AC5258" s="5">
        <v>45323</v>
      </c>
      <c r="AG5258" s="1" t="s">
        <v>36</v>
      </c>
    </row>
    <row r="5259" spans="1:33" x14ac:dyDescent="0.25">
      <c r="A5259" s="2">
        <v>6172839</v>
      </c>
      <c r="B5259" s="1" t="s">
        <v>9216</v>
      </c>
      <c r="C5259" s="1" t="s">
        <v>9217</v>
      </c>
      <c r="D5259" s="4" t="s">
        <v>39</v>
      </c>
      <c r="E5259" s="4" t="s">
        <v>464</v>
      </c>
      <c r="F5259" s="1" t="s">
        <v>465</v>
      </c>
      <c r="G5259" s="1" t="s">
        <v>1179</v>
      </c>
      <c r="H5259" s="5">
        <v>27646</v>
      </c>
      <c r="I5259" s="1" t="s">
        <v>28</v>
      </c>
      <c r="J5259" s="4" t="s">
        <v>29</v>
      </c>
      <c r="K5259" s="1" t="s">
        <v>30</v>
      </c>
      <c r="L5259" s="2">
        <v>30178244</v>
      </c>
      <c r="M5259" s="1" t="s">
        <v>43</v>
      </c>
      <c r="N5259" s="2">
        <v>32150005</v>
      </c>
      <c r="O5259" s="5">
        <v>45017</v>
      </c>
      <c r="P5259" s="2">
        <v>73</v>
      </c>
      <c r="Q5259" s="2">
        <v>91</v>
      </c>
      <c r="R5259" s="4" t="s">
        <v>32</v>
      </c>
      <c r="S5259" s="6">
        <v>879604</v>
      </c>
      <c r="U5259" s="2">
        <v>100</v>
      </c>
      <c r="V5259" s="4">
        <v>100</v>
      </c>
      <c r="X5259" s="4">
        <v>2419119</v>
      </c>
      <c r="Y5259" s="1" t="s">
        <v>425</v>
      </c>
      <c r="Z5259" s="1" t="s">
        <v>45</v>
      </c>
      <c r="AA5259" s="1" t="s">
        <v>46</v>
      </c>
      <c r="AB5259" s="5">
        <v>46143</v>
      </c>
      <c r="AD5259" s="5">
        <v>45393</v>
      </c>
      <c r="AG5259" s="1" t="s">
        <v>36</v>
      </c>
    </row>
    <row r="5260" spans="1:33" x14ac:dyDescent="0.25">
      <c r="A5260" s="2">
        <v>6173252</v>
      </c>
      <c r="B5260" s="1" t="s">
        <v>1124</v>
      </c>
      <c r="C5260" s="1" t="s">
        <v>9218</v>
      </c>
      <c r="D5260" s="4" t="s">
        <v>39</v>
      </c>
      <c r="E5260" s="4" t="s">
        <v>464</v>
      </c>
      <c r="F5260" s="1" t="s">
        <v>736</v>
      </c>
      <c r="G5260" s="1" t="s">
        <v>737</v>
      </c>
      <c r="H5260" s="5">
        <v>32085</v>
      </c>
      <c r="I5260" s="1" t="s">
        <v>342</v>
      </c>
      <c r="J5260" s="4" t="s">
        <v>29</v>
      </c>
      <c r="K5260" s="1" t="s">
        <v>30</v>
      </c>
      <c r="L5260" s="2">
        <v>30178432</v>
      </c>
      <c r="M5260" s="1" t="s">
        <v>43</v>
      </c>
      <c r="N5260" s="2">
        <v>32050500</v>
      </c>
      <c r="O5260" s="5">
        <v>45017</v>
      </c>
      <c r="P5260" s="2">
        <v>73</v>
      </c>
      <c r="Q5260" s="2">
        <v>91</v>
      </c>
      <c r="R5260" s="4" t="s">
        <v>32</v>
      </c>
      <c r="S5260" s="6">
        <v>803269</v>
      </c>
      <c r="U5260" s="2">
        <v>100</v>
      </c>
      <c r="V5260" s="4">
        <v>100</v>
      </c>
      <c r="X5260" s="4">
        <v>2419119</v>
      </c>
      <c r="Y5260" s="1" t="s">
        <v>425</v>
      </c>
      <c r="Z5260" s="1" t="s">
        <v>45</v>
      </c>
      <c r="AA5260" s="1" t="s">
        <v>46</v>
      </c>
      <c r="AB5260" s="5">
        <v>46143</v>
      </c>
      <c r="AG5260" s="1" t="s">
        <v>217</v>
      </c>
    </row>
    <row r="5261" spans="1:33" x14ac:dyDescent="0.25">
      <c r="A5261" s="2">
        <v>6173421</v>
      </c>
      <c r="B5261" s="1" t="s">
        <v>9219</v>
      </c>
      <c r="C5261" s="1" t="s">
        <v>9220</v>
      </c>
      <c r="D5261" s="4" t="s">
        <v>24</v>
      </c>
      <c r="E5261" s="4" t="s">
        <v>25</v>
      </c>
      <c r="F5261" s="1" t="s">
        <v>119</v>
      </c>
      <c r="G5261" s="1" t="s">
        <v>2187</v>
      </c>
      <c r="H5261" s="5">
        <v>35075</v>
      </c>
      <c r="I5261" s="1" t="s">
        <v>28</v>
      </c>
      <c r="J5261" s="4" t="s">
        <v>562</v>
      </c>
      <c r="K5261" s="1" t="s">
        <v>665</v>
      </c>
      <c r="L5261" s="2">
        <v>30222706</v>
      </c>
      <c r="M5261" s="1" t="s">
        <v>666</v>
      </c>
      <c r="N5261" s="2">
        <v>17200000</v>
      </c>
      <c r="O5261" s="5">
        <v>45536</v>
      </c>
      <c r="P5261" s="2">
        <v>73</v>
      </c>
      <c r="Q5261" s="2">
        <v>95</v>
      </c>
      <c r="R5261" s="4" t="s">
        <v>667</v>
      </c>
      <c r="S5261" s="6">
        <v>641345</v>
      </c>
      <c r="U5261" s="2">
        <v>100</v>
      </c>
      <c r="V5261" s="4">
        <v>100</v>
      </c>
      <c r="W5261" s="1" t="s">
        <v>1262</v>
      </c>
      <c r="X5261" s="4">
        <v>2310113</v>
      </c>
      <c r="Y5261" s="1" t="s">
        <v>668</v>
      </c>
      <c r="Z5261" s="1" t="s">
        <v>34</v>
      </c>
      <c r="AA5261" s="1" t="s">
        <v>669</v>
      </c>
      <c r="AB5261" s="5">
        <v>46143</v>
      </c>
      <c r="AF5261" s="1" t="s">
        <v>670</v>
      </c>
      <c r="AG5261" s="1" t="s">
        <v>217</v>
      </c>
    </row>
    <row r="5262" spans="1:33" x14ac:dyDescent="0.25">
      <c r="A5262" s="2">
        <v>6173576</v>
      </c>
      <c r="B5262" s="1" t="s">
        <v>1331</v>
      </c>
      <c r="C5262" s="1" t="s">
        <v>619</v>
      </c>
      <c r="D5262" s="4" t="s">
        <v>39</v>
      </c>
      <c r="E5262" s="4" t="s">
        <v>237</v>
      </c>
      <c r="F5262" s="1" t="s">
        <v>278</v>
      </c>
      <c r="G5262" s="1" t="s">
        <v>2223</v>
      </c>
      <c r="H5262" s="5">
        <v>28298</v>
      </c>
      <c r="I5262" s="1" t="s">
        <v>28</v>
      </c>
      <c r="J5262" s="4" t="s">
        <v>29</v>
      </c>
      <c r="K5262" s="1" t="s">
        <v>30</v>
      </c>
      <c r="L5262" s="2">
        <v>30178469</v>
      </c>
      <c r="M5262" s="1" t="s">
        <v>394</v>
      </c>
      <c r="N5262" s="2">
        <v>16050000</v>
      </c>
      <c r="O5262" s="5">
        <v>45078</v>
      </c>
      <c r="P5262" s="2">
        <v>73</v>
      </c>
      <c r="Q5262" s="2">
        <v>91</v>
      </c>
      <c r="R5262" s="4" t="s">
        <v>32</v>
      </c>
      <c r="S5262" s="6">
        <v>1015438</v>
      </c>
      <c r="U5262" s="2">
        <v>100</v>
      </c>
      <c r="V5262" s="4">
        <v>100</v>
      </c>
      <c r="X5262" s="4">
        <v>1228189</v>
      </c>
      <c r="Y5262" s="1" t="s">
        <v>146</v>
      </c>
      <c r="Z5262" s="1" t="s">
        <v>45</v>
      </c>
      <c r="AA5262" s="1" t="s">
        <v>140</v>
      </c>
      <c r="AB5262" s="5">
        <v>46143</v>
      </c>
      <c r="AC5262" s="5">
        <v>46266</v>
      </c>
      <c r="AD5262" s="5">
        <v>45413</v>
      </c>
      <c r="AG5262" s="1" t="s">
        <v>343</v>
      </c>
    </row>
    <row r="5263" spans="1:33" x14ac:dyDescent="0.25">
      <c r="A5263" s="2">
        <v>6173598</v>
      </c>
      <c r="B5263" s="1" t="s">
        <v>9221</v>
      </c>
      <c r="C5263" s="1" t="s">
        <v>9222</v>
      </c>
      <c r="D5263" s="4" t="s">
        <v>24</v>
      </c>
      <c r="E5263" s="4" t="s">
        <v>79</v>
      </c>
      <c r="F5263" s="1" t="s">
        <v>961</v>
      </c>
      <c r="G5263" s="1" t="s">
        <v>1778</v>
      </c>
      <c r="H5263" s="5">
        <v>30160</v>
      </c>
      <c r="I5263" s="1" t="s">
        <v>342</v>
      </c>
      <c r="J5263" s="4" t="s">
        <v>29</v>
      </c>
      <c r="K5263" s="1" t="s">
        <v>30</v>
      </c>
      <c r="L5263" s="2">
        <v>30189721</v>
      </c>
      <c r="M5263" s="1" t="s">
        <v>721</v>
      </c>
      <c r="N5263" s="2">
        <v>15005400</v>
      </c>
      <c r="O5263" s="5">
        <v>45139</v>
      </c>
      <c r="P5263" s="2">
        <v>73</v>
      </c>
      <c r="Q5263" s="2">
        <v>91</v>
      </c>
      <c r="R5263" s="4" t="s">
        <v>32</v>
      </c>
      <c r="S5263" s="6">
        <v>713185</v>
      </c>
      <c r="U5263" s="2">
        <v>100</v>
      </c>
      <c r="V5263" s="4">
        <v>100</v>
      </c>
      <c r="X5263" s="4">
        <v>2419114</v>
      </c>
      <c r="Y5263" s="1" t="s">
        <v>1607</v>
      </c>
      <c r="Z5263" s="1" t="s">
        <v>45</v>
      </c>
      <c r="AA5263" s="1" t="s">
        <v>46</v>
      </c>
      <c r="AB5263" s="5">
        <v>46143</v>
      </c>
      <c r="AD5263" s="5">
        <v>45518</v>
      </c>
      <c r="AG5263" s="1" t="s">
        <v>36</v>
      </c>
    </row>
    <row r="5264" spans="1:33" x14ac:dyDescent="0.25">
      <c r="A5264" s="2">
        <v>6173929</v>
      </c>
      <c r="B5264" s="1" t="s">
        <v>9223</v>
      </c>
      <c r="C5264" s="1" t="s">
        <v>339</v>
      </c>
      <c r="D5264" s="4" t="s">
        <v>39</v>
      </c>
      <c r="E5264" s="4" t="s">
        <v>303</v>
      </c>
      <c r="F5264" s="1" t="s">
        <v>691</v>
      </c>
      <c r="G5264" s="1" t="s">
        <v>1131</v>
      </c>
      <c r="H5264" s="5">
        <v>24249</v>
      </c>
      <c r="I5264" s="1" t="s">
        <v>28</v>
      </c>
      <c r="J5264" s="4" t="s">
        <v>29</v>
      </c>
      <c r="K5264" s="1" t="s">
        <v>30</v>
      </c>
      <c r="L5264" s="2">
        <v>30179284</v>
      </c>
      <c r="M5264" s="1" t="s">
        <v>145</v>
      </c>
      <c r="N5264" s="2">
        <v>36352000</v>
      </c>
      <c r="O5264" s="5">
        <v>45017</v>
      </c>
      <c r="P5264" s="2">
        <v>73</v>
      </c>
      <c r="Q5264" s="2">
        <v>91</v>
      </c>
      <c r="R5264" s="4" t="s">
        <v>32</v>
      </c>
      <c r="S5264" s="6">
        <v>1184451</v>
      </c>
      <c r="U5264" s="2">
        <v>100</v>
      </c>
      <c r="V5264" s="4">
        <v>100</v>
      </c>
      <c r="X5264" s="4">
        <v>1228189</v>
      </c>
      <c r="Y5264" s="1" t="s">
        <v>146</v>
      </c>
      <c r="Z5264" s="1" t="s">
        <v>45</v>
      </c>
      <c r="AA5264" s="1" t="s">
        <v>140</v>
      </c>
      <c r="AB5264" s="5">
        <v>46143</v>
      </c>
      <c r="AG5264" s="1" t="s">
        <v>217</v>
      </c>
    </row>
    <row r="5265" spans="1:33" x14ac:dyDescent="0.25">
      <c r="A5265" s="2">
        <v>6173936</v>
      </c>
      <c r="B5265" s="1" t="s">
        <v>1782</v>
      </c>
      <c r="C5265" s="1" t="s">
        <v>9224</v>
      </c>
      <c r="D5265" s="4" t="s">
        <v>39</v>
      </c>
      <c r="E5265" s="4" t="s">
        <v>40</v>
      </c>
      <c r="F5265" s="1" t="s">
        <v>71</v>
      </c>
      <c r="G5265" s="1" t="s">
        <v>908</v>
      </c>
      <c r="H5265" s="5">
        <v>30826</v>
      </c>
      <c r="I5265" s="1" t="s">
        <v>28</v>
      </c>
      <c r="J5265" s="4" t="s">
        <v>562</v>
      </c>
      <c r="K5265" s="1" t="s">
        <v>665</v>
      </c>
      <c r="L5265" s="2">
        <v>30179210</v>
      </c>
      <c r="M5265" s="1" t="s">
        <v>666</v>
      </c>
      <c r="N5265" s="2">
        <v>13102500</v>
      </c>
      <c r="O5265" s="5">
        <v>45047</v>
      </c>
      <c r="P5265" s="2">
        <v>73</v>
      </c>
      <c r="Q5265" s="2">
        <v>95</v>
      </c>
      <c r="R5265" s="4" t="s">
        <v>667</v>
      </c>
      <c r="S5265" s="6">
        <v>661282</v>
      </c>
      <c r="U5265" s="2">
        <v>80</v>
      </c>
      <c r="V5265" s="4">
        <v>80</v>
      </c>
      <c r="W5265" s="1" t="s">
        <v>7214</v>
      </c>
      <c r="X5265" s="4">
        <v>2310113</v>
      </c>
      <c r="Y5265" s="1" t="s">
        <v>668</v>
      </c>
      <c r="Z5265" s="1" t="s">
        <v>34</v>
      </c>
      <c r="AA5265" s="1" t="s">
        <v>669</v>
      </c>
      <c r="AB5265" s="5">
        <v>46143</v>
      </c>
      <c r="AF5265" s="1" t="s">
        <v>670</v>
      </c>
      <c r="AG5265" s="1" t="s">
        <v>343</v>
      </c>
    </row>
    <row r="5266" spans="1:33" x14ac:dyDescent="0.25">
      <c r="A5266" s="2">
        <v>6174009</v>
      </c>
      <c r="B5266" s="1" t="s">
        <v>9225</v>
      </c>
      <c r="C5266" s="1" t="s">
        <v>9226</v>
      </c>
      <c r="D5266" s="4" t="s">
        <v>24</v>
      </c>
      <c r="E5266" s="4" t="s">
        <v>40</v>
      </c>
      <c r="F5266" s="1" t="s">
        <v>246</v>
      </c>
      <c r="G5266" s="1" t="s">
        <v>247</v>
      </c>
      <c r="H5266" s="5">
        <v>30597</v>
      </c>
      <c r="I5266" s="1" t="s">
        <v>28</v>
      </c>
      <c r="J5266" s="4" t="s">
        <v>29</v>
      </c>
      <c r="K5266" s="1" t="s">
        <v>30</v>
      </c>
      <c r="L5266" s="2">
        <v>30228536</v>
      </c>
      <c r="M5266" s="1" t="s">
        <v>52</v>
      </c>
      <c r="N5266" s="2">
        <v>13159605</v>
      </c>
      <c r="O5266" s="5">
        <v>45627</v>
      </c>
      <c r="P5266" s="2">
        <v>73</v>
      </c>
      <c r="Q5266" s="2">
        <v>95</v>
      </c>
      <c r="R5266" s="4" t="s">
        <v>53</v>
      </c>
      <c r="S5266" s="6">
        <v>953162</v>
      </c>
      <c r="U5266" s="2">
        <v>100</v>
      </c>
      <c r="V5266" s="4">
        <v>90</v>
      </c>
      <c r="X5266" s="4">
        <v>2310104</v>
      </c>
      <c r="Y5266" s="1" t="s">
        <v>55</v>
      </c>
      <c r="Z5266" s="1" t="s">
        <v>34</v>
      </c>
      <c r="AA5266" s="1" t="s">
        <v>35</v>
      </c>
      <c r="AB5266" s="5">
        <v>46143</v>
      </c>
      <c r="AG5266" s="1" t="s">
        <v>217</v>
      </c>
    </row>
    <row r="5267" spans="1:33" x14ac:dyDescent="0.25">
      <c r="A5267" s="2">
        <v>6174030</v>
      </c>
      <c r="B5267" s="1" t="s">
        <v>9227</v>
      </c>
      <c r="C5267" s="1" t="s">
        <v>5500</v>
      </c>
      <c r="D5267" s="4" t="s">
        <v>24</v>
      </c>
      <c r="E5267" s="4" t="s">
        <v>66</v>
      </c>
      <c r="F5267" s="1" t="s">
        <v>961</v>
      </c>
      <c r="G5267" s="1" t="s">
        <v>4847</v>
      </c>
      <c r="H5267" s="5">
        <v>27054</v>
      </c>
      <c r="I5267" s="1" t="s">
        <v>28</v>
      </c>
      <c r="J5267" s="4" t="s">
        <v>29</v>
      </c>
      <c r="K5267" s="1" t="s">
        <v>30</v>
      </c>
      <c r="L5267" s="2">
        <v>30245792</v>
      </c>
      <c r="M5267" s="1" t="s">
        <v>721</v>
      </c>
      <c r="N5267" s="2">
        <v>14004000</v>
      </c>
      <c r="O5267" s="5">
        <v>45931</v>
      </c>
      <c r="P5267" s="2">
        <v>73</v>
      </c>
      <c r="Q5267" s="2">
        <v>91</v>
      </c>
      <c r="R5267" s="4" t="s">
        <v>32</v>
      </c>
      <c r="S5267" s="6">
        <v>745330</v>
      </c>
      <c r="U5267" s="2">
        <v>100</v>
      </c>
      <c r="V5267" s="4">
        <v>100</v>
      </c>
      <c r="X5267" s="4">
        <v>2511118</v>
      </c>
      <c r="Y5267" s="1" t="s">
        <v>820</v>
      </c>
      <c r="Z5267" s="1" t="s">
        <v>45</v>
      </c>
      <c r="AA5267" s="1" t="s">
        <v>46</v>
      </c>
      <c r="AB5267" s="5">
        <v>46143</v>
      </c>
      <c r="AG5267" s="1" t="s">
        <v>217</v>
      </c>
    </row>
    <row r="5268" spans="1:33" x14ac:dyDescent="0.25">
      <c r="A5268" s="2">
        <v>6174096</v>
      </c>
      <c r="B5268" s="1" t="s">
        <v>1590</v>
      </c>
      <c r="C5268" s="1" t="s">
        <v>9228</v>
      </c>
      <c r="D5268" s="4" t="s">
        <v>39</v>
      </c>
      <c r="E5268" s="4" t="s">
        <v>66</v>
      </c>
      <c r="F5268" s="1" t="s">
        <v>447</v>
      </c>
      <c r="G5268" s="1" t="s">
        <v>2856</v>
      </c>
      <c r="H5268" s="5">
        <v>32639</v>
      </c>
      <c r="I5268" s="1" t="s">
        <v>28</v>
      </c>
      <c r="J5268" s="4" t="s">
        <v>562</v>
      </c>
      <c r="K5268" s="1" t="s">
        <v>665</v>
      </c>
      <c r="L5268" s="2">
        <v>30218143</v>
      </c>
      <c r="M5268" s="1" t="s">
        <v>666</v>
      </c>
      <c r="N5268" s="2">
        <v>14301000</v>
      </c>
      <c r="O5268" s="5">
        <v>45536</v>
      </c>
      <c r="P5268" s="2">
        <v>73</v>
      </c>
      <c r="Q5268" s="2">
        <v>95</v>
      </c>
      <c r="R5268" s="4" t="s">
        <v>667</v>
      </c>
      <c r="S5268" s="6">
        <v>597651</v>
      </c>
      <c r="U5268" s="2">
        <v>100</v>
      </c>
      <c r="V5268" s="4">
        <v>80</v>
      </c>
      <c r="W5268" s="1" t="s">
        <v>1262</v>
      </c>
      <c r="X5268" s="4">
        <v>2310113</v>
      </c>
      <c r="Y5268" s="1" t="s">
        <v>668</v>
      </c>
      <c r="Z5268" s="1" t="s">
        <v>34</v>
      </c>
      <c r="AA5268" s="1" t="s">
        <v>669</v>
      </c>
      <c r="AB5268" s="5">
        <v>46143</v>
      </c>
      <c r="AF5268" s="1" t="s">
        <v>670</v>
      </c>
      <c r="AG5268" s="1" t="s">
        <v>36</v>
      </c>
    </row>
    <row r="5269" spans="1:33" x14ac:dyDescent="0.25">
      <c r="A5269" s="2">
        <v>6174101</v>
      </c>
      <c r="B5269" s="1" t="s">
        <v>9229</v>
      </c>
      <c r="C5269" s="1" t="s">
        <v>9230</v>
      </c>
      <c r="D5269" s="4" t="s">
        <v>39</v>
      </c>
      <c r="E5269" s="4" t="s">
        <v>66</v>
      </c>
      <c r="F5269" s="1" t="s">
        <v>68</v>
      </c>
      <c r="G5269" s="1" t="s">
        <v>296</v>
      </c>
      <c r="H5269" s="5">
        <v>35668</v>
      </c>
      <c r="I5269" s="1" t="s">
        <v>28</v>
      </c>
      <c r="J5269" s="4" t="s">
        <v>562</v>
      </c>
      <c r="K5269" s="1" t="s">
        <v>665</v>
      </c>
      <c r="L5269" s="2">
        <v>30238468</v>
      </c>
      <c r="M5269" s="1" t="s">
        <v>666</v>
      </c>
      <c r="N5269" s="2">
        <v>14250000</v>
      </c>
      <c r="O5269" s="5">
        <v>45870</v>
      </c>
      <c r="P5269" s="2">
        <v>73</v>
      </c>
      <c r="Q5269" s="2">
        <v>95</v>
      </c>
      <c r="R5269" s="4" t="s">
        <v>667</v>
      </c>
      <c r="S5269" s="6">
        <v>580940</v>
      </c>
      <c r="U5269" s="2">
        <v>100</v>
      </c>
      <c r="V5269" s="4">
        <v>100</v>
      </c>
      <c r="W5269" s="1" t="s">
        <v>1797</v>
      </c>
      <c r="X5269" s="4">
        <v>2310113</v>
      </c>
      <c r="Y5269" s="1" t="s">
        <v>668</v>
      </c>
      <c r="Z5269" s="1" t="s">
        <v>34</v>
      </c>
      <c r="AA5269" s="1" t="s">
        <v>669</v>
      </c>
      <c r="AB5269" s="5">
        <v>46143</v>
      </c>
      <c r="AF5269" s="1" t="s">
        <v>670</v>
      </c>
      <c r="AG5269" s="1" t="s">
        <v>343</v>
      </c>
    </row>
    <row r="5270" spans="1:33" x14ac:dyDescent="0.25">
      <c r="A5270" s="2">
        <v>6174289</v>
      </c>
      <c r="B5270" s="1" t="s">
        <v>9231</v>
      </c>
      <c r="C5270" s="1" t="s">
        <v>9232</v>
      </c>
      <c r="D5270" s="4" t="s">
        <v>24</v>
      </c>
      <c r="E5270" s="4" t="s">
        <v>79</v>
      </c>
      <c r="F5270" s="1" t="s">
        <v>1369</v>
      </c>
      <c r="G5270" s="1" t="s">
        <v>1370</v>
      </c>
      <c r="H5270" s="5">
        <v>35258</v>
      </c>
      <c r="I5270" s="1" t="s">
        <v>28</v>
      </c>
      <c r="J5270" s="4" t="s">
        <v>562</v>
      </c>
      <c r="K5270" s="1" t="s">
        <v>665</v>
      </c>
      <c r="L5270" s="2">
        <v>30179436</v>
      </c>
      <c r="M5270" s="1" t="s">
        <v>666</v>
      </c>
      <c r="N5270" s="2">
        <v>15601500</v>
      </c>
      <c r="O5270" s="5">
        <v>44986</v>
      </c>
      <c r="P5270" s="2">
        <v>73</v>
      </c>
      <c r="Q5270" s="2">
        <v>95</v>
      </c>
      <c r="R5270" s="4" t="s">
        <v>667</v>
      </c>
      <c r="S5270" s="6">
        <v>619620</v>
      </c>
      <c r="U5270" s="2">
        <v>100</v>
      </c>
      <c r="V5270" s="4">
        <v>100</v>
      </c>
      <c r="W5270" s="1" t="s">
        <v>6646</v>
      </c>
      <c r="X5270" s="4">
        <v>2310113</v>
      </c>
      <c r="Y5270" s="1" t="s">
        <v>668</v>
      </c>
      <c r="Z5270" s="1" t="s">
        <v>34</v>
      </c>
      <c r="AA5270" s="1" t="s">
        <v>669</v>
      </c>
      <c r="AB5270" s="5">
        <v>46143</v>
      </c>
      <c r="AF5270" s="1" t="s">
        <v>670</v>
      </c>
      <c r="AG5270" s="1" t="s">
        <v>36</v>
      </c>
    </row>
    <row r="5271" spans="1:33" x14ac:dyDescent="0.25">
      <c r="A5271" s="2">
        <v>6174317</v>
      </c>
      <c r="B5271" s="1" t="s">
        <v>9233</v>
      </c>
      <c r="C5271" s="1" t="s">
        <v>9234</v>
      </c>
      <c r="D5271" s="4" t="s">
        <v>24</v>
      </c>
      <c r="E5271" s="4" t="s">
        <v>79</v>
      </c>
      <c r="F5271" s="1" t="s">
        <v>97</v>
      </c>
      <c r="G5271" s="1" t="s">
        <v>98</v>
      </c>
      <c r="H5271" s="5">
        <v>29640</v>
      </c>
      <c r="I5271" s="1" t="s">
        <v>28</v>
      </c>
      <c r="J5271" s="4" t="s">
        <v>29</v>
      </c>
      <c r="K5271" s="1" t="s">
        <v>30</v>
      </c>
      <c r="L5271" s="2">
        <v>30183281</v>
      </c>
      <c r="M5271" s="1" t="s">
        <v>31</v>
      </c>
      <c r="N5271" s="2">
        <v>15551500</v>
      </c>
      <c r="O5271" s="5">
        <v>45139</v>
      </c>
      <c r="P5271" s="2">
        <v>73</v>
      </c>
      <c r="Q5271" s="2">
        <v>91</v>
      </c>
      <c r="R5271" s="4" t="s">
        <v>32</v>
      </c>
      <c r="S5271" s="6">
        <v>1186529</v>
      </c>
      <c r="U5271" s="2">
        <v>100</v>
      </c>
      <c r="V5271" s="4">
        <v>100</v>
      </c>
      <c r="X5271" s="4">
        <v>2310116</v>
      </c>
      <c r="Y5271" s="1" t="s">
        <v>33</v>
      </c>
      <c r="Z5271" s="1" t="s">
        <v>34</v>
      </c>
      <c r="AA5271" s="1" t="s">
        <v>35</v>
      </c>
      <c r="AB5271" s="5">
        <v>46143</v>
      </c>
      <c r="AC5271" s="5">
        <v>45536</v>
      </c>
      <c r="AE5271" s="1" t="s">
        <v>9235</v>
      </c>
      <c r="AG5271" s="1" t="s">
        <v>343</v>
      </c>
    </row>
    <row r="5272" spans="1:33" x14ac:dyDescent="0.25">
      <c r="A5272" s="2">
        <v>6174422</v>
      </c>
      <c r="B5272" s="1" t="s">
        <v>7420</v>
      </c>
      <c r="C5272" s="1" t="s">
        <v>9236</v>
      </c>
      <c r="D5272" s="4" t="s">
        <v>39</v>
      </c>
      <c r="E5272" s="4" t="s">
        <v>2467</v>
      </c>
      <c r="F5272" s="1" t="s">
        <v>2468</v>
      </c>
      <c r="G5272" s="1" t="s">
        <v>2469</v>
      </c>
      <c r="H5272" s="5">
        <v>32968</v>
      </c>
      <c r="I5272" s="1" t="s">
        <v>342</v>
      </c>
      <c r="J5272" s="4" t="s">
        <v>29</v>
      </c>
      <c r="K5272" s="1" t="s">
        <v>30</v>
      </c>
      <c r="L5272" s="2">
        <v>30216792</v>
      </c>
      <c r="M5272" s="1" t="s">
        <v>2470</v>
      </c>
      <c r="N5272" s="2">
        <v>39100000</v>
      </c>
      <c r="O5272" s="5">
        <v>45505</v>
      </c>
      <c r="P5272" s="2">
        <v>73</v>
      </c>
      <c r="Q5272" s="2">
        <v>95</v>
      </c>
      <c r="R5272" s="4" t="s">
        <v>233</v>
      </c>
      <c r="S5272" s="6">
        <v>691685</v>
      </c>
      <c r="T5272" s="6">
        <v>60000</v>
      </c>
      <c r="U5272" s="2">
        <v>100</v>
      </c>
      <c r="V5272" s="4">
        <v>100</v>
      </c>
      <c r="X5272" s="4">
        <v>3320101</v>
      </c>
      <c r="Y5272" s="1" t="s">
        <v>2471</v>
      </c>
      <c r="Z5272" s="1" t="s">
        <v>45</v>
      </c>
      <c r="AA5272" s="1" t="s">
        <v>2077</v>
      </c>
      <c r="AB5272" s="5">
        <v>46143</v>
      </c>
      <c r="AG5272" s="1" t="s">
        <v>36</v>
      </c>
    </row>
    <row r="5273" spans="1:33" x14ac:dyDescent="0.25">
      <c r="A5273" s="2">
        <v>6174594</v>
      </c>
      <c r="B5273" s="1" t="s">
        <v>9237</v>
      </c>
      <c r="C5273" s="1" t="s">
        <v>9238</v>
      </c>
      <c r="D5273" s="4" t="s">
        <v>39</v>
      </c>
      <c r="E5273" s="4" t="s">
        <v>79</v>
      </c>
      <c r="F5273" s="1" t="s">
        <v>149</v>
      </c>
      <c r="G5273" s="1" t="s">
        <v>1467</v>
      </c>
      <c r="H5273" s="5">
        <v>35791</v>
      </c>
      <c r="I5273" s="1" t="s">
        <v>28</v>
      </c>
      <c r="J5273" s="4" t="s">
        <v>562</v>
      </c>
      <c r="K5273" s="1" t="s">
        <v>665</v>
      </c>
      <c r="L5273" s="2">
        <v>30235002</v>
      </c>
      <c r="M5273" s="1" t="s">
        <v>666</v>
      </c>
      <c r="N5273" s="2">
        <v>15400000</v>
      </c>
      <c r="O5273" s="5">
        <v>45870</v>
      </c>
      <c r="P5273" s="2">
        <v>73</v>
      </c>
      <c r="Q5273" s="2">
        <v>95</v>
      </c>
      <c r="R5273" s="4" t="s">
        <v>667</v>
      </c>
      <c r="S5273" s="6">
        <v>580940</v>
      </c>
      <c r="U5273" s="2">
        <v>100</v>
      </c>
      <c r="V5273" s="4">
        <v>100</v>
      </c>
      <c r="W5273" s="1" t="s">
        <v>1797</v>
      </c>
      <c r="X5273" s="4">
        <v>2310113</v>
      </c>
      <c r="Y5273" s="1" t="s">
        <v>668</v>
      </c>
      <c r="Z5273" s="1" t="s">
        <v>34</v>
      </c>
      <c r="AA5273" s="1" t="s">
        <v>669</v>
      </c>
      <c r="AB5273" s="5">
        <v>46143</v>
      </c>
      <c r="AF5273" s="1" t="s">
        <v>670</v>
      </c>
      <c r="AG5273" s="1" t="s">
        <v>343</v>
      </c>
    </row>
    <row r="5274" spans="1:33" x14ac:dyDescent="0.25">
      <c r="A5274" s="2">
        <v>6174647</v>
      </c>
      <c r="B5274" s="1" t="s">
        <v>9239</v>
      </c>
      <c r="C5274" s="1" t="s">
        <v>1338</v>
      </c>
      <c r="D5274" s="4" t="s">
        <v>24</v>
      </c>
      <c r="E5274" s="4" t="s">
        <v>79</v>
      </c>
      <c r="F5274" s="1" t="s">
        <v>137</v>
      </c>
      <c r="G5274" s="1" t="s">
        <v>540</v>
      </c>
      <c r="H5274" s="5">
        <v>37493</v>
      </c>
      <c r="I5274" s="1" t="s">
        <v>504</v>
      </c>
      <c r="J5274" s="4" t="s">
        <v>266</v>
      </c>
      <c r="K5274" s="1" t="s">
        <v>30</v>
      </c>
      <c r="L5274" s="2">
        <v>30250371</v>
      </c>
      <c r="M5274" s="1" t="s">
        <v>551</v>
      </c>
      <c r="N5274" s="2">
        <v>15001200</v>
      </c>
      <c r="O5274" s="5">
        <v>46023</v>
      </c>
      <c r="P5274" s="2">
        <v>73</v>
      </c>
      <c r="Q5274" s="2">
        <v>95</v>
      </c>
      <c r="R5274" s="4" t="s">
        <v>53</v>
      </c>
      <c r="S5274" s="6">
        <v>573440</v>
      </c>
      <c r="U5274" s="2">
        <v>100</v>
      </c>
      <c r="V5274" s="4">
        <v>100</v>
      </c>
      <c r="X5274" s="4">
        <v>3491141</v>
      </c>
      <c r="Y5274" s="1" t="s">
        <v>325</v>
      </c>
      <c r="Z5274" s="1" t="s">
        <v>62</v>
      </c>
      <c r="AA5274" s="1" t="s">
        <v>63</v>
      </c>
      <c r="AB5274" s="5">
        <v>46143</v>
      </c>
      <c r="AF5274" s="1" t="s">
        <v>867</v>
      </c>
      <c r="AG5274" s="1" t="s">
        <v>36</v>
      </c>
    </row>
    <row r="5275" spans="1:33" x14ac:dyDescent="0.25">
      <c r="A5275" s="2">
        <v>6174747</v>
      </c>
      <c r="B5275" s="1" t="s">
        <v>9240</v>
      </c>
      <c r="C5275" s="1" t="s">
        <v>9241</v>
      </c>
      <c r="D5275" s="4" t="s">
        <v>39</v>
      </c>
      <c r="E5275" s="4" t="s">
        <v>40</v>
      </c>
      <c r="F5275" s="1" t="s">
        <v>799</v>
      </c>
      <c r="G5275" s="1" t="s">
        <v>7485</v>
      </c>
      <c r="H5275" s="5">
        <v>32479</v>
      </c>
      <c r="I5275" s="1" t="s">
        <v>28</v>
      </c>
      <c r="J5275" s="4" t="s">
        <v>562</v>
      </c>
      <c r="K5275" s="1" t="s">
        <v>665</v>
      </c>
      <c r="L5275" s="2">
        <v>30104009</v>
      </c>
      <c r="M5275" s="1" t="s">
        <v>812</v>
      </c>
      <c r="N5275" s="2">
        <v>13156505</v>
      </c>
      <c r="O5275" s="5">
        <v>45017</v>
      </c>
      <c r="P5275" s="2">
        <v>73</v>
      </c>
      <c r="Q5275" s="2">
        <v>91</v>
      </c>
      <c r="R5275" s="4" t="s">
        <v>32</v>
      </c>
      <c r="S5275" s="6">
        <v>661507</v>
      </c>
      <c r="U5275" s="2">
        <v>100</v>
      </c>
      <c r="V5275" s="4" t="s">
        <v>54</v>
      </c>
      <c r="X5275" s="4">
        <v>2310113</v>
      </c>
      <c r="Y5275" s="1" t="s">
        <v>668</v>
      </c>
      <c r="Z5275" s="1" t="s">
        <v>34</v>
      </c>
      <c r="AA5275" s="1" t="s">
        <v>669</v>
      </c>
      <c r="AB5275" s="5">
        <v>46143</v>
      </c>
      <c r="AF5275" s="1" t="s">
        <v>670</v>
      </c>
      <c r="AG5275" s="1" t="s">
        <v>36</v>
      </c>
    </row>
    <row r="5276" spans="1:33" x14ac:dyDescent="0.25">
      <c r="A5276" s="2">
        <v>6175010</v>
      </c>
      <c r="B5276" s="1" t="s">
        <v>9242</v>
      </c>
      <c r="C5276" s="1" t="s">
        <v>414</v>
      </c>
      <c r="D5276" s="4" t="s">
        <v>24</v>
      </c>
      <c r="E5276" s="4" t="s">
        <v>303</v>
      </c>
      <c r="F5276" s="1" t="s">
        <v>2522</v>
      </c>
      <c r="G5276" s="1" t="s">
        <v>2523</v>
      </c>
      <c r="H5276" s="5">
        <v>26199</v>
      </c>
      <c r="I5276" s="1" t="s">
        <v>342</v>
      </c>
      <c r="J5276" s="4" t="s">
        <v>29</v>
      </c>
      <c r="K5276" s="1" t="s">
        <v>30</v>
      </c>
      <c r="L5276" s="2">
        <v>30179696</v>
      </c>
      <c r="M5276" s="1" t="s">
        <v>721</v>
      </c>
      <c r="N5276" s="2">
        <v>36251500</v>
      </c>
      <c r="O5276" s="5">
        <v>46054</v>
      </c>
      <c r="P5276" s="2">
        <v>73</v>
      </c>
      <c r="Q5276" s="2">
        <v>91</v>
      </c>
      <c r="R5276" s="4" t="s">
        <v>32</v>
      </c>
      <c r="S5276" s="6">
        <v>727040</v>
      </c>
      <c r="U5276" s="2">
        <v>100</v>
      </c>
      <c r="V5276" s="4">
        <v>100</v>
      </c>
      <c r="X5276" s="4">
        <v>2511118</v>
      </c>
      <c r="Y5276" s="1" t="s">
        <v>820</v>
      </c>
      <c r="Z5276" s="1" t="s">
        <v>45</v>
      </c>
      <c r="AA5276" s="1" t="s">
        <v>46</v>
      </c>
      <c r="AB5276" s="5">
        <v>46143</v>
      </c>
      <c r="AC5276" s="5">
        <v>46054</v>
      </c>
      <c r="AD5276" s="5">
        <v>45231</v>
      </c>
      <c r="AG5276" s="1" t="s">
        <v>2197</v>
      </c>
    </row>
    <row r="5277" spans="1:33" x14ac:dyDescent="0.25">
      <c r="A5277" s="2">
        <v>6175081</v>
      </c>
      <c r="B5277" s="1" t="s">
        <v>9243</v>
      </c>
      <c r="C5277" s="1" t="s">
        <v>8416</v>
      </c>
      <c r="D5277" s="4" t="s">
        <v>24</v>
      </c>
      <c r="E5277" s="4" t="s">
        <v>40</v>
      </c>
      <c r="F5277" s="1" t="s">
        <v>71</v>
      </c>
      <c r="G5277" s="1" t="s">
        <v>72</v>
      </c>
      <c r="H5277" s="5">
        <v>28343</v>
      </c>
      <c r="I5277" s="1" t="s">
        <v>28</v>
      </c>
      <c r="J5277" s="4" t="s">
        <v>562</v>
      </c>
      <c r="K5277" s="1" t="s">
        <v>665</v>
      </c>
      <c r="L5277" s="2">
        <v>30103678</v>
      </c>
      <c r="M5277" s="1" t="s">
        <v>666</v>
      </c>
      <c r="N5277" s="2">
        <v>13101500</v>
      </c>
      <c r="O5277" s="5">
        <v>45231</v>
      </c>
      <c r="P5277" s="2">
        <v>73</v>
      </c>
      <c r="Q5277" s="2">
        <v>95</v>
      </c>
      <c r="R5277" s="4" t="s">
        <v>667</v>
      </c>
      <c r="S5277" s="6">
        <v>682808</v>
      </c>
      <c r="U5277" s="2">
        <v>100</v>
      </c>
      <c r="V5277" s="4">
        <v>100</v>
      </c>
      <c r="W5277" s="1" t="s">
        <v>7079</v>
      </c>
      <c r="X5277" s="4">
        <v>2310113</v>
      </c>
      <c r="Y5277" s="1" t="s">
        <v>668</v>
      </c>
      <c r="Z5277" s="1" t="s">
        <v>34</v>
      </c>
      <c r="AA5277" s="1" t="s">
        <v>669</v>
      </c>
      <c r="AB5277" s="5">
        <v>46143</v>
      </c>
      <c r="AF5277" s="1" t="s">
        <v>670</v>
      </c>
      <c r="AG5277" s="1" t="s">
        <v>36</v>
      </c>
    </row>
    <row r="5278" spans="1:33" x14ac:dyDescent="0.25">
      <c r="A5278" s="2">
        <v>6175334</v>
      </c>
      <c r="B5278" s="1" t="s">
        <v>3655</v>
      </c>
      <c r="C5278" s="1" t="s">
        <v>9244</v>
      </c>
      <c r="D5278" s="4" t="s">
        <v>24</v>
      </c>
      <c r="E5278" s="4" t="s">
        <v>49</v>
      </c>
      <c r="F5278" s="1" t="s">
        <v>50</v>
      </c>
      <c r="G5278" s="1" t="s">
        <v>76</v>
      </c>
      <c r="H5278" s="5">
        <v>23067</v>
      </c>
      <c r="I5278" s="1" t="s">
        <v>28</v>
      </c>
      <c r="J5278" s="4" t="s">
        <v>29</v>
      </c>
      <c r="K5278" s="1" t="s">
        <v>30</v>
      </c>
      <c r="L5278" s="2">
        <v>30141547</v>
      </c>
      <c r="M5278" s="1" t="s">
        <v>52</v>
      </c>
      <c r="N5278" s="2">
        <v>12100000</v>
      </c>
      <c r="O5278" s="5">
        <v>45170</v>
      </c>
      <c r="P5278" s="2">
        <v>73</v>
      </c>
      <c r="Q5278" s="2">
        <v>95</v>
      </c>
      <c r="R5278" s="4" t="s">
        <v>53</v>
      </c>
      <c r="S5278" s="6">
        <v>932606</v>
      </c>
      <c r="U5278" s="2">
        <v>100</v>
      </c>
      <c r="V5278" s="4">
        <v>100</v>
      </c>
      <c r="X5278" s="4">
        <v>2310104</v>
      </c>
      <c r="Y5278" s="1" t="s">
        <v>55</v>
      </c>
      <c r="Z5278" s="1" t="s">
        <v>34</v>
      </c>
      <c r="AA5278" s="1" t="s">
        <v>35</v>
      </c>
      <c r="AB5278" s="5">
        <v>46143</v>
      </c>
      <c r="AG5278" s="1" t="s">
        <v>217</v>
      </c>
    </row>
    <row r="5279" spans="1:33" x14ac:dyDescent="0.25">
      <c r="A5279" s="2">
        <v>6175400</v>
      </c>
      <c r="B5279" s="1" t="s">
        <v>9245</v>
      </c>
      <c r="C5279" s="1" t="s">
        <v>8611</v>
      </c>
      <c r="D5279" s="4" t="s">
        <v>24</v>
      </c>
      <c r="E5279" s="4" t="s">
        <v>79</v>
      </c>
      <c r="F5279" s="1" t="s">
        <v>613</v>
      </c>
      <c r="G5279" s="1" t="s">
        <v>729</v>
      </c>
      <c r="H5279" s="5">
        <v>35949</v>
      </c>
      <c r="I5279" s="1" t="s">
        <v>28</v>
      </c>
      <c r="J5279" s="4" t="s">
        <v>562</v>
      </c>
      <c r="K5279" s="1" t="s">
        <v>665</v>
      </c>
      <c r="L5279" s="2">
        <v>30180241</v>
      </c>
      <c r="M5279" s="1" t="s">
        <v>666</v>
      </c>
      <c r="N5279" s="2">
        <v>15154002</v>
      </c>
      <c r="O5279" s="5">
        <v>45047</v>
      </c>
      <c r="P5279" s="2">
        <v>73</v>
      </c>
      <c r="Q5279" s="2">
        <v>95</v>
      </c>
      <c r="R5279" s="4" t="s">
        <v>667</v>
      </c>
      <c r="S5279" s="6">
        <v>621992</v>
      </c>
      <c r="U5279" s="2">
        <v>100</v>
      </c>
      <c r="V5279" s="4">
        <v>100</v>
      </c>
      <c r="W5279" s="1" t="s">
        <v>7214</v>
      </c>
      <c r="X5279" s="4">
        <v>2310113</v>
      </c>
      <c r="Y5279" s="1" t="s">
        <v>668</v>
      </c>
      <c r="Z5279" s="1" t="s">
        <v>34</v>
      </c>
      <c r="AA5279" s="1" t="s">
        <v>669</v>
      </c>
      <c r="AB5279" s="5">
        <v>46143</v>
      </c>
      <c r="AF5279" s="1" t="s">
        <v>670</v>
      </c>
      <c r="AG5279" s="1" t="s">
        <v>343</v>
      </c>
    </row>
    <row r="5280" spans="1:33" x14ac:dyDescent="0.25">
      <c r="A5280" s="2">
        <v>6175487</v>
      </c>
      <c r="B5280" s="1" t="s">
        <v>9246</v>
      </c>
      <c r="C5280" s="1" t="s">
        <v>9247</v>
      </c>
      <c r="D5280" s="4" t="s">
        <v>24</v>
      </c>
      <c r="E5280" s="4" t="s">
        <v>40</v>
      </c>
      <c r="F5280" s="1" t="s">
        <v>444</v>
      </c>
      <c r="G5280" s="1" t="s">
        <v>226</v>
      </c>
      <c r="H5280" s="5">
        <v>35371</v>
      </c>
      <c r="I5280" s="1" t="s">
        <v>28</v>
      </c>
      <c r="J5280" s="4" t="s">
        <v>562</v>
      </c>
      <c r="K5280" s="1" t="s">
        <v>665</v>
      </c>
      <c r="L5280" s="2">
        <v>30110713</v>
      </c>
      <c r="M5280" s="1" t="s">
        <v>666</v>
      </c>
      <c r="N5280" s="2">
        <v>13050000</v>
      </c>
      <c r="O5280" s="5">
        <v>45809</v>
      </c>
      <c r="P5280" s="2">
        <v>73</v>
      </c>
      <c r="Q5280" s="2">
        <v>95</v>
      </c>
      <c r="R5280" s="4" t="s">
        <v>667</v>
      </c>
      <c r="S5280" s="6">
        <v>580940</v>
      </c>
      <c r="U5280" s="2">
        <v>100</v>
      </c>
      <c r="V5280" s="4">
        <v>100</v>
      </c>
      <c r="W5280" s="1" t="s">
        <v>1915</v>
      </c>
      <c r="X5280" s="4">
        <v>2310113</v>
      </c>
      <c r="Y5280" s="1" t="s">
        <v>668</v>
      </c>
      <c r="Z5280" s="1" t="s">
        <v>34</v>
      </c>
      <c r="AA5280" s="1" t="s">
        <v>669</v>
      </c>
      <c r="AB5280" s="5">
        <v>46143</v>
      </c>
      <c r="AF5280" s="1" t="s">
        <v>670</v>
      </c>
      <c r="AG5280" s="1" t="s">
        <v>36</v>
      </c>
    </row>
    <row r="5281" spans="1:33" x14ac:dyDescent="0.25">
      <c r="A5281" s="2">
        <v>6175495</v>
      </c>
      <c r="B5281" s="1" t="s">
        <v>7392</v>
      </c>
      <c r="C5281" s="1" t="s">
        <v>1408</v>
      </c>
      <c r="D5281" s="4" t="s">
        <v>39</v>
      </c>
      <c r="E5281" s="4" t="s">
        <v>49</v>
      </c>
      <c r="F5281" s="1" t="s">
        <v>50</v>
      </c>
      <c r="G5281" s="1" t="s">
        <v>76</v>
      </c>
      <c r="H5281" s="5">
        <v>33964</v>
      </c>
      <c r="I5281" s="1" t="s">
        <v>342</v>
      </c>
      <c r="J5281" s="4" t="s">
        <v>562</v>
      </c>
      <c r="K5281" s="1" t="s">
        <v>665</v>
      </c>
      <c r="L5281" s="2">
        <v>30180166</v>
      </c>
      <c r="M5281" s="1" t="s">
        <v>666</v>
      </c>
      <c r="N5281" s="2">
        <v>12100000</v>
      </c>
      <c r="O5281" s="5">
        <v>45047</v>
      </c>
      <c r="P5281" s="2">
        <v>73</v>
      </c>
      <c r="Q5281" s="2">
        <v>95</v>
      </c>
      <c r="R5281" s="4" t="s">
        <v>667</v>
      </c>
      <c r="S5281" s="6">
        <v>645529</v>
      </c>
      <c r="U5281" s="2">
        <v>100</v>
      </c>
      <c r="V5281" s="4">
        <v>0</v>
      </c>
      <c r="W5281" s="1" t="s">
        <v>7214</v>
      </c>
      <c r="X5281" s="4">
        <v>2310113</v>
      </c>
      <c r="Y5281" s="1" t="s">
        <v>668</v>
      </c>
      <c r="Z5281" s="1" t="s">
        <v>34</v>
      </c>
      <c r="AA5281" s="1" t="s">
        <v>669</v>
      </c>
      <c r="AB5281" s="5">
        <v>45413</v>
      </c>
      <c r="AF5281" s="1" t="s">
        <v>670</v>
      </c>
      <c r="AG5281" s="1" t="s">
        <v>217</v>
      </c>
    </row>
    <row r="5282" spans="1:33" x14ac:dyDescent="0.25">
      <c r="A5282" s="2">
        <v>6175516</v>
      </c>
      <c r="B5282" s="1" t="s">
        <v>6394</v>
      </c>
      <c r="C5282" s="1" t="s">
        <v>9248</v>
      </c>
      <c r="D5282" s="4" t="s">
        <v>24</v>
      </c>
      <c r="E5282" s="4" t="s">
        <v>79</v>
      </c>
      <c r="F5282" s="1" t="s">
        <v>133</v>
      </c>
      <c r="G5282" s="1" t="s">
        <v>160</v>
      </c>
      <c r="H5282" s="5">
        <v>30935</v>
      </c>
      <c r="I5282" s="1" t="s">
        <v>28</v>
      </c>
      <c r="J5282" s="4" t="s">
        <v>29</v>
      </c>
      <c r="K5282" s="1" t="s">
        <v>30</v>
      </c>
      <c r="L5282" s="2">
        <v>30180098</v>
      </c>
      <c r="M5282" s="1" t="s">
        <v>642</v>
      </c>
      <c r="N5282" s="2">
        <v>15100000</v>
      </c>
      <c r="O5282" s="5">
        <v>45870</v>
      </c>
      <c r="P5282" s="2">
        <v>73</v>
      </c>
      <c r="Q5282" s="2">
        <v>95</v>
      </c>
      <c r="R5282" s="4" t="s">
        <v>233</v>
      </c>
      <c r="S5282" s="6">
        <v>634781</v>
      </c>
      <c r="U5282" s="2">
        <v>100</v>
      </c>
      <c r="V5282" s="4">
        <v>100</v>
      </c>
      <c r="X5282" s="4">
        <v>2310120</v>
      </c>
      <c r="Y5282" s="1" t="s">
        <v>130</v>
      </c>
      <c r="Z5282" s="1" t="s">
        <v>34</v>
      </c>
      <c r="AA5282" s="1" t="s">
        <v>35</v>
      </c>
      <c r="AB5282" s="5">
        <v>46143</v>
      </c>
      <c r="AG5282" s="1" t="s">
        <v>217</v>
      </c>
    </row>
    <row r="5283" spans="1:33" x14ac:dyDescent="0.25">
      <c r="A5283" s="2">
        <v>6175620</v>
      </c>
      <c r="B5283" s="1" t="s">
        <v>9249</v>
      </c>
      <c r="C5283" s="1" t="s">
        <v>9250</v>
      </c>
      <c r="D5283" s="4" t="s">
        <v>24</v>
      </c>
      <c r="E5283" s="4" t="s">
        <v>79</v>
      </c>
      <c r="F5283" s="1" t="s">
        <v>149</v>
      </c>
      <c r="G5283" s="1" t="s">
        <v>459</v>
      </c>
      <c r="H5283" s="5">
        <v>33249</v>
      </c>
      <c r="I5283" s="1" t="s">
        <v>28</v>
      </c>
      <c r="J5283" s="4" t="s">
        <v>29</v>
      </c>
      <c r="K5283" s="1" t="s">
        <v>30</v>
      </c>
      <c r="L5283" s="2">
        <v>30180501</v>
      </c>
      <c r="M5283" s="1" t="s">
        <v>99</v>
      </c>
      <c r="N5283" s="2">
        <v>15403500</v>
      </c>
      <c r="O5283" s="5">
        <v>45139</v>
      </c>
      <c r="P5283" s="2">
        <v>73</v>
      </c>
      <c r="Q5283" s="2">
        <v>91</v>
      </c>
      <c r="R5283" s="4" t="s">
        <v>32</v>
      </c>
      <c r="S5283" s="6">
        <v>754712</v>
      </c>
      <c r="U5283" s="2">
        <v>100</v>
      </c>
      <c r="V5283" s="4">
        <v>100</v>
      </c>
      <c r="X5283" s="4">
        <v>2142105</v>
      </c>
      <c r="Y5283" s="1" t="s">
        <v>100</v>
      </c>
      <c r="Z5283" s="1" t="s">
        <v>62</v>
      </c>
      <c r="AA5283" s="1" t="s">
        <v>63</v>
      </c>
      <c r="AB5283" s="5">
        <v>46143</v>
      </c>
      <c r="AG5283" s="1" t="s">
        <v>217</v>
      </c>
    </row>
    <row r="5284" spans="1:33" x14ac:dyDescent="0.25">
      <c r="A5284" s="2">
        <v>6175810</v>
      </c>
      <c r="B5284" s="1" t="s">
        <v>1132</v>
      </c>
      <c r="C5284" s="1" t="s">
        <v>9251</v>
      </c>
      <c r="D5284" s="4" t="s">
        <v>24</v>
      </c>
      <c r="E5284" s="4" t="s">
        <v>126</v>
      </c>
      <c r="F5284" s="1" t="s">
        <v>127</v>
      </c>
      <c r="G5284" s="1" t="s">
        <v>1822</v>
      </c>
      <c r="H5284" s="5">
        <v>31528</v>
      </c>
      <c r="I5284" s="1" t="s">
        <v>28</v>
      </c>
      <c r="J5284" s="4" t="s">
        <v>562</v>
      </c>
      <c r="K5284" s="1" t="s">
        <v>862</v>
      </c>
      <c r="L5284" s="2">
        <v>30236855</v>
      </c>
      <c r="M5284" s="1" t="s">
        <v>863</v>
      </c>
      <c r="N5284" s="2">
        <v>18150000</v>
      </c>
      <c r="O5284" s="5">
        <v>45809</v>
      </c>
      <c r="P5284" s="2">
        <v>73</v>
      </c>
      <c r="Q5284" s="2">
        <v>95</v>
      </c>
      <c r="R5284" s="4" t="s">
        <v>53</v>
      </c>
      <c r="S5284" s="6">
        <v>650306</v>
      </c>
      <c r="U5284" s="2">
        <v>100</v>
      </c>
      <c r="V5284" s="4">
        <v>100</v>
      </c>
      <c r="X5284" s="4">
        <v>2310119</v>
      </c>
      <c r="Y5284" s="1" t="s">
        <v>864</v>
      </c>
      <c r="Z5284" s="1" t="s">
        <v>34</v>
      </c>
      <c r="AA5284" s="1" t="s">
        <v>669</v>
      </c>
      <c r="AB5284" s="5">
        <v>46143</v>
      </c>
      <c r="AF5284" s="1" t="s">
        <v>865</v>
      </c>
      <c r="AG5284" s="1" t="s">
        <v>217</v>
      </c>
    </row>
    <row r="5285" spans="1:33" x14ac:dyDescent="0.25">
      <c r="A5285" s="2">
        <v>6175835</v>
      </c>
      <c r="B5285" s="1" t="s">
        <v>281</v>
      </c>
      <c r="C5285" s="1" t="s">
        <v>9252</v>
      </c>
      <c r="D5285" s="4" t="s">
        <v>39</v>
      </c>
      <c r="E5285" s="4" t="s">
        <v>25</v>
      </c>
      <c r="F5285" s="1" t="s">
        <v>26</v>
      </c>
      <c r="G5285" s="1" t="s">
        <v>916</v>
      </c>
      <c r="H5285" s="5">
        <v>27357</v>
      </c>
      <c r="I5285" s="1" t="s">
        <v>28</v>
      </c>
      <c r="J5285" s="4" t="s">
        <v>29</v>
      </c>
      <c r="K5285" s="1" t="s">
        <v>30</v>
      </c>
      <c r="L5285" s="2">
        <v>30230217</v>
      </c>
      <c r="M5285" s="1" t="s">
        <v>1920</v>
      </c>
      <c r="N5285" s="2">
        <v>17100000</v>
      </c>
      <c r="O5285" s="5">
        <v>45717</v>
      </c>
      <c r="P5285" s="2">
        <v>73</v>
      </c>
      <c r="Q5285" s="2">
        <v>91</v>
      </c>
      <c r="R5285" s="4" t="s">
        <v>32</v>
      </c>
      <c r="S5285" s="6">
        <v>1047546</v>
      </c>
      <c r="U5285" s="2">
        <v>100</v>
      </c>
      <c r="V5285" s="4">
        <v>100</v>
      </c>
      <c r="X5285" s="4">
        <v>2310120</v>
      </c>
      <c r="Y5285" s="1" t="s">
        <v>130</v>
      </c>
      <c r="Z5285" s="1" t="s">
        <v>34</v>
      </c>
      <c r="AA5285" s="1" t="s">
        <v>35</v>
      </c>
      <c r="AB5285" s="5">
        <v>46143</v>
      </c>
      <c r="AD5285" s="5">
        <v>45717</v>
      </c>
      <c r="AG5285" s="1" t="s">
        <v>343</v>
      </c>
    </row>
    <row r="5286" spans="1:33" x14ac:dyDescent="0.25">
      <c r="A5286" s="2">
        <v>6175860</v>
      </c>
      <c r="B5286" s="1" t="s">
        <v>9253</v>
      </c>
      <c r="C5286" s="1" t="s">
        <v>9254</v>
      </c>
      <c r="D5286" s="4" t="s">
        <v>39</v>
      </c>
      <c r="E5286" s="4" t="s">
        <v>303</v>
      </c>
      <c r="F5286" s="1" t="s">
        <v>2448</v>
      </c>
      <c r="G5286" s="1" t="s">
        <v>2449</v>
      </c>
      <c r="H5286" s="5">
        <v>29977</v>
      </c>
      <c r="I5286" s="1" t="s">
        <v>28</v>
      </c>
      <c r="J5286" s="4" t="s">
        <v>29</v>
      </c>
      <c r="K5286" s="1" t="s">
        <v>30</v>
      </c>
      <c r="L5286" s="2">
        <v>30180560</v>
      </c>
      <c r="M5286" s="1" t="s">
        <v>43</v>
      </c>
      <c r="N5286" s="2">
        <v>36250500</v>
      </c>
      <c r="O5286" s="5">
        <v>45870</v>
      </c>
      <c r="P5286" s="2">
        <v>73</v>
      </c>
      <c r="Q5286" s="2">
        <v>91</v>
      </c>
      <c r="R5286" s="4" t="s">
        <v>32</v>
      </c>
      <c r="S5286" s="6">
        <v>826560</v>
      </c>
      <c r="U5286" s="2">
        <v>100</v>
      </c>
      <c r="V5286" s="4">
        <v>100</v>
      </c>
      <c r="X5286" s="4">
        <v>2511118</v>
      </c>
      <c r="Y5286" s="1" t="s">
        <v>820</v>
      </c>
      <c r="Z5286" s="1" t="s">
        <v>45</v>
      </c>
      <c r="AA5286" s="1" t="s">
        <v>46</v>
      </c>
      <c r="AB5286" s="5">
        <v>46143</v>
      </c>
      <c r="AD5286" s="5">
        <v>45413</v>
      </c>
      <c r="AG5286" s="1" t="s">
        <v>217</v>
      </c>
    </row>
    <row r="5287" spans="1:33" x14ac:dyDescent="0.25">
      <c r="A5287" s="2">
        <v>6175988</v>
      </c>
      <c r="B5287" s="1" t="s">
        <v>1185</v>
      </c>
      <c r="C5287" s="1" t="s">
        <v>9255</v>
      </c>
      <c r="D5287" s="4" t="s">
        <v>24</v>
      </c>
      <c r="E5287" s="4" t="s">
        <v>40</v>
      </c>
      <c r="F5287" s="1" t="s">
        <v>319</v>
      </c>
      <c r="G5287" s="1" t="s">
        <v>320</v>
      </c>
      <c r="H5287" s="5">
        <v>34549</v>
      </c>
      <c r="I5287" s="1" t="s">
        <v>28</v>
      </c>
      <c r="J5287" s="4" t="s">
        <v>562</v>
      </c>
      <c r="K5287" s="1" t="s">
        <v>665</v>
      </c>
      <c r="L5287" s="2">
        <v>30103645</v>
      </c>
      <c r="M5287" s="1" t="s">
        <v>812</v>
      </c>
      <c r="N5287" s="2">
        <v>13157545</v>
      </c>
      <c r="O5287" s="5">
        <v>45047</v>
      </c>
      <c r="P5287" s="2">
        <v>73</v>
      </c>
      <c r="Q5287" s="2">
        <v>91</v>
      </c>
      <c r="R5287" s="4" t="s">
        <v>32</v>
      </c>
      <c r="S5287" s="6">
        <v>706019</v>
      </c>
      <c r="U5287" s="2">
        <v>100</v>
      </c>
      <c r="V5287" s="4">
        <v>100</v>
      </c>
      <c r="X5287" s="4">
        <v>2310113</v>
      </c>
      <c r="Y5287" s="1" t="s">
        <v>668</v>
      </c>
      <c r="Z5287" s="1" t="s">
        <v>34</v>
      </c>
      <c r="AA5287" s="1" t="s">
        <v>669</v>
      </c>
      <c r="AB5287" s="5">
        <v>46143</v>
      </c>
      <c r="AC5287" s="5">
        <v>45658</v>
      </c>
      <c r="AF5287" s="1" t="s">
        <v>670</v>
      </c>
      <c r="AG5287" s="1" t="s">
        <v>36</v>
      </c>
    </row>
    <row r="5288" spans="1:33" x14ac:dyDescent="0.25">
      <c r="A5288" s="2">
        <v>6176703</v>
      </c>
      <c r="B5288" s="1" t="s">
        <v>9256</v>
      </c>
      <c r="C5288" s="1" t="s">
        <v>9257</v>
      </c>
      <c r="D5288" s="4" t="s">
        <v>39</v>
      </c>
      <c r="E5288" s="4" t="s">
        <v>349</v>
      </c>
      <c r="F5288" s="1" t="s">
        <v>1361</v>
      </c>
      <c r="G5288" s="1" t="s">
        <v>2663</v>
      </c>
      <c r="H5288" s="5">
        <v>32076</v>
      </c>
      <c r="I5288" s="1" t="s">
        <v>342</v>
      </c>
      <c r="J5288" s="4" t="s">
        <v>29</v>
      </c>
      <c r="K5288" s="1" t="s">
        <v>30</v>
      </c>
      <c r="L5288" s="2">
        <v>30209891</v>
      </c>
      <c r="M5288" s="1" t="s">
        <v>721</v>
      </c>
      <c r="N5288" s="2">
        <v>28000200</v>
      </c>
      <c r="O5288" s="5">
        <v>46174</v>
      </c>
      <c r="P5288" s="2">
        <v>73</v>
      </c>
      <c r="Q5288" s="2">
        <v>91</v>
      </c>
      <c r="R5288" s="4" t="s">
        <v>32</v>
      </c>
      <c r="S5288" s="6">
        <v>736095</v>
      </c>
      <c r="U5288" s="2">
        <v>100</v>
      </c>
      <c r="V5288" s="4">
        <v>100</v>
      </c>
      <c r="X5288" s="4">
        <v>2511118</v>
      </c>
      <c r="Y5288" s="1" t="s">
        <v>820</v>
      </c>
      <c r="Z5288" s="1" t="s">
        <v>45</v>
      </c>
      <c r="AA5288" s="1" t="s">
        <v>46</v>
      </c>
      <c r="AB5288" s="5">
        <v>46143</v>
      </c>
      <c r="AC5288" s="5">
        <v>46174</v>
      </c>
      <c r="AG5288" s="1" t="s">
        <v>364</v>
      </c>
    </row>
    <row r="5289" spans="1:33" x14ac:dyDescent="0.25">
      <c r="A5289" s="2">
        <v>6176886</v>
      </c>
      <c r="B5289" s="1" t="s">
        <v>9258</v>
      </c>
      <c r="C5289" s="1" t="s">
        <v>9259</v>
      </c>
      <c r="D5289" s="4" t="s">
        <v>39</v>
      </c>
      <c r="E5289" s="4" t="s">
        <v>25</v>
      </c>
      <c r="F5289" s="1" t="s">
        <v>26</v>
      </c>
      <c r="G5289" s="1" t="s">
        <v>861</v>
      </c>
      <c r="H5289" s="5">
        <v>27874</v>
      </c>
      <c r="I5289" s="1" t="s">
        <v>28</v>
      </c>
      <c r="J5289" s="4" t="s">
        <v>29</v>
      </c>
      <c r="K5289" s="1" t="s">
        <v>30</v>
      </c>
      <c r="L5289" s="2">
        <v>30180748</v>
      </c>
      <c r="M5289" s="1" t="s">
        <v>52</v>
      </c>
      <c r="N5289" s="2">
        <v>17400000</v>
      </c>
      <c r="O5289" s="5">
        <v>45139</v>
      </c>
      <c r="P5289" s="2">
        <v>73</v>
      </c>
      <c r="Q5289" s="2">
        <v>95</v>
      </c>
      <c r="R5289" s="4" t="s">
        <v>53</v>
      </c>
      <c r="S5289" s="6">
        <v>929125</v>
      </c>
      <c r="U5289" s="2">
        <v>100</v>
      </c>
      <c r="V5289" s="4">
        <v>100</v>
      </c>
      <c r="X5289" s="4">
        <v>2310104</v>
      </c>
      <c r="Y5289" s="1" t="s">
        <v>55</v>
      </c>
      <c r="Z5289" s="1" t="s">
        <v>34</v>
      </c>
      <c r="AA5289" s="1" t="s">
        <v>35</v>
      </c>
      <c r="AB5289" s="5">
        <v>46143</v>
      </c>
      <c r="AD5289" s="5">
        <v>45536</v>
      </c>
      <c r="AG5289" s="1" t="s">
        <v>343</v>
      </c>
    </row>
    <row r="5290" spans="1:33" x14ac:dyDescent="0.25">
      <c r="A5290" s="2">
        <v>6176892</v>
      </c>
      <c r="B5290" s="1" t="s">
        <v>9260</v>
      </c>
      <c r="C5290" s="1" t="s">
        <v>9261</v>
      </c>
      <c r="D5290" s="4" t="s">
        <v>39</v>
      </c>
      <c r="E5290" s="4" t="s">
        <v>25</v>
      </c>
      <c r="F5290" s="1" t="s">
        <v>26</v>
      </c>
      <c r="G5290" s="1" t="s">
        <v>861</v>
      </c>
      <c r="H5290" s="5">
        <v>33106</v>
      </c>
      <c r="I5290" s="1" t="s">
        <v>342</v>
      </c>
      <c r="J5290" s="4" t="s">
        <v>562</v>
      </c>
      <c r="K5290" s="1" t="s">
        <v>862</v>
      </c>
      <c r="L5290" s="2">
        <v>30180750</v>
      </c>
      <c r="M5290" s="1" t="s">
        <v>863</v>
      </c>
      <c r="N5290" s="2">
        <v>17400000</v>
      </c>
      <c r="O5290" s="5">
        <v>45078</v>
      </c>
      <c r="P5290" s="2">
        <v>73</v>
      </c>
      <c r="Q5290" s="2">
        <v>95</v>
      </c>
      <c r="R5290" s="4" t="s">
        <v>53</v>
      </c>
      <c r="S5290" s="6">
        <v>657881</v>
      </c>
      <c r="U5290" s="2">
        <v>100</v>
      </c>
      <c r="V5290" s="4">
        <v>100</v>
      </c>
      <c r="X5290" s="4">
        <v>2310119</v>
      </c>
      <c r="Y5290" s="1" t="s">
        <v>864</v>
      </c>
      <c r="Z5290" s="1" t="s">
        <v>34</v>
      </c>
      <c r="AA5290" s="1" t="s">
        <v>669</v>
      </c>
      <c r="AB5290" s="5">
        <v>46143</v>
      </c>
      <c r="AF5290" s="1" t="s">
        <v>865</v>
      </c>
      <c r="AG5290" s="1" t="s">
        <v>343</v>
      </c>
    </row>
    <row r="5291" spans="1:33" x14ac:dyDescent="0.25">
      <c r="A5291" s="2">
        <v>6176983</v>
      </c>
      <c r="B5291" s="1" t="s">
        <v>9262</v>
      </c>
      <c r="C5291" s="1" t="s">
        <v>9263</v>
      </c>
      <c r="D5291" s="4" t="s">
        <v>39</v>
      </c>
      <c r="E5291" s="4" t="s">
        <v>25</v>
      </c>
      <c r="F5291" s="1" t="s">
        <v>119</v>
      </c>
      <c r="G5291" s="1" t="s">
        <v>1070</v>
      </c>
      <c r="H5291" s="5">
        <v>35731</v>
      </c>
      <c r="I5291" s="1" t="s">
        <v>28</v>
      </c>
      <c r="J5291" s="4" t="s">
        <v>562</v>
      </c>
      <c r="K5291" s="1" t="s">
        <v>665</v>
      </c>
      <c r="L5291" s="2">
        <v>30180810</v>
      </c>
      <c r="M5291" s="1" t="s">
        <v>666</v>
      </c>
      <c r="N5291" s="2">
        <v>17200000</v>
      </c>
      <c r="O5291" s="5">
        <v>45047</v>
      </c>
      <c r="P5291" s="2">
        <v>73</v>
      </c>
      <c r="Q5291" s="2">
        <v>95</v>
      </c>
      <c r="R5291" s="4" t="s">
        <v>667</v>
      </c>
      <c r="S5291" s="6">
        <v>653007</v>
      </c>
      <c r="U5291" s="2">
        <v>100</v>
      </c>
      <c r="V5291" s="4">
        <v>100</v>
      </c>
      <c r="W5291" s="1" t="s">
        <v>7214</v>
      </c>
      <c r="X5291" s="4">
        <v>2310113</v>
      </c>
      <c r="Y5291" s="1" t="s">
        <v>668</v>
      </c>
      <c r="Z5291" s="1" t="s">
        <v>34</v>
      </c>
      <c r="AA5291" s="1" t="s">
        <v>669</v>
      </c>
      <c r="AB5291" s="5">
        <v>46143</v>
      </c>
      <c r="AF5291" s="1" t="s">
        <v>670</v>
      </c>
      <c r="AG5291" s="1" t="s">
        <v>343</v>
      </c>
    </row>
    <row r="5292" spans="1:33" x14ac:dyDescent="0.25">
      <c r="A5292" s="2">
        <v>6177023</v>
      </c>
      <c r="B5292" s="1" t="s">
        <v>22</v>
      </c>
      <c r="C5292" s="1" t="s">
        <v>9264</v>
      </c>
      <c r="D5292" s="4" t="s">
        <v>24</v>
      </c>
      <c r="E5292" s="4" t="s">
        <v>464</v>
      </c>
      <c r="F5292" s="1" t="s">
        <v>1680</v>
      </c>
      <c r="G5292" s="1" t="s">
        <v>2436</v>
      </c>
      <c r="H5292" s="5">
        <v>26520</v>
      </c>
      <c r="I5292" s="1" t="s">
        <v>1245</v>
      </c>
      <c r="J5292" s="4" t="s">
        <v>29</v>
      </c>
      <c r="K5292" s="1" t="s">
        <v>30</v>
      </c>
      <c r="L5292" s="2">
        <v>30210144</v>
      </c>
      <c r="M5292" s="1" t="s">
        <v>2437</v>
      </c>
      <c r="N5292" s="2">
        <v>32100520</v>
      </c>
      <c r="O5292" s="5">
        <v>45352</v>
      </c>
      <c r="P5292" s="2">
        <v>73</v>
      </c>
      <c r="Q5292" s="2">
        <v>91</v>
      </c>
      <c r="R5292" s="4" t="s">
        <v>32</v>
      </c>
      <c r="S5292" s="6">
        <v>623895</v>
      </c>
      <c r="U5292" s="2">
        <v>100</v>
      </c>
      <c r="V5292" s="4">
        <v>100</v>
      </c>
      <c r="X5292" s="4">
        <v>5163111</v>
      </c>
      <c r="Y5292" s="1" t="s">
        <v>2438</v>
      </c>
      <c r="Z5292" s="1" t="s">
        <v>45</v>
      </c>
      <c r="AA5292" s="1" t="s">
        <v>2077</v>
      </c>
      <c r="AB5292" s="5">
        <v>46143</v>
      </c>
      <c r="AG5292" s="1" t="s">
        <v>364</v>
      </c>
    </row>
    <row r="5293" spans="1:33" x14ac:dyDescent="0.25">
      <c r="A5293" s="2">
        <v>6177060</v>
      </c>
      <c r="B5293" s="1" t="s">
        <v>9265</v>
      </c>
      <c r="C5293" s="1" t="s">
        <v>9266</v>
      </c>
      <c r="D5293" s="4" t="s">
        <v>39</v>
      </c>
      <c r="E5293" s="4" t="s">
        <v>253</v>
      </c>
      <c r="F5293" s="1" t="s">
        <v>254</v>
      </c>
      <c r="G5293" s="1" t="s">
        <v>255</v>
      </c>
      <c r="H5293" s="5">
        <v>32266</v>
      </c>
      <c r="I5293" s="1" t="s">
        <v>28</v>
      </c>
      <c r="J5293" s="4" t="s">
        <v>29</v>
      </c>
      <c r="K5293" s="1" t="s">
        <v>30</v>
      </c>
      <c r="L5293" s="2">
        <v>30181129</v>
      </c>
      <c r="M5293" s="1" t="s">
        <v>99</v>
      </c>
      <c r="N5293" s="2">
        <v>37206000</v>
      </c>
      <c r="O5293" s="5">
        <v>45047</v>
      </c>
      <c r="P5293" s="2">
        <v>73</v>
      </c>
      <c r="Q5293" s="2">
        <v>91</v>
      </c>
      <c r="R5293" s="4" t="s">
        <v>32</v>
      </c>
      <c r="S5293" s="6">
        <v>865271</v>
      </c>
      <c r="U5293" s="2">
        <v>100</v>
      </c>
      <c r="V5293" s="4">
        <v>100</v>
      </c>
      <c r="X5293" s="4">
        <v>2130123</v>
      </c>
      <c r="Y5293" s="1" t="s">
        <v>256</v>
      </c>
      <c r="Z5293" s="1" t="s">
        <v>62</v>
      </c>
      <c r="AA5293" s="1" t="s">
        <v>63</v>
      </c>
      <c r="AB5293" s="5">
        <v>46143</v>
      </c>
      <c r="AC5293" s="5">
        <v>45962</v>
      </c>
      <c r="AD5293" s="5">
        <v>45397</v>
      </c>
      <c r="AG5293" s="1" t="s">
        <v>217</v>
      </c>
    </row>
    <row r="5294" spans="1:33" x14ac:dyDescent="0.25">
      <c r="A5294" s="2">
        <v>6177126</v>
      </c>
      <c r="B5294" s="1" t="s">
        <v>9267</v>
      </c>
      <c r="C5294" s="1" t="s">
        <v>9268</v>
      </c>
      <c r="D5294" s="4" t="s">
        <v>39</v>
      </c>
      <c r="E5294" s="4" t="s">
        <v>464</v>
      </c>
      <c r="F5294" s="1" t="s">
        <v>2072</v>
      </c>
      <c r="G5294" s="1" t="s">
        <v>2085</v>
      </c>
      <c r="H5294" s="5">
        <v>28743</v>
      </c>
      <c r="I5294" s="1" t="s">
        <v>504</v>
      </c>
      <c r="J5294" s="4" t="s">
        <v>29</v>
      </c>
      <c r="K5294" s="1" t="s">
        <v>30</v>
      </c>
      <c r="L5294" s="2">
        <v>30241087</v>
      </c>
      <c r="M5294" s="1" t="s">
        <v>2075</v>
      </c>
      <c r="N5294" s="2">
        <v>32102025</v>
      </c>
      <c r="O5294" s="5">
        <v>45870</v>
      </c>
      <c r="P5294" s="2">
        <v>73</v>
      </c>
      <c r="Q5294" s="2">
        <v>95</v>
      </c>
      <c r="R5294" s="4" t="s">
        <v>233</v>
      </c>
      <c r="S5294" s="6">
        <v>538337</v>
      </c>
      <c r="U5294" s="2">
        <v>100</v>
      </c>
      <c r="V5294" s="4">
        <v>100</v>
      </c>
      <c r="X5294" s="4">
        <v>9132126</v>
      </c>
      <c r="Y5294" s="1" t="s">
        <v>2076</v>
      </c>
      <c r="Z5294" s="1" t="s">
        <v>45</v>
      </c>
      <c r="AA5294" s="1" t="s">
        <v>2077</v>
      </c>
      <c r="AB5294" s="5">
        <v>46143</v>
      </c>
      <c r="AG5294" s="1" t="s">
        <v>217</v>
      </c>
    </row>
    <row r="5295" spans="1:33" x14ac:dyDescent="0.25">
      <c r="A5295" s="2">
        <v>6177200</v>
      </c>
      <c r="B5295" s="1" t="s">
        <v>9269</v>
      </c>
      <c r="C5295" s="1" t="s">
        <v>9270</v>
      </c>
      <c r="D5295" s="4" t="s">
        <v>39</v>
      </c>
      <c r="E5295" s="4" t="s">
        <v>79</v>
      </c>
      <c r="F5295" s="1" t="s">
        <v>610</v>
      </c>
      <c r="G5295" s="1" t="s">
        <v>1295</v>
      </c>
      <c r="H5295" s="5">
        <v>29928</v>
      </c>
      <c r="I5295" s="1" t="s">
        <v>28</v>
      </c>
      <c r="J5295" s="4" t="s">
        <v>29</v>
      </c>
      <c r="K5295" s="1" t="s">
        <v>30</v>
      </c>
      <c r="L5295" s="2">
        <v>30180815</v>
      </c>
      <c r="M5295" s="1" t="s">
        <v>384</v>
      </c>
      <c r="N5295" s="2">
        <v>15550520</v>
      </c>
      <c r="O5295" s="5">
        <v>45017</v>
      </c>
      <c r="P5295" s="2">
        <v>73</v>
      </c>
      <c r="Q5295" s="2">
        <v>91</v>
      </c>
      <c r="R5295" s="4" t="s">
        <v>32</v>
      </c>
      <c r="S5295" s="6">
        <v>788734</v>
      </c>
      <c r="U5295" s="2">
        <v>100</v>
      </c>
      <c r="V5295" s="4">
        <v>100</v>
      </c>
      <c r="X5295" s="4">
        <v>1228189</v>
      </c>
      <c r="Y5295" s="1" t="s">
        <v>146</v>
      </c>
      <c r="Z5295" s="1" t="s">
        <v>45</v>
      </c>
      <c r="AA5295" s="1" t="s">
        <v>140</v>
      </c>
      <c r="AB5295" s="5">
        <v>46143</v>
      </c>
      <c r="AG5295" s="1" t="s">
        <v>36</v>
      </c>
    </row>
    <row r="5296" spans="1:33" x14ac:dyDescent="0.25">
      <c r="A5296" s="2">
        <v>6177304</v>
      </c>
      <c r="B5296" s="1" t="s">
        <v>9271</v>
      </c>
      <c r="C5296" s="1" t="s">
        <v>3127</v>
      </c>
      <c r="D5296" s="4" t="s">
        <v>24</v>
      </c>
      <c r="E5296" s="4" t="s">
        <v>253</v>
      </c>
      <c r="F5296" s="1" t="s">
        <v>254</v>
      </c>
      <c r="G5296" s="1" t="s">
        <v>1383</v>
      </c>
      <c r="H5296" s="5">
        <v>28686</v>
      </c>
      <c r="I5296" s="1" t="s">
        <v>28</v>
      </c>
      <c r="J5296" s="4" t="s">
        <v>29</v>
      </c>
      <c r="K5296" s="1" t="s">
        <v>30</v>
      </c>
      <c r="L5296" s="2">
        <v>30181205</v>
      </c>
      <c r="M5296" s="1" t="s">
        <v>99</v>
      </c>
      <c r="N5296" s="2">
        <v>37201000</v>
      </c>
      <c r="O5296" s="5">
        <v>45017</v>
      </c>
      <c r="P5296" s="2">
        <v>73</v>
      </c>
      <c r="Q5296" s="2">
        <v>91</v>
      </c>
      <c r="R5296" s="4" t="s">
        <v>32</v>
      </c>
      <c r="S5296" s="6">
        <v>882463</v>
      </c>
      <c r="U5296" s="2">
        <v>100</v>
      </c>
      <c r="V5296" s="4">
        <v>100</v>
      </c>
      <c r="X5296" s="4">
        <v>2130123</v>
      </c>
      <c r="Y5296" s="1" t="s">
        <v>256</v>
      </c>
      <c r="Z5296" s="1" t="s">
        <v>62</v>
      </c>
      <c r="AA5296" s="1" t="s">
        <v>63</v>
      </c>
      <c r="AB5296" s="5">
        <v>46143</v>
      </c>
      <c r="AG5296" s="1" t="s">
        <v>343</v>
      </c>
    </row>
    <row r="5297" spans="1:33" x14ac:dyDescent="0.25">
      <c r="A5297" s="2">
        <v>6177355</v>
      </c>
      <c r="B5297" s="1" t="s">
        <v>9272</v>
      </c>
      <c r="C5297" s="1" t="s">
        <v>9273</v>
      </c>
      <c r="D5297" s="4" t="s">
        <v>39</v>
      </c>
      <c r="E5297" s="4" t="s">
        <v>451</v>
      </c>
      <c r="F5297" s="1" t="s">
        <v>452</v>
      </c>
      <c r="G5297" s="1" t="s">
        <v>453</v>
      </c>
      <c r="H5297" s="5">
        <v>37689</v>
      </c>
      <c r="I5297" s="1" t="s">
        <v>342</v>
      </c>
      <c r="J5297" s="4" t="s">
        <v>29</v>
      </c>
      <c r="K5297" s="1" t="s">
        <v>30</v>
      </c>
      <c r="L5297" s="2">
        <v>30218525</v>
      </c>
      <c r="M5297" s="1" t="s">
        <v>455</v>
      </c>
      <c r="N5297" s="2">
        <v>34451000</v>
      </c>
      <c r="O5297" s="5">
        <v>45505</v>
      </c>
      <c r="P5297" s="2">
        <v>73</v>
      </c>
      <c r="Q5297" s="2">
        <v>95</v>
      </c>
      <c r="R5297" s="4" t="s">
        <v>233</v>
      </c>
      <c r="S5297" s="6">
        <v>463157</v>
      </c>
      <c r="U5297" s="2">
        <v>30</v>
      </c>
      <c r="V5297" s="4">
        <v>30</v>
      </c>
      <c r="X5297" s="4">
        <v>3431141</v>
      </c>
      <c r="Y5297" s="1" t="s">
        <v>1758</v>
      </c>
      <c r="Z5297" s="1" t="s">
        <v>45</v>
      </c>
      <c r="AA5297" s="1" t="s">
        <v>46</v>
      </c>
      <c r="AB5297" s="5">
        <v>46143</v>
      </c>
      <c r="AG5297" s="1" t="s">
        <v>36</v>
      </c>
    </row>
    <row r="5298" spans="1:33" x14ac:dyDescent="0.25">
      <c r="A5298" s="2">
        <v>6177402</v>
      </c>
      <c r="B5298" s="1" t="s">
        <v>9274</v>
      </c>
      <c r="C5298" s="1" t="s">
        <v>9275</v>
      </c>
      <c r="D5298" s="4" t="s">
        <v>39</v>
      </c>
      <c r="E5298" s="4" t="s">
        <v>66</v>
      </c>
      <c r="F5298" s="1" t="s">
        <v>242</v>
      </c>
      <c r="G5298" s="1" t="s">
        <v>2064</v>
      </c>
      <c r="H5298" s="5">
        <v>35534</v>
      </c>
      <c r="I5298" s="1" t="s">
        <v>28</v>
      </c>
      <c r="J5298" s="4" t="s">
        <v>562</v>
      </c>
      <c r="K5298" s="1" t="s">
        <v>665</v>
      </c>
      <c r="L5298" s="2">
        <v>30241089</v>
      </c>
      <c r="M5298" s="1" t="s">
        <v>666</v>
      </c>
      <c r="N5298" s="2">
        <v>14200000</v>
      </c>
      <c r="O5298" s="5">
        <v>45870</v>
      </c>
      <c r="P5298" s="2">
        <v>73</v>
      </c>
      <c r="Q5298" s="2">
        <v>95</v>
      </c>
      <c r="R5298" s="4" t="s">
        <v>667</v>
      </c>
      <c r="S5298" s="6">
        <v>580940</v>
      </c>
      <c r="U5298" s="2">
        <v>100</v>
      </c>
      <c r="V5298" s="4">
        <v>100</v>
      </c>
      <c r="W5298" s="1" t="s">
        <v>1797</v>
      </c>
      <c r="X5298" s="4">
        <v>2310113</v>
      </c>
      <c r="Y5298" s="1" t="s">
        <v>668</v>
      </c>
      <c r="Z5298" s="1" t="s">
        <v>34</v>
      </c>
      <c r="AA5298" s="1" t="s">
        <v>669</v>
      </c>
      <c r="AB5298" s="5">
        <v>46143</v>
      </c>
      <c r="AF5298" s="1" t="s">
        <v>670</v>
      </c>
      <c r="AG5298" s="1" t="s">
        <v>343</v>
      </c>
    </row>
    <row r="5299" spans="1:33" x14ac:dyDescent="0.25">
      <c r="A5299" s="2">
        <v>6177516</v>
      </c>
      <c r="B5299" s="1" t="s">
        <v>9276</v>
      </c>
      <c r="C5299" s="1" t="s">
        <v>9277</v>
      </c>
      <c r="D5299" s="4" t="s">
        <v>39</v>
      </c>
      <c r="E5299" s="4" t="s">
        <v>349</v>
      </c>
      <c r="F5299" s="1" t="s">
        <v>966</v>
      </c>
      <c r="G5299" s="1" t="s">
        <v>1965</v>
      </c>
      <c r="H5299" s="5">
        <v>35091</v>
      </c>
      <c r="I5299" s="1" t="s">
        <v>342</v>
      </c>
      <c r="J5299" s="4" t="s">
        <v>562</v>
      </c>
      <c r="K5299" s="1" t="s">
        <v>665</v>
      </c>
      <c r="L5299" s="2">
        <v>30181239</v>
      </c>
      <c r="M5299" s="1" t="s">
        <v>666</v>
      </c>
      <c r="N5299" s="2">
        <v>28002025</v>
      </c>
      <c r="O5299" s="5">
        <v>45139</v>
      </c>
      <c r="P5299" s="2">
        <v>73</v>
      </c>
      <c r="Q5299" s="2">
        <v>95</v>
      </c>
      <c r="R5299" s="4" t="s">
        <v>667</v>
      </c>
      <c r="S5299" s="6">
        <v>623820</v>
      </c>
      <c r="U5299" s="2">
        <v>100</v>
      </c>
      <c r="V5299" s="4">
        <v>100</v>
      </c>
      <c r="W5299" s="1" t="s">
        <v>1797</v>
      </c>
      <c r="X5299" s="4">
        <v>2310113</v>
      </c>
      <c r="Y5299" s="1" t="s">
        <v>668</v>
      </c>
      <c r="Z5299" s="1" t="s">
        <v>34</v>
      </c>
      <c r="AA5299" s="1" t="s">
        <v>669</v>
      </c>
      <c r="AB5299" s="5">
        <v>46143</v>
      </c>
      <c r="AF5299" s="1" t="s">
        <v>670</v>
      </c>
      <c r="AG5299" s="1" t="s">
        <v>343</v>
      </c>
    </row>
    <row r="5300" spans="1:33" x14ac:dyDescent="0.25">
      <c r="A5300" s="2">
        <v>6177601</v>
      </c>
      <c r="B5300" s="1" t="s">
        <v>9278</v>
      </c>
      <c r="C5300" s="1" t="s">
        <v>8153</v>
      </c>
      <c r="D5300" s="4" t="s">
        <v>39</v>
      </c>
      <c r="E5300" s="4" t="s">
        <v>79</v>
      </c>
      <c r="F5300" s="1" t="s">
        <v>105</v>
      </c>
      <c r="G5300" s="1" t="s">
        <v>231</v>
      </c>
      <c r="H5300" s="5">
        <v>30342</v>
      </c>
      <c r="I5300" s="1" t="s">
        <v>28</v>
      </c>
      <c r="J5300" s="4" t="s">
        <v>266</v>
      </c>
      <c r="K5300" s="1" t="s">
        <v>30</v>
      </c>
      <c r="L5300" s="2">
        <v>30254669</v>
      </c>
      <c r="M5300" s="1" t="s">
        <v>232</v>
      </c>
      <c r="N5300" s="2">
        <v>15500000</v>
      </c>
      <c r="O5300" s="5">
        <v>46113</v>
      </c>
      <c r="P5300" s="2">
        <v>73</v>
      </c>
      <c r="Q5300" s="2">
        <v>95</v>
      </c>
      <c r="R5300" s="4" t="s">
        <v>233</v>
      </c>
      <c r="S5300" s="6">
        <v>839680</v>
      </c>
      <c r="U5300" s="2">
        <v>100</v>
      </c>
      <c r="V5300" s="4">
        <v>100</v>
      </c>
      <c r="X5300" s="4">
        <v>2310117</v>
      </c>
      <c r="Y5300" s="1" t="s">
        <v>234</v>
      </c>
      <c r="Z5300" s="1" t="s">
        <v>34</v>
      </c>
      <c r="AA5300" s="1" t="s">
        <v>35</v>
      </c>
      <c r="AB5300" s="5">
        <v>46143</v>
      </c>
      <c r="AF5300" s="1" t="s">
        <v>867</v>
      </c>
      <c r="AG5300" s="1" t="s">
        <v>36</v>
      </c>
    </row>
    <row r="5301" spans="1:33" x14ac:dyDescent="0.25">
      <c r="A5301" s="2">
        <v>6177685</v>
      </c>
      <c r="B5301" s="1" t="s">
        <v>9279</v>
      </c>
      <c r="C5301" s="1" t="s">
        <v>1707</v>
      </c>
      <c r="D5301" s="4" t="s">
        <v>39</v>
      </c>
      <c r="E5301" s="4" t="s">
        <v>451</v>
      </c>
      <c r="F5301" s="1" t="s">
        <v>771</v>
      </c>
      <c r="G5301" s="1" t="s">
        <v>2458</v>
      </c>
      <c r="H5301" s="5">
        <v>35569</v>
      </c>
      <c r="I5301" s="1" t="s">
        <v>28</v>
      </c>
      <c r="J5301" s="4" t="s">
        <v>29</v>
      </c>
      <c r="K5301" s="1" t="s">
        <v>30</v>
      </c>
      <c r="L5301" s="2">
        <v>30181485</v>
      </c>
      <c r="M5301" s="1" t="s">
        <v>1833</v>
      </c>
      <c r="N5301" s="2">
        <v>34350500</v>
      </c>
      <c r="O5301" s="5">
        <v>45108</v>
      </c>
      <c r="P5301" s="2">
        <v>73</v>
      </c>
      <c r="Q5301" s="2">
        <v>91</v>
      </c>
      <c r="R5301" s="4" t="s">
        <v>32</v>
      </c>
      <c r="S5301" s="6">
        <v>665066</v>
      </c>
      <c r="U5301" s="2">
        <v>100</v>
      </c>
      <c r="V5301" s="4">
        <v>100</v>
      </c>
      <c r="X5301" s="4">
        <v>3493102</v>
      </c>
      <c r="Y5301" s="1" t="s">
        <v>1834</v>
      </c>
      <c r="Z5301" s="1" t="s">
        <v>62</v>
      </c>
      <c r="AA5301" s="1" t="s">
        <v>1835</v>
      </c>
      <c r="AB5301" s="5">
        <v>46143</v>
      </c>
      <c r="AD5301" s="5">
        <v>45292</v>
      </c>
      <c r="AG5301" s="1" t="s">
        <v>343</v>
      </c>
    </row>
    <row r="5302" spans="1:33" x14ac:dyDescent="0.25">
      <c r="A5302" s="2">
        <v>6177742</v>
      </c>
      <c r="B5302" s="1" t="s">
        <v>9280</v>
      </c>
      <c r="C5302" s="1" t="s">
        <v>9281</v>
      </c>
      <c r="D5302" s="4" t="s">
        <v>24</v>
      </c>
      <c r="E5302" s="4" t="s">
        <v>66</v>
      </c>
      <c r="F5302" s="1" t="s">
        <v>68</v>
      </c>
      <c r="G5302" s="1" t="s">
        <v>296</v>
      </c>
      <c r="H5302" s="5">
        <v>32617</v>
      </c>
      <c r="I5302" s="1" t="s">
        <v>28</v>
      </c>
      <c r="J5302" s="4" t="s">
        <v>562</v>
      </c>
      <c r="K5302" s="1" t="s">
        <v>862</v>
      </c>
      <c r="L5302" s="2">
        <v>30181489</v>
      </c>
      <c r="M5302" s="1" t="s">
        <v>863</v>
      </c>
      <c r="N5302" s="2">
        <v>14250000</v>
      </c>
      <c r="O5302" s="5">
        <v>45139</v>
      </c>
      <c r="P5302" s="2">
        <v>73</v>
      </c>
      <c r="Q5302" s="2">
        <v>95</v>
      </c>
      <c r="R5302" s="4" t="s">
        <v>53</v>
      </c>
      <c r="S5302" s="6">
        <v>635948</v>
      </c>
      <c r="U5302" s="2">
        <v>100</v>
      </c>
      <c r="V5302" s="4">
        <v>100</v>
      </c>
      <c r="X5302" s="4">
        <v>2310119</v>
      </c>
      <c r="Y5302" s="1" t="s">
        <v>864</v>
      </c>
      <c r="Z5302" s="1" t="s">
        <v>34</v>
      </c>
      <c r="AA5302" s="1" t="s">
        <v>669</v>
      </c>
      <c r="AB5302" s="5">
        <v>46143</v>
      </c>
      <c r="AF5302" s="1" t="s">
        <v>865</v>
      </c>
      <c r="AG5302" s="1" t="s">
        <v>217</v>
      </c>
    </row>
    <row r="5303" spans="1:33" x14ac:dyDescent="0.25">
      <c r="A5303" s="2">
        <v>6177747</v>
      </c>
      <c r="B5303" s="1" t="s">
        <v>9282</v>
      </c>
      <c r="C5303" s="1" t="s">
        <v>423</v>
      </c>
      <c r="D5303" s="4" t="s">
        <v>39</v>
      </c>
      <c r="E5303" s="4" t="s">
        <v>66</v>
      </c>
      <c r="F5303" s="1" t="s">
        <v>502</v>
      </c>
      <c r="G5303" s="1" t="s">
        <v>2239</v>
      </c>
      <c r="H5303" s="5">
        <v>33150</v>
      </c>
      <c r="I5303" s="1" t="s">
        <v>28</v>
      </c>
      <c r="J5303" s="4" t="s">
        <v>562</v>
      </c>
      <c r="K5303" s="1" t="s">
        <v>862</v>
      </c>
      <c r="L5303" s="2">
        <v>30181490</v>
      </c>
      <c r="M5303" s="1" t="s">
        <v>863</v>
      </c>
      <c r="N5303" s="2">
        <v>14352500</v>
      </c>
      <c r="O5303" s="5">
        <v>45108</v>
      </c>
      <c r="P5303" s="2">
        <v>73</v>
      </c>
      <c r="Q5303" s="2">
        <v>95</v>
      </c>
      <c r="R5303" s="4" t="s">
        <v>53</v>
      </c>
      <c r="S5303" s="6">
        <v>648127</v>
      </c>
      <c r="U5303" s="2">
        <v>100</v>
      </c>
      <c r="V5303" s="4">
        <v>100</v>
      </c>
      <c r="X5303" s="4">
        <v>2310119</v>
      </c>
      <c r="Y5303" s="1" t="s">
        <v>864</v>
      </c>
      <c r="Z5303" s="1" t="s">
        <v>34</v>
      </c>
      <c r="AA5303" s="1" t="s">
        <v>669</v>
      </c>
      <c r="AB5303" s="5">
        <v>46143</v>
      </c>
      <c r="AF5303" s="1" t="s">
        <v>865</v>
      </c>
      <c r="AG5303" s="1" t="s">
        <v>343</v>
      </c>
    </row>
    <row r="5304" spans="1:33" x14ac:dyDescent="0.25">
      <c r="A5304" s="2">
        <v>6177759</v>
      </c>
      <c r="B5304" s="1" t="s">
        <v>9283</v>
      </c>
      <c r="C5304" s="1" t="s">
        <v>9284</v>
      </c>
      <c r="D5304" s="4" t="s">
        <v>39</v>
      </c>
      <c r="E5304" s="4" t="s">
        <v>303</v>
      </c>
      <c r="F5304" s="1" t="s">
        <v>691</v>
      </c>
      <c r="G5304" s="1" t="s">
        <v>1232</v>
      </c>
      <c r="H5304" s="5">
        <v>25355</v>
      </c>
      <c r="I5304" s="1" t="s">
        <v>28</v>
      </c>
      <c r="J5304" s="4" t="s">
        <v>29</v>
      </c>
      <c r="K5304" s="1" t="s">
        <v>30</v>
      </c>
      <c r="L5304" s="2">
        <v>30181493</v>
      </c>
      <c r="M5304" s="1" t="s">
        <v>145</v>
      </c>
      <c r="N5304" s="2">
        <v>36351500</v>
      </c>
      <c r="O5304" s="5">
        <v>45047</v>
      </c>
      <c r="P5304" s="2">
        <v>73</v>
      </c>
      <c r="Q5304" s="2">
        <v>91</v>
      </c>
      <c r="R5304" s="4" t="s">
        <v>32</v>
      </c>
      <c r="S5304" s="6">
        <v>1153139</v>
      </c>
      <c r="U5304" s="2">
        <v>100</v>
      </c>
      <c r="V5304" s="4">
        <v>100</v>
      </c>
      <c r="X5304" s="4">
        <v>1228189</v>
      </c>
      <c r="Y5304" s="1" t="s">
        <v>146</v>
      </c>
      <c r="Z5304" s="1" t="s">
        <v>45</v>
      </c>
      <c r="AA5304" s="1" t="s">
        <v>140</v>
      </c>
      <c r="AB5304" s="5">
        <v>46143</v>
      </c>
      <c r="AD5304" s="5">
        <v>45323</v>
      </c>
      <c r="AG5304" s="1" t="s">
        <v>36</v>
      </c>
    </row>
    <row r="5305" spans="1:33" x14ac:dyDescent="0.25">
      <c r="A5305" s="2">
        <v>6177764</v>
      </c>
      <c r="B5305" s="1" t="s">
        <v>9285</v>
      </c>
      <c r="C5305" s="1" t="s">
        <v>432</v>
      </c>
      <c r="D5305" s="4" t="s">
        <v>24</v>
      </c>
      <c r="E5305" s="4" t="s">
        <v>253</v>
      </c>
      <c r="F5305" s="1" t="s">
        <v>254</v>
      </c>
      <c r="G5305" s="1" t="s">
        <v>255</v>
      </c>
      <c r="H5305" s="5">
        <v>23907</v>
      </c>
      <c r="I5305" s="1" t="s">
        <v>28</v>
      </c>
      <c r="J5305" s="4" t="s">
        <v>29</v>
      </c>
      <c r="K5305" s="1" t="s">
        <v>30</v>
      </c>
      <c r="L5305" s="2">
        <v>30181511</v>
      </c>
      <c r="M5305" s="1" t="s">
        <v>99</v>
      </c>
      <c r="N5305" s="2">
        <v>37206000</v>
      </c>
      <c r="O5305" s="5">
        <v>45047</v>
      </c>
      <c r="P5305" s="2">
        <v>73</v>
      </c>
      <c r="Q5305" s="2">
        <v>91</v>
      </c>
      <c r="R5305" s="4" t="s">
        <v>32</v>
      </c>
      <c r="S5305" s="6">
        <v>901058</v>
      </c>
      <c r="U5305" s="2">
        <v>100</v>
      </c>
      <c r="V5305" s="4">
        <v>100</v>
      </c>
      <c r="X5305" s="4">
        <v>2130123</v>
      </c>
      <c r="Y5305" s="1" t="s">
        <v>256</v>
      </c>
      <c r="Z5305" s="1" t="s">
        <v>62</v>
      </c>
      <c r="AA5305" s="1" t="s">
        <v>63</v>
      </c>
      <c r="AB5305" s="5">
        <v>46143</v>
      </c>
      <c r="AD5305" s="5">
        <v>45397</v>
      </c>
      <c r="AG5305" s="1" t="s">
        <v>36</v>
      </c>
    </row>
    <row r="5306" spans="1:33" x14ac:dyDescent="0.25">
      <c r="A5306" s="2">
        <v>6177772</v>
      </c>
      <c r="B5306" s="1" t="s">
        <v>9286</v>
      </c>
      <c r="C5306" s="1" t="s">
        <v>2430</v>
      </c>
      <c r="D5306" s="4" t="s">
        <v>39</v>
      </c>
      <c r="E5306" s="4" t="s">
        <v>49</v>
      </c>
      <c r="F5306" s="1" t="s">
        <v>51</v>
      </c>
      <c r="G5306" s="1" t="s">
        <v>3018</v>
      </c>
      <c r="H5306" s="5">
        <v>37082</v>
      </c>
      <c r="I5306" s="1" t="s">
        <v>504</v>
      </c>
      <c r="J5306" s="4" t="s">
        <v>29</v>
      </c>
      <c r="K5306" s="1" t="s">
        <v>30</v>
      </c>
      <c r="L5306" s="2">
        <v>30139588</v>
      </c>
      <c r="M5306" s="1" t="s">
        <v>2765</v>
      </c>
      <c r="N5306" s="2">
        <v>12150000</v>
      </c>
      <c r="O5306" s="5">
        <v>45017</v>
      </c>
      <c r="P5306" s="2">
        <v>73</v>
      </c>
      <c r="Q5306" s="2">
        <v>95</v>
      </c>
      <c r="R5306" s="4" t="s">
        <v>233</v>
      </c>
      <c r="S5306" s="6">
        <v>423602</v>
      </c>
      <c r="U5306" s="2">
        <v>35</v>
      </c>
      <c r="V5306" s="4">
        <v>35</v>
      </c>
      <c r="X5306" s="4">
        <v>4113112</v>
      </c>
      <c r="Y5306" s="1" t="s">
        <v>2766</v>
      </c>
      <c r="Z5306" s="1" t="s">
        <v>45</v>
      </c>
      <c r="AA5306" s="1" t="s">
        <v>46</v>
      </c>
      <c r="AB5306" s="5">
        <v>46143</v>
      </c>
      <c r="AG5306" s="1" t="s">
        <v>217</v>
      </c>
    </row>
    <row r="5307" spans="1:33" x14ac:dyDescent="0.25">
      <c r="A5307" s="2">
        <v>6177891</v>
      </c>
      <c r="B5307" s="1" t="s">
        <v>1788</v>
      </c>
      <c r="C5307" s="1" t="s">
        <v>9287</v>
      </c>
      <c r="D5307" s="4" t="s">
        <v>39</v>
      </c>
      <c r="E5307" s="4" t="s">
        <v>303</v>
      </c>
      <c r="F5307" s="1" t="s">
        <v>992</v>
      </c>
      <c r="G5307" s="1" t="s">
        <v>993</v>
      </c>
      <c r="H5307" s="5">
        <v>26899</v>
      </c>
      <c r="I5307" s="1" t="s">
        <v>28</v>
      </c>
      <c r="J5307" s="4" t="s">
        <v>29</v>
      </c>
      <c r="K5307" s="1" t="s">
        <v>30</v>
      </c>
      <c r="L5307" s="2">
        <v>30181663</v>
      </c>
      <c r="M5307" s="1" t="s">
        <v>43</v>
      </c>
      <c r="N5307" s="2">
        <v>36301000</v>
      </c>
      <c r="O5307" s="5">
        <v>45139</v>
      </c>
      <c r="P5307" s="2">
        <v>73</v>
      </c>
      <c r="Q5307" s="2">
        <v>91</v>
      </c>
      <c r="R5307" s="4" t="s">
        <v>32</v>
      </c>
      <c r="S5307" s="6">
        <v>878721</v>
      </c>
      <c r="U5307" s="2">
        <v>100</v>
      </c>
      <c r="V5307" s="4">
        <v>100</v>
      </c>
      <c r="X5307" s="4">
        <v>2512159</v>
      </c>
      <c r="Y5307" s="1" t="s">
        <v>44</v>
      </c>
      <c r="Z5307" s="1" t="s">
        <v>45</v>
      </c>
      <c r="AA5307" s="1" t="s">
        <v>46</v>
      </c>
      <c r="AB5307" s="5">
        <v>46143</v>
      </c>
      <c r="AG5307" s="1" t="s">
        <v>343</v>
      </c>
    </row>
    <row r="5308" spans="1:33" x14ac:dyDescent="0.25">
      <c r="A5308" s="2">
        <v>6177896</v>
      </c>
      <c r="B5308" s="1" t="s">
        <v>9288</v>
      </c>
      <c r="C5308" s="1" t="s">
        <v>9289</v>
      </c>
      <c r="D5308" s="4" t="s">
        <v>24</v>
      </c>
      <c r="E5308" s="4" t="s">
        <v>464</v>
      </c>
      <c r="F5308" s="1" t="s">
        <v>465</v>
      </c>
      <c r="G5308" s="1" t="s">
        <v>466</v>
      </c>
      <c r="H5308" s="5">
        <v>30150</v>
      </c>
      <c r="I5308" s="1" t="s">
        <v>28</v>
      </c>
      <c r="J5308" s="4" t="s">
        <v>29</v>
      </c>
      <c r="K5308" s="1" t="s">
        <v>30</v>
      </c>
      <c r="L5308" s="2">
        <v>30181574</v>
      </c>
      <c r="M5308" s="1" t="s">
        <v>99</v>
      </c>
      <c r="N5308" s="2">
        <v>32150010</v>
      </c>
      <c r="O5308" s="5">
        <v>45139</v>
      </c>
      <c r="P5308" s="2">
        <v>73</v>
      </c>
      <c r="Q5308" s="2">
        <v>91</v>
      </c>
      <c r="R5308" s="4" t="s">
        <v>32</v>
      </c>
      <c r="S5308" s="6">
        <v>875520</v>
      </c>
      <c r="U5308" s="2">
        <v>100</v>
      </c>
      <c r="V5308" s="4">
        <v>100</v>
      </c>
      <c r="X5308" s="4">
        <v>2142105</v>
      </c>
      <c r="Y5308" s="1" t="s">
        <v>100</v>
      </c>
      <c r="Z5308" s="1" t="s">
        <v>62</v>
      </c>
      <c r="AA5308" s="1" t="s">
        <v>63</v>
      </c>
      <c r="AB5308" s="5">
        <v>46143</v>
      </c>
      <c r="AC5308" s="5">
        <v>45962</v>
      </c>
      <c r="AG5308" s="1" t="s">
        <v>36</v>
      </c>
    </row>
    <row r="5309" spans="1:33" x14ac:dyDescent="0.25">
      <c r="A5309" s="2">
        <v>6178164</v>
      </c>
      <c r="B5309" s="1" t="s">
        <v>9290</v>
      </c>
      <c r="C5309" s="1" t="s">
        <v>9291</v>
      </c>
      <c r="D5309" s="4" t="s">
        <v>39</v>
      </c>
      <c r="E5309" s="4" t="s">
        <v>49</v>
      </c>
      <c r="F5309" s="1" t="s">
        <v>275</v>
      </c>
      <c r="G5309" s="1" t="s">
        <v>2790</v>
      </c>
      <c r="H5309" s="5">
        <v>34489</v>
      </c>
      <c r="I5309" s="1" t="s">
        <v>28</v>
      </c>
      <c r="J5309" s="4" t="s">
        <v>29</v>
      </c>
      <c r="K5309" s="1" t="s">
        <v>30</v>
      </c>
      <c r="L5309" s="2">
        <v>30206624</v>
      </c>
      <c r="M5309" s="1" t="s">
        <v>260</v>
      </c>
      <c r="N5309" s="2">
        <v>12200000</v>
      </c>
      <c r="O5309" s="5">
        <v>45566</v>
      </c>
      <c r="P5309" s="2">
        <v>73</v>
      </c>
      <c r="Q5309" s="2">
        <v>91</v>
      </c>
      <c r="R5309" s="4" t="s">
        <v>32</v>
      </c>
      <c r="S5309" s="6">
        <v>670480</v>
      </c>
      <c r="U5309" s="2">
        <v>100</v>
      </c>
      <c r="V5309" s="4">
        <v>80</v>
      </c>
      <c r="X5309" s="4">
        <v>2512152</v>
      </c>
      <c r="Y5309" s="1" t="s">
        <v>261</v>
      </c>
      <c r="Z5309" s="1" t="s">
        <v>45</v>
      </c>
      <c r="AA5309" s="1" t="s">
        <v>46</v>
      </c>
      <c r="AB5309" s="5">
        <v>46143</v>
      </c>
      <c r="AG5309" s="1" t="s">
        <v>364</v>
      </c>
    </row>
    <row r="5310" spans="1:33" x14ac:dyDescent="0.25">
      <c r="A5310" s="2">
        <v>6178419</v>
      </c>
      <c r="B5310" s="1" t="s">
        <v>2463</v>
      </c>
      <c r="C5310" s="1" t="s">
        <v>9292</v>
      </c>
      <c r="D5310" s="4" t="s">
        <v>24</v>
      </c>
      <c r="E5310" s="4" t="s">
        <v>79</v>
      </c>
      <c r="F5310" s="1" t="s">
        <v>133</v>
      </c>
      <c r="G5310" s="1" t="s">
        <v>208</v>
      </c>
      <c r="H5310" s="5">
        <v>35226</v>
      </c>
      <c r="I5310" s="1" t="s">
        <v>28</v>
      </c>
      <c r="J5310" s="4" t="s">
        <v>562</v>
      </c>
      <c r="K5310" s="1" t="s">
        <v>665</v>
      </c>
      <c r="L5310" s="2">
        <v>30215254</v>
      </c>
      <c r="M5310" s="1" t="s">
        <v>666</v>
      </c>
      <c r="N5310" s="2">
        <v>15100000</v>
      </c>
      <c r="O5310" s="5">
        <v>45505</v>
      </c>
      <c r="P5310" s="2">
        <v>73</v>
      </c>
      <c r="Q5310" s="2">
        <v>95</v>
      </c>
      <c r="R5310" s="4" t="s">
        <v>667</v>
      </c>
      <c r="S5310" s="6">
        <v>597651</v>
      </c>
      <c r="U5310" s="2">
        <v>100</v>
      </c>
      <c r="V5310" s="4">
        <v>100</v>
      </c>
      <c r="W5310" s="1" t="s">
        <v>1797</v>
      </c>
      <c r="X5310" s="4">
        <v>2310113</v>
      </c>
      <c r="Y5310" s="1" t="s">
        <v>668</v>
      </c>
      <c r="Z5310" s="1" t="s">
        <v>34</v>
      </c>
      <c r="AA5310" s="1" t="s">
        <v>669</v>
      </c>
      <c r="AB5310" s="5">
        <v>46143</v>
      </c>
      <c r="AF5310" s="1" t="s">
        <v>670</v>
      </c>
      <c r="AG5310" s="1" t="s">
        <v>36</v>
      </c>
    </row>
    <row r="5311" spans="1:33" x14ac:dyDescent="0.25">
      <c r="A5311" s="2">
        <v>6178602</v>
      </c>
      <c r="B5311" s="1" t="s">
        <v>2953</v>
      </c>
      <c r="C5311" s="1" t="s">
        <v>9293</v>
      </c>
      <c r="D5311" s="4" t="s">
        <v>39</v>
      </c>
      <c r="E5311" s="4" t="s">
        <v>40</v>
      </c>
      <c r="F5311" s="1" t="s">
        <v>880</v>
      </c>
      <c r="G5311" s="1" t="s">
        <v>9294</v>
      </c>
      <c r="H5311" s="5">
        <v>33185</v>
      </c>
      <c r="I5311" s="1" t="s">
        <v>28</v>
      </c>
      <c r="J5311" s="4" t="s">
        <v>29</v>
      </c>
      <c r="K5311" s="1" t="s">
        <v>30</v>
      </c>
      <c r="L5311" s="2">
        <v>30239355</v>
      </c>
      <c r="M5311" s="1" t="s">
        <v>43</v>
      </c>
      <c r="N5311" s="2">
        <v>13151000</v>
      </c>
      <c r="O5311" s="5">
        <v>45839</v>
      </c>
      <c r="P5311" s="2">
        <v>73</v>
      </c>
      <c r="Q5311" s="2">
        <v>91</v>
      </c>
      <c r="R5311" s="4" t="s">
        <v>32</v>
      </c>
      <c r="S5311" s="6">
        <v>762880</v>
      </c>
      <c r="U5311" s="2">
        <v>100</v>
      </c>
      <c r="V5311" s="4">
        <v>100</v>
      </c>
      <c r="X5311" s="4">
        <v>2419119</v>
      </c>
      <c r="Y5311" s="1" t="s">
        <v>425</v>
      </c>
      <c r="Z5311" s="1" t="s">
        <v>45</v>
      </c>
      <c r="AA5311" s="1" t="s">
        <v>46</v>
      </c>
      <c r="AB5311" s="5">
        <v>46143</v>
      </c>
      <c r="AD5311" s="5">
        <v>45292</v>
      </c>
      <c r="AG5311" s="1" t="s">
        <v>36</v>
      </c>
    </row>
    <row r="5312" spans="1:33" x14ac:dyDescent="0.25">
      <c r="A5312" s="2">
        <v>6178615</v>
      </c>
      <c r="B5312" s="1" t="s">
        <v>1300</v>
      </c>
      <c r="C5312" s="1" t="s">
        <v>1363</v>
      </c>
      <c r="D5312" s="4" t="s">
        <v>24</v>
      </c>
      <c r="E5312" s="4" t="s">
        <v>40</v>
      </c>
      <c r="F5312" s="1" t="s">
        <v>880</v>
      </c>
      <c r="G5312" s="1" t="s">
        <v>9294</v>
      </c>
      <c r="H5312" s="5">
        <v>31611</v>
      </c>
      <c r="I5312" s="1" t="s">
        <v>28</v>
      </c>
      <c r="J5312" s="4" t="s">
        <v>29</v>
      </c>
      <c r="K5312" s="1" t="s">
        <v>30</v>
      </c>
      <c r="L5312" s="2">
        <v>30182064</v>
      </c>
      <c r="M5312" s="1" t="s">
        <v>52</v>
      </c>
      <c r="N5312" s="2">
        <v>13151000</v>
      </c>
      <c r="O5312" s="5">
        <v>45047</v>
      </c>
      <c r="P5312" s="2">
        <v>73</v>
      </c>
      <c r="Q5312" s="2">
        <v>95</v>
      </c>
      <c r="R5312" s="4" t="s">
        <v>53</v>
      </c>
      <c r="S5312" s="6">
        <v>1139590</v>
      </c>
      <c r="U5312" s="2">
        <v>50</v>
      </c>
      <c r="V5312" s="4">
        <v>50</v>
      </c>
      <c r="X5312" s="4">
        <v>2310104</v>
      </c>
      <c r="Y5312" s="1" t="s">
        <v>55</v>
      </c>
      <c r="Z5312" s="1" t="s">
        <v>34</v>
      </c>
      <c r="AA5312" s="1" t="s">
        <v>35</v>
      </c>
      <c r="AB5312" s="5">
        <v>46143</v>
      </c>
      <c r="AG5312" s="1" t="s">
        <v>36</v>
      </c>
    </row>
    <row r="5313" spans="1:33" x14ac:dyDescent="0.25">
      <c r="A5313" s="2">
        <v>6179203</v>
      </c>
      <c r="B5313" s="1" t="s">
        <v>5179</v>
      </c>
      <c r="C5313" s="1" t="s">
        <v>9295</v>
      </c>
      <c r="D5313" s="4" t="s">
        <v>39</v>
      </c>
      <c r="E5313" s="4" t="s">
        <v>49</v>
      </c>
      <c r="F5313" s="1" t="s">
        <v>554</v>
      </c>
      <c r="G5313" s="1" t="s">
        <v>1349</v>
      </c>
      <c r="H5313" s="5">
        <v>33487</v>
      </c>
      <c r="I5313" s="1" t="s">
        <v>28</v>
      </c>
      <c r="J5313" s="4" t="s">
        <v>29</v>
      </c>
      <c r="K5313" s="1" t="s">
        <v>30</v>
      </c>
      <c r="L5313" s="2">
        <v>30244203</v>
      </c>
      <c r="M5313" s="1" t="s">
        <v>721</v>
      </c>
      <c r="N5313" s="2">
        <v>12001000</v>
      </c>
      <c r="O5313" s="5">
        <v>45931</v>
      </c>
      <c r="P5313" s="2">
        <v>73</v>
      </c>
      <c r="Q5313" s="2">
        <v>91</v>
      </c>
      <c r="R5313" s="4" t="s">
        <v>32</v>
      </c>
      <c r="S5313" s="6">
        <v>732160</v>
      </c>
      <c r="U5313" s="2">
        <v>100</v>
      </c>
      <c r="V5313" s="4">
        <v>100</v>
      </c>
      <c r="X5313" s="4">
        <v>3152133</v>
      </c>
      <c r="Y5313" s="1" t="s">
        <v>7962</v>
      </c>
      <c r="Z5313" s="1" t="s">
        <v>45</v>
      </c>
      <c r="AA5313" s="1" t="s">
        <v>46</v>
      </c>
      <c r="AB5313" s="5">
        <v>46143</v>
      </c>
      <c r="AD5313" s="5">
        <v>46143</v>
      </c>
      <c r="AG5313" s="1" t="s">
        <v>364</v>
      </c>
    </row>
    <row r="5314" spans="1:33" x14ac:dyDescent="0.25">
      <c r="A5314" s="2">
        <v>6179281</v>
      </c>
      <c r="B5314" s="1" t="s">
        <v>9296</v>
      </c>
      <c r="C5314" s="1" t="s">
        <v>9297</v>
      </c>
      <c r="D5314" s="4" t="s">
        <v>24</v>
      </c>
      <c r="E5314" s="4" t="s">
        <v>264</v>
      </c>
      <c r="F5314" s="1" t="s">
        <v>1961</v>
      </c>
      <c r="G5314" s="1" t="s">
        <v>1962</v>
      </c>
      <c r="H5314" s="5">
        <v>33978</v>
      </c>
      <c r="I5314" s="1" t="s">
        <v>28</v>
      </c>
      <c r="J5314" s="4" t="s">
        <v>266</v>
      </c>
      <c r="K5314" s="1" t="s">
        <v>30</v>
      </c>
      <c r="L5314" s="2">
        <v>30205283</v>
      </c>
      <c r="M5314" s="1" t="s">
        <v>60</v>
      </c>
      <c r="N5314" s="2">
        <v>27003005</v>
      </c>
      <c r="O5314" s="5">
        <v>45323</v>
      </c>
      <c r="P5314" s="2">
        <v>73</v>
      </c>
      <c r="Q5314" s="2">
        <v>91</v>
      </c>
      <c r="R5314" s="4" t="s">
        <v>32</v>
      </c>
      <c r="S5314" s="6">
        <v>617224</v>
      </c>
      <c r="U5314" s="2">
        <v>100</v>
      </c>
      <c r="V5314" s="4">
        <v>100</v>
      </c>
      <c r="X5314" s="4">
        <v>3120113</v>
      </c>
      <c r="Y5314" s="1" t="s">
        <v>1358</v>
      </c>
      <c r="Z5314" s="1" t="s">
        <v>62</v>
      </c>
      <c r="AA5314" s="1" t="s">
        <v>63</v>
      </c>
      <c r="AB5314" s="5">
        <v>46143</v>
      </c>
      <c r="AF5314" s="1" t="s">
        <v>867</v>
      </c>
      <c r="AG5314" s="1" t="s">
        <v>343</v>
      </c>
    </row>
    <row r="5315" spans="1:33" x14ac:dyDescent="0.25">
      <c r="A5315" s="2">
        <v>6179405</v>
      </c>
      <c r="B5315" s="1" t="s">
        <v>9298</v>
      </c>
      <c r="C5315" s="1" t="s">
        <v>9299</v>
      </c>
      <c r="D5315" s="4" t="s">
        <v>39</v>
      </c>
      <c r="E5315" s="4" t="s">
        <v>66</v>
      </c>
      <c r="F5315" s="1" t="s">
        <v>242</v>
      </c>
      <c r="G5315" s="1" t="s">
        <v>1019</v>
      </c>
      <c r="H5315" s="5">
        <v>35232</v>
      </c>
      <c r="I5315" s="1" t="s">
        <v>28</v>
      </c>
      <c r="J5315" s="4" t="s">
        <v>562</v>
      </c>
      <c r="K5315" s="1" t="s">
        <v>665</v>
      </c>
      <c r="L5315" s="2">
        <v>30182611</v>
      </c>
      <c r="M5315" s="1" t="s">
        <v>666</v>
      </c>
      <c r="N5315" s="2">
        <v>14200000</v>
      </c>
      <c r="O5315" s="5">
        <v>45047</v>
      </c>
      <c r="P5315" s="2">
        <v>73</v>
      </c>
      <c r="Q5315" s="2">
        <v>95</v>
      </c>
      <c r="R5315" s="4" t="s">
        <v>667</v>
      </c>
      <c r="S5315" s="6">
        <v>623820</v>
      </c>
      <c r="U5315" s="2">
        <v>100</v>
      </c>
      <c r="V5315" s="4">
        <v>100</v>
      </c>
      <c r="W5315" s="1" t="s">
        <v>7214</v>
      </c>
      <c r="X5315" s="4">
        <v>2310113</v>
      </c>
      <c r="Y5315" s="1" t="s">
        <v>668</v>
      </c>
      <c r="Z5315" s="1" t="s">
        <v>34</v>
      </c>
      <c r="AA5315" s="1" t="s">
        <v>669</v>
      </c>
      <c r="AB5315" s="5">
        <v>46143</v>
      </c>
      <c r="AF5315" s="1" t="s">
        <v>670</v>
      </c>
      <c r="AG5315" s="1" t="s">
        <v>343</v>
      </c>
    </row>
    <row r="5316" spans="1:33" x14ac:dyDescent="0.25">
      <c r="A5316" s="2">
        <v>6179486</v>
      </c>
      <c r="B5316" s="1" t="s">
        <v>9300</v>
      </c>
      <c r="C5316" s="1" t="s">
        <v>104</v>
      </c>
      <c r="D5316" s="4" t="s">
        <v>24</v>
      </c>
      <c r="E5316" s="4" t="s">
        <v>40</v>
      </c>
      <c r="F5316" s="1" t="s">
        <v>1868</v>
      </c>
      <c r="G5316" s="1" t="s">
        <v>600</v>
      </c>
      <c r="H5316" s="5">
        <v>33984</v>
      </c>
      <c r="I5316" s="1" t="s">
        <v>504</v>
      </c>
      <c r="J5316" s="4" t="s">
        <v>29</v>
      </c>
      <c r="K5316" s="1" t="s">
        <v>30</v>
      </c>
      <c r="L5316" s="2">
        <v>30117528</v>
      </c>
      <c r="M5316" s="1" t="s">
        <v>551</v>
      </c>
      <c r="N5316" s="2">
        <v>13050522</v>
      </c>
      <c r="O5316" s="5">
        <v>46054</v>
      </c>
      <c r="P5316" s="2">
        <v>73</v>
      </c>
      <c r="Q5316" s="2">
        <v>95</v>
      </c>
      <c r="R5316" s="4" t="s">
        <v>53</v>
      </c>
      <c r="S5316" s="6">
        <v>614400</v>
      </c>
      <c r="U5316" s="2">
        <v>100</v>
      </c>
      <c r="V5316" s="4">
        <v>100</v>
      </c>
      <c r="X5316" s="4">
        <v>3120113</v>
      </c>
      <c r="Y5316" s="1" t="s">
        <v>1358</v>
      </c>
      <c r="Z5316" s="1" t="s">
        <v>62</v>
      </c>
      <c r="AA5316" s="1" t="s">
        <v>63</v>
      </c>
      <c r="AB5316" s="5">
        <v>46143</v>
      </c>
      <c r="AG5316" s="1" t="s">
        <v>364</v>
      </c>
    </row>
    <row r="5317" spans="1:33" x14ac:dyDescent="0.25">
      <c r="A5317" s="2">
        <v>6179500</v>
      </c>
      <c r="B5317" s="1" t="s">
        <v>9301</v>
      </c>
      <c r="C5317" s="1" t="s">
        <v>432</v>
      </c>
      <c r="D5317" s="4" t="s">
        <v>24</v>
      </c>
      <c r="E5317" s="4" t="s">
        <v>79</v>
      </c>
      <c r="F5317" s="1" t="s">
        <v>149</v>
      </c>
      <c r="G5317" s="1" t="s">
        <v>250</v>
      </c>
      <c r="H5317" s="5">
        <v>33386</v>
      </c>
      <c r="I5317" s="1" t="s">
        <v>28</v>
      </c>
      <c r="J5317" s="4" t="s">
        <v>29</v>
      </c>
      <c r="K5317" s="1" t="s">
        <v>30</v>
      </c>
      <c r="L5317" s="2">
        <v>30234329</v>
      </c>
      <c r="M5317" s="1" t="s">
        <v>129</v>
      </c>
      <c r="N5317" s="2">
        <v>15400000</v>
      </c>
      <c r="O5317" s="5">
        <v>45778</v>
      </c>
      <c r="P5317" s="2">
        <v>73</v>
      </c>
      <c r="Q5317" s="2">
        <v>95</v>
      </c>
      <c r="R5317" s="4" t="s">
        <v>53</v>
      </c>
      <c r="S5317" s="6">
        <v>701040</v>
      </c>
      <c r="U5317" s="2">
        <v>100</v>
      </c>
      <c r="V5317" s="4">
        <v>100</v>
      </c>
      <c r="X5317" s="4">
        <v>2310120</v>
      </c>
      <c r="Y5317" s="1" t="s">
        <v>130</v>
      </c>
      <c r="Z5317" s="1" t="s">
        <v>34</v>
      </c>
      <c r="AA5317" s="1" t="s">
        <v>35</v>
      </c>
      <c r="AB5317" s="5">
        <v>46143</v>
      </c>
      <c r="AG5317" s="1" t="s">
        <v>343</v>
      </c>
    </row>
    <row r="5318" spans="1:33" x14ac:dyDescent="0.25">
      <c r="A5318" s="2">
        <v>6179526</v>
      </c>
      <c r="B5318" s="1" t="s">
        <v>9302</v>
      </c>
      <c r="C5318" s="1" t="s">
        <v>9303</v>
      </c>
      <c r="D5318" s="4" t="s">
        <v>39</v>
      </c>
      <c r="E5318" s="4" t="s">
        <v>451</v>
      </c>
      <c r="F5318" s="1" t="s">
        <v>452</v>
      </c>
      <c r="G5318" s="1" t="s">
        <v>453</v>
      </c>
      <c r="H5318" s="5">
        <v>37291</v>
      </c>
      <c r="I5318" s="1" t="s">
        <v>342</v>
      </c>
      <c r="J5318" s="4" t="s">
        <v>29</v>
      </c>
      <c r="K5318" s="1" t="s">
        <v>30</v>
      </c>
      <c r="L5318" s="2">
        <v>30235512</v>
      </c>
      <c r="M5318" s="1" t="s">
        <v>455</v>
      </c>
      <c r="N5318" s="2">
        <v>34451000</v>
      </c>
      <c r="O5318" s="5">
        <v>45689</v>
      </c>
      <c r="P5318" s="2">
        <v>73</v>
      </c>
      <c r="Q5318" s="2">
        <v>95</v>
      </c>
      <c r="R5318" s="4" t="s">
        <v>233</v>
      </c>
      <c r="S5318" s="6">
        <v>460040</v>
      </c>
      <c r="U5318" s="2">
        <v>21.33</v>
      </c>
      <c r="V5318" s="4">
        <v>21.33</v>
      </c>
      <c r="X5318" s="4">
        <v>3431141</v>
      </c>
      <c r="Y5318" s="1" t="s">
        <v>1758</v>
      </c>
      <c r="Z5318" s="1" t="s">
        <v>45</v>
      </c>
      <c r="AA5318" s="1" t="s">
        <v>46</v>
      </c>
      <c r="AB5318" s="5">
        <v>46143</v>
      </c>
      <c r="AG5318" s="1" t="s">
        <v>364</v>
      </c>
    </row>
    <row r="5319" spans="1:33" x14ac:dyDescent="0.25">
      <c r="A5319" s="2">
        <v>6179713</v>
      </c>
      <c r="B5319" s="1" t="s">
        <v>9304</v>
      </c>
      <c r="C5319" s="1" t="s">
        <v>9305</v>
      </c>
      <c r="D5319" s="4" t="s">
        <v>24</v>
      </c>
      <c r="E5319" s="4" t="s">
        <v>79</v>
      </c>
      <c r="F5319" s="1" t="s">
        <v>149</v>
      </c>
      <c r="G5319" s="1" t="s">
        <v>250</v>
      </c>
      <c r="H5319" s="5">
        <v>31909</v>
      </c>
      <c r="I5319" s="1" t="s">
        <v>28</v>
      </c>
      <c r="J5319" s="4" t="s">
        <v>29</v>
      </c>
      <c r="K5319" s="1" t="s">
        <v>30</v>
      </c>
      <c r="L5319" s="2">
        <v>30255091</v>
      </c>
      <c r="M5319" s="1" t="s">
        <v>129</v>
      </c>
      <c r="N5319" s="2">
        <v>15400000</v>
      </c>
      <c r="O5319" s="5">
        <v>46143</v>
      </c>
      <c r="P5319" s="2">
        <v>73</v>
      </c>
      <c r="Q5319" s="2">
        <v>95</v>
      </c>
      <c r="R5319" s="4" t="s">
        <v>53</v>
      </c>
      <c r="S5319" s="6">
        <v>700000</v>
      </c>
      <c r="U5319" s="2">
        <v>100</v>
      </c>
      <c r="V5319" s="4">
        <v>100</v>
      </c>
      <c r="X5319" s="4">
        <v>2310120</v>
      </c>
      <c r="Y5319" s="1" t="s">
        <v>130</v>
      </c>
      <c r="Z5319" s="1" t="s">
        <v>34</v>
      </c>
      <c r="AA5319" s="1" t="s">
        <v>35</v>
      </c>
      <c r="AB5319" s="5">
        <v>46143</v>
      </c>
      <c r="AG5319" s="1" t="s">
        <v>217</v>
      </c>
    </row>
    <row r="5320" spans="1:33" x14ac:dyDescent="0.25">
      <c r="A5320" s="2">
        <v>6179962</v>
      </c>
      <c r="B5320" s="1" t="s">
        <v>9306</v>
      </c>
      <c r="C5320" s="1" t="s">
        <v>9307</v>
      </c>
      <c r="D5320" s="4" t="s">
        <v>39</v>
      </c>
      <c r="E5320" s="4" t="s">
        <v>79</v>
      </c>
      <c r="F5320" s="1" t="s">
        <v>133</v>
      </c>
      <c r="G5320" s="1" t="s">
        <v>1189</v>
      </c>
      <c r="H5320" s="5">
        <v>32549</v>
      </c>
      <c r="I5320" s="1" t="s">
        <v>28</v>
      </c>
      <c r="J5320" s="4" t="s">
        <v>562</v>
      </c>
      <c r="K5320" s="1" t="s">
        <v>862</v>
      </c>
      <c r="L5320" s="2">
        <v>30219406</v>
      </c>
      <c r="M5320" s="1" t="s">
        <v>863</v>
      </c>
      <c r="N5320" s="2">
        <v>15100000</v>
      </c>
      <c r="O5320" s="5">
        <v>45566</v>
      </c>
      <c r="P5320" s="2">
        <v>73</v>
      </c>
      <c r="Q5320" s="2">
        <v>95</v>
      </c>
      <c r="R5320" s="4" t="s">
        <v>53</v>
      </c>
      <c r="S5320" s="6">
        <v>619026</v>
      </c>
      <c r="U5320" s="2">
        <v>100</v>
      </c>
      <c r="V5320" s="4">
        <v>100</v>
      </c>
      <c r="X5320" s="4">
        <v>2310119</v>
      </c>
      <c r="Y5320" s="1" t="s">
        <v>864</v>
      </c>
      <c r="Z5320" s="1" t="s">
        <v>34</v>
      </c>
      <c r="AA5320" s="1" t="s">
        <v>669</v>
      </c>
      <c r="AB5320" s="5">
        <v>46143</v>
      </c>
      <c r="AF5320" s="1" t="s">
        <v>865</v>
      </c>
      <c r="AG5320" s="1" t="s">
        <v>217</v>
      </c>
    </row>
    <row r="5321" spans="1:33" x14ac:dyDescent="0.25">
      <c r="A5321" s="2">
        <v>6180027</v>
      </c>
      <c r="B5321" s="1" t="s">
        <v>9308</v>
      </c>
      <c r="C5321" s="1" t="s">
        <v>9309</v>
      </c>
      <c r="D5321" s="4" t="s">
        <v>24</v>
      </c>
      <c r="E5321" s="4" t="s">
        <v>79</v>
      </c>
      <c r="F5321" s="1" t="s">
        <v>149</v>
      </c>
      <c r="G5321" s="1" t="s">
        <v>150</v>
      </c>
      <c r="H5321" s="5">
        <v>34646</v>
      </c>
      <c r="I5321" s="1" t="s">
        <v>28</v>
      </c>
      <c r="J5321" s="4" t="s">
        <v>562</v>
      </c>
      <c r="K5321" s="1" t="s">
        <v>665</v>
      </c>
      <c r="L5321" s="2">
        <v>30183059</v>
      </c>
      <c r="M5321" s="1" t="s">
        <v>666</v>
      </c>
      <c r="N5321" s="2">
        <v>15400000</v>
      </c>
      <c r="O5321" s="5">
        <v>45170</v>
      </c>
      <c r="P5321" s="2">
        <v>73</v>
      </c>
      <c r="Q5321" s="2">
        <v>95</v>
      </c>
      <c r="R5321" s="4" t="s">
        <v>667</v>
      </c>
      <c r="S5321" s="6">
        <v>624302</v>
      </c>
      <c r="U5321" s="2">
        <v>100</v>
      </c>
      <c r="V5321" s="4">
        <v>100</v>
      </c>
      <c r="W5321" s="1" t="s">
        <v>1262</v>
      </c>
      <c r="X5321" s="4">
        <v>2310113</v>
      </c>
      <c r="Y5321" s="1" t="s">
        <v>668</v>
      </c>
      <c r="Z5321" s="1" t="s">
        <v>34</v>
      </c>
      <c r="AA5321" s="1" t="s">
        <v>669</v>
      </c>
      <c r="AB5321" s="5">
        <v>46143</v>
      </c>
      <c r="AF5321" s="1" t="s">
        <v>670</v>
      </c>
      <c r="AG5321" s="1" t="s">
        <v>364</v>
      </c>
    </row>
    <row r="5322" spans="1:33" x14ac:dyDescent="0.25">
      <c r="A5322" s="2">
        <v>6180109</v>
      </c>
      <c r="B5322" s="1" t="s">
        <v>9310</v>
      </c>
      <c r="C5322" s="1" t="s">
        <v>2654</v>
      </c>
      <c r="D5322" s="4" t="s">
        <v>39</v>
      </c>
      <c r="E5322" s="4" t="s">
        <v>253</v>
      </c>
      <c r="F5322" s="1" t="s">
        <v>1120</v>
      </c>
      <c r="G5322" s="1" t="s">
        <v>4027</v>
      </c>
      <c r="H5322" s="5">
        <v>36317</v>
      </c>
      <c r="I5322" s="1" t="s">
        <v>342</v>
      </c>
      <c r="J5322" s="4" t="s">
        <v>29</v>
      </c>
      <c r="K5322" s="1" t="s">
        <v>30</v>
      </c>
      <c r="L5322" s="2">
        <v>30202940</v>
      </c>
      <c r="M5322" s="1" t="s">
        <v>60</v>
      </c>
      <c r="N5322" s="2">
        <v>37401000</v>
      </c>
      <c r="O5322" s="5">
        <v>45536</v>
      </c>
      <c r="P5322" s="2">
        <v>73</v>
      </c>
      <c r="Q5322" s="2">
        <v>91</v>
      </c>
      <c r="R5322" s="4" t="s">
        <v>32</v>
      </c>
      <c r="S5322" s="6">
        <v>682032</v>
      </c>
      <c r="U5322" s="2">
        <v>100</v>
      </c>
      <c r="V5322" s="4">
        <v>100</v>
      </c>
      <c r="X5322" s="4">
        <v>3120113</v>
      </c>
      <c r="Y5322" s="1" t="s">
        <v>1358</v>
      </c>
      <c r="Z5322" s="1" t="s">
        <v>62</v>
      </c>
      <c r="AA5322" s="1" t="s">
        <v>63</v>
      </c>
      <c r="AB5322" s="5">
        <v>46143</v>
      </c>
      <c r="AD5322" s="5">
        <v>45901</v>
      </c>
      <c r="AG5322" s="1" t="s">
        <v>36</v>
      </c>
    </row>
    <row r="5323" spans="1:33" x14ac:dyDescent="0.25">
      <c r="A5323" s="2">
        <v>6180138</v>
      </c>
      <c r="B5323" s="1" t="s">
        <v>9311</v>
      </c>
      <c r="C5323" s="1" t="s">
        <v>9312</v>
      </c>
      <c r="D5323" s="4" t="s">
        <v>24</v>
      </c>
      <c r="E5323" s="4" t="s">
        <v>79</v>
      </c>
      <c r="F5323" s="1" t="s">
        <v>113</v>
      </c>
      <c r="G5323" s="1" t="s">
        <v>373</v>
      </c>
      <c r="H5323" s="5">
        <v>29107</v>
      </c>
      <c r="I5323" s="1" t="s">
        <v>28</v>
      </c>
      <c r="J5323" s="4" t="s">
        <v>562</v>
      </c>
      <c r="K5323" s="1" t="s">
        <v>665</v>
      </c>
      <c r="L5323" s="2">
        <v>30184441</v>
      </c>
      <c r="M5323" s="1" t="s">
        <v>666</v>
      </c>
      <c r="N5323" s="2">
        <v>15250000</v>
      </c>
      <c r="O5323" s="5">
        <v>45139</v>
      </c>
      <c r="P5323" s="2">
        <v>73</v>
      </c>
      <c r="Q5323" s="2">
        <v>95</v>
      </c>
      <c r="R5323" s="4" t="s">
        <v>667</v>
      </c>
      <c r="S5323" s="6">
        <v>621993</v>
      </c>
      <c r="U5323" s="2">
        <v>80</v>
      </c>
      <c r="V5323" s="4">
        <v>80</v>
      </c>
      <c r="W5323" s="1" t="s">
        <v>1797</v>
      </c>
      <c r="X5323" s="4">
        <v>2310113</v>
      </c>
      <c r="Y5323" s="1" t="s">
        <v>668</v>
      </c>
      <c r="Z5323" s="1" t="s">
        <v>34</v>
      </c>
      <c r="AA5323" s="1" t="s">
        <v>669</v>
      </c>
      <c r="AB5323" s="5">
        <v>46143</v>
      </c>
      <c r="AF5323" s="1" t="s">
        <v>670</v>
      </c>
      <c r="AG5323" s="1" t="s">
        <v>217</v>
      </c>
    </row>
    <row r="5324" spans="1:33" x14ac:dyDescent="0.25">
      <c r="A5324" s="2">
        <v>6180268</v>
      </c>
      <c r="B5324" s="1" t="s">
        <v>9313</v>
      </c>
      <c r="C5324" s="1" t="s">
        <v>9314</v>
      </c>
      <c r="D5324" s="4" t="s">
        <v>39</v>
      </c>
      <c r="E5324" s="4" t="s">
        <v>79</v>
      </c>
      <c r="F5324" s="1" t="s">
        <v>149</v>
      </c>
      <c r="G5324" s="1" t="s">
        <v>1467</v>
      </c>
      <c r="H5324" s="5">
        <v>35246</v>
      </c>
      <c r="I5324" s="1" t="s">
        <v>28</v>
      </c>
      <c r="J5324" s="4" t="s">
        <v>266</v>
      </c>
      <c r="K5324" s="1" t="s">
        <v>30</v>
      </c>
      <c r="L5324" s="2">
        <v>30260451</v>
      </c>
      <c r="M5324" s="1" t="s">
        <v>642</v>
      </c>
      <c r="N5324" s="2">
        <v>15400000</v>
      </c>
      <c r="O5324" s="5">
        <v>46235</v>
      </c>
      <c r="P5324" s="2">
        <v>73</v>
      </c>
      <c r="Q5324" s="2">
        <v>95</v>
      </c>
      <c r="R5324" s="4" t="s">
        <v>233</v>
      </c>
      <c r="S5324" s="6">
        <v>591456</v>
      </c>
      <c r="U5324" s="2">
        <v>100</v>
      </c>
      <c r="V5324" s="4">
        <v>100</v>
      </c>
      <c r="X5324" s="4">
        <v>2310120</v>
      </c>
      <c r="Y5324" s="1" t="s">
        <v>130</v>
      </c>
      <c r="Z5324" s="1" t="s">
        <v>34</v>
      </c>
      <c r="AA5324" s="1" t="s">
        <v>35</v>
      </c>
      <c r="AB5324" s="5">
        <v>46143</v>
      </c>
      <c r="AF5324" s="1" t="s">
        <v>867</v>
      </c>
      <c r="AG5324" s="1" t="s">
        <v>343</v>
      </c>
    </row>
    <row r="5325" spans="1:33" x14ac:dyDescent="0.25">
      <c r="A5325" s="2">
        <v>6180277</v>
      </c>
      <c r="B5325" s="1" t="s">
        <v>9315</v>
      </c>
      <c r="C5325" s="1" t="s">
        <v>9316</v>
      </c>
      <c r="D5325" s="4" t="s">
        <v>24</v>
      </c>
      <c r="E5325" s="4" t="s">
        <v>40</v>
      </c>
      <c r="F5325" s="1" t="s">
        <v>880</v>
      </c>
      <c r="G5325" s="1" t="s">
        <v>1289</v>
      </c>
      <c r="H5325" s="5">
        <v>33864</v>
      </c>
      <c r="I5325" s="1" t="s">
        <v>28</v>
      </c>
      <c r="J5325" s="4" t="s">
        <v>29</v>
      </c>
      <c r="K5325" s="1" t="s">
        <v>30</v>
      </c>
      <c r="L5325" s="2">
        <v>30134650</v>
      </c>
      <c r="M5325" s="1" t="s">
        <v>129</v>
      </c>
      <c r="N5325" s="2">
        <v>13152015</v>
      </c>
      <c r="O5325" s="5">
        <v>46174</v>
      </c>
      <c r="P5325" s="2">
        <v>73</v>
      </c>
      <c r="Q5325" s="2">
        <v>95</v>
      </c>
      <c r="R5325" s="4" t="s">
        <v>53</v>
      </c>
      <c r="S5325" s="6">
        <v>760000</v>
      </c>
      <c r="U5325" s="2">
        <v>80</v>
      </c>
      <c r="V5325" s="4">
        <v>80</v>
      </c>
      <c r="X5325" s="4">
        <v>2310120</v>
      </c>
      <c r="Y5325" s="1" t="s">
        <v>130</v>
      </c>
      <c r="Z5325" s="1" t="s">
        <v>34</v>
      </c>
      <c r="AA5325" s="1" t="s">
        <v>35</v>
      </c>
      <c r="AB5325" s="5">
        <v>46143</v>
      </c>
      <c r="AD5325" s="5">
        <v>45231</v>
      </c>
      <c r="AG5325" s="1" t="s">
        <v>343</v>
      </c>
    </row>
    <row r="5326" spans="1:33" x14ac:dyDescent="0.25">
      <c r="A5326" s="2">
        <v>6180373</v>
      </c>
      <c r="B5326" s="1" t="s">
        <v>9317</v>
      </c>
      <c r="C5326" s="1" t="s">
        <v>9318</v>
      </c>
      <c r="D5326" s="4" t="s">
        <v>39</v>
      </c>
      <c r="E5326" s="4" t="s">
        <v>79</v>
      </c>
      <c r="F5326" s="1" t="s">
        <v>113</v>
      </c>
      <c r="G5326" s="1" t="s">
        <v>494</v>
      </c>
      <c r="H5326" s="5">
        <v>35650</v>
      </c>
      <c r="I5326" s="1" t="s">
        <v>28</v>
      </c>
      <c r="J5326" s="4" t="s">
        <v>562</v>
      </c>
      <c r="K5326" s="1" t="s">
        <v>665</v>
      </c>
      <c r="L5326" s="2">
        <v>30183286</v>
      </c>
      <c r="M5326" s="1" t="s">
        <v>666</v>
      </c>
      <c r="N5326" s="2">
        <v>15250000</v>
      </c>
      <c r="O5326" s="5">
        <v>45139</v>
      </c>
      <c r="P5326" s="2">
        <v>73</v>
      </c>
      <c r="Q5326" s="2">
        <v>95</v>
      </c>
      <c r="R5326" s="4" t="s">
        <v>667</v>
      </c>
      <c r="S5326" s="6">
        <v>623820</v>
      </c>
      <c r="U5326" s="2">
        <v>100</v>
      </c>
      <c r="V5326" s="4">
        <v>100</v>
      </c>
      <c r="W5326" s="1" t="s">
        <v>1797</v>
      </c>
      <c r="X5326" s="4">
        <v>2310113</v>
      </c>
      <c r="Y5326" s="1" t="s">
        <v>668</v>
      </c>
      <c r="Z5326" s="1" t="s">
        <v>34</v>
      </c>
      <c r="AA5326" s="1" t="s">
        <v>669</v>
      </c>
      <c r="AB5326" s="5">
        <v>46143</v>
      </c>
      <c r="AF5326" s="1" t="s">
        <v>670</v>
      </c>
      <c r="AG5326" s="1" t="s">
        <v>36</v>
      </c>
    </row>
    <row r="5327" spans="1:33" x14ac:dyDescent="0.25">
      <c r="A5327" s="2">
        <v>6180382</v>
      </c>
      <c r="B5327" s="1" t="s">
        <v>3048</v>
      </c>
      <c r="C5327" s="1" t="s">
        <v>9319</v>
      </c>
      <c r="D5327" s="4" t="s">
        <v>24</v>
      </c>
      <c r="E5327" s="4" t="s">
        <v>79</v>
      </c>
      <c r="F5327" s="1" t="s">
        <v>1369</v>
      </c>
      <c r="G5327" s="1" t="s">
        <v>3863</v>
      </c>
      <c r="H5327" s="5">
        <v>32752</v>
      </c>
      <c r="I5327" s="1" t="s">
        <v>28</v>
      </c>
      <c r="J5327" s="4" t="s">
        <v>29</v>
      </c>
      <c r="K5327" s="1" t="s">
        <v>30</v>
      </c>
      <c r="L5327" s="2">
        <v>30212638</v>
      </c>
      <c r="M5327" s="1" t="s">
        <v>52</v>
      </c>
      <c r="N5327" s="2">
        <v>15601000</v>
      </c>
      <c r="O5327" s="5">
        <v>45474</v>
      </c>
      <c r="P5327" s="2">
        <v>73</v>
      </c>
      <c r="Q5327" s="2">
        <v>95</v>
      </c>
      <c r="R5327" s="4" t="s">
        <v>53</v>
      </c>
      <c r="S5327" s="6">
        <v>869286</v>
      </c>
      <c r="U5327" s="2">
        <v>100</v>
      </c>
      <c r="V5327" s="4">
        <v>100</v>
      </c>
      <c r="X5327" s="4">
        <v>2310104</v>
      </c>
      <c r="Y5327" s="1" t="s">
        <v>55</v>
      </c>
      <c r="Z5327" s="1" t="s">
        <v>34</v>
      </c>
      <c r="AA5327" s="1" t="s">
        <v>35</v>
      </c>
      <c r="AB5327" s="5">
        <v>46143</v>
      </c>
      <c r="AD5327" s="5">
        <v>45839</v>
      </c>
      <c r="AG5327" s="1" t="s">
        <v>36</v>
      </c>
    </row>
    <row r="5328" spans="1:33" x14ac:dyDescent="0.25">
      <c r="A5328" s="2">
        <v>6180624</v>
      </c>
      <c r="B5328" s="1" t="s">
        <v>9320</v>
      </c>
      <c r="C5328" s="1" t="s">
        <v>9321</v>
      </c>
      <c r="D5328" s="4" t="s">
        <v>24</v>
      </c>
      <c r="E5328" s="4" t="s">
        <v>66</v>
      </c>
      <c r="F5328" s="1" t="s">
        <v>296</v>
      </c>
      <c r="G5328" s="1" t="s">
        <v>297</v>
      </c>
      <c r="H5328" s="5">
        <v>32970</v>
      </c>
      <c r="I5328" s="1" t="s">
        <v>28</v>
      </c>
      <c r="J5328" s="4" t="s">
        <v>266</v>
      </c>
      <c r="K5328" s="1" t="s">
        <v>30</v>
      </c>
      <c r="L5328" s="2">
        <v>30259169</v>
      </c>
      <c r="M5328" s="1" t="s">
        <v>52</v>
      </c>
      <c r="N5328" s="2">
        <v>14251000</v>
      </c>
      <c r="O5328" s="5">
        <v>46266</v>
      </c>
      <c r="P5328" s="2">
        <v>73</v>
      </c>
      <c r="Q5328" s="2">
        <v>95</v>
      </c>
      <c r="R5328" s="4" t="s">
        <v>53</v>
      </c>
      <c r="S5328" s="6">
        <v>781000</v>
      </c>
      <c r="U5328" s="2">
        <v>100</v>
      </c>
      <c r="V5328" s="4">
        <v>100</v>
      </c>
      <c r="X5328" s="4">
        <v>2310104</v>
      </c>
      <c r="Y5328" s="1" t="s">
        <v>55</v>
      </c>
      <c r="Z5328" s="1" t="s">
        <v>34</v>
      </c>
      <c r="AA5328" s="1" t="s">
        <v>35</v>
      </c>
      <c r="AB5328" s="5">
        <v>46143</v>
      </c>
      <c r="AE5328" s="1" t="s">
        <v>9322</v>
      </c>
      <c r="AF5328" s="1" t="s">
        <v>7898</v>
      </c>
      <c r="AG5328" s="1" t="s">
        <v>36</v>
      </c>
    </row>
    <row r="5329" spans="1:33" x14ac:dyDescent="0.25">
      <c r="A5329" s="2">
        <v>6180646</v>
      </c>
      <c r="B5329" s="1" t="s">
        <v>9323</v>
      </c>
      <c r="C5329" s="1" t="s">
        <v>9324</v>
      </c>
      <c r="D5329" s="4" t="s">
        <v>24</v>
      </c>
      <c r="E5329" s="4" t="s">
        <v>66</v>
      </c>
      <c r="F5329" s="1" t="s">
        <v>566</v>
      </c>
      <c r="G5329" s="1" t="s">
        <v>567</v>
      </c>
      <c r="H5329" s="5">
        <v>32275</v>
      </c>
      <c r="I5329" s="1" t="s">
        <v>28</v>
      </c>
      <c r="J5329" s="4" t="s">
        <v>562</v>
      </c>
      <c r="K5329" s="1" t="s">
        <v>862</v>
      </c>
      <c r="L5329" s="2">
        <v>30192742</v>
      </c>
      <c r="M5329" s="1" t="s">
        <v>863</v>
      </c>
      <c r="N5329" s="2">
        <v>14151000</v>
      </c>
      <c r="O5329" s="5">
        <v>45170</v>
      </c>
      <c r="P5329" s="2">
        <v>73</v>
      </c>
      <c r="Q5329" s="2">
        <v>95</v>
      </c>
      <c r="R5329" s="4" t="s">
        <v>53</v>
      </c>
      <c r="S5329" s="6">
        <v>690944</v>
      </c>
      <c r="U5329" s="2">
        <v>100</v>
      </c>
      <c r="V5329" s="4">
        <v>100</v>
      </c>
      <c r="X5329" s="4">
        <v>2310119</v>
      </c>
      <c r="Y5329" s="1" t="s">
        <v>864</v>
      </c>
      <c r="Z5329" s="1" t="s">
        <v>34</v>
      </c>
      <c r="AA5329" s="1" t="s">
        <v>669</v>
      </c>
      <c r="AB5329" s="5">
        <v>46143</v>
      </c>
      <c r="AF5329" s="1" t="s">
        <v>865</v>
      </c>
      <c r="AG5329" s="1" t="s">
        <v>343</v>
      </c>
    </row>
    <row r="5330" spans="1:33" x14ac:dyDescent="0.25">
      <c r="A5330" s="2">
        <v>6180666</v>
      </c>
      <c r="B5330" s="1" t="s">
        <v>9325</v>
      </c>
      <c r="C5330" s="1" t="s">
        <v>9326</v>
      </c>
      <c r="D5330" s="4" t="s">
        <v>39</v>
      </c>
      <c r="E5330" s="4" t="s">
        <v>126</v>
      </c>
      <c r="F5330" s="1" t="s">
        <v>127</v>
      </c>
      <c r="G5330" s="1" t="s">
        <v>1058</v>
      </c>
      <c r="H5330" s="5">
        <v>32949</v>
      </c>
      <c r="I5330" s="1" t="s">
        <v>28</v>
      </c>
      <c r="J5330" s="4" t="s">
        <v>29</v>
      </c>
      <c r="K5330" s="1" t="s">
        <v>30</v>
      </c>
      <c r="L5330" s="2">
        <v>30203551</v>
      </c>
      <c r="M5330" s="1" t="s">
        <v>31</v>
      </c>
      <c r="N5330" s="2">
        <v>18200000</v>
      </c>
      <c r="O5330" s="5">
        <v>45778</v>
      </c>
      <c r="P5330" s="2">
        <v>73</v>
      </c>
      <c r="Q5330" s="2">
        <v>91</v>
      </c>
      <c r="R5330" s="4" t="s">
        <v>32</v>
      </c>
      <c r="S5330" s="6">
        <v>921600</v>
      </c>
      <c r="U5330" s="2">
        <v>100</v>
      </c>
      <c r="V5330" s="4">
        <v>100</v>
      </c>
      <c r="X5330" s="4">
        <v>2310116</v>
      </c>
      <c r="Y5330" s="1" t="s">
        <v>33</v>
      </c>
      <c r="Z5330" s="1" t="s">
        <v>34</v>
      </c>
      <c r="AA5330" s="1" t="s">
        <v>35</v>
      </c>
      <c r="AB5330" s="5">
        <v>46143</v>
      </c>
      <c r="AD5330" s="5">
        <v>45627</v>
      </c>
      <c r="AE5330" s="1" t="s">
        <v>9327</v>
      </c>
      <c r="AG5330" s="1" t="s">
        <v>343</v>
      </c>
    </row>
    <row r="5331" spans="1:33" x14ac:dyDescent="0.25">
      <c r="A5331" s="2">
        <v>6180667</v>
      </c>
      <c r="B5331" s="1" t="s">
        <v>9328</v>
      </c>
      <c r="C5331" s="1" t="s">
        <v>1777</v>
      </c>
      <c r="D5331" s="4" t="s">
        <v>39</v>
      </c>
      <c r="E5331" s="4" t="s">
        <v>79</v>
      </c>
      <c r="F5331" s="1" t="s">
        <v>1571</v>
      </c>
      <c r="G5331" s="1" t="s">
        <v>1583</v>
      </c>
      <c r="H5331" s="5">
        <v>36026</v>
      </c>
      <c r="I5331" s="1" t="s">
        <v>28</v>
      </c>
      <c r="J5331" s="4" t="s">
        <v>562</v>
      </c>
      <c r="K5331" s="1" t="s">
        <v>665</v>
      </c>
      <c r="L5331" s="2">
        <v>30183198</v>
      </c>
      <c r="M5331" s="1" t="s">
        <v>666</v>
      </c>
      <c r="N5331" s="2">
        <v>15300500</v>
      </c>
      <c r="O5331" s="5">
        <v>45170</v>
      </c>
      <c r="P5331" s="2">
        <v>73</v>
      </c>
      <c r="Q5331" s="2">
        <v>95</v>
      </c>
      <c r="R5331" s="4" t="s">
        <v>667</v>
      </c>
      <c r="S5331" s="6">
        <v>623820</v>
      </c>
      <c r="U5331" s="2">
        <v>100</v>
      </c>
      <c r="V5331" s="4">
        <v>100</v>
      </c>
      <c r="W5331" s="1" t="s">
        <v>1262</v>
      </c>
      <c r="X5331" s="4">
        <v>2310113</v>
      </c>
      <c r="Y5331" s="1" t="s">
        <v>668</v>
      </c>
      <c r="Z5331" s="1" t="s">
        <v>34</v>
      </c>
      <c r="AA5331" s="1" t="s">
        <v>669</v>
      </c>
      <c r="AB5331" s="5">
        <v>46143</v>
      </c>
      <c r="AF5331" s="1" t="s">
        <v>670</v>
      </c>
      <c r="AG5331" s="1" t="s">
        <v>36</v>
      </c>
    </row>
    <row r="5332" spans="1:33" x14ac:dyDescent="0.25">
      <c r="A5332" s="2">
        <v>6180827</v>
      </c>
      <c r="B5332" s="1" t="s">
        <v>213</v>
      </c>
      <c r="C5332" s="1" t="s">
        <v>9329</v>
      </c>
      <c r="D5332" s="4" t="s">
        <v>39</v>
      </c>
      <c r="E5332" s="4" t="s">
        <v>40</v>
      </c>
      <c r="F5332" s="1" t="s">
        <v>319</v>
      </c>
      <c r="G5332" s="1" t="s">
        <v>1026</v>
      </c>
      <c r="H5332" s="5">
        <v>32141</v>
      </c>
      <c r="I5332" s="1" t="s">
        <v>28</v>
      </c>
      <c r="J5332" s="4" t="s">
        <v>562</v>
      </c>
      <c r="K5332" s="1" t="s">
        <v>665</v>
      </c>
      <c r="L5332" s="2">
        <v>30104289</v>
      </c>
      <c r="M5332" s="1" t="s">
        <v>812</v>
      </c>
      <c r="N5332" s="2">
        <v>13157540</v>
      </c>
      <c r="O5332" s="5">
        <v>45047</v>
      </c>
      <c r="P5332" s="2">
        <v>73</v>
      </c>
      <c r="Q5332" s="2">
        <v>91</v>
      </c>
      <c r="R5332" s="4" t="s">
        <v>32</v>
      </c>
      <c r="S5332" s="6">
        <v>691173</v>
      </c>
      <c r="U5332" s="2">
        <v>100</v>
      </c>
      <c r="V5332" s="4">
        <v>100</v>
      </c>
      <c r="X5332" s="4">
        <v>2310113</v>
      </c>
      <c r="Y5332" s="1" t="s">
        <v>668</v>
      </c>
      <c r="Z5332" s="1" t="s">
        <v>34</v>
      </c>
      <c r="AA5332" s="1" t="s">
        <v>669</v>
      </c>
      <c r="AB5332" s="5">
        <v>46143</v>
      </c>
      <c r="AF5332" s="1" t="s">
        <v>670</v>
      </c>
      <c r="AG5332" s="1" t="s">
        <v>36</v>
      </c>
    </row>
    <row r="5333" spans="1:33" x14ac:dyDescent="0.25">
      <c r="A5333" s="2">
        <v>6180864</v>
      </c>
      <c r="B5333" s="1" t="s">
        <v>9330</v>
      </c>
      <c r="C5333" s="1" t="s">
        <v>9331</v>
      </c>
      <c r="D5333" s="4" t="s">
        <v>39</v>
      </c>
      <c r="E5333" s="4" t="s">
        <v>66</v>
      </c>
      <c r="F5333" s="1" t="s">
        <v>68</v>
      </c>
      <c r="G5333" s="1" t="s">
        <v>296</v>
      </c>
      <c r="H5333" s="5">
        <v>33146</v>
      </c>
      <c r="I5333" s="1" t="s">
        <v>28</v>
      </c>
      <c r="J5333" s="4" t="s">
        <v>562</v>
      </c>
      <c r="K5333" s="1" t="s">
        <v>665</v>
      </c>
      <c r="L5333" s="2">
        <v>30183417</v>
      </c>
      <c r="M5333" s="1" t="s">
        <v>666</v>
      </c>
      <c r="N5333" s="2">
        <v>14250000</v>
      </c>
      <c r="O5333" s="5">
        <v>45139</v>
      </c>
      <c r="P5333" s="2">
        <v>73</v>
      </c>
      <c r="Q5333" s="2">
        <v>95</v>
      </c>
      <c r="R5333" s="4" t="s">
        <v>667</v>
      </c>
      <c r="S5333" s="6">
        <v>621993</v>
      </c>
      <c r="U5333" s="2">
        <v>100</v>
      </c>
      <c r="V5333" s="4">
        <v>100</v>
      </c>
      <c r="W5333" s="1" t="s">
        <v>1797</v>
      </c>
      <c r="X5333" s="4">
        <v>2310113</v>
      </c>
      <c r="Y5333" s="1" t="s">
        <v>668</v>
      </c>
      <c r="Z5333" s="1" t="s">
        <v>34</v>
      </c>
      <c r="AA5333" s="1" t="s">
        <v>669</v>
      </c>
      <c r="AB5333" s="5">
        <v>46143</v>
      </c>
      <c r="AF5333" s="1" t="s">
        <v>670</v>
      </c>
      <c r="AG5333" s="1" t="s">
        <v>217</v>
      </c>
    </row>
    <row r="5334" spans="1:33" x14ac:dyDescent="0.25">
      <c r="A5334" s="2">
        <v>6180894</v>
      </c>
      <c r="B5334" s="1" t="s">
        <v>9332</v>
      </c>
      <c r="C5334" s="1" t="s">
        <v>9333</v>
      </c>
      <c r="D5334" s="4" t="s">
        <v>39</v>
      </c>
      <c r="E5334" s="4" t="s">
        <v>286</v>
      </c>
      <c r="F5334" s="1" t="s">
        <v>287</v>
      </c>
      <c r="G5334" s="1" t="s">
        <v>288</v>
      </c>
      <c r="H5334" s="5">
        <v>35017</v>
      </c>
      <c r="I5334" s="1" t="s">
        <v>28</v>
      </c>
      <c r="J5334" s="4" t="s">
        <v>562</v>
      </c>
      <c r="K5334" s="1" t="s">
        <v>665</v>
      </c>
      <c r="L5334" s="2">
        <v>30241077</v>
      </c>
      <c r="M5334" s="1" t="s">
        <v>666</v>
      </c>
      <c r="N5334" s="2">
        <v>26100000</v>
      </c>
      <c r="O5334" s="5">
        <v>45870</v>
      </c>
      <c r="P5334" s="2">
        <v>73</v>
      </c>
      <c r="Q5334" s="2">
        <v>95</v>
      </c>
      <c r="R5334" s="4" t="s">
        <v>667</v>
      </c>
      <c r="S5334" s="6">
        <v>611747</v>
      </c>
      <c r="U5334" s="2">
        <v>100</v>
      </c>
      <c r="V5334" s="4">
        <v>100</v>
      </c>
      <c r="W5334" s="1" t="s">
        <v>1797</v>
      </c>
      <c r="X5334" s="4">
        <v>2310113</v>
      </c>
      <c r="Y5334" s="1" t="s">
        <v>668</v>
      </c>
      <c r="Z5334" s="1" t="s">
        <v>34</v>
      </c>
      <c r="AA5334" s="1" t="s">
        <v>669</v>
      </c>
      <c r="AB5334" s="5">
        <v>46143</v>
      </c>
      <c r="AD5334" s="5">
        <v>45469</v>
      </c>
      <c r="AF5334" s="1" t="s">
        <v>670</v>
      </c>
      <c r="AG5334" s="1" t="s">
        <v>343</v>
      </c>
    </row>
    <row r="5335" spans="1:33" x14ac:dyDescent="0.25">
      <c r="A5335" s="2">
        <v>6181196</v>
      </c>
      <c r="B5335" s="1" t="s">
        <v>3826</v>
      </c>
      <c r="C5335" s="1" t="s">
        <v>9334</v>
      </c>
      <c r="D5335" s="4" t="s">
        <v>39</v>
      </c>
      <c r="E5335" s="4" t="s">
        <v>79</v>
      </c>
      <c r="F5335" s="1" t="s">
        <v>156</v>
      </c>
      <c r="G5335" s="1" t="s">
        <v>850</v>
      </c>
      <c r="H5335" s="5">
        <v>34281</v>
      </c>
      <c r="I5335" s="1" t="s">
        <v>28</v>
      </c>
      <c r="J5335" s="4" t="s">
        <v>562</v>
      </c>
      <c r="K5335" s="1" t="s">
        <v>862</v>
      </c>
      <c r="L5335" s="2">
        <v>30208231</v>
      </c>
      <c r="M5335" s="1" t="s">
        <v>863</v>
      </c>
      <c r="N5335" s="2">
        <v>15155002</v>
      </c>
      <c r="O5335" s="5">
        <v>45323</v>
      </c>
      <c r="P5335" s="2">
        <v>73</v>
      </c>
      <c r="Q5335" s="2">
        <v>95</v>
      </c>
      <c r="R5335" s="4" t="s">
        <v>53</v>
      </c>
      <c r="S5335" s="6">
        <v>691200</v>
      </c>
      <c r="U5335" s="2">
        <v>100</v>
      </c>
      <c r="V5335" s="4">
        <v>100</v>
      </c>
      <c r="X5335" s="4">
        <v>2310119</v>
      </c>
      <c r="Y5335" s="1" t="s">
        <v>864</v>
      </c>
      <c r="Z5335" s="1" t="s">
        <v>34</v>
      </c>
      <c r="AA5335" s="1" t="s">
        <v>669</v>
      </c>
      <c r="AB5335" s="5">
        <v>46143</v>
      </c>
      <c r="AC5335" s="5">
        <v>46054</v>
      </c>
      <c r="AF5335" s="1" t="s">
        <v>865</v>
      </c>
      <c r="AG5335" s="1" t="s">
        <v>364</v>
      </c>
    </row>
    <row r="5336" spans="1:33" x14ac:dyDescent="0.25">
      <c r="A5336" s="2">
        <v>6181380</v>
      </c>
      <c r="B5336" s="1" t="s">
        <v>9335</v>
      </c>
      <c r="C5336" s="1" t="s">
        <v>2863</v>
      </c>
      <c r="D5336" s="4" t="s">
        <v>39</v>
      </c>
      <c r="E5336" s="4" t="s">
        <v>264</v>
      </c>
      <c r="F5336" s="1" t="s">
        <v>265</v>
      </c>
      <c r="G5336" s="1" t="s">
        <v>1989</v>
      </c>
      <c r="H5336" s="5">
        <v>30512</v>
      </c>
      <c r="I5336" s="1" t="s">
        <v>28</v>
      </c>
      <c r="J5336" s="4" t="s">
        <v>562</v>
      </c>
      <c r="K5336" s="1" t="s">
        <v>862</v>
      </c>
      <c r="L5336" s="2">
        <v>30193956</v>
      </c>
      <c r="M5336" s="1" t="s">
        <v>863</v>
      </c>
      <c r="N5336" s="2">
        <v>27001000</v>
      </c>
      <c r="O5336" s="5">
        <v>45170</v>
      </c>
      <c r="P5336" s="2">
        <v>73</v>
      </c>
      <c r="Q5336" s="2">
        <v>95</v>
      </c>
      <c r="R5336" s="4" t="s">
        <v>53</v>
      </c>
      <c r="S5336" s="6">
        <v>668553</v>
      </c>
      <c r="U5336" s="2">
        <v>100</v>
      </c>
      <c r="V5336" s="4">
        <v>100</v>
      </c>
      <c r="X5336" s="4">
        <v>2310119</v>
      </c>
      <c r="Y5336" s="1" t="s">
        <v>864</v>
      </c>
      <c r="Z5336" s="1" t="s">
        <v>34</v>
      </c>
      <c r="AA5336" s="1" t="s">
        <v>669</v>
      </c>
      <c r="AB5336" s="5">
        <v>46143</v>
      </c>
      <c r="AF5336" s="1" t="s">
        <v>865</v>
      </c>
      <c r="AG5336" s="1" t="s">
        <v>217</v>
      </c>
    </row>
    <row r="5337" spans="1:33" x14ac:dyDescent="0.25">
      <c r="A5337" s="2">
        <v>6181474</v>
      </c>
      <c r="B5337" s="1" t="s">
        <v>9336</v>
      </c>
      <c r="C5337" s="1" t="s">
        <v>9337</v>
      </c>
      <c r="D5337" s="4" t="s">
        <v>39</v>
      </c>
      <c r="E5337" s="4" t="s">
        <v>79</v>
      </c>
      <c r="F5337" s="1" t="s">
        <v>156</v>
      </c>
      <c r="G5337" s="1" t="s">
        <v>850</v>
      </c>
      <c r="H5337" s="5">
        <v>30466</v>
      </c>
      <c r="I5337" s="1" t="s">
        <v>28</v>
      </c>
      <c r="J5337" s="4" t="s">
        <v>562</v>
      </c>
      <c r="K5337" s="1" t="s">
        <v>665</v>
      </c>
      <c r="L5337" s="2">
        <v>30183616</v>
      </c>
      <c r="M5337" s="1" t="s">
        <v>666</v>
      </c>
      <c r="N5337" s="2">
        <v>15155002</v>
      </c>
      <c r="O5337" s="5">
        <v>45078</v>
      </c>
      <c r="P5337" s="2">
        <v>73</v>
      </c>
      <c r="Q5337" s="2">
        <v>95</v>
      </c>
      <c r="R5337" s="4" t="s">
        <v>667</v>
      </c>
      <c r="S5337" s="6">
        <v>638120</v>
      </c>
      <c r="U5337" s="2">
        <v>100</v>
      </c>
      <c r="V5337" s="4">
        <v>100</v>
      </c>
      <c r="W5337" s="1" t="s">
        <v>1915</v>
      </c>
      <c r="X5337" s="4">
        <v>2310113</v>
      </c>
      <c r="Y5337" s="1" t="s">
        <v>668</v>
      </c>
      <c r="Z5337" s="1" t="s">
        <v>34</v>
      </c>
      <c r="AA5337" s="1" t="s">
        <v>669</v>
      </c>
      <c r="AB5337" s="5">
        <v>46143</v>
      </c>
      <c r="AF5337" s="1" t="s">
        <v>670</v>
      </c>
      <c r="AG5337" s="1" t="s">
        <v>343</v>
      </c>
    </row>
    <row r="5338" spans="1:33" x14ac:dyDescent="0.25">
      <c r="A5338" s="2">
        <v>6181612</v>
      </c>
      <c r="B5338" s="1" t="s">
        <v>9338</v>
      </c>
      <c r="C5338" s="1" t="s">
        <v>9339</v>
      </c>
      <c r="D5338" s="4" t="s">
        <v>24</v>
      </c>
      <c r="E5338" s="4" t="s">
        <v>79</v>
      </c>
      <c r="F5338" s="1" t="s">
        <v>80</v>
      </c>
      <c r="G5338" s="1" t="s">
        <v>81</v>
      </c>
      <c r="H5338" s="5">
        <v>34968</v>
      </c>
      <c r="I5338" s="1" t="s">
        <v>28</v>
      </c>
      <c r="J5338" s="4" t="s">
        <v>562</v>
      </c>
      <c r="K5338" s="1" t="s">
        <v>665</v>
      </c>
      <c r="L5338" s="2">
        <v>30183687</v>
      </c>
      <c r="M5338" s="1" t="s">
        <v>666</v>
      </c>
      <c r="N5338" s="2">
        <v>15153000</v>
      </c>
      <c r="O5338" s="5">
        <v>45139</v>
      </c>
      <c r="P5338" s="2">
        <v>73</v>
      </c>
      <c r="Q5338" s="2">
        <v>95</v>
      </c>
      <c r="R5338" s="4" t="s">
        <v>667</v>
      </c>
      <c r="S5338" s="6">
        <v>621993</v>
      </c>
      <c r="U5338" s="2">
        <v>100</v>
      </c>
      <c r="V5338" s="4">
        <v>100</v>
      </c>
      <c r="W5338" s="1" t="s">
        <v>1797</v>
      </c>
      <c r="X5338" s="4">
        <v>2310113</v>
      </c>
      <c r="Y5338" s="1" t="s">
        <v>668</v>
      </c>
      <c r="Z5338" s="1" t="s">
        <v>34</v>
      </c>
      <c r="AA5338" s="1" t="s">
        <v>669</v>
      </c>
      <c r="AB5338" s="5">
        <v>46143</v>
      </c>
      <c r="AF5338" s="1" t="s">
        <v>670</v>
      </c>
      <c r="AG5338" s="1" t="s">
        <v>217</v>
      </c>
    </row>
    <row r="5339" spans="1:33" x14ac:dyDescent="0.25">
      <c r="A5339" s="2">
        <v>6181683</v>
      </c>
      <c r="B5339" s="1" t="s">
        <v>9340</v>
      </c>
      <c r="C5339" s="1" t="s">
        <v>9341</v>
      </c>
      <c r="D5339" s="4" t="s">
        <v>24</v>
      </c>
      <c r="E5339" s="4" t="s">
        <v>464</v>
      </c>
      <c r="F5339" s="1" t="s">
        <v>1680</v>
      </c>
      <c r="G5339" s="1" t="s">
        <v>2436</v>
      </c>
      <c r="H5339" s="5">
        <v>22791</v>
      </c>
      <c r="I5339" s="1" t="s">
        <v>228</v>
      </c>
      <c r="J5339" s="4" t="s">
        <v>29</v>
      </c>
      <c r="K5339" s="1" t="s">
        <v>30</v>
      </c>
      <c r="L5339" s="2">
        <v>30183693</v>
      </c>
      <c r="M5339" s="1" t="s">
        <v>2437</v>
      </c>
      <c r="N5339" s="2">
        <v>32100520</v>
      </c>
      <c r="O5339" s="5">
        <v>45078</v>
      </c>
      <c r="P5339" s="2">
        <v>73</v>
      </c>
      <c r="Q5339" s="2">
        <v>91</v>
      </c>
      <c r="R5339" s="4" t="s">
        <v>32</v>
      </c>
      <c r="S5339" s="6">
        <v>633424</v>
      </c>
      <c r="U5339" s="2">
        <v>100</v>
      </c>
      <c r="V5339" s="4" t="s">
        <v>54</v>
      </c>
      <c r="X5339" s="4">
        <v>5163111</v>
      </c>
      <c r="Y5339" s="1" t="s">
        <v>2438</v>
      </c>
      <c r="Z5339" s="1" t="s">
        <v>45</v>
      </c>
      <c r="AA5339" s="1" t="s">
        <v>2077</v>
      </c>
      <c r="AB5339" s="5">
        <v>46143</v>
      </c>
      <c r="AG5339" s="1" t="s">
        <v>364</v>
      </c>
    </row>
    <row r="5340" spans="1:33" x14ac:dyDescent="0.25">
      <c r="A5340" s="2">
        <v>6182003</v>
      </c>
      <c r="B5340" s="1" t="s">
        <v>9342</v>
      </c>
      <c r="C5340" s="1" t="s">
        <v>9343</v>
      </c>
      <c r="D5340" s="4" t="s">
        <v>24</v>
      </c>
      <c r="E5340" s="4" t="s">
        <v>464</v>
      </c>
      <c r="F5340" s="1" t="s">
        <v>1680</v>
      </c>
      <c r="G5340" s="1" t="s">
        <v>2795</v>
      </c>
      <c r="H5340" s="5">
        <v>31136</v>
      </c>
      <c r="I5340" s="1" t="s">
        <v>1245</v>
      </c>
      <c r="J5340" s="4" t="s">
        <v>29</v>
      </c>
      <c r="K5340" s="1" t="s">
        <v>30</v>
      </c>
      <c r="L5340" s="2">
        <v>30216453</v>
      </c>
      <c r="M5340" s="1" t="s">
        <v>60</v>
      </c>
      <c r="N5340" s="2">
        <v>32100510</v>
      </c>
      <c r="O5340" s="5">
        <v>45474</v>
      </c>
      <c r="P5340" s="2">
        <v>73</v>
      </c>
      <c r="Q5340" s="2">
        <v>91</v>
      </c>
      <c r="R5340" s="4" t="s">
        <v>32</v>
      </c>
      <c r="S5340" s="6">
        <v>756555</v>
      </c>
      <c r="U5340" s="2">
        <v>100</v>
      </c>
      <c r="V5340" s="4">
        <v>100</v>
      </c>
      <c r="X5340" s="4">
        <v>3119126</v>
      </c>
      <c r="Y5340" s="1" t="s">
        <v>441</v>
      </c>
      <c r="Z5340" s="1" t="s">
        <v>62</v>
      </c>
      <c r="AA5340" s="1" t="s">
        <v>63</v>
      </c>
      <c r="AB5340" s="5">
        <v>46143</v>
      </c>
      <c r="AG5340" s="1" t="s">
        <v>36</v>
      </c>
    </row>
    <row r="5341" spans="1:33" x14ac:dyDescent="0.25">
      <c r="A5341" s="2">
        <v>6182073</v>
      </c>
      <c r="B5341" s="1" t="s">
        <v>9344</v>
      </c>
      <c r="C5341" s="1" t="s">
        <v>7918</v>
      </c>
      <c r="D5341" s="4" t="s">
        <v>39</v>
      </c>
      <c r="E5341" s="4" t="s">
        <v>79</v>
      </c>
      <c r="F5341" s="1" t="s">
        <v>97</v>
      </c>
      <c r="G5341" s="1" t="s">
        <v>1096</v>
      </c>
      <c r="H5341" s="5">
        <v>35177</v>
      </c>
      <c r="I5341" s="1" t="s">
        <v>28</v>
      </c>
      <c r="J5341" s="4" t="s">
        <v>562</v>
      </c>
      <c r="K5341" s="1" t="s">
        <v>665</v>
      </c>
      <c r="L5341" s="2">
        <v>30183985</v>
      </c>
      <c r="M5341" s="1" t="s">
        <v>666</v>
      </c>
      <c r="N5341" s="2">
        <v>15552000</v>
      </c>
      <c r="O5341" s="5">
        <v>45139</v>
      </c>
      <c r="P5341" s="2">
        <v>73</v>
      </c>
      <c r="Q5341" s="2">
        <v>95</v>
      </c>
      <c r="R5341" s="4" t="s">
        <v>667</v>
      </c>
      <c r="S5341" s="6">
        <v>643044</v>
      </c>
      <c r="U5341" s="2">
        <v>100</v>
      </c>
      <c r="V5341" s="4">
        <v>100</v>
      </c>
      <c r="W5341" s="1" t="s">
        <v>1797</v>
      </c>
      <c r="X5341" s="4">
        <v>2310113</v>
      </c>
      <c r="Y5341" s="1" t="s">
        <v>668</v>
      </c>
      <c r="Z5341" s="1" t="s">
        <v>34</v>
      </c>
      <c r="AA5341" s="1" t="s">
        <v>669</v>
      </c>
      <c r="AB5341" s="5">
        <v>46143</v>
      </c>
      <c r="AF5341" s="1" t="s">
        <v>670</v>
      </c>
      <c r="AG5341" s="1" t="s">
        <v>343</v>
      </c>
    </row>
    <row r="5342" spans="1:33" x14ac:dyDescent="0.25">
      <c r="A5342" s="2">
        <v>6182136</v>
      </c>
      <c r="B5342" s="1" t="s">
        <v>9345</v>
      </c>
      <c r="C5342" s="1" t="s">
        <v>9346</v>
      </c>
      <c r="D5342" s="4" t="s">
        <v>24</v>
      </c>
      <c r="E5342" s="4" t="s">
        <v>237</v>
      </c>
      <c r="F5342" s="1" t="s">
        <v>424</v>
      </c>
      <c r="G5342" s="1" t="s">
        <v>278</v>
      </c>
      <c r="H5342" s="5">
        <v>31774</v>
      </c>
      <c r="I5342" s="1" t="s">
        <v>28</v>
      </c>
      <c r="J5342" s="4" t="s">
        <v>562</v>
      </c>
      <c r="K5342" s="1" t="s">
        <v>665</v>
      </c>
      <c r="L5342" s="2">
        <v>30183749</v>
      </c>
      <c r="M5342" s="1" t="s">
        <v>666</v>
      </c>
      <c r="N5342" s="2">
        <v>16050000</v>
      </c>
      <c r="O5342" s="5">
        <v>45078</v>
      </c>
      <c r="P5342" s="2">
        <v>73</v>
      </c>
      <c r="Q5342" s="2">
        <v>95</v>
      </c>
      <c r="R5342" s="4" t="s">
        <v>667</v>
      </c>
      <c r="S5342" s="6">
        <v>651094</v>
      </c>
      <c r="U5342" s="2">
        <v>100</v>
      </c>
      <c r="V5342" s="4" t="s">
        <v>54</v>
      </c>
      <c r="W5342" s="1" t="s">
        <v>1915</v>
      </c>
      <c r="X5342" s="4">
        <v>2310113</v>
      </c>
      <c r="Y5342" s="1" t="s">
        <v>668</v>
      </c>
      <c r="Z5342" s="1" t="s">
        <v>34</v>
      </c>
      <c r="AA5342" s="1" t="s">
        <v>669</v>
      </c>
      <c r="AB5342" s="5">
        <v>46143</v>
      </c>
      <c r="AF5342" s="1" t="s">
        <v>670</v>
      </c>
      <c r="AG5342" s="1" t="s">
        <v>217</v>
      </c>
    </row>
    <row r="5343" spans="1:33" x14ac:dyDescent="0.25">
      <c r="A5343" s="2">
        <v>6182246</v>
      </c>
      <c r="B5343" s="1" t="s">
        <v>9347</v>
      </c>
      <c r="C5343" s="1" t="s">
        <v>9348</v>
      </c>
      <c r="D5343" s="4" t="s">
        <v>24</v>
      </c>
      <c r="E5343" s="4" t="s">
        <v>79</v>
      </c>
      <c r="F5343" s="1" t="s">
        <v>105</v>
      </c>
      <c r="G5343" s="1" t="s">
        <v>222</v>
      </c>
      <c r="H5343" s="5">
        <v>33875</v>
      </c>
      <c r="I5343" s="1" t="s">
        <v>28</v>
      </c>
      <c r="J5343" s="4" t="s">
        <v>562</v>
      </c>
      <c r="K5343" s="1" t="s">
        <v>862</v>
      </c>
      <c r="L5343" s="2">
        <v>30183990</v>
      </c>
      <c r="M5343" s="1" t="s">
        <v>863</v>
      </c>
      <c r="N5343" s="2">
        <v>15200000</v>
      </c>
      <c r="O5343" s="5">
        <v>45078</v>
      </c>
      <c r="P5343" s="2">
        <v>73</v>
      </c>
      <c r="Q5343" s="2">
        <v>95</v>
      </c>
      <c r="R5343" s="4" t="s">
        <v>53</v>
      </c>
      <c r="S5343" s="6">
        <v>668553</v>
      </c>
      <c r="U5343" s="2">
        <v>100</v>
      </c>
      <c r="V5343" s="4">
        <v>100</v>
      </c>
      <c r="X5343" s="4">
        <v>2310119</v>
      </c>
      <c r="Y5343" s="1" t="s">
        <v>864</v>
      </c>
      <c r="Z5343" s="1" t="s">
        <v>34</v>
      </c>
      <c r="AA5343" s="1" t="s">
        <v>669</v>
      </c>
      <c r="AB5343" s="5">
        <v>46143</v>
      </c>
      <c r="AF5343" s="1" t="s">
        <v>865</v>
      </c>
      <c r="AG5343" s="1" t="s">
        <v>217</v>
      </c>
    </row>
    <row r="5344" spans="1:33" x14ac:dyDescent="0.25">
      <c r="A5344" s="2">
        <v>6182461</v>
      </c>
      <c r="B5344" s="1" t="s">
        <v>457</v>
      </c>
      <c r="C5344" s="1" t="s">
        <v>796</v>
      </c>
      <c r="D5344" s="4" t="s">
        <v>24</v>
      </c>
      <c r="E5344" s="4" t="s">
        <v>79</v>
      </c>
      <c r="F5344" s="1" t="s">
        <v>1631</v>
      </c>
      <c r="G5344" s="1" t="s">
        <v>5637</v>
      </c>
      <c r="H5344" s="5">
        <v>32577</v>
      </c>
      <c r="I5344" s="1" t="s">
        <v>28</v>
      </c>
      <c r="J5344" s="4" t="s">
        <v>29</v>
      </c>
      <c r="K5344" s="1" t="s">
        <v>30</v>
      </c>
      <c r="L5344" s="2">
        <v>30243103</v>
      </c>
      <c r="M5344" s="1" t="s">
        <v>145</v>
      </c>
      <c r="N5344" s="2">
        <v>15800900</v>
      </c>
      <c r="O5344" s="5">
        <v>45870</v>
      </c>
      <c r="P5344" s="2">
        <v>73</v>
      </c>
      <c r="Q5344" s="2">
        <v>91</v>
      </c>
      <c r="R5344" s="4" t="s">
        <v>32</v>
      </c>
      <c r="S5344" s="6">
        <v>988160</v>
      </c>
      <c r="U5344" s="2">
        <v>100</v>
      </c>
      <c r="V5344" s="4">
        <v>100</v>
      </c>
      <c r="X5344" s="4">
        <v>1228189</v>
      </c>
      <c r="Y5344" s="1" t="s">
        <v>146</v>
      </c>
      <c r="Z5344" s="1" t="s">
        <v>45</v>
      </c>
      <c r="AA5344" s="1" t="s">
        <v>140</v>
      </c>
      <c r="AB5344" s="5">
        <v>46143</v>
      </c>
      <c r="AC5344" s="5">
        <v>45809</v>
      </c>
      <c r="AD5344" s="5">
        <v>46143</v>
      </c>
      <c r="AG5344" s="1" t="s">
        <v>36</v>
      </c>
    </row>
    <row r="5345" spans="1:33" x14ac:dyDescent="0.25">
      <c r="A5345" s="2">
        <v>6182604</v>
      </c>
      <c r="B5345" s="1" t="s">
        <v>748</v>
      </c>
      <c r="C5345" s="1" t="s">
        <v>9349</v>
      </c>
      <c r="D5345" s="4" t="s">
        <v>24</v>
      </c>
      <c r="E5345" s="4" t="s">
        <v>66</v>
      </c>
      <c r="F5345" s="1" t="s">
        <v>296</v>
      </c>
      <c r="G5345" s="1" t="s">
        <v>2851</v>
      </c>
      <c r="H5345" s="5">
        <v>28193</v>
      </c>
      <c r="I5345" s="1" t="s">
        <v>28</v>
      </c>
      <c r="J5345" s="4" t="s">
        <v>29</v>
      </c>
      <c r="K5345" s="1" t="s">
        <v>30</v>
      </c>
      <c r="L5345" s="2">
        <v>30198510</v>
      </c>
      <c r="M5345" s="1" t="s">
        <v>52</v>
      </c>
      <c r="N5345" s="2">
        <v>14252000</v>
      </c>
      <c r="O5345" s="5">
        <v>45292</v>
      </c>
      <c r="P5345" s="2">
        <v>73</v>
      </c>
      <c r="Q5345" s="2">
        <v>95</v>
      </c>
      <c r="R5345" s="4" t="s">
        <v>53</v>
      </c>
      <c r="S5345" s="6">
        <v>826368</v>
      </c>
      <c r="U5345" s="2">
        <v>100</v>
      </c>
      <c r="V5345" s="4">
        <v>100</v>
      </c>
      <c r="X5345" s="4">
        <v>2310104</v>
      </c>
      <c r="Y5345" s="1" t="s">
        <v>55</v>
      </c>
      <c r="Z5345" s="1" t="s">
        <v>34</v>
      </c>
      <c r="AA5345" s="1" t="s">
        <v>35</v>
      </c>
      <c r="AB5345" s="5">
        <v>46143</v>
      </c>
      <c r="AD5345" s="5">
        <v>46082</v>
      </c>
      <c r="AG5345" s="1" t="s">
        <v>343</v>
      </c>
    </row>
    <row r="5346" spans="1:33" x14ac:dyDescent="0.25">
      <c r="A5346" s="2">
        <v>6182634</v>
      </c>
      <c r="B5346" s="1" t="s">
        <v>9350</v>
      </c>
      <c r="C5346" s="1" t="s">
        <v>9351</v>
      </c>
      <c r="D5346" s="4" t="s">
        <v>24</v>
      </c>
      <c r="E5346" s="4" t="s">
        <v>79</v>
      </c>
      <c r="F5346" s="1" t="s">
        <v>488</v>
      </c>
      <c r="G5346" s="1" t="s">
        <v>3877</v>
      </c>
      <c r="H5346" s="5">
        <v>34332</v>
      </c>
      <c r="I5346" s="1" t="s">
        <v>28</v>
      </c>
      <c r="J5346" s="4" t="s">
        <v>562</v>
      </c>
      <c r="K5346" s="1" t="s">
        <v>665</v>
      </c>
      <c r="L5346" s="2">
        <v>30184230</v>
      </c>
      <c r="M5346" s="1" t="s">
        <v>666</v>
      </c>
      <c r="N5346" s="2">
        <v>15152500</v>
      </c>
      <c r="O5346" s="5">
        <v>45139</v>
      </c>
      <c r="P5346" s="2">
        <v>73</v>
      </c>
      <c r="Q5346" s="2">
        <v>95</v>
      </c>
      <c r="R5346" s="4" t="s">
        <v>667</v>
      </c>
      <c r="S5346" s="6">
        <v>623820</v>
      </c>
      <c r="U5346" s="2">
        <v>100</v>
      </c>
      <c r="V5346" s="4">
        <v>100</v>
      </c>
      <c r="W5346" s="1" t="s">
        <v>1797</v>
      </c>
      <c r="X5346" s="4">
        <v>2310113</v>
      </c>
      <c r="Y5346" s="1" t="s">
        <v>668</v>
      </c>
      <c r="Z5346" s="1" t="s">
        <v>34</v>
      </c>
      <c r="AA5346" s="1" t="s">
        <v>669</v>
      </c>
      <c r="AB5346" s="5">
        <v>46143</v>
      </c>
      <c r="AF5346" s="1" t="s">
        <v>670</v>
      </c>
      <c r="AG5346" s="1" t="s">
        <v>343</v>
      </c>
    </row>
    <row r="5347" spans="1:33" x14ac:dyDescent="0.25">
      <c r="A5347" s="2">
        <v>6182690</v>
      </c>
      <c r="B5347" s="1" t="s">
        <v>9352</v>
      </c>
      <c r="C5347" s="1" t="s">
        <v>9353</v>
      </c>
      <c r="D5347" s="4" t="s">
        <v>39</v>
      </c>
      <c r="E5347" s="4" t="s">
        <v>40</v>
      </c>
      <c r="F5347" s="1" t="s">
        <v>799</v>
      </c>
      <c r="G5347" s="1" t="s">
        <v>7485</v>
      </c>
      <c r="H5347" s="5">
        <v>33600</v>
      </c>
      <c r="I5347" s="1" t="s">
        <v>28</v>
      </c>
      <c r="J5347" s="4" t="s">
        <v>562</v>
      </c>
      <c r="K5347" s="1" t="s">
        <v>665</v>
      </c>
      <c r="L5347" s="2">
        <v>30103726</v>
      </c>
      <c r="M5347" s="1" t="s">
        <v>812</v>
      </c>
      <c r="N5347" s="2">
        <v>13156506</v>
      </c>
      <c r="O5347" s="5">
        <v>45444</v>
      </c>
      <c r="P5347" s="2">
        <v>73</v>
      </c>
      <c r="Q5347" s="2">
        <v>91</v>
      </c>
      <c r="R5347" s="4" t="s">
        <v>32</v>
      </c>
      <c r="S5347" s="6">
        <v>651387</v>
      </c>
      <c r="U5347" s="2">
        <v>100</v>
      </c>
      <c r="V5347" s="4">
        <v>100</v>
      </c>
      <c r="X5347" s="4">
        <v>2310113</v>
      </c>
      <c r="Y5347" s="1" t="s">
        <v>668</v>
      </c>
      <c r="Z5347" s="1" t="s">
        <v>34</v>
      </c>
      <c r="AA5347" s="1" t="s">
        <v>669</v>
      </c>
      <c r="AB5347" s="5">
        <v>46143</v>
      </c>
      <c r="AF5347" s="1" t="s">
        <v>670</v>
      </c>
      <c r="AG5347" s="1" t="s">
        <v>343</v>
      </c>
    </row>
    <row r="5348" spans="1:33" x14ac:dyDescent="0.25">
      <c r="A5348" s="2">
        <v>6182918</v>
      </c>
      <c r="B5348" s="1" t="s">
        <v>9354</v>
      </c>
      <c r="C5348" s="1" t="s">
        <v>9355</v>
      </c>
      <c r="D5348" s="4" t="s">
        <v>24</v>
      </c>
      <c r="E5348" s="4" t="s">
        <v>79</v>
      </c>
      <c r="F5348" s="1" t="s">
        <v>113</v>
      </c>
      <c r="G5348" s="1" t="s">
        <v>373</v>
      </c>
      <c r="H5348" s="5">
        <v>32088</v>
      </c>
      <c r="I5348" s="1" t="s">
        <v>28</v>
      </c>
      <c r="J5348" s="4" t="s">
        <v>562</v>
      </c>
      <c r="K5348" s="1" t="s">
        <v>862</v>
      </c>
      <c r="L5348" s="2">
        <v>30241359</v>
      </c>
      <c r="M5348" s="1" t="s">
        <v>863</v>
      </c>
      <c r="N5348" s="2">
        <v>15254000</v>
      </c>
      <c r="O5348" s="5">
        <v>45839</v>
      </c>
      <c r="P5348" s="2">
        <v>73</v>
      </c>
      <c r="Q5348" s="2">
        <v>95</v>
      </c>
      <c r="R5348" s="4" t="s">
        <v>53</v>
      </c>
      <c r="S5348" s="6">
        <v>645144</v>
      </c>
      <c r="U5348" s="2">
        <v>100</v>
      </c>
      <c r="V5348" s="4">
        <v>100</v>
      </c>
      <c r="X5348" s="4">
        <v>2310119</v>
      </c>
      <c r="Y5348" s="1" t="s">
        <v>864</v>
      </c>
      <c r="Z5348" s="1" t="s">
        <v>34</v>
      </c>
      <c r="AA5348" s="1" t="s">
        <v>669</v>
      </c>
      <c r="AB5348" s="5">
        <v>46143</v>
      </c>
      <c r="AF5348" s="1" t="s">
        <v>865</v>
      </c>
      <c r="AG5348" s="1" t="s">
        <v>217</v>
      </c>
    </row>
    <row r="5349" spans="1:33" x14ac:dyDescent="0.25">
      <c r="A5349" s="2">
        <v>6182981</v>
      </c>
      <c r="B5349" s="1" t="s">
        <v>9356</v>
      </c>
      <c r="C5349" s="1" t="s">
        <v>9357</v>
      </c>
      <c r="D5349" s="4" t="s">
        <v>24</v>
      </c>
      <c r="E5349" s="4" t="s">
        <v>79</v>
      </c>
      <c r="F5349" s="1" t="s">
        <v>149</v>
      </c>
      <c r="G5349" s="1" t="s">
        <v>4495</v>
      </c>
      <c r="H5349" s="5">
        <v>32091</v>
      </c>
      <c r="I5349" s="1" t="s">
        <v>28</v>
      </c>
      <c r="J5349" s="4" t="s">
        <v>562</v>
      </c>
      <c r="K5349" s="1" t="s">
        <v>862</v>
      </c>
      <c r="L5349" s="2">
        <v>30183609</v>
      </c>
      <c r="M5349" s="1" t="s">
        <v>863</v>
      </c>
      <c r="N5349" s="2">
        <v>15405000</v>
      </c>
      <c r="O5349" s="5">
        <v>45170</v>
      </c>
      <c r="P5349" s="2">
        <v>73</v>
      </c>
      <c r="Q5349" s="2">
        <v>95</v>
      </c>
      <c r="R5349" s="4" t="s">
        <v>53</v>
      </c>
      <c r="S5349" s="6">
        <v>703700</v>
      </c>
      <c r="T5349" s="6">
        <v>68400</v>
      </c>
      <c r="U5349" s="2">
        <v>100</v>
      </c>
      <c r="V5349" s="4">
        <v>100</v>
      </c>
      <c r="X5349" s="4">
        <v>2310119</v>
      </c>
      <c r="Y5349" s="1" t="s">
        <v>864</v>
      </c>
      <c r="Z5349" s="1" t="s">
        <v>34</v>
      </c>
      <c r="AA5349" s="1" t="s">
        <v>669</v>
      </c>
      <c r="AB5349" s="5">
        <v>46143</v>
      </c>
      <c r="AF5349" s="1" t="s">
        <v>865</v>
      </c>
      <c r="AG5349" s="1" t="s">
        <v>217</v>
      </c>
    </row>
    <row r="5350" spans="1:33" x14ac:dyDescent="0.25">
      <c r="A5350" s="2">
        <v>6183046</v>
      </c>
      <c r="B5350" s="1" t="s">
        <v>9358</v>
      </c>
      <c r="C5350" s="1" t="s">
        <v>9359</v>
      </c>
      <c r="D5350" s="4" t="s">
        <v>24</v>
      </c>
      <c r="E5350" s="4" t="s">
        <v>79</v>
      </c>
      <c r="F5350" s="1" t="s">
        <v>133</v>
      </c>
      <c r="G5350" s="1" t="s">
        <v>709</v>
      </c>
      <c r="H5350" s="5">
        <v>36262</v>
      </c>
      <c r="I5350" s="1" t="s">
        <v>28</v>
      </c>
      <c r="J5350" s="4" t="s">
        <v>562</v>
      </c>
      <c r="K5350" s="1" t="s">
        <v>665</v>
      </c>
      <c r="L5350" s="2">
        <v>30244938</v>
      </c>
      <c r="M5350" s="1" t="s">
        <v>666</v>
      </c>
      <c r="N5350" s="2">
        <v>15100000</v>
      </c>
      <c r="O5350" s="5">
        <v>45931</v>
      </c>
      <c r="P5350" s="2">
        <v>73</v>
      </c>
      <c r="Q5350" s="2">
        <v>95</v>
      </c>
      <c r="R5350" s="4" t="s">
        <v>667</v>
      </c>
      <c r="S5350" s="6">
        <v>564019</v>
      </c>
      <c r="U5350" s="2">
        <v>100</v>
      </c>
      <c r="V5350" s="4">
        <v>100</v>
      </c>
      <c r="W5350" s="1" t="s">
        <v>1621</v>
      </c>
      <c r="X5350" s="4">
        <v>2310113</v>
      </c>
      <c r="Y5350" s="1" t="s">
        <v>668</v>
      </c>
      <c r="Z5350" s="1" t="s">
        <v>34</v>
      </c>
      <c r="AA5350" s="1" t="s">
        <v>669</v>
      </c>
      <c r="AB5350" s="5">
        <v>46143</v>
      </c>
      <c r="AF5350" s="1" t="s">
        <v>670</v>
      </c>
      <c r="AG5350" s="1" t="s">
        <v>364</v>
      </c>
    </row>
    <row r="5351" spans="1:33" x14ac:dyDescent="0.25">
      <c r="A5351" s="2">
        <v>6183118</v>
      </c>
      <c r="B5351" s="1" t="s">
        <v>9360</v>
      </c>
      <c r="C5351" s="1" t="s">
        <v>9361</v>
      </c>
      <c r="D5351" s="4" t="s">
        <v>24</v>
      </c>
      <c r="E5351" s="4" t="s">
        <v>79</v>
      </c>
      <c r="F5351" s="1" t="s">
        <v>97</v>
      </c>
      <c r="G5351" s="1" t="s">
        <v>694</v>
      </c>
      <c r="H5351" s="5">
        <v>33849</v>
      </c>
      <c r="I5351" s="1" t="s">
        <v>342</v>
      </c>
      <c r="J5351" s="4" t="s">
        <v>29</v>
      </c>
      <c r="K5351" s="1" t="s">
        <v>30</v>
      </c>
      <c r="L5351" s="2">
        <v>30199261</v>
      </c>
      <c r="M5351" s="1" t="s">
        <v>60</v>
      </c>
      <c r="N5351" s="2">
        <v>15553005</v>
      </c>
      <c r="O5351" s="5">
        <v>45261</v>
      </c>
      <c r="P5351" s="2">
        <v>73</v>
      </c>
      <c r="Q5351" s="2">
        <v>91</v>
      </c>
      <c r="R5351" s="4" t="s">
        <v>32</v>
      </c>
      <c r="S5351" s="6">
        <v>712991</v>
      </c>
      <c r="U5351" s="2">
        <v>100</v>
      </c>
      <c r="V5351" s="4">
        <v>100</v>
      </c>
      <c r="X5351" s="4">
        <v>3119136</v>
      </c>
      <c r="Y5351" s="1" t="s">
        <v>2833</v>
      </c>
      <c r="Z5351" s="1" t="s">
        <v>62</v>
      </c>
      <c r="AA5351" s="1" t="s">
        <v>63</v>
      </c>
      <c r="AB5351" s="5">
        <v>46143</v>
      </c>
      <c r="AD5351" s="5">
        <v>45505</v>
      </c>
      <c r="AG5351" s="1" t="s">
        <v>217</v>
      </c>
    </row>
    <row r="5352" spans="1:33" x14ac:dyDescent="0.25">
      <c r="A5352" s="2">
        <v>6183320</v>
      </c>
      <c r="B5352" s="1" t="s">
        <v>9362</v>
      </c>
      <c r="C5352" s="1" t="s">
        <v>9363</v>
      </c>
      <c r="D5352" s="4" t="s">
        <v>24</v>
      </c>
      <c r="E5352" s="4" t="s">
        <v>79</v>
      </c>
      <c r="F5352" s="1" t="s">
        <v>149</v>
      </c>
      <c r="G5352" s="1" t="s">
        <v>4495</v>
      </c>
      <c r="H5352" s="5">
        <v>32772</v>
      </c>
      <c r="I5352" s="1" t="s">
        <v>28</v>
      </c>
      <c r="J5352" s="4" t="s">
        <v>29</v>
      </c>
      <c r="K5352" s="1" t="s">
        <v>30</v>
      </c>
      <c r="L5352" s="2">
        <v>30260138</v>
      </c>
      <c r="M5352" s="1" t="s">
        <v>129</v>
      </c>
      <c r="N5352" s="2">
        <v>15405000</v>
      </c>
      <c r="O5352" s="5">
        <v>46266</v>
      </c>
      <c r="P5352" s="2">
        <v>73</v>
      </c>
      <c r="Q5352" s="2">
        <v>95</v>
      </c>
      <c r="R5352" s="4" t="s">
        <v>53</v>
      </c>
      <c r="S5352" s="6">
        <v>710000</v>
      </c>
      <c r="U5352" s="2">
        <v>100</v>
      </c>
      <c r="V5352" s="4">
        <v>100</v>
      </c>
      <c r="X5352" s="4">
        <v>2310120</v>
      </c>
      <c r="Y5352" s="1" t="s">
        <v>130</v>
      </c>
      <c r="Z5352" s="1" t="s">
        <v>34</v>
      </c>
      <c r="AA5352" s="1" t="s">
        <v>35</v>
      </c>
      <c r="AB5352" s="5">
        <v>46143</v>
      </c>
      <c r="AG5352" s="1" t="s">
        <v>343</v>
      </c>
    </row>
    <row r="5353" spans="1:33" x14ac:dyDescent="0.25">
      <c r="A5353" s="2">
        <v>6183375</v>
      </c>
      <c r="B5353" s="1" t="s">
        <v>1132</v>
      </c>
      <c r="C5353" s="1" t="s">
        <v>9364</v>
      </c>
      <c r="D5353" s="4" t="s">
        <v>24</v>
      </c>
      <c r="E5353" s="4" t="s">
        <v>66</v>
      </c>
      <c r="F5353" s="1" t="s">
        <v>68</v>
      </c>
      <c r="G5353" s="1" t="s">
        <v>1039</v>
      </c>
      <c r="H5353" s="5">
        <v>33785</v>
      </c>
      <c r="I5353" s="1" t="s">
        <v>28</v>
      </c>
      <c r="J5353" s="4" t="s">
        <v>562</v>
      </c>
      <c r="K5353" s="1" t="s">
        <v>862</v>
      </c>
      <c r="L5353" s="2">
        <v>30229143</v>
      </c>
      <c r="M5353" s="1" t="s">
        <v>863</v>
      </c>
      <c r="N5353" s="2">
        <v>14100000</v>
      </c>
      <c r="O5353" s="5">
        <v>45717</v>
      </c>
      <c r="P5353" s="2">
        <v>73</v>
      </c>
      <c r="Q5353" s="2">
        <v>95</v>
      </c>
      <c r="R5353" s="4" t="s">
        <v>53</v>
      </c>
      <c r="S5353" s="6">
        <v>613942</v>
      </c>
      <c r="U5353" s="2">
        <v>100</v>
      </c>
      <c r="V5353" s="4">
        <v>100</v>
      </c>
      <c r="X5353" s="4">
        <v>2310119</v>
      </c>
      <c r="Y5353" s="1" t="s">
        <v>864</v>
      </c>
      <c r="Z5353" s="1" t="s">
        <v>34</v>
      </c>
      <c r="AA5353" s="1" t="s">
        <v>669</v>
      </c>
      <c r="AB5353" s="5">
        <v>46143</v>
      </c>
      <c r="AF5353" s="1" t="s">
        <v>865</v>
      </c>
      <c r="AG5353" s="1" t="s">
        <v>217</v>
      </c>
    </row>
    <row r="5354" spans="1:33" x14ac:dyDescent="0.25">
      <c r="A5354" s="2">
        <v>6183476</v>
      </c>
      <c r="B5354" s="1" t="s">
        <v>1532</v>
      </c>
      <c r="C5354" s="1" t="s">
        <v>9365</v>
      </c>
      <c r="D5354" s="4" t="s">
        <v>24</v>
      </c>
      <c r="E5354" s="4" t="s">
        <v>79</v>
      </c>
      <c r="F5354" s="1" t="s">
        <v>1369</v>
      </c>
      <c r="G5354" s="1" t="s">
        <v>1370</v>
      </c>
      <c r="H5354" s="5">
        <v>33863</v>
      </c>
      <c r="I5354" s="1" t="s">
        <v>28</v>
      </c>
      <c r="J5354" s="4" t="s">
        <v>29</v>
      </c>
      <c r="K5354" s="1" t="s">
        <v>30</v>
      </c>
      <c r="L5354" s="2">
        <v>30194224</v>
      </c>
      <c r="M5354" s="1" t="s">
        <v>52</v>
      </c>
      <c r="N5354" s="2">
        <v>15601500</v>
      </c>
      <c r="O5354" s="5">
        <v>45200</v>
      </c>
      <c r="P5354" s="2">
        <v>73</v>
      </c>
      <c r="Q5354" s="2">
        <v>95</v>
      </c>
      <c r="R5354" s="4" t="s">
        <v>53</v>
      </c>
      <c r="S5354" s="6">
        <v>945164</v>
      </c>
      <c r="U5354" s="2">
        <v>100</v>
      </c>
      <c r="V5354" s="4">
        <v>100</v>
      </c>
      <c r="X5354" s="4">
        <v>2310104</v>
      </c>
      <c r="Y5354" s="1" t="s">
        <v>55</v>
      </c>
      <c r="Z5354" s="1" t="s">
        <v>34</v>
      </c>
      <c r="AA5354" s="1" t="s">
        <v>35</v>
      </c>
      <c r="AB5354" s="5">
        <v>46143</v>
      </c>
      <c r="AG5354" s="1" t="s">
        <v>36</v>
      </c>
    </row>
    <row r="5355" spans="1:33" x14ac:dyDescent="0.25">
      <c r="A5355" s="2">
        <v>6183485</v>
      </c>
      <c r="B5355" s="1" t="s">
        <v>9366</v>
      </c>
      <c r="C5355" s="1" t="s">
        <v>142</v>
      </c>
      <c r="D5355" s="4" t="s">
        <v>24</v>
      </c>
      <c r="E5355" s="4" t="s">
        <v>464</v>
      </c>
      <c r="F5355" s="1" t="s">
        <v>1680</v>
      </c>
      <c r="G5355" s="1" t="s">
        <v>2891</v>
      </c>
      <c r="H5355" s="5">
        <v>37365</v>
      </c>
      <c r="I5355" s="1" t="s">
        <v>504</v>
      </c>
      <c r="J5355" s="4" t="s">
        <v>29</v>
      </c>
      <c r="K5355" s="1" t="s">
        <v>30</v>
      </c>
      <c r="L5355" s="2">
        <v>30256135</v>
      </c>
      <c r="M5355" s="1" t="s">
        <v>2437</v>
      </c>
      <c r="N5355" s="2">
        <v>32100505</v>
      </c>
      <c r="O5355" s="5">
        <v>46143</v>
      </c>
      <c r="P5355" s="2">
        <v>73</v>
      </c>
      <c r="Q5355" s="2">
        <v>91</v>
      </c>
      <c r="R5355" s="4" t="s">
        <v>32</v>
      </c>
      <c r="S5355" s="6">
        <v>624640</v>
      </c>
      <c r="U5355" s="2">
        <v>100</v>
      </c>
      <c r="V5355" s="4">
        <v>100</v>
      </c>
      <c r="X5355" s="4">
        <v>5163111</v>
      </c>
      <c r="Y5355" s="1" t="s">
        <v>2438</v>
      </c>
      <c r="Z5355" s="1" t="s">
        <v>45</v>
      </c>
      <c r="AA5355" s="1" t="s">
        <v>2077</v>
      </c>
      <c r="AB5355" s="5">
        <v>46143</v>
      </c>
      <c r="AG5355" s="1" t="s">
        <v>2197</v>
      </c>
    </row>
    <row r="5356" spans="1:33" x14ac:dyDescent="0.25">
      <c r="A5356" s="2">
        <v>6183785</v>
      </c>
      <c r="B5356" s="1" t="s">
        <v>9367</v>
      </c>
      <c r="C5356" s="1" t="s">
        <v>9368</v>
      </c>
      <c r="D5356" s="4" t="s">
        <v>39</v>
      </c>
      <c r="E5356" s="4" t="s">
        <v>66</v>
      </c>
      <c r="F5356" s="1" t="s">
        <v>68</v>
      </c>
      <c r="G5356" s="1" t="s">
        <v>296</v>
      </c>
      <c r="H5356" s="5">
        <v>34002</v>
      </c>
      <c r="I5356" s="1" t="s">
        <v>28</v>
      </c>
      <c r="J5356" s="4" t="s">
        <v>562</v>
      </c>
      <c r="K5356" s="1" t="s">
        <v>665</v>
      </c>
      <c r="L5356" s="2">
        <v>30184873</v>
      </c>
      <c r="M5356" s="1" t="s">
        <v>666</v>
      </c>
      <c r="N5356" s="2">
        <v>14250000</v>
      </c>
      <c r="O5356" s="5">
        <v>45170</v>
      </c>
      <c r="P5356" s="2">
        <v>73</v>
      </c>
      <c r="Q5356" s="2">
        <v>95</v>
      </c>
      <c r="R5356" s="4" t="s">
        <v>667</v>
      </c>
      <c r="S5356" s="6">
        <v>624302</v>
      </c>
      <c r="U5356" s="2">
        <v>100</v>
      </c>
      <c r="V5356" s="4">
        <v>100</v>
      </c>
      <c r="W5356" s="1" t="s">
        <v>1262</v>
      </c>
      <c r="X5356" s="4">
        <v>2310113</v>
      </c>
      <c r="Y5356" s="1" t="s">
        <v>668</v>
      </c>
      <c r="Z5356" s="1" t="s">
        <v>34</v>
      </c>
      <c r="AA5356" s="1" t="s">
        <v>669</v>
      </c>
      <c r="AB5356" s="5">
        <v>46143</v>
      </c>
      <c r="AF5356" s="1" t="s">
        <v>670</v>
      </c>
      <c r="AG5356" s="1" t="s">
        <v>364</v>
      </c>
    </row>
    <row r="5357" spans="1:33" x14ac:dyDescent="0.25">
      <c r="A5357" s="2">
        <v>6183841</v>
      </c>
      <c r="B5357" s="1" t="s">
        <v>9369</v>
      </c>
      <c r="C5357" s="1" t="s">
        <v>9370</v>
      </c>
      <c r="D5357" s="4" t="s">
        <v>39</v>
      </c>
      <c r="E5357" s="4" t="s">
        <v>303</v>
      </c>
      <c r="F5357" s="1" t="s">
        <v>690</v>
      </c>
      <c r="G5357" s="1" t="s">
        <v>340</v>
      </c>
      <c r="H5357" s="5">
        <v>35772</v>
      </c>
      <c r="I5357" s="1" t="s">
        <v>28</v>
      </c>
      <c r="J5357" s="4" t="s">
        <v>29</v>
      </c>
      <c r="K5357" s="1" t="s">
        <v>30</v>
      </c>
      <c r="L5357" s="2">
        <v>30184980</v>
      </c>
      <c r="M5357" s="1" t="s">
        <v>721</v>
      </c>
      <c r="N5357" s="2">
        <v>36700000</v>
      </c>
      <c r="O5357" s="5">
        <v>45689</v>
      </c>
      <c r="P5357" s="2">
        <v>73</v>
      </c>
      <c r="Q5357" s="2">
        <v>91</v>
      </c>
      <c r="R5357" s="4" t="s">
        <v>32</v>
      </c>
      <c r="S5357" s="6">
        <v>684534</v>
      </c>
      <c r="U5357" s="2">
        <v>100</v>
      </c>
      <c r="V5357" s="4">
        <v>100</v>
      </c>
      <c r="X5357" s="4">
        <v>3491141</v>
      </c>
      <c r="Y5357" s="1" t="s">
        <v>325</v>
      </c>
      <c r="Z5357" s="1" t="s">
        <v>45</v>
      </c>
      <c r="AA5357" s="1" t="s">
        <v>46</v>
      </c>
      <c r="AB5357" s="5">
        <v>46143</v>
      </c>
      <c r="AG5357" s="1" t="s">
        <v>36</v>
      </c>
    </row>
    <row r="5358" spans="1:33" x14ac:dyDescent="0.25">
      <c r="A5358" s="2">
        <v>6183877</v>
      </c>
      <c r="B5358" s="1" t="s">
        <v>9371</v>
      </c>
      <c r="C5358" s="1" t="s">
        <v>9372</v>
      </c>
      <c r="D5358" s="4" t="s">
        <v>39</v>
      </c>
      <c r="E5358" s="4" t="s">
        <v>303</v>
      </c>
      <c r="F5358" s="1" t="s">
        <v>981</v>
      </c>
      <c r="G5358" s="1" t="s">
        <v>324</v>
      </c>
      <c r="H5358" s="5">
        <v>33441</v>
      </c>
      <c r="I5358" s="1" t="s">
        <v>28</v>
      </c>
      <c r="J5358" s="4" t="s">
        <v>29</v>
      </c>
      <c r="K5358" s="1" t="s">
        <v>30</v>
      </c>
      <c r="L5358" s="2">
        <v>30204318</v>
      </c>
      <c r="M5358" s="1" t="s">
        <v>260</v>
      </c>
      <c r="N5358" s="2">
        <v>29002000</v>
      </c>
      <c r="O5358" s="5">
        <v>45292</v>
      </c>
      <c r="P5358" s="2">
        <v>73</v>
      </c>
      <c r="Q5358" s="2">
        <v>91</v>
      </c>
      <c r="R5358" s="4" t="s">
        <v>32</v>
      </c>
      <c r="S5358" s="6">
        <v>613946</v>
      </c>
      <c r="U5358" s="2">
        <v>100</v>
      </c>
      <c r="V5358" s="4">
        <v>100</v>
      </c>
      <c r="X5358" s="4">
        <v>3432133</v>
      </c>
      <c r="Y5358" s="1" t="s">
        <v>1430</v>
      </c>
      <c r="Z5358" s="1" t="s">
        <v>45</v>
      </c>
      <c r="AA5358" s="1" t="s">
        <v>46</v>
      </c>
      <c r="AB5358" s="5">
        <v>46143</v>
      </c>
      <c r="AG5358" s="1" t="s">
        <v>364</v>
      </c>
    </row>
    <row r="5359" spans="1:33" x14ac:dyDescent="0.25">
      <c r="A5359" s="2">
        <v>6183908</v>
      </c>
      <c r="B5359" s="1" t="s">
        <v>9373</v>
      </c>
      <c r="C5359" s="1" t="s">
        <v>9374</v>
      </c>
      <c r="D5359" s="4" t="s">
        <v>39</v>
      </c>
      <c r="E5359" s="4" t="s">
        <v>66</v>
      </c>
      <c r="F5359" s="1" t="s">
        <v>68</v>
      </c>
      <c r="G5359" s="1" t="s">
        <v>296</v>
      </c>
      <c r="H5359" s="5">
        <v>35006</v>
      </c>
      <c r="I5359" s="1" t="s">
        <v>28</v>
      </c>
      <c r="J5359" s="4" t="s">
        <v>562</v>
      </c>
      <c r="K5359" s="1" t="s">
        <v>665</v>
      </c>
      <c r="L5359" s="2">
        <v>30184773</v>
      </c>
      <c r="M5359" s="1" t="s">
        <v>666</v>
      </c>
      <c r="N5359" s="2">
        <v>14250000</v>
      </c>
      <c r="O5359" s="5">
        <v>45170</v>
      </c>
      <c r="P5359" s="2">
        <v>73</v>
      </c>
      <c r="Q5359" s="2">
        <v>95</v>
      </c>
      <c r="R5359" s="4" t="s">
        <v>667</v>
      </c>
      <c r="S5359" s="6">
        <v>621993</v>
      </c>
      <c r="U5359" s="2">
        <v>100</v>
      </c>
      <c r="V5359" s="4">
        <v>100</v>
      </c>
      <c r="W5359" s="1" t="s">
        <v>1262</v>
      </c>
      <c r="X5359" s="4">
        <v>2310113</v>
      </c>
      <c r="Y5359" s="1" t="s">
        <v>668</v>
      </c>
      <c r="Z5359" s="1" t="s">
        <v>34</v>
      </c>
      <c r="AA5359" s="1" t="s">
        <v>669</v>
      </c>
      <c r="AB5359" s="5">
        <v>46143</v>
      </c>
      <c r="AF5359" s="1" t="s">
        <v>670</v>
      </c>
      <c r="AG5359" s="1" t="s">
        <v>217</v>
      </c>
    </row>
    <row r="5360" spans="1:33" x14ac:dyDescent="0.25">
      <c r="A5360" s="2">
        <v>6184073</v>
      </c>
      <c r="B5360" s="1" t="s">
        <v>9375</v>
      </c>
      <c r="C5360" s="1" t="s">
        <v>9376</v>
      </c>
      <c r="D5360" s="4" t="s">
        <v>24</v>
      </c>
      <c r="E5360" s="4" t="s">
        <v>79</v>
      </c>
      <c r="F5360" s="1" t="s">
        <v>80</v>
      </c>
      <c r="G5360" s="1" t="s">
        <v>81</v>
      </c>
      <c r="H5360" s="5">
        <v>36621</v>
      </c>
      <c r="J5360" s="4" t="s">
        <v>266</v>
      </c>
      <c r="K5360" s="1" t="s">
        <v>30</v>
      </c>
      <c r="L5360" s="2">
        <v>30248050</v>
      </c>
      <c r="M5360" s="1" t="s">
        <v>642</v>
      </c>
      <c r="N5360" s="2">
        <v>15153003</v>
      </c>
      <c r="O5360" s="5">
        <v>45992</v>
      </c>
      <c r="P5360" s="2">
        <v>73</v>
      </c>
      <c r="Q5360" s="2">
        <v>95</v>
      </c>
      <c r="R5360" s="4" t="s">
        <v>233</v>
      </c>
      <c r="S5360" s="6">
        <v>561550</v>
      </c>
      <c r="U5360" s="2">
        <v>100</v>
      </c>
      <c r="V5360" s="4">
        <v>100</v>
      </c>
      <c r="X5360" s="4">
        <v>2310120</v>
      </c>
      <c r="Y5360" s="1" t="s">
        <v>130</v>
      </c>
      <c r="Z5360" s="1" t="s">
        <v>34</v>
      </c>
      <c r="AA5360" s="1" t="s">
        <v>35</v>
      </c>
      <c r="AB5360" s="5">
        <v>46143</v>
      </c>
      <c r="AF5360" s="1" t="s">
        <v>867</v>
      </c>
      <c r="AG5360" s="1" t="s">
        <v>217</v>
      </c>
    </row>
    <row r="5361" spans="1:33" x14ac:dyDescent="0.25">
      <c r="A5361" s="2">
        <v>6184192</v>
      </c>
      <c r="B5361" s="1" t="s">
        <v>9377</v>
      </c>
      <c r="C5361" s="1" t="s">
        <v>2334</v>
      </c>
      <c r="D5361" s="4" t="s">
        <v>24</v>
      </c>
      <c r="E5361" s="4" t="s">
        <v>126</v>
      </c>
      <c r="F5361" s="1" t="s">
        <v>127</v>
      </c>
      <c r="G5361" s="1" t="s">
        <v>2041</v>
      </c>
      <c r="H5361" s="5">
        <v>35898</v>
      </c>
      <c r="J5361" s="4" t="s">
        <v>562</v>
      </c>
      <c r="K5361" s="1" t="s">
        <v>665</v>
      </c>
      <c r="L5361" s="2">
        <v>30245965</v>
      </c>
      <c r="M5361" s="1" t="s">
        <v>666</v>
      </c>
      <c r="N5361" s="2">
        <v>18150000</v>
      </c>
      <c r="O5361" s="5">
        <v>45992</v>
      </c>
      <c r="P5361" s="2">
        <v>73</v>
      </c>
      <c r="Q5361" s="2">
        <v>95</v>
      </c>
      <c r="R5361" s="4" t="s">
        <v>667</v>
      </c>
      <c r="S5361" s="6">
        <v>564019</v>
      </c>
      <c r="U5361" s="2">
        <v>100</v>
      </c>
      <c r="V5361" s="4">
        <v>100</v>
      </c>
      <c r="W5361" s="1" t="s">
        <v>7347</v>
      </c>
      <c r="X5361" s="4">
        <v>2310113</v>
      </c>
      <c r="Y5361" s="1" t="s">
        <v>668</v>
      </c>
      <c r="Z5361" s="1" t="s">
        <v>34</v>
      </c>
      <c r="AA5361" s="1" t="s">
        <v>669</v>
      </c>
      <c r="AB5361" s="5">
        <v>46143</v>
      </c>
      <c r="AF5361" s="1" t="s">
        <v>670</v>
      </c>
      <c r="AG5361" s="1" t="s">
        <v>36</v>
      </c>
    </row>
    <row r="5362" spans="1:33" x14ac:dyDescent="0.25">
      <c r="A5362" s="2">
        <v>6184233</v>
      </c>
      <c r="B5362" s="1" t="s">
        <v>4890</v>
      </c>
      <c r="C5362" s="1" t="s">
        <v>9378</v>
      </c>
      <c r="D5362" s="4" t="s">
        <v>39</v>
      </c>
      <c r="E5362" s="4" t="s">
        <v>79</v>
      </c>
      <c r="F5362" s="1" t="s">
        <v>149</v>
      </c>
      <c r="G5362" s="1" t="s">
        <v>250</v>
      </c>
      <c r="H5362" s="5">
        <v>32917</v>
      </c>
      <c r="I5362" s="1" t="s">
        <v>28</v>
      </c>
      <c r="J5362" s="4" t="s">
        <v>562</v>
      </c>
      <c r="K5362" s="1" t="s">
        <v>665</v>
      </c>
      <c r="L5362" s="2">
        <v>30236712</v>
      </c>
      <c r="M5362" s="1" t="s">
        <v>666</v>
      </c>
      <c r="N5362" s="2">
        <v>15400000</v>
      </c>
      <c r="O5362" s="5">
        <v>45778</v>
      </c>
      <c r="P5362" s="2">
        <v>73</v>
      </c>
      <c r="Q5362" s="2">
        <v>95</v>
      </c>
      <c r="R5362" s="4" t="s">
        <v>667</v>
      </c>
      <c r="S5362" s="6">
        <v>605999</v>
      </c>
      <c r="U5362" s="2">
        <v>100</v>
      </c>
      <c r="V5362" s="4">
        <v>100</v>
      </c>
      <c r="W5362" s="1" t="s">
        <v>7214</v>
      </c>
      <c r="X5362" s="4">
        <v>2310113</v>
      </c>
      <c r="Y5362" s="1" t="s">
        <v>668</v>
      </c>
      <c r="Z5362" s="1" t="s">
        <v>34</v>
      </c>
      <c r="AA5362" s="1" t="s">
        <v>669</v>
      </c>
      <c r="AB5362" s="5">
        <v>46143</v>
      </c>
      <c r="AF5362" s="1" t="s">
        <v>670</v>
      </c>
      <c r="AG5362" s="1" t="s">
        <v>36</v>
      </c>
    </row>
    <row r="5363" spans="1:33" x14ac:dyDescent="0.25">
      <c r="A5363" s="2">
        <v>6184904</v>
      </c>
      <c r="B5363" s="1" t="s">
        <v>9379</v>
      </c>
      <c r="C5363" s="1" t="s">
        <v>9380</v>
      </c>
      <c r="D5363" s="4" t="s">
        <v>39</v>
      </c>
      <c r="E5363" s="4" t="s">
        <v>66</v>
      </c>
      <c r="F5363" s="1" t="s">
        <v>502</v>
      </c>
      <c r="G5363" s="1" t="s">
        <v>2316</v>
      </c>
      <c r="H5363" s="5">
        <v>32442</v>
      </c>
      <c r="J5363" s="4" t="s">
        <v>562</v>
      </c>
      <c r="K5363" s="1" t="s">
        <v>30</v>
      </c>
      <c r="L5363" s="2">
        <v>30261371</v>
      </c>
      <c r="M5363" s="1" t="s">
        <v>7896</v>
      </c>
      <c r="N5363" s="2">
        <v>14356500</v>
      </c>
      <c r="O5363" s="5">
        <v>46266</v>
      </c>
      <c r="P5363" s="2">
        <v>73</v>
      </c>
      <c r="Q5363" s="2">
        <v>91</v>
      </c>
      <c r="R5363" s="4" t="s">
        <v>32</v>
      </c>
      <c r="S5363" s="6">
        <v>480000</v>
      </c>
      <c r="U5363" s="2">
        <v>50</v>
      </c>
      <c r="V5363" s="4">
        <v>50</v>
      </c>
      <c r="X5363" s="4">
        <v>2310101</v>
      </c>
      <c r="Y5363" s="1" t="s">
        <v>7897</v>
      </c>
      <c r="Z5363" s="1" t="s">
        <v>34</v>
      </c>
      <c r="AA5363" s="1" t="s">
        <v>669</v>
      </c>
      <c r="AB5363" s="5">
        <v>46143</v>
      </c>
      <c r="AF5363" s="1" t="s">
        <v>7898</v>
      </c>
      <c r="AG5363" s="1" t="s">
        <v>217</v>
      </c>
    </row>
    <row r="5364" spans="1:33" x14ac:dyDescent="0.25">
      <c r="A5364" s="2">
        <v>6184926</v>
      </c>
      <c r="B5364" s="1" t="s">
        <v>5832</v>
      </c>
      <c r="C5364" s="1" t="s">
        <v>9381</v>
      </c>
      <c r="D5364" s="4" t="s">
        <v>24</v>
      </c>
      <c r="E5364" s="4" t="s">
        <v>303</v>
      </c>
      <c r="F5364" s="1" t="s">
        <v>2522</v>
      </c>
      <c r="G5364" s="1" t="s">
        <v>2523</v>
      </c>
      <c r="H5364" s="5">
        <v>27855</v>
      </c>
      <c r="I5364" s="1" t="s">
        <v>896</v>
      </c>
      <c r="J5364" s="4" t="s">
        <v>29</v>
      </c>
      <c r="K5364" s="1" t="s">
        <v>30</v>
      </c>
      <c r="L5364" s="2">
        <v>30185237</v>
      </c>
      <c r="M5364" s="1" t="s">
        <v>721</v>
      </c>
      <c r="N5364" s="2">
        <v>36251500</v>
      </c>
      <c r="O5364" s="5">
        <v>45778</v>
      </c>
      <c r="P5364" s="2">
        <v>73</v>
      </c>
      <c r="Q5364" s="2">
        <v>91</v>
      </c>
      <c r="R5364" s="4" t="s">
        <v>32</v>
      </c>
      <c r="S5364" s="6">
        <v>714305</v>
      </c>
      <c r="U5364" s="2">
        <v>100</v>
      </c>
      <c r="V5364" s="4">
        <v>100</v>
      </c>
      <c r="X5364" s="4">
        <v>2419114</v>
      </c>
      <c r="Y5364" s="1" t="s">
        <v>1607</v>
      </c>
      <c r="Z5364" s="1" t="s">
        <v>45</v>
      </c>
      <c r="AA5364" s="1" t="s">
        <v>46</v>
      </c>
      <c r="AB5364" s="5">
        <v>46143</v>
      </c>
      <c r="AD5364" s="5">
        <v>45352</v>
      </c>
      <c r="AG5364" s="1" t="s">
        <v>2197</v>
      </c>
    </row>
    <row r="5365" spans="1:33" x14ac:dyDescent="0.25">
      <c r="A5365" s="2">
        <v>6184930</v>
      </c>
      <c r="B5365" s="1" t="s">
        <v>9382</v>
      </c>
      <c r="C5365" s="1" t="s">
        <v>1117</v>
      </c>
      <c r="D5365" s="4" t="s">
        <v>24</v>
      </c>
      <c r="E5365" s="4" t="s">
        <v>40</v>
      </c>
      <c r="F5365" s="1" t="s">
        <v>880</v>
      </c>
      <c r="G5365" s="1" t="s">
        <v>1289</v>
      </c>
      <c r="H5365" s="5">
        <v>32386</v>
      </c>
      <c r="I5365" s="1" t="s">
        <v>28</v>
      </c>
      <c r="J5365" s="4" t="s">
        <v>562</v>
      </c>
      <c r="K5365" s="1" t="s">
        <v>862</v>
      </c>
      <c r="L5365" s="2">
        <v>30108894</v>
      </c>
      <c r="M5365" s="1" t="s">
        <v>863</v>
      </c>
      <c r="N5365" s="2">
        <v>13152015</v>
      </c>
      <c r="O5365" s="5">
        <v>45108</v>
      </c>
      <c r="P5365" s="2">
        <v>73</v>
      </c>
      <c r="Q5365" s="2">
        <v>95</v>
      </c>
      <c r="R5365" s="4" t="s">
        <v>53</v>
      </c>
      <c r="S5365" s="6">
        <v>804033</v>
      </c>
      <c r="U5365" s="2">
        <v>100</v>
      </c>
      <c r="V5365" s="4">
        <v>100</v>
      </c>
      <c r="X5365" s="4">
        <v>2310119</v>
      </c>
      <c r="Y5365" s="1" t="s">
        <v>864</v>
      </c>
      <c r="Z5365" s="1" t="s">
        <v>34</v>
      </c>
      <c r="AA5365" s="1" t="s">
        <v>669</v>
      </c>
      <c r="AB5365" s="5">
        <v>46143</v>
      </c>
      <c r="AD5365" s="5">
        <v>45566</v>
      </c>
      <c r="AF5365" s="1" t="s">
        <v>865</v>
      </c>
      <c r="AG5365" s="1" t="s">
        <v>217</v>
      </c>
    </row>
    <row r="5366" spans="1:33" x14ac:dyDescent="0.25">
      <c r="A5366" s="2">
        <v>6185194</v>
      </c>
      <c r="B5366" s="1" t="s">
        <v>9383</v>
      </c>
      <c r="C5366" s="1" t="s">
        <v>4548</v>
      </c>
      <c r="D5366" s="4" t="s">
        <v>24</v>
      </c>
      <c r="E5366" s="4" t="s">
        <v>66</v>
      </c>
      <c r="F5366" s="1" t="s">
        <v>242</v>
      </c>
      <c r="G5366" s="1" t="s">
        <v>2046</v>
      </c>
      <c r="H5366" s="5">
        <v>32352</v>
      </c>
      <c r="I5366" s="1" t="s">
        <v>28</v>
      </c>
      <c r="J5366" s="4" t="s">
        <v>562</v>
      </c>
      <c r="K5366" s="1" t="s">
        <v>862</v>
      </c>
      <c r="L5366" s="2">
        <v>30184443</v>
      </c>
      <c r="M5366" s="1" t="s">
        <v>863</v>
      </c>
      <c r="N5366" s="2">
        <v>14200000</v>
      </c>
      <c r="O5366" s="5">
        <v>45139</v>
      </c>
      <c r="P5366" s="2">
        <v>73</v>
      </c>
      <c r="Q5366" s="2">
        <v>95</v>
      </c>
      <c r="R5366" s="4" t="s">
        <v>53</v>
      </c>
      <c r="S5366" s="6">
        <v>638772</v>
      </c>
      <c r="U5366" s="2">
        <v>100</v>
      </c>
      <c r="V5366" s="4">
        <v>100</v>
      </c>
      <c r="X5366" s="4">
        <v>2310119</v>
      </c>
      <c r="Y5366" s="1" t="s">
        <v>864</v>
      </c>
      <c r="Z5366" s="1" t="s">
        <v>34</v>
      </c>
      <c r="AA5366" s="1" t="s">
        <v>669</v>
      </c>
      <c r="AB5366" s="5">
        <v>45778</v>
      </c>
      <c r="AD5366" s="5">
        <v>45434</v>
      </c>
      <c r="AF5366" s="1" t="s">
        <v>865</v>
      </c>
      <c r="AG5366" s="1" t="s">
        <v>343</v>
      </c>
    </row>
    <row r="5367" spans="1:33" x14ac:dyDescent="0.25">
      <c r="A5367" s="2">
        <v>6185214</v>
      </c>
      <c r="B5367" s="1" t="s">
        <v>9384</v>
      </c>
      <c r="C5367" s="1" t="s">
        <v>6300</v>
      </c>
      <c r="D5367" s="4" t="s">
        <v>24</v>
      </c>
      <c r="E5367" s="4" t="s">
        <v>79</v>
      </c>
      <c r="F5367" s="1" t="s">
        <v>80</v>
      </c>
      <c r="G5367" s="1" t="s">
        <v>1307</v>
      </c>
      <c r="H5367" s="5">
        <v>35773</v>
      </c>
      <c r="I5367" s="1" t="s">
        <v>28</v>
      </c>
      <c r="J5367" s="4" t="s">
        <v>562</v>
      </c>
      <c r="K5367" s="1" t="s">
        <v>665</v>
      </c>
      <c r="L5367" s="2">
        <v>30217737</v>
      </c>
      <c r="M5367" s="1" t="s">
        <v>666</v>
      </c>
      <c r="N5367" s="2">
        <v>15153004</v>
      </c>
      <c r="O5367" s="5">
        <v>45505</v>
      </c>
      <c r="P5367" s="2">
        <v>73</v>
      </c>
      <c r="Q5367" s="2">
        <v>95</v>
      </c>
      <c r="R5367" s="4" t="s">
        <v>667</v>
      </c>
      <c r="S5367" s="6">
        <v>595901</v>
      </c>
      <c r="U5367" s="2">
        <v>100</v>
      </c>
      <c r="V5367" s="4">
        <v>100</v>
      </c>
      <c r="W5367" s="1" t="s">
        <v>1797</v>
      </c>
      <c r="X5367" s="4">
        <v>2310113</v>
      </c>
      <c r="Y5367" s="1" t="s">
        <v>668</v>
      </c>
      <c r="Z5367" s="1" t="s">
        <v>34</v>
      </c>
      <c r="AA5367" s="1" t="s">
        <v>669</v>
      </c>
      <c r="AB5367" s="5">
        <v>46143</v>
      </c>
      <c r="AF5367" s="1" t="s">
        <v>670</v>
      </c>
      <c r="AG5367" s="1" t="s">
        <v>217</v>
      </c>
    </row>
    <row r="5368" spans="1:33" x14ac:dyDescent="0.25">
      <c r="A5368" s="2">
        <v>6185240</v>
      </c>
      <c r="B5368" s="1" t="s">
        <v>686</v>
      </c>
      <c r="C5368" s="1" t="s">
        <v>7777</v>
      </c>
      <c r="D5368" s="4" t="s">
        <v>39</v>
      </c>
      <c r="E5368" s="4" t="s">
        <v>66</v>
      </c>
      <c r="F5368" s="1" t="s">
        <v>566</v>
      </c>
      <c r="G5368" s="1" t="s">
        <v>567</v>
      </c>
      <c r="H5368" s="5">
        <v>29369</v>
      </c>
      <c r="I5368" s="1" t="s">
        <v>28</v>
      </c>
      <c r="J5368" s="4" t="s">
        <v>29</v>
      </c>
      <c r="K5368" s="1" t="s">
        <v>30</v>
      </c>
      <c r="L5368" s="2">
        <v>30220007</v>
      </c>
      <c r="M5368" s="1" t="s">
        <v>52</v>
      </c>
      <c r="N5368" s="2">
        <v>14151000</v>
      </c>
      <c r="O5368" s="5">
        <v>45505</v>
      </c>
      <c r="P5368" s="2">
        <v>73</v>
      </c>
      <c r="Q5368" s="2">
        <v>95</v>
      </c>
      <c r="R5368" s="4" t="s">
        <v>53</v>
      </c>
      <c r="S5368" s="6">
        <v>794660</v>
      </c>
      <c r="U5368" s="2">
        <v>100</v>
      </c>
      <c r="V5368" s="4">
        <v>100</v>
      </c>
      <c r="X5368" s="4">
        <v>2310104</v>
      </c>
      <c r="Y5368" s="1" t="s">
        <v>55</v>
      </c>
      <c r="Z5368" s="1" t="s">
        <v>34</v>
      </c>
      <c r="AA5368" s="1" t="s">
        <v>35</v>
      </c>
      <c r="AB5368" s="5">
        <v>46143</v>
      </c>
      <c r="AD5368" s="5">
        <v>45505</v>
      </c>
      <c r="AG5368" s="1" t="s">
        <v>36</v>
      </c>
    </row>
    <row r="5369" spans="1:33" x14ac:dyDescent="0.25">
      <c r="A5369" s="2">
        <v>6185253</v>
      </c>
      <c r="B5369" s="1" t="s">
        <v>9385</v>
      </c>
      <c r="C5369" s="1" t="s">
        <v>9386</v>
      </c>
      <c r="D5369" s="4" t="s">
        <v>24</v>
      </c>
      <c r="E5369" s="4" t="s">
        <v>66</v>
      </c>
      <c r="F5369" s="1" t="s">
        <v>447</v>
      </c>
      <c r="G5369" s="1" t="s">
        <v>3563</v>
      </c>
      <c r="H5369" s="5">
        <v>34520</v>
      </c>
      <c r="I5369" s="1" t="s">
        <v>28</v>
      </c>
      <c r="J5369" s="4" t="s">
        <v>562</v>
      </c>
      <c r="K5369" s="1" t="s">
        <v>665</v>
      </c>
      <c r="L5369" s="2">
        <v>30185328</v>
      </c>
      <c r="M5369" s="1" t="s">
        <v>666</v>
      </c>
      <c r="N5369" s="2">
        <v>14304500</v>
      </c>
      <c r="O5369" s="5">
        <v>45170</v>
      </c>
      <c r="P5369" s="2">
        <v>73</v>
      </c>
      <c r="Q5369" s="2">
        <v>95</v>
      </c>
      <c r="R5369" s="4" t="s">
        <v>667</v>
      </c>
      <c r="S5369" s="6">
        <v>609200</v>
      </c>
      <c r="U5369" s="2">
        <v>100</v>
      </c>
      <c r="V5369" s="4">
        <v>100</v>
      </c>
      <c r="W5369" s="1" t="s">
        <v>1262</v>
      </c>
      <c r="X5369" s="4">
        <v>2310113</v>
      </c>
      <c r="Y5369" s="1" t="s">
        <v>668</v>
      </c>
      <c r="Z5369" s="1" t="s">
        <v>34</v>
      </c>
      <c r="AA5369" s="1" t="s">
        <v>669</v>
      </c>
      <c r="AB5369" s="5">
        <v>45778</v>
      </c>
      <c r="AF5369" s="1" t="s">
        <v>670</v>
      </c>
      <c r="AG5369" s="1" t="s">
        <v>217</v>
      </c>
    </row>
    <row r="5370" spans="1:33" x14ac:dyDescent="0.25">
      <c r="A5370" s="2">
        <v>6185459</v>
      </c>
      <c r="B5370" s="1" t="s">
        <v>9387</v>
      </c>
      <c r="C5370" s="1" t="s">
        <v>9388</v>
      </c>
      <c r="D5370" s="4" t="s">
        <v>39</v>
      </c>
      <c r="E5370" s="4" t="s">
        <v>264</v>
      </c>
      <c r="F5370" s="1" t="s">
        <v>2641</v>
      </c>
      <c r="G5370" s="1" t="s">
        <v>5371</v>
      </c>
      <c r="H5370" s="5">
        <v>35299</v>
      </c>
      <c r="J5370" s="4" t="s">
        <v>266</v>
      </c>
      <c r="K5370" s="1" t="s">
        <v>30</v>
      </c>
      <c r="L5370" s="2">
        <v>30255448</v>
      </c>
      <c r="M5370" s="1" t="s">
        <v>1757</v>
      </c>
      <c r="N5370" s="2">
        <v>27002005</v>
      </c>
      <c r="O5370" s="5">
        <v>46174</v>
      </c>
      <c r="P5370" s="2">
        <v>73</v>
      </c>
      <c r="Q5370" s="2">
        <v>95</v>
      </c>
      <c r="R5370" s="4" t="s">
        <v>53</v>
      </c>
      <c r="S5370" s="6">
        <v>527500</v>
      </c>
      <c r="U5370" s="2">
        <v>60</v>
      </c>
      <c r="V5370" s="4">
        <v>60</v>
      </c>
      <c r="X5370" s="4">
        <v>3415116</v>
      </c>
      <c r="Y5370" s="1" t="s">
        <v>2788</v>
      </c>
      <c r="Z5370" s="1" t="s">
        <v>45</v>
      </c>
      <c r="AA5370" s="1" t="s">
        <v>46</v>
      </c>
      <c r="AF5370" s="1" t="s">
        <v>280</v>
      </c>
      <c r="AG5370" s="1" t="s">
        <v>364</v>
      </c>
    </row>
    <row r="5371" spans="1:33" x14ac:dyDescent="0.25">
      <c r="A5371" s="2">
        <v>6185606</v>
      </c>
      <c r="B5371" s="1" t="s">
        <v>9389</v>
      </c>
      <c r="C5371" s="1" t="s">
        <v>687</v>
      </c>
      <c r="D5371" s="4" t="s">
        <v>39</v>
      </c>
      <c r="E5371" s="4" t="s">
        <v>464</v>
      </c>
      <c r="F5371" s="1" t="s">
        <v>1679</v>
      </c>
      <c r="G5371" s="1" t="s">
        <v>3595</v>
      </c>
      <c r="H5371" s="5">
        <v>32574</v>
      </c>
      <c r="I5371" s="1" t="s">
        <v>504</v>
      </c>
      <c r="J5371" s="4" t="s">
        <v>266</v>
      </c>
      <c r="K5371" s="1" t="s">
        <v>30</v>
      </c>
      <c r="L5371" s="2">
        <v>30253661</v>
      </c>
      <c r="M5371" s="1" t="s">
        <v>2693</v>
      </c>
      <c r="N5371" s="2">
        <v>32101500</v>
      </c>
      <c r="O5371" s="5">
        <v>46266</v>
      </c>
      <c r="P5371" s="2">
        <v>73</v>
      </c>
      <c r="Q5371" s="2">
        <v>91</v>
      </c>
      <c r="R5371" s="4" t="s">
        <v>32</v>
      </c>
      <c r="S5371" s="6">
        <v>500000</v>
      </c>
      <c r="U5371" s="2">
        <v>100</v>
      </c>
      <c r="V5371" s="4">
        <v>100</v>
      </c>
      <c r="X5371" s="4">
        <v>5163110</v>
      </c>
      <c r="Y5371" s="1" t="s">
        <v>2694</v>
      </c>
      <c r="Z5371" s="1" t="s">
        <v>45</v>
      </c>
      <c r="AA5371" s="1" t="s">
        <v>2077</v>
      </c>
      <c r="AB5371" s="5">
        <v>45413</v>
      </c>
      <c r="AF5371" s="1" t="s">
        <v>867</v>
      </c>
      <c r="AG5371" s="1" t="s">
        <v>217</v>
      </c>
    </row>
    <row r="5372" spans="1:33" x14ac:dyDescent="0.25">
      <c r="A5372" s="2">
        <v>6185795</v>
      </c>
      <c r="B5372" s="1" t="s">
        <v>9390</v>
      </c>
      <c r="C5372" s="1" t="s">
        <v>6946</v>
      </c>
      <c r="D5372" s="4" t="s">
        <v>24</v>
      </c>
      <c r="E5372" s="4" t="s">
        <v>79</v>
      </c>
      <c r="F5372" s="1" t="s">
        <v>1291</v>
      </c>
      <c r="G5372" s="1" t="s">
        <v>1792</v>
      </c>
      <c r="H5372" s="5">
        <v>34443</v>
      </c>
      <c r="I5372" s="1" t="s">
        <v>28</v>
      </c>
      <c r="J5372" s="4" t="s">
        <v>562</v>
      </c>
      <c r="K5372" s="1" t="s">
        <v>862</v>
      </c>
      <c r="L5372" s="2">
        <v>30235945</v>
      </c>
      <c r="M5372" s="1" t="s">
        <v>863</v>
      </c>
      <c r="N5372" s="2">
        <v>15050500</v>
      </c>
      <c r="O5372" s="5">
        <v>45748</v>
      </c>
      <c r="P5372" s="2">
        <v>73</v>
      </c>
      <c r="Q5372" s="2">
        <v>95</v>
      </c>
      <c r="R5372" s="4" t="s">
        <v>53</v>
      </c>
      <c r="S5372" s="6">
        <v>640736</v>
      </c>
      <c r="U5372" s="2">
        <v>100</v>
      </c>
      <c r="V5372" s="4">
        <v>100</v>
      </c>
      <c r="X5372" s="4">
        <v>2310119</v>
      </c>
      <c r="Y5372" s="1" t="s">
        <v>864</v>
      </c>
      <c r="Z5372" s="1" t="s">
        <v>34</v>
      </c>
      <c r="AA5372" s="1" t="s">
        <v>669</v>
      </c>
      <c r="AB5372" s="5">
        <v>46143</v>
      </c>
      <c r="AF5372" s="1" t="s">
        <v>865</v>
      </c>
      <c r="AG5372" s="1" t="s">
        <v>217</v>
      </c>
    </row>
    <row r="5373" spans="1:33" x14ac:dyDescent="0.25">
      <c r="A5373" s="2">
        <v>6185846</v>
      </c>
      <c r="B5373" s="1" t="s">
        <v>9391</v>
      </c>
      <c r="C5373" s="1" t="s">
        <v>7200</v>
      </c>
      <c r="D5373" s="4" t="s">
        <v>24</v>
      </c>
      <c r="E5373" s="4" t="s">
        <v>464</v>
      </c>
      <c r="F5373" s="1" t="s">
        <v>736</v>
      </c>
      <c r="G5373" s="1" t="s">
        <v>3451</v>
      </c>
      <c r="H5373" s="5">
        <v>28969</v>
      </c>
      <c r="I5373" s="1" t="s">
        <v>28</v>
      </c>
      <c r="J5373" s="4" t="s">
        <v>29</v>
      </c>
      <c r="K5373" s="1" t="s">
        <v>30</v>
      </c>
      <c r="L5373" s="2">
        <v>30185614</v>
      </c>
      <c r="M5373" s="1" t="s">
        <v>145</v>
      </c>
      <c r="N5373" s="2">
        <v>32050015</v>
      </c>
      <c r="O5373" s="5">
        <v>45139</v>
      </c>
      <c r="P5373" s="2">
        <v>73</v>
      </c>
      <c r="Q5373" s="2">
        <v>91</v>
      </c>
      <c r="R5373" s="4" t="s">
        <v>32</v>
      </c>
      <c r="S5373" s="6">
        <v>1043991</v>
      </c>
      <c r="U5373" s="2">
        <v>100</v>
      </c>
      <c r="V5373" s="4">
        <v>100</v>
      </c>
      <c r="X5373" s="4">
        <v>1228189</v>
      </c>
      <c r="Y5373" s="1" t="s">
        <v>146</v>
      </c>
      <c r="Z5373" s="1" t="s">
        <v>45</v>
      </c>
      <c r="AA5373" s="1" t="s">
        <v>140</v>
      </c>
      <c r="AB5373" s="5">
        <v>46143</v>
      </c>
      <c r="AD5373" s="5">
        <v>45505</v>
      </c>
      <c r="AE5373" s="1" t="s">
        <v>4504</v>
      </c>
      <c r="AG5373" s="1" t="s">
        <v>343</v>
      </c>
    </row>
    <row r="5374" spans="1:33" x14ac:dyDescent="0.25">
      <c r="A5374" s="2">
        <v>6185851</v>
      </c>
      <c r="B5374" s="1" t="s">
        <v>9392</v>
      </c>
      <c r="C5374" s="1" t="s">
        <v>9393</v>
      </c>
      <c r="D5374" s="4" t="s">
        <v>39</v>
      </c>
      <c r="E5374" s="4" t="s">
        <v>40</v>
      </c>
      <c r="F5374" s="1" t="s">
        <v>870</v>
      </c>
      <c r="G5374" s="1" t="s">
        <v>9394</v>
      </c>
      <c r="H5374" s="5">
        <v>30062</v>
      </c>
      <c r="I5374" s="1" t="s">
        <v>28</v>
      </c>
      <c r="J5374" s="4" t="s">
        <v>562</v>
      </c>
      <c r="K5374" s="1" t="s">
        <v>665</v>
      </c>
      <c r="L5374" s="2">
        <v>30185615</v>
      </c>
      <c r="M5374" s="1" t="s">
        <v>666</v>
      </c>
      <c r="N5374" s="2">
        <v>13153010</v>
      </c>
      <c r="O5374" s="5">
        <v>45139</v>
      </c>
      <c r="P5374" s="2">
        <v>73</v>
      </c>
      <c r="Q5374" s="2">
        <v>95</v>
      </c>
      <c r="R5374" s="4" t="s">
        <v>667</v>
      </c>
      <c r="S5374" s="6">
        <v>656934</v>
      </c>
      <c r="U5374" s="2">
        <v>100</v>
      </c>
      <c r="V5374" s="4">
        <v>100</v>
      </c>
      <c r="W5374" s="1" t="s">
        <v>1797</v>
      </c>
      <c r="X5374" s="4">
        <v>2310113</v>
      </c>
      <c r="Y5374" s="1" t="s">
        <v>668</v>
      </c>
      <c r="Z5374" s="1" t="s">
        <v>34</v>
      </c>
      <c r="AA5374" s="1" t="s">
        <v>669</v>
      </c>
      <c r="AB5374" s="5">
        <v>46143</v>
      </c>
      <c r="AF5374" s="1" t="s">
        <v>670</v>
      </c>
      <c r="AG5374" s="1" t="s">
        <v>36</v>
      </c>
    </row>
    <row r="5375" spans="1:33" x14ac:dyDescent="0.25">
      <c r="A5375" s="2">
        <v>6185907</v>
      </c>
      <c r="B5375" s="1" t="s">
        <v>9395</v>
      </c>
      <c r="C5375" s="1" t="s">
        <v>9396</v>
      </c>
      <c r="D5375" s="4" t="s">
        <v>24</v>
      </c>
      <c r="E5375" s="4" t="s">
        <v>25</v>
      </c>
      <c r="F5375" s="1" t="s">
        <v>26</v>
      </c>
      <c r="G5375" s="1" t="s">
        <v>837</v>
      </c>
      <c r="H5375" s="5">
        <v>33893</v>
      </c>
      <c r="I5375" s="1" t="s">
        <v>28</v>
      </c>
      <c r="J5375" s="4" t="s">
        <v>562</v>
      </c>
      <c r="K5375" s="1" t="s">
        <v>862</v>
      </c>
      <c r="L5375" s="2">
        <v>30185714</v>
      </c>
      <c r="M5375" s="1" t="s">
        <v>863</v>
      </c>
      <c r="N5375" s="2">
        <v>17300000</v>
      </c>
      <c r="O5375" s="5">
        <v>45139</v>
      </c>
      <c r="P5375" s="2">
        <v>73</v>
      </c>
      <c r="Q5375" s="2">
        <v>95</v>
      </c>
      <c r="R5375" s="4" t="s">
        <v>53</v>
      </c>
      <c r="S5375" s="6">
        <v>792106</v>
      </c>
      <c r="U5375" s="2">
        <v>100</v>
      </c>
      <c r="V5375" s="4">
        <v>100</v>
      </c>
      <c r="X5375" s="4">
        <v>2310119</v>
      </c>
      <c r="Y5375" s="1" t="s">
        <v>864</v>
      </c>
      <c r="Z5375" s="1" t="s">
        <v>34</v>
      </c>
      <c r="AA5375" s="1" t="s">
        <v>669</v>
      </c>
      <c r="AB5375" s="5">
        <v>46143</v>
      </c>
      <c r="AF5375" s="1" t="s">
        <v>865</v>
      </c>
      <c r="AG5375" s="1" t="s">
        <v>364</v>
      </c>
    </row>
    <row r="5376" spans="1:33" x14ac:dyDescent="0.25">
      <c r="A5376" s="2">
        <v>6186227</v>
      </c>
      <c r="B5376" s="1" t="s">
        <v>9397</v>
      </c>
      <c r="C5376" s="1" t="s">
        <v>9398</v>
      </c>
      <c r="D5376" s="4" t="s">
        <v>39</v>
      </c>
      <c r="E5376" s="4" t="s">
        <v>25</v>
      </c>
      <c r="F5376" s="1" t="s">
        <v>837</v>
      </c>
      <c r="G5376" s="1" t="s">
        <v>3953</v>
      </c>
      <c r="H5376" s="5">
        <v>32196</v>
      </c>
      <c r="I5376" s="1" t="s">
        <v>28</v>
      </c>
      <c r="J5376" s="4" t="s">
        <v>29</v>
      </c>
      <c r="K5376" s="1" t="s">
        <v>30</v>
      </c>
      <c r="L5376" s="2">
        <v>30185957</v>
      </c>
      <c r="M5376" s="1" t="s">
        <v>721</v>
      </c>
      <c r="N5376" s="2">
        <v>17300000</v>
      </c>
      <c r="O5376" s="5">
        <v>45962</v>
      </c>
      <c r="P5376" s="2">
        <v>73</v>
      </c>
      <c r="Q5376" s="2">
        <v>91</v>
      </c>
      <c r="R5376" s="4" t="s">
        <v>32</v>
      </c>
      <c r="S5376" s="6">
        <v>716800</v>
      </c>
      <c r="U5376" s="2">
        <v>100</v>
      </c>
      <c r="V5376" s="4">
        <v>100</v>
      </c>
      <c r="X5376" s="4">
        <v>2512120</v>
      </c>
      <c r="Y5376" s="1" t="s">
        <v>1011</v>
      </c>
      <c r="Z5376" s="1" t="s">
        <v>45</v>
      </c>
      <c r="AA5376" s="1" t="s">
        <v>46</v>
      </c>
      <c r="AB5376" s="5">
        <v>46143</v>
      </c>
      <c r="AC5376" s="5">
        <v>45962</v>
      </c>
      <c r="AD5376" s="5">
        <v>45231</v>
      </c>
      <c r="AG5376" s="1" t="s">
        <v>36</v>
      </c>
    </row>
    <row r="5377" spans="1:33" x14ac:dyDescent="0.25">
      <c r="A5377" s="2">
        <v>6186236</v>
      </c>
      <c r="B5377" s="1" t="s">
        <v>9399</v>
      </c>
      <c r="C5377" s="1" t="s">
        <v>9400</v>
      </c>
      <c r="D5377" s="4" t="s">
        <v>24</v>
      </c>
      <c r="E5377" s="4" t="s">
        <v>25</v>
      </c>
      <c r="F5377" s="1" t="s">
        <v>26</v>
      </c>
      <c r="G5377" s="1" t="s">
        <v>837</v>
      </c>
      <c r="H5377" s="5">
        <v>31512</v>
      </c>
      <c r="I5377" s="1" t="s">
        <v>28</v>
      </c>
      <c r="J5377" s="4" t="s">
        <v>562</v>
      </c>
      <c r="K5377" s="1" t="s">
        <v>665</v>
      </c>
      <c r="L5377" s="2">
        <v>30185958</v>
      </c>
      <c r="M5377" s="1" t="s">
        <v>666</v>
      </c>
      <c r="N5377" s="2">
        <v>17300000</v>
      </c>
      <c r="O5377" s="5">
        <v>45139</v>
      </c>
      <c r="P5377" s="2">
        <v>73</v>
      </c>
      <c r="Q5377" s="2">
        <v>95</v>
      </c>
      <c r="R5377" s="4" t="s">
        <v>667</v>
      </c>
      <c r="S5377" s="6">
        <v>623822</v>
      </c>
      <c r="U5377" s="2">
        <v>100</v>
      </c>
      <c r="V5377" s="4">
        <v>100</v>
      </c>
      <c r="W5377" s="1" t="s">
        <v>1797</v>
      </c>
      <c r="X5377" s="4">
        <v>2310113</v>
      </c>
      <c r="Y5377" s="1" t="s">
        <v>668</v>
      </c>
      <c r="Z5377" s="1" t="s">
        <v>34</v>
      </c>
      <c r="AA5377" s="1" t="s">
        <v>669</v>
      </c>
      <c r="AB5377" s="5">
        <v>46143</v>
      </c>
      <c r="AF5377" s="1" t="s">
        <v>670</v>
      </c>
      <c r="AG5377" s="1" t="s">
        <v>36</v>
      </c>
    </row>
    <row r="5378" spans="1:33" x14ac:dyDescent="0.25">
      <c r="A5378" s="2">
        <v>6186249</v>
      </c>
      <c r="B5378" s="1" t="s">
        <v>9401</v>
      </c>
      <c r="C5378" s="1" t="s">
        <v>2334</v>
      </c>
      <c r="D5378" s="4" t="s">
        <v>39</v>
      </c>
      <c r="E5378" s="4" t="s">
        <v>79</v>
      </c>
      <c r="F5378" s="1" t="s">
        <v>80</v>
      </c>
      <c r="G5378" s="1" t="s">
        <v>2157</v>
      </c>
      <c r="H5378" s="5">
        <v>34441</v>
      </c>
      <c r="I5378" s="1" t="s">
        <v>28</v>
      </c>
      <c r="J5378" s="4" t="s">
        <v>562</v>
      </c>
      <c r="K5378" s="1" t="s">
        <v>665</v>
      </c>
      <c r="L5378" s="2">
        <v>30185959</v>
      </c>
      <c r="M5378" s="1" t="s">
        <v>666</v>
      </c>
      <c r="N5378" s="2">
        <v>15153005</v>
      </c>
      <c r="O5378" s="5">
        <v>45139</v>
      </c>
      <c r="P5378" s="2">
        <v>73</v>
      </c>
      <c r="Q5378" s="2">
        <v>95</v>
      </c>
      <c r="R5378" s="4" t="s">
        <v>667</v>
      </c>
      <c r="S5378" s="6">
        <v>632099</v>
      </c>
      <c r="U5378" s="2">
        <v>100</v>
      </c>
      <c r="V5378" s="4">
        <v>100</v>
      </c>
      <c r="W5378" s="1" t="s">
        <v>1797</v>
      </c>
      <c r="X5378" s="4">
        <v>2310113</v>
      </c>
      <c r="Y5378" s="1" t="s">
        <v>668</v>
      </c>
      <c r="Z5378" s="1" t="s">
        <v>34</v>
      </c>
      <c r="AA5378" s="1" t="s">
        <v>669</v>
      </c>
      <c r="AB5378" s="5">
        <v>46143</v>
      </c>
      <c r="AF5378" s="1" t="s">
        <v>670</v>
      </c>
      <c r="AG5378" s="1" t="s">
        <v>364</v>
      </c>
    </row>
    <row r="5379" spans="1:33" x14ac:dyDescent="0.25">
      <c r="A5379" s="2">
        <v>6186388</v>
      </c>
      <c r="B5379" s="1" t="s">
        <v>9402</v>
      </c>
      <c r="C5379" s="1" t="s">
        <v>5830</v>
      </c>
      <c r="D5379" s="4" t="s">
        <v>24</v>
      </c>
      <c r="E5379" s="4" t="s">
        <v>79</v>
      </c>
      <c r="F5379" s="1" t="s">
        <v>1571</v>
      </c>
      <c r="G5379" s="1" t="s">
        <v>1583</v>
      </c>
      <c r="H5379" s="5">
        <v>36992</v>
      </c>
      <c r="I5379" s="1" t="s">
        <v>28</v>
      </c>
      <c r="J5379" s="4" t="s">
        <v>562</v>
      </c>
      <c r="K5379" s="1" t="s">
        <v>665</v>
      </c>
      <c r="L5379" s="2">
        <v>30241773</v>
      </c>
      <c r="M5379" s="1" t="s">
        <v>666</v>
      </c>
      <c r="N5379" s="2">
        <v>15300500</v>
      </c>
      <c r="O5379" s="5">
        <v>45901</v>
      </c>
      <c r="P5379" s="2">
        <v>73</v>
      </c>
      <c r="Q5379" s="2">
        <v>95</v>
      </c>
      <c r="R5379" s="4" t="s">
        <v>667</v>
      </c>
      <c r="S5379" s="6">
        <v>579238</v>
      </c>
      <c r="U5379" s="2">
        <v>100</v>
      </c>
      <c r="V5379" s="4">
        <v>100</v>
      </c>
      <c r="W5379" s="1" t="s">
        <v>1262</v>
      </c>
      <c r="X5379" s="4">
        <v>2310113</v>
      </c>
      <c r="Y5379" s="1" t="s">
        <v>668</v>
      </c>
      <c r="Z5379" s="1" t="s">
        <v>34</v>
      </c>
      <c r="AA5379" s="1" t="s">
        <v>669</v>
      </c>
      <c r="AB5379" s="5">
        <v>46143</v>
      </c>
      <c r="AF5379" s="1" t="s">
        <v>670</v>
      </c>
      <c r="AG5379" s="1" t="s">
        <v>217</v>
      </c>
    </row>
    <row r="5380" spans="1:33" x14ac:dyDescent="0.25">
      <c r="A5380" s="2">
        <v>6186579</v>
      </c>
      <c r="B5380" s="1" t="s">
        <v>9403</v>
      </c>
      <c r="C5380" s="1" t="s">
        <v>9404</v>
      </c>
      <c r="D5380" s="4" t="s">
        <v>39</v>
      </c>
      <c r="E5380" s="4" t="s">
        <v>40</v>
      </c>
      <c r="F5380" s="1" t="s">
        <v>226</v>
      </c>
      <c r="G5380" s="1" t="s">
        <v>6006</v>
      </c>
      <c r="H5380" s="5">
        <v>36258</v>
      </c>
      <c r="I5380" s="1" t="s">
        <v>28</v>
      </c>
      <c r="J5380" s="4" t="s">
        <v>562</v>
      </c>
      <c r="K5380" s="1" t="s">
        <v>862</v>
      </c>
      <c r="L5380" s="2">
        <v>30260651</v>
      </c>
      <c r="M5380" s="1" t="s">
        <v>863</v>
      </c>
      <c r="N5380" s="2">
        <v>13051025</v>
      </c>
      <c r="O5380" s="5">
        <v>46266</v>
      </c>
      <c r="P5380" s="2">
        <v>73</v>
      </c>
      <c r="Q5380" s="2">
        <v>95</v>
      </c>
      <c r="R5380" s="4" t="s">
        <v>53</v>
      </c>
      <c r="S5380" s="6">
        <v>637500</v>
      </c>
      <c r="U5380" s="2">
        <v>100</v>
      </c>
      <c r="V5380" s="4">
        <v>100</v>
      </c>
      <c r="X5380" s="4">
        <v>2310119</v>
      </c>
      <c r="Y5380" s="1" t="s">
        <v>864</v>
      </c>
      <c r="Z5380" s="1" t="s">
        <v>34</v>
      </c>
      <c r="AA5380" s="1" t="s">
        <v>669</v>
      </c>
      <c r="AB5380" s="5">
        <v>46143</v>
      </c>
      <c r="AF5380" s="1" t="s">
        <v>865</v>
      </c>
      <c r="AG5380" s="1" t="s">
        <v>343</v>
      </c>
    </row>
    <row r="5381" spans="1:33" x14ac:dyDescent="0.25">
      <c r="A5381" s="2">
        <v>6186586</v>
      </c>
      <c r="B5381" s="1" t="s">
        <v>9405</v>
      </c>
      <c r="C5381" s="1" t="s">
        <v>9406</v>
      </c>
      <c r="D5381" s="4" t="s">
        <v>39</v>
      </c>
      <c r="E5381" s="4" t="s">
        <v>40</v>
      </c>
      <c r="F5381" s="1" t="s">
        <v>71</v>
      </c>
      <c r="G5381" s="1" t="s">
        <v>2211</v>
      </c>
      <c r="H5381" s="5">
        <v>33392</v>
      </c>
      <c r="I5381" s="1" t="s">
        <v>342</v>
      </c>
      <c r="J5381" s="4" t="s">
        <v>562</v>
      </c>
      <c r="K5381" s="1" t="s">
        <v>665</v>
      </c>
      <c r="L5381" s="2">
        <v>30108553</v>
      </c>
      <c r="M5381" s="1" t="s">
        <v>666</v>
      </c>
      <c r="N5381" s="2">
        <v>13104500</v>
      </c>
      <c r="O5381" s="5">
        <v>45139</v>
      </c>
      <c r="P5381" s="2">
        <v>73</v>
      </c>
      <c r="Q5381" s="2">
        <v>95</v>
      </c>
      <c r="R5381" s="4" t="s">
        <v>667</v>
      </c>
      <c r="S5381" s="6">
        <v>638120</v>
      </c>
      <c r="U5381" s="2">
        <v>100</v>
      </c>
      <c r="V5381" s="4">
        <v>100</v>
      </c>
      <c r="W5381" s="1" t="s">
        <v>1797</v>
      </c>
      <c r="X5381" s="4">
        <v>2310113</v>
      </c>
      <c r="Y5381" s="1" t="s">
        <v>668</v>
      </c>
      <c r="Z5381" s="1" t="s">
        <v>34</v>
      </c>
      <c r="AA5381" s="1" t="s">
        <v>669</v>
      </c>
      <c r="AB5381" s="5">
        <v>46143</v>
      </c>
      <c r="AF5381" s="1" t="s">
        <v>670</v>
      </c>
      <c r="AG5381" s="1" t="s">
        <v>343</v>
      </c>
    </row>
    <row r="5382" spans="1:33" x14ac:dyDescent="0.25">
      <c r="A5382" s="2">
        <v>6186587</v>
      </c>
      <c r="B5382" s="1" t="s">
        <v>9407</v>
      </c>
      <c r="C5382" s="1" t="s">
        <v>9408</v>
      </c>
      <c r="D5382" s="4" t="s">
        <v>39</v>
      </c>
      <c r="E5382" s="4" t="s">
        <v>49</v>
      </c>
      <c r="F5382" s="1" t="s">
        <v>554</v>
      </c>
      <c r="G5382" s="1" t="s">
        <v>3602</v>
      </c>
      <c r="H5382" s="5">
        <v>31911</v>
      </c>
      <c r="I5382" s="1" t="s">
        <v>28</v>
      </c>
      <c r="J5382" s="4" t="s">
        <v>29</v>
      </c>
      <c r="K5382" s="1" t="s">
        <v>30</v>
      </c>
      <c r="L5382" s="2">
        <v>30186226</v>
      </c>
      <c r="M5382" s="1" t="s">
        <v>721</v>
      </c>
      <c r="N5382" s="2">
        <v>12003000</v>
      </c>
      <c r="O5382" s="5">
        <v>45139</v>
      </c>
      <c r="P5382" s="2">
        <v>73</v>
      </c>
      <c r="Q5382" s="2">
        <v>91</v>
      </c>
      <c r="R5382" s="4" t="s">
        <v>32</v>
      </c>
      <c r="S5382" s="6">
        <v>720547</v>
      </c>
      <c r="U5382" s="2">
        <v>100</v>
      </c>
      <c r="V5382" s="4">
        <v>100</v>
      </c>
      <c r="X5382" s="4">
        <v>3491141</v>
      </c>
      <c r="Y5382" s="1" t="s">
        <v>325</v>
      </c>
      <c r="Z5382" s="1" t="s">
        <v>45</v>
      </c>
      <c r="AA5382" s="1" t="s">
        <v>46</v>
      </c>
      <c r="AB5382" s="5">
        <v>46143</v>
      </c>
      <c r="AD5382" s="5">
        <v>45352</v>
      </c>
      <c r="AG5382" s="1" t="s">
        <v>364</v>
      </c>
    </row>
    <row r="5383" spans="1:33" x14ac:dyDescent="0.25">
      <c r="A5383" s="2">
        <v>6186595</v>
      </c>
      <c r="B5383" s="1" t="s">
        <v>2930</v>
      </c>
      <c r="C5383" s="1" t="s">
        <v>9409</v>
      </c>
      <c r="D5383" s="4" t="s">
        <v>39</v>
      </c>
      <c r="E5383" s="4" t="s">
        <v>49</v>
      </c>
      <c r="F5383" s="1" t="s">
        <v>50</v>
      </c>
      <c r="G5383" s="1" t="s">
        <v>76</v>
      </c>
      <c r="H5383" s="5">
        <v>35975</v>
      </c>
      <c r="I5383" s="1" t="s">
        <v>342</v>
      </c>
      <c r="J5383" s="4" t="s">
        <v>562</v>
      </c>
      <c r="K5383" s="1" t="s">
        <v>665</v>
      </c>
      <c r="L5383" s="2">
        <v>30186227</v>
      </c>
      <c r="M5383" s="1" t="s">
        <v>666</v>
      </c>
      <c r="N5383" s="2">
        <v>12100000</v>
      </c>
      <c r="O5383" s="5">
        <v>45139</v>
      </c>
      <c r="P5383" s="2">
        <v>73</v>
      </c>
      <c r="Q5383" s="2">
        <v>95</v>
      </c>
      <c r="R5383" s="4" t="s">
        <v>667</v>
      </c>
      <c r="S5383" s="6">
        <v>623820</v>
      </c>
      <c r="U5383" s="2">
        <v>100</v>
      </c>
      <c r="V5383" s="4">
        <v>100</v>
      </c>
      <c r="W5383" s="1" t="s">
        <v>1797</v>
      </c>
      <c r="X5383" s="4">
        <v>2310113</v>
      </c>
      <c r="Y5383" s="1" t="s">
        <v>668</v>
      </c>
      <c r="Z5383" s="1" t="s">
        <v>34</v>
      </c>
      <c r="AA5383" s="1" t="s">
        <v>669</v>
      </c>
      <c r="AB5383" s="5">
        <v>46143</v>
      </c>
      <c r="AF5383" s="1" t="s">
        <v>670</v>
      </c>
      <c r="AG5383" s="1" t="s">
        <v>343</v>
      </c>
    </row>
    <row r="5384" spans="1:33" x14ac:dyDescent="0.25">
      <c r="A5384" s="2">
        <v>6186697</v>
      </c>
      <c r="B5384" s="1" t="s">
        <v>9410</v>
      </c>
      <c r="C5384" s="1" t="s">
        <v>1426</v>
      </c>
      <c r="D5384" s="4" t="s">
        <v>39</v>
      </c>
      <c r="E5384" s="4" t="s">
        <v>40</v>
      </c>
      <c r="F5384" s="1" t="s">
        <v>319</v>
      </c>
      <c r="G5384" s="1" t="s">
        <v>855</v>
      </c>
      <c r="H5384" s="5">
        <v>29607</v>
      </c>
      <c r="I5384" s="1" t="s">
        <v>28</v>
      </c>
      <c r="J5384" s="4" t="s">
        <v>562</v>
      </c>
      <c r="K5384" s="1" t="s">
        <v>665</v>
      </c>
      <c r="L5384" s="2">
        <v>30186069</v>
      </c>
      <c r="M5384" s="1" t="s">
        <v>812</v>
      </c>
      <c r="N5384" s="2">
        <v>13157505</v>
      </c>
      <c r="O5384" s="5">
        <v>45139</v>
      </c>
      <c r="P5384" s="2">
        <v>73</v>
      </c>
      <c r="Q5384" s="2">
        <v>91</v>
      </c>
      <c r="R5384" s="4" t="s">
        <v>32</v>
      </c>
      <c r="S5384" s="6">
        <v>702544</v>
      </c>
      <c r="U5384" s="2">
        <v>100</v>
      </c>
      <c r="V5384" s="4">
        <v>100</v>
      </c>
      <c r="X5384" s="4">
        <v>2310113</v>
      </c>
      <c r="Y5384" s="1" t="s">
        <v>668</v>
      </c>
      <c r="Z5384" s="1" t="s">
        <v>34</v>
      </c>
      <c r="AA5384" s="1" t="s">
        <v>669</v>
      </c>
      <c r="AB5384" s="5">
        <v>46143</v>
      </c>
      <c r="AF5384" s="1" t="s">
        <v>670</v>
      </c>
      <c r="AG5384" s="1" t="s">
        <v>36</v>
      </c>
    </row>
    <row r="5385" spans="1:33" x14ac:dyDescent="0.25">
      <c r="A5385" s="2">
        <v>6186776</v>
      </c>
      <c r="B5385" s="1" t="s">
        <v>7253</v>
      </c>
      <c r="C5385" s="1" t="s">
        <v>9411</v>
      </c>
      <c r="D5385" s="4" t="s">
        <v>24</v>
      </c>
      <c r="E5385" s="4" t="s">
        <v>79</v>
      </c>
      <c r="F5385" s="1" t="s">
        <v>113</v>
      </c>
      <c r="G5385" s="1" t="s">
        <v>1148</v>
      </c>
      <c r="H5385" s="5">
        <v>31421</v>
      </c>
      <c r="I5385" s="1" t="s">
        <v>28</v>
      </c>
      <c r="J5385" s="4" t="s">
        <v>562</v>
      </c>
      <c r="K5385" s="1" t="s">
        <v>862</v>
      </c>
      <c r="L5385" s="2">
        <v>30194608</v>
      </c>
      <c r="M5385" s="1" t="s">
        <v>863</v>
      </c>
      <c r="N5385" s="2">
        <v>15250000</v>
      </c>
      <c r="O5385" s="5">
        <v>45200</v>
      </c>
      <c r="P5385" s="2">
        <v>73</v>
      </c>
      <c r="Q5385" s="2">
        <v>95</v>
      </c>
      <c r="R5385" s="4" t="s">
        <v>53</v>
      </c>
      <c r="S5385" s="6">
        <v>649910</v>
      </c>
      <c r="U5385" s="2">
        <v>100</v>
      </c>
      <c r="V5385" s="4">
        <v>100</v>
      </c>
      <c r="X5385" s="4">
        <v>2310119</v>
      </c>
      <c r="Y5385" s="1" t="s">
        <v>864</v>
      </c>
      <c r="Z5385" s="1" t="s">
        <v>34</v>
      </c>
      <c r="AA5385" s="1" t="s">
        <v>669</v>
      </c>
      <c r="AB5385" s="5">
        <v>46143</v>
      </c>
      <c r="AF5385" s="1" t="s">
        <v>865</v>
      </c>
      <c r="AG5385" s="1" t="s">
        <v>217</v>
      </c>
    </row>
    <row r="5386" spans="1:33" x14ac:dyDescent="0.25">
      <c r="A5386" s="2">
        <v>6186872</v>
      </c>
      <c r="B5386" s="1" t="s">
        <v>9412</v>
      </c>
      <c r="C5386" s="1" t="s">
        <v>9413</v>
      </c>
      <c r="D5386" s="4" t="s">
        <v>39</v>
      </c>
      <c r="E5386" s="4" t="s">
        <v>253</v>
      </c>
      <c r="F5386" s="1" t="s">
        <v>637</v>
      </c>
      <c r="G5386" s="1" t="s">
        <v>1781</v>
      </c>
      <c r="H5386" s="5">
        <v>36444</v>
      </c>
      <c r="I5386" s="1" t="s">
        <v>28</v>
      </c>
      <c r="J5386" s="4" t="s">
        <v>29</v>
      </c>
      <c r="K5386" s="1" t="s">
        <v>30</v>
      </c>
      <c r="L5386" s="2">
        <v>30186279</v>
      </c>
      <c r="M5386" s="1" t="s">
        <v>721</v>
      </c>
      <c r="N5386" s="2">
        <v>37104000</v>
      </c>
      <c r="O5386" s="5">
        <v>45139</v>
      </c>
      <c r="P5386" s="2">
        <v>73</v>
      </c>
      <c r="Q5386" s="2">
        <v>91</v>
      </c>
      <c r="R5386" s="4" t="s">
        <v>32</v>
      </c>
      <c r="S5386" s="6">
        <v>697247</v>
      </c>
      <c r="U5386" s="2">
        <v>100</v>
      </c>
      <c r="V5386" s="4">
        <v>100</v>
      </c>
      <c r="X5386" s="4">
        <v>2130123</v>
      </c>
      <c r="Y5386" s="1" t="s">
        <v>256</v>
      </c>
      <c r="Z5386" s="1" t="s">
        <v>45</v>
      </c>
      <c r="AA5386" s="1" t="s">
        <v>46</v>
      </c>
      <c r="AB5386" s="5">
        <v>46143</v>
      </c>
      <c r="AD5386" s="5">
        <v>45397</v>
      </c>
      <c r="AG5386" s="1" t="s">
        <v>36</v>
      </c>
    </row>
    <row r="5387" spans="1:33" x14ac:dyDescent="0.25">
      <c r="A5387" s="2">
        <v>6186884</v>
      </c>
      <c r="B5387" s="1" t="s">
        <v>8164</v>
      </c>
      <c r="C5387" s="1" t="s">
        <v>796</v>
      </c>
      <c r="D5387" s="4" t="s">
        <v>24</v>
      </c>
      <c r="E5387" s="4" t="s">
        <v>253</v>
      </c>
      <c r="F5387" s="1" t="s">
        <v>311</v>
      </c>
      <c r="G5387" s="1" t="s">
        <v>1738</v>
      </c>
      <c r="H5387" s="5">
        <v>31722</v>
      </c>
      <c r="I5387" s="1" t="s">
        <v>342</v>
      </c>
      <c r="J5387" s="4" t="s">
        <v>29</v>
      </c>
      <c r="K5387" s="1" t="s">
        <v>30</v>
      </c>
      <c r="L5387" s="2">
        <v>30186280</v>
      </c>
      <c r="M5387" s="1" t="s">
        <v>99</v>
      </c>
      <c r="N5387" s="2">
        <v>37301300</v>
      </c>
      <c r="O5387" s="5">
        <v>45139</v>
      </c>
      <c r="P5387" s="2">
        <v>73</v>
      </c>
      <c r="Q5387" s="2">
        <v>91</v>
      </c>
      <c r="R5387" s="4" t="s">
        <v>32</v>
      </c>
      <c r="S5387" s="6">
        <v>940874</v>
      </c>
      <c r="U5387" s="2">
        <v>100</v>
      </c>
      <c r="V5387" s="4">
        <v>100</v>
      </c>
      <c r="X5387" s="4">
        <v>2130123</v>
      </c>
      <c r="Y5387" s="1" t="s">
        <v>256</v>
      </c>
      <c r="Z5387" s="1" t="s">
        <v>62</v>
      </c>
      <c r="AA5387" s="1" t="s">
        <v>63</v>
      </c>
      <c r="AB5387" s="5">
        <v>46143</v>
      </c>
      <c r="AC5387" s="5">
        <v>46174</v>
      </c>
      <c r="AG5387" s="1" t="s">
        <v>36</v>
      </c>
    </row>
    <row r="5388" spans="1:33" x14ac:dyDescent="0.25">
      <c r="A5388" s="2">
        <v>6186889</v>
      </c>
      <c r="B5388" s="1" t="s">
        <v>9414</v>
      </c>
      <c r="C5388" s="1" t="s">
        <v>9415</v>
      </c>
      <c r="D5388" s="4" t="s">
        <v>39</v>
      </c>
      <c r="E5388" s="4" t="s">
        <v>25</v>
      </c>
      <c r="F5388" s="1" t="s">
        <v>1115</v>
      </c>
      <c r="G5388" s="1" t="s">
        <v>4652</v>
      </c>
      <c r="H5388" s="5">
        <v>33182</v>
      </c>
      <c r="I5388" s="1" t="s">
        <v>28</v>
      </c>
      <c r="J5388" s="4" t="s">
        <v>562</v>
      </c>
      <c r="K5388" s="1" t="s">
        <v>665</v>
      </c>
      <c r="L5388" s="2">
        <v>30186331</v>
      </c>
      <c r="M5388" s="1" t="s">
        <v>666</v>
      </c>
      <c r="N5388" s="2">
        <v>17350500</v>
      </c>
      <c r="O5388" s="5">
        <v>45139</v>
      </c>
      <c r="P5388" s="2">
        <v>73</v>
      </c>
      <c r="Q5388" s="2">
        <v>95</v>
      </c>
      <c r="R5388" s="4" t="s">
        <v>667</v>
      </c>
      <c r="S5388" s="6">
        <v>643044</v>
      </c>
      <c r="U5388" s="2">
        <v>100</v>
      </c>
      <c r="V5388" s="4">
        <v>100</v>
      </c>
      <c r="W5388" s="1" t="s">
        <v>1797</v>
      </c>
      <c r="X5388" s="4">
        <v>2310113</v>
      </c>
      <c r="Y5388" s="1" t="s">
        <v>668</v>
      </c>
      <c r="Z5388" s="1" t="s">
        <v>34</v>
      </c>
      <c r="AA5388" s="1" t="s">
        <v>669</v>
      </c>
      <c r="AB5388" s="5">
        <v>46143</v>
      </c>
      <c r="AF5388" s="1" t="s">
        <v>670</v>
      </c>
      <c r="AG5388" s="1" t="s">
        <v>343</v>
      </c>
    </row>
    <row r="5389" spans="1:33" x14ac:dyDescent="0.25">
      <c r="A5389" s="2">
        <v>6187008</v>
      </c>
      <c r="B5389" s="1" t="s">
        <v>9416</v>
      </c>
      <c r="C5389" s="1" t="s">
        <v>9417</v>
      </c>
      <c r="D5389" s="4" t="s">
        <v>39</v>
      </c>
      <c r="E5389" s="4" t="s">
        <v>79</v>
      </c>
      <c r="F5389" s="1" t="s">
        <v>1570</v>
      </c>
      <c r="G5389" s="1" t="s">
        <v>1571</v>
      </c>
      <c r="H5389" s="5">
        <v>30721</v>
      </c>
      <c r="I5389" s="1" t="s">
        <v>342</v>
      </c>
      <c r="J5389" s="4" t="s">
        <v>29</v>
      </c>
      <c r="K5389" s="1" t="s">
        <v>30</v>
      </c>
      <c r="L5389" s="2">
        <v>30186385</v>
      </c>
      <c r="M5389" s="1" t="s">
        <v>721</v>
      </c>
      <c r="N5389" s="2">
        <v>15300000</v>
      </c>
      <c r="O5389" s="5">
        <v>45139</v>
      </c>
      <c r="P5389" s="2">
        <v>73</v>
      </c>
      <c r="Q5389" s="2">
        <v>91</v>
      </c>
      <c r="R5389" s="4" t="s">
        <v>32</v>
      </c>
      <c r="S5389" s="6">
        <v>697823</v>
      </c>
      <c r="U5389" s="2">
        <v>100</v>
      </c>
      <c r="V5389" s="4">
        <v>100</v>
      </c>
      <c r="X5389" s="4">
        <v>2512159</v>
      </c>
      <c r="Y5389" s="1" t="s">
        <v>44</v>
      </c>
      <c r="Z5389" s="1" t="s">
        <v>45</v>
      </c>
      <c r="AA5389" s="1" t="s">
        <v>46</v>
      </c>
      <c r="AB5389" s="5">
        <v>46143</v>
      </c>
      <c r="AG5389" s="1" t="s">
        <v>364</v>
      </c>
    </row>
    <row r="5390" spans="1:33" x14ac:dyDescent="0.25">
      <c r="A5390" s="2">
        <v>6187163</v>
      </c>
      <c r="B5390" s="1" t="s">
        <v>9418</v>
      </c>
      <c r="C5390" s="1" t="s">
        <v>1377</v>
      </c>
      <c r="D5390" s="4" t="s">
        <v>39</v>
      </c>
      <c r="E5390" s="4" t="s">
        <v>40</v>
      </c>
      <c r="F5390" s="1" t="s">
        <v>880</v>
      </c>
      <c r="G5390" s="1" t="s">
        <v>1289</v>
      </c>
      <c r="H5390" s="5">
        <v>34446</v>
      </c>
      <c r="I5390" s="1" t="s">
        <v>342</v>
      </c>
      <c r="J5390" s="4" t="s">
        <v>29</v>
      </c>
      <c r="K5390" s="1" t="s">
        <v>30</v>
      </c>
      <c r="L5390" s="2">
        <v>30110142</v>
      </c>
      <c r="M5390" s="1" t="s">
        <v>551</v>
      </c>
      <c r="N5390" s="2">
        <v>13152015</v>
      </c>
      <c r="O5390" s="5">
        <v>45108</v>
      </c>
      <c r="P5390" s="2">
        <v>73</v>
      </c>
      <c r="Q5390" s="2">
        <v>95</v>
      </c>
      <c r="R5390" s="4" t="s">
        <v>53</v>
      </c>
      <c r="S5390" s="6">
        <v>600086</v>
      </c>
      <c r="U5390" s="2">
        <v>100</v>
      </c>
      <c r="V5390" s="4">
        <v>100</v>
      </c>
      <c r="X5390" s="4">
        <v>3211121</v>
      </c>
      <c r="Y5390" s="1" t="s">
        <v>3075</v>
      </c>
      <c r="Z5390" s="1" t="s">
        <v>62</v>
      </c>
      <c r="AA5390" s="1" t="s">
        <v>63</v>
      </c>
      <c r="AB5390" s="5">
        <v>46143</v>
      </c>
      <c r="AG5390" s="1" t="s">
        <v>36</v>
      </c>
    </row>
    <row r="5391" spans="1:33" x14ac:dyDescent="0.25">
      <c r="A5391" s="2">
        <v>6187280</v>
      </c>
      <c r="B5391" s="1" t="s">
        <v>9419</v>
      </c>
      <c r="C5391" s="1" t="s">
        <v>9420</v>
      </c>
      <c r="D5391" s="4" t="s">
        <v>24</v>
      </c>
      <c r="E5391" s="4" t="s">
        <v>286</v>
      </c>
      <c r="F5391" s="1" t="s">
        <v>287</v>
      </c>
      <c r="G5391" s="1" t="s">
        <v>288</v>
      </c>
      <c r="H5391" s="5">
        <v>34748</v>
      </c>
      <c r="I5391" s="1" t="s">
        <v>28</v>
      </c>
      <c r="J5391" s="4" t="s">
        <v>562</v>
      </c>
      <c r="K5391" s="1" t="s">
        <v>665</v>
      </c>
      <c r="L5391" s="2">
        <v>30244564</v>
      </c>
      <c r="M5391" s="1" t="s">
        <v>666</v>
      </c>
      <c r="N5391" s="2">
        <v>26100000</v>
      </c>
      <c r="O5391" s="5">
        <v>45962</v>
      </c>
      <c r="P5391" s="2">
        <v>73</v>
      </c>
      <c r="Q5391" s="2">
        <v>95</v>
      </c>
      <c r="R5391" s="4" t="s">
        <v>667</v>
      </c>
      <c r="S5391" s="6">
        <v>593920</v>
      </c>
      <c r="U5391" s="2">
        <v>100</v>
      </c>
      <c r="V5391" s="4">
        <v>100</v>
      </c>
      <c r="W5391" s="1" t="s">
        <v>7079</v>
      </c>
      <c r="X5391" s="4">
        <v>2310113</v>
      </c>
      <c r="Y5391" s="1" t="s">
        <v>668</v>
      </c>
      <c r="Z5391" s="1" t="s">
        <v>34</v>
      </c>
      <c r="AA5391" s="1" t="s">
        <v>669</v>
      </c>
      <c r="AB5391" s="5">
        <v>46143</v>
      </c>
      <c r="AE5391" s="1" t="s">
        <v>4504</v>
      </c>
      <c r="AF5391" s="1" t="s">
        <v>670</v>
      </c>
      <c r="AG5391" s="1" t="s">
        <v>364</v>
      </c>
    </row>
    <row r="5392" spans="1:33" x14ac:dyDescent="0.25">
      <c r="A5392" s="2">
        <v>6187502</v>
      </c>
      <c r="B5392" s="1" t="s">
        <v>9421</v>
      </c>
      <c r="C5392" s="1" t="s">
        <v>9422</v>
      </c>
      <c r="D5392" s="4" t="s">
        <v>39</v>
      </c>
      <c r="E5392" s="4" t="s">
        <v>303</v>
      </c>
      <c r="F5392" s="1" t="s">
        <v>818</v>
      </c>
      <c r="G5392" s="1" t="s">
        <v>1081</v>
      </c>
      <c r="H5392" s="5">
        <v>30399</v>
      </c>
      <c r="I5392" s="1" t="s">
        <v>342</v>
      </c>
      <c r="J5392" s="4" t="s">
        <v>29</v>
      </c>
      <c r="K5392" s="1" t="s">
        <v>30</v>
      </c>
      <c r="L5392" s="2">
        <v>30187107</v>
      </c>
      <c r="M5392" s="1" t="s">
        <v>43</v>
      </c>
      <c r="N5392" s="2">
        <v>36255000</v>
      </c>
      <c r="O5392" s="5">
        <v>45139</v>
      </c>
      <c r="P5392" s="2">
        <v>73</v>
      </c>
      <c r="Q5392" s="2">
        <v>91</v>
      </c>
      <c r="R5392" s="4" t="s">
        <v>32</v>
      </c>
      <c r="S5392" s="6">
        <v>909113</v>
      </c>
      <c r="U5392" s="2">
        <v>100</v>
      </c>
      <c r="V5392" s="4">
        <v>100</v>
      </c>
      <c r="X5392" s="4">
        <v>2511118</v>
      </c>
      <c r="Y5392" s="1" t="s">
        <v>820</v>
      </c>
      <c r="Z5392" s="1" t="s">
        <v>45</v>
      </c>
      <c r="AA5392" s="1" t="s">
        <v>46</v>
      </c>
      <c r="AB5392" s="5">
        <v>46143</v>
      </c>
      <c r="AD5392" s="5">
        <v>45170</v>
      </c>
      <c r="AG5392" s="1" t="s">
        <v>217</v>
      </c>
    </row>
    <row r="5393" spans="1:33" x14ac:dyDescent="0.25">
      <c r="A5393" s="2">
        <v>6187552</v>
      </c>
      <c r="B5393" s="1" t="s">
        <v>460</v>
      </c>
      <c r="C5393" s="1" t="s">
        <v>9423</v>
      </c>
      <c r="D5393" s="4" t="s">
        <v>24</v>
      </c>
      <c r="E5393" s="4" t="s">
        <v>349</v>
      </c>
      <c r="F5393" s="1" t="s">
        <v>966</v>
      </c>
      <c r="G5393" s="1" t="s">
        <v>2108</v>
      </c>
      <c r="H5393" s="5">
        <v>25005</v>
      </c>
      <c r="I5393" s="1" t="s">
        <v>28</v>
      </c>
      <c r="J5393" s="4" t="s">
        <v>562</v>
      </c>
      <c r="K5393" s="1" t="s">
        <v>862</v>
      </c>
      <c r="L5393" s="2">
        <v>30214245</v>
      </c>
      <c r="M5393" s="1" t="s">
        <v>863</v>
      </c>
      <c r="N5393" s="2">
        <v>28002030</v>
      </c>
      <c r="O5393" s="5">
        <v>45444</v>
      </c>
      <c r="P5393" s="2">
        <v>73</v>
      </c>
      <c r="Q5393" s="2">
        <v>95</v>
      </c>
      <c r="R5393" s="4" t="s">
        <v>53</v>
      </c>
      <c r="S5393" s="6">
        <v>668663</v>
      </c>
      <c r="U5393" s="2">
        <v>100</v>
      </c>
      <c r="V5393" s="4">
        <v>100</v>
      </c>
      <c r="X5393" s="4">
        <v>2310119</v>
      </c>
      <c r="Y5393" s="1" t="s">
        <v>864</v>
      </c>
      <c r="Z5393" s="1" t="s">
        <v>34</v>
      </c>
      <c r="AA5393" s="1" t="s">
        <v>669</v>
      </c>
      <c r="AB5393" s="5">
        <v>46143</v>
      </c>
      <c r="AF5393" s="1" t="s">
        <v>865</v>
      </c>
      <c r="AG5393" s="1" t="s">
        <v>217</v>
      </c>
    </row>
    <row r="5394" spans="1:33" x14ac:dyDescent="0.25">
      <c r="A5394" s="2">
        <v>6187706</v>
      </c>
      <c r="B5394" s="1" t="s">
        <v>9424</v>
      </c>
      <c r="C5394" s="1" t="s">
        <v>594</v>
      </c>
      <c r="D5394" s="4" t="s">
        <v>24</v>
      </c>
      <c r="E5394" s="4" t="s">
        <v>25</v>
      </c>
      <c r="F5394" s="1" t="s">
        <v>1531</v>
      </c>
      <c r="G5394" s="1" t="s">
        <v>42</v>
      </c>
      <c r="H5394" s="5">
        <v>36568</v>
      </c>
      <c r="I5394" s="1" t="s">
        <v>28</v>
      </c>
      <c r="J5394" s="4" t="s">
        <v>266</v>
      </c>
      <c r="K5394" s="1" t="s">
        <v>30</v>
      </c>
      <c r="L5394" s="2">
        <v>30245873</v>
      </c>
      <c r="M5394" s="1" t="s">
        <v>1757</v>
      </c>
      <c r="N5394" s="2">
        <v>17200000</v>
      </c>
      <c r="O5394" s="5">
        <v>45931</v>
      </c>
      <c r="P5394" s="2">
        <v>73</v>
      </c>
      <c r="Q5394" s="2">
        <v>95</v>
      </c>
      <c r="R5394" s="4" t="s">
        <v>53</v>
      </c>
      <c r="S5394" s="6">
        <v>561550</v>
      </c>
      <c r="U5394" s="2">
        <v>90</v>
      </c>
      <c r="V5394" s="4">
        <v>90</v>
      </c>
      <c r="X5394" s="4">
        <v>3431142</v>
      </c>
      <c r="Y5394" s="1" t="s">
        <v>1928</v>
      </c>
      <c r="Z5394" s="1" t="s">
        <v>45</v>
      </c>
      <c r="AA5394" s="1" t="s">
        <v>46</v>
      </c>
      <c r="AB5394" s="5">
        <v>46143</v>
      </c>
      <c r="AF5394" s="1" t="s">
        <v>867</v>
      </c>
      <c r="AG5394" s="1" t="s">
        <v>217</v>
      </c>
    </row>
    <row r="5395" spans="1:33" x14ac:dyDescent="0.25">
      <c r="A5395" s="2">
        <v>6187757</v>
      </c>
      <c r="B5395" s="1" t="s">
        <v>9425</v>
      </c>
      <c r="C5395" s="1" t="s">
        <v>1513</v>
      </c>
      <c r="D5395" s="4" t="s">
        <v>24</v>
      </c>
      <c r="E5395" s="4" t="s">
        <v>49</v>
      </c>
      <c r="F5395" s="1" t="s">
        <v>50</v>
      </c>
      <c r="G5395" s="1" t="s">
        <v>76</v>
      </c>
      <c r="H5395" s="5">
        <v>36899</v>
      </c>
      <c r="I5395" s="1" t="s">
        <v>28</v>
      </c>
      <c r="J5395" s="4" t="s">
        <v>562</v>
      </c>
      <c r="K5395" s="1" t="s">
        <v>30</v>
      </c>
      <c r="L5395" s="2">
        <v>30256329</v>
      </c>
      <c r="M5395" s="1" t="s">
        <v>7896</v>
      </c>
      <c r="N5395" s="2">
        <v>12100000</v>
      </c>
      <c r="O5395" s="5">
        <v>46235</v>
      </c>
      <c r="P5395" s="2">
        <v>73</v>
      </c>
      <c r="Q5395" s="2">
        <v>91</v>
      </c>
      <c r="R5395" s="4" t="s">
        <v>32</v>
      </c>
      <c r="S5395" s="6">
        <v>430200</v>
      </c>
      <c r="U5395" s="2">
        <v>50</v>
      </c>
      <c r="V5395" s="4">
        <v>50</v>
      </c>
      <c r="X5395" s="4">
        <v>2310101</v>
      </c>
      <c r="Y5395" s="1" t="s">
        <v>7897</v>
      </c>
      <c r="Z5395" s="1" t="s">
        <v>34</v>
      </c>
      <c r="AA5395" s="1" t="s">
        <v>669</v>
      </c>
      <c r="AF5395" s="1" t="s">
        <v>7898</v>
      </c>
      <c r="AG5395" s="1" t="s">
        <v>217</v>
      </c>
    </row>
    <row r="5396" spans="1:33" x14ac:dyDescent="0.25">
      <c r="A5396" s="2">
        <v>6187907</v>
      </c>
      <c r="B5396" s="1" t="s">
        <v>9426</v>
      </c>
      <c r="C5396" s="1" t="s">
        <v>9427</v>
      </c>
      <c r="D5396" s="4" t="s">
        <v>39</v>
      </c>
      <c r="E5396" s="4" t="s">
        <v>253</v>
      </c>
      <c r="F5396" s="1" t="s">
        <v>1120</v>
      </c>
      <c r="G5396" s="1" t="s">
        <v>4027</v>
      </c>
      <c r="H5396" s="5">
        <v>36318</v>
      </c>
      <c r="I5396" s="1" t="s">
        <v>342</v>
      </c>
      <c r="J5396" s="4" t="s">
        <v>29</v>
      </c>
      <c r="K5396" s="1" t="s">
        <v>30</v>
      </c>
      <c r="L5396" s="2">
        <v>30211365</v>
      </c>
      <c r="M5396" s="1" t="s">
        <v>551</v>
      </c>
      <c r="N5396" s="2">
        <v>37401000</v>
      </c>
      <c r="O5396" s="5">
        <v>46174</v>
      </c>
      <c r="P5396" s="2">
        <v>73</v>
      </c>
      <c r="Q5396" s="2">
        <v>95</v>
      </c>
      <c r="R5396" s="4" t="s">
        <v>53</v>
      </c>
      <c r="S5396" s="6">
        <v>528689</v>
      </c>
      <c r="U5396" s="2">
        <v>40</v>
      </c>
      <c r="V5396" s="4">
        <v>40</v>
      </c>
      <c r="X5396" s="4">
        <v>3120113</v>
      </c>
      <c r="Y5396" s="1" t="s">
        <v>1358</v>
      </c>
      <c r="Z5396" s="1" t="s">
        <v>62</v>
      </c>
      <c r="AA5396" s="1" t="s">
        <v>63</v>
      </c>
      <c r="AB5396" s="5">
        <v>46143</v>
      </c>
      <c r="AC5396" s="5">
        <v>46174</v>
      </c>
      <c r="AD5396" s="5">
        <v>45717</v>
      </c>
      <c r="AG5396" s="1" t="s">
        <v>217</v>
      </c>
    </row>
    <row r="5397" spans="1:33" x14ac:dyDescent="0.25">
      <c r="A5397" s="2">
        <v>6187945</v>
      </c>
      <c r="B5397" s="1" t="s">
        <v>7508</v>
      </c>
      <c r="C5397" s="1" t="s">
        <v>9428</v>
      </c>
      <c r="D5397" s="4" t="s">
        <v>39</v>
      </c>
      <c r="E5397" s="4" t="s">
        <v>79</v>
      </c>
      <c r="F5397" s="1" t="s">
        <v>133</v>
      </c>
      <c r="G5397" s="1" t="s">
        <v>6112</v>
      </c>
      <c r="H5397" s="5">
        <v>35446</v>
      </c>
      <c r="I5397" s="1" t="s">
        <v>28</v>
      </c>
      <c r="J5397" s="4" t="s">
        <v>29</v>
      </c>
      <c r="K5397" s="1" t="s">
        <v>30</v>
      </c>
      <c r="L5397" s="2">
        <v>30226137</v>
      </c>
      <c r="M5397" s="1" t="s">
        <v>721</v>
      </c>
      <c r="N5397" s="2">
        <v>15108000</v>
      </c>
      <c r="O5397" s="5">
        <v>45597</v>
      </c>
      <c r="P5397" s="2">
        <v>73</v>
      </c>
      <c r="Q5397" s="2">
        <v>91</v>
      </c>
      <c r="R5397" s="4" t="s">
        <v>32</v>
      </c>
      <c r="S5397" s="6">
        <v>656640</v>
      </c>
      <c r="U5397" s="2">
        <v>100</v>
      </c>
      <c r="V5397" s="4">
        <v>100</v>
      </c>
      <c r="X5397" s="4">
        <v>2512159</v>
      </c>
      <c r="Y5397" s="1" t="s">
        <v>44</v>
      </c>
      <c r="Z5397" s="1" t="s">
        <v>45</v>
      </c>
      <c r="AA5397" s="1" t="s">
        <v>46</v>
      </c>
      <c r="AB5397" s="5">
        <v>46143</v>
      </c>
      <c r="AG5397" s="1" t="s">
        <v>36</v>
      </c>
    </row>
    <row r="5398" spans="1:33" x14ac:dyDescent="0.25">
      <c r="A5398" s="2">
        <v>6187986</v>
      </c>
      <c r="B5398" s="1" t="s">
        <v>3546</v>
      </c>
      <c r="C5398" s="1" t="s">
        <v>9429</v>
      </c>
      <c r="D5398" s="4" t="s">
        <v>39</v>
      </c>
      <c r="E5398" s="4" t="s">
        <v>49</v>
      </c>
      <c r="F5398" s="1" t="s">
        <v>50</v>
      </c>
      <c r="G5398" s="1" t="s">
        <v>76</v>
      </c>
      <c r="H5398" s="5">
        <v>36735</v>
      </c>
      <c r="J5398" s="4" t="s">
        <v>562</v>
      </c>
      <c r="K5398" s="1" t="s">
        <v>30</v>
      </c>
      <c r="L5398" s="2">
        <v>30146236</v>
      </c>
      <c r="M5398" s="1" t="s">
        <v>7896</v>
      </c>
      <c r="N5398" s="2">
        <v>12100000</v>
      </c>
      <c r="O5398" s="5">
        <v>46023</v>
      </c>
      <c r="P5398" s="2">
        <v>73</v>
      </c>
      <c r="Q5398" s="2">
        <v>91</v>
      </c>
      <c r="R5398" s="4" t="s">
        <v>32</v>
      </c>
      <c r="S5398" s="6">
        <v>439234</v>
      </c>
      <c r="U5398" s="2">
        <v>50</v>
      </c>
      <c r="V5398" s="4">
        <v>50</v>
      </c>
      <c r="X5398" s="4">
        <v>2310101</v>
      </c>
      <c r="Y5398" s="1" t="s">
        <v>7897</v>
      </c>
      <c r="Z5398" s="1" t="s">
        <v>34</v>
      </c>
      <c r="AA5398" s="1" t="s">
        <v>669</v>
      </c>
      <c r="AB5398" s="5">
        <v>46143</v>
      </c>
      <c r="AF5398" s="1" t="s">
        <v>7898</v>
      </c>
      <c r="AG5398" s="1" t="s">
        <v>217</v>
      </c>
    </row>
    <row r="5399" spans="1:33" x14ac:dyDescent="0.25">
      <c r="A5399" s="2">
        <v>6188079</v>
      </c>
      <c r="B5399" s="1" t="s">
        <v>9430</v>
      </c>
      <c r="C5399" s="1" t="s">
        <v>9431</v>
      </c>
      <c r="D5399" s="4" t="s">
        <v>24</v>
      </c>
      <c r="E5399" s="4" t="s">
        <v>40</v>
      </c>
      <c r="F5399" s="1" t="s">
        <v>109</v>
      </c>
      <c r="G5399" s="1" t="s">
        <v>570</v>
      </c>
      <c r="H5399" s="5">
        <v>35088</v>
      </c>
      <c r="I5399" s="1" t="s">
        <v>28</v>
      </c>
      <c r="J5399" s="4" t="s">
        <v>562</v>
      </c>
      <c r="K5399" s="1" t="s">
        <v>665</v>
      </c>
      <c r="L5399" s="2">
        <v>30104398</v>
      </c>
      <c r="M5399" s="1" t="s">
        <v>666</v>
      </c>
      <c r="N5399" s="2">
        <v>13154010</v>
      </c>
      <c r="O5399" s="5">
        <v>45474</v>
      </c>
      <c r="P5399" s="2">
        <v>73</v>
      </c>
      <c r="Q5399" s="2">
        <v>95</v>
      </c>
      <c r="R5399" s="4" t="s">
        <v>667</v>
      </c>
      <c r="S5399" s="6">
        <v>624179</v>
      </c>
      <c r="U5399" s="2">
        <v>100</v>
      </c>
      <c r="V5399" s="4">
        <v>100</v>
      </c>
      <c r="W5399" s="1" t="s">
        <v>7191</v>
      </c>
      <c r="X5399" s="4">
        <v>2310113</v>
      </c>
      <c r="Y5399" s="1" t="s">
        <v>668</v>
      </c>
      <c r="Z5399" s="1" t="s">
        <v>34</v>
      </c>
      <c r="AA5399" s="1" t="s">
        <v>669</v>
      </c>
      <c r="AB5399" s="5">
        <v>46143</v>
      </c>
      <c r="AF5399" s="1" t="s">
        <v>670</v>
      </c>
      <c r="AG5399" s="1" t="s">
        <v>36</v>
      </c>
    </row>
    <row r="5400" spans="1:33" x14ac:dyDescent="0.25">
      <c r="A5400" s="2">
        <v>6188190</v>
      </c>
      <c r="B5400" s="1" t="s">
        <v>9432</v>
      </c>
      <c r="C5400" s="1" t="s">
        <v>118</v>
      </c>
      <c r="D5400" s="4" t="s">
        <v>39</v>
      </c>
      <c r="E5400" s="4" t="s">
        <v>40</v>
      </c>
      <c r="F5400" s="1" t="s">
        <v>226</v>
      </c>
      <c r="G5400" s="1" t="s">
        <v>7568</v>
      </c>
      <c r="H5400" s="5">
        <v>36471</v>
      </c>
      <c r="I5400" s="1" t="s">
        <v>28</v>
      </c>
      <c r="J5400" s="4" t="s">
        <v>266</v>
      </c>
      <c r="K5400" s="1" t="s">
        <v>30</v>
      </c>
      <c r="L5400" s="2">
        <v>30231074</v>
      </c>
      <c r="M5400" s="1" t="s">
        <v>551</v>
      </c>
      <c r="N5400" s="2">
        <v>13051029</v>
      </c>
      <c r="O5400" s="5">
        <v>46113</v>
      </c>
      <c r="P5400" s="2">
        <v>73</v>
      </c>
      <c r="Q5400" s="2">
        <v>95</v>
      </c>
      <c r="R5400" s="4" t="s">
        <v>53</v>
      </c>
      <c r="S5400" s="6">
        <v>634880</v>
      </c>
      <c r="U5400" s="2">
        <v>100</v>
      </c>
      <c r="V5400" s="4">
        <v>100</v>
      </c>
      <c r="X5400" s="4">
        <v>3211101</v>
      </c>
      <c r="Y5400" s="1" t="s">
        <v>61</v>
      </c>
      <c r="Z5400" s="1" t="s">
        <v>62</v>
      </c>
      <c r="AA5400" s="1" t="s">
        <v>63</v>
      </c>
      <c r="AB5400" s="5">
        <v>46143</v>
      </c>
      <c r="AF5400" s="1" t="s">
        <v>867</v>
      </c>
      <c r="AG5400" s="1" t="s">
        <v>36</v>
      </c>
    </row>
    <row r="5401" spans="1:33" x14ac:dyDescent="0.25">
      <c r="A5401" s="2">
        <v>6188259</v>
      </c>
      <c r="B5401" s="1" t="s">
        <v>9433</v>
      </c>
      <c r="C5401" s="1" t="s">
        <v>6694</v>
      </c>
      <c r="D5401" s="4" t="s">
        <v>24</v>
      </c>
      <c r="E5401" s="4" t="s">
        <v>49</v>
      </c>
      <c r="F5401" s="1" t="s">
        <v>50</v>
      </c>
      <c r="G5401" s="1" t="s">
        <v>76</v>
      </c>
      <c r="H5401" s="5">
        <v>35252</v>
      </c>
      <c r="I5401" s="1" t="s">
        <v>28</v>
      </c>
      <c r="J5401" s="4" t="s">
        <v>562</v>
      </c>
      <c r="K5401" s="1" t="s">
        <v>30</v>
      </c>
      <c r="L5401" s="2">
        <v>30250622</v>
      </c>
      <c r="M5401" s="1" t="s">
        <v>7896</v>
      </c>
      <c r="N5401" s="2">
        <v>12100000</v>
      </c>
      <c r="O5401" s="5">
        <v>46023</v>
      </c>
      <c r="P5401" s="2">
        <v>73</v>
      </c>
      <c r="Q5401" s="2">
        <v>91</v>
      </c>
      <c r="R5401" s="4" t="s">
        <v>32</v>
      </c>
      <c r="S5401" s="6">
        <v>439234</v>
      </c>
      <c r="U5401" s="2">
        <v>50</v>
      </c>
      <c r="V5401" s="4">
        <v>50</v>
      </c>
      <c r="X5401" s="4">
        <v>2310101</v>
      </c>
      <c r="Y5401" s="1" t="s">
        <v>7897</v>
      </c>
      <c r="Z5401" s="1" t="s">
        <v>34</v>
      </c>
      <c r="AA5401" s="1" t="s">
        <v>669</v>
      </c>
      <c r="AB5401" s="5">
        <v>46143</v>
      </c>
      <c r="AF5401" s="1" t="s">
        <v>7898</v>
      </c>
      <c r="AG5401" s="1" t="s">
        <v>217</v>
      </c>
    </row>
    <row r="5402" spans="1:33" x14ac:dyDescent="0.25">
      <c r="A5402" s="2">
        <v>6188355</v>
      </c>
      <c r="B5402" s="1" t="s">
        <v>9434</v>
      </c>
      <c r="C5402" s="1" t="s">
        <v>9435</v>
      </c>
      <c r="D5402" s="4" t="s">
        <v>24</v>
      </c>
      <c r="E5402" s="4" t="s">
        <v>49</v>
      </c>
      <c r="F5402" s="1" t="s">
        <v>50</v>
      </c>
      <c r="G5402" s="1" t="s">
        <v>275</v>
      </c>
      <c r="H5402" s="5">
        <v>37420</v>
      </c>
      <c r="I5402" s="1" t="s">
        <v>504</v>
      </c>
      <c r="J5402" s="4" t="s">
        <v>562</v>
      </c>
      <c r="K5402" s="1" t="s">
        <v>30</v>
      </c>
      <c r="L5402" s="2">
        <v>30109643</v>
      </c>
      <c r="M5402" s="1" t="s">
        <v>7896</v>
      </c>
      <c r="N5402" s="2">
        <v>12200000</v>
      </c>
      <c r="O5402" s="5">
        <v>46054</v>
      </c>
      <c r="P5402" s="2">
        <v>73</v>
      </c>
      <c r="Q5402" s="2">
        <v>91</v>
      </c>
      <c r="R5402" s="4" t="s">
        <v>32</v>
      </c>
      <c r="S5402" s="6">
        <v>439234</v>
      </c>
      <c r="U5402" s="2">
        <v>50</v>
      </c>
      <c r="V5402" s="4">
        <v>50</v>
      </c>
      <c r="X5402" s="4">
        <v>2310101</v>
      </c>
      <c r="Y5402" s="1" t="s">
        <v>7897</v>
      </c>
      <c r="Z5402" s="1" t="s">
        <v>34</v>
      </c>
      <c r="AA5402" s="1" t="s">
        <v>669</v>
      </c>
      <c r="AB5402" s="5">
        <v>46143</v>
      </c>
      <c r="AF5402" s="1" t="s">
        <v>7898</v>
      </c>
      <c r="AG5402" s="1" t="s">
        <v>217</v>
      </c>
    </row>
    <row r="5403" spans="1:33" x14ac:dyDescent="0.25">
      <c r="A5403" s="2">
        <v>6188380</v>
      </c>
      <c r="B5403" s="1" t="s">
        <v>9436</v>
      </c>
      <c r="C5403" s="1" t="s">
        <v>9437</v>
      </c>
      <c r="D5403" s="4" t="s">
        <v>24</v>
      </c>
      <c r="E5403" s="4" t="s">
        <v>79</v>
      </c>
      <c r="F5403" s="1" t="s">
        <v>1571</v>
      </c>
      <c r="G5403" s="1" t="s">
        <v>1583</v>
      </c>
      <c r="H5403" s="5">
        <v>29456</v>
      </c>
      <c r="I5403" s="1" t="s">
        <v>342</v>
      </c>
      <c r="J5403" s="4" t="s">
        <v>266</v>
      </c>
      <c r="K5403" s="1" t="s">
        <v>30</v>
      </c>
      <c r="L5403" s="2">
        <v>30254945</v>
      </c>
      <c r="M5403" s="1" t="s">
        <v>642</v>
      </c>
      <c r="N5403" s="2">
        <v>15300500</v>
      </c>
      <c r="O5403" s="5">
        <v>46082</v>
      </c>
      <c r="P5403" s="2">
        <v>73</v>
      </c>
      <c r="Q5403" s="2">
        <v>95</v>
      </c>
      <c r="R5403" s="4" t="s">
        <v>233</v>
      </c>
      <c r="S5403" s="6">
        <v>558080</v>
      </c>
      <c r="U5403" s="2">
        <v>100</v>
      </c>
      <c r="V5403" s="4">
        <v>100</v>
      </c>
      <c r="X5403" s="4">
        <v>2310111</v>
      </c>
      <c r="Y5403" s="1" t="s">
        <v>9438</v>
      </c>
      <c r="Z5403" s="1" t="s">
        <v>34</v>
      </c>
      <c r="AA5403" s="1" t="s">
        <v>35</v>
      </c>
      <c r="AB5403" s="5">
        <v>46143</v>
      </c>
      <c r="AF5403" s="1" t="s">
        <v>867</v>
      </c>
      <c r="AG5403" s="1" t="s">
        <v>36</v>
      </c>
    </row>
    <row r="5404" spans="1:33" x14ac:dyDescent="0.25">
      <c r="A5404" s="2">
        <v>6188446</v>
      </c>
      <c r="B5404" s="1" t="s">
        <v>9439</v>
      </c>
      <c r="C5404" s="1" t="s">
        <v>2420</v>
      </c>
      <c r="D5404" s="4" t="s">
        <v>24</v>
      </c>
      <c r="E5404" s="4" t="s">
        <v>253</v>
      </c>
      <c r="F5404" s="1" t="s">
        <v>311</v>
      </c>
      <c r="G5404" s="1" t="s">
        <v>3434</v>
      </c>
      <c r="H5404" s="5">
        <v>28508</v>
      </c>
      <c r="I5404" s="1" t="s">
        <v>28</v>
      </c>
      <c r="J5404" s="4" t="s">
        <v>29</v>
      </c>
      <c r="K5404" s="1" t="s">
        <v>30</v>
      </c>
      <c r="L5404" s="2">
        <v>30187699</v>
      </c>
      <c r="M5404" s="1" t="s">
        <v>99</v>
      </c>
      <c r="N5404" s="2">
        <v>37303400</v>
      </c>
      <c r="O5404" s="5">
        <v>45139</v>
      </c>
      <c r="P5404" s="2">
        <v>73</v>
      </c>
      <c r="Q5404" s="2">
        <v>91</v>
      </c>
      <c r="R5404" s="4" t="s">
        <v>32</v>
      </c>
      <c r="S5404" s="6">
        <v>709475</v>
      </c>
      <c r="U5404" s="2">
        <v>100</v>
      </c>
      <c r="V5404" s="4">
        <v>100</v>
      </c>
      <c r="X5404" s="4">
        <v>2130123</v>
      </c>
      <c r="Y5404" s="1" t="s">
        <v>256</v>
      </c>
      <c r="Z5404" s="1" t="s">
        <v>62</v>
      </c>
      <c r="AA5404" s="1" t="s">
        <v>63</v>
      </c>
      <c r="AB5404" s="5">
        <v>46143</v>
      </c>
      <c r="AG5404" s="1" t="s">
        <v>36</v>
      </c>
    </row>
    <row r="5405" spans="1:33" x14ac:dyDescent="0.25">
      <c r="A5405" s="2">
        <v>6188472</v>
      </c>
      <c r="B5405" s="1" t="s">
        <v>9440</v>
      </c>
      <c r="C5405" s="1" t="s">
        <v>9441</v>
      </c>
      <c r="D5405" s="4" t="s">
        <v>24</v>
      </c>
      <c r="E5405" s="4" t="s">
        <v>40</v>
      </c>
      <c r="F5405" s="1" t="s">
        <v>90</v>
      </c>
      <c r="G5405" s="1" t="s">
        <v>91</v>
      </c>
      <c r="H5405" s="5">
        <v>31606</v>
      </c>
      <c r="I5405" s="1" t="s">
        <v>342</v>
      </c>
      <c r="J5405" s="4" t="s">
        <v>562</v>
      </c>
      <c r="K5405" s="1" t="s">
        <v>862</v>
      </c>
      <c r="L5405" s="2">
        <v>30255130</v>
      </c>
      <c r="M5405" s="1" t="s">
        <v>863</v>
      </c>
      <c r="N5405" s="2">
        <v>13152530</v>
      </c>
      <c r="O5405" s="5">
        <v>46143</v>
      </c>
      <c r="P5405" s="2">
        <v>73</v>
      </c>
      <c r="Q5405" s="2">
        <v>95</v>
      </c>
      <c r="R5405" s="4" t="s">
        <v>53</v>
      </c>
      <c r="S5405" s="6">
        <v>686080</v>
      </c>
      <c r="U5405" s="2">
        <v>100</v>
      </c>
      <c r="V5405" s="4">
        <v>100</v>
      </c>
      <c r="X5405" s="4">
        <v>2310119</v>
      </c>
      <c r="Y5405" s="1" t="s">
        <v>864</v>
      </c>
      <c r="Z5405" s="1" t="s">
        <v>34</v>
      </c>
      <c r="AA5405" s="1" t="s">
        <v>669</v>
      </c>
      <c r="AB5405" s="5">
        <v>46143</v>
      </c>
      <c r="AF5405" s="1" t="s">
        <v>865</v>
      </c>
      <c r="AG5405" s="1" t="s">
        <v>343</v>
      </c>
    </row>
    <row r="5406" spans="1:33" x14ac:dyDescent="0.25">
      <c r="A5406" s="2">
        <v>6188522</v>
      </c>
      <c r="B5406" s="1" t="s">
        <v>9442</v>
      </c>
      <c r="C5406" s="1" t="s">
        <v>9443</v>
      </c>
      <c r="D5406" s="4" t="s">
        <v>24</v>
      </c>
      <c r="E5406" s="4" t="s">
        <v>66</v>
      </c>
      <c r="F5406" s="1" t="s">
        <v>447</v>
      </c>
      <c r="G5406" s="1" t="s">
        <v>1580</v>
      </c>
      <c r="H5406" s="5">
        <v>33729</v>
      </c>
      <c r="I5406" s="1" t="s">
        <v>28</v>
      </c>
      <c r="J5406" s="4" t="s">
        <v>562</v>
      </c>
      <c r="K5406" s="1" t="s">
        <v>665</v>
      </c>
      <c r="L5406" s="2">
        <v>30218513</v>
      </c>
      <c r="M5406" s="1" t="s">
        <v>666</v>
      </c>
      <c r="N5406" s="2">
        <v>14300500</v>
      </c>
      <c r="O5406" s="5">
        <v>45536</v>
      </c>
      <c r="P5406" s="2">
        <v>73</v>
      </c>
      <c r="Q5406" s="2">
        <v>95</v>
      </c>
      <c r="R5406" s="4" t="s">
        <v>667</v>
      </c>
      <c r="S5406" s="6">
        <v>598415</v>
      </c>
      <c r="U5406" s="2">
        <v>100</v>
      </c>
      <c r="V5406" s="4">
        <v>100</v>
      </c>
      <c r="W5406" s="1" t="s">
        <v>1262</v>
      </c>
      <c r="X5406" s="4">
        <v>2310113</v>
      </c>
      <c r="Y5406" s="1" t="s">
        <v>668</v>
      </c>
      <c r="Z5406" s="1" t="s">
        <v>34</v>
      </c>
      <c r="AA5406" s="1" t="s">
        <v>669</v>
      </c>
      <c r="AB5406" s="5">
        <v>46143</v>
      </c>
      <c r="AF5406" s="1" t="s">
        <v>670</v>
      </c>
      <c r="AG5406" s="1" t="s">
        <v>364</v>
      </c>
    </row>
    <row r="5407" spans="1:33" x14ac:dyDescent="0.25">
      <c r="A5407" s="2">
        <v>6188589</v>
      </c>
      <c r="B5407" s="1" t="s">
        <v>203</v>
      </c>
      <c r="C5407" s="1" t="s">
        <v>9444</v>
      </c>
      <c r="D5407" s="4" t="s">
        <v>39</v>
      </c>
      <c r="E5407" s="4" t="s">
        <v>253</v>
      </c>
      <c r="F5407" s="1" t="s">
        <v>254</v>
      </c>
      <c r="G5407" s="1" t="s">
        <v>543</v>
      </c>
      <c r="H5407" s="5">
        <v>33128</v>
      </c>
      <c r="I5407" s="1" t="s">
        <v>28</v>
      </c>
      <c r="J5407" s="4" t="s">
        <v>266</v>
      </c>
      <c r="K5407" s="1" t="s">
        <v>30</v>
      </c>
      <c r="L5407" s="2">
        <v>30253361</v>
      </c>
      <c r="M5407" s="1" t="s">
        <v>60</v>
      </c>
      <c r="N5407" s="2">
        <v>37202000</v>
      </c>
      <c r="O5407" s="5">
        <v>46082</v>
      </c>
      <c r="P5407" s="2">
        <v>73</v>
      </c>
      <c r="Q5407" s="2">
        <v>91</v>
      </c>
      <c r="R5407" s="4" t="s">
        <v>32</v>
      </c>
      <c r="S5407" s="6">
        <v>710000</v>
      </c>
      <c r="U5407" s="2">
        <v>60</v>
      </c>
      <c r="V5407" s="4">
        <v>60</v>
      </c>
      <c r="X5407" s="4">
        <v>3120113</v>
      </c>
      <c r="Y5407" s="1" t="s">
        <v>1358</v>
      </c>
      <c r="Z5407" s="1" t="s">
        <v>62</v>
      </c>
      <c r="AA5407" s="1" t="s">
        <v>63</v>
      </c>
      <c r="AB5407" s="5">
        <v>45413</v>
      </c>
      <c r="AF5407" s="1" t="s">
        <v>5787</v>
      </c>
      <c r="AG5407" s="1" t="s">
        <v>217</v>
      </c>
    </row>
    <row r="5408" spans="1:33" x14ac:dyDescent="0.25">
      <c r="A5408" s="2">
        <v>6188626</v>
      </c>
      <c r="B5408" s="1" t="s">
        <v>9445</v>
      </c>
      <c r="C5408" s="1" t="s">
        <v>6178</v>
      </c>
      <c r="D5408" s="4" t="s">
        <v>39</v>
      </c>
      <c r="E5408" s="4" t="s">
        <v>25</v>
      </c>
      <c r="F5408" s="1" t="s">
        <v>26</v>
      </c>
      <c r="G5408" s="1" t="s">
        <v>861</v>
      </c>
      <c r="H5408" s="5">
        <v>35670</v>
      </c>
      <c r="I5408" s="1" t="s">
        <v>28</v>
      </c>
      <c r="J5408" s="4" t="s">
        <v>562</v>
      </c>
      <c r="K5408" s="1" t="s">
        <v>665</v>
      </c>
      <c r="L5408" s="2">
        <v>30187966</v>
      </c>
      <c r="M5408" s="1" t="s">
        <v>666</v>
      </c>
      <c r="N5408" s="2">
        <v>17400000</v>
      </c>
      <c r="O5408" s="5">
        <v>45139</v>
      </c>
      <c r="P5408" s="2">
        <v>73</v>
      </c>
      <c r="Q5408" s="2">
        <v>95</v>
      </c>
      <c r="R5408" s="4" t="s">
        <v>667</v>
      </c>
      <c r="S5408" s="6">
        <v>626399</v>
      </c>
      <c r="U5408" s="2">
        <v>100</v>
      </c>
      <c r="V5408" s="4">
        <v>100</v>
      </c>
      <c r="W5408" s="1" t="s">
        <v>1797</v>
      </c>
      <c r="X5408" s="4">
        <v>2310113</v>
      </c>
      <c r="Y5408" s="1" t="s">
        <v>668</v>
      </c>
      <c r="Z5408" s="1" t="s">
        <v>34</v>
      </c>
      <c r="AA5408" s="1" t="s">
        <v>669</v>
      </c>
      <c r="AB5408" s="5">
        <v>46143</v>
      </c>
      <c r="AF5408" s="1" t="s">
        <v>670</v>
      </c>
    </row>
    <row r="5409" spans="1:33" x14ac:dyDescent="0.25">
      <c r="A5409" s="2">
        <v>6188727</v>
      </c>
      <c r="B5409" s="1" t="s">
        <v>9446</v>
      </c>
      <c r="C5409" s="1" t="s">
        <v>7063</v>
      </c>
      <c r="D5409" s="4" t="s">
        <v>24</v>
      </c>
      <c r="E5409" s="4" t="s">
        <v>79</v>
      </c>
      <c r="F5409" s="1" t="s">
        <v>80</v>
      </c>
      <c r="G5409" s="1" t="s">
        <v>1307</v>
      </c>
      <c r="H5409" s="5">
        <v>35274</v>
      </c>
      <c r="I5409" s="1" t="s">
        <v>28</v>
      </c>
      <c r="J5409" s="4" t="s">
        <v>562</v>
      </c>
      <c r="K5409" s="1" t="s">
        <v>665</v>
      </c>
      <c r="L5409" s="2">
        <v>30188103</v>
      </c>
      <c r="M5409" s="1" t="s">
        <v>666</v>
      </c>
      <c r="N5409" s="2">
        <v>15153004</v>
      </c>
      <c r="O5409" s="5">
        <v>45108</v>
      </c>
      <c r="P5409" s="2">
        <v>73</v>
      </c>
      <c r="Q5409" s="2">
        <v>95</v>
      </c>
      <c r="R5409" s="4" t="s">
        <v>667</v>
      </c>
      <c r="S5409" s="6">
        <v>623820</v>
      </c>
      <c r="U5409" s="2">
        <v>100</v>
      </c>
      <c r="V5409" s="4">
        <v>100</v>
      </c>
      <c r="W5409" s="1" t="s">
        <v>7191</v>
      </c>
      <c r="X5409" s="4">
        <v>2310113</v>
      </c>
      <c r="Y5409" s="1" t="s">
        <v>668</v>
      </c>
      <c r="Z5409" s="1" t="s">
        <v>34</v>
      </c>
      <c r="AA5409" s="1" t="s">
        <v>669</v>
      </c>
      <c r="AB5409" s="5">
        <v>46143</v>
      </c>
      <c r="AF5409" s="1" t="s">
        <v>670</v>
      </c>
      <c r="AG5409" s="1" t="s">
        <v>343</v>
      </c>
    </row>
    <row r="5410" spans="1:33" x14ac:dyDescent="0.25">
      <c r="A5410" s="2">
        <v>6188746</v>
      </c>
      <c r="B5410" s="1" t="s">
        <v>4949</v>
      </c>
      <c r="C5410" s="1" t="s">
        <v>9447</v>
      </c>
      <c r="D5410" s="4" t="s">
        <v>39</v>
      </c>
      <c r="E5410" s="4" t="s">
        <v>40</v>
      </c>
      <c r="F5410" s="1" t="s">
        <v>548</v>
      </c>
      <c r="G5410" s="1" t="s">
        <v>3663</v>
      </c>
      <c r="H5410" s="5">
        <v>34384</v>
      </c>
      <c r="I5410" s="1" t="s">
        <v>28</v>
      </c>
      <c r="J5410" s="4" t="s">
        <v>562</v>
      </c>
      <c r="K5410" s="1" t="s">
        <v>665</v>
      </c>
      <c r="L5410" s="2">
        <v>30193980</v>
      </c>
      <c r="M5410" s="1" t="s">
        <v>666</v>
      </c>
      <c r="N5410" s="2">
        <v>13050000</v>
      </c>
      <c r="O5410" s="5">
        <v>45170</v>
      </c>
      <c r="P5410" s="2">
        <v>73</v>
      </c>
      <c r="Q5410" s="2">
        <v>95</v>
      </c>
      <c r="R5410" s="4" t="s">
        <v>667</v>
      </c>
      <c r="S5410" s="6">
        <v>623820</v>
      </c>
      <c r="U5410" s="2">
        <v>100</v>
      </c>
      <c r="V5410" s="4">
        <v>100</v>
      </c>
      <c r="W5410" s="1" t="s">
        <v>1262</v>
      </c>
      <c r="X5410" s="4">
        <v>2310113</v>
      </c>
      <c r="Y5410" s="1" t="s">
        <v>668</v>
      </c>
      <c r="Z5410" s="1" t="s">
        <v>34</v>
      </c>
      <c r="AA5410" s="1" t="s">
        <v>669</v>
      </c>
      <c r="AB5410" s="5">
        <v>46143</v>
      </c>
      <c r="AF5410" s="1" t="s">
        <v>670</v>
      </c>
      <c r="AG5410" s="1" t="s">
        <v>343</v>
      </c>
    </row>
    <row r="5411" spans="1:33" x14ac:dyDescent="0.25">
      <c r="A5411" s="2">
        <v>6188757</v>
      </c>
      <c r="B5411" s="1" t="s">
        <v>9448</v>
      </c>
      <c r="C5411" s="1" t="s">
        <v>9449</v>
      </c>
      <c r="D5411" s="4" t="s">
        <v>39</v>
      </c>
      <c r="E5411" s="4" t="s">
        <v>40</v>
      </c>
      <c r="F5411" s="1" t="s">
        <v>226</v>
      </c>
      <c r="G5411" s="1" t="s">
        <v>227</v>
      </c>
      <c r="H5411" s="5">
        <v>36715</v>
      </c>
      <c r="I5411" s="1" t="s">
        <v>28</v>
      </c>
      <c r="J5411" s="4" t="s">
        <v>562</v>
      </c>
      <c r="K5411" s="1" t="s">
        <v>665</v>
      </c>
      <c r="L5411" s="2">
        <v>30254508</v>
      </c>
      <c r="M5411" s="1" t="s">
        <v>666</v>
      </c>
      <c r="N5411" s="2">
        <v>13051023</v>
      </c>
      <c r="O5411" s="5">
        <v>46113</v>
      </c>
      <c r="P5411" s="2">
        <v>73</v>
      </c>
      <c r="Q5411" s="2">
        <v>95</v>
      </c>
      <c r="R5411" s="4" t="s">
        <v>667</v>
      </c>
      <c r="S5411" s="6">
        <v>564019</v>
      </c>
      <c r="U5411" s="2">
        <v>100</v>
      </c>
      <c r="V5411" s="4">
        <v>100</v>
      </c>
      <c r="W5411" s="1" t="s">
        <v>6533</v>
      </c>
      <c r="X5411" s="4">
        <v>2310113</v>
      </c>
      <c r="Y5411" s="1" t="s">
        <v>668</v>
      </c>
      <c r="Z5411" s="1" t="s">
        <v>34</v>
      </c>
      <c r="AA5411" s="1" t="s">
        <v>669</v>
      </c>
      <c r="AB5411" s="5">
        <v>46143</v>
      </c>
      <c r="AF5411" s="1" t="s">
        <v>670</v>
      </c>
      <c r="AG5411" s="1" t="s">
        <v>343</v>
      </c>
    </row>
    <row r="5412" spans="1:33" x14ac:dyDescent="0.25">
      <c r="A5412" s="2">
        <v>6188789</v>
      </c>
      <c r="B5412" s="1" t="s">
        <v>6664</v>
      </c>
      <c r="C5412" s="1" t="s">
        <v>9450</v>
      </c>
      <c r="D5412" s="4" t="s">
        <v>39</v>
      </c>
      <c r="E5412" s="4" t="s">
        <v>126</v>
      </c>
      <c r="F5412" s="1" t="s">
        <v>127</v>
      </c>
      <c r="G5412" s="1" t="s">
        <v>580</v>
      </c>
      <c r="H5412" s="5">
        <v>32309</v>
      </c>
      <c r="I5412" s="1" t="s">
        <v>28</v>
      </c>
      <c r="J5412" s="4" t="s">
        <v>562</v>
      </c>
      <c r="K5412" s="1" t="s">
        <v>665</v>
      </c>
      <c r="L5412" s="2">
        <v>30247962</v>
      </c>
      <c r="M5412" s="1" t="s">
        <v>666</v>
      </c>
      <c r="N5412" s="2">
        <v>18050000</v>
      </c>
      <c r="O5412" s="5">
        <v>46023</v>
      </c>
      <c r="P5412" s="2">
        <v>73</v>
      </c>
      <c r="Q5412" s="2">
        <v>95</v>
      </c>
      <c r="R5412" s="4" t="s">
        <v>667</v>
      </c>
      <c r="S5412" s="6">
        <v>564019</v>
      </c>
      <c r="U5412" s="2">
        <v>100</v>
      </c>
      <c r="V5412" s="4">
        <v>100</v>
      </c>
      <c r="W5412" s="1" t="s">
        <v>5614</v>
      </c>
      <c r="X5412" s="4">
        <v>2310113</v>
      </c>
      <c r="Y5412" s="1" t="s">
        <v>668</v>
      </c>
      <c r="Z5412" s="1" t="s">
        <v>34</v>
      </c>
      <c r="AA5412" s="1" t="s">
        <v>669</v>
      </c>
      <c r="AB5412" s="5">
        <v>46143</v>
      </c>
      <c r="AF5412" s="1" t="s">
        <v>670</v>
      </c>
      <c r="AG5412" s="1" t="s">
        <v>343</v>
      </c>
    </row>
    <row r="5413" spans="1:33" x14ac:dyDescent="0.25">
      <c r="A5413" s="2">
        <v>6188901</v>
      </c>
      <c r="B5413" s="1" t="s">
        <v>9451</v>
      </c>
      <c r="C5413" s="1" t="s">
        <v>9452</v>
      </c>
      <c r="D5413" s="4" t="s">
        <v>39</v>
      </c>
      <c r="E5413" s="4" t="s">
        <v>286</v>
      </c>
      <c r="F5413" s="1" t="s">
        <v>287</v>
      </c>
      <c r="G5413" s="1" t="s">
        <v>3615</v>
      </c>
      <c r="H5413" s="5">
        <v>30118</v>
      </c>
      <c r="I5413" s="1" t="s">
        <v>28</v>
      </c>
      <c r="J5413" s="4" t="s">
        <v>29</v>
      </c>
      <c r="K5413" s="1" t="s">
        <v>30</v>
      </c>
      <c r="L5413" s="2">
        <v>30188357</v>
      </c>
      <c r="M5413" s="1" t="s">
        <v>43</v>
      </c>
      <c r="N5413" s="2">
        <v>26200000</v>
      </c>
      <c r="O5413" s="5">
        <v>45292</v>
      </c>
      <c r="P5413" s="2">
        <v>73</v>
      </c>
      <c r="Q5413" s="2">
        <v>91</v>
      </c>
      <c r="R5413" s="4" t="s">
        <v>32</v>
      </c>
      <c r="S5413" s="6">
        <v>802551</v>
      </c>
      <c r="U5413" s="2">
        <v>100</v>
      </c>
      <c r="V5413" s="4">
        <v>100</v>
      </c>
      <c r="X5413" s="4">
        <v>2412120</v>
      </c>
      <c r="Y5413" s="1" t="s">
        <v>1082</v>
      </c>
      <c r="Z5413" s="1" t="s">
        <v>45</v>
      </c>
      <c r="AA5413" s="1" t="s">
        <v>46</v>
      </c>
      <c r="AB5413" s="5">
        <v>46143</v>
      </c>
      <c r="AD5413" s="5">
        <v>45536</v>
      </c>
      <c r="AG5413" s="1" t="s">
        <v>343</v>
      </c>
    </row>
    <row r="5414" spans="1:33" x14ac:dyDescent="0.25">
      <c r="A5414" s="2">
        <v>6188916</v>
      </c>
      <c r="B5414" s="1" t="s">
        <v>9453</v>
      </c>
      <c r="C5414" s="1" t="s">
        <v>9454</v>
      </c>
      <c r="D5414" s="4" t="s">
        <v>24</v>
      </c>
      <c r="E5414" s="4" t="s">
        <v>79</v>
      </c>
      <c r="F5414" s="1" t="s">
        <v>1369</v>
      </c>
      <c r="G5414" s="1" t="s">
        <v>1647</v>
      </c>
      <c r="H5414" s="5">
        <v>33233</v>
      </c>
      <c r="I5414" s="1" t="s">
        <v>28</v>
      </c>
      <c r="J5414" s="4" t="s">
        <v>29</v>
      </c>
      <c r="K5414" s="1" t="s">
        <v>30</v>
      </c>
      <c r="L5414" s="2">
        <v>30202579</v>
      </c>
      <c r="M5414" s="1" t="s">
        <v>43</v>
      </c>
      <c r="N5414" s="2">
        <v>15602000</v>
      </c>
      <c r="O5414" s="5">
        <v>45261</v>
      </c>
      <c r="P5414" s="2">
        <v>73</v>
      </c>
      <c r="Q5414" s="2">
        <v>91</v>
      </c>
      <c r="R5414" s="4" t="s">
        <v>32</v>
      </c>
      <c r="S5414" s="6">
        <v>888991</v>
      </c>
      <c r="U5414" s="2">
        <v>100</v>
      </c>
      <c r="V5414" s="4">
        <v>100</v>
      </c>
      <c r="X5414" s="4">
        <v>2419119</v>
      </c>
      <c r="Y5414" s="1" t="s">
        <v>425</v>
      </c>
      <c r="Z5414" s="1" t="s">
        <v>45</v>
      </c>
      <c r="AA5414" s="1" t="s">
        <v>46</v>
      </c>
      <c r="AB5414" s="5">
        <v>46143</v>
      </c>
      <c r="AC5414" s="5">
        <v>45884</v>
      </c>
      <c r="AD5414" s="5">
        <v>45397</v>
      </c>
      <c r="AG5414" s="1" t="s">
        <v>217</v>
      </c>
    </row>
    <row r="5415" spans="1:33" x14ac:dyDescent="0.25">
      <c r="A5415" s="2">
        <v>6188992</v>
      </c>
      <c r="B5415" s="1" t="s">
        <v>1050</v>
      </c>
      <c r="C5415" s="1" t="s">
        <v>1878</v>
      </c>
      <c r="D5415" s="4" t="s">
        <v>39</v>
      </c>
      <c r="E5415" s="4" t="s">
        <v>66</v>
      </c>
      <c r="F5415" s="1" t="s">
        <v>296</v>
      </c>
      <c r="G5415" s="1" t="s">
        <v>2537</v>
      </c>
      <c r="H5415" s="5">
        <v>32647</v>
      </c>
      <c r="I5415" s="1" t="s">
        <v>28</v>
      </c>
      <c r="J5415" s="4" t="s">
        <v>29</v>
      </c>
      <c r="K5415" s="1" t="s">
        <v>30</v>
      </c>
      <c r="L5415" s="2">
        <v>30188528</v>
      </c>
      <c r="M5415" s="1" t="s">
        <v>721</v>
      </c>
      <c r="N5415" s="2">
        <v>14250000</v>
      </c>
      <c r="O5415" s="5">
        <v>45139</v>
      </c>
      <c r="P5415" s="2">
        <v>73</v>
      </c>
      <c r="Q5415" s="2">
        <v>91</v>
      </c>
      <c r="R5415" s="4" t="s">
        <v>32</v>
      </c>
      <c r="S5415" s="6">
        <v>715520</v>
      </c>
      <c r="U5415" s="2">
        <v>100</v>
      </c>
      <c r="V5415" s="4">
        <v>80</v>
      </c>
      <c r="X5415" s="4">
        <v>2512159</v>
      </c>
      <c r="Y5415" s="1" t="s">
        <v>44</v>
      </c>
      <c r="Z5415" s="1" t="s">
        <v>45</v>
      </c>
      <c r="AA5415" s="1" t="s">
        <v>46</v>
      </c>
      <c r="AB5415" s="5">
        <v>46143</v>
      </c>
      <c r="AD5415" s="5">
        <v>45505</v>
      </c>
      <c r="AG5415" s="1" t="s">
        <v>36</v>
      </c>
    </row>
    <row r="5416" spans="1:33" x14ac:dyDescent="0.25">
      <c r="A5416" s="2">
        <v>6189004</v>
      </c>
      <c r="B5416" s="1" t="s">
        <v>203</v>
      </c>
      <c r="C5416" s="1" t="s">
        <v>9455</v>
      </c>
      <c r="D5416" s="4" t="s">
        <v>39</v>
      </c>
      <c r="E5416" s="4" t="s">
        <v>79</v>
      </c>
      <c r="F5416" s="1" t="s">
        <v>185</v>
      </c>
      <c r="G5416" s="1" t="s">
        <v>186</v>
      </c>
      <c r="H5416" s="5">
        <v>35848</v>
      </c>
      <c r="I5416" s="1" t="s">
        <v>28</v>
      </c>
      <c r="J5416" s="4" t="s">
        <v>562</v>
      </c>
      <c r="K5416" s="1" t="s">
        <v>665</v>
      </c>
      <c r="L5416" s="2">
        <v>30188530</v>
      </c>
      <c r="M5416" s="1" t="s">
        <v>666</v>
      </c>
      <c r="N5416" s="2">
        <v>15451500</v>
      </c>
      <c r="O5416" s="5">
        <v>45139</v>
      </c>
      <c r="P5416" s="2">
        <v>73</v>
      </c>
      <c r="Q5416" s="2">
        <v>95</v>
      </c>
      <c r="R5416" s="4" t="s">
        <v>667</v>
      </c>
      <c r="S5416" s="6">
        <v>643044</v>
      </c>
      <c r="U5416" s="2">
        <v>100</v>
      </c>
      <c r="V5416" s="4">
        <v>100</v>
      </c>
      <c r="W5416" s="1" t="s">
        <v>1797</v>
      </c>
      <c r="X5416" s="4">
        <v>2310113</v>
      </c>
      <c r="Y5416" s="1" t="s">
        <v>668</v>
      </c>
      <c r="Z5416" s="1" t="s">
        <v>34</v>
      </c>
      <c r="AA5416" s="1" t="s">
        <v>669</v>
      </c>
      <c r="AB5416" s="5">
        <v>46143</v>
      </c>
      <c r="AF5416" s="1" t="s">
        <v>670</v>
      </c>
      <c r="AG5416" s="1" t="s">
        <v>36</v>
      </c>
    </row>
    <row r="5417" spans="1:33" x14ac:dyDescent="0.25">
      <c r="A5417" s="2">
        <v>6189013</v>
      </c>
      <c r="B5417" s="1" t="s">
        <v>9456</v>
      </c>
      <c r="C5417" s="1" t="s">
        <v>9457</v>
      </c>
      <c r="D5417" s="4" t="s">
        <v>39</v>
      </c>
      <c r="E5417" s="4" t="s">
        <v>66</v>
      </c>
      <c r="F5417" s="1" t="s">
        <v>502</v>
      </c>
      <c r="G5417" s="1" t="s">
        <v>2239</v>
      </c>
      <c r="H5417" s="5">
        <v>33252</v>
      </c>
      <c r="I5417" s="1" t="s">
        <v>28</v>
      </c>
      <c r="J5417" s="4" t="s">
        <v>562</v>
      </c>
      <c r="K5417" s="1" t="s">
        <v>665</v>
      </c>
      <c r="L5417" s="2">
        <v>30188533</v>
      </c>
      <c r="M5417" s="1" t="s">
        <v>666</v>
      </c>
      <c r="N5417" s="2">
        <v>14352500</v>
      </c>
      <c r="O5417" s="5">
        <v>45139</v>
      </c>
      <c r="P5417" s="2">
        <v>73</v>
      </c>
      <c r="Q5417" s="2">
        <v>95</v>
      </c>
      <c r="R5417" s="4" t="s">
        <v>667</v>
      </c>
      <c r="S5417" s="6">
        <v>681531</v>
      </c>
      <c r="U5417" s="2">
        <v>100</v>
      </c>
      <c r="V5417" s="4" t="s">
        <v>54</v>
      </c>
      <c r="W5417" s="1" t="s">
        <v>1797</v>
      </c>
      <c r="X5417" s="4">
        <v>2310113</v>
      </c>
      <c r="Y5417" s="1" t="s">
        <v>668</v>
      </c>
      <c r="Z5417" s="1" t="s">
        <v>34</v>
      </c>
      <c r="AA5417" s="1" t="s">
        <v>669</v>
      </c>
      <c r="AB5417" s="5">
        <v>46143</v>
      </c>
      <c r="AF5417" s="1" t="s">
        <v>670</v>
      </c>
      <c r="AG5417" s="1" t="s">
        <v>364</v>
      </c>
    </row>
    <row r="5418" spans="1:33" x14ac:dyDescent="0.25">
      <c r="A5418" s="2">
        <v>6189021</v>
      </c>
      <c r="B5418" s="1" t="s">
        <v>1300</v>
      </c>
      <c r="C5418" s="1" t="s">
        <v>9458</v>
      </c>
      <c r="D5418" s="4" t="s">
        <v>24</v>
      </c>
      <c r="E5418" s="4" t="s">
        <v>79</v>
      </c>
      <c r="F5418" s="1" t="s">
        <v>133</v>
      </c>
      <c r="G5418" s="1" t="s">
        <v>4499</v>
      </c>
      <c r="H5418" s="5">
        <v>35504</v>
      </c>
      <c r="I5418" s="1" t="s">
        <v>28</v>
      </c>
      <c r="J5418" s="4" t="s">
        <v>562</v>
      </c>
      <c r="K5418" s="1" t="s">
        <v>665</v>
      </c>
      <c r="L5418" s="2">
        <v>30188536</v>
      </c>
      <c r="M5418" s="1" t="s">
        <v>666</v>
      </c>
      <c r="N5418" s="2">
        <v>15100000</v>
      </c>
      <c r="O5418" s="5">
        <v>45139</v>
      </c>
      <c r="P5418" s="2">
        <v>73</v>
      </c>
      <c r="Q5418" s="2">
        <v>95</v>
      </c>
      <c r="R5418" s="4" t="s">
        <v>667</v>
      </c>
      <c r="S5418" s="6">
        <v>623820</v>
      </c>
      <c r="U5418" s="2">
        <v>100</v>
      </c>
      <c r="V5418" s="4">
        <v>100</v>
      </c>
      <c r="W5418" s="1" t="s">
        <v>1797</v>
      </c>
      <c r="X5418" s="4">
        <v>2310113</v>
      </c>
      <c r="Y5418" s="1" t="s">
        <v>668</v>
      </c>
      <c r="Z5418" s="1" t="s">
        <v>34</v>
      </c>
      <c r="AA5418" s="1" t="s">
        <v>669</v>
      </c>
      <c r="AB5418" s="5">
        <v>46143</v>
      </c>
      <c r="AF5418" s="1" t="s">
        <v>670</v>
      </c>
      <c r="AG5418" s="1" t="s">
        <v>343</v>
      </c>
    </row>
    <row r="5419" spans="1:33" x14ac:dyDescent="0.25">
      <c r="A5419" s="2">
        <v>6189166</v>
      </c>
      <c r="B5419" s="1" t="s">
        <v>9459</v>
      </c>
      <c r="C5419" s="1" t="s">
        <v>9460</v>
      </c>
      <c r="D5419" s="4" t="s">
        <v>24</v>
      </c>
      <c r="E5419" s="4" t="s">
        <v>79</v>
      </c>
      <c r="F5419" s="1" t="s">
        <v>133</v>
      </c>
      <c r="G5419" s="1" t="s">
        <v>4499</v>
      </c>
      <c r="H5419" s="5">
        <v>35578</v>
      </c>
      <c r="J5419" s="4" t="s">
        <v>562</v>
      </c>
      <c r="K5419" s="1" t="s">
        <v>665</v>
      </c>
      <c r="L5419" s="2">
        <v>30238469</v>
      </c>
      <c r="M5419" s="1" t="s">
        <v>666</v>
      </c>
      <c r="N5419" s="2">
        <v>15100000</v>
      </c>
      <c r="O5419" s="5">
        <v>45870</v>
      </c>
      <c r="P5419" s="2">
        <v>73</v>
      </c>
      <c r="Q5419" s="2">
        <v>95</v>
      </c>
      <c r="R5419" s="4" t="s">
        <v>667</v>
      </c>
      <c r="S5419" s="6">
        <v>580940</v>
      </c>
      <c r="U5419" s="2">
        <v>100</v>
      </c>
      <c r="V5419" s="4">
        <v>100</v>
      </c>
      <c r="W5419" s="1" t="s">
        <v>1797</v>
      </c>
      <c r="X5419" s="4">
        <v>2310113</v>
      </c>
      <c r="Y5419" s="1" t="s">
        <v>668</v>
      </c>
      <c r="Z5419" s="1" t="s">
        <v>34</v>
      </c>
      <c r="AA5419" s="1" t="s">
        <v>669</v>
      </c>
      <c r="AB5419" s="5">
        <v>46143</v>
      </c>
      <c r="AF5419" s="1" t="s">
        <v>670</v>
      </c>
      <c r="AG5419" s="1" t="s">
        <v>36</v>
      </c>
    </row>
    <row r="5420" spans="1:33" x14ac:dyDescent="0.25">
      <c r="A5420" s="2">
        <v>6189333</v>
      </c>
      <c r="B5420" s="1" t="s">
        <v>2484</v>
      </c>
      <c r="C5420" s="1" t="s">
        <v>9461</v>
      </c>
      <c r="D5420" s="4" t="s">
        <v>39</v>
      </c>
      <c r="E5420" s="4" t="s">
        <v>40</v>
      </c>
      <c r="F5420" s="1" t="s">
        <v>90</v>
      </c>
      <c r="G5420" s="1" t="s">
        <v>469</v>
      </c>
      <c r="H5420" s="5">
        <v>32393</v>
      </c>
      <c r="I5420" s="1" t="s">
        <v>28</v>
      </c>
      <c r="J5420" s="4" t="s">
        <v>562</v>
      </c>
      <c r="K5420" s="1" t="s">
        <v>665</v>
      </c>
      <c r="L5420" s="2">
        <v>30188543</v>
      </c>
      <c r="M5420" s="1" t="s">
        <v>666</v>
      </c>
      <c r="N5420" s="2">
        <v>13152505</v>
      </c>
      <c r="O5420" s="5">
        <v>45139</v>
      </c>
      <c r="P5420" s="2">
        <v>73</v>
      </c>
      <c r="Q5420" s="2">
        <v>95</v>
      </c>
      <c r="R5420" s="4" t="s">
        <v>667</v>
      </c>
      <c r="S5420" s="6">
        <v>638120</v>
      </c>
      <c r="U5420" s="2">
        <v>100</v>
      </c>
      <c r="V5420" s="4">
        <v>30</v>
      </c>
      <c r="W5420" s="1" t="s">
        <v>1797</v>
      </c>
      <c r="X5420" s="4">
        <v>2310113</v>
      </c>
      <c r="Y5420" s="1" t="s">
        <v>668</v>
      </c>
      <c r="Z5420" s="1" t="s">
        <v>34</v>
      </c>
      <c r="AA5420" s="1" t="s">
        <v>669</v>
      </c>
      <c r="AB5420" s="5">
        <v>46143</v>
      </c>
      <c r="AF5420" s="1" t="s">
        <v>670</v>
      </c>
      <c r="AG5420" s="1" t="s">
        <v>36</v>
      </c>
    </row>
    <row r="5421" spans="1:33" x14ac:dyDescent="0.25">
      <c r="A5421" s="2">
        <v>6189413</v>
      </c>
      <c r="B5421" s="1" t="s">
        <v>9462</v>
      </c>
      <c r="C5421" s="1" t="s">
        <v>9463</v>
      </c>
      <c r="D5421" s="4" t="s">
        <v>39</v>
      </c>
      <c r="E5421" s="4" t="s">
        <v>49</v>
      </c>
      <c r="F5421" s="1" t="s">
        <v>50</v>
      </c>
      <c r="G5421" s="1" t="s">
        <v>76</v>
      </c>
      <c r="H5421" s="5">
        <v>36747</v>
      </c>
      <c r="I5421" s="1" t="s">
        <v>342</v>
      </c>
      <c r="J5421" s="4" t="s">
        <v>562</v>
      </c>
      <c r="K5421" s="1" t="s">
        <v>30</v>
      </c>
      <c r="L5421" s="2">
        <v>30251163</v>
      </c>
      <c r="M5421" s="1" t="s">
        <v>7896</v>
      </c>
      <c r="N5421" s="2">
        <v>12100000</v>
      </c>
      <c r="O5421" s="5">
        <v>46023</v>
      </c>
      <c r="P5421" s="2">
        <v>73</v>
      </c>
      <c r="Q5421" s="2">
        <v>91</v>
      </c>
      <c r="R5421" s="4" t="s">
        <v>32</v>
      </c>
      <c r="S5421" s="6">
        <v>439234</v>
      </c>
      <c r="U5421" s="2">
        <v>50</v>
      </c>
      <c r="V5421" s="4">
        <v>50</v>
      </c>
      <c r="X5421" s="4">
        <v>2310101</v>
      </c>
      <c r="Y5421" s="1" t="s">
        <v>7897</v>
      </c>
      <c r="Z5421" s="1" t="s">
        <v>34</v>
      </c>
      <c r="AA5421" s="1" t="s">
        <v>669</v>
      </c>
      <c r="AB5421" s="5">
        <v>46143</v>
      </c>
      <c r="AF5421" s="1" t="s">
        <v>7898</v>
      </c>
      <c r="AG5421" s="1" t="s">
        <v>217</v>
      </c>
    </row>
    <row r="5422" spans="1:33" x14ac:dyDescent="0.25">
      <c r="A5422" s="2">
        <v>6189470</v>
      </c>
      <c r="B5422" s="1" t="s">
        <v>9464</v>
      </c>
      <c r="C5422" s="1" t="s">
        <v>9465</v>
      </c>
      <c r="D5422" s="4" t="s">
        <v>24</v>
      </c>
      <c r="E5422" s="4" t="s">
        <v>79</v>
      </c>
      <c r="F5422" s="1" t="s">
        <v>613</v>
      </c>
      <c r="G5422" s="1" t="s">
        <v>729</v>
      </c>
      <c r="H5422" s="5">
        <v>33584</v>
      </c>
      <c r="I5422" s="1" t="s">
        <v>28</v>
      </c>
      <c r="J5422" s="4" t="s">
        <v>562</v>
      </c>
      <c r="K5422" s="1" t="s">
        <v>665</v>
      </c>
      <c r="L5422" s="2">
        <v>30188492</v>
      </c>
      <c r="M5422" s="1" t="s">
        <v>666</v>
      </c>
      <c r="N5422" s="2">
        <v>15154002</v>
      </c>
      <c r="O5422" s="5">
        <v>45108</v>
      </c>
      <c r="P5422" s="2">
        <v>73</v>
      </c>
      <c r="Q5422" s="2">
        <v>95</v>
      </c>
      <c r="R5422" s="4" t="s">
        <v>667</v>
      </c>
      <c r="S5422" s="6">
        <v>609200</v>
      </c>
      <c r="U5422" s="2">
        <v>100</v>
      </c>
      <c r="V5422" s="4">
        <v>100</v>
      </c>
      <c r="W5422" s="1" t="s">
        <v>7191</v>
      </c>
      <c r="X5422" s="4">
        <v>2310113</v>
      </c>
      <c r="Y5422" s="1" t="s">
        <v>668</v>
      </c>
      <c r="Z5422" s="1" t="s">
        <v>34</v>
      </c>
      <c r="AA5422" s="1" t="s">
        <v>669</v>
      </c>
      <c r="AB5422" s="5">
        <v>45778</v>
      </c>
      <c r="AF5422" s="1" t="s">
        <v>670</v>
      </c>
    </row>
    <row r="5423" spans="1:33" x14ac:dyDescent="0.25">
      <c r="A5423" s="2">
        <v>6189483</v>
      </c>
      <c r="B5423" s="1" t="s">
        <v>9466</v>
      </c>
      <c r="C5423" s="1" t="s">
        <v>9467</v>
      </c>
      <c r="D5423" s="4" t="s">
        <v>39</v>
      </c>
      <c r="E5423" s="4" t="s">
        <v>25</v>
      </c>
      <c r="F5423" s="1" t="s">
        <v>119</v>
      </c>
      <c r="G5423" s="1" t="s">
        <v>1070</v>
      </c>
      <c r="H5423" s="5">
        <v>34905</v>
      </c>
      <c r="I5423" s="1" t="s">
        <v>28</v>
      </c>
      <c r="J5423" s="4" t="s">
        <v>562</v>
      </c>
      <c r="K5423" s="1" t="s">
        <v>862</v>
      </c>
      <c r="L5423" s="2">
        <v>30255651</v>
      </c>
      <c r="M5423" s="1" t="s">
        <v>863</v>
      </c>
      <c r="N5423" s="2">
        <v>17200000</v>
      </c>
      <c r="O5423" s="5">
        <v>46143</v>
      </c>
      <c r="P5423" s="2">
        <v>73</v>
      </c>
      <c r="Q5423" s="2">
        <v>95</v>
      </c>
      <c r="R5423" s="4" t="s">
        <v>53</v>
      </c>
      <c r="S5423" s="6">
        <v>704490</v>
      </c>
      <c r="U5423" s="2">
        <v>80</v>
      </c>
      <c r="V5423" s="4">
        <v>80</v>
      </c>
      <c r="X5423" s="4">
        <v>2310119</v>
      </c>
      <c r="Y5423" s="1" t="s">
        <v>864</v>
      </c>
      <c r="Z5423" s="1" t="s">
        <v>34</v>
      </c>
      <c r="AA5423" s="1" t="s">
        <v>669</v>
      </c>
      <c r="AB5423" s="5">
        <v>46143</v>
      </c>
      <c r="AF5423" s="1" t="s">
        <v>865</v>
      </c>
      <c r="AG5423" s="1" t="s">
        <v>217</v>
      </c>
    </row>
    <row r="5424" spans="1:33" x14ac:dyDescent="0.25">
      <c r="A5424" s="2">
        <v>6189571</v>
      </c>
      <c r="B5424" s="1" t="s">
        <v>9468</v>
      </c>
      <c r="C5424" s="1" t="s">
        <v>9469</v>
      </c>
      <c r="D5424" s="4" t="s">
        <v>39</v>
      </c>
      <c r="E5424" s="4" t="s">
        <v>66</v>
      </c>
      <c r="F5424" s="1" t="s">
        <v>242</v>
      </c>
      <c r="G5424" s="1" t="s">
        <v>1019</v>
      </c>
      <c r="H5424" s="5">
        <v>33819</v>
      </c>
      <c r="I5424" s="1" t="s">
        <v>28</v>
      </c>
      <c r="J5424" s="4" t="s">
        <v>562</v>
      </c>
      <c r="K5424" s="1" t="s">
        <v>862</v>
      </c>
      <c r="L5424" s="2">
        <v>30188564</v>
      </c>
      <c r="M5424" s="1" t="s">
        <v>863</v>
      </c>
      <c r="N5424" s="2">
        <v>14200000</v>
      </c>
      <c r="O5424" s="5">
        <v>45139</v>
      </c>
      <c r="P5424" s="2">
        <v>73</v>
      </c>
      <c r="Q5424" s="2">
        <v>95</v>
      </c>
      <c r="R5424" s="4" t="s">
        <v>53</v>
      </c>
      <c r="S5424" s="6">
        <v>657059</v>
      </c>
      <c r="U5424" s="2">
        <v>100</v>
      </c>
      <c r="V5424" s="4">
        <v>100</v>
      </c>
      <c r="X5424" s="4">
        <v>2310119</v>
      </c>
      <c r="Y5424" s="1" t="s">
        <v>864</v>
      </c>
      <c r="Z5424" s="1" t="s">
        <v>34</v>
      </c>
      <c r="AA5424" s="1" t="s">
        <v>669</v>
      </c>
      <c r="AB5424" s="5">
        <v>46143</v>
      </c>
      <c r="AF5424" s="1" t="s">
        <v>865</v>
      </c>
      <c r="AG5424" s="1" t="s">
        <v>217</v>
      </c>
    </row>
    <row r="5425" spans="1:33" x14ac:dyDescent="0.25">
      <c r="A5425" s="2">
        <v>6189703</v>
      </c>
      <c r="B5425" s="1" t="s">
        <v>7936</v>
      </c>
      <c r="C5425" s="1" t="s">
        <v>9470</v>
      </c>
      <c r="D5425" s="4" t="s">
        <v>24</v>
      </c>
      <c r="E5425" s="4" t="s">
        <v>79</v>
      </c>
      <c r="F5425" s="1" t="s">
        <v>149</v>
      </c>
      <c r="G5425" s="1" t="s">
        <v>1467</v>
      </c>
      <c r="H5425" s="5">
        <v>35048</v>
      </c>
      <c r="I5425" s="1" t="s">
        <v>28</v>
      </c>
      <c r="J5425" s="4" t="s">
        <v>562</v>
      </c>
      <c r="K5425" s="1" t="s">
        <v>665</v>
      </c>
      <c r="L5425" s="2">
        <v>30210572</v>
      </c>
      <c r="M5425" s="1" t="s">
        <v>666</v>
      </c>
      <c r="N5425" s="2">
        <v>15400000</v>
      </c>
      <c r="O5425" s="5">
        <v>45413</v>
      </c>
      <c r="P5425" s="2">
        <v>73</v>
      </c>
      <c r="Q5425" s="2">
        <v>95</v>
      </c>
      <c r="R5425" s="4" t="s">
        <v>667</v>
      </c>
      <c r="S5425" s="6">
        <v>630757</v>
      </c>
      <c r="U5425" s="2">
        <v>100</v>
      </c>
      <c r="V5425" s="4">
        <v>100</v>
      </c>
      <c r="W5425" s="1" t="s">
        <v>7214</v>
      </c>
      <c r="X5425" s="4">
        <v>2310113</v>
      </c>
      <c r="Y5425" s="1" t="s">
        <v>668</v>
      </c>
      <c r="Z5425" s="1" t="s">
        <v>34</v>
      </c>
      <c r="AA5425" s="1" t="s">
        <v>669</v>
      </c>
      <c r="AB5425" s="5">
        <v>46143</v>
      </c>
      <c r="AF5425" s="1" t="s">
        <v>670</v>
      </c>
      <c r="AG5425" s="1" t="s">
        <v>217</v>
      </c>
    </row>
    <row r="5426" spans="1:33" x14ac:dyDescent="0.25">
      <c r="A5426" s="2">
        <v>6189910</v>
      </c>
      <c r="B5426" s="1" t="s">
        <v>9471</v>
      </c>
      <c r="C5426" s="1" t="s">
        <v>9472</v>
      </c>
      <c r="D5426" s="4" t="s">
        <v>24</v>
      </c>
      <c r="E5426" s="4" t="s">
        <v>79</v>
      </c>
      <c r="F5426" s="1" t="s">
        <v>105</v>
      </c>
      <c r="G5426" s="1" t="s">
        <v>1952</v>
      </c>
      <c r="H5426" s="5">
        <v>33630</v>
      </c>
      <c r="I5426" s="1" t="s">
        <v>28</v>
      </c>
      <c r="J5426" s="4" t="s">
        <v>562</v>
      </c>
      <c r="K5426" s="1" t="s">
        <v>862</v>
      </c>
      <c r="L5426" s="2">
        <v>30261362</v>
      </c>
      <c r="M5426" s="1" t="s">
        <v>863</v>
      </c>
      <c r="N5426" s="2">
        <v>15100000</v>
      </c>
      <c r="O5426" s="5">
        <v>46266</v>
      </c>
      <c r="P5426" s="2">
        <v>73</v>
      </c>
      <c r="Q5426" s="2">
        <v>95</v>
      </c>
      <c r="R5426" s="4" t="s">
        <v>53</v>
      </c>
      <c r="S5426" s="6">
        <v>630000</v>
      </c>
      <c r="U5426" s="2">
        <v>100</v>
      </c>
      <c r="V5426" s="4">
        <v>100</v>
      </c>
      <c r="X5426" s="4">
        <v>2310119</v>
      </c>
      <c r="Y5426" s="1" t="s">
        <v>864</v>
      </c>
      <c r="Z5426" s="1" t="s">
        <v>34</v>
      </c>
      <c r="AA5426" s="1" t="s">
        <v>669</v>
      </c>
      <c r="AF5426" s="1" t="s">
        <v>865</v>
      </c>
      <c r="AG5426" s="1" t="s">
        <v>217</v>
      </c>
    </row>
    <row r="5427" spans="1:33" x14ac:dyDescent="0.25">
      <c r="A5427" s="2">
        <v>6190135</v>
      </c>
      <c r="B5427" s="1" t="s">
        <v>9473</v>
      </c>
      <c r="C5427" s="1" t="s">
        <v>6561</v>
      </c>
      <c r="D5427" s="4" t="s">
        <v>24</v>
      </c>
      <c r="E5427" s="4" t="s">
        <v>25</v>
      </c>
      <c r="F5427" s="1" t="s">
        <v>119</v>
      </c>
      <c r="G5427" s="1" t="s">
        <v>1070</v>
      </c>
      <c r="H5427" s="5">
        <v>34746</v>
      </c>
      <c r="I5427" s="1" t="s">
        <v>28</v>
      </c>
      <c r="J5427" s="4" t="s">
        <v>562</v>
      </c>
      <c r="K5427" s="1" t="s">
        <v>665</v>
      </c>
      <c r="L5427" s="2">
        <v>30188617</v>
      </c>
      <c r="M5427" s="1" t="s">
        <v>666</v>
      </c>
      <c r="N5427" s="2">
        <v>17200000</v>
      </c>
      <c r="O5427" s="5">
        <v>45139</v>
      </c>
      <c r="P5427" s="2">
        <v>73</v>
      </c>
      <c r="Q5427" s="2">
        <v>95</v>
      </c>
      <c r="R5427" s="4" t="s">
        <v>667</v>
      </c>
      <c r="S5427" s="6">
        <v>663322</v>
      </c>
      <c r="U5427" s="2">
        <v>100</v>
      </c>
      <c r="V5427" s="4">
        <v>100</v>
      </c>
      <c r="W5427" s="1" t="s">
        <v>1797</v>
      </c>
      <c r="X5427" s="4">
        <v>2310113</v>
      </c>
      <c r="Y5427" s="1" t="s">
        <v>668</v>
      </c>
      <c r="Z5427" s="1" t="s">
        <v>34</v>
      </c>
      <c r="AA5427" s="1" t="s">
        <v>669</v>
      </c>
      <c r="AB5427" s="5">
        <v>46143</v>
      </c>
      <c r="AF5427" s="1" t="s">
        <v>670</v>
      </c>
      <c r="AG5427" s="1" t="s">
        <v>343</v>
      </c>
    </row>
    <row r="5428" spans="1:33" x14ac:dyDescent="0.25">
      <c r="A5428" s="2">
        <v>6190178</v>
      </c>
      <c r="B5428" s="1" t="s">
        <v>9474</v>
      </c>
      <c r="C5428" s="1" t="s">
        <v>9475</v>
      </c>
      <c r="D5428" s="4" t="s">
        <v>39</v>
      </c>
      <c r="E5428" s="4" t="s">
        <v>25</v>
      </c>
      <c r="F5428" s="1" t="s">
        <v>119</v>
      </c>
      <c r="G5428" s="1" t="s">
        <v>750</v>
      </c>
      <c r="H5428" s="5">
        <v>34046</v>
      </c>
      <c r="I5428" s="1" t="s">
        <v>28</v>
      </c>
      <c r="J5428" s="4" t="s">
        <v>562</v>
      </c>
      <c r="K5428" s="1" t="s">
        <v>862</v>
      </c>
      <c r="L5428" s="2">
        <v>30186662</v>
      </c>
      <c r="M5428" s="1" t="s">
        <v>863</v>
      </c>
      <c r="N5428" s="2">
        <v>17200000</v>
      </c>
      <c r="O5428" s="5">
        <v>45139</v>
      </c>
      <c r="P5428" s="2">
        <v>73</v>
      </c>
      <c r="Q5428" s="2">
        <v>95</v>
      </c>
      <c r="R5428" s="4" t="s">
        <v>53</v>
      </c>
      <c r="S5428" s="6">
        <v>718820</v>
      </c>
      <c r="U5428" s="2">
        <v>100</v>
      </c>
      <c r="V5428" s="4">
        <v>100</v>
      </c>
      <c r="X5428" s="4">
        <v>2310119</v>
      </c>
      <c r="Y5428" s="1" t="s">
        <v>864</v>
      </c>
      <c r="Z5428" s="1" t="s">
        <v>34</v>
      </c>
      <c r="AA5428" s="1" t="s">
        <v>669</v>
      </c>
      <c r="AB5428" s="5">
        <v>46143</v>
      </c>
      <c r="AD5428" s="5">
        <v>45525</v>
      </c>
      <c r="AF5428" s="1" t="s">
        <v>865</v>
      </c>
      <c r="AG5428" s="1" t="s">
        <v>36</v>
      </c>
    </row>
    <row r="5429" spans="1:33" x14ac:dyDescent="0.25">
      <c r="A5429" s="2">
        <v>6190205</v>
      </c>
      <c r="B5429" s="1" t="s">
        <v>9476</v>
      </c>
      <c r="C5429" s="1" t="s">
        <v>9477</v>
      </c>
      <c r="D5429" s="4" t="s">
        <v>24</v>
      </c>
      <c r="E5429" s="4" t="s">
        <v>237</v>
      </c>
      <c r="F5429" s="1" t="s">
        <v>238</v>
      </c>
      <c r="G5429" s="1" t="s">
        <v>1257</v>
      </c>
      <c r="H5429" s="5">
        <v>29406</v>
      </c>
      <c r="I5429" s="1" t="s">
        <v>28</v>
      </c>
      <c r="J5429" s="4" t="s">
        <v>29</v>
      </c>
      <c r="K5429" s="1" t="s">
        <v>30</v>
      </c>
      <c r="L5429" s="2">
        <v>30241744</v>
      </c>
      <c r="M5429" s="1" t="s">
        <v>416</v>
      </c>
      <c r="N5429" s="2">
        <v>16101500</v>
      </c>
      <c r="O5429" s="5">
        <v>45870</v>
      </c>
      <c r="P5429" s="2">
        <v>73</v>
      </c>
      <c r="Q5429" s="2">
        <v>91</v>
      </c>
      <c r="R5429" s="4" t="s">
        <v>32</v>
      </c>
      <c r="S5429" s="6">
        <v>767280</v>
      </c>
      <c r="U5429" s="2">
        <v>60</v>
      </c>
      <c r="V5429" s="4">
        <v>60</v>
      </c>
      <c r="X5429" s="4">
        <v>2222117</v>
      </c>
      <c r="Y5429" s="1" t="s">
        <v>417</v>
      </c>
      <c r="Z5429" s="1" t="s">
        <v>34</v>
      </c>
      <c r="AA5429" s="1" t="s">
        <v>418</v>
      </c>
      <c r="AB5429" s="5">
        <v>46143</v>
      </c>
      <c r="AG5429" s="1" t="s">
        <v>36</v>
      </c>
    </row>
    <row r="5430" spans="1:33" x14ac:dyDescent="0.25">
      <c r="A5430" s="2">
        <v>6190239</v>
      </c>
      <c r="B5430" s="1" t="s">
        <v>9478</v>
      </c>
      <c r="C5430" s="1" t="s">
        <v>9479</v>
      </c>
      <c r="D5430" s="4" t="s">
        <v>39</v>
      </c>
      <c r="E5430" s="4" t="s">
        <v>40</v>
      </c>
      <c r="F5430" s="1" t="s">
        <v>71</v>
      </c>
      <c r="G5430" s="1" t="s">
        <v>908</v>
      </c>
      <c r="H5430" s="5">
        <v>32618</v>
      </c>
      <c r="I5430" s="1" t="s">
        <v>28</v>
      </c>
      <c r="J5430" s="4" t="s">
        <v>266</v>
      </c>
      <c r="K5430" s="1" t="s">
        <v>30</v>
      </c>
      <c r="L5430" s="2">
        <v>30241811</v>
      </c>
      <c r="M5430" s="1" t="s">
        <v>260</v>
      </c>
      <c r="N5430" s="2">
        <v>13102500</v>
      </c>
      <c r="O5430" s="5">
        <v>46235</v>
      </c>
      <c r="P5430" s="2">
        <v>73</v>
      </c>
      <c r="Q5430" s="2">
        <v>91</v>
      </c>
      <c r="R5430" s="4" t="s">
        <v>32</v>
      </c>
      <c r="S5430" s="6">
        <v>664400</v>
      </c>
      <c r="U5430" s="2">
        <v>100</v>
      </c>
      <c r="V5430" s="4">
        <v>100</v>
      </c>
      <c r="X5430" s="4">
        <v>3431125</v>
      </c>
      <c r="Y5430" s="1" t="s">
        <v>2782</v>
      </c>
      <c r="Z5430" s="1" t="s">
        <v>45</v>
      </c>
      <c r="AA5430" s="1" t="s">
        <v>46</v>
      </c>
      <c r="AB5430" s="5">
        <v>46143</v>
      </c>
      <c r="AF5430" s="1" t="s">
        <v>280</v>
      </c>
      <c r="AG5430" s="1" t="s">
        <v>343</v>
      </c>
    </row>
    <row r="5431" spans="1:33" x14ac:dyDescent="0.25">
      <c r="A5431" s="2">
        <v>6190244</v>
      </c>
      <c r="B5431" s="1" t="s">
        <v>9480</v>
      </c>
      <c r="C5431" s="1" t="s">
        <v>9481</v>
      </c>
      <c r="D5431" s="4" t="s">
        <v>39</v>
      </c>
      <c r="E5431" s="4" t="s">
        <v>126</v>
      </c>
      <c r="F5431" s="1" t="s">
        <v>127</v>
      </c>
      <c r="G5431" s="1" t="s">
        <v>128</v>
      </c>
      <c r="H5431" s="5">
        <v>30111</v>
      </c>
      <c r="I5431" s="1" t="s">
        <v>28</v>
      </c>
      <c r="J5431" s="4" t="s">
        <v>562</v>
      </c>
      <c r="K5431" s="1" t="s">
        <v>665</v>
      </c>
      <c r="L5431" s="2">
        <v>30188855</v>
      </c>
      <c r="M5431" s="1" t="s">
        <v>666</v>
      </c>
      <c r="N5431" s="2">
        <v>18100000</v>
      </c>
      <c r="O5431" s="5">
        <v>45139</v>
      </c>
      <c r="P5431" s="2">
        <v>73</v>
      </c>
      <c r="Q5431" s="2">
        <v>95</v>
      </c>
      <c r="R5431" s="4" t="s">
        <v>667</v>
      </c>
      <c r="S5431" s="6">
        <v>621993</v>
      </c>
      <c r="U5431" s="2">
        <v>100</v>
      </c>
      <c r="V5431" s="4">
        <v>100</v>
      </c>
      <c r="W5431" s="1" t="s">
        <v>1797</v>
      </c>
      <c r="X5431" s="4">
        <v>2310113</v>
      </c>
      <c r="Y5431" s="1" t="s">
        <v>668</v>
      </c>
      <c r="Z5431" s="1" t="s">
        <v>34</v>
      </c>
      <c r="AA5431" s="1" t="s">
        <v>669</v>
      </c>
      <c r="AB5431" s="5">
        <v>46143</v>
      </c>
      <c r="AF5431" s="1" t="s">
        <v>670</v>
      </c>
      <c r="AG5431" s="1" t="s">
        <v>217</v>
      </c>
    </row>
    <row r="5432" spans="1:33" x14ac:dyDescent="0.25">
      <c r="A5432" s="2">
        <v>6190450</v>
      </c>
      <c r="B5432" s="1" t="s">
        <v>9482</v>
      </c>
      <c r="C5432" s="1" t="s">
        <v>9483</v>
      </c>
      <c r="D5432" s="4" t="s">
        <v>39</v>
      </c>
      <c r="E5432" s="4" t="s">
        <v>25</v>
      </c>
      <c r="F5432" s="1" t="s">
        <v>27</v>
      </c>
      <c r="G5432" s="1" t="s">
        <v>2848</v>
      </c>
      <c r="H5432" s="5">
        <v>35424</v>
      </c>
      <c r="I5432" s="1" t="s">
        <v>342</v>
      </c>
      <c r="J5432" s="4" t="s">
        <v>29</v>
      </c>
      <c r="K5432" s="1" t="s">
        <v>30</v>
      </c>
      <c r="L5432" s="2">
        <v>30241370</v>
      </c>
      <c r="M5432" s="1" t="s">
        <v>260</v>
      </c>
      <c r="N5432" s="2">
        <v>17250000</v>
      </c>
      <c r="O5432" s="5">
        <v>45901</v>
      </c>
      <c r="P5432" s="2">
        <v>73</v>
      </c>
      <c r="Q5432" s="2">
        <v>91</v>
      </c>
      <c r="R5432" s="4" t="s">
        <v>32</v>
      </c>
      <c r="S5432" s="6">
        <v>638125</v>
      </c>
      <c r="U5432" s="2">
        <v>100</v>
      </c>
      <c r="V5432" s="4">
        <v>80</v>
      </c>
      <c r="X5432" s="4">
        <v>2512151</v>
      </c>
      <c r="Y5432" s="1" t="s">
        <v>573</v>
      </c>
      <c r="Z5432" s="1" t="s">
        <v>45</v>
      </c>
      <c r="AA5432" s="1" t="s">
        <v>46</v>
      </c>
      <c r="AB5432" s="5">
        <v>46143</v>
      </c>
      <c r="AG5432" s="1" t="s">
        <v>217</v>
      </c>
    </row>
    <row r="5433" spans="1:33" x14ac:dyDescent="0.25">
      <c r="A5433" s="2">
        <v>6190457</v>
      </c>
      <c r="B5433" s="1" t="s">
        <v>9484</v>
      </c>
      <c r="C5433" s="1" t="s">
        <v>9485</v>
      </c>
      <c r="D5433" s="4" t="s">
        <v>39</v>
      </c>
      <c r="E5433" s="4" t="s">
        <v>25</v>
      </c>
      <c r="F5433" s="1" t="s">
        <v>119</v>
      </c>
      <c r="G5433" s="1" t="s">
        <v>645</v>
      </c>
      <c r="H5433" s="5">
        <v>34501</v>
      </c>
      <c r="I5433" s="1" t="s">
        <v>28</v>
      </c>
      <c r="J5433" s="4" t="s">
        <v>562</v>
      </c>
      <c r="K5433" s="1" t="s">
        <v>665</v>
      </c>
      <c r="L5433" s="2">
        <v>30191336</v>
      </c>
      <c r="M5433" s="1" t="s">
        <v>666</v>
      </c>
      <c r="N5433" s="2">
        <v>17200000</v>
      </c>
      <c r="O5433" s="5">
        <v>45170</v>
      </c>
      <c r="P5433" s="2">
        <v>73</v>
      </c>
      <c r="Q5433" s="2">
        <v>95</v>
      </c>
      <c r="R5433" s="4" t="s">
        <v>667</v>
      </c>
      <c r="S5433" s="6">
        <v>674456</v>
      </c>
      <c r="U5433" s="2">
        <v>100</v>
      </c>
      <c r="V5433" s="4">
        <v>100</v>
      </c>
      <c r="W5433" s="1" t="s">
        <v>1262</v>
      </c>
      <c r="X5433" s="4">
        <v>2310113</v>
      </c>
      <c r="Y5433" s="1" t="s">
        <v>668</v>
      </c>
      <c r="Z5433" s="1" t="s">
        <v>34</v>
      </c>
      <c r="AA5433" s="1" t="s">
        <v>669</v>
      </c>
      <c r="AB5433" s="5">
        <v>46143</v>
      </c>
      <c r="AF5433" s="1" t="s">
        <v>670</v>
      </c>
    </row>
    <row r="5434" spans="1:33" x14ac:dyDescent="0.25">
      <c r="A5434" s="2">
        <v>6190500</v>
      </c>
      <c r="B5434" s="1" t="s">
        <v>9486</v>
      </c>
      <c r="C5434" s="1" t="s">
        <v>9487</v>
      </c>
      <c r="D5434" s="4" t="s">
        <v>24</v>
      </c>
      <c r="E5434" s="4" t="s">
        <v>25</v>
      </c>
      <c r="F5434" s="1" t="s">
        <v>26</v>
      </c>
      <c r="G5434" s="1" t="s">
        <v>27</v>
      </c>
      <c r="H5434" s="5">
        <v>34246</v>
      </c>
      <c r="I5434" s="1" t="s">
        <v>28</v>
      </c>
      <c r="J5434" s="4" t="s">
        <v>562</v>
      </c>
      <c r="K5434" s="1" t="s">
        <v>665</v>
      </c>
      <c r="L5434" s="2">
        <v>30188994</v>
      </c>
      <c r="M5434" s="1" t="s">
        <v>666</v>
      </c>
      <c r="N5434" s="2">
        <v>17250000</v>
      </c>
      <c r="O5434" s="5">
        <v>45139</v>
      </c>
      <c r="P5434" s="2">
        <v>73</v>
      </c>
      <c r="Q5434" s="2">
        <v>95</v>
      </c>
      <c r="R5434" s="4" t="s">
        <v>667</v>
      </c>
      <c r="S5434" s="6">
        <v>660592</v>
      </c>
      <c r="U5434" s="2">
        <v>100</v>
      </c>
      <c r="V5434" s="4">
        <v>100</v>
      </c>
      <c r="W5434" s="1" t="s">
        <v>1797</v>
      </c>
      <c r="X5434" s="4">
        <v>2310113</v>
      </c>
      <c r="Y5434" s="1" t="s">
        <v>668</v>
      </c>
      <c r="Z5434" s="1" t="s">
        <v>34</v>
      </c>
      <c r="AA5434" s="1" t="s">
        <v>669</v>
      </c>
      <c r="AB5434" s="5">
        <v>46143</v>
      </c>
      <c r="AF5434" s="1" t="s">
        <v>670</v>
      </c>
      <c r="AG5434" s="1" t="s">
        <v>364</v>
      </c>
    </row>
    <row r="5435" spans="1:33" x14ac:dyDescent="0.25">
      <c r="A5435" s="2">
        <v>6190520</v>
      </c>
      <c r="B5435" s="1" t="s">
        <v>9488</v>
      </c>
      <c r="C5435" s="1" t="s">
        <v>9489</v>
      </c>
      <c r="D5435" s="4" t="s">
        <v>39</v>
      </c>
      <c r="E5435" s="4" t="s">
        <v>40</v>
      </c>
      <c r="F5435" s="1" t="s">
        <v>843</v>
      </c>
      <c r="G5435" s="1" t="s">
        <v>9490</v>
      </c>
      <c r="H5435" s="5">
        <v>31983</v>
      </c>
      <c r="I5435" s="1" t="s">
        <v>28</v>
      </c>
      <c r="J5435" s="4" t="s">
        <v>562</v>
      </c>
      <c r="K5435" s="1" t="s">
        <v>665</v>
      </c>
      <c r="L5435" s="2">
        <v>30104020</v>
      </c>
      <c r="M5435" s="1" t="s">
        <v>812</v>
      </c>
      <c r="N5435" s="2">
        <v>13153530</v>
      </c>
      <c r="O5435" s="5">
        <v>45139</v>
      </c>
      <c r="P5435" s="2">
        <v>73</v>
      </c>
      <c r="Q5435" s="2">
        <v>91</v>
      </c>
      <c r="R5435" s="4" t="s">
        <v>32</v>
      </c>
      <c r="S5435" s="6">
        <v>641467</v>
      </c>
      <c r="U5435" s="2">
        <v>100</v>
      </c>
      <c r="V5435" s="4">
        <v>100</v>
      </c>
      <c r="X5435" s="4">
        <v>2310113</v>
      </c>
      <c r="Y5435" s="1" t="s">
        <v>668</v>
      </c>
      <c r="Z5435" s="1" t="s">
        <v>34</v>
      </c>
      <c r="AA5435" s="1" t="s">
        <v>669</v>
      </c>
      <c r="AB5435" s="5">
        <v>46143</v>
      </c>
      <c r="AF5435" s="1" t="s">
        <v>670</v>
      </c>
      <c r="AG5435" s="1" t="s">
        <v>36</v>
      </c>
    </row>
    <row r="5436" spans="1:33" x14ac:dyDescent="0.25">
      <c r="A5436" s="2">
        <v>6190580</v>
      </c>
      <c r="B5436" s="1" t="s">
        <v>9491</v>
      </c>
      <c r="C5436" s="1" t="s">
        <v>9492</v>
      </c>
      <c r="D5436" s="4" t="s">
        <v>24</v>
      </c>
      <c r="E5436" s="4" t="s">
        <v>79</v>
      </c>
      <c r="F5436" s="1" t="s">
        <v>105</v>
      </c>
      <c r="G5436" s="1" t="s">
        <v>222</v>
      </c>
      <c r="H5436" s="5">
        <v>35611</v>
      </c>
      <c r="I5436" s="1" t="s">
        <v>28</v>
      </c>
      <c r="J5436" s="4" t="s">
        <v>562</v>
      </c>
      <c r="K5436" s="1" t="s">
        <v>665</v>
      </c>
      <c r="L5436" s="2">
        <v>30189074</v>
      </c>
      <c r="M5436" s="1" t="s">
        <v>666</v>
      </c>
      <c r="N5436" s="2">
        <v>15200000</v>
      </c>
      <c r="O5436" s="5">
        <v>45170</v>
      </c>
      <c r="P5436" s="2">
        <v>73</v>
      </c>
      <c r="Q5436" s="2">
        <v>95</v>
      </c>
      <c r="R5436" s="4" t="s">
        <v>667</v>
      </c>
      <c r="S5436" s="6">
        <v>621993</v>
      </c>
      <c r="U5436" s="2">
        <v>100</v>
      </c>
      <c r="V5436" s="4">
        <v>100</v>
      </c>
      <c r="W5436" s="1" t="s">
        <v>1262</v>
      </c>
      <c r="X5436" s="4">
        <v>2310113</v>
      </c>
      <c r="Y5436" s="1" t="s">
        <v>668</v>
      </c>
      <c r="Z5436" s="1" t="s">
        <v>34</v>
      </c>
      <c r="AA5436" s="1" t="s">
        <v>669</v>
      </c>
      <c r="AB5436" s="5">
        <v>46143</v>
      </c>
      <c r="AF5436" s="1" t="s">
        <v>670</v>
      </c>
      <c r="AG5436" s="1" t="s">
        <v>217</v>
      </c>
    </row>
    <row r="5437" spans="1:33" x14ac:dyDescent="0.25">
      <c r="A5437" s="2">
        <v>6190585</v>
      </c>
      <c r="B5437" s="1" t="s">
        <v>9493</v>
      </c>
      <c r="C5437" s="1" t="s">
        <v>2601</v>
      </c>
      <c r="D5437" s="4" t="s">
        <v>39</v>
      </c>
      <c r="E5437" s="4" t="s">
        <v>25</v>
      </c>
      <c r="F5437" s="1" t="s">
        <v>26</v>
      </c>
      <c r="G5437" s="1" t="s">
        <v>1115</v>
      </c>
      <c r="H5437" s="5">
        <v>31489</v>
      </c>
      <c r="I5437" s="1" t="s">
        <v>28</v>
      </c>
      <c r="J5437" s="4" t="s">
        <v>562</v>
      </c>
      <c r="K5437" s="1" t="s">
        <v>862</v>
      </c>
      <c r="L5437" s="2">
        <v>30189206</v>
      </c>
      <c r="M5437" s="1" t="s">
        <v>863</v>
      </c>
      <c r="N5437" s="2">
        <v>17350000</v>
      </c>
      <c r="O5437" s="5">
        <v>45139</v>
      </c>
      <c r="P5437" s="2">
        <v>73</v>
      </c>
      <c r="Q5437" s="2">
        <v>95</v>
      </c>
      <c r="R5437" s="4" t="s">
        <v>53</v>
      </c>
      <c r="S5437" s="6">
        <v>694008</v>
      </c>
      <c r="U5437" s="2">
        <v>100</v>
      </c>
      <c r="V5437" s="4">
        <v>100</v>
      </c>
      <c r="X5437" s="4">
        <v>2310119</v>
      </c>
      <c r="Y5437" s="1" t="s">
        <v>864</v>
      </c>
      <c r="Z5437" s="1" t="s">
        <v>34</v>
      </c>
      <c r="AA5437" s="1" t="s">
        <v>669</v>
      </c>
      <c r="AB5437" s="5">
        <v>46143</v>
      </c>
      <c r="AF5437" s="1" t="s">
        <v>865</v>
      </c>
      <c r="AG5437" s="1" t="s">
        <v>364</v>
      </c>
    </row>
    <row r="5438" spans="1:33" x14ac:dyDescent="0.25">
      <c r="A5438" s="2">
        <v>6190589</v>
      </c>
      <c r="B5438" s="1" t="s">
        <v>322</v>
      </c>
      <c r="C5438" s="1" t="s">
        <v>9494</v>
      </c>
      <c r="D5438" s="4" t="s">
        <v>39</v>
      </c>
      <c r="E5438" s="4" t="s">
        <v>40</v>
      </c>
      <c r="F5438" s="1" t="s">
        <v>215</v>
      </c>
      <c r="G5438" s="1" t="s">
        <v>246</v>
      </c>
      <c r="H5438" s="5">
        <v>31877</v>
      </c>
      <c r="I5438" s="1" t="s">
        <v>28</v>
      </c>
      <c r="J5438" s="4" t="s">
        <v>562</v>
      </c>
      <c r="K5438" s="1" t="s">
        <v>665</v>
      </c>
      <c r="L5438" s="2">
        <v>30103137</v>
      </c>
      <c r="M5438" s="1" t="s">
        <v>812</v>
      </c>
      <c r="N5438" s="2">
        <v>13159600</v>
      </c>
      <c r="O5438" s="5">
        <v>45139</v>
      </c>
      <c r="P5438" s="2">
        <v>73</v>
      </c>
      <c r="Q5438" s="2">
        <v>91</v>
      </c>
      <c r="R5438" s="4" t="s">
        <v>32</v>
      </c>
      <c r="S5438" s="6">
        <v>657920</v>
      </c>
      <c r="U5438" s="2">
        <v>100</v>
      </c>
      <c r="V5438" s="4">
        <v>100</v>
      </c>
      <c r="X5438" s="4">
        <v>2310113</v>
      </c>
      <c r="Y5438" s="1" t="s">
        <v>668</v>
      </c>
      <c r="Z5438" s="1" t="s">
        <v>34</v>
      </c>
      <c r="AA5438" s="1" t="s">
        <v>669</v>
      </c>
      <c r="AB5438" s="5">
        <v>46143</v>
      </c>
      <c r="AF5438" s="1" t="s">
        <v>670</v>
      </c>
      <c r="AG5438" s="1" t="s">
        <v>36</v>
      </c>
    </row>
    <row r="5439" spans="1:33" x14ac:dyDescent="0.25">
      <c r="A5439" s="2">
        <v>6190595</v>
      </c>
      <c r="B5439" s="1" t="s">
        <v>3223</v>
      </c>
      <c r="C5439" s="1" t="s">
        <v>9495</v>
      </c>
      <c r="D5439" s="4" t="s">
        <v>24</v>
      </c>
      <c r="E5439" s="4" t="s">
        <v>464</v>
      </c>
      <c r="F5439" s="1" t="s">
        <v>3066</v>
      </c>
      <c r="G5439" s="1" t="s">
        <v>3067</v>
      </c>
      <c r="H5439" s="5">
        <v>38192</v>
      </c>
      <c r="I5439" s="1" t="s">
        <v>504</v>
      </c>
      <c r="J5439" s="4" t="s">
        <v>266</v>
      </c>
      <c r="K5439" s="1" t="s">
        <v>30</v>
      </c>
      <c r="L5439" s="2">
        <v>30262033</v>
      </c>
      <c r="M5439" s="1" t="s">
        <v>2437</v>
      </c>
      <c r="N5439" s="2">
        <v>32160000</v>
      </c>
      <c r="O5439" s="5">
        <v>46266</v>
      </c>
      <c r="P5439" s="2">
        <v>73</v>
      </c>
      <c r="Q5439" s="2">
        <v>91</v>
      </c>
      <c r="R5439" s="4" t="s">
        <v>32</v>
      </c>
      <c r="S5439" s="6">
        <v>580000</v>
      </c>
      <c r="U5439" s="2">
        <v>100</v>
      </c>
      <c r="V5439" s="4">
        <v>100</v>
      </c>
      <c r="X5439" s="4">
        <v>5163111</v>
      </c>
      <c r="Y5439" s="1" t="s">
        <v>2438</v>
      </c>
      <c r="Z5439" s="1" t="s">
        <v>45</v>
      </c>
      <c r="AA5439" s="1" t="s">
        <v>2077</v>
      </c>
      <c r="AF5439" s="1" t="s">
        <v>867</v>
      </c>
      <c r="AG5439" s="1" t="s">
        <v>36</v>
      </c>
    </row>
    <row r="5440" spans="1:33" x14ac:dyDescent="0.25">
      <c r="A5440" s="2">
        <v>6190669</v>
      </c>
      <c r="B5440" s="1" t="s">
        <v>9496</v>
      </c>
      <c r="C5440" s="1" t="s">
        <v>9497</v>
      </c>
      <c r="D5440" s="4" t="s">
        <v>24</v>
      </c>
      <c r="E5440" s="4" t="s">
        <v>25</v>
      </c>
      <c r="F5440" s="1" t="s">
        <v>1531</v>
      </c>
      <c r="G5440" s="1" t="s">
        <v>4229</v>
      </c>
      <c r="H5440" s="5">
        <v>30771</v>
      </c>
      <c r="I5440" s="1" t="s">
        <v>28</v>
      </c>
      <c r="J5440" s="4" t="s">
        <v>29</v>
      </c>
      <c r="K5440" s="1" t="s">
        <v>30</v>
      </c>
      <c r="L5440" s="2">
        <v>30189468</v>
      </c>
      <c r="M5440" s="1" t="s">
        <v>99</v>
      </c>
      <c r="N5440" s="2">
        <v>17200000</v>
      </c>
      <c r="O5440" s="5">
        <v>45139</v>
      </c>
      <c r="P5440" s="2">
        <v>73</v>
      </c>
      <c r="Q5440" s="2">
        <v>91</v>
      </c>
      <c r="R5440" s="4" t="s">
        <v>32</v>
      </c>
      <c r="S5440" s="6">
        <v>838772</v>
      </c>
      <c r="U5440" s="2">
        <v>100</v>
      </c>
      <c r="V5440" s="4">
        <v>100</v>
      </c>
      <c r="X5440" s="4">
        <v>2130123</v>
      </c>
      <c r="Y5440" s="1" t="s">
        <v>256</v>
      </c>
      <c r="Z5440" s="1" t="s">
        <v>62</v>
      </c>
      <c r="AA5440" s="1" t="s">
        <v>63</v>
      </c>
      <c r="AB5440" s="5">
        <v>46143</v>
      </c>
      <c r="AC5440" s="5">
        <v>45901</v>
      </c>
      <c r="AD5440" s="5">
        <v>45200</v>
      </c>
      <c r="AG5440" s="1" t="s">
        <v>343</v>
      </c>
    </row>
    <row r="5441" spans="1:33" x14ac:dyDescent="0.25">
      <c r="A5441" s="2">
        <v>6190679</v>
      </c>
      <c r="B5441" s="1" t="s">
        <v>9498</v>
      </c>
      <c r="C5441" s="1" t="s">
        <v>9499</v>
      </c>
      <c r="D5441" s="4" t="s">
        <v>39</v>
      </c>
      <c r="E5441" s="4" t="s">
        <v>25</v>
      </c>
      <c r="F5441" s="1" t="s">
        <v>119</v>
      </c>
      <c r="G5441" s="1" t="s">
        <v>163</v>
      </c>
      <c r="H5441" s="5">
        <v>30971</v>
      </c>
      <c r="I5441" s="1" t="s">
        <v>28</v>
      </c>
      <c r="J5441" s="4" t="s">
        <v>562</v>
      </c>
      <c r="K5441" s="1" t="s">
        <v>862</v>
      </c>
      <c r="L5441" s="2">
        <v>30189472</v>
      </c>
      <c r="M5441" s="1" t="s">
        <v>863</v>
      </c>
      <c r="N5441" s="2">
        <v>17200000</v>
      </c>
      <c r="O5441" s="5">
        <v>45139</v>
      </c>
      <c r="P5441" s="2">
        <v>73</v>
      </c>
      <c r="Q5441" s="2">
        <v>95</v>
      </c>
      <c r="R5441" s="4" t="s">
        <v>53</v>
      </c>
      <c r="S5441" s="6">
        <v>692244</v>
      </c>
      <c r="U5441" s="2">
        <v>100</v>
      </c>
      <c r="V5441" s="4">
        <v>100</v>
      </c>
      <c r="X5441" s="4">
        <v>2310119</v>
      </c>
      <c r="Y5441" s="1" t="s">
        <v>864</v>
      </c>
      <c r="Z5441" s="1" t="s">
        <v>34</v>
      </c>
      <c r="AA5441" s="1" t="s">
        <v>669</v>
      </c>
      <c r="AB5441" s="5">
        <v>46143</v>
      </c>
      <c r="AF5441" s="1" t="s">
        <v>865</v>
      </c>
      <c r="AG5441" s="1" t="s">
        <v>343</v>
      </c>
    </row>
    <row r="5442" spans="1:33" x14ac:dyDescent="0.25">
      <c r="A5442" s="2">
        <v>6190752</v>
      </c>
      <c r="B5442" s="1" t="s">
        <v>9500</v>
      </c>
      <c r="C5442" s="1" t="s">
        <v>9501</v>
      </c>
      <c r="D5442" s="4" t="s">
        <v>39</v>
      </c>
      <c r="E5442" s="4" t="s">
        <v>79</v>
      </c>
      <c r="F5442" s="1" t="s">
        <v>149</v>
      </c>
      <c r="G5442" s="1" t="s">
        <v>250</v>
      </c>
      <c r="H5442" s="5">
        <v>33281</v>
      </c>
      <c r="I5442" s="1" t="s">
        <v>28</v>
      </c>
      <c r="J5442" s="4" t="s">
        <v>562</v>
      </c>
      <c r="K5442" s="1" t="s">
        <v>665</v>
      </c>
      <c r="L5442" s="2">
        <v>30189660</v>
      </c>
      <c r="M5442" s="1" t="s">
        <v>666</v>
      </c>
      <c r="N5442" s="2">
        <v>15400000</v>
      </c>
      <c r="O5442" s="5">
        <v>45139</v>
      </c>
      <c r="P5442" s="2">
        <v>73</v>
      </c>
      <c r="Q5442" s="2">
        <v>95</v>
      </c>
      <c r="R5442" s="4" t="s">
        <v>667</v>
      </c>
      <c r="S5442" s="6">
        <v>643044</v>
      </c>
      <c r="U5442" s="2">
        <v>100</v>
      </c>
      <c r="V5442" s="4">
        <v>100</v>
      </c>
      <c r="W5442" s="1" t="s">
        <v>1797</v>
      </c>
      <c r="X5442" s="4">
        <v>2310113</v>
      </c>
      <c r="Y5442" s="1" t="s">
        <v>668</v>
      </c>
      <c r="Z5442" s="1" t="s">
        <v>34</v>
      </c>
      <c r="AA5442" s="1" t="s">
        <v>669</v>
      </c>
      <c r="AB5442" s="5">
        <v>46143</v>
      </c>
      <c r="AF5442" s="1" t="s">
        <v>670</v>
      </c>
      <c r="AG5442" s="1" t="s">
        <v>343</v>
      </c>
    </row>
    <row r="5443" spans="1:33" x14ac:dyDescent="0.25">
      <c r="A5443" s="2">
        <v>6190755</v>
      </c>
      <c r="B5443" s="1" t="s">
        <v>9502</v>
      </c>
      <c r="C5443" s="1" t="s">
        <v>9503</v>
      </c>
      <c r="D5443" s="4" t="s">
        <v>39</v>
      </c>
      <c r="E5443" s="4" t="s">
        <v>25</v>
      </c>
      <c r="F5443" s="1" t="s">
        <v>119</v>
      </c>
      <c r="G5443" s="1" t="s">
        <v>1070</v>
      </c>
      <c r="H5443" s="5">
        <v>34666</v>
      </c>
      <c r="I5443" s="1" t="s">
        <v>28</v>
      </c>
      <c r="J5443" s="4" t="s">
        <v>562</v>
      </c>
      <c r="K5443" s="1" t="s">
        <v>665</v>
      </c>
      <c r="L5443" s="2">
        <v>30189661</v>
      </c>
      <c r="M5443" s="1" t="s">
        <v>666</v>
      </c>
      <c r="N5443" s="2">
        <v>17200000</v>
      </c>
      <c r="O5443" s="5">
        <v>45139</v>
      </c>
      <c r="P5443" s="2">
        <v>73</v>
      </c>
      <c r="Q5443" s="2">
        <v>95</v>
      </c>
      <c r="R5443" s="4" t="s">
        <v>667</v>
      </c>
      <c r="S5443" s="6">
        <v>653359</v>
      </c>
      <c r="U5443" s="2">
        <v>100</v>
      </c>
      <c r="V5443" s="4">
        <v>100</v>
      </c>
      <c r="W5443" s="1" t="s">
        <v>1797</v>
      </c>
      <c r="X5443" s="4">
        <v>2310113</v>
      </c>
      <c r="Y5443" s="1" t="s">
        <v>668</v>
      </c>
      <c r="Z5443" s="1" t="s">
        <v>34</v>
      </c>
      <c r="AA5443" s="1" t="s">
        <v>669</v>
      </c>
      <c r="AB5443" s="5">
        <v>46143</v>
      </c>
      <c r="AF5443" s="1" t="s">
        <v>670</v>
      </c>
      <c r="AG5443" s="1" t="s">
        <v>343</v>
      </c>
    </row>
    <row r="5444" spans="1:33" x14ac:dyDescent="0.25">
      <c r="A5444" s="2">
        <v>6190764</v>
      </c>
      <c r="B5444" s="1" t="s">
        <v>9504</v>
      </c>
      <c r="C5444" s="1" t="s">
        <v>9505</v>
      </c>
      <c r="D5444" s="4" t="s">
        <v>39</v>
      </c>
      <c r="E5444" s="4" t="s">
        <v>464</v>
      </c>
      <c r="F5444" s="1" t="s">
        <v>736</v>
      </c>
      <c r="G5444" s="1" t="s">
        <v>1606</v>
      </c>
      <c r="H5444" s="5">
        <v>36149</v>
      </c>
      <c r="I5444" s="1" t="s">
        <v>28</v>
      </c>
      <c r="J5444" s="4" t="s">
        <v>266</v>
      </c>
      <c r="K5444" s="1" t="s">
        <v>30</v>
      </c>
      <c r="L5444" s="2">
        <v>30252321</v>
      </c>
      <c r="M5444" s="1" t="s">
        <v>145</v>
      </c>
      <c r="N5444" s="2">
        <v>32050005</v>
      </c>
      <c r="O5444" s="5">
        <v>45170</v>
      </c>
      <c r="P5444" s="2">
        <v>73</v>
      </c>
      <c r="Q5444" s="2">
        <v>91</v>
      </c>
      <c r="R5444" s="4" t="s">
        <v>32</v>
      </c>
      <c r="S5444" s="6">
        <v>880640</v>
      </c>
      <c r="U5444" s="2">
        <v>100</v>
      </c>
      <c r="V5444" s="4">
        <v>100</v>
      </c>
      <c r="X5444" s="4">
        <v>1228189</v>
      </c>
      <c r="Y5444" s="1" t="s">
        <v>146</v>
      </c>
      <c r="Z5444" s="1" t="s">
        <v>45</v>
      </c>
      <c r="AA5444" s="1" t="s">
        <v>140</v>
      </c>
      <c r="AB5444" s="5">
        <v>46143</v>
      </c>
      <c r="AC5444" s="5">
        <v>45689</v>
      </c>
      <c r="AD5444" s="5">
        <v>45536</v>
      </c>
      <c r="AF5444" s="1" t="s">
        <v>280</v>
      </c>
      <c r="AG5444" s="1" t="s">
        <v>36</v>
      </c>
    </row>
    <row r="5445" spans="1:33" x14ac:dyDescent="0.25">
      <c r="A5445" s="2">
        <v>6190772</v>
      </c>
      <c r="B5445" s="1" t="s">
        <v>9506</v>
      </c>
      <c r="C5445" s="1" t="s">
        <v>9507</v>
      </c>
      <c r="D5445" s="4" t="s">
        <v>24</v>
      </c>
      <c r="E5445" s="4" t="s">
        <v>25</v>
      </c>
      <c r="F5445" s="1" t="s">
        <v>119</v>
      </c>
      <c r="G5445" s="1" t="s">
        <v>1070</v>
      </c>
      <c r="H5445" s="5">
        <v>31511</v>
      </c>
      <c r="I5445" s="1" t="s">
        <v>28</v>
      </c>
      <c r="J5445" s="4" t="s">
        <v>266</v>
      </c>
      <c r="K5445" s="1" t="s">
        <v>30</v>
      </c>
      <c r="L5445" s="2">
        <v>30261930</v>
      </c>
      <c r="M5445" s="1" t="s">
        <v>642</v>
      </c>
      <c r="N5445" s="2">
        <v>17200000</v>
      </c>
      <c r="O5445" s="5">
        <v>46266</v>
      </c>
      <c r="P5445" s="2">
        <v>73</v>
      </c>
      <c r="Q5445" s="2">
        <v>95</v>
      </c>
      <c r="R5445" s="4" t="s">
        <v>233</v>
      </c>
      <c r="S5445" s="6">
        <v>635000</v>
      </c>
      <c r="U5445" s="2">
        <v>100</v>
      </c>
      <c r="V5445" s="4">
        <v>100</v>
      </c>
      <c r="X5445" s="4">
        <v>2310120</v>
      </c>
      <c r="Y5445" s="1" t="s">
        <v>130</v>
      </c>
      <c r="Z5445" s="1" t="s">
        <v>34</v>
      </c>
      <c r="AA5445" s="1" t="s">
        <v>35</v>
      </c>
      <c r="AB5445" s="5">
        <v>46143</v>
      </c>
      <c r="AF5445" s="1" t="s">
        <v>867</v>
      </c>
      <c r="AG5445" s="1" t="s">
        <v>343</v>
      </c>
    </row>
    <row r="5446" spans="1:33" x14ac:dyDescent="0.25">
      <c r="A5446" s="2">
        <v>6190812</v>
      </c>
      <c r="B5446" s="1" t="s">
        <v>9508</v>
      </c>
      <c r="C5446" s="1" t="s">
        <v>9509</v>
      </c>
      <c r="D5446" s="4" t="s">
        <v>39</v>
      </c>
      <c r="E5446" s="4" t="s">
        <v>303</v>
      </c>
      <c r="F5446" s="1" t="s">
        <v>484</v>
      </c>
      <c r="G5446" s="1" t="s">
        <v>485</v>
      </c>
      <c r="H5446" s="5">
        <v>32918</v>
      </c>
      <c r="I5446" s="1" t="s">
        <v>28</v>
      </c>
      <c r="J5446" s="4" t="s">
        <v>29</v>
      </c>
      <c r="K5446" s="1" t="s">
        <v>30</v>
      </c>
      <c r="L5446" s="2">
        <v>30189720</v>
      </c>
      <c r="M5446" s="1" t="s">
        <v>43</v>
      </c>
      <c r="N5446" s="2">
        <v>36401500</v>
      </c>
      <c r="O5446" s="5">
        <v>45689</v>
      </c>
      <c r="P5446" s="2">
        <v>73</v>
      </c>
      <c r="Q5446" s="2">
        <v>91</v>
      </c>
      <c r="R5446" s="4" t="s">
        <v>32</v>
      </c>
      <c r="S5446" s="6">
        <v>829440</v>
      </c>
      <c r="U5446" s="2">
        <v>100</v>
      </c>
      <c r="V5446" s="4" t="s">
        <v>54</v>
      </c>
      <c r="X5446" s="4">
        <v>2512158</v>
      </c>
      <c r="Y5446" s="1" t="s">
        <v>306</v>
      </c>
      <c r="Z5446" s="1" t="s">
        <v>45</v>
      </c>
      <c r="AA5446" s="1" t="s">
        <v>46</v>
      </c>
      <c r="AB5446" s="5">
        <v>46143</v>
      </c>
      <c r="AD5446" s="5">
        <v>46054</v>
      </c>
      <c r="AG5446" s="1" t="s">
        <v>364</v>
      </c>
    </row>
    <row r="5447" spans="1:33" x14ac:dyDescent="0.25">
      <c r="A5447" s="2">
        <v>6190841</v>
      </c>
      <c r="B5447" s="1" t="s">
        <v>9510</v>
      </c>
      <c r="C5447" s="1" t="s">
        <v>9511</v>
      </c>
      <c r="D5447" s="4" t="s">
        <v>24</v>
      </c>
      <c r="E5447" s="4" t="s">
        <v>303</v>
      </c>
      <c r="F5447" s="1" t="s">
        <v>992</v>
      </c>
      <c r="G5447" s="1" t="s">
        <v>993</v>
      </c>
      <c r="H5447" s="5">
        <v>32168</v>
      </c>
      <c r="I5447" s="1" t="s">
        <v>28</v>
      </c>
      <c r="J5447" s="4" t="s">
        <v>29</v>
      </c>
      <c r="K5447" s="1" t="s">
        <v>30</v>
      </c>
      <c r="L5447" s="2">
        <v>30189835</v>
      </c>
      <c r="M5447" s="1" t="s">
        <v>43</v>
      </c>
      <c r="N5447" s="2">
        <v>36301000</v>
      </c>
      <c r="O5447" s="5">
        <v>45170</v>
      </c>
      <c r="P5447" s="2">
        <v>73</v>
      </c>
      <c r="Q5447" s="2">
        <v>91</v>
      </c>
      <c r="R5447" s="4" t="s">
        <v>32</v>
      </c>
      <c r="S5447" s="6">
        <v>750881</v>
      </c>
      <c r="U5447" s="2">
        <v>100</v>
      </c>
      <c r="V5447" s="4">
        <v>100</v>
      </c>
      <c r="X5447" s="4">
        <v>2512159</v>
      </c>
      <c r="Y5447" s="1" t="s">
        <v>44</v>
      </c>
      <c r="Z5447" s="1" t="s">
        <v>45</v>
      </c>
      <c r="AA5447" s="1" t="s">
        <v>46</v>
      </c>
      <c r="AB5447" s="5">
        <v>46143</v>
      </c>
      <c r="AG5447" s="1" t="s">
        <v>36</v>
      </c>
    </row>
    <row r="5448" spans="1:33" x14ac:dyDescent="0.25">
      <c r="A5448" s="2">
        <v>6190906</v>
      </c>
      <c r="B5448" s="1" t="s">
        <v>9512</v>
      </c>
      <c r="C5448" s="1" t="s">
        <v>9513</v>
      </c>
      <c r="D5448" s="4" t="s">
        <v>24</v>
      </c>
      <c r="E5448" s="4" t="s">
        <v>79</v>
      </c>
      <c r="F5448" s="1" t="s">
        <v>156</v>
      </c>
      <c r="G5448" s="1" t="s">
        <v>850</v>
      </c>
      <c r="H5448" s="5">
        <v>34633</v>
      </c>
      <c r="I5448" s="1" t="s">
        <v>28</v>
      </c>
      <c r="J5448" s="4" t="s">
        <v>562</v>
      </c>
      <c r="K5448" s="1" t="s">
        <v>665</v>
      </c>
      <c r="L5448" s="2">
        <v>30189914</v>
      </c>
      <c r="M5448" s="1" t="s">
        <v>666</v>
      </c>
      <c r="N5448" s="2">
        <v>15155000</v>
      </c>
      <c r="O5448" s="5">
        <v>45170</v>
      </c>
      <c r="P5448" s="2">
        <v>73</v>
      </c>
      <c r="Q5448" s="2">
        <v>95</v>
      </c>
      <c r="R5448" s="4" t="s">
        <v>667</v>
      </c>
      <c r="S5448" s="6">
        <v>643044</v>
      </c>
      <c r="U5448" s="2">
        <v>100</v>
      </c>
      <c r="V5448" s="4">
        <v>100</v>
      </c>
      <c r="W5448" s="1" t="s">
        <v>1262</v>
      </c>
      <c r="X5448" s="4">
        <v>2310113</v>
      </c>
      <c r="Y5448" s="1" t="s">
        <v>668</v>
      </c>
      <c r="Z5448" s="1" t="s">
        <v>34</v>
      </c>
      <c r="AA5448" s="1" t="s">
        <v>669</v>
      </c>
      <c r="AB5448" s="5">
        <v>46143</v>
      </c>
      <c r="AF5448" s="1" t="s">
        <v>670</v>
      </c>
      <c r="AG5448" s="1" t="s">
        <v>343</v>
      </c>
    </row>
    <row r="5449" spans="1:33" x14ac:dyDescent="0.25">
      <c r="A5449" s="2">
        <v>6191023</v>
      </c>
      <c r="B5449" s="1" t="s">
        <v>9514</v>
      </c>
      <c r="C5449" s="1" t="s">
        <v>9515</v>
      </c>
      <c r="D5449" s="4" t="s">
        <v>39</v>
      </c>
      <c r="E5449" s="4" t="s">
        <v>79</v>
      </c>
      <c r="F5449" s="1" t="s">
        <v>149</v>
      </c>
      <c r="G5449" s="1" t="s">
        <v>2319</v>
      </c>
      <c r="H5449" s="5">
        <v>31362</v>
      </c>
      <c r="I5449" s="1" t="s">
        <v>28</v>
      </c>
      <c r="J5449" s="4" t="s">
        <v>562</v>
      </c>
      <c r="K5449" s="1" t="s">
        <v>862</v>
      </c>
      <c r="L5449" s="2">
        <v>30190019</v>
      </c>
      <c r="M5449" s="1" t="s">
        <v>863</v>
      </c>
      <c r="N5449" s="2">
        <v>15400000</v>
      </c>
      <c r="O5449" s="5">
        <v>45139</v>
      </c>
      <c r="P5449" s="2">
        <v>73</v>
      </c>
      <c r="Q5449" s="2">
        <v>95</v>
      </c>
      <c r="R5449" s="4" t="s">
        <v>53</v>
      </c>
      <c r="S5449" s="6">
        <v>658990</v>
      </c>
      <c r="U5449" s="2">
        <v>100</v>
      </c>
      <c r="V5449" s="4">
        <v>80</v>
      </c>
      <c r="X5449" s="4">
        <v>2310119</v>
      </c>
      <c r="Y5449" s="1" t="s">
        <v>864</v>
      </c>
      <c r="Z5449" s="1" t="s">
        <v>34</v>
      </c>
      <c r="AA5449" s="1" t="s">
        <v>669</v>
      </c>
      <c r="AB5449" s="5">
        <v>46143</v>
      </c>
      <c r="AF5449" s="1" t="s">
        <v>865</v>
      </c>
      <c r="AG5449" s="1" t="s">
        <v>36</v>
      </c>
    </row>
    <row r="5450" spans="1:33" x14ac:dyDescent="0.25">
      <c r="A5450" s="2">
        <v>6191212</v>
      </c>
      <c r="B5450" s="1" t="s">
        <v>712</v>
      </c>
      <c r="C5450" s="1" t="s">
        <v>2387</v>
      </c>
      <c r="D5450" s="4" t="s">
        <v>24</v>
      </c>
      <c r="E5450" s="4" t="s">
        <v>66</v>
      </c>
      <c r="F5450" s="1" t="s">
        <v>68</v>
      </c>
      <c r="G5450" s="1" t="s">
        <v>296</v>
      </c>
      <c r="H5450" s="5">
        <v>34152</v>
      </c>
      <c r="I5450" s="1" t="s">
        <v>28</v>
      </c>
      <c r="J5450" s="4" t="s">
        <v>562</v>
      </c>
      <c r="K5450" s="1" t="s">
        <v>665</v>
      </c>
      <c r="L5450" s="2">
        <v>30190660</v>
      </c>
      <c r="M5450" s="1" t="s">
        <v>666</v>
      </c>
      <c r="N5450" s="2">
        <v>14250000</v>
      </c>
      <c r="O5450" s="5">
        <v>45170</v>
      </c>
      <c r="P5450" s="2">
        <v>73</v>
      </c>
      <c r="Q5450" s="2">
        <v>95</v>
      </c>
      <c r="R5450" s="4" t="s">
        <v>667</v>
      </c>
      <c r="S5450" s="6">
        <v>609200</v>
      </c>
      <c r="U5450" s="2">
        <v>100</v>
      </c>
      <c r="V5450" s="4">
        <v>100</v>
      </c>
      <c r="W5450" s="1" t="s">
        <v>1262</v>
      </c>
      <c r="X5450" s="4">
        <v>2310113</v>
      </c>
      <c r="Y5450" s="1" t="s">
        <v>668</v>
      </c>
      <c r="Z5450" s="1" t="s">
        <v>34</v>
      </c>
      <c r="AA5450" s="1" t="s">
        <v>669</v>
      </c>
      <c r="AB5450" s="5">
        <v>45778</v>
      </c>
      <c r="AF5450" s="1" t="s">
        <v>670</v>
      </c>
      <c r="AG5450" s="1" t="s">
        <v>217</v>
      </c>
    </row>
    <row r="5451" spans="1:33" x14ac:dyDescent="0.25">
      <c r="A5451" s="2">
        <v>6191245</v>
      </c>
      <c r="B5451" s="1" t="s">
        <v>9516</v>
      </c>
      <c r="C5451" s="1" t="s">
        <v>9517</v>
      </c>
      <c r="D5451" s="4" t="s">
        <v>39</v>
      </c>
      <c r="E5451" s="4" t="s">
        <v>66</v>
      </c>
      <c r="F5451" s="1" t="s">
        <v>68</v>
      </c>
      <c r="G5451" s="1" t="s">
        <v>1816</v>
      </c>
      <c r="H5451" s="5">
        <v>33626</v>
      </c>
      <c r="I5451" s="1" t="s">
        <v>28</v>
      </c>
      <c r="J5451" s="4" t="s">
        <v>562</v>
      </c>
      <c r="K5451" s="1" t="s">
        <v>665</v>
      </c>
      <c r="L5451" s="2">
        <v>30190665</v>
      </c>
      <c r="M5451" s="1" t="s">
        <v>666</v>
      </c>
      <c r="N5451" s="2">
        <v>14400000</v>
      </c>
      <c r="O5451" s="5">
        <v>45170</v>
      </c>
      <c r="P5451" s="2">
        <v>73</v>
      </c>
      <c r="Q5451" s="2">
        <v>95</v>
      </c>
      <c r="R5451" s="4" t="s">
        <v>667</v>
      </c>
      <c r="S5451" s="6">
        <v>622472</v>
      </c>
      <c r="U5451" s="2">
        <v>100</v>
      </c>
      <c r="V5451" s="4">
        <v>100</v>
      </c>
      <c r="W5451" s="1" t="s">
        <v>1262</v>
      </c>
      <c r="X5451" s="4">
        <v>2310113</v>
      </c>
      <c r="Y5451" s="1" t="s">
        <v>668</v>
      </c>
      <c r="Z5451" s="1" t="s">
        <v>34</v>
      </c>
      <c r="AA5451" s="1" t="s">
        <v>669</v>
      </c>
      <c r="AB5451" s="5">
        <v>46143</v>
      </c>
      <c r="AF5451" s="1" t="s">
        <v>670</v>
      </c>
      <c r="AG5451" s="1" t="s">
        <v>217</v>
      </c>
    </row>
    <row r="5452" spans="1:33" x14ac:dyDescent="0.25">
      <c r="A5452" s="2">
        <v>6191272</v>
      </c>
      <c r="B5452" s="1" t="s">
        <v>9518</v>
      </c>
      <c r="C5452" s="1" t="s">
        <v>9519</v>
      </c>
      <c r="D5452" s="4" t="s">
        <v>39</v>
      </c>
      <c r="E5452" s="4" t="s">
        <v>49</v>
      </c>
      <c r="F5452" s="1" t="s">
        <v>50</v>
      </c>
      <c r="G5452" s="1" t="s">
        <v>275</v>
      </c>
      <c r="H5452" s="5">
        <v>32163</v>
      </c>
      <c r="I5452" s="1" t="s">
        <v>28</v>
      </c>
      <c r="J5452" s="4" t="s">
        <v>29</v>
      </c>
      <c r="K5452" s="1" t="s">
        <v>30</v>
      </c>
      <c r="L5452" s="2">
        <v>30190671</v>
      </c>
      <c r="M5452" s="1" t="s">
        <v>52</v>
      </c>
      <c r="N5452" s="2">
        <v>12200000</v>
      </c>
      <c r="O5452" s="5">
        <v>45352</v>
      </c>
      <c r="P5452" s="2">
        <v>73</v>
      </c>
      <c r="Q5452" s="2">
        <v>95</v>
      </c>
      <c r="R5452" s="4" t="s">
        <v>53</v>
      </c>
      <c r="S5452" s="6">
        <v>789529</v>
      </c>
      <c r="U5452" s="2">
        <v>100</v>
      </c>
      <c r="V5452" s="4">
        <v>100</v>
      </c>
      <c r="X5452" s="4">
        <v>2310104</v>
      </c>
      <c r="Y5452" s="1" t="s">
        <v>55</v>
      </c>
      <c r="Z5452" s="1" t="s">
        <v>34</v>
      </c>
      <c r="AA5452" s="1" t="s">
        <v>35</v>
      </c>
      <c r="AB5452" s="5">
        <v>46143</v>
      </c>
      <c r="AE5452" s="1" t="s">
        <v>1767</v>
      </c>
      <c r="AG5452" s="1" t="s">
        <v>36</v>
      </c>
    </row>
    <row r="5453" spans="1:33" x14ac:dyDescent="0.25">
      <c r="A5453" s="2">
        <v>6191339</v>
      </c>
      <c r="B5453" s="1" t="s">
        <v>9520</v>
      </c>
      <c r="C5453" s="1" t="s">
        <v>9521</v>
      </c>
      <c r="D5453" s="4" t="s">
        <v>24</v>
      </c>
      <c r="E5453" s="4" t="s">
        <v>66</v>
      </c>
      <c r="F5453" s="1" t="s">
        <v>68</v>
      </c>
      <c r="G5453" s="1" t="s">
        <v>296</v>
      </c>
      <c r="H5453" s="5">
        <v>33525</v>
      </c>
      <c r="I5453" s="1" t="s">
        <v>28</v>
      </c>
      <c r="J5453" s="4" t="s">
        <v>562</v>
      </c>
      <c r="K5453" s="1" t="s">
        <v>862</v>
      </c>
      <c r="L5453" s="2">
        <v>30190909</v>
      </c>
      <c r="M5453" s="1" t="s">
        <v>863</v>
      </c>
      <c r="N5453" s="2">
        <v>14250000</v>
      </c>
      <c r="O5453" s="5">
        <v>45139</v>
      </c>
      <c r="P5453" s="2">
        <v>73</v>
      </c>
      <c r="Q5453" s="2">
        <v>95</v>
      </c>
      <c r="R5453" s="4" t="s">
        <v>53</v>
      </c>
      <c r="S5453" s="6">
        <v>651174</v>
      </c>
      <c r="U5453" s="2">
        <v>100</v>
      </c>
      <c r="V5453" s="4">
        <v>100</v>
      </c>
      <c r="X5453" s="4">
        <v>2310119</v>
      </c>
      <c r="Y5453" s="1" t="s">
        <v>864</v>
      </c>
      <c r="Z5453" s="1" t="s">
        <v>34</v>
      </c>
      <c r="AA5453" s="1" t="s">
        <v>669</v>
      </c>
      <c r="AB5453" s="5">
        <v>46143</v>
      </c>
      <c r="AF5453" s="1" t="s">
        <v>865</v>
      </c>
      <c r="AG5453" s="1" t="s">
        <v>364</v>
      </c>
    </row>
    <row r="5454" spans="1:33" x14ac:dyDescent="0.25">
      <c r="A5454" s="2">
        <v>6191689</v>
      </c>
      <c r="B5454" s="1" t="s">
        <v>1977</v>
      </c>
      <c r="C5454" s="1" t="s">
        <v>9522</v>
      </c>
      <c r="D5454" s="4" t="s">
        <v>24</v>
      </c>
      <c r="E5454" s="4" t="s">
        <v>25</v>
      </c>
      <c r="F5454" s="1" t="s">
        <v>26</v>
      </c>
      <c r="G5454" s="1" t="s">
        <v>27</v>
      </c>
      <c r="H5454" s="5">
        <v>33739</v>
      </c>
      <c r="I5454" s="1" t="s">
        <v>28</v>
      </c>
      <c r="J5454" s="4" t="s">
        <v>562</v>
      </c>
      <c r="K5454" s="1" t="s">
        <v>862</v>
      </c>
      <c r="L5454" s="2">
        <v>30191012</v>
      </c>
      <c r="M5454" s="1" t="s">
        <v>863</v>
      </c>
      <c r="N5454" s="2">
        <v>17250000</v>
      </c>
      <c r="O5454" s="5">
        <v>45139</v>
      </c>
      <c r="P5454" s="2">
        <v>73</v>
      </c>
      <c r="Q5454" s="2">
        <v>95</v>
      </c>
      <c r="R5454" s="4" t="s">
        <v>53</v>
      </c>
      <c r="S5454" s="6">
        <v>798213</v>
      </c>
      <c r="U5454" s="2">
        <v>100</v>
      </c>
      <c r="V5454" s="4">
        <v>100</v>
      </c>
      <c r="X5454" s="4">
        <v>2310119</v>
      </c>
      <c r="Y5454" s="1" t="s">
        <v>864</v>
      </c>
      <c r="Z5454" s="1" t="s">
        <v>34</v>
      </c>
      <c r="AA5454" s="1" t="s">
        <v>669</v>
      </c>
      <c r="AB5454" s="5">
        <v>46143</v>
      </c>
      <c r="AF5454" s="1" t="s">
        <v>865</v>
      </c>
      <c r="AG5454" s="1" t="s">
        <v>36</v>
      </c>
    </row>
    <row r="5455" spans="1:33" x14ac:dyDescent="0.25">
      <c r="A5455" s="2">
        <v>6192067</v>
      </c>
      <c r="B5455" s="1" t="s">
        <v>9523</v>
      </c>
      <c r="C5455" s="1" t="s">
        <v>9524</v>
      </c>
      <c r="D5455" s="4" t="s">
        <v>24</v>
      </c>
      <c r="E5455" s="4" t="s">
        <v>40</v>
      </c>
      <c r="F5455" s="1" t="s">
        <v>226</v>
      </c>
      <c r="G5455" s="1" t="s">
        <v>5188</v>
      </c>
      <c r="H5455" s="5">
        <v>31192</v>
      </c>
      <c r="I5455" s="1" t="s">
        <v>28</v>
      </c>
      <c r="J5455" s="4" t="s">
        <v>562</v>
      </c>
      <c r="K5455" s="1" t="s">
        <v>862</v>
      </c>
      <c r="L5455" s="2">
        <v>30191378</v>
      </c>
      <c r="M5455" s="1" t="s">
        <v>863</v>
      </c>
      <c r="N5455" s="2">
        <v>13051020</v>
      </c>
      <c r="O5455" s="5">
        <v>45170</v>
      </c>
      <c r="P5455" s="2">
        <v>73</v>
      </c>
      <c r="Q5455" s="2">
        <v>95</v>
      </c>
      <c r="R5455" s="4" t="s">
        <v>53</v>
      </c>
      <c r="S5455" s="6">
        <v>647906</v>
      </c>
      <c r="U5455" s="2">
        <v>100</v>
      </c>
      <c r="V5455" s="4">
        <v>100</v>
      </c>
      <c r="X5455" s="4">
        <v>2310119</v>
      </c>
      <c r="Y5455" s="1" t="s">
        <v>864</v>
      </c>
      <c r="Z5455" s="1" t="s">
        <v>34</v>
      </c>
      <c r="AA5455" s="1" t="s">
        <v>669</v>
      </c>
      <c r="AB5455" s="5">
        <v>46143</v>
      </c>
      <c r="AF5455" s="1" t="s">
        <v>865</v>
      </c>
      <c r="AG5455" s="1" t="s">
        <v>343</v>
      </c>
    </row>
    <row r="5456" spans="1:33" x14ac:dyDescent="0.25">
      <c r="A5456" s="2">
        <v>6192078</v>
      </c>
      <c r="B5456" s="1" t="s">
        <v>9525</v>
      </c>
      <c r="C5456" s="1" t="s">
        <v>9526</v>
      </c>
      <c r="D5456" s="4" t="s">
        <v>39</v>
      </c>
      <c r="E5456" s="4" t="s">
        <v>126</v>
      </c>
      <c r="F5456" s="1" t="s">
        <v>127</v>
      </c>
      <c r="G5456" s="1" t="s">
        <v>1822</v>
      </c>
      <c r="H5456" s="5">
        <v>29903</v>
      </c>
      <c r="I5456" s="1" t="s">
        <v>28</v>
      </c>
      <c r="J5456" s="4" t="s">
        <v>562</v>
      </c>
      <c r="K5456" s="1" t="s">
        <v>665</v>
      </c>
      <c r="L5456" s="2">
        <v>30191220</v>
      </c>
      <c r="M5456" s="1" t="s">
        <v>666</v>
      </c>
      <c r="N5456" s="2">
        <v>18150000</v>
      </c>
      <c r="O5456" s="5">
        <v>45170</v>
      </c>
      <c r="P5456" s="2">
        <v>73</v>
      </c>
      <c r="Q5456" s="2">
        <v>95</v>
      </c>
      <c r="R5456" s="4" t="s">
        <v>667</v>
      </c>
      <c r="S5456" s="6">
        <v>623820</v>
      </c>
      <c r="U5456" s="2">
        <v>100</v>
      </c>
      <c r="V5456" s="4">
        <v>100</v>
      </c>
      <c r="W5456" s="1" t="s">
        <v>1262</v>
      </c>
      <c r="X5456" s="4">
        <v>2310113</v>
      </c>
      <c r="Y5456" s="1" t="s">
        <v>668</v>
      </c>
      <c r="Z5456" s="1" t="s">
        <v>34</v>
      </c>
      <c r="AA5456" s="1" t="s">
        <v>669</v>
      </c>
      <c r="AB5456" s="5">
        <v>46143</v>
      </c>
      <c r="AF5456" s="1" t="s">
        <v>670</v>
      </c>
      <c r="AG5456" s="1" t="s">
        <v>36</v>
      </c>
    </row>
    <row r="5457" spans="1:33" x14ac:dyDescent="0.25">
      <c r="A5457" s="2">
        <v>6192131</v>
      </c>
      <c r="B5457" s="1" t="s">
        <v>9527</v>
      </c>
      <c r="C5457" s="1" t="s">
        <v>9528</v>
      </c>
      <c r="D5457" s="4" t="s">
        <v>39</v>
      </c>
      <c r="E5457" s="4" t="s">
        <v>126</v>
      </c>
      <c r="F5457" s="1" t="s">
        <v>127</v>
      </c>
      <c r="G5457" s="1" t="s">
        <v>1822</v>
      </c>
      <c r="H5457" s="5">
        <v>33239</v>
      </c>
      <c r="I5457" s="1" t="s">
        <v>28</v>
      </c>
      <c r="J5457" s="4" t="s">
        <v>562</v>
      </c>
      <c r="K5457" s="1" t="s">
        <v>665</v>
      </c>
      <c r="L5457" s="2">
        <v>30191338</v>
      </c>
      <c r="M5457" s="1" t="s">
        <v>666</v>
      </c>
      <c r="N5457" s="2">
        <v>18150000</v>
      </c>
      <c r="O5457" s="5">
        <v>45170</v>
      </c>
      <c r="P5457" s="2">
        <v>73</v>
      </c>
      <c r="Q5457" s="2">
        <v>95</v>
      </c>
      <c r="R5457" s="4" t="s">
        <v>667</v>
      </c>
      <c r="S5457" s="6">
        <v>633550</v>
      </c>
      <c r="U5457" s="2">
        <v>100</v>
      </c>
      <c r="V5457" s="4">
        <v>100</v>
      </c>
      <c r="W5457" s="1" t="s">
        <v>1262</v>
      </c>
      <c r="X5457" s="4">
        <v>2310113</v>
      </c>
      <c r="Y5457" s="1" t="s">
        <v>668</v>
      </c>
      <c r="Z5457" s="1" t="s">
        <v>34</v>
      </c>
      <c r="AA5457" s="1" t="s">
        <v>669</v>
      </c>
      <c r="AB5457" s="5">
        <v>46143</v>
      </c>
      <c r="AF5457" s="1" t="s">
        <v>670</v>
      </c>
      <c r="AG5457" s="1" t="s">
        <v>343</v>
      </c>
    </row>
    <row r="5458" spans="1:33" x14ac:dyDescent="0.25">
      <c r="A5458" s="2">
        <v>6192213</v>
      </c>
      <c r="B5458" s="1" t="s">
        <v>9529</v>
      </c>
      <c r="C5458" s="1" t="s">
        <v>9530</v>
      </c>
      <c r="D5458" s="4" t="s">
        <v>24</v>
      </c>
      <c r="E5458" s="4" t="s">
        <v>253</v>
      </c>
      <c r="F5458" s="1" t="s">
        <v>311</v>
      </c>
      <c r="G5458" s="1" t="s">
        <v>507</v>
      </c>
      <c r="H5458" s="5">
        <v>37274</v>
      </c>
      <c r="I5458" s="1" t="s">
        <v>28</v>
      </c>
      <c r="J5458" s="4" t="s">
        <v>266</v>
      </c>
      <c r="K5458" s="1" t="s">
        <v>30</v>
      </c>
      <c r="L5458" s="2">
        <v>30260187</v>
      </c>
      <c r="M5458" s="1" t="s">
        <v>60</v>
      </c>
      <c r="N5458" s="2">
        <v>37302100</v>
      </c>
      <c r="O5458" s="5">
        <v>46235</v>
      </c>
      <c r="P5458" s="2">
        <v>73</v>
      </c>
      <c r="Q5458" s="2">
        <v>91</v>
      </c>
      <c r="R5458" s="4" t="s">
        <v>32</v>
      </c>
      <c r="S5458" s="6">
        <v>660000</v>
      </c>
      <c r="U5458" s="2">
        <v>100</v>
      </c>
      <c r="V5458" s="4">
        <v>100</v>
      </c>
      <c r="X5458" s="4">
        <v>3120113</v>
      </c>
      <c r="Y5458" s="1" t="s">
        <v>1358</v>
      </c>
      <c r="Z5458" s="1" t="s">
        <v>62</v>
      </c>
      <c r="AA5458" s="1" t="s">
        <v>63</v>
      </c>
      <c r="AG5458" s="1" t="s">
        <v>36</v>
      </c>
    </row>
    <row r="5459" spans="1:33" x14ac:dyDescent="0.25">
      <c r="A5459" s="2">
        <v>6192390</v>
      </c>
      <c r="B5459" s="1" t="s">
        <v>9531</v>
      </c>
      <c r="C5459" s="1" t="s">
        <v>9532</v>
      </c>
      <c r="D5459" s="4" t="s">
        <v>39</v>
      </c>
      <c r="E5459" s="4" t="s">
        <v>25</v>
      </c>
      <c r="F5459" s="1" t="s">
        <v>999</v>
      </c>
      <c r="G5459" s="1" t="s">
        <v>1907</v>
      </c>
      <c r="H5459" s="5">
        <v>30291</v>
      </c>
      <c r="I5459" s="1" t="s">
        <v>28</v>
      </c>
      <c r="J5459" s="4" t="s">
        <v>29</v>
      </c>
      <c r="K5459" s="1" t="s">
        <v>30</v>
      </c>
      <c r="L5459" s="2">
        <v>30191396</v>
      </c>
      <c r="M5459" s="1" t="s">
        <v>721</v>
      </c>
      <c r="N5459" s="2">
        <v>17001000</v>
      </c>
      <c r="O5459" s="5">
        <v>45170</v>
      </c>
      <c r="P5459" s="2">
        <v>73</v>
      </c>
      <c r="Q5459" s="2">
        <v>91</v>
      </c>
      <c r="R5459" s="4" t="s">
        <v>32</v>
      </c>
      <c r="S5459" s="6">
        <v>804261</v>
      </c>
      <c r="U5459" s="2">
        <v>100</v>
      </c>
      <c r="V5459" s="4">
        <v>80</v>
      </c>
      <c r="X5459" s="4">
        <v>2511118</v>
      </c>
      <c r="Y5459" s="1" t="s">
        <v>820</v>
      </c>
      <c r="Z5459" s="1" t="s">
        <v>45</v>
      </c>
      <c r="AA5459" s="1" t="s">
        <v>46</v>
      </c>
      <c r="AB5459" s="5">
        <v>46143</v>
      </c>
      <c r="AD5459" s="5">
        <v>45536</v>
      </c>
      <c r="AG5459" s="1" t="s">
        <v>364</v>
      </c>
    </row>
    <row r="5460" spans="1:33" x14ac:dyDescent="0.25">
      <c r="A5460" s="2">
        <v>6192393</v>
      </c>
      <c r="B5460" s="1" t="s">
        <v>935</v>
      </c>
      <c r="C5460" s="1" t="s">
        <v>9533</v>
      </c>
      <c r="D5460" s="4" t="s">
        <v>24</v>
      </c>
      <c r="E5460" s="4" t="s">
        <v>303</v>
      </c>
      <c r="F5460" s="1" t="s">
        <v>484</v>
      </c>
      <c r="G5460" s="1" t="s">
        <v>485</v>
      </c>
      <c r="H5460" s="5">
        <v>24853</v>
      </c>
      <c r="I5460" s="1" t="s">
        <v>28</v>
      </c>
      <c r="J5460" s="4" t="s">
        <v>29</v>
      </c>
      <c r="K5460" s="1" t="s">
        <v>30</v>
      </c>
      <c r="L5460" s="2">
        <v>30191465</v>
      </c>
      <c r="M5460" s="1" t="s">
        <v>43</v>
      </c>
      <c r="N5460" s="2">
        <v>36401500</v>
      </c>
      <c r="O5460" s="5">
        <v>45139</v>
      </c>
      <c r="P5460" s="2">
        <v>73</v>
      </c>
      <c r="Q5460" s="2">
        <v>91</v>
      </c>
      <c r="R5460" s="4" t="s">
        <v>32</v>
      </c>
      <c r="S5460" s="6">
        <v>932156</v>
      </c>
      <c r="U5460" s="2">
        <v>100</v>
      </c>
      <c r="V5460" s="4">
        <v>100</v>
      </c>
      <c r="X5460" s="4">
        <v>2512158</v>
      </c>
      <c r="Y5460" s="1" t="s">
        <v>306</v>
      </c>
      <c r="Z5460" s="1" t="s">
        <v>45</v>
      </c>
      <c r="AA5460" s="1" t="s">
        <v>46</v>
      </c>
      <c r="AB5460" s="5">
        <v>46143</v>
      </c>
      <c r="AD5460" s="5">
        <v>45505</v>
      </c>
      <c r="AG5460" s="1" t="s">
        <v>36</v>
      </c>
    </row>
    <row r="5461" spans="1:33" x14ac:dyDescent="0.25">
      <c r="A5461" s="2">
        <v>6192652</v>
      </c>
      <c r="B5461" s="1" t="s">
        <v>4419</v>
      </c>
      <c r="C5461" s="1" t="s">
        <v>9534</v>
      </c>
      <c r="D5461" s="4" t="s">
        <v>24</v>
      </c>
      <c r="E5461" s="4" t="s">
        <v>79</v>
      </c>
      <c r="F5461" s="1" t="s">
        <v>105</v>
      </c>
      <c r="G5461" s="1" t="s">
        <v>1631</v>
      </c>
      <c r="H5461" s="5">
        <v>30084</v>
      </c>
      <c r="I5461" s="1" t="s">
        <v>28</v>
      </c>
      <c r="J5461" s="4" t="s">
        <v>29</v>
      </c>
      <c r="K5461" s="1" t="s">
        <v>30</v>
      </c>
      <c r="L5461" s="2">
        <v>30196026</v>
      </c>
      <c r="M5461" s="1" t="s">
        <v>43</v>
      </c>
      <c r="N5461" s="2">
        <v>15800000</v>
      </c>
      <c r="O5461" s="5">
        <v>45931</v>
      </c>
      <c r="P5461" s="2">
        <v>73</v>
      </c>
      <c r="Q5461" s="2">
        <v>91</v>
      </c>
      <c r="R5461" s="4" t="s">
        <v>32</v>
      </c>
      <c r="S5461" s="6">
        <v>850650</v>
      </c>
      <c r="U5461" s="2">
        <v>100</v>
      </c>
      <c r="V5461" s="4">
        <v>100</v>
      </c>
      <c r="X5461" s="4">
        <v>2512159</v>
      </c>
      <c r="Y5461" s="1" t="s">
        <v>44</v>
      </c>
      <c r="Z5461" s="1" t="s">
        <v>45</v>
      </c>
      <c r="AA5461" s="1" t="s">
        <v>46</v>
      </c>
      <c r="AB5461" s="5">
        <v>46143</v>
      </c>
      <c r="AD5461" s="5">
        <v>45597</v>
      </c>
      <c r="AG5461" s="1" t="s">
        <v>217</v>
      </c>
    </row>
    <row r="5462" spans="1:33" x14ac:dyDescent="0.25">
      <c r="A5462" s="2">
        <v>6192691</v>
      </c>
      <c r="B5462" s="1" t="s">
        <v>9535</v>
      </c>
      <c r="C5462" s="1" t="s">
        <v>9536</v>
      </c>
      <c r="D5462" s="4" t="s">
        <v>39</v>
      </c>
      <c r="E5462" s="4" t="s">
        <v>25</v>
      </c>
      <c r="F5462" s="1" t="s">
        <v>119</v>
      </c>
      <c r="G5462" s="1" t="s">
        <v>1070</v>
      </c>
      <c r="H5462" s="5">
        <v>34706</v>
      </c>
      <c r="I5462" s="1" t="s">
        <v>28</v>
      </c>
      <c r="J5462" s="4" t="s">
        <v>562</v>
      </c>
      <c r="K5462" s="1" t="s">
        <v>862</v>
      </c>
      <c r="L5462" s="2">
        <v>30191475</v>
      </c>
      <c r="M5462" s="1" t="s">
        <v>863</v>
      </c>
      <c r="N5462" s="2">
        <v>17200000</v>
      </c>
      <c r="O5462" s="5">
        <v>45139</v>
      </c>
      <c r="P5462" s="2">
        <v>73</v>
      </c>
      <c r="Q5462" s="2">
        <v>95</v>
      </c>
      <c r="R5462" s="4" t="s">
        <v>53</v>
      </c>
      <c r="S5462" s="6">
        <v>728601</v>
      </c>
      <c r="U5462" s="2">
        <v>100</v>
      </c>
      <c r="V5462" s="4">
        <v>100</v>
      </c>
      <c r="X5462" s="4">
        <v>2310119</v>
      </c>
      <c r="Y5462" s="1" t="s">
        <v>864</v>
      </c>
      <c r="Z5462" s="1" t="s">
        <v>34</v>
      </c>
      <c r="AA5462" s="1" t="s">
        <v>669</v>
      </c>
      <c r="AB5462" s="5">
        <v>46143</v>
      </c>
      <c r="AF5462" s="1" t="s">
        <v>865</v>
      </c>
      <c r="AG5462" s="1" t="s">
        <v>343</v>
      </c>
    </row>
    <row r="5463" spans="1:33" x14ac:dyDescent="0.25">
      <c r="A5463" s="2">
        <v>6192766</v>
      </c>
      <c r="B5463" s="1" t="s">
        <v>2963</v>
      </c>
      <c r="C5463" s="1" t="s">
        <v>9537</v>
      </c>
      <c r="D5463" s="4" t="s">
        <v>24</v>
      </c>
      <c r="E5463" s="4" t="s">
        <v>40</v>
      </c>
      <c r="F5463" s="1" t="s">
        <v>1126</v>
      </c>
      <c r="G5463" s="1" t="s">
        <v>1616</v>
      </c>
      <c r="H5463" s="5">
        <v>23656</v>
      </c>
      <c r="I5463" s="1" t="s">
        <v>342</v>
      </c>
      <c r="J5463" s="4" t="s">
        <v>29</v>
      </c>
      <c r="K5463" s="1" t="s">
        <v>30</v>
      </c>
      <c r="L5463" s="2">
        <v>30107498</v>
      </c>
      <c r="M5463" s="1" t="s">
        <v>721</v>
      </c>
      <c r="N5463" s="2">
        <v>13150505</v>
      </c>
      <c r="O5463" s="5">
        <v>45139</v>
      </c>
      <c r="P5463" s="2">
        <v>73</v>
      </c>
      <c r="Q5463" s="2">
        <v>91</v>
      </c>
      <c r="R5463" s="4" t="s">
        <v>32</v>
      </c>
      <c r="S5463" s="6">
        <v>727040</v>
      </c>
      <c r="U5463" s="2">
        <v>100</v>
      </c>
      <c r="V5463" s="4">
        <v>100</v>
      </c>
      <c r="X5463" s="4">
        <v>2511118</v>
      </c>
      <c r="Y5463" s="1" t="s">
        <v>820</v>
      </c>
      <c r="Z5463" s="1" t="s">
        <v>45</v>
      </c>
      <c r="AA5463" s="1" t="s">
        <v>46</v>
      </c>
      <c r="AB5463" s="5">
        <v>46143</v>
      </c>
      <c r="AG5463" s="1" t="s">
        <v>36</v>
      </c>
    </row>
    <row r="5464" spans="1:33" x14ac:dyDescent="0.25">
      <c r="A5464" s="2">
        <v>6193107</v>
      </c>
      <c r="B5464" s="1" t="s">
        <v>1105</v>
      </c>
      <c r="C5464" s="1" t="s">
        <v>9538</v>
      </c>
      <c r="D5464" s="4" t="s">
        <v>24</v>
      </c>
      <c r="E5464" s="4" t="s">
        <v>253</v>
      </c>
      <c r="F5464" s="1" t="s">
        <v>311</v>
      </c>
      <c r="G5464" s="1" t="s">
        <v>3434</v>
      </c>
      <c r="H5464" s="5">
        <v>34671</v>
      </c>
      <c r="I5464" s="1" t="s">
        <v>28</v>
      </c>
      <c r="J5464" s="4" t="s">
        <v>29</v>
      </c>
      <c r="K5464" s="1" t="s">
        <v>30</v>
      </c>
      <c r="L5464" s="2">
        <v>30191812</v>
      </c>
      <c r="M5464" s="1" t="s">
        <v>99</v>
      </c>
      <c r="N5464" s="2">
        <v>37303400</v>
      </c>
      <c r="O5464" s="5">
        <v>45170</v>
      </c>
      <c r="P5464" s="2">
        <v>73</v>
      </c>
      <c r="Q5464" s="2">
        <v>91</v>
      </c>
      <c r="R5464" s="4" t="s">
        <v>32</v>
      </c>
      <c r="S5464" s="6">
        <v>854503</v>
      </c>
      <c r="U5464" s="2">
        <v>100</v>
      </c>
      <c r="V5464" s="4">
        <v>50</v>
      </c>
      <c r="X5464" s="4">
        <v>2130123</v>
      </c>
      <c r="Y5464" s="1" t="s">
        <v>256</v>
      </c>
      <c r="Z5464" s="1" t="s">
        <v>62</v>
      </c>
      <c r="AA5464" s="1" t="s">
        <v>63</v>
      </c>
      <c r="AB5464" s="5">
        <v>46143</v>
      </c>
      <c r="AG5464" s="1" t="s">
        <v>36</v>
      </c>
    </row>
    <row r="5465" spans="1:33" x14ac:dyDescent="0.25">
      <c r="A5465" s="2">
        <v>6193164</v>
      </c>
      <c r="B5465" s="1" t="s">
        <v>9539</v>
      </c>
      <c r="C5465" s="1" t="s">
        <v>9540</v>
      </c>
      <c r="D5465" s="4" t="s">
        <v>24</v>
      </c>
      <c r="E5465" s="4" t="s">
        <v>25</v>
      </c>
      <c r="F5465" s="1" t="s">
        <v>26</v>
      </c>
      <c r="G5465" s="1" t="s">
        <v>788</v>
      </c>
      <c r="H5465" s="5">
        <v>33515</v>
      </c>
      <c r="I5465" s="1" t="s">
        <v>28</v>
      </c>
      <c r="J5465" s="4" t="s">
        <v>562</v>
      </c>
      <c r="K5465" s="1" t="s">
        <v>665</v>
      </c>
      <c r="L5465" s="2">
        <v>30191871</v>
      </c>
      <c r="M5465" s="1" t="s">
        <v>666</v>
      </c>
      <c r="N5465" s="2">
        <v>17050000</v>
      </c>
      <c r="O5465" s="5">
        <v>45139</v>
      </c>
      <c r="P5465" s="2">
        <v>73</v>
      </c>
      <c r="Q5465" s="2">
        <v>95</v>
      </c>
      <c r="R5465" s="4" t="s">
        <v>667</v>
      </c>
      <c r="S5465" s="6">
        <v>623820</v>
      </c>
      <c r="U5465" s="2">
        <v>100</v>
      </c>
      <c r="V5465" s="4">
        <v>100</v>
      </c>
      <c r="W5465" s="1" t="s">
        <v>1797</v>
      </c>
      <c r="X5465" s="4">
        <v>2310113</v>
      </c>
      <c r="Y5465" s="1" t="s">
        <v>668</v>
      </c>
      <c r="Z5465" s="1" t="s">
        <v>34</v>
      </c>
      <c r="AA5465" s="1" t="s">
        <v>669</v>
      </c>
      <c r="AB5465" s="5">
        <v>46143</v>
      </c>
      <c r="AF5465" s="1" t="s">
        <v>670</v>
      </c>
      <c r="AG5465" s="1" t="s">
        <v>343</v>
      </c>
    </row>
    <row r="5466" spans="1:33" x14ac:dyDescent="0.25">
      <c r="A5466" s="2">
        <v>6193234</v>
      </c>
      <c r="B5466" s="1" t="s">
        <v>9541</v>
      </c>
      <c r="C5466" s="1" t="s">
        <v>9542</v>
      </c>
      <c r="D5466" s="4" t="s">
        <v>24</v>
      </c>
      <c r="E5466" s="4" t="s">
        <v>253</v>
      </c>
      <c r="F5466" s="1" t="s">
        <v>311</v>
      </c>
      <c r="G5466" s="1" t="s">
        <v>895</v>
      </c>
      <c r="H5466" s="5">
        <v>33300</v>
      </c>
      <c r="I5466" s="1" t="s">
        <v>342</v>
      </c>
      <c r="J5466" s="4" t="s">
        <v>29</v>
      </c>
      <c r="K5466" s="1" t="s">
        <v>30</v>
      </c>
      <c r="L5466" s="2">
        <v>30191938</v>
      </c>
      <c r="M5466" s="1" t="s">
        <v>99</v>
      </c>
      <c r="N5466" s="2">
        <v>37303300</v>
      </c>
      <c r="O5466" s="5">
        <v>45170</v>
      </c>
      <c r="P5466" s="2">
        <v>73</v>
      </c>
      <c r="Q5466" s="2">
        <v>91</v>
      </c>
      <c r="R5466" s="4" t="s">
        <v>32</v>
      </c>
      <c r="S5466" s="6">
        <v>847530</v>
      </c>
      <c r="U5466" s="2">
        <v>100</v>
      </c>
      <c r="V5466" s="4">
        <v>100</v>
      </c>
      <c r="X5466" s="4">
        <v>2130123</v>
      </c>
      <c r="Y5466" s="1" t="s">
        <v>256</v>
      </c>
      <c r="Z5466" s="1" t="s">
        <v>62</v>
      </c>
      <c r="AA5466" s="1" t="s">
        <v>63</v>
      </c>
      <c r="AB5466" s="5">
        <v>46143</v>
      </c>
      <c r="AG5466" s="1" t="s">
        <v>36</v>
      </c>
    </row>
    <row r="5467" spans="1:33" x14ac:dyDescent="0.25">
      <c r="A5467" s="2">
        <v>6193334</v>
      </c>
      <c r="B5467" s="1" t="s">
        <v>9543</v>
      </c>
      <c r="C5467" s="1" t="s">
        <v>2334</v>
      </c>
      <c r="D5467" s="4" t="s">
        <v>39</v>
      </c>
      <c r="E5467" s="4" t="s">
        <v>79</v>
      </c>
      <c r="F5467" s="1" t="s">
        <v>133</v>
      </c>
      <c r="G5467" s="1" t="s">
        <v>393</v>
      </c>
      <c r="H5467" s="5">
        <v>35279</v>
      </c>
      <c r="I5467" s="1" t="s">
        <v>28</v>
      </c>
      <c r="J5467" s="4" t="s">
        <v>29</v>
      </c>
      <c r="K5467" s="1" t="s">
        <v>30</v>
      </c>
      <c r="L5467" s="2">
        <v>30191992</v>
      </c>
      <c r="M5467" s="1" t="s">
        <v>260</v>
      </c>
      <c r="N5467" s="2">
        <v>15100000</v>
      </c>
      <c r="O5467" s="5">
        <v>45139</v>
      </c>
      <c r="P5467" s="2">
        <v>73</v>
      </c>
      <c r="Q5467" s="2">
        <v>91</v>
      </c>
      <c r="R5467" s="4" t="s">
        <v>32</v>
      </c>
      <c r="S5467" s="6">
        <v>663385</v>
      </c>
      <c r="U5467" s="2">
        <v>100</v>
      </c>
      <c r="V5467" s="4">
        <v>100</v>
      </c>
      <c r="X5467" s="4">
        <v>2512151</v>
      </c>
      <c r="Y5467" s="1" t="s">
        <v>573</v>
      </c>
      <c r="Z5467" s="1" t="s">
        <v>45</v>
      </c>
      <c r="AA5467" s="1" t="s">
        <v>46</v>
      </c>
      <c r="AB5467" s="5">
        <v>46143</v>
      </c>
      <c r="AD5467" s="5">
        <v>45505</v>
      </c>
      <c r="AG5467" s="1" t="s">
        <v>36</v>
      </c>
    </row>
    <row r="5468" spans="1:33" x14ac:dyDescent="0.25">
      <c r="A5468" s="2">
        <v>6193419</v>
      </c>
      <c r="B5468" s="1" t="s">
        <v>9544</v>
      </c>
      <c r="C5468" s="1" t="s">
        <v>9545</v>
      </c>
      <c r="D5468" s="4" t="s">
        <v>24</v>
      </c>
      <c r="E5468" s="4" t="s">
        <v>79</v>
      </c>
      <c r="F5468" s="1" t="s">
        <v>185</v>
      </c>
      <c r="G5468" s="1" t="s">
        <v>332</v>
      </c>
      <c r="H5468" s="5">
        <v>33696</v>
      </c>
      <c r="I5468" s="1" t="s">
        <v>28</v>
      </c>
      <c r="J5468" s="4" t="s">
        <v>562</v>
      </c>
      <c r="K5468" s="1" t="s">
        <v>665</v>
      </c>
      <c r="L5468" s="2">
        <v>30192148</v>
      </c>
      <c r="M5468" s="1" t="s">
        <v>666</v>
      </c>
      <c r="N5468" s="2">
        <v>15451000</v>
      </c>
      <c r="O5468" s="5">
        <v>45139</v>
      </c>
      <c r="P5468" s="2">
        <v>73</v>
      </c>
      <c r="Q5468" s="2">
        <v>95</v>
      </c>
      <c r="R5468" s="4" t="s">
        <v>667</v>
      </c>
      <c r="S5468" s="6">
        <v>643044</v>
      </c>
      <c r="U5468" s="2">
        <v>100</v>
      </c>
      <c r="V5468" s="4">
        <v>80</v>
      </c>
      <c r="W5468" s="1" t="s">
        <v>1797</v>
      </c>
      <c r="X5468" s="4">
        <v>2310113</v>
      </c>
      <c r="Y5468" s="1" t="s">
        <v>668</v>
      </c>
      <c r="Z5468" s="1" t="s">
        <v>34</v>
      </c>
      <c r="AA5468" s="1" t="s">
        <v>669</v>
      </c>
      <c r="AB5468" s="5">
        <v>46143</v>
      </c>
      <c r="AF5468" s="1" t="s">
        <v>670</v>
      </c>
      <c r="AG5468" s="1" t="s">
        <v>36</v>
      </c>
    </row>
    <row r="5469" spans="1:33" x14ac:dyDescent="0.25">
      <c r="A5469" s="2">
        <v>6193426</v>
      </c>
      <c r="B5469" s="1" t="s">
        <v>9546</v>
      </c>
      <c r="C5469" s="1" t="s">
        <v>9547</v>
      </c>
      <c r="D5469" s="4" t="s">
        <v>24</v>
      </c>
      <c r="E5469" s="4" t="s">
        <v>79</v>
      </c>
      <c r="F5469" s="1" t="s">
        <v>393</v>
      </c>
      <c r="G5469" s="1" t="s">
        <v>1696</v>
      </c>
      <c r="H5469" s="5">
        <v>34735</v>
      </c>
      <c r="I5469" s="1" t="s">
        <v>504</v>
      </c>
      <c r="J5469" s="4" t="s">
        <v>266</v>
      </c>
      <c r="K5469" s="1" t="s">
        <v>30</v>
      </c>
      <c r="L5469" s="2">
        <v>30254620</v>
      </c>
      <c r="M5469" s="1" t="s">
        <v>551</v>
      </c>
      <c r="N5469" s="2">
        <v>15101500</v>
      </c>
      <c r="O5469" s="5">
        <v>46082</v>
      </c>
      <c r="P5469" s="2">
        <v>73</v>
      </c>
      <c r="Q5469" s="2">
        <v>95</v>
      </c>
      <c r="R5469" s="4" t="s">
        <v>53</v>
      </c>
      <c r="S5469" s="6">
        <v>490000</v>
      </c>
      <c r="U5469" s="2">
        <v>100</v>
      </c>
      <c r="V5469" s="4">
        <v>100</v>
      </c>
      <c r="X5469" s="4">
        <v>3119126</v>
      </c>
      <c r="Y5469" s="1" t="s">
        <v>441</v>
      </c>
      <c r="Z5469" s="1" t="s">
        <v>62</v>
      </c>
      <c r="AA5469" s="1" t="s">
        <v>63</v>
      </c>
      <c r="AF5469" s="1" t="s">
        <v>280</v>
      </c>
      <c r="AG5469" s="1" t="s">
        <v>217</v>
      </c>
    </row>
    <row r="5470" spans="1:33" x14ac:dyDescent="0.25">
      <c r="A5470" s="2">
        <v>6193487</v>
      </c>
      <c r="B5470" s="1" t="s">
        <v>9548</v>
      </c>
      <c r="C5470" s="1" t="s">
        <v>180</v>
      </c>
      <c r="D5470" s="4" t="s">
        <v>39</v>
      </c>
      <c r="E5470" s="4" t="s">
        <v>25</v>
      </c>
      <c r="F5470" s="1" t="s">
        <v>1531</v>
      </c>
      <c r="G5470" s="1" t="s">
        <v>4229</v>
      </c>
      <c r="H5470" s="5">
        <v>35975</v>
      </c>
      <c r="I5470" s="1" t="s">
        <v>28</v>
      </c>
      <c r="J5470" s="4" t="s">
        <v>29</v>
      </c>
      <c r="K5470" s="1" t="s">
        <v>30</v>
      </c>
      <c r="L5470" s="2">
        <v>30261088</v>
      </c>
      <c r="M5470" s="1" t="s">
        <v>2760</v>
      </c>
      <c r="N5470" s="2">
        <v>17200000</v>
      </c>
      <c r="O5470" s="5">
        <v>46235</v>
      </c>
      <c r="P5470" s="2">
        <v>73</v>
      </c>
      <c r="Q5470" s="2">
        <v>91</v>
      </c>
      <c r="R5470" s="4" t="s">
        <v>32</v>
      </c>
      <c r="S5470" s="6">
        <v>586000</v>
      </c>
      <c r="U5470" s="2">
        <v>60</v>
      </c>
      <c r="V5470" s="4">
        <v>60</v>
      </c>
      <c r="X5470" s="4">
        <v>3211121</v>
      </c>
      <c r="Y5470" s="1" t="s">
        <v>3075</v>
      </c>
      <c r="Z5470" s="1" t="s">
        <v>62</v>
      </c>
      <c r="AA5470" s="1" t="s">
        <v>2762</v>
      </c>
      <c r="AB5470" s="5">
        <v>46143</v>
      </c>
      <c r="AG5470" s="1" t="s">
        <v>217</v>
      </c>
    </row>
    <row r="5471" spans="1:33" x14ac:dyDescent="0.25">
      <c r="A5471" s="2">
        <v>6193488</v>
      </c>
      <c r="B5471" s="1" t="s">
        <v>9549</v>
      </c>
      <c r="C5471" s="1" t="s">
        <v>9550</v>
      </c>
      <c r="D5471" s="4" t="s">
        <v>39</v>
      </c>
      <c r="E5471" s="4" t="s">
        <v>49</v>
      </c>
      <c r="F5471" s="1" t="s">
        <v>175</v>
      </c>
      <c r="G5471" s="1" t="s">
        <v>176</v>
      </c>
      <c r="H5471" s="5">
        <v>35962</v>
      </c>
      <c r="I5471" s="1" t="s">
        <v>28</v>
      </c>
      <c r="J5471" s="4" t="s">
        <v>266</v>
      </c>
      <c r="K5471" s="1" t="s">
        <v>30</v>
      </c>
      <c r="L5471" s="2">
        <v>30259493</v>
      </c>
      <c r="M5471" s="1" t="s">
        <v>721</v>
      </c>
      <c r="N5471" s="2">
        <v>12300000</v>
      </c>
      <c r="O5471" s="5">
        <v>46235</v>
      </c>
      <c r="P5471" s="2">
        <v>73</v>
      </c>
      <c r="Q5471" s="2">
        <v>91</v>
      </c>
      <c r="R5471" s="4" t="s">
        <v>32</v>
      </c>
      <c r="S5471" s="6">
        <v>695000</v>
      </c>
      <c r="U5471" s="2">
        <v>100</v>
      </c>
      <c r="V5471" s="4">
        <v>100</v>
      </c>
      <c r="X5471" s="4">
        <v>2419114</v>
      </c>
      <c r="Y5471" s="1" t="s">
        <v>1607</v>
      </c>
      <c r="Z5471" s="1" t="s">
        <v>45</v>
      </c>
      <c r="AA5471" s="1" t="s">
        <v>46</v>
      </c>
      <c r="AB5471" s="5">
        <v>45413</v>
      </c>
      <c r="AF5471" s="1" t="s">
        <v>867</v>
      </c>
      <c r="AG5471" s="1" t="s">
        <v>343</v>
      </c>
    </row>
    <row r="5472" spans="1:33" x14ac:dyDescent="0.25">
      <c r="A5472" s="2">
        <v>6193588</v>
      </c>
      <c r="B5472" s="1" t="s">
        <v>1782</v>
      </c>
      <c r="C5472" s="1" t="s">
        <v>9551</v>
      </c>
      <c r="D5472" s="4" t="s">
        <v>39</v>
      </c>
      <c r="E5472" s="4" t="s">
        <v>79</v>
      </c>
      <c r="F5472" s="1" t="s">
        <v>133</v>
      </c>
      <c r="G5472" s="1" t="s">
        <v>1507</v>
      </c>
      <c r="H5472" s="5">
        <v>34306</v>
      </c>
      <c r="I5472" s="1" t="s">
        <v>28</v>
      </c>
      <c r="J5472" s="4" t="s">
        <v>562</v>
      </c>
      <c r="K5472" s="1" t="s">
        <v>665</v>
      </c>
      <c r="L5472" s="2">
        <v>30192266</v>
      </c>
      <c r="M5472" s="1" t="s">
        <v>666</v>
      </c>
      <c r="N5472" s="2">
        <v>15100000</v>
      </c>
      <c r="O5472" s="5">
        <v>45139</v>
      </c>
      <c r="P5472" s="2">
        <v>73</v>
      </c>
      <c r="Q5472" s="2">
        <v>95</v>
      </c>
      <c r="R5472" s="4" t="s">
        <v>667</v>
      </c>
      <c r="S5472" s="6">
        <v>609200</v>
      </c>
      <c r="U5472" s="2">
        <v>100</v>
      </c>
      <c r="V5472" s="4">
        <v>100</v>
      </c>
      <c r="W5472" s="1" t="s">
        <v>1797</v>
      </c>
      <c r="X5472" s="4">
        <v>2310113</v>
      </c>
      <c r="Y5472" s="1" t="s">
        <v>668</v>
      </c>
      <c r="Z5472" s="1" t="s">
        <v>34</v>
      </c>
      <c r="AA5472" s="1" t="s">
        <v>669</v>
      </c>
      <c r="AB5472" s="5">
        <v>45778</v>
      </c>
      <c r="AF5472" s="1" t="s">
        <v>670</v>
      </c>
      <c r="AG5472" s="1" t="s">
        <v>36</v>
      </c>
    </row>
    <row r="5473" spans="1:33" x14ac:dyDescent="0.25">
      <c r="A5473" s="2">
        <v>6193646</v>
      </c>
      <c r="B5473" s="1" t="s">
        <v>9552</v>
      </c>
      <c r="C5473" s="1" t="s">
        <v>9553</v>
      </c>
      <c r="D5473" s="4" t="s">
        <v>24</v>
      </c>
      <c r="E5473" s="4" t="s">
        <v>40</v>
      </c>
      <c r="F5473" s="1" t="s">
        <v>85</v>
      </c>
      <c r="G5473" s="1" t="s">
        <v>1774</v>
      </c>
      <c r="H5473" s="5">
        <v>36510</v>
      </c>
      <c r="I5473" s="1" t="s">
        <v>28</v>
      </c>
      <c r="J5473" s="4" t="s">
        <v>562</v>
      </c>
      <c r="K5473" s="1" t="s">
        <v>665</v>
      </c>
      <c r="L5473" s="2">
        <v>30192249</v>
      </c>
      <c r="M5473" s="1" t="s">
        <v>666</v>
      </c>
      <c r="N5473" s="2">
        <v>13050000</v>
      </c>
      <c r="O5473" s="5">
        <v>45170</v>
      </c>
      <c r="P5473" s="2">
        <v>73</v>
      </c>
      <c r="Q5473" s="2">
        <v>95</v>
      </c>
      <c r="R5473" s="4" t="s">
        <v>667</v>
      </c>
      <c r="S5473" s="6">
        <v>609200</v>
      </c>
      <c r="U5473" s="2">
        <v>100</v>
      </c>
      <c r="V5473" s="4">
        <v>100</v>
      </c>
      <c r="W5473" s="1" t="s">
        <v>1262</v>
      </c>
      <c r="X5473" s="4">
        <v>2310113</v>
      </c>
      <c r="Y5473" s="1" t="s">
        <v>668</v>
      </c>
      <c r="Z5473" s="1" t="s">
        <v>34</v>
      </c>
      <c r="AA5473" s="1" t="s">
        <v>669</v>
      </c>
      <c r="AB5473" s="5">
        <v>45778</v>
      </c>
      <c r="AF5473" s="1" t="s">
        <v>670</v>
      </c>
      <c r="AG5473" s="1" t="s">
        <v>343</v>
      </c>
    </row>
    <row r="5474" spans="1:33" x14ac:dyDescent="0.25">
      <c r="A5474" s="2">
        <v>6193724</v>
      </c>
      <c r="B5474" s="1" t="s">
        <v>9554</v>
      </c>
      <c r="C5474" s="1" t="s">
        <v>9555</v>
      </c>
      <c r="D5474" s="4" t="s">
        <v>39</v>
      </c>
      <c r="E5474" s="4" t="s">
        <v>40</v>
      </c>
      <c r="F5474" s="1" t="s">
        <v>71</v>
      </c>
      <c r="G5474" s="1" t="s">
        <v>72</v>
      </c>
      <c r="H5474" s="5">
        <v>35699</v>
      </c>
      <c r="I5474" s="1" t="s">
        <v>28</v>
      </c>
      <c r="J5474" s="4" t="s">
        <v>266</v>
      </c>
      <c r="K5474" s="1" t="s">
        <v>30</v>
      </c>
      <c r="L5474" s="2">
        <v>30208404</v>
      </c>
      <c r="M5474" s="1" t="s">
        <v>721</v>
      </c>
      <c r="N5474" s="2">
        <v>13101500</v>
      </c>
      <c r="O5474" s="5">
        <v>46054</v>
      </c>
      <c r="P5474" s="2">
        <v>73</v>
      </c>
      <c r="Q5474" s="2">
        <v>91</v>
      </c>
      <c r="R5474" s="4" t="s">
        <v>32</v>
      </c>
      <c r="S5474" s="6">
        <v>675840</v>
      </c>
      <c r="U5474" s="2">
        <v>50</v>
      </c>
      <c r="V5474" s="4">
        <v>50</v>
      </c>
      <c r="X5474" s="4">
        <v>2412120</v>
      </c>
      <c r="Y5474" s="1" t="s">
        <v>1082</v>
      </c>
      <c r="Z5474" s="1" t="s">
        <v>45</v>
      </c>
      <c r="AA5474" s="1" t="s">
        <v>46</v>
      </c>
      <c r="AB5474" s="5">
        <v>46143</v>
      </c>
      <c r="AF5474" s="1" t="s">
        <v>867</v>
      </c>
      <c r="AG5474" s="1" t="s">
        <v>343</v>
      </c>
    </row>
    <row r="5475" spans="1:33" x14ac:dyDescent="0.25">
      <c r="A5475" s="2">
        <v>6193843</v>
      </c>
      <c r="B5475" s="1" t="s">
        <v>9556</v>
      </c>
      <c r="C5475" s="1" t="s">
        <v>8457</v>
      </c>
      <c r="D5475" s="4" t="s">
        <v>39</v>
      </c>
      <c r="E5475" s="4" t="s">
        <v>25</v>
      </c>
      <c r="F5475" s="1" t="s">
        <v>1531</v>
      </c>
      <c r="G5475" s="1" t="s">
        <v>42</v>
      </c>
      <c r="H5475" s="5">
        <v>35957</v>
      </c>
      <c r="I5475" s="1" t="s">
        <v>28</v>
      </c>
      <c r="J5475" s="4" t="s">
        <v>266</v>
      </c>
      <c r="K5475" s="1" t="s">
        <v>30</v>
      </c>
      <c r="L5475" s="2">
        <v>30256122</v>
      </c>
      <c r="M5475" s="1" t="s">
        <v>260</v>
      </c>
      <c r="N5475" s="2">
        <v>17200000</v>
      </c>
      <c r="O5475" s="5">
        <v>46143</v>
      </c>
      <c r="P5475" s="2">
        <v>73</v>
      </c>
      <c r="Q5475" s="2">
        <v>91</v>
      </c>
      <c r="R5475" s="4" t="s">
        <v>32</v>
      </c>
      <c r="S5475" s="6">
        <v>605000</v>
      </c>
      <c r="U5475" s="2">
        <v>100</v>
      </c>
      <c r="V5475" s="4">
        <v>100</v>
      </c>
      <c r="X5475" s="4">
        <v>2512152</v>
      </c>
      <c r="Y5475" s="1" t="s">
        <v>261</v>
      </c>
      <c r="Z5475" s="1" t="s">
        <v>45</v>
      </c>
      <c r="AA5475" s="1" t="s">
        <v>46</v>
      </c>
      <c r="AF5475" s="1" t="s">
        <v>867</v>
      </c>
      <c r="AG5475" s="1" t="s">
        <v>343</v>
      </c>
    </row>
    <row r="5476" spans="1:33" x14ac:dyDescent="0.25">
      <c r="A5476" s="2">
        <v>6194035</v>
      </c>
      <c r="B5476" s="1" t="s">
        <v>9557</v>
      </c>
      <c r="C5476" s="1" t="s">
        <v>9558</v>
      </c>
      <c r="D5476" s="4" t="s">
        <v>24</v>
      </c>
      <c r="E5476" s="4" t="s">
        <v>66</v>
      </c>
      <c r="F5476" s="1" t="s">
        <v>68</v>
      </c>
      <c r="G5476" s="1" t="s">
        <v>296</v>
      </c>
      <c r="H5476" s="5">
        <v>33190</v>
      </c>
      <c r="I5476" s="1" t="s">
        <v>28</v>
      </c>
      <c r="J5476" s="4" t="s">
        <v>562</v>
      </c>
      <c r="K5476" s="1" t="s">
        <v>665</v>
      </c>
      <c r="L5476" s="2">
        <v>30192463</v>
      </c>
      <c r="M5476" s="1" t="s">
        <v>666</v>
      </c>
      <c r="N5476" s="2">
        <v>14250000</v>
      </c>
      <c r="O5476" s="5">
        <v>45170</v>
      </c>
      <c r="P5476" s="2">
        <v>73</v>
      </c>
      <c r="Q5476" s="2">
        <v>95</v>
      </c>
      <c r="R5476" s="4" t="s">
        <v>667</v>
      </c>
      <c r="S5476" s="6">
        <v>621993</v>
      </c>
      <c r="U5476" s="2">
        <v>100</v>
      </c>
      <c r="V5476" s="4">
        <v>100</v>
      </c>
      <c r="W5476" s="1" t="s">
        <v>1262</v>
      </c>
      <c r="X5476" s="4">
        <v>2310113</v>
      </c>
      <c r="Y5476" s="1" t="s">
        <v>668</v>
      </c>
      <c r="Z5476" s="1" t="s">
        <v>34</v>
      </c>
      <c r="AA5476" s="1" t="s">
        <v>669</v>
      </c>
      <c r="AB5476" s="5">
        <v>46143</v>
      </c>
      <c r="AF5476" s="1" t="s">
        <v>670</v>
      </c>
      <c r="AG5476" s="1" t="s">
        <v>217</v>
      </c>
    </row>
    <row r="5477" spans="1:33" x14ac:dyDescent="0.25">
      <c r="A5477" s="2">
        <v>6194038</v>
      </c>
      <c r="B5477" s="1" t="s">
        <v>9559</v>
      </c>
      <c r="C5477" s="1" t="s">
        <v>723</v>
      </c>
      <c r="D5477" s="4" t="s">
        <v>39</v>
      </c>
      <c r="E5477" s="4" t="s">
        <v>66</v>
      </c>
      <c r="F5477" s="1" t="s">
        <v>1816</v>
      </c>
      <c r="G5477" s="1" t="s">
        <v>2287</v>
      </c>
      <c r="H5477" s="5">
        <v>29659</v>
      </c>
      <c r="I5477" s="1" t="s">
        <v>28</v>
      </c>
      <c r="J5477" s="4" t="s">
        <v>29</v>
      </c>
      <c r="K5477" s="1" t="s">
        <v>30</v>
      </c>
      <c r="L5477" s="2">
        <v>30192465</v>
      </c>
      <c r="M5477" s="1" t="s">
        <v>52</v>
      </c>
      <c r="N5477" s="2">
        <v>14400000</v>
      </c>
      <c r="O5477" s="5">
        <v>45170</v>
      </c>
      <c r="P5477" s="2">
        <v>73</v>
      </c>
      <c r="Q5477" s="2">
        <v>95</v>
      </c>
      <c r="R5477" s="4" t="s">
        <v>53</v>
      </c>
      <c r="S5477" s="6">
        <v>828495</v>
      </c>
      <c r="T5477" s="6">
        <v>24000</v>
      </c>
      <c r="U5477" s="2">
        <v>100</v>
      </c>
      <c r="V5477" s="4">
        <v>100</v>
      </c>
      <c r="X5477" s="4">
        <v>2310104</v>
      </c>
      <c r="Y5477" s="1" t="s">
        <v>55</v>
      </c>
      <c r="Z5477" s="1" t="s">
        <v>34</v>
      </c>
      <c r="AA5477" s="1" t="s">
        <v>35</v>
      </c>
      <c r="AB5477" s="5">
        <v>46143</v>
      </c>
      <c r="AD5477" s="5">
        <v>45536</v>
      </c>
      <c r="AG5477" s="1" t="s">
        <v>343</v>
      </c>
    </row>
    <row r="5478" spans="1:33" x14ac:dyDescent="0.25">
      <c r="A5478" s="2">
        <v>6194076</v>
      </c>
      <c r="B5478" s="1" t="s">
        <v>7841</v>
      </c>
      <c r="C5478" s="1" t="s">
        <v>9560</v>
      </c>
      <c r="D5478" s="4" t="s">
        <v>39</v>
      </c>
      <c r="E5478" s="4" t="s">
        <v>126</v>
      </c>
      <c r="F5478" s="1" t="s">
        <v>404</v>
      </c>
      <c r="G5478" s="1" t="s">
        <v>540</v>
      </c>
      <c r="H5478" s="5">
        <v>37726</v>
      </c>
      <c r="I5478" s="1" t="s">
        <v>504</v>
      </c>
      <c r="J5478" s="4" t="s">
        <v>29</v>
      </c>
      <c r="K5478" s="1" t="s">
        <v>30</v>
      </c>
      <c r="L5478" s="2">
        <v>30192601</v>
      </c>
      <c r="M5478" s="1" t="s">
        <v>455</v>
      </c>
      <c r="N5478" s="2">
        <v>18000500</v>
      </c>
      <c r="O5478" s="5">
        <v>45139</v>
      </c>
      <c r="P5478" s="2">
        <v>73</v>
      </c>
      <c r="Q5478" s="2">
        <v>95</v>
      </c>
      <c r="R5478" s="4" t="s">
        <v>233</v>
      </c>
      <c r="S5478" s="6">
        <v>505025</v>
      </c>
      <c r="U5478" s="2">
        <v>25</v>
      </c>
      <c r="V5478" s="4">
        <v>25</v>
      </c>
      <c r="X5478" s="4">
        <v>3431133</v>
      </c>
      <c r="Y5478" s="1" t="s">
        <v>456</v>
      </c>
      <c r="Z5478" s="1" t="s">
        <v>45</v>
      </c>
      <c r="AA5478" s="1" t="s">
        <v>46</v>
      </c>
      <c r="AB5478" s="5">
        <v>46143</v>
      </c>
      <c r="AG5478" s="1" t="s">
        <v>364</v>
      </c>
    </row>
    <row r="5479" spans="1:33" x14ac:dyDescent="0.25">
      <c r="A5479" s="2">
        <v>6194130</v>
      </c>
      <c r="B5479" s="1" t="s">
        <v>1955</v>
      </c>
      <c r="C5479" s="1" t="s">
        <v>9561</v>
      </c>
      <c r="D5479" s="4" t="s">
        <v>24</v>
      </c>
      <c r="E5479" s="4" t="s">
        <v>79</v>
      </c>
      <c r="F5479" s="1" t="s">
        <v>1291</v>
      </c>
      <c r="G5479" s="1" t="s">
        <v>1792</v>
      </c>
      <c r="H5479" s="5">
        <v>36221</v>
      </c>
      <c r="I5479" s="1" t="s">
        <v>28</v>
      </c>
      <c r="J5479" s="4" t="s">
        <v>562</v>
      </c>
      <c r="K5479" s="1" t="s">
        <v>665</v>
      </c>
      <c r="L5479" s="2">
        <v>30192496</v>
      </c>
      <c r="M5479" s="1" t="s">
        <v>666</v>
      </c>
      <c r="N5479" s="2">
        <v>15050000</v>
      </c>
      <c r="O5479" s="5">
        <v>45170</v>
      </c>
      <c r="P5479" s="2">
        <v>73</v>
      </c>
      <c r="Q5479" s="2">
        <v>95</v>
      </c>
      <c r="R5479" s="4" t="s">
        <v>667</v>
      </c>
      <c r="S5479" s="6">
        <v>621993</v>
      </c>
      <c r="U5479" s="2">
        <v>100</v>
      </c>
      <c r="V5479" s="4">
        <v>100</v>
      </c>
      <c r="W5479" s="1" t="s">
        <v>1262</v>
      </c>
      <c r="X5479" s="4">
        <v>2310113</v>
      </c>
      <c r="Y5479" s="1" t="s">
        <v>668</v>
      </c>
      <c r="Z5479" s="1" t="s">
        <v>34</v>
      </c>
      <c r="AA5479" s="1" t="s">
        <v>669</v>
      </c>
      <c r="AB5479" s="5">
        <v>46143</v>
      </c>
      <c r="AF5479" s="1" t="s">
        <v>670</v>
      </c>
      <c r="AG5479" s="1" t="s">
        <v>217</v>
      </c>
    </row>
    <row r="5480" spans="1:33" x14ac:dyDescent="0.25">
      <c r="A5480" s="2">
        <v>6194134</v>
      </c>
      <c r="B5480" s="1" t="s">
        <v>9562</v>
      </c>
      <c r="C5480" s="1" t="s">
        <v>9563</v>
      </c>
      <c r="D5480" s="4" t="s">
        <v>24</v>
      </c>
      <c r="E5480" s="4" t="s">
        <v>79</v>
      </c>
      <c r="F5480" s="1" t="s">
        <v>105</v>
      </c>
      <c r="G5480" s="1" t="s">
        <v>222</v>
      </c>
      <c r="H5480" s="5">
        <v>34839</v>
      </c>
      <c r="I5480" s="1" t="s">
        <v>28</v>
      </c>
      <c r="J5480" s="4" t="s">
        <v>562</v>
      </c>
      <c r="K5480" s="1" t="s">
        <v>665</v>
      </c>
      <c r="L5480" s="2">
        <v>30192497</v>
      </c>
      <c r="M5480" s="1" t="s">
        <v>666</v>
      </c>
      <c r="N5480" s="2">
        <v>15200000</v>
      </c>
      <c r="O5480" s="5">
        <v>45170</v>
      </c>
      <c r="P5480" s="2">
        <v>73</v>
      </c>
      <c r="Q5480" s="2">
        <v>95</v>
      </c>
      <c r="R5480" s="4" t="s">
        <v>667</v>
      </c>
      <c r="S5480" s="6">
        <v>609200</v>
      </c>
      <c r="U5480" s="2">
        <v>100</v>
      </c>
      <c r="V5480" s="4">
        <v>100</v>
      </c>
      <c r="W5480" s="1" t="s">
        <v>1262</v>
      </c>
      <c r="X5480" s="4">
        <v>2310113</v>
      </c>
      <c r="Y5480" s="1" t="s">
        <v>668</v>
      </c>
      <c r="Z5480" s="1" t="s">
        <v>34</v>
      </c>
      <c r="AA5480" s="1" t="s">
        <v>669</v>
      </c>
      <c r="AB5480" s="5">
        <v>46143</v>
      </c>
      <c r="AF5480" s="1" t="s">
        <v>670</v>
      </c>
      <c r="AG5480" s="1" t="s">
        <v>343</v>
      </c>
    </row>
    <row r="5481" spans="1:33" x14ac:dyDescent="0.25">
      <c r="A5481" s="2">
        <v>6194138</v>
      </c>
      <c r="B5481" s="1" t="s">
        <v>9564</v>
      </c>
      <c r="C5481" s="1" t="s">
        <v>9565</v>
      </c>
      <c r="D5481" s="4" t="s">
        <v>39</v>
      </c>
      <c r="E5481" s="4" t="s">
        <v>79</v>
      </c>
      <c r="F5481" s="1" t="s">
        <v>149</v>
      </c>
      <c r="G5481" s="1" t="s">
        <v>150</v>
      </c>
      <c r="H5481" s="5">
        <v>35768</v>
      </c>
      <c r="I5481" s="1" t="s">
        <v>28</v>
      </c>
      <c r="J5481" s="4" t="s">
        <v>562</v>
      </c>
      <c r="K5481" s="1" t="s">
        <v>665</v>
      </c>
      <c r="L5481" s="2">
        <v>30192498</v>
      </c>
      <c r="M5481" s="1" t="s">
        <v>666</v>
      </c>
      <c r="N5481" s="2">
        <v>15403000</v>
      </c>
      <c r="O5481" s="5">
        <v>45170</v>
      </c>
      <c r="P5481" s="2">
        <v>73</v>
      </c>
      <c r="Q5481" s="2">
        <v>95</v>
      </c>
      <c r="R5481" s="4" t="s">
        <v>667</v>
      </c>
      <c r="S5481" s="6">
        <v>632099</v>
      </c>
      <c r="U5481" s="2">
        <v>100</v>
      </c>
      <c r="V5481" s="4">
        <v>100</v>
      </c>
      <c r="W5481" s="1" t="s">
        <v>1262</v>
      </c>
      <c r="X5481" s="4">
        <v>2310113</v>
      </c>
      <c r="Y5481" s="1" t="s">
        <v>668</v>
      </c>
      <c r="Z5481" s="1" t="s">
        <v>34</v>
      </c>
      <c r="AA5481" s="1" t="s">
        <v>669</v>
      </c>
      <c r="AB5481" s="5">
        <v>46143</v>
      </c>
      <c r="AF5481" s="1" t="s">
        <v>670</v>
      </c>
      <c r="AG5481" s="1" t="s">
        <v>364</v>
      </c>
    </row>
    <row r="5482" spans="1:33" x14ac:dyDescent="0.25">
      <c r="A5482" s="2">
        <v>6194152</v>
      </c>
      <c r="B5482" s="1" t="s">
        <v>5829</v>
      </c>
      <c r="C5482" s="1" t="s">
        <v>6757</v>
      </c>
      <c r="D5482" s="4" t="s">
        <v>39</v>
      </c>
      <c r="E5482" s="4" t="s">
        <v>49</v>
      </c>
      <c r="F5482" s="1" t="s">
        <v>50</v>
      </c>
      <c r="G5482" s="1" t="s">
        <v>94</v>
      </c>
      <c r="H5482" s="5">
        <v>31234</v>
      </c>
      <c r="I5482" s="1" t="s">
        <v>342</v>
      </c>
      <c r="J5482" s="4" t="s">
        <v>562</v>
      </c>
      <c r="K5482" s="1" t="s">
        <v>665</v>
      </c>
      <c r="L5482" s="2">
        <v>30103912</v>
      </c>
      <c r="M5482" s="1" t="s">
        <v>666</v>
      </c>
      <c r="N5482" s="2">
        <v>12050000</v>
      </c>
      <c r="O5482" s="5">
        <v>45170</v>
      </c>
      <c r="P5482" s="2">
        <v>73</v>
      </c>
      <c r="Q5482" s="2">
        <v>95</v>
      </c>
      <c r="R5482" s="4" t="s">
        <v>667</v>
      </c>
      <c r="S5482" s="6">
        <v>717911</v>
      </c>
      <c r="U5482" s="2">
        <v>100</v>
      </c>
      <c r="V5482" s="4">
        <v>100</v>
      </c>
      <c r="W5482" s="1" t="s">
        <v>1262</v>
      </c>
      <c r="X5482" s="4">
        <v>2310113</v>
      </c>
      <c r="Y5482" s="1" t="s">
        <v>668</v>
      </c>
      <c r="Z5482" s="1" t="s">
        <v>34</v>
      </c>
      <c r="AA5482" s="1" t="s">
        <v>669</v>
      </c>
      <c r="AB5482" s="5">
        <v>46143</v>
      </c>
      <c r="AF5482" s="1" t="s">
        <v>670</v>
      </c>
      <c r="AG5482" s="1" t="s">
        <v>343</v>
      </c>
    </row>
    <row r="5483" spans="1:33" x14ac:dyDescent="0.25">
      <c r="A5483" s="2">
        <v>6194157</v>
      </c>
      <c r="B5483" s="1" t="s">
        <v>9566</v>
      </c>
      <c r="C5483" s="1" t="s">
        <v>9567</v>
      </c>
      <c r="D5483" s="4" t="s">
        <v>24</v>
      </c>
      <c r="E5483" s="4" t="s">
        <v>79</v>
      </c>
      <c r="F5483" s="1" t="s">
        <v>105</v>
      </c>
      <c r="G5483" s="1" t="s">
        <v>222</v>
      </c>
      <c r="H5483" s="5">
        <v>35756</v>
      </c>
      <c r="I5483" s="1" t="s">
        <v>28</v>
      </c>
      <c r="J5483" s="4" t="s">
        <v>562</v>
      </c>
      <c r="K5483" s="1" t="s">
        <v>665</v>
      </c>
      <c r="L5483" s="2">
        <v>30192651</v>
      </c>
      <c r="M5483" s="1" t="s">
        <v>666</v>
      </c>
      <c r="N5483" s="2">
        <v>15200000</v>
      </c>
      <c r="O5483" s="5">
        <v>45170</v>
      </c>
      <c r="P5483" s="2">
        <v>73</v>
      </c>
      <c r="Q5483" s="2">
        <v>95</v>
      </c>
      <c r="R5483" s="4" t="s">
        <v>667</v>
      </c>
      <c r="S5483" s="6">
        <v>623820</v>
      </c>
      <c r="U5483" s="2">
        <v>100</v>
      </c>
      <c r="V5483" s="4">
        <v>100</v>
      </c>
      <c r="W5483" s="1" t="s">
        <v>1262</v>
      </c>
      <c r="X5483" s="4">
        <v>2310113</v>
      </c>
      <c r="Y5483" s="1" t="s">
        <v>668</v>
      </c>
      <c r="Z5483" s="1" t="s">
        <v>34</v>
      </c>
      <c r="AA5483" s="1" t="s">
        <v>669</v>
      </c>
      <c r="AB5483" s="5">
        <v>46143</v>
      </c>
      <c r="AF5483" s="1" t="s">
        <v>670</v>
      </c>
      <c r="AG5483" s="1" t="s">
        <v>36</v>
      </c>
    </row>
    <row r="5484" spans="1:33" x14ac:dyDescent="0.25">
      <c r="A5484" s="2">
        <v>6194180</v>
      </c>
      <c r="B5484" s="1" t="s">
        <v>9568</v>
      </c>
      <c r="C5484" s="1" t="s">
        <v>339</v>
      </c>
      <c r="D5484" s="4" t="s">
        <v>39</v>
      </c>
      <c r="E5484" s="4" t="s">
        <v>79</v>
      </c>
      <c r="F5484" s="1" t="s">
        <v>149</v>
      </c>
      <c r="G5484" s="1" t="s">
        <v>250</v>
      </c>
      <c r="H5484" s="5">
        <v>36070</v>
      </c>
      <c r="I5484" s="1" t="s">
        <v>28</v>
      </c>
      <c r="J5484" s="4" t="s">
        <v>562</v>
      </c>
      <c r="K5484" s="1" t="s">
        <v>665</v>
      </c>
      <c r="L5484" s="2">
        <v>30192654</v>
      </c>
      <c r="M5484" s="1" t="s">
        <v>666</v>
      </c>
      <c r="N5484" s="2">
        <v>15400000</v>
      </c>
      <c r="O5484" s="5">
        <v>45170</v>
      </c>
      <c r="P5484" s="2">
        <v>73</v>
      </c>
      <c r="Q5484" s="2">
        <v>95</v>
      </c>
      <c r="R5484" s="4" t="s">
        <v>667</v>
      </c>
      <c r="S5484" s="6">
        <v>643044</v>
      </c>
      <c r="U5484" s="2">
        <v>100</v>
      </c>
      <c r="V5484" s="4">
        <v>100</v>
      </c>
      <c r="W5484" s="1" t="s">
        <v>1262</v>
      </c>
      <c r="X5484" s="4">
        <v>2310113</v>
      </c>
      <c r="Y5484" s="1" t="s">
        <v>668</v>
      </c>
      <c r="Z5484" s="1" t="s">
        <v>34</v>
      </c>
      <c r="AA5484" s="1" t="s">
        <v>669</v>
      </c>
      <c r="AB5484" s="5">
        <v>46143</v>
      </c>
      <c r="AF5484" s="1" t="s">
        <v>670</v>
      </c>
      <c r="AG5484" s="1" t="s">
        <v>343</v>
      </c>
    </row>
    <row r="5485" spans="1:33" x14ac:dyDescent="0.25">
      <c r="A5485" s="2">
        <v>6194224</v>
      </c>
      <c r="B5485" s="1" t="s">
        <v>9569</v>
      </c>
      <c r="C5485" s="1" t="s">
        <v>432</v>
      </c>
      <c r="D5485" s="4" t="s">
        <v>39</v>
      </c>
      <c r="E5485" s="4" t="s">
        <v>79</v>
      </c>
      <c r="F5485" s="1" t="s">
        <v>97</v>
      </c>
      <c r="G5485" s="1" t="s">
        <v>440</v>
      </c>
      <c r="H5485" s="5">
        <v>36968</v>
      </c>
      <c r="I5485" s="1" t="s">
        <v>28</v>
      </c>
      <c r="J5485" s="4" t="s">
        <v>562</v>
      </c>
      <c r="K5485" s="1" t="s">
        <v>665</v>
      </c>
      <c r="L5485" s="2">
        <v>30259859</v>
      </c>
      <c r="M5485" s="1" t="s">
        <v>666</v>
      </c>
      <c r="N5485" s="2">
        <v>15551000</v>
      </c>
      <c r="O5485" s="5">
        <v>46266</v>
      </c>
      <c r="P5485" s="2">
        <v>73</v>
      </c>
      <c r="Q5485" s="2">
        <v>95</v>
      </c>
      <c r="R5485" s="4" t="s">
        <v>667</v>
      </c>
      <c r="S5485" s="6">
        <v>550800</v>
      </c>
      <c r="U5485" s="2">
        <v>100</v>
      </c>
      <c r="V5485" s="4">
        <v>100</v>
      </c>
      <c r="W5485" s="1" t="s">
        <v>1262</v>
      </c>
      <c r="X5485" s="4">
        <v>2310113</v>
      </c>
      <c r="Y5485" s="1" t="s">
        <v>668</v>
      </c>
      <c r="Z5485" s="1" t="s">
        <v>34</v>
      </c>
      <c r="AA5485" s="1" t="s">
        <v>669</v>
      </c>
      <c r="AF5485" s="1" t="s">
        <v>670</v>
      </c>
      <c r="AG5485" s="1" t="s">
        <v>36</v>
      </c>
    </row>
    <row r="5486" spans="1:33" x14ac:dyDescent="0.25">
      <c r="A5486" s="2">
        <v>6194296</v>
      </c>
      <c r="B5486" s="1" t="s">
        <v>8034</v>
      </c>
      <c r="C5486" s="1" t="s">
        <v>9570</v>
      </c>
      <c r="D5486" s="4" t="s">
        <v>24</v>
      </c>
      <c r="E5486" s="4" t="s">
        <v>79</v>
      </c>
      <c r="F5486" s="1" t="s">
        <v>113</v>
      </c>
      <c r="G5486" s="1" t="s">
        <v>697</v>
      </c>
      <c r="H5486" s="5">
        <v>33362</v>
      </c>
      <c r="I5486" s="1" t="s">
        <v>28</v>
      </c>
      <c r="J5486" s="4" t="s">
        <v>29</v>
      </c>
      <c r="K5486" s="1" t="s">
        <v>30</v>
      </c>
      <c r="L5486" s="2">
        <v>30259676</v>
      </c>
      <c r="M5486" s="1" t="s">
        <v>129</v>
      </c>
      <c r="N5486" s="2">
        <v>15250000</v>
      </c>
      <c r="O5486" s="5">
        <v>46266</v>
      </c>
      <c r="P5486" s="2">
        <v>73</v>
      </c>
      <c r="Q5486" s="2">
        <v>95</v>
      </c>
      <c r="R5486" s="4" t="s">
        <v>53</v>
      </c>
      <c r="S5486" s="6">
        <v>700000</v>
      </c>
      <c r="U5486" s="2">
        <v>100</v>
      </c>
      <c r="V5486" s="4">
        <v>100</v>
      </c>
      <c r="X5486" s="4">
        <v>2310120</v>
      </c>
      <c r="Y5486" s="1" t="s">
        <v>130</v>
      </c>
      <c r="Z5486" s="1" t="s">
        <v>34</v>
      </c>
      <c r="AA5486" s="1" t="s">
        <v>35</v>
      </c>
      <c r="AB5486" s="5">
        <v>46143</v>
      </c>
      <c r="AG5486" s="1" t="s">
        <v>217</v>
      </c>
    </row>
    <row r="5487" spans="1:33" x14ac:dyDescent="0.25">
      <c r="A5487" s="2">
        <v>6194299</v>
      </c>
      <c r="B5487" s="1" t="s">
        <v>9571</v>
      </c>
      <c r="C5487" s="1" t="s">
        <v>9572</v>
      </c>
      <c r="D5487" s="4" t="s">
        <v>39</v>
      </c>
      <c r="E5487" s="4" t="s">
        <v>40</v>
      </c>
      <c r="F5487" s="1" t="s">
        <v>71</v>
      </c>
      <c r="G5487" s="1" t="s">
        <v>908</v>
      </c>
      <c r="H5487" s="5">
        <v>32493</v>
      </c>
      <c r="I5487" s="1" t="s">
        <v>28</v>
      </c>
      <c r="J5487" s="4" t="s">
        <v>266</v>
      </c>
      <c r="K5487" s="1" t="s">
        <v>30</v>
      </c>
      <c r="L5487" s="2">
        <v>30102308</v>
      </c>
      <c r="M5487" s="1" t="s">
        <v>129</v>
      </c>
      <c r="N5487" s="2">
        <v>13102500</v>
      </c>
      <c r="O5487" s="5">
        <v>46266</v>
      </c>
      <c r="P5487" s="2">
        <v>73</v>
      </c>
      <c r="Q5487" s="2">
        <v>95</v>
      </c>
      <c r="R5487" s="4" t="s">
        <v>53</v>
      </c>
      <c r="S5487" s="6">
        <v>740000</v>
      </c>
      <c r="U5487" s="2">
        <v>60</v>
      </c>
      <c r="V5487" s="4">
        <v>60</v>
      </c>
      <c r="X5487" s="4">
        <v>2310120</v>
      </c>
      <c r="Y5487" s="1" t="s">
        <v>130</v>
      </c>
      <c r="Z5487" s="1" t="s">
        <v>34</v>
      </c>
      <c r="AA5487" s="1" t="s">
        <v>35</v>
      </c>
      <c r="AF5487" s="1" t="s">
        <v>867</v>
      </c>
      <c r="AG5487" s="1" t="s">
        <v>217</v>
      </c>
    </row>
    <row r="5488" spans="1:33" x14ac:dyDescent="0.25">
      <c r="A5488" s="2">
        <v>6194305</v>
      </c>
      <c r="B5488" s="1" t="s">
        <v>9573</v>
      </c>
      <c r="C5488" s="1" t="s">
        <v>9574</v>
      </c>
      <c r="D5488" s="4" t="s">
        <v>24</v>
      </c>
      <c r="E5488" s="4" t="s">
        <v>253</v>
      </c>
      <c r="F5488" s="1" t="s">
        <v>254</v>
      </c>
      <c r="G5488" s="1" t="s">
        <v>255</v>
      </c>
      <c r="H5488" s="5">
        <v>30108</v>
      </c>
      <c r="I5488" s="1" t="s">
        <v>28</v>
      </c>
      <c r="J5488" s="4" t="s">
        <v>29</v>
      </c>
      <c r="K5488" s="1" t="s">
        <v>30</v>
      </c>
      <c r="L5488" s="2">
        <v>30192446</v>
      </c>
      <c r="M5488" s="1" t="s">
        <v>99</v>
      </c>
      <c r="N5488" s="2">
        <v>37206000</v>
      </c>
      <c r="O5488" s="5">
        <v>45170</v>
      </c>
      <c r="P5488" s="2">
        <v>73</v>
      </c>
      <c r="Q5488" s="2">
        <v>91</v>
      </c>
      <c r="R5488" s="4" t="s">
        <v>32</v>
      </c>
      <c r="S5488" s="6">
        <v>825969</v>
      </c>
      <c r="U5488" s="2">
        <v>100</v>
      </c>
      <c r="V5488" s="4">
        <v>100</v>
      </c>
      <c r="X5488" s="4">
        <v>2130123</v>
      </c>
      <c r="Y5488" s="1" t="s">
        <v>256</v>
      </c>
      <c r="Z5488" s="1" t="s">
        <v>62</v>
      </c>
      <c r="AA5488" s="1" t="s">
        <v>63</v>
      </c>
      <c r="AB5488" s="5">
        <v>46143</v>
      </c>
      <c r="AG5488" s="1" t="s">
        <v>36</v>
      </c>
    </row>
    <row r="5489" spans="1:33" x14ac:dyDescent="0.25">
      <c r="A5489" s="2">
        <v>6194331</v>
      </c>
      <c r="B5489" s="1" t="s">
        <v>9575</v>
      </c>
      <c r="C5489" s="1" t="s">
        <v>3498</v>
      </c>
      <c r="D5489" s="4" t="s">
        <v>39</v>
      </c>
      <c r="E5489" s="4" t="s">
        <v>49</v>
      </c>
      <c r="F5489" s="1" t="s">
        <v>50</v>
      </c>
      <c r="G5489" s="1" t="s">
        <v>76</v>
      </c>
      <c r="H5489" s="5">
        <v>31221</v>
      </c>
      <c r="I5489" s="1" t="s">
        <v>28</v>
      </c>
      <c r="J5489" s="4" t="s">
        <v>562</v>
      </c>
      <c r="K5489" s="1" t="s">
        <v>665</v>
      </c>
      <c r="L5489" s="2">
        <v>30192425</v>
      </c>
      <c r="M5489" s="1" t="s">
        <v>666</v>
      </c>
      <c r="N5489" s="2">
        <v>12100000</v>
      </c>
      <c r="O5489" s="5">
        <v>45170</v>
      </c>
      <c r="P5489" s="2">
        <v>73</v>
      </c>
      <c r="Q5489" s="2">
        <v>95</v>
      </c>
      <c r="R5489" s="4" t="s">
        <v>667</v>
      </c>
      <c r="S5489" s="6">
        <v>672481</v>
      </c>
      <c r="U5489" s="2">
        <v>100</v>
      </c>
      <c r="V5489" s="4">
        <v>100</v>
      </c>
      <c r="W5489" s="1" t="s">
        <v>1262</v>
      </c>
      <c r="X5489" s="4">
        <v>2310113</v>
      </c>
      <c r="Y5489" s="1" t="s">
        <v>668</v>
      </c>
      <c r="Z5489" s="1" t="s">
        <v>34</v>
      </c>
      <c r="AA5489" s="1" t="s">
        <v>669</v>
      </c>
      <c r="AB5489" s="5">
        <v>46143</v>
      </c>
      <c r="AF5489" s="1" t="s">
        <v>670</v>
      </c>
      <c r="AG5489" s="1" t="s">
        <v>217</v>
      </c>
    </row>
    <row r="5490" spans="1:33" x14ac:dyDescent="0.25">
      <c r="A5490" s="2">
        <v>6194336</v>
      </c>
      <c r="B5490" s="1" t="s">
        <v>9576</v>
      </c>
      <c r="C5490" s="1" t="s">
        <v>9577</v>
      </c>
      <c r="D5490" s="4" t="s">
        <v>24</v>
      </c>
      <c r="E5490" s="4" t="s">
        <v>66</v>
      </c>
      <c r="F5490" s="1" t="s">
        <v>502</v>
      </c>
      <c r="G5490" s="1" t="s">
        <v>2316</v>
      </c>
      <c r="H5490" s="5">
        <v>32520</v>
      </c>
      <c r="I5490" s="1" t="s">
        <v>28</v>
      </c>
      <c r="J5490" s="4" t="s">
        <v>562</v>
      </c>
      <c r="K5490" s="1" t="s">
        <v>665</v>
      </c>
      <c r="L5490" s="2">
        <v>30192701</v>
      </c>
      <c r="M5490" s="1" t="s">
        <v>666</v>
      </c>
      <c r="N5490" s="2">
        <v>14356500</v>
      </c>
      <c r="O5490" s="5">
        <v>45170</v>
      </c>
      <c r="P5490" s="2">
        <v>73</v>
      </c>
      <c r="Q5490" s="2">
        <v>95</v>
      </c>
      <c r="R5490" s="4" t="s">
        <v>667</v>
      </c>
      <c r="S5490" s="6">
        <v>652300</v>
      </c>
      <c r="U5490" s="2">
        <v>100</v>
      </c>
      <c r="V5490" s="4">
        <v>100</v>
      </c>
      <c r="W5490" s="1" t="s">
        <v>1262</v>
      </c>
      <c r="X5490" s="4">
        <v>2310113</v>
      </c>
      <c r="Y5490" s="1" t="s">
        <v>668</v>
      </c>
      <c r="Z5490" s="1" t="s">
        <v>34</v>
      </c>
      <c r="AA5490" s="1" t="s">
        <v>669</v>
      </c>
      <c r="AB5490" s="5">
        <v>46143</v>
      </c>
      <c r="AD5490" s="5">
        <v>45505</v>
      </c>
      <c r="AF5490" s="1" t="s">
        <v>670</v>
      </c>
      <c r="AG5490" s="1" t="s">
        <v>343</v>
      </c>
    </row>
    <row r="5491" spans="1:33" x14ac:dyDescent="0.25">
      <c r="A5491" s="2">
        <v>6194348</v>
      </c>
      <c r="B5491" s="1" t="s">
        <v>9578</v>
      </c>
      <c r="C5491" s="1" t="s">
        <v>9579</v>
      </c>
      <c r="D5491" s="4" t="s">
        <v>39</v>
      </c>
      <c r="E5491" s="4" t="s">
        <v>79</v>
      </c>
      <c r="F5491" s="1" t="s">
        <v>106</v>
      </c>
      <c r="G5491" s="1" t="s">
        <v>9580</v>
      </c>
      <c r="H5491" s="5">
        <v>25901</v>
      </c>
      <c r="I5491" s="1" t="s">
        <v>342</v>
      </c>
      <c r="J5491" s="4" t="s">
        <v>29</v>
      </c>
      <c r="K5491" s="1" t="s">
        <v>30</v>
      </c>
      <c r="L5491" s="2">
        <v>30256013</v>
      </c>
      <c r="M5491" s="1" t="s">
        <v>384</v>
      </c>
      <c r="N5491" s="2">
        <v>15157500</v>
      </c>
      <c r="O5491" s="5">
        <v>46143</v>
      </c>
      <c r="P5491" s="2">
        <v>73</v>
      </c>
      <c r="Q5491" s="2">
        <v>91</v>
      </c>
      <c r="R5491" s="4" t="s">
        <v>32</v>
      </c>
      <c r="S5491" s="6">
        <v>969135</v>
      </c>
      <c r="U5491" s="2">
        <v>100</v>
      </c>
      <c r="V5491" s="4">
        <v>100</v>
      </c>
      <c r="X5491" s="4">
        <v>1228189</v>
      </c>
      <c r="Y5491" s="1" t="s">
        <v>146</v>
      </c>
      <c r="Z5491" s="1" t="s">
        <v>45</v>
      </c>
      <c r="AA5491" s="1" t="s">
        <v>140</v>
      </c>
      <c r="AB5491" s="5">
        <v>46143</v>
      </c>
      <c r="AD5491" s="5">
        <v>45505</v>
      </c>
      <c r="AG5491" s="1" t="s">
        <v>364</v>
      </c>
    </row>
    <row r="5492" spans="1:33" x14ac:dyDescent="0.25">
      <c r="A5492" s="2">
        <v>6194356</v>
      </c>
      <c r="B5492" s="1" t="s">
        <v>9581</v>
      </c>
      <c r="C5492" s="1" t="s">
        <v>9582</v>
      </c>
      <c r="D5492" s="4" t="s">
        <v>39</v>
      </c>
      <c r="E5492" s="4" t="s">
        <v>40</v>
      </c>
      <c r="F5492" s="1" t="s">
        <v>880</v>
      </c>
      <c r="G5492" s="1" t="s">
        <v>1289</v>
      </c>
      <c r="H5492" s="5">
        <v>34023</v>
      </c>
      <c r="I5492" s="1" t="s">
        <v>28</v>
      </c>
      <c r="J5492" s="4" t="s">
        <v>562</v>
      </c>
      <c r="K5492" s="1" t="s">
        <v>862</v>
      </c>
      <c r="L5492" s="2">
        <v>30109232</v>
      </c>
      <c r="M5492" s="1" t="s">
        <v>863</v>
      </c>
      <c r="N5492" s="2">
        <v>13152015</v>
      </c>
      <c r="O5492" s="5">
        <v>45200</v>
      </c>
      <c r="P5492" s="2">
        <v>73</v>
      </c>
      <c r="Q5492" s="2">
        <v>95</v>
      </c>
      <c r="R5492" s="4" t="s">
        <v>53</v>
      </c>
      <c r="S5492" s="6">
        <v>674507</v>
      </c>
      <c r="U5492" s="2">
        <v>100</v>
      </c>
      <c r="V5492" s="4">
        <v>100</v>
      </c>
      <c r="X5492" s="4">
        <v>2310119</v>
      </c>
      <c r="Y5492" s="1" t="s">
        <v>864</v>
      </c>
      <c r="Z5492" s="1" t="s">
        <v>34</v>
      </c>
      <c r="AA5492" s="1" t="s">
        <v>669</v>
      </c>
      <c r="AB5492" s="5">
        <v>46143</v>
      </c>
      <c r="AF5492" s="1" t="s">
        <v>865</v>
      </c>
      <c r="AG5492" s="1" t="s">
        <v>217</v>
      </c>
    </row>
    <row r="5493" spans="1:33" x14ac:dyDescent="0.25">
      <c r="A5493" s="2">
        <v>6194357</v>
      </c>
      <c r="B5493" s="1" t="s">
        <v>9583</v>
      </c>
      <c r="C5493" s="1" t="s">
        <v>9584</v>
      </c>
      <c r="D5493" s="4" t="s">
        <v>39</v>
      </c>
      <c r="E5493" s="4" t="s">
        <v>49</v>
      </c>
      <c r="F5493" s="1" t="s">
        <v>50</v>
      </c>
      <c r="G5493" s="1" t="s">
        <v>94</v>
      </c>
      <c r="H5493" s="5">
        <v>33411</v>
      </c>
      <c r="I5493" s="1" t="s">
        <v>342</v>
      </c>
      <c r="J5493" s="4" t="s">
        <v>562</v>
      </c>
      <c r="K5493" s="1" t="s">
        <v>665</v>
      </c>
      <c r="L5493" s="2">
        <v>30192705</v>
      </c>
      <c r="M5493" s="1" t="s">
        <v>666</v>
      </c>
      <c r="N5493" s="2">
        <v>12050000</v>
      </c>
      <c r="O5493" s="5">
        <v>45170</v>
      </c>
      <c r="P5493" s="2">
        <v>73</v>
      </c>
      <c r="Q5493" s="2">
        <v>95</v>
      </c>
      <c r="R5493" s="4" t="s">
        <v>667</v>
      </c>
      <c r="S5493" s="6">
        <v>650866</v>
      </c>
      <c r="U5493" s="2">
        <v>100</v>
      </c>
      <c r="V5493" s="4">
        <v>100</v>
      </c>
      <c r="W5493" s="1" t="s">
        <v>1262</v>
      </c>
      <c r="X5493" s="4">
        <v>2310113</v>
      </c>
      <c r="Y5493" s="1" t="s">
        <v>668</v>
      </c>
      <c r="Z5493" s="1" t="s">
        <v>34</v>
      </c>
      <c r="AA5493" s="1" t="s">
        <v>669</v>
      </c>
      <c r="AB5493" s="5">
        <v>46143</v>
      </c>
      <c r="AF5493" s="1" t="s">
        <v>670</v>
      </c>
      <c r="AG5493" s="1" t="s">
        <v>364</v>
      </c>
    </row>
    <row r="5494" spans="1:33" x14ac:dyDescent="0.25">
      <c r="A5494" s="2">
        <v>6194364</v>
      </c>
      <c r="B5494" s="1" t="s">
        <v>6046</v>
      </c>
      <c r="C5494" s="1" t="s">
        <v>9585</v>
      </c>
      <c r="D5494" s="4" t="s">
        <v>24</v>
      </c>
      <c r="E5494" s="4" t="s">
        <v>79</v>
      </c>
      <c r="F5494" s="1" t="s">
        <v>488</v>
      </c>
      <c r="G5494" s="1" t="s">
        <v>2534</v>
      </c>
      <c r="H5494" s="5">
        <v>34200</v>
      </c>
      <c r="I5494" s="1" t="s">
        <v>28</v>
      </c>
      <c r="J5494" s="4" t="s">
        <v>562</v>
      </c>
      <c r="K5494" s="1" t="s">
        <v>665</v>
      </c>
      <c r="L5494" s="2">
        <v>30192706</v>
      </c>
      <c r="M5494" s="1" t="s">
        <v>666</v>
      </c>
      <c r="N5494" s="2">
        <v>15152503</v>
      </c>
      <c r="O5494" s="5">
        <v>45170</v>
      </c>
      <c r="P5494" s="2">
        <v>73</v>
      </c>
      <c r="Q5494" s="2">
        <v>95</v>
      </c>
      <c r="R5494" s="4" t="s">
        <v>667</v>
      </c>
      <c r="S5494" s="6">
        <v>641161</v>
      </c>
      <c r="U5494" s="2">
        <v>100</v>
      </c>
      <c r="V5494" s="4">
        <v>100</v>
      </c>
      <c r="W5494" s="1" t="s">
        <v>1262</v>
      </c>
      <c r="X5494" s="4">
        <v>2310113</v>
      </c>
      <c r="Y5494" s="1" t="s">
        <v>668</v>
      </c>
      <c r="Z5494" s="1" t="s">
        <v>34</v>
      </c>
      <c r="AA5494" s="1" t="s">
        <v>669</v>
      </c>
      <c r="AB5494" s="5">
        <v>46143</v>
      </c>
      <c r="AF5494" s="1" t="s">
        <v>670</v>
      </c>
      <c r="AG5494" s="1" t="s">
        <v>217</v>
      </c>
    </row>
    <row r="5495" spans="1:33" x14ac:dyDescent="0.25">
      <c r="A5495" s="2">
        <v>6194369</v>
      </c>
      <c r="B5495" s="1" t="s">
        <v>9586</v>
      </c>
      <c r="C5495" s="1" t="s">
        <v>9587</v>
      </c>
      <c r="D5495" s="4" t="s">
        <v>39</v>
      </c>
      <c r="E5495" s="4" t="s">
        <v>79</v>
      </c>
      <c r="F5495" s="1" t="s">
        <v>105</v>
      </c>
      <c r="G5495" s="1" t="s">
        <v>222</v>
      </c>
      <c r="H5495" s="5">
        <v>36875</v>
      </c>
      <c r="I5495" s="1" t="s">
        <v>28</v>
      </c>
      <c r="J5495" s="4" t="s">
        <v>562</v>
      </c>
      <c r="K5495" s="1" t="s">
        <v>665</v>
      </c>
      <c r="L5495" s="2">
        <v>30192708</v>
      </c>
      <c r="M5495" s="1" t="s">
        <v>666</v>
      </c>
      <c r="N5495" s="2">
        <v>15200000</v>
      </c>
      <c r="O5495" s="5">
        <v>45170</v>
      </c>
      <c r="P5495" s="2">
        <v>73</v>
      </c>
      <c r="Q5495" s="2">
        <v>95</v>
      </c>
      <c r="R5495" s="4" t="s">
        <v>667</v>
      </c>
      <c r="S5495" s="6">
        <v>623820</v>
      </c>
      <c r="U5495" s="2">
        <v>100</v>
      </c>
      <c r="V5495" s="4">
        <v>100</v>
      </c>
      <c r="W5495" s="1" t="s">
        <v>1262</v>
      </c>
      <c r="X5495" s="4">
        <v>2310113</v>
      </c>
      <c r="Y5495" s="1" t="s">
        <v>668</v>
      </c>
      <c r="Z5495" s="1" t="s">
        <v>34</v>
      </c>
      <c r="AA5495" s="1" t="s">
        <v>669</v>
      </c>
      <c r="AB5495" s="5">
        <v>46143</v>
      </c>
      <c r="AF5495" s="1" t="s">
        <v>670</v>
      </c>
      <c r="AG5495" s="1" t="s">
        <v>343</v>
      </c>
    </row>
    <row r="5496" spans="1:33" x14ac:dyDescent="0.25">
      <c r="A5496" s="2">
        <v>6194379</v>
      </c>
      <c r="B5496" s="1" t="s">
        <v>9588</v>
      </c>
      <c r="C5496" s="1" t="s">
        <v>9589</v>
      </c>
      <c r="D5496" s="4" t="s">
        <v>24</v>
      </c>
      <c r="E5496" s="4" t="s">
        <v>66</v>
      </c>
      <c r="F5496" s="1" t="s">
        <v>296</v>
      </c>
      <c r="G5496" s="1" t="s">
        <v>297</v>
      </c>
      <c r="H5496" s="5">
        <v>31147</v>
      </c>
      <c r="I5496" s="1" t="s">
        <v>28</v>
      </c>
      <c r="J5496" s="4" t="s">
        <v>29</v>
      </c>
      <c r="K5496" s="1" t="s">
        <v>30</v>
      </c>
      <c r="L5496" s="2">
        <v>30192711</v>
      </c>
      <c r="M5496" s="1" t="s">
        <v>52</v>
      </c>
      <c r="N5496" s="2">
        <v>14251000</v>
      </c>
      <c r="O5496" s="5">
        <v>45170</v>
      </c>
      <c r="P5496" s="2">
        <v>73</v>
      </c>
      <c r="Q5496" s="2">
        <v>95</v>
      </c>
      <c r="R5496" s="4" t="s">
        <v>53</v>
      </c>
      <c r="S5496" s="6">
        <v>813589</v>
      </c>
      <c r="U5496" s="2">
        <v>100</v>
      </c>
      <c r="V5496" s="4">
        <v>100</v>
      </c>
      <c r="X5496" s="4">
        <v>2310104</v>
      </c>
      <c r="Y5496" s="1" t="s">
        <v>55</v>
      </c>
      <c r="Z5496" s="1" t="s">
        <v>34</v>
      </c>
      <c r="AA5496" s="1" t="s">
        <v>35</v>
      </c>
      <c r="AB5496" s="5">
        <v>46143</v>
      </c>
      <c r="AD5496" s="5">
        <v>45536</v>
      </c>
      <c r="AG5496" s="1" t="s">
        <v>343</v>
      </c>
    </row>
    <row r="5497" spans="1:33" x14ac:dyDescent="0.25">
      <c r="A5497" s="2">
        <v>6194432</v>
      </c>
      <c r="B5497" s="1" t="s">
        <v>9590</v>
      </c>
      <c r="C5497" s="1" t="s">
        <v>9591</v>
      </c>
      <c r="D5497" s="4" t="s">
        <v>39</v>
      </c>
      <c r="E5497" s="4" t="s">
        <v>79</v>
      </c>
      <c r="F5497" s="1" t="s">
        <v>80</v>
      </c>
      <c r="G5497" s="1" t="s">
        <v>3459</v>
      </c>
      <c r="H5497" s="5">
        <v>35785</v>
      </c>
      <c r="I5497" s="1" t="s">
        <v>28</v>
      </c>
      <c r="J5497" s="4" t="s">
        <v>562</v>
      </c>
      <c r="K5497" s="1" t="s">
        <v>665</v>
      </c>
      <c r="L5497" s="2">
        <v>30192638</v>
      </c>
      <c r="M5497" s="1" t="s">
        <v>666</v>
      </c>
      <c r="N5497" s="2">
        <v>15153001</v>
      </c>
      <c r="O5497" s="5">
        <v>45170</v>
      </c>
      <c r="P5497" s="2">
        <v>73</v>
      </c>
      <c r="Q5497" s="2">
        <v>95</v>
      </c>
      <c r="R5497" s="4" t="s">
        <v>667</v>
      </c>
      <c r="S5497" s="6">
        <v>633550</v>
      </c>
      <c r="U5497" s="2">
        <v>100</v>
      </c>
      <c r="V5497" s="4">
        <v>100</v>
      </c>
      <c r="W5497" s="1" t="s">
        <v>1262</v>
      </c>
      <c r="X5497" s="4">
        <v>2310113</v>
      </c>
      <c r="Y5497" s="1" t="s">
        <v>668</v>
      </c>
      <c r="Z5497" s="1" t="s">
        <v>34</v>
      </c>
      <c r="AA5497" s="1" t="s">
        <v>669</v>
      </c>
      <c r="AB5497" s="5">
        <v>46143</v>
      </c>
      <c r="AF5497" s="1" t="s">
        <v>670</v>
      </c>
      <c r="AG5497" s="1" t="s">
        <v>343</v>
      </c>
    </row>
    <row r="5498" spans="1:33" x14ac:dyDescent="0.25">
      <c r="A5498" s="2">
        <v>6194436</v>
      </c>
      <c r="B5498" s="1" t="s">
        <v>9592</v>
      </c>
      <c r="C5498" s="1" t="s">
        <v>9593</v>
      </c>
      <c r="D5498" s="4" t="s">
        <v>24</v>
      </c>
      <c r="E5498" s="4" t="s">
        <v>79</v>
      </c>
      <c r="F5498" s="1" t="s">
        <v>133</v>
      </c>
      <c r="G5498" s="1" t="s">
        <v>134</v>
      </c>
      <c r="H5498" s="5">
        <v>35809</v>
      </c>
      <c r="I5498" s="1" t="s">
        <v>28</v>
      </c>
      <c r="J5498" s="4" t="s">
        <v>562</v>
      </c>
      <c r="K5498" s="1" t="s">
        <v>665</v>
      </c>
      <c r="L5498" s="2">
        <v>30192641</v>
      </c>
      <c r="M5498" s="1" t="s">
        <v>666</v>
      </c>
      <c r="N5498" s="2">
        <v>15106000</v>
      </c>
      <c r="O5498" s="5">
        <v>45170</v>
      </c>
      <c r="P5498" s="2">
        <v>73</v>
      </c>
      <c r="Q5498" s="2">
        <v>95</v>
      </c>
      <c r="R5498" s="4" t="s">
        <v>667</v>
      </c>
      <c r="S5498" s="6">
        <v>623820</v>
      </c>
      <c r="U5498" s="2">
        <v>100</v>
      </c>
      <c r="V5498" s="4">
        <v>100</v>
      </c>
      <c r="W5498" s="1" t="s">
        <v>1262</v>
      </c>
      <c r="X5498" s="4">
        <v>2310113</v>
      </c>
      <c r="Y5498" s="1" t="s">
        <v>668</v>
      </c>
      <c r="Z5498" s="1" t="s">
        <v>34</v>
      </c>
      <c r="AA5498" s="1" t="s">
        <v>669</v>
      </c>
      <c r="AB5498" s="5">
        <v>46143</v>
      </c>
      <c r="AF5498" s="1" t="s">
        <v>670</v>
      </c>
      <c r="AG5498" s="1" t="s">
        <v>36</v>
      </c>
    </row>
    <row r="5499" spans="1:33" x14ac:dyDescent="0.25">
      <c r="A5499" s="2">
        <v>6194438</v>
      </c>
      <c r="B5499" s="1" t="s">
        <v>9594</v>
      </c>
      <c r="C5499" s="1" t="s">
        <v>9595</v>
      </c>
      <c r="D5499" s="4" t="s">
        <v>39</v>
      </c>
      <c r="E5499" s="4" t="s">
        <v>66</v>
      </c>
      <c r="F5499" s="1" t="s">
        <v>502</v>
      </c>
      <c r="G5499" s="1" t="s">
        <v>2017</v>
      </c>
      <c r="H5499" s="5">
        <v>34915</v>
      </c>
      <c r="I5499" s="1" t="s">
        <v>28</v>
      </c>
      <c r="J5499" s="4" t="s">
        <v>562</v>
      </c>
      <c r="K5499" s="1" t="s">
        <v>665</v>
      </c>
      <c r="L5499" s="2">
        <v>30192642</v>
      </c>
      <c r="M5499" s="1" t="s">
        <v>666</v>
      </c>
      <c r="N5499" s="2">
        <v>14355500</v>
      </c>
      <c r="O5499" s="5">
        <v>45170</v>
      </c>
      <c r="P5499" s="2">
        <v>73</v>
      </c>
      <c r="Q5499" s="2">
        <v>95</v>
      </c>
      <c r="R5499" s="4" t="s">
        <v>667</v>
      </c>
      <c r="S5499" s="6">
        <v>650727</v>
      </c>
      <c r="U5499" s="2">
        <v>100</v>
      </c>
      <c r="V5499" s="4">
        <v>100</v>
      </c>
      <c r="W5499" s="1" t="s">
        <v>1262</v>
      </c>
      <c r="X5499" s="4">
        <v>2310113</v>
      </c>
      <c r="Y5499" s="1" t="s">
        <v>668</v>
      </c>
      <c r="Z5499" s="1" t="s">
        <v>34</v>
      </c>
      <c r="AA5499" s="1" t="s">
        <v>669</v>
      </c>
      <c r="AB5499" s="5">
        <v>46143</v>
      </c>
      <c r="AD5499" s="5">
        <v>45505</v>
      </c>
      <c r="AF5499" s="1" t="s">
        <v>670</v>
      </c>
      <c r="AG5499" s="1" t="s">
        <v>364</v>
      </c>
    </row>
    <row r="5500" spans="1:33" x14ac:dyDescent="0.25">
      <c r="A5500" s="2">
        <v>6194439</v>
      </c>
      <c r="B5500" s="1" t="s">
        <v>9596</v>
      </c>
      <c r="C5500" s="1" t="s">
        <v>9597</v>
      </c>
      <c r="D5500" s="4" t="s">
        <v>24</v>
      </c>
      <c r="E5500" s="4" t="s">
        <v>79</v>
      </c>
      <c r="F5500" s="1" t="s">
        <v>156</v>
      </c>
      <c r="G5500" s="1" t="s">
        <v>1043</v>
      </c>
      <c r="H5500" s="5">
        <v>31889</v>
      </c>
      <c r="I5500" s="1" t="s">
        <v>28</v>
      </c>
      <c r="J5500" s="4" t="s">
        <v>562</v>
      </c>
      <c r="K5500" s="1" t="s">
        <v>665</v>
      </c>
      <c r="L5500" s="2">
        <v>30192643</v>
      </c>
      <c r="M5500" s="1" t="s">
        <v>666</v>
      </c>
      <c r="N5500" s="2">
        <v>15155001</v>
      </c>
      <c r="O5500" s="5">
        <v>45170</v>
      </c>
      <c r="P5500" s="2">
        <v>73</v>
      </c>
      <c r="Q5500" s="2">
        <v>95</v>
      </c>
      <c r="R5500" s="4" t="s">
        <v>667</v>
      </c>
      <c r="S5500" s="6">
        <v>651094</v>
      </c>
      <c r="U5500" s="2">
        <v>100</v>
      </c>
      <c r="V5500" s="4">
        <v>100</v>
      </c>
      <c r="W5500" s="1" t="s">
        <v>1262</v>
      </c>
      <c r="X5500" s="4">
        <v>2310113</v>
      </c>
      <c r="Y5500" s="1" t="s">
        <v>668</v>
      </c>
      <c r="Z5500" s="1" t="s">
        <v>34</v>
      </c>
      <c r="AA5500" s="1" t="s">
        <v>669</v>
      </c>
      <c r="AB5500" s="5">
        <v>46143</v>
      </c>
      <c r="AF5500" s="1" t="s">
        <v>670</v>
      </c>
      <c r="AG5500" s="1" t="s">
        <v>217</v>
      </c>
    </row>
    <row r="5501" spans="1:33" x14ac:dyDescent="0.25">
      <c r="A5501" s="2">
        <v>6194449</v>
      </c>
      <c r="B5501" s="1" t="s">
        <v>9598</v>
      </c>
      <c r="C5501" s="1" t="s">
        <v>9599</v>
      </c>
      <c r="D5501" s="4" t="s">
        <v>39</v>
      </c>
      <c r="E5501" s="4" t="s">
        <v>66</v>
      </c>
      <c r="F5501" s="1" t="s">
        <v>502</v>
      </c>
      <c r="G5501" s="1" t="s">
        <v>2316</v>
      </c>
      <c r="H5501" s="5">
        <v>32971</v>
      </c>
      <c r="I5501" s="1" t="s">
        <v>28</v>
      </c>
      <c r="J5501" s="4" t="s">
        <v>562</v>
      </c>
      <c r="K5501" s="1" t="s">
        <v>862</v>
      </c>
      <c r="L5501" s="2">
        <v>30192645</v>
      </c>
      <c r="M5501" s="1" t="s">
        <v>863</v>
      </c>
      <c r="N5501" s="2">
        <v>14356500</v>
      </c>
      <c r="O5501" s="5">
        <v>45170</v>
      </c>
      <c r="P5501" s="2">
        <v>73</v>
      </c>
      <c r="Q5501" s="2">
        <v>95</v>
      </c>
      <c r="R5501" s="4" t="s">
        <v>53</v>
      </c>
      <c r="S5501" s="6">
        <v>726467</v>
      </c>
      <c r="U5501" s="2">
        <v>50</v>
      </c>
      <c r="V5501" s="4">
        <v>50</v>
      </c>
      <c r="X5501" s="4">
        <v>2310119</v>
      </c>
      <c r="Y5501" s="1" t="s">
        <v>864</v>
      </c>
      <c r="Z5501" s="1" t="s">
        <v>34</v>
      </c>
      <c r="AA5501" s="1" t="s">
        <v>669</v>
      </c>
      <c r="AB5501" s="5">
        <v>46143</v>
      </c>
      <c r="AF5501" s="1" t="s">
        <v>865</v>
      </c>
      <c r="AG5501" s="1" t="s">
        <v>217</v>
      </c>
    </row>
    <row r="5502" spans="1:33" x14ac:dyDescent="0.25">
      <c r="A5502" s="2">
        <v>6194542</v>
      </c>
      <c r="B5502" s="1" t="s">
        <v>8916</v>
      </c>
      <c r="C5502" s="1" t="s">
        <v>9600</v>
      </c>
      <c r="D5502" s="4" t="s">
        <v>39</v>
      </c>
      <c r="E5502" s="4" t="s">
        <v>66</v>
      </c>
      <c r="F5502" s="1" t="s">
        <v>502</v>
      </c>
      <c r="G5502" s="1" t="s">
        <v>3357</v>
      </c>
      <c r="H5502" s="5">
        <v>34466</v>
      </c>
      <c r="I5502" s="1" t="s">
        <v>28</v>
      </c>
      <c r="J5502" s="4" t="s">
        <v>562</v>
      </c>
      <c r="K5502" s="1" t="s">
        <v>665</v>
      </c>
      <c r="L5502" s="2">
        <v>30192745</v>
      </c>
      <c r="M5502" s="1" t="s">
        <v>666</v>
      </c>
      <c r="N5502" s="2">
        <v>14353500</v>
      </c>
      <c r="O5502" s="5">
        <v>45170</v>
      </c>
      <c r="P5502" s="2">
        <v>73</v>
      </c>
      <c r="Q5502" s="2">
        <v>95</v>
      </c>
      <c r="R5502" s="4" t="s">
        <v>667</v>
      </c>
      <c r="S5502" s="6">
        <v>623820</v>
      </c>
      <c r="U5502" s="2">
        <v>100</v>
      </c>
      <c r="V5502" s="4">
        <v>100</v>
      </c>
      <c r="W5502" s="1" t="s">
        <v>1262</v>
      </c>
      <c r="X5502" s="4">
        <v>2310113</v>
      </c>
      <c r="Y5502" s="1" t="s">
        <v>668</v>
      </c>
      <c r="Z5502" s="1" t="s">
        <v>34</v>
      </c>
      <c r="AA5502" s="1" t="s">
        <v>669</v>
      </c>
      <c r="AB5502" s="5">
        <v>46143</v>
      </c>
      <c r="AF5502" s="1" t="s">
        <v>670</v>
      </c>
      <c r="AG5502" s="1" t="s">
        <v>343</v>
      </c>
    </row>
    <row r="5503" spans="1:33" x14ac:dyDescent="0.25">
      <c r="A5503" s="2">
        <v>6194544</v>
      </c>
      <c r="B5503" s="1" t="s">
        <v>9601</v>
      </c>
      <c r="C5503" s="1" t="s">
        <v>9602</v>
      </c>
      <c r="D5503" s="4" t="s">
        <v>39</v>
      </c>
      <c r="E5503" s="4" t="s">
        <v>66</v>
      </c>
      <c r="F5503" s="1" t="s">
        <v>68</v>
      </c>
      <c r="G5503" s="1" t="s">
        <v>296</v>
      </c>
      <c r="H5503" s="5">
        <v>35137</v>
      </c>
      <c r="I5503" s="1" t="s">
        <v>28</v>
      </c>
      <c r="J5503" s="4" t="s">
        <v>562</v>
      </c>
      <c r="K5503" s="1" t="s">
        <v>665</v>
      </c>
      <c r="L5503" s="2">
        <v>30192747</v>
      </c>
      <c r="M5503" s="1" t="s">
        <v>666</v>
      </c>
      <c r="N5503" s="2">
        <v>14250000</v>
      </c>
      <c r="O5503" s="5">
        <v>45170</v>
      </c>
      <c r="P5503" s="2">
        <v>73</v>
      </c>
      <c r="Q5503" s="2">
        <v>95</v>
      </c>
      <c r="R5503" s="4" t="s">
        <v>667</v>
      </c>
      <c r="S5503" s="6">
        <v>609669</v>
      </c>
      <c r="U5503" s="2">
        <v>100</v>
      </c>
      <c r="V5503" s="4">
        <v>100</v>
      </c>
      <c r="W5503" s="1" t="s">
        <v>1262</v>
      </c>
      <c r="X5503" s="4">
        <v>2310113</v>
      </c>
      <c r="Y5503" s="1" t="s">
        <v>668</v>
      </c>
      <c r="Z5503" s="1" t="s">
        <v>34</v>
      </c>
      <c r="AA5503" s="1" t="s">
        <v>669</v>
      </c>
      <c r="AB5503" s="5">
        <v>45413</v>
      </c>
      <c r="AF5503" s="1" t="s">
        <v>670</v>
      </c>
      <c r="AG5503" s="1" t="s">
        <v>364</v>
      </c>
    </row>
    <row r="5504" spans="1:33" x14ac:dyDescent="0.25">
      <c r="A5504" s="2">
        <v>6194583</v>
      </c>
      <c r="B5504" s="1" t="s">
        <v>9603</v>
      </c>
      <c r="C5504" s="1" t="s">
        <v>9604</v>
      </c>
      <c r="D5504" s="4" t="s">
        <v>39</v>
      </c>
      <c r="E5504" s="4" t="s">
        <v>79</v>
      </c>
      <c r="F5504" s="1" t="s">
        <v>185</v>
      </c>
      <c r="G5504" s="1" t="s">
        <v>332</v>
      </c>
      <c r="H5504" s="5">
        <v>34601</v>
      </c>
      <c r="I5504" s="1" t="s">
        <v>28</v>
      </c>
      <c r="J5504" s="4" t="s">
        <v>562</v>
      </c>
      <c r="K5504" s="1" t="s">
        <v>665</v>
      </c>
      <c r="L5504" s="2">
        <v>30192808</v>
      </c>
      <c r="M5504" s="1" t="s">
        <v>666</v>
      </c>
      <c r="N5504" s="2">
        <v>15451000</v>
      </c>
      <c r="O5504" s="5">
        <v>45170</v>
      </c>
      <c r="P5504" s="2">
        <v>73</v>
      </c>
      <c r="Q5504" s="2">
        <v>95</v>
      </c>
      <c r="R5504" s="4" t="s">
        <v>667</v>
      </c>
      <c r="S5504" s="6">
        <v>621993</v>
      </c>
      <c r="U5504" s="2">
        <v>100</v>
      </c>
      <c r="V5504" s="4">
        <v>100</v>
      </c>
      <c r="W5504" s="1" t="s">
        <v>1262</v>
      </c>
      <c r="X5504" s="4">
        <v>2310113</v>
      </c>
      <c r="Y5504" s="1" t="s">
        <v>668</v>
      </c>
      <c r="Z5504" s="1" t="s">
        <v>34</v>
      </c>
      <c r="AA5504" s="1" t="s">
        <v>669</v>
      </c>
      <c r="AB5504" s="5">
        <v>46143</v>
      </c>
      <c r="AF5504" s="1" t="s">
        <v>670</v>
      </c>
      <c r="AG5504" s="1" t="s">
        <v>217</v>
      </c>
    </row>
    <row r="5505" spans="1:33" x14ac:dyDescent="0.25">
      <c r="A5505" s="2">
        <v>6194614</v>
      </c>
      <c r="B5505" s="1" t="s">
        <v>9605</v>
      </c>
      <c r="C5505" s="1" t="s">
        <v>9606</v>
      </c>
      <c r="D5505" s="4" t="s">
        <v>24</v>
      </c>
      <c r="E5505" s="4" t="s">
        <v>66</v>
      </c>
      <c r="F5505" s="1" t="s">
        <v>447</v>
      </c>
      <c r="G5505" s="1" t="s">
        <v>2778</v>
      </c>
      <c r="H5505" s="5">
        <v>36116</v>
      </c>
      <c r="I5505" s="1" t="s">
        <v>28</v>
      </c>
      <c r="J5505" s="4" t="s">
        <v>562</v>
      </c>
      <c r="K5505" s="1" t="s">
        <v>665</v>
      </c>
      <c r="L5505" s="2">
        <v>30192814</v>
      </c>
      <c r="M5505" s="1" t="s">
        <v>666</v>
      </c>
      <c r="N5505" s="2">
        <v>14301500</v>
      </c>
      <c r="O5505" s="5">
        <v>45170</v>
      </c>
      <c r="P5505" s="2">
        <v>73</v>
      </c>
      <c r="Q5505" s="2">
        <v>95</v>
      </c>
      <c r="R5505" s="4" t="s">
        <v>667</v>
      </c>
      <c r="S5505" s="6">
        <v>624302</v>
      </c>
      <c r="U5505" s="2">
        <v>100</v>
      </c>
      <c r="V5505" s="4">
        <v>100</v>
      </c>
      <c r="W5505" s="1" t="s">
        <v>1262</v>
      </c>
      <c r="X5505" s="4">
        <v>2310113</v>
      </c>
      <c r="Y5505" s="1" t="s">
        <v>668</v>
      </c>
      <c r="Z5505" s="1" t="s">
        <v>34</v>
      </c>
      <c r="AA5505" s="1" t="s">
        <v>669</v>
      </c>
      <c r="AB5505" s="5">
        <v>46143</v>
      </c>
      <c r="AF5505" s="1" t="s">
        <v>670</v>
      </c>
      <c r="AG5505" s="1" t="s">
        <v>364</v>
      </c>
    </row>
    <row r="5506" spans="1:33" x14ac:dyDescent="0.25">
      <c r="A5506" s="2">
        <v>6194623</v>
      </c>
      <c r="B5506" s="1" t="s">
        <v>9607</v>
      </c>
      <c r="C5506" s="1" t="s">
        <v>9608</v>
      </c>
      <c r="D5506" s="4" t="s">
        <v>39</v>
      </c>
      <c r="E5506" s="4" t="s">
        <v>66</v>
      </c>
      <c r="F5506" s="1" t="s">
        <v>447</v>
      </c>
      <c r="G5506" s="1" t="s">
        <v>2711</v>
      </c>
      <c r="H5506" s="5">
        <v>33523</v>
      </c>
      <c r="I5506" s="1" t="s">
        <v>28</v>
      </c>
      <c r="J5506" s="4" t="s">
        <v>562</v>
      </c>
      <c r="K5506" s="1" t="s">
        <v>665</v>
      </c>
      <c r="L5506" s="2">
        <v>30192815</v>
      </c>
      <c r="M5506" s="1" t="s">
        <v>666</v>
      </c>
      <c r="N5506" s="2">
        <v>14305500</v>
      </c>
      <c r="O5506" s="5">
        <v>45170</v>
      </c>
      <c r="P5506" s="2">
        <v>73</v>
      </c>
      <c r="Q5506" s="2">
        <v>95</v>
      </c>
      <c r="R5506" s="4" t="s">
        <v>667</v>
      </c>
      <c r="S5506" s="6">
        <v>632099</v>
      </c>
      <c r="U5506" s="2">
        <v>100</v>
      </c>
      <c r="V5506" s="4" t="s">
        <v>54</v>
      </c>
      <c r="W5506" s="1" t="s">
        <v>1262</v>
      </c>
      <c r="X5506" s="4">
        <v>2310113</v>
      </c>
      <c r="Y5506" s="1" t="s">
        <v>668</v>
      </c>
      <c r="Z5506" s="1" t="s">
        <v>34</v>
      </c>
      <c r="AA5506" s="1" t="s">
        <v>669</v>
      </c>
      <c r="AB5506" s="5">
        <v>46143</v>
      </c>
      <c r="AF5506" s="1" t="s">
        <v>670</v>
      </c>
      <c r="AG5506" s="1" t="s">
        <v>364</v>
      </c>
    </row>
    <row r="5507" spans="1:33" x14ac:dyDescent="0.25">
      <c r="A5507" s="2">
        <v>6194696</v>
      </c>
      <c r="B5507" s="1" t="s">
        <v>9609</v>
      </c>
      <c r="C5507" s="1" t="s">
        <v>1028</v>
      </c>
      <c r="D5507" s="4" t="s">
        <v>39</v>
      </c>
      <c r="E5507" s="4" t="s">
        <v>25</v>
      </c>
      <c r="F5507" s="1" t="s">
        <v>27</v>
      </c>
      <c r="G5507" s="1" t="s">
        <v>2848</v>
      </c>
      <c r="H5507" s="5">
        <v>35126</v>
      </c>
      <c r="I5507" s="1" t="s">
        <v>342</v>
      </c>
      <c r="J5507" s="4" t="s">
        <v>29</v>
      </c>
      <c r="K5507" s="1" t="s">
        <v>30</v>
      </c>
      <c r="L5507" s="2">
        <v>30218130</v>
      </c>
      <c r="M5507" s="1" t="s">
        <v>260</v>
      </c>
      <c r="N5507" s="2">
        <v>17250000</v>
      </c>
      <c r="O5507" s="5">
        <v>45170</v>
      </c>
      <c r="P5507" s="2">
        <v>73</v>
      </c>
      <c r="Q5507" s="2">
        <v>91</v>
      </c>
      <c r="R5507" s="4" t="s">
        <v>32</v>
      </c>
      <c r="S5507" s="6">
        <v>654168</v>
      </c>
      <c r="U5507" s="2">
        <v>100</v>
      </c>
      <c r="V5507" s="4">
        <v>100</v>
      </c>
      <c r="X5507" s="4">
        <v>2512151</v>
      </c>
      <c r="Y5507" s="1" t="s">
        <v>573</v>
      </c>
      <c r="Z5507" s="1" t="s">
        <v>45</v>
      </c>
      <c r="AA5507" s="1" t="s">
        <v>46</v>
      </c>
      <c r="AB5507" s="5">
        <v>46143</v>
      </c>
      <c r="AD5507" s="5">
        <v>45839</v>
      </c>
      <c r="AE5507" s="1" t="s">
        <v>9610</v>
      </c>
      <c r="AG5507" s="1" t="s">
        <v>364</v>
      </c>
    </row>
    <row r="5508" spans="1:33" x14ac:dyDescent="0.25">
      <c r="A5508" s="2">
        <v>6194741</v>
      </c>
      <c r="B5508" s="1" t="s">
        <v>9611</v>
      </c>
      <c r="C5508" s="1" t="s">
        <v>9612</v>
      </c>
      <c r="D5508" s="4" t="s">
        <v>24</v>
      </c>
      <c r="E5508" s="4" t="s">
        <v>66</v>
      </c>
      <c r="F5508" s="1" t="s">
        <v>68</v>
      </c>
      <c r="G5508" s="1" t="s">
        <v>296</v>
      </c>
      <c r="H5508" s="5">
        <v>31785</v>
      </c>
      <c r="I5508" s="1" t="s">
        <v>28</v>
      </c>
      <c r="J5508" s="4" t="s">
        <v>562</v>
      </c>
      <c r="K5508" s="1" t="s">
        <v>665</v>
      </c>
      <c r="L5508" s="2">
        <v>30192915</v>
      </c>
      <c r="M5508" s="1" t="s">
        <v>666</v>
      </c>
      <c r="N5508" s="2">
        <v>14250000</v>
      </c>
      <c r="O5508" s="5">
        <v>45170</v>
      </c>
      <c r="P5508" s="2">
        <v>73</v>
      </c>
      <c r="Q5508" s="2">
        <v>95</v>
      </c>
      <c r="R5508" s="4" t="s">
        <v>667</v>
      </c>
      <c r="S5508" s="6">
        <v>661378</v>
      </c>
      <c r="U5508" s="2">
        <v>100</v>
      </c>
      <c r="V5508" s="4">
        <v>100</v>
      </c>
      <c r="W5508" s="1" t="s">
        <v>1262</v>
      </c>
      <c r="X5508" s="4">
        <v>2310113</v>
      </c>
      <c r="Y5508" s="1" t="s">
        <v>668</v>
      </c>
      <c r="Z5508" s="1" t="s">
        <v>34</v>
      </c>
      <c r="AA5508" s="1" t="s">
        <v>669</v>
      </c>
      <c r="AB5508" s="5">
        <v>46143</v>
      </c>
      <c r="AF5508" s="1" t="s">
        <v>670</v>
      </c>
      <c r="AG5508" s="1" t="s">
        <v>343</v>
      </c>
    </row>
    <row r="5509" spans="1:33" x14ac:dyDescent="0.25">
      <c r="A5509" s="2">
        <v>6194750</v>
      </c>
      <c r="B5509" s="1" t="s">
        <v>9613</v>
      </c>
      <c r="C5509" s="1" t="s">
        <v>9614</v>
      </c>
      <c r="D5509" s="4" t="s">
        <v>39</v>
      </c>
      <c r="E5509" s="4" t="s">
        <v>66</v>
      </c>
      <c r="F5509" s="1" t="s">
        <v>68</v>
      </c>
      <c r="G5509" s="1" t="s">
        <v>296</v>
      </c>
      <c r="H5509" s="5">
        <v>35457</v>
      </c>
      <c r="I5509" s="1" t="s">
        <v>28</v>
      </c>
      <c r="J5509" s="4" t="s">
        <v>562</v>
      </c>
      <c r="K5509" s="1" t="s">
        <v>665</v>
      </c>
      <c r="L5509" s="2">
        <v>30192916</v>
      </c>
      <c r="M5509" s="1" t="s">
        <v>666</v>
      </c>
      <c r="N5509" s="2">
        <v>14250000</v>
      </c>
      <c r="O5509" s="5">
        <v>45170</v>
      </c>
      <c r="P5509" s="2">
        <v>73</v>
      </c>
      <c r="Q5509" s="2">
        <v>95</v>
      </c>
      <c r="R5509" s="4" t="s">
        <v>667</v>
      </c>
      <c r="S5509" s="6">
        <v>623820</v>
      </c>
      <c r="U5509" s="2">
        <v>100</v>
      </c>
      <c r="V5509" s="4">
        <v>80</v>
      </c>
      <c r="W5509" s="1" t="s">
        <v>1262</v>
      </c>
      <c r="X5509" s="4">
        <v>2310113</v>
      </c>
      <c r="Y5509" s="1" t="s">
        <v>668</v>
      </c>
      <c r="Z5509" s="1" t="s">
        <v>34</v>
      </c>
      <c r="AA5509" s="1" t="s">
        <v>669</v>
      </c>
      <c r="AB5509" s="5">
        <v>46143</v>
      </c>
      <c r="AF5509" s="1" t="s">
        <v>670</v>
      </c>
      <c r="AG5509" s="1" t="s">
        <v>343</v>
      </c>
    </row>
    <row r="5510" spans="1:33" x14ac:dyDescent="0.25">
      <c r="A5510" s="2">
        <v>6194777</v>
      </c>
      <c r="B5510" s="1" t="s">
        <v>9615</v>
      </c>
      <c r="C5510" s="1" t="s">
        <v>9616</v>
      </c>
      <c r="D5510" s="4" t="s">
        <v>39</v>
      </c>
      <c r="E5510" s="4" t="s">
        <v>79</v>
      </c>
      <c r="F5510" s="1" t="s">
        <v>105</v>
      </c>
      <c r="G5510" s="1" t="s">
        <v>222</v>
      </c>
      <c r="H5510" s="5">
        <v>26766</v>
      </c>
      <c r="I5510" s="1" t="s">
        <v>28</v>
      </c>
      <c r="J5510" s="4" t="s">
        <v>29</v>
      </c>
      <c r="K5510" s="1" t="s">
        <v>30</v>
      </c>
      <c r="L5510" s="2">
        <v>30236375</v>
      </c>
      <c r="M5510" s="1" t="s">
        <v>260</v>
      </c>
      <c r="N5510" s="2">
        <v>15200000</v>
      </c>
      <c r="O5510" s="5">
        <v>46082</v>
      </c>
      <c r="P5510" s="2">
        <v>73</v>
      </c>
      <c r="Q5510" s="2">
        <v>91</v>
      </c>
      <c r="R5510" s="4" t="s">
        <v>32</v>
      </c>
      <c r="S5510" s="6">
        <v>604160</v>
      </c>
      <c r="U5510" s="2">
        <v>100</v>
      </c>
      <c r="V5510" s="4">
        <v>100</v>
      </c>
      <c r="X5510" s="4">
        <v>2419115</v>
      </c>
      <c r="Y5510" s="1" t="s">
        <v>1060</v>
      </c>
      <c r="Z5510" s="1" t="s">
        <v>45</v>
      </c>
      <c r="AA5510" s="1" t="s">
        <v>46</v>
      </c>
      <c r="AB5510" s="5">
        <v>46143</v>
      </c>
      <c r="AG5510" s="1" t="s">
        <v>364</v>
      </c>
    </row>
    <row r="5511" spans="1:33" x14ac:dyDescent="0.25">
      <c r="A5511" s="2">
        <v>6194865</v>
      </c>
      <c r="B5511" s="1" t="s">
        <v>1402</v>
      </c>
      <c r="C5511" s="1" t="s">
        <v>9617</v>
      </c>
      <c r="D5511" s="4" t="s">
        <v>39</v>
      </c>
      <c r="E5511" s="4" t="s">
        <v>79</v>
      </c>
      <c r="F5511" s="1" t="s">
        <v>149</v>
      </c>
      <c r="G5511" s="1" t="s">
        <v>1528</v>
      </c>
      <c r="H5511" s="5">
        <v>32804</v>
      </c>
      <c r="I5511" s="1" t="s">
        <v>28</v>
      </c>
      <c r="J5511" s="4" t="s">
        <v>562</v>
      </c>
      <c r="K5511" s="1" t="s">
        <v>665</v>
      </c>
      <c r="L5511" s="2">
        <v>30193093</v>
      </c>
      <c r="M5511" s="1" t="s">
        <v>666</v>
      </c>
      <c r="N5511" s="2">
        <v>15400000</v>
      </c>
      <c r="O5511" s="5">
        <v>45170</v>
      </c>
      <c r="P5511" s="2">
        <v>73</v>
      </c>
      <c r="Q5511" s="2">
        <v>95</v>
      </c>
      <c r="R5511" s="4" t="s">
        <v>667</v>
      </c>
      <c r="S5511" s="6">
        <v>641161</v>
      </c>
      <c r="U5511" s="2">
        <v>100</v>
      </c>
      <c r="V5511" s="4">
        <v>100</v>
      </c>
      <c r="W5511" s="1" t="s">
        <v>1262</v>
      </c>
      <c r="X5511" s="4">
        <v>2310113</v>
      </c>
      <c r="Y5511" s="1" t="s">
        <v>668</v>
      </c>
      <c r="Z5511" s="1" t="s">
        <v>34</v>
      </c>
      <c r="AA5511" s="1" t="s">
        <v>669</v>
      </c>
      <c r="AB5511" s="5">
        <v>46143</v>
      </c>
      <c r="AF5511" s="1" t="s">
        <v>670</v>
      </c>
      <c r="AG5511" s="1" t="s">
        <v>217</v>
      </c>
    </row>
    <row r="5512" spans="1:33" x14ac:dyDescent="0.25">
      <c r="A5512" s="2">
        <v>6194901</v>
      </c>
      <c r="B5512" s="1" t="s">
        <v>8916</v>
      </c>
      <c r="C5512" s="1" t="s">
        <v>9618</v>
      </c>
      <c r="D5512" s="4" t="s">
        <v>39</v>
      </c>
      <c r="E5512" s="4" t="s">
        <v>349</v>
      </c>
      <c r="F5512" s="1" t="s">
        <v>768</v>
      </c>
      <c r="G5512" s="1" t="s">
        <v>1323</v>
      </c>
      <c r="H5512" s="5">
        <v>32837</v>
      </c>
      <c r="I5512" s="1" t="s">
        <v>28</v>
      </c>
      <c r="J5512" s="4" t="s">
        <v>29</v>
      </c>
      <c r="K5512" s="1" t="s">
        <v>30</v>
      </c>
      <c r="L5512" s="2">
        <v>30193207</v>
      </c>
      <c r="M5512" s="1" t="s">
        <v>43</v>
      </c>
      <c r="N5512" s="2">
        <v>28000500</v>
      </c>
      <c r="P5512" s="2">
        <v>73</v>
      </c>
      <c r="Q5512" s="2">
        <v>91</v>
      </c>
      <c r="R5512" s="4" t="s">
        <v>32</v>
      </c>
      <c r="S5512" s="6">
        <v>772442</v>
      </c>
      <c r="U5512" s="2">
        <v>100</v>
      </c>
      <c r="V5512" s="4">
        <v>100</v>
      </c>
      <c r="X5512" s="4">
        <v>3491141</v>
      </c>
      <c r="Y5512" s="1" t="s">
        <v>325</v>
      </c>
      <c r="Z5512" s="1" t="s">
        <v>45</v>
      </c>
      <c r="AA5512" s="1" t="s">
        <v>46</v>
      </c>
      <c r="AB5512" s="5">
        <v>46143</v>
      </c>
      <c r="AG5512" s="1" t="s">
        <v>36</v>
      </c>
    </row>
    <row r="5513" spans="1:33" x14ac:dyDescent="0.25">
      <c r="A5513" s="2">
        <v>6194970</v>
      </c>
      <c r="B5513" s="1" t="s">
        <v>2995</v>
      </c>
      <c r="C5513" s="1" t="s">
        <v>9619</v>
      </c>
      <c r="D5513" s="4" t="s">
        <v>39</v>
      </c>
      <c r="E5513" s="4" t="s">
        <v>303</v>
      </c>
      <c r="F5513" s="1" t="s">
        <v>691</v>
      </c>
      <c r="G5513" s="1" t="s">
        <v>1232</v>
      </c>
      <c r="H5513" s="5">
        <v>23135</v>
      </c>
      <c r="I5513" s="1" t="s">
        <v>28</v>
      </c>
      <c r="J5513" s="4" t="s">
        <v>29</v>
      </c>
      <c r="K5513" s="1" t="s">
        <v>30</v>
      </c>
      <c r="L5513" s="2">
        <v>30193330</v>
      </c>
      <c r="M5513" s="1" t="s">
        <v>43</v>
      </c>
      <c r="N5513" s="2">
        <v>36351500</v>
      </c>
      <c r="O5513" s="5">
        <v>45170</v>
      </c>
      <c r="P5513" s="2">
        <v>73</v>
      </c>
      <c r="Q5513" s="2">
        <v>91</v>
      </c>
      <c r="R5513" s="4" t="s">
        <v>32</v>
      </c>
      <c r="S5513" s="6">
        <v>889669</v>
      </c>
      <c r="U5513" s="2">
        <v>100</v>
      </c>
      <c r="V5513" s="4">
        <v>100</v>
      </c>
      <c r="X5513" s="4">
        <v>2512120</v>
      </c>
      <c r="Y5513" s="1" t="s">
        <v>1011</v>
      </c>
      <c r="Z5513" s="1" t="s">
        <v>45</v>
      </c>
      <c r="AA5513" s="1" t="s">
        <v>46</v>
      </c>
      <c r="AB5513" s="5">
        <v>46143</v>
      </c>
      <c r="AD5513" s="5">
        <v>45505</v>
      </c>
      <c r="AG5513" s="1" t="s">
        <v>36</v>
      </c>
    </row>
    <row r="5514" spans="1:33" x14ac:dyDescent="0.25">
      <c r="A5514" s="2">
        <v>6195013</v>
      </c>
      <c r="B5514" s="1" t="s">
        <v>9620</v>
      </c>
      <c r="C5514" s="1" t="s">
        <v>2335</v>
      </c>
      <c r="D5514" s="4" t="s">
        <v>39</v>
      </c>
      <c r="E5514" s="4" t="s">
        <v>25</v>
      </c>
      <c r="F5514" s="1" t="s">
        <v>26</v>
      </c>
      <c r="G5514" s="1" t="s">
        <v>837</v>
      </c>
      <c r="H5514" s="5">
        <v>35944</v>
      </c>
      <c r="I5514" s="1" t="s">
        <v>28</v>
      </c>
      <c r="J5514" s="4" t="s">
        <v>562</v>
      </c>
      <c r="K5514" s="1" t="s">
        <v>665</v>
      </c>
      <c r="L5514" s="2">
        <v>30253367</v>
      </c>
      <c r="M5514" s="1" t="s">
        <v>666</v>
      </c>
      <c r="N5514" s="2">
        <v>17300000</v>
      </c>
      <c r="O5514" s="5">
        <v>46113</v>
      </c>
      <c r="P5514" s="2">
        <v>73</v>
      </c>
      <c r="Q5514" s="2">
        <v>95</v>
      </c>
      <c r="R5514" s="4" t="s">
        <v>667</v>
      </c>
      <c r="S5514" s="6">
        <v>588800</v>
      </c>
      <c r="U5514" s="2">
        <v>100</v>
      </c>
      <c r="V5514" s="4">
        <v>100</v>
      </c>
      <c r="W5514" s="1" t="s">
        <v>6533</v>
      </c>
      <c r="X5514" s="4">
        <v>2310113</v>
      </c>
      <c r="Y5514" s="1" t="s">
        <v>668</v>
      </c>
      <c r="Z5514" s="1" t="s">
        <v>34</v>
      </c>
      <c r="AA5514" s="1" t="s">
        <v>669</v>
      </c>
      <c r="AB5514" s="5">
        <v>46143</v>
      </c>
      <c r="AF5514" s="1" t="s">
        <v>670</v>
      </c>
      <c r="AG5514" s="1" t="s">
        <v>343</v>
      </c>
    </row>
    <row r="5515" spans="1:33" x14ac:dyDescent="0.25">
      <c r="A5515" s="2">
        <v>6195016</v>
      </c>
      <c r="B5515" s="1" t="s">
        <v>9621</v>
      </c>
      <c r="C5515" s="1" t="s">
        <v>4736</v>
      </c>
      <c r="D5515" s="4" t="s">
        <v>39</v>
      </c>
      <c r="E5515" s="4" t="s">
        <v>66</v>
      </c>
      <c r="F5515" s="1" t="s">
        <v>404</v>
      </c>
      <c r="G5515" s="1" t="s">
        <v>540</v>
      </c>
      <c r="H5515" s="5">
        <v>34393</v>
      </c>
      <c r="I5515" s="1" t="s">
        <v>28</v>
      </c>
      <c r="J5515" s="4" t="s">
        <v>29</v>
      </c>
      <c r="K5515" s="1" t="s">
        <v>30</v>
      </c>
      <c r="L5515" s="2">
        <v>30193428</v>
      </c>
      <c r="M5515" s="1" t="s">
        <v>260</v>
      </c>
      <c r="N5515" s="2">
        <v>14003000</v>
      </c>
      <c r="O5515" s="5">
        <v>45323</v>
      </c>
      <c r="P5515" s="2">
        <v>73</v>
      </c>
      <c r="Q5515" s="2">
        <v>91</v>
      </c>
      <c r="R5515" s="4" t="s">
        <v>32</v>
      </c>
      <c r="S5515" s="6">
        <v>666096</v>
      </c>
      <c r="U5515" s="2">
        <v>100</v>
      </c>
      <c r="V5515" s="4">
        <v>100</v>
      </c>
      <c r="X5515" s="4">
        <v>2512151</v>
      </c>
      <c r="Y5515" s="1" t="s">
        <v>573</v>
      </c>
      <c r="Z5515" s="1" t="s">
        <v>45</v>
      </c>
      <c r="AA5515" s="1" t="s">
        <v>46</v>
      </c>
      <c r="AB5515" s="5">
        <v>46143</v>
      </c>
      <c r="AG5515" s="1" t="s">
        <v>364</v>
      </c>
    </row>
    <row r="5516" spans="1:33" x14ac:dyDescent="0.25">
      <c r="A5516" s="2">
        <v>6195046</v>
      </c>
      <c r="B5516" s="1" t="s">
        <v>9622</v>
      </c>
      <c r="C5516" s="1" t="s">
        <v>9623</v>
      </c>
      <c r="D5516" s="4" t="s">
        <v>39</v>
      </c>
      <c r="E5516" s="4" t="s">
        <v>237</v>
      </c>
      <c r="F5516" s="1" t="s">
        <v>238</v>
      </c>
      <c r="G5516" s="1" t="s">
        <v>6476</v>
      </c>
      <c r="H5516" s="5">
        <v>30737</v>
      </c>
      <c r="I5516" s="1" t="s">
        <v>28</v>
      </c>
      <c r="J5516" s="4" t="s">
        <v>29</v>
      </c>
      <c r="K5516" s="1" t="s">
        <v>30</v>
      </c>
      <c r="L5516" s="2">
        <v>30193400</v>
      </c>
      <c r="M5516" s="1" t="s">
        <v>551</v>
      </c>
      <c r="N5516" s="2">
        <v>16101300</v>
      </c>
      <c r="O5516" s="5">
        <v>45658</v>
      </c>
      <c r="P5516" s="2">
        <v>73</v>
      </c>
      <c r="Q5516" s="2">
        <v>95</v>
      </c>
      <c r="R5516" s="4" t="s">
        <v>53</v>
      </c>
      <c r="S5516" s="6">
        <v>679488</v>
      </c>
      <c r="U5516" s="2">
        <v>100</v>
      </c>
      <c r="V5516" s="4">
        <v>100</v>
      </c>
      <c r="X5516" s="4">
        <v>3119126</v>
      </c>
      <c r="Y5516" s="1" t="s">
        <v>441</v>
      </c>
      <c r="Z5516" s="1" t="s">
        <v>62</v>
      </c>
      <c r="AA5516" s="1" t="s">
        <v>63</v>
      </c>
      <c r="AB5516" s="5">
        <v>46143</v>
      </c>
      <c r="AG5516" s="1" t="s">
        <v>364</v>
      </c>
    </row>
    <row r="5517" spans="1:33" x14ac:dyDescent="0.25">
      <c r="A5517" s="2">
        <v>6195087</v>
      </c>
      <c r="B5517" s="1" t="s">
        <v>6328</v>
      </c>
      <c r="C5517" s="1" t="s">
        <v>1123</v>
      </c>
      <c r="D5517" s="4" t="s">
        <v>24</v>
      </c>
      <c r="E5517" s="4" t="s">
        <v>79</v>
      </c>
      <c r="F5517" s="1" t="s">
        <v>133</v>
      </c>
      <c r="G5517" s="1" t="s">
        <v>4499</v>
      </c>
      <c r="H5517" s="5">
        <v>32723</v>
      </c>
      <c r="I5517" s="1" t="s">
        <v>28</v>
      </c>
      <c r="J5517" s="4" t="s">
        <v>562</v>
      </c>
      <c r="K5517" s="1" t="s">
        <v>862</v>
      </c>
      <c r="L5517" s="2">
        <v>30193345</v>
      </c>
      <c r="M5517" s="1" t="s">
        <v>863</v>
      </c>
      <c r="N5517" s="2">
        <v>15100000</v>
      </c>
      <c r="O5517" s="5">
        <v>45170</v>
      </c>
      <c r="P5517" s="2">
        <v>73</v>
      </c>
      <c r="Q5517" s="2">
        <v>95</v>
      </c>
      <c r="R5517" s="4" t="s">
        <v>53</v>
      </c>
      <c r="S5517" s="6">
        <v>657059</v>
      </c>
      <c r="U5517" s="2">
        <v>100</v>
      </c>
      <c r="V5517" s="4">
        <v>100</v>
      </c>
      <c r="X5517" s="4">
        <v>2310119</v>
      </c>
      <c r="Y5517" s="1" t="s">
        <v>864</v>
      </c>
      <c r="Z5517" s="1" t="s">
        <v>34</v>
      </c>
      <c r="AA5517" s="1" t="s">
        <v>669</v>
      </c>
      <c r="AB5517" s="5">
        <v>46143</v>
      </c>
      <c r="AF5517" s="1" t="s">
        <v>865</v>
      </c>
      <c r="AG5517" s="1" t="s">
        <v>217</v>
      </c>
    </row>
    <row r="5518" spans="1:33" x14ac:dyDescent="0.25">
      <c r="A5518" s="2">
        <v>6195098</v>
      </c>
      <c r="B5518" s="1" t="s">
        <v>9624</v>
      </c>
      <c r="C5518" s="1" t="s">
        <v>9625</v>
      </c>
      <c r="D5518" s="4" t="s">
        <v>39</v>
      </c>
      <c r="E5518" s="4" t="s">
        <v>66</v>
      </c>
      <c r="F5518" s="1" t="s">
        <v>447</v>
      </c>
      <c r="G5518" s="1" t="s">
        <v>2130</v>
      </c>
      <c r="H5518" s="5">
        <v>33943</v>
      </c>
      <c r="I5518" s="1" t="s">
        <v>28</v>
      </c>
      <c r="J5518" s="4" t="s">
        <v>29</v>
      </c>
      <c r="K5518" s="1" t="s">
        <v>30</v>
      </c>
      <c r="L5518" s="2">
        <v>30224885</v>
      </c>
      <c r="M5518" s="1" t="s">
        <v>52</v>
      </c>
      <c r="N5518" s="2">
        <v>14302500</v>
      </c>
      <c r="O5518" s="5">
        <v>45566</v>
      </c>
      <c r="P5518" s="2">
        <v>73</v>
      </c>
      <c r="Q5518" s="2">
        <v>95</v>
      </c>
      <c r="R5518" s="4" t="s">
        <v>53</v>
      </c>
      <c r="S5518" s="6">
        <v>755119</v>
      </c>
      <c r="U5518" s="2">
        <v>100</v>
      </c>
      <c r="V5518" s="4">
        <v>100</v>
      </c>
      <c r="X5518" s="4">
        <v>2310104</v>
      </c>
      <c r="Y5518" s="1" t="s">
        <v>55</v>
      </c>
      <c r="Z5518" s="1" t="s">
        <v>34</v>
      </c>
      <c r="AA5518" s="1" t="s">
        <v>35</v>
      </c>
      <c r="AB5518" s="5">
        <v>46143</v>
      </c>
      <c r="AD5518" s="5">
        <v>45931</v>
      </c>
      <c r="AG5518" s="1" t="s">
        <v>36</v>
      </c>
    </row>
    <row r="5519" spans="1:33" x14ac:dyDescent="0.25">
      <c r="A5519" s="2">
        <v>6195112</v>
      </c>
      <c r="B5519" s="1" t="s">
        <v>9527</v>
      </c>
      <c r="C5519" s="1" t="s">
        <v>9626</v>
      </c>
      <c r="D5519" s="4" t="s">
        <v>39</v>
      </c>
      <c r="E5519" s="4" t="s">
        <v>79</v>
      </c>
      <c r="F5519" s="1" t="s">
        <v>185</v>
      </c>
      <c r="G5519" s="1" t="s">
        <v>1088</v>
      </c>
      <c r="H5519" s="5">
        <v>35820</v>
      </c>
      <c r="I5519" s="1" t="s">
        <v>28</v>
      </c>
      <c r="J5519" s="4" t="s">
        <v>562</v>
      </c>
      <c r="K5519" s="1" t="s">
        <v>665</v>
      </c>
      <c r="L5519" s="2">
        <v>30193628</v>
      </c>
      <c r="M5519" s="1" t="s">
        <v>666</v>
      </c>
      <c r="N5519" s="2">
        <v>15450500</v>
      </c>
      <c r="O5519" s="5">
        <v>45170</v>
      </c>
      <c r="P5519" s="2">
        <v>73</v>
      </c>
      <c r="Q5519" s="2">
        <v>95</v>
      </c>
      <c r="R5519" s="4" t="s">
        <v>667</v>
      </c>
      <c r="S5519" s="6">
        <v>623820</v>
      </c>
      <c r="U5519" s="2">
        <v>100</v>
      </c>
      <c r="V5519" s="4">
        <v>100</v>
      </c>
      <c r="W5519" s="1" t="s">
        <v>1262</v>
      </c>
      <c r="X5519" s="4">
        <v>2310113</v>
      </c>
      <c r="Y5519" s="1" t="s">
        <v>668</v>
      </c>
      <c r="Z5519" s="1" t="s">
        <v>34</v>
      </c>
      <c r="AA5519" s="1" t="s">
        <v>669</v>
      </c>
      <c r="AB5519" s="5">
        <v>46143</v>
      </c>
      <c r="AF5519" s="1" t="s">
        <v>670</v>
      </c>
      <c r="AG5519" s="1" t="s">
        <v>36</v>
      </c>
    </row>
    <row r="5520" spans="1:33" x14ac:dyDescent="0.25">
      <c r="A5520" s="2">
        <v>6195161</v>
      </c>
      <c r="B5520" s="1" t="s">
        <v>9627</v>
      </c>
      <c r="C5520" s="1" t="s">
        <v>9628</v>
      </c>
      <c r="D5520" s="4" t="s">
        <v>39</v>
      </c>
      <c r="E5520" s="4" t="s">
        <v>349</v>
      </c>
      <c r="F5520" s="1" t="s">
        <v>1323</v>
      </c>
      <c r="G5520" s="1" t="s">
        <v>1848</v>
      </c>
      <c r="H5520" s="5">
        <v>34572</v>
      </c>
      <c r="I5520" s="1" t="s">
        <v>28</v>
      </c>
      <c r="J5520" s="4" t="s">
        <v>29</v>
      </c>
      <c r="K5520" s="1" t="s">
        <v>30</v>
      </c>
      <c r="L5520" s="2">
        <v>30193638</v>
      </c>
      <c r="M5520" s="1" t="s">
        <v>721</v>
      </c>
      <c r="N5520" s="2">
        <v>28000500</v>
      </c>
      <c r="O5520" s="5">
        <v>45170</v>
      </c>
      <c r="P5520" s="2">
        <v>73</v>
      </c>
      <c r="Q5520" s="2">
        <v>91</v>
      </c>
      <c r="R5520" s="4" t="s">
        <v>32</v>
      </c>
      <c r="S5520" s="6">
        <v>686167</v>
      </c>
      <c r="U5520" s="2">
        <v>100</v>
      </c>
      <c r="V5520" s="4">
        <v>100</v>
      </c>
      <c r="X5520" s="4">
        <v>3491141</v>
      </c>
      <c r="Y5520" s="1" t="s">
        <v>325</v>
      </c>
      <c r="Z5520" s="1" t="s">
        <v>45</v>
      </c>
      <c r="AA5520" s="1" t="s">
        <v>46</v>
      </c>
      <c r="AB5520" s="5">
        <v>46143</v>
      </c>
      <c r="AG5520" s="1" t="s">
        <v>2197</v>
      </c>
    </row>
    <row r="5521" spans="1:33" x14ac:dyDescent="0.25">
      <c r="A5521" s="2">
        <v>6195230</v>
      </c>
      <c r="B5521" s="1" t="s">
        <v>9629</v>
      </c>
      <c r="C5521" s="1" t="s">
        <v>9630</v>
      </c>
      <c r="D5521" s="4" t="s">
        <v>39</v>
      </c>
      <c r="E5521" s="4" t="s">
        <v>79</v>
      </c>
      <c r="F5521" s="1" t="s">
        <v>1571</v>
      </c>
      <c r="G5521" s="1" t="s">
        <v>1972</v>
      </c>
      <c r="H5521" s="5">
        <v>34698</v>
      </c>
      <c r="I5521" s="1" t="s">
        <v>28</v>
      </c>
      <c r="J5521" s="4" t="s">
        <v>562</v>
      </c>
      <c r="K5521" s="1" t="s">
        <v>665</v>
      </c>
      <c r="L5521" s="2">
        <v>30193664</v>
      </c>
      <c r="M5521" s="1" t="s">
        <v>666</v>
      </c>
      <c r="N5521" s="2">
        <v>15301000</v>
      </c>
      <c r="O5521" s="5">
        <v>45170</v>
      </c>
      <c r="P5521" s="2">
        <v>73</v>
      </c>
      <c r="Q5521" s="2">
        <v>95</v>
      </c>
      <c r="R5521" s="4" t="s">
        <v>667</v>
      </c>
      <c r="S5521" s="6">
        <v>623820</v>
      </c>
      <c r="U5521" s="2">
        <v>100</v>
      </c>
      <c r="V5521" s="4">
        <v>100</v>
      </c>
      <c r="W5521" s="1" t="s">
        <v>1262</v>
      </c>
      <c r="X5521" s="4">
        <v>2310113</v>
      </c>
      <c r="Y5521" s="1" t="s">
        <v>668</v>
      </c>
      <c r="Z5521" s="1" t="s">
        <v>34</v>
      </c>
      <c r="AA5521" s="1" t="s">
        <v>669</v>
      </c>
      <c r="AB5521" s="5">
        <v>46143</v>
      </c>
      <c r="AF5521" s="1" t="s">
        <v>670</v>
      </c>
      <c r="AG5521" s="1" t="s">
        <v>36</v>
      </c>
    </row>
    <row r="5522" spans="1:33" x14ac:dyDescent="0.25">
      <c r="A5522" s="2">
        <v>6195237</v>
      </c>
      <c r="B5522" s="1" t="s">
        <v>9631</v>
      </c>
      <c r="C5522" s="1" t="s">
        <v>9632</v>
      </c>
      <c r="D5522" s="4" t="s">
        <v>24</v>
      </c>
      <c r="E5522" s="4" t="s">
        <v>40</v>
      </c>
      <c r="F5522" s="1" t="s">
        <v>880</v>
      </c>
      <c r="G5522" s="1" t="s">
        <v>2215</v>
      </c>
      <c r="H5522" s="5">
        <v>32559</v>
      </c>
      <c r="I5522" s="1" t="s">
        <v>28</v>
      </c>
      <c r="J5522" s="4" t="s">
        <v>562</v>
      </c>
      <c r="K5522" s="1" t="s">
        <v>862</v>
      </c>
      <c r="L5522" s="2">
        <v>30195271</v>
      </c>
      <c r="M5522" s="1" t="s">
        <v>863</v>
      </c>
      <c r="N5522" s="2">
        <v>13152025</v>
      </c>
      <c r="O5522" s="5">
        <v>45231</v>
      </c>
      <c r="P5522" s="2">
        <v>73</v>
      </c>
      <c r="Q5522" s="2">
        <v>95</v>
      </c>
      <c r="R5522" s="4" t="s">
        <v>53</v>
      </c>
      <c r="S5522" s="6">
        <v>684673</v>
      </c>
      <c r="U5522" s="2">
        <v>100</v>
      </c>
      <c r="V5522" s="4">
        <v>100</v>
      </c>
      <c r="X5522" s="4">
        <v>2310119</v>
      </c>
      <c r="Y5522" s="1" t="s">
        <v>864</v>
      </c>
      <c r="Z5522" s="1" t="s">
        <v>34</v>
      </c>
      <c r="AA5522" s="1" t="s">
        <v>669</v>
      </c>
      <c r="AB5522" s="5">
        <v>46143</v>
      </c>
      <c r="AF5522" s="1" t="s">
        <v>865</v>
      </c>
      <c r="AG5522" s="1" t="s">
        <v>217</v>
      </c>
    </row>
    <row r="5523" spans="1:33" x14ac:dyDescent="0.25">
      <c r="A5523" s="2">
        <v>6195310</v>
      </c>
      <c r="B5523" s="1" t="s">
        <v>9633</v>
      </c>
      <c r="C5523" s="1" t="s">
        <v>9634</v>
      </c>
      <c r="D5523" s="4" t="s">
        <v>24</v>
      </c>
      <c r="E5523" s="4" t="s">
        <v>79</v>
      </c>
      <c r="F5523" s="1" t="s">
        <v>133</v>
      </c>
      <c r="G5523" s="1" t="s">
        <v>134</v>
      </c>
      <c r="H5523" s="5">
        <v>32980</v>
      </c>
      <c r="I5523" s="1" t="s">
        <v>28</v>
      </c>
      <c r="J5523" s="4" t="s">
        <v>562</v>
      </c>
      <c r="K5523" s="1" t="s">
        <v>665</v>
      </c>
      <c r="L5523" s="2">
        <v>30193854</v>
      </c>
      <c r="M5523" s="1" t="s">
        <v>666</v>
      </c>
      <c r="N5523" s="2">
        <v>15100000</v>
      </c>
      <c r="O5523" s="5">
        <v>45170</v>
      </c>
      <c r="P5523" s="2">
        <v>73</v>
      </c>
      <c r="Q5523" s="2">
        <v>95</v>
      </c>
      <c r="R5523" s="4" t="s">
        <v>667</v>
      </c>
      <c r="S5523" s="6">
        <v>643044</v>
      </c>
      <c r="U5523" s="2">
        <v>100</v>
      </c>
      <c r="V5523" s="4">
        <v>100</v>
      </c>
      <c r="W5523" s="1" t="s">
        <v>1262</v>
      </c>
      <c r="X5523" s="4">
        <v>2310113</v>
      </c>
      <c r="Y5523" s="1" t="s">
        <v>668</v>
      </c>
      <c r="Z5523" s="1" t="s">
        <v>34</v>
      </c>
      <c r="AA5523" s="1" t="s">
        <v>669</v>
      </c>
      <c r="AB5523" s="5">
        <v>46143</v>
      </c>
      <c r="AF5523" s="1" t="s">
        <v>670</v>
      </c>
      <c r="AG5523" s="1" t="s">
        <v>36</v>
      </c>
    </row>
    <row r="5524" spans="1:33" x14ac:dyDescent="0.25">
      <c r="A5524" s="2">
        <v>6195370</v>
      </c>
      <c r="B5524" s="1" t="s">
        <v>9635</v>
      </c>
      <c r="C5524" s="1" t="s">
        <v>9636</v>
      </c>
      <c r="D5524" s="4" t="s">
        <v>39</v>
      </c>
      <c r="E5524" s="4" t="s">
        <v>79</v>
      </c>
      <c r="F5524" s="1" t="s">
        <v>113</v>
      </c>
      <c r="G5524" s="1" t="s">
        <v>373</v>
      </c>
      <c r="H5524" s="5">
        <v>36874</v>
      </c>
      <c r="I5524" s="1" t="s">
        <v>342</v>
      </c>
      <c r="J5524" s="4" t="s">
        <v>562</v>
      </c>
      <c r="K5524" s="1" t="s">
        <v>665</v>
      </c>
      <c r="L5524" s="2">
        <v>30237867</v>
      </c>
      <c r="M5524" s="1" t="s">
        <v>666</v>
      </c>
      <c r="N5524" s="2">
        <v>15250000</v>
      </c>
      <c r="O5524" s="5">
        <v>45870</v>
      </c>
      <c r="P5524" s="2">
        <v>73</v>
      </c>
      <c r="Q5524" s="2">
        <v>95</v>
      </c>
      <c r="R5524" s="4" t="s">
        <v>667</v>
      </c>
      <c r="S5524" s="6">
        <v>580940</v>
      </c>
      <c r="U5524" s="2">
        <v>100</v>
      </c>
      <c r="V5524" s="4">
        <v>100</v>
      </c>
      <c r="W5524" s="1" t="s">
        <v>1797</v>
      </c>
      <c r="X5524" s="4">
        <v>2310113</v>
      </c>
      <c r="Y5524" s="1" t="s">
        <v>668</v>
      </c>
      <c r="Z5524" s="1" t="s">
        <v>34</v>
      </c>
      <c r="AA5524" s="1" t="s">
        <v>669</v>
      </c>
      <c r="AB5524" s="5">
        <v>46143</v>
      </c>
      <c r="AF5524" s="1" t="s">
        <v>670</v>
      </c>
      <c r="AG5524" s="1" t="s">
        <v>36</v>
      </c>
    </row>
    <row r="5525" spans="1:33" x14ac:dyDescent="0.25">
      <c r="A5525" s="2">
        <v>6195418</v>
      </c>
      <c r="B5525" s="1" t="s">
        <v>9637</v>
      </c>
      <c r="C5525" s="1" t="s">
        <v>3400</v>
      </c>
      <c r="D5525" s="4" t="s">
        <v>39</v>
      </c>
      <c r="E5525" s="4" t="s">
        <v>40</v>
      </c>
      <c r="F5525" s="1" t="s">
        <v>71</v>
      </c>
      <c r="G5525" s="1" t="s">
        <v>2211</v>
      </c>
      <c r="H5525" s="5">
        <v>31886</v>
      </c>
      <c r="I5525" s="1" t="s">
        <v>342</v>
      </c>
      <c r="J5525" s="4" t="s">
        <v>562</v>
      </c>
      <c r="K5525" s="1" t="s">
        <v>665</v>
      </c>
      <c r="L5525" s="2">
        <v>30193976</v>
      </c>
      <c r="M5525" s="1" t="s">
        <v>666</v>
      </c>
      <c r="N5525" s="2">
        <v>13104500</v>
      </c>
      <c r="O5525" s="5">
        <v>45170</v>
      </c>
      <c r="P5525" s="2">
        <v>73</v>
      </c>
      <c r="Q5525" s="2">
        <v>95</v>
      </c>
      <c r="R5525" s="4" t="s">
        <v>667</v>
      </c>
      <c r="S5525" s="6">
        <v>633550</v>
      </c>
      <c r="U5525" s="2">
        <v>100</v>
      </c>
      <c r="V5525" s="4">
        <v>80</v>
      </c>
      <c r="W5525" s="1" t="s">
        <v>1262</v>
      </c>
      <c r="X5525" s="4">
        <v>2310113</v>
      </c>
      <c r="Y5525" s="1" t="s">
        <v>668</v>
      </c>
      <c r="Z5525" s="1" t="s">
        <v>34</v>
      </c>
      <c r="AA5525" s="1" t="s">
        <v>669</v>
      </c>
      <c r="AB5525" s="5">
        <v>46143</v>
      </c>
      <c r="AF5525" s="1" t="s">
        <v>670</v>
      </c>
      <c r="AG5525" s="1" t="s">
        <v>343</v>
      </c>
    </row>
    <row r="5526" spans="1:33" x14ac:dyDescent="0.25">
      <c r="A5526" s="2">
        <v>6195455</v>
      </c>
      <c r="B5526" s="1" t="s">
        <v>9638</v>
      </c>
      <c r="C5526" s="1" t="s">
        <v>6665</v>
      </c>
      <c r="D5526" s="4" t="s">
        <v>39</v>
      </c>
      <c r="E5526" s="4" t="s">
        <v>79</v>
      </c>
      <c r="F5526" s="1" t="s">
        <v>80</v>
      </c>
      <c r="G5526" s="1" t="s">
        <v>2157</v>
      </c>
      <c r="H5526" s="5">
        <v>34722</v>
      </c>
      <c r="I5526" s="1" t="s">
        <v>28</v>
      </c>
      <c r="J5526" s="4" t="s">
        <v>562</v>
      </c>
      <c r="K5526" s="1" t="s">
        <v>665</v>
      </c>
      <c r="L5526" s="2">
        <v>30193962</v>
      </c>
      <c r="M5526" s="1" t="s">
        <v>666</v>
      </c>
      <c r="N5526" s="2">
        <v>15153000</v>
      </c>
      <c r="O5526" s="5">
        <v>45170</v>
      </c>
      <c r="P5526" s="2">
        <v>73</v>
      </c>
      <c r="Q5526" s="2">
        <v>95</v>
      </c>
      <c r="R5526" s="4" t="s">
        <v>667</v>
      </c>
      <c r="S5526" s="6">
        <v>615687</v>
      </c>
      <c r="U5526" s="2">
        <v>100</v>
      </c>
      <c r="V5526" s="4">
        <v>100</v>
      </c>
      <c r="W5526" s="1" t="s">
        <v>1262</v>
      </c>
      <c r="X5526" s="4">
        <v>2310113</v>
      </c>
      <c r="Y5526" s="1" t="s">
        <v>668</v>
      </c>
      <c r="Z5526" s="1" t="s">
        <v>34</v>
      </c>
      <c r="AA5526" s="1" t="s">
        <v>669</v>
      </c>
      <c r="AB5526" s="5">
        <v>46143</v>
      </c>
      <c r="AF5526" s="1" t="s">
        <v>670</v>
      </c>
      <c r="AG5526" s="1" t="s">
        <v>217</v>
      </c>
    </row>
    <row r="5527" spans="1:33" x14ac:dyDescent="0.25">
      <c r="A5527" s="2">
        <v>6195594</v>
      </c>
      <c r="B5527" s="1" t="s">
        <v>9639</v>
      </c>
      <c r="C5527" s="1" t="s">
        <v>6561</v>
      </c>
      <c r="D5527" s="4" t="s">
        <v>39</v>
      </c>
      <c r="E5527" s="4" t="s">
        <v>66</v>
      </c>
      <c r="F5527" s="1" t="s">
        <v>68</v>
      </c>
      <c r="G5527" s="1" t="s">
        <v>296</v>
      </c>
      <c r="H5527" s="5">
        <v>35385</v>
      </c>
      <c r="I5527" s="1" t="s">
        <v>28</v>
      </c>
      <c r="J5527" s="4" t="s">
        <v>562</v>
      </c>
      <c r="K5527" s="1" t="s">
        <v>665</v>
      </c>
      <c r="L5527" s="2">
        <v>30194061</v>
      </c>
      <c r="M5527" s="1" t="s">
        <v>666</v>
      </c>
      <c r="N5527" s="2">
        <v>14250000</v>
      </c>
      <c r="O5527" s="5">
        <v>45170</v>
      </c>
      <c r="P5527" s="2">
        <v>73</v>
      </c>
      <c r="Q5527" s="2">
        <v>95</v>
      </c>
      <c r="R5527" s="4" t="s">
        <v>667</v>
      </c>
      <c r="S5527" s="6">
        <v>621993</v>
      </c>
      <c r="U5527" s="2">
        <v>100</v>
      </c>
      <c r="V5527" s="4">
        <v>100</v>
      </c>
      <c r="W5527" s="1" t="s">
        <v>1262</v>
      </c>
      <c r="X5527" s="4">
        <v>2310113</v>
      </c>
      <c r="Y5527" s="1" t="s">
        <v>668</v>
      </c>
      <c r="Z5527" s="1" t="s">
        <v>34</v>
      </c>
      <c r="AA5527" s="1" t="s">
        <v>669</v>
      </c>
      <c r="AB5527" s="5">
        <v>46143</v>
      </c>
      <c r="AF5527" s="1" t="s">
        <v>670</v>
      </c>
      <c r="AG5527" s="1" t="s">
        <v>217</v>
      </c>
    </row>
    <row r="5528" spans="1:33" x14ac:dyDescent="0.25">
      <c r="A5528" s="2">
        <v>6195613</v>
      </c>
      <c r="B5528" s="1" t="s">
        <v>9640</v>
      </c>
      <c r="C5528" s="1" t="s">
        <v>814</v>
      </c>
      <c r="D5528" s="4" t="s">
        <v>39</v>
      </c>
      <c r="E5528" s="4" t="s">
        <v>25</v>
      </c>
      <c r="F5528" s="1" t="s">
        <v>27</v>
      </c>
      <c r="G5528" s="1" t="s">
        <v>2848</v>
      </c>
      <c r="H5528" s="5">
        <v>35594</v>
      </c>
      <c r="J5528" s="4" t="s">
        <v>266</v>
      </c>
      <c r="K5528" s="1" t="s">
        <v>30</v>
      </c>
      <c r="L5528" s="2">
        <v>30249056</v>
      </c>
      <c r="M5528" s="1" t="s">
        <v>1757</v>
      </c>
      <c r="N5528" s="2">
        <v>17250000</v>
      </c>
      <c r="O5528" s="5">
        <v>46054</v>
      </c>
      <c r="P5528" s="2">
        <v>73</v>
      </c>
      <c r="Q5528" s="2">
        <v>95</v>
      </c>
      <c r="R5528" s="4" t="s">
        <v>53</v>
      </c>
      <c r="S5528" s="6">
        <v>577886</v>
      </c>
      <c r="U5528" s="2">
        <v>100</v>
      </c>
      <c r="V5528" s="4">
        <v>100</v>
      </c>
      <c r="X5528" s="4">
        <v>3431141</v>
      </c>
      <c r="Y5528" s="1" t="s">
        <v>1758</v>
      </c>
      <c r="Z5528" s="1" t="s">
        <v>45</v>
      </c>
      <c r="AA5528" s="1" t="s">
        <v>46</v>
      </c>
      <c r="AB5528" s="5">
        <v>46143</v>
      </c>
      <c r="AF5528" s="1" t="s">
        <v>280</v>
      </c>
      <c r="AG5528" s="1" t="s">
        <v>217</v>
      </c>
    </row>
    <row r="5529" spans="1:33" x14ac:dyDescent="0.25">
      <c r="A5529" s="2">
        <v>6195679</v>
      </c>
      <c r="B5529" s="1" t="s">
        <v>9641</v>
      </c>
      <c r="C5529" s="1" t="s">
        <v>9642</v>
      </c>
      <c r="D5529" s="4" t="s">
        <v>24</v>
      </c>
      <c r="E5529" s="4" t="s">
        <v>79</v>
      </c>
      <c r="F5529" s="1" t="s">
        <v>97</v>
      </c>
      <c r="G5529" s="1" t="s">
        <v>98</v>
      </c>
      <c r="H5529" s="5">
        <v>33749</v>
      </c>
      <c r="I5529" s="1" t="s">
        <v>28</v>
      </c>
      <c r="J5529" s="4" t="s">
        <v>562</v>
      </c>
      <c r="K5529" s="1" t="s">
        <v>862</v>
      </c>
      <c r="L5529" s="2">
        <v>30196786</v>
      </c>
      <c r="M5529" s="1" t="s">
        <v>863</v>
      </c>
      <c r="N5529" s="2">
        <v>15551500</v>
      </c>
      <c r="O5529" s="5">
        <v>45231</v>
      </c>
      <c r="P5529" s="2">
        <v>73</v>
      </c>
      <c r="Q5529" s="2">
        <v>95</v>
      </c>
      <c r="R5529" s="4" t="s">
        <v>53</v>
      </c>
      <c r="S5529" s="6">
        <v>629029</v>
      </c>
      <c r="U5529" s="2">
        <v>100</v>
      </c>
      <c r="V5529" s="4">
        <v>100</v>
      </c>
      <c r="X5529" s="4">
        <v>2310119</v>
      </c>
      <c r="Y5529" s="1" t="s">
        <v>864</v>
      </c>
      <c r="Z5529" s="1" t="s">
        <v>34</v>
      </c>
      <c r="AA5529" s="1" t="s">
        <v>669</v>
      </c>
      <c r="AB5529" s="5">
        <v>46143</v>
      </c>
      <c r="AF5529" s="1" t="s">
        <v>865</v>
      </c>
      <c r="AG5529" s="1" t="s">
        <v>217</v>
      </c>
    </row>
    <row r="5530" spans="1:33" x14ac:dyDescent="0.25">
      <c r="A5530" s="2">
        <v>6196075</v>
      </c>
      <c r="B5530" s="1" t="s">
        <v>2463</v>
      </c>
      <c r="C5530" s="1" t="s">
        <v>9643</v>
      </c>
      <c r="D5530" s="4" t="s">
        <v>24</v>
      </c>
      <c r="E5530" s="4" t="s">
        <v>49</v>
      </c>
      <c r="F5530" s="1" t="s">
        <v>175</v>
      </c>
      <c r="G5530" s="1" t="s">
        <v>2587</v>
      </c>
      <c r="H5530" s="5">
        <v>34724</v>
      </c>
      <c r="I5530" s="1" t="s">
        <v>28</v>
      </c>
      <c r="J5530" s="4" t="s">
        <v>266</v>
      </c>
      <c r="K5530" s="1" t="s">
        <v>30</v>
      </c>
      <c r="L5530" s="2">
        <v>30234768</v>
      </c>
      <c r="M5530" s="1" t="s">
        <v>260</v>
      </c>
      <c r="N5530" s="2">
        <v>12300000</v>
      </c>
      <c r="O5530" s="5">
        <v>45717</v>
      </c>
      <c r="P5530" s="2">
        <v>73</v>
      </c>
      <c r="Q5530" s="2">
        <v>91</v>
      </c>
      <c r="R5530" s="4" t="s">
        <v>32</v>
      </c>
      <c r="S5530" s="6">
        <v>655839</v>
      </c>
      <c r="U5530" s="2">
        <v>100</v>
      </c>
      <c r="V5530" s="4">
        <v>100</v>
      </c>
      <c r="X5530" s="4">
        <v>2419115</v>
      </c>
      <c r="Y5530" s="1" t="s">
        <v>1060</v>
      </c>
      <c r="Z5530" s="1" t="s">
        <v>45</v>
      </c>
      <c r="AA5530" s="1" t="s">
        <v>46</v>
      </c>
      <c r="AB5530" s="5">
        <v>46143</v>
      </c>
      <c r="AF5530" s="1" t="s">
        <v>867</v>
      </c>
      <c r="AG5530" s="1" t="s">
        <v>364</v>
      </c>
    </row>
    <row r="5531" spans="1:33" x14ac:dyDescent="0.25">
      <c r="A5531" s="2">
        <v>6196084</v>
      </c>
      <c r="B5531" s="1" t="s">
        <v>9644</v>
      </c>
      <c r="C5531" s="1" t="s">
        <v>9645</v>
      </c>
      <c r="D5531" s="4" t="s">
        <v>24</v>
      </c>
      <c r="E5531" s="4" t="s">
        <v>79</v>
      </c>
      <c r="F5531" s="1" t="s">
        <v>1291</v>
      </c>
      <c r="G5531" s="1" t="s">
        <v>1292</v>
      </c>
      <c r="H5531" s="5">
        <v>36163</v>
      </c>
      <c r="I5531" s="1" t="s">
        <v>28</v>
      </c>
      <c r="J5531" s="4" t="s">
        <v>562</v>
      </c>
      <c r="K5531" s="1" t="s">
        <v>665</v>
      </c>
      <c r="L5531" s="2">
        <v>30194315</v>
      </c>
      <c r="M5531" s="1" t="s">
        <v>666</v>
      </c>
      <c r="N5531" s="2">
        <v>15050000</v>
      </c>
      <c r="O5531" s="5">
        <v>45200</v>
      </c>
      <c r="P5531" s="2">
        <v>73</v>
      </c>
      <c r="Q5531" s="2">
        <v>95</v>
      </c>
      <c r="R5531" s="4" t="s">
        <v>667</v>
      </c>
      <c r="S5531" s="6">
        <v>605650</v>
      </c>
      <c r="U5531" s="2">
        <v>100</v>
      </c>
      <c r="V5531" s="4">
        <v>100</v>
      </c>
      <c r="W5531" s="1" t="s">
        <v>1621</v>
      </c>
      <c r="X5531" s="4">
        <v>2310113</v>
      </c>
      <c r="Y5531" s="1" t="s">
        <v>668</v>
      </c>
      <c r="Z5531" s="1" t="s">
        <v>34</v>
      </c>
      <c r="AA5531" s="1" t="s">
        <v>669</v>
      </c>
      <c r="AB5531" s="5">
        <v>46143</v>
      </c>
      <c r="AF5531" s="1" t="s">
        <v>670</v>
      </c>
      <c r="AG5531" s="1" t="s">
        <v>36</v>
      </c>
    </row>
    <row r="5532" spans="1:33" x14ac:dyDescent="0.25">
      <c r="A5532" s="2">
        <v>6196090</v>
      </c>
      <c r="B5532" s="1" t="s">
        <v>9646</v>
      </c>
      <c r="C5532" s="1" t="s">
        <v>9647</v>
      </c>
      <c r="D5532" s="4" t="s">
        <v>39</v>
      </c>
      <c r="E5532" s="4" t="s">
        <v>237</v>
      </c>
      <c r="F5532" s="1" t="s">
        <v>238</v>
      </c>
      <c r="G5532" s="1" t="s">
        <v>239</v>
      </c>
      <c r="H5532" s="5">
        <v>33113</v>
      </c>
      <c r="I5532" s="1" t="s">
        <v>28</v>
      </c>
      <c r="J5532" s="4" t="s">
        <v>562</v>
      </c>
      <c r="K5532" s="1" t="s">
        <v>665</v>
      </c>
      <c r="L5532" s="2">
        <v>30194295</v>
      </c>
      <c r="M5532" s="1" t="s">
        <v>666</v>
      </c>
      <c r="N5532" s="2">
        <v>16105500</v>
      </c>
      <c r="O5532" s="5">
        <v>45200</v>
      </c>
      <c r="P5532" s="2">
        <v>73</v>
      </c>
      <c r="Q5532" s="2">
        <v>95</v>
      </c>
      <c r="R5532" s="4" t="s">
        <v>667</v>
      </c>
      <c r="S5532" s="6">
        <v>633987</v>
      </c>
      <c r="U5532" s="2">
        <v>100</v>
      </c>
      <c r="V5532" s="4">
        <v>100</v>
      </c>
      <c r="W5532" s="1" t="s">
        <v>1621</v>
      </c>
      <c r="X5532" s="4">
        <v>2310113</v>
      </c>
      <c r="Y5532" s="1" t="s">
        <v>668</v>
      </c>
      <c r="Z5532" s="1" t="s">
        <v>34</v>
      </c>
      <c r="AA5532" s="1" t="s">
        <v>669</v>
      </c>
      <c r="AB5532" s="5">
        <v>46143</v>
      </c>
      <c r="AF5532" s="1" t="s">
        <v>670</v>
      </c>
      <c r="AG5532" s="1" t="s">
        <v>36</v>
      </c>
    </row>
    <row r="5533" spans="1:33" x14ac:dyDescent="0.25">
      <c r="A5533" s="2">
        <v>6196409</v>
      </c>
      <c r="B5533" s="1" t="s">
        <v>9648</v>
      </c>
      <c r="C5533" s="1" t="s">
        <v>9649</v>
      </c>
      <c r="D5533" s="4" t="s">
        <v>39</v>
      </c>
      <c r="E5533" s="4" t="s">
        <v>79</v>
      </c>
      <c r="F5533" s="1" t="s">
        <v>185</v>
      </c>
      <c r="G5533" s="1" t="s">
        <v>1088</v>
      </c>
      <c r="H5533" s="5">
        <v>36768</v>
      </c>
      <c r="I5533" s="1" t="s">
        <v>28</v>
      </c>
      <c r="J5533" s="4" t="s">
        <v>562</v>
      </c>
      <c r="K5533" s="1" t="s">
        <v>665</v>
      </c>
      <c r="L5533" s="2">
        <v>30258016</v>
      </c>
      <c r="M5533" s="1" t="s">
        <v>666</v>
      </c>
      <c r="N5533" s="2">
        <v>15450500</v>
      </c>
      <c r="O5533" s="5">
        <v>46235</v>
      </c>
      <c r="P5533" s="2">
        <v>73</v>
      </c>
      <c r="Q5533" s="2">
        <v>95</v>
      </c>
      <c r="R5533" s="4" t="s">
        <v>667</v>
      </c>
      <c r="S5533" s="6">
        <v>575000</v>
      </c>
      <c r="U5533" s="2">
        <v>100</v>
      </c>
      <c r="V5533" s="4">
        <v>100</v>
      </c>
      <c r="W5533" s="1" t="s">
        <v>1797</v>
      </c>
      <c r="X5533" s="4">
        <v>2310113</v>
      </c>
      <c r="Y5533" s="1" t="s">
        <v>668</v>
      </c>
      <c r="Z5533" s="1" t="s">
        <v>34</v>
      </c>
      <c r="AA5533" s="1" t="s">
        <v>669</v>
      </c>
      <c r="AF5533" s="1" t="s">
        <v>670</v>
      </c>
      <c r="AG5533" s="1" t="s">
        <v>36</v>
      </c>
    </row>
    <row r="5534" spans="1:33" x14ac:dyDescent="0.25">
      <c r="A5534" s="2">
        <v>6196413</v>
      </c>
      <c r="B5534" s="1" t="s">
        <v>9650</v>
      </c>
      <c r="C5534" s="1" t="s">
        <v>9651</v>
      </c>
      <c r="D5534" s="4" t="s">
        <v>24</v>
      </c>
      <c r="E5534" s="4" t="s">
        <v>66</v>
      </c>
      <c r="F5534" s="1" t="s">
        <v>447</v>
      </c>
      <c r="G5534" s="1" t="s">
        <v>2778</v>
      </c>
      <c r="H5534" s="5">
        <v>32326</v>
      </c>
      <c r="I5534" s="1" t="s">
        <v>28</v>
      </c>
      <c r="J5534" s="4" t="s">
        <v>562</v>
      </c>
      <c r="K5534" s="1" t="s">
        <v>862</v>
      </c>
      <c r="L5534" s="2">
        <v>30194299</v>
      </c>
      <c r="M5534" s="1" t="s">
        <v>863</v>
      </c>
      <c r="N5534" s="2">
        <v>14301500</v>
      </c>
      <c r="O5534" s="5">
        <v>45200</v>
      </c>
      <c r="P5534" s="2">
        <v>73</v>
      </c>
      <c r="Q5534" s="2">
        <v>95</v>
      </c>
      <c r="R5534" s="4" t="s">
        <v>53</v>
      </c>
      <c r="S5534" s="6">
        <v>690174</v>
      </c>
      <c r="U5534" s="2">
        <v>100</v>
      </c>
      <c r="V5534" s="4">
        <v>100</v>
      </c>
      <c r="X5534" s="4">
        <v>2310119</v>
      </c>
      <c r="Y5534" s="1" t="s">
        <v>864</v>
      </c>
      <c r="Z5534" s="1" t="s">
        <v>34</v>
      </c>
      <c r="AA5534" s="1" t="s">
        <v>669</v>
      </c>
      <c r="AB5534" s="5">
        <v>46143</v>
      </c>
      <c r="AF5534" s="1" t="s">
        <v>865</v>
      </c>
      <c r="AG5534" s="1" t="s">
        <v>364</v>
      </c>
    </row>
    <row r="5535" spans="1:33" x14ac:dyDescent="0.25">
      <c r="A5535" s="2">
        <v>6196604</v>
      </c>
      <c r="B5535" s="1" t="s">
        <v>9652</v>
      </c>
      <c r="C5535" s="1" t="s">
        <v>9653</v>
      </c>
      <c r="D5535" s="4" t="s">
        <v>39</v>
      </c>
      <c r="E5535" s="4" t="s">
        <v>451</v>
      </c>
      <c r="F5535" s="1" t="s">
        <v>771</v>
      </c>
      <c r="G5535" s="1" t="s">
        <v>2458</v>
      </c>
      <c r="H5535" s="5">
        <v>31093</v>
      </c>
      <c r="I5535" s="1" t="s">
        <v>28</v>
      </c>
      <c r="J5535" s="4" t="s">
        <v>29</v>
      </c>
      <c r="K5535" s="1" t="s">
        <v>30</v>
      </c>
      <c r="L5535" s="2">
        <v>30194346</v>
      </c>
      <c r="M5535" s="1" t="s">
        <v>43</v>
      </c>
      <c r="N5535" s="2">
        <v>34350500</v>
      </c>
      <c r="O5535" s="5">
        <v>45200</v>
      </c>
      <c r="P5535" s="2">
        <v>73</v>
      </c>
      <c r="Q5535" s="2">
        <v>91</v>
      </c>
      <c r="R5535" s="4" t="s">
        <v>32</v>
      </c>
      <c r="S5535" s="6">
        <v>804351</v>
      </c>
      <c r="U5535" s="2">
        <v>100</v>
      </c>
      <c r="V5535" s="4">
        <v>100</v>
      </c>
      <c r="X5535" s="4">
        <v>2531102</v>
      </c>
      <c r="Y5535" s="1" t="s">
        <v>957</v>
      </c>
      <c r="Z5535" s="1" t="s">
        <v>45</v>
      </c>
      <c r="AA5535" s="1" t="s">
        <v>46</v>
      </c>
      <c r="AB5535" s="5">
        <v>46143</v>
      </c>
      <c r="AG5535" s="1" t="s">
        <v>364</v>
      </c>
    </row>
    <row r="5536" spans="1:33" x14ac:dyDescent="0.25">
      <c r="A5536" s="2">
        <v>6196642</v>
      </c>
      <c r="B5536" s="1" t="s">
        <v>309</v>
      </c>
      <c r="C5536" s="1" t="s">
        <v>6802</v>
      </c>
      <c r="D5536" s="4" t="s">
        <v>24</v>
      </c>
      <c r="E5536" s="4" t="s">
        <v>303</v>
      </c>
      <c r="F5536" s="1" t="s">
        <v>340</v>
      </c>
      <c r="G5536" s="1" t="s">
        <v>685</v>
      </c>
      <c r="H5536" s="5">
        <v>29447</v>
      </c>
      <c r="I5536" s="1" t="s">
        <v>342</v>
      </c>
      <c r="J5536" s="4" t="s">
        <v>29</v>
      </c>
      <c r="K5536" s="1" t="s">
        <v>30</v>
      </c>
      <c r="L5536" s="2">
        <v>30194348</v>
      </c>
      <c r="M5536" s="1" t="s">
        <v>43</v>
      </c>
      <c r="N5536" s="2">
        <v>36700500</v>
      </c>
      <c r="O5536" s="5">
        <v>45200</v>
      </c>
      <c r="P5536" s="2">
        <v>73</v>
      </c>
      <c r="Q5536" s="2">
        <v>91</v>
      </c>
      <c r="R5536" s="4" t="s">
        <v>32</v>
      </c>
      <c r="S5536" s="6">
        <v>820058</v>
      </c>
      <c r="U5536" s="2">
        <v>100</v>
      </c>
      <c r="V5536" s="4">
        <v>100</v>
      </c>
      <c r="X5536" s="4">
        <v>3491141</v>
      </c>
      <c r="Y5536" s="1" t="s">
        <v>325</v>
      </c>
      <c r="Z5536" s="1" t="s">
        <v>45</v>
      </c>
      <c r="AA5536" s="1" t="s">
        <v>46</v>
      </c>
      <c r="AB5536" s="5">
        <v>46143</v>
      </c>
      <c r="AG5536" s="1" t="s">
        <v>364</v>
      </c>
    </row>
    <row r="5537" spans="1:33" x14ac:dyDescent="0.25">
      <c r="A5537" s="2">
        <v>6196651</v>
      </c>
      <c r="B5537" s="1" t="s">
        <v>9654</v>
      </c>
      <c r="C5537" s="1" t="s">
        <v>3537</v>
      </c>
      <c r="D5537" s="4" t="s">
        <v>39</v>
      </c>
      <c r="E5537" s="4" t="s">
        <v>126</v>
      </c>
      <c r="F5537" s="1" t="s">
        <v>127</v>
      </c>
      <c r="G5537" s="1" t="s">
        <v>128</v>
      </c>
      <c r="H5537" s="5">
        <v>28222</v>
      </c>
      <c r="I5537" s="1" t="s">
        <v>28</v>
      </c>
      <c r="J5537" s="4" t="s">
        <v>562</v>
      </c>
      <c r="K5537" s="1" t="s">
        <v>665</v>
      </c>
      <c r="L5537" s="2">
        <v>30194347</v>
      </c>
      <c r="M5537" s="1" t="s">
        <v>666</v>
      </c>
      <c r="N5537" s="2">
        <v>18100000</v>
      </c>
      <c r="O5537" s="5">
        <v>45170</v>
      </c>
      <c r="P5537" s="2">
        <v>73</v>
      </c>
      <c r="Q5537" s="2">
        <v>95</v>
      </c>
      <c r="R5537" s="4" t="s">
        <v>667</v>
      </c>
      <c r="S5537" s="6">
        <v>621993</v>
      </c>
      <c r="U5537" s="2">
        <v>100</v>
      </c>
      <c r="V5537" s="4">
        <v>100</v>
      </c>
      <c r="W5537" s="1" t="s">
        <v>1262</v>
      </c>
      <c r="X5537" s="4">
        <v>2310113</v>
      </c>
      <c r="Y5537" s="1" t="s">
        <v>668</v>
      </c>
      <c r="Z5537" s="1" t="s">
        <v>34</v>
      </c>
      <c r="AA5537" s="1" t="s">
        <v>669</v>
      </c>
      <c r="AB5537" s="5">
        <v>46143</v>
      </c>
      <c r="AF5537" s="1" t="s">
        <v>670</v>
      </c>
      <c r="AG5537" s="1" t="s">
        <v>217</v>
      </c>
    </row>
    <row r="5538" spans="1:33" x14ac:dyDescent="0.25">
      <c r="A5538" s="2">
        <v>6196655</v>
      </c>
      <c r="B5538" s="1" t="s">
        <v>9655</v>
      </c>
      <c r="C5538" s="1" t="s">
        <v>9656</v>
      </c>
      <c r="D5538" s="4" t="s">
        <v>24</v>
      </c>
      <c r="E5538" s="4" t="s">
        <v>79</v>
      </c>
      <c r="F5538" s="1" t="s">
        <v>80</v>
      </c>
      <c r="G5538" s="1" t="s">
        <v>189</v>
      </c>
      <c r="H5538" s="5">
        <v>36034</v>
      </c>
      <c r="I5538" s="1" t="s">
        <v>28</v>
      </c>
      <c r="J5538" s="4" t="s">
        <v>562</v>
      </c>
      <c r="K5538" s="1" t="s">
        <v>665</v>
      </c>
      <c r="L5538" s="2">
        <v>30194603</v>
      </c>
      <c r="M5538" s="1" t="s">
        <v>666</v>
      </c>
      <c r="N5538" s="2">
        <v>15153000</v>
      </c>
      <c r="O5538" s="5">
        <v>45200</v>
      </c>
      <c r="P5538" s="2">
        <v>73</v>
      </c>
      <c r="Q5538" s="2">
        <v>95</v>
      </c>
      <c r="R5538" s="4" t="s">
        <v>667</v>
      </c>
      <c r="S5538" s="6">
        <v>633987</v>
      </c>
      <c r="U5538" s="2">
        <v>100</v>
      </c>
      <c r="V5538" s="4">
        <v>100</v>
      </c>
      <c r="W5538" s="1" t="s">
        <v>1621</v>
      </c>
      <c r="X5538" s="4">
        <v>2310113</v>
      </c>
      <c r="Y5538" s="1" t="s">
        <v>668</v>
      </c>
      <c r="Z5538" s="1" t="s">
        <v>34</v>
      </c>
      <c r="AA5538" s="1" t="s">
        <v>669</v>
      </c>
      <c r="AB5538" s="5">
        <v>46143</v>
      </c>
      <c r="AF5538" s="1" t="s">
        <v>670</v>
      </c>
      <c r="AG5538" s="1" t="s">
        <v>36</v>
      </c>
    </row>
    <row r="5539" spans="1:33" x14ac:dyDescent="0.25">
      <c r="A5539" s="2">
        <v>6196666</v>
      </c>
      <c r="B5539" s="1" t="s">
        <v>336</v>
      </c>
      <c r="C5539" s="1" t="s">
        <v>9657</v>
      </c>
      <c r="D5539" s="4" t="s">
        <v>24</v>
      </c>
      <c r="E5539" s="4" t="s">
        <v>79</v>
      </c>
      <c r="F5539" s="1" t="s">
        <v>149</v>
      </c>
      <c r="G5539" s="1" t="s">
        <v>2319</v>
      </c>
      <c r="H5539" s="5">
        <v>29116</v>
      </c>
      <c r="I5539" s="1" t="s">
        <v>28</v>
      </c>
      <c r="J5539" s="4" t="s">
        <v>562</v>
      </c>
      <c r="K5539" s="1" t="s">
        <v>665</v>
      </c>
      <c r="L5539" s="2">
        <v>30194607</v>
      </c>
      <c r="M5539" s="1" t="s">
        <v>666</v>
      </c>
      <c r="N5539" s="2">
        <v>15400000</v>
      </c>
      <c r="O5539" s="5">
        <v>45200</v>
      </c>
      <c r="P5539" s="2">
        <v>73</v>
      </c>
      <c r="Q5539" s="2">
        <v>95</v>
      </c>
      <c r="R5539" s="4" t="s">
        <v>667</v>
      </c>
      <c r="S5539" s="6">
        <v>644002</v>
      </c>
      <c r="U5539" s="2">
        <v>100</v>
      </c>
      <c r="V5539" s="4">
        <v>100</v>
      </c>
      <c r="W5539" s="1" t="s">
        <v>1621</v>
      </c>
      <c r="X5539" s="4">
        <v>2310113</v>
      </c>
      <c r="Y5539" s="1" t="s">
        <v>668</v>
      </c>
      <c r="Z5539" s="1" t="s">
        <v>34</v>
      </c>
      <c r="AA5539" s="1" t="s">
        <v>669</v>
      </c>
      <c r="AB5539" s="5">
        <v>46143</v>
      </c>
      <c r="AF5539" s="1" t="s">
        <v>670</v>
      </c>
      <c r="AG5539" s="1" t="s">
        <v>36</v>
      </c>
    </row>
    <row r="5540" spans="1:33" x14ac:dyDescent="0.25">
      <c r="A5540" s="2">
        <v>6196681</v>
      </c>
      <c r="B5540" s="1" t="s">
        <v>9658</v>
      </c>
      <c r="C5540" s="1" t="s">
        <v>9659</v>
      </c>
      <c r="D5540" s="4" t="s">
        <v>24</v>
      </c>
      <c r="E5540" s="4" t="s">
        <v>79</v>
      </c>
      <c r="F5540" s="1" t="s">
        <v>149</v>
      </c>
      <c r="G5540" s="1" t="s">
        <v>459</v>
      </c>
      <c r="H5540" s="5">
        <v>34901</v>
      </c>
      <c r="I5540" s="1" t="s">
        <v>342</v>
      </c>
      <c r="J5540" s="4" t="s">
        <v>29</v>
      </c>
      <c r="K5540" s="1" t="s">
        <v>30</v>
      </c>
      <c r="L5540" s="2">
        <v>30194609</v>
      </c>
      <c r="M5540" s="1" t="s">
        <v>60</v>
      </c>
      <c r="N5540" s="2">
        <v>15400000</v>
      </c>
      <c r="O5540" s="5">
        <v>45200</v>
      </c>
      <c r="P5540" s="2">
        <v>73</v>
      </c>
      <c r="Q5540" s="2">
        <v>91</v>
      </c>
      <c r="R5540" s="4" t="s">
        <v>32</v>
      </c>
      <c r="S5540" s="6">
        <v>668477</v>
      </c>
      <c r="U5540" s="2">
        <v>100</v>
      </c>
      <c r="V5540" s="4">
        <v>100</v>
      </c>
      <c r="X5540" s="4">
        <v>3120113</v>
      </c>
      <c r="Y5540" s="1" t="s">
        <v>1358</v>
      </c>
      <c r="Z5540" s="1" t="s">
        <v>62</v>
      </c>
      <c r="AA5540" s="1" t="s">
        <v>63</v>
      </c>
      <c r="AB5540" s="5">
        <v>46143</v>
      </c>
      <c r="AG5540" s="1" t="s">
        <v>2197</v>
      </c>
    </row>
    <row r="5541" spans="1:33" x14ac:dyDescent="0.25">
      <c r="A5541" s="2">
        <v>6196688</v>
      </c>
      <c r="B5541" s="1" t="s">
        <v>9660</v>
      </c>
      <c r="C5541" s="1" t="s">
        <v>9661</v>
      </c>
      <c r="D5541" s="4" t="s">
        <v>39</v>
      </c>
      <c r="E5541" s="4" t="s">
        <v>79</v>
      </c>
      <c r="F5541" s="1" t="s">
        <v>149</v>
      </c>
      <c r="G5541" s="1" t="s">
        <v>1467</v>
      </c>
      <c r="H5541" s="5">
        <v>34556</v>
      </c>
      <c r="I5541" s="1" t="s">
        <v>28</v>
      </c>
      <c r="J5541" s="4" t="s">
        <v>562</v>
      </c>
      <c r="K5541" s="1" t="s">
        <v>665</v>
      </c>
      <c r="L5541" s="2">
        <v>30194610</v>
      </c>
      <c r="M5541" s="1" t="s">
        <v>666</v>
      </c>
      <c r="N5541" s="2">
        <v>15400000</v>
      </c>
      <c r="O5541" s="5">
        <v>45200</v>
      </c>
      <c r="P5541" s="2">
        <v>73</v>
      </c>
      <c r="Q5541" s="2">
        <v>95</v>
      </c>
      <c r="R5541" s="4" t="s">
        <v>667</v>
      </c>
      <c r="S5541" s="6">
        <v>644002</v>
      </c>
      <c r="U5541" s="2">
        <v>100</v>
      </c>
      <c r="V5541" s="4" t="s">
        <v>54</v>
      </c>
      <c r="W5541" s="1" t="s">
        <v>1621</v>
      </c>
      <c r="X5541" s="4">
        <v>2310113</v>
      </c>
      <c r="Y5541" s="1" t="s">
        <v>668</v>
      </c>
      <c r="Z5541" s="1" t="s">
        <v>34</v>
      </c>
      <c r="AA5541" s="1" t="s">
        <v>669</v>
      </c>
      <c r="AB5541" s="5">
        <v>46143</v>
      </c>
      <c r="AF5541" s="1" t="s">
        <v>670</v>
      </c>
      <c r="AG5541" s="1" t="s">
        <v>36</v>
      </c>
    </row>
    <row r="5542" spans="1:33" x14ac:dyDescent="0.25">
      <c r="A5542" s="2">
        <v>6196693</v>
      </c>
      <c r="B5542" s="1" t="s">
        <v>2953</v>
      </c>
      <c r="C5542" s="1" t="s">
        <v>9662</v>
      </c>
      <c r="D5542" s="4" t="s">
        <v>39</v>
      </c>
      <c r="E5542" s="4" t="s">
        <v>79</v>
      </c>
      <c r="F5542" s="1" t="s">
        <v>149</v>
      </c>
      <c r="G5542" s="1" t="s">
        <v>1467</v>
      </c>
      <c r="H5542" s="5">
        <v>35370</v>
      </c>
      <c r="I5542" s="1" t="s">
        <v>28</v>
      </c>
      <c r="J5542" s="4" t="s">
        <v>562</v>
      </c>
      <c r="K5542" s="1" t="s">
        <v>665</v>
      </c>
      <c r="L5542" s="2">
        <v>30194612</v>
      </c>
      <c r="M5542" s="1" t="s">
        <v>666</v>
      </c>
      <c r="N5542" s="2">
        <v>15400000</v>
      </c>
      <c r="O5542" s="5">
        <v>45200</v>
      </c>
      <c r="P5542" s="2">
        <v>73</v>
      </c>
      <c r="Q5542" s="2">
        <v>95</v>
      </c>
      <c r="R5542" s="4" t="s">
        <v>667</v>
      </c>
      <c r="S5542" s="6">
        <v>624315</v>
      </c>
      <c r="U5542" s="2">
        <v>100</v>
      </c>
      <c r="V5542" s="4">
        <v>100</v>
      </c>
      <c r="W5542" s="1" t="s">
        <v>1621</v>
      </c>
      <c r="X5542" s="4">
        <v>2310113</v>
      </c>
      <c r="Y5542" s="1" t="s">
        <v>668</v>
      </c>
      <c r="Z5542" s="1" t="s">
        <v>34</v>
      </c>
      <c r="AA5542" s="1" t="s">
        <v>669</v>
      </c>
      <c r="AB5542" s="5">
        <v>46143</v>
      </c>
      <c r="AF5542" s="1" t="s">
        <v>670</v>
      </c>
      <c r="AG5542" s="1" t="s">
        <v>36</v>
      </c>
    </row>
    <row r="5543" spans="1:33" x14ac:dyDescent="0.25">
      <c r="A5543" s="2">
        <v>6196708</v>
      </c>
      <c r="B5543" s="1" t="s">
        <v>9663</v>
      </c>
      <c r="C5543" s="1" t="s">
        <v>9664</v>
      </c>
      <c r="D5543" s="4" t="s">
        <v>39</v>
      </c>
      <c r="E5543" s="4" t="s">
        <v>79</v>
      </c>
      <c r="F5543" s="1" t="s">
        <v>97</v>
      </c>
      <c r="G5543" s="1" t="s">
        <v>1096</v>
      </c>
      <c r="H5543" s="5">
        <v>33164</v>
      </c>
      <c r="I5543" s="1" t="s">
        <v>28</v>
      </c>
      <c r="J5543" s="4" t="s">
        <v>562</v>
      </c>
      <c r="K5543" s="1" t="s">
        <v>862</v>
      </c>
      <c r="L5543" s="2">
        <v>30194616</v>
      </c>
      <c r="M5543" s="1" t="s">
        <v>863</v>
      </c>
      <c r="N5543" s="2">
        <v>15552000</v>
      </c>
      <c r="O5543" s="5">
        <v>45200</v>
      </c>
      <c r="P5543" s="2">
        <v>73</v>
      </c>
      <c r="Q5543" s="2">
        <v>95</v>
      </c>
      <c r="R5543" s="4" t="s">
        <v>53</v>
      </c>
      <c r="S5543" s="6">
        <v>638979</v>
      </c>
      <c r="U5543" s="2">
        <v>100</v>
      </c>
      <c r="V5543" s="4">
        <v>100</v>
      </c>
      <c r="X5543" s="4">
        <v>2310119</v>
      </c>
      <c r="Y5543" s="1" t="s">
        <v>864</v>
      </c>
      <c r="Z5543" s="1" t="s">
        <v>34</v>
      </c>
      <c r="AA5543" s="1" t="s">
        <v>669</v>
      </c>
      <c r="AB5543" s="5">
        <v>46143</v>
      </c>
      <c r="AF5543" s="1" t="s">
        <v>865</v>
      </c>
      <c r="AG5543" s="1" t="s">
        <v>217</v>
      </c>
    </row>
    <row r="5544" spans="1:33" x14ac:dyDescent="0.25">
      <c r="A5544" s="2">
        <v>6196716</v>
      </c>
      <c r="B5544" s="1" t="s">
        <v>9665</v>
      </c>
      <c r="C5544" s="1" t="s">
        <v>9666</v>
      </c>
      <c r="D5544" s="4" t="s">
        <v>39</v>
      </c>
      <c r="E5544" s="4" t="s">
        <v>303</v>
      </c>
      <c r="F5544" s="1" t="s">
        <v>2448</v>
      </c>
      <c r="G5544" s="1" t="s">
        <v>4417</v>
      </c>
      <c r="H5544" s="5">
        <v>30890</v>
      </c>
      <c r="I5544" s="1" t="s">
        <v>342</v>
      </c>
      <c r="J5544" s="4" t="s">
        <v>29</v>
      </c>
      <c r="K5544" s="1" t="s">
        <v>30</v>
      </c>
      <c r="L5544" s="2">
        <v>30247023</v>
      </c>
      <c r="M5544" s="1" t="s">
        <v>721</v>
      </c>
      <c r="N5544" s="2">
        <v>36250500</v>
      </c>
      <c r="O5544" s="5">
        <v>45962</v>
      </c>
      <c r="P5544" s="2">
        <v>73</v>
      </c>
      <c r="Q5544" s="2">
        <v>91</v>
      </c>
      <c r="R5544" s="4" t="s">
        <v>32</v>
      </c>
      <c r="S5544" s="6">
        <v>716800</v>
      </c>
      <c r="U5544" s="2">
        <v>100</v>
      </c>
      <c r="V5544" s="4">
        <v>100</v>
      </c>
      <c r="X5544" s="4">
        <v>2511118</v>
      </c>
      <c r="Y5544" s="1" t="s">
        <v>820</v>
      </c>
      <c r="Z5544" s="1" t="s">
        <v>45</v>
      </c>
      <c r="AA5544" s="1" t="s">
        <v>46</v>
      </c>
      <c r="AB5544" s="5">
        <v>46143</v>
      </c>
      <c r="AD5544" s="5">
        <v>45566</v>
      </c>
      <c r="AG5544" s="1" t="s">
        <v>364</v>
      </c>
    </row>
    <row r="5545" spans="1:33" x14ac:dyDescent="0.25">
      <c r="A5545" s="2">
        <v>6196721</v>
      </c>
      <c r="B5545" s="1" t="s">
        <v>9667</v>
      </c>
      <c r="C5545" s="1" t="s">
        <v>9668</v>
      </c>
      <c r="D5545" s="4" t="s">
        <v>39</v>
      </c>
      <c r="E5545" s="4" t="s">
        <v>79</v>
      </c>
      <c r="F5545" s="1" t="s">
        <v>488</v>
      </c>
      <c r="G5545" s="1" t="s">
        <v>809</v>
      </c>
      <c r="H5545" s="5">
        <v>33113</v>
      </c>
      <c r="I5545" s="1" t="s">
        <v>28</v>
      </c>
      <c r="J5545" s="4" t="s">
        <v>562</v>
      </c>
      <c r="K5545" s="1" t="s">
        <v>665</v>
      </c>
      <c r="L5545" s="2">
        <v>30194619</v>
      </c>
      <c r="M5545" s="1" t="s">
        <v>666</v>
      </c>
      <c r="N5545" s="2">
        <v>15152504</v>
      </c>
      <c r="O5545" s="5">
        <v>45170</v>
      </c>
      <c r="P5545" s="2">
        <v>73</v>
      </c>
      <c r="Q5545" s="2">
        <v>95</v>
      </c>
      <c r="R5545" s="4" t="s">
        <v>667</v>
      </c>
      <c r="S5545" s="6">
        <v>653007</v>
      </c>
      <c r="U5545" s="2">
        <v>100</v>
      </c>
      <c r="V5545" s="4">
        <v>100</v>
      </c>
      <c r="W5545" s="1" t="s">
        <v>1262</v>
      </c>
      <c r="X5545" s="4">
        <v>2310113</v>
      </c>
      <c r="Y5545" s="1" t="s">
        <v>668</v>
      </c>
      <c r="Z5545" s="1" t="s">
        <v>34</v>
      </c>
      <c r="AA5545" s="1" t="s">
        <v>669</v>
      </c>
      <c r="AB5545" s="5">
        <v>46143</v>
      </c>
      <c r="AF5545" s="1" t="s">
        <v>670</v>
      </c>
      <c r="AG5545" s="1" t="s">
        <v>343</v>
      </c>
    </row>
    <row r="5546" spans="1:33" x14ac:dyDescent="0.25">
      <c r="A5546" s="2">
        <v>6196756</v>
      </c>
      <c r="B5546" s="1" t="s">
        <v>9669</v>
      </c>
      <c r="C5546" s="1" t="s">
        <v>9670</v>
      </c>
      <c r="D5546" s="4" t="s">
        <v>24</v>
      </c>
      <c r="E5546" s="4" t="s">
        <v>451</v>
      </c>
      <c r="F5546" s="1" t="s">
        <v>452</v>
      </c>
      <c r="G5546" s="1" t="s">
        <v>453</v>
      </c>
      <c r="H5546" s="5">
        <v>34446</v>
      </c>
      <c r="I5546" s="1" t="s">
        <v>504</v>
      </c>
      <c r="J5546" s="4" t="s">
        <v>29</v>
      </c>
      <c r="K5546" s="1" t="s">
        <v>30</v>
      </c>
      <c r="L5546" s="2">
        <v>30194419</v>
      </c>
      <c r="M5546" s="1" t="s">
        <v>455</v>
      </c>
      <c r="N5546" s="2">
        <v>34451000</v>
      </c>
      <c r="O5546" s="5">
        <v>45200</v>
      </c>
      <c r="P5546" s="2">
        <v>73</v>
      </c>
      <c r="Q5546" s="2">
        <v>95</v>
      </c>
      <c r="R5546" s="4" t="s">
        <v>233</v>
      </c>
      <c r="S5546" s="6">
        <v>468000</v>
      </c>
      <c r="U5546" s="2">
        <v>30</v>
      </c>
      <c r="V5546" s="4">
        <v>30</v>
      </c>
      <c r="X5546" s="4">
        <v>3431141</v>
      </c>
      <c r="Y5546" s="1" t="s">
        <v>1758</v>
      </c>
      <c r="Z5546" s="1" t="s">
        <v>45</v>
      </c>
      <c r="AA5546" s="1" t="s">
        <v>46</v>
      </c>
      <c r="AB5546" s="5">
        <v>46143</v>
      </c>
      <c r="AG5546" s="1" t="s">
        <v>217</v>
      </c>
    </row>
    <row r="5547" spans="1:33" x14ac:dyDescent="0.25">
      <c r="A5547" s="2">
        <v>6196760</v>
      </c>
      <c r="B5547" s="1" t="s">
        <v>9671</v>
      </c>
      <c r="C5547" s="1" t="s">
        <v>2199</v>
      </c>
      <c r="D5547" s="4" t="s">
        <v>39</v>
      </c>
      <c r="E5547" s="4" t="s">
        <v>40</v>
      </c>
      <c r="F5547" s="1" t="s">
        <v>41</v>
      </c>
      <c r="G5547" s="1" t="s">
        <v>540</v>
      </c>
      <c r="H5547" s="5">
        <v>31366</v>
      </c>
      <c r="I5547" s="1" t="s">
        <v>28</v>
      </c>
      <c r="J5547" s="4" t="s">
        <v>29</v>
      </c>
      <c r="K5547" s="1" t="s">
        <v>30</v>
      </c>
      <c r="L5547" s="2">
        <v>30123270</v>
      </c>
      <c r="M5547" s="1" t="s">
        <v>721</v>
      </c>
      <c r="N5547" s="2">
        <v>13000510</v>
      </c>
      <c r="O5547" s="5">
        <v>45717</v>
      </c>
      <c r="P5547" s="2">
        <v>73</v>
      </c>
      <c r="Q5547" s="2">
        <v>91</v>
      </c>
      <c r="R5547" s="4" t="s">
        <v>32</v>
      </c>
      <c r="S5547" s="6">
        <v>737280</v>
      </c>
      <c r="U5547" s="2">
        <v>100</v>
      </c>
      <c r="V5547" s="4">
        <v>100</v>
      </c>
      <c r="X5547" s="4">
        <v>2512158</v>
      </c>
      <c r="Y5547" s="1" t="s">
        <v>306</v>
      </c>
      <c r="Z5547" s="1" t="s">
        <v>45</v>
      </c>
      <c r="AA5547" s="1" t="s">
        <v>46</v>
      </c>
      <c r="AB5547" s="5">
        <v>46143</v>
      </c>
      <c r="AD5547" s="5">
        <v>46068</v>
      </c>
      <c r="AG5547" s="1" t="s">
        <v>364</v>
      </c>
    </row>
    <row r="5548" spans="1:33" x14ac:dyDescent="0.25">
      <c r="A5548" s="2">
        <v>6196835</v>
      </c>
      <c r="B5548" s="1" t="s">
        <v>9672</v>
      </c>
      <c r="C5548" s="1" t="s">
        <v>9673</v>
      </c>
      <c r="D5548" s="4" t="s">
        <v>24</v>
      </c>
      <c r="E5548" s="4" t="s">
        <v>126</v>
      </c>
      <c r="F5548" s="1" t="s">
        <v>127</v>
      </c>
      <c r="G5548" s="1" t="s">
        <v>1822</v>
      </c>
      <c r="H5548" s="5">
        <v>30929</v>
      </c>
      <c r="I5548" s="1" t="s">
        <v>28</v>
      </c>
      <c r="J5548" s="4" t="s">
        <v>562</v>
      </c>
      <c r="K5548" s="1" t="s">
        <v>665</v>
      </c>
      <c r="L5548" s="2">
        <v>30194632</v>
      </c>
      <c r="M5548" s="1" t="s">
        <v>666</v>
      </c>
      <c r="N5548" s="2">
        <v>18150000</v>
      </c>
      <c r="O5548" s="5">
        <v>45200</v>
      </c>
      <c r="P5548" s="2">
        <v>73</v>
      </c>
      <c r="Q5548" s="2">
        <v>95</v>
      </c>
      <c r="R5548" s="4" t="s">
        <v>667</v>
      </c>
      <c r="S5548" s="6">
        <v>615097</v>
      </c>
      <c r="U5548" s="2">
        <v>100</v>
      </c>
      <c r="V5548" s="4">
        <v>80</v>
      </c>
      <c r="W5548" s="1" t="s">
        <v>1621</v>
      </c>
      <c r="X5548" s="4">
        <v>2310113</v>
      </c>
      <c r="Y5548" s="1" t="s">
        <v>668</v>
      </c>
      <c r="Z5548" s="1" t="s">
        <v>34</v>
      </c>
      <c r="AA5548" s="1" t="s">
        <v>669</v>
      </c>
      <c r="AB5548" s="5">
        <v>46143</v>
      </c>
      <c r="AF5548" s="1" t="s">
        <v>670</v>
      </c>
      <c r="AG5548" s="1" t="s">
        <v>343</v>
      </c>
    </row>
    <row r="5549" spans="1:33" x14ac:dyDescent="0.25">
      <c r="A5549" s="2">
        <v>6196932</v>
      </c>
      <c r="B5549" s="1" t="s">
        <v>9674</v>
      </c>
      <c r="C5549" s="1" t="s">
        <v>5125</v>
      </c>
      <c r="D5549" s="4" t="s">
        <v>24</v>
      </c>
      <c r="E5549" s="4" t="s">
        <v>79</v>
      </c>
      <c r="F5549" s="1" t="s">
        <v>80</v>
      </c>
      <c r="G5549" s="1" t="s">
        <v>2157</v>
      </c>
      <c r="H5549" s="5">
        <v>33536</v>
      </c>
      <c r="I5549" s="1" t="s">
        <v>28</v>
      </c>
      <c r="J5549" s="4" t="s">
        <v>266</v>
      </c>
      <c r="K5549" s="1" t="s">
        <v>30</v>
      </c>
      <c r="L5549" s="2">
        <v>30194642</v>
      </c>
      <c r="M5549" s="1" t="s">
        <v>129</v>
      </c>
      <c r="N5549" s="2">
        <v>15153005</v>
      </c>
      <c r="O5549" s="5">
        <v>45170</v>
      </c>
      <c r="P5549" s="2">
        <v>73</v>
      </c>
      <c r="Q5549" s="2">
        <v>95</v>
      </c>
      <c r="R5549" s="4" t="s">
        <v>53</v>
      </c>
      <c r="S5549" s="6">
        <v>639141</v>
      </c>
      <c r="U5549" s="2">
        <v>100</v>
      </c>
      <c r="V5549" s="4">
        <v>100</v>
      </c>
      <c r="X5549" s="4">
        <v>2310120</v>
      </c>
      <c r="Y5549" s="1" t="s">
        <v>130</v>
      </c>
      <c r="Z5549" s="1" t="s">
        <v>34</v>
      </c>
      <c r="AA5549" s="1" t="s">
        <v>35</v>
      </c>
      <c r="AB5549" s="5">
        <v>45413</v>
      </c>
      <c r="AF5549" s="1" t="s">
        <v>867</v>
      </c>
      <c r="AG5549" s="1" t="s">
        <v>364</v>
      </c>
    </row>
    <row r="5550" spans="1:33" x14ac:dyDescent="0.25">
      <c r="A5550" s="2">
        <v>6196957</v>
      </c>
      <c r="B5550" s="1" t="s">
        <v>9675</v>
      </c>
      <c r="C5550" s="1" t="s">
        <v>9676</v>
      </c>
      <c r="D5550" s="4" t="s">
        <v>39</v>
      </c>
      <c r="E5550" s="4" t="s">
        <v>66</v>
      </c>
      <c r="F5550" s="1" t="s">
        <v>242</v>
      </c>
      <c r="G5550" s="1" t="s">
        <v>2064</v>
      </c>
      <c r="H5550" s="5">
        <v>30790</v>
      </c>
      <c r="I5550" s="1" t="s">
        <v>28</v>
      </c>
      <c r="J5550" s="4" t="s">
        <v>266</v>
      </c>
      <c r="K5550" s="1" t="s">
        <v>30</v>
      </c>
      <c r="L5550" s="2">
        <v>30241438</v>
      </c>
      <c r="M5550" s="1" t="s">
        <v>129</v>
      </c>
      <c r="N5550" s="2">
        <v>14200000</v>
      </c>
      <c r="O5550" s="5">
        <v>45901</v>
      </c>
      <c r="P5550" s="2">
        <v>73</v>
      </c>
      <c r="Q5550" s="2">
        <v>95</v>
      </c>
      <c r="R5550" s="4" t="s">
        <v>53</v>
      </c>
      <c r="S5550" s="6">
        <v>738045</v>
      </c>
      <c r="U5550" s="2">
        <v>50</v>
      </c>
      <c r="V5550" s="4">
        <v>50</v>
      </c>
      <c r="X5550" s="4">
        <v>2310120</v>
      </c>
      <c r="Y5550" s="1" t="s">
        <v>130</v>
      </c>
      <c r="Z5550" s="1" t="s">
        <v>34</v>
      </c>
      <c r="AA5550" s="1" t="s">
        <v>35</v>
      </c>
      <c r="AB5550" s="5">
        <v>46143</v>
      </c>
      <c r="AF5550" s="1" t="s">
        <v>867</v>
      </c>
      <c r="AG5550" s="1" t="s">
        <v>217</v>
      </c>
    </row>
    <row r="5551" spans="1:33" x14ac:dyDescent="0.25">
      <c r="A5551" s="2">
        <v>6197051</v>
      </c>
      <c r="B5551" s="1" t="s">
        <v>9677</v>
      </c>
      <c r="C5551" s="1" t="s">
        <v>2246</v>
      </c>
      <c r="D5551" s="4" t="s">
        <v>39</v>
      </c>
      <c r="E5551" s="4" t="s">
        <v>40</v>
      </c>
      <c r="F5551" s="1" t="s">
        <v>880</v>
      </c>
      <c r="G5551" s="1" t="s">
        <v>3657</v>
      </c>
      <c r="H5551" s="5">
        <v>29130</v>
      </c>
      <c r="I5551" s="1" t="s">
        <v>28</v>
      </c>
      <c r="J5551" s="4" t="s">
        <v>29</v>
      </c>
      <c r="K5551" s="1" t="s">
        <v>30</v>
      </c>
      <c r="L5551" s="2">
        <v>30194789</v>
      </c>
      <c r="M5551" s="1" t="s">
        <v>43</v>
      </c>
      <c r="N5551" s="2">
        <v>13152020</v>
      </c>
      <c r="O5551" s="5">
        <v>45170</v>
      </c>
      <c r="P5551" s="2">
        <v>73</v>
      </c>
      <c r="Q5551" s="2">
        <v>91</v>
      </c>
      <c r="R5551" s="4" t="s">
        <v>32</v>
      </c>
      <c r="S5551" s="6">
        <v>797417</v>
      </c>
      <c r="U5551" s="2">
        <v>100</v>
      </c>
      <c r="V5551" s="4">
        <v>70</v>
      </c>
      <c r="X5551" s="4">
        <v>2512159</v>
      </c>
      <c r="Y5551" s="1" t="s">
        <v>44</v>
      </c>
      <c r="Z5551" s="1" t="s">
        <v>45</v>
      </c>
      <c r="AA5551" s="1" t="s">
        <v>46</v>
      </c>
      <c r="AB5551" s="5">
        <v>46143</v>
      </c>
      <c r="AG5551" s="1" t="s">
        <v>36</v>
      </c>
    </row>
    <row r="5552" spans="1:33" x14ac:dyDescent="0.25">
      <c r="A5552" s="2">
        <v>6197055</v>
      </c>
      <c r="B5552" s="1" t="s">
        <v>9239</v>
      </c>
      <c r="C5552" s="1" t="s">
        <v>9678</v>
      </c>
      <c r="D5552" s="4" t="s">
        <v>24</v>
      </c>
      <c r="E5552" s="4" t="s">
        <v>79</v>
      </c>
      <c r="F5552" s="1" t="s">
        <v>80</v>
      </c>
      <c r="G5552" s="1" t="s">
        <v>2157</v>
      </c>
      <c r="H5552" s="5">
        <v>35011</v>
      </c>
      <c r="I5552" s="1" t="s">
        <v>28</v>
      </c>
      <c r="J5552" s="4" t="s">
        <v>562</v>
      </c>
      <c r="K5552" s="1" t="s">
        <v>862</v>
      </c>
      <c r="L5552" s="2">
        <v>30194569</v>
      </c>
      <c r="M5552" s="1" t="s">
        <v>863</v>
      </c>
      <c r="N5552" s="2">
        <v>15153000</v>
      </c>
      <c r="O5552" s="5">
        <v>45200</v>
      </c>
      <c r="P5552" s="2">
        <v>73</v>
      </c>
      <c r="Q5552" s="2">
        <v>95</v>
      </c>
      <c r="R5552" s="4" t="s">
        <v>53</v>
      </c>
      <c r="S5552" s="6">
        <v>622786</v>
      </c>
      <c r="U5552" s="2">
        <v>100</v>
      </c>
      <c r="V5552" s="4">
        <v>100</v>
      </c>
      <c r="X5552" s="4">
        <v>2310119</v>
      </c>
      <c r="Y5552" s="1" t="s">
        <v>864</v>
      </c>
      <c r="Z5552" s="1" t="s">
        <v>34</v>
      </c>
      <c r="AA5552" s="1" t="s">
        <v>669</v>
      </c>
      <c r="AB5552" s="5">
        <v>46143</v>
      </c>
      <c r="AF5552" s="1" t="s">
        <v>865</v>
      </c>
      <c r="AG5552" s="1" t="s">
        <v>217</v>
      </c>
    </row>
    <row r="5553" spans="1:33" x14ac:dyDescent="0.25">
      <c r="A5553" s="2">
        <v>6197068</v>
      </c>
      <c r="B5553" s="1" t="s">
        <v>9679</v>
      </c>
      <c r="C5553" s="1" t="s">
        <v>9680</v>
      </c>
      <c r="D5553" s="4" t="s">
        <v>39</v>
      </c>
      <c r="E5553" s="4" t="s">
        <v>66</v>
      </c>
      <c r="F5553" s="1" t="s">
        <v>566</v>
      </c>
      <c r="G5553" s="1" t="s">
        <v>567</v>
      </c>
      <c r="H5553" s="5">
        <v>33703</v>
      </c>
      <c r="I5553" s="1" t="s">
        <v>28</v>
      </c>
      <c r="J5553" s="4" t="s">
        <v>29</v>
      </c>
      <c r="K5553" s="1" t="s">
        <v>30</v>
      </c>
      <c r="L5553" s="2">
        <v>30194572</v>
      </c>
      <c r="M5553" s="1" t="s">
        <v>52</v>
      </c>
      <c r="N5553" s="2">
        <v>14151000</v>
      </c>
      <c r="O5553" s="5">
        <v>45200</v>
      </c>
      <c r="P5553" s="2">
        <v>73</v>
      </c>
      <c r="Q5553" s="2">
        <v>95</v>
      </c>
      <c r="R5553" s="4" t="s">
        <v>53</v>
      </c>
      <c r="S5553" s="6">
        <v>800644</v>
      </c>
      <c r="U5553" s="2">
        <v>100</v>
      </c>
      <c r="V5553" s="4">
        <v>100</v>
      </c>
      <c r="X5553" s="4">
        <v>2310104</v>
      </c>
      <c r="Y5553" s="1" t="s">
        <v>55</v>
      </c>
      <c r="Z5553" s="1" t="s">
        <v>34</v>
      </c>
      <c r="AA5553" s="1" t="s">
        <v>35</v>
      </c>
      <c r="AB5553" s="5">
        <v>46143</v>
      </c>
      <c r="AD5553" s="5">
        <v>45200</v>
      </c>
      <c r="AG5553" s="1" t="s">
        <v>343</v>
      </c>
    </row>
    <row r="5554" spans="1:33" x14ac:dyDescent="0.25">
      <c r="A5554" s="2">
        <v>6197072</v>
      </c>
      <c r="B5554" s="1" t="s">
        <v>9681</v>
      </c>
      <c r="C5554" s="1" t="s">
        <v>9682</v>
      </c>
      <c r="D5554" s="4" t="s">
        <v>39</v>
      </c>
      <c r="E5554" s="4" t="s">
        <v>25</v>
      </c>
      <c r="F5554" s="1" t="s">
        <v>26</v>
      </c>
      <c r="G5554" s="1" t="s">
        <v>788</v>
      </c>
      <c r="H5554" s="5">
        <v>29871</v>
      </c>
      <c r="I5554" s="1" t="s">
        <v>28</v>
      </c>
      <c r="J5554" s="4" t="s">
        <v>562</v>
      </c>
      <c r="K5554" s="1" t="s">
        <v>665</v>
      </c>
      <c r="L5554" s="2">
        <v>30194592</v>
      </c>
      <c r="M5554" s="1" t="s">
        <v>666</v>
      </c>
      <c r="N5554" s="2">
        <v>17050000</v>
      </c>
      <c r="O5554" s="5">
        <v>45200</v>
      </c>
      <c r="P5554" s="2">
        <v>73</v>
      </c>
      <c r="Q5554" s="2">
        <v>95</v>
      </c>
      <c r="R5554" s="4" t="s">
        <v>667</v>
      </c>
      <c r="S5554" s="6">
        <v>605650</v>
      </c>
      <c r="U5554" s="2">
        <v>100</v>
      </c>
      <c r="V5554" s="4">
        <v>100</v>
      </c>
      <c r="W5554" s="1" t="s">
        <v>1621</v>
      </c>
      <c r="X5554" s="4">
        <v>2310113</v>
      </c>
      <c r="Y5554" s="1" t="s">
        <v>668</v>
      </c>
      <c r="Z5554" s="1" t="s">
        <v>34</v>
      </c>
      <c r="AA5554" s="1" t="s">
        <v>669</v>
      </c>
      <c r="AB5554" s="5">
        <v>46143</v>
      </c>
      <c r="AF5554" s="1" t="s">
        <v>670</v>
      </c>
      <c r="AG5554" s="1" t="s">
        <v>343</v>
      </c>
    </row>
    <row r="5555" spans="1:33" x14ac:dyDescent="0.25">
      <c r="A5555" s="2">
        <v>6197073</v>
      </c>
      <c r="B5555" s="1" t="s">
        <v>9683</v>
      </c>
      <c r="C5555" s="1" t="s">
        <v>2719</v>
      </c>
      <c r="D5555" s="4" t="s">
        <v>39</v>
      </c>
      <c r="E5555" s="4" t="s">
        <v>79</v>
      </c>
      <c r="F5555" s="1" t="s">
        <v>613</v>
      </c>
      <c r="G5555" s="1" t="s">
        <v>729</v>
      </c>
      <c r="H5555" s="5">
        <v>34233</v>
      </c>
      <c r="I5555" s="1" t="s">
        <v>28</v>
      </c>
      <c r="J5555" s="4" t="s">
        <v>562</v>
      </c>
      <c r="K5555" s="1" t="s">
        <v>665</v>
      </c>
      <c r="L5555" s="2">
        <v>30194573</v>
      </c>
      <c r="M5555" s="1" t="s">
        <v>666</v>
      </c>
      <c r="N5555" s="2">
        <v>15154002</v>
      </c>
      <c r="O5555" s="5">
        <v>45200</v>
      </c>
      <c r="P5555" s="2">
        <v>73</v>
      </c>
      <c r="Q5555" s="2">
        <v>95</v>
      </c>
      <c r="R5555" s="4" t="s">
        <v>667</v>
      </c>
      <c r="S5555" s="6">
        <v>622486</v>
      </c>
      <c r="U5555" s="2">
        <v>100</v>
      </c>
      <c r="V5555" s="4">
        <v>100</v>
      </c>
      <c r="W5555" s="1" t="s">
        <v>1621</v>
      </c>
      <c r="X5555" s="4">
        <v>2310113</v>
      </c>
      <c r="Y5555" s="1" t="s">
        <v>668</v>
      </c>
      <c r="Z5555" s="1" t="s">
        <v>34</v>
      </c>
      <c r="AA5555" s="1" t="s">
        <v>669</v>
      </c>
      <c r="AB5555" s="5">
        <v>46143</v>
      </c>
      <c r="AF5555" s="1" t="s">
        <v>670</v>
      </c>
      <c r="AG5555" s="1" t="s">
        <v>217</v>
      </c>
    </row>
    <row r="5556" spans="1:33" x14ac:dyDescent="0.25">
      <c r="A5556" s="2">
        <v>6197082</v>
      </c>
      <c r="B5556" s="1" t="s">
        <v>9684</v>
      </c>
      <c r="C5556" s="1" t="s">
        <v>9685</v>
      </c>
      <c r="D5556" s="4" t="s">
        <v>39</v>
      </c>
      <c r="E5556" s="4" t="s">
        <v>66</v>
      </c>
      <c r="F5556" s="1" t="s">
        <v>1816</v>
      </c>
      <c r="G5556" s="1" t="s">
        <v>2287</v>
      </c>
      <c r="H5556" s="5">
        <v>34124</v>
      </c>
      <c r="I5556" s="1" t="s">
        <v>28</v>
      </c>
      <c r="J5556" s="4" t="s">
        <v>562</v>
      </c>
      <c r="K5556" s="1" t="s">
        <v>862</v>
      </c>
      <c r="L5556" s="2">
        <v>30194574</v>
      </c>
      <c r="M5556" s="1" t="s">
        <v>863</v>
      </c>
      <c r="N5556" s="2">
        <v>14400000</v>
      </c>
      <c r="O5556" s="5">
        <v>45200</v>
      </c>
      <c r="P5556" s="2">
        <v>73</v>
      </c>
      <c r="Q5556" s="2">
        <v>95</v>
      </c>
      <c r="R5556" s="4" t="s">
        <v>53</v>
      </c>
      <c r="S5556" s="6">
        <v>651820</v>
      </c>
      <c r="U5556" s="2">
        <v>100</v>
      </c>
      <c r="V5556" s="4">
        <v>100</v>
      </c>
      <c r="X5556" s="4">
        <v>2310119</v>
      </c>
      <c r="Y5556" s="1" t="s">
        <v>864</v>
      </c>
      <c r="Z5556" s="1" t="s">
        <v>34</v>
      </c>
      <c r="AA5556" s="1" t="s">
        <v>669</v>
      </c>
      <c r="AB5556" s="5">
        <v>46143</v>
      </c>
      <c r="AF5556" s="1" t="s">
        <v>865</v>
      </c>
      <c r="AG5556" s="1" t="s">
        <v>343</v>
      </c>
    </row>
    <row r="5557" spans="1:33" x14ac:dyDescent="0.25">
      <c r="A5557" s="2">
        <v>6197086</v>
      </c>
      <c r="B5557" s="1" t="s">
        <v>9255</v>
      </c>
      <c r="C5557" s="1" t="s">
        <v>1123</v>
      </c>
      <c r="D5557" s="4" t="s">
        <v>39</v>
      </c>
      <c r="E5557" s="4" t="s">
        <v>79</v>
      </c>
      <c r="F5557" s="1" t="s">
        <v>613</v>
      </c>
      <c r="G5557" s="1" t="s">
        <v>729</v>
      </c>
      <c r="H5557" s="5">
        <v>30687</v>
      </c>
      <c r="I5557" s="1" t="s">
        <v>28</v>
      </c>
      <c r="J5557" s="4" t="s">
        <v>562</v>
      </c>
      <c r="K5557" s="1" t="s">
        <v>665</v>
      </c>
      <c r="L5557" s="2">
        <v>30194575</v>
      </c>
      <c r="M5557" s="1" t="s">
        <v>666</v>
      </c>
      <c r="N5557" s="2">
        <v>15150000</v>
      </c>
      <c r="O5557" s="5">
        <v>45200</v>
      </c>
      <c r="P5557" s="2">
        <v>73</v>
      </c>
      <c r="Q5557" s="2">
        <v>95</v>
      </c>
      <c r="R5557" s="4" t="s">
        <v>667</v>
      </c>
      <c r="S5557" s="6">
        <v>619534</v>
      </c>
      <c r="U5557" s="2">
        <v>100</v>
      </c>
      <c r="V5557" s="4" t="s">
        <v>54</v>
      </c>
      <c r="W5557" s="1" t="s">
        <v>1621</v>
      </c>
      <c r="X5557" s="4">
        <v>2310113</v>
      </c>
      <c r="Y5557" s="1" t="s">
        <v>668</v>
      </c>
      <c r="Z5557" s="1" t="s">
        <v>34</v>
      </c>
      <c r="AA5557" s="1" t="s">
        <v>669</v>
      </c>
      <c r="AB5557" s="5">
        <v>46143</v>
      </c>
      <c r="AF5557" s="1" t="s">
        <v>670</v>
      </c>
      <c r="AG5557" s="1" t="s">
        <v>343</v>
      </c>
    </row>
    <row r="5558" spans="1:33" x14ac:dyDescent="0.25">
      <c r="A5558" s="2">
        <v>6197090</v>
      </c>
      <c r="B5558" s="1" t="s">
        <v>9686</v>
      </c>
      <c r="C5558" s="1" t="s">
        <v>3613</v>
      </c>
      <c r="D5558" s="4" t="s">
        <v>39</v>
      </c>
      <c r="E5558" s="4" t="s">
        <v>66</v>
      </c>
      <c r="F5558" s="1" t="s">
        <v>566</v>
      </c>
      <c r="G5558" s="1" t="s">
        <v>567</v>
      </c>
      <c r="H5558" s="5">
        <v>34789</v>
      </c>
      <c r="I5558" s="1" t="s">
        <v>28</v>
      </c>
      <c r="J5558" s="4" t="s">
        <v>562</v>
      </c>
      <c r="K5558" s="1" t="s">
        <v>665</v>
      </c>
      <c r="L5558" s="2">
        <v>30194826</v>
      </c>
      <c r="M5558" s="1" t="s">
        <v>666</v>
      </c>
      <c r="N5558" s="2">
        <v>14151000</v>
      </c>
      <c r="O5558" s="5">
        <v>45200</v>
      </c>
      <c r="P5558" s="2">
        <v>73</v>
      </c>
      <c r="Q5558" s="2">
        <v>95</v>
      </c>
      <c r="R5558" s="4" t="s">
        <v>667</v>
      </c>
      <c r="S5558" s="6">
        <v>613688</v>
      </c>
      <c r="U5558" s="2">
        <v>100</v>
      </c>
      <c r="V5558" s="4">
        <v>100</v>
      </c>
      <c r="W5558" s="1" t="s">
        <v>1621</v>
      </c>
      <c r="X5558" s="4">
        <v>2310113</v>
      </c>
      <c r="Y5558" s="1" t="s">
        <v>668</v>
      </c>
      <c r="Z5558" s="1" t="s">
        <v>34</v>
      </c>
      <c r="AA5558" s="1" t="s">
        <v>669</v>
      </c>
      <c r="AB5558" s="5">
        <v>46143</v>
      </c>
      <c r="AF5558" s="1" t="s">
        <v>670</v>
      </c>
      <c r="AG5558" s="1" t="s">
        <v>364</v>
      </c>
    </row>
    <row r="5559" spans="1:33" x14ac:dyDescent="0.25">
      <c r="A5559" s="2">
        <v>6197102</v>
      </c>
      <c r="B5559" s="1" t="s">
        <v>9687</v>
      </c>
      <c r="C5559" s="1" t="s">
        <v>9688</v>
      </c>
      <c r="D5559" s="4" t="s">
        <v>39</v>
      </c>
      <c r="E5559" s="4" t="s">
        <v>49</v>
      </c>
      <c r="F5559" s="1" t="s">
        <v>554</v>
      </c>
      <c r="G5559" s="1" t="s">
        <v>1349</v>
      </c>
      <c r="H5559" s="5">
        <v>29440</v>
      </c>
      <c r="I5559" s="1" t="s">
        <v>342</v>
      </c>
      <c r="J5559" s="4" t="s">
        <v>29</v>
      </c>
      <c r="K5559" s="1" t="s">
        <v>30</v>
      </c>
      <c r="L5559" s="2">
        <v>30165802</v>
      </c>
      <c r="M5559" s="1" t="s">
        <v>43</v>
      </c>
      <c r="N5559" s="2">
        <v>12001000</v>
      </c>
      <c r="O5559" s="5">
        <v>45597</v>
      </c>
      <c r="P5559" s="2">
        <v>73</v>
      </c>
      <c r="Q5559" s="2">
        <v>91</v>
      </c>
      <c r="R5559" s="4" t="s">
        <v>32</v>
      </c>
      <c r="S5559" s="6">
        <v>772304</v>
      </c>
      <c r="U5559" s="2">
        <v>100</v>
      </c>
      <c r="V5559" s="4">
        <v>0</v>
      </c>
      <c r="X5559" s="4">
        <v>2512120</v>
      </c>
      <c r="Y5559" s="1" t="s">
        <v>1011</v>
      </c>
      <c r="Z5559" s="1" t="s">
        <v>45</v>
      </c>
      <c r="AA5559" s="1" t="s">
        <v>46</v>
      </c>
      <c r="AB5559" s="5">
        <v>45413</v>
      </c>
      <c r="AC5559" s="5">
        <v>45597</v>
      </c>
      <c r="AD5559" s="5">
        <v>45383</v>
      </c>
      <c r="AG5559" s="1" t="s">
        <v>364</v>
      </c>
    </row>
    <row r="5560" spans="1:33" x14ac:dyDescent="0.25">
      <c r="A5560" s="2">
        <v>6197144</v>
      </c>
      <c r="B5560" s="1" t="s">
        <v>9689</v>
      </c>
      <c r="C5560" s="1" t="s">
        <v>9690</v>
      </c>
      <c r="D5560" s="4" t="s">
        <v>39</v>
      </c>
      <c r="E5560" s="4" t="s">
        <v>79</v>
      </c>
      <c r="F5560" s="1" t="s">
        <v>185</v>
      </c>
      <c r="G5560" s="1" t="s">
        <v>1088</v>
      </c>
      <c r="H5560" s="5">
        <v>36776</v>
      </c>
      <c r="I5560" s="1" t="s">
        <v>28</v>
      </c>
      <c r="J5560" s="4" t="s">
        <v>562</v>
      </c>
      <c r="K5560" s="1" t="s">
        <v>665</v>
      </c>
      <c r="L5560" s="2">
        <v>30222205</v>
      </c>
      <c r="M5560" s="1" t="s">
        <v>666</v>
      </c>
      <c r="N5560" s="2">
        <v>15450500</v>
      </c>
      <c r="O5560" s="5">
        <v>45566</v>
      </c>
      <c r="P5560" s="2">
        <v>73</v>
      </c>
      <c r="Q5560" s="2">
        <v>95</v>
      </c>
      <c r="R5560" s="4" t="s">
        <v>667</v>
      </c>
      <c r="S5560" s="6">
        <v>580244</v>
      </c>
      <c r="U5560" s="2">
        <v>100</v>
      </c>
      <c r="V5560" s="4">
        <v>100</v>
      </c>
      <c r="W5560" s="1" t="s">
        <v>1621</v>
      </c>
      <c r="X5560" s="4">
        <v>2310113</v>
      </c>
      <c r="Y5560" s="1" t="s">
        <v>668</v>
      </c>
      <c r="Z5560" s="1" t="s">
        <v>34</v>
      </c>
      <c r="AA5560" s="1" t="s">
        <v>669</v>
      </c>
      <c r="AB5560" s="5">
        <v>46143</v>
      </c>
      <c r="AF5560" s="1" t="s">
        <v>670</v>
      </c>
      <c r="AG5560" s="1" t="s">
        <v>36</v>
      </c>
    </row>
    <row r="5561" spans="1:33" x14ac:dyDescent="0.25">
      <c r="A5561" s="2">
        <v>6197188</v>
      </c>
      <c r="B5561" s="1" t="s">
        <v>9691</v>
      </c>
      <c r="C5561" s="1" t="s">
        <v>9692</v>
      </c>
      <c r="D5561" s="4" t="s">
        <v>24</v>
      </c>
      <c r="E5561" s="4" t="s">
        <v>66</v>
      </c>
      <c r="F5561" s="1" t="s">
        <v>68</v>
      </c>
      <c r="G5561" s="1" t="s">
        <v>1816</v>
      </c>
      <c r="H5561" s="5">
        <v>35731</v>
      </c>
      <c r="I5561" s="1" t="s">
        <v>28</v>
      </c>
      <c r="J5561" s="4" t="s">
        <v>562</v>
      </c>
      <c r="K5561" s="1" t="s">
        <v>665</v>
      </c>
      <c r="L5561" s="2">
        <v>30194657</v>
      </c>
      <c r="M5561" s="1" t="s">
        <v>666</v>
      </c>
      <c r="N5561" s="2">
        <v>14400000</v>
      </c>
      <c r="O5561" s="5">
        <v>45200</v>
      </c>
      <c r="P5561" s="2">
        <v>73</v>
      </c>
      <c r="Q5561" s="2">
        <v>95</v>
      </c>
      <c r="R5561" s="4" t="s">
        <v>667</v>
      </c>
      <c r="S5561" s="6">
        <v>605650</v>
      </c>
      <c r="U5561" s="2">
        <v>100</v>
      </c>
      <c r="V5561" s="4">
        <v>100</v>
      </c>
      <c r="W5561" s="1" t="s">
        <v>1621</v>
      </c>
      <c r="X5561" s="4">
        <v>2310113</v>
      </c>
      <c r="Y5561" s="1" t="s">
        <v>668</v>
      </c>
      <c r="Z5561" s="1" t="s">
        <v>34</v>
      </c>
      <c r="AA5561" s="1" t="s">
        <v>669</v>
      </c>
      <c r="AB5561" s="5">
        <v>46143</v>
      </c>
      <c r="AF5561" s="1" t="s">
        <v>670</v>
      </c>
      <c r="AG5561" s="1" t="s">
        <v>343</v>
      </c>
    </row>
    <row r="5562" spans="1:33" x14ac:dyDescent="0.25">
      <c r="A5562" s="2">
        <v>6197252</v>
      </c>
      <c r="B5562" s="1" t="s">
        <v>4949</v>
      </c>
      <c r="C5562" s="1" t="s">
        <v>9693</v>
      </c>
      <c r="D5562" s="4" t="s">
        <v>39</v>
      </c>
      <c r="E5562" s="4" t="s">
        <v>66</v>
      </c>
      <c r="F5562" s="1" t="s">
        <v>296</v>
      </c>
      <c r="G5562" s="1" t="s">
        <v>2875</v>
      </c>
      <c r="H5562" s="5">
        <v>30405</v>
      </c>
      <c r="I5562" s="1" t="s">
        <v>28</v>
      </c>
      <c r="J5562" s="4" t="s">
        <v>29</v>
      </c>
      <c r="K5562" s="1" t="s">
        <v>30</v>
      </c>
      <c r="L5562" s="2">
        <v>30194668</v>
      </c>
      <c r="M5562" s="1" t="s">
        <v>31</v>
      </c>
      <c r="N5562" s="2">
        <v>14252500</v>
      </c>
      <c r="O5562" s="5">
        <v>45444</v>
      </c>
      <c r="P5562" s="2">
        <v>73</v>
      </c>
      <c r="Q5562" s="2">
        <v>91</v>
      </c>
      <c r="R5562" s="4" t="s">
        <v>32</v>
      </c>
      <c r="S5562" s="6">
        <v>1195610</v>
      </c>
      <c r="U5562" s="2">
        <v>100</v>
      </c>
      <c r="V5562" s="4">
        <v>100</v>
      </c>
      <c r="X5562" s="4">
        <v>2310116</v>
      </c>
      <c r="Y5562" s="1" t="s">
        <v>33</v>
      </c>
      <c r="Z5562" s="1" t="s">
        <v>34</v>
      </c>
      <c r="AA5562" s="1" t="s">
        <v>35</v>
      </c>
      <c r="AB5562" s="5">
        <v>46143</v>
      </c>
      <c r="AC5562" s="5">
        <v>45689</v>
      </c>
      <c r="AD5562" s="5">
        <v>45292</v>
      </c>
      <c r="AE5562" s="1" t="s">
        <v>9694</v>
      </c>
      <c r="AG5562" s="1" t="s">
        <v>343</v>
      </c>
    </row>
    <row r="5563" spans="1:33" x14ac:dyDescent="0.25">
      <c r="A5563" s="2">
        <v>6197287</v>
      </c>
      <c r="B5563" s="1" t="s">
        <v>3048</v>
      </c>
      <c r="C5563" s="1" t="s">
        <v>1658</v>
      </c>
      <c r="D5563" s="4" t="s">
        <v>24</v>
      </c>
      <c r="E5563" s="4" t="s">
        <v>253</v>
      </c>
      <c r="F5563" s="1" t="s">
        <v>254</v>
      </c>
      <c r="G5563" s="1" t="s">
        <v>1383</v>
      </c>
      <c r="H5563" s="5">
        <v>23177</v>
      </c>
      <c r="I5563" s="1" t="s">
        <v>1245</v>
      </c>
      <c r="J5563" s="4" t="s">
        <v>29</v>
      </c>
      <c r="K5563" s="1" t="s">
        <v>30</v>
      </c>
      <c r="L5563" s="2">
        <v>30194939</v>
      </c>
      <c r="M5563" s="1" t="s">
        <v>43</v>
      </c>
      <c r="N5563" s="2">
        <v>37201000</v>
      </c>
      <c r="O5563" s="5">
        <v>45352</v>
      </c>
      <c r="P5563" s="2">
        <v>73</v>
      </c>
      <c r="Q5563" s="2">
        <v>91</v>
      </c>
      <c r="R5563" s="4" t="s">
        <v>32</v>
      </c>
      <c r="S5563" s="6">
        <v>983125</v>
      </c>
      <c r="U5563" s="2">
        <v>100</v>
      </c>
      <c r="V5563" s="4">
        <v>100</v>
      </c>
      <c r="X5563" s="4">
        <v>2130123</v>
      </c>
      <c r="Y5563" s="1" t="s">
        <v>256</v>
      </c>
      <c r="Z5563" s="1" t="s">
        <v>45</v>
      </c>
      <c r="AA5563" s="1" t="s">
        <v>46</v>
      </c>
      <c r="AB5563" s="5">
        <v>46143</v>
      </c>
      <c r="AG5563" s="1" t="s">
        <v>217</v>
      </c>
    </row>
    <row r="5564" spans="1:33" x14ac:dyDescent="0.25">
      <c r="A5564" s="2">
        <v>6197496</v>
      </c>
      <c r="B5564" s="1" t="s">
        <v>9695</v>
      </c>
      <c r="C5564" s="1" t="s">
        <v>975</v>
      </c>
      <c r="D5564" s="4" t="s">
        <v>39</v>
      </c>
      <c r="E5564" s="4" t="s">
        <v>40</v>
      </c>
      <c r="F5564" s="1" t="s">
        <v>870</v>
      </c>
      <c r="G5564" s="1" t="s">
        <v>9696</v>
      </c>
      <c r="H5564" s="5">
        <v>31209</v>
      </c>
      <c r="I5564" s="1" t="s">
        <v>28</v>
      </c>
      <c r="J5564" s="4" t="s">
        <v>562</v>
      </c>
      <c r="K5564" s="1" t="s">
        <v>665</v>
      </c>
      <c r="L5564" s="2">
        <v>30194988</v>
      </c>
      <c r="M5564" s="1" t="s">
        <v>812</v>
      </c>
      <c r="N5564" s="2">
        <v>13153015</v>
      </c>
      <c r="O5564" s="5">
        <v>45200</v>
      </c>
      <c r="P5564" s="2">
        <v>73</v>
      </c>
      <c r="Q5564" s="2">
        <v>91</v>
      </c>
      <c r="R5564" s="4" t="s">
        <v>32</v>
      </c>
      <c r="S5564" s="6">
        <v>671824</v>
      </c>
      <c r="U5564" s="2">
        <v>100</v>
      </c>
      <c r="V5564" s="4">
        <v>100</v>
      </c>
      <c r="X5564" s="4">
        <v>2310113</v>
      </c>
      <c r="Y5564" s="1" t="s">
        <v>668</v>
      </c>
      <c r="Z5564" s="1" t="s">
        <v>34</v>
      </c>
      <c r="AA5564" s="1" t="s">
        <v>669</v>
      </c>
      <c r="AB5564" s="5">
        <v>46143</v>
      </c>
      <c r="AF5564" s="1" t="s">
        <v>670</v>
      </c>
      <c r="AG5564" s="1" t="s">
        <v>36</v>
      </c>
    </row>
    <row r="5565" spans="1:33" x14ac:dyDescent="0.25">
      <c r="A5565" s="2">
        <v>6197510</v>
      </c>
      <c r="B5565" s="1" t="s">
        <v>9697</v>
      </c>
      <c r="C5565" s="1" t="s">
        <v>723</v>
      </c>
      <c r="D5565" s="4" t="s">
        <v>39</v>
      </c>
      <c r="E5565" s="4" t="s">
        <v>49</v>
      </c>
      <c r="F5565" s="1" t="s">
        <v>50</v>
      </c>
      <c r="G5565" s="1" t="s">
        <v>76</v>
      </c>
      <c r="H5565" s="5">
        <v>32118</v>
      </c>
      <c r="I5565" s="1" t="s">
        <v>28</v>
      </c>
      <c r="J5565" s="4" t="s">
        <v>29</v>
      </c>
      <c r="K5565" s="1" t="s">
        <v>30</v>
      </c>
      <c r="L5565" s="2">
        <v>30188197</v>
      </c>
      <c r="M5565" s="1" t="s">
        <v>52</v>
      </c>
      <c r="N5565" s="2">
        <v>12100000</v>
      </c>
      <c r="O5565" s="5">
        <v>45536</v>
      </c>
      <c r="P5565" s="2">
        <v>73</v>
      </c>
      <c r="Q5565" s="2">
        <v>95</v>
      </c>
      <c r="R5565" s="4" t="s">
        <v>53</v>
      </c>
      <c r="S5565" s="6">
        <v>783922</v>
      </c>
      <c r="U5565" s="2">
        <v>100</v>
      </c>
      <c r="V5565" s="4">
        <v>100</v>
      </c>
      <c r="X5565" s="4">
        <v>2310104</v>
      </c>
      <c r="Y5565" s="1" t="s">
        <v>55</v>
      </c>
      <c r="Z5565" s="1" t="s">
        <v>34</v>
      </c>
      <c r="AA5565" s="1" t="s">
        <v>35</v>
      </c>
      <c r="AB5565" s="5">
        <v>46143</v>
      </c>
      <c r="AE5565" s="1" t="s">
        <v>9698</v>
      </c>
      <c r="AG5565" s="1" t="s">
        <v>36</v>
      </c>
    </row>
    <row r="5566" spans="1:33" x14ac:dyDescent="0.25">
      <c r="A5566" s="2">
        <v>6197636</v>
      </c>
      <c r="B5566" s="1" t="s">
        <v>9699</v>
      </c>
      <c r="C5566" s="1" t="s">
        <v>6648</v>
      </c>
      <c r="D5566" s="4" t="s">
        <v>24</v>
      </c>
      <c r="E5566" s="4" t="s">
        <v>253</v>
      </c>
      <c r="F5566" s="1" t="s">
        <v>311</v>
      </c>
      <c r="G5566" s="1" t="s">
        <v>346</v>
      </c>
      <c r="H5566" s="5">
        <v>37357</v>
      </c>
      <c r="I5566" s="1" t="s">
        <v>504</v>
      </c>
      <c r="J5566" s="4" t="s">
        <v>29</v>
      </c>
      <c r="K5566" s="1" t="s">
        <v>30</v>
      </c>
      <c r="L5566" s="2">
        <v>30195126</v>
      </c>
      <c r="M5566" s="1" t="s">
        <v>455</v>
      </c>
      <c r="N5566" s="2">
        <v>37301100</v>
      </c>
      <c r="O5566" s="5">
        <v>45536</v>
      </c>
      <c r="P5566" s="2">
        <v>73</v>
      </c>
      <c r="Q5566" s="2">
        <v>95</v>
      </c>
      <c r="R5566" s="4" t="s">
        <v>233</v>
      </c>
      <c r="S5566" s="6">
        <v>538337</v>
      </c>
      <c r="U5566" s="2">
        <v>100</v>
      </c>
      <c r="V5566" s="4">
        <v>100</v>
      </c>
      <c r="X5566" s="4">
        <v>3120126</v>
      </c>
      <c r="Y5566" s="1" t="s">
        <v>6159</v>
      </c>
      <c r="Z5566" s="1" t="s">
        <v>45</v>
      </c>
      <c r="AA5566" s="1" t="s">
        <v>46</v>
      </c>
      <c r="AB5566" s="5">
        <v>46143</v>
      </c>
      <c r="AD5566" s="5">
        <v>45931</v>
      </c>
      <c r="AG5566" s="1" t="s">
        <v>364</v>
      </c>
    </row>
    <row r="5567" spans="1:33" x14ac:dyDescent="0.25">
      <c r="A5567" s="2">
        <v>6197661</v>
      </c>
      <c r="B5567" s="1" t="s">
        <v>9700</v>
      </c>
      <c r="C5567" s="1" t="s">
        <v>9701</v>
      </c>
      <c r="D5567" s="4" t="s">
        <v>24</v>
      </c>
      <c r="E5567" s="4" t="s">
        <v>253</v>
      </c>
      <c r="F5567" s="1" t="s">
        <v>254</v>
      </c>
      <c r="G5567" s="1" t="s">
        <v>478</v>
      </c>
      <c r="H5567" s="5">
        <v>32470</v>
      </c>
      <c r="I5567" s="1" t="s">
        <v>342</v>
      </c>
      <c r="J5567" s="4" t="s">
        <v>29</v>
      </c>
      <c r="K5567" s="1" t="s">
        <v>30</v>
      </c>
      <c r="L5567" s="2">
        <v>30258195</v>
      </c>
      <c r="M5567" s="1" t="s">
        <v>99</v>
      </c>
      <c r="N5567" s="2">
        <v>37204000</v>
      </c>
      <c r="O5567" s="5">
        <v>46204</v>
      </c>
      <c r="P5567" s="2">
        <v>73</v>
      </c>
      <c r="Q5567" s="2">
        <v>91</v>
      </c>
      <c r="R5567" s="4" t="s">
        <v>32</v>
      </c>
      <c r="S5567" s="6">
        <v>750000</v>
      </c>
      <c r="U5567" s="2">
        <v>100</v>
      </c>
      <c r="V5567" s="4">
        <v>100</v>
      </c>
      <c r="X5567" s="4">
        <v>2130123</v>
      </c>
      <c r="Y5567" s="1" t="s">
        <v>256</v>
      </c>
      <c r="Z5567" s="1" t="s">
        <v>62</v>
      </c>
      <c r="AA5567" s="1" t="s">
        <v>63</v>
      </c>
      <c r="AB5567" s="5">
        <v>46143</v>
      </c>
      <c r="AG5567" s="1" t="s">
        <v>217</v>
      </c>
    </row>
    <row r="5568" spans="1:33" x14ac:dyDescent="0.25">
      <c r="A5568" s="2">
        <v>6197693</v>
      </c>
      <c r="B5568" s="1" t="s">
        <v>9702</v>
      </c>
      <c r="C5568" s="1" t="s">
        <v>9703</v>
      </c>
      <c r="D5568" s="4" t="s">
        <v>39</v>
      </c>
      <c r="E5568" s="4" t="s">
        <v>40</v>
      </c>
      <c r="F5568" s="1" t="s">
        <v>880</v>
      </c>
      <c r="G5568" s="1" t="s">
        <v>1289</v>
      </c>
      <c r="H5568" s="5">
        <v>34305</v>
      </c>
      <c r="I5568" s="1" t="s">
        <v>28</v>
      </c>
      <c r="J5568" s="4" t="s">
        <v>29</v>
      </c>
      <c r="K5568" s="1" t="s">
        <v>30</v>
      </c>
      <c r="L5568" s="2">
        <v>30118656</v>
      </c>
      <c r="M5568" s="1" t="s">
        <v>129</v>
      </c>
      <c r="N5568" s="2">
        <v>13152015</v>
      </c>
      <c r="O5568" s="5">
        <v>45689</v>
      </c>
      <c r="P5568" s="2">
        <v>73</v>
      </c>
      <c r="Q5568" s="2">
        <v>95</v>
      </c>
      <c r="R5568" s="4" t="s">
        <v>53</v>
      </c>
      <c r="S5568" s="6">
        <v>735495</v>
      </c>
      <c r="U5568" s="2">
        <v>100</v>
      </c>
      <c r="V5568" s="4">
        <v>100</v>
      </c>
      <c r="X5568" s="4">
        <v>2310120</v>
      </c>
      <c r="Y5568" s="1" t="s">
        <v>130</v>
      </c>
      <c r="Z5568" s="1" t="s">
        <v>34</v>
      </c>
      <c r="AA5568" s="1" t="s">
        <v>35</v>
      </c>
      <c r="AB5568" s="5">
        <v>46143</v>
      </c>
      <c r="AG5568" s="1" t="s">
        <v>343</v>
      </c>
    </row>
    <row r="5569" spans="1:33" x14ac:dyDescent="0.25">
      <c r="A5569" s="2">
        <v>6197695</v>
      </c>
      <c r="B5569" s="1" t="s">
        <v>7887</v>
      </c>
      <c r="C5569" s="1" t="s">
        <v>9704</v>
      </c>
      <c r="D5569" s="4" t="s">
        <v>39</v>
      </c>
      <c r="E5569" s="4" t="s">
        <v>126</v>
      </c>
      <c r="F5569" s="1" t="s">
        <v>404</v>
      </c>
      <c r="G5569" s="1" t="s">
        <v>1228</v>
      </c>
      <c r="H5569" s="5">
        <v>36279</v>
      </c>
      <c r="I5569" s="1" t="s">
        <v>28</v>
      </c>
      <c r="J5569" s="4" t="s">
        <v>29</v>
      </c>
      <c r="K5569" s="1" t="s">
        <v>30</v>
      </c>
      <c r="L5569" s="2">
        <v>30231236</v>
      </c>
      <c r="M5569" s="1" t="s">
        <v>721</v>
      </c>
      <c r="N5569" s="2">
        <v>18000500</v>
      </c>
      <c r="O5569" s="5">
        <v>45962</v>
      </c>
      <c r="P5569" s="2">
        <v>73</v>
      </c>
      <c r="Q5569" s="2">
        <v>91</v>
      </c>
      <c r="R5569" s="4" t="s">
        <v>32</v>
      </c>
      <c r="S5569" s="6">
        <v>763904</v>
      </c>
      <c r="U5569" s="2">
        <v>100</v>
      </c>
      <c r="V5569" s="4">
        <v>100</v>
      </c>
      <c r="X5569" s="4">
        <v>2512120</v>
      </c>
      <c r="Y5569" s="1" t="s">
        <v>1011</v>
      </c>
      <c r="Z5569" s="1" t="s">
        <v>45</v>
      </c>
      <c r="AA5569" s="1" t="s">
        <v>46</v>
      </c>
      <c r="AB5569" s="5">
        <v>46143</v>
      </c>
      <c r="AC5569" s="5">
        <v>46143</v>
      </c>
      <c r="AD5569" s="5">
        <v>45717</v>
      </c>
      <c r="AG5569" s="1" t="s">
        <v>364</v>
      </c>
    </row>
    <row r="5570" spans="1:33" x14ac:dyDescent="0.25">
      <c r="A5570" s="2">
        <v>6197713</v>
      </c>
      <c r="B5570" s="1" t="s">
        <v>5286</v>
      </c>
      <c r="C5570" s="1" t="s">
        <v>9705</v>
      </c>
      <c r="D5570" s="4" t="s">
        <v>24</v>
      </c>
      <c r="E5570" s="4" t="s">
        <v>303</v>
      </c>
      <c r="F5570" s="1" t="s">
        <v>691</v>
      </c>
      <c r="G5570" s="1" t="s">
        <v>3110</v>
      </c>
      <c r="H5570" s="5">
        <v>32355</v>
      </c>
      <c r="I5570" s="1" t="s">
        <v>28</v>
      </c>
      <c r="J5570" s="4" t="s">
        <v>29</v>
      </c>
      <c r="K5570" s="1" t="s">
        <v>30</v>
      </c>
      <c r="L5570" s="2">
        <v>30195067</v>
      </c>
      <c r="M5570" s="1" t="s">
        <v>721</v>
      </c>
      <c r="N5570" s="2">
        <v>36350500</v>
      </c>
      <c r="O5570" s="5">
        <v>45200</v>
      </c>
      <c r="P5570" s="2">
        <v>73</v>
      </c>
      <c r="Q5570" s="2">
        <v>91</v>
      </c>
      <c r="R5570" s="4" t="s">
        <v>32</v>
      </c>
      <c r="S5570" s="6">
        <v>729967</v>
      </c>
      <c r="U5570" s="2">
        <v>100</v>
      </c>
      <c r="V5570" s="4">
        <v>100</v>
      </c>
      <c r="X5570" s="4">
        <v>2512120</v>
      </c>
      <c r="Y5570" s="1" t="s">
        <v>1011</v>
      </c>
      <c r="Z5570" s="1" t="s">
        <v>45</v>
      </c>
      <c r="AA5570" s="1" t="s">
        <v>46</v>
      </c>
      <c r="AB5570" s="5">
        <v>46143</v>
      </c>
      <c r="AD5570" s="5">
        <v>45536</v>
      </c>
      <c r="AG5570" s="1" t="s">
        <v>364</v>
      </c>
    </row>
    <row r="5571" spans="1:33" x14ac:dyDescent="0.25">
      <c r="A5571" s="2">
        <v>6197719</v>
      </c>
      <c r="B5571" s="1" t="s">
        <v>9706</v>
      </c>
      <c r="C5571" s="1" t="s">
        <v>9707</v>
      </c>
      <c r="D5571" s="4" t="s">
        <v>24</v>
      </c>
      <c r="E5571" s="4" t="s">
        <v>79</v>
      </c>
      <c r="F5571" s="1" t="s">
        <v>149</v>
      </c>
      <c r="G5571" s="1" t="s">
        <v>150</v>
      </c>
      <c r="H5571" s="5">
        <v>36507</v>
      </c>
      <c r="I5571" s="1" t="s">
        <v>28</v>
      </c>
      <c r="J5571" s="4" t="s">
        <v>562</v>
      </c>
      <c r="K5571" s="1" t="s">
        <v>665</v>
      </c>
      <c r="L5571" s="2">
        <v>30195068</v>
      </c>
      <c r="M5571" s="1" t="s">
        <v>666</v>
      </c>
      <c r="N5571" s="2">
        <v>15400000</v>
      </c>
      <c r="O5571" s="5">
        <v>45200</v>
      </c>
      <c r="P5571" s="2">
        <v>73</v>
      </c>
      <c r="Q5571" s="2">
        <v>95</v>
      </c>
      <c r="R5571" s="4" t="s">
        <v>667</v>
      </c>
      <c r="S5571" s="6">
        <v>613688</v>
      </c>
      <c r="U5571" s="2">
        <v>100</v>
      </c>
      <c r="V5571" s="4">
        <v>100</v>
      </c>
      <c r="W5571" s="1" t="s">
        <v>1621</v>
      </c>
      <c r="X5571" s="4">
        <v>2310113</v>
      </c>
      <c r="Y5571" s="1" t="s">
        <v>668</v>
      </c>
      <c r="Z5571" s="1" t="s">
        <v>34</v>
      </c>
      <c r="AA5571" s="1" t="s">
        <v>669</v>
      </c>
      <c r="AB5571" s="5">
        <v>46143</v>
      </c>
      <c r="AF5571" s="1" t="s">
        <v>670</v>
      </c>
      <c r="AG5571" s="1" t="s">
        <v>364</v>
      </c>
    </row>
    <row r="5572" spans="1:33" x14ac:dyDescent="0.25">
      <c r="A5572" s="2">
        <v>6197876</v>
      </c>
      <c r="B5572" s="1" t="s">
        <v>9708</v>
      </c>
      <c r="C5572" s="1" t="s">
        <v>2195</v>
      </c>
      <c r="D5572" s="4" t="s">
        <v>39</v>
      </c>
      <c r="E5572" s="4" t="s">
        <v>237</v>
      </c>
      <c r="F5572" s="1" t="s">
        <v>238</v>
      </c>
      <c r="G5572" s="1" t="s">
        <v>390</v>
      </c>
      <c r="H5572" s="5">
        <v>30536</v>
      </c>
      <c r="I5572" s="1" t="s">
        <v>28</v>
      </c>
      <c r="J5572" s="4" t="s">
        <v>29</v>
      </c>
      <c r="K5572" s="1" t="s">
        <v>30</v>
      </c>
      <c r="L5572" s="2">
        <v>30195208</v>
      </c>
      <c r="M5572" s="1" t="s">
        <v>52</v>
      </c>
      <c r="N5572" s="2">
        <v>16104000</v>
      </c>
      <c r="O5572" s="5">
        <v>46204</v>
      </c>
      <c r="P5572" s="2">
        <v>73</v>
      </c>
      <c r="Q5572" s="2">
        <v>95</v>
      </c>
      <c r="R5572" s="4" t="s">
        <v>53</v>
      </c>
      <c r="S5572" s="6">
        <v>919915</v>
      </c>
      <c r="U5572" s="2">
        <v>50</v>
      </c>
      <c r="V5572" s="4">
        <v>50</v>
      </c>
      <c r="X5572" s="4">
        <v>2310104</v>
      </c>
      <c r="Y5572" s="1" t="s">
        <v>55</v>
      </c>
      <c r="Z5572" s="1" t="s">
        <v>34</v>
      </c>
      <c r="AA5572" s="1" t="s">
        <v>35</v>
      </c>
      <c r="AB5572" s="5">
        <v>46143</v>
      </c>
      <c r="AG5572" s="1" t="s">
        <v>36</v>
      </c>
    </row>
    <row r="5573" spans="1:33" x14ac:dyDescent="0.25">
      <c r="A5573" s="2">
        <v>6197934</v>
      </c>
      <c r="B5573" s="1" t="s">
        <v>9709</v>
      </c>
      <c r="C5573" s="1" t="s">
        <v>9710</v>
      </c>
      <c r="D5573" s="4" t="s">
        <v>24</v>
      </c>
      <c r="E5573" s="4" t="s">
        <v>79</v>
      </c>
      <c r="F5573" s="1" t="s">
        <v>1571</v>
      </c>
      <c r="G5573" s="1" t="s">
        <v>1583</v>
      </c>
      <c r="H5573" s="5">
        <v>34206</v>
      </c>
      <c r="I5573" s="1" t="s">
        <v>28</v>
      </c>
      <c r="J5573" s="4" t="s">
        <v>562</v>
      </c>
      <c r="K5573" s="1" t="s">
        <v>665</v>
      </c>
      <c r="L5573" s="2">
        <v>30195214</v>
      </c>
      <c r="M5573" s="1" t="s">
        <v>666</v>
      </c>
      <c r="N5573" s="2">
        <v>15300500</v>
      </c>
      <c r="O5573" s="5">
        <v>45170</v>
      </c>
      <c r="P5573" s="2">
        <v>73</v>
      </c>
      <c r="Q5573" s="2">
        <v>95</v>
      </c>
      <c r="R5573" s="4" t="s">
        <v>667</v>
      </c>
      <c r="S5573" s="6">
        <v>621993</v>
      </c>
      <c r="U5573" s="2">
        <v>100</v>
      </c>
      <c r="V5573" s="4">
        <v>100</v>
      </c>
      <c r="W5573" s="1" t="s">
        <v>1262</v>
      </c>
      <c r="X5573" s="4">
        <v>2310113</v>
      </c>
      <c r="Y5573" s="1" t="s">
        <v>668</v>
      </c>
      <c r="Z5573" s="1" t="s">
        <v>34</v>
      </c>
      <c r="AA5573" s="1" t="s">
        <v>669</v>
      </c>
      <c r="AB5573" s="5">
        <v>46143</v>
      </c>
      <c r="AF5573" s="1" t="s">
        <v>670</v>
      </c>
      <c r="AG5573" s="1" t="s">
        <v>217</v>
      </c>
    </row>
    <row r="5574" spans="1:33" x14ac:dyDescent="0.25">
      <c r="A5574" s="2">
        <v>6198038</v>
      </c>
      <c r="B5574" s="1" t="s">
        <v>9711</v>
      </c>
      <c r="C5574" s="1" t="s">
        <v>9712</v>
      </c>
      <c r="D5574" s="4" t="s">
        <v>24</v>
      </c>
      <c r="E5574" s="4" t="s">
        <v>253</v>
      </c>
      <c r="F5574" s="1" t="s">
        <v>1120</v>
      </c>
      <c r="G5574" s="1" t="s">
        <v>1121</v>
      </c>
      <c r="H5574" s="5">
        <v>36922</v>
      </c>
      <c r="I5574" s="1" t="s">
        <v>504</v>
      </c>
      <c r="J5574" s="4" t="s">
        <v>29</v>
      </c>
      <c r="K5574" s="1" t="s">
        <v>30</v>
      </c>
      <c r="L5574" s="2">
        <v>30223330</v>
      </c>
      <c r="M5574" s="1" t="s">
        <v>551</v>
      </c>
      <c r="N5574" s="2">
        <v>37403300</v>
      </c>
      <c r="O5574" s="5">
        <v>45566</v>
      </c>
      <c r="P5574" s="2">
        <v>73</v>
      </c>
      <c r="Q5574" s="2">
        <v>95</v>
      </c>
      <c r="R5574" s="4" t="s">
        <v>53</v>
      </c>
      <c r="S5574" s="6">
        <v>578560</v>
      </c>
      <c r="U5574" s="2">
        <v>100</v>
      </c>
      <c r="V5574" s="4">
        <v>100</v>
      </c>
      <c r="X5574" s="4">
        <v>3120113</v>
      </c>
      <c r="Y5574" s="1" t="s">
        <v>1358</v>
      </c>
      <c r="Z5574" s="1" t="s">
        <v>62</v>
      </c>
      <c r="AA5574" s="1" t="s">
        <v>63</v>
      </c>
      <c r="AB5574" s="5">
        <v>46143</v>
      </c>
      <c r="AD5574" s="5">
        <v>45962</v>
      </c>
      <c r="AG5574" s="1" t="s">
        <v>364</v>
      </c>
    </row>
    <row r="5575" spans="1:33" x14ac:dyDescent="0.25">
      <c r="A5575" s="2">
        <v>6198067</v>
      </c>
      <c r="B5575" s="1" t="s">
        <v>5804</v>
      </c>
      <c r="C5575" s="1" t="s">
        <v>8888</v>
      </c>
      <c r="D5575" s="4" t="s">
        <v>39</v>
      </c>
      <c r="E5575" s="4" t="s">
        <v>49</v>
      </c>
      <c r="F5575" s="1" t="s">
        <v>275</v>
      </c>
      <c r="G5575" s="1" t="s">
        <v>2790</v>
      </c>
      <c r="H5575" s="5">
        <v>32795</v>
      </c>
      <c r="I5575" s="1" t="s">
        <v>28</v>
      </c>
      <c r="J5575" s="4" t="s">
        <v>29</v>
      </c>
      <c r="K5575" s="1" t="s">
        <v>30</v>
      </c>
      <c r="L5575" s="2">
        <v>30195403</v>
      </c>
      <c r="M5575" s="1" t="s">
        <v>721</v>
      </c>
      <c r="N5575" s="2">
        <v>12200000</v>
      </c>
      <c r="O5575" s="5">
        <v>45200</v>
      </c>
      <c r="P5575" s="2">
        <v>73</v>
      </c>
      <c r="Q5575" s="2">
        <v>91</v>
      </c>
      <c r="R5575" s="4" t="s">
        <v>32</v>
      </c>
      <c r="S5575" s="6">
        <v>709252</v>
      </c>
      <c r="U5575" s="2">
        <v>100</v>
      </c>
      <c r="V5575" s="4">
        <v>100</v>
      </c>
      <c r="X5575" s="4">
        <v>2512159</v>
      </c>
      <c r="Y5575" s="1" t="s">
        <v>44</v>
      </c>
      <c r="Z5575" s="1" t="s">
        <v>45</v>
      </c>
      <c r="AA5575" s="1" t="s">
        <v>46</v>
      </c>
      <c r="AB5575" s="5">
        <v>46143</v>
      </c>
      <c r="AG5575" s="1" t="s">
        <v>364</v>
      </c>
    </row>
    <row r="5576" spans="1:33" x14ac:dyDescent="0.25">
      <c r="A5576" s="2">
        <v>6198113</v>
      </c>
      <c r="B5576" s="1" t="s">
        <v>1585</v>
      </c>
      <c r="C5576" s="1" t="s">
        <v>9713</v>
      </c>
      <c r="D5576" s="4" t="s">
        <v>39</v>
      </c>
      <c r="E5576" s="4" t="s">
        <v>49</v>
      </c>
      <c r="F5576" s="1" t="s">
        <v>50</v>
      </c>
      <c r="G5576" s="1" t="s">
        <v>275</v>
      </c>
      <c r="H5576" s="5">
        <v>31603</v>
      </c>
      <c r="I5576" s="1" t="s">
        <v>28</v>
      </c>
      <c r="J5576" s="4" t="s">
        <v>562</v>
      </c>
      <c r="K5576" s="1" t="s">
        <v>665</v>
      </c>
      <c r="L5576" s="2">
        <v>30195408</v>
      </c>
      <c r="M5576" s="1" t="s">
        <v>666</v>
      </c>
      <c r="N5576" s="2">
        <v>12200000</v>
      </c>
      <c r="O5576" s="5">
        <v>45200</v>
      </c>
      <c r="P5576" s="2">
        <v>73</v>
      </c>
      <c r="Q5576" s="2">
        <v>95</v>
      </c>
      <c r="R5576" s="4" t="s">
        <v>667</v>
      </c>
      <c r="S5576" s="6">
        <v>652894</v>
      </c>
      <c r="U5576" s="2">
        <v>100</v>
      </c>
      <c r="V5576" s="4">
        <v>100</v>
      </c>
      <c r="W5576" s="1" t="s">
        <v>1621</v>
      </c>
      <c r="X5576" s="4">
        <v>2310113</v>
      </c>
      <c r="Y5576" s="1" t="s">
        <v>668</v>
      </c>
      <c r="Z5576" s="1" t="s">
        <v>34</v>
      </c>
      <c r="AA5576" s="1" t="s">
        <v>669</v>
      </c>
      <c r="AB5576" s="5">
        <v>46143</v>
      </c>
      <c r="AF5576" s="1" t="s">
        <v>670</v>
      </c>
      <c r="AG5576" s="1" t="s">
        <v>217</v>
      </c>
    </row>
    <row r="5577" spans="1:33" x14ac:dyDescent="0.25">
      <c r="A5577" s="2">
        <v>6198116</v>
      </c>
      <c r="B5577" s="1" t="s">
        <v>9714</v>
      </c>
      <c r="C5577" s="1" t="s">
        <v>9715</v>
      </c>
      <c r="D5577" s="4" t="s">
        <v>24</v>
      </c>
      <c r="E5577" s="4" t="s">
        <v>49</v>
      </c>
      <c r="F5577" s="1" t="s">
        <v>50</v>
      </c>
      <c r="G5577" s="1" t="s">
        <v>275</v>
      </c>
      <c r="H5577" s="5">
        <v>28261</v>
      </c>
      <c r="I5577" s="1" t="s">
        <v>28</v>
      </c>
      <c r="J5577" s="4" t="s">
        <v>562</v>
      </c>
      <c r="K5577" s="1" t="s">
        <v>862</v>
      </c>
      <c r="L5577" s="2">
        <v>30195485</v>
      </c>
      <c r="M5577" s="1" t="s">
        <v>863</v>
      </c>
      <c r="N5577" s="2">
        <v>12200000</v>
      </c>
      <c r="O5577" s="5">
        <v>45200</v>
      </c>
      <c r="P5577" s="2">
        <v>73</v>
      </c>
      <c r="Q5577" s="2">
        <v>95</v>
      </c>
      <c r="R5577" s="4" t="s">
        <v>53</v>
      </c>
      <c r="S5577" s="6">
        <v>708284</v>
      </c>
      <c r="U5577" s="2">
        <v>100</v>
      </c>
      <c r="V5577" s="4">
        <v>100</v>
      </c>
      <c r="X5577" s="4">
        <v>2310119</v>
      </c>
      <c r="Y5577" s="1" t="s">
        <v>864</v>
      </c>
      <c r="Z5577" s="1" t="s">
        <v>34</v>
      </c>
      <c r="AA5577" s="1" t="s">
        <v>669</v>
      </c>
      <c r="AB5577" s="5">
        <v>46143</v>
      </c>
      <c r="AF5577" s="1" t="s">
        <v>865</v>
      </c>
      <c r="AG5577" s="1" t="s">
        <v>217</v>
      </c>
    </row>
    <row r="5578" spans="1:33" x14ac:dyDescent="0.25">
      <c r="A5578" s="2">
        <v>6198163</v>
      </c>
      <c r="B5578" s="1" t="s">
        <v>9716</v>
      </c>
      <c r="C5578" s="1" t="s">
        <v>6572</v>
      </c>
      <c r="D5578" s="4" t="s">
        <v>39</v>
      </c>
      <c r="E5578" s="4" t="s">
        <v>79</v>
      </c>
      <c r="F5578" s="1" t="s">
        <v>185</v>
      </c>
      <c r="G5578" s="1" t="s">
        <v>1088</v>
      </c>
      <c r="H5578" s="5">
        <v>34296</v>
      </c>
      <c r="I5578" s="1" t="s">
        <v>28</v>
      </c>
      <c r="J5578" s="4" t="s">
        <v>562</v>
      </c>
      <c r="K5578" s="1" t="s">
        <v>665</v>
      </c>
      <c r="L5578" s="2">
        <v>30195428</v>
      </c>
      <c r="M5578" s="1" t="s">
        <v>666</v>
      </c>
      <c r="N5578" s="2">
        <v>15450500</v>
      </c>
      <c r="O5578" s="5">
        <v>45200</v>
      </c>
      <c r="P5578" s="2">
        <v>73</v>
      </c>
      <c r="Q5578" s="2">
        <v>95</v>
      </c>
      <c r="R5578" s="4" t="s">
        <v>667</v>
      </c>
      <c r="S5578" s="6">
        <v>656748</v>
      </c>
      <c r="U5578" s="2">
        <v>100</v>
      </c>
      <c r="V5578" s="4">
        <v>100</v>
      </c>
      <c r="W5578" s="1" t="s">
        <v>1621</v>
      </c>
      <c r="X5578" s="4">
        <v>2310113</v>
      </c>
      <c r="Y5578" s="1" t="s">
        <v>668</v>
      </c>
      <c r="Z5578" s="1" t="s">
        <v>34</v>
      </c>
      <c r="AA5578" s="1" t="s">
        <v>669</v>
      </c>
      <c r="AB5578" s="5">
        <v>46143</v>
      </c>
      <c r="AF5578" s="1" t="s">
        <v>670</v>
      </c>
      <c r="AG5578" s="1" t="s">
        <v>343</v>
      </c>
    </row>
    <row r="5579" spans="1:33" x14ac:dyDescent="0.25">
      <c r="A5579" s="2">
        <v>6198195</v>
      </c>
      <c r="B5579" s="1" t="s">
        <v>9717</v>
      </c>
      <c r="C5579" s="1" t="s">
        <v>9718</v>
      </c>
      <c r="D5579" s="4" t="s">
        <v>39</v>
      </c>
      <c r="E5579" s="4" t="s">
        <v>40</v>
      </c>
      <c r="F5579" s="1" t="s">
        <v>589</v>
      </c>
      <c r="G5579" s="1" t="s">
        <v>590</v>
      </c>
      <c r="H5579" s="5">
        <v>33094</v>
      </c>
      <c r="I5579" s="1" t="s">
        <v>28</v>
      </c>
      <c r="J5579" s="4" t="s">
        <v>562</v>
      </c>
      <c r="K5579" s="1" t="s">
        <v>862</v>
      </c>
      <c r="L5579" s="2">
        <v>30195508</v>
      </c>
      <c r="M5579" s="1" t="s">
        <v>863</v>
      </c>
      <c r="N5579" s="2">
        <v>13052000</v>
      </c>
      <c r="O5579" s="5">
        <v>45200</v>
      </c>
      <c r="P5579" s="2">
        <v>73</v>
      </c>
      <c r="Q5579" s="2">
        <v>95</v>
      </c>
      <c r="R5579" s="4" t="s">
        <v>53</v>
      </c>
      <c r="S5579" s="6">
        <v>764847</v>
      </c>
      <c r="U5579" s="2">
        <v>100</v>
      </c>
      <c r="V5579" s="4">
        <v>100</v>
      </c>
      <c r="X5579" s="4">
        <v>2310119</v>
      </c>
      <c r="Y5579" s="1" t="s">
        <v>864</v>
      </c>
      <c r="Z5579" s="1" t="s">
        <v>34</v>
      </c>
      <c r="AA5579" s="1" t="s">
        <v>669</v>
      </c>
      <c r="AB5579" s="5">
        <v>46143</v>
      </c>
      <c r="AC5579" s="5">
        <v>45597</v>
      </c>
      <c r="AF5579" s="1" t="s">
        <v>865</v>
      </c>
      <c r="AG5579" s="1" t="s">
        <v>36</v>
      </c>
    </row>
    <row r="5580" spans="1:33" x14ac:dyDescent="0.25">
      <c r="A5580" s="2">
        <v>6198428</v>
      </c>
      <c r="B5580" s="1" t="s">
        <v>1670</v>
      </c>
      <c r="C5580" s="1" t="s">
        <v>8611</v>
      </c>
      <c r="D5580" s="4" t="s">
        <v>39</v>
      </c>
      <c r="E5580" s="4" t="s">
        <v>253</v>
      </c>
      <c r="F5580" s="1" t="s">
        <v>1120</v>
      </c>
      <c r="G5580" s="1" t="s">
        <v>4027</v>
      </c>
      <c r="H5580" s="5">
        <v>37432</v>
      </c>
      <c r="I5580" s="1" t="s">
        <v>454</v>
      </c>
      <c r="J5580" s="4" t="s">
        <v>29</v>
      </c>
      <c r="K5580" s="1" t="s">
        <v>30</v>
      </c>
      <c r="L5580" s="2">
        <v>30195520</v>
      </c>
      <c r="M5580" s="1" t="s">
        <v>455</v>
      </c>
      <c r="N5580" s="2">
        <v>37401000</v>
      </c>
      <c r="O5580" s="5">
        <v>45200</v>
      </c>
      <c r="P5580" s="2">
        <v>73</v>
      </c>
      <c r="Q5580" s="2">
        <v>95</v>
      </c>
      <c r="R5580" s="4" t="s">
        <v>233</v>
      </c>
      <c r="S5580" s="6">
        <v>486087</v>
      </c>
      <c r="U5580" s="2">
        <v>40</v>
      </c>
      <c r="V5580" s="4">
        <v>40</v>
      </c>
      <c r="X5580" s="4">
        <v>3120126</v>
      </c>
      <c r="Y5580" s="1" t="s">
        <v>6159</v>
      </c>
      <c r="Z5580" s="1" t="s">
        <v>45</v>
      </c>
      <c r="AA5580" s="1" t="s">
        <v>46</v>
      </c>
      <c r="AB5580" s="5">
        <v>45778</v>
      </c>
      <c r="AD5580" s="5">
        <v>45566</v>
      </c>
      <c r="AG5580" s="1" t="s">
        <v>36</v>
      </c>
    </row>
    <row r="5581" spans="1:33" x14ac:dyDescent="0.25">
      <c r="A5581" s="2">
        <v>6198471</v>
      </c>
      <c r="B5581" s="1" t="s">
        <v>9719</v>
      </c>
      <c r="C5581" s="1" t="s">
        <v>9720</v>
      </c>
      <c r="D5581" s="4" t="s">
        <v>24</v>
      </c>
      <c r="E5581" s="4" t="s">
        <v>253</v>
      </c>
      <c r="F5581" s="1" t="s">
        <v>1120</v>
      </c>
      <c r="G5581" s="1" t="s">
        <v>4027</v>
      </c>
      <c r="H5581" s="5">
        <v>37784</v>
      </c>
      <c r="I5581" s="1" t="s">
        <v>342</v>
      </c>
      <c r="J5581" s="4" t="s">
        <v>29</v>
      </c>
      <c r="K5581" s="1" t="s">
        <v>30</v>
      </c>
      <c r="L5581" s="2">
        <v>30195653</v>
      </c>
      <c r="M5581" s="1" t="s">
        <v>551</v>
      </c>
      <c r="N5581" s="2">
        <v>37401000</v>
      </c>
      <c r="O5581" s="5">
        <v>45170</v>
      </c>
      <c r="P5581" s="2">
        <v>73</v>
      </c>
      <c r="Q5581" s="2">
        <v>95</v>
      </c>
      <c r="R5581" s="4" t="s">
        <v>53</v>
      </c>
      <c r="S5581" s="6">
        <v>600631</v>
      </c>
      <c r="U5581" s="2">
        <v>40</v>
      </c>
      <c r="V5581" s="4">
        <v>40</v>
      </c>
      <c r="X5581" s="4">
        <v>3120113</v>
      </c>
      <c r="Y5581" s="1" t="s">
        <v>1358</v>
      </c>
      <c r="Z5581" s="1" t="s">
        <v>62</v>
      </c>
      <c r="AA5581" s="1" t="s">
        <v>63</v>
      </c>
      <c r="AB5581" s="5">
        <v>46143</v>
      </c>
      <c r="AC5581" s="5">
        <v>45809</v>
      </c>
      <c r="AD5581" s="5">
        <v>45536</v>
      </c>
      <c r="AG5581" s="1" t="s">
        <v>364</v>
      </c>
    </row>
    <row r="5582" spans="1:33" x14ac:dyDescent="0.25">
      <c r="A5582" s="2">
        <v>6198486</v>
      </c>
      <c r="B5582" s="1" t="s">
        <v>9374</v>
      </c>
      <c r="C5582" s="1" t="s">
        <v>7340</v>
      </c>
      <c r="D5582" s="4" t="s">
        <v>24</v>
      </c>
      <c r="E5582" s="4" t="s">
        <v>79</v>
      </c>
      <c r="F5582" s="1" t="s">
        <v>133</v>
      </c>
      <c r="G5582" s="1" t="s">
        <v>1454</v>
      </c>
      <c r="H5582" s="5">
        <v>36154</v>
      </c>
      <c r="I5582" s="1" t="s">
        <v>28</v>
      </c>
      <c r="J5582" s="4" t="s">
        <v>562</v>
      </c>
      <c r="K5582" s="1" t="s">
        <v>665</v>
      </c>
      <c r="L5582" s="2">
        <v>30195728</v>
      </c>
      <c r="M5582" s="1" t="s">
        <v>666</v>
      </c>
      <c r="N5582" s="2">
        <v>15100000</v>
      </c>
      <c r="O5582" s="5">
        <v>45200</v>
      </c>
      <c r="P5582" s="2">
        <v>73</v>
      </c>
      <c r="Q5582" s="2">
        <v>95</v>
      </c>
      <c r="R5582" s="4" t="s">
        <v>667</v>
      </c>
      <c r="S5582" s="6">
        <v>603877</v>
      </c>
      <c r="U5582" s="2">
        <v>100</v>
      </c>
      <c r="V5582" s="4">
        <v>100</v>
      </c>
      <c r="W5582" s="1" t="s">
        <v>1621</v>
      </c>
      <c r="X5582" s="4">
        <v>2310113</v>
      </c>
      <c r="Y5582" s="1" t="s">
        <v>668</v>
      </c>
      <c r="Z5582" s="1" t="s">
        <v>34</v>
      </c>
      <c r="AA5582" s="1" t="s">
        <v>669</v>
      </c>
      <c r="AB5582" s="5">
        <v>46143</v>
      </c>
      <c r="AF5582" s="1" t="s">
        <v>670</v>
      </c>
      <c r="AG5582" s="1" t="s">
        <v>217</v>
      </c>
    </row>
    <row r="5583" spans="1:33" x14ac:dyDescent="0.25">
      <c r="A5583" s="2">
        <v>6198607</v>
      </c>
      <c r="B5583" s="1" t="s">
        <v>9721</v>
      </c>
      <c r="C5583" s="1" t="s">
        <v>9722</v>
      </c>
      <c r="D5583" s="4" t="s">
        <v>39</v>
      </c>
      <c r="E5583" s="4" t="s">
        <v>253</v>
      </c>
      <c r="F5583" s="1" t="s">
        <v>1120</v>
      </c>
      <c r="G5583" s="1" t="s">
        <v>4027</v>
      </c>
      <c r="H5583" s="5">
        <v>36379</v>
      </c>
      <c r="I5583" s="1" t="s">
        <v>342</v>
      </c>
      <c r="J5583" s="4" t="s">
        <v>29</v>
      </c>
      <c r="K5583" s="1" t="s">
        <v>30</v>
      </c>
      <c r="L5583" s="2">
        <v>30195642</v>
      </c>
      <c r="M5583" s="1" t="s">
        <v>455</v>
      </c>
      <c r="N5583" s="2">
        <v>37401000</v>
      </c>
      <c r="O5583" s="5">
        <v>45170</v>
      </c>
      <c r="P5583" s="2">
        <v>73</v>
      </c>
      <c r="Q5583" s="2">
        <v>95</v>
      </c>
      <c r="R5583" s="4" t="s">
        <v>233</v>
      </c>
      <c r="S5583" s="6">
        <v>511938</v>
      </c>
      <c r="U5583" s="2">
        <v>40</v>
      </c>
      <c r="V5583" s="4">
        <v>40</v>
      </c>
      <c r="X5583" s="4">
        <v>3120126</v>
      </c>
      <c r="Y5583" s="1" t="s">
        <v>6159</v>
      </c>
      <c r="Z5583" s="1" t="s">
        <v>45</v>
      </c>
      <c r="AA5583" s="1" t="s">
        <v>46</v>
      </c>
      <c r="AB5583" s="5">
        <v>46143</v>
      </c>
      <c r="AC5583" s="5">
        <v>45962</v>
      </c>
      <c r="AD5583" s="5">
        <v>45566</v>
      </c>
      <c r="AG5583" s="1" t="s">
        <v>36</v>
      </c>
    </row>
    <row r="5584" spans="1:33" x14ac:dyDescent="0.25">
      <c r="A5584" s="2">
        <v>6198627</v>
      </c>
      <c r="B5584" s="1" t="s">
        <v>1337</v>
      </c>
      <c r="C5584" s="1" t="s">
        <v>4148</v>
      </c>
      <c r="D5584" s="4" t="s">
        <v>24</v>
      </c>
      <c r="E5584" s="4" t="s">
        <v>253</v>
      </c>
      <c r="F5584" s="1" t="s">
        <v>1120</v>
      </c>
      <c r="G5584" s="1" t="s">
        <v>4027</v>
      </c>
      <c r="H5584" s="5">
        <v>37457</v>
      </c>
      <c r="I5584" s="1" t="s">
        <v>504</v>
      </c>
      <c r="J5584" s="4" t="s">
        <v>29</v>
      </c>
      <c r="K5584" s="1" t="s">
        <v>30</v>
      </c>
      <c r="L5584" s="2">
        <v>30231243</v>
      </c>
      <c r="M5584" s="1" t="s">
        <v>551</v>
      </c>
      <c r="N5584" s="2">
        <v>37401000</v>
      </c>
      <c r="O5584" s="5">
        <v>45536</v>
      </c>
      <c r="P5584" s="2">
        <v>73</v>
      </c>
      <c r="Q5584" s="2">
        <v>95</v>
      </c>
      <c r="R5584" s="4" t="s">
        <v>53</v>
      </c>
      <c r="S5584" s="6">
        <v>621650</v>
      </c>
      <c r="U5584" s="2">
        <v>60</v>
      </c>
      <c r="V5584" s="4">
        <v>60</v>
      </c>
      <c r="X5584" s="4">
        <v>3120113</v>
      </c>
      <c r="Y5584" s="1" t="s">
        <v>1358</v>
      </c>
      <c r="Z5584" s="1" t="s">
        <v>62</v>
      </c>
      <c r="AA5584" s="1" t="s">
        <v>63</v>
      </c>
      <c r="AB5584" s="5">
        <v>46143</v>
      </c>
      <c r="AC5584" s="5">
        <v>45901</v>
      </c>
      <c r="AG5584" s="1" t="s">
        <v>364</v>
      </c>
    </row>
    <row r="5585" spans="1:33" x14ac:dyDescent="0.25">
      <c r="A5585" s="2">
        <v>6198643</v>
      </c>
      <c r="B5585" s="1" t="s">
        <v>9723</v>
      </c>
      <c r="C5585" s="1" t="s">
        <v>9724</v>
      </c>
      <c r="D5585" s="4" t="s">
        <v>24</v>
      </c>
      <c r="E5585" s="4" t="s">
        <v>25</v>
      </c>
      <c r="F5585" s="1" t="s">
        <v>1705</v>
      </c>
      <c r="G5585" s="1" t="s">
        <v>4853</v>
      </c>
      <c r="H5585" s="5">
        <v>36894</v>
      </c>
      <c r="I5585" s="1" t="s">
        <v>342</v>
      </c>
      <c r="J5585" s="4" t="s">
        <v>29</v>
      </c>
      <c r="K5585" s="1" t="s">
        <v>30</v>
      </c>
      <c r="L5585" s="2">
        <v>30245844</v>
      </c>
      <c r="M5585" s="1" t="s">
        <v>1757</v>
      </c>
      <c r="N5585" s="2">
        <v>17001000</v>
      </c>
      <c r="O5585" s="5">
        <v>46143</v>
      </c>
      <c r="P5585" s="2">
        <v>73</v>
      </c>
      <c r="Q5585" s="2">
        <v>95</v>
      </c>
      <c r="R5585" s="4" t="s">
        <v>53</v>
      </c>
      <c r="S5585" s="6">
        <v>578560</v>
      </c>
      <c r="U5585" s="2">
        <v>100</v>
      </c>
      <c r="V5585" s="4">
        <v>100</v>
      </c>
      <c r="X5585" s="4">
        <v>3431141</v>
      </c>
      <c r="Y5585" s="1" t="s">
        <v>1758</v>
      </c>
      <c r="Z5585" s="1" t="s">
        <v>45</v>
      </c>
      <c r="AA5585" s="1" t="s">
        <v>46</v>
      </c>
      <c r="AB5585" s="5">
        <v>46143</v>
      </c>
      <c r="AG5585" s="1" t="s">
        <v>364</v>
      </c>
    </row>
    <row r="5586" spans="1:33" x14ac:dyDescent="0.25">
      <c r="A5586" s="2">
        <v>6198677</v>
      </c>
      <c r="B5586" s="1" t="s">
        <v>9725</v>
      </c>
      <c r="C5586" s="1" t="s">
        <v>2602</v>
      </c>
      <c r="D5586" s="4" t="s">
        <v>24</v>
      </c>
      <c r="E5586" s="4" t="s">
        <v>49</v>
      </c>
      <c r="F5586" s="1" t="s">
        <v>50</v>
      </c>
      <c r="G5586" s="1" t="s">
        <v>76</v>
      </c>
      <c r="H5586" s="5">
        <v>32217</v>
      </c>
      <c r="I5586" s="1" t="s">
        <v>28</v>
      </c>
      <c r="J5586" s="4" t="s">
        <v>562</v>
      </c>
      <c r="K5586" s="1" t="s">
        <v>665</v>
      </c>
      <c r="L5586" s="2">
        <v>30195832</v>
      </c>
      <c r="M5586" s="1" t="s">
        <v>666</v>
      </c>
      <c r="N5586" s="2">
        <v>12100000</v>
      </c>
      <c r="O5586" s="5">
        <v>45231</v>
      </c>
      <c r="P5586" s="2">
        <v>73</v>
      </c>
      <c r="Q5586" s="2">
        <v>95</v>
      </c>
      <c r="R5586" s="4" t="s">
        <v>667</v>
      </c>
      <c r="S5586" s="6">
        <v>633987</v>
      </c>
      <c r="U5586" s="2">
        <v>100</v>
      </c>
      <c r="V5586" s="4">
        <v>100</v>
      </c>
      <c r="W5586" s="1" t="s">
        <v>7079</v>
      </c>
      <c r="X5586" s="4">
        <v>2310113</v>
      </c>
      <c r="Y5586" s="1" t="s">
        <v>668</v>
      </c>
      <c r="Z5586" s="1" t="s">
        <v>34</v>
      </c>
      <c r="AA5586" s="1" t="s">
        <v>669</v>
      </c>
      <c r="AB5586" s="5">
        <v>46143</v>
      </c>
      <c r="AF5586" s="1" t="s">
        <v>670</v>
      </c>
      <c r="AG5586" s="1" t="s">
        <v>36</v>
      </c>
    </row>
    <row r="5587" spans="1:33" x14ac:dyDescent="0.25">
      <c r="A5587" s="2">
        <v>6198962</v>
      </c>
      <c r="B5587" s="1" t="s">
        <v>9726</v>
      </c>
      <c r="C5587" s="1" t="s">
        <v>9727</v>
      </c>
      <c r="D5587" s="4" t="s">
        <v>24</v>
      </c>
      <c r="E5587" s="4" t="s">
        <v>66</v>
      </c>
      <c r="F5587" s="1" t="s">
        <v>68</v>
      </c>
      <c r="G5587" s="1" t="s">
        <v>316</v>
      </c>
      <c r="H5587" s="5">
        <v>29068</v>
      </c>
      <c r="I5587" s="1" t="s">
        <v>28</v>
      </c>
      <c r="J5587" s="4" t="s">
        <v>29</v>
      </c>
      <c r="K5587" s="1" t="s">
        <v>30</v>
      </c>
      <c r="L5587" s="2">
        <v>30244943</v>
      </c>
      <c r="M5587" s="1" t="s">
        <v>52</v>
      </c>
      <c r="N5587" s="2">
        <v>14050000</v>
      </c>
      <c r="O5587" s="5">
        <v>45992</v>
      </c>
      <c r="P5587" s="2">
        <v>73</v>
      </c>
      <c r="Q5587" s="2">
        <v>95</v>
      </c>
      <c r="R5587" s="4" t="s">
        <v>53</v>
      </c>
      <c r="S5587" s="6">
        <v>813329</v>
      </c>
      <c r="U5587" s="2">
        <v>100</v>
      </c>
      <c r="V5587" s="4">
        <v>100</v>
      </c>
      <c r="X5587" s="4">
        <v>2310104</v>
      </c>
      <c r="Y5587" s="1" t="s">
        <v>55</v>
      </c>
      <c r="Z5587" s="1" t="s">
        <v>34</v>
      </c>
      <c r="AA5587" s="1" t="s">
        <v>35</v>
      </c>
      <c r="AB5587" s="5">
        <v>46143</v>
      </c>
      <c r="AG5587" s="1" t="s">
        <v>217</v>
      </c>
    </row>
    <row r="5588" spans="1:33" x14ac:dyDescent="0.25">
      <c r="A5588" s="2">
        <v>6199075</v>
      </c>
      <c r="B5588" s="1" t="s">
        <v>9728</v>
      </c>
      <c r="C5588" s="1" t="s">
        <v>9729</v>
      </c>
      <c r="D5588" s="4" t="s">
        <v>24</v>
      </c>
      <c r="E5588" s="4" t="s">
        <v>79</v>
      </c>
      <c r="F5588" s="1" t="s">
        <v>97</v>
      </c>
      <c r="G5588" s="1" t="s">
        <v>1096</v>
      </c>
      <c r="H5588" s="5">
        <v>32344</v>
      </c>
      <c r="I5588" s="1" t="s">
        <v>28</v>
      </c>
      <c r="J5588" s="4" t="s">
        <v>562</v>
      </c>
      <c r="K5588" s="1" t="s">
        <v>862</v>
      </c>
      <c r="L5588" s="2">
        <v>30206377</v>
      </c>
      <c r="M5588" s="1" t="s">
        <v>863</v>
      </c>
      <c r="N5588" s="2">
        <v>15552000</v>
      </c>
      <c r="O5588" s="5">
        <v>45292</v>
      </c>
      <c r="P5588" s="2">
        <v>73</v>
      </c>
      <c r="Q5588" s="2">
        <v>95</v>
      </c>
      <c r="R5588" s="4" t="s">
        <v>53</v>
      </c>
      <c r="S5588" s="6">
        <v>705572</v>
      </c>
      <c r="U5588" s="2">
        <v>100</v>
      </c>
      <c r="V5588" s="4">
        <v>100</v>
      </c>
      <c r="X5588" s="4">
        <v>2310119</v>
      </c>
      <c r="Y5588" s="1" t="s">
        <v>864</v>
      </c>
      <c r="Z5588" s="1" t="s">
        <v>34</v>
      </c>
      <c r="AA5588" s="1" t="s">
        <v>669</v>
      </c>
      <c r="AB5588" s="5">
        <v>46143</v>
      </c>
      <c r="AD5588" s="5">
        <v>45505</v>
      </c>
      <c r="AF5588" s="1" t="s">
        <v>865</v>
      </c>
      <c r="AG5588" s="1" t="s">
        <v>217</v>
      </c>
    </row>
    <row r="5589" spans="1:33" x14ac:dyDescent="0.25">
      <c r="A5589" s="2">
        <v>6199147</v>
      </c>
      <c r="B5589" s="1" t="s">
        <v>9730</v>
      </c>
      <c r="C5589" s="1" t="s">
        <v>9731</v>
      </c>
      <c r="D5589" s="4" t="s">
        <v>39</v>
      </c>
      <c r="E5589" s="4" t="s">
        <v>79</v>
      </c>
      <c r="F5589" s="1" t="s">
        <v>105</v>
      </c>
      <c r="G5589" s="1" t="s">
        <v>222</v>
      </c>
      <c r="H5589" s="5">
        <v>34486</v>
      </c>
      <c r="I5589" s="1" t="s">
        <v>342</v>
      </c>
      <c r="J5589" s="4" t="s">
        <v>562</v>
      </c>
      <c r="K5589" s="1" t="s">
        <v>665</v>
      </c>
      <c r="L5589" s="2">
        <v>30196046</v>
      </c>
      <c r="M5589" s="1" t="s">
        <v>666</v>
      </c>
      <c r="N5589" s="2">
        <v>15200000</v>
      </c>
      <c r="O5589" s="5">
        <v>45200</v>
      </c>
      <c r="P5589" s="2">
        <v>73</v>
      </c>
      <c r="Q5589" s="2">
        <v>95</v>
      </c>
      <c r="R5589" s="4" t="s">
        <v>667</v>
      </c>
      <c r="S5589" s="6">
        <v>605650</v>
      </c>
      <c r="U5589" s="2">
        <v>50</v>
      </c>
      <c r="V5589" s="4">
        <v>50</v>
      </c>
      <c r="W5589" s="1" t="s">
        <v>1621</v>
      </c>
      <c r="X5589" s="4">
        <v>2310113</v>
      </c>
      <c r="Y5589" s="1" t="s">
        <v>668</v>
      </c>
      <c r="Z5589" s="1" t="s">
        <v>34</v>
      </c>
      <c r="AA5589" s="1" t="s">
        <v>669</v>
      </c>
      <c r="AB5589" s="5">
        <v>46143</v>
      </c>
      <c r="AF5589" s="1" t="s">
        <v>670</v>
      </c>
      <c r="AG5589" s="1" t="s">
        <v>343</v>
      </c>
    </row>
    <row r="5590" spans="1:33" x14ac:dyDescent="0.25">
      <c r="A5590" s="2">
        <v>6199190</v>
      </c>
      <c r="B5590" s="1" t="s">
        <v>9732</v>
      </c>
      <c r="C5590" s="1" t="s">
        <v>9733</v>
      </c>
      <c r="D5590" s="4" t="s">
        <v>24</v>
      </c>
      <c r="E5590" s="4" t="s">
        <v>79</v>
      </c>
      <c r="F5590" s="1" t="s">
        <v>1571</v>
      </c>
      <c r="G5590" s="1" t="s">
        <v>1583</v>
      </c>
      <c r="H5590" s="5">
        <v>34110</v>
      </c>
      <c r="I5590" s="1" t="s">
        <v>28</v>
      </c>
      <c r="J5590" s="4" t="s">
        <v>562</v>
      </c>
      <c r="K5590" s="1" t="s">
        <v>862</v>
      </c>
      <c r="L5590" s="2">
        <v>30232079</v>
      </c>
      <c r="M5590" s="1" t="s">
        <v>863</v>
      </c>
      <c r="N5590" s="2">
        <v>15300000</v>
      </c>
      <c r="O5590" s="5">
        <v>45717</v>
      </c>
      <c r="P5590" s="2">
        <v>73</v>
      </c>
      <c r="Q5590" s="2">
        <v>95</v>
      </c>
      <c r="R5590" s="4" t="s">
        <v>53</v>
      </c>
      <c r="S5590" s="6">
        <v>655366</v>
      </c>
      <c r="U5590" s="2">
        <v>100</v>
      </c>
      <c r="V5590" s="4">
        <v>100</v>
      </c>
      <c r="X5590" s="4">
        <v>2310119</v>
      </c>
      <c r="Y5590" s="1" t="s">
        <v>864</v>
      </c>
      <c r="Z5590" s="1" t="s">
        <v>34</v>
      </c>
      <c r="AA5590" s="1" t="s">
        <v>669</v>
      </c>
      <c r="AB5590" s="5">
        <v>46143</v>
      </c>
      <c r="AF5590" s="1" t="s">
        <v>2981</v>
      </c>
      <c r="AG5590" s="1" t="s">
        <v>217</v>
      </c>
    </row>
    <row r="5591" spans="1:33" x14ac:dyDescent="0.25">
      <c r="A5591" s="2">
        <v>6199273</v>
      </c>
      <c r="B5591" s="1" t="s">
        <v>9734</v>
      </c>
      <c r="C5591" s="1" t="s">
        <v>9735</v>
      </c>
      <c r="D5591" s="4" t="s">
        <v>24</v>
      </c>
      <c r="E5591" s="4" t="s">
        <v>303</v>
      </c>
      <c r="F5591" s="1" t="s">
        <v>484</v>
      </c>
      <c r="G5591" s="1" t="s">
        <v>1394</v>
      </c>
      <c r="H5591" s="5">
        <v>36830</v>
      </c>
      <c r="I5591" s="1" t="s">
        <v>342</v>
      </c>
      <c r="J5591" s="4" t="s">
        <v>266</v>
      </c>
      <c r="K5591" s="1" t="s">
        <v>30</v>
      </c>
      <c r="L5591" s="2">
        <v>30256912</v>
      </c>
      <c r="M5591" s="1" t="s">
        <v>260</v>
      </c>
      <c r="N5591" s="2">
        <v>36401000</v>
      </c>
      <c r="O5591" s="5">
        <v>46174</v>
      </c>
      <c r="P5591" s="2">
        <v>73</v>
      </c>
      <c r="Q5591" s="2">
        <v>91</v>
      </c>
      <c r="R5591" s="4" t="s">
        <v>32</v>
      </c>
      <c r="S5591" s="6">
        <v>650000</v>
      </c>
      <c r="U5591" s="2">
        <v>100</v>
      </c>
      <c r="V5591" s="4">
        <v>100</v>
      </c>
      <c r="X5591" s="4">
        <v>2512151</v>
      </c>
      <c r="Y5591" s="1" t="s">
        <v>573</v>
      </c>
      <c r="Z5591" s="1" t="s">
        <v>45</v>
      </c>
      <c r="AA5591" s="1" t="s">
        <v>46</v>
      </c>
      <c r="AB5591" s="5">
        <v>46143</v>
      </c>
      <c r="AF5591" s="1" t="s">
        <v>280</v>
      </c>
      <c r="AG5591" s="1" t="s">
        <v>364</v>
      </c>
    </row>
    <row r="5592" spans="1:33" x14ac:dyDescent="0.25">
      <c r="A5592" s="2">
        <v>6199388</v>
      </c>
      <c r="B5592" s="1" t="s">
        <v>9736</v>
      </c>
      <c r="C5592" s="1" t="s">
        <v>4197</v>
      </c>
      <c r="D5592" s="4" t="s">
        <v>24</v>
      </c>
      <c r="E5592" s="4" t="s">
        <v>25</v>
      </c>
      <c r="F5592" s="1" t="s">
        <v>119</v>
      </c>
      <c r="G5592" s="1" t="s">
        <v>163</v>
      </c>
      <c r="H5592" s="5">
        <v>33109</v>
      </c>
      <c r="I5592" s="1" t="s">
        <v>28</v>
      </c>
      <c r="J5592" s="4" t="s">
        <v>562</v>
      </c>
      <c r="K5592" s="1" t="s">
        <v>665</v>
      </c>
      <c r="L5592" s="2">
        <v>30196352</v>
      </c>
      <c r="M5592" s="1" t="s">
        <v>666</v>
      </c>
      <c r="N5592" s="2">
        <v>17200000</v>
      </c>
      <c r="O5592" s="5">
        <v>45200</v>
      </c>
      <c r="P5592" s="2">
        <v>73</v>
      </c>
      <c r="Q5592" s="2">
        <v>95</v>
      </c>
      <c r="R5592" s="4" t="s">
        <v>667</v>
      </c>
      <c r="S5592" s="6">
        <v>633987</v>
      </c>
      <c r="U5592" s="2">
        <v>100</v>
      </c>
      <c r="V5592" s="4">
        <v>100</v>
      </c>
      <c r="W5592" s="1" t="s">
        <v>1621</v>
      </c>
      <c r="X5592" s="4">
        <v>2310113</v>
      </c>
      <c r="Y5592" s="1" t="s">
        <v>668</v>
      </c>
      <c r="Z5592" s="1" t="s">
        <v>34</v>
      </c>
      <c r="AA5592" s="1" t="s">
        <v>669</v>
      </c>
      <c r="AB5592" s="5">
        <v>46143</v>
      </c>
      <c r="AF5592" s="1" t="s">
        <v>670</v>
      </c>
      <c r="AG5592" s="1" t="s">
        <v>36</v>
      </c>
    </row>
    <row r="5593" spans="1:33" x14ac:dyDescent="0.25">
      <c r="A5593" s="2">
        <v>6199411</v>
      </c>
      <c r="B5593" s="1" t="s">
        <v>803</v>
      </c>
      <c r="C5593" s="1" t="s">
        <v>9737</v>
      </c>
      <c r="D5593" s="4" t="s">
        <v>39</v>
      </c>
      <c r="E5593" s="4" t="s">
        <v>126</v>
      </c>
      <c r="F5593" s="1" t="s">
        <v>127</v>
      </c>
      <c r="G5593" s="1" t="s">
        <v>580</v>
      </c>
      <c r="H5593" s="5">
        <v>33265</v>
      </c>
      <c r="I5593" s="1" t="s">
        <v>28</v>
      </c>
      <c r="J5593" s="4" t="s">
        <v>562</v>
      </c>
      <c r="K5593" s="1" t="s">
        <v>862</v>
      </c>
      <c r="L5593" s="2">
        <v>30196354</v>
      </c>
      <c r="M5593" s="1" t="s">
        <v>863</v>
      </c>
      <c r="N5593" s="2">
        <v>18050000</v>
      </c>
      <c r="O5593" s="5">
        <v>45200</v>
      </c>
      <c r="P5593" s="2">
        <v>73</v>
      </c>
      <c r="Q5593" s="2">
        <v>95</v>
      </c>
      <c r="R5593" s="4" t="s">
        <v>53</v>
      </c>
      <c r="S5593" s="6">
        <v>663222</v>
      </c>
      <c r="U5593" s="2">
        <v>100</v>
      </c>
      <c r="V5593" s="4">
        <v>100</v>
      </c>
      <c r="X5593" s="4">
        <v>2310119</v>
      </c>
      <c r="Y5593" s="1" t="s">
        <v>864</v>
      </c>
      <c r="Z5593" s="1" t="s">
        <v>34</v>
      </c>
      <c r="AA5593" s="1" t="s">
        <v>669</v>
      </c>
      <c r="AB5593" s="5">
        <v>46143</v>
      </c>
      <c r="AF5593" s="1" t="s">
        <v>865</v>
      </c>
      <c r="AG5593" s="1" t="s">
        <v>36</v>
      </c>
    </row>
    <row r="5594" spans="1:33" x14ac:dyDescent="0.25">
      <c r="A5594" s="2">
        <v>6199479</v>
      </c>
      <c r="B5594" s="1" t="s">
        <v>9738</v>
      </c>
      <c r="C5594" s="1" t="s">
        <v>7521</v>
      </c>
      <c r="D5594" s="4" t="s">
        <v>24</v>
      </c>
      <c r="E5594" s="4" t="s">
        <v>79</v>
      </c>
      <c r="F5594" s="1" t="s">
        <v>613</v>
      </c>
      <c r="G5594" s="1" t="s">
        <v>729</v>
      </c>
      <c r="H5594" s="5">
        <v>28980</v>
      </c>
      <c r="I5594" s="1" t="s">
        <v>28</v>
      </c>
      <c r="J5594" s="4" t="s">
        <v>266</v>
      </c>
      <c r="K5594" s="1" t="s">
        <v>30</v>
      </c>
      <c r="L5594" s="2">
        <v>30255013</v>
      </c>
      <c r="M5594" s="1" t="s">
        <v>115</v>
      </c>
      <c r="N5594" s="2">
        <v>15154002</v>
      </c>
      <c r="O5594" s="5">
        <v>46113</v>
      </c>
      <c r="P5594" s="2">
        <v>73</v>
      </c>
      <c r="Q5594" s="2">
        <v>95</v>
      </c>
      <c r="R5594" s="4" t="s">
        <v>53</v>
      </c>
      <c r="S5594" s="6">
        <v>696662</v>
      </c>
      <c r="U5594" s="2">
        <v>100</v>
      </c>
      <c r="V5594" s="4">
        <v>100</v>
      </c>
      <c r="X5594" s="4">
        <v>2310108</v>
      </c>
      <c r="Y5594" s="1" t="s">
        <v>116</v>
      </c>
      <c r="Z5594" s="1" t="s">
        <v>34</v>
      </c>
      <c r="AA5594" s="1" t="s">
        <v>35</v>
      </c>
      <c r="AB5594" s="5">
        <v>46143</v>
      </c>
      <c r="AF5594" s="1" t="s">
        <v>280</v>
      </c>
      <c r="AG5594" s="1" t="s">
        <v>36</v>
      </c>
    </row>
    <row r="5595" spans="1:33" x14ac:dyDescent="0.25">
      <c r="A5595" s="2">
        <v>6199481</v>
      </c>
      <c r="B5595" s="1" t="s">
        <v>9739</v>
      </c>
      <c r="C5595" s="1" t="s">
        <v>9740</v>
      </c>
      <c r="D5595" s="4" t="s">
        <v>39</v>
      </c>
      <c r="E5595" s="4" t="s">
        <v>40</v>
      </c>
      <c r="F5595" s="1" t="s">
        <v>226</v>
      </c>
      <c r="G5595" s="1" t="s">
        <v>6545</v>
      </c>
      <c r="H5595" s="5">
        <v>34010</v>
      </c>
      <c r="I5595" s="1" t="s">
        <v>28</v>
      </c>
      <c r="J5595" s="4" t="s">
        <v>562</v>
      </c>
      <c r="K5595" s="1" t="s">
        <v>862</v>
      </c>
      <c r="L5595" s="2">
        <v>30196308</v>
      </c>
      <c r="M5595" s="1" t="s">
        <v>863</v>
      </c>
      <c r="N5595" s="2">
        <v>13050000</v>
      </c>
      <c r="O5595" s="5">
        <v>45170</v>
      </c>
      <c r="P5595" s="2">
        <v>73</v>
      </c>
      <c r="Q5595" s="2">
        <v>95</v>
      </c>
      <c r="R5595" s="4" t="s">
        <v>53</v>
      </c>
      <c r="S5595" s="6">
        <v>646008</v>
      </c>
      <c r="U5595" s="2">
        <v>100</v>
      </c>
      <c r="V5595" s="4">
        <v>100</v>
      </c>
      <c r="X5595" s="4">
        <v>2310119</v>
      </c>
      <c r="Y5595" s="1" t="s">
        <v>864</v>
      </c>
      <c r="Z5595" s="1" t="s">
        <v>34</v>
      </c>
      <c r="AA5595" s="1" t="s">
        <v>669</v>
      </c>
      <c r="AB5595" s="5">
        <v>46143</v>
      </c>
      <c r="AF5595" s="1" t="s">
        <v>865</v>
      </c>
      <c r="AG5595" s="1" t="s">
        <v>343</v>
      </c>
    </row>
    <row r="5596" spans="1:33" x14ac:dyDescent="0.25">
      <c r="A5596" s="2">
        <v>6199486</v>
      </c>
      <c r="B5596" s="1" t="s">
        <v>9741</v>
      </c>
      <c r="C5596" s="1" t="s">
        <v>9742</v>
      </c>
      <c r="D5596" s="4" t="s">
        <v>39</v>
      </c>
      <c r="E5596" s="4" t="s">
        <v>66</v>
      </c>
      <c r="F5596" s="1" t="s">
        <v>68</v>
      </c>
      <c r="G5596" s="1" t="s">
        <v>447</v>
      </c>
      <c r="H5596" s="5">
        <v>35687</v>
      </c>
      <c r="I5596" s="1" t="s">
        <v>28</v>
      </c>
      <c r="J5596" s="4" t="s">
        <v>562</v>
      </c>
      <c r="K5596" s="1" t="s">
        <v>665</v>
      </c>
      <c r="L5596" s="2">
        <v>30259744</v>
      </c>
      <c r="M5596" s="1" t="s">
        <v>666</v>
      </c>
      <c r="N5596" s="2">
        <v>14305500</v>
      </c>
      <c r="O5596" s="5">
        <v>46235</v>
      </c>
      <c r="P5596" s="2">
        <v>73</v>
      </c>
      <c r="Q5596" s="2">
        <v>95</v>
      </c>
      <c r="R5596" s="4" t="s">
        <v>667</v>
      </c>
      <c r="S5596" s="6">
        <v>550800</v>
      </c>
      <c r="U5596" s="2">
        <v>100</v>
      </c>
      <c r="V5596" s="4">
        <v>100</v>
      </c>
      <c r="W5596" s="1" t="s">
        <v>1797</v>
      </c>
      <c r="X5596" s="4">
        <v>2310113</v>
      </c>
      <c r="Y5596" s="1" t="s">
        <v>668</v>
      </c>
      <c r="Z5596" s="1" t="s">
        <v>34</v>
      </c>
      <c r="AA5596" s="1" t="s">
        <v>669</v>
      </c>
      <c r="AF5596" s="1" t="s">
        <v>670</v>
      </c>
      <c r="AG5596" s="1" t="s">
        <v>217</v>
      </c>
    </row>
    <row r="5597" spans="1:33" x14ac:dyDescent="0.25">
      <c r="A5597" s="2">
        <v>6199567</v>
      </c>
      <c r="B5597" s="1" t="s">
        <v>9743</v>
      </c>
      <c r="C5597" s="1" t="s">
        <v>1777</v>
      </c>
      <c r="D5597" s="4" t="s">
        <v>24</v>
      </c>
      <c r="E5597" s="4" t="s">
        <v>237</v>
      </c>
      <c r="F5597" s="1" t="s">
        <v>238</v>
      </c>
      <c r="G5597" s="1" t="s">
        <v>2313</v>
      </c>
      <c r="H5597" s="5">
        <v>35619</v>
      </c>
      <c r="I5597" s="1" t="s">
        <v>28</v>
      </c>
      <c r="J5597" s="4" t="s">
        <v>266</v>
      </c>
      <c r="K5597" s="1" t="s">
        <v>30</v>
      </c>
      <c r="L5597" s="2">
        <v>30196300</v>
      </c>
      <c r="M5597" s="1" t="s">
        <v>642</v>
      </c>
      <c r="N5597" s="2">
        <v>16100000</v>
      </c>
      <c r="O5597" s="5">
        <v>45200</v>
      </c>
      <c r="P5597" s="2">
        <v>73</v>
      </c>
      <c r="Q5597" s="2">
        <v>95</v>
      </c>
      <c r="R5597" s="4" t="s">
        <v>233</v>
      </c>
      <c r="S5597" s="6">
        <v>581802</v>
      </c>
      <c r="U5597" s="2">
        <v>50</v>
      </c>
      <c r="V5597" s="4">
        <v>50</v>
      </c>
      <c r="X5597" s="4">
        <v>2310120</v>
      </c>
      <c r="Y5597" s="1" t="s">
        <v>130</v>
      </c>
      <c r="Z5597" s="1" t="s">
        <v>34</v>
      </c>
      <c r="AA5597" s="1" t="s">
        <v>35</v>
      </c>
      <c r="AB5597" s="5">
        <v>46143</v>
      </c>
      <c r="AF5597" s="1" t="s">
        <v>867</v>
      </c>
      <c r="AG5597" s="1" t="s">
        <v>217</v>
      </c>
    </row>
    <row r="5598" spans="1:33" x14ac:dyDescent="0.25">
      <c r="A5598" s="2">
        <v>6199570</v>
      </c>
      <c r="B5598" s="1" t="s">
        <v>9744</v>
      </c>
      <c r="C5598" s="1" t="s">
        <v>9745</v>
      </c>
      <c r="D5598" s="4" t="s">
        <v>39</v>
      </c>
      <c r="E5598" s="4" t="s">
        <v>40</v>
      </c>
      <c r="F5598" s="1" t="s">
        <v>246</v>
      </c>
      <c r="G5598" s="1" t="s">
        <v>247</v>
      </c>
      <c r="H5598" s="5">
        <v>35986</v>
      </c>
      <c r="I5598" s="1" t="s">
        <v>28</v>
      </c>
      <c r="J5598" s="4" t="s">
        <v>562</v>
      </c>
      <c r="K5598" s="1" t="s">
        <v>665</v>
      </c>
      <c r="L5598" s="2">
        <v>30196369</v>
      </c>
      <c r="M5598" s="1" t="s">
        <v>666</v>
      </c>
      <c r="N5598" s="2">
        <v>13159605</v>
      </c>
      <c r="O5598" s="5">
        <v>45200</v>
      </c>
      <c r="P5598" s="2">
        <v>73</v>
      </c>
      <c r="Q5598" s="2">
        <v>95</v>
      </c>
      <c r="R5598" s="4" t="s">
        <v>667</v>
      </c>
      <c r="S5598" s="6">
        <v>666624</v>
      </c>
      <c r="U5598" s="2">
        <v>100</v>
      </c>
      <c r="V5598" s="4">
        <v>100</v>
      </c>
      <c r="W5598" s="1" t="s">
        <v>1621</v>
      </c>
      <c r="X5598" s="4">
        <v>2310113</v>
      </c>
      <c r="Y5598" s="1" t="s">
        <v>668</v>
      </c>
      <c r="Z5598" s="1" t="s">
        <v>34</v>
      </c>
      <c r="AA5598" s="1" t="s">
        <v>669</v>
      </c>
      <c r="AB5598" s="5">
        <v>46143</v>
      </c>
      <c r="AC5598" s="5">
        <v>46082</v>
      </c>
      <c r="AF5598" s="1" t="s">
        <v>670</v>
      </c>
      <c r="AG5598" s="1" t="s">
        <v>343</v>
      </c>
    </row>
    <row r="5599" spans="1:33" x14ac:dyDescent="0.25">
      <c r="A5599" s="2">
        <v>6199729</v>
      </c>
      <c r="B5599" s="1" t="s">
        <v>7396</v>
      </c>
      <c r="C5599" s="1" t="s">
        <v>9746</v>
      </c>
      <c r="D5599" s="4" t="s">
        <v>39</v>
      </c>
      <c r="E5599" s="4" t="s">
        <v>40</v>
      </c>
      <c r="F5599" s="1" t="s">
        <v>1281</v>
      </c>
      <c r="G5599" s="1" t="s">
        <v>1404</v>
      </c>
      <c r="H5599" s="5">
        <v>28160</v>
      </c>
      <c r="I5599" s="1" t="s">
        <v>28</v>
      </c>
      <c r="J5599" s="4" t="s">
        <v>29</v>
      </c>
      <c r="K5599" s="1" t="s">
        <v>30</v>
      </c>
      <c r="L5599" s="2">
        <v>30210741</v>
      </c>
      <c r="M5599" s="1" t="s">
        <v>43</v>
      </c>
      <c r="N5599" s="2">
        <v>13200001</v>
      </c>
      <c r="O5599" s="5">
        <v>45413</v>
      </c>
      <c r="P5599" s="2">
        <v>73</v>
      </c>
      <c r="Q5599" s="2">
        <v>91</v>
      </c>
      <c r="R5599" s="4" t="s">
        <v>32</v>
      </c>
      <c r="S5599" s="6">
        <v>834757</v>
      </c>
      <c r="U5599" s="2">
        <v>100</v>
      </c>
      <c r="V5599" s="4">
        <v>100</v>
      </c>
      <c r="X5599" s="4">
        <v>3491141</v>
      </c>
      <c r="Y5599" s="1" t="s">
        <v>325</v>
      </c>
      <c r="Z5599" s="1" t="s">
        <v>45</v>
      </c>
      <c r="AA5599" s="1" t="s">
        <v>46</v>
      </c>
      <c r="AB5599" s="5">
        <v>46143</v>
      </c>
      <c r="AC5599" s="5">
        <v>45413</v>
      </c>
      <c r="AG5599" s="1" t="s">
        <v>343</v>
      </c>
    </row>
    <row r="5600" spans="1:33" x14ac:dyDescent="0.25">
      <c r="A5600" s="2">
        <v>6199815</v>
      </c>
      <c r="B5600" s="1" t="s">
        <v>9747</v>
      </c>
      <c r="C5600" s="1" t="s">
        <v>3212</v>
      </c>
      <c r="D5600" s="4" t="s">
        <v>24</v>
      </c>
      <c r="E5600" s="4" t="s">
        <v>79</v>
      </c>
      <c r="F5600" s="1" t="s">
        <v>105</v>
      </c>
      <c r="G5600" s="1" t="s">
        <v>222</v>
      </c>
      <c r="H5600" s="5">
        <v>34578</v>
      </c>
      <c r="I5600" s="1" t="s">
        <v>342</v>
      </c>
      <c r="J5600" s="4" t="s">
        <v>266</v>
      </c>
      <c r="K5600" s="1" t="s">
        <v>30</v>
      </c>
      <c r="L5600" s="2">
        <v>30235944</v>
      </c>
      <c r="M5600" s="1" t="s">
        <v>4099</v>
      </c>
      <c r="N5600" s="2">
        <v>15200000</v>
      </c>
      <c r="O5600" s="5">
        <v>45748</v>
      </c>
      <c r="P5600" s="2">
        <v>73</v>
      </c>
      <c r="Q5600" s="2">
        <v>91</v>
      </c>
      <c r="R5600" s="4" t="s">
        <v>32</v>
      </c>
      <c r="S5600" s="6">
        <v>471982</v>
      </c>
      <c r="U5600" s="2">
        <v>100</v>
      </c>
      <c r="V5600" s="4">
        <v>100</v>
      </c>
      <c r="X5600" s="4">
        <v>3115124</v>
      </c>
      <c r="Y5600" s="1" t="s">
        <v>5926</v>
      </c>
      <c r="Z5600" s="1" t="s">
        <v>62</v>
      </c>
      <c r="AA5600" s="1" t="s">
        <v>2762</v>
      </c>
      <c r="AB5600" s="5">
        <v>46143</v>
      </c>
      <c r="AD5600" s="5">
        <v>45901</v>
      </c>
      <c r="AF5600" s="1" t="s">
        <v>867</v>
      </c>
      <c r="AG5600" s="1" t="s">
        <v>36</v>
      </c>
    </row>
    <row r="5601" spans="1:33" x14ac:dyDescent="0.25">
      <c r="A5601" s="2">
        <v>6199889</v>
      </c>
      <c r="B5601" s="1" t="s">
        <v>9748</v>
      </c>
      <c r="C5601" s="1" t="s">
        <v>9749</v>
      </c>
      <c r="D5601" s="4" t="s">
        <v>24</v>
      </c>
      <c r="E5601" s="4" t="s">
        <v>66</v>
      </c>
      <c r="F5601" s="1" t="s">
        <v>566</v>
      </c>
      <c r="G5601" s="1" t="s">
        <v>567</v>
      </c>
      <c r="H5601" s="5">
        <v>30668</v>
      </c>
      <c r="I5601" s="1" t="s">
        <v>28</v>
      </c>
      <c r="J5601" s="4" t="s">
        <v>266</v>
      </c>
      <c r="K5601" s="1" t="s">
        <v>30</v>
      </c>
      <c r="L5601" s="2">
        <v>30196442</v>
      </c>
      <c r="M5601" s="1" t="s">
        <v>129</v>
      </c>
      <c r="N5601" s="2">
        <v>14151000</v>
      </c>
      <c r="O5601" s="5">
        <v>45200</v>
      </c>
      <c r="P5601" s="2">
        <v>73</v>
      </c>
      <c r="Q5601" s="2">
        <v>95</v>
      </c>
      <c r="R5601" s="4" t="s">
        <v>53</v>
      </c>
      <c r="S5601" s="6">
        <v>673085</v>
      </c>
      <c r="U5601" s="2">
        <v>100</v>
      </c>
      <c r="V5601" s="4">
        <v>100</v>
      </c>
      <c r="X5601" s="4">
        <v>2310120</v>
      </c>
      <c r="Y5601" s="1" t="s">
        <v>130</v>
      </c>
      <c r="Z5601" s="1" t="s">
        <v>34</v>
      </c>
      <c r="AA5601" s="1" t="s">
        <v>35</v>
      </c>
      <c r="AB5601" s="5">
        <v>46143</v>
      </c>
      <c r="AF5601" s="1" t="s">
        <v>867</v>
      </c>
      <c r="AG5601" s="1" t="s">
        <v>217</v>
      </c>
    </row>
    <row r="5602" spans="1:33" x14ac:dyDescent="0.25">
      <c r="A5602" s="2">
        <v>6199918</v>
      </c>
      <c r="B5602" s="1" t="s">
        <v>9750</v>
      </c>
      <c r="C5602" s="1" t="s">
        <v>9751</v>
      </c>
      <c r="D5602" s="4" t="s">
        <v>24</v>
      </c>
      <c r="E5602" s="4" t="s">
        <v>40</v>
      </c>
      <c r="F5602" s="1" t="s">
        <v>41</v>
      </c>
      <c r="G5602" s="1" t="s">
        <v>3090</v>
      </c>
      <c r="H5602" s="5">
        <v>34790</v>
      </c>
      <c r="I5602" s="1" t="s">
        <v>28</v>
      </c>
      <c r="J5602" s="4" t="s">
        <v>29</v>
      </c>
      <c r="K5602" s="1" t="s">
        <v>30</v>
      </c>
      <c r="L5602" s="2">
        <v>30196463</v>
      </c>
      <c r="M5602" s="1" t="s">
        <v>99</v>
      </c>
      <c r="N5602" s="2">
        <v>13000560</v>
      </c>
      <c r="O5602" s="5">
        <v>45474</v>
      </c>
      <c r="P5602" s="2">
        <v>73</v>
      </c>
      <c r="Q5602" s="2">
        <v>91</v>
      </c>
      <c r="R5602" s="4" t="s">
        <v>32</v>
      </c>
      <c r="S5602" s="6">
        <v>801314</v>
      </c>
      <c r="U5602" s="2">
        <v>100</v>
      </c>
      <c r="V5602" s="4">
        <v>100</v>
      </c>
      <c r="X5602" s="4">
        <v>2130123</v>
      </c>
      <c r="Y5602" s="1" t="s">
        <v>256</v>
      </c>
      <c r="Z5602" s="1" t="s">
        <v>62</v>
      </c>
      <c r="AA5602" s="1" t="s">
        <v>63</v>
      </c>
      <c r="AB5602" s="5">
        <v>46143</v>
      </c>
      <c r="AC5602" s="5">
        <v>45474</v>
      </c>
      <c r="AG5602" s="1" t="s">
        <v>36</v>
      </c>
    </row>
    <row r="5603" spans="1:33" x14ac:dyDescent="0.25">
      <c r="A5603" s="2">
        <v>6200135</v>
      </c>
      <c r="B5603" s="1" t="s">
        <v>1549</v>
      </c>
      <c r="C5603" s="1" t="s">
        <v>9752</v>
      </c>
      <c r="D5603" s="4" t="s">
        <v>39</v>
      </c>
      <c r="E5603" s="4" t="s">
        <v>303</v>
      </c>
      <c r="F5603" s="1" t="s">
        <v>981</v>
      </c>
      <c r="G5603" s="1" t="s">
        <v>324</v>
      </c>
      <c r="H5603" s="5">
        <v>30431</v>
      </c>
      <c r="I5603" s="1" t="s">
        <v>28</v>
      </c>
      <c r="J5603" s="4" t="s">
        <v>29</v>
      </c>
      <c r="K5603" s="1" t="s">
        <v>30</v>
      </c>
      <c r="L5603" s="2">
        <v>30236723</v>
      </c>
      <c r="M5603" s="1" t="s">
        <v>260</v>
      </c>
      <c r="N5603" s="2">
        <v>29002000</v>
      </c>
      <c r="O5603" s="5">
        <v>45778</v>
      </c>
      <c r="P5603" s="2">
        <v>73</v>
      </c>
      <c r="Q5603" s="2">
        <v>91</v>
      </c>
      <c r="R5603" s="4" t="s">
        <v>32</v>
      </c>
      <c r="S5603" s="6">
        <v>650240</v>
      </c>
      <c r="U5603" s="2">
        <v>100</v>
      </c>
      <c r="V5603" s="4">
        <v>100</v>
      </c>
      <c r="X5603" s="4">
        <v>3431143</v>
      </c>
      <c r="Y5603" s="1" t="s">
        <v>2639</v>
      </c>
      <c r="Z5603" s="1" t="s">
        <v>45</v>
      </c>
      <c r="AA5603" s="1" t="s">
        <v>46</v>
      </c>
      <c r="AB5603" s="5">
        <v>46143</v>
      </c>
      <c r="AG5603" s="1" t="s">
        <v>364</v>
      </c>
    </row>
    <row r="5604" spans="1:33" x14ac:dyDescent="0.25">
      <c r="A5604" s="2">
        <v>6200190</v>
      </c>
      <c r="B5604" s="1" t="s">
        <v>9753</v>
      </c>
      <c r="C5604" s="1" t="s">
        <v>9754</v>
      </c>
      <c r="D5604" s="4" t="s">
        <v>24</v>
      </c>
      <c r="E5604" s="4" t="s">
        <v>286</v>
      </c>
      <c r="F5604" s="1" t="s">
        <v>287</v>
      </c>
      <c r="G5604" s="1" t="s">
        <v>682</v>
      </c>
      <c r="H5604" s="5">
        <v>36832</v>
      </c>
      <c r="J5604" s="4" t="s">
        <v>266</v>
      </c>
      <c r="K5604" s="1" t="s">
        <v>30</v>
      </c>
      <c r="L5604" s="2">
        <v>30253495</v>
      </c>
      <c r="M5604" s="1" t="s">
        <v>455</v>
      </c>
      <c r="N5604" s="2">
        <v>26001000</v>
      </c>
      <c r="O5604" s="5">
        <v>46054</v>
      </c>
      <c r="P5604" s="2">
        <v>73</v>
      </c>
      <c r="Q5604" s="2">
        <v>95</v>
      </c>
      <c r="R5604" s="4" t="s">
        <v>233</v>
      </c>
      <c r="S5604" s="6">
        <v>480149</v>
      </c>
      <c r="U5604" s="2">
        <v>30</v>
      </c>
      <c r="V5604" s="4">
        <v>30</v>
      </c>
      <c r="X5604" s="4">
        <v>3431133</v>
      </c>
      <c r="Y5604" s="1" t="s">
        <v>456</v>
      </c>
      <c r="Z5604" s="1" t="s">
        <v>45</v>
      </c>
      <c r="AA5604" s="1" t="s">
        <v>46</v>
      </c>
      <c r="AB5604" s="5">
        <v>46143</v>
      </c>
      <c r="AF5604" s="1" t="s">
        <v>867</v>
      </c>
      <c r="AG5604" s="1" t="s">
        <v>217</v>
      </c>
    </row>
    <row r="5605" spans="1:33" x14ac:dyDescent="0.25">
      <c r="A5605" s="2">
        <v>6200261</v>
      </c>
      <c r="B5605" s="1" t="s">
        <v>9755</v>
      </c>
      <c r="C5605" s="1" t="s">
        <v>9756</v>
      </c>
      <c r="D5605" s="4" t="s">
        <v>24</v>
      </c>
      <c r="E5605" s="4" t="s">
        <v>79</v>
      </c>
      <c r="F5605" s="1" t="s">
        <v>105</v>
      </c>
      <c r="G5605" s="1" t="s">
        <v>222</v>
      </c>
      <c r="H5605" s="5">
        <v>31912</v>
      </c>
      <c r="I5605" s="1" t="s">
        <v>28</v>
      </c>
      <c r="J5605" s="4" t="s">
        <v>562</v>
      </c>
      <c r="K5605" s="1" t="s">
        <v>862</v>
      </c>
      <c r="L5605" s="2">
        <v>30196787</v>
      </c>
      <c r="M5605" s="1" t="s">
        <v>863</v>
      </c>
      <c r="N5605" s="2">
        <v>15200000</v>
      </c>
      <c r="O5605" s="5">
        <v>45231</v>
      </c>
      <c r="P5605" s="2">
        <v>73</v>
      </c>
      <c r="Q5605" s="2">
        <v>95</v>
      </c>
      <c r="R5605" s="4" t="s">
        <v>53</v>
      </c>
      <c r="S5605" s="6">
        <v>661279</v>
      </c>
      <c r="U5605" s="2">
        <v>100</v>
      </c>
      <c r="V5605" s="4">
        <v>100</v>
      </c>
      <c r="X5605" s="4">
        <v>2310119</v>
      </c>
      <c r="Y5605" s="1" t="s">
        <v>864</v>
      </c>
      <c r="Z5605" s="1" t="s">
        <v>34</v>
      </c>
      <c r="AA5605" s="1" t="s">
        <v>669</v>
      </c>
      <c r="AB5605" s="5">
        <v>46143</v>
      </c>
      <c r="AF5605" s="1" t="s">
        <v>865</v>
      </c>
      <c r="AG5605" s="1" t="s">
        <v>217</v>
      </c>
    </row>
    <row r="5606" spans="1:33" x14ac:dyDescent="0.25">
      <c r="A5606" s="2">
        <v>6200395</v>
      </c>
      <c r="B5606" s="1" t="s">
        <v>9757</v>
      </c>
      <c r="C5606" s="1" t="s">
        <v>4032</v>
      </c>
      <c r="D5606" s="4" t="s">
        <v>24</v>
      </c>
      <c r="E5606" s="4" t="s">
        <v>79</v>
      </c>
      <c r="F5606" s="1" t="s">
        <v>113</v>
      </c>
      <c r="G5606" s="1" t="s">
        <v>494</v>
      </c>
      <c r="H5606" s="5">
        <v>35311</v>
      </c>
      <c r="I5606" s="1" t="s">
        <v>28</v>
      </c>
      <c r="J5606" s="4" t="s">
        <v>562</v>
      </c>
      <c r="K5606" s="1" t="s">
        <v>862</v>
      </c>
      <c r="L5606" s="2">
        <v>30196892</v>
      </c>
      <c r="M5606" s="1" t="s">
        <v>863</v>
      </c>
      <c r="N5606" s="2">
        <v>15250000</v>
      </c>
      <c r="O5606" s="5">
        <v>45231</v>
      </c>
      <c r="P5606" s="2">
        <v>73</v>
      </c>
      <c r="Q5606" s="2">
        <v>95</v>
      </c>
      <c r="R5606" s="4" t="s">
        <v>53</v>
      </c>
      <c r="S5606" s="6">
        <v>630877</v>
      </c>
      <c r="U5606" s="2">
        <v>100</v>
      </c>
      <c r="V5606" s="4">
        <v>100</v>
      </c>
      <c r="X5606" s="4">
        <v>2310119</v>
      </c>
      <c r="Y5606" s="1" t="s">
        <v>864</v>
      </c>
      <c r="Z5606" s="1" t="s">
        <v>34</v>
      </c>
      <c r="AA5606" s="1" t="s">
        <v>669</v>
      </c>
      <c r="AB5606" s="5">
        <v>46143</v>
      </c>
      <c r="AF5606" s="1" t="s">
        <v>865</v>
      </c>
      <c r="AG5606" s="1" t="s">
        <v>343</v>
      </c>
    </row>
    <row r="5607" spans="1:33" x14ac:dyDescent="0.25">
      <c r="A5607" s="2">
        <v>6200455</v>
      </c>
      <c r="B5607" s="1" t="s">
        <v>9758</v>
      </c>
      <c r="C5607" s="1" t="s">
        <v>9759</v>
      </c>
      <c r="D5607" s="4" t="s">
        <v>39</v>
      </c>
      <c r="E5607" s="4" t="s">
        <v>79</v>
      </c>
      <c r="F5607" s="1" t="s">
        <v>105</v>
      </c>
      <c r="G5607" s="1" t="s">
        <v>1631</v>
      </c>
      <c r="H5607" s="5">
        <v>32796</v>
      </c>
      <c r="I5607" s="1" t="s">
        <v>28</v>
      </c>
      <c r="J5607" s="4" t="s">
        <v>29</v>
      </c>
      <c r="K5607" s="1" t="s">
        <v>30</v>
      </c>
      <c r="L5607" s="2">
        <v>30196913</v>
      </c>
      <c r="M5607" s="1" t="s">
        <v>43</v>
      </c>
      <c r="N5607" s="2">
        <v>15800000</v>
      </c>
      <c r="O5607" s="5">
        <v>45231</v>
      </c>
      <c r="P5607" s="2">
        <v>73</v>
      </c>
      <c r="Q5607" s="2">
        <v>91</v>
      </c>
      <c r="R5607" s="4" t="s">
        <v>32</v>
      </c>
      <c r="S5607" s="6">
        <v>898163</v>
      </c>
      <c r="U5607" s="2">
        <v>100</v>
      </c>
      <c r="V5607" s="4">
        <v>100</v>
      </c>
      <c r="X5607" s="4">
        <v>2512120</v>
      </c>
      <c r="Y5607" s="1" t="s">
        <v>1011</v>
      </c>
      <c r="Z5607" s="1" t="s">
        <v>45</v>
      </c>
      <c r="AA5607" s="1" t="s">
        <v>46</v>
      </c>
      <c r="AB5607" s="5">
        <v>46143</v>
      </c>
      <c r="AC5607" s="5">
        <v>45597</v>
      </c>
      <c r="AD5607" s="5">
        <v>45413</v>
      </c>
      <c r="AG5607" s="1" t="s">
        <v>36</v>
      </c>
    </row>
    <row r="5608" spans="1:33" x14ac:dyDescent="0.25">
      <c r="A5608" s="2">
        <v>6200485</v>
      </c>
      <c r="B5608" s="1" t="s">
        <v>4894</v>
      </c>
      <c r="C5608" s="1" t="s">
        <v>7604</v>
      </c>
      <c r="D5608" s="4" t="s">
        <v>24</v>
      </c>
      <c r="E5608" s="4" t="s">
        <v>79</v>
      </c>
      <c r="F5608" s="1" t="s">
        <v>133</v>
      </c>
      <c r="G5608" s="1" t="s">
        <v>945</v>
      </c>
      <c r="H5608" s="5">
        <v>35785</v>
      </c>
      <c r="I5608" s="1" t="s">
        <v>28</v>
      </c>
      <c r="J5608" s="4" t="s">
        <v>562</v>
      </c>
      <c r="K5608" s="1" t="s">
        <v>665</v>
      </c>
      <c r="L5608" s="2">
        <v>30218004</v>
      </c>
      <c r="M5608" s="1" t="s">
        <v>666</v>
      </c>
      <c r="N5608" s="2">
        <v>15104500</v>
      </c>
      <c r="O5608" s="5">
        <v>45505</v>
      </c>
      <c r="P5608" s="2">
        <v>73</v>
      </c>
      <c r="Q5608" s="2">
        <v>95</v>
      </c>
      <c r="R5608" s="4" t="s">
        <v>667</v>
      </c>
      <c r="S5608" s="6">
        <v>597651</v>
      </c>
      <c r="U5608" s="2">
        <v>100</v>
      </c>
      <c r="V5608" s="4">
        <v>100</v>
      </c>
      <c r="W5608" s="1" t="s">
        <v>1797</v>
      </c>
      <c r="X5608" s="4">
        <v>2310113</v>
      </c>
      <c r="Y5608" s="1" t="s">
        <v>668</v>
      </c>
      <c r="Z5608" s="1" t="s">
        <v>34</v>
      </c>
      <c r="AA5608" s="1" t="s">
        <v>669</v>
      </c>
      <c r="AB5608" s="5">
        <v>46143</v>
      </c>
      <c r="AF5608" s="1" t="s">
        <v>670</v>
      </c>
      <c r="AG5608" s="1" t="s">
        <v>36</v>
      </c>
    </row>
    <row r="5609" spans="1:33" x14ac:dyDescent="0.25">
      <c r="A5609" s="2">
        <v>6200487</v>
      </c>
      <c r="B5609" s="1" t="s">
        <v>9760</v>
      </c>
      <c r="C5609" s="1" t="s">
        <v>9761</v>
      </c>
      <c r="D5609" s="4" t="s">
        <v>24</v>
      </c>
      <c r="E5609" s="4" t="s">
        <v>79</v>
      </c>
      <c r="F5609" s="1" t="s">
        <v>133</v>
      </c>
      <c r="G5609" s="1" t="s">
        <v>4499</v>
      </c>
      <c r="H5609" s="5">
        <v>35195</v>
      </c>
      <c r="I5609" s="1" t="s">
        <v>342</v>
      </c>
      <c r="J5609" s="4" t="s">
        <v>562</v>
      </c>
      <c r="K5609" s="1" t="s">
        <v>862</v>
      </c>
      <c r="L5609" s="2">
        <v>30196918</v>
      </c>
      <c r="M5609" s="1" t="s">
        <v>863</v>
      </c>
      <c r="N5609" s="2">
        <v>15100000</v>
      </c>
      <c r="O5609" s="5">
        <v>45231</v>
      </c>
      <c r="P5609" s="2">
        <v>73</v>
      </c>
      <c r="Q5609" s="2">
        <v>95</v>
      </c>
      <c r="R5609" s="4" t="s">
        <v>53</v>
      </c>
      <c r="S5609" s="6">
        <v>629029</v>
      </c>
      <c r="U5609" s="2">
        <v>100</v>
      </c>
      <c r="V5609" s="4">
        <v>100</v>
      </c>
      <c r="X5609" s="4">
        <v>2310119</v>
      </c>
      <c r="Y5609" s="1" t="s">
        <v>864</v>
      </c>
      <c r="Z5609" s="1" t="s">
        <v>34</v>
      </c>
      <c r="AA5609" s="1" t="s">
        <v>669</v>
      </c>
      <c r="AB5609" s="5">
        <v>46143</v>
      </c>
      <c r="AF5609" s="1" t="s">
        <v>865</v>
      </c>
      <c r="AG5609" s="1" t="s">
        <v>217</v>
      </c>
    </row>
    <row r="5610" spans="1:33" x14ac:dyDescent="0.25">
      <c r="A5610" s="2">
        <v>6200530</v>
      </c>
      <c r="B5610" s="1" t="s">
        <v>9762</v>
      </c>
      <c r="C5610" s="1" t="s">
        <v>2132</v>
      </c>
      <c r="D5610" s="4" t="s">
        <v>24</v>
      </c>
      <c r="E5610" s="4" t="s">
        <v>79</v>
      </c>
      <c r="F5610" s="1" t="s">
        <v>133</v>
      </c>
      <c r="G5610" s="1" t="s">
        <v>709</v>
      </c>
      <c r="H5610" s="5">
        <v>33736</v>
      </c>
      <c r="I5610" s="1" t="s">
        <v>28</v>
      </c>
      <c r="J5610" s="4" t="s">
        <v>29</v>
      </c>
      <c r="K5610" s="1" t="s">
        <v>30</v>
      </c>
      <c r="L5610" s="2">
        <v>30196869</v>
      </c>
      <c r="M5610" s="1" t="s">
        <v>99</v>
      </c>
      <c r="N5610" s="2">
        <v>15105000</v>
      </c>
      <c r="O5610" s="5">
        <v>45231</v>
      </c>
      <c r="P5610" s="2">
        <v>73</v>
      </c>
      <c r="Q5610" s="2">
        <v>91</v>
      </c>
      <c r="R5610" s="4" t="s">
        <v>32</v>
      </c>
      <c r="S5610" s="6">
        <v>766089</v>
      </c>
      <c r="U5610" s="2">
        <v>100</v>
      </c>
      <c r="V5610" s="4">
        <v>100</v>
      </c>
      <c r="X5610" s="4">
        <v>2130123</v>
      </c>
      <c r="Y5610" s="1" t="s">
        <v>256</v>
      </c>
      <c r="Z5610" s="1" t="s">
        <v>62</v>
      </c>
      <c r="AA5610" s="1" t="s">
        <v>63</v>
      </c>
      <c r="AB5610" s="5">
        <v>46143</v>
      </c>
      <c r="AD5610" s="5">
        <v>45597</v>
      </c>
      <c r="AG5610" s="1" t="s">
        <v>36</v>
      </c>
    </row>
    <row r="5611" spans="1:33" x14ac:dyDescent="0.25">
      <c r="A5611" s="2">
        <v>6200586</v>
      </c>
      <c r="B5611" s="1" t="s">
        <v>9763</v>
      </c>
      <c r="C5611" s="1" t="s">
        <v>9764</v>
      </c>
      <c r="D5611" s="4" t="s">
        <v>24</v>
      </c>
      <c r="E5611" s="4" t="s">
        <v>40</v>
      </c>
      <c r="F5611" s="1" t="s">
        <v>71</v>
      </c>
      <c r="G5611" s="1" t="s">
        <v>781</v>
      </c>
      <c r="H5611" s="5">
        <v>33073</v>
      </c>
      <c r="I5611" s="1" t="s">
        <v>342</v>
      </c>
      <c r="J5611" s="4" t="s">
        <v>562</v>
      </c>
      <c r="K5611" s="1" t="s">
        <v>665</v>
      </c>
      <c r="L5611" s="2">
        <v>30231672</v>
      </c>
      <c r="M5611" s="1" t="s">
        <v>812</v>
      </c>
      <c r="N5611" s="2">
        <v>13103500</v>
      </c>
      <c r="O5611" s="5">
        <v>45658</v>
      </c>
      <c r="P5611" s="2">
        <v>73</v>
      </c>
      <c r="Q5611" s="2">
        <v>91</v>
      </c>
      <c r="R5611" s="4" t="s">
        <v>32</v>
      </c>
      <c r="S5611" s="6">
        <v>622766</v>
      </c>
      <c r="U5611" s="2">
        <v>50</v>
      </c>
      <c r="V5611" s="4">
        <v>50</v>
      </c>
      <c r="X5611" s="4">
        <v>2310113</v>
      </c>
      <c r="Y5611" s="1" t="s">
        <v>668</v>
      </c>
      <c r="Z5611" s="1" t="s">
        <v>34</v>
      </c>
      <c r="AA5611" s="1" t="s">
        <v>669</v>
      </c>
      <c r="AB5611" s="5">
        <v>46143</v>
      </c>
      <c r="AF5611" s="1" t="s">
        <v>670</v>
      </c>
      <c r="AG5611" s="1" t="s">
        <v>217</v>
      </c>
    </row>
    <row r="5612" spans="1:33" x14ac:dyDescent="0.25">
      <c r="A5612" s="2">
        <v>6200588</v>
      </c>
      <c r="B5612" s="1" t="s">
        <v>9765</v>
      </c>
      <c r="C5612" s="1" t="s">
        <v>9766</v>
      </c>
      <c r="D5612" s="4" t="s">
        <v>24</v>
      </c>
      <c r="E5612" s="4" t="s">
        <v>40</v>
      </c>
      <c r="F5612" s="1" t="s">
        <v>71</v>
      </c>
      <c r="G5612" s="1" t="s">
        <v>2211</v>
      </c>
      <c r="H5612" s="5">
        <v>24985</v>
      </c>
      <c r="I5612" s="1" t="s">
        <v>28</v>
      </c>
      <c r="J5612" s="4" t="s">
        <v>29</v>
      </c>
      <c r="K5612" s="1" t="s">
        <v>30</v>
      </c>
      <c r="L5612" s="2">
        <v>30196943</v>
      </c>
      <c r="M5612" s="1" t="s">
        <v>31</v>
      </c>
      <c r="N5612" s="2">
        <v>13104500</v>
      </c>
      <c r="O5612" s="5">
        <v>45231</v>
      </c>
      <c r="P5612" s="2">
        <v>73</v>
      </c>
      <c r="Q5612" s="2">
        <v>91</v>
      </c>
      <c r="R5612" s="4" t="s">
        <v>32</v>
      </c>
      <c r="S5612" s="6">
        <v>1183281</v>
      </c>
      <c r="U5612" s="2">
        <v>100</v>
      </c>
      <c r="V5612" s="4">
        <v>100</v>
      </c>
      <c r="X5612" s="4">
        <v>2310116</v>
      </c>
      <c r="Y5612" s="1" t="s">
        <v>33</v>
      </c>
      <c r="Z5612" s="1" t="s">
        <v>34</v>
      </c>
      <c r="AA5612" s="1" t="s">
        <v>35</v>
      </c>
      <c r="AB5612" s="5">
        <v>46143</v>
      </c>
      <c r="AG5612" s="1" t="s">
        <v>36</v>
      </c>
    </row>
    <row r="5613" spans="1:33" x14ac:dyDescent="0.25">
      <c r="A5613" s="2">
        <v>6200616</v>
      </c>
      <c r="B5613" s="1" t="s">
        <v>9767</v>
      </c>
      <c r="C5613" s="1" t="s">
        <v>9768</v>
      </c>
      <c r="D5613" s="4" t="s">
        <v>24</v>
      </c>
      <c r="E5613" s="4" t="s">
        <v>40</v>
      </c>
      <c r="F5613" s="1" t="s">
        <v>90</v>
      </c>
      <c r="G5613" s="1" t="s">
        <v>91</v>
      </c>
      <c r="H5613" s="5">
        <v>33221</v>
      </c>
      <c r="I5613" s="1" t="s">
        <v>28</v>
      </c>
      <c r="J5613" s="4" t="s">
        <v>562</v>
      </c>
      <c r="K5613" s="1" t="s">
        <v>665</v>
      </c>
      <c r="L5613" s="2">
        <v>30104194</v>
      </c>
      <c r="M5613" s="1" t="s">
        <v>666</v>
      </c>
      <c r="N5613" s="2">
        <v>13152530</v>
      </c>
      <c r="O5613" s="5">
        <v>45261</v>
      </c>
      <c r="P5613" s="2">
        <v>73</v>
      </c>
      <c r="Q5613" s="2">
        <v>95</v>
      </c>
      <c r="R5613" s="4" t="s">
        <v>667</v>
      </c>
      <c r="S5613" s="6">
        <v>644573</v>
      </c>
      <c r="U5613" s="2">
        <v>100</v>
      </c>
      <c r="V5613" s="4">
        <v>100</v>
      </c>
      <c r="W5613" s="1" t="s">
        <v>7347</v>
      </c>
      <c r="X5613" s="4">
        <v>2310113</v>
      </c>
      <c r="Y5613" s="1" t="s">
        <v>668</v>
      </c>
      <c r="Z5613" s="1" t="s">
        <v>34</v>
      </c>
      <c r="AA5613" s="1" t="s">
        <v>669</v>
      </c>
      <c r="AB5613" s="5">
        <v>46143</v>
      </c>
      <c r="AF5613" s="1" t="s">
        <v>670</v>
      </c>
      <c r="AG5613" s="1" t="s">
        <v>364</v>
      </c>
    </row>
    <row r="5614" spans="1:33" x14ac:dyDescent="0.25">
      <c r="A5614" s="2">
        <v>6200716</v>
      </c>
      <c r="B5614" s="1" t="s">
        <v>9769</v>
      </c>
      <c r="C5614" s="1" t="s">
        <v>9770</v>
      </c>
      <c r="D5614" s="4" t="s">
        <v>24</v>
      </c>
      <c r="E5614" s="4" t="s">
        <v>79</v>
      </c>
      <c r="F5614" s="1" t="s">
        <v>149</v>
      </c>
      <c r="G5614" s="1" t="s">
        <v>4495</v>
      </c>
      <c r="H5614" s="5">
        <v>32543</v>
      </c>
      <c r="I5614" s="1" t="s">
        <v>28</v>
      </c>
      <c r="J5614" s="4" t="s">
        <v>562</v>
      </c>
      <c r="K5614" s="1" t="s">
        <v>862</v>
      </c>
      <c r="L5614" s="2">
        <v>30197212</v>
      </c>
      <c r="M5614" s="1" t="s">
        <v>863</v>
      </c>
      <c r="N5614" s="2">
        <v>15405000</v>
      </c>
      <c r="O5614" s="5">
        <v>45261</v>
      </c>
      <c r="P5614" s="2">
        <v>73</v>
      </c>
      <c r="Q5614" s="2">
        <v>95</v>
      </c>
      <c r="R5614" s="4" t="s">
        <v>53</v>
      </c>
      <c r="S5614" s="6">
        <v>663222</v>
      </c>
      <c r="U5614" s="2">
        <v>100</v>
      </c>
      <c r="V5614" s="4">
        <v>100</v>
      </c>
      <c r="X5614" s="4">
        <v>2310119</v>
      </c>
      <c r="Y5614" s="1" t="s">
        <v>864</v>
      </c>
      <c r="Z5614" s="1" t="s">
        <v>34</v>
      </c>
      <c r="AA5614" s="1" t="s">
        <v>669</v>
      </c>
      <c r="AB5614" s="5">
        <v>46143</v>
      </c>
      <c r="AF5614" s="1" t="s">
        <v>865</v>
      </c>
      <c r="AG5614" s="1" t="s">
        <v>343</v>
      </c>
    </row>
    <row r="5615" spans="1:33" x14ac:dyDescent="0.25">
      <c r="A5615" s="2">
        <v>6200719</v>
      </c>
      <c r="B5615" s="1" t="s">
        <v>4824</v>
      </c>
      <c r="C5615" s="1" t="s">
        <v>7918</v>
      </c>
      <c r="D5615" s="4" t="s">
        <v>24</v>
      </c>
      <c r="E5615" s="4" t="s">
        <v>40</v>
      </c>
      <c r="F5615" s="1" t="s">
        <v>246</v>
      </c>
      <c r="G5615" s="1" t="s">
        <v>247</v>
      </c>
      <c r="H5615" s="5">
        <v>33141</v>
      </c>
      <c r="I5615" s="1" t="s">
        <v>28</v>
      </c>
      <c r="J5615" s="4" t="s">
        <v>562</v>
      </c>
      <c r="K5615" s="1" t="s">
        <v>665</v>
      </c>
      <c r="L5615" s="2">
        <v>30197109</v>
      </c>
      <c r="M5615" s="1" t="s">
        <v>666</v>
      </c>
      <c r="N5615" s="2">
        <v>13159605</v>
      </c>
      <c r="O5615" s="5">
        <v>45200</v>
      </c>
      <c r="P5615" s="2">
        <v>73</v>
      </c>
      <c r="Q5615" s="2">
        <v>95</v>
      </c>
      <c r="R5615" s="4" t="s">
        <v>667</v>
      </c>
      <c r="S5615" s="6">
        <v>603877</v>
      </c>
      <c r="U5615" s="2">
        <v>100</v>
      </c>
      <c r="V5615" s="4">
        <v>100</v>
      </c>
      <c r="W5615" s="1" t="s">
        <v>1621</v>
      </c>
      <c r="X5615" s="4">
        <v>2310113</v>
      </c>
      <c r="Y5615" s="1" t="s">
        <v>668</v>
      </c>
      <c r="Z5615" s="1" t="s">
        <v>34</v>
      </c>
      <c r="AA5615" s="1" t="s">
        <v>669</v>
      </c>
      <c r="AB5615" s="5">
        <v>46143</v>
      </c>
      <c r="AF5615" s="1" t="s">
        <v>670</v>
      </c>
      <c r="AG5615" s="1" t="s">
        <v>217</v>
      </c>
    </row>
    <row r="5616" spans="1:33" x14ac:dyDescent="0.25">
      <c r="A5616" s="2">
        <v>6201058</v>
      </c>
      <c r="B5616" s="1" t="s">
        <v>9771</v>
      </c>
      <c r="C5616" s="1" t="s">
        <v>9772</v>
      </c>
      <c r="D5616" s="4" t="s">
        <v>24</v>
      </c>
      <c r="E5616" s="4" t="s">
        <v>49</v>
      </c>
      <c r="F5616" s="1" t="s">
        <v>50</v>
      </c>
      <c r="G5616" s="1" t="s">
        <v>275</v>
      </c>
      <c r="H5616" s="5">
        <v>29813</v>
      </c>
      <c r="I5616" s="1" t="s">
        <v>28</v>
      </c>
      <c r="J5616" s="4" t="s">
        <v>562</v>
      </c>
      <c r="K5616" s="1" t="s">
        <v>862</v>
      </c>
      <c r="L5616" s="2">
        <v>30197066</v>
      </c>
      <c r="M5616" s="1" t="s">
        <v>863</v>
      </c>
      <c r="N5616" s="2">
        <v>12200000</v>
      </c>
      <c r="O5616" s="5">
        <v>45261</v>
      </c>
      <c r="P5616" s="2">
        <v>73</v>
      </c>
      <c r="Q5616" s="2">
        <v>95</v>
      </c>
      <c r="R5616" s="4" t="s">
        <v>53</v>
      </c>
      <c r="S5616" s="6">
        <v>682706</v>
      </c>
      <c r="U5616" s="2">
        <v>100</v>
      </c>
      <c r="V5616" s="4">
        <v>100</v>
      </c>
      <c r="X5616" s="4">
        <v>2310119</v>
      </c>
      <c r="Y5616" s="1" t="s">
        <v>864</v>
      </c>
      <c r="Z5616" s="1" t="s">
        <v>34</v>
      </c>
      <c r="AA5616" s="1" t="s">
        <v>669</v>
      </c>
      <c r="AB5616" s="5">
        <v>46143</v>
      </c>
      <c r="AF5616" s="1" t="s">
        <v>865</v>
      </c>
      <c r="AG5616" s="1" t="s">
        <v>217</v>
      </c>
    </row>
    <row r="5617" spans="1:33" x14ac:dyDescent="0.25">
      <c r="A5617" s="2">
        <v>6201121</v>
      </c>
      <c r="B5617" s="1" t="s">
        <v>9773</v>
      </c>
      <c r="C5617" s="1" t="s">
        <v>8449</v>
      </c>
      <c r="D5617" s="4" t="s">
        <v>24</v>
      </c>
      <c r="E5617" s="4" t="s">
        <v>40</v>
      </c>
      <c r="F5617" s="1" t="s">
        <v>226</v>
      </c>
      <c r="G5617" s="1" t="s">
        <v>7568</v>
      </c>
      <c r="H5617" s="5">
        <v>31399</v>
      </c>
      <c r="I5617" s="1" t="s">
        <v>28</v>
      </c>
      <c r="J5617" s="4" t="s">
        <v>29</v>
      </c>
      <c r="K5617" s="1" t="s">
        <v>30</v>
      </c>
      <c r="L5617" s="2">
        <v>30197069</v>
      </c>
      <c r="M5617" s="1" t="s">
        <v>60</v>
      </c>
      <c r="N5617" s="2">
        <v>13051029</v>
      </c>
      <c r="O5617" s="5">
        <v>45292</v>
      </c>
      <c r="P5617" s="2">
        <v>73</v>
      </c>
      <c r="Q5617" s="2">
        <v>91</v>
      </c>
      <c r="R5617" s="4" t="s">
        <v>32</v>
      </c>
      <c r="S5617" s="6">
        <v>705693</v>
      </c>
      <c r="U5617" s="2">
        <v>100</v>
      </c>
      <c r="V5617" s="4">
        <v>100</v>
      </c>
      <c r="X5617" s="4">
        <v>3211101</v>
      </c>
      <c r="Y5617" s="1" t="s">
        <v>61</v>
      </c>
      <c r="Z5617" s="1" t="s">
        <v>62</v>
      </c>
      <c r="AA5617" s="1" t="s">
        <v>63</v>
      </c>
      <c r="AB5617" s="5">
        <v>46143</v>
      </c>
      <c r="AD5617" s="5">
        <v>45597</v>
      </c>
      <c r="AG5617" s="1" t="s">
        <v>343</v>
      </c>
    </row>
    <row r="5618" spans="1:33" x14ac:dyDescent="0.25">
      <c r="A5618" s="2">
        <v>6201299</v>
      </c>
      <c r="B5618" s="1" t="s">
        <v>9774</v>
      </c>
      <c r="C5618" s="1" t="s">
        <v>9775</v>
      </c>
      <c r="D5618" s="4" t="s">
        <v>39</v>
      </c>
      <c r="E5618" s="4" t="s">
        <v>79</v>
      </c>
      <c r="F5618" s="1" t="s">
        <v>80</v>
      </c>
      <c r="G5618" s="1" t="s">
        <v>189</v>
      </c>
      <c r="H5618" s="5">
        <v>35730</v>
      </c>
      <c r="I5618" s="1" t="s">
        <v>28</v>
      </c>
      <c r="J5618" s="4" t="s">
        <v>562</v>
      </c>
      <c r="K5618" s="1" t="s">
        <v>665</v>
      </c>
      <c r="L5618" s="2">
        <v>30197351</v>
      </c>
      <c r="M5618" s="1" t="s">
        <v>666</v>
      </c>
      <c r="N5618" s="2">
        <v>15153000</v>
      </c>
      <c r="O5618" s="5">
        <v>45261</v>
      </c>
      <c r="P5618" s="2">
        <v>73</v>
      </c>
      <c r="Q5618" s="2">
        <v>95</v>
      </c>
      <c r="R5618" s="4" t="s">
        <v>667</v>
      </c>
      <c r="S5618" s="6">
        <v>603878</v>
      </c>
      <c r="U5618" s="2">
        <v>100</v>
      </c>
      <c r="V5618" s="4">
        <v>100</v>
      </c>
      <c r="W5618" s="1" t="s">
        <v>7347</v>
      </c>
      <c r="X5618" s="4">
        <v>2310113</v>
      </c>
      <c r="Y5618" s="1" t="s">
        <v>668</v>
      </c>
      <c r="Z5618" s="1" t="s">
        <v>34</v>
      </c>
      <c r="AA5618" s="1" t="s">
        <v>669</v>
      </c>
      <c r="AB5618" s="5">
        <v>46143</v>
      </c>
      <c r="AF5618" s="1" t="s">
        <v>670</v>
      </c>
      <c r="AG5618" s="1" t="s">
        <v>217</v>
      </c>
    </row>
    <row r="5619" spans="1:33" x14ac:dyDescent="0.25">
      <c r="A5619" s="2">
        <v>6201569</v>
      </c>
      <c r="B5619" s="1" t="s">
        <v>9776</v>
      </c>
      <c r="C5619" s="1" t="s">
        <v>2242</v>
      </c>
      <c r="D5619" s="4" t="s">
        <v>39</v>
      </c>
      <c r="E5619" s="4" t="s">
        <v>66</v>
      </c>
      <c r="F5619" s="1" t="s">
        <v>404</v>
      </c>
      <c r="G5619" s="1" t="s">
        <v>2734</v>
      </c>
      <c r="H5619" s="5">
        <v>33622</v>
      </c>
      <c r="I5619" s="1" t="s">
        <v>28</v>
      </c>
      <c r="J5619" s="4" t="s">
        <v>266</v>
      </c>
      <c r="K5619" s="1" t="s">
        <v>30</v>
      </c>
      <c r="L5619" s="2">
        <v>30218001</v>
      </c>
      <c r="M5619" s="1" t="s">
        <v>260</v>
      </c>
      <c r="N5619" s="2">
        <v>14002500</v>
      </c>
      <c r="O5619" s="5">
        <v>45505</v>
      </c>
      <c r="P5619" s="2">
        <v>73</v>
      </c>
      <c r="Q5619" s="2">
        <v>91</v>
      </c>
      <c r="R5619" s="4" t="s">
        <v>32</v>
      </c>
      <c r="S5619" s="6">
        <v>662072</v>
      </c>
      <c r="U5619" s="2">
        <v>100</v>
      </c>
      <c r="V5619" s="4">
        <v>100</v>
      </c>
      <c r="X5619" s="4">
        <v>3491141</v>
      </c>
      <c r="Y5619" s="1" t="s">
        <v>325</v>
      </c>
      <c r="Z5619" s="1" t="s">
        <v>45</v>
      </c>
      <c r="AA5619" s="1" t="s">
        <v>46</v>
      </c>
      <c r="AB5619" s="5">
        <v>45778</v>
      </c>
      <c r="AF5619" s="1" t="s">
        <v>280</v>
      </c>
      <c r="AG5619" s="1" t="s">
        <v>2197</v>
      </c>
    </row>
    <row r="5620" spans="1:33" x14ac:dyDescent="0.25">
      <c r="A5620" s="2">
        <v>6201606</v>
      </c>
      <c r="B5620" s="1" t="s">
        <v>7392</v>
      </c>
      <c r="C5620" s="1" t="s">
        <v>9777</v>
      </c>
      <c r="D5620" s="4" t="s">
        <v>39</v>
      </c>
      <c r="E5620" s="4" t="s">
        <v>79</v>
      </c>
      <c r="F5620" s="1" t="s">
        <v>488</v>
      </c>
      <c r="G5620" s="1" t="s">
        <v>2534</v>
      </c>
      <c r="H5620" s="5">
        <v>34504</v>
      </c>
      <c r="I5620" s="1" t="s">
        <v>28</v>
      </c>
      <c r="J5620" s="4" t="s">
        <v>562</v>
      </c>
      <c r="K5620" s="1" t="s">
        <v>862</v>
      </c>
      <c r="L5620" s="2">
        <v>30197364</v>
      </c>
      <c r="M5620" s="1" t="s">
        <v>863</v>
      </c>
      <c r="N5620" s="2">
        <v>15152500</v>
      </c>
      <c r="O5620" s="5">
        <v>45200</v>
      </c>
      <c r="P5620" s="2">
        <v>73</v>
      </c>
      <c r="Q5620" s="2">
        <v>95</v>
      </c>
      <c r="R5620" s="4" t="s">
        <v>53</v>
      </c>
      <c r="S5620" s="6">
        <v>617903</v>
      </c>
      <c r="U5620" s="2">
        <v>100</v>
      </c>
      <c r="V5620" s="4">
        <v>100</v>
      </c>
      <c r="X5620" s="4">
        <v>2310119</v>
      </c>
      <c r="Y5620" s="1" t="s">
        <v>864</v>
      </c>
      <c r="Z5620" s="1" t="s">
        <v>34</v>
      </c>
      <c r="AA5620" s="1" t="s">
        <v>669</v>
      </c>
      <c r="AB5620" s="5">
        <v>46143</v>
      </c>
      <c r="AF5620" s="1" t="s">
        <v>865</v>
      </c>
      <c r="AG5620" s="1" t="s">
        <v>343</v>
      </c>
    </row>
    <row r="5621" spans="1:33" x14ac:dyDescent="0.25">
      <c r="A5621" s="2">
        <v>6201626</v>
      </c>
      <c r="B5621" s="1" t="s">
        <v>2118</v>
      </c>
      <c r="C5621" s="1" t="s">
        <v>9778</v>
      </c>
      <c r="D5621" s="4" t="s">
        <v>39</v>
      </c>
      <c r="E5621" s="4" t="s">
        <v>303</v>
      </c>
      <c r="F5621" s="1" t="s">
        <v>818</v>
      </c>
      <c r="G5621" s="1" t="s">
        <v>1081</v>
      </c>
      <c r="H5621" s="5">
        <v>35620</v>
      </c>
      <c r="I5621" s="1" t="s">
        <v>28</v>
      </c>
      <c r="J5621" s="4" t="s">
        <v>29</v>
      </c>
      <c r="K5621" s="1" t="s">
        <v>30</v>
      </c>
      <c r="L5621" s="2">
        <v>30217692</v>
      </c>
      <c r="M5621" s="1" t="s">
        <v>721</v>
      </c>
      <c r="N5621" s="2">
        <v>36255000</v>
      </c>
      <c r="O5621" s="5">
        <v>45505</v>
      </c>
      <c r="P5621" s="2">
        <v>73</v>
      </c>
      <c r="Q5621" s="2">
        <v>91</v>
      </c>
      <c r="R5621" s="4" t="s">
        <v>32</v>
      </c>
      <c r="S5621" s="6">
        <v>723517</v>
      </c>
      <c r="U5621" s="2">
        <v>100</v>
      </c>
      <c r="V5621" s="4">
        <v>100</v>
      </c>
      <c r="X5621" s="4">
        <v>3491141</v>
      </c>
      <c r="Y5621" s="1" t="s">
        <v>325</v>
      </c>
      <c r="Z5621" s="1" t="s">
        <v>45</v>
      </c>
      <c r="AA5621" s="1" t="s">
        <v>46</v>
      </c>
      <c r="AB5621" s="5">
        <v>46143</v>
      </c>
      <c r="AD5621" s="5">
        <v>45717</v>
      </c>
      <c r="AG5621" s="1" t="s">
        <v>2197</v>
      </c>
    </row>
    <row r="5622" spans="1:33" x14ac:dyDescent="0.25">
      <c r="A5622" s="2">
        <v>6201776</v>
      </c>
      <c r="B5622" s="1" t="s">
        <v>9779</v>
      </c>
      <c r="C5622" s="1" t="s">
        <v>9780</v>
      </c>
      <c r="D5622" s="4" t="s">
        <v>39</v>
      </c>
      <c r="E5622" s="4" t="s">
        <v>264</v>
      </c>
      <c r="F5622" s="1" t="s">
        <v>1888</v>
      </c>
      <c r="G5622" s="1" t="s">
        <v>1889</v>
      </c>
      <c r="H5622" s="5">
        <v>29273</v>
      </c>
      <c r="I5622" s="1" t="s">
        <v>28</v>
      </c>
      <c r="J5622" s="4" t="s">
        <v>29</v>
      </c>
      <c r="K5622" s="1" t="s">
        <v>30</v>
      </c>
      <c r="L5622" s="2">
        <v>30197396</v>
      </c>
      <c r="M5622" s="1" t="s">
        <v>43</v>
      </c>
      <c r="N5622" s="2">
        <v>27002200</v>
      </c>
      <c r="O5622" s="5">
        <v>45231</v>
      </c>
      <c r="P5622" s="2">
        <v>73</v>
      </c>
      <c r="Q5622" s="2">
        <v>91</v>
      </c>
      <c r="R5622" s="4" t="s">
        <v>32</v>
      </c>
      <c r="S5622" s="6">
        <v>819115</v>
      </c>
      <c r="U5622" s="2">
        <v>100</v>
      </c>
      <c r="V5622" s="4">
        <v>100</v>
      </c>
      <c r="X5622" s="4">
        <v>2512120</v>
      </c>
      <c r="Y5622" s="1" t="s">
        <v>1011</v>
      </c>
      <c r="Z5622" s="1" t="s">
        <v>45</v>
      </c>
      <c r="AA5622" s="1" t="s">
        <v>46</v>
      </c>
      <c r="AB5622" s="5">
        <v>46143</v>
      </c>
      <c r="AG5622" s="1" t="s">
        <v>364</v>
      </c>
    </row>
    <row r="5623" spans="1:33" x14ac:dyDescent="0.25">
      <c r="A5623" s="2">
        <v>6201891</v>
      </c>
      <c r="B5623" s="1" t="s">
        <v>9781</v>
      </c>
      <c r="C5623" s="1" t="s">
        <v>9782</v>
      </c>
      <c r="D5623" s="4" t="s">
        <v>39</v>
      </c>
      <c r="E5623" s="4" t="s">
        <v>303</v>
      </c>
      <c r="F5623" s="1" t="s">
        <v>818</v>
      </c>
      <c r="G5623" s="1" t="s">
        <v>1367</v>
      </c>
      <c r="H5623" s="5">
        <v>34734</v>
      </c>
      <c r="I5623" s="1" t="s">
        <v>28</v>
      </c>
      <c r="J5623" s="4" t="s">
        <v>29</v>
      </c>
      <c r="K5623" s="1" t="s">
        <v>30</v>
      </c>
      <c r="L5623" s="2">
        <v>30197604</v>
      </c>
      <c r="M5623" s="1" t="s">
        <v>43</v>
      </c>
      <c r="N5623" s="2">
        <v>36254500</v>
      </c>
      <c r="O5623" s="5">
        <v>45200</v>
      </c>
      <c r="P5623" s="2">
        <v>73</v>
      </c>
      <c r="Q5623" s="2">
        <v>91</v>
      </c>
      <c r="R5623" s="4" t="s">
        <v>32</v>
      </c>
      <c r="S5623" s="6">
        <v>844674</v>
      </c>
      <c r="U5623" s="2">
        <v>100</v>
      </c>
      <c r="V5623" s="4">
        <v>100</v>
      </c>
      <c r="X5623" s="4">
        <v>2511118</v>
      </c>
      <c r="Y5623" s="1" t="s">
        <v>820</v>
      </c>
      <c r="Z5623" s="1" t="s">
        <v>45</v>
      </c>
      <c r="AA5623" s="1" t="s">
        <v>46</v>
      </c>
      <c r="AB5623" s="5">
        <v>46143</v>
      </c>
      <c r="AD5623" s="5">
        <v>45413</v>
      </c>
      <c r="AG5623" s="1" t="s">
        <v>217</v>
      </c>
    </row>
    <row r="5624" spans="1:33" x14ac:dyDescent="0.25">
      <c r="A5624" s="2">
        <v>6201902</v>
      </c>
      <c r="B5624" s="1" t="s">
        <v>9783</v>
      </c>
      <c r="C5624" s="1" t="s">
        <v>9784</v>
      </c>
      <c r="D5624" s="4" t="s">
        <v>39</v>
      </c>
      <c r="E5624" s="4" t="s">
        <v>40</v>
      </c>
      <c r="F5624" s="1" t="s">
        <v>880</v>
      </c>
      <c r="G5624" s="1" t="s">
        <v>3657</v>
      </c>
      <c r="H5624" s="5">
        <v>33960</v>
      </c>
      <c r="I5624" s="1" t="s">
        <v>28</v>
      </c>
      <c r="J5624" s="4" t="s">
        <v>562</v>
      </c>
      <c r="K5624" s="1" t="s">
        <v>665</v>
      </c>
      <c r="L5624" s="2">
        <v>30197515</v>
      </c>
      <c r="M5624" s="1" t="s">
        <v>666</v>
      </c>
      <c r="N5624" s="2">
        <v>13152020</v>
      </c>
      <c r="O5624" s="5">
        <v>45292</v>
      </c>
      <c r="P5624" s="2">
        <v>73</v>
      </c>
      <c r="Q5624" s="2">
        <v>95</v>
      </c>
      <c r="R5624" s="4" t="s">
        <v>667</v>
      </c>
      <c r="S5624" s="6">
        <v>614997</v>
      </c>
      <c r="U5624" s="2">
        <v>100</v>
      </c>
      <c r="V5624" s="4">
        <v>100</v>
      </c>
      <c r="W5624" s="1" t="s">
        <v>5614</v>
      </c>
      <c r="X5624" s="4">
        <v>2310113</v>
      </c>
      <c r="Y5624" s="1" t="s">
        <v>668</v>
      </c>
      <c r="Z5624" s="1" t="s">
        <v>34</v>
      </c>
      <c r="AA5624" s="1" t="s">
        <v>669</v>
      </c>
      <c r="AB5624" s="5">
        <v>46143</v>
      </c>
      <c r="AF5624" s="1" t="s">
        <v>670</v>
      </c>
      <c r="AG5624" s="1" t="s">
        <v>217</v>
      </c>
    </row>
    <row r="5625" spans="1:33" x14ac:dyDescent="0.25">
      <c r="A5625" s="2">
        <v>6202302</v>
      </c>
      <c r="B5625" s="1" t="s">
        <v>9785</v>
      </c>
      <c r="C5625" s="1" t="s">
        <v>9786</v>
      </c>
      <c r="D5625" s="4" t="s">
        <v>39</v>
      </c>
      <c r="E5625" s="4" t="s">
        <v>66</v>
      </c>
      <c r="F5625" s="1" t="s">
        <v>68</v>
      </c>
      <c r="G5625" s="1" t="s">
        <v>296</v>
      </c>
      <c r="H5625" s="5">
        <v>33255</v>
      </c>
      <c r="I5625" s="1" t="s">
        <v>28</v>
      </c>
      <c r="J5625" s="4" t="s">
        <v>562</v>
      </c>
      <c r="K5625" s="1" t="s">
        <v>862</v>
      </c>
      <c r="L5625" s="2">
        <v>30197499</v>
      </c>
      <c r="M5625" s="1" t="s">
        <v>863</v>
      </c>
      <c r="N5625" s="2">
        <v>14250000</v>
      </c>
      <c r="O5625" s="5">
        <v>45261</v>
      </c>
      <c r="P5625" s="2">
        <v>73</v>
      </c>
      <c r="Q5625" s="2">
        <v>95</v>
      </c>
      <c r="R5625" s="4" t="s">
        <v>53</v>
      </c>
      <c r="S5625" s="6">
        <v>629029</v>
      </c>
      <c r="U5625" s="2">
        <v>100</v>
      </c>
      <c r="V5625" s="4">
        <v>100</v>
      </c>
      <c r="X5625" s="4">
        <v>2310119</v>
      </c>
      <c r="Y5625" s="1" t="s">
        <v>864</v>
      </c>
      <c r="Z5625" s="1" t="s">
        <v>34</v>
      </c>
      <c r="AA5625" s="1" t="s">
        <v>669</v>
      </c>
      <c r="AB5625" s="5">
        <v>46143</v>
      </c>
      <c r="AF5625" s="1" t="s">
        <v>865</v>
      </c>
      <c r="AG5625" s="1" t="s">
        <v>217</v>
      </c>
    </row>
    <row r="5626" spans="1:33" x14ac:dyDescent="0.25">
      <c r="A5626" s="2">
        <v>6202489</v>
      </c>
      <c r="B5626" s="1" t="s">
        <v>9787</v>
      </c>
      <c r="C5626" s="1" t="s">
        <v>3587</v>
      </c>
      <c r="D5626" s="4" t="s">
        <v>39</v>
      </c>
      <c r="E5626" s="4" t="s">
        <v>49</v>
      </c>
      <c r="F5626" s="1" t="s">
        <v>50</v>
      </c>
      <c r="G5626" s="1" t="s">
        <v>275</v>
      </c>
      <c r="H5626" s="5">
        <v>33309</v>
      </c>
      <c r="I5626" s="1" t="s">
        <v>28</v>
      </c>
      <c r="J5626" s="4" t="s">
        <v>562</v>
      </c>
      <c r="K5626" s="1" t="s">
        <v>665</v>
      </c>
      <c r="L5626" s="2">
        <v>30106350</v>
      </c>
      <c r="M5626" s="1" t="s">
        <v>666</v>
      </c>
      <c r="N5626" s="2">
        <v>12200000</v>
      </c>
      <c r="O5626" s="5">
        <v>45292</v>
      </c>
      <c r="P5626" s="2">
        <v>73</v>
      </c>
      <c r="Q5626" s="2">
        <v>95</v>
      </c>
      <c r="R5626" s="4" t="s">
        <v>667</v>
      </c>
      <c r="S5626" s="6">
        <v>624315</v>
      </c>
      <c r="U5626" s="2">
        <v>100</v>
      </c>
      <c r="V5626" s="4">
        <v>70</v>
      </c>
      <c r="W5626" s="1" t="s">
        <v>5614</v>
      </c>
      <c r="X5626" s="4">
        <v>2310113</v>
      </c>
      <c r="Y5626" s="1" t="s">
        <v>668</v>
      </c>
      <c r="Z5626" s="1" t="s">
        <v>34</v>
      </c>
      <c r="AA5626" s="1" t="s">
        <v>669</v>
      </c>
      <c r="AB5626" s="5">
        <v>46143</v>
      </c>
      <c r="AF5626" s="1" t="s">
        <v>670</v>
      </c>
      <c r="AG5626" s="1" t="s">
        <v>36</v>
      </c>
    </row>
    <row r="5627" spans="1:33" x14ac:dyDescent="0.25">
      <c r="A5627" s="2">
        <v>6202496</v>
      </c>
      <c r="B5627" s="1" t="s">
        <v>9788</v>
      </c>
      <c r="C5627" s="1" t="s">
        <v>9789</v>
      </c>
      <c r="D5627" s="4" t="s">
        <v>24</v>
      </c>
      <c r="E5627" s="4" t="s">
        <v>49</v>
      </c>
      <c r="F5627" s="1" t="s">
        <v>554</v>
      </c>
      <c r="G5627" s="1" t="s">
        <v>1592</v>
      </c>
      <c r="H5627" s="5">
        <v>34066</v>
      </c>
      <c r="I5627" s="1" t="s">
        <v>28</v>
      </c>
      <c r="J5627" s="4" t="s">
        <v>562</v>
      </c>
      <c r="K5627" s="1" t="s">
        <v>665</v>
      </c>
      <c r="L5627" s="2">
        <v>30197718</v>
      </c>
      <c r="M5627" s="1" t="s">
        <v>666</v>
      </c>
      <c r="N5627" s="2">
        <v>12000500</v>
      </c>
      <c r="O5627" s="5">
        <v>45292</v>
      </c>
      <c r="P5627" s="2">
        <v>73</v>
      </c>
      <c r="Q5627" s="2">
        <v>95</v>
      </c>
      <c r="R5627" s="4" t="s">
        <v>667</v>
      </c>
      <c r="S5627" s="6">
        <v>624315</v>
      </c>
      <c r="U5627" s="2">
        <v>100</v>
      </c>
      <c r="V5627" s="4">
        <v>100</v>
      </c>
      <c r="W5627" s="1" t="s">
        <v>5614</v>
      </c>
      <c r="X5627" s="4">
        <v>2310113</v>
      </c>
      <c r="Y5627" s="1" t="s">
        <v>668</v>
      </c>
      <c r="Z5627" s="1" t="s">
        <v>34</v>
      </c>
      <c r="AA5627" s="1" t="s">
        <v>669</v>
      </c>
      <c r="AB5627" s="5">
        <v>46143</v>
      </c>
      <c r="AF5627" s="1" t="s">
        <v>670</v>
      </c>
      <c r="AG5627" s="1" t="s">
        <v>36</v>
      </c>
    </row>
    <row r="5628" spans="1:33" x14ac:dyDescent="0.25">
      <c r="A5628" s="2">
        <v>6202537</v>
      </c>
      <c r="B5628" s="1" t="s">
        <v>9790</v>
      </c>
      <c r="C5628" s="1" t="s">
        <v>2308</v>
      </c>
      <c r="D5628" s="4" t="s">
        <v>39</v>
      </c>
      <c r="E5628" s="4" t="s">
        <v>40</v>
      </c>
      <c r="F5628" s="1" t="s">
        <v>109</v>
      </c>
      <c r="G5628" s="1" t="s">
        <v>110</v>
      </c>
      <c r="H5628" s="5">
        <v>35007</v>
      </c>
      <c r="I5628" s="1" t="s">
        <v>28</v>
      </c>
      <c r="J5628" s="4" t="s">
        <v>29</v>
      </c>
      <c r="K5628" s="1" t="s">
        <v>30</v>
      </c>
      <c r="L5628" s="2">
        <v>30197878</v>
      </c>
      <c r="M5628" s="1" t="s">
        <v>60</v>
      </c>
      <c r="N5628" s="2">
        <v>13154020</v>
      </c>
      <c r="O5628" s="5">
        <v>45292</v>
      </c>
      <c r="P5628" s="2">
        <v>73</v>
      </c>
      <c r="Q5628" s="2">
        <v>91</v>
      </c>
      <c r="R5628" s="4" t="s">
        <v>32</v>
      </c>
      <c r="S5628" s="6">
        <v>704594</v>
      </c>
      <c r="U5628" s="2">
        <v>100</v>
      </c>
      <c r="V5628" s="4">
        <v>100</v>
      </c>
      <c r="X5628" s="4">
        <v>3211101</v>
      </c>
      <c r="Y5628" s="1" t="s">
        <v>61</v>
      </c>
      <c r="Z5628" s="1" t="s">
        <v>62</v>
      </c>
      <c r="AA5628" s="1" t="s">
        <v>63</v>
      </c>
      <c r="AB5628" s="5">
        <v>46143</v>
      </c>
      <c r="AD5628" s="5">
        <v>45505</v>
      </c>
      <c r="AG5628" s="1" t="s">
        <v>36</v>
      </c>
    </row>
    <row r="5629" spans="1:33" x14ac:dyDescent="0.25">
      <c r="A5629" s="2">
        <v>6202540</v>
      </c>
      <c r="B5629" s="1" t="s">
        <v>9791</v>
      </c>
      <c r="C5629" s="1" t="s">
        <v>9792</v>
      </c>
      <c r="D5629" s="4" t="s">
        <v>39</v>
      </c>
      <c r="E5629" s="4" t="s">
        <v>79</v>
      </c>
      <c r="F5629" s="1" t="s">
        <v>149</v>
      </c>
      <c r="G5629" s="1" t="s">
        <v>1467</v>
      </c>
      <c r="H5629" s="5">
        <v>32593</v>
      </c>
      <c r="I5629" s="1" t="s">
        <v>28</v>
      </c>
      <c r="J5629" s="4" t="s">
        <v>266</v>
      </c>
      <c r="K5629" s="1" t="s">
        <v>1947</v>
      </c>
      <c r="L5629" s="2">
        <v>30203449</v>
      </c>
      <c r="M5629" s="1" t="s">
        <v>129</v>
      </c>
      <c r="N5629" s="2">
        <v>15400000</v>
      </c>
      <c r="O5629" s="5">
        <v>45292</v>
      </c>
      <c r="P5629" s="2">
        <v>73</v>
      </c>
      <c r="Q5629" s="2">
        <v>95</v>
      </c>
      <c r="R5629" s="4" t="s">
        <v>53</v>
      </c>
      <c r="S5629" s="6">
        <v>706209</v>
      </c>
      <c r="U5629" s="2">
        <v>50</v>
      </c>
      <c r="V5629" s="4">
        <v>50</v>
      </c>
      <c r="X5629" s="4">
        <v>2310120</v>
      </c>
      <c r="Y5629" s="1" t="s">
        <v>130</v>
      </c>
      <c r="Z5629" s="1" t="s">
        <v>34</v>
      </c>
      <c r="AA5629" s="1" t="s">
        <v>35</v>
      </c>
      <c r="AB5629" s="5">
        <v>46143</v>
      </c>
      <c r="AF5629" s="1" t="s">
        <v>867</v>
      </c>
      <c r="AG5629" s="1" t="s">
        <v>217</v>
      </c>
    </row>
    <row r="5630" spans="1:33" x14ac:dyDescent="0.25">
      <c r="A5630" s="2">
        <v>6202658</v>
      </c>
      <c r="B5630" s="1" t="s">
        <v>9793</v>
      </c>
      <c r="C5630" s="1" t="s">
        <v>9794</v>
      </c>
      <c r="D5630" s="4" t="s">
        <v>39</v>
      </c>
      <c r="E5630" s="4" t="s">
        <v>40</v>
      </c>
      <c r="F5630" s="1" t="s">
        <v>843</v>
      </c>
      <c r="G5630" s="1" t="s">
        <v>1225</v>
      </c>
      <c r="H5630" s="5">
        <v>32689</v>
      </c>
      <c r="I5630" s="1" t="s">
        <v>342</v>
      </c>
      <c r="J5630" s="4" t="s">
        <v>29</v>
      </c>
      <c r="K5630" s="1" t="s">
        <v>30</v>
      </c>
      <c r="L5630" s="2">
        <v>30108129</v>
      </c>
      <c r="M5630" s="1" t="s">
        <v>260</v>
      </c>
      <c r="N5630" s="2">
        <v>13153500</v>
      </c>
      <c r="O5630" s="5">
        <v>45292</v>
      </c>
      <c r="P5630" s="2">
        <v>73</v>
      </c>
      <c r="Q5630" s="2">
        <v>91</v>
      </c>
      <c r="R5630" s="4" t="s">
        <v>32</v>
      </c>
      <c r="S5630" s="6">
        <v>664875</v>
      </c>
      <c r="U5630" s="2">
        <v>100</v>
      </c>
      <c r="V5630" s="4">
        <v>100</v>
      </c>
      <c r="X5630" s="4">
        <v>2419115</v>
      </c>
      <c r="Y5630" s="1" t="s">
        <v>1060</v>
      </c>
      <c r="Z5630" s="1" t="s">
        <v>45</v>
      </c>
      <c r="AA5630" s="1" t="s">
        <v>46</v>
      </c>
      <c r="AB5630" s="5">
        <v>46143</v>
      </c>
      <c r="AD5630" s="5">
        <v>45597</v>
      </c>
      <c r="AG5630" s="1" t="s">
        <v>2197</v>
      </c>
    </row>
    <row r="5631" spans="1:33" x14ac:dyDescent="0.25">
      <c r="A5631" s="2">
        <v>6202683</v>
      </c>
      <c r="B5631" s="1" t="s">
        <v>9795</v>
      </c>
      <c r="C5631" s="1" t="s">
        <v>4317</v>
      </c>
      <c r="D5631" s="4" t="s">
        <v>24</v>
      </c>
      <c r="E5631" s="4" t="s">
        <v>79</v>
      </c>
      <c r="F5631" s="1" t="s">
        <v>149</v>
      </c>
      <c r="G5631" s="1" t="s">
        <v>2319</v>
      </c>
      <c r="H5631" s="5">
        <v>35328</v>
      </c>
      <c r="I5631" s="1" t="s">
        <v>28</v>
      </c>
      <c r="J5631" s="4" t="s">
        <v>562</v>
      </c>
      <c r="K5631" s="1" t="s">
        <v>665</v>
      </c>
      <c r="L5631" s="2">
        <v>30197933</v>
      </c>
      <c r="M5631" s="1" t="s">
        <v>666</v>
      </c>
      <c r="N5631" s="2">
        <v>15400000</v>
      </c>
      <c r="O5631" s="5">
        <v>45200</v>
      </c>
      <c r="P5631" s="2">
        <v>73</v>
      </c>
      <c r="Q5631" s="2">
        <v>95</v>
      </c>
      <c r="R5631" s="4" t="s">
        <v>667</v>
      </c>
      <c r="S5631" s="6">
        <v>644002</v>
      </c>
      <c r="U5631" s="2">
        <v>80</v>
      </c>
      <c r="V5631" s="4">
        <v>80</v>
      </c>
      <c r="W5631" s="1" t="s">
        <v>1621</v>
      </c>
      <c r="X5631" s="4">
        <v>2310113</v>
      </c>
      <c r="Y5631" s="1" t="s">
        <v>668</v>
      </c>
      <c r="Z5631" s="1" t="s">
        <v>34</v>
      </c>
      <c r="AA5631" s="1" t="s">
        <v>669</v>
      </c>
      <c r="AB5631" s="5">
        <v>46143</v>
      </c>
      <c r="AF5631" s="1" t="s">
        <v>670</v>
      </c>
      <c r="AG5631" s="1" t="s">
        <v>36</v>
      </c>
    </row>
    <row r="5632" spans="1:33" x14ac:dyDescent="0.25">
      <c r="A5632" s="2">
        <v>6202889</v>
      </c>
      <c r="B5632" s="1" t="s">
        <v>9796</v>
      </c>
      <c r="C5632" s="1" t="s">
        <v>9797</v>
      </c>
      <c r="D5632" s="4" t="s">
        <v>24</v>
      </c>
      <c r="E5632" s="4" t="s">
        <v>40</v>
      </c>
      <c r="F5632" s="1" t="s">
        <v>444</v>
      </c>
      <c r="G5632" s="1" t="s">
        <v>211</v>
      </c>
      <c r="H5632" s="5">
        <v>34652</v>
      </c>
      <c r="I5632" s="1" t="s">
        <v>28</v>
      </c>
      <c r="J5632" s="4" t="s">
        <v>562</v>
      </c>
      <c r="K5632" s="1" t="s">
        <v>665</v>
      </c>
      <c r="L5632" s="2">
        <v>30107570</v>
      </c>
      <c r="M5632" s="1" t="s">
        <v>666</v>
      </c>
      <c r="N5632" s="2">
        <v>13050000</v>
      </c>
      <c r="O5632" s="5">
        <v>45292</v>
      </c>
      <c r="P5632" s="2">
        <v>73</v>
      </c>
      <c r="Q5632" s="2">
        <v>95</v>
      </c>
      <c r="R5632" s="4" t="s">
        <v>667</v>
      </c>
      <c r="S5632" s="6">
        <v>605650</v>
      </c>
      <c r="U5632" s="2">
        <v>100</v>
      </c>
      <c r="V5632" s="4">
        <v>100</v>
      </c>
      <c r="W5632" s="1" t="s">
        <v>5614</v>
      </c>
      <c r="X5632" s="4">
        <v>2310113</v>
      </c>
      <c r="Y5632" s="1" t="s">
        <v>668</v>
      </c>
      <c r="Z5632" s="1" t="s">
        <v>34</v>
      </c>
      <c r="AA5632" s="1" t="s">
        <v>669</v>
      </c>
      <c r="AB5632" s="5">
        <v>46143</v>
      </c>
      <c r="AF5632" s="1" t="s">
        <v>670</v>
      </c>
      <c r="AG5632" s="1" t="s">
        <v>343</v>
      </c>
    </row>
    <row r="5633" spans="1:33" x14ac:dyDescent="0.25">
      <c r="A5633" s="2">
        <v>6202916</v>
      </c>
      <c r="B5633" s="1" t="s">
        <v>9798</v>
      </c>
      <c r="C5633" s="1" t="s">
        <v>9799</v>
      </c>
      <c r="D5633" s="4" t="s">
        <v>39</v>
      </c>
      <c r="E5633" s="4" t="s">
        <v>66</v>
      </c>
      <c r="F5633" s="1" t="s">
        <v>1816</v>
      </c>
      <c r="G5633" s="1" t="s">
        <v>1817</v>
      </c>
      <c r="H5633" s="5">
        <v>22929</v>
      </c>
      <c r="I5633" s="1" t="s">
        <v>28</v>
      </c>
      <c r="J5633" s="4" t="s">
        <v>266</v>
      </c>
      <c r="K5633" s="1" t="s">
        <v>30</v>
      </c>
      <c r="L5633" s="2">
        <v>30236394</v>
      </c>
      <c r="M5633" s="1" t="s">
        <v>177</v>
      </c>
      <c r="N5633" s="2">
        <v>14400000</v>
      </c>
      <c r="O5633" s="5">
        <v>45809</v>
      </c>
      <c r="P5633" s="2">
        <v>73</v>
      </c>
      <c r="Q5633" s="2">
        <v>91</v>
      </c>
      <c r="R5633" s="4" t="s">
        <v>32</v>
      </c>
      <c r="S5633" s="6">
        <v>719053</v>
      </c>
      <c r="U5633" s="2">
        <v>50</v>
      </c>
      <c r="V5633" s="4">
        <v>50</v>
      </c>
      <c r="X5633" s="4">
        <v>2411105</v>
      </c>
      <c r="Y5633" s="1" t="s">
        <v>178</v>
      </c>
      <c r="Z5633" s="1" t="s">
        <v>45</v>
      </c>
      <c r="AA5633" s="1" t="s">
        <v>46</v>
      </c>
      <c r="AB5633" s="5">
        <v>46143</v>
      </c>
      <c r="AF5633" s="1" t="s">
        <v>867</v>
      </c>
      <c r="AG5633" s="1" t="s">
        <v>343</v>
      </c>
    </row>
    <row r="5634" spans="1:33" x14ac:dyDescent="0.25">
      <c r="A5634" s="2">
        <v>6202958</v>
      </c>
      <c r="B5634" s="1" t="s">
        <v>9800</v>
      </c>
      <c r="C5634" s="1" t="s">
        <v>9801</v>
      </c>
      <c r="D5634" s="4" t="s">
        <v>39</v>
      </c>
      <c r="E5634" s="4" t="s">
        <v>40</v>
      </c>
      <c r="F5634" s="1" t="s">
        <v>880</v>
      </c>
      <c r="G5634" s="1" t="s">
        <v>1289</v>
      </c>
      <c r="H5634" s="5">
        <v>35404</v>
      </c>
      <c r="I5634" s="1" t="s">
        <v>28</v>
      </c>
      <c r="J5634" s="4" t="s">
        <v>562</v>
      </c>
      <c r="K5634" s="1" t="s">
        <v>862</v>
      </c>
      <c r="L5634" s="2">
        <v>30109302</v>
      </c>
      <c r="M5634" s="1" t="s">
        <v>863</v>
      </c>
      <c r="N5634" s="2">
        <v>13152015</v>
      </c>
      <c r="O5634" s="5">
        <v>45292</v>
      </c>
      <c r="P5634" s="2">
        <v>73</v>
      </c>
      <c r="Q5634" s="2">
        <v>95</v>
      </c>
      <c r="R5634" s="4" t="s">
        <v>53</v>
      </c>
      <c r="S5634" s="6">
        <v>663222</v>
      </c>
      <c r="U5634" s="2">
        <v>100</v>
      </c>
      <c r="V5634" s="4">
        <v>100</v>
      </c>
      <c r="X5634" s="4">
        <v>2310119</v>
      </c>
      <c r="Y5634" s="1" t="s">
        <v>864</v>
      </c>
      <c r="Z5634" s="1" t="s">
        <v>34</v>
      </c>
      <c r="AA5634" s="1" t="s">
        <v>669</v>
      </c>
      <c r="AB5634" s="5">
        <v>46143</v>
      </c>
      <c r="AF5634" s="1" t="s">
        <v>865</v>
      </c>
      <c r="AG5634" s="1" t="s">
        <v>343</v>
      </c>
    </row>
    <row r="5635" spans="1:33" x14ac:dyDescent="0.25">
      <c r="A5635" s="2">
        <v>6203151</v>
      </c>
      <c r="B5635" s="1" t="s">
        <v>9802</v>
      </c>
      <c r="C5635" s="1" t="s">
        <v>9803</v>
      </c>
      <c r="D5635" s="4" t="s">
        <v>39</v>
      </c>
      <c r="E5635" s="4" t="s">
        <v>40</v>
      </c>
      <c r="F5635" s="1" t="s">
        <v>246</v>
      </c>
      <c r="G5635" s="1" t="s">
        <v>247</v>
      </c>
      <c r="H5635" s="5">
        <v>32937</v>
      </c>
      <c r="I5635" s="1" t="s">
        <v>28</v>
      </c>
      <c r="J5635" s="4" t="s">
        <v>562</v>
      </c>
      <c r="K5635" s="1" t="s">
        <v>862</v>
      </c>
      <c r="L5635" s="2">
        <v>30198020</v>
      </c>
      <c r="M5635" s="1" t="s">
        <v>863</v>
      </c>
      <c r="N5635" s="2">
        <v>13159605</v>
      </c>
      <c r="O5635" s="5">
        <v>45231</v>
      </c>
      <c r="P5635" s="2">
        <v>73</v>
      </c>
      <c r="Q5635" s="2">
        <v>95</v>
      </c>
      <c r="R5635" s="4" t="s">
        <v>53</v>
      </c>
      <c r="S5635" s="6">
        <v>629029</v>
      </c>
      <c r="U5635" s="2">
        <v>100</v>
      </c>
      <c r="V5635" s="4">
        <v>100</v>
      </c>
      <c r="X5635" s="4">
        <v>2310119</v>
      </c>
      <c r="Y5635" s="1" t="s">
        <v>864</v>
      </c>
      <c r="Z5635" s="1" t="s">
        <v>34</v>
      </c>
      <c r="AA5635" s="1" t="s">
        <v>669</v>
      </c>
      <c r="AB5635" s="5">
        <v>46143</v>
      </c>
      <c r="AF5635" s="1" t="s">
        <v>865</v>
      </c>
      <c r="AG5635" s="1" t="s">
        <v>217</v>
      </c>
    </row>
    <row r="5636" spans="1:33" x14ac:dyDescent="0.25">
      <c r="A5636" s="2">
        <v>6203459</v>
      </c>
      <c r="B5636" s="1" t="s">
        <v>9804</v>
      </c>
      <c r="C5636" s="1" t="s">
        <v>9805</v>
      </c>
      <c r="D5636" s="4" t="s">
        <v>39</v>
      </c>
      <c r="E5636" s="4" t="s">
        <v>79</v>
      </c>
      <c r="F5636" s="1" t="s">
        <v>1369</v>
      </c>
      <c r="G5636" s="1" t="s">
        <v>3863</v>
      </c>
      <c r="H5636" s="5">
        <v>35227</v>
      </c>
      <c r="I5636" s="1" t="s">
        <v>28</v>
      </c>
      <c r="J5636" s="4" t="s">
        <v>562</v>
      </c>
      <c r="K5636" s="1" t="s">
        <v>862</v>
      </c>
      <c r="L5636" s="2">
        <v>30198169</v>
      </c>
      <c r="M5636" s="1" t="s">
        <v>863</v>
      </c>
      <c r="N5636" s="2">
        <v>15600000</v>
      </c>
      <c r="O5636" s="5">
        <v>45231</v>
      </c>
      <c r="P5636" s="2">
        <v>73</v>
      </c>
      <c r="Q5636" s="2">
        <v>95</v>
      </c>
      <c r="R5636" s="4" t="s">
        <v>53</v>
      </c>
      <c r="S5636" s="6">
        <v>661935</v>
      </c>
      <c r="U5636" s="2">
        <v>100</v>
      </c>
      <c r="V5636" s="4">
        <v>100</v>
      </c>
      <c r="X5636" s="4">
        <v>2310119</v>
      </c>
      <c r="Y5636" s="1" t="s">
        <v>864</v>
      </c>
      <c r="Z5636" s="1" t="s">
        <v>34</v>
      </c>
      <c r="AA5636" s="1" t="s">
        <v>669</v>
      </c>
      <c r="AB5636" s="5">
        <v>46143</v>
      </c>
      <c r="AF5636" s="1" t="s">
        <v>865</v>
      </c>
      <c r="AG5636" s="1" t="s">
        <v>36</v>
      </c>
    </row>
    <row r="5637" spans="1:33" x14ac:dyDescent="0.25">
      <c r="A5637" s="2">
        <v>6203537</v>
      </c>
      <c r="B5637" s="1" t="s">
        <v>9806</v>
      </c>
      <c r="C5637" s="1" t="s">
        <v>9807</v>
      </c>
      <c r="D5637" s="4" t="s">
        <v>39</v>
      </c>
      <c r="E5637" s="4" t="s">
        <v>40</v>
      </c>
      <c r="F5637" s="1" t="s">
        <v>1281</v>
      </c>
      <c r="G5637" s="1" t="s">
        <v>1526</v>
      </c>
      <c r="H5637" s="5">
        <v>35722</v>
      </c>
      <c r="I5637" s="1" t="s">
        <v>28</v>
      </c>
      <c r="J5637" s="4" t="s">
        <v>29</v>
      </c>
      <c r="K5637" s="1" t="s">
        <v>30</v>
      </c>
      <c r="L5637" s="2">
        <v>30103878</v>
      </c>
      <c r="M5637" s="1" t="s">
        <v>60</v>
      </c>
      <c r="N5637" s="2">
        <v>13200008</v>
      </c>
      <c r="O5637" s="5">
        <v>45778</v>
      </c>
      <c r="P5637" s="2">
        <v>73</v>
      </c>
      <c r="Q5637" s="2">
        <v>91</v>
      </c>
      <c r="R5637" s="4" t="s">
        <v>32</v>
      </c>
      <c r="S5637" s="6">
        <v>597986</v>
      </c>
      <c r="U5637" s="2">
        <v>100</v>
      </c>
      <c r="V5637" s="4">
        <v>100</v>
      </c>
      <c r="X5637" s="4">
        <v>3211101</v>
      </c>
      <c r="Y5637" s="1" t="s">
        <v>61</v>
      </c>
      <c r="Z5637" s="1" t="s">
        <v>62</v>
      </c>
      <c r="AA5637" s="1" t="s">
        <v>63</v>
      </c>
      <c r="AB5637" s="5">
        <v>46143</v>
      </c>
      <c r="AG5637" s="1" t="s">
        <v>217</v>
      </c>
    </row>
    <row r="5638" spans="1:33" x14ac:dyDescent="0.25">
      <c r="A5638" s="2">
        <v>6203546</v>
      </c>
      <c r="B5638" s="1" t="s">
        <v>1488</v>
      </c>
      <c r="C5638" s="1" t="s">
        <v>9808</v>
      </c>
      <c r="D5638" s="4" t="s">
        <v>24</v>
      </c>
      <c r="E5638" s="4" t="s">
        <v>79</v>
      </c>
      <c r="F5638" s="1" t="s">
        <v>613</v>
      </c>
      <c r="G5638" s="1" t="s">
        <v>614</v>
      </c>
      <c r="H5638" s="5">
        <v>36309</v>
      </c>
      <c r="I5638" s="1" t="s">
        <v>342</v>
      </c>
      <c r="J5638" s="4" t="s">
        <v>562</v>
      </c>
      <c r="K5638" s="1" t="s">
        <v>665</v>
      </c>
      <c r="L5638" s="2">
        <v>30198173</v>
      </c>
      <c r="M5638" s="1" t="s">
        <v>666</v>
      </c>
      <c r="N5638" s="2">
        <v>15154003</v>
      </c>
      <c r="O5638" s="5">
        <v>45231</v>
      </c>
      <c r="P5638" s="2">
        <v>73</v>
      </c>
      <c r="Q5638" s="2">
        <v>95</v>
      </c>
      <c r="R5638" s="4" t="s">
        <v>667</v>
      </c>
      <c r="S5638" s="6">
        <v>603877</v>
      </c>
      <c r="U5638" s="2">
        <v>100</v>
      </c>
      <c r="V5638" s="4">
        <v>100</v>
      </c>
      <c r="W5638" s="1" t="s">
        <v>7079</v>
      </c>
      <c r="X5638" s="4">
        <v>2310113</v>
      </c>
      <c r="Y5638" s="1" t="s">
        <v>668</v>
      </c>
      <c r="Z5638" s="1" t="s">
        <v>34</v>
      </c>
      <c r="AA5638" s="1" t="s">
        <v>669</v>
      </c>
      <c r="AB5638" s="5">
        <v>46143</v>
      </c>
      <c r="AF5638" s="1" t="s">
        <v>670</v>
      </c>
      <c r="AG5638" s="1" t="s">
        <v>217</v>
      </c>
    </row>
    <row r="5639" spans="1:33" x14ac:dyDescent="0.25">
      <c r="A5639" s="2">
        <v>6203556</v>
      </c>
      <c r="B5639" s="1" t="s">
        <v>3334</v>
      </c>
      <c r="C5639" s="1" t="s">
        <v>9809</v>
      </c>
      <c r="D5639" s="4" t="s">
        <v>24</v>
      </c>
      <c r="E5639" s="4" t="s">
        <v>40</v>
      </c>
      <c r="F5639" s="1" t="s">
        <v>71</v>
      </c>
      <c r="G5639" s="1" t="s">
        <v>171</v>
      </c>
      <c r="H5639" s="5">
        <v>32450</v>
      </c>
      <c r="I5639" s="1" t="s">
        <v>28</v>
      </c>
      <c r="J5639" s="4" t="s">
        <v>29</v>
      </c>
      <c r="K5639" s="1" t="s">
        <v>30</v>
      </c>
      <c r="L5639" s="2">
        <v>30212444</v>
      </c>
      <c r="M5639" s="1" t="s">
        <v>31</v>
      </c>
      <c r="N5639" s="2">
        <v>13103000</v>
      </c>
      <c r="O5639" s="5">
        <v>45627</v>
      </c>
      <c r="P5639" s="2">
        <v>73</v>
      </c>
      <c r="Q5639" s="2">
        <v>91</v>
      </c>
      <c r="R5639" s="4" t="s">
        <v>32</v>
      </c>
      <c r="S5639" s="6">
        <v>1155686</v>
      </c>
      <c r="U5639" s="2">
        <v>100</v>
      </c>
      <c r="V5639" s="4">
        <v>100</v>
      </c>
      <c r="X5639" s="4">
        <v>2310116</v>
      </c>
      <c r="Y5639" s="1" t="s">
        <v>33</v>
      </c>
      <c r="Z5639" s="1" t="s">
        <v>34</v>
      </c>
      <c r="AA5639" s="1" t="s">
        <v>35</v>
      </c>
      <c r="AB5639" s="5">
        <v>46143</v>
      </c>
      <c r="AE5639" s="1" t="s">
        <v>9810</v>
      </c>
      <c r="AG5639" s="1" t="s">
        <v>36</v>
      </c>
    </row>
    <row r="5640" spans="1:33" x14ac:dyDescent="0.25">
      <c r="A5640" s="2">
        <v>6203936</v>
      </c>
      <c r="B5640" s="1" t="s">
        <v>9811</v>
      </c>
      <c r="C5640" s="1" t="s">
        <v>9812</v>
      </c>
      <c r="D5640" s="4" t="s">
        <v>39</v>
      </c>
      <c r="E5640" s="4" t="s">
        <v>79</v>
      </c>
      <c r="F5640" s="1" t="s">
        <v>97</v>
      </c>
      <c r="G5640" s="1" t="s">
        <v>1096</v>
      </c>
      <c r="H5640" s="5">
        <v>36880</v>
      </c>
      <c r="I5640" s="1" t="s">
        <v>28</v>
      </c>
      <c r="J5640" s="4" t="s">
        <v>562</v>
      </c>
      <c r="K5640" s="1" t="s">
        <v>665</v>
      </c>
      <c r="L5640" s="2">
        <v>30254265</v>
      </c>
      <c r="M5640" s="1" t="s">
        <v>666</v>
      </c>
      <c r="N5640" s="2">
        <v>15552000</v>
      </c>
      <c r="O5640" s="5">
        <v>46174</v>
      </c>
      <c r="P5640" s="2">
        <v>73</v>
      </c>
      <c r="Q5640" s="2">
        <v>95</v>
      </c>
      <c r="R5640" s="4" t="s">
        <v>667</v>
      </c>
      <c r="S5640" s="6">
        <v>605000</v>
      </c>
      <c r="U5640" s="2">
        <v>100</v>
      </c>
      <c r="V5640" s="4">
        <v>100</v>
      </c>
      <c r="W5640" s="1" t="s">
        <v>1915</v>
      </c>
      <c r="X5640" s="4">
        <v>2310113</v>
      </c>
      <c r="Y5640" s="1" t="s">
        <v>668</v>
      </c>
      <c r="Z5640" s="1" t="s">
        <v>34</v>
      </c>
      <c r="AA5640" s="1" t="s">
        <v>669</v>
      </c>
      <c r="AF5640" s="1" t="s">
        <v>670</v>
      </c>
      <c r="AG5640" s="1" t="s">
        <v>36</v>
      </c>
    </row>
    <row r="5641" spans="1:33" x14ac:dyDescent="0.25">
      <c r="A5641" s="2">
        <v>6203957</v>
      </c>
      <c r="B5641" s="1" t="s">
        <v>5125</v>
      </c>
      <c r="C5641" s="1" t="s">
        <v>9813</v>
      </c>
      <c r="D5641" s="4" t="s">
        <v>24</v>
      </c>
      <c r="E5641" s="4" t="s">
        <v>66</v>
      </c>
      <c r="F5641" s="1" t="s">
        <v>296</v>
      </c>
      <c r="G5641" s="1" t="s">
        <v>2875</v>
      </c>
      <c r="H5641" s="5">
        <v>29062</v>
      </c>
      <c r="I5641" s="1" t="s">
        <v>28</v>
      </c>
      <c r="J5641" s="4" t="s">
        <v>29</v>
      </c>
      <c r="K5641" s="1" t="s">
        <v>30</v>
      </c>
      <c r="L5641" s="2">
        <v>30198516</v>
      </c>
      <c r="M5641" s="1" t="s">
        <v>52</v>
      </c>
      <c r="N5641" s="2">
        <v>14252500</v>
      </c>
      <c r="O5641" s="5">
        <v>45292</v>
      </c>
      <c r="P5641" s="2">
        <v>73</v>
      </c>
      <c r="Q5641" s="2">
        <v>95</v>
      </c>
      <c r="R5641" s="4" t="s">
        <v>53</v>
      </c>
      <c r="S5641" s="6">
        <v>809990</v>
      </c>
      <c r="U5641" s="2">
        <v>100</v>
      </c>
      <c r="V5641" s="4">
        <v>100</v>
      </c>
      <c r="X5641" s="4">
        <v>2310104</v>
      </c>
      <c r="Y5641" s="1" t="s">
        <v>55</v>
      </c>
      <c r="Z5641" s="1" t="s">
        <v>34</v>
      </c>
      <c r="AA5641" s="1" t="s">
        <v>35</v>
      </c>
      <c r="AB5641" s="5">
        <v>46143</v>
      </c>
      <c r="AD5641" s="5">
        <v>45536</v>
      </c>
      <c r="AG5641" s="1" t="s">
        <v>343</v>
      </c>
    </row>
    <row r="5642" spans="1:33" x14ac:dyDescent="0.25">
      <c r="A5642" s="2">
        <v>6204183</v>
      </c>
      <c r="B5642" s="1" t="s">
        <v>9814</v>
      </c>
      <c r="C5642" s="1" t="s">
        <v>9815</v>
      </c>
      <c r="D5642" s="4" t="s">
        <v>24</v>
      </c>
      <c r="E5642" s="4" t="s">
        <v>25</v>
      </c>
      <c r="F5642" s="1" t="s">
        <v>26</v>
      </c>
      <c r="G5642" s="1" t="s">
        <v>1115</v>
      </c>
      <c r="H5642" s="5">
        <v>35864</v>
      </c>
      <c r="I5642" s="1" t="s">
        <v>28</v>
      </c>
      <c r="J5642" s="4" t="s">
        <v>266</v>
      </c>
      <c r="K5642" s="1" t="s">
        <v>30</v>
      </c>
      <c r="L5642" s="2">
        <v>30234331</v>
      </c>
      <c r="M5642" s="1" t="s">
        <v>642</v>
      </c>
      <c r="N5642" s="2">
        <v>17350000</v>
      </c>
      <c r="O5642" s="5">
        <v>45717</v>
      </c>
      <c r="P5642" s="2">
        <v>73</v>
      </c>
      <c r="Q5642" s="2">
        <v>95</v>
      </c>
      <c r="R5642" s="4" t="s">
        <v>233</v>
      </c>
      <c r="S5642" s="6">
        <v>601088</v>
      </c>
      <c r="U5642" s="2">
        <v>100</v>
      </c>
      <c r="V5642" s="4">
        <v>94</v>
      </c>
      <c r="X5642" s="4">
        <v>2310120</v>
      </c>
      <c r="Y5642" s="1" t="s">
        <v>130</v>
      </c>
      <c r="Z5642" s="1" t="s">
        <v>34</v>
      </c>
      <c r="AA5642" s="1" t="s">
        <v>35</v>
      </c>
      <c r="AB5642" s="5">
        <v>46143</v>
      </c>
      <c r="AF5642" s="1" t="s">
        <v>867</v>
      </c>
      <c r="AG5642" s="1" t="s">
        <v>343</v>
      </c>
    </row>
    <row r="5643" spans="1:33" x14ac:dyDescent="0.25">
      <c r="A5643" s="2">
        <v>6204233</v>
      </c>
      <c r="B5643" s="1" t="s">
        <v>9816</v>
      </c>
      <c r="C5643" s="1" t="s">
        <v>9817</v>
      </c>
      <c r="D5643" s="4" t="s">
        <v>24</v>
      </c>
      <c r="E5643" s="4" t="s">
        <v>303</v>
      </c>
      <c r="F5643" s="1" t="s">
        <v>484</v>
      </c>
      <c r="G5643" s="1" t="s">
        <v>607</v>
      </c>
      <c r="H5643" s="5">
        <v>34063</v>
      </c>
      <c r="I5643" s="1" t="s">
        <v>342</v>
      </c>
      <c r="J5643" s="4" t="s">
        <v>29</v>
      </c>
      <c r="K5643" s="1" t="s">
        <v>30</v>
      </c>
      <c r="L5643" s="2">
        <v>30198618</v>
      </c>
      <c r="M5643" s="1" t="s">
        <v>43</v>
      </c>
      <c r="N5643" s="2">
        <v>36400500</v>
      </c>
      <c r="O5643" s="5">
        <v>45231</v>
      </c>
      <c r="P5643" s="2">
        <v>73</v>
      </c>
      <c r="Q5643" s="2">
        <v>91</v>
      </c>
      <c r="R5643" s="4" t="s">
        <v>32</v>
      </c>
      <c r="S5643" s="6">
        <v>851281</v>
      </c>
      <c r="U5643" s="2">
        <v>100</v>
      </c>
      <c r="V5643" s="4">
        <v>100</v>
      </c>
      <c r="X5643" s="4">
        <v>2512158</v>
      </c>
      <c r="Y5643" s="1" t="s">
        <v>306</v>
      </c>
      <c r="Z5643" s="1" t="s">
        <v>45</v>
      </c>
      <c r="AA5643" s="1" t="s">
        <v>46</v>
      </c>
      <c r="AB5643" s="5">
        <v>46143</v>
      </c>
      <c r="AD5643" s="5">
        <v>45536</v>
      </c>
      <c r="AG5643" s="1" t="s">
        <v>364</v>
      </c>
    </row>
    <row r="5644" spans="1:33" x14ac:dyDescent="0.25">
      <c r="A5644" s="2">
        <v>6204266</v>
      </c>
      <c r="B5644" s="1" t="s">
        <v>9818</v>
      </c>
      <c r="C5644" s="1" t="s">
        <v>9819</v>
      </c>
      <c r="D5644" s="4" t="s">
        <v>39</v>
      </c>
      <c r="E5644" s="4" t="s">
        <v>2467</v>
      </c>
      <c r="F5644" s="1" t="s">
        <v>2468</v>
      </c>
      <c r="G5644" s="1" t="s">
        <v>2469</v>
      </c>
      <c r="H5644" s="5">
        <v>34227</v>
      </c>
      <c r="I5644" s="1" t="s">
        <v>504</v>
      </c>
      <c r="J5644" s="4" t="s">
        <v>29</v>
      </c>
      <c r="K5644" s="1" t="s">
        <v>30</v>
      </c>
      <c r="L5644" s="2">
        <v>30198840</v>
      </c>
      <c r="M5644" s="1" t="s">
        <v>7096</v>
      </c>
      <c r="N5644" s="2">
        <v>39100000</v>
      </c>
      <c r="O5644" s="5">
        <v>45292</v>
      </c>
      <c r="P5644" s="2">
        <v>73</v>
      </c>
      <c r="Q5644" s="2">
        <v>95</v>
      </c>
      <c r="R5644" s="4" t="s">
        <v>233</v>
      </c>
      <c r="S5644" s="6">
        <v>556769</v>
      </c>
      <c r="U5644" s="2">
        <v>100</v>
      </c>
      <c r="V5644" s="4">
        <v>100</v>
      </c>
      <c r="X5644" s="4">
        <v>5131101</v>
      </c>
      <c r="Y5644" s="1" t="s">
        <v>7097</v>
      </c>
      <c r="Z5644" s="1" t="s">
        <v>45</v>
      </c>
      <c r="AA5644" s="1" t="s">
        <v>2077</v>
      </c>
      <c r="AB5644" s="5">
        <v>46143</v>
      </c>
      <c r="AG5644" s="1" t="s">
        <v>217</v>
      </c>
    </row>
    <row r="5645" spans="1:33" x14ac:dyDescent="0.25">
      <c r="A5645" s="2">
        <v>6204523</v>
      </c>
      <c r="B5645" s="1" t="s">
        <v>9820</v>
      </c>
      <c r="C5645" s="1" t="s">
        <v>9821</v>
      </c>
      <c r="D5645" s="4" t="s">
        <v>24</v>
      </c>
      <c r="E5645" s="4" t="s">
        <v>25</v>
      </c>
      <c r="F5645" s="1" t="s">
        <v>119</v>
      </c>
      <c r="G5645" s="1" t="s">
        <v>645</v>
      </c>
      <c r="H5645" s="5">
        <v>34405</v>
      </c>
      <c r="J5645" s="4" t="s">
        <v>562</v>
      </c>
      <c r="K5645" s="1" t="s">
        <v>665</v>
      </c>
      <c r="L5645" s="2">
        <v>30251872</v>
      </c>
      <c r="M5645" s="1" t="s">
        <v>666</v>
      </c>
      <c r="N5645" s="2">
        <v>17200000</v>
      </c>
      <c r="O5645" s="5">
        <v>46023</v>
      </c>
      <c r="P5645" s="2">
        <v>73</v>
      </c>
      <c r="Q5645" s="2">
        <v>95</v>
      </c>
      <c r="R5645" s="4" t="s">
        <v>667</v>
      </c>
      <c r="S5645" s="6">
        <v>568320</v>
      </c>
      <c r="U5645" s="2">
        <v>100</v>
      </c>
      <c r="V5645" s="4">
        <v>100</v>
      </c>
      <c r="W5645" s="1" t="s">
        <v>5614</v>
      </c>
      <c r="X5645" s="4">
        <v>2310113</v>
      </c>
      <c r="Y5645" s="1" t="s">
        <v>668</v>
      </c>
      <c r="Z5645" s="1" t="s">
        <v>34</v>
      </c>
      <c r="AA5645" s="1" t="s">
        <v>669</v>
      </c>
      <c r="AB5645" s="5">
        <v>46143</v>
      </c>
      <c r="AF5645" s="1" t="s">
        <v>670</v>
      </c>
      <c r="AG5645" s="1" t="s">
        <v>343</v>
      </c>
    </row>
    <row r="5646" spans="1:33" x14ac:dyDescent="0.25">
      <c r="A5646" s="2">
        <v>6204876</v>
      </c>
      <c r="B5646" s="1" t="s">
        <v>9822</v>
      </c>
      <c r="C5646" s="1" t="s">
        <v>930</v>
      </c>
      <c r="D5646" s="4" t="s">
        <v>39</v>
      </c>
      <c r="E5646" s="4" t="s">
        <v>303</v>
      </c>
      <c r="F5646" s="1" t="s">
        <v>691</v>
      </c>
      <c r="G5646" s="1" t="s">
        <v>1232</v>
      </c>
      <c r="H5646" s="5">
        <v>32013</v>
      </c>
      <c r="I5646" s="1" t="s">
        <v>28</v>
      </c>
      <c r="J5646" s="4" t="s">
        <v>29</v>
      </c>
      <c r="K5646" s="1" t="s">
        <v>30</v>
      </c>
      <c r="L5646" s="2">
        <v>30199043</v>
      </c>
      <c r="M5646" s="1" t="s">
        <v>43</v>
      </c>
      <c r="N5646" s="2">
        <v>36351500</v>
      </c>
      <c r="O5646" s="5">
        <v>45962</v>
      </c>
      <c r="P5646" s="2">
        <v>73</v>
      </c>
      <c r="Q5646" s="2">
        <v>91</v>
      </c>
      <c r="R5646" s="4" t="s">
        <v>32</v>
      </c>
      <c r="S5646" s="6">
        <v>757760</v>
      </c>
      <c r="U5646" s="2">
        <v>100</v>
      </c>
      <c r="V5646" s="4">
        <v>100</v>
      </c>
      <c r="X5646" s="4">
        <v>2512120</v>
      </c>
      <c r="Y5646" s="1" t="s">
        <v>1011</v>
      </c>
      <c r="Z5646" s="1" t="s">
        <v>45</v>
      </c>
      <c r="AA5646" s="1" t="s">
        <v>46</v>
      </c>
      <c r="AB5646" s="5">
        <v>46143</v>
      </c>
      <c r="AC5646" s="5">
        <v>45962</v>
      </c>
      <c r="AD5646" s="5">
        <v>45962</v>
      </c>
      <c r="AG5646" s="1" t="s">
        <v>364</v>
      </c>
    </row>
    <row r="5647" spans="1:33" x14ac:dyDescent="0.25">
      <c r="A5647" s="2">
        <v>6204895</v>
      </c>
      <c r="B5647" s="1" t="s">
        <v>8164</v>
      </c>
      <c r="C5647" s="1" t="s">
        <v>9823</v>
      </c>
      <c r="D5647" s="4" t="s">
        <v>24</v>
      </c>
      <c r="E5647" s="4" t="s">
        <v>126</v>
      </c>
      <c r="F5647" s="1" t="s">
        <v>1822</v>
      </c>
      <c r="G5647" s="1" t="s">
        <v>581</v>
      </c>
      <c r="H5647" s="5">
        <v>28538</v>
      </c>
      <c r="I5647" s="1" t="s">
        <v>28</v>
      </c>
      <c r="J5647" s="4" t="s">
        <v>29</v>
      </c>
      <c r="K5647" s="1" t="s">
        <v>30</v>
      </c>
      <c r="L5647" s="2">
        <v>30199331</v>
      </c>
      <c r="M5647" s="1" t="s">
        <v>260</v>
      </c>
      <c r="N5647" s="2">
        <v>18150000</v>
      </c>
      <c r="O5647" s="5">
        <v>45231</v>
      </c>
      <c r="P5647" s="2">
        <v>73</v>
      </c>
      <c r="Q5647" s="2">
        <v>91</v>
      </c>
      <c r="R5647" s="4" t="s">
        <v>32</v>
      </c>
      <c r="S5647" s="6">
        <v>664625</v>
      </c>
      <c r="U5647" s="2">
        <v>100</v>
      </c>
      <c r="V5647" s="4">
        <v>100</v>
      </c>
      <c r="X5647" s="4">
        <v>2512151</v>
      </c>
      <c r="Y5647" s="1" t="s">
        <v>573</v>
      </c>
      <c r="Z5647" s="1" t="s">
        <v>45</v>
      </c>
      <c r="AA5647" s="1" t="s">
        <v>46</v>
      </c>
      <c r="AB5647" s="5">
        <v>46143</v>
      </c>
      <c r="AD5647" s="5">
        <v>45597</v>
      </c>
      <c r="AG5647" s="1" t="s">
        <v>343</v>
      </c>
    </row>
    <row r="5648" spans="1:33" x14ac:dyDescent="0.25">
      <c r="A5648" s="2">
        <v>6204972</v>
      </c>
      <c r="B5648" s="1" t="s">
        <v>9824</v>
      </c>
      <c r="C5648" s="1" t="s">
        <v>9825</v>
      </c>
      <c r="D5648" s="4" t="s">
        <v>39</v>
      </c>
      <c r="E5648" s="4" t="s">
        <v>79</v>
      </c>
      <c r="F5648" s="1" t="s">
        <v>113</v>
      </c>
      <c r="G5648" s="1" t="s">
        <v>494</v>
      </c>
      <c r="H5648" s="5">
        <v>34505</v>
      </c>
      <c r="I5648" s="1" t="s">
        <v>28</v>
      </c>
      <c r="J5648" s="4" t="s">
        <v>562</v>
      </c>
      <c r="K5648" s="1" t="s">
        <v>862</v>
      </c>
      <c r="L5648" s="2">
        <v>30199263</v>
      </c>
      <c r="M5648" s="1" t="s">
        <v>863</v>
      </c>
      <c r="N5648" s="2">
        <v>15250000</v>
      </c>
      <c r="O5648" s="5">
        <v>45231</v>
      </c>
      <c r="P5648" s="2">
        <v>73</v>
      </c>
      <c r="Q5648" s="2">
        <v>95</v>
      </c>
      <c r="R5648" s="4" t="s">
        <v>53</v>
      </c>
      <c r="S5648" s="6">
        <v>629029</v>
      </c>
      <c r="U5648" s="2">
        <v>100</v>
      </c>
      <c r="V5648" s="4">
        <v>100</v>
      </c>
      <c r="X5648" s="4">
        <v>2310119</v>
      </c>
      <c r="Y5648" s="1" t="s">
        <v>864</v>
      </c>
      <c r="Z5648" s="1" t="s">
        <v>34</v>
      </c>
      <c r="AA5648" s="1" t="s">
        <v>669</v>
      </c>
      <c r="AB5648" s="5">
        <v>46143</v>
      </c>
      <c r="AF5648" s="1" t="s">
        <v>865</v>
      </c>
      <c r="AG5648" s="1" t="s">
        <v>217</v>
      </c>
    </row>
    <row r="5649" spans="1:33" x14ac:dyDescent="0.25">
      <c r="A5649" s="2">
        <v>6205020</v>
      </c>
      <c r="B5649" s="1" t="s">
        <v>899</v>
      </c>
      <c r="C5649" s="1" t="s">
        <v>731</v>
      </c>
      <c r="D5649" s="4" t="s">
        <v>39</v>
      </c>
      <c r="E5649" s="4" t="s">
        <v>79</v>
      </c>
      <c r="F5649" s="1" t="s">
        <v>137</v>
      </c>
      <c r="G5649" s="1" t="s">
        <v>1016</v>
      </c>
      <c r="H5649" s="5">
        <v>23998</v>
      </c>
      <c r="I5649" s="1" t="s">
        <v>504</v>
      </c>
      <c r="J5649" s="4" t="s">
        <v>29</v>
      </c>
      <c r="K5649" s="1" t="s">
        <v>30</v>
      </c>
      <c r="L5649" s="2">
        <v>30199264</v>
      </c>
      <c r="M5649" s="1" t="s">
        <v>145</v>
      </c>
      <c r="N5649" s="2">
        <v>15003200</v>
      </c>
      <c r="O5649" s="5">
        <v>45292</v>
      </c>
      <c r="P5649" s="2">
        <v>73</v>
      </c>
      <c r="Q5649" s="2">
        <v>91</v>
      </c>
      <c r="R5649" s="4" t="s">
        <v>32</v>
      </c>
      <c r="S5649" s="6">
        <v>1088819</v>
      </c>
      <c r="U5649" s="2">
        <v>100</v>
      </c>
      <c r="V5649" s="4">
        <v>100</v>
      </c>
      <c r="X5649" s="4">
        <v>1228189</v>
      </c>
      <c r="Y5649" s="1" t="s">
        <v>146</v>
      </c>
      <c r="Z5649" s="1" t="s">
        <v>45</v>
      </c>
      <c r="AA5649" s="1" t="s">
        <v>140</v>
      </c>
      <c r="AB5649" s="5">
        <v>46143</v>
      </c>
      <c r="AD5649" s="5">
        <v>45444</v>
      </c>
      <c r="AG5649" s="1" t="s">
        <v>217</v>
      </c>
    </row>
    <row r="5650" spans="1:33" x14ac:dyDescent="0.25">
      <c r="A5650" s="2">
        <v>6205080</v>
      </c>
      <c r="B5650" s="1" t="s">
        <v>9826</v>
      </c>
      <c r="C5650" s="1" t="s">
        <v>9827</v>
      </c>
      <c r="D5650" s="4" t="s">
        <v>24</v>
      </c>
      <c r="E5650" s="4" t="s">
        <v>253</v>
      </c>
      <c r="F5650" s="1" t="s">
        <v>311</v>
      </c>
      <c r="G5650" s="1" t="s">
        <v>312</v>
      </c>
      <c r="H5650" s="5">
        <v>25256</v>
      </c>
      <c r="I5650" s="1" t="s">
        <v>28</v>
      </c>
      <c r="J5650" s="4" t="s">
        <v>29</v>
      </c>
      <c r="K5650" s="1" t="s">
        <v>30</v>
      </c>
      <c r="L5650" s="2">
        <v>30102439</v>
      </c>
      <c r="M5650" s="1" t="s">
        <v>145</v>
      </c>
      <c r="N5650" s="2">
        <v>37301200</v>
      </c>
      <c r="O5650" s="5">
        <v>45261</v>
      </c>
      <c r="P5650" s="2">
        <v>73</v>
      </c>
      <c r="Q5650" s="2">
        <v>91</v>
      </c>
      <c r="R5650" s="4" t="s">
        <v>32</v>
      </c>
      <c r="S5650" s="6">
        <v>1103155</v>
      </c>
      <c r="U5650" s="2">
        <v>100</v>
      </c>
      <c r="V5650" s="4">
        <v>100</v>
      </c>
      <c r="X5650" s="4">
        <v>1228189</v>
      </c>
      <c r="Y5650" s="1" t="s">
        <v>146</v>
      </c>
      <c r="Z5650" s="1" t="s">
        <v>45</v>
      </c>
      <c r="AA5650" s="1" t="s">
        <v>140</v>
      </c>
      <c r="AB5650" s="5">
        <v>46143</v>
      </c>
      <c r="AD5650" s="5">
        <v>45658</v>
      </c>
      <c r="AG5650" s="1" t="s">
        <v>36</v>
      </c>
    </row>
    <row r="5651" spans="1:33" x14ac:dyDescent="0.25">
      <c r="A5651" s="2">
        <v>6205206</v>
      </c>
      <c r="B5651" s="1" t="s">
        <v>2984</v>
      </c>
      <c r="C5651" s="1" t="s">
        <v>9828</v>
      </c>
      <c r="D5651" s="4" t="s">
        <v>24</v>
      </c>
      <c r="E5651" s="4" t="s">
        <v>79</v>
      </c>
      <c r="F5651" s="1" t="s">
        <v>961</v>
      </c>
      <c r="G5651" s="1" t="s">
        <v>1778</v>
      </c>
      <c r="H5651" s="5">
        <v>24383</v>
      </c>
      <c r="I5651" s="1" t="s">
        <v>28</v>
      </c>
      <c r="J5651" s="4" t="s">
        <v>29</v>
      </c>
      <c r="K5651" s="1" t="s">
        <v>30</v>
      </c>
      <c r="L5651" s="2">
        <v>30199224</v>
      </c>
      <c r="M5651" s="1" t="s">
        <v>721</v>
      </c>
      <c r="N5651" s="2">
        <v>15005400</v>
      </c>
      <c r="O5651" s="5">
        <v>45292</v>
      </c>
      <c r="P5651" s="2">
        <v>73</v>
      </c>
      <c r="Q5651" s="2">
        <v>91</v>
      </c>
      <c r="R5651" s="4" t="s">
        <v>32</v>
      </c>
      <c r="S5651" s="6">
        <v>716234</v>
      </c>
      <c r="U5651" s="2">
        <v>100</v>
      </c>
      <c r="V5651" s="4">
        <v>100</v>
      </c>
      <c r="X5651" s="4">
        <v>2511118</v>
      </c>
      <c r="Y5651" s="1" t="s">
        <v>820</v>
      </c>
      <c r="Z5651" s="1" t="s">
        <v>45</v>
      </c>
      <c r="AA5651" s="1" t="s">
        <v>46</v>
      </c>
      <c r="AB5651" s="5">
        <v>46143</v>
      </c>
      <c r="AG5651" s="1" t="s">
        <v>217</v>
      </c>
    </row>
    <row r="5652" spans="1:33" x14ac:dyDescent="0.25">
      <c r="A5652" s="2">
        <v>6205236</v>
      </c>
      <c r="B5652" s="1" t="s">
        <v>5432</v>
      </c>
      <c r="C5652" s="1" t="s">
        <v>2889</v>
      </c>
      <c r="D5652" s="4" t="s">
        <v>24</v>
      </c>
      <c r="E5652" s="4" t="s">
        <v>79</v>
      </c>
      <c r="F5652" s="1" t="s">
        <v>1571</v>
      </c>
      <c r="G5652" s="1" t="s">
        <v>1583</v>
      </c>
      <c r="H5652" s="5">
        <v>33889</v>
      </c>
      <c r="I5652" s="1" t="s">
        <v>28</v>
      </c>
      <c r="J5652" s="4" t="s">
        <v>562</v>
      </c>
      <c r="K5652" s="1" t="s">
        <v>665</v>
      </c>
      <c r="L5652" s="2">
        <v>30199477</v>
      </c>
      <c r="M5652" s="1" t="s">
        <v>666</v>
      </c>
      <c r="N5652" s="2">
        <v>15300500</v>
      </c>
      <c r="O5652" s="5">
        <v>45292</v>
      </c>
      <c r="P5652" s="2">
        <v>73</v>
      </c>
      <c r="Q5652" s="2">
        <v>95</v>
      </c>
      <c r="R5652" s="4" t="s">
        <v>667</v>
      </c>
      <c r="S5652" s="6">
        <v>605650</v>
      </c>
      <c r="U5652" s="2">
        <v>100</v>
      </c>
      <c r="V5652" s="4">
        <v>100</v>
      </c>
      <c r="W5652" s="1" t="s">
        <v>5614</v>
      </c>
      <c r="X5652" s="4">
        <v>2310113</v>
      </c>
      <c r="Y5652" s="1" t="s">
        <v>668</v>
      </c>
      <c r="Z5652" s="1" t="s">
        <v>34</v>
      </c>
      <c r="AA5652" s="1" t="s">
        <v>669</v>
      </c>
      <c r="AB5652" s="5">
        <v>46143</v>
      </c>
      <c r="AF5652" s="1" t="s">
        <v>670</v>
      </c>
      <c r="AG5652" s="1" t="s">
        <v>36</v>
      </c>
    </row>
    <row r="5653" spans="1:33" x14ac:dyDescent="0.25">
      <c r="A5653" s="2">
        <v>6205351</v>
      </c>
      <c r="B5653" s="1" t="s">
        <v>9829</v>
      </c>
      <c r="C5653" s="1" t="s">
        <v>7296</v>
      </c>
      <c r="D5653" s="4" t="s">
        <v>24</v>
      </c>
      <c r="E5653" s="4" t="s">
        <v>66</v>
      </c>
      <c r="F5653" s="1" t="s">
        <v>1816</v>
      </c>
      <c r="G5653" s="1" t="s">
        <v>2184</v>
      </c>
      <c r="H5653" s="5">
        <v>33467</v>
      </c>
      <c r="J5653" s="4" t="s">
        <v>266</v>
      </c>
      <c r="K5653" s="1" t="s">
        <v>30</v>
      </c>
      <c r="L5653" s="2">
        <v>30241439</v>
      </c>
      <c r="M5653" s="1" t="s">
        <v>4099</v>
      </c>
      <c r="N5653" s="2">
        <v>14400500</v>
      </c>
      <c r="P5653" s="2">
        <v>73</v>
      </c>
      <c r="Q5653" s="2">
        <v>91</v>
      </c>
      <c r="R5653" s="4" t="s">
        <v>32</v>
      </c>
      <c r="S5653" s="6">
        <v>547920</v>
      </c>
      <c r="U5653" s="2">
        <v>50</v>
      </c>
      <c r="V5653" s="4">
        <v>50</v>
      </c>
      <c r="X5653" s="4">
        <v>3211121</v>
      </c>
      <c r="Y5653" s="1" t="s">
        <v>3075</v>
      </c>
      <c r="Z5653" s="1" t="s">
        <v>62</v>
      </c>
      <c r="AA5653" s="1" t="s">
        <v>2762</v>
      </c>
      <c r="AB5653" s="5">
        <v>46143</v>
      </c>
      <c r="AF5653" s="1" t="s">
        <v>867</v>
      </c>
      <c r="AG5653" s="1" t="s">
        <v>217</v>
      </c>
    </row>
    <row r="5654" spans="1:33" x14ac:dyDescent="0.25">
      <c r="A5654" s="2">
        <v>6205458</v>
      </c>
      <c r="B5654" s="1" t="s">
        <v>9830</v>
      </c>
      <c r="C5654" s="1" t="s">
        <v>9831</v>
      </c>
      <c r="D5654" s="4" t="s">
        <v>39</v>
      </c>
      <c r="E5654" s="4" t="s">
        <v>40</v>
      </c>
      <c r="F5654" s="1" t="s">
        <v>1126</v>
      </c>
      <c r="G5654" s="1" t="s">
        <v>2506</v>
      </c>
      <c r="H5654" s="5">
        <v>32975</v>
      </c>
      <c r="I5654" s="1" t="s">
        <v>28</v>
      </c>
      <c r="J5654" s="4" t="s">
        <v>29</v>
      </c>
      <c r="K5654" s="1" t="s">
        <v>30</v>
      </c>
      <c r="L5654" s="2">
        <v>30109027</v>
      </c>
      <c r="M5654" s="1" t="s">
        <v>260</v>
      </c>
      <c r="N5654" s="2">
        <v>13150520</v>
      </c>
      <c r="O5654" s="5">
        <v>45870</v>
      </c>
      <c r="P5654" s="2">
        <v>73</v>
      </c>
      <c r="Q5654" s="2">
        <v>91</v>
      </c>
      <c r="R5654" s="4" t="s">
        <v>32</v>
      </c>
      <c r="S5654" s="6">
        <v>650650</v>
      </c>
      <c r="U5654" s="2">
        <v>100</v>
      </c>
      <c r="V5654" s="4" t="s">
        <v>54</v>
      </c>
      <c r="X5654" s="4">
        <v>2419115</v>
      </c>
      <c r="Y5654" s="1" t="s">
        <v>1060</v>
      </c>
      <c r="Z5654" s="1" t="s">
        <v>45</v>
      </c>
      <c r="AA5654" s="1" t="s">
        <v>46</v>
      </c>
      <c r="AB5654" s="5">
        <v>46143</v>
      </c>
      <c r="AG5654" s="1" t="s">
        <v>364</v>
      </c>
    </row>
    <row r="5655" spans="1:33" x14ac:dyDescent="0.25">
      <c r="A5655" s="2">
        <v>6205580</v>
      </c>
      <c r="B5655" s="1" t="s">
        <v>1585</v>
      </c>
      <c r="C5655" s="1" t="s">
        <v>9832</v>
      </c>
      <c r="D5655" s="4" t="s">
        <v>39</v>
      </c>
      <c r="E5655" s="4" t="s">
        <v>79</v>
      </c>
      <c r="F5655" s="1" t="s">
        <v>149</v>
      </c>
      <c r="G5655" s="1" t="s">
        <v>1467</v>
      </c>
      <c r="H5655" s="5">
        <v>34958</v>
      </c>
      <c r="I5655" s="1" t="s">
        <v>28</v>
      </c>
      <c r="J5655" s="4" t="s">
        <v>562</v>
      </c>
      <c r="K5655" s="1" t="s">
        <v>862</v>
      </c>
      <c r="L5655" s="2">
        <v>30199345</v>
      </c>
      <c r="M5655" s="1" t="s">
        <v>863</v>
      </c>
      <c r="N5655" s="2">
        <v>15400000</v>
      </c>
      <c r="O5655" s="5">
        <v>45292</v>
      </c>
      <c r="P5655" s="2">
        <v>73</v>
      </c>
      <c r="Q5655" s="2">
        <v>95</v>
      </c>
      <c r="R5655" s="4" t="s">
        <v>53</v>
      </c>
      <c r="S5655" s="6">
        <v>657851</v>
      </c>
      <c r="U5655" s="2">
        <v>100</v>
      </c>
      <c r="V5655" s="4">
        <v>100</v>
      </c>
      <c r="X5655" s="4">
        <v>2310119</v>
      </c>
      <c r="Y5655" s="1" t="s">
        <v>864</v>
      </c>
      <c r="Z5655" s="1" t="s">
        <v>34</v>
      </c>
      <c r="AA5655" s="1" t="s">
        <v>669</v>
      </c>
      <c r="AB5655" s="5">
        <v>46143</v>
      </c>
      <c r="AF5655" s="1" t="s">
        <v>865</v>
      </c>
      <c r="AG5655" s="1" t="s">
        <v>36</v>
      </c>
    </row>
    <row r="5656" spans="1:33" x14ac:dyDescent="0.25">
      <c r="A5656" s="2">
        <v>6205582</v>
      </c>
      <c r="B5656" s="1" t="s">
        <v>9833</v>
      </c>
      <c r="C5656" s="1" t="s">
        <v>9834</v>
      </c>
      <c r="D5656" s="4" t="s">
        <v>24</v>
      </c>
      <c r="E5656" s="4" t="s">
        <v>79</v>
      </c>
      <c r="F5656" s="1" t="s">
        <v>149</v>
      </c>
      <c r="G5656" s="1" t="s">
        <v>1467</v>
      </c>
      <c r="H5656" s="5">
        <v>36442</v>
      </c>
      <c r="I5656" s="1" t="s">
        <v>28</v>
      </c>
      <c r="J5656" s="4" t="s">
        <v>562</v>
      </c>
      <c r="K5656" s="1" t="s">
        <v>665</v>
      </c>
      <c r="L5656" s="2">
        <v>30199346</v>
      </c>
      <c r="M5656" s="1" t="s">
        <v>666</v>
      </c>
      <c r="N5656" s="2">
        <v>15400000</v>
      </c>
      <c r="O5656" s="5">
        <v>45292</v>
      </c>
      <c r="P5656" s="2">
        <v>73</v>
      </c>
      <c r="Q5656" s="2">
        <v>95</v>
      </c>
      <c r="R5656" s="4" t="s">
        <v>667</v>
      </c>
      <c r="S5656" s="6">
        <v>624315</v>
      </c>
      <c r="U5656" s="2">
        <v>100</v>
      </c>
      <c r="V5656" s="4">
        <v>100</v>
      </c>
      <c r="W5656" s="1" t="s">
        <v>5614</v>
      </c>
      <c r="X5656" s="4">
        <v>2310113</v>
      </c>
      <c r="Y5656" s="1" t="s">
        <v>668</v>
      </c>
      <c r="Z5656" s="1" t="s">
        <v>34</v>
      </c>
      <c r="AA5656" s="1" t="s">
        <v>669</v>
      </c>
      <c r="AB5656" s="5">
        <v>46143</v>
      </c>
      <c r="AF5656" s="1" t="s">
        <v>670</v>
      </c>
      <c r="AG5656" s="1" t="s">
        <v>36</v>
      </c>
    </row>
    <row r="5657" spans="1:33" x14ac:dyDescent="0.25">
      <c r="A5657" s="2">
        <v>6205585</v>
      </c>
      <c r="B5657" s="1" t="s">
        <v>9835</v>
      </c>
      <c r="C5657" s="1" t="s">
        <v>9836</v>
      </c>
      <c r="D5657" s="4" t="s">
        <v>24</v>
      </c>
      <c r="E5657" s="4" t="s">
        <v>79</v>
      </c>
      <c r="F5657" s="1" t="s">
        <v>149</v>
      </c>
      <c r="G5657" s="1" t="s">
        <v>1467</v>
      </c>
      <c r="H5657" s="5">
        <v>34081</v>
      </c>
      <c r="I5657" s="1" t="s">
        <v>28</v>
      </c>
      <c r="J5657" s="4" t="s">
        <v>266</v>
      </c>
      <c r="K5657" s="1" t="s">
        <v>30</v>
      </c>
      <c r="L5657" s="2">
        <v>30199347</v>
      </c>
      <c r="M5657" s="1" t="s">
        <v>129</v>
      </c>
      <c r="N5657" s="2">
        <v>15400000</v>
      </c>
      <c r="O5657" s="5">
        <v>45292</v>
      </c>
      <c r="P5657" s="2">
        <v>73</v>
      </c>
      <c r="Q5657" s="2">
        <v>95</v>
      </c>
      <c r="R5657" s="4" t="s">
        <v>53</v>
      </c>
      <c r="S5657" s="6">
        <v>702589</v>
      </c>
      <c r="U5657" s="2">
        <v>100</v>
      </c>
      <c r="V5657" s="4">
        <v>100</v>
      </c>
      <c r="X5657" s="4">
        <v>2310120</v>
      </c>
      <c r="Y5657" s="1" t="s">
        <v>130</v>
      </c>
      <c r="Z5657" s="1" t="s">
        <v>34</v>
      </c>
      <c r="AA5657" s="1" t="s">
        <v>35</v>
      </c>
      <c r="AB5657" s="5">
        <v>46143</v>
      </c>
      <c r="AF5657" s="1" t="s">
        <v>867</v>
      </c>
      <c r="AG5657" s="1" t="s">
        <v>36</v>
      </c>
    </row>
    <row r="5658" spans="1:33" x14ac:dyDescent="0.25">
      <c r="A5658" s="2">
        <v>6205744</v>
      </c>
      <c r="B5658" s="1" t="s">
        <v>9837</v>
      </c>
      <c r="C5658" s="1" t="s">
        <v>9838</v>
      </c>
      <c r="D5658" s="4" t="s">
        <v>24</v>
      </c>
      <c r="E5658" s="4" t="s">
        <v>253</v>
      </c>
      <c r="F5658" s="1" t="s">
        <v>1120</v>
      </c>
      <c r="G5658" s="1" t="s">
        <v>1845</v>
      </c>
      <c r="H5658" s="5">
        <v>33494</v>
      </c>
      <c r="I5658" s="1" t="s">
        <v>28</v>
      </c>
      <c r="J5658" s="4" t="s">
        <v>29</v>
      </c>
      <c r="K5658" s="1" t="s">
        <v>30</v>
      </c>
      <c r="L5658" s="2">
        <v>30199577</v>
      </c>
      <c r="M5658" s="1" t="s">
        <v>60</v>
      </c>
      <c r="N5658" s="2">
        <v>37403400</v>
      </c>
      <c r="O5658" s="5">
        <v>45292</v>
      </c>
      <c r="P5658" s="2">
        <v>73</v>
      </c>
      <c r="Q5658" s="2">
        <v>91</v>
      </c>
      <c r="R5658" s="4" t="s">
        <v>32</v>
      </c>
      <c r="S5658" s="6">
        <v>715754</v>
      </c>
      <c r="U5658" s="2">
        <v>100</v>
      </c>
      <c r="V5658" s="4">
        <v>100</v>
      </c>
      <c r="X5658" s="4">
        <v>3120113</v>
      </c>
      <c r="Y5658" s="1" t="s">
        <v>1358</v>
      </c>
      <c r="Z5658" s="1" t="s">
        <v>62</v>
      </c>
      <c r="AA5658" s="1" t="s">
        <v>63</v>
      </c>
      <c r="AB5658" s="5">
        <v>46143</v>
      </c>
      <c r="AD5658" s="5">
        <v>45658</v>
      </c>
      <c r="AG5658" s="1" t="s">
        <v>36</v>
      </c>
    </row>
    <row r="5659" spans="1:33" x14ac:dyDescent="0.25">
      <c r="A5659" s="2">
        <v>6205869</v>
      </c>
      <c r="B5659" s="1" t="s">
        <v>9839</v>
      </c>
      <c r="C5659" s="1" t="s">
        <v>3573</v>
      </c>
      <c r="D5659" s="4" t="s">
        <v>39</v>
      </c>
      <c r="E5659" s="4" t="s">
        <v>303</v>
      </c>
      <c r="F5659" s="1" t="s">
        <v>2448</v>
      </c>
      <c r="G5659" s="1" t="s">
        <v>4417</v>
      </c>
      <c r="H5659" s="5">
        <v>36133</v>
      </c>
      <c r="I5659" s="1" t="s">
        <v>28</v>
      </c>
      <c r="J5659" s="4" t="s">
        <v>29</v>
      </c>
      <c r="K5659" s="1" t="s">
        <v>30</v>
      </c>
      <c r="L5659" s="2">
        <v>30258993</v>
      </c>
      <c r="M5659" s="1" t="s">
        <v>721</v>
      </c>
      <c r="N5659" s="2">
        <v>36250500</v>
      </c>
      <c r="O5659" s="5">
        <v>46204</v>
      </c>
      <c r="P5659" s="2">
        <v>73</v>
      </c>
      <c r="Q5659" s="2">
        <v>91</v>
      </c>
      <c r="R5659" s="4" t="s">
        <v>32</v>
      </c>
      <c r="S5659" s="6">
        <v>721000</v>
      </c>
      <c r="U5659" s="2">
        <v>100</v>
      </c>
      <c r="V5659" s="4">
        <v>100</v>
      </c>
      <c r="X5659" s="4">
        <v>2511118</v>
      </c>
      <c r="Y5659" s="1" t="s">
        <v>820</v>
      </c>
      <c r="Z5659" s="1" t="s">
        <v>45</v>
      </c>
      <c r="AA5659" s="1" t="s">
        <v>46</v>
      </c>
      <c r="AB5659" s="5">
        <v>46143</v>
      </c>
      <c r="AD5659" s="5">
        <v>45809</v>
      </c>
      <c r="AG5659" s="1" t="s">
        <v>364</v>
      </c>
    </row>
    <row r="5660" spans="1:33" x14ac:dyDescent="0.25">
      <c r="A5660" s="2">
        <v>6206407</v>
      </c>
      <c r="B5660" s="1" t="s">
        <v>1994</v>
      </c>
      <c r="C5660" s="1" t="s">
        <v>9840</v>
      </c>
      <c r="D5660" s="4" t="s">
        <v>24</v>
      </c>
      <c r="E5660" s="4" t="s">
        <v>66</v>
      </c>
      <c r="F5660" s="1" t="s">
        <v>68</v>
      </c>
      <c r="G5660" s="1" t="s">
        <v>296</v>
      </c>
      <c r="H5660" s="5">
        <v>34923</v>
      </c>
      <c r="I5660" s="1" t="s">
        <v>28</v>
      </c>
      <c r="J5660" s="4" t="s">
        <v>562</v>
      </c>
      <c r="K5660" s="1" t="s">
        <v>665</v>
      </c>
      <c r="L5660" s="2">
        <v>30199727</v>
      </c>
      <c r="M5660" s="1" t="s">
        <v>666</v>
      </c>
      <c r="N5660" s="2">
        <v>14250000</v>
      </c>
      <c r="O5660" s="5">
        <v>45292</v>
      </c>
      <c r="P5660" s="2">
        <v>73</v>
      </c>
      <c r="Q5660" s="2">
        <v>95</v>
      </c>
      <c r="R5660" s="4" t="s">
        <v>667</v>
      </c>
      <c r="S5660" s="6">
        <v>606118</v>
      </c>
      <c r="U5660" s="2">
        <v>100</v>
      </c>
      <c r="V5660" s="4">
        <v>100</v>
      </c>
      <c r="W5660" s="1" t="s">
        <v>5614</v>
      </c>
      <c r="X5660" s="4">
        <v>2310113</v>
      </c>
      <c r="Y5660" s="1" t="s">
        <v>668</v>
      </c>
      <c r="Z5660" s="1" t="s">
        <v>34</v>
      </c>
      <c r="AA5660" s="1" t="s">
        <v>669</v>
      </c>
      <c r="AB5660" s="5">
        <v>46143</v>
      </c>
      <c r="AF5660" s="1" t="s">
        <v>670</v>
      </c>
      <c r="AG5660" s="1" t="s">
        <v>364</v>
      </c>
    </row>
    <row r="5661" spans="1:33" x14ac:dyDescent="0.25">
      <c r="A5661" s="2">
        <v>6206676</v>
      </c>
      <c r="B5661" s="1" t="s">
        <v>9841</v>
      </c>
      <c r="C5661" s="1" t="s">
        <v>9842</v>
      </c>
      <c r="D5661" s="4" t="s">
        <v>39</v>
      </c>
      <c r="E5661" s="4" t="s">
        <v>79</v>
      </c>
      <c r="F5661" s="1" t="s">
        <v>106</v>
      </c>
      <c r="G5661" s="1" t="s">
        <v>1137</v>
      </c>
      <c r="H5661" s="5">
        <v>31135</v>
      </c>
      <c r="I5661" s="1" t="s">
        <v>28</v>
      </c>
      <c r="J5661" s="4" t="s">
        <v>29</v>
      </c>
      <c r="K5661" s="1" t="s">
        <v>30</v>
      </c>
      <c r="L5661" s="2">
        <v>30199719</v>
      </c>
      <c r="M5661" s="1" t="s">
        <v>721</v>
      </c>
      <c r="N5661" s="2">
        <v>15156000</v>
      </c>
      <c r="O5661" s="5">
        <v>45292</v>
      </c>
      <c r="P5661" s="2">
        <v>73</v>
      </c>
      <c r="Q5661" s="2">
        <v>91</v>
      </c>
      <c r="R5661" s="4" t="s">
        <v>32</v>
      </c>
      <c r="S5661" s="6">
        <v>709657</v>
      </c>
      <c r="U5661" s="2">
        <v>100</v>
      </c>
      <c r="V5661" s="4">
        <v>100</v>
      </c>
      <c r="X5661" s="4">
        <v>3431125</v>
      </c>
      <c r="Y5661" s="1" t="s">
        <v>2782</v>
      </c>
      <c r="Z5661" s="1" t="s">
        <v>45</v>
      </c>
      <c r="AA5661" s="1" t="s">
        <v>46</v>
      </c>
      <c r="AB5661" s="5">
        <v>46143</v>
      </c>
      <c r="AG5661" s="1" t="s">
        <v>364</v>
      </c>
    </row>
    <row r="5662" spans="1:33" x14ac:dyDescent="0.25">
      <c r="A5662" s="2">
        <v>6206691</v>
      </c>
      <c r="B5662" s="1" t="s">
        <v>9843</v>
      </c>
      <c r="C5662" s="1" t="s">
        <v>9844</v>
      </c>
      <c r="D5662" s="4" t="s">
        <v>39</v>
      </c>
      <c r="E5662" s="4" t="s">
        <v>40</v>
      </c>
      <c r="F5662" s="1" t="s">
        <v>1126</v>
      </c>
      <c r="G5662" s="1" t="s">
        <v>1127</v>
      </c>
      <c r="H5662" s="5">
        <v>30862</v>
      </c>
      <c r="I5662" s="1" t="s">
        <v>342</v>
      </c>
      <c r="J5662" s="4" t="s">
        <v>29</v>
      </c>
      <c r="K5662" s="1" t="s">
        <v>30</v>
      </c>
      <c r="L5662" s="2">
        <v>30108639</v>
      </c>
      <c r="M5662" s="1" t="s">
        <v>721</v>
      </c>
      <c r="N5662" s="2">
        <v>13150510</v>
      </c>
      <c r="O5662" s="5">
        <v>45809</v>
      </c>
      <c r="P5662" s="2">
        <v>73</v>
      </c>
      <c r="Q5662" s="2">
        <v>91</v>
      </c>
      <c r="R5662" s="4" t="s">
        <v>32</v>
      </c>
      <c r="S5662" s="6">
        <v>716800</v>
      </c>
      <c r="U5662" s="2">
        <v>100</v>
      </c>
      <c r="V5662" s="4">
        <v>100</v>
      </c>
      <c r="X5662" s="4">
        <v>2512120</v>
      </c>
      <c r="Y5662" s="1" t="s">
        <v>1011</v>
      </c>
      <c r="Z5662" s="1" t="s">
        <v>45</v>
      </c>
      <c r="AA5662" s="1" t="s">
        <v>46</v>
      </c>
      <c r="AB5662" s="5">
        <v>46143</v>
      </c>
      <c r="AD5662" s="5">
        <v>45962</v>
      </c>
      <c r="AG5662" s="1" t="s">
        <v>343</v>
      </c>
    </row>
    <row r="5663" spans="1:33" x14ac:dyDescent="0.25">
      <c r="A5663" s="2">
        <v>6206746</v>
      </c>
      <c r="B5663" s="1" t="s">
        <v>9845</v>
      </c>
      <c r="C5663" s="1" t="s">
        <v>9846</v>
      </c>
      <c r="D5663" s="4" t="s">
        <v>24</v>
      </c>
      <c r="E5663" s="4" t="s">
        <v>253</v>
      </c>
      <c r="F5663" s="1" t="s">
        <v>1120</v>
      </c>
      <c r="G5663" s="1" t="s">
        <v>1121</v>
      </c>
      <c r="H5663" s="5">
        <v>37136</v>
      </c>
      <c r="I5663" s="1" t="s">
        <v>454</v>
      </c>
      <c r="J5663" s="4" t="s">
        <v>29</v>
      </c>
      <c r="K5663" s="1" t="s">
        <v>30</v>
      </c>
      <c r="L5663" s="2">
        <v>30223302</v>
      </c>
      <c r="M5663" s="1" t="s">
        <v>551</v>
      </c>
      <c r="N5663" s="2">
        <v>37403300</v>
      </c>
      <c r="O5663" s="5">
        <v>45566</v>
      </c>
      <c r="P5663" s="2">
        <v>73</v>
      </c>
      <c r="Q5663" s="2">
        <v>95</v>
      </c>
      <c r="R5663" s="4" t="s">
        <v>53</v>
      </c>
      <c r="S5663" s="6">
        <v>609280</v>
      </c>
      <c r="U5663" s="2">
        <v>100</v>
      </c>
      <c r="V5663" s="4">
        <v>100</v>
      </c>
      <c r="X5663" s="4">
        <v>3120113</v>
      </c>
      <c r="Y5663" s="1" t="s">
        <v>1358</v>
      </c>
      <c r="Z5663" s="1" t="s">
        <v>62</v>
      </c>
      <c r="AA5663" s="1" t="s">
        <v>63</v>
      </c>
      <c r="AB5663" s="5">
        <v>46143</v>
      </c>
      <c r="AD5663" s="5">
        <v>45962</v>
      </c>
      <c r="AG5663" s="1" t="s">
        <v>364</v>
      </c>
    </row>
    <row r="5664" spans="1:33" x14ac:dyDescent="0.25">
      <c r="A5664" s="2">
        <v>6207149</v>
      </c>
      <c r="B5664" s="1" t="s">
        <v>9847</v>
      </c>
      <c r="C5664" s="1" t="s">
        <v>9848</v>
      </c>
      <c r="D5664" s="4" t="s">
        <v>39</v>
      </c>
      <c r="E5664" s="4" t="s">
        <v>253</v>
      </c>
      <c r="F5664" s="1" t="s">
        <v>311</v>
      </c>
      <c r="G5664" s="1" t="s">
        <v>1302</v>
      </c>
      <c r="H5664" s="5">
        <v>34821</v>
      </c>
      <c r="I5664" s="1" t="s">
        <v>28</v>
      </c>
      <c r="J5664" s="4" t="s">
        <v>29</v>
      </c>
      <c r="K5664" s="1" t="s">
        <v>30</v>
      </c>
      <c r="L5664" s="2">
        <v>30200301</v>
      </c>
      <c r="M5664" s="1" t="s">
        <v>60</v>
      </c>
      <c r="N5664" s="2">
        <v>37302300</v>
      </c>
      <c r="O5664" s="5">
        <v>45261</v>
      </c>
      <c r="P5664" s="2">
        <v>73</v>
      </c>
      <c r="Q5664" s="2">
        <v>91</v>
      </c>
      <c r="R5664" s="4" t="s">
        <v>32</v>
      </c>
      <c r="S5664" s="6">
        <v>705077</v>
      </c>
      <c r="U5664" s="2">
        <v>100</v>
      </c>
      <c r="V5664" s="4">
        <v>100</v>
      </c>
      <c r="X5664" s="4">
        <v>3120113</v>
      </c>
      <c r="Y5664" s="1" t="s">
        <v>1358</v>
      </c>
      <c r="Z5664" s="1" t="s">
        <v>62</v>
      </c>
      <c r="AA5664" s="1" t="s">
        <v>63</v>
      </c>
      <c r="AB5664" s="5">
        <v>46143</v>
      </c>
      <c r="AG5664" s="1" t="s">
        <v>36</v>
      </c>
    </row>
    <row r="5665" spans="1:33" x14ac:dyDescent="0.25">
      <c r="A5665" s="2">
        <v>6207243</v>
      </c>
      <c r="B5665" s="1" t="s">
        <v>9849</v>
      </c>
      <c r="C5665" s="1" t="s">
        <v>9850</v>
      </c>
      <c r="D5665" s="4" t="s">
        <v>24</v>
      </c>
      <c r="E5665" s="4" t="s">
        <v>253</v>
      </c>
      <c r="F5665" s="1" t="s">
        <v>254</v>
      </c>
      <c r="G5665" s="1" t="s">
        <v>478</v>
      </c>
      <c r="H5665" s="5">
        <v>36788</v>
      </c>
      <c r="I5665" s="1" t="s">
        <v>342</v>
      </c>
      <c r="J5665" s="4" t="s">
        <v>29</v>
      </c>
      <c r="K5665" s="1" t="s">
        <v>30</v>
      </c>
      <c r="L5665" s="2">
        <v>30200135</v>
      </c>
      <c r="M5665" s="1" t="s">
        <v>60</v>
      </c>
      <c r="N5665" s="2">
        <v>37204000</v>
      </c>
      <c r="O5665" s="5">
        <v>45261</v>
      </c>
      <c r="P5665" s="2">
        <v>73</v>
      </c>
      <c r="Q5665" s="2">
        <v>91</v>
      </c>
      <c r="R5665" s="4" t="s">
        <v>32</v>
      </c>
      <c r="S5665" s="6">
        <v>681585</v>
      </c>
      <c r="U5665" s="2">
        <v>100</v>
      </c>
      <c r="V5665" s="4">
        <v>100</v>
      </c>
      <c r="X5665" s="4">
        <v>3120113</v>
      </c>
      <c r="Y5665" s="1" t="s">
        <v>1358</v>
      </c>
      <c r="Z5665" s="1" t="s">
        <v>62</v>
      </c>
      <c r="AA5665" s="1" t="s">
        <v>63</v>
      </c>
      <c r="AB5665" s="5">
        <v>46143</v>
      </c>
      <c r="AG5665" s="1" t="s">
        <v>36</v>
      </c>
    </row>
    <row r="5666" spans="1:33" x14ac:dyDescent="0.25">
      <c r="A5666" s="2">
        <v>6207254</v>
      </c>
      <c r="B5666" s="1" t="s">
        <v>9851</v>
      </c>
      <c r="C5666" s="1" t="s">
        <v>9852</v>
      </c>
      <c r="D5666" s="4" t="s">
        <v>39</v>
      </c>
      <c r="E5666" s="4" t="s">
        <v>286</v>
      </c>
      <c r="F5666" s="1" t="s">
        <v>287</v>
      </c>
      <c r="G5666" s="1" t="s">
        <v>682</v>
      </c>
      <c r="H5666" s="5">
        <v>28437</v>
      </c>
      <c r="I5666" s="1" t="s">
        <v>28</v>
      </c>
      <c r="J5666" s="4" t="s">
        <v>29</v>
      </c>
      <c r="K5666" s="1" t="s">
        <v>30</v>
      </c>
      <c r="L5666" s="2">
        <v>30200211</v>
      </c>
      <c r="M5666" s="1" t="s">
        <v>43</v>
      </c>
      <c r="N5666" s="2">
        <v>26001000</v>
      </c>
      <c r="O5666" s="5">
        <v>45658</v>
      </c>
      <c r="P5666" s="2">
        <v>73</v>
      </c>
      <c r="Q5666" s="2">
        <v>91</v>
      </c>
      <c r="R5666" s="4" t="s">
        <v>32</v>
      </c>
      <c r="S5666" s="6">
        <v>834443</v>
      </c>
      <c r="U5666" s="2">
        <v>100</v>
      </c>
      <c r="V5666" s="4">
        <v>100</v>
      </c>
      <c r="X5666" s="4">
        <v>2512159</v>
      </c>
      <c r="Y5666" s="1" t="s">
        <v>44</v>
      </c>
      <c r="Z5666" s="1" t="s">
        <v>45</v>
      </c>
      <c r="AA5666" s="1" t="s">
        <v>46</v>
      </c>
      <c r="AB5666" s="5">
        <v>46143</v>
      </c>
      <c r="AG5666" s="1" t="s">
        <v>343</v>
      </c>
    </row>
    <row r="5667" spans="1:33" x14ac:dyDescent="0.25">
      <c r="A5667" s="2">
        <v>6207293</v>
      </c>
      <c r="B5667" s="1" t="s">
        <v>9853</v>
      </c>
      <c r="C5667" s="1" t="s">
        <v>9854</v>
      </c>
      <c r="D5667" s="4" t="s">
        <v>24</v>
      </c>
      <c r="E5667" s="4" t="s">
        <v>79</v>
      </c>
      <c r="F5667" s="1" t="s">
        <v>113</v>
      </c>
      <c r="G5667" s="1" t="s">
        <v>373</v>
      </c>
      <c r="H5667" s="5">
        <v>37080</v>
      </c>
      <c r="I5667" s="1" t="s">
        <v>28</v>
      </c>
      <c r="J5667" s="4" t="s">
        <v>562</v>
      </c>
      <c r="K5667" s="1" t="s">
        <v>665</v>
      </c>
      <c r="L5667" s="2">
        <v>30257983</v>
      </c>
      <c r="M5667" s="1" t="s">
        <v>666</v>
      </c>
      <c r="N5667" s="2">
        <v>15250000</v>
      </c>
      <c r="O5667" s="5">
        <v>46235</v>
      </c>
      <c r="P5667" s="2">
        <v>73</v>
      </c>
      <c r="Q5667" s="2">
        <v>95</v>
      </c>
      <c r="R5667" s="4" t="s">
        <v>667</v>
      </c>
      <c r="S5667" s="6">
        <v>550800</v>
      </c>
      <c r="U5667" s="2">
        <v>100</v>
      </c>
      <c r="V5667" s="4">
        <v>100</v>
      </c>
      <c r="W5667" s="1" t="s">
        <v>1797</v>
      </c>
      <c r="X5667" s="4">
        <v>2310113</v>
      </c>
      <c r="Y5667" s="1" t="s">
        <v>668</v>
      </c>
      <c r="Z5667" s="1" t="s">
        <v>34</v>
      </c>
      <c r="AA5667" s="1" t="s">
        <v>669</v>
      </c>
      <c r="AB5667" s="5">
        <v>45413</v>
      </c>
      <c r="AF5667" s="1" t="s">
        <v>670</v>
      </c>
      <c r="AG5667" s="1" t="s">
        <v>364</v>
      </c>
    </row>
    <row r="5668" spans="1:33" x14ac:dyDescent="0.25">
      <c r="A5668" s="2">
        <v>6207393</v>
      </c>
      <c r="B5668" s="1" t="s">
        <v>1619</v>
      </c>
      <c r="C5668" s="1" t="s">
        <v>9855</v>
      </c>
      <c r="D5668" s="4" t="s">
        <v>39</v>
      </c>
      <c r="E5668" s="4" t="s">
        <v>79</v>
      </c>
      <c r="F5668" s="1" t="s">
        <v>80</v>
      </c>
      <c r="G5668" s="1" t="s">
        <v>3459</v>
      </c>
      <c r="H5668" s="5">
        <v>35522</v>
      </c>
      <c r="I5668" s="1" t="s">
        <v>28</v>
      </c>
      <c r="J5668" s="4" t="s">
        <v>562</v>
      </c>
      <c r="K5668" s="1" t="s">
        <v>665</v>
      </c>
      <c r="L5668" s="2">
        <v>30200143</v>
      </c>
      <c r="M5668" s="1" t="s">
        <v>666</v>
      </c>
      <c r="N5668" s="2">
        <v>15153000</v>
      </c>
      <c r="O5668" s="5">
        <v>45323</v>
      </c>
      <c r="P5668" s="2">
        <v>73</v>
      </c>
      <c r="Q5668" s="2">
        <v>95</v>
      </c>
      <c r="R5668" s="4" t="s">
        <v>667</v>
      </c>
      <c r="S5668" s="6">
        <v>603877</v>
      </c>
      <c r="U5668" s="2">
        <v>100</v>
      </c>
      <c r="V5668" s="4">
        <v>100</v>
      </c>
      <c r="W5668" s="1" t="s">
        <v>4906</v>
      </c>
      <c r="X5668" s="4">
        <v>2310113</v>
      </c>
      <c r="Y5668" s="1" t="s">
        <v>668</v>
      </c>
      <c r="Z5668" s="1" t="s">
        <v>34</v>
      </c>
      <c r="AA5668" s="1" t="s">
        <v>669</v>
      </c>
      <c r="AB5668" s="5">
        <v>46143</v>
      </c>
      <c r="AF5668" s="1" t="s">
        <v>670</v>
      </c>
      <c r="AG5668" s="1" t="s">
        <v>217</v>
      </c>
    </row>
    <row r="5669" spans="1:33" x14ac:dyDescent="0.25">
      <c r="A5669" s="2">
        <v>6207397</v>
      </c>
      <c r="B5669" s="1" t="s">
        <v>9856</v>
      </c>
      <c r="C5669" s="1" t="s">
        <v>9857</v>
      </c>
      <c r="D5669" s="4" t="s">
        <v>39</v>
      </c>
      <c r="E5669" s="4" t="s">
        <v>303</v>
      </c>
      <c r="F5669" s="1" t="s">
        <v>691</v>
      </c>
      <c r="G5669" s="1" t="s">
        <v>1131</v>
      </c>
      <c r="H5669" s="5">
        <v>33016</v>
      </c>
      <c r="I5669" s="1" t="s">
        <v>28</v>
      </c>
      <c r="J5669" s="4" t="s">
        <v>29</v>
      </c>
      <c r="K5669" s="1" t="s">
        <v>30</v>
      </c>
      <c r="L5669" s="2">
        <v>30200144</v>
      </c>
      <c r="M5669" s="1" t="s">
        <v>43</v>
      </c>
      <c r="N5669" s="2">
        <v>36352000</v>
      </c>
      <c r="O5669" s="5">
        <v>45292</v>
      </c>
      <c r="P5669" s="2">
        <v>73</v>
      </c>
      <c r="Q5669" s="2">
        <v>91</v>
      </c>
      <c r="R5669" s="4" t="s">
        <v>32</v>
      </c>
      <c r="S5669" s="6">
        <v>861512</v>
      </c>
      <c r="U5669" s="2">
        <v>100</v>
      </c>
      <c r="V5669" s="4">
        <v>100</v>
      </c>
      <c r="X5669" s="4">
        <v>2512120</v>
      </c>
      <c r="Y5669" s="1" t="s">
        <v>1011</v>
      </c>
      <c r="Z5669" s="1" t="s">
        <v>45</v>
      </c>
      <c r="AA5669" s="1" t="s">
        <v>46</v>
      </c>
      <c r="AB5669" s="5">
        <v>46143</v>
      </c>
      <c r="AD5669" s="5">
        <v>45689</v>
      </c>
      <c r="AG5669" s="1" t="s">
        <v>217</v>
      </c>
    </row>
    <row r="5670" spans="1:33" x14ac:dyDescent="0.25">
      <c r="A5670" s="2">
        <v>6207542</v>
      </c>
      <c r="B5670" s="1" t="s">
        <v>2917</v>
      </c>
      <c r="C5670" s="1" t="s">
        <v>9858</v>
      </c>
      <c r="D5670" s="4" t="s">
        <v>39</v>
      </c>
      <c r="E5670" s="4" t="s">
        <v>126</v>
      </c>
      <c r="F5670" s="1" t="s">
        <v>1822</v>
      </c>
      <c r="G5670" s="1" t="s">
        <v>581</v>
      </c>
      <c r="H5670" s="5">
        <v>35536</v>
      </c>
      <c r="I5670" s="1" t="s">
        <v>28</v>
      </c>
      <c r="J5670" s="4" t="s">
        <v>29</v>
      </c>
      <c r="K5670" s="1" t="s">
        <v>30</v>
      </c>
      <c r="L5670" s="2">
        <v>30200222</v>
      </c>
      <c r="M5670" s="1" t="s">
        <v>260</v>
      </c>
      <c r="N5670" s="2">
        <v>18000500</v>
      </c>
      <c r="O5670" s="5">
        <v>45597</v>
      </c>
      <c r="P5670" s="2">
        <v>73</v>
      </c>
      <c r="Q5670" s="2">
        <v>91</v>
      </c>
      <c r="R5670" s="4" t="s">
        <v>32</v>
      </c>
      <c r="S5670" s="6">
        <v>632838</v>
      </c>
      <c r="T5670" s="6">
        <v>24000</v>
      </c>
      <c r="U5670" s="2">
        <v>100</v>
      </c>
      <c r="V5670" s="4">
        <v>100</v>
      </c>
      <c r="X5670" s="4">
        <v>2512151</v>
      </c>
      <c r="Y5670" s="1" t="s">
        <v>573</v>
      </c>
      <c r="Z5670" s="1" t="s">
        <v>45</v>
      </c>
      <c r="AA5670" s="1" t="s">
        <v>46</v>
      </c>
      <c r="AB5670" s="5">
        <v>46143</v>
      </c>
      <c r="AC5670" s="5">
        <v>45597</v>
      </c>
      <c r="AD5670" s="5">
        <v>45444</v>
      </c>
      <c r="AG5670" s="1" t="s">
        <v>364</v>
      </c>
    </row>
    <row r="5671" spans="1:33" x14ac:dyDescent="0.25">
      <c r="A5671" s="2">
        <v>6207546</v>
      </c>
      <c r="B5671" s="1" t="s">
        <v>9859</v>
      </c>
      <c r="C5671" s="1" t="s">
        <v>423</v>
      </c>
      <c r="D5671" s="4" t="s">
        <v>39</v>
      </c>
      <c r="E5671" s="4" t="s">
        <v>303</v>
      </c>
      <c r="F5671" s="1" t="s">
        <v>2522</v>
      </c>
      <c r="G5671" s="1" t="s">
        <v>2523</v>
      </c>
      <c r="H5671" s="5">
        <v>31885</v>
      </c>
      <c r="I5671" s="1" t="s">
        <v>342</v>
      </c>
      <c r="J5671" s="4" t="s">
        <v>29</v>
      </c>
      <c r="K5671" s="1" t="s">
        <v>30</v>
      </c>
      <c r="L5671" s="2">
        <v>30200477</v>
      </c>
      <c r="M5671" s="1" t="s">
        <v>1757</v>
      </c>
      <c r="N5671" s="2">
        <v>36251500</v>
      </c>
      <c r="O5671" s="5">
        <v>45323</v>
      </c>
      <c r="P5671" s="2">
        <v>73</v>
      </c>
      <c r="Q5671" s="2">
        <v>95</v>
      </c>
      <c r="R5671" s="4" t="s">
        <v>53</v>
      </c>
      <c r="S5671" s="6">
        <v>652910</v>
      </c>
      <c r="U5671" s="2">
        <v>100</v>
      </c>
      <c r="V5671" s="4">
        <v>100</v>
      </c>
      <c r="X5671" s="4">
        <v>3432133</v>
      </c>
      <c r="Y5671" s="1" t="s">
        <v>1430</v>
      </c>
      <c r="Z5671" s="1" t="s">
        <v>45</v>
      </c>
      <c r="AA5671" s="1" t="s">
        <v>46</v>
      </c>
      <c r="AB5671" s="5">
        <v>46143</v>
      </c>
      <c r="AD5671" s="5">
        <v>45689</v>
      </c>
      <c r="AG5671" s="1" t="s">
        <v>364</v>
      </c>
    </row>
    <row r="5672" spans="1:33" x14ac:dyDescent="0.25">
      <c r="A5672" s="2">
        <v>6207857</v>
      </c>
      <c r="B5672" s="1" t="s">
        <v>9860</v>
      </c>
      <c r="C5672" s="1" t="s">
        <v>9861</v>
      </c>
      <c r="D5672" s="4" t="s">
        <v>39</v>
      </c>
      <c r="E5672" s="4" t="s">
        <v>79</v>
      </c>
      <c r="F5672" s="1" t="s">
        <v>185</v>
      </c>
      <c r="G5672" s="1" t="s">
        <v>3737</v>
      </c>
      <c r="H5672" s="5">
        <v>35803</v>
      </c>
      <c r="I5672" s="1" t="s">
        <v>28</v>
      </c>
      <c r="J5672" s="4" t="s">
        <v>29</v>
      </c>
      <c r="K5672" s="1" t="s">
        <v>30</v>
      </c>
      <c r="L5672" s="2">
        <v>30256071</v>
      </c>
      <c r="M5672" s="1" t="s">
        <v>721</v>
      </c>
      <c r="N5672" s="2">
        <v>15450000</v>
      </c>
      <c r="O5672" s="5">
        <v>46204</v>
      </c>
      <c r="P5672" s="2">
        <v>73</v>
      </c>
      <c r="Q5672" s="2">
        <v>91</v>
      </c>
      <c r="R5672" s="4" t="s">
        <v>32</v>
      </c>
      <c r="S5672" s="6">
        <v>660000</v>
      </c>
      <c r="U5672" s="2">
        <v>100</v>
      </c>
      <c r="V5672" s="4">
        <v>100</v>
      </c>
      <c r="X5672" s="4">
        <v>2512158</v>
      </c>
      <c r="Y5672" s="1" t="s">
        <v>306</v>
      </c>
      <c r="Z5672" s="1" t="s">
        <v>45</v>
      </c>
      <c r="AA5672" s="1" t="s">
        <v>46</v>
      </c>
      <c r="AB5672" s="5">
        <v>46143</v>
      </c>
      <c r="AG5672" s="1" t="s">
        <v>343</v>
      </c>
    </row>
    <row r="5673" spans="1:33" x14ac:dyDescent="0.25">
      <c r="A5673" s="2">
        <v>6208064</v>
      </c>
      <c r="B5673" s="1" t="s">
        <v>9862</v>
      </c>
      <c r="C5673" s="1" t="s">
        <v>6461</v>
      </c>
      <c r="D5673" s="4" t="s">
        <v>24</v>
      </c>
      <c r="E5673" s="4" t="s">
        <v>79</v>
      </c>
      <c r="F5673" s="1" t="s">
        <v>1369</v>
      </c>
      <c r="G5673" s="1" t="s">
        <v>3863</v>
      </c>
      <c r="H5673" s="5">
        <v>33559</v>
      </c>
      <c r="I5673" s="1" t="s">
        <v>28</v>
      </c>
      <c r="J5673" s="4" t="s">
        <v>562</v>
      </c>
      <c r="K5673" s="1" t="s">
        <v>862</v>
      </c>
      <c r="L5673" s="2">
        <v>30200868</v>
      </c>
      <c r="M5673" s="1" t="s">
        <v>863</v>
      </c>
      <c r="N5673" s="2">
        <v>15600000</v>
      </c>
      <c r="O5673" s="5">
        <v>45231</v>
      </c>
      <c r="P5673" s="2">
        <v>73</v>
      </c>
      <c r="Q5673" s="2">
        <v>95</v>
      </c>
      <c r="R5673" s="4" t="s">
        <v>53</v>
      </c>
      <c r="S5673" s="6">
        <v>646884</v>
      </c>
      <c r="U5673" s="2">
        <v>100</v>
      </c>
      <c r="V5673" s="4">
        <v>100</v>
      </c>
      <c r="X5673" s="4">
        <v>2310119</v>
      </c>
      <c r="Y5673" s="1" t="s">
        <v>864</v>
      </c>
      <c r="Z5673" s="1" t="s">
        <v>34</v>
      </c>
      <c r="AA5673" s="1" t="s">
        <v>669</v>
      </c>
      <c r="AB5673" s="5">
        <v>46143</v>
      </c>
      <c r="AF5673" s="1" t="s">
        <v>865</v>
      </c>
      <c r="AG5673" s="1" t="s">
        <v>343</v>
      </c>
    </row>
    <row r="5674" spans="1:33" x14ac:dyDescent="0.25">
      <c r="A5674" s="2">
        <v>6208145</v>
      </c>
      <c r="B5674" s="1" t="s">
        <v>9863</v>
      </c>
      <c r="C5674" s="1" t="s">
        <v>9864</v>
      </c>
      <c r="D5674" s="4" t="s">
        <v>24</v>
      </c>
      <c r="E5674" s="4" t="s">
        <v>79</v>
      </c>
      <c r="F5674" s="1" t="s">
        <v>105</v>
      </c>
      <c r="G5674" s="1" t="s">
        <v>222</v>
      </c>
      <c r="H5674" s="5">
        <v>33721</v>
      </c>
      <c r="I5674" s="1" t="s">
        <v>28</v>
      </c>
      <c r="J5674" s="4" t="s">
        <v>562</v>
      </c>
      <c r="K5674" s="1" t="s">
        <v>862</v>
      </c>
      <c r="L5674" s="2">
        <v>30200873</v>
      </c>
      <c r="M5674" s="1" t="s">
        <v>863</v>
      </c>
      <c r="N5674" s="2">
        <v>15200000</v>
      </c>
      <c r="O5674" s="5">
        <v>45261</v>
      </c>
      <c r="P5674" s="2">
        <v>73</v>
      </c>
      <c r="Q5674" s="2">
        <v>95</v>
      </c>
      <c r="R5674" s="4" t="s">
        <v>53</v>
      </c>
      <c r="S5674" s="6">
        <v>701040</v>
      </c>
      <c r="U5674" s="2">
        <v>100</v>
      </c>
      <c r="V5674" s="4">
        <v>100</v>
      </c>
      <c r="X5674" s="4">
        <v>2310119</v>
      </c>
      <c r="Y5674" s="1" t="s">
        <v>864</v>
      </c>
      <c r="Z5674" s="1" t="s">
        <v>34</v>
      </c>
      <c r="AA5674" s="1" t="s">
        <v>669</v>
      </c>
      <c r="AB5674" s="5">
        <v>46143</v>
      </c>
      <c r="AC5674" s="5">
        <v>45658</v>
      </c>
      <c r="AF5674" s="1" t="s">
        <v>865</v>
      </c>
      <c r="AG5674" s="1" t="s">
        <v>36</v>
      </c>
    </row>
    <row r="5675" spans="1:33" x14ac:dyDescent="0.25">
      <c r="A5675" s="2">
        <v>6208384</v>
      </c>
      <c r="B5675" s="1" t="s">
        <v>9865</v>
      </c>
      <c r="C5675" s="1" t="s">
        <v>9866</v>
      </c>
      <c r="D5675" s="4" t="s">
        <v>39</v>
      </c>
      <c r="E5675" s="4" t="s">
        <v>79</v>
      </c>
      <c r="F5675" s="1" t="s">
        <v>1369</v>
      </c>
      <c r="G5675" s="1" t="s">
        <v>1647</v>
      </c>
      <c r="H5675" s="5">
        <v>29196</v>
      </c>
      <c r="I5675" s="1" t="s">
        <v>342</v>
      </c>
      <c r="J5675" s="4" t="s">
        <v>29</v>
      </c>
      <c r="K5675" s="1" t="s">
        <v>30</v>
      </c>
      <c r="L5675" s="2">
        <v>30201204</v>
      </c>
      <c r="M5675" s="1" t="s">
        <v>260</v>
      </c>
      <c r="N5675" s="2">
        <v>15600500</v>
      </c>
      <c r="O5675" s="5">
        <v>45536</v>
      </c>
      <c r="P5675" s="2">
        <v>73</v>
      </c>
      <c r="Q5675" s="2">
        <v>91</v>
      </c>
      <c r="R5675" s="4" t="s">
        <v>32</v>
      </c>
      <c r="S5675" s="6">
        <v>669042</v>
      </c>
      <c r="U5675" s="2">
        <v>100</v>
      </c>
      <c r="V5675" s="4">
        <v>100</v>
      </c>
      <c r="X5675" s="4">
        <v>2512151</v>
      </c>
      <c r="Y5675" s="1" t="s">
        <v>573</v>
      </c>
      <c r="Z5675" s="1" t="s">
        <v>45</v>
      </c>
      <c r="AA5675" s="1" t="s">
        <v>46</v>
      </c>
      <c r="AB5675" s="5">
        <v>46143</v>
      </c>
      <c r="AG5675" s="1" t="s">
        <v>364</v>
      </c>
    </row>
    <row r="5676" spans="1:33" x14ac:dyDescent="0.25">
      <c r="A5676" s="2">
        <v>6208390</v>
      </c>
      <c r="B5676" s="1" t="s">
        <v>9867</v>
      </c>
      <c r="C5676" s="1" t="s">
        <v>9868</v>
      </c>
      <c r="D5676" s="4" t="s">
        <v>24</v>
      </c>
      <c r="E5676" s="4" t="s">
        <v>66</v>
      </c>
      <c r="F5676" s="1" t="s">
        <v>1816</v>
      </c>
      <c r="G5676" s="1" t="s">
        <v>2184</v>
      </c>
      <c r="H5676" s="5">
        <v>33693</v>
      </c>
      <c r="I5676" s="1" t="s">
        <v>28</v>
      </c>
      <c r="J5676" s="4" t="s">
        <v>562</v>
      </c>
      <c r="K5676" s="1" t="s">
        <v>862</v>
      </c>
      <c r="L5676" s="2">
        <v>30201206</v>
      </c>
      <c r="M5676" s="1" t="s">
        <v>863</v>
      </c>
      <c r="N5676" s="2">
        <v>14400500</v>
      </c>
      <c r="O5676" s="5">
        <v>45292</v>
      </c>
      <c r="P5676" s="2">
        <v>73</v>
      </c>
      <c r="Q5676" s="2">
        <v>95</v>
      </c>
      <c r="R5676" s="4" t="s">
        <v>53</v>
      </c>
      <c r="S5676" s="6">
        <v>629029</v>
      </c>
      <c r="U5676" s="2">
        <v>100</v>
      </c>
      <c r="V5676" s="4">
        <v>100</v>
      </c>
      <c r="X5676" s="4">
        <v>2310119</v>
      </c>
      <c r="Y5676" s="1" t="s">
        <v>864</v>
      </c>
      <c r="Z5676" s="1" t="s">
        <v>34</v>
      </c>
      <c r="AA5676" s="1" t="s">
        <v>669</v>
      </c>
      <c r="AB5676" s="5">
        <v>46143</v>
      </c>
      <c r="AF5676" s="1" t="s">
        <v>865</v>
      </c>
      <c r="AG5676" s="1" t="s">
        <v>217</v>
      </c>
    </row>
    <row r="5677" spans="1:33" x14ac:dyDescent="0.25">
      <c r="A5677" s="2">
        <v>6208563</v>
      </c>
      <c r="B5677" s="1" t="s">
        <v>9869</v>
      </c>
      <c r="C5677" s="1" t="s">
        <v>2060</v>
      </c>
      <c r="D5677" s="4" t="s">
        <v>24</v>
      </c>
      <c r="E5677" s="4" t="s">
        <v>79</v>
      </c>
      <c r="F5677" s="1" t="s">
        <v>113</v>
      </c>
      <c r="G5677" s="1" t="s">
        <v>1148</v>
      </c>
      <c r="H5677" s="5">
        <v>34063</v>
      </c>
      <c r="I5677" s="1" t="s">
        <v>28</v>
      </c>
      <c r="J5677" s="4" t="s">
        <v>29</v>
      </c>
      <c r="K5677" s="1" t="s">
        <v>30</v>
      </c>
      <c r="L5677" s="2">
        <v>30201322</v>
      </c>
      <c r="M5677" s="1" t="s">
        <v>52</v>
      </c>
      <c r="N5677" s="2">
        <v>15252500</v>
      </c>
      <c r="O5677" s="5">
        <v>45505</v>
      </c>
      <c r="P5677" s="2">
        <v>73</v>
      </c>
      <c r="Q5677" s="2">
        <v>95</v>
      </c>
      <c r="R5677" s="4" t="s">
        <v>53</v>
      </c>
      <c r="S5677" s="6">
        <v>797569</v>
      </c>
      <c r="U5677" s="2">
        <v>100</v>
      </c>
      <c r="V5677" s="4">
        <v>100</v>
      </c>
      <c r="X5677" s="4">
        <v>2310104</v>
      </c>
      <c r="Y5677" s="1" t="s">
        <v>55</v>
      </c>
      <c r="Z5677" s="1" t="s">
        <v>34</v>
      </c>
      <c r="AA5677" s="1" t="s">
        <v>35</v>
      </c>
      <c r="AB5677" s="5">
        <v>46143</v>
      </c>
      <c r="AD5677" s="5">
        <v>45870</v>
      </c>
      <c r="AG5677" s="1" t="s">
        <v>36</v>
      </c>
    </row>
    <row r="5678" spans="1:33" x14ac:dyDescent="0.25">
      <c r="A5678" s="2">
        <v>6208624</v>
      </c>
      <c r="B5678" s="1" t="s">
        <v>9870</v>
      </c>
      <c r="C5678" s="1" t="s">
        <v>6356</v>
      </c>
      <c r="D5678" s="4" t="s">
        <v>24</v>
      </c>
      <c r="E5678" s="4" t="s">
        <v>253</v>
      </c>
      <c r="F5678" s="1" t="s">
        <v>254</v>
      </c>
      <c r="G5678" s="1" t="s">
        <v>421</v>
      </c>
      <c r="H5678" s="5">
        <v>27273</v>
      </c>
      <c r="I5678" s="1" t="s">
        <v>28</v>
      </c>
      <c r="J5678" s="4" t="s">
        <v>29</v>
      </c>
      <c r="K5678" s="1" t="s">
        <v>30</v>
      </c>
      <c r="L5678" s="2">
        <v>30201246</v>
      </c>
      <c r="M5678" s="1" t="s">
        <v>99</v>
      </c>
      <c r="N5678" s="2">
        <v>37203000</v>
      </c>
      <c r="O5678" s="5">
        <v>45292</v>
      </c>
      <c r="P5678" s="2">
        <v>73</v>
      </c>
      <c r="Q5678" s="2">
        <v>91</v>
      </c>
      <c r="R5678" s="4" t="s">
        <v>32</v>
      </c>
      <c r="S5678" s="6">
        <v>901156</v>
      </c>
      <c r="U5678" s="2">
        <v>100</v>
      </c>
      <c r="V5678" s="4">
        <v>90</v>
      </c>
      <c r="X5678" s="4">
        <v>2130123</v>
      </c>
      <c r="Y5678" s="1" t="s">
        <v>256</v>
      </c>
      <c r="Z5678" s="1" t="s">
        <v>62</v>
      </c>
      <c r="AA5678" s="1" t="s">
        <v>63</v>
      </c>
      <c r="AB5678" s="5">
        <v>46143</v>
      </c>
      <c r="AG5678" s="1" t="s">
        <v>217</v>
      </c>
    </row>
    <row r="5679" spans="1:33" x14ac:dyDescent="0.25">
      <c r="A5679" s="2">
        <v>6208705</v>
      </c>
      <c r="B5679" s="1" t="s">
        <v>2903</v>
      </c>
      <c r="C5679" s="1" t="s">
        <v>1266</v>
      </c>
      <c r="D5679" s="4" t="s">
        <v>24</v>
      </c>
      <c r="E5679" s="4" t="s">
        <v>253</v>
      </c>
      <c r="F5679" s="1" t="s">
        <v>311</v>
      </c>
      <c r="G5679" s="1" t="s">
        <v>3434</v>
      </c>
      <c r="H5679" s="5">
        <v>33045</v>
      </c>
      <c r="I5679" s="1" t="s">
        <v>28</v>
      </c>
      <c r="J5679" s="4" t="s">
        <v>29</v>
      </c>
      <c r="K5679" s="1" t="s">
        <v>30</v>
      </c>
      <c r="L5679" s="2">
        <v>30201343</v>
      </c>
      <c r="M5679" s="1" t="s">
        <v>60</v>
      </c>
      <c r="N5679" s="2">
        <v>37303400</v>
      </c>
      <c r="P5679" s="2">
        <v>73</v>
      </c>
      <c r="Q5679" s="2">
        <v>91</v>
      </c>
      <c r="R5679" s="4" t="s">
        <v>32</v>
      </c>
      <c r="S5679" s="6">
        <v>717937</v>
      </c>
      <c r="U5679" s="2">
        <v>100</v>
      </c>
      <c r="V5679" s="4">
        <v>100</v>
      </c>
      <c r="X5679" s="4">
        <v>3120113</v>
      </c>
      <c r="Y5679" s="1" t="s">
        <v>1358</v>
      </c>
      <c r="Z5679" s="1" t="s">
        <v>62</v>
      </c>
      <c r="AA5679" s="1" t="s">
        <v>63</v>
      </c>
      <c r="AB5679" s="5">
        <v>46143</v>
      </c>
      <c r="AD5679" s="5">
        <v>45658</v>
      </c>
      <c r="AG5679" s="1" t="s">
        <v>36</v>
      </c>
    </row>
    <row r="5680" spans="1:33" x14ac:dyDescent="0.25">
      <c r="A5680" s="2">
        <v>6208718</v>
      </c>
      <c r="B5680" s="1" t="s">
        <v>9871</v>
      </c>
      <c r="C5680" s="1" t="s">
        <v>4285</v>
      </c>
      <c r="D5680" s="4" t="s">
        <v>39</v>
      </c>
      <c r="E5680" s="4" t="s">
        <v>40</v>
      </c>
      <c r="F5680" s="1" t="s">
        <v>109</v>
      </c>
      <c r="G5680" s="1" t="s">
        <v>153</v>
      </c>
      <c r="H5680" s="5">
        <v>34554</v>
      </c>
      <c r="I5680" s="1" t="s">
        <v>28</v>
      </c>
      <c r="J5680" s="4" t="s">
        <v>266</v>
      </c>
      <c r="K5680" s="1" t="s">
        <v>30</v>
      </c>
      <c r="L5680" s="2">
        <v>30182755</v>
      </c>
      <c r="M5680" s="1" t="s">
        <v>642</v>
      </c>
      <c r="N5680" s="2">
        <v>13154000</v>
      </c>
      <c r="O5680" s="5">
        <v>46235</v>
      </c>
      <c r="P5680" s="2">
        <v>73</v>
      </c>
      <c r="Q5680" s="2">
        <v>95</v>
      </c>
      <c r="R5680" s="4" t="s">
        <v>233</v>
      </c>
      <c r="S5680" s="6">
        <v>600000</v>
      </c>
      <c r="U5680" s="2">
        <v>100</v>
      </c>
      <c r="V5680" s="4">
        <v>100</v>
      </c>
      <c r="X5680" s="4">
        <v>2310119</v>
      </c>
      <c r="Y5680" s="1" t="s">
        <v>864</v>
      </c>
      <c r="Z5680" s="1" t="s">
        <v>34</v>
      </c>
      <c r="AA5680" s="1" t="s">
        <v>35</v>
      </c>
      <c r="AF5680" s="1" t="s">
        <v>867</v>
      </c>
      <c r="AG5680" s="1" t="s">
        <v>36</v>
      </c>
    </row>
    <row r="5681" spans="1:33" x14ac:dyDescent="0.25">
      <c r="A5681" s="2">
        <v>6208877</v>
      </c>
      <c r="B5681" s="1" t="s">
        <v>9872</v>
      </c>
      <c r="C5681" s="1" t="s">
        <v>9873</v>
      </c>
      <c r="D5681" s="4" t="s">
        <v>39</v>
      </c>
      <c r="E5681" s="4" t="s">
        <v>451</v>
      </c>
      <c r="F5681" s="1" t="s">
        <v>771</v>
      </c>
      <c r="G5681" s="1" t="s">
        <v>772</v>
      </c>
      <c r="H5681" s="5">
        <v>26294</v>
      </c>
      <c r="I5681" s="1" t="s">
        <v>28</v>
      </c>
      <c r="J5681" s="4" t="s">
        <v>29</v>
      </c>
      <c r="K5681" s="1" t="s">
        <v>30</v>
      </c>
      <c r="L5681" s="2">
        <v>30201597</v>
      </c>
      <c r="M5681" s="1" t="s">
        <v>1833</v>
      </c>
      <c r="N5681" s="2">
        <v>34351000</v>
      </c>
      <c r="O5681" s="5">
        <v>45292</v>
      </c>
      <c r="P5681" s="2">
        <v>73</v>
      </c>
      <c r="Q5681" s="2">
        <v>91</v>
      </c>
      <c r="R5681" s="4" t="s">
        <v>32</v>
      </c>
      <c r="S5681" s="6">
        <v>692722</v>
      </c>
      <c r="U5681" s="2">
        <v>100</v>
      </c>
      <c r="V5681" s="4">
        <v>100</v>
      </c>
      <c r="X5681" s="4">
        <v>3493102</v>
      </c>
      <c r="Y5681" s="1" t="s">
        <v>1834</v>
      </c>
      <c r="Z5681" s="1" t="s">
        <v>62</v>
      </c>
      <c r="AA5681" s="1" t="s">
        <v>1835</v>
      </c>
      <c r="AB5681" s="5">
        <v>46143</v>
      </c>
      <c r="AD5681" s="5">
        <v>45658</v>
      </c>
      <c r="AG5681" s="1" t="s">
        <v>343</v>
      </c>
    </row>
    <row r="5682" spans="1:33" x14ac:dyDescent="0.25">
      <c r="A5682" s="2">
        <v>6209157</v>
      </c>
      <c r="B5682" s="1" t="s">
        <v>9874</v>
      </c>
      <c r="C5682" s="1" t="s">
        <v>9875</v>
      </c>
      <c r="D5682" s="4" t="s">
        <v>24</v>
      </c>
      <c r="E5682" s="4" t="s">
        <v>79</v>
      </c>
      <c r="F5682" s="1" t="s">
        <v>133</v>
      </c>
      <c r="G5682" s="1" t="s">
        <v>1771</v>
      </c>
      <c r="H5682" s="5">
        <v>31725</v>
      </c>
      <c r="I5682" s="1" t="s">
        <v>28</v>
      </c>
      <c r="J5682" s="4" t="s">
        <v>29</v>
      </c>
      <c r="K5682" s="1" t="s">
        <v>30</v>
      </c>
      <c r="L5682" s="2">
        <v>30201643</v>
      </c>
      <c r="M5682" s="1" t="s">
        <v>642</v>
      </c>
      <c r="N5682" s="2">
        <v>15106600</v>
      </c>
      <c r="O5682" s="5">
        <v>45261</v>
      </c>
      <c r="P5682" s="2">
        <v>73</v>
      </c>
      <c r="Q5682" s="2">
        <v>95</v>
      </c>
      <c r="R5682" s="4" t="s">
        <v>233</v>
      </c>
      <c r="S5682" s="6">
        <v>682801</v>
      </c>
      <c r="U5682" s="2">
        <v>50</v>
      </c>
      <c r="V5682" s="4">
        <v>50</v>
      </c>
      <c r="X5682" s="4">
        <v>2310120</v>
      </c>
      <c r="Y5682" s="1" t="s">
        <v>130</v>
      </c>
      <c r="Z5682" s="1" t="s">
        <v>34</v>
      </c>
      <c r="AA5682" s="1" t="s">
        <v>35</v>
      </c>
      <c r="AB5682" s="5">
        <v>46143</v>
      </c>
      <c r="AD5682" s="5">
        <v>45505</v>
      </c>
      <c r="AG5682" s="1" t="s">
        <v>217</v>
      </c>
    </row>
    <row r="5683" spans="1:33" x14ac:dyDescent="0.25">
      <c r="A5683" s="2">
        <v>6209301</v>
      </c>
      <c r="B5683" s="1" t="s">
        <v>4375</v>
      </c>
      <c r="C5683" s="1" t="s">
        <v>9876</v>
      </c>
      <c r="D5683" s="4" t="s">
        <v>39</v>
      </c>
      <c r="E5683" s="4" t="s">
        <v>126</v>
      </c>
      <c r="F5683" s="1" t="s">
        <v>1822</v>
      </c>
      <c r="G5683" s="1" t="s">
        <v>581</v>
      </c>
      <c r="H5683" s="5">
        <v>23369</v>
      </c>
      <c r="I5683" s="1" t="s">
        <v>28</v>
      </c>
      <c r="J5683" s="4" t="s">
        <v>29</v>
      </c>
      <c r="K5683" s="1" t="s">
        <v>30</v>
      </c>
      <c r="L5683" s="2">
        <v>30201719</v>
      </c>
      <c r="M5683" s="1" t="s">
        <v>394</v>
      </c>
      <c r="N5683" s="2">
        <v>18150000</v>
      </c>
      <c r="O5683" s="5">
        <v>45292</v>
      </c>
      <c r="P5683" s="2">
        <v>73</v>
      </c>
      <c r="Q5683" s="2">
        <v>91</v>
      </c>
      <c r="R5683" s="4" t="s">
        <v>32</v>
      </c>
      <c r="S5683" s="6">
        <v>1065227</v>
      </c>
      <c r="U5683" s="2">
        <v>100</v>
      </c>
      <c r="V5683" s="4">
        <v>100</v>
      </c>
      <c r="X5683" s="4">
        <v>1228189</v>
      </c>
      <c r="Y5683" s="1" t="s">
        <v>146</v>
      </c>
      <c r="Z5683" s="1" t="s">
        <v>45</v>
      </c>
      <c r="AA5683" s="1" t="s">
        <v>140</v>
      </c>
      <c r="AB5683" s="5">
        <v>46143</v>
      </c>
      <c r="AD5683" s="5">
        <v>45597</v>
      </c>
      <c r="AG5683" s="1" t="s">
        <v>343</v>
      </c>
    </row>
    <row r="5684" spans="1:33" x14ac:dyDescent="0.25">
      <c r="A5684" s="2">
        <v>6209345</v>
      </c>
      <c r="B5684" s="1" t="s">
        <v>9877</v>
      </c>
      <c r="C5684" s="1" t="s">
        <v>9878</v>
      </c>
      <c r="D5684" s="4" t="s">
        <v>39</v>
      </c>
      <c r="E5684" s="4" t="s">
        <v>126</v>
      </c>
      <c r="F5684" s="1" t="s">
        <v>127</v>
      </c>
      <c r="G5684" s="1" t="s">
        <v>128</v>
      </c>
      <c r="H5684" s="5">
        <v>28224</v>
      </c>
      <c r="I5684" s="1" t="s">
        <v>28</v>
      </c>
      <c r="J5684" s="4" t="s">
        <v>562</v>
      </c>
      <c r="K5684" s="1" t="s">
        <v>665</v>
      </c>
      <c r="L5684" s="2">
        <v>30201722</v>
      </c>
      <c r="M5684" s="1" t="s">
        <v>666</v>
      </c>
      <c r="N5684" s="2">
        <v>18100000</v>
      </c>
      <c r="O5684" s="5">
        <v>45292</v>
      </c>
      <c r="P5684" s="2">
        <v>73</v>
      </c>
      <c r="Q5684" s="2">
        <v>95</v>
      </c>
      <c r="R5684" s="4" t="s">
        <v>667</v>
      </c>
      <c r="S5684" s="6">
        <v>605650</v>
      </c>
      <c r="U5684" s="2">
        <v>100</v>
      </c>
      <c r="V5684" s="4">
        <v>100</v>
      </c>
      <c r="W5684" s="1" t="s">
        <v>5614</v>
      </c>
      <c r="X5684" s="4">
        <v>2310113</v>
      </c>
      <c r="Y5684" s="1" t="s">
        <v>668</v>
      </c>
      <c r="Z5684" s="1" t="s">
        <v>34</v>
      </c>
      <c r="AA5684" s="1" t="s">
        <v>669</v>
      </c>
      <c r="AB5684" s="5">
        <v>46143</v>
      </c>
      <c r="AF5684" s="1" t="s">
        <v>670</v>
      </c>
      <c r="AG5684" s="1" t="s">
        <v>343</v>
      </c>
    </row>
    <row r="5685" spans="1:33" x14ac:dyDescent="0.25">
      <c r="A5685" s="2">
        <v>6209667</v>
      </c>
      <c r="B5685" s="1" t="s">
        <v>9879</v>
      </c>
      <c r="C5685" s="1" t="s">
        <v>9880</v>
      </c>
      <c r="D5685" s="4" t="s">
        <v>39</v>
      </c>
      <c r="E5685" s="4" t="s">
        <v>25</v>
      </c>
      <c r="F5685" s="1" t="s">
        <v>26</v>
      </c>
      <c r="G5685" s="1" t="s">
        <v>1115</v>
      </c>
      <c r="H5685" s="5">
        <v>36363</v>
      </c>
      <c r="I5685" s="1" t="s">
        <v>342</v>
      </c>
      <c r="J5685" s="4" t="s">
        <v>266</v>
      </c>
      <c r="K5685" s="1" t="s">
        <v>30</v>
      </c>
      <c r="L5685" s="2">
        <v>30263002</v>
      </c>
      <c r="M5685" s="1" t="s">
        <v>642</v>
      </c>
      <c r="N5685" s="2">
        <v>17350000</v>
      </c>
      <c r="O5685" s="5">
        <v>46266</v>
      </c>
      <c r="P5685" s="2">
        <v>73</v>
      </c>
      <c r="Q5685" s="2">
        <v>95</v>
      </c>
      <c r="R5685" s="4" t="s">
        <v>233</v>
      </c>
      <c r="S5685" s="6">
        <v>558090</v>
      </c>
      <c r="U5685" s="2">
        <v>100</v>
      </c>
      <c r="V5685" s="4">
        <v>100</v>
      </c>
      <c r="X5685" s="4">
        <v>2310120</v>
      </c>
      <c r="Y5685" s="1" t="s">
        <v>130</v>
      </c>
      <c r="Z5685" s="1" t="s">
        <v>34</v>
      </c>
      <c r="AA5685" s="1" t="s">
        <v>35</v>
      </c>
      <c r="AB5685" s="5">
        <v>45413</v>
      </c>
      <c r="AF5685" s="1" t="s">
        <v>867</v>
      </c>
      <c r="AG5685" s="1" t="s">
        <v>217</v>
      </c>
    </row>
    <row r="5686" spans="1:33" x14ac:dyDescent="0.25">
      <c r="A5686" s="2">
        <v>6210393</v>
      </c>
      <c r="B5686" s="1" t="s">
        <v>1959</v>
      </c>
      <c r="C5686" s="1" t="s">
        <v>9881</v>
      </c>
      <c r="D5686" s="4" t="s">
        <v>39</v>
      </c>
      <c r="E5686" s="4" t="s">
        <v>40</v>
      </c>
      <c r="F5686" s="1" t="s">
        <v>1281</v>
      </c>
      <c r="G5686" s="1" t="s">
        <v>6078</v>
      </c>
      <c r="H5686" s="5">
        <v>36002</v>
      </c>
      <c r="I5686" s="1" t="s">
        <v>28</v>
      </c>
      <c r="J5686" s="4" t="s">
        <v>29</v>
      </c>
      <c r="K5686" s="1" t="s">
        <v>30</v>
      </c>
      <c r="L5686" s="2">
        <v>30231487</v>
      </c>
      <c r="M5686" s="1" t="s">
        <v>642</v>
      </c>
      <c r="N5686" s="2">
        <v>13200014</v>
      </c>
      <c r="O5686" s="5">
        <v>45658</v>
      </c>
      <c r="P5686" s="2">
        <v>73</v>
      </c>
      <c r="Q5686" s="2">
        <v>95</v>
      </c>
      <c r="R5686" s="4" t="s">
        <v>233</v>
      </c>
      <c r="S5686" s="6">
        <v>605166</v>
      </c>
      <c r="U5686" s="2">
        <v>100</v>
      </c>
      <c r="V5686" s="4">
        <v>100</v>
      </c>
      <c r="X5686" s="4">
        <v>2310120</v>
      </c>
      <c r="Y5686" s="1" t="s">
        <v>130</v>
      </c>
      <c r="Z5686" s="1" t="s">
        <v>34</v>
      </c>
      <c r="AA5686" s="1" t="s">
        <v>35</v>
      </c>
      <c r="AB5686" s="5">
        <v>46143</v>
      </c>
      <c r="AG5686" s="1" t="s">
        <v>36</v>
      </c>
    </row>
    <row r="5687" spans="1:33" x14ac:dyDescent="0.25">
      <c r="A5687" s="2">
        <v>6210671</v>
      </c>
      <c r="B5687" s="1" t="s">
        <v>9882</v>
      </c>
      <c r="C5687" s="1" t="s">
        <v>9883</v>
      </c>
      <c r="D5687" s="4" t="s">
        <v>24</v>
      </c>
      <c r="E5687" s="4" t="s">
        <v>79</v>
      </c>
      <c r="F5687" s="1" t="s">
        <v>1369</v>
      </c>
      <c r="G5687" s="1" t="s">
        <v>1370</v>
      </c>
      <c r="H5687" s="5">
        <v>36103</v>
      </c>
      <c r="I5687" s="1" t="s">
        <v>28</v>
      </c>
      <c r="J5687" s="4" t="s">
        <v>562</v>
      </c>
      <c r="K5687" s="1" t="s">
        <v>665</v>
      </c>
      <c r="L5687" s="2">
        <v>30202442</v>
      </c>
      <c r="M5687" s="1" t="s">
        <v>666</v>
      </c>
      <c r="N5687" s="2">
        <v>15601500</v>
      </c>
      <c r="O5687" s="5">
        <v>45292</v>
      </c>
      <c r="P5687" s="2">
        <v>73</v>
      </c>
      <c r="Q5687" s="2">
        <v>95</v>
      </c>
      <c r="R5687" s="4" t="s">
        <v>667</v>
      </c>
      <c r="S5687" s="6">
        <v>625907</v>
      </c>
      <c r="U5687" s="2">
        <v>100</v>
      </c>
      <c r="V5687" s="4">
        <v>100</v>
      </c>
      <c r="W5687" s="1" t="s">
        <v>5614</v>
      </c>
      <c r="X5687" s="4">
        <v>2310113</v>
      </c>
      <c r="Y5687" s="1" t="s">
        <v>668</v>
      </c>
      <c r="Z5687" s="1" t="s">
        <v>34</v>
      </c>
      <c r="AA5687" s="1" t="s">
        <v>669</v>
      </c>
      <c r="AB5687" s="5">
        <v>46143</v>
      </c>
      <c r="AF5687" s="1" t="s">
        <v>670</v>
      </c>
      <c r="AG5687" s="1" t="s">
        <v>36</v>
      </c>
    </row>
    <row r="5688" spans="1:33" x14ac:dyDescent="0.25">
      <c r="A5688" s="2">
        <v>6210741</v>
      </c>
      <c r="B5688" s="1" t="s">
        <v>1027</v>
      </c>
      <c r="C5688" s="1" t="s">
        <v>9884</v>
      </c>
      <c r="D5688" s="4" t="s">
        <v>24</v>
      </c>
      <c r="E5688" s="4" t="s">
        <v>79</v>
      </c>
      <c r="F5688" s="1" t="s">
        <v>133</v>
      </c>
      <c r="G5688" s="1" t="s">
        <v>1785</v>
      </c>
      <c r="H5688" s="5">
        <v>35992</v>
      </c>
      <c r="I5688" s="1" t="s">
        <v>342</v>
      </c>
      <c r="J5688" s="4" t="s">
        <v>562</v>
      </c>
      <c r="K5688" s="1" t="s">
        <v>665</v>
      </c>
      <c r="L5688" s="2">
        <v>30237700</v>
      </c>
      <c r="M5688" s="1" t="s">
        <v>666</v>
      </c>
      <c r="N5688" s="2">
        <v>15108500</v>
      </c>
      <c r="O5688" s="5">
        <v>45870</v>
      </c>
      <c r="P5688" s="2">
        <v>73</v>
      </c>
      <c r="Q5688" s="2">
        <v>95</v>
      </c>
      <c r="R5688" s="4" t="s">
        <v>667</v>
      </c>
      <c r="S5688" s="6">
        <v>580940</v>
      </c>
      <c r="U5688" s="2">
        <v>100</v>
      </c>
      <c r="V5688" s="4">
        <v>100</v>
      </c>
      <c r="W5688" s="1" t="s">
        <v>1797</v>
      </c>
      <c r="X5688" s="4">
        <v>2310113</v>
      </c>
      <c r="Y5688" s="1" t="s">
        <v>668</v>
      </c>
      <c r="Z5688" s="1" t="s">
        <v>34</v>
      </c>
      <c r="AA5688" s="1" t="s">
        <v>669</v>
      </c>
      <c r="AB5688" s="5">
        <v>46143</v>
      </c>
      <c r="AF5688" s="1" t="s">
        <v>670</v>
      </c>
      <c r="AG5688" s="1" t="s">
        <v>36</v>
      </c>
    </row>
    <row r="5689" spans="1:33" x14ac:dyDescent="0.25">
      <c r="A5689" s="2">
        <v>6210931</v>
      </c>
      <c r="B5689" s="1" t="s">
        <v>9885</v>
      </c>
      <c r="C5689" s="1" t="s">
        <v>9886</v>
      </c>
      <c r="D5689" s="4" t="s">
        <v>24</v>
      </c>
      <c r="E5689" s="4" t="s">
        <v>253</v>
      </c>
      <c r="F5689" s="1" t="s">
        <v>311</v>
      </c>
      <c r="G5689" s="1" t="s">
        <v>3434</v>
      </c>
      <c r="H5689" s="5">
        <v>34333</v>
      </c>
      <c r="I5689" s="1" t="s">
        <v>28</v>
      </c>
      <c r="J5689" s="4" t="s">
        <v>29</v>
      </c>
      <c r="K5689" s="1" t="s">
        <v>30</v>
      </c>
      <c r="L5689" s="2">
        <v>30202953</v>
      </c>
      <c r="M5689" s="1" t="s">
        <v>60</v>
      </c>
      <c r="N5689" s="2">
        <v>37303400</v>
      </c>
      <c r="O5689" s="5">
        <v>45292</v>
      </c>
      <c r="P5689" s="2">
        <v>73</v>
      </c>
      <c r="Q5689" s="2">
        <v>91</v>
      </c>
      <c r="R5689" s="4" t="s">
        <v>32</v>
      </c>
      <c r="S5689" s="6">
        <v>717937</v>
      </c>
      <c r="U5689" s="2">
        <v>100</v>
      </c>
      <c r="V5689" s="4">
        <v>100</v>
      </c>
      <c r="X5689" s="4">
        <v>3120113</v>
      </c>
      <c r="Y5689" s="1" t="s">
        <v>1358</v>
      </c>
      <c r="Z5689" s="1" t="s">
        <v>62</v>
      </c>
      <c r="AA5689" s="1" t="s">
        <v>63</v>
      </c>
      <c r="AB5689" s="5">
        <v>46143</v>
      </c>
      <c r="AD5689" s="5">
        <v>45658</v>
      </c>
      <c r="AG5689" s="1" t="s">
        <v>36</v>
      </c>
    </row>
    <row r="5690" spans="1:33" x14ac:dyDescent="0.25">
      <c r="A5690" s="2">
        <v>6211263</v>
      </c>
      <c r="B5690" s="1" t="s">
        <v>9887</v>
      </c>
      <c r="C5690" s="1" t="s">
        <v>9888</v>
      </c>
      <c r="D5690" s="4" t="s">
        <v>39</v>
      </c>
      <c r="E5690" s="4" t="s">
        <v>79</v>
      </c>
      <c r="F5690" s="1" t="s">
        <v>1369</v>
      </c>
      <c r="G5690" s="1" t="s">
        <v>3863</v>
      </c>
      <c r="H5690" s="5">
        <v>31632</v>
      </c>
      <c r="I5690" s="1" t="s">
        <v>28</v>
      </c>
      <c r="J5690" s="4" t="s">
        <v>29</v>
      </c>
      <c r="K5690" s="1" t="s">
        <v>30</v>
      </c>
      <c r="L5690" s="2">
        <v>30210795</v>
      </c>
      <c r="M5690" s="1" t="s">
        <v>52</v>
      </c>
      <c r="N5690" s="2">
        <v>15600000</v>
      </c>
      <c r="O5690" s="5">
        <v>45352</v>
      </c>
      <c r="P5690" s="2">
        <v>73</v>
      </c>
      <c r="Q5690" s="2">
        <v>95</v>
      </c>
      <c r="R5690" s="4" t="s">
        <v>53</v>
      </c>
      <c r="S5690" s="6">
        <v>870232</v>
      </c>
      <c r="U5690" s="2">
        <v>100</v>
      </c>
      <c r="V5690" s="4">
        <v>100</v>
      </c>
      <c r="X5690" s="4">
        <v>2310104</v>
      </c>
      <c r="Y5690" s="1" t="s">
        <v>55</v>
      </c>
      <c r="Z5690" s="1" t="s">
        <v>34</v>
      </c>
      <c r="AA5690" s="1" t="s">
        <v>35</v>
      </c>
      <c r="AB5690" s="5">
        <v>46143</v>
      </c>
      <c r="AG5690" s="1" t="s">
        <v>364</v>
      </c>
    </row>
    <row r="5691" spans="1:33" x14ac:dyDescent="0.25">
      <c r="A5691" s="2">
        <v>6211299</v>
      </c>
      <c r="B5691" s="1" t="s">
        <v>9889</v>
      </c>
      <c r="C5691" s="1" t="s">
        <v>9890</v>
      </c>
      <c r="D5691" s="4" t="s">
        <v>39</v>
      </c>
      <c r="E5691" s="4" t="s">
        <v>126</v>
      </c>
      <c r="F5691" s="1" t="s">
        <v>128</v>
      </c>
      <c r="G5691" s="1" t="s">
        <v>1200</v>
      </c>
      <c r="H5691" s="5">
        <v>35947</v>
      </c>
      <c r="I5691" s="1" t="s">
        <v>28</v>
      </c>
      <c r="J5691" s="4" t="s">
        <v>29</v>
      </c>
      <c r="K5691" s="1" t="s">
        <v>30</v>
      </c>
      <c r="L5691" s="2">
        <v>30241371</v>
      </c>
      <c r="M5691" s="1" t="s">
        <v>1757</v>
      </c>
      <c r="N5691" s="2">
        <v>18100000</v>
      </c>
      <c r="O5691" s="5">
        <v>45901</v>
      </c>
      <c r="P5691" s="2">
        <v>73</v>
      </c>
      <c r="Q5691" s="2">
        <v>95</v>
      </c>
      <c r="R5691" s="4" t="s">
        <v>53</v>
      </c>
      <c r="S5691" s="6">
        <v>621158</v>
      </c>
      <c r="U5691" s="2">
        <v>100</v>
      </c>
      <c r="V5691" s="4">
        <v>100</v>
      </c>
      <c r="X5691" s="4">
        <v>3431141</v>
      </c>
      <c r="Y5691" s="1" t="s">
        <v>1758</v>
      </c>
      <c r="Z5691" s="1" t="s">
        <v>45</v>
      </c>
      <c r="AA5691" s="1" t="s">
        <v>46</v>
      </c>
      <c r="AB5691" s="5">
        <v>46143</v>
      </c>
      <c r="AD5691" s="5">
        <v>46113</v>
      </c>
      <c r="AG5691" s="1" t="s">
        <v>364</v>
      </c>
    </row>
    <row r="5692" spans="1:33" x14ac:dyDescent="0.25">
      <c r="A5692" s="2">
        <v>6211409</v>
      </c>
      <c r="B5692" s="1" t="s">
        <v>1074</v>
      </c>
      <c r="C5692" s="1" t="s">
        <v>1520</v>
      </c>
      <c r="D5692" s="4" t="s">
        <v>24</v>
      </c>
      <c r="E5692" s="4" t="s">
        <v>264</v>
      </c>
      <c r="F5692" s="1" t="s">
        <v>2641</v>
      </c>
      <c r="G5692" s="1" t="s">
        <v>4182</v>
      </c>
      <c r="H5692" s="5">
        <v>26672</v>
      </c>
      <c r="I5692" s="1" t="s">
        <v>1245</v>
      </c>
      <c r="J5692" s="4" t="s">
        <v>29</v>
      </c>
      <c r="K5692" s="1" t="s">
        <v>30</v>
      </c>
      <c r="L5692" s="2">
        <v>30203826</v>
      </c>
      <c r="M5692" s="1" t="s">
        <v>60</v>
      </c>
      <c r="N5692" s="2">
        <v>27002010</v>
      </c>
      <c r="O5692" s="5">
        <v>45292</v>
      </c>
      <c r="P5692" s="2">
        <v>73</v>
      </c>
      <c r="Q5692" s="2">
        <v>91</v>
      </c>
      <c r="R5692" s="4" t="s">
        <v>32</v>
      </c>
      <c r="S5692" s="6">
        <v>674804</v>
      </c>
      <c r="U5692" s="2">
        <v>100</v>
      </c>
      <c r="V5692" s="4">
        <v>100</v>
      </c>
      <c r="X5692" s="4">
        <v>3119126</v>
      </c>
      <c r="Y5692" s="1" t="s">
        <v>441</v>
      </c>
      <c r="Z5692" s="1" t="s">
        <v>62</v>
      </c>
      <c r="AA5692" s="1" t="s">
        <v>63</v>
      </c>
      <c r="AB5692" s="5">
        <v>46143</v>
      </c>
      <c r="AG5692" s="1" t="s">
        <v>2197</v>
      </c>
    </row>
    <row r="5693" spans="1:33" x14ac:dyDescent="0.25">
      <c r="A5693" s="2">
        <v>6211437</v>
      </c>
      <c r="B5693" s="1" t="s">
        <v>9891</v>
      </c>
      <c r="C5693" s="1" t="s">
        <v>9892</v>
      </c>
      <c r="D5693" s="4" t="s">
        <v>39</v>
      </c>
      <c r="E5693" s="4" t="s">
        <v>25</v>
      </c>
      <c r="F5693" s="1" t="s">
        <v>26</v>
      </c>
      <c r="G5693" s="1" t="s">
        <v>788</v>
      </c>
      <c r="H5693" s="5">
        <v>24125</v>
      </c>
      <c r="I5693" s="1" t="s">
        <v>28</v>
      </c>
      <c r="J5693" s="4" t="s">
        <v>562</v>
      </c>
      <c r="K5693" s="1" t="s">
        <v>862</v>
      </c>
      <c r="L5693" s="2">
        <v>30203831</v>
      </c>
      <c r="M5693" s="1" t="s">
        <v>863</v>
      </c>
      <c r="N5693" s="2">
        <v>17050000</v>
      </c>
      <c r="O5693" s="5">
        <v>45292</v>
      </c>
      <c r="P5693" s="2">
        <v>73</v>
      </c>
      <c r="Q5693" s="2">
        <v>95</v>
      </c>
      <c r="R5693" s="4" t="s">
        <v>53</v>
      </c>
      <c r="S5693" s="6">
        <v>694622</v>
      </c>
      <c r="U5693" s="2">
        <v>100</v>
      </c>
      <c r="V5693" s="4">
        <v>100</v>
      </c>
      <c r="X5693" s="4">
        <v>2310119</v>
      </c>
      <c r="Y5693" s="1" t="s">
        <v>864</v>
      </c>
      <c r="Z5693" s="1" t="s">
        <v>34</v>
      </c>
      <c r="AA5693" s="1" t="s">
        <v>669</v>
      </c>
      <c r="AB5693" s="5">
        <v>46143</v>
      </c>
      <c r="AF5693" s="1" t="s">
        <v>865</v>
      </c>
      <c r="AG5693" s="1" t="s">
        <v>217</v>
      </c>
    </row>
    <row r="5694" spans="1:33" x14ac:dyDescent="0.25">
      <c r="A5694" s="2">
        <v>6211440</v>
      </c>
      <c r="B5694" s="1" t="s">
        <v>9893</v>
      </c>
      <c r="C5694" s="1" t="s">
        <v>4073</v>
      </c>
      <c r="D5694" s="4" t="s">
        <v>39</v>
      </c>
      <c r="E5694" s="4" t="s">
        <v>79</v>
      </c>
      <c r="F5694" s="1" t="s">
        <v>1369</v>
      </c>
      <c r="G5694" s="1" t="s">
        <v>1370</v>
      </c>
      <c r="H5694" s="5">
        <v>34411</v>
      </c>
      <c r="I5694" s="1" t="s">
        <v>28</v>
      </c>
      <c r="J5694" s="4" t="s">
        <v>29</v>
      </c>
      <c r="K5694" s="1" t="s">
        <v>30</v>
      </c>
      <c r="L5694" s="2">
        <v>30256924</v>
      </c>
      <c r="M5694" s="1" t="s">
        <v>52</v>
      </c>
      <c r="N5694" s="2">
        <v>15601500</v>
      </c>
      <c r="O5694" s="5">
        <v>46143</v>
      </c>
      <c r="P5694" s="2">
        <v>73</v>
      </c>
      <c r="Q5694" s="2">
        <v>95</v>
      </c>
      <c r="R5694" s="4" t="s">
        <v>53</v>
      </c>
      <c r="S5694" s="6">
        <v>870400</v>
      </c>
      <c r="U5694" s="2">
        <v>100</v>
      </c>
      <c r="V5694" s="4">
        <v>100</v>
      </c>
      <c r="X5694" s="4">
        <v>2310104</v>
      </c>
      <c r="Y5694" s="1" t="s">
        <v>55</v>
      </c>
      <c r="Z5694" s="1" t="s">
        <v>34</v>
      </c>
      <c r="AA5694" s="1" t="s">
        <v>35</v>
      </c>
      <c r="AB5694" s="5">
        <v>46143</v>
      </c>
      <c r="AG5694" s="1" t="s">
        <v>36</v>
      </c>
    </row>
    <row r="5695" spans="1:33" x14ac:dyDescent="0.25">
      <c r="A5695" s="2">
        <v>6211442</v>
      </c>
      <c r="B5695" s="1" t="s">
        <v>9894</v>
      </c>
      <c r="C5695" s="1" t="s">
        <v>9831</v>
      </c>
      <c r="D5695" s="4" t="s">
        <v>24</v>
      </c>
      <c r="E5695" s="4" t="s">
        <v>79</v>
      </c>
      <c r="F5695" s="1" t="s">
        <v>1571</v>
      </c>
      <c r="G5695" s="1" t="s">
        <v>1583</v>
      </c>
      <c r="H5695" s="5">
        <v>35533</v>
      </c>
      <c r="I5695" s="1" t="s">
        <v>28</v>
      </c>
      <c r="J5695" s="4" t="s">
        <v>562</v>
      </c>
      <c r="K5695" s="1" t="s">
        <v>665</v>
      </c>
      <c r="L5695" s="2">
        <v>30203883</v>
      </c>
      <c r="M5695" s="1" t="s">
        <v>666</v>
      </c>
      <c r="N5695" s="2">
        <v>15300500</v>
      </c>
      <c r="O5695" s="5">
        <v>45292</v>
      </c>
      <c r="P5695" s="2">
        <v>73</v>
      </c>
      <c r="Q5695" s="2">
        <v>95</v>
      </c>
      <c r="R5695" s="4" t="s">
        <v>667</v>
      </c>
      <c r="S5695" s="6">
        <v>605650</v>
      </c>
      <c r="U5695" s="2">
        <v>100</v>
      </c>
      <c r="V5695" s="4">
        <v>100</v>
      </c>
      <c r="W5695" s="1" t="s">
        <v>5614</v>
      </c>
      <c r="X5695" s="4">
        <v>2310113</v>
      </c>
      <c r="Y5695" s="1" t="s">
        <v>668</v>
      </c>
      <c r="Z5695" s="1" t="s">
        <v>34</v>
      </c>
      <c r="AA5695" s="1" t="s">
        <v>669</v>
      </c>
      <c r="AB5695" s="5">
        <v>46143</v>
      </c>
      <c r="AF5695" s="1" t="s">
        <v>670</v>
      </c>
      <c r="AG5695" s="1" t="s">
        <v>343</v>
      </c>
    </row>
    <row r="5696" spans="1:33" x14ac:dyDescent="0.25">
      <c r="A5696" s="2">
        <v>6211446</v>
      </c>
      <c r="B5696" s="1" t="s">
        <v>3305</v>
      </c>
      <c r="C5696" s="1" t="s">
        <v>5570</v>
      </c>
      <c r="D5696" s="4" t="s">
        <v>24</v>
      </c>
      <c r="E5696" s="4" t="s">
        <v>49</v>
      </c>
      <c r="F5696" s="1" t="s">
        <v>50</v>
      </c>
      <c r="G5696" s="1" t="s">
        <v>51</v>
      </c>
      <c r="H5696" s="5">
        <v>36792</v>
      </c>
      <c r="I5696" s="1" t="s">
        <v>504</v>
      </c>
      <c r="J5696" s="4" t="s">
        <v>562</v>
      </c>
      <c r="K5696" s="1" t="s">
        <v>30</v>
      </c>
      <c r="L5696" s="2">
        <v>30260304</v>
      </c>
      <c r="M5696" s="1" t="s">
        <v>7896</v>
      </c>
      <c r="N5696" s="2">
        <v>12150000</v>
      </c>
      <c r="O5696" s="5">
        <v>46235</v>
      </c>
      <c r="P5696" s="2">
        <v>73</v>
      </c>
      <c r="Q5696" s="2">
        <v>91</v>
      </c>
      <c r="R5696" s="4" t="s">
        <v>32</v>
      </c>
      <c r="S5696" s="6">
        <v>430200</v>
      </c>
      <c r="U5696" s="2">
        <v>50</v>
      </c>
      <c r="V5696" s="4">
        <v>50</v>
      </c>
      <c r="X5696" s="4">
        <v>2310101</v>
      </c>
      <c r="Y5696" s="1" t="s">
        <v>7897</v>
      </c>
      <c r="Z5696" s="1" t="s">
        <v>34</v>
      </c>
      <c r="AA5696" s="1" t="s">
        <v>669</v>
      </c>
      <c r="AF5696" s="1" t="s">
        <v>7898</v>
      </c>
      <c r="AG5696" s="1" t="s">
        <v>217</v>
      </c>
    </row>
    <row r="5697" spans="1:33" x14ac:dyDescent="0.25">
      <c r="A5697" s="2">
        <v>6211457</v>
      </c>
      <c r="B5697" s="1" t="s">
        <v>9895</v>
      </c>
      <c r="C5697" s="1" t="s">
        <v>9896</v>
      </c>
      <c r="D5697" s="4" t="s">
        <v>39</v>
      </c>
      <c r="E5697" s="4" t="s">
        <v>66</v>
      </c>
      <c r="F5697" s="1" t="s">
        <v>68</v>
      </c>
      <c r="G5697" s="1" t="s">
        <v>296</v>
      </c>
      <c r="H5697" s="5">
        <v>33760</v>
      </c>
      <c r="I5697" s="1" t="s">
        <v>28</v>
      </c>
      <c r="J5697" s="4" t="s">
        <v>266</v>
      </c>
      <c r="K5697" s="1" t="s">
        <v>30</v>
      </c>
      <c r="L5697" s="2">
        <v>30203693</v>
      </c>
      <c r="M5697" s="1" t="s">
        <v>115</v>
      </c>
      <c r="N5697" s="2">
        <v>14251000</v>
      </c>
      <c r="O5697" s="5">
        <v>45292</v>
      </c>
      <c r="P5697" s="2">
        <v>73</v>
      </c>
      <c r="Q5697" s="2">
        <v>95</v>
      </c>
      <c r="R5697" s="4" t="s">
        <v>53</v>
      </c>
      <c r="S5697" s="6">
        <v>719526</v>
      </c>
      <c r="U5697" s="2">
        <v>100</v>
      </c>
      <c r="V5697" s="4">
        <v>100</v>
      </c>
      <c r="X5697" s="4">
        <v>2310108</v>
      </c>
      <c r="Y5697" s="1" t="s">
        <v>116</v>
      </c>
      <c r="Z5697" s="1" t="s">
        <v>34</v>
      </c>
      <c r="AA5697" s="1" t="s">
        <v>35</v>
      </c>
      <c r="AB5697" s="5">
        <v>46143</v>
      </c>
      <c r="AF5697" s="1" t="s">
        <v>867</v>
      </c>
      <c r="AG5697" s="1" t="s">
        <v>343</v>
      </c>
    </row>
    <row r="5698" spans="1:33" x14ac:dyDescent="0.25">
      <c r="A5698" s="2">
        <v>6211474</v>
      </c>
      <c r="B5698" s="1" t="s">
        <v>9897</v>
      </c>
      <c r="C5698" s="1" t="s">
        <v>9898</v>
      </c>
      <c r="D5698" s="4" t="s">
        <v>24</v>
      </c>
      <c r="E5698" s="4" t="s">
        <v>49</v>
      </c>
      <c r="F5698" s="1" t="s">
        <v>50</v>
      </c>
      <c r="G5698" s="1" t="s">
        <v>76</v>
      </c>
      <c r="H5698" s="5">
        <v>36292</v>
      </c>
      <c r="I5698" s="1" t="s">
        <v>504</v>
      </c>
      <c r="J5698" s="4" t="s">
        <v>562</v>
      </c>
      <c r="K5698" s="1" t="s">
        <v>30</v>
      </c>
      <c r="L5698" s="2">
        <v>30215211</v>
      </c>
      <c r="M5698" s="1" t="s">
        <v>7896</v>
      </c>
      <c r="N5698" s="2">
        <v>12100000</v>
      </c>
      <c r="O5698" s="5">
        <v>46023</v>
      </c>
      <c r="P5698" s="2">
        <v>73</v>
      </c>
      <c r="Q5698" s="2">
        <v>91</v>
      </c>
      <c r="R5698" s="4" t="s">
        <v>32</v>
      </c>
      <c r="S5698" s="6">
        <v>439234</v>
      </c>
      <c r="U5698" s="2">
        <v>50</v>
      </c>
      <c r="V5698" s="4">
        <v>50</v>
      </c>
      <c r="X5698" s="4">
        <v>2310101</v>
      </c>
      <c r="Y5698" s="1" t="s">
        <v>7897</v>
      </c>
      <c r="Z5698" s="1" t="s">
        <v>34</v>
      </c>
      <c r="AA5698" s="1" t="s">
        <v>669</v>
      </c>
      <c r="AB5698" s="5">
        <v>46143</v>
      </c>
      <c r="AF5698" s="1" t="s">
        <v>7898</v>
      </c>
      <c r="AG5698" s="1" t="s">
        <v>217</v>
      </c>
    </row>
    <row r="5699" spans="1:33" x14ac:dyDescent="0.25">
      <c r="A5699" s="2">
        <v>6211481</v>
      </c>
      <c r="B5699" s="1" t="s">
        <v>9899</v>
      </c>
      <c r="C5699" s="1" t="s">
        <v>6628</v>
      </c>
      <c r="D5699" s="4" t="s">
        <v>39</v>
      </c>
      <c r="E5699" s="4" t="s">
        <v>79</v>
      </c>
      <c r="F5699" s="1" t="s">
        <v>222</v>
      </c>
      <c r="G5699" s="1" t="s">
        <v>1456</v>
      </c>
      <c r="H5699" s="5">
        <v>35185</v>
      </c>
      <c r="I5699" s="1" t="s">
        <v>28</v>
      </c>
      <c r="J5699" s="4" t="s">
        <v>562</v>
      </c>
      <c r="K5699" s="1" t="s">
        <v>862</v>
      </c>
      <c r="L5699" s="2">
        <v>30236579</v>
      </c>
      <c r="M5699" s="1" t="s">
        <v>863</v>
      </c>
      <c r="N5699" s="2">
        <v>15204500</v>
      </c>
      <c r="O5699" s="5">
        <v>45778</v>
      </c>
      <c r="P5699" s="2">
        <v>73</v>
      </c>
      <c r="Q5699" s="2">
        <v>95</v>
      </c>
      <c r="R5699" s="4" t="s">
        <v>53</v>
      </c>
      <c r="S5699" s="6">
        <v>653241</v>
      </c>
      <c r="U5699" s="2">
        <v>100</v>
      </c>
      <c r="V5699" s="4">
        <v>100</v>
      </c>
      <c r="X5699" s="4">
        <v>2310119</v>
      </c>
      <c r="Y5699" s="1" t="s">
        <v>864</v>
      </c>
      <c r="Z5699" s="1" t="s">
        <v>34</v>
      </c>
      <c r="AA5699" s="1" t="s">
        <v>669</v>
      </c>
      <c r="AB5699" s="5">
        <v>46143</v>
      </c>
      <c r="AF5699" s="1" t="s">
        <v>867</v>
      </c>
      <c r="AG5699" s="1" t="s">
        <v>217</v>
      </c>
    </row>
    <row r="5700" spans="1:33" x14ac:dyDescent="0.25">
      <c r="A5700" s="2">
        <v>6211496</v>
      </c>
      <c r="B5700" s="1" t="s">
        <v>9900</v>
      </c>
      <c r="C5700" s="1" t="s">
        <v>9901</v>
      </c>
      <c r="D5700" s="4" t="s">
        <v>24</v>
      </c>
      <c r="E5700" s="4" t="s">
        <v>79</v>
      </c>
      <c r="F5700" s="1" t="s">
        <v>133</v>
      </c>
      <c r="G5700" s="1" t="s">
        <v>945</v>
      </c>
      <c r="H5700" s="5">
        <v>33745</v>
      </c>
      <c r="I5700" s="1" t="s">
        <v>28</v>
      </c>
      <c r="J5700" s="4" t="s">
        <v>562</v>
      </c>
      <c r="K5700" s="1" t="s">
        <v>862</v>
      </c>
      <c r="L5700" s="2">
        <v>30203837</v>
      </c>
      <c r="M5700" s="1" t="s">
        <v>863</v>
      </c>
      <c r="N5700" s="2">
        <v>15100000</v>
      </c>
      <c r="O5700" s="5">
        <v>45292</v>
      </c>
      <c r="P5700" s="2">
        <v>73</v>
      </c>
      <c r="Q5700" s="2">
        <v>95</v>
      </c>
      <c r="R5700" s="4" t="s">
        <v>53</v>
      </c>
      <c r="S5700" s="6">
        <v>630877</v>
      </c>
      <c r="U5700" s="2">
        <v>100</v>
      </c>
      <c r="V5700" s="4">
        <v>100</v>
      </c>
      <c r="X5700" s="4">
        <v>2310119</v>
      </c>
      <c r="Y5700" s="1" t="s">
        <v>864</v>
      </c>
      <c r="Z5700" s="1" t="s">
        <v>34</v>
      </c>
      <c r="AA5700" s="1" t="s">
        <v>669</v>
      </c>
      <c r="AB5700" s="5">
        <v>46143</v>
      </c>
      <c r="AF5700" s="1" t="s">
        <v>865</v>
      </c>
      <c r="AG5700" s="1" t="s">
        <v>343</v>
      </c>
    </row>
    <row r="5701" spans="1:33" x14ac:dyDescent="0.25">
      <c r="A5701" s="2">
        <v>6211570</v>
      </c>
      <c r="B5701" s="1" t="s">
        <v>5714</v>
      </c>
      <c r="C5701" s="1" t="s">
        <v>9902</v>
      </c>
      <c r="D5701" s="4" t="s">
        <v>39</v>
      </c>
      <c r="E5701" s="4" t="s">
        <v>126</v>
      </c>
      <c r="F5701" s="1" t="s">
        <v>128</v>
      </c>
      <c r="G5701" s="1" t="s">
        <v>1200</v>
      </c>
      <c r="H5701" s="5">
        <v>24533</v>
      </c>
      <c r="I5701" s="1" t="s">
        <v>28</v>
      </c>
      <c r="J5701" s="4" t="s">
        <v>29</v>
      </c>
      <c r="K5701" s="1" t="s">
        <v>30</v>
      </c>
      <c r="L5701" s="2">
        <v>30203899</v>
      </c>
      <c r="M5701" s="1" t="s">
        <v>394</v>
      </c>
      <c r="N5701" s="2">
        <v>18100000</v>
      </c>
      <c r="O5701" s="5">
        <v>45323</v>
      </c>
      <c r="P5701" s="2">
        <v>73</v>
      </c>
      <c r="Q5701" s="2">
        <v>91</v>
      </c>
      <c r="R5701" s="4" t="s">
        <v>32</v>
      </c>
      <c r="S5701" s="6">
        <v>1019053</v>
      </c>
      <c r="U5701" s="2">
        <v>100</v>
      </c>
      <c r="V5701" s="4">
        <v>100</v>
      </c>
      <c r="X5701" s="4">
        <v>1228189</v>
      </c>
      <c r="Y5701" s="1" t="s">
        <v>146</v>
      </c>
      <c r="Z5701" s="1" t="s">
        <v>45</v>
      </c>
      <c r="AA5701" s="1" t="s">
        <v>140</v>
      </c>
      <c r="AB5701" s="5">
        <v>46143</v>
      </c>
      <c r="AG5701" s="1" t="s">
        <v>36</v>
      </c>
    </row>
    <row r="5702" spans="1:33" x14ac:dyDescent="0.25">
      <c r="A5702" s="2">
        <v>6211580</v>
      </c>
      <c r="B5702" s="1" t="s">
        <v>9903</v>
      </c>
      <c r="C5702" s="1" t="s">
        <v>9904</v>
      </c>
      <c r="D5702" s="4" t="s">
        <v>39</v>
      </c>
      <c r="E5702" s="4" t="s">
        <v>126</v>
      </c>
      <c r="F5702" s="1" t="s">
        <v>127</v>
      </c>
      <c r="G5702" s="1" t="s">
        <v>580</v>
      </c>
      <c r="H5702" s="5">
        <v>34870</v>
      </c>
      <c r="I5702" s="1" t="s">
        <v>28</v>
      </c>
      <c r="J5702" s="4" t="s">
        <v>562</v>
      </c>
      <c r="K5702" s="1" t="s">
        <v>665</v>
      </c>
      <c r="L5702" s="2">
        <v>30203900</v>
      </c>
      <c r="M5702" s="1" t="s">
        <v>666</v>
      </c>
      <c r="N5702" s="2">
        <v>18050000</v>
      </c>
      <c r="O5702" s="5">
        <v>45323</v>
      </c>
      <c r="P5702" s="2">
        <v>73</v>
      </c>
      <c r="Q5702" s="2">
        <v>95</v>
      </c>
      <c r="R5702" s="4" t="s">
        <v>667</v>
      </c>
      <c r="S5702" s="6">
        <v>605650</v>
      </c>
      <c r="U5702" s="2">
        <v>100</v>
      </c>
      <c r="V5702" s="4">
        <v>100</v>
      </c>
      <c r="W5702" s="1" t="s">
        <v>4906</v>
      </c>
      <c r="X5702" s="4">
        <v>2310113</v>
      </c>
      <c r="Y5702" s="1" t="s">
        <v>668</v>
      </c>
      <c r="Z5702" s="1" t="s">
        <v>34</v>
      </c>
      <c r="AA5702" s="1" t="s">
        <v>669</v>
      </c>
      <c r="AB5702" s="5">
        <v>46143</v>
      </c>
      <c r="AF5702" s="1" t="s">
        <v>670</v>
      </c>
      <c r="AG5702" s="1" t="s">
        <v>343</v>
      </c>
    </row>
    <row r="5703" spans="1:33" x14ac:dyDescent="0.25">
      <c r="A5703" s="2">
        <v>6211713</v>
      </c>
      <c r="B5703" s="1" t="s">
        <v>2459</v>
      </c>
      <c r="C5703" s="1" t="s">
        <v>9905</v>
      </c>
      <c r="D5703" s="4" t="s">
        <v>24</v>
      </c>
      <c r="E5703" s="4" t="s">
        <v>25</v>
      </c>
      <c r="F5703" s="1" t="s">
        <v>861</v>
      </c>
      <c r="G5703" s="1" t="s">
        <v>1657</v>
      </c>
      <c r="H5703" s="5">
        <v>35583</v>
      </c>
      <c r="I5703" s="1" t="s">
        <v>28</v>
      </c>
      <c r="J5703" s="4" t="s">
        <v>29</v>
      </c>
      <c r="K5703" s="1" t="s">
        <v>30</v>
      </c>
      <c r="L5703" s="2">
        <v>30204268</v>
      </c>
      <c r="M5703" s="1" t="s">
        <v>260</v>
      </c>
      <c r="N5703" s="2">
        <v>17400000</v>
      </c>
      <c r="O5703" s="5">
        <v>45323</v>
      </c>
      <c r="P5703" s="2">
        <v>73</v>
      </c>
      <c r="Q5703" s="2">
        <v>91</v>
      </c>
      <c r="R5703" s="4" t="s">
        <v>32</v>
      </c>
      <c r="S5703" s="6">
        <v>658063</v>
      </c>
      <c r="U5703" s="2">
        <v>100</v>
      </c>
      <c r="V5703" s="4">
        <v>80</v>
      </c>
      <c r="X5703" s="4">
        <v>2512151</v>
      </c>
      <c r="Y5703" s="1" t="s">
        <v>573</v>
      </c>
      <c r="Z5703" s="1" t="s">
        <v>45</v>
      </c>
      <c r="AA5703" s="1" t="s">
        <v>46</v>
      </c>
      <c r="AB5703" s="5">
        <v>46143</v>
      </c>
      <c r="AD5703" s="5">
        <v>45597</v>
      </c>
      <c r="AG5703" s="1" t="s">
        <v>217</v>
      </c>
    </row>
    <row r="5704" spans="1:33" x14ac:dyDescent="0.25">
      <c r="A5704" s="2">
        <v>6211719</v>
      </c>
      <c r="B5704" s="1" t="s">
        <v>9906</v>
      </c>
      <c r="C5704" s="1" t="s">
        <v>5692</v>
      </c>
      <c r="D5704" s="4" t="s">
        <v>39</v>
      </c>
      <c r="E5704" s="4" t="s">
        <v>40</v>
      </c>
      <c r="F5704" s="1" t="s">
        <v>401</v>
      </c>
      <c r="G5704" s="1" t="s">
        <v>888</v>
      </c>
      <c r="H5704" s="5">
        <v>30906</v>
      </c>
      <c r="I5704" s="1" t="s">
        <v>28</v>
      </c>
      <c r="J5704" s="4" t="s">
        <v>562</v>
      </c>
      <c r="K5704" s="1" t="s">
        <v>665</v>
      </c>
      <c r="L5704" s="2">
        <v>30204287</v>
      </c>
      <c r="M5704" s="1" t="s">
        <v>812</v>
      </c>
      <c r="N5704" s="2">
        <v>13157005</v>
      </c>
      <c r="O5704" s="5">
        <v>45292</v>
      </c>
      <c r="P5704" s="2">
        <v>73</v>
      </c>
      <c r="Q5704" s="2">
        <v>91</v>
      </c>
      <c r="R5704" s="4" t="s">
        <v>32</v>
      </c>
      <c r="S5704" s="6">
        <v>705077</v>
      </c>
      <c r="U5704" s="2">
        <v>100</v>
      </c>
      <c r="V5704" s="4">
        <v>100</v>
      </c>
      <c r="X5704" s="4">
        <v>2310113</v>
      </c>
      <c r="Y5704" s="1" t="s">
        <v>668</v>
      </c>
      <c r="Z5704" s="1" t="s">
        <v>34</v>
      </c>
      <c r="AA5704" s="1" t="s">
        <v>669</v>
      </c>
      <c r="AB5704" s="5">
        <v>46143</v>
      </c>
      <c r="AF5704" s="1" t="s">
        <v>670</v>
      </c>
      <c r="AG5704" s="1" t="s">
        <v>36</v>
      </c>
    </row>
    <row r="5705" spans="1:33" x14ac:dyDescent="0.25">
      <c r="A5705" s="2">
        <v>6211788</v>
      </c>
      <c r="B5705" s="1" t="s">
        <v>4889</v>
      </c>
      <c r="C5705" s="1" t="s">
        <v>9907</v>
      </c>
      <c r="D5705" s="4" t="s">
        <v>24</v>
      </c>
      <c r="E5705" s="4" t="s">
        <v>79</v>
      </c>
      <c r="F5705" s="1" t="s">
        <v>133</v>
      </c>
      <c r="G5705" s="1" t="s">
        <v>1454</v>
      </c>
      <c r="H5705" s="5">
        <v>34278</v>
      </c>
      <c r="I5705" s="1" t="s">
        <v>28</v>
      </c>
      <c r="J5705" s="4" t="s">
        <v>266</v>
      </c>
      <c r="K5705" s="1" t="s">
        <v>30</v>
      </c>
      <c r="L5705" s="2">
        <v>30247629</v>
      </c>
      <c r="M5705" s="1" t="s">
        <v>129</v>
      </c>
      <c r="N5705" s="2">
        <v>15107000</v>
      </c>
      <c r="O5705" s="5">
        <v>46023</v>
      </c>
      <c r="P5705" s="2">
        <v>73</v>
      </c>
      <c r="Q5705" s="2">
        <v>95</v>
      </c>
      <c r="R5705" s="4" t="s">
        <v>53</v>
      </c>
      <c r="S5705" s="6">
        <v>624640</v>
      </c>
      <c r="U5705" s="2">
        <v>100</v>
      </c>
      <c r="V5705" s="4">
        <v>100</v>
      </c>
      <c r="X5705" s="4">
        <v>2310120</v>
      </c>
      <c r="Y5705" s="1" t="s">
        <v>130</v>
      </c>
      <c r="Z5705" s="1" t="s">
        <v>34</v>
      </c>
      <c r="AA5705" s="1" t="s">
        <v>35</v>
      </c>
      <c r="AB5705" s="5">
        <v>46143</v>
      </c>
      <c r="AF5705" s="1" t="s">
        <v>867</v>
      </c>
      <c r="AG5705" s="1" t="s">
        <v>36</v>
      </c>
    </row>
    <row r="5706" spans="1:33" x14ac:dyDescent="0.25">
      <c r="A5706" s="2">
        <v>6211960</v>
      </c>
      <c r="B5706" s="1" t="s">
        <v>9908</v>
      </c>
      <c r="C5706" s="1" t="s">
        <v>9909</v>
      </c>
      <c r="D5706" s="4" t="s">
        <v>39</v>
      </c>
      <c r="E5706" s="4" t="s">
        <v>25</v>
      </c>
      <c r="F5706" s="1" t="s">
        <v>26</v>
      </c>
      <c r="G5706" s="1" t="s">
        <v>837</v>
      </c>
      <c r="H5706" s="5">
        <v>32009</v>
      </c>
      <c r="I5706" s="1" t="s">
        <v>28</v>
      </c>
      <c r="J5706" s="4" t="s">
        <v>562</v>
      </c>
      <c r="K5706" s="1" t="s">
        <v>665</v>
      </c>
      <c r="L5706" s="2">
        <v>30204524</v>
      </c>
      <c r="M5706" s="1" t="s">
        <v>666</v>
      </c>
      <c r="N5706" s="2">
        <v>17300000</v>
      </c>
      <c r="O5706" s="5">
        <v>45323</v>
      </c>
      <c r="P5706" s="2">
        <v>73</v>
      </c>
      <c r="Q5706" s="2">
        <v>95</v>
      </c>
      <c r="R5706" s="4" t="s">
        <v>667</v>
      </c>
      <c r="S5706" s="6">
        <v>641351</v>
      </c>
      <c r="U5706" s="2">
        <v>100</v>
      </c>
      <c r="V5706" s="4">
        <v>100</v>
      </c>
      <c r="W5706" s="1" t="s">
        <v>4906</v>
      </c>
      <c r="X5706" s="4">
        <v>2310113</v>
      </c>
      <c r="Y5706" s="1" t="s">
        <v>668</v>
      </c>
      <c r="Z5706" s="1" t="s">
        <v>34</v>
      </c>
      <c r="AA5706" s="1" t="s">
        <v>669</v>
      </c>
      <c r="AB5706" s="5">
        <v>46143</v>
      </c>
      <c r="AF5706" s="1" t="s">
        <v>670</v>
      </c>
      <c r="AG5706" s="1" t="s">
        <v>364</v>
      </c>
    </row>
    <row r="5707" spans="1:33" x14ac:dyDescent="0.25">
      <c r="A5707" s="2">
        <v>6212149</v>
      </c>
      <c r="B5707" s="1" t="s">
        <v>9910</v>
      </c>
      <c r="C5707" s="1" t="s">
        <v>9911</v>
      </c>
      <c r="D5707" s="4" t="s">
        <v>24</v>
      </c>
      <c r="E5707" s="4" t="s">
        <v>25</v>
      </c>
      <c r="F5707" s="1" t="s">
        <v>119</v>
      </c>
      <c r="G5707" s="1" t="s">
        <v>1070</v>
      </c>
      <c r="H5707" s="5">
        <v>35892</v>
      </c>
      <c r="I5707" s="1" t="s">
        <v>28</v>
      </c>
      <c r="J5707" s="4" t="s">
        <v>562</v>
      </c>
      <c r="K5707" s="1" t="s">
        <v>665</v>
      </c>
      <c r="L5707" s="2">
        <v>30205032</v>
      </c>
      <c r="M5707" s="1" t="s">
        <v>666</v>
      </c>
      <c r="N5707" s="2">
        <v>17200000</v>
      </c>
      <c r="O5707" s="5">
        <v>45323</v>
      </c>
      <c r="P5707" s="2">
        <v>73</v>
      </c>
      <c r="Q5707" s="2">
        <v>95</v>
      </c>
      <c r="R5707" s="4" t="s">
        <v>667</v>
      </c>
      <c r="S5707" s="6">
        <v>613296</v>
      </c>
      <c r="U5707" s="2">
        <v>100</v>
      </c>
      <c r="V5707" s="4">
        <v>100</v>
      </c>
      <c r="W5707" s="1" t="s">
        <v>4906</v>
      </c>
      <c r="X5707" s="4">
        <v>2310113</v>
      </c>
      <c r="Y5707" s="1" t="s">
        <v>668</v>
      </c>
      <c r="Z5707" s="1" t="s">
        <v>34</v>
      </c>
      <c r="AA5707" s="1" t="s">
        <v>669</v>
      </c>
      <c r="AB5707" s="5">
        <v>46143</v>
      </c>
      <c r="AF5707" s="1" t="s">
        <v>670</v>
      </c>
      <c r="AG5707" s="1" t="s">
        <v>217</v>
      </c>
    </row>
    <row r="5708" spans="1:33" x14ac:dyDescent="0.25">
      <c r="A5708" s="2">
        <v>6212161</v>
      </c>
      <c r="B5708" s="1" t="s">
        <v>9912</v>
      </c>
      <c r="C5708" s="1" t="s">
        <v>9913</v>
      </c>
      <c r="D5708" s="4" t="s">
        <v>24</v>
      </c>
      <c r="E5708" s="4" t="s">
        <v>40</v>
      </c>
      <c r="F5708" s="1" t="s">
        <v>90</v>
      </c>
      <c r="G5708" s="1" t="s">
        <v>91</v>
      </c>
      <c r="H5708" s="5">
        <v>33157</v>
      </c>
      <c r="I5708" s="1" t="s">
        <v>28</v>
      </c>
      <c r="J5708" s="4" t="s">
        <v>562</v>
      </c>
      <c r="K5708" s="1" t="s">
        <v>862</v>
      </c>
      <c r="L5708" s="2">
        <v>30103198</v>
      </c>
      <c r="M5708" s="1" t="s">
        <v>863</v>
      </c>
      <c r="N5708" s="2">
        <v>13152530</v>
      </c>
      <c r="O5708" s="5">
        <v>45323</v>
      </c>
      <c r="P5708" s="2">
        <v>73</v>
      </c>
      <c r="Q5708" s="2">
        <v>95</v>
      </c>
      <c r="R5708" s="4" t="s">
        <v>53</v>
      </c>
      <c r="S5708" s="6">
        <v>745390</v>
      </c>
      <c r="U5708" s="2">
        <v>100</v>
      </c>
      <c r="V5708" s="4">
        <v>100</v>
      </c>
      <c r="X5708" s="4">
        <v>2310119</v>
      </c>
      <c r="Y5708" s="1" t="s">
        <v>864</v>
      </c>
      <c r="Z5708" s="1" t="s">
        <v>34</v>
      </c>
      <c r="AA5708" s="1" t="s">
        <v>669</v>
      </c>
      <c r="AB5708" s="5">
        <v>46143</v>
      </c>
      <c r="AC5708" s="5">
        <v>45962</v>
      </c>
      <c r="AD5708" s="5">
        <v>45505</v>
      </c>
      <c r="AF5708" s="1" t="s">
        <v>865</v>
      </c>
      <c r="AG5708" s="1" t="s">
        <v>343</v>
      </c>
    </row>
    <row r="5709" spans="1:33" x14ac:dyDescent="0.25">
      <c r="A5709" s="2">
        <v>6212169</v>
      </c>
      <c r="B5709" s="1" t="s">
        <v>9914</v>
      </c>
      <c r="C5709" s="1" t="s">
        <v>9915</v>
      </c>
      <c r="D5709" s="4" t="s">
        <v>39</v>
      </c>
      <c r="E5709" s="4" t="s">
        <v>66</v>
      </c>
      <c r="F5709" s="1" t="s">
        <v>316</v>
      </c>
      <c r="G5709" s="1" t="s">
        <v>1464</v>
      </c>
      <c r="H5709" s="5">
        <v>34767</v>
      </c>
      <c r="I5709" s="1" t="s">
        <v>28</v>
      </c>
      <c r="J5709" s="4" t="s">
        <v>266</v>
      </c>
      <c r="K5709" s="1" t="s">
        <v>30</v>
      </c>
      <c r="L5709" s="2">
        <v>30204993</v>
      </c>
      <c r="M5709" s="1" t="s">
        <v>260</v>
      </c>
      <c r="N5709" s="2">
        <v>14050000</v>
      </c>
      <c r="O5709" s="5">
        <v>45292</v>
      </c>
      <c r="P5709" s="2">
        <v>73</v>
      </c>
      <c r="Q5709" s="2">
        <v>91</v>
      </c>
      <c r="R5709" s="4" t="s">
        <v>32</v>
      </c>
      <c r="S5709" s="6">
        <v>612864</v>
      </c>
      <c r="U5709" s="2">
        <v>100</v>
      </c>
      <c r="V5709" s="4">
        <v>100</v>
      </c>
      <c r="X5709" s="4">
        <v>3120126</v>
      </c>
      <c r="Y5709" s="1" t="s">
        <v>6159</v>
      </c>
      <c r="Z5709" s="1" t="s">
        <v>45</v>
      </c>
      <c r="AA5709" s="1" t="s">
        <v>46</v>
      </c>
      <c r="AB5709" s="5">
        <v>46143</v>
      </c>
      <c r="AF5709" s="1" t="s">
        <v>867</v>
      </c>
      <c r="AG5709" s="1" t="s">
        <v>217</v>
      </c>
    </row>
    <row r="5710" spans="1:33" x14ac:dyDescent="0.25">
      <c r="A5710" s="2">
        <v>6212200</v>
      </c>
      <c r="B5710" s="1" t="s">
        <v>9916</v>
      </c>
      <c r="C5710" s="1" t="s">
        <v>839</v>
      </c>
      <c r="D5710" s="4" t="s">
        <v>24</v>
      </c>
      <c r="E5710" s="4" t="s">
        <v>49</v>
      </c>
      <c r="F5710" s="1" t="s">
        <v>50</v>
      </c>
      <c r="G5710" s="1" t="s">
        <v>76</v>
      </c>
      <c r="H5710" s="5">
        <v>33784</v>
      </c>
      <c r="I5710" s="1" t="s">
        <v>28</v>
      </c>
      <c r="J5710" s="4" t="s">
        <v>562</v>
      </c>
      <c r="K5710" s="1" t="s">
        <v>665</v>
      </c>
      <c r="L5710" s="2">
        <v>30205153</v>
      </c>
      <c r="M5710" s="1" t="s">
        <v>666</v>
      </c>
      <c r="N5710" s="2">
        <v>12100000</v>
      </c>
      <c r="O5710" s="5">
        <v>45323</v>
      </c>
      <c r="P5710" s="2">
        <v>73</v>
      </c>
      <c r="Q5710" s="2">
        <v>95</v>
      </c>
      <c r="R5710" s="4" t="s">
        <v>667</v>
      </c>
      <c r="S5710" s="6">
        <v>624315</v>
      </c>
      <c r="U5710" s="2">
        <v>100</v>
      </c>
      <c r="V5710" s="4">
        <v>100</v>
      </c>
      <c r="W5710" s="1" t="s">
        <v>4906</v>
      </c>
      <c r="X5710" s="4">
        <v>2310113</v>
      </c>
      <c r="Y5710" s="1" t="s">
        <v>668</v>
      </c>
      <c r="Z5710" s="1" t="s">
        <v>34</v>
      </c>
      <c r="AA5710" s="1" t="s">
        <v>669</v>
      </c>
      <c r="AB5710" s="5">
        <v>46143</v>
      </c>
      <c r="AF5710" s="1" t="s">
        <v>670</v>
      </c>
      <c r="AG5710" s="1" t="s">
        <v>36</v>
      </c>
    </row>
    <row r="5711" spans="1:33" x14ac:dyDescent="0.25">
      <c r="A5711" s="2">
        <v>6212205</v>
      </c>
      <c r="B5711" s="1" t="s">
        <v>9917</v>
      </c>
      <c r="C5711" s="1" t="s">
        <v>1328</v>
      </c>
      <c r="D5711" s="4" t="s">
        <v>24</v>
      </c>
      <c r="E5711" s="4" t="s">
        <v>464</v>
      </c>
      <c r="F5711" s="1" t="s">
        <v>2559</v>
      </c>
      <c r="G5711" s="1" t="s">
        <v>2781</v>
      </c>
      <c r="H5711" s="5">
        <v>34326</v>
      </c>
      <c r="I5711" s="1" t="s">
        <v>342</v>
      </c>
      <c r="J5711" s="4" t="s">
        <v>29</v>
      </c>
      <c r="K5711" s="1" t="s">
        <v>30</v>
      </c>
      <c r="L5711" s="2">
        <v>30205000</v>
      </c>
      <c r="M5711" s="1" t="s">
        <v>260</v>
      </c>
      <c r="N5711" s="2">
        <v>32110010</v>
      </c>
      <c r="O5711" s="5">
        <v>45323</v>
      </c>
      <c r="P5711" s="2">
        <v>73</v>
      </c>
      <c r="Q5711" s="2">
        <v>91</v>
      </c>
      <c r="R5711" s="4" t="s">
        <v>32</v>
      </c>
      <c r="S5711" s="6">
        <v>623894</v>
      </c>
      <c r="U5711" s="2">
        <v>50</v>
      </c>
      <c r="V5711" s="4">
        <v>50</v>
      </c>
      <c r="X5711" s="4">
        <v>2419115</v>
      </c>
      <c r="Y5711" s="1" t="s">
        <v>1060</v>
      </c>
      <c r="Z5711" s="1" t="s">
        <v>45</v>
      </c>
      <c r="AA5711" s="1" t="s">
        <v>46</v>
      </c>
      <c r="AB5711" s="5">
        <v>46143</v>
      </c>
      <c r="AG5711" s="1" t="s">
        <v>364</v>
      </c>
    </row>
    <row r="5712" spans="1:33" x14ac:dyDescent="0.25">
      <c r="A5712" s="2">
        <v>6212206</v>
      </c>
      <c r="B5712" s="1" t="s">
        <v>9918</v>
      </c>
      <c r="C5712" s="1" t="s">
        <v>1851</v>
      </c>
      <c r="D5712" s="4" t="s">
        <v>39</v>
      </c>
      <c r="E5712" s="4" t="s">
        <v>40</v>
      </c>
      <c r="F5712" s="1" t="s">
        <v>1636</v>
      </c>
      <c r="G5712" s="1" t="s">
        <v>9919</v>
      </c>
      <c r="H5712" s="5">
        <v>32145</v>
      </c>
      <c r="I5712" s="1" t="s">
        <v>28</v>
      </c>
      <c r="J5712" s="4" t="s">
        <v>562</v>
      </c>
      <c r="K5712" s="1" t="s">
        <v>665</v>
      </c>
      <c r="L5712" s="2">
        <v>30205201</v>
      </c>
      <c r="M5712" s="1" t="s">
        <v>812</v>
      </c>
      <c r="N5712" s="2">
        <v>13155005</v>
      </c>
      <c r="O5712" s="5">
        <v>45323</v>
      </c>
      <c r="P5712" s="2">
        <v>73</v>
      </c>
      <c r="Q5712" s="2">
        <v>91</v>
      </c>
      <c r="R5712" s="4" t="s">
        <v>32</v>
      </c>
      <c r="S5712" s="6">
        <v>700614</v>
      </c>
      <c r="U5712" s="2">
        <v>100</v>
      </c>
      <c r="V5712" s="4">
        <v>100</v>
      </c>
      <c r="X5712" s="4">
        <v>2310113</v>
      </c>
      <c r="Y5712" s="1" t="s">
        <v>668</v>
      </c>
      <c r="Z5712" s="1" t="s">
        <v>34</v>
      </c>
      <c r="AA5712" s="1" t="s">
        <v>669</v>
      </c>
      <c r="AB5712" s="5">
        <v>46143</v>
      </c>
      <c r="AF5712" s="1" t="s">
        <v>670</v>
      </c>
      <c r="AG5712" s="1" t="s">
        <v>36</v>
      </c>
    </row>
    <row r="5713" spans="1:33" x14ac:dyDescent="0.25">
      <c r="A5713" s="2">
        <v>6212224</v>
      </c>
      <c r="B5713" s="1" t="s">
        <v>639</v>
      </c>
      <c r="C5713" s="1" t="s">
        <v>9920</v>
      </c>
      <c r="D5713" s="4" t="s">
        <v>39</v>
      </c>
      <c r="E5713" s="4" t="s">
        <v>349</v>
      </c>
      <c r="F5713" s="1" t="s">
        <v>966</v>
      </c>
      <c r="G5713" s="1" t="s">
        <v>3990</v>
      </c>
      <c r="H5713" s="5">
        <v>36333</v>
      </c>
      <c r="I5713" s="1" t="s">
        <v>28</v>
      </c>
      <c r="J5713" s="4" t="s">
        <v>562</v>
      </c>
      <c r="K5713" s="1" t="s">
        <v>665</v>
      </c>
      <c r="L5713" s="2">
        <v>30205043</v>
      </c>
      <c r="M5713" s="1" t="s">
        <v>666</v>
      </c>
      <c r="N5713" s="2">
        <v>28002000</v>
      </c>
      <c r="O5713" s="5">
        <v>45323</v>
      </c>
      <c r="P5713" s="2">
        <v>73</v>
      </c>
      <c r="Q5713" s="2">
        <v>95</v>
      </c>
      <c r="R5713" s="4" t="s">
        <v>667</v>
      </c>
      <c r="S5713" s="6">
        <v>588573</v>
      </c>
      <c r="U5713" s="2">
        <v>100</v>
      </c>
      <c r="V5713" s="4">
        <v>100</v>
      </c>
      <c r="W5713" s="1" t="s">
        <v>4906</v>
      </c>
      <c r="X5713" s="4">
        <v>2310113</v>
      </c>
      <c r="Y5713" s="1" t="s">
        <v>668</v>
      </c>
      <c r="Z5713" s="1" t="s">
        <v>34</v>
      </c>
      <c r="AA5713" s="1" t="s">
        <v>669</v>
      </c>
      <c r="AB5713" s="5">
        <v>46143</v>
      </c>
      <c r="AF5713" s="1" t="s">
        <v>670</v>
      </c>
      <c r="AG5713" s="1" t="s">
        <v>217</v>
      </c>
    </row>
    <row r="5714" spans="1:33" x14ac:dyDescent="0.25">
      <c r="A5714" s="2">
        <v>6212254</v>
      </c>
      <c r="B5714" s="1" t="s">
        <v>9921</v>
      </c>
      <c r="C5714" s="1" t="s">
        <v>9922</v>
      </c>
      <c r="D5714" s="4" t="s">
        <v>39</v>
      </c>
      <c r="E5714" s="4" t="s">
        <v>40</v>
      </c>
      <c r="F5714" s="1" t="s">
        <v>41</v>
      </c>
      <c r="G5714" s="1" t="s">
        <v>42</v>
      </c>
      <c r="H5714" s="5">
        <v>29263</v>
      </c>
      <c r="I5714" s="1" t="s">
        <v>28</v>
      </c>
      <c r="J5714" s="4" t="s">
        <v>29</v>
      </c>
      <c r="K5714" s="1" t="s">
        <v>30</v>
      </c>
      <c r="L5714" s="2">
        <v>30247092</v>
      </c>
      <c r="M5714" s="1" t="s">
        <v>721</v>
      </c>
      <c r="N5714" s="2">
        <v>13000515</v>
      </c>
      <c r="O5714" s="5">
        <v>45962</v>
      </c>
      <c r="P5714" s="2">
        <v>73</v>
      </c>
      <c r="Q5714" s="2">
        <v>91</v>
      </c>
      <c r="R5714" s="4" t="s">
        <v>32</v>
      </c>
      <c r="S5714" s="6">
        <v>670360</v>
      </c>
      <c r="U5714" s="2">
        <v>100</v>
      </c>
      <c r="V5714" s="4">
        <v>100</v>
      </c>
      <c r="X5714" s="4">
        <v>2512159</v>
      </c>
      <c r="Y5714" s="1" t="s">
        <v>44</v>
      </c>
      <c r="Z5714" s="1" t="s">
        <v>45</v>
      </c>
      <c r="AA5714" s="1" t="s">
        <v>46</v>
      </c>
      <c r="AB5714" s="5">
        <v>46143</v>
      </c>
      <c r="AD5714" s="5">
        <v>46266</v>
      </c>
      <c r="AG5714" s="1" t="s">
        <v>343</v>
      </c>
    </row>
    <row r="5715" spans="1:33" x14ac:dyDescent="0.25">
      <c r="A5715" s="2">
        <v>6212275</v>
      </c>
      <c r="B5715" s="1" t="s">
        <v>9923</v>
      </c>
      <c r="C5715" s="1" t="s">
        <v>9924</v>
      </c>
      <c r="D5715" s="4" t="s">
        <v>24</v>
      </c>
      <c r="E5715" s="4" t="s">
        <v>253</v>
      </c>
      <c r="F5715" s="1" t="s">
        <v>1120</v>
      </c>
      <c r="G5715" s="1" t="s">
        <v>4027</v>
      </c>
      <c r="H5715" s="5">
        <v>38145</v>
      </c>
      <c r="I5715" s="1" t="s">
        <v>504</v>
      </c>
      <c r="J5715" s="4" t="s">
        <v>29</v>
      </c>
      <c r="K5715" s="1" t="s">
        <v>30</v>
      </c>
      <c r="L5715" s="2">
        <v>30205124</v>
      </c>
      <c r="M5715" s="1" t="s">
        <v>551</v>
      </c>
      <c r="N5715" s="2">
        <v>37401000</v>
      </c>
      <c r="O5715" s="5">
        <v>46266</v>
      </c>
      <c r="P5715" s="2">
        <v>73</v>
      </c>
      <c r="Q5715" s="2">
        <v>95</v>
      </c>
      <c r="R5715" s="4" t="s">
        <v>233</v>
      </c>
      <c r="S5715" s="6">
        <v>560000</v>
      </c>
      <c r="U5715" s="2">
        <v>40</v>
      </c>
      <c r="V5715" s="4">
        <v>40</v>
      </c>
      <c r="X5715" s="4">
        <v>3120113</v>
      </c>
      <c r="Y5715" s="1" t="s">
        <v>1358</v>
      </c>
      <c r="Z5715" s="1" t="s">
        <v>62</v>
      </c>
      <c r="AA5715" s="1" t="s">
        <v>63</v>
      </c>
      <c r="AB5715" s="5">
        <v>46143</v>
      </c>
      <c r="AC5715" s="5">
        <v>46266</v>
      </c>
      <c r="AD5715" s="5">
        <v>45717</v>
      </c>
      <c r="AG5715" s="1" t="s">
        <v>217</v>
      </c>
    </row>
    <row r="5716" spans="1:33" x14ac:dyDescent="0.25">
      <c r="A5716" s="2">
        <v>6212276</v>
      </c>
      <c r="B5716" s="1" t="s">
        <v>9925</v>
      </c>
      <c r="C5716" s="1" t="s">
        <v>9926</v>
      </c>
      <c r="D5716" s="4" t="s">
        <v>39</v>
      </c>
      <c r="E5716" s="4" t="s">
        <v>40</v>
      </c>
      <c r="F5716" s="1" t="s">
        <v>41</v>
      </c>
      <c r="G5716" s="1" t="s">
        <v>42</v>
      </c>
      <c r="H5716" s="5">
        <v>30553</v>
      </c>
      <c r="I5716" s="1" t="s">
        <v>28</v>
      </c>
      <c r="J5716" s="4" t="s">
        <v>29</v>
      </c>
      <c r="K5716" s="1" t="s">
        <v>30</v>
      </c>
      <c r="L5716" s="2">
        <v>30205069</v>
      </c>
      <c r="M5716" s="1" t="s">
        <v>721</v>
      </c>
      <c r="N5716" s="2">
        <v>13000515</v>
      </c>
      <c r="O5716" s="5">
        <v>45292</v>
      </c>
      <c r="P5716" s="2">
        <v>73</v>
      </c>
      <c r="Q5716" s="2">
        <v>91</v>
      </c>
      <c r="R5716" s="4" t="s">
        <v>32</v>
      </c>
      <c r="S5716" s="6">
        <v>686521</v>
      </c>
      <c r="U5716" s="2">
        <v>100</v>
      </c>
      <c r="V5716" s="4">
        <v>100</v>
      </c>
      <c r="X5716" s="4">
        <v>2512159</v>
      </c>
      <c r="Y5716" s="1" t="s">
        <v>44</v>
      </c>
      <c r="Z5716" s="1" t="s">
        <v>45</v>
      </c>
      <c r="AA5716" s="1" t="s">
        <v>46</v>
      </c>
      <c r="AB5716" s="5">
        <v>46143</v>
      </c>
      <c r="AD5716" s="5">
        <v>46266</v>
      </c>
      <c r="AG5716" s="1" t="s">
        <v>36</v>
      </c>
    </row>
    <row r="5717" spans="1:33" x14ac:dyDescent="0.25">
      <c r="A5717" s="2">
        <v>6212334</v>
      </c>
      <c r="B5717" s="1" t="s">
        <v>1746</v>
      </c>
      <c r="C5717" s="1" t="s">
        <v>9927</v>
      </c>
      <c r="D5717" s="4" t="s">
        <v>24</v>
      </c>
      <c r="E5717" s="4" t="s">
        <v>126</v>
      </c>
      <c r="F5717" s="1" t="s">
        <v>127</v>
      </c>
      <c r="G5717" s="1" t="s">
        <v>1822</v>
      </c>
      <c r="H5717" s="5">
        <v>36119</v>
      </c>
      <c r="J5717" s="4" t="s">
        <v>266</v>
      </c>
      <c r="K5717" s="1" t="s">
        <v>30</v>
      </c>
      <c r="L5717" s="2">
        <v>30253748</v>
      </c>
      <c r="M5717" s="1" t="s">
        <v>642</v>
      </c>
      <c r="N5717" s="2">
        <v>18150000</v>
      </c>
      <c r="O5717" s="5">
        <v>46113</v>
      </c>
      <c r="P5717" s="2">
        <v>73</v>
      </c>
      <c r="Q5717" s="2">
        <v>95</v>
      </c>
      <c r="R5717" s="4" t="s">
        <v>233</v>
      </c>
      <c r="S5717" s="6">
        <v>602390</v>
      </c>
      <c r="U5717" s="2">
        <v>100</v>
      </c>
      <c r="V5717" s="4">
        <v>100</v>
      </c>
      <c r="X5717" s="4">
        <v>2310120</v>
      </c>
      <c r="Y5717" s="1" t="s">
        <v>130</v>
      </c>
      <c r="Z5717" s="1" t="s">
        <v>34</v>
      </c>
      <c r="AA5717" s="1" t="s">
        <v>35</v>
      </c>
      <c r="AB5717" s="5">
        <v>46143</v>
      </c>
      <c r="AF5717" s="1" t="s">
        <v>867</v>
      </c>
      <c r="AG5717" s="1" t="s">
        <v>217</v>
      </c>
    </row>
    <row r="5718" spans="1:33" x14ac:dyDescent="0.25">
      <c r="A5718" s="2">
        <v>6212605</v>
      </c>
      <c r="B5718" s="1" t="s">
        <v>9928</v>
      </c>
      <c r="C5718" s="1" t="s">
        <v>9929</v>
      </c>
      <c r="D5718" s="4" t="s">
        <v>24</v>
      </c>
      <c r="E5718" s="4" t="s">
        <v>79</v>
      </c>
      <c r="F5718" s="1" t="s">
        <v>613</v>
      </c>
      <c r="G5718" s="1" t="s">
        <v>729</v>
      </c>
      <c r="H5718" s="5">
        <v>36094</v>
      </c>
      <c r="I5718" s="1" t="s">
        <v>28</v>
      </c>
      <c r="J5718" s="4" t="s">
        <v>562</v>
      </c>
      <c r="K5718" s="1" t="s">
        <v>665</v>
      </c>
      <c r="L5718" s="2">
        <v>30205236</v>
      </c>
      <c r="M5718" s="1" t="s">
        <v>666</v>
      </c>
      <c r="N5718" s="2">
        <v>15154000</v>
      </c>
      <c r="O5718" s="5">
        <v>45323</v>
      </c>
      <c r="P5718" s="2">
        <v>73</v>
      </c>
      <c r="Q5718" s="2">
        <v>95</v>
      </c>
      <c r="R5718" s="4" t="s">
        <v>667</v>
      </c>
      <c r="S5718" s="6">
        <v>605650</v>
      </c>
      <c r="U5718" s="2">
        <v>100</v>
      </c>
      <c r="V5718" s="4">
        <v>100</v>
      </c>
      <c r="W5718" s="1" t="s">
        <v>4906</v>
      </c>
      <c r="X5718" s="4">
        <v>2310113</v>
      </c>
      <c r="Y5718" s="1" t="s">
        <v>668</v>
      </c>
      <c r="Z5718" s="1" t="s">
        <v>34</v>
      </c>
      <c r="AA5718" s="1" t="s">
        <v>669</v>
      </c>
      <c r="AB5718" s="5">
        <v>46143</v>
      </c>
      <c r="AF5718" s="1" t="s">
        <v>670</v>
      </c>
      <c r="AG5718" s="1" t="s">
        <v>343</v>
      </c>
    </row>
    <row r="5719" spans="1:33" x14ac:dyDescent="0.25">
      <c r="A5719" s="2">
        <v>6212618</v>
      </c>
      <c r="B5719" s="1" t="s">
        <v>9930</v>
      </c>
      <c r="C5719" s="1" t="s">
        <v>1388</v>
      </c>
      <c r="D5719" s="4" t="s">
        <v>39</v>
      </c>
      <c r="E5719" s="4" t="s">
        <v>25</v>
      </c>
      <c r="F5719" s="1" t="s">
        <v>26</v>
      </c>
      <c r="G5719" s="1" t="s">
        <v>837</v>
      </c>
      <c r="H5719" s="5">
        <v>36730</v>
      </c>
      <c r="J5719" s="4" t="s">
        <v>562</v>
      </c>
      <c r="K5719" s="1" t="s">
        <v>665</v>
      </c>
      <c r="L5719" s="2">
        <v>30232320</v>
      </c>
      <c r="M5719" s="1" t="s">
        <v>666</v>
      </c>
      <c r="N5719" s="2">
        <v>17300000</v>
      </c>
      <c r="O5719" s="5">
        <v>45689</v>
      </c>
      <c r="P5719" s="2">
        <v>73</v>
      </c>
      <c r="Q5719" s="2">
        <v>95</v>
      </c>
      <c r="R5719" s="4" t="s">
        <v>667</v>
      </c>
      <c r="S5719" s="6">
        <v>627643</v>
      </c>
      <c r="U5719" s="2">
        <v>100</v>
      </c>
      <c r="V5719" s="4">
        <v>100</v>
      </c>
      <c r="W5719" s="1" t="s">
        <v>4906</v>
      </c>
      <c r="X5719" s="4">
        <v>2310113</v>
      </c>
      <c r="Y5719" s="1" t="s">
        <v>668</v>
      </c>
      <c r="Z5719" s="1" t="s">
        <v>34</v>
      </c>
      <c r="AA5719" s="1" t="s">
        <v>669</v>
      </c>
      <c r="AB5719" s="5">
        <v>46143</v>
      </c>
      <c r="AD5719" s="5">
        <v>45748</v>
      </c>
      <c r="AF5719" s="1" t="s">
        <v>670</v>
      </c>
      <c r="AG5719" s="1" t="s">
        <v>36</v>
      </c>
    </row>
    <row r="5720" spans="1:33" x14ac:dyDescent="0.25">
      <c r="A5720" s="2">
        <v>6212621</v>
      </c>
      <c r="B5720" s="1" t="s">
        <v>371</v>
      </c>
      <c r="C5720" s="1" t="s">
        <v>9931</v>
      </c>
      <c r="D5720" s="4" t="s">
        <v>39</v>
      </c>
      <c r="E5720" s="4" t="s">
        <v>66</v>
      </c>
      <c r="F5720" s="1" t="s">
        <v>404</v>
      </c>
      <c r="G5720" s="1" t="s">
        <v>540</v>
      </c>
      <c r="H5720" s="5">
        <v>32708</v>
      </c>
      <c r="I5720" s="1" t="s">
        <v>28</v>
      </c>
      <c r="J5720" s="4" t="s">
        <v>29</v>
      </c>
      <c r="K5720" s="1" t="s">
        <v>30</v>
      </c>
      <c r="L5720" s="2">
        <v>30205189</v>
      </c>
      <c r="M5720" s="1" t="s">
        <v>1757</v>
      </c>
      <c r="N5720" s="2">
        <v>14003000</v>
      </c>
      <c r="O5720" s="5">
        <v>45323</v>
      </c>
      <c r="P5720" s="2">
        <v>73</v>
      </c>
      <c r="Q5720" s="2">
        <v>95</v>
      </c>
      <c r="R5720" s="4" t="s">
        <v>53</v>
      </c>
      <c r="S5720" s="6">
        <v>694962</v>
      </c>
      <c r="U5720" s="2">
        <v>100</v>
      </c>
      <c r="V5720" s="4">
        <v>100</v>
      </c>
      <c r="X5720" s="4">
        <v>3431141</v>
      </c>
      <c r="Y5720" s="1" t="s">
        <v>1758</v>
      </c>
      <c r="Z5720" s="1" t="s">
        <v>45</v>
      </c>
      <c r="AA5720" s="1" t="s">
        <v>46</v>
      </c>
      <c r="AB5720" s="5">
        <v>46143</v>
      </c>
      <c r="AD5720" s="5">
        <v>45536</v>
      </c>
      <c r="AG5720" s="1" t="s">
        <v>343</v>
      </c>
    </row>
    <row r="5721" spans="1:33" x14ac:dyDescent="0.25">
      <c r="A5721" s="2">
        <v>6212633</v>
      </c>
      <c r="B5721" s="1" t="s">
        <v>9932</v>
      </c>
      <c r="C5721" s="1" t="s">
        <v>9933</v>
      </c>
      <c r="D5721" s="4" t="s">
        <v>24</v>
      </c>
      <c r="E5721" s="4" t="s">
        <v>40</v>
      </c>
      <c r="F5721" s="1" t="s">
        <v>85</v>
      </c>
      <c r="G5721" s="1" t="s">
        <v>7664</v>
      </c>
      <c r="H5721" s="5">
        <v>34122</v>
      </c>
      <c r="I5721" s="1" t="s">
        <v>28</v>
      </c>
      <c r="J5721" s="4" t="s">
        <v>562</v>
      </c>
      <c r="K5721" s="1" t="s">
        <v>665</v>
      </c>
      <c r="L5721" s="2">
        <v>30218095</v>
      </c>
      <c r="M5721" s="1" t="s">
        <v>666</v>
      </c>
      <c r="N5721" s="2">
        <v>13052520</v>
      </c>
      <c r="O5721" s="5">
        <v>45505</v>
      </c>
      <c r="P5721" s="2">
        <v>73</v>
      </c>
      <c r="Q5721" s="2">
        <v>95</v>
      </c>
      <c r="R5721" s="4" t="s">
        <v>667</v>
      </c>
      <c r="S5721" s="6">
        <v>597651</v>
      </c>
      <c r="U5721" s="2">
        <v>100</v>
      </c>
      <c r="V5721" s="4">
        <v>100</v>
      </c>
      <c r="W5721" s="1" t="s">
        <v>1797</v>
      </c>
      <c r="X5721" s="4">
        <v>2310113</v>
      </c>
      <c r="Y5721" s="1" t="s">
        <v>668</v>
      </c>
      <c r="Z5721" s="1" t="s">
        <v>34</v>
      </c>
      <c r="AA5721" s="1" t="s">
        <v>669</v>
      </c>
      <c r="AB5721" s="5">
        <v>46143</v>
      </c>
      <c r="AF5721" s="1" t="s">
        <v>670</v>
      </c>
      <c r="AG5721" s="1" t="s">
        <v>36</v>
      </c>
    </row>
    <row r="5722" spans="1:33" x14ac:dyDescent="0.25">
      <c r="A5722" s="2">
        <v>6212655</v>
      </c>
      <c r="B5722" s="1" t="s">
        <v>3208</v>
      </c>
      <c r="C5722" s="1" t="s">
        <v>2242</v>
      </c>
      <c r="D5722" s="4" t="s">
        <v>39</v>
      </c>
      <c r="E5722" s="4" t="s">
        <v>303</v>
      </c>
      <c r="F5722" s="1" t="s">
        <v>691</v>
      </c>
      <c r="G5722" s="1" t="s">
        <v>1232</v>
      </c>
      <c r="H5722" s="5">
        <v>23966</v>
      </c>
      <c r="I5722" s="1" t="s">
        <v>28</v>
      </c>
      <c r="J5722" s="4" t="s">
        <v>29</v>
      </c>
      <c r="K5722" s="1" t="s">
        <v>30</v>
      </c>
      <c r="L5722" s="2">
        <v>30205194</v>
      </c>
      <c r="M5722" s="1" t="s">
        <v>43</v>
      </c>
      <c r="N5722" s="2">
        <v>36351500</v>
      </c>
      <c r="O5722" s="5">
        <v>45292</v>
      </c>
      <c r="P5722" s="2">
        <v>73</v>
      </c>
      <c r="Q5722" s="2">
        <v>91</v>
      </c>
      <c r="R5722" s="4" t="s">
        <v>32</v>
      </c>
      <c r="S5722" s="6">
        <v>877027</v>
      </c>
      <c r="U5722" s="2">
        <v>100</v>
      </c>
      <c r="V5722" s="4">
        <v>100</v>
      </c>
      <c r="X5722" s="4">
        <v>2512120</v>
      </c>
      <c r="Y5722" s="1" t="s">
        <v>1011</v>
      </c>
      <c r="Z5722" s="1" t="s">
        <v>45</v>
      </c>
      <c r="AA5722" s="1" t="s">
        <v>46</v>
      </c>
      <c r="AB5722" s="5">
        <v>46143</v>
      </c>
      <c r="AG5722" s="1" t="s">
        <v>217</v>
      </c>
    </row>
    <row r="5723" spans="1:33" x14ac:dyDescent="0.25">
      <c r="A5723" s="2">
        <v>6212670</v>
      </c>
      <c r="B5723" s="1" t="s">
        <v>9934</v>
      </c>
      <c r="C5723" s="1" t="s">
        <v>9935</v>
      </c>
      <c r="D5723" s="4" t="s">
        <v>39</v>
      </c>
      <c r="E5723" s="4" t="s">
        <v>126</v>
      </c>
      <c r="F5723" s="1" t="s">
        <v>127</v>
      </c>
      <c r="G5723" s="1" t="s">
        <v>128</v>
      </c>
      <c r="H5723" s="5">
        <v>35044</v>
      </c>
      <c r="I5723" s="1" t="s">
        <v>28</v>
      </c>
      <c r="J5723" s="4" t="s">
        <v>562</v>
      </c>
      <c r="K5723" s="1" t="s">
        <v>665</v>
      </c>
      <c r="L5723" s="2">
        <v>30205288</v>
      </c>
      <c r="M5723" s="1" t="s">
        <v>666</v>
      </c>
      <c r="N5723" s="2">
        <v>18100000</v>
      </c>
      <c r="O5723" s="5">
        <v>45352</v>
      </c>
      <c r="P5723" s="2">
        <v>73</v>
      </c>
      <c r="Q5723" s="2">
        <v>95</v>
      </c>
      <c r="R5723" s="4" t="s">
        <v>667</v>
      </c>
      <c r="S5723" s="6">
        <v>605652</v>
      </c>
      <c r="U5723" s="2">
        <v>100</v>
      </c>
      <c r="V5723" s="4">
        <v>100</v>
      </c>
      <c r="W5723" s="1" t="s">
        <v>6646</v>
      </c>
      <c r="X5723" s="4">
        <v>2310113</v>
      </c>
      <c r="Y5723" s="1" t="s">
        <v>668</v>
      </c>
      <c r="Z5723" s="1" t="s">
        <v>34</v>
      </c>
      <c r="AA5723" s="1" t="s">
        <v>669</v>
      </c>
      <c r="AB5723" s="5">
        <v>46143</v>
      </c>
      <c r="AF5723" s="1" t="s">
        <v>670</v>
      </c>
      <c r="AG5723" s="1" t="s">
        <v>343</v>
      </c>
    </row>
    <row r="5724" spans="1:33" x14ac:dyDescent="0.25">
      <c r="A5724" s="2">
        <v>6212704</v>
      </c>
      <c r="B5724" s="1" t="s">
        <v>9936</v>
      </c>
      <c r="C5724" s="1" t="s">
        <v>9937</v>
      </c>
      <c r="D5724" s="4" t="s">
        <v>24</v>
      </c>
      <c r="E5724" s="4" t="s">
        <v>79</v>
      </c>
      <c r="F5724" s="1" t="s">
        <v>105</v>
      </c>
      <c r="G5724" s="1" t="s">
        <v>1952</v>
      </c>
      <c r="H5724" s="5">
        <v>36495</v>
      </c>
      <c r="I5724" s="1" t="s">
        <v>28</v>
      </c>
      <c r="J5724" s="4" t="s">
        <v>562</v>
      </c>
      <c r="K5724" s="1" t="s">
        <v>665</v>
      </c>
      <c r="L5724" s="2">
        <v>30205245</v>
      </c>
      <c r="M5724" s="1" t="s">
        <v>666</v>
      </c>
      <c r="N5724" s="2">
        <v>15350500</v>
      </c>
      <c r="O5724" s="5">
        <v>45323</v>
      </c>
      <c r="P5724" s="2">
        <v>73</v>
      </c>
      <c r="Q5724" s="2">
        <v>95</v>
      </c>
      <c r="R5724" s="4" t="s">
        <v>667</v>
      </c>
      <c r="S5724" s="6">
        <v>605650</v>
      </c>
      <c r="U5724" s="2">
        <v>100</v>
      </c>
      <c r="V5724" s="4">
        <v>100</v>
      </c>
      <c r="W5724" s="1" t="s">
        <v>4906</v>
      </c>
      <c r="X5724" s="4">
        <v>2310113</v>
      </c>
      <c r="Y5724" s="1" t="s">
        <v>668</v>
      </c>
      <c r="Z5724" s="1" t="s">
        <v>34</v>
      </c>
      <c r="AA5724" s="1" t="s">
        <v>669</v>
      </c>
      <c r="AB5724" s="5">
        <v>46143</v>
      </c>
      <c r="AF5724" s="1" t="s">
        <v>670</v>
      </c>
      <c r="AG5724" s="1" t="s">
        <v>36</v>
      </c>
    </row>
    <row r="5725" spans="1:33" x14ac:dyDescent="0.25">
      <c r="A5725" s="2">
        <v>6212873</v>
      </c>
      <c r="B5725" s="1" t="s">
        <v>6247</v>
      </c>
      <c r="C5725" s="1" t="s">
        <v>9938</v>
      </c>
      <c r="D5725" s="4" t="s">
        <v>24</v>
      </c>
      <c r="E5725" s="4" t="s">
        <v>79</v>
      </c>
      <c r="F5725" s="1" t="s">
        <v>1369</v>
      </c>
      <c r="G5725" s="1" t="s">
        <v>3863</v>
      </c>
      <c r="H5725" s="5">
        <v>35520</v>
      </c>
      <c r="I5725" s="1" t="s">
        <v>28</v>
      </c>
      <c r="J5725" s="4" t="s">
        <v>562</v>
      </c>
      <c r="K5725" s="1" t="s">
        <v>665</v>
      </c>
      <c r="L5725" s="2">
        <v>30205611</v>
      </c>
      <c r="M5725" s="1" t="s">
        <v>666</v>
      </c>
      <c r="N5725" s="2">
        <v>15600000</v>
      </c>
      <c r="O5725" s="5">
        <v>45323</v>
      </c>
      <c r="P5725" s="2">
        <v>73</v>
      </c>
      <c r="Q5725" s="2">
        <v>95</v>
      </c>
      <c r="R5725" s="4" t="s">
        <v>667</v>
      </c>
      <c r="S5725" s="6">
        <v>605650</v>
      </c>
      <c r="U5725" s="2">
        <v>100</v>
      </c>
      <c r="V5725" s="4">
        <v>100</v>
      </c>
      <c r="W5725" s="1" t="s">
        <v>4906</v>
      </c>
      <c r="X5725" s="4">
        <v>2310113</v>
      </c>
      <c r="Y5725" s="1" t="s">
        <v>668</v>
      </c>
      <c r="Z5725" s="1" t="s">
        <v>34</v>
      </c>
      <c r="AA5725" s="1" t="s">
        <v>669</v>
      </c>
      <c r="AB5725" s="5">
        <v>46143</v>
      </c>
      <c r="AF5725" s="1" t="s">
        <v>670</v>
      </c>
      <c r="AG5725" s="1" t="s">
        <v>343</v>
      </c>
    </row>
    <row r="5726" spans="1:33" x14ac:dyDescent="0.25">
      <c r="A5726" s="2">
        <v>6213373</v>
      </c>
      <c r="B5726" s="1" t="s">
        <v>9939</v>
      </c>
      <c r="C5726" s="1" t="s">
        <v>9940</v>
      </c>
      <c r="D5726" s="4" t="s">
        <v>39</v>
      </c>
      <c r="E5726" s="4" t="s">
        <v>25</v>
      </c>
      <c r="F5726" s="1" t="s">
        <v>26</v>
      </c>
      <c r="G5726" s="1" t="s">
        <v>861</v>
      </c>
      <c r="H5726" s="5">
        <v>35067</v>
      </c>
      <c r="I5726" s="1" t="s">
        <v>28</v>
      </c>
      <c r="J5726" s="4" t="s">
        <v>562</v>
      </c>
      <c r="K5726" s="1" t="s">
        <v>665</v>
      </c>
      <c r="L5726" s="2">
        <v>30205968</v>
      </c>
      <c r="M5726" s="1" t="s">
        <v>666</v>
      </c>
      <c r="N5726" s="2">
        <v>17400000</v>
      </c>
      <c r="O5726" s="5">
        <v>45352</v>
      </c>
      <c r="P5726" s="2">
        <v>73</v>
      </c>
      <c r="Q5726" s="2">
        <v>95</v>
      </c>
      <c r="R5726" s="4" t="s">
        <v>667</v>
      </c>
      <c r="S5726" s="6">
        <v>648201</v>
      </c>
      <c r="U5726" s="2">
        <v>100</v>
      </c>
      <c r="V5726" s="4">
        <v>100</v>
      </c>
      <c r="W5726" s="1" t="s">
        <v>6646</v>
      </c>
      <c r="X5726" s="4">
        <v>2310113</v>
      </c>
      <c r="Y5726" s="1" t="s">
        <v>668</v>
      </c>
      <c r="Z5726" s="1" t="s">
        <v>34</v>
      </c>
      <c r="AA5726" s="1" t="s">
        <v>669</v>
      </c>
      <c r="AB5726" s="5">
        <v>46143</v>
      </c>
      <c r="AD5726" s="5">
        <v>45689</v>
      </c>
      <c r="AF5726" s="1" t="s">
        <v>670</v>
      </c>
      <c r="AG5726" s="1" t="s">
        <v>343</v>
      </c>
    </row>
    <row r="5727" spans="1:33" x14ac:dyDescent="0.25">
      <c r="A5727" s="2">
        <v>6213407</v>
      </c>
      <c r="B5727" s="1" t="s">
        <v>9941</v>
      </c>
      <c r="C5727" s="1" t="s">
        <v>9942</v>
      </c>
      <c r="D5727" s="4" t="s">
        <v>24</v>
      </c>
      <c r="E5727" s="4" t="s">
        <v>253</v>
      </c>
      <c r="F5727" s="1" t="s">
        <v>254</v>
      </c>
      <c r="G5727" s="1" t="s">
        <v>1373</v>
      </c>
      <c r="H5727" s="5">
        <v>33999</v>
      </c>
      <c r="I5727" s="1" t="s">
        <v>28</v>
      </c>
      <c r="J5727" s="4" t="s">
        <v>29</v>
      </c>
      <c r="K5727" s="1" t="s">
        <v>30</v>
      </c>
      <c r="L5727" s="2">
        <v>30206177</v>
      </c>
      <c r="M5727" s="1" t="s">
        <v>60</v>
      </c>
      <c r="N5727" s="2">
        <v>37205000</v>
      </c>
      <c r="O5727" s="5">
        <v>45352</v>
      </c>
      <c r="P5727" s="2">
        <v>73</v>
      </c>
      <c r="Q5727" s="2">
        <v>91</v>
      </c>
      <c r="R5727" s="4" t="s">
        <v>32</v>
      </c>
      <c r="S5727" s="6">
        <v>761702</v>
      </c>
      <c r="U5727" s="2">
        <v>100</v>
      </c>
      <c r="V5727" s="4">
        <v>100</v>
      </c>
      <c r="X5727" s="4">
        <v>3120113</v>
      </c>
      <c r="Y5727" s="1" t="s">
        <v>1358</v>
      </c>
      <c r="Z5727" s="1" t="s">
        <v>62</v>
      </c>
      <c r="AA5727" s="1" t="s">
        <v>63</v>
      </c>
      <c r="AB5727" s="5">
        <v>46143</v>
      </c>
      <c r="AD5727" s="5">
        <v>45717</v>
      </c>
      <c r="AG5727" s="1" t="s">
        <v>36</v>
      </c>
    </row>
    <row r="5728" spans="1:33" x14ac:dyDescent="0.25">
      <c r="A5728" s="2">
        <v>6213521</v>
      </c>
      <c r="B5728" s="1" t="s">
        <v>9943</v>
      </c>
      <c r="C5728" s="1" t="s">
        <v>9944</v>
      </c>
      <c r="D5728" s="4" t="s">
        <v>24</v>
      </c>
      <c r="E5728" s="4" t="s">
        <v>79</v>
      </c>
      <c r="F5728" s="1" t="s">
        <v>185</v>
      </c>
      <c r="G5728" s="1" t="s">
        <v>186</v>
      </c>
      <c r="H5728" s="5">
        <v>33678</v>
      </c>
      <c r="I5728" s="1" t="s">
        <v>28</v>
      </c>
      <c r="J5728" s="4" t="s">
        <v>562</v>
      </c>
      <c r="K5728" s="1" t="s">
        <v>862</v>
      </c>
      <c r="L5728" s="2">
        <v>30206070</v>
      </c>
      <c r="M5728" s="1" t="s">
        <v>863</v>
      </c>
      <c r="N5728" s="2">
        <v>15451500</v>
      </c>
      <c r="O5728" s="5">
        <v>45352</v>
      </c>
      <c r="P5728" s="2">
        <v>73</v>
      </c>
      <c r="Q5728" s="2">
        <v>95</v>
      </c>
      <c r="R5728" s="4" t="s">
        <v>53</v>
      </c>
      <c r="S5728" s="6">
        <v>663222</v>
      </c>
      <c r="U5728" s="2">
        <v>100</v>
      </c>
      <c r="V5728" s="4">
        <v>100</v>
      </c>
      <c r="X5728" s="4">
        <v>2310119</v>
      </c>
      <c r="Y5728" s="1" t="s">
        <v>864</v>
      </c>
      <c r="Z5728" s="1" t="s">
        <v>34</v>
      </c>
      <c r="AA5728" s="1" t="s">
        <v>669</v>
      </c>
      <c r="AB5728" s="5">
        <v>46143</v>
      </c>
      <c r="AF5728" s="1" t="s">
        <v>865</v>
      </c>
      <c r="AG5728" s="1" t="s">
        <v>343</v>
      </c>
    </row>
    <row r="5729" spans="1:33" x14ac:dyDescent="0.25">
      <c r="A5729" s="2">
        <v>6213575</v>
      </c>
      <c r="B5729" s="1" t="s">
        <v>9945</v>
      </c>
      <c r="C5729" s="1" t="s">
        <v>9946</v>
      </c>
      <c r="D5729" s="4" t="s">
        <v>39</v>
      </c>
      <c r="E5729" s="4" t="s">
        <v>349</v>
      </c>
      <c r="F5729" s="1" t="s">
        <v>966</v>
      </c>
      <c r="G5729" s="1" t="s">
        <v>2108</v>
      </c>
      <c r="H5729" s="5">
        <v>33408</v>
      </c>
      <c r="I5729" s="1" t="s">
        <v>28</v>
      </c>
      <c r="J5729" s="4" t="s">
        <v>266</v>
      </c>
      <c r="K5729" s="1" t="s">
        <v>30</v>
      </c>
      <c r="L5729" s="2">
        <v>30262976</v>
      </c>
      <c r="M5729" s="1" t="s">
        <v>721</v>
      </c>
      <c r="N5729" s="2">
        <v>28002000</v>
      </c>
      <c r="O5729" s="5">
        <v>46266</v>
      </c>
      <c r="P5729" s="2">
        <v>73</v>
      </c>
      <c r="Q5729" s="2">
        <v>91</v>
      </c>
      <c r="R5729" s="4" t="s">
        <v>32</v>
      </c>
      <c r="S5729" s="6">
        <v>675840</v>
      </c>
      <c r="U5729" s="2">
        <v>100</v>
      </c>
      <c r="V5729" s="4">
        <v>100</v>
      </c>
      <c r="X5729" s="4">
        <v>2512159</v>
      </c>
      <c r="Y5729" s="1" t="s">
        <v>44</v>
      </c>
      <c r="Z5729" s="1" t="s">
        <v>45</v>
      </c>
      <c r="AA5729" s="1" t="s">
        <v>46</v>
      </c>
      <c r="AB5729" s="5">
        <v>46143</v>
      </c>
      <c r="AF5729" s="1" t="s">
        <v>867</v>
      </c>
      <c r="AG5729" s="1" t="s">
        <v>343</v>
      </c>
    </row>
    <row r="5730" spans="1:33" x14ac:dyDescent="0.25">
      <c r="A5730" s="2">
        <v>6213648</v>
      </c>
      <c r="B5730" s="1" t="s">
        <v>1788</v>
      </c>
      <c r="C5730" s="1" t="s">
        <v>9947</v>
      </c>
      <c r="D5730" s="4" t="s">
        <v>39</v>
      </c>
      <c r="E5730" s="4" t="s">
        <v>40</v>
      </c>
      <c r="F5730" s="1" t="s">
        <v>870</v>
      </c>
      <c r="G5730" s="1" t="s">
        <v>871</v>
      </c>
      <c r="H5730" s="5">
        <v>31351</v>
      </c>
      <c r="I5730" s="1" t="s">
        <v>28</v>
      </c>
      <c r="J5730" s="4" t="s">
        <v>562</v>
      </c>
      <c r="K5730" s="1" t="s">
        <v>665</v>
      </c>
      <c r="L5730" s="2">
        <v>30208412</v>
      </c>
      <c r="M5730" s="1" t="s">
        <v>812</v>
      </c>
      <c r="N5730" s="2">
        <v>13153025</v>
      </c>
      <c r="O5730" s="5">
        <v>45383</v>
      </c>
      <c r="P5730" s="2">
        <v>73</v>
      </c>
      <c r="Q5730" s="2">
        <v>91</v>
      </c>
      <c r="R5730" s="4" t="s">
        <v>32</v>
      </c>
      <c r="S5730" s="6">
        <v>705077</v>
      </c>
      <c r="U5730" s="2">
        <v>100</v>
      </c>
      <c r="V5730" s="4">
        <v>100</v>
      </c>
      <c r="X5730" s="4">
        <v>2310113</v>
      </c>
      <c r="Y5730" s="1" t="s">
        <v>668</v>
      </c>
      <c r="Z5730" s="1" t="s">
        <v>34</v>
      </c>
      <c r="AA5730" s="1" t="s">
        <v>669</v>
      </c>
      <c r="AB5730" s="5">
        <v>46143</v>
      </c>
      <c r="AF5730" s="1" t="s">
        <v>670</v>
      </c>
      <c r="AG5730" s="1" t="s">
        <v>36</v>
      </c>
    </row>
    <row r="5731" spans="1:33" x14ac:dyDescent="0.25">
      <c r="A5731" s="2">
        <v>6213704</v>
      </c>
      <c r="B5731" s="1" t="s">
        <v>9948</v>
      </c>
      <c r="C5731" s="1" t="s">
        <v>3374</v>
      </c>
      <c r="D5731" s="4" t="s">
        <v>39</v>
      </c>
      <c r="E5731" s="4" t="s">
        <v>79</v>
      </c>
      <c r="F5731" s="1" t="s">
        <v>105</v>
      </c>
      <c r="G5731" s="1" t="s">
        <v>1952</v>
      </c>
      <c r="H5731" s="5">
        <v>35283</v>
      </c>
      <c r="I5731" s="1" t="s">
        <v>342</v>
      </c>
      <c r="J5731" s="4" t="s">
        <v>266</v>
      </c>
      <c r="K5731" s="1" t="s">
        <v>30</v>
      </c>
      <c r="L5731" s="2">
        <v>30249866</v>
      </c>
      <c r="M5731" s="1" t="s">
        <v>1757</v>
      </c>
      <c r="N5731" s="2">
        <v>15350000</v>
      </c>
      <c r="O5731" s="5">
        <v>46023</v>
      </c>
      <c r="P5731" s="2">
        <v>73</v>
      </c>
      <c r="Q5731" s="2">
        <v>95</v>
      </c>
      <c r="R5731" s="4" t="s">
        <v>53</v>
      </c>
      <c r="S5731" s="6">
        <v>599040</v>
      </c>
      <c r="U5731" s="2">
        <v>100</v>
      </c>
      <c r="V5731" s="4" t="s">
        <v>54</v>
      </c>
      <c r="X5731" s="4">
        <v>3491141</v>
      </c>
      <c r="Y5731" s="1" t="s">
        <v>325</v>
      </c>
      <c r="Z5731" s="1" t="s">
        <v>45</v>
      </c>
      <c r="AA5731" s="1" t="s">
        <v>46</v>
      </c>
      <c r="AB5731" s="5">
        <v>46143</v>
      </c>
      <c r="AF5731" s="1" t="s">
        <v>867</v>
      </c>
      <c r="AG5731" s="1" t="s">
        <v>364</v>
      </c>
    </row>
    <row r="5732" spans="1:33" x14ac:dyDescent="0.25">
      <c r="A5732" s="2">
        <v>6213730</v>
      </c>
      <c r="B5732" s="1" t="s">
        <v>9949</v>
      </c>
      <c r="C5732" s="1" t="s">
        <v>9950</v>
      </c>
      <c r="D5732" s="4" t="s">
        <v>39</v>
      </c>
      <c r="E5732" s="4" t="s">
        <v>66</v>
      </c>
      <c r="F5732" s="1" t="s">
        <v>447</v>
      </c>
      <c r="G5732" s="1" t="s">
        <v>1580</v>
      </c>
      <c r="H5732" s="5">
        <v>32260</v>
      </c>
      <c r="I5732" s="1" t="s">
        <v>28</v>
      </c>
      <c r="J5732" s="4" t="s">
        <v>266</v>
      </c>
      <c r="K5732" s="1" t="s">
        <v>30</v>
      </c>
      <c r="L5732" s="2">
        <v>30206318</v>
      </c>
      <c r="M5732" s="1" t="s">
        <v>129</v>
      </c>
      <c r="N5732" s="2">
        <v>14300500</v>
      </c>
      <c r="O5732" s="5">
        <v>45352</v>
      </c>
      <c r="P5732" s="2">
        <v>73</v>
      </c>
      <c r="Q5732" s="2">
        <v>95</v>
      </c>
      <c r="R5732" s="4" t="s">
        <v>53</v>
      </c>
      <c r="S5732" s="6">
        <v>679779</v>
      </c>
      <c r="U5732" s="2">
        <v>100</v>
      </c>
      <c r="V5732" s="4">
        <v>100</v>
      </c>
      <c r="X5732" s="4">
        <v>2310120</v>
      </c>
      <c r="Y5732" s="1" t="s">
        <v>130</v>
      </c>
      <c r="Z5732" s="1" t="s">
        <v>34</v>
      </c>
      <c r="AA5732" s="1" t="s">
        <v>35</v>
      </c>
      <c r="AB5732" s="5">
        <v>46143</v>
      </c>
      <c r="AF5732" s="1" t="s">
        <v>867</v>
      </c>
      <c r="AG5732" s="1" t="s">
        <v>343</v>
      </c>
    </row>
    <row r="5733" spans="1:33" x14ac:dyDescent="0.25">
      <c r="A5733" s="2">
        <v>6213772</v>
      </c>
      <c r="B5733" s="1" t="s">
        <v>224</v>
      </c>
      <c r="C5733" s="1" t="s">
        <v>712</v>
      </c>
      <c r="D5733" s="4" t="s">
        <v>39</v>
      </c>
      <c r="E5733" s="4" t="s">
        <v>40</v>
      </c>
      <c r="F5733" s="1" t="s">
        <v>215</v>
      </c>
      <c r="G5733" s="1" t="s">
        <v>246</v>
      </c>
      <c r="H5733" s="5">
        <v>33527</v>
      </c>
      <c r="I5733" s="1" t="s">
        <v>28</v>
      </c>
      <c r="J5733" s="4" t="s">
        <v>562</v>
      </c>
      <c r="K5733" s="1" t="s">
        <v>665</v>
      </c>
      <c r="L5733" s="2">
        <v>30151070</v>
      </c>
      <c r="M5733" s="1" t="s">
        <v>666</v>
      </c>
      <c r="N5733" s="2">
        <v>13159600</v>
      </c>
      <c r="O5733" s="5">
        <v>45292</v>
      </c>
      <c r="P5733" s="2">
        <v>73</v>
      </c>
      <c r="Q5733" s="2">
        <v>95</v>
      </c>
      <c r="R5733" s="4" t="s">
        <v>667</v>
      </c>
      <c r="S5733" s="6">
        <v>637288</v>
      </c>
      <c r="U5733" s="2">
        <v>100</v>
      </c>
      <c r="V5733" s="4">
        <v>100</v>
      </c>
      <c r="W5733" s="1" t="s">
        <v>5614</v>
      </c>
      <c r="X5733" s="4">
        <v>2310113</v>
      </c>
      <c r="Y5733" s="1" t="s">
        <v>668</v>
      </c>
      <c r="Z5733" s="1" t="s">
        <v>34</v>
      </c>
      <c r="AA5733" s="1" t="s">
        <v>669</v>
      </c>
      <c r="AB5733" s="5">
        <v>46143</v>
      </c>
      <c r="AF5733" s="1" t="s">
        <v>670</v>
      </c>
      <c r="AG5733" s="1" t="s">
        <v>36</v>
      </c>
    </row>
    <row r="5734" spans="1:33" x14ac:dyDescent="0.25">
      <c r="A5734" s="2">
        <v>6213777</v>
      </c>
      <c r="B5734" s="1" t="s">
        <v>9951</v>
      </c>
      <c r="C5734" s="1" t="s">
        <v>930</v>
      </c>
      <c r="D5734" s="4" t="s">
        <v>39</v>
      </c>
      <c r="E5734" s="4" t="s">
        <v>40</v>
      </c>
      <c r="F5734" s="1" t="s">
        <v>215</v>
      </c>
      <c r="G5734" s="1" t="s">
        <v>246</v>
      </c>
      <c r="H5734" s="5">
        <v>35019</v>
      </c>
      <c r="I5734" s="1" t="s">
        <v>28</v>
      </c>
      <c r="J5734" s="4" t="s">
        <v>562</v>
      </c>
      <c r="K5734" s="1" t="s">
        <v>665</v>
      </c>
      <c r="L5734" s="2">
        <v>30206345</v>
      </c>
      <c r="M5734" s="1" t="s">
        <v>666</v>
      </c>
      <c r="N5734" s="2">
        <v>13159600</v>
      </c>
      <c r="O5734" s="5">
        <v>45323</v>
      </c>
      <c r="P5734" s="2">
        <v>73</v>
      </c>
      <c r="Q5734" s="2">
        <v>95</v>
      </c>
      <c r="R5734" s="4" t="s">
        <v>667</v>
      </c>
      <c r="S5734" s="6">
        <v>625907</v>
      </c>
      <c r="U5734" s="2">
        <v>100</v>
      </c>
      <c r="V5734" s="4">
        <v>100</v>
      </c>
      <c r="W5734" s="1" t="s">
        <v>4906</v>
      </c>
      <c r="X5734" s="4">
        <v>2310113</v>
      </c>
      <c r="Y5734" s="1" t="s">
        <v>668</v>
      </c>
      <c r="Z5734" s="1" t="s">
        <v>34</v>
      </c>
      <c r="AA5734" s="1" t="s">
        <v>669</v>
      </c>
      <c r="AB5734" s="5">
        <v>46143</v>
      </c>
      <c r="AF5734" s="1" t="s">
        <v>670</v>
      </c>
      <c r="AG5734" s="1" t="s">
        <v>36</v>
      </c>
    </row>
    <row r="5735" spans="1:33" x14ac:dyDescent="0.25">
      <c r="A5735" s="2">
        <v>6213840</v>
      </c>
      <c r="B5735" s="1" t="s">
        <v>1362</v>
      </c>
      <c r="C5735" s="1" t="s">
        <v>1856</v>
      </c>
      <c r="D5735" s="4" t="s">
        <v>39</v>
      </c>
      <c r="E5735" s="4" t="s">
        <v>40</v>
      </c>
      <c r="F5735" s="1" t="s">
        <v>528</v>
      </c>
      <c r="G5735" s="1" t="s">
        <v>7731</v>
      </c>
      <c r="H5735" s="5">
        <v>31127</v>
      </c>
      <c r="I5735" s="1" t="s">
        <v>28</v>
      </c>
      <c r="J5735" s="4" t="s">
        <v>562</v>
      </c>
      <c r="K5735" s="1" t="s">
        <v>665</v>
      </c>
      <c r="L5735" s="2">
        <v>30103044</v>
      </c>
      <c r="M5735" s="1" t="s">
        <v>812</v>
      </c>
      <c r="N5735" s="2">
        <v>13158505</v>
      </c>
      <c r="O5735" s="5">
        <v>45323</v>
      </c>
      <c r="P5735" s="2">
        <v>73</v>
      </c>
      <c r="Q5735" s="2">
        <v>91</v>
      </c>
      <c r="R5735" s="4" t="s">
        <v>32</v>
      </c>
      <c r="S5735" s="6">
        <v>692956</v>
      </c>
      <c r="U5735" s="2">
        <v>100</v>
      </c>
      <c r="V5735" s="4">
        <v>100</v>
      </c>
      <c r="X5735" s="4">
        <v>2310113</v>
      </c>
      <c r="Y5735" s="1" t="s">
        <v>668</v>
      </c>
      <c r="Z5735" s="1" t="s">
        <v>34</v>
      </c>
      <c r="AA5735" s="1" t="s">
        <v>669</v>
      </c>
      <c r="AB5735" s="5">
        <v>46143</v>
      </c>
      <c r="AF5735" s="1" t="s">
        <v>670</v>
      </c>
      <c r="AG5735" s="1" t="s">
        <v>36</v>
      </c>
    </row>
    <row r="5736" spans="1:33" x14ac:dyDescent="0.25">
      <c r="A5736" s="2">
        <v>6213842</v>
      </c>
      <c r="B5736" s="1" t="s">
        <v>457</v>
      </c>
      <c r="C5736" s="1" t="s">
        <v>9952</v>
      </c>
      <c r="D5736" s="4" t="s">
        <v>24</v>
      </c>
      <c r="E5736" s="4" t="s">
        <v>79</v>
      </c>
      <c r="F5736" s="1" t="s">
        <v>1571</v>
      </c>
      <c r="G5736" s="1" t="s">
        <v>1583</v>
      </c>
      <c r="H5736" s="5">
        <v>35940</v>
      </c>
      <c r="I5736" s="1" t="s">
        <v>28</v>
      </c>
      <c r="J5736" s="4" t="s">
        <v>562</v>
      </c>
      <c r="K5736" s="1" t="s">
        <v>665</v>
      </c>
      <c r="L5736" s="2">
        <v>30206439</v>
      </c>
      <c r="M5736" s="1" t="s">
        <v>666</v>
      </c>
      <c r="N5736" s="2">
        <v>15300500</v>
      </c>
      <c r="O5736" s="5">
        <v>45323</v>
      </c>
      <c r="P5736" s="2">
        <v>73</v>
      </c>
      <c r="Q5736" s="2">
        <v>95</v>
      </c>
      <c r="R5736" s="4" t="s">
        <v>667</v>
      </c>
      <c r="S5736" s="6">
        <v>603877</v>
      </c>
      <c r="U5736" s="2">
        <v>100</v>
      </c>
      <c r="V5736" s="4">
        <v>100</v>
      </c>
      <c r="W5736" s="1" t="s">
        <v>4906</v>
      </c>
      <c r="X5736" s="4">
        <v>2310113</v>
      </c>
      <c r="Y5736" s="1" t="s">
        <v>668</v>
      </c>
      <c r="Z5736" s="1" t="s">
        <v>34</v>
      </c>
      <c r="AA5736" s="1" t="s">
        <v>669</v>
      </c>
      <c r="AB5736" s="5">
        <v>46143</v>
      </c>
      <c r="AF5736" s="1" t="s">
        <v>670</v>
      </c>
      <c r="AG5736" s="1" t="s">
        <v>217</v>
      </c>
    </row>
    <row r="5737" spans="1:33" x14ac:dyDescent="0.25">
      <c r="A5737" s="2">
        <v>6213995</v>
      </c>
      <c r="B5737" s="1" t="s">
        <v>9953</v>
      </c>
      <c r="C5737" s="1" t="s">
        <v>9954</v>
      </c>
      <c r="D5737" s="4" t="s">
        <v>39</v>
      </c>
      <c r="E5737" s="4" t="s">
        <v>66</v>
      </c>
      <c r="F5737" s="1" t="s">
        <v>68</v>
      </c>
      <c r="G5737" s="1" t="s">
        <v>502</v>
      </c>
      <c r="H5737" s="5">
        <v>35965</v>
      </c>
      <c r="J5737" s="4" t="s">
        <v>562</v>
      </c>
      <c r="K5737" s="1" t="s">
        <v>30</v>
      </c>
      <c r="L5737" s="2">
        <v>30235650</v>
      </c>
      <c r="M5737" s="1" t="s">
        <v>9955</v>
      </c>
      <c r="N5737" s="2">
        <v>14355500</v>
      </c>
      <c r="O5737" s="5">
        <v>45748</v>
      </c>
      <c r="P5737" s="2">
        <v>73</v>
      </c>
      <c r="Q5737" s="2">
        <v>91</v>
      </c>
      <c r="R5737" s="4" t="s">
        <v>32</v>
      </c>
      <c r="S5737" s="6">
        <v>535083</v>
      </c>
      <c r="U5737" s="2">
        <v>50</v>
      </c>
      <c r="V5737" s="4">
        <v>50</v>
      </c>
      <c r="X5737" s="4">
        <v>2310101</v>
      </c>
      <c r="Y5737" s="1" t="s">
        <v>7897</v>
      </c>
      <c r="Z5737" s="1" t="s">
        <v>34</v>
      </c>
      <c r="AA5737" s="1" t="s">
        <v>669</v>
      </c>
      <c r="AB5737" s="5">
        <v>46143</v>
      </c>
      <c r="AF5737" s="1" t="s">
        <v>7898</v>
      </c>
      <c r="AG5737" s="1" t="s">
        <v>217</v>
      </c>
    </row>
    <row r="5738" spans="1:33" x14ac:dyDescent="0.25">
      <c r="A5738" s="2">
        <v>6214037</v>
      </c>
      <c r="B5738" s="1" t="s">
        <v>8894</v>
      </c>
      <c r="C5738" s="1" t="s">
        <v>8721</v>
      </c>
      <c r="D5738" s="4" t="s">
        <v>24</v>
      </c>
      <c r="E5738" s="4" t="s">
        <v>79</v>
      </c>
      <c r="F5738" s="1" t="s">
        <v>222</v>
      </c>
      <c r="G5738" s="1" t="s">
        <v>1456</v>
      </c>
      <c r="H5738" s="5">
        <v>35603</v>
      </c>
      <c r="I5738" s="1" t="s">
        <v>28</v>
      </c>
      <c r="J5738" s="4" t="s">
        <v>562</v>
      </c>
      <c r="K5738" s="1" t="s">
        <v>862</v>
      </c>
      <c r="L5738" s="2">
        <v>30254721</v>
      </c>
      <c r="M5738" s="1" t="s">
        <v>863</v>
      </c>
      <c r="N5738" s="2">
        <v>15204500</v>
      </c>
      <c r="O5738" s="5">
        <v>46113</v>
      </c>
      <c r="P5738" s="2">
        <v>73</v>
      </c>
      <c r="Q5738" s="2">
        <v>95</v>
      </c>
      <c r="R5738" s="4" t="s">
        <v>53</v>
      </c>
      <c r="S5738" s="6">
        <v>663650</v>
      </c>
      <c r="U5738" s="2">
        <v>100</v>
      </c>
      <c r="V5738" s="4">
        <v>100</v>
      </c>
      <c r="X5738" s="4">
        <v>2310119</v>
      </c>
      <c r="Y5738" s="1" t="s">
        <v>864</v>
      </c>
      <c r="Z5738" s="1" t="s">
        <v>34</v>
      </c>
      <c r="AA5738" s="1" t="s">
        <v>669</v>
      </c>
      <c r="AB5738" s="5">
        <v>46143</v>
      </c>
      <c r="AF5738" s="1" t="s">
        <v>865</v>
      </c>
      <c r="AG5738" s="1" t="s">
        <v>217</v>
      </c>
    </row>
    <row r="5739" spans="1:33" x14ac:dyDescent="0.25">
      <c r="A5739" s="2">
        <v>6214254</v>
      </c>
      <c r="B5739" s="1" t="s">
        <v>9956</v>
      </c>
      <c r="C5739" s="1" t="s">
        <v>9957</v>
      </c>
      <c r="D5739" s="4" t="s">
        <v>39</v>
      </c>
      <c r="E5739" s="4" t="s">
        <v>79</v>
      </c>
      <c r="F5739" s="1" t="s">
        <v>156</v>
      </c>
      <c r="G5739" s="1" t="s">
        <v>157</v>
      </c>
      <c r="H5739" s="5">
        <v>29038</v>
      </c>
      <c r="I5739" s="1" t="s">
        <v>28</v>
      </c>
      <c r="J5739" s="4" t="s">
        <v>562</v>
      </c>
      <c r="K5739" s="1" t="s">
        <v>862</v>
      </c>
      <c r="L5739" s="2">
        <v>30256156</v>
      </c>
      <c r="M5739" s="1" t="s">
        <v>863</v>
      </c>
      <c r="N5739" s="2">
        <v>15155005</v>
      </c>
      <c r="O5739" s="5">
        <v>46235</v>
      </c>
      <c r="P5739" s="2">
        <v>73</v>
      </c>
      <c r="Q5739" s="2">
        <v>95</v>
      </c>
      <c r="R5739" s="4" t="s">
        <v>53</v>
      </c>
      <c r="S5739" s="6">
        <v>690000</v>
      </c>
      <c r="U5739" s="2">
        <v>100</v>
      </c>
      <c r="V5739" s="4">
        <v>100</v>
      </c>
      <c r="X5739" s="4">
        <v>2310119</v>
      </c>
      <c r="Y5739" s="1" t="s">
        <v>864</v>
      </c>
      <c r="Z5739" s="1" t="s">
        <v>34</v>
      </c>
      <c r="AA5739" s="1" t="s">
        <v>669</v>
      </c>
      <c r="AG5739" s="1" t="s">
        <v>343</v>
      </c>
    </row>
    <row r="5740" spans="1:33" x14ac:dyDescent="0.25">
      <c r="A5740" s="2">
        <v>6214270</v>
      </c>
      <c r="B5740" s="1" t="s">
        <v>9958</v>
      </c>
      <c r="C5740" s="1" t="s">
        <v>9959</v>
      </c>
      <c r="D5740" s="4" t="s">
        <v>39</v>
      </c>
      <c r="E5740" s="4" t="s">
        <v>79</v>
      </c>
      <c r="F5740" s="1" t="s">
        <v>105</v>
      </c>
      <c r="G5740" s="1" t="s">
        <v>231</v>
      </c>
      <c r="H5740" s="5">
        <v>27483</v>
      </c>
      <c r="I5740" s="1" t="s">
        <v>28</v>
      </c>
      <c r="J5740" s="4" t="s">
        <v>29</v>
      </c>
      <c r="K5740" s="1" t="s">
        <v>30</v>
      </c>
      <c r="L5740" s="2">
        <v>30109584</v>
      </c>
      <c r="M5740" s="1" t="s">
        <v>232</v>
      </c>
      <c r="N5740" s="2">
        <v>15500000</v>
      </c>
      <c r="O5740" s="5">
        <v>45870</v>
      </c>
      <c r="P5740" s="2">
        <v>73</v>
      </c>
      <c r="Q5740" s="2">
        <v>95</v>
      </c>
      <c r="R5740" s="4" t="s">
        <v>233</v>
      </c>
      <c r="S5740" s="6">
        <v>785478</v>
      </c>
      <c r="U5740" s="2">
        <v>100</v>
      </c>
      <c r="V5740" s="4">
        <v>100</v>
      </c>
      <c r="X5740" s="4">
        <v>2310117</v>
      </c>
      <c r="Y5740" s="1" t="s">
        <v>234</v>
      </c>
      <c r="Z5740" s="1" t="s">
        <v>34</v>
      </c>
      <c r="AA5740" s="1" t="s">
        <v>35</v>
      </c>
      <c r="AB5740" s="5">
        <v>46143</v>
      </c>
      <c r="AG5740" s="1" t="s">
        <v>36</v>
      </c>
    </row>
    <row r="5741" spans="1:33" x14ac:dyDescent="0.25">
      <c r="A5741" s="2">
        <v>6214322</v>
      </c>
      <c r="B5741" s="1" t="s">
        <v>9960</v>
      </c>
      <c r="C5741" s="1" t="s">
        <v>9961</v>
      </c>
      <c r="D5741" s="4" t="s">
        <v>39</v>
      </c>
      <c r="E5741" s="4" t="s">
        <v>303</v>
      </c>
      <c r="F5741" s="1" t="s">
        <v>818</v>
      </c>
      <c r="G5741" s="1" t="s">
        <v>819</v>
      </c>
      <c r="H5741" s="5">
        <v>29435</v>
      </c>
      <c r="I5741" s="1" t="s">
        <v>342</v>
      </c>
      <c r="J5741" s="4" t="s">
        <v>29</v>
      </c>
      <c r="K5741" s="1" t="s">
        <v>30</v>
      </c>
      <c r="L5741" s="2">
        <v>30206547</v>
      </c>
      <c r="M5741" s="1" t="s">
        <v>43</v>
      </c>
      <c r="N5741" s="2">
        <v>36252500</v>
      </c>
      <c r="O5741" s="5">
        <v>45352</v>
      </c>
      <c r="P5741" s="2">
        <v>73</v>
      </c>
      <c r="Q5741" s="2">
        <v>91</v>
      </c>
      <c r="R5741" s="4" t="s">
        <v>32</v>
      </c>
      <c r="S5741" s="6">
        <v>875520</v>
      </c>
      <c r="U5741" s="2">
        <v>100</v>
      </c>
      <c r="V5741" s="4">
        <v>100</v>
      </c>
      <c r="X5741" s="4">
        <v>2411118</v>
      </c>
      <c r="Y5741" s="1" t="s">
        <v>2775</v>
      </c>
      <c r="Z5741" s="1" t="s">
        <v>45</v>
      </c>
      <c r="AA5741" s="1" t="s">
        <v>46</v>
      </c>
      <c r="AB5741" s="5">
        <v>46143</v>
      </c>
      <c r="AC5741" s="5">
        <v>45992</v>
      </c>
      <c r="AD5741" s="5">
        <v>45444</v>
      </c>
      <c r="AG5741" s="1" t="s">
        <v>364</v>
      </c>
    </row>
    <row r="5742" spans="1:33" x14ac:dyDescent="0.25">
      <c r="A5742" s="2">
        <v>6214329</v>
      </c>
      <c r="B5742" s="1" t="s">
        <v>9962</v>
      </c>
      <c r="C5742" s="1" t="s">
        <v>9963</v>
      </c>
      <c r="D5742" s="4" t="s">
        <v>39</v>
      </c>
      <c r="E5742" s="4" t="s">
        <v>303</v>
      </c>
      <c r="F5742" s="1" t="s">
        <v>484</v>
      </c>
      <c r="G5742" s="1" t="s">
        <v>607</v>
      </c>
      <c r="H5742" s="5">
        <v>27641</v>
      </c>
      <c r="I5742" s="1" t="s">
        <v>28</v>
      </c>
      <c r="J5742" s="4" t="s">
        <v>29</v>
      </c>
      <c r="K5742" s="1" t="s">
        <v>30</v>
      </c>
      <c r="L5742" s="2">
        <v>30206548</v>
      </c>
      <c r="M5742" s="1" t="s">
        <v>43</v>
      </c>
      <c r="N5742" s="2">
        <v>36400500</v>
      </c>
      <c r="O5742" s="5">
        <v>45352</v>
      </c>
      <c r="P5742" s="2">
        <v>73</v>
      </c>
      <c r="Q5742" s="2">
        <v>91</v>
      </c>
      <c r="R5742" s="4" t="s">
        <v>32</v>
      </c>
      <c r="S5742" s="6">
        <v>811891</v>
      </c>
      <c r="U5742" s="2">
        <v>100</v>
      </c>
      <c r="V5742" s="4">
        <v>100</v>
      </c>
      <c r="X5742" s="4">
        <v>2512158</v>
      </c>
      <c r="Y5742" s="1" t="s">
        <v>306</v>
      </c>
      <c r="Z5742" s="1" t="s">
        <v>45</v>
      </c>
      <c r="AA5742" s="1" t="s">
        <v>46</v>
      </c>
      <c r="AB5742" s="5">
        <v>46143</v>
      </c>
      <c r="AG5742" s="1" t="s">
        <v>217</v>
      </c>
    </row>
    <row r="5743" spans="1:33" x14ac:dyDescent="0.25">
      <c r="A5743" s="2">
        <v>6214340</v>
      </c>
      <c r="B5743" s="1" t="s">
        <v>9964</v>
      </c>
      <c r="C5743" s="1" t="s">
        <v>2335</v>
      </c>
      <c r="D5743" s="4" t="s">
        <v>39</v>
      </c>
      <c r="E5743" s="4" t="s">
        <v>303</v>
      </c>
      <c r="F5743" s="1" t="s">
        <v>484</v>
      </c>
      <c r="G5743" s="1" t="s">
        <v>607</v>
      </c>
      <c r="H5743" s="5">
        <v>28964</v>
      </c>
      <c r="I5743" s="1" t="s">
        <v>28</v>
      </c>
      <c r="J5743" s="4" t="s">
        <v>29</v>
      </c>
      <c r="K5743" s="1" t="s">
        <v>30</v>
      </c>
      <c r="L5743" s="2">
        <v>30206549</v>
      </c>
      <c r="M5743" s="1" t="s">
        <v>384</v>
      </c>
      <c r="N5743" s="2">
        <v>36400500</v>
      </c>
      <c r="O5743" s="5">
        <v>45352</v>
      </c>
      <c r="P5743" s="2">
        <v>73</v>
      </c>
      <c r="Q5743" s="2">
        <v>91</v>
      </c>
      <c r="R5743" s="4" t="s">
        <v>32</v>
      </c>
      <c r="S5743" s="6">
        <v>989615</v>
      </c>
      <c r="U5743" s="2">
        <v>100</v>
      </c>
      <c r="V5743" s="4">
        <v>100</v>
      </c>
      <c r="X5743" s="4">
        <v>1228189</v>
      </c>
      <c r="Y5743" s="1" t="s">
        <v>146</v>
      </c>
      <c r="Z5743" s="1" t="s">
        <v>45</v>
      </c>
      <c r="AA5743" s="1" t="s">
        <v>140</v>
      </c>
      <c r="AB5743" s="5">
        <v>46143</v>
      </c>
      <c r="AD5743" s="5">
        <v>45627</v>
      </c>
      <c r="AG5743" s="1" t="s">
        <v>2197</v>
      </c>
    </row>
    <row r="5744" spans="1:33" x14ac:dyDescent="0.25">
      <c r="A5744" s="2">
        <v>6214356</v>
      </c>
      <c r="B5744" s="1" t="s">
        <v>2771</v>
      </c>
      <c r="C5744" s="1" t="s">
        <v>9965</v>
      </c>
      <c r="D5744" s="4" t="s">
        <v>24</v>
      </c>
      <c r="E5744" s="4" t="s">
        <v>1076</v>
      </c>
      <c r="F5744" s="1" t="s">
        <v>1077</v>
      </c>
      <c r="G5744" s="1" t="s">
        <v>1078</v>
      </c>
      <c r="H5744" s="5">
        <v>29031</v>
      </c>
      <c r="I5744" s="1" t="s">
        <v>28</v>
      </c>
      <c r="J5744" s="4" t="s">
        <v>562</v>
      </c>
      <c r="K5744" s="1" t="s">
        <v>665</v>
      </c>
      <c r="L5744" s="2">
        <v>30206728</v>
      </c>
      <c r="M5744" s="1" t="s">
        <v>666</v>
      </c>
      <c r="N5744" s="2">
        <v>11000500</v>
      </c>
      <c r="O5744" s="5">
        <v>45352</v>
      </c>
      <c r="P5744" s="2">
        <v>73</v>
      </c>
      <c r="Q5744" s="2">
        <v>95</v>
      </c>
      <c r="R5744" s="4" t="s">
        <v>667</v>
      </c>
      <c r="S5744" s="6">
        <v>639792</v>
      </c>
      <c r="U5744" s="2">
        <v>100</v>
      </c>
      <c r="V5744" s="4">
        <v>100</v>
      </c>
      <c r="W5744" s="1" t="s">
        <v>6646</v>
      </c>
      <c r="X5744" s="4">
        <v>2310113</v>
      </c>
      <c r="Y5744" s="1" t="s">
        <v>668</v>
      </c>
      <c r="Z5744" s="1" t="s">
        <v>34</v>
      </c>
      <c r="AA5744" s="1" t="s">
        <v>669</v>
      </c>
      <c r="AB5744" s="5">
        <v>46143</v>
      </c>
      <c r="AF5744" s="1" t="s">
        <v>670</v>
      </c>
      <c r="AG5744" s="1" t="s">
        <v>343</v>
      </c>
    </row>
    <row r="5745" spans="1:33" x14ac:dyDescent="0.25">
      <c r="A5745" s="2">
        <v>6214432</v>
      </c>
      <c r="B5745" s="1" t="s">
        <v>9966</v>
      </c>
      <c r="C5745" s="1" t="s">
        <v>9967</v>
      </c>
      <c r="D5745" s="4" t="s">
        <v>39</v>
      </c>
      <c r="E5745" s="4" t="s">
        <v>79</v>
      </c>
      <c r="F5745" s="1" t="s">
        <v>113</v>
      </c>
      <c r="G5745" s="1" t="s">
        <v>525</v>
      </c>
      <c r="H5745" s="5">
        <v>35336</v>
      </c>
      <c r="I5745" s="1" t="s">
        <v>28</v>
      </c>
      <c r="J5745" s="4" t="s">
        <v>29</v>
      </c>
      <c r="K5745" s="1" t="s">
        <v>30</v>
      </c>
      <c r="L5745" s="2">
        <v>30235433</v>
      </c>
      <c r="M5745" s="1" t="s">
        <v>260</v>
      </c>
      <c r="N5745" s="2">
        <v>15250000</v>
      </c>
      <c r="O5745" s="5">
        <v>45748</v>
      </c>
      <c r="P5745" s="2">
        <v>73</v>
      </c>
      <c r="Q5745" s="2">
        <v>91</v>
      </c>
      <c r="R5745" s="4" t="s">
        <v>32</v>
      </c>
      <c r="S5745" s="6">
        <v>686080</v>
      </c>
      <c r="U5745" s="2">
        <v>100</v>
      </c>
      <c r="V5745" s="4">
        <v>100</v>
      </c>
      <c r="X5745" s="4">
        <v>2512151</v>
      </c>
      <c r="Y5745" s="1" t="s">
        <v>573</v>
      </c>
      <c r="Z5745" s="1" t="s">
        <v>45</v>
      </c>
      <c r="AA5745" s="1" t="s">
        <v>46</v>
      </c>
      <c r="AB5745" s="5">
        <v>46143</v>
      </c>
      <c r="AD5745" s="5">
        <v>46054</v>
      </c>
      <c r="AF5745" s="1" t="s">
        <v>280</v>
      </c>
      <c r="AG5745" s="1" t="s">
        <v>364</v>
      </c>
    </row>
    <row r="5746" spans="1:33" x14ac:dyDescent="0.25">
      <c r="A5746" s="2">
        <v>6214445</v>
      </c>
      <c r="B5746" s="1" t="s">
        <v>1362</v>
      </c>
      <c r="C5746" s="1" t="s">
        <v>9968</v>
      </c>
      <c r="D5746" s="4" t="s">
        <v>39</v>
      </c>
      <c r="E5746" s="4" t="s">
        <v>66</v>
      </c>
      <c r="F5746" s="1" t="s">
        <v>502</v>
      </c>
      <c r="G5746" s="1" t="s">
        <v>2239</v>
      </c>
      <c r="H5746" s="5">
        <v>34254</v>
      </c>
      <c r="I5746" s="1" t="s">
        <v>28</v>
      </c>
      <c r="J5746" s="4" t="s">
        <v>562</v>
      </c>
      <c r="K5746" s="1" t="s">
        <v>665</v>
      </c>
      <c r="L5746" s="2">
        <v>30206564</v>
      </c>
      <c r="M5746" s="1" t="s">
        <v>666</v>
      </c>
      <c r="N5746" s="2">
        <v>14350000</v>
      </c>
      <c r="O5746" s="5">
        <v>45383</v>
      </c>
      <c r="P5746" s="2">
        <v>73</v>
      </c>
      <c r="Q5746" s="2">
        <v>95</v>
      </c>
      <c r="R5746" s="4" t="s">
        <v>667</v>
      </c>
      <c r="S5746" s="6">
        <v>654753</v>
      </c>
      <c r="U5746" s="2">
        <v>100</v>
      </c>
      <c r="V5746" s="4">
        <v>100</v>
      </c>
      <c r="W5746" s="1" t="s">
        <v>6533</v>
      </c>
      <c r="X5746" s="4">
        <v>2310113</v>
      </c>
      <c r="Y5746" s="1" t="s">
        <v>668</v>
      </c>
      <c r="Z5746" s="1" t="s">
        <v>34</v>
      </c>
      <c r="AA5746" s="1" t="s">
        <v>669</v>
      </c>
      <c r="AB5746" s="5">
        <v>46143</v>
      </c>
      <c r="AF5746" s="1" t="s">
        <v>670</v>
      </c>
      <c r="AG5746" s="1" t="s">
        <v>364</v>
      </c>
    </row>
    <row r="5747" spans="1:33" x14ac:dyDescent="0.25">
      <c r="A5747" s="2">
        <v>6214453</v>
      </c>
      <c r="B5747" s="1" t="s">
        <v>9969</v>
      </c>
      <c r="C5747" s="1" t="s">
        <v>8519</v>
      </c>
      <c r="D5747" s="4" t="s">
        <v>24</v>
      </c>
      <c r="E5747" s="4" t="s">
        <v>79</v>
      </c>
      <c r="F5747" s="1" t="s">
        <v>105</v>
      </c>
      <c r="G5747" s="1" t="s">
        <v>222</v>
      </c>
      <c r="H5747" s="5">
        <v>36545</v>
      </c>
      <c r="I5747" s="1" t="s">
        <v>28</v>
      </c>
      <c r="J5747" s="4" t="s">
        <v>562</v>
      </c>
      <c r="K5747" s="1" t="s">
        <v>665</v>
      </c>
      <c r="L5747" s="2">
        <v>30260776</v>
      </c>
      <c r="M5747" s="1" t="s">
        <v>666</v>
      </c>
      <c r="N5747" s="2">
        <v>15200000</v>
      </c>
      <c r="O5747" s="5">
        <v>46235</v>
      </c>
      <c r="P5747" s="2">
        <v>73</v>
      </c>
      <c r="Q5747" s="2">
        <v>95</v>
      </c>
      <c r="R5747" s="4" t="s">
        <v>667</v>
      </c>
      <c r="S5747" s="6">
        <v>550800</v>
      </c>
      <c r="U5747" s="2">
        <v>100</v>
      </c>
      <c r="V5747" s="4">
        <v>100</v>
      </c>
      <c r="W5747" s="1" t="s">
        <v>1797</v>
      </c>
      <c r="X5747" s="4">
        <v>2310113</v>
      </c>
      <c r="Y5747" s="1" t="s">
        <v>668</v>
      </c>
      <c r="Z5747" s="1" t="s">
        <v>34</v>
      </c>
      <c r="AA5747" s="1" t="s">
        <v>669</v>
      </c>
      <c r="AF5747" s="1" t="s">
        <v>670</v>
      </c>
      <c r="AG5747" s="1" t="s">
        <v>36</v>
      </c>
    </row>
    <row r="5748" spans="1:33" x14ac:dyDescent="0.25">
      <c r="A5748" s="2">
        <v>6214486</v>
      </c>
      <c r="B5748" s="1" t="s">
        <v>9970</v>
      </c>
      <c r="C5748" s="1" t="s">
        <v>1105</v>
      </c>
      <c r="D5748" s="4" t="s">
        <v>39</v>
      </c>
      <c r="E5748" s="4" t="s">
        <v>79</v>
      </c>
      <c r="F5748" s="1" t="s">
        <v>106</v>
      </c>
      <c r="G5748" s="1" t="s">
        <v>1137</v>
      </c>
      <c r="H5748" s="5">
        <v>32829</v>
      </c>
      <c r="I5748" s="1" t="s">
        <v>28</v>
      </c>
      <c r="J5748" s="4" t="s">
        <v>29</v>
      </c>
      <c r="K5748" s="1" t="s">
        <v>30</v>
      </c>
      <c r="L5748" s="2">
        <v>30206568</v>
      </c>
      <c r="M5748" s="1" t="s">
        <v>721</v>
      </c>
      <c r="N5748" s="2">
        <v>15156000</v>
      </c>
      <c r="O5748" s="5">
        <v>45352</v>
      </c>
      <c r="P5748" s="2">
        <v>73</v>
      </c>
      <c r="Q5748" s="2">
        <v>91</v>
      </c>
      <c r="R5748" s="4" t="s">
        <v>32</v>
      </c>
      <c r="S5748" s="6">
        <v>705077</v>
      </c>
      <c r="U5748" s="2">
        <v>100</v>
      </c>
      <c r="V5748" s="4">
        <v>100</v>
      </c>
      <c r="X5748" s="4">
        <v>3431125</v>
      </c>
      <c r="Y5748" s="1" t="s">
        <v>2782</v>
      </c>
      <c r="Z5748" s="1" t="s">
        <v>45</v>
      </c>
      <c r="AA5748" s="1" t="s">
        <v>46</v>
      </c>
      <c r="AB5748" s="5">
        <v>46143</v>
      </c>
      <c r="AG5748" s="1" t="s">
        <v>343</v>
      </c>
    </row>
    <row r="5749" spans="1:33" x14ac:dyDescent="0.25">
      <c r="A5749" s="2">
        <v>6214559</v>
      </c>
      <c r="B5749" s="1" t="s">
        <v>9971</v>
      </c>
      <c r="C5749" s="1" t="s">
        <v>9972</v>
      </c>
      <c r="D5749" s="4" t="s">
        <v>39</v>
      </c>
      <c r="E5749" s="4" t="s">
        <v>253</v>
      </c>
      <c r="F5749" s="1" t="s">
        <v>254</v>
      </c>
      <c r="G5749" s="1" t="s">
        <v>543</v>
      </c>
      <c r="H5749" s="5">
        <v>36426</v>
      </c>
      <c r="I5749" s="1" t="s">
        <v>28</v>
      </c>
      <c r="J5749" s="4" t="s">
        <v>29</v>
      </c>
      <c r="K5749" s="1" t="s">
        <v>30</v>
      </c>
      <c r="L5749" s="2">
        <v>30206936</v>
      </c>
      <c r="M5749" s="1" t="s">
        <v>60</v>
      </c>
      <c r="N5749" s="2">
        <v>37202000</v>
      </c>
      <c r="O5749" s="5">
        <v>45323</v>
      </c>
      <c r="P5749" s="2">
        <v>73</v>
      </c>
      <c r="Q5749" s="2">
        <v>91</v>
      </c>
      <c r="R5749" s="4" t="s">
        <v>32</v>
      </c>
      <c r="S5749" s="6">
        <v>660480</v>
      </c>
      <c r="U5749" s="2">
        <v>100</v>
      </c>
      <c r="V5749" s="4">
        <v>100</v>
      </c>
      <c r="X5749" s="4">
        <v>3120113</v>
      </c>
      <c r="Y5749" s="1" t="s">
        <v>1358</v>
      </c>
      <c r="Z5749" s="1" t="s">
        <v>62</v>
      </c>
      <c r="AA5749" s="1" t="s">
        <v>63</v>
      </c>
      <c r="AB5749" s="5">
        <v>46143</v>
      </c>
      <c r="AC5749" s="5">
        <v>45809</v>
      </c>
      <c r="AG5749" s="1" t="s">
        <v>217</v>
      </c>
    </row>
    <row r="5750" spans="1:33" x14ac:dyDescent="0.25">
      <c r="A5750" s="2">
        <v>6214717</v>
      </c>
      <c r="B5750" s="1" t="s">
        <v>9973</v>
      </c>
      <c r="C5750" s="1" t="s">
        <v>9974</v>
      </c>
      <c r="D5750" s="4" t="s">
        <v>24</v>
      </c>
      <c r="E5750" s="4" t="s">
        <v>79</v>
      </c>
      <c r="F5750" s="1" t="s">
        <v>80</v>
      </c>
      <c r="G5750" s="1" t="s">
        <v>2157</v>
      </c>
      <c r="H5750" s="5">
        <v>35240</v>
      </c>
      <c r="I5750" s="1" t="s">
        <v>28</v>
      </c>
      <c r="J5750" s="4" t="s">
        <v>266</v>
      </c>
      <c r="K5750" s="1" t="s">
        <v>30</v>
      </c>
      <c r="L5750" s="2">
        <v>30247211</v>
      </c>
      <c r="M5750" s="1" t="s">
        <v>642</v>
      </c>
      <c r="N5750" s="2">
        <v>15153005</v>
      </c>
      <c r="O5750" s="5">
        <v>46023</v>
      </c>
      <c r="P5750" s="2">
        <v>73</v>
      </c>
      <c r="Q5750" s="2">
        <v>95</v>
      </c>
      <c r="R5750" s="4" t="s">
        <v>233</v>
      </c>
      <c r="S5750" s="6">
        <v>614400</v>
      </c>
      <c r="U5750" s="2">
        <v>100</v>
      </c>
      <c r="V5750" s="4">
        <v>100</v>
      </c>
      <c r="X5750" s="4">
        <v>2310120</v>
      </c>
      <c r="Y5750" s="1" t="s">
        <v>130</v>
      </c>
      <c r="Z5750" s="1" t="s">
        <v>34</v>
      </c>
      <c r="AA5750" s="1" t="s">
        <v>35</v>
      </c>
      <c r="AB5750" s="5">
        <v>46143</v>
      </c>
      <c r="AF5750" s="1" t="s">
        <v>867</v>
      </c>
      <c r="AG5750" s="1" t="s">
        <v>343</v>
      </c>
    </row>
    <row r="5751" spans="1:33" x14ac:dyDescent="0.25">
      <c r="A5751" s="2">
        <v>6214735</v>
      </c>
      <c r="B5751" s="1" t="s">
        <v>9975</v>
      </c>
      <c r="C5751" s="1" t="s">
        <v>9976</v>
      </c>
      <c r="D5751" s="4" t="s">
        <v>39</v>
      </c>
      <c r="E5751" s="4" t="s">
        <v>79</v>
      </c>
      <c r="F5751" s="1" t="s">
        <v>106</v>
      </c>
      <c r="G5751" s="1" t="s">
        <v>1137</v>
      </c>
      <c r="H5751" s="5">
        <v>25394</v>
      </c>
      <c r="I5751" s="1" t="s">
        <v>28</v>
      </c>
      <c r="J5751" s="4" t="s">
        <v>29</v>
      </c>
      <c r="K5751" s="1" t="s">
        <v>30</v>
      </c>
      <c r="L5751" s="2">
        <v>30207114</v>
      </c>
      <c r="M5751" s="1" t="s">
        <v>721</v>
      </c>
      <c r="N5751" s="2">
        <v>15156000</v>
      </c>
      <c r="O5751" s="5">
        <v>45383</v>
      </c>
      <c r="P5751" s="2">
        <v>73</v>
      </c>
      <c r="Q5751" s="2">
        <v>91</v>
      </c>
      <c r="R5751" s="4" t="s">
        <v>32</v>
      </c>
      <c r="S5751" s="6">
        <v>799152</v>
      </c>
      <c r="U5751" s="2">
        <v>100</v>
      </c>
      <c r="V5751" s="4">
        <v>100</v>
      </c>
      <c r="X5751" s="4">
        <v>3431125</v>
      </c>
      <c r="Y5751" s="1" t="s">
        <v>2782</v>
      </c>
      <c r="Z5751" s="1" t="s">
        <v>45</v>
      </c>
      <c r="AA5751" s="1" t="s">
        <v>46</v>
      </c>
      <c r="AB5751" s="5">
        <v>46143</v>
      </c>
      <c r="AG5751" s="1" t="s">
        <v>36</v>
      </c>
    </row>
    <row r="5752" spans="1:33" x14ac:dyDescent="0.25">
      <c r="A5752" s="2">
        <v>6214769</v>
      </c>
      <c r="B5752" s="1" t="s">
        <v>9977</v>
      </c>
      <c r="C5752" s="1" t="s">
        <v>9978</v>
      </c>
      <c r="D5752" s="4" t="s">
        <v>39</v>
      </c>
      <c r="E5752" s="4" t="s">
        <v>1076</v>
      </c>
      <c r="F5752" s="1" t="s">
        <v>1077</v>
      </c>
      <c r="G5752" s="1" t="s">
        <v>1078</v>
      </c>
      <c r="H5752" s="5">
        <v>35100</v>
      </c>
      <c r="I5752" s="1" t="s">
        <v>28</v>
      </c>
      <c r="J5752" s="4" t="s">
        <v>562</v>
      </c>
      <c r="K5752" s="1" t="s">
        <v>665</v>
      </c>
      <c r="L5752" s="2">
        <v>30207121</v>
      </c>
      <c r="M5752" s="1" t="s">
        <v>666</v>
      </c>
      <c r="N5752" s="2">
        <v>11000500</v>
      </c>
      <c r="O5752" s="5">
        <v>45383</v>
      </c>
      <c r="P5752" s="2">
        <v>73</v>
      </c>
      <c r="Q5752" s="2">
        <v>95</v>
      </c>
      <c r="R5752" s="4" t="s">
        <v>667</v>
      </c>
      <c r="S5752" s="6">
        <v>622391</v>
      </c>
      <c r="U5752" s="2">
        <v>100</v>
      </c>
      <c r="V5752" s="4">
        <v>100</v>
      </c>
      <c r="W5752" s="1" t="s">
        <v>6533</v>
      </c>
      <c r="X5752" s="4">
        <v>2310113</v>
      </c>
      <c r="Y5752" s="1" t="s">
        <v>668</v>
      </c>
      <c r="Z5752" s="1" t="s">
        <v>34</v>
      </c>
      <c r="AA5752" s="1" t="s">
        <v>669</v>
      </c>
      <c r="AB5752" s="5">
        <v>46143</v>
      </c>
      <c r="AF5752" s="1" t="s">
        <v>670</v>
      </c>
      <c r="AG5752" s="1" t="s">
        <v>343</v>
      </c>
    </row>
    <row r="5753" spans="1:33" x14ac:dyDescent="0.25">
      <c r="A5753" s="2">
        <v>6214825</v>
      </c>
      <c r="B5753" s="1" t="s">
        <v>2791</v>
      </c>
      <c r="C5753" s="1" t="s">
        <v>9979</v>
      </c>
      <c r="D5753" s="4" t="s">
        <v>39</v>
      </c>
      <c r="E5753" s="4" t="s">
        <v>1076</v>
      </c>
      <c r="F5753" s="1" t="s">
        <v>1077</v>
      </c>
      <c r="G5753" s="1" t="s">
        <v>1078</v>
      </c>
      <c r="H5753" s="5">
        <v>31668</v>
      </c>
      <c r="I5753" s="1" t="s">
        <v>28</v>
      </c>
      <c r="J5753" s="4" t="s">
        <v>562</v>
      </c>
      <c r="K5753" s="1" t="s">
        <v>665</v>
      </c>
      <c r="L5753" s="2">
        <v>30207225</v>
      </c>
      <c r="M5753" s="1" t="s">
        <v>666</v>
      </c>
      <c r="N5753" s="2">
        <v>11000500</v>
      </c>
      <c r="O5753" s="5">
        <v>45383</v>
      </c>
      <c r="P5753" s="2">
        <v>73</v>
      </c>
      <c r="Q5753" s="2">
        <v>95</v>
      </c>
      <c r="R5753" s="4" t="s">
        <v>667</v>
      </c>
      <c r="S5753" s="6">
        <v>605652</v>
      </c>
      <c r="U5753" s="2">
        <v>100</v>
      </c>
      <c r="V5753" s="4">
        <v>100</v>
      </c>
      <c r="W5753" s="1" t="s">
        <v>6533</v>
      </c>
      <c r="X5753" s="4">
        <v>2310113</v>
      </c>
      <c r="Y5753" s="1" t="s">
        <v>668</v>
      </c>
      <c r="Z5753" s="1" t="s">
        <v>34</v>
      </c>
      <c r="AA5753" s="1" t="s">
        <v>669</v>
      </c>
      <c r="AB5753" s="5">
        <v>46143</v>
      </c>
      <c r="AF5753" s="1" t="s">
        <v>670</v>
      </c>
      <c r="AG5753" s="1" t="s">
        <v>343</v>
      </c>
    </row>
    <row r="5754" spans="1:33" x14ac:dyDescent="0.25">
      <c r="A5754" s="2">
        <v>6214848</v>
      </c>
      <c r="B5754" s="1" t="s">
        <v>9980</v>
      </c>
      <c r="C5754" s="1" t="s">
        <v>9981</v>
      </c>
      <c r="D5754" s="4" t="s">
        <v>39</v>
      </c>
      <c r="E5754" s="4" t="s">
        <v>1076</v>
      </c>
      <c r="F5754" s="1" t="s">
        <v>1077</v>
      </c>
      <c r="G5754" s="1" t="s">
        <v>1078</v>
      </c>
      <c r="H5754" s="5">
        <v>35282</v>
      </c>
      <c r="I5754" s="1" t="s">
        <v>28</v>
      </c>
      <c r="J5754" s="4" t="s">
        <v>562</v>
      </c>
      <c r="K5754" s="1" t="s">
        <v>665</v>
      </c>
      <c r="L5754" s="2">
        <v>30207481</v>
      </c>
      <c r="M5754" s="1" t="s">
        <v>666</v>
      </c>
      <c r="N5754" s="2">
        <v>11000500</v>
      </c>
      <c r="O5754" s="5">
        <v>45383</v>
      </c>
      <c r="P5754" s="2">
        <v>73</v>
      </c>
      <c r="Q5754" s="2">
        <v>95</v>
      </c>
      <c r="R5754" s="4" t="s">
        <v>667</v>
      </c>
      <c r="S5754" s="6">
        <v>639792</v>
      </c>
      <c r="U5754" s="2">
        <v>100</v>
      </c>
      <c r="V5754" s="4">
        <v>100</v>
      </c>
      <c r="W5754" s="1" t="s">
        <v>6533</v>
      </c>
      <c r="X5754" s="4">
        <v>2310113</v>
      </c>
      <c r="Y5754" s="1" t="s">
        <v>668</v>
      </c>
      <c r="Z5754" s="1" t="s">
        <v>34</v>
      </c>
      <c r="AA5754" s="1" t="s">
        <v>669</v>
      </c>
      <c r="AB5754" s="5">
        <v>46143</v>
      </c>
      <c r="AF5754" s="1" t="s">
        <v>670</v>
      </c>
      <c r="AG5754" s="1" t="s">
        <v>343</v>
      </c>
    </row>
    <row r="5755" spans="1:33" x14ac:dyDescent="0.25">
      <c r="A5755" s="2">
        <v>6214946</v>
      </c>
      <c r="B5755" s="1" t="s">
        <v>4980</v>
      </c>
      <c r="C5755" s="1" t="s">
        <v>2132</v>
      </c>
      <c r="D5755" s="4" t="s">
        <v>39</v>
      </c>
      <c r="E5755" s="4" t="s">
        <v>303</v>
      </c>
      <c r="F5755" s="1" t="s">
        <v>992</v>
      </c>
      <c r="G5755" s="1" t="s">
        <v>1094</v>
      </c>
      <c r="H5755" s="5">
        <v>32976</v>
      </c>
      <c r="I5755" s="1" t="s">
        <v>28</v>
      </c>
      <c r="J5755" s="4" t="s">
        <v>29</v>
      </c>
      <c r="K5755" s="1" t="s">
        <v>30</v>
      </c>
      <c r="L5755" s="2">
        <v>30207550</v>
      </c>
      <c r="M5755" s="1" t="s">
        <v>43</v>
      </c>
      <c r="N5755" s="2">
        <v>36301500</v>
      </c>
      <c r="O5755" s="5">
        <v>45778</v>
      </c>
      <c r="P5755" s="2">
        <v>73</v>
      </c>
      <c r="Q5755" s="2">
        <v>91</v>
      </c>
      <c r="R5755" s="4" t="s">
        <v>32</v>
      </c>
      <c r="S5755" s="6">
        <v>802393</v>
      </c>
      <c r="U5755" s="2">
        <v>100</v>
      </c>
      <c r="V5755" s="4">
        <v>100</v>
      </c>
      <c r="X5755" s="4">
        <v>2512159</v>
      </c>
      <c r="Y5755" s="1" t="s">
        <v>44</v>
      </c>
      <c r="Z5755" s="1" t="s">
        <v>45</v>
      </c>
      <c r="AA5755" s="1" t="s">
        <v>46</v>
      </c>
      <c r="AB5755" s="5">
        <v>46143</v>
      </c>
      <c r="AD5755" s="5">
        <v>45689</v>
      </c>
      <c r="AG5755" s="1" t="s">
        <v>36</v>
      </c>
    </row>
    <row r="5756" spans="1:33" x14ac:dyDescent="0.25">
      <c r="A5756" s="2">
        <v>6215189</v>
      </c>
      <c r="B5756" s="1" t="s">
        <v>9982</v>
      </c>
      <c r="C5756" s="1" t="s">
        <v>9983</v>
      </c>
      <c r="D5756" s="4" t="s">
        <v>39</v>
      </c>
      <c r="E5756" s="4" t="s">
        <v>40</v>
      </c>
      <c r="F5756" s="1" t="s">
        <v>1281</v>
      </c>
      <c r="G5756" s="1" t="s">
        <v>5925</v>
      </c>
      <c r="H5756" s="5">
        <v>32889</v>
      </c>
      <c r="I5756" s="1" t="s">
        <v>28</v>
      </c>
      <c r="J5756" s="4" t="s">
        <v>29</v>
      </c>
      <c r="K5756" s="1" t="s">
        <v>30</v>
      </c>
      <c r="L5756" s="2">
        <v>30207867</v>
      </c>
      <c r="M5756" s="1" t="s">
        <v>145</v>
      </c>
      <c r="N5756" s="2">
        <v>13200002</v>
      </c>
      <c r="O5756" s="5">
        <v>45323</v>
      </c>
      <c r="P5756" s="2">
        <v>73</v>
      </c>
      <c r="Q5756" s="2">
        <v>91</v>
      </c>
      <c r="R5756" s="4" t="s">
        <v>32</v>
      </c>
      <c r="S5756" s="6">
        <v>834757</v>
      </c>
      <c r="U5756" s="2">
        <v>100</v>
      </c>
      <c r="V5756" s="4">
        <v>100</v>
      </c>
      <c r="X5756" s="4">
        <v>1228189</v>
      </c>
      <c r="Y5756" s="1" t="s">
        <v>146</v>
      </c>
      <c r="Z5756" s="1" t="s">
        <v>45</v>
      </c>
      <c r="AA5756" s="1" t="s">
        <v>140</v>
      </c>
      <c r="AB5756" s="5">
        <v>46143</v>
      </c>
      <c r="AG5756" s="1" t="s">
        <v>343</v>
      </c>
    </row>
    <row r="5757" spans="1:33" x14ac:dyDescent="0.25">
      <c r="A5757" s="2">
        <v>6215249</v>
      </c>
      <c r="B5757" s="1" t="s">
        <v>1132</v>
      </c>
      <c r="C5757" s="1" t="s">
        <v>9984</v>
      </c>
      <c r="D5757" s="4" t="s">
        <v>24</v>
      </c>
      <c r="E5757" s="4" t="s">
        <v>40</v>
      </c>
      <c r="F5757" s="1" t="s">
        <v>1281</v>
      </c>
      <c r="G5757" s="1" t="s">
        <v>1404</v>
      </c>
      <c r="H5757" s="5">
        <v>31929</v>
      </c>
      <c r="I5757" s="1" t="s">
        <v>28</v>
      </c>
      <c r="J5757" s="4" t="s">
        <v>562</v>
      </c>
      <c r="K5757" s="1" t="s">
        <v>862</v>
      </c>
      <c r="L5757" s="2">
        <v>30109402</v>
      </c>
      <c r="M5757" s="1" t="s">
        <v>863</v>
      </c>
      <c r="N5757" s="2">
        <v>13200009</v>
      </c>
      <c r="O5757" s="5">
        <v>45323</v>
      </c>
      <c r="P5757" s="2">
        <v>73</v>
      </c>
      <c r="Q5757" s="2">
        <v>95</v>
      </c>
      <c r="R5757" s="4" t="s">
        <v>53</v>
      </c>
      <c r="S5757" s="6">
        <v>694622</v>
      </c>
      <c r="U5757" s="2">
        <v>100</v>
      </c>
      <c r="V5757" s="4">
        <v>100</v>
      </c>
      <c r="X5757" s="4">
        <v>2310119</v>
      </c>
      <c r="Y5757" s="1" t="s">
        <v>864</v>
      </c>
      <c r="Z5757" s="1" t="s">
        <v>34</v>
      </c>
      <c r="AA5757" s="1" t="s">
        <v>669</v>
      </c>
      <c r="AB5757" s="5">
        <v>46143</v>
      </c>
      <c r="AF5757" s="1" t="s">
        <v>865</v>
      </c>
      <c r="AG5757" s="1" t="s">
        <v>217</v>
      </c>
    </row>
    <row r="5758" spans="1:33" x14ac:dyDescent="0.25">
      <c r="A5758" s="2">
        <v>6215287</v>
      </c>
      <c r="B5758" s="1" t="s">
        <v>9985</v>
      </c>
      <c r="C5758" s="1" t="s">
        <v>9986</v>
      </c>
      <c r="D5758" s="4" t="s">
        <v>39</v>
      </c>
      <c r="E5758" s="4" t="s">
        <v>25</v>
      </c>
      <c r="F5758" s="1" t="s">
        <v>119</v>
      </c>
      <c r="G5758" s="1" t="s">
        <v>163</v>
      </c>
      <c r="H5758" s="5">
        <v>35620</v>
      </c>
      <c r="I5758" s="1" t="s">
        <v>28</v>
      </c>
      <c r="J5758" s="4" t="s">
        <v>562</v>
      </c>
      <c r="K5758" s="1" t="s">
        <v>665</v>
      </c>
      <c r="L5758" s="2">
        <v>30254998</v>
      </c>
      <c r="M5758" s="1" t="s">
        <v>666</v>
      </c>
      <c r="N5758" s="2">
        <v>17200000</v>
      </c>
      <c r="O5758" s="5">
        <v>46113</v>
      </c>
      <c r="P5758" s="2">
        <v>73</v>
      </c>
      <c r="Q5758" s="2">
        <v>95</v>
      </c>
      <c r="R5758" s="4" t="s">
        <v>667</v>
      </c>
      <c r="S5758" s="6">
        <v>593306</v>
      </c>
      <c r="U5758" s="2">
        <v>75</v>
      </c>
      <c r="V5758" s="4">
        <v>75</v>
      </c>
      <c r="W5758" s="1" t="s">
        <v>6533</v>
      </c>
      <c r="X5758" s="4">
        <v>2310113</v>
      </c>
      <c r="Y5758" s="1" t="s">
        <v>668</v>
      </c>
      <c r="Z5758" s="1" t="s">
        <v>34</v>
      </c>
      <c r="AA5758" s="1" t="s">
        <v>669</v>
      </c>
      <c r="AB5758" s="5">
        <v>46143</v>
      </c>
      <c r="AF5758" s="1" t="s">
        <v>670</v>
      </c>
      <c r="AG5758" s="1" t="s">
        <v>36</v>
      </c>
    </row>
    <row r="5759" spans="1:33" x14ac:dyDescent="0.25">
      <c r="A5759" s="2">
        <v>6215357</v>
      </c>
      <c r="B5759" s="1" t="s">
        <v>9987</v>
      </c>
      <c r="C5759" s="1" t="s">
        <v>9988</v>
      </c>
      <c r="D5759" s="4" t="s">
        <v>24</v>
      </c>
      <c r="E5759" s="4" t="s">
        <v>79</v>
      </c>
      <c r="F5759" s="1" t="s">
        <v>1571</v>
      </c>
      <c r="G5759" s="1" t="s">
        <v>1583</v>
      </c>
      <c r="H5759" s="5">
        <v>32093</v>
      </c>
      <c r="I5759" s="1" t="s">
        <v>28</v>
      </c>
      <c r="J5759" s="4" t="s">
        <v>562</v>
      </c>
      <c r="K5759" s="1" t="s">
        <v>862</v>
      </c>
      <c r="L5759" s="2">
        <v>30207981</v>
      </c>
      <c r="M5759" s="1" t="s">
        <v>863</v>
      </c>
      <c r="N5759" s="2">
        <v>15300500</v>
      </c>
      <c r="O5759" s="5">
        <v>45383</v>
      </c>
      <c r="P5759" s="2">
        <v>73</v>
      </c>
      <c r="Q5759" s="2">
        <v>95</v>
      </c>
      <c r="R5759" s="4" t="s">
        <v>53</v>
      </c>
      <c r="S5759" s="6">
        <v>679779</v>
      </c>
      <c r="U5759" s="2">
        <v>100</v>
      </c>
      <c r="V5759" s="4">
        <v>100</v>
      </c>
      <c r="X5759" s="4">
        <v>2310119</v>
      </c>
      <c r="Y5759" s="1" t="s">
        <v>864</v>
      </c>
      <c r="Z5759" s="1" t="s">
        <v>34</v>
      </c>
      <c r="AA5759" s="1" t="s">
        <v>669</v>
      </c>
      <c r="AB5759" s="5">
        <v>46143</v>
      </c>
      <c r="AF5759" s="1" t="s">
        <v>865</v>
      </c>
      <c r="AG5759" s="1" t="s">
        <v>343</v>
      </c>
    </row>
    <row r="5760" spans="1:33" x14ac:dyDescent="0.25">
      <c r="A5760" s="2">
        <v>6215373</v>
      </c>
      <c r="B5760" s="1" t="s">
        <v>9340</v>
      </c>
      <c r="C5760" s="1" t="s">
        <v>9989</v>
      </c>
      <c r="D5760" s="4" t="s">
        <v>24</v>
      </c>
      <c r="E5760" s="4" t="s">
        <v>253</v>
      </c>
      <c r="F5760" s="1" t="s">
        <v>600</v>
      </c>
      <c r="G5760" s="1" t="s">
        <v>254</v>
      </c>
      <c r="H5760" s="5">
        <v>28537</v>
      </c>
      <c r="I5760" s="1" t="s">
        <v>28</v>
      </c>
      <c r="J5760" s="4" t="s">
        <v>29</v>
      </c>
      <c r="K5760" s="1" t="s">
        <v>30</v>
      </c>
      <c r="L5760" s="2">
        <v>30252184</v>
      </c>
      <c r="M5760" s="1" t="s">
        <v>313</v>
      </c>
      <c r="N5760" s="2">
        <v>37203000</v>
      </c>
      <c r="O5760" s="5">
        <v>46054</v>
      </c>
      <c r="P5760" s="2">
        <v>73</v>
      </c>
      <c r="Q5760" s="2">
        <v>91</v>
      </c>
      <c r="R5760" s="4" t="s">
        <v>32</v>
      </c>
      <c r="S5760" s="6">
        <v>1026763</v>
      </c>
      <c r="U5760" s="2">
        <v>100</v>
      </c>
      <c r="V5760" s="4">
        <v>100</v>
      </c>
      <c r="X5760" s="4">
        <v>2130123</v>
      </c>
      <c r="Y5760" s="1" t="s">
        <v>256</v>
      </c>
      <c r="Z5760" s="1" t="s">
        <v>45</v>
      </c>
      <c r="AA5760" s="1" t="s">
        <v>140</v>
      </c>
      <c r="AB5760" s="5">
        <v>46143</v>
      </c>
      <c r="AG5760" s="1" t="s">
        <v>217</v>
      </c>
    </row>
    <row r="5761" spans="1:33" x14ac:dyDescent="0.25">
      <c r="A5761" s="2">
        <v>6215380</v>
      </c>
      <c r="B5761" s="1" t="s">
        <v>9990</v>
      </c>
      <c r="C5761" s="1" t="s">
        <v>9991</v>
      </c>
      <c r="D5761" s="4" t="s">
        <v>39</v>
      </c>
      <c r="E5761" s="4" t="s">
        <v>126</v>
      </c>
      <c r="F5761" s="1" t="s">
        <v>1822</v>
      </c>
      <c r="G5761" s="1" t="s">
        <v>581</v>
      </c>
      <c r="H5761" s="5">
        <v>34722</v>
      </c>
      <c r="I5761" s="1" t="s">
        <v>28</v>
      </c>
      <c r="J5761" s="4" t="s">
        <v>29</v>
      </c>
      <c r="K5761" s="1" t="s">
        <v>30</v>
      </c>
      <c r="L5761" s="2">
        <v>30235473</v>
      </c>
      <c r="M5761" s="1" t="s">
        <v>1757</v>
      </c>
      <c r="N5761" s="2">
        <v>18150000</v>
      </c>
      <c r="O5761" s="5">
        <v>45870</v>
      </c>
      <c r="P5761" s="2">
        <v>73</v>
      </c>
      <c r="Q5761" s="2">
        <v>95</v>
      </c>
      <c r="R5761" s="4" t="s">
        <v>53</v>
      </c>
      <c r="S5761" s="6">
        <v>626687</v>
      </c>
      <c r="U5761" s="2">
        <v>100</v>
      </c>
      <c r="V5761" s="4">
        <v>80</v>
      </c>
      <c r="X5761" s="4">
        <v>3431141</v>
      </c>
      <c r="Y5761" s="1" t="s">
        <v>1758</v>
      </c>
      <c r="Z5761" s="1" t="s">
        <v>45</v>
      </c>
      <c r="AA5761" s="1" t="s">
        <v>46</v>
      </c>
      <c r="AB5761" s="5">
        <v>46143</v>
      </c>
      <c r="AG5761" s="1" t="s">
        <v>343</v>
      </c>
    </row>
    <row r="5762" spans="1:33" x14ac:dyDescent="0.25">
      <c r="A5762" s="2">
        <v>6215436</v>
      </c>
      <c r="B5762" s="1" t="s">
        <v>9992</v>
      </c>
      <c r="C5762" s="1" t="s">
        <v>9993</v>
      </c>
      <c r="D5762" s="4" t="s">
        <v>24</v>
      </c>
      <c r="E5762" s="4" t="s">
        <v>253</v>
      </c>
      <c r="F5762" s="1" t="s">
        <v>690</v>
      </c>
      <c r="G5762" s="1" t="s">
        <v>600</v>
      </c>
      <c r="H5762" s="5">
        <v>28306</v>
      </c>
      <c r="I5762" s="1" t="s">
        <v>28</v>
      </c>
      <c r="J5762" s="4" t="s">
        <v>29</v>
      </c>
      <c r="K5762" s="1" t="s">
        <v>30</v>
      </c>
      <c r="L5762" s="2">
        <v>30208126</v>
      </c>
      <c r="M5762" s="1" t="s">
        <v>43</v>
      </c>
      <c r="N5762" s="2">
        <v>37000000</v>
      </c>
      <c r="O5762" s="5">
        <v>45352</v>
      </c>
      <c r="P5762" s="2">
        <v>73</v>
      </c>
      <c r="Q5762" s="2">
        <v>91</v>
      </c>
      <c r="R5762" s="4" t="s">
        <v>32</v>
      </c>
      <c r="S5762" s="6">
        <v>1099505</v>
      </c>
      <c r="U5762" s="2">
        <v>100</v>
      </c>
      <c r="V5762" s="4">
        <v>100</v>
      </c>
      <c r="X5762" s="4">
        <v>2130123</v>
      </c>
      <c r="Y5762" s="1" t="s">
        <v>256</v>
      </c>
      <c r="Z5762" s="1" t="s">
        <v>45</v>
      </c>
      <c r="AA5762" s="1" t="s">
        <v>46</v>
      </c>
      <c r="AB5762" s="5">
        <v>46143</v>
      </c>
      <c r="AG5762" s="1" t="s">
        <v>36</v>
      </c>
    </row>
    <row r="5763" spans="1:33" x14ac:dyDescent="0.25">
      <c r="A5763" s="2">
        <v>6215613</v>
      </c>
      <c r="B5763" s="1" t="s">
        <v>9994</v>
      </c>
      <c r="C5763" s="1" t="s">
        <v>9995</v>
      </c>
      <c r="D5763" s="4" t="s">
        <v>39</v>
      </c>
      <c r="E5763" s="4" t="s">
        <v>66</v>
      </c>
      <c r="F5763" s="1" t="s">
        <v>502</v>
      </c>
      <c r="G5763" s="1" t="s">
        <v>2239</v>
      </c>
      <c r="H5763" s="5">
        <v>36454</v>
      </c>
      <c r="I5763" s="1" t="s">
        <v>28</v>
      </c>
      <c r="J5763" s="4" t="s">
        <v>562</v>
      </c>
      <c r="K5763" s="1" t="s">
        <v>665</v>
      </c>
      <c r="L5763" s="2">
        <v>30257735</v>
      </c>
      <c r="M5763" s="1" t="s">
        <v>666</v>
      </c>
      <c r="N5763" s="2">
        <v>14352500</v>
      </c>
      <c r="O5763" s="5">
        <v>46235</v>
      </c>
      <c r="P5763" s="2">
        <v>73</v>
      </c>
      <c r="Q5763" s="2">
        <v>95</v>
      </c>
      <c r="R5763" s="4" t="s">
        <v>667</v>
      </c>
      <c r="S5763" s="6">
        <v>550800</v>
      </c>
      <c r="U5763" s="2">
        <v>100</v>
      </c>
      <c r="V5763" s="4">
        <v>100</v>
      </c>
      <c r="W5763" s="1" t="s">
        <v>1797</v>
      </c>
      <c r="X5763" s="4">
        <v>2310113</v>
      </c>
      <c r="Y5763" s="1" t="s">
        <v>668</v>
      </c>
      <c r="Z5763" s="1" t="s">
        <v>34</v>
      </c>
      <c r="AA5763" s="1" t="s">
        <v>669</v>
      </c>
      <c r="AF5763" s="1" t="s">
        <v>670</v>
      </c>
      <c r="AG5763" s="1" t="s">
        <v>217</v>
      </c>
    </row>
    <row r="5764" spans="1:33" x14ac:dyDescent="0.25">
      <c r="A5764" s="2">
        <v>6215643</v>
      </c>
      <c r="B5764" s="1" t="s">
        <v>9996</v>
      </c>
      <c r="C5764" s="1" t="s">
        <v>9997</v>
      </c>
      <c r="D5764" s="4" t="s">
        <v>24</v>
      </c>
      <c r="E5764" s="4" t="s">
        <v>303</v>
      </c>
      <c r="F5764" s="1" t="s">
        <v>484</v>
      </c>
      <c r="G5764" s="1" t="s">
        <v>1394</v>
      </c>
      <c r="H5764" s="5">
        <v>35363</v>
      </c>
      <c r="I5764" s="1" t="s">
        <v>342</v>
      </c>
      <c r="J5764" s="4" t="s">
        <v>29</v>
      </c>
      <c r="K5764" s="1" t="s">
        <v>30</v>
      </c>
      <c r="L5764" s="2">
        <v>30240870</v>
      </c>
      <c r="M5764" s="1" t="s">
        <v>260</v>
      </c>
      <c r="N5764" s="2">
        <v>36401000</v>
      </c>
      <c r="O5764" s="5">
        <v>45870</v>
      </c>
      <c r="P5764" s="2">
        <v>73</v>
      </c>
      <c r="Q5764" s="2">
        <v>91</v>
      </c>
      <c r="R5764" s="4" t="s">
        <v>32</v>
      </c>
      <c r="S5764" s="6">
        <v>659160</v>
      </c>
      <c r="U5764" s="2">
        <v>100</v>
      </c>
      <c r="V5764" s="4">
        <v>100</v>
      </c>
      <c r="X5764" s="4">
        <v>2512151</v>
      </c>
      <c r="Y5764" s="1" t="s">
        <v>573</v>
      </c>
      <c r="Z5764" s="1" t="s">
        <v>45</v>
      </c>
      <c r="AA5764" s="1" t="s">
        <v>46</v>
      </c>
      <c r="AB5764" s="5">
        <v>46143</v>
      </c>
      <c r="AG5764" s="1" t="s">
        <v>364</v>
      </c>
    </row>
    <row r="5765" spans="1:33" x14ac:dyDescent="0.25">
      <c r="A5765" s="2">
        <v>6215830</v>
      </c>
      <c r="B5765" s="1" t="s">
        <v>9998</v>
      </c>
      <c r="C5765" s="1" t="s">
        <v>9999</v>
      </c>
      <c r="D5765" s="4" t="s">
        <v>39</v>
      </c>
      <c r="E5765" s="4" t="s">
        <v>49</v>
      </c>
      <c r="F5765" s="1" t="s">
        <v>50</v>
      </c>
      <c r="G5765" s="1" t="s">
        <v>76</v>
      </c>
      <c r="H5765" s="5">
        <v>31975</v>
      </c>
      <c r="I5765" s="1" t="s">
        <v>28</v>
      </c>
      <c r="J5765" s="4" t="s">
        <v>562</v>
      </c>
      <c r="K5765" s="1" t="s">
        <v>665</v>
      </c>
      <c r="L5765" s="2">
        <v>30208238</v>
      </c>
      <c r="M5765" s="1" t="s">
        <v>666</v>
      </c>
      <c r="N5765" s="2">
        <v>12100000</v>
      </c>
      <c r="O5765" s="5">
        <v>45352</v>
      </c>
      <c r="P5765" s="2">
        <v>73</v>
      </c>
      <c r="Q5765" s="2">
        <v>95</v>
      </c>
      <c r="R5765" s="4" t="s">
        <v>667</v>
      </c>
      <c r="S5765" s="6">
        <v>654812</v>
      </c>
      <c r="U5765" s="2">
        <v>100</v>
      </c>
      <c r="V5765" s="4">
        <v>100</v>
      </c>
      <c r="W5765" s="1" t="s">
        <v>6646</v>
      </c>
      <c r="X5765" s="4">
        <v>2310113</v>
      </c>
      <c r="Y5765" s="1" t="s">
        <v>668</v>
      </c>
      <c r="Z5765" s="1" t="s">
        <v>34</v>
      </c>
      <c r="AA5765" s="1" t="s">
        <v>669</v>
      </c>
      <c r="AB5765" s="5">
        <v>46143</v>
      </c>
      <c r="AF5765" s="1" t="s">
        <v>269</v>
      </c>
      <c r="AG5765" s="1" t="s">
        <v>36</v>
      </c>
    </row>
    <row r="5766" spans="1:33" x14ac:dyDescent="0.25">
      <c r="A5766" s="2">
        <v>6215920</v>
      </c>
      <c r="B5766" s="1" t="s">
        <v>10000</v>
      </c>
      <c r="C5766" s="1" t="s">
        <v>6562</v>
      </c>
      <c r="D5766" s="4" t="s">
        <v>24</v>
      </c>
      <c r="E5766" s="4" t="s">
        <v>79</v>
      </c>
      <c r="F5766" s="1" t="s">
        <v>1571</v>
      </c>
      <c r="G5766" s="1" t="s">
        <v>1583</v>
      </c>
      <c r="H5766" s="5">
        <v>36298</v>
      </c>
      <c r="I5766" s="1" t="s">
        <v>28</v>
      </c>
      <c r="J5766" s="4" t="s">
        <v>562</v>
      </c>
      <c r="K5766" s="1" t="s">
        <v>665</v>
      </c>
      <c r="L5766" s="2">
        <v>30208218</v>
      </c>
      <c r="M5766" s="1" t="s">
        <v>666</v>
      </c>
      <c r="N5766" s="2">
        <v>15300500</v>
      </c>
      <c r="O5766" s="5">
        <v>45323</v>
      </c>
      <c r="P5766" s="2">
        <v>73</v>
      </c>
      <c r="Q5766" s="2">
        <v>95</v>
      </c>
      <c r="R5766" s="4" t="s">
        <v>667</v>
      </c>
      <c r="S5766" s="6">
        <v>603877</v>
      </c>
      <c r="T5766" s="6">
        <v>68400</v>
      </c>
      <c r="U5766" s="2">
        <v>100</v>
      </c>
      <c r="V5766" s="4">
        <v>100</v>
      </c>
      <c r="W5766" s="1" t="s">
        <v>4906</v>
      </c>
      <c r="X5766" s="4">
        <v>2310113</v>
      </c>
      <c r="Y5766" s="1" t="s">
        <v>668</v>
      </c>
      <c r="Z5766" s="1" t="s">
        <v>34</v>
      </c>
      <c r="AA5766" s="1" t="s">
        <v>669</v>
      </c>
      <c r="AB5766" s="5">
        <v>46143</v>
      </c>
      <c r="AF5766" s="1" t="s">
        <v>670</v>
      </c>
      <c r="AG5766" s="1" t="s">
        <v>217</v>
      </c>
    </row>
    <row r="5767" spans="1:33" x14ac:dyDescent="0.25">
      <c r="A5767" s="2">
        <v>6215958</v>
      </c>
      <c r="B5767" s="1" t="s">
        <v>10001</v>
      </c>
      <c r="C5767" s="1" t="s">
        <v>10002</v>
      </c>
      <c r="D5767" s="4" t="s">
        <v>39</v>
      </c>
      <c r="E5767" s="4" t="s">
        <v>40</v>
      </c>
      <c r="F5767" s="1" t="s">
        <v>41</v>
      </c>
      <c r="G5767" s="1" t="s">
        <v>42</v>
      </c>
      <c r="H5767" s="5">
        <v>28884</v>
      </c>
      <c r="I5767" s="1" t="s">
        <v>28</v>
      </c>
      <c r="J5767" s="4" t="s">
        <v>29</v>
      </c>
      <c r="K5767" s="1" t="s">
        <v>30</v>
      </c>
      <c r="L5767" s="2">
        <v>30107094</v>
      </c>
      <c r="M5767" s="1" t="s">
        <v>43</v>
      </c>
      <c r="N5767" s="2">
        <v>13000515</v>
      </c>
      <c r="O5767" s="5">
        <v>45809</v>
      </c>
      <c r="P5767" s="2">
        <v>73</v>
      </c>
      <c r="Q5767" s="2">
        <v>91</v>
      </c>
      <c r="R5767" s="4" t="s">
        <v>32</v>
      </c>
      <c r="S5767" s="6">
        <v>800199</v>
      </c>
      <c r="U5767" s="2">
        <v>100</v>
      </c>
      <c r="V5767" s="4">
        <v>100</v>
      </c>
      <c r="X5767" s="4">
        <v>2512159</v>
      </c>
      <c r="Y5767" s="1" t="s">
        <v>44</v>
      </c>
      <c r="Z5767" s="1" t="s">
        <v>45</v>
      </c>
      <c r="AA5767" s="1" t="s">
        <v>46</v>
      </c>
      <c r="AB5767" s="5">
        <v>46143</v>
      </c>
      <c r="AC5767" s="5">
        <v>45809</v>
      </c>
      <c r="AD5767" s="5">
        <v>46266</v>
      </c>
      <c r="AG5767" s="1" t="s">
        <v>36</v>
      </c>
    </row>
    <row r="5768" spans="1:33" x14ac:dyDescent="0.25">
      <c r="A5768" s="2">
        <v>6216119</v>
      </c>
      <c r="B5768" s="1" t="s">
        <v>10003</v>
      </c>
      <c r="C5768" s="1" t="s">
        <v>10004</v>
      </c>
      <c r="D5768" s="4" t="s">
        <v>39</v>
      </c>
      <c r="E5768" s="4" t="s">
        <v>49</v>
      </c>
      <c r="F5768" s="1" t="s">
        <v>50</v>
      </c>
      <c r="G5768" s="1" t="s">
        <v>94</v>
      </c>
      <c r="H5768" s="5">
        <v>30997</v>
      </c>
      <c r="I5768" s="1" t="s">
        <v>342</v>
      </c>
      <c r="J5768" s="4" t="s">
        <v>562</v>
      </c>
      <c r="K5768" s="1" t="s">
        <v>665</v>
      </c>
      <c r="L5768" s="2">
        <v>30103636</v>
      </c>
      <c r="M5768" s="1" t="s">
        <v>666</v>
      </c>
      <c r="N5768" s="2">
        <v>12050000</v>
      </c>
      <c r="O5768" s="5">
        <v>45962</v>
      </c>
      <c r="P5768" s="2">
        <v>73</v>
      </c>
      <c r="Q5768" s="2">
        <v>95</v>
      </c>
      <c r="R5768" s="4" t="s">
        <v>667</v>
      </c>
      <c r="S5768" s="6">
        <v>603445</v>
      </c>
      <c r="U5768" s="2">
        <v>100</v>
      </c>
      <c r="V5768" s="4">
        <v>100</v>
      </c>
      <c r="W5768" s="1" t="s">
        <v>7079</v>
      </c>
      <c r="X5768" s="4">
        <v>2310113</v>
      </c>
      <c r="Y5768" s="1" t="s">
        <v>668</v>
      </c>
      <c r="Z5768" s="1" t="s">
        <v>34</v>
      </c>
      <c r="AA5768" s="1" t="s">
        <v>669</v>
      </c>
      <c r="AB5768" s="5">
        <v>46143</v>
      </c>
      <c r="AD5768" s="5">
        <v>46204</v>
      </c>
      <c r="AF5768" s="1" t="s">
        <v>670</v>
      </c>
      <c r="AG5768" s="1" t="s">
        <v>343</v>
      </c>
    </row>
    <row r="5769" spans="1:33" x14ac:dyDescent="0.25">
      <c r="A5769" s="2">
        <v>6216136</v>
      </c>
      <c r="B5769" s="1" t="s">
        <v>10005</v>
      </c>
      <c r="C5769" s="1" t="s">
        <v>10006</v>
      </c>
      <c r="D5769" s="4" t="s">
        <v>24</v>
      </c>
      <c r="E5769" s="4" t="s">
        <v>79</v>
      </c>
      <c r="F5769" s="1" t="s">
        <v>133</v>
      </c>
      <c r="G5769" s="1" t="s">
        <v>160</v>
      </c>
      <c r="H5769" s="5">
        <v>24684</v>
      </c>
      <c r="I5769" s="1" t="s">
        <v>28</v>
      </c>
      <c r="J5769" s="4" t="s">
        <v>29</v>
      </c>
      <c r="K5769" s="1" t="s">
        <v>30</v>
      </c>
      <c r="L5769" s="2">
        <v>30208426</v>
      </c>
      <c r="M5769" s="1" t="s">
        <v>129</v>
      </c>
      <c r="N5769" s="2">
        <v>15100000</v>
      </c>
      <c r="O5769" s="5">
        <v>45352</v>
      </c>
      <c r="P5769" s="2">
        <v>73</v>
      </c>
      <c r="Q5769" s="2">
        <v>95</v>
      </c>
      <c r="R5769" s="4" t="s">
        <v>53</v>
      </c>
      <c r="S5769" s="6">
        <v>931954</v>
      </c>
      <c r="U5769" s="2">
        <v>50</v>
      </c>
      <c r="V5769" s="4">
        <v>50</v>
      </c>
      <c r="X5769" s="4">
        <v>2310120</v>
      </c>
      <c r="Y5769" s="1" t="s">
        <v>130</v>
      </c>
      <c r="Z5769" s="1" t="s">
        <v>34</v>
      </c>
      <c r="AA5769" s="1" t="s">
        <v>35</v>
      </c>
      <c r="AB5769" s="5">
        <v>46143</v>
      </c>
      <c r="AG5769" s="1" t="s">
        <v>36</v>
      </c>
    </row>
    <row r="5770" spans="1:33" x14ac:dyDescent="0.25">
      <c r="A5770" s="2">
        <v>6216139</v>
      </c>
      <c r="B5770" s="1" t="s">
        <v>10007</v>
      </c>
      <c r="C5770" s="1" t="s">
        <v>10008</v>
      </c>
      <c r="D5770" s="4" t="s">
        <v>24</v>
      </c>
      <c r="E5770" s="4" t="s">
        <v>40</v>
      </c>
      <c r="F5770" s="1" t="s">
        <v>843</v>
      </c>
      <c r="G5770" s="1" t="s">
        <v>1167</v>
      </c>
      <c r="H5770" s="5">
        <v>35589</v>
      </c>
      <c r="I5770" s="1" t="s">
        <v>28</v>
      </c>
      <c r="J5770" s="4" t="s">
        <v>29</v>
      </c>
      <c r="K5770" s="1" t="s">
        <v>30</v>
      </c>
      <c r="L5770" s="2">
        <v>30208451</v>
      </c>
      <c r="M5770" s="1" t="s">
        <v>60</v>
      </c>
      <c r="N5770" s="2">
        <v>13153505</v>
      </c>
      <c r="O5770" s="5">
        <v>45352</v>
      </c>
      <c r="P5770" s="2">
        <v>73</v>
      </c>
      <c r="Q5770" s="2">
        <v>91</v>
      </c>
      <c r="R5770" s="4" t="s">
        <v>32</v>
      </c>
      <c r="S5770" s="6">
        <v>637713</v>
      </c>
      <c r="U5770" s="2">
        <v>50</v>
      </c>
      <c r="V5770" s="4">
        <v>50</v>
      </c>
      <c r="X5770" s="4">
        <v>3211101</v>
      </c>
      <c r="Y5770" s="1" t="s">
        <v>61</v>
      </c>
      <c r="Z5770" s="1" t="s">
        <v>62</v>
      </c>
      <c r="AA5770" s="1" t="s">
        <v>63</v>
      </c>
      <c r="AB5770" s="5">
        <v>46143</v>
      </c>
      <c r="AG5770" s="1" t="s">
        <v>36</v>
      </c>
    </row>
    <row r="5771" spans="1:33" x14ac:dyDescent="0.25">
      <c r="A5771" s="2">
        <v>6216145</v>
      </c>
      <c r="B5771" s="1" t="s">
        <v>10009</v>
      </c>
      <c r="C5771" s="1" t="s">
        <v>10010</v>
      </c>
      <c r="D5771" s="4" t="s">
        <v>24</v>
      </c>
      <c r="E5771" s="4" t="s">
        <v>349</v>
      </c>
      <c r="F5771" s="1" t="s">
        <v>966</v>
      </c>
      <c r="G5771" s="1" t="s">
        <v>2770</v>
      </c>
      <c r="H5771" s="5">
        <v>35528</v>
      </c>
      <c r="I5771" s="1" t="s">
        <v>28</v>
      </c>
      <c r="J5771" s="4" t="s">
        <v>562</v>
      </c>
      <c r="K5771" s="1" t="s">
        <v>665</v>
      </c>
      <c r="L5771" s="2">
        <v>30208427</v>
      </c>
      <c r="M5771" s="1" t="s">
        <v>666</v>
      </c>
      <c r="N5771" s="2">
        <v>28002000</v>
      </c>
      <c r="O5771" s="5">
        <v>45352</v>
      </c>
      <c r="P5771" s="2">
        <v>73</v>
      </c>
      <c r="Q5771" s="2">
        <v>95</v>
      </c>
      <c r="R5771" s="4" t="s">
        <v>667</v>
      </c>
      <c r="S5771" s="6">
        <v>603878</v>
      </c>
      <c r="U5771" s="2">
        <v>100</v>
      </c>
      <c r="V5771" s="4">
        <v>100</v>
      </c>
      <c r="W5771" s="1" t="s">
        <v>6646</v>
      </c>
      <c r="X5771" s="4">
        <v>2310113</v>
      </c>
      <c r="Y5771" s="1" t="s">
        <v>668</v>
      </c>
      <c r="Z5771" s="1" t="s">
        <v>34</v>
      </c>
      <c r="AA5771" s="1" t="s">
        <v>669</v>
      </c>
      <c r="AB5771" s="5">
        <v>46143</v>
      </c>
      <c r="AF5771" s="1" t="s">
        <v>670</v>
      </c>
      <c r="AG5771" s="1" t="s">
        <v>217</v>
      </c>
    </row>
    <row r="5772" spans="1:33" x14ac:dyDescent="0.25">
      <c r="A5772" s="2">
        <v>6216162</v>
      </c>
      <c r="B5772" s="1" t="s">
        <v>10011</v>
      </c>
      <c r="C5772" s="1" t="s">
        <v>323</v>
      </c>
      <c r="D5772" s="4" t="s">
        <v>39</v>
      </c>
      <c r="E5772" s="4" t="s">
        <v>40</v>
      </c>
      <c r="F5772" s="1" t="s">
        <v>58</v>
      </c>
      <c r="G5772" s="1" t="s">
        <v>3585</v>
      </c>
      <c r="H5772" s="5">
        <v>34456</v>
      </c>
      <c r="I5772" s="1" t="s">
        <v>28</v>
      </c>
      <c r="J5772" s="4" t="s">
        <v>562</v>
      </c>
      <c r="K5772" s="1" t="s">
        <v>665</v>
      </c>
      <c r="L5772" s="2">
        <v>30104675</v>
      </c>
      <c r="M5772" s="1" t="s">
        <v>666</v>
      </c>
      <c r="N5772" s="2">
        <v>13050000</v>
      </c>
      <c r="O5772" s="5">
        <v>45536</v>
      </c>
      <c r="P5772" s="2">
        <v>73</v>
      </c>
      <c r="Q5772" s="2">
        <v>95</v>
      </c>
      <c r="R5772" s="4" t="s">
        <v>667</v>
      </c>
      <c r="S5772" s="6">
        <v>598415</v>
      </c>
      <c r="U5772" s="2">
        <v>100</v>
      </c>
      <c r="V5772" s="4" t="s">
        <v>54</v>
      </c>
      <c r="W5772" s="1" t="s">
        <v>1262</v>
      </c>
      <c r="X5772" s="4">
        <v>2310113</v>
      </c>
      <c r="Y5772" s="1" t="s">
        <v>668</v>
      </c>
      <c r="Z5772" s="1" t="s">
        <v>34</v>
      </c>
      <c r="AA5772" s="1" t="s">
        <v>669</v>
      </c>
      <c r="AB5772" s="5">
        <v>46143</v>
      </c>
      <c r="AF5772" s="1" t="s">
        <v>670</v>
      </c>
      <c r="AG5772" s="1" t="s">
        <v>364</v>
      </c>
    </row>
    <row r="5773" spans="1:33" x14ac:dyDescent="0.25">
      <c r="A5773" s="2">
        <v>6216237</v>
      </c>
      <c r="B5773" s="1" t="s">
        <v>10012</v>
      </c>
      <c r="C5773" s="1" t="s">
        <v>155</v>
      </c>
      <c r="D5773" s="4" t="s">
        <v>39</v>
      </c>
      <c r="E5773" s="4" t="s">
        <v>303</v>
      </c>
      <c r="F5773" s="1" t="s">
        <v>484</v>
      </c>
      <c r="G5773" s="1" t="s">
        <v>485</v>
      </c>
      <c r="H5773" s="5">
        <v>23727</v>
      </c>
      <c r="I5773" s="1" t="s">
        <v>28</v>
      </c>
      <c r="J5773" s="4" t="s">
        <v>29</v>
      </c>
      <c r="K5773" s="1" t="s">
        <v>30</v>
      </c>
      <c r="L5773" s="2">
        <v>30208407</v>
      </c>
      <c r="M5773" s="1" t="s">
        <v>384</v>
      </c>
      <c r="N5773" s="2">
        <v>36401500</v>
      </c>
      <c r="O5773" s="5">
        <v>45352</v>
      </c>
      <c r="P5773" s="2">
        <v>73</v>
      </c>
      <c r="Q5773" s="2">
        <v>91</v>
      </c>
      <c r="R5773" s="4" t="s">
        <v>32</v>
      </c>
      <c r="S5773" s="6">
        <v>966574</v>
      </c>
      <c r="U5773" s="2">
        <v>100</v>
      </c>
      <c r="V5773" s="4">
        <v>100</v>
      </c>
      <c r="X5773" s="4">
        <v>1228189</v>
      </c>
      <c r="Y5773" s="1" t="s">
        <v>146</v>
      </c>
      <c r="Z5773" s="1" t="s">
        <v>45</v>
      </c>
      <c r="AA5773" s="1" t="s">
        <v>140</v>
      </c>
      <c r="AB5773" s="5">
        <v>46143</v>
      </c>
      <c r="AD5773" s="5">
        <v>45658</v>
      </c>
      <c r="AG5773" s="1" t="s">
        <v>343</v>
      </c>
    </row>
    <row r="5774" spans="1:33" x14ac:dyDescent="0.25">
      <c r="A5774" s="2">
        <v>6216246</v>
      </c>
      <c r="B5774" s="1" t="s">
        <v>10013</v>
      </c>
      <c r="C5774" s="1" t="s">
        <v>702</v>
      </c>
      <c r="D5774" s="4" t="s">
        <v>39</v>
      </c>
      <c r="E5774" s="4" t="s">
        <v>49</v>
      </c>
      <c r="F5774" s="1" t="s">
        <v>50</v>
      </c>
      <c r="G5774" s="1" t="s">
        <v>94</v>
      </c>
      <c r="H5774" s="5">
        <v>35281</v>
      </c>
      <c r="I5774" s="1" t="s">
        <v>28</v>
      </c>
      <c r="J5774" s="4" t="s">
        <v>562</v>
      </c>
      <c r="K5774" s="1" t="s">
        <v>30</v>
      </c>
      <c r="L5774" s="2">
        <v>30208409</v>
      </c>
      <c r="M5774" s="1" t="s">
        <v>9955</v>
      </c>
      <c r="N5774" s="2">
        <v>12050000</v>
      </c>
      <c r="O5774" s="5">
        <v>45383</v>
      </c>
      <c r="P5774" s="2">
        <v>73</v>
      </c>
      <c r="Q5774" s="2">
        <v>91</v>
      </c>
      <c r="R5774" s="4" t="s">
        <v>32</v>
      </c>
      <c r="S5774" s="6">
        <v>578657</v>
      </c>
      <c r="U5774" s="2">
        <v>100</v>
      </c>
      <c r="V5774" s="4">
        <v>100</v>
      </c>
      <c r="X5774" s="4">
        <v>2310101</v>
      </c>
      <c r="Y5774" s="1" t="s">
        <v>7897</v>
      </c>
      <c r="Z5774" s="1" t="s">
        <v>34</v>
      </c>
      <c r="AA5774" s="1" t="s">
        <v>669</v>
      </c>
      <c r="AB5774" s="5">
        <v>46143</v>
      </c>
      <c r="AD5774" s="5">
        <v>45658</v>
      </c>
      <c r="AF5774" s="1" t="s">
        <v>7898</v>
      </c>
      <c r="AG5774" s="1" t="s">
        <v>364</v>
      </c>
    </row>
    <row r="5775" spans="1:33" x14ac:dyDescent="0.25">
      <c r="A5775" s="2">
        <v>6216958</v>
      </c>
      <c r="B5775" s="1" t="s">
        <v>10014</v>
      </c>
      <c r="C5775" s="1" t="s">
        <v>10015</v>
      </c>
      <c r="D5775" s="4" t="s">
        <v>39</v>
      </c>
      <c r="E5775" s="4" t="s">
        <v>349</v>
      </c>
      <c r="F5775" s="1" t="s">
        <v>966</v>
      </c>
      <c r="G5775" s="1" t="s">
        <v>2108</v>
      </c>
      <c r="H5775" s="5">
        <v>34563</v>
      </c>
      <c r="I5775" s="1" t="s">
        <v>28</v>
      </c>
      <c r="J5775" s="4" t="s">
        <v>562</v>
      </c>
      <c r="K5775" s="1" t="s">
        <v>665</v>
      </c>
      <c r="L5775" s="2">
        <v>30208519</v>
      </c>
      <c r="M5775" s="1" t="s">
        <v>666</v>
      </c>
      <c r="N5775" s="2">
        <v>28002000</v>
      </c>
      <c r="O5775" s="5">
        <v>45352</v>
      </c>
      <c r="P5775" s="2">
        <v>73</v>
      </c>
      <c r="Q5775" s="2">
        <v>95</v>
      </c>
      <c r="R5775" s="4" t="s">
        <v>667</v>
      </c>
      <c r="S5775" s="6">
        <v>605652</v>
      </c>
      <c r="U5775" s="2">
        <v>100</v>
      </c>
      <c r="V5775" s="4">
        <v>30</v>
      </c>
      <c r="W5775" s="1" t="s">
        <v>6646</v>
      </c>
      <c r="X5775" s="4">
        <v>2310113</v>
      </c>
      <c r="Y5775" s="1" t="s">
        <v>668</v>
      </c>
      <c r="Z5775" s="1" t="s">
        <v>34</v>
      </c>
      <c r="AA5775" s="1" t="s">
        <v>669</v>
      </c>
      <c r="AB5775" s="5">
        <v>46143</v>
      </c>
      <c r="AF5775" s="1" t="s">
        <v>670</v>
      </c>
      <c r="AG5775" s="1" t="s">
        <v>36</v>
      </c>
    </row>
    <row r="5776" spans="1:33" x14ac:dyDescent="0.25">
      <c r="A5776" s="2">
        <v>6217170</v>
      </c>
      <c r="B5776" s="1" t="s">
        <v>2984</v>
      </c>
      <c r="C5776" s="1" t="s">
        <v>3971</v>
      </c>
      <c r="D5776" s="4" t="s">
        <v>24</v>
      </c>
      <c r="E5776" s="4" t="s">
        <v>40</v>
      </c>
      <c r="F5776" s="1" t="s">
        <v>41</v>
      </c>
      <c r="G5776" s="1" t="s">
        <v>540</v>
      </c>
      <c r="H5776" s="5">
        <v>32946</v>
      </c>
      <c r="I5776" s="1" t="s">
        <v>342</v>
      </c>
      <c r="J5776" s="4" t="s">
        <v>29</v>
      </c>
      <c r="K5776" s="1" t="s">
        <v>30</v>
      </c>
      <c r="L5776" s="2">
        <v>30103789</v>
      </c>
      <c r="M5776" s="1" t="s">
        <v>721</v>
      </c>
      <c r="N5776" s="2">
        <v>13000510</v>
      </c>
      <c r="O5776" s="5">
        <v>45383</v>
      </c>
      <c r="P5776" s="2">
        <v>73</v>
      </c>
      <c r="Q5776" s="2">
        <v>91</v>
      </c>
      <c r="R5776" s="4" t="s">
        <v>32</v>
      </c>
      <c r="S5776" s="6">
        <v>730137</v>
      </c>
      <c r="U5776" s="2">
        <v>100</v>
      </c>
      <c r="V5776" s="4">
        <v>100</v>
      </c>
      <c r="X5776" s="4">
        <v>2512158</v>
      </c>
      <c r="Y5776" s="1" t="s">
        <v>306</v>
      </c>
      <c r="Z5776" s="1" t="s">
        <v>45</v>
      </c>
      <c r="AA5776" s="1" t="s">
        <v>46</v>
      </c>
      <c r="AB5776" s="5">
        <v>46143</v>
      </c>
      <c r="AG5776" s="1" t="s">
        <v>364</v>
      </c>
    </row>
    <row r="5777" spans="1:33" x14ac:dyDescent="0.25">
      <c r="A5777" s="2">
        <v>6217276</v>
      </c>
      <c r="B5777" s="1" t="s">
        <v>10016</v>
      </c>
      <c r="C5777" s="1" t="s">
        <v>3433</v>
      </c>
      <c r="D5777" s="4" t="s">
        <v>39</v>
      </c>
      <c r="E5777" s="4" t="s">
        <v>253</v>
      </c>
      <c r="F5777" s="1" t="s">
        <v>637</v>
      </c>
      <c r="G5777" s="1" t="s">
        <v>1781</v>
      </c>
      <c r="H5777" s="5">
        <v>34012</v>
      </c>
      <c r="I5777" s="1" t="s">
        <v>342</v>
      </c>
      <c r="J5777" s="4" t="s">
        <v>29</v>
      </c>
      <c r="K5777" s="1" t="s">
        <v>30</v>
      </c>
      <c r="L5777" s="2">
        <v>30208806</v>
      </c>
      <c r="M5777" s="1" t="s">
        <v>60</v>
      </c>
      <c r="N5777" s="2">
        <v>37104000</v>
      </c>
      <c r="O5777" s="5">
        <v>45352</v>
      </c>
      <c r="P5777" s="2">
        <v>73</v>
      </c>
      <c r="Q5777" s="2">
        <v>91</v>
      </c>
      <c r="R5777" s="4" t="s">
        <v>32</v>
      </c>
      <c r="S5777" s="6">
        <v>709171</v>
      </c>
      <c r="U5777" s="2">
        <v>100</v>
      </c>
      <c r="V5777" s="4" t="s">
        <v>54</v>
      </c>
      <c r="X5777" s="4">
        <v>3120113</v>
      </c>
      <c r="Y5777" s="1" t="s">
        <v>1358</v>
      </c>
      <c r="Z5777" s="1" t="s">
        <v>62</v>
      </c>
      <c r="AA5777" s="1" t="s">
        <v>63</v>
      </c>
      <c r="AB5777" s="5">
        <v>46143</v>
      </c>
      <c r="AD5777" s="5">
        <v>45689</v>
      </c>
      <c r="AG5777" s="1" t="s">
        <v>36</v>
      </c>
    </row>
    <row r="5778" spans="1:33" x14ac:dyDescent="0.25">
      <c r="A5778" s="2">
        <v>6217316</v>
      </c>
      <c r="B5778" s="1" t="s">
        <v>10017</v>
      </c>
      <c r="C5778" s="1" t="s">
        <v>5097</v>
      </c>
      <c r="D5778" s="4" t="s">
        <v>39</v>
      </c>
      <c r="E5778" s="4" t="s">
        <v>40</v>
      </c>
      <c r="F5778" s="1" t="s">
        <v>143</v>
      </c>
      <c r="G5778" s="1" t="s">
        <v>3752</v>
      </c>
      <c r="H5778" s="5">
        <v>33857</v>
      </c>
      <c r="I5778" s="1" t="s">
        <v>342</v>
      </c>
      <c r="J5778" s="4" t="s">
        <v>29</v>
      </c>
      <c r="K5778" s="1" t="s">
        <v>30</v>
      </c>
      <c r="L5778" s="2">
        <v>30123686</v>
      </c>
      <c r="M5778" s="1" t="s">
        <v>721</v>
      </c>
      <c r="N5778" s="2">
        <v>13100510</v>
      </c>
      <c r="O5778" s="5">
        <v>45323</v>
      </c>
      <c r="P5778" s="2">
        <v>73</v>
      </c>
      <c r="Q5778" s="2">
        <v>91</v>
      </c>
      <c r="R5778" s="4" t="s">
        <v>32</v>
      </c>
      <c r="S5778" s="6">
        <v>829602</v>
      </c>
      <c r="U5778" s="2">
        <v>100</v>
      </c>
      <c r="V5778" s="4">
        <v>100</v>
      </c>
      <c r="X5778" s="4">
        <v>2412120</v>
      </c>
      <c r="Y5778" s="1" t="s">
        <v>1082</v>
      </c>
      <c r="Z5778" s="1" t="s">
        <v>45</v>
      </c>
      <c r="AA5778" s="1" t="s">
        <v>46</v>
      </c>
      <c r="AB5778" s="5">
        <v>46143</v>
      </c>
      <c r="AD5778" s="5">
        <v>45689</v>
      </c>
      <c r="AG5778" s="1" t="s">
        <v>217</v>
      </c>
    </row>
    <row r="5779" spans="1:33" x14ac:dyDescent="0.25">
      <c r="A5779" s="2">
        <v>6217431</v>
      </c>
      <c r="B5779" s="1" t="s">
        <v>3460</v>
      </c>
      <c r="C5779" s="1" t="s">
        <v>10018</v>
      </c>
      <c r="D5779" s="4" t="s">
        <v>39</v>
      </c>
      <c r="E5779" s="4" t="s">
        <v>79</v>
      </c>
      <c r="F5779" s="1" t="s">
        <v>105</v>
      </c>
      <c r="G5779" s="1" t="s">
        <v>222</v>
      </c>
      <c r="H5779" s="5">
        <v>36160</v>
      </c>
      <c r="I5779" s="1" t="s">
        <v>28</v>
      </c>
      <c r="J5779" s="4" t="s">
        <v>562</v>
      </c>
      <c r="K5779" s="1" t="s">
        <v>665</v>
      </c>
      <c r="L5779" s="2">
        <v>30221259</v>
      </c>
      <c r="M5779" s="1" t="s">
        <v>666</v>
      </c>
      <c r="N5779" s="2">
        <v>15200000</v>
      </c>
      <c r="O5779" s="5">
        <v>45536</v>
      </c>
      <c r="P5779" s="2">
        <v>73</v>
      </c>
      <c r="Q5779" s="2">
        <v>95</v>
      </c>
      <c r="R5779" s="4" t="s">
        <v>667</v>
      </c>
      <c r="S5779" s="6">
        <v>597651</v>
      </c>
      <c r="U5779" s="2">
        <v>100</v>
      </c>
      <c r="V5779" s="4">
        <v>100</v>
      </c>
      <c r="W5779" s="1" t="s">
        <v>1262</v>
      </c>
      <c r="X5779" s="4">
        <v>2310113</v>
      </c>
      <c r="Y5779" s="1" t="s">
        <v>668</v>
      </c>
      <c r="Z5779" s="1" t="s">
        <v>34</v>
      </c>
      <c r="AA5779" s="1" t="s">
        <v>669</v>
      </c>
      <c r="AB5779" s="5">
        <v>46143</v>
      </c>
      <c r="AF5779" s="1" t="s">
        <v>670</v>
      </c>
      <c r="AG5779" s="1" t="s">
        <v>36</v>
      </c>
    </row>
    <row r="5780" spans="1:33" x14ac:dyDescent="0.25">
      <c r="A5780" s="2">
        <v>6217607</v>
      </c>
      <c r="B5780" s="1" t="s">
        <v>10019</v>
      </c>
      <c r="C5780" s="1" t="s">
        <v>1900</v>
      </c>
      <c r="D5780" s="4" t="s">
        <v>24</v>
      </c>
      <c r="E5780" s="4" t="s">
        <v>66</v>
      </c>
      <c r="F5780" s="1" t="s">
        <v>566</v>
      </c>
      <c r="G5780" s="1" t="s">
        <v>567</v>
      </c>
      <c r="H5780" s="5">
        <v>33712</v>
      </c>
      <c r="I5780" s="1" t="s">
        <v>28</v>
      </c>
      <c r="J5780" s="4" t="s">
        <v>266</v>
      </c>
      <c r="K5780" s="1" t="s">
        <v>30</v>
      </c>
      <c r="L5780" s="2">
        <v>30257428</v>
      </c>
      <c r="M5780" s="1" t="s">
        <v>129</v>
      </c>
      <c r="N5780" s="2">
        <v>14151000</v>
      </c>
      <c r="O5780" s="5">
        <v>46235</v>
      </c>
      <c r="P5780" s="2">
        <v>73</v>
      </c>
      <c r="Q5780" s="2">
        <v>95</v>
      </c>
      <c r="R5780" s="4" t="s">
        <v>53</v>
      </c>
      <c r="S5780" s="6">
        <v>610000</v>
      </c>
      <c r="U5780" s="2">
        <v>100</v>
      </c>
      <c r="V5780" s="4">
        <v>100</v>
      </c>
      <c r="X5780" s="4">
        <v>2310120</v>
      </c>
      <c r="Y5780" s="1" t="s">
        <v>130</v>
      </c>
      <c r="Z5780" s="1" t="s">
        <v>34</v>
      </c>
      <c r="AA5780" s="1" t="s">
        <v>35</v>
      </c>
      <c r="AF5780" s="1" t="s">
        <v>867</v>
      </c>
      <c r="AG5780" s="1" t="s">
        <v>217</v>
      </c>
    </row>
    <row r="5781" spans="1:33" x14ac:dyDescent="0.25">
      <c r="A5781" s="2">
        <v>6218069</v>
      </c>
      <c r="B5781" s="1" t="s">
        <v>10020</v>
      </c>
      <c r="C5781" s="1" t="s">
        <v>10021</v>
      </c>
      <c r="D5781" s="4" t="s">
        <v>39</v>
      </c>
      <c r="E5781" s="4" t="s">
        <v>79</v>
      </c>
      <c r="F5781" s="1" t="s">
        <v>97</v>
      </c>
      <c r="G5781" s="1" t="s">
        <v>1096</v>
      </c>
      <c r="H5781" s="5">
        <v>32487</v>
      </c>
      <c r="I5781" s="1" t="s">
        <v>28</v>
      </c>
      <c r="J5781" s="4" t="s">
        <v>562</v>
      </c>
      <c r="K5781" s="1" t="s">
        <v>862</v>
      </c>
      <c r="L5781" s="2">
        <v>30209609</v>
      </c>
      <c r="M5781" s="1" t="s">
        <v>863</v>
      </c>
      <c r="N5781" s="2">
        <v>15552000</v>
      </c>
      <c r="O5781" s="5">
        <v>45383</v>
      </c>
      <c r="P5781" s="2">
        <v>73</v>
      </c>
      <c r="Q5781" s="2">
        <v>95</v>
      </c>
      <c r="R5781" s="4" t="s">
        <v>53</v>
      </c>
      <c r="S5781" s="6">
        <v>629030</v>
      </c>
      <c r="U5781" s="2">
        <v>100</v>
      </c>
      <c r="V5781" s="4">
        <v>100</v>
      </c>
      <c r="X5781" s="4">
        <v>2310119</v>
      </c>
      <c r="Y5781" s="1" t="s">
        <v>864</v>
      </c>
      <c r="Z5781" s="1" t="s">
        <v>34</v>
      </c>
      <c r="AA5781" s="1" t="s">
        <v>669</v>
      </c>
      <c r="AB5781" s="5">
        <v>46143</v>
      </c>
      <c r="AF5781" s="1" t="s">
        <v>865</v>
      </c>
      <c r="AG5781" s="1" t="s">
        <v>217</v>
      </c>
    </row>
    <row r="5782" spans="1:33" x14ac:dyDescent="0.25">
      <c r="A5782" s="2">
        <v>6218372</v>
      </c>
      <c r="B5782" s="1" t="s">
        <v>8873</v>
      </c>
      <c r="C5782" s="1" t="s">
        <v>70</v>
      </c>
      <c r="D5782" s="4" t="s">
        <v>24</v>
      </c>
      <c r="E5782" s="4" t="s">
        <v>464</v>
      </c>
      <c r="F5782" s="1" t="s">
        <v>3066</v>
      </c>
      <c r="G5782" s="1" t="s">
        <v>1679</v>
      </c>
      <c r="H5782" s="5">
        <v>24156</v>
      </c>
      <c r="I5782" s="1" t="s">
        <v>28</v>
      </c>
      <c r="J5782" s="4" t="s">
        <v>29</v>
      </c>
      <c r="K5782" s="1" t="s">
        <v>30</v>
      </c>
      <c r="L5782" s="2">
        <v>30209987</v>
      </c>
      <c r="M5782" s="1" t="s">
        <v>638</v>
      </c>
      <c r="N5782" s="2">
        <v>32100000</v>
      </c>
      <c r="O5782" s="5">
        <v>45383</v>
      </c>
      <c r="P5782" s="2">
        <v>73</v>
      </c>
      <c r="Q5782" s="2">
        <v>91</v>
      </c>
      <c r="R5782" s="4" t="s">
        <v>32</v>
      </c>
      <c r="S5782" s="6">
        <v>1234483</v>
      </c>
      <c r="U5782" s="2">
        <v>100</v>
      </c>
      <c r="V5782" s="4">
        <v>100</v>
      </c>
      <c r="X5782" s="4">
        <v>1228189</v>
      </c>
      <c r="Y5782" s="1" t="s">
        <v>146</v>
      </c>
      <c r="Z5782" s="1" t="s">
        <v>45</v>
      </c>
      <c r="AA5782" s="1" t="s">
        <v>140</v>
      </c>
      <c r="AB5782" s="5">
        <v>46143</v>
      </c>
      <c r="AD5782" s="5">
        <v>45748</v>
      </c>
      <c r="AG5782" s="1" t="s">
        <v>36</v>
      </c>
    </row>
    <row r="5783" spans="1:33" x14ac:dyDescent="0.25">
      <c r="A5783" s="2">
        <v>6218421</v>
      </c>
      <c r="B5783" s="1" t="s">
        <v>10022</v>
      </c>
      <c r="C5783" s="1" t="s">
        <v>9986</v>
      </c>
      <c r="D5783" s="4" t="s">
        <v>39</v>
      </c>
      <c r="E5783" s="4" t="s">
        <v>25</v>
      </c>
      <c r="F5783" s="1" t="s">
        <v>119</v>
      </c>
      <c r="G5783" s="1" t="s">
        <v>645</v>
      </c>
      <c r="H5783" s="5">
        <v>29811</v>
      </c>
      <c r="I5783" s="1" t="s">
        <v>28</v>
      </c>
      <c r="J5783" s="4" t="s">
        <v>266</v>
      </c>
      <c r="K5783" s="1" t="s">
        <v>30</v>
      </c>
      <c r="L5783" s="2">
        <v>30209791</v>
      </c>
      <c r="M5783" s="1" t="s">
        <v>129</v>
      </c>
      <c r="N5783" s="2">
        <v>17200000</v>
      </c>
      <c r="O5783" s="5">
        <v>45352</v>
      </c>
      <c r="P5783" s="2">
        <v>73</v>
      </c>
      <c r="Q5783" s="2">
        <v>95</v>
      </c>
      <c r="R5783" s="4" t="s">
        <v>53</v>
      </c>
      <c r="S5783" s="6">
        <v>696663</v>
      </c>
      <c r="U5783" s="2">
        <v>100</v>
      </c>
      <c r="V5783" s="4">
        <v>100</v>
      </c>
      <c r="X5783" s="4">
        <v>2310120</v>
      </c>
      <c r="Y5783" s="1" t="s">
        <v>130</v>
      </c>
      <c r="Z5783" s="1" t="s">
        <v>34</v>
      </c>
      <c r="AA5783" s="1" t="s">
        <v>35</v>
      </c>
      <c r="AB5783" s="5">
        <v>46143</v>
      </c>
      <c r="AF5783" s="1" t="s">
        <v>867</v>
      </c>
      <c r="AG5783" s="1" t="s">
        <v>343</v>
      </c>
    </row>
    <row r="5784" spans="1:33" x14ac:dyDescent="0.25">
      <c r="A5784" s="2">
        <v>6218429</v>
      </c>
      <c r="B5784" s="1" t="s">
        <v>10023</v>
      </c>
      <c r="C5784" s="1" t="s">
        <v>10024</v>
      </c>
      <c r="D5784" s="4" t="s">
        <v>39</v>
      </c>
      <c r="E5784" s="4" t="s">
        <v>49</v>
      </c>
      <c r="F5784" s="1" t="s">
        <v>554</v>
      </c>
      <c r="G5784" s="1" t="s">
        <v>961</v>
      </c>
      <c r="H5784" s="5">
        <v>26475</v>
      </c>
      <c r="I5784" s="1" t="s">
        <v>28</v>
      </c>
      <c r="J5784" s="4" t="s">
        <v>29</v>
      </c>
      <c r="K5784" s="1" t="s">
        <v>30</v>
      </c>
      <c r="L5784" s="2">
        <v>30209792</v>
      </c>
      <c r="M5784" s="1" t="s">
        <v>260</v>
      </c>
      <c r="N5784" s="2">
        <v>12002000</v>
      </c>
      <c r="O5784" s="5">
        <v>45383</v>
      </c>
      <c r="P5784" s="2">
        <v>73</v>
      </c>
      <c r="Q5784" s="2">
        <v>91</v>
      </c>
      <c r="R5784" s="4" t="s">
        <v>32</v>
      </c>
      <c r="S5784" s="6">
        <v>672399</v>
      </c>
      <c r="U5784" s="2">
        <v>100</v>
      </c>
      <c r="V5784" s="4">
        <v>100</v>
      </c>
      <c r="X5784" s="4">
        <v>3432133</v>
      </c>
      <c r="Y5784" s="1" t="s">
        <v>1430</v>
      </c>
      <c r="Z5784" s="1" t="s">
        <v>45</v>
      </c>
      <c r="AA5784" s="1" t="s">
        <v>46</v>
      </c>
      <c r="AB5784" s="5">
        <v>46143</v>
      </c>
      <c r="AD5784" s="5">
        <v>45748</v>
      </c>
      <c r="AG5784" s="1" t="s">
        <v>343</v>
      </c>
    </row>
    <row r="5785" spans="1:33" x14ac:dyDescent="0.25">
      <c r="A5785" s="2">
        <v>6218430</v>
      </c>
      <c r="B5785" s="1" t="s">
        <v>1027</v>
      </c>
      <c r="C5785" s="1" t="s">
        <v>10025</v>
      </c>
      <c r="D5785" s="4" t="s">
        <v>24</v>
      </c>
      <c r="E5785" s="4" t="s">
        <v>79</v>
      </c>
      <c r="F5785" s="1" t="s">
        <v>488</v>
      </c>
      <c r="G5785" s="1" t="s">
        <v>809</v>
      </c>
      <c r="H5785" s="5">
        <v>30210</v>
      </c>
      <c r="I5785" s="1" t="s">
        <v>28</v>
      </c>
      <c r="J5785" s="4" t="s">
        <v>562</v>
      </c>
      <c r="K5785" s="1" t="s">
        <v>665</v>
      </c>
      <c r="L5785" s="2">
        <v>30212747</v>
      </c>
      <c r="M5785" s="1" t="s">
        <v>666</v>
      </c>
      <c r="N5785" s="2">
        <v>15152504</v>
      </c>
      <c r="O5785" s="5">
        <v>45413</v>
      </c>
      <c r="P5785" s="2">
        <v>73</v>
      </c>
      <c r="Q5785" s="2">
        <v>95</v>
      </c>
      <c r="R5785" s="4" t="s">
        <v>667</v>
      </c>
      <c r="S5785" s="6">
        <v>624315</v>
      </c>
      <c r="U5785" s="2">
        <v>100</v>
      </c>
      <c r="V5785" s="4">
        <v>100</v>
      </c>
      <c r="W5785" s="1" t="s">
        <v>7214</v>
      </c>
      <c r="X5785" s="4">
        <v>2310113</v>
      </c>
      <c r="Y5785" s="1" t="s">
        <v>668</v>
      </c>
      <c r="Z5785" s="1" t="s">
        <v>34</v>
      </c>
      <c r="AA5785" s="1" t="s">
        <v>669</v>
      </c>
      <c r="AB5785" s="5">
        <v>46143</v>
      </c>
      <c r="AF5785" s="1" t="s">
        <v>670</v>
      </c>
      <c r="AG5785" s="1" t="s">
        <v>36</v>
      </c>
    </row>
    <row r="5786" spans="1:33" x14ac:dyDescent="0.25">
      <c r="A5786" s="2">
        <v>6218554</v>
      </c>
      <c r="B5786" s="1" t="s">
        <v>10026</v>
      </c>
      <c r="C5786" s="1" t="s">
        <v>202</v>
      </c>
      <c r="D5786" s="4" t="s">
        <v>24</v>
      </c>
      <c r="E5786" s="4" t="s">
        <v>25</v>
      </c>
      <c r="F5786" s="1" t="s">
        <v>119</v>
      </c>
      <c r="G5786" s="1" t="s">
        <v>750</v>
      </c>
      <c r="H5786" s="5">
        <v>30454</v>
      </c>
      <c r="I5786" s="1" t="s">
        <v>28</v>
      </c>
      <c r="J5786" s="4" t="s">
        <v>266</v>
      </c>
      <c r="K5786" s="1" t="s">
        <v>30</v>
      </c>
      <c r="L5786" s="2">
        <v>30260194</v>
      </c>
      <c r="M5786" s="1" t="s">
        <v>4099</v>
      </c>
      <c r="N5786" s="2">
        <v>17200000</v>
      </c>
      <c r="O5786" s="5">
        <v>46235</v>
      </c>
      <c r="P5786" s="2">
        <v>73</v>
      </c>
      <c r="Q5786" s="2">
        <v>91</v>
      </c>
      <c r="R5786" s="4" t="s">
        <v>32</v>
      </c>
      <c r="S5786" s="6">
        <v>542013</v>
      </c>
      <c r="U5786" s="2">
        <v>30</v>
      </c>
      <c r="V5786" s="4">
        <v>30</v>
      </c>
      <c r="X5786" s="4">
        <v>2542109</v>
      </c>
      <c r="Y5786" s="1" t="s">
        <v>7793</v>
      </c>
      <c r="Z5786" s="1" t="s">
        <v>62</v>
      </c>
      <c r="AA5786" s="1" t="s">
        <v>2762</v>
      </c>
      <c r="AB5786" s="5">
        <v>46143</v>
      </c>
      <c r="AF5786" s="1" t="s">
        <v>867</v>
      </c>
      <c r="AG5786" s="1" t="s">
        <v>364</v>
      </c>
    </row>
    <row r="5787" spans="1:33" x14ac:dyDescent="0.25">
      <c r="A5787" s="2">
        <v>6218557</v>
      </c>
      <c r="B5787" s="1" t="s">
        <v>10027</v>
      </c>
      <c r="C5787" s="1" t="s">
        <v>10028</v>
      </c>
      <c r="D5787" s="4" t="s">
        <v>39</v>
      </c>
      <c r="E5787" s="4" t="s">
        <v>237</v>
      </c>
      <c r="F5787" s="1" t="s">
        <v>1257</v>
      </c>
      <c r="G5787" s="1" t="s">
        <v>2824</v>
      </c>
      <c r="H5787" s="5">
        <v>33740</v>
      </c>
      <c r="I5787" s="1" t="s">
        <v>342</v>
      </c>
      <c r="J5787" s="4" t="s">
        <v>29</v>
      </c>
      <c r="K5787" s="1" t="s">
        <v>30</v>
      </c>
      <c r="L5787" s="2">
        <v>30210135</v>
      </c>
      <c r="M5787" s="1" t="s">
        <v>2825</v>
      </c>
      <c r="N5787" s="2">
        <v>16101500</v>
      </c>
      <c r="O5787" s="5">
        <v>45352</v>
      </c>
      <c r="P5787" s="2">
        <v>73</v>
      </c>
      <c r="Q5787" s="2">
        <v>95</v>
      </c>
      <c r="R5787" s="4" t="s">
        <v>233</v>
      </c>
      <c r="S5787" s="6">
        <v>591428</v>
      </c>
      <c r="U5787" s="2">
        <v>100</v>
      </c>
      <c r="V5787" s="4" t="s">
        <v>54</v>
      </c>
      <c r="X5787" s="4">
        <v>5134103</v>
      </c>
      <c r="Y5787" s="1" t="s">
        <v>2826</v>
      </c>
      <c r="Z5787" s="1" t="s">
        <v>45</v>
      </c>
      <c r="AA5787" s="1" t="s">
        <v>2077</v>
      </c>
      <c r="AB5787" s="5">
        <v>46143</v>
      </c>
      <c r="AG5787" s="1" t="s">
        <v>364</v>
      </c>
    </row>
    <row r="5788" spans="1:33" x14ac:dyDescent="0.25">
      <c r="A5788" s="2">
        <v>6218570</v>
      </c>
      <c r="B5788" s="1" t="s">
        <v>10029</v>
      </c>
      <c r="C5788" s="1" t="s">
        <v>10030</v>
      </c>
      <c r="D5788" s="4" t="s">
        <v>24</v>
      </c>
      <c r="E5788" s="4" t="s">
        <v>40</v>
      </c>
      <c r="F5788" s="1" t="s">
        <v>194</v>
      </c>
      <c r="G5788" s="1" t="s">
        <v>941</v>
      </c>
      <c r="H5788" s="5">
        <v>23915</v>
      </c>
      <c r="I5788" s="1" t="s">
        <v>342</v>
      </c>
      <c r="J5788" s="4" t="s">
        <v>29</v>
      </c>
      <c r="K5788" s="1" t="s">
        <v>30</v>
      </c>
      <c r="L5788" s="2">
        <v>30209966</v>
      </c>
      <c r="M5788" s="1" t="s">
        <v>43</v>
      </c>
      <c r="N5788" s="2">
        <v>13251000</v>
      </c>
      <c r="O5788" s="5">
        <v>45717</v>
      </c>
      <c r="P5788" s="2">
        <v>73</v>
      </c>
      <c r="Q5788" s="2">
        <v>91</v>
      </c>
      <c r="R5788" s="4" t="s">
        <v>32</v>
      </c>
      <c r="S5788" s="6">
        <v>1021357</v>
      </c>
      <c r="U5788" s="2">
        <v>100</v>
      </c>
      <c r="V5788" s="4">
        <v>100</v>
      </c>
      <c r="X5788" s="4">
        <v>2419119</v>
      </c>
      <c r="Y5788" s="1" t="s">
        <v>425</v>
      </c>
      <c r="Z5788" s="1" t="s">
        <v>45</v>
      </c>
      <c r="AA5788" s="1" t="s">
        <v>46</v>
      </c>
      <c r="AB5788" s="5">
        <v>46143</v>
      </c>
      <c r="AG5788" s="1" t="s">
        <v>217</v>
      </c>
    </row>
    <row r="5789" spans="1:33" x14ac:dyDescent="0.25">
      <c r="A5789" s="2">
        <v>6218602</v>
      </c>
      <c r="B5789" s="1" t="s">
        <v>10031</v>
      </c>
      <c r="C5789" s="1" t="s">
        <v>10032</v>
      </c>
      <c r="D5789" s="4" t="s">
        <v>39</v>
      </c>
      <c r="E5789" s="4" t="s">
        <v>40</v>
      </c>
      <c r="F5789" s="1" t="s">
        <v>880</v>
      </c>
      <c r="G5789" s="1" t="s">
        <v>2215</v>
      </c>
      <c r="H5789" s="5">
        <v>30481</v>
      </c>
      <c r="I5789" s="1" t="s">
        <v>28</v>
      </c>
      <c r="J5789" s="4" t="s">
        <v>562</v>
      </c>
      <c r="K5789" s="1" t="s">
        <v>862</v>
      </c>
      <c r="L5789" s="2">
        <v>30209969</v>
      </c>
      <c r="M5789" s="1" t="s">
        <v>863</v>
      </c>
      <c r="N5789" s="2">
        <v>13152025</v>
      </c>
      <c r="O5789" s="5">
        <v>45352</v>
      </c>
      <c r="P5789" s="2">
        <v>73</v>
      </c>
      <c r="Q5789" s="2">
        <v>95</v>
      </c>
      <c r="R5789" s="4" t="s">
        <v>53</v>
      </c>
      <c r="S5789" s="6">
        <v>657851</v>
      </c>
      <c r="U5789" s="2">
        <v>100</v>
      </c>
      <c r="V5789" s="4">
        <v>100</v>
      </c>
      <c r="X5789" s="4">
        <v>2310119</v>
      </c>
      <c r="Y5789" s="1" t="s">
        <v>864</v>
      </c>
      <c r="Z5789" s="1" t="s">
        <v>34</v>
      </c>
      <c r="AA5789" s="1" t="s">
        <v>669</v>
      </c>
      <c r="AB5789" s="5">
        <v>46143</v>
      </c>
      <c r="AF5789" s="1" t="s">
        <v>865</v>
      </c>
      <c r="AG5789" s="1" t="s">
        <v>343</v>
      </c>
    </row>
    <row r="5790" spans="1:33" x14ac:dyDescent="0.25">
      <c r="A5790" s="2">
        <v>6218612</v>
      </c>
      <c r="B5790" s="1" t="s">
        <v>336</v>
      </c>
      <c r="C5790" s="1" t="s">
        <v>3765</v>
      </c>
      <c r="D5790" s="4" t="s">
        <v>24</v>
      </c>
      <c r="E5790" s="4" t="s">
        <v>464</v>
      </c>
      <c r="F5790" s="1" t="s">
        <v>3066</v>
      </c>
      <c r="G5790" s="1" t="s">
        <v>3067</v>
      </c>
      <c r="H5790" s="5">
        <v>21950</v>
      </c>
      <c r="I5790" s="1" t="s">
        <v>28</v>
      </c>
      <c r="J5790" s="4" t="s">
        <v>29</v>
      </c>
      <c r="K5790" s="1" t="s">
        <v>30</v>
      </c>
      <c r="L5790" s="2">
        <v>30210305</v>
      </c>
      <c r="M5790" s="1" t="s">
        <v>99</v>
      </c>
      <c r="N5790" s="2">
        <v>32160000</v>
      </c>
      <c r="O5790" s="5">
        <v>45352</v>
      </c>
      <c r="P5790" s="2">
        <v>73</v>
      </c>
      <c r="Q5790" s="2">
        <v>91</v>
      </c>
      <c r="R5790" s="4" t="s">
        <v>32</v>
      </c>
      <c r="S5790" s="6">
        <v>938106</v>
      </c>
      <c r="U5790" s="2">
        <v>50</v>
      </c>
      <c r="V5790" s="4">
        <v>50</v>
      </c>
      <c r="X5790" s="4">
        <v>2142105</v>
      </c>
      <c r="Y5790" s="1" t="s">
        <v>100</v>
      </c>
      <c r="Z5790" s="1" t="s">
        <v>62</v>
      </c>
      <c r="AA5790" s="1" t="s">
        <v>63</v>
      </c>
      <c r="AB5790" s="5">
        <v>46143</v>
      </c>
      <c r="AG5790" s="1" t="s">
        <v>36</v>
      </c>
    </row>
    <row r="5791" spans="1:33" x14ac:dyDescent="0.25">
      <c r="A5791" s="2">
        <v>6218617</v>
      </c>
      <c r="B5791" s="1" t="s">
        <v>10033</v>
      </c>
      <c r="C5791" s="1" t="s">
        <v>10034</v>
      </c>
      <c r="D5791" s="4" t="s">
        <v>24</v>
      </c>
      <c r="E5791" s="4" t="s">
        <v>126</v>
      </c>
      <c r="F5791" s="1" t="s">
        <v>580</v>
      </c>
      <c r="G5791" s="1" t="s">
        <v>581</v>
      </c>
      <c r="H5791" s="5">
        <v>34784</v>
      </c>
      <c r="I5791" s="1" t="s">
        <v>342</v>
      </c>
      <c r="J5791" s="4" t="s">
        <v>29</v>
      </c>
      <c r="K5791" s="1" t="s">
        <v>30</v>
      </c>
      <c r="L5791" s="2">
        <v>30209998</v>
      </c>
      <c r="M5791" s="1" t="s">
        <v>60</v>
      </c>
      <c r="N5791" s="2">
        <v>18050000</v>
      </c>
      <c r="O5791" s="5">
        <v>45352</v>
      </c>
      <c r="P5791" s="2">
        <v>73</v>
      </c>
      <c r="Q5791" s="2">
        <v>91</v>
      </c>
      <c r="R5791" s="4" t="s">
        <v>32</v>
      </c>
      <c r="S5791" s="6">
        <v>701412</v>
      </c>
      <c r="U5791" s="2">
        <v>100</v>
      </c>
      <c r="V5791" s="4">
        <v>100</v>
      </c>
      <c r="X5791" s="4">
        <v>3120113</v>
      </c>
      <c r="Y5791" s="1" t="s">
        <v>1358</v>
      </c>
      <c r="Z5791" s="1" t="s">
        <v>62</v>
      </c>
      <c r="AA5791" s="1" t="s">
        <v>63</v>
      </c>
      <c r="AB5791" s="5">
        <v>46143</v>
      </c>
      <c r="AD5791" s="5">
        <v>45720</v>
      </c>
      <c r="AG5791" s="1" t="s">
        <v>36</v>
      </c>
    </row>
    <row r="5792" spans="1:33" x14ac:dyDescent="0.25">
      <c r="A5792" s="2">
        <v>6218679</v>
      </c>
      <c r="B5792" s="1" t="s">
        <v>10035</v>
      </c>
      <c r="C5792" s="1" t="s">
        <v>2872</v>
      </c>
      <c r="D5792" s="4" t="s">
        <v>24</v>
      </c>
      <c r="E5792" s="4" t="s">
        <v>49</v>
      </c>
      <c r="F5792" s="1" t="s">
        <v>50</v>
      </c>
      <c r="G5792" s="1" t="s">
        <v>76</v>
      </c>
      <c r="H5792" s="5">
        <v>33372</v>
      </c>
      <c r="I5792" s="1" t="s">
        <v>342</v>
      </c>
      <c r="J5792" s="4" t="s">
        <v>562</v>
      </c>
      <c r="K5792" s="1" t="s">
        <v>665</v>
      </c>
      <c r="L5792" s="2">
        <v>30108440</v>
      </c>
      <c r="M5792" s="1" t="s">
        <v>666</v>
      </c>
      <c r="N5792" s="2">
        <v>12100000</v>
      </c>
      <c r="O5792" s="5">
        <v>45383</v>
      </c>
      <c r="P5792" s="2">
        <v>73</v>
      </c>
      <c r="Q5792" s="2">
        <v>95</v>
      </c>
      <c r="R5792" s="4" t="s">
        <v>667</v>
      </c>
      <c r="S5792" s="6">
        <v>622486</v>
      </c>
      <c r="U5792" s="2">
        <v>100</v>
      </c>
      <c r="V5792" s="4">
        <v>100</v>
      </c>
      <c r="W5792" s="1" t="s">
        <v>6533</v>
      </c>
      <c r="X5792" s="4">
        <v>2310113</v>
      </c>
      <c r="Y5792" s="1" t="s">
        <v>668</v>
      </c>
      <c r="Z5792" s="1" t="s">
        <v>34</v>
      </c>
      <c r="AA5792" s="1" t="s">
        <v>669</v>
      </c>
      <c r="AB5792" s="5">
        <v>46143</v>
      </c>
      <c r="AF5792" s="1" t="s">
        <v>670</v>
      </c>
      <c r="AG5792" s="1" t="s">
        <v>217</v>
      </c>
    </row>
    <row r="5793" spans="1:33" x14ac:dyDescent="0.25">
      <c r="A5793" s="2">
        <v>6218721</v>
      </c>
      <c r="B5793" s="1" t="s">
        <v>10036</v>
      </c>
      <c r="C5793" s="1" t="s">
        <v>10037</v>
      </c>
      <c r="D5793" s="4" t="s">
        <v>24</v>
      </c>
      <c r="E5793" s="4" t="s">
        <v>79</v>
      </c>
      <c r="F5793" s="1" t="s">
        <v>1571</v>
      </c>
      <c r="G5793" s="1" t="s">
        <v>1583</v>
      </c>
      <c r="H5793" s="5">
        <v>34326</v>
      </c>
      <c r="I5793" s="1" t="s">
        <v>28</v>
      </c>
      <c r="J5793" s="4" t="s">
        <v>562</v>
      </c>
      <c r="K5793" s="1" t="s">
        <v>665</v>
      </c>
      <c r="L5793" s="2">
        <v>30210460</v>
      </c>
      <c r="M5793" s="1" t="s">
        <v>666</v>
      </c>
      <c r="N5793" s="2">
        <v>15300500</v>
      </c>
      <c r="O5793" s="5">
        <v>45383</v>
      </c>
      <c r="P5793" s="2">
        <v>73</v>
      </c>
      <c r="Q5793" s="2">
        <v>95</v>
      </c>
      <c r="R5793" s="4" t="s">
        <v>667</v>
      </c>
      <c r="S5793" s="6">
        <v>604225</v>
      </c>
      <c r="U5793" s="2">
        <v>100</v>
      </c>
      <c r="V5793" s="4">
        <v>100</v>
      </c>
      <c r="W5793" s="1" t="s">
        <v>10038</v>
      </c>
      <c r="X5793" s="4">
        <v>2310113</v>
      </c>
      <c r="Y5793" s="1" t="s">
        <v>668</v>
      </c>
      <c r="Z5793" s="1" t="s">
        <v>34</v>
      </c>
      <c r="AA5793" s="1" t="s">
        <v>669</v>
      </c>
      <c r="AB5793" s="5">
        <v>46143</v>
      </c>
      <c r="AF5793" s="1" t="s">
        <v>670</v>
      </c>
      <c r="AG5793" s="1" t="s">
        <v>217</v>
      </c>
    </row>
    <row r="5794" spans="1:33" x14ac:dyDescent="0.25">
      <c r="A5794" s="2">
        <v>6218772</v>
      </c>
      <c r="B5794" s="1" t="s">
        <v>10039</v>
      </c>
      <c r="C5794" s="1" t="s">
        <v>10040</v>
      </c>
      <c r="D5794" s="4" t="s">
        <v>39</v>
      </c>
      <c r="E5794" s="4" t="s">
        <v>40</v>
      </c>
      <c r="F5794" s="1" t="s">
        <v>319</v>
      </c>
      <c r="G5794" s="1" t="s">
        <v>515</v>
      </c>
      <c r="H5794" s="5">
        <v>31146</v>
      </c>
      <c r="I5794" s="1" t="s">
        <v>28</v>
      </c>
      <c r="J5794" s="4" t="s">
        <v>562</v>
      </c>
      <c r="K5794" s="1" t="s">
        <v>665</v>
      </c>
      <c r="L5794" s="2">
        <v>30103986</v>
      </c>
      <c r="M5794" s="1" t="s">
        <v>666</v>
      </c>
      <c r="N5794" s="2">
        <v>13157515</v>
      </c>
      <c r="O5794" s="5">
        <v>45352</v>
      </c>
      <c r="P5794" s="2">
        <v>73</v>
      </c>
      <c r="Q5794" s="2">
        <v>95</v>
      </c>
      <c r="R5794" s="4" t="s">
        <v>667</v>
      </c>
      <c r="S5794" s="6">
        <v>654812</v>
      </c>
      <c r="U5794" s="2">
        <v>75</v>
      </c>
      <c r="V5794" s="4">
        <v>75</v>
      </c>
      <c r="W5794" s="1" t="s">
        <v>6646</v>
      </c>
      <c r="X5794" s="4">
        <v>2310113</v>
      </c>
      <c r="Y5794" s="1" t="s">
        <v>668</v>
      </c>
      <c r="Z5794" s="1" t="s">
        <v>34</v>
      </c>
      <c r="AA5794" s="1" t="s">
        <v>669</v>
      </c>
      <c r="AB5794" s="5">
        <v>46143</v>
      </c>
      <c r="AF5794" s="1" t="s">
        <v>670</v>
      </c>
      <c r="AG5794" s="1" t="s">
        <v>36</v>
      </c>
    </row>
    <row r="5795" spans="1:33" x14ac:dyDescent="0.25">
      <c r="A5795" s="2">
        <v>6219144</v>
      </c>
      <c r="B5795" s="1" t="s">
        <v>10041</v>
      </c>
      <c r="C5795" s="1" t="s">
        <v>10042</v>
      </c>
      <c r="D5795" s="4" t="s">
        <v>24</v>
      </c>
      <c r="E5795" s="4" t="s">
        <v>126</v>
      </c>
      <c r="F5795" s="1" t="s">
        <v>128</v>
      </c>
      <c r="G5795" s="1" t="s">
        <v>1200</v>
      </c>
      <c r="H5795" s="5">
        <v>33726</v>
      </c>
      <c r="I5795" s="1" t="s">
        <v>28</v>
      </c>
      <c r="J5795" s="4" t="s">
        <v>266</v>
      </c>
      <c r="K5795" s="1" t="s">
        <v>30</v>
      </c>
      <c r="L5795" s="2">
        <v>30258401</v>
      </c>
      <c r="M5795" s="1" t="s">
        <v>260</v>
      </c>
      <c r="N5795" s="2">
        <v>18100000</v>
      </c>
      <c r="O5795" s="5">
        <v>46174</v>
      </c>
      <c r="P5795" s="2">
        <v>73</v>
      </c>
      <c r="Q5795" s="2">
        <v>91</v>
      </c>
      <c r="R5795" s="4" t="s">
        <v>32</v>
      </c>
      <c r="S5795" s="6">
        <v>655000</v>
      </c>
      <c r="U5795" s="2">
        <v>100</v>
      </c>
      <c r="V5795" s="4">
        <v>100</v>
      </c>
      <c r="X5795" s="4">
        <v>2512151</v>
      </c>
      <c r="Y5795" s="1" t="s">
        <v>573</v>
      </c>
      <c r="Z5795" s="1" t="s">
        <v>45</v>
      </c>
      <c r="AA5795" s="1" t="s">
        <v>46</v>
      </c>
      <c r="AB5795" s="5">
        <v>45413</v>
      </c>
      <c r="AF5795" s="1" t="s">
        <v>867</v>
      </c>
      <c r="AG5795" s="1" t="s">
        <v>217</v>
      </c>
    </row>
    <row r="5796" spans="1:33" x14ac:dyDescent="0.25">
      <c r="A5796" s="2">
        <v>6219279</v>
      </c>
      <c r="B5796" s="1" t="s">
        <v>10043</v>
      </c>
      <c r="C5796" s="1" t="s">
        <v>10044</v>
      </c>
      <c r="D5796" s="4" t="s">
        <v>39</v>
      </c>
      <c r="E5796" s="4" t="s">
        <v>303</v>
      </c>
      <c r="F5796" s="1" t="s">
        <v>2448</v>
      </c>
      <c r="G5796" s="1" t="s">
        <v>4417</v>
      </c>
      <c r="H5796" s="5">
        <v>32318</v>
      </c>
      <c r="I5796" s="1" t="s">
        <v>28</v>
      </c>
      <c r="J5796" s="4" t="s">
        <v>29</v>
      </c>
      <c r="K5796" s="1" t="s">
        <v>30</v>
      </c>
      <c r="L5796" s="2">
        <v>30210585</v>
      </c>
      <c r="M5796" s="1" t="s">
        <v>721</v>
      </c>
      <c r="N5796" s="2">
        <v>36250500</v>
      </c>
      <c r="O5796" s="5">
        <v>45383</v>
      </c>
      <c r="P5796" s="2">
        <v>73</v>
      </c>
      <c r="Q5796" s="2">
        <v>91</v>
      </c>
      <c r="R5796" s="4" t="s">
        <v>32</v>
      </c>
      <c r="S5796" s="6">
        <v>725996</v>
      </c>
      <c r="U5796" s="2">
        <v>100</v>
      </c>
      <c r="V5796" s="4">
        <v>100</v>
      </c>
      <c r="X5796" s="4">
        <v>2511118</v>
      </c>
      <c r="Y5796" s="1" t="s">
        <v>820</v>
      </c>
      <c r="Z5796" s="1" t="s">
        <v>45</v>
      </c>
      <c r="AA5796" s="1" t="s">
        <v>46</v>
      </c>
      <c r="AB5796" s="5">
        <v>46143</v>
      </c>
      <c r="AD5796" s="5">
        <v>45748</v>
      </c>
      <c r="AG5796" s="1" t="s">
        <v>364</v>
      </c>
    </row>
    <row r="5797" spans="1:33" x14ac:dyDescent="0.25">
      <c r="A5797" s="2">
        <v>6219344</v>
      </c>
      <c r="B5797" s="1" t="s">
        <v>9605</v>
      </c>
      <c r="C5797" s="1" t="s">
        <v>10045</v>
      </c>
      <c r="D5797" s="4" t="s">
        <v>24</v>
      </c>
      <c r="E5797" s="4" t="s">
        <v>66</v>
      </c>
      <c r="F5797" s="1" t="s">
        <v>1816</v>
      </c>
      <c r="G5797" s="1" t="s">
        <v>2184</v>
      </c>
      <c r="H5797" s="5">
        <v>34355</v>
      </c>
      <c r="J5797" s="4" t="s">
        <v>562</v>
      </c>
      <c r="K5797" s="1" t="s">
        <v>665</v>
      </c>
      <c r="L5797" s="2">
        <v>30232077</v>
      </c>
      <c r="M5797" s="1" t="s">
        <v>666</v>
      </c>
      <c r="N5797" s="2">
        <v>14400000</v>
      </c>
      <c r="O5797" s="5">
        <v>45689</v>
      </c>
      <c r="P5797" s="2">
        <v>73</v>
      </c>
      <c r="Q5797" s="2">
        <v>95</v>
      </c>
      <c r="R5797" s="4" t="s">
        <v>667</v>
      </c>
      <c r="S5797" s="6">
        <v>578545</v>
      </c>
      <c r="U5797" s="2">
        <v>100</v>
      </c>
      <c r="V5797" s="4">
        <v>100</v>
      </c>
      <c r="W5797" s="1" t="s">
        <v>4906</v>
      </c>
      <c r="X5797" s="4">
        <v>2310113</v>
      </c>
      <c r="Y5797" s="1" t="s">
        <v>668</v>
      </c>
      <c r="Z5797" s="1" t="s">
        <v>34</v>
      </c>
      <c r="AA5797" s="1" t="s">
        <v>669</v>
      </c>
      <c r="AB5797" s="5">
        <v>46143</v>
      </c>
      <c r="AF5797" s="1" t="s">
        <v>670</v>
      </c>
      <c r="AG5797" s="1" t="s">
        <v>217</v>
      </c>
    </row>
    <row r="5798" spans="1:33" x14ac:dyDescent="0.25">
      <c r="A5798" s="2">
        <v>6219392</v>
      </c>
      <c r="B5798" s="1" t="s">
        <v>10046</v>
      </c>
      <c r="C5798" s="1" t="s">
        <v>10047</v>
      </c>
      <c r="D5798" s="4" t="s">
        <v>39</v>
      </c>
      <c r="E5798" s="4" t="s">
        <v>79</v>
      </c>
      <c r="F5798" s="1" t="s">
        <v>97</v>
      </c>
      <c r="G5798" s="1" t="s">
        <v>694</v>
      </c>
      <c r="H5798" s="5">
        <v>32842</v>
      </c>
      <c r="I5798" s="1" t="s">
        <v>28</v>
      </c>
      <c r="J5798" s="4" t="s">
        <v>266</v>
      </c>
      <c r="K5798" s="1" t="s">
        <v>30</v>
      </c>
      <c r="L5798" s="2">
        <v>30210589</v>
      </c>
      <c r="M5798" s="1" t="s">
        <v>129</v>
      </c>
      <c r="N5798" s="2">
        <v>15553000</v>
      </c>
      <c r="O5798" s="5">
        <v>45413</v>
      </c>
      <c r="P5798" s="2">
        <v>73</v>
      </c>
      <c r="Q5798" s="2">
        <v>95</v>
      </c>
      <c r="R5798" s="4" t="s">
        <v>53</v>
      </c>
      <c r="S5798" s="6">
        <v>663332</v>
      </c>
      <c r="U5798" s="2">
        <v>100</v>
      </c>
      <c r="V5798" s="4">
        <v>100</v>
      </c>
      <c r="X5798" s="4">
        <v>2310120</v>
      </c>
      <c r="Y5798" s="1" t="s">
        <v>130</v>
      </c>
      <c r="Z5798" s="1" t="s">
        <v>34</v>
      </c>
      <c r="AA5798" s="1" t="s">
        <v>35</v>
      </c>
      <c r="AB5798" s="5">
        <v>46143</v>
      </c>
      <c r="AF5798" s="1" t="s">
        <v>867</v>
      </c>
      <c r="AG5798" s="1" t="s">
        <v>343</v>
      </c>
    </row>
    <row r="5799" spans="1:33" x14ac:dyDescent="0.25">
      <c r="A5799" s="2">
        <v>6219472</v>
      </c>
      <c r="B5799" s="1" t="s">
        <v>933</v>
      </c>
      <c r="C5799" s="1" t="s">
        <v>8106</v>
      </c>
      <c r="D5799" s="4" t="s">
        <v>39</v>
      </c>
      <c r="E5799" s="4" t="s">
        <v>464</v>
      </c>
      <c r="F5799" s="1" t="s">
        <v>3066</v>
      </c>
      <c r="G5799" s="1" t="s">
        <v>2559</v>
      </c>
      <c r="H5799" s="5">
        <v>26861</v>
      </c>
      <c r="I5799" s="1" t="s">
        <v>28</v>
      </c>
      <c r="J5799" s="4" t="s">
        <v>29</v>
      </c>
      <c r="K5799" s="1" t="s">
        <v>30</v>
      </c>
      <c r="L5799" s="2">
        <v>30210571</v>
      </c>
      <c r="M5799" s="1" t="s">
        <v>638</v>
      </c>
      <c r="N5799" s="2">
        <v>32110000</v>
      </c>
      <c r="O5799" s="5">
        <v>45413</v>
      </c>
      <c r="P5799" s="2">
        <v>73</v>
      </c>
      <c r="Q5799" s="2">
        <v>91</v>
      </c>
      <c r="R5799" s="4" t="s">
        <v>32</v>
      </c>
      <c r="S5799" s="6">
        <v>1234483</v>
      </c>
      <c r="U5799" s="2">
        <v>100</v>
      </c>
      <c r="V5799" s="4">
        <v>100</v>
      </c>
      <c r="X5799" s="4">
        <v>1228189</v>
      </c>
      <c r="Y5799" s="1" t="s">
        <v>146</v>
      </c>
      <c r="Z5799" s="1" t="s">
        <v>45</v>
      </c>
      <c r="AA5799" s="1" t="s">
        <v>140</v>
      </c>
      <c r="AB5799" s="5">
        <v>46143</v>
      </c>
      <c r="AD5799" s="5">
        <v>45778</v>
      </c>
      <c r="AG5799" s="1" t="s">
        <v>343</v>
      </c>
    </row>
    <row r="5800" spans="1:33" x14ac:dyDescent="0.25">
      <c r="A5800" s="2">
        <v>6219533</v>
      </c>
      <c r="B5800" s="1" t="s">
        <v>10048</v>
      </c>
      <c r="C5800" s="1" t="s">
        <v>10049</v>
      </c>
      <c r="D5800" s="4" t="s">
        <v>39</v>
      </c>
      <c r="E5800" s="4" t="s">
        <v>66</v>
      </c>
      <c r="F5800" s="1" t="s">
        <v>242</v>
      </c>
      <c r="G5800" s="1" t="s">
        <v>2570</v>
      </c>
      <c r="H5800" s="5">
        <v>35076</v>
      </c>
      <c r="I5800" s="1" t="s">
        <v>28</v>
      </c>
      <c r="J5800" s="4" t="s">
        <v>29</v>
      </c>
      <c r="K5800" s="1" t="s">
        <v>30</v>
      </c>
      <c r="L5800" s="2">
        <v>30218440</v>
      </c>
      <c r="M5800" s="1" t="s">
        <v>260</v>
      </c>
      <c r="N5800" s="2">
        <v>14200000</v>
      </c>
      <c r="O5800" s="5">
        <v>45536</v>
      </c>
      <c r="P5800" s="2">
        <v>73</v>
      </c>
      <c r="Q5800" s="2">
        <v>91</v>
      </c>
      <c r="R5800" s="4" t="s">
        <v>32</v>
      </c>
      <c r="S5800" s="6">
        <v>675840</v>
      </c>
      <c r="U5800" s="2">
        <v>100</v>
      </c>
      <c r="V5800" s="4" t="s">
        <v>54</v>
      </c>
      <c r="X5800" s="4">
        <v>2419115</v>
      </c>
      <c r="Y5800" s="1" t="s">
        <v>1060</v>
      </c>
      <c r="Z5800" s="1" t="s">
        <v>45</v>
      </c>
      <c r="AA5800" s="1" t="s">
        <v>46</v>
      </c>
      <c r="AB5800" s="5">
        <v>46143</v>
      </c>
      <c r="AC5800" s="5">
        <v>46082</v>
      </c>
      <c r="AD5800" s="5">
        <v>45901</v>
      </c>
      <c r="AG5800" s="1" t="s">
        <v>343</v>
      </c>
    </row>
    <row r="5801" spans="1:33" x14ac:dyDescent="0.25">
      <c r="A5801" s="2">
        <v>6219716</v>
      </c>
      <c r="B5801" s="1" t="s">
        <v>10050</v>
      </c>
      <c r="C5801" s="1" t="s">
        <v>10051</v>
      </c>
      <c r="D5801" s="4" t="s">
        <v>39</v>
      </c>
      <c r="E5801" s="4" t="s">
        <v>79</v>
      </c>
      <c r="F5801" s="1" t="s">
        <v>133</v>
      </c>
      <c r="G5801" s="1" t="s">
        <v>160</v>
      </c>
      <c r="H5801" s="5">
        <v>32242</v>
      </c>
      <c r="I5801" s="1" t="s">
        <v>28</v>
      </c>
      <c r="J5801" s="4" t="s">
        <v>29</v>
      </c>
      <c r="K5801" s="1" t="s">
        <v>30</v>
      </c>
      <c r="L5801" s="2">
        <v>30222324</v>
      </c>
      <c r="M5801" s="1" t="s">
        <v>52</v>
      </c>
      <c r="N5801" s="2">
        <v>15100000</v>
      </c>
      <c r="O5801" s="5">
        <v>45597</v>
      </c>
      <c r="P5801" s="2">
        <v>73</v>
      </c>
      <c r="Q5801" s="2">
        <v>95</v>
      </c>
      <c r="R5801" s="4" t="s">
        <v>53</v>
      </c>
      <c r="S5801" s="6">
        <v>741348</v>
      </c>
      <c r="U5801" s="2">
        <v>100</v>
      </c>
      <c r="V5801" s="4">
        <v>100</v>
      </c>
      <c r="X5801" s="4">
        <v>2310104</v>
      </c>
      <c r="Y5801" s="1" t="s">
        <v>55</v>
      </c>
      <c r="Z5801" s="1" t="s">
        <v>34</v>
      </c>
      <c r="AA5801" s="1" t="s">
        <v>35</v>
      </c>
      <c r="AB5801" s="5">
        <v>46143</v>
      </c>
      <c r="AG5801" s="1" t="s">
        <v>217</v>
      </c>
    </row>
    <row r="5802" spans="1:33" x14ac:dyDescent="0.25">
      <c r="A5802" s="2">
        <v>6219742</v>
      </c>
      <c r="B5802" s="1" t="s">
        <v>10052</v>
      </c>
      <c r="C5802" s="1" t="s">
        <v>2654</v>
      </c>
      <c r="D5802" s="4" t="s">
        <v>24</v>
      </c>
      <c r="E5802" s="4" t="s">
        <v>264</v>
      </c>
      <c r="F5802" s="1" t="s">
        <v>2641</v>
      </c>
      <c r="G5802" s="1" t="s">
        <v>4182</v>
      </c>
      <c r="H5802" s="5">
        <v>27391</v>
      </c>
      <c r="I5802" s="1" t="s">
        <v>28</v>
      </c>
      <c r="J5802" s="4" t="s">
        <v>29</v>
      </c>
      <c r="K5802" s="1" t="s">
        <v>30</v>
      </c>
      <c r="L5802" s="2">
        <v>30210781</v>
      </c>
      <c r="M5802" s="1" t="s">
        <v>60</v>
      </c>
      <c r="N5802" s="2">
        <v>27002010</v>
      </c>
      <c r="O5802" s="5">
        <v>45383</v>
      </c>
      <c r="P5802" s="2">
        <v>73</v>
      </c>
      <c r="Q5802" s="2">
        <v>91</v>
      </c>
      <c r="R5802" s="4" t="s">
        <v>32</v>
      </c>
      <c r="S5802" s="6">
        <v>681585</v>
      </c>
      <c r="U5802" s="2">
        <v>100</v>
      </c>
      <c r="V5802" s="4">
        <v>100</v>
      </c>
      <c r="X5802" s="4">
        <v>3119126</v>
      </c>
      <c r="Y5802" s="1" t="s">
        <v>441</v>
      </c>
      <c r="Z5802" s="1" t="s">
        <v>62</v>
      </c>
      <c r="AA5802" s="1" t="s">
        <v>63</v>
      </c>
      <c r="AB5802" s="5">
        <v>46143</v>
      </c>
      <c r="AG5802" s="1" t="s">
        <v>36</v>
      </c>
    </row>
    <row r="5803" spans="1:33" x14ac:dyDescent="0.25">
      <c r="A5803" s="2">
        <v>6219773</v>
      </c>
      <c r="B5803" s="1" t="s">
        <v>10053</v>
      </c>
      <c r="C5803" s="1" t="s">
        <v>10054</v>
      </c>
      <c r="D5803" s="4" t="s">
        <v>24</v>
      </c>
      <c r="E5803" s="4" t="s">
        <v>66</v>
      </c>
      <c r="F5803" s="1" t="s">
        <v>566</v>
      </c>
      <c r="G5803" s="1" t="s">
        <v>3455</v>
      </c>
      <c r="H5803" s="5">
        <v>30210</v>
      </c>
      <c r="I5803" s="1" t="s">
        <v>28</v>
      </c>
      <c r="J5803" s="4" t="s">
        <v>29</v>
      </c>
      <c r="K5803" s="1" t="s">
        <v>30</v>
      </c>
      <c r="L5803" s="2">
        <v>30210731</v>
      </c>
      <c r="M5803" s="1" t="s">
        <v>52</v>
      </c>
      <c r="N5803" s="2">
        <v>14152000</v>
      </c>
      <c r="O5803" s="5">
        <v>45444</v>
      </c>
      <c r="P5803" s="2">
        <v>73</v>
      </c>
      <c r="Q5803" s="2">
        <v>95</v>
      </c>
      <c r="R5803" s="4" t="s">
        <v>53</v>
      </c>
      <c r="S5803" s="6">
        <v>774186</v>
      </c>
      <c r="U5803" s="2">
        <v>100</v>
      </c>
      <c r="V5803" s="4">
        <v>100</v>
      </c>
      <c r="X5803" s="4">
        <v>2310104</v>
      </c>
      <c r="Y5803" s="1" t="s">
        <v>55</v>
      </c>
      <c r="Z5803" s="1" t="s">
        <v>34</v>
      </c>
      <c r="AA5803" s="1" t="s">
        <v>35</v>
      </c>
      <c r="AB5803" s="5">
        <v>46143</v>
      </c>
      <c r="AD5803" s="5">
        <v>45809</v>
      </c>
      <c r="AG5803" s="1" t="s">
        <v>36</v>
      </c>
    </row>
    <row r="5804" spans="1:33" x14ac:dyDescent="0.25">
      <c r="A5804" s="2">
        <v>6219846</v>
      </c>
      <c r="B5804" s="1" t="s">
        <v>10055</v>
      </c>
      <c r="C5804" s="1" t="s">
        <v>8385</v>
      </c>
      <c r="D5804" s="4" t="s">
        <v>24</v>
      </c>
      <c r="E5804" s="4" t="s">
        <v>79</v>
      </c>
      <c r="F5804" s="1" t="s">
        <v>1369</v>
      </c>
      <c r="G5804" s="1" t="s">
        <v>3863</v>
      </c>
      <c r="H5804" s="5">
        <v>34776</v>
      </c>
      <c r="I5804" s="1" t="s">
        <v>28</v>
      </c>
      <c r="J5804" s="4" t="s">
        <v>562</v>
      </c>
      <c r="K5804" s="1" t="s">
        <v>862</v>
      </c>
      <c r="L5804" s="2">
        <v>30210736</v>
      </c>
      <c r="M5804" s="1" t="s">
        <v>863</v>
      </c>
      <c r="N5804" s="2">
        <v>15601000</v>
      </c>
      <c r="O5804" s="5">
        <v>45444</v>
      </c>
      <c r="P5804" s="2">
        <v>73</v>
      </c>
      <c r="Q5804" s="2">
        <v>95</v>
      </c>
      <c r="R5804" s="4" t="s">
        <v>53</v>
      </c>
      <c r="S5804" s="6">
        <v>620695</v>
      </c>
      <c r="U5804" s="2">
        <v>100</v>
      </c>
      <c r="V5804" s="4">
        <v>100</v>
      </c>
      <c r="X5804" s="4">
        <v>2310119</v>
      </c>
      <c r="Y5804" s="1" t="s">
        <v>864</v>
      </c>
      <c r="Z5804" s="1" t="s">
        <v>34</v>
      </c>
      <c r="AA5804" s="1" t="s">
        <v>669</v>
      </c>
      <c r="AB5804" s="5">
        <v>46143</v>
      </c>
      <c r="AF5804" s="1" t="s">
        <v>865</v>
      </c>
      <c r="AG5804" s="1" t="s">
        <v>217</v>
      </c>
    </row>
    <row r="5805" spans="1:33" x14ac:dyDescent="0.25">
      <c r="A5805" s="2">
        <v>6219879</v>
      </c>
      <c r="B5805" s="1" t="s">
        <v>354</v>
      </c>
      <c r="C5805" s="1" t="s">
        <v>2435</v>
      </c>
      <c r="D5805" s="4" t="s">
        <v>24</v>
      </c>
      <c r="E5805" s="4" t="s">
        <v>79</v>
      </c>
      <c r="F5805" s="1" t="s">
        <v>113</v>
      </c>
      <c r="G5805" s="1" t="s">
        <v>697</v>
      </c>
      <c r="H5805" s="5">
        <v>33800</v>
      </c>
      <c r="I5805" s="1" t="s">
        <v>28</v>
      </c>
      <c r="J5805" s="4" t="s">
        <v>29</v>
      </c>
      <c r="K5805" s="1" t="s">
        <v>30</v>
      </c>
      <c r="L5805" s="2">
        <v>30256219</v>
      </c>
      <c r="M5805" s="1" t="s">
        <v>129</v>
      </c>
      <c r="N5805" s="2">
        <v>15250000</v>
      </c>
      <c r="O5805" s="5">
        <v>46174</v>
      </c>
      <c r="P5805" s="2">
        <v>73</v>
      </c>
      <c r="Q5805" s="2">
        <v>95</v>
      </c>
      <c r="R5805" s="4" t="s">
        <v>53</v>
      </c>
      <c r="S5805" s="6">
        <v>670000</v>
      </c>
      <c r="U5805" s="2">
        <v>100</v>
      </c>
      <c r="V5805" s="4">
        <v>100</v>
      </c>
      <c r="X5805" s="4">
        <v>2310120</v>
      </c>
      <c r="Y5805" s="1" t="s">
        <v>130</v>
      </c>
      <c r="Z5805" s="1" t="s">
        <v>34</v>
      </c>
      <c r="AA5805" s="1" t="s">
        <v>35</v>
      </c>
      <c r="AB5805" s="5">
        <v>46143</v>
      </c>
      <c r="AG5805" s="1" t="s">
        <v>217</v>
      </c>
    </row>
    <row r="5806" spans="1:33" x14ac:dyDescent="0.25">
      <c r="A5806" s="2">
        <v>6219916</v>
      </c>
      <c r="B5806" s="1" t="s">
        <v>10056</v>
      </c>
      <c r="C5806" s="1" t="s">
        <v>10057</v>
      </c>
      <c r="D5806" s="4" t="s">
        <v>24</v>
      </c>
      <c r="E5806" s="4" t="s">
        <v>237</v>
      </c>
      <c r="F5806" s="1" t="s">
        <v>238</v>
      </c>
      <c r="G5806" s="1" t="s">
        <v>1257</v>
      </c>
      <c r="H5806" s="5">
        <v>35958</v>
      </c>
      <c r="I5806" s="1" t="s">
        <v>28</v>
      </c>
      <c r="J5806" s="4" t="s">
        <v>266</v>
      </c>
      <c r="K5806" s="1" t="s">
        <v>30</v>
      </c>
      <c r="L5806" s="2">
        <v>30261046</v>
      </c>
      <c r="M5806" s="1" t="s">
        <v>416</v>
      </c>
      <c r="N5806" s="2">
        <v>16101500</v>
      </c>
      <c r="O5806" s="5">
        <v>46235</v>
      </c>
      <c r="P5806" s="2">
        <v>73</v>
      </c>
      <c r="Q5806" s="2">
        <v>91</v>
      </c>
      <c r="R5806" s="4" t="s">
        <v>32</v>
      </c>
      <c r="S5806" s="6">
        <v>660000</v>
      </c>
      <c r="U5806" s="2">
        <v>40</v>
      </c>
      <c r="V5806" s="4">
        <v>40</v>
      </c>
      <c r="X5806" s="4">
        <v>2222117</v>
      </c>
      <c r="Y5806" s="1" t="s">
        <v>417</v>
      </c>
      <c r="Z5806" s="1" t="s">
        <v>34</v>
      </c>
      <c r="AA5806" s="1" t="s">
        <v>418</v>
      </c>
      <c r="AF5806" s="1" t="s">
        <v>280</v>
      </c>
      <c r="AG5806" s="1" t="s">
        <v>36</v>
      </c>
    </row>
    <row r="5807" spans="1:33" x14ac:dyDescent="0.25">
      <c r="A5807" s="2">
        <v>6220290</v>
      </c>
      <c r="B5807" s="1" t="s">
        <v>10058</v>
      </c>
      <c r="C5807" s="1" t="s">
        <v>7340</v>
      </c>
      <c r="D5807" s="4" t="s">
        <v>24</v>
      </c>
      <c r="E5807" s="4" t="s">
        <v>40</v>
      </c>
      <c r="F5807" s="1" t="s">
        <v>1281</v>
      </c>
      <c r="G5807" s="1" t="s">
        <v>7310</v>
      </c>
      <c r="H5807" s="5">
        <v>35328</v>
      </c>
      <c r="I5807" s="1" t="s">
        <v>28</v>
      </c>
      <c r="J5807" s="4" t="s">
        <v>562</v>
      </c>
      <c r="K5807" s="1" t="s">
        <v>665</v>
      </c>
      <c r="L5807" s="2">
        <v>30211056</v>
      </c>
      <c r="M5807" s="1" t="s">
        <v>666</v>
      </c>
      <c r="N5807" s="2">
        <v>13200015</v>
      </c>
      <c r="O5807" s="5">
        <v>45352</v>
      </c>
      <c r="P5807" s="2">
        <v>73</v>
      </c>
      <c r="Q5807" s="2">
        <v>95</v>
      </c>
      <c r="R5807" s="4" t="s">
        <v>667</v>
      </c>
      <c r="S5807" s="6">
        <v>603878</v>
      </c>
      <c r="U5807" s="2">
        <v>40</v>
      </c>
      <c r="V5807" s="4">
        <v>40</v>
      </c>
      <c r="W5807" s="1" t="s">
        <v>6646</v>
      </c>
      <c r="X5807" s="4">
        <v>2310113</v>
      </c>
      <c r="Y5807" s="1" t="s">
        <v>668</v>
      </c>
      <c r="Z5807" s="1" t="s">
        <v>34</v>
      </c>
      <c r="AA5807" s="1" t="s">
        <v>669</v>
      </c>
      <c r="AB5807" s="5">
        <v>46143</v>
      </c>
      <c r="AF5807" s="1" t="s">
        <v>670</v>
      </c>
      <c r="AG5807" s="1" t="s">
        <v>217</v>
      </c>
    </row>
    <row r="5808" spans="1:33" x14ac:dyDescent="0.25">
      <c r="A5808" s="2">
        <v>6220385</v>
      </c>
      <c r="B5808" s="1" t="s">
        <v>10059</v>
      </c>
      <c r="C5808" s="1" t="s">
        <v>1574</v>
      </c>
      <c r="D5808" s="4" t="s">
        <v>39</v>
      </c>
      <c r="E5808" s="4" t="s">
        <v>40</v>
      </c>
      <c r="F5808" s="1" t="s">
        <v>182</v>
      </c>
      <c r="G5808" s="1" t="s">
        <v>2149</v>
      </c>
      <c r="H5808" s="5">
        <v>35937</v>
      </c>
      <c r="I5808" s="1" t="s">
        <v>28</v>
      </c>
      <c r="J5808" s="4" t="s">
        <v>562</v>
      </c>
      <c r="K5808" s="1" t="s">
        <v>665</v>
      </c>
      <c r="L5808" s="2">
        <v>30211067</v>
      </c>
      <c r="M5808" s="1" t="s">
        <v>666</v>
      </c>
      <c r="N5808" s="2">
        <v>13051523</v>
      </c>
      <c r="O5808" s="5">
        <v>45413</v>
      </c>
      <c r="P5808" s="2">
        <v>73</v>
      </c>
      <c r="Q5808" s="2">
        <v>95</v>
      </c>
      <c r="R5808" s="4" t="s">
        <v>667</v>
      </c>
      <c r="S5808" s="6">
        <v>603877</v>
      </c>
      <c r="U5808" s="2">
        <v>100</v>
      </c>
      <c r="V5808" s="4">
        <v>100</v>
      </c>
      <c r="W5808" s="1" t="s">
        <v>7214</v>
      </c>
      <c r="X5808" s="4">
        <v>2310113</v>
      </c>
      <c r="Y5808" s="1" t="s">
        <v>668</v>
      </c>
      <c r="Z5808" s="1" t="s">
        <v>34</v>
      </c>
      <c r="AA5808" s="1" t="s">
        <v>669</v>
      </c>
      <c r="AB5808" s="5">
        <v>46143</v>
      </c>
      <c r="AF5808" s="1" t="s">
        <v>670</v>
      </c>
      <c r="AG5808" s="1" t="s">
        <v>217</v>
      </c>
    </row>
    <row r="5809" spans="1:33" x14ac:dyDescent="0.25">
      <c r="A5809" s="2">
        <v>6220403</v>
      </c>
      <c r="B5809" s="1" t="s">
        <v>2661</v>
      </c>
      <c r="C5809" s="1" t="s">
        <v>10060</v>
      </c>
      <c r="D5809" s="4" t="s">
        <v>39</v>
      </c>
      <c r="E5809" s="4" t="s">
        <v>464</v>
      </c>
      <c r="F5809" s="1" t="s">
        <v>2559</v>
      </c>
      <c r="G5809" s="1" t="s">
        <v>2781</v>
      </c>
      <c r="H5809" s="5">
        <v>27303</v>
      </c>
      <c r="I5809" s="1" t="s">
        <v>504</v>
      </c>
      <c r="J5809" s="4" t="s">
        <v>29</v>
      </c>
      <c r="K5809" s="1" t="s">
        <v>30</v>
      </c>
      <c r="L5809" s="2">
        <v>30211251</v>
      </c>
      <c r="M5809" s="1" t="s">
        <v>145</v>
      </c>
      <c r="N5809" s="2">
        <v>32110010</v>
      </c>
      <c r="O5809" s="5">
        <v>45383</v>
      </c>
      <c r="P5809" s="2">
        <v>73</v>
      </c>
      <c r="Q5809" s="2">
        <v>91</v>
      </c>
      <c r="R5809" s="4" t="s">
        <v>32</v>
      </c>
      <c r="S5809" s="6">
        <v>947379</v>
      </c>
      <c r="U5809" s="2">
        <v>100</v>
      </c>
      <c r="V5809" s="4">
        <v>100</v>
      </c>
      <c r="X5809" s="4">
        <v>1228189</v>
      </c>
      <c r="Y5809" s="1" t="s">
        <v>146</v>
      </c>
      <c r="Z5809" s="1" t="s">
        <v>45</v>
      </c>
      <c r="AA5809" s="1" t="s">
        <v>140</v>
      </c>
      <c r="AB5809" s="5">
        <v>46143</v>
      </c>
      <c r="AD5809" s="5">
        <v>45778</v>
      </c>
      <c r="AG5809" s="1" t="s">
        <v>364</v>
      </c>
    </row>
    <row r="5810" spans="1:33" x14ac:dyDescent="0.25">
      <c r="A5810" s="2">
        <v>6220485</v>
      </c>
      <c r="B5810" s="1" t="s">
        <v>10061</v>
      </c>
      <c r="C5810" s="1" t="s">
        <v>814</v>
      </c>
      <c r="D5810" s="4" t="s">
        <v>24</v>
      </c>
      <c r="E5810" s="4" t="s">
        <v>253</v>
      </c>
      <c r="F5810" s="1" t="s">
        <v>1120</v>
      </c>
      <c r="G5810" s="1" t="s">
        <v>4027</v>
      </c>
      <c r="H5810" s="5">
        <v>37131</v>
      </c>
      <c r="I5810" s="1" t="s">
        <v>342</v>
      </c>
      <c r="J5810" s="4" t="s">
        <v>29</v>
      </c>
      <c r="K5810" s="1" t="s">
        <v>30</v>
      </c>
      <c r="L5810" s="2">
        <v>30211283</v>
      </c>
      <c r="M5810" s="1" t="s">
        <v>455</v>
      </c>
      <c r="N5810" s="2">
        <v>37401000</v>
      </c>
      <c r="O5810" s="5">
        <v>45383</v>
      </c>
      <c r="P5810" s="2">
        <v>73</v>
      </c>
      <c r="Q5810" s="2">
        <v>95</v>
      </c>
      <c r="R5810" s="4" t="s">
        <v>233</v>
      </c>
      <c r="S5810" s="6">
        <v>501685</v>
      </c>
      <c r="U5810" s="2">
        <v>40</v>
      </c>
      <c r="V5810" s="4">
        <v>40</v>
      </c>
      <c r="X5810" s="4">
        <v>3120126</v>
      </c>
      <c r="Y5810" s="1" t="s">
        <v>6159</v>
      </c>
      <c r="Z5810" s="1" t="s">
        <v>45</v>
      </c>
      <c r="AA5810" s="1" t="s">
        <v>46</v>
      </c>
      <c r="AB5810" s="5">
        <v>46143</v>
      </c>
      <c r="AD5810" s="5">
        <v>45717</v>
      </c>
      <c r="AG5810" s="1" t="s">
        <v>217</v>
      </c>
    </row>
    <row r="5811" spans="1:33" x14ac:dyDescent="0.25">
      <c r="A5811" s="2">
        <v>6220491</v>
      </c>
      <c r="B5811" s="1" t="s">
        <v>10062</v>
      </c>
      <c r="C5811" s="1" t="s">
        <v>2597</v>
      </c>
      <c r="D5811" s="4" t="s">
        <v>39</v>
      </c>
      <c r="E5811" s="4" t="s">
        <v>253</v>
      </c>
      <c r="F5811" s="1" t="s">
        <v>1120</v>
      </c>
      <c r="G5811" s="1" t="s">
        <v>4027</v>
      </c>
      <c r="H5811" s="5">
        <v>36108</v>
      </c>
      <c r="I5811" s="1" t="s">
        <v>342</v>
      </c>
      <c r="J5811" s="4" t="s">
        <v>29</v>
      </c>
      <c r="K5811" s="1" t="s">
        <v>30</v>
      </c>
      <c r="L5811" s="2">
        <v>30211286</v>
      </c>
      <c r="M5811" s="1" t="s">
        <v>455</v>
      </c>
      <c r="N5811" s="2">
        <v>37401000</v>
      </c>
      <c r="O5811" s="5">
        <v>45383</v>
      </c>
      <c r="P5811" s="2">
        <v>73</v>
      </c>
      <c r="Q5811" s="2">
        <v>95</v>
      </c>
      <c r="R5811" s="4" t="s">
        <v>233</v>
      </c>
      <c r="S5811" s="6">
        <v>511938</v>
      </c>
      <c r="U5811" s="2">
        <v>40</v>
      </c>
      <c r="V5811" s="4">
        <v>40</v>
      </c>
      <c r="X5811" s="4">
        <v>3120126</v>
      </c>
      <c r="Y5811" s="1" t="s">
        <v>6159</v>
      </c>
      <c r="Z5811" s="1" t="s">
        <v>45</v>
      </c>
      <c r="AA5811" s="1" t="s">
        <v>46</v>
      </c>
      <c r="AB5811" s="5">
        <v>46143</v>
      </c>
      <c r="AC5811" s="5">
        <v>46082</v>
      </c>
      <c r="AD5811" s="5">
        <v>45717</v>
      </c>
      <c r="AG5811" s="1" t="s">
        <v>36</v>
      </c>
    </row>
    <row r="5812" spans="1:33" x14ac:dyDescent="0.25">
      <c r="A5812" s="2">
        <v>6220632</v>
      </c>
      <c r="B5812" s="1" t="s">
        <v>1521</v>
      </c>
      <c r="C5812" s="1" t="s">
        <v>10063</v>
      </c>
      <c r="D5812" s="4" t="s">
        <v>39</v>
      </c>
      <c r="E5812" s="4" t="s">
        <v>40</v>
      </c>
      <c r="F5812" s="1" t="s">
        <v>1281</v>
      </c>
      <c r="G5812" s="1" t="s">
        <v>6444</v>
      </c>
      <c r="H5812" s="5">
        <v>36851</v>
      </c>
      <c r="I5812" s="1" t="s">
        <v>28</v>
      </c>
      <c r="J5812" s="4" t="s">
        <v>562</v>
      </c>
      <c r="K5812" s="1" t="s">
        <v>665</v>
      </c>
      <c r="L5812" s="2">
        <v>30104228</v>
      </c>
      <c r="M5812" s="1" t="s">
        <v>666</v>
      </c>
      <c r="N5812" s="2">
        <v>13200005</v>
      </c>
      <c r="O5812" s="5">
        <v>45413</v>
      </c>
      <c r="P5812" s="2">
        <v>73</v>
      </c>
      <c r="Q5812" s="2">
        <v>95</v>
      </c>
      <c r="R5812" s="4" t="s">
        <v>667</v>
      </c>
      <c r="S5812" s="6">
        <v>615097</v>
      </c>
      <c r="U5812" s="2">
        <v>100</v>
      </c>
      <c r="V5812" s="4">
        <v>100</v>
      </c>
      <c r="W5812" s="1" t="s">
        <v>7214</v>
      </c>
      <c r="X5812" s="4">
        <v>2310113</v>
      </c>
      <c r="Y5812" s="1" t="s">
        <v>668</v>
      </c>
      <c r="Z5812" s="1" t="s">
        <v>34</v>
      </c>
      <c r="AA5812" s="1" t="s">
        <v>669</v>
      </c>
      <c r="AB5812" s="5">
        <v>46143</v>
      </c>
      <c r="AF5812" s="1" t="s">
        <v>670</v>
      </c>
      <c r="AG5812" s="1" t="s">
        <v>36</v>
      </c>
    </row>
    <row r="5813" spans="1:33" x14ac:dyDescent="0.25">
      <c r="A5813" s="2">
        <v>6220742</v>
      </c>
      <c r="B5813" s="1" t="s">
        <v>10064</v>
      </c>
      <c r="C5813" s="1" t="s">
        <v>10065</v>
      </c>
      <c r="D5813" s="4" t="s">
        <v>39</v>
      </c>
      <c r="E5813" s="4" t="s">
        <v>66</v>
      </c>
      <c r="F5813" s="1" t="s">
        <v>447</v>
      </c>
      <c r="G5813" s="1" t="s">
        <v>1580</v>
      </c>
      <c r="H5813" s="5">
        <v>36416</v>
      </c>
      <c r="I5813" s="1" t="s">
        <v>28</v>
      </c>
      <c r="J5813" s="4" t="s">
        <v>562</v>
      </c>
      <c r="K5813" s="1" t="s">
        <v>665</v>
      </c>
      <c r="L5813" s="2">
        <v>30228994</v>
      </c>
      <c r="M5813" s="1" t="s">
        <v>666</v>
      </c>
      <c r="N5813" s="2">
        <v>14300500</v>
      </c>
      <c r="O5813" s="5">
        <v>45658</v>
      </c>
      <c r="P5813" s="2">
        <v>73</v>
      </c>
      <c r="Q5813" s="2">
        <v>95</v>
      </c>
      <c r="R5813" s="4" t="s">
        <v>667</v>
      </c>
      <c r="S5813" s="6">
        <v>580244</v>
      </c>
      <c r="U5813" s="2">
        <v>100</v>
      </c>
      <c r="V5813" s="4">
        <v>100</v>
      </c>
      <c r="W5813" s="1" t="s">
        <v>5614</v>
      </c>
      <c r="X5813" s="4">
        <v>2310113</v>
      </c>
      <c r="Y5813" s="1" t="s">
        <v>668</v>
      </c>
      <c r="Z5813" s="1" t="s">
        <v>34</v>
      </c>
      <c r="AA5813" s="1" t="s">
        <v>669</v>
      </c>
      <c r="AB5813" s="5">
        <v>46143</v>
      </c>
      <c r="AF5813" s="1" t="s">
        <v>670</v>
      </c>
      <c r="AG5813" s="1" t="s">
        <v>36</v>
      </c>
    </row>
    <row r="5814" spans="1:33" x14ac:dyDescent="0.25">
      <c r="A5814" s="2">
        <v>6220752</v>
      </c>
      <c r="B5814" s="1" t="s">
        <v>10066</v>
      </c>
      <c r="C5814" s="1" t="s">
        <v>2503</v>
      </c>
      <c r="D5814" s="4" t="s">
        <v>39</v>
      </c>
      <c r="E5814" s="4" t="s">
        <v>253</v>
      </c>
      <c r="F5814" s="1" t="s">
        <v>1120</v>
      </c>
      <c r="G5814" s="1" t="s">
        <v>4027</v>
      </c>
      <c r="H5814" s="5">
        <v>37895</v>
      </c>
      <c r="I5814" s="1" t="s">
        <v>28</v>
      </c>
      <c r="J5814" s="4" t="s">
        <v>29</v>
      </c>
      <c r="K5814" s="1" t="s">
        <v>30</v>
      </c>
      <c r="L5814" s="2">
        <v>30211392</v>
      </c>
      <c r="M5814" s="1" t="s">
        <v>551</v>
      </c>
      <c r="N5814" s="2">
        <v>37401000</v>
      </c>
      <c r="O5814" s="5">
        <v>45962</v>
      </c>
      <c r="P5814" s="2">
        <v>73</v>
      </c>
      <c r="Q5814" s="2">
        <v>95</v>
      </c>
      <c r="R5814" s="4" t="s">
        <v>53</v>
      </c>
      <c r="S5814" s="6">
        <v>528384</v>
      </c>
      <c r="U5814" s="2">
        <v>40</v>
      </c>
      <c r="V5814" s="4">
        <v>40</v>
      </c>
      <c r="X5814" s="4">
        <v>3120113</v>
      </c>
      <c r="Y5814" s="1" t="s">
        <v>1358</v>
      </c>
      <c r="Z5814" s="1" t="s">
        <v>62</v>
      </c>
      <c r="AA5814" s="1" t="s">
        <v>63</v>
      </c>
      <c r="AB5814" s="5">
        <v>46143</v>
      </c>
      <c r="AC5814" s="5">
        <v>45962</v>
      </c>
      <c r="AD5814" s="5">
        <v>45717</v>
      </c>
      <c r="AG5814" s="1" t="s">
        <v>36</v>
      </c>
    </row>
    <row r="5815" spans="1:33" x14ac:dyDescent="0.25">
      <c r="A5815" s="2">
        <v>6220767</v>
      </c>
      <c r="B5815" s="1" t="s">
        <v>10067</v>
      </c>
      <c r="C5815" s="1" t="s">
        <v>2482</v>
      </c>
      <c r="D5815" s="4" t="s">
        <v>39</v>
      </c>
      <c r="E5815" s="4" t="s">
        <v>253</v>
      </c>
      <c r="F5815" s="1" t="s">
        <v>254</v>
      </c>
      <c r="G5815" s="1" t="s">
        <v>543</v>
      </c>
      <c r="H5815" s="5">
        <v>36776</v>
      </c>
      <c r="I5815" s="1" t="s">
        <v>342</v>
      </c>
      <c r="J5815" s="4" t="s">
        <v>266</v>
      </c>
      <c r="K5815" s="1" t="s">
        <v>30</v>
      </c>
      <c r="L5815" s="2">
        <v>30259736</v>
      </c>
      <c r="M5815" s="1" t="s">
        <v>99</v>
      </c>
      <c r="N5815" s="2">
        <v>37202000</v>
      </c>
      <c r="O5815" s="5">
        <v>46235</v>
      </c>
      <c r="P5815" s="2">
        <v>73</v>
      </c>
      <c r="Q5815" s="2">
        <v>91</v>
      </c>
      <c r="R5815" s="4" t="s">
        <v>32</v>
      </c>
      <c r="S5815" s="6">
        <v>640000</v>
      </c>
      <c r="U5815" s="2">
        <v>100</v>
      </c>
      <c r="V5815" s="4">
        <v>100</v>
      </c>
      <c r="X5815" s="4">
        <v>2130123</v>
      </c>
      <c r="Y5815" s="1" t="s">
        <v>256</v>
      </c>
      <c r="Z5815" s="1" t="s">
        <v>62</v>
      </c>
      <c r="AA5815" s="1" t="s">
        <v>63</v>
      </c>
      <c r="AB5815" s="5">
        <v>46143</v>
      </c>
      <c r="AC5815" s="5">
        <v>45962</v>
      </c>
      <c r="AD5815" s="5">
        <v>45717</v>
      </c>
      <c r="AF5815" s="1" t="s">
        <v>280</v>
      </c>
      <c r="AG5815" s="1" t="s">
        <v>36</v>
      </c>
    </row>
    <row r="5816" spans="1:33" x14ac:dyDescent="0.25">
      <c r="A5816" s="2">
        <v>6220785</v>
      </c>
      <c r="B5816" s="1" t="s">
        <v>10068</v>
      </c>
      <c r="C5816" s="1" t="s">
        <v>2334</v>
      </c>
      <c r="D5816" s="4" t="s">
        <v>24</v>
      </c>
      <c r="E5816" s="4" t="s">
        <v>40</v>
      </c>
      <c r="F5816" s="1" t="s">
        <v>843</v>
      </c>
      <c r="G5816" s="1" t="s">
        <v>1577</v>
      </c>
      <c r="H5816" s="5">
        <v>31983</v>
      </c>
      <c r="I5816" s="1" t="s">
        <v>28</v>
      </c>
      <c r="J5816" s="4" t="s">
        <v>266</v>
      </c>
      <c r="K5816" s="1" t="s">
        <v>30</v>
      </c>
      <c r="L5816" s="2">
        <v>30211460</v>
      </c>
      <c r="M5816" s="1" t="s">
        <v>642</v>
      </c>
      <c r="N5816" s="2">
        <v>13153520</v>
      </c>
      <c r="O5816" s="5">
        <v>45383</v>
      </c>
      <c r="P5816" s="2">
        <v>73</v>
      </c>
      <c r="Q5816" s="2">
        <v>95</v>
      </c>
      <c r="R5816" s="4" t="s">
        <v>233</v>
      </c>
      <c r="S5816" s="6">
        <v>663847</v>
      </c>
      <c r="U5816" s="2">
        <v>100</v>
      </c>
      <c r="V5816" s="4">
        <v>50</v>
      </c>
      <c r="X5816" s="4">
        <v>2310120</v>
      </c>
      <c r="Y5816" s="1" t="s">
        <v>130</v>
      </c>
      <c r="Z5816" s="1" t="s">
        <v>34</v>
      </c>
      <c r="AA5816" s="1" t="s">
        <v>35</v>
      </c>
      <c r="AB5816" s="5">
        <v>45778</v>
      </c>
      <c r="AF5816" s="1" t="s">
        <v>867</v>
      </c>
      <c r="AG5816" s="1" t="s">
        <v>36</v>
      </c>
    </row>
    <row r="5817" spans="1:33" x14ac:dyDescent="0.25">
      <c r="A5817" s="2">
        <v>6221049</v>
      </c>
      <c r="B5817" s="1" t="s">
        <v>10069</v>
      </c>
      <c r="C5817" s="1" t="s">
        <v>10070</v>
      </c>
      <c r="D5817" s="4" t="s">
        <v>39</v>
      </c>
      <c r="E5817" s="4" t="s">
        <v>237</v>
      </c>
      <c r="F5817" s="1" t="s">
        <v>137</v>
      </c>
      <c r="G5817" s="1" t="s">
        <v>540</v>
      </c>
      <c r="H5817" s="5">
        <v>35681</v>
      </c>
      <c r="I5817" s="1" t="s">
        <v>28</v>
      </c>
      <c r="J5817" s="4" t="s">
        <v>29</v>
      </c>
      <c r="K5817" s="1" t="s">
        <v>30</v>
      </c>
      <c r="L5817" s="2">
        <v>30211612</v>
      </c>
      <c r="M5817" s="1" t="s">
        <v>721</v>
      </c>
      <c r="N5817" s="2">
        <v>16000500</v>
      </c>
      <c r="O5817" s="5">
        <v>46054</v>
      </c>
      <c r="P5817" s="2">
        <v>73</v>
      </c>
      <c r="Q5817" s="2">
        <v>91</v>
      </c>
      <c r="R5817" s="4" t="s">
        <v>32</v>
      </c>
      <c r="S5817" s="6">
        <v>686080</v>
      </c>
      <c r="U5817" s="2">
        <v>100</v>
      </c>
      <c r="V5817" s="4">
        <v>100</v>
      </c>
      <c r="X5817" s="4">
        <v>2512158</v>
      </c>
      <c r="Y5817" s="1" t="s">
        <v>306</v>
      </c>
      <c r="Z5817" s="1" t="s">
        <v>45</v>
      </c>
      <c r="AA5817" s="1" t="s">
        <v>46</v>
      </c>
      <c r="AB5817" s="5">
        <v>46143</v>
      </c>
      <c r="AC5817" s="5">
        <v>46054</v>
      </c>
      <c r="AG5817" s="1" t="s">
        <v>364</v>
      </c>
    </row>
    <row r="5818" spans="1:33" x14ac:dyDescent="0.25">
      <c r="A5818" s="2">
        <v>6221097</v>
      </c>
      <c r="B5818" s="1" t="s">
        <v>10071</v>
      </c>
      <c r="C5818" s="1" t="s">
        <v>758</v>
      </c>
      <c r="D5818" s="4" t="s">
        <v>39</v>
      </c>
      <c r="E5818" s="4" t="s">
        <v>303</v>
      </c>
      <c r="F5818" s="1" t="s">
        <v>659</v>
      </c>
      <c r="G5818" s="1" t="s">
        <v>660</v>
      </c>
      <c r="H5818" s="5">
        <v>34984</v>
      </c>
      <c r="I5818" s="1" t="s">
        <v>342</v>
      </c>
      <c r="J5818" s="4" t="s">
        <v>266</v>
      </c>
      <c r="K5818" s="1" t="s">
        <v>30</v>
      </c>
      <c r="L5818" s="2">
        <v>30260628</v>
      </c>
      <c r="M5818" s="1" t="s">
        <v>43</v>
      </c>
      <c r="N5818" s="2">
        <v>18250000</v>
      </c>
      <c r="O5818" s="5">
        <v>46266</v>
      </c>
      <c r="P5818" s="2">
        <v>73</v>
      </c>
      <c r="Q5818" s="2">
        <v>91</v>
      </c>
      <c r="R5818" s="4" t="s">
        <v>32</v>
      </c>
      <c r="S5818" s="6">
        <v>725000</v>
      </c>
      <c r="U5818" s="2">
        <v>100</v>
      </c>
      <c r="V5818" s="4">
        <v>100</v>
      </c>
      <c r="X5818" s="4">
        <v>3491141</v>
      </c>
      <c r="Y5818" s="1" t="s">
        <v>325</v>
      </c>
      <c r="Z5818" s="1" t="s">
        <v>45</v>
      </c>
      <c r="AA5818" s="1" t="s">
        <v>46</v>
      </c>
      <c r="AB5818" s="5">
        <v>45778</v>
      </c>
      <c r="AF5818" s="1" t="s">
        <v>867</v>
      </c>
      <c r="AG5818" s="1" t="s">
        <v>343</v>
      </c>
    </row>
    <row r="5819" spans="1:33" x14ac:dyDescent="0.25">
      <c r="A5819" s="2">
        <v>6221182</v>
      </c>
      <c r="B5819" s="1" t="s">
        <v>10072</v>
      </c>
      <c r="C5819" s="1" t="s">
        <v>10073</v>
      </c>
      <c r="D5819" s="4" t="s">
        <v>39</v>
      </c>
      <c r="E5819" s="4" t="s">
        <v>126</v>
      </c>
      <c r="F5819" s="1" t="s">
        <v>127</v>
      </c>
      <c r="G5819" s="1" t="s">
        <v>580</v>
      </c>
      <c r="H5819" s="5">
        <v>32937</v>
      </c>
      <c r="I5819" s="1" t="s">
        <v>28</v>
      </c>
      <c r="J5819" s="4" t="s">
        <v>562</v>
      </c>
      <c r="K5819" s="1" t="s">
        <v>665</v>
      </c>
      <c r="L5819" s="2">
        <v>30211727</v>
      </c>
      <c r="M5819" s="1" t="s">
        <v>666</v>
      </c>
      <c r="N5819" s="2">
        <v>18050000</v>
      </c>
      <c r="O5819" s="5">
        <v>45413</v>
      </c>
      <c r="P5819" s="2">
        <v>73</v>
      </c>
      <c r="Q5819" s="2">
        <v>95</v>
      </c>
      <c r="R5819" s="4" t="s">
        <v>667</v>
      </c>
      <c r="S5819" s="6">
        <v>612088</v>
      </c>
      <c r="U5819" s="2">
        <v>100</v>
      </c>
      <c r="V5819" s="4">
        <v>80</v>
      </c>
      <c r="W5819" s="1" t="s">
        <v>7214</v>
      </c>
      <c r="X5819" s="4">
        <v>2310113</v>
      </c>
      <c r="Y5819" s="1" t="s">
        <v>668</v>
      </c>
      <c r="Z5819" s="1" t="s">
        <v>34</v>
      </c>
      <c r="AA5819" s="1" t="s">
        <v>669</v>
      </c>
      <c r="AB5819" s="5">
        <v>46143</v>
      </c>
      <c r="AF5819" s="1" t="s">
        <v>670</v>
      </c>
      <c r="AG5819" s="1" t="s">
        <v>364</v>
      </c>
    </row>
    <row r="5820" spans="1:33" x14ac:dyDescent="0.25">
      <c r="A5820" s="2">
        <v>6221308</v>
      </c>
      <c r="B5820" s="1" t="s">
        <v>10074</v>
      </c>
      <c r="C5820" s="1" t="s">
        <v>10075</v>
      </c>
      <c r="D5820" s="4" t="s">
        <v>39</v>
      </c>
      <c r="E5820" s="4" t="s">
        <v>349</v>
      </c>
      <c r="F5820" s="1" t="s">
        <v>350</v>
      </c>
      <c r="G5820" s="1" t="s">
        <v>351</v>
      </c>
      <c r="H5820" s="5">
        <v>35677</v>
      </c>
      <c r="I5820" s="1" t="s">
        <v>504</v>
      </c>
      <c r="J5820" s="4" t="s">
        <v>266</v>
      </c>
      <c r="K5820" s="1" t="s">
        <v>30</v>
      </c>
      <c r="L5820" s="2">
        <v>30255231</v>
      </c>
      <c r="M5820" s="1" t="s">
        <v>7070</v>
      </c>
      <c r="N5820" s="2">
        <v>28001000</v>
      </c>
      <c r="O5820" s="5">
        <v>46113</v>
      </c>
      <c r="P5820" s="2">
        <v>73</v>
      </c>
      <c r="Q5820" s="2">
        <v>95</v>
      </c>
      <c r="R5820" s="4" t="s">
        <v>233</v>
      </c>
      <c r="S5820" s="6">
        <v>465576</v>
      </c>
      <c r="U5820" s="2">
        <v>85</v>
      </c>
      <c r="V5820" s="4">
        <v>85</v>
      </c>
      <c r="X5820" s="4">
        <v>6112102</v>
      </c>
      <c r="Y5820" s="1" t="s">
        <v>2761</v>
      </c>
      <c r="Z5820" s="1" t="s">
        <v>62</v>
      </c>
      <c r="AA5820" s="1" t="s">
        <v>2762</v>
      </c>
      <c r="AB5820" s="5">
        <v>46143</v>
      </c>
      <c r="AF5820" s="1" t="s">
        <v>867</v>
      </c>
      <c r="AG5820" s="1" t="s">
        <v>217</v>
      </c>
    </row>
    <row r="5821" spans="1:33" x14ac:dyDescent="0.25">
      <c r="A5821" s="2">
        <v>6221356</v>
      </c>
      <c r="B5821" s="1" t="s">
        <v>10076</v>
      </c>
      <c r="C5821" s="1" t="s">
        <v>1123</v>
      </c>
      <c r="D5821" s="4" t="s">
        <v>39</v>
      </c>
      <c r="E5821" s="4" t="s">
        <v>40</v>
      </c>
      <c r="F5821" s="1" t="s">
        <v>109</v>
      </c>
      <c r="G5821" s="1" t="s">
        <v>570</v>
      </c>
      <c r="H5821" s="5">
        <v>35005</v>
      </c>
      <c r="I5821" s="1" t="s">
        <v>28</v>
      </c>
      <c r="J5821" s="4" t="s">
        <v>266</v>
      </c>
      <c r="K5821" s="1" t="s">
        <v>30</v>
      </c>
      <c r="L5821" s="2">
        <v>30107176</v>
      </c>
      <c r="M5821" s="1" t="s">
        <v>129</v>
      </c>
      <c r="N5821" s="2">
        <v>13154010</v>
      </c>
      <c r="O5821" s="5">
        <v>46235</v>
      </c>
      <c r="P5821" s="2">
        <v>73</v>
      </c>
      <c r="Q5821" s="2">
        <v>95</v>
      </c>
      <c r="R5821" s="4" t="s">
        <v>53</v>
      </c>
      <c r="S5821" s="6">
        <v>680978</v>
      </c>
      <c r="U5821" s="2">
        <v>100</v>
      </c>
      <c r="V5821" s="4">
        <v>100</v>
      </c>
      <c r="X5821" s="4">
        <v>2310120</v>
      </c>
      <c r="Y5821" s="1" t="s">
        <v>130</v>
      </c>
      <c r="Z5821" s="1" t="s">
        <v>34</v>
      </c>
      <c r="AA5821" s="1" t="s">
        <v>35</v>
      </c>
      <c r="AB5821" s="5">
        <v>46143</v>
      </c>
      <c r="AF5821" s="1" t="s">
        <v>867</v>
      </c>
      <c r="AG5821" s="1" t="s">
        <v>36</v>
      </c>
    </row>
    <row r="5822" spans="1:33" x14ac:dyDescent="0.25">
      <c r="A5822" s="2">
        <v>6221384</v>
      </c>
      <c r="B5822" s="1" t="s">
        <v>10077</v>
      </c>
      <c r="C5822" s="1" t="s">
        <v>10078</v>
      </c>
      <c r="D5822" s="4" t="s">
        <v>39</v>
      </c>
      <c r="E5822" s="4" t="s">
        <v>25</v>
      </c>
      <c r="F5822" s="1" t="s">
        <v>999</v>
      </c>
      <c r="G5822" s="1" t="s">
        <v>1228</v>
      </c>
      <c r="H5822" s="5">
        <v>26107</v>
      </c>
      <c r="I5822" s="1" t="s">
        <v>28</v>
      </c>
      <c r="J5822" s="4" t="s">
        <v>29</v>
      </c>
      <c r="K5822" s="1" t="s">
        <v>30</v>
      </c>
      <c r="L5822" s="2">
        <v>30211781</v>
      </c>
      <c r="M5822" s="1" t="s">
        <v>260</v>
      </c>
      <c r="N5822" s="2">
        <v>17001000</v>
      </c>
      <c r="O5822" s="5">
        <v>45444</v>
      </c>
      <c r="P5822" s="2">
        <v>73</v>
      </c>
      <c r="Q5822" s="2">
        <v>91</v>
      </c>
      <c r="R5822" s="4" t="s">
        <v>32</v>
      </c>
      <c r="S5822" s="6">
        <v>687108</v>
      </c>
      <c r="U5822" s="2">
        <v>100</v>
      </c>
      <c r="V5822" s="4">
        <v>100</v>
      </c>
      <c r="X5822" s="4">
        <v>2419115</v>
      </c>
      <c r="Y5822" s="1" t="s">
        <v>1060</v>
      </c>
      <c r="Z5822" s="1" t="s">
        <v>45</v>
      </c>
      <c r="AA5822" s="1" t="s">
        <v>46</v>
      </c>
      <c r="AB5822" s="5">
        <v>46143</v>
      </c>
      <c r="AD5822" s="5">
        <v>45717</v>
      </c>
      <c r="AG5822" s="1" t="s">
        <v>36</v>
      </c>
    </row>
    <row r="5823" spans="1:33" x14ac:dyDescent="0.25">
      <c r="A5823" s="2">
        <v>6221432</v>
      </c>
      <c r="B5823" s="1" t="s">
        <v>10079</v>
      </c>
      <c r="C5823" s="1" t="s">
        <v>10080</v>
      </c>
      <c r="D5823" s="4" t="s">
        <v>39</v>
      </c>
      <c r="E5823" s="4" t="s">
        <v>451</v>
      </c>
      <c r="F5823" s="1" t="s">
        <v>452</v>
      </c>
      <c r="G5823" s="1" t="s">
        <v>2595</v>
      </c>
      <c r="H5823" s="5">
        <v>28437</v>
      </c>
      <c r="I5823" s="1" t="s">
        <v>342</v>
      </c>
      <c r="J5823" s="4" t="s">
        <v>29</v>
      </c>
      <c r="K5823" s="1" t="s">
        <v>30</v>
      </c>
      <c r="L5823" s="2">
        <v>30211745</v>
      </c>
      <c r="M5823" s="1" t="s">
        <v>1833</v>
      </c>
      <c r="N5823" s="2">
        <v>34450500</v>
      </c>
      <c r="O5823" s="5">
        <v>45413</v>
      </c>
      <c r="P5823" s="2">
        <v>73</v>
      </c>
      <c r="Q5823" s="2">
        <v>91</v>
      </c>
      <c r="R5823" s="4" t="s">
        <v>32</v>
      </c>
      <c r="S5823" s="6">
        <v>681585</v>
      </c>
      <c r="U5823" s="2">
        <v>100</v>
      </c>
      <c r="V5823" s="4">
        <v>100</v>
      </c>
      <c r="X5823" s="4">
        <v>3493102</v>
      </c>
      <c r="Y5823" s="1" t="s">
        <v>1834</v>
      </c>
      <c r="Z5823" s="1" t="s">
        <v>62</v>
      </c>
      <c r="AA5823" s="1" t="s">
        <v>1835</v>
      </c>
      <c r="AB5823" s="5">
        <v>46143</v>
      </c>
      <c r="AG5823" s="1" t="s">
        <v>36</v>
      </c>
    </row>
    <row r="5824" spans="1:33" x14ac:dyDescent="0.25">
      <c r="A5824" s="2">
        <v>6221441</v>
      </c>
      <c r="B5824" s="1" t="s">
        <v>10081</v>
      </c>
      <c r="C5824" s="1" t="s">
        <v>10082</v>
      </c>
      <c r="D5824" s="4" t="s">
        <v>24</v>
      </c>
      <c r="E5824" s="4" t="s">
        <v>253</v>
      </c>
      <c r="F5824" s="1" t="s">
        <v>311</v>
      </c>
      <c r="G5824" s="1" t="s">
        <v>335</v>
      </c>
      <c r="H5824" s="5">
        <v>32339</v>
      </c>
      <c r="I5824" s="1" t="s">
        <v>28</v>
      </c>
      <c r="J5824" s="4" t="s">
        <v>29</v>
      </c>
      <c r="K5824" s="1" t="s">
        <v>30</v>
      </c>
      <c r="L5824" s="2">
        <v>30211859</v>
      </c>
      <c r="M5824" s="1" t="s">
        <v>99</v>
      </c>
      <c r="N5824" s="2">
        <v>37303100</v>
      </c>
      <c r="O5824" s="5">
        <v>46266</v>
      </c>
      <c r="P5824" s="2">
        <v>73</v>
      </c>
      <c r="Q5824" s="2">
        <v>91</v>
      </c>
      <c r="R5824" s="4" t="s">
        <v>32</v>
      </c>
      <c r="S5824" s="6">
        <v>770000</v>
      </c>
      <c r="U5824" s="2">
        <v>100</v>
      </c>
      <c r="V5824" s="4">
        <v>100</v>
      </c>
      <c r="X5824" s="4">
        <v>2130123</v>
      </c>
      <c r="Y5824" s="1" t="s">
        <v>256</v>
      </c>
      <c r="Z5824" s="1" t="s">
        <v>62</v>
      </c>
      <c r="AA5824" s="1" t="s">
        <v>63</v>
      </c>
      <c r="AB5824" s="5">
        <v>46143</v>
      </c>
      <c r="AC5824" s="5">
        <v>46266</v>
      </c>
      <c r="AD5824" s="5">
        <v>45658</v>
      </c>
      <c r="AG5824" s="1" t="s">
        <v>36</v>
      </c>
    </row>
    <row r="5825" spans="1:33" x14ac:dyDescent="0.25">
      <c r="A5825" s="2">
        <v>6221444</v>
      </c>
      <c r="B5825" s="1" t="s">
        <v>10083</v>
      </c>
      <c r="C5825" s="1" t="s">
        <v>3129</v>
      </c>
      <c r="D5825" s="4" t="s">
        <v>39</v>
      </c>
      <c r="E5825" s="4" t="s">
        <v>349</v>
      </c>
      <c r="F5825" s="1" t="s">
        <v>350</v>
      </c>
      <c r="G5825" s="1" t="s">
        <v>351</v>
      </c>
      <c r="H5825" s="5">
        <v>28952</v>
      </c>
      <c r="I5825" s="1" t="s">
        <v>28</v>
      </c>
      <c r="J5825" s="4" t="s">
        <v>29</v>
      </c>
      <c r="K5825" s="1" t="s">
        <v>30</v>
      </c>
      <c r="L5825" s="2">
        <v>30211860</v>
      </c>
      <c r="M5825" s="1" t="s">
        <v>2760</v>
      </c>
      <c r="N5825" s="2">
        <v>28001000</v>
      </c>
      <c r="O5825" s="5">
        <v>45444</v>
      </c>
      <c r="P5825" s="2">
        <v>73</v>
      </c>
      <c r="Q5825" s="2">
        <v>91</v>
      </c>
      <c r="R5825" s="4" t="s">
        <v>32</v>
      </c>
      <c r="S5825" s="6">
        <v>671457</v>
      </c>
      <c r="U5825" s="2">
        <v>100</v>
      </c>
      <c r="V5825" s="4">
        <v>100</v>
      </c>
      <c r="X5825" s="4">
        <v>6112102</v>
      </c>
      <c r="Y5825" s="1" t="s">
        <v>2761</v>
      </c>
      <c r="Z5825" s="1" t="s">
        <v>62</v>
      </c>
      <c r="AA5825" s="1" t="s">
        <v>2762</v>
      </c>
      <c r="AB5825" s="5">
        <v>46143</v>
      </c>
      <c r="AD5825" s="5">
        <v>45748</v>
      </c>
      <c r="AG5825" s="1" t="s">
        <v>2197</v>
      </c>
    </row>
    <row r="5826" spans="1:33" x14ac:dyDescent="0.25">
      <c r="A5826" s="2">
        <v>6221453</v>
      </c>
      <c r="B5826" s="1" t="s">
        <v>10084</v>
      </c>
      <c r="C5826" s="1" t="s">
        <v>2334</v>
      </c>
      <c r="D5826" s="4" t="s">
        <v>39</v>
      </c>
      <c r="E5826" s="4" t="s">
        <v>40</v>
      </c>
      <c r="F5826" s="1" t="s">
        <v>109</v>
      </c>
      <c r="G5826" s="1" t="s">
        <v>570</v>
      </c>
      <c r="H5826" s="5">
        <v>30069</v>
      </c>
      <c r="I5826" s="1" t="s">
        <v>28</v>
      </c>
      <c r="J5826" s="4" t="s">
        <v>29</v>
      </c>
      <c r="K5826" s="1" t="s">
        <v>30</v>
      </c>
      <c r="L5826" s="2">
        <v>30211861</v>
      </c>
      <c r="M5826" s="1" t="s">
        <v>551</v>
      </c>
      <c r="N5826" s="2">
        <v>13154010</v>
      </c>
      <c r="O5826" s="5">
        <v>45383</v>
      </c>
      <c r="P5826" s="2">
        <v>73</v>
      </c>
      <c r="Q5826" s="2">
        <v>95</v>
      </c>
      <c r="R5826" s="4" t="s">
        <v>53</v>
      </c>
      <c r="S5826" s="6">
        <v>684037</v>
      </c>
      <c r="U5826" s="2">
        <v>50</v>
      </c>
      <c r="V5826" s="4">
        <v>50</v>
      </c>
      <c r="X5826" s="4">
        <v>3211101</v>
      </c>
      <c r="Y5826" s="1" t="s">
        <v>61</v>
      </c>
      <c r="Z5826" s="1" t="s">
        <v>62</v>
      </c>
      <c r="AA5826" s="1" t="s">
        <v>63</v>
      </c>
      <c r="AB5826" s="5">
        <v>46143</v>
      </c>
      <c r="AD5826" s="5">
        <v>45444</v>
      </c>
      <c r="AG5826" s="1" t="s">
        <v>343</v>
      </c>
    </row>
    <row r="5827" spans="1:33" x14ac:dyDescent="0.25">
      <c r="A5827" s="2">
        <v>6221466</v>
      </c>
      <c r="B5827" s="1" t="s">
        <v>385</v>
      </c>
      <c r="C5827" s="1" t="s">
        <v>10085</v>
      </c>
      <c r="D5827" s="4" t="s">
        <v>24</v>
      </c>
      <c r="E5827" s="4" t="s">
        <v>79</v>
      </c>
      <c r="F5827" s="1" t="s">
        <v>113</v>
      </c>
      <c r="G5827" s="1" t="s">
        <v>114</v>
      </c>
      <c r="H5827" s="5">
        <v>34313</v>
      </c>
      <c r="I5827" s="1" t="s">
        <v>28</v>
      </c>
      <c r="J5827" s="4" t="s">
        <v>29</v>
      </c>
      <c r="K5827" s="1" t="s">
        <v>30</v>
      </c>
      <c r="L5827" s="2">
        <v>30211749</v>
      </c>
      <c r="M5827" s="1" t="s">
        <v>52</v>
      </c>
      <c r="N5827" s="2">
        <v>15252000</v>
      </c>
      <c r="O5827" s="5">
        <v>45474</v>
      </c>
      <c r="P5827" s="2">
        <v>73</v>
      </c>
      <c r="Q5827" s="2">
        <v>95</v>
      </c>
      <c r="R5827" s="4" t="s">
        <v>53</v>
      </c>
      <c r="S5827" s="6">
        <v>831770</v>
      </c>
      <c r="U5827" s="2">
        <v>100</v>
      </c>
      <c r="V5827" s="4">
        <v>100</v>
      </c>
      <c r="X5827" s="4">
        <v>2310104</v>
      </c>
      <c r="Y5827" s="1" t="s">
        <v>55</v>
      </c>
      <c r="Z5827" s="1" t="s">
        <v>34</v>
      </c>
      <c r="AA5827" s="1" t="s">
        <v>35</v>
      </c>
      <c r="AB5827" s="5">
        <v>46143</v>
      </c>
      <c r="AG5827" s="1" t="s">
        <v>217</v>
      </c>
    </row>
    <row r="5828" spans="1:33" x14ac:dyDescent="0.25">
      <c r="A5828" s="2">
        <v>6221473</v>
      </c>
      <c r="B5828" s="1" t="s">
        <v>10086</v>
      </c>
      <c r="C5828" s="1" t="s">
        <v>10087</v>
      </c>
      <c r="D5828" s="4" t="s">
        <v>39</v>
      </c>
      <c r="E5828" s="4" t="s">
        <v>1076</v>
      </c>
      <c r="F5828" s="1" t="s">
        <v>1077</v>
      </c>
      <c r="G5828" s="1" t="s">
        <v>1078</v>
      </c>
      <c r="H5828" s="5">
        <v>31291</v>
      </c>
      <c r="I5828" s="1" t="s">
        <v>28</v>
      </c>
      <c r="J5828" s="4" t="s">
        <v>29</v>
      </c>
      <c r="K5828" s="1" t="s">
        <v>30</v>
      </c>
      <c r="L5828" s="2">
        <v>30211807</v>
      </c>
      <c r="M5828" s="1" t="s">
        <v>52</v>
      </c>
      <c r="N5828" s="2">
        <v>11000500</v>
      </c>
      <c r="O5828" s="5">
        <v>45505</v>
      </c>
      <c r="P5828" s="2">
        <v>73</v>
      </c>
      <c r="Q5828" s="2">
        <v>95</v>
      </c>
      <c r="R5828" s="4" t="s">
        <v>53</v>
      </c>
      <c r="S5828" s="6">
        <v>836916</v>
      </c>
      <c r="U5828" s="2">
        <v>100</v>
      </c>
      <c r="V5828" s="4">
        <v>100</v>
      </c>
      <c r="X5828" s="4">
        <v>2310104</v>
      </c>
      <c r="Y5828" s="1" t="s">
        <v>55</v>
      </c>
      <c r="Z5828" s="1" t="s">
        <v>34</v>
      </c>
      <c r="AA5828" s="1" t="s">
        <v>35</v>
      </c>
      <c r="AB5828" s="5">
        <v>46143</v>
      </c>
      <c r="AD5828" s="5">
        <v>45870</v>
      </c>
      <c r="AG5828" s="1" t="s">
        <v>36</v>
      </c>
    </row>
    <row r="5829" spans="1:33" x14ac:dyDescent="0.25">
      <c r="A5829" s="2">
        <v>6221596</v>
      </c>
      <c r="B5829" s="1" t="s">
        <v>2429</v>
      </c>
      <c r="C5829" s="1" t="s">
        <v>10088</v>
      </c>
      <c r="D5829" s="4" t="s">
        <v>39</v>
      </c>
      <c r="E5829" s="4" t="s">
        <v>79</v>
      </c>
      <c r="F5829" s="1" t="s">
        <v>185</v>
      </c>
      <c r="G5829" s="1" t="s">
        <v>1088</v>
      </c>
      <c r="H5829" s="5">
        <v>34493</v>
      </c>
      <c r="I5829" s="1" t="s">
        <v>28</v>
      </c>
      <c r="J5829" s="4" t="s">
        <v>562</v>
      </c>
      <c r="K5829" s="1" t="s">
        <v>665</v>
      </c>
      <c r="L5829" s="2">
        <v>30211843</v>
      </c>
      <c r="M5829" s="1" t="s">
        <v>666</v>
      </c>
      <c r="N5829" s="2">
        <v>15450500</v>
      </c>
      <c r="O5829" s="5">
        <v>45383</v>
      </c>
      <c r="P5829" s="2">
        <v>73</v>
      </c>
      <c r="Q5829" s="2">
        <v>95</v>
      </c>
      <c r="R5829" s="4" t="s">
        <v>667</v>
      </c>
      <c r="S5829" s="6">
        <v>654812</v>
      </c>
      <c r="U5829" s="2">
        <v>100</v>
      </c>
      <c r="V5829" s="4">
        <v>100</v>
      </c>
      <c r="W5829" s="1" t="s">
        <v>6533</v>
      </c>
      <c r="X5829" s="4">
        <v>2310113</v>
      </c>
      <c r="Y5829" s="1" t="s">
        <v>668</v>
      </c>
      <c r="Z5829" s="1" t="s">
        <v>34</v>
      </c>
      <c r="AA5829" s="1" t="s">
        <v>669</v>
      </c>
      <c r="AB5829" s="5">
        <v>46143</v>
      </c>
      <c r="AF5829" s="1" t="s">
        <v>670</v>
      </c>
      <c r="AG5829" s="1" t="s">
        <v>36</v>
      </c>
    </row>
    <row r="5830" spans="1:33" x14ac:dyDescent="0.25">
      <c r="A5830" s="2">
        <v>6221733</v>
      </c>
      <c r="B5830" s="1" t="s">
        <v>913</v>
      </c>
      <c r="C5830" s="1" t="s">
        <v>10089</v>
      </c>
      <c r="D5830" s="4" t="s">
        <v>24</v>
      </c>
      <c r="E5830" s="4" t="s">
        <v>25</v>
      </c>
      <c r="F5830" s="1" t="s">
        <v>119</v>
      </c>
      <c r="G5830" s="1" t="s">
        <v>518</v>
      </c>
      <c r="H5830" s="5">
        <v>34502</v>
      </c>
      <c r="I5830" s="1" t="s">
        <v>28</v>
      </c>
      <c r="J5830" s="4" t="s">
        <v>562</v>
      </c>
      <c r="K5830" s="1" t="s">
        <v>665</v>
      </c>
      <c r="L5830" s="2">
        <v>30259726</v>
      </c>
      <c r="M5830" s="1" t="s">
        <v>666</v>
      </c>
      <c r="N5830" s="2">
        <v>17200000</v>
      </c>
      <c r="O5830" s="5">
        <v>46235</v>
      </c>
      <c r="P5830" s="2">
        <v>73</v>
      </c>
      <c r="Q5830" s="2">
        <v>95</v>
      </c>
      <c r="R5830" s="4" t="s">
        <v>667</v>
      </c>
      <c r="S5830" s="6">
        <v>600000</v>
      </c>
      <c r="U5830" s="2">
        <v>100</v>
      </c>
      <c r="V5830" s="4">
        <v>100</v>
      </c>
      <c r="W5830" s="1" t="s">
        <v>1797</v>
      </c>
      <c r="X5830" s="4">
        <v>2310113</v>
      </c>
      <c r="Y5830" s="1" t="s">
        <v>668</v>
      </c>
      <c r="Z5830" s="1" t="s">
        <v>34</v>
      </c>
      <c r="AA5830" s="1" t="s">
        <v>669</v>
      </c>
      <c r="AF5830" s="1" t="s">
        <v>670</v>
      </c>
      <c r="AG5830" s="1" t="s">
        <v>36</v>
      </c>
    </row>
    <row r="5831" spans="1:33" x14ac:dyDescent="0.25">
      <c r="A5831" s="2">
        <v>6221816</v>
      </c>
      <c r="B5831" s="1" t="s">
        <v>10090</v>
      </c>
      <c r="C5831" s="1" t="s">
        <v>10091</v>
      </c>
      <c r="D5831" s="4" t="s">
        <v>39</v>
      </c>
      <c r="E5831" s="4" t="s">
        <v>40</v>
      </c>
      <c r="F5831" s="1" t="s">
        <v>548</v>
      </c>
      <c r="G5831" s="1" t="s">
        <v>3032</v>
      </c>
      <c r="H5831" s="5">
        <v>30771</v>
      </c>
      <c r="I5831" s="1" t="s">
        <v>28</v>
      </c>
      <c r="J5831" s="4" t="s">
        <v>266</v>
      </c>
      <c r="K5831" s="1" t="s">
        <v>30</v>
      </c>
      <c r="L5831" s="2">
        <v>30235351</v>
      </c>
      <c r="M5831" s="1" t="s">
        <v>551</v>
      </c>
      <c r="N5831" s="2">
        <v>13051063</v>
      </c>
      <c r="O5831" s="5">
        <v>45383</v>
      </c>
      <c r="P5831" s="2">
        <v>73</v>
      </c>
      <c r="Q5831" s="2">
        <v>95</v>
      </c>
      <c r="R5831" s="4" t="s">
        <v>53</v>
      </c>
      <c r="S5831" s="6">
        <v>581016</v>
      </c>
      <c r="U5831" s="2">
        <v>40</v>
      </c>
      <c r="V5831" s="4">
        <v>40</v>
      </c>
      <c r="X5831" s="4">
        <v>3211101</v>
      </c>
      <c r="Y5831" s="1" t="s">
        <v>61</v>
      </c>
      <c r="Z5831" s="1" t="s">
        <v>62</v>
      </c>
      <c r="AA5831" s="1" t="s">
        <v>63</v>
      </c>
      <c r="AB5831" s="5">
        <v>46143</v>
      </c>
      <c r="AF5831" s="1" t="s">
        <v>867</v>
      </c>
      <c r="AG5831" s="1" t="s">
        <v>217</v>
      </c>
    </row>
    <row r="5832" spans="1:33" x14ac:dyDescent="0.25">
      <c r="A5832" s="2">
        <v>6221894</v>
      </c>
      <c r="B5832" s="1" t="s">
        <v>10092</v>
      </c>
      <c r="C5832" s="1" t="s">
        <v>3254</v>
      </c>
      <c r="D5832" s="4" t="s">
        <v>24</v>
      </c>
      <c r="E5832" s="4" t="s">
        <v>79</v>
      </c>
      <c r="F5832" s="1" t="s">
        <v>1291</v>
      </c>
      <c r="G5832" s="1" t="s">
        <v>393</v>
      </c>
      <c r="H5832" s="5">
        <v>34883</v>
      </c>
      <c r="I5832" s="1" t="s">
        <v>342</v>
      </c>
      <c r="J5832" s="4" t="s">
        <v>266</v>
      </c>
      <c r="K5832" s="1" t="s">
        <v>30</v>
      </c>
      <c r="L5832" s="2">
        <v>30249552</v>
      </c>
      <c r="M5832" s="1" t="s">
        <v>1757</v>
      </c>
      <c r="N5832" s="2">
        <v>15050000</v>
      </c>
      <c r="O5832" s="5">
        <v>46054</v>
      </c>
      <c r="P5832" s="2">
        <v>73</v>
      </c>
      <c r="Q5832" s="2">
        <v>95</v>
      </c>
      <c r="R5832" s="4" t="s">
        <v>53</v>
      </c>
      <c r="S5832" s="6">
        <v>573440</v>
      </c>
      <c r="U5832" s="2">
        <v>100</v>
      </c>
      <c r="V5832" s="4">
        <v>100</v>
      </c>
      <c r="X5832" s="4">
        <v>3431141</v>
      </c>
      <c r="Y5832" s="1" t="s">
        <v>1758</v>
      </c>
      <c r="Z5832" s="1" t="s">
        <v>45</v>
      </c>
      <c r="AA5832" s="1" t="s">
        <v>46</v>
      </c>
      <c r="AB5832" s="5">
        <v>46143</v>
      </c>
      <c r="AF5832" s="1" t="s">
        <v>280</v>
      </c>
      <c r="AG5832" s="1" t="s">
        <v>364</v>
      </c>
    </row>
    <row r="5833" spans="1:33" x14ac:dyDescent="0.25">
      <c r="A5833" s="2">
        <v>6222306</v>
      </c>
      <c r="B5833" s="1" t="s">
        <v>10093</v>
      </c>
      <c r="C5833" s="1" t="s">
        <v>1266</v>
      </c>
      <c r="D5833" s="4" t="s">
        <v>39</v>
      </c>
      <c r="E5833" s="4" t="s">
        <v>1076</v>
      </c>
      <c r="F5833" s="1" t="s">
        <v>1077</v>
      </c>
      <c r="G5833" s="1" t="s">
        <v>1078</v>
      </c>
      <c r="H5833" s="5">
        <v>29094</v>
      </c>
      <c r="I5833" s="1" t="s">
        <v>28</v>
      </c>
      <c r="J5833" s="4" t="s">
        <v>562</v>
      </c>
      <c r="K5833" s="1" t="s">
        <v>862</v>
      </c>
      <c r="L5833" s="2">
        <v>30256426</v>
      </c>
      <c r="M5833" s="1" t="s">
        <v>863</v>
      </c>
      <c r="N5833" s="2">
        <v>11000500</v>
      </c>
      <c r="O5833" s="5">
        <v>46235</v>
      </c>
      <c r="P5833" s="2">
        <v>73</v>
      </c>
      <c r="Q5833" s="2">
        <v>95</v>
      </c>
      <c r="R5833" s="4" t="s">
        <v>53</v>
      </c>
      <c r="S5833" s="6">
        <v>640000</v>
      </c>
      <c r="U5833" s="2">
        <v>100</v>
      </c>
      <c r="V5833" s="4">
        <v>100</v>
      </c>
      <c r="X5833" s="4">
        <v>2310119</v>
      </c>
      <c r="Y5833" s="1" t="s">
        <v>864</v>
      </c>
      <c r="Z5833" s="1" t="s">
        <v>34</v>
      </c>
      <c r="AA5833" s="1" t="s">
        <v>669</v>
      </c>
      <c r="AF5833" s="1" t="s">
        <v>865</v>
      </c>
      <c r="AG5833" s="1" t="s">
        <v>364</v>
      </c>
    </row>
    <row r="5834" spans="1:33" x14ac:dyDescent="0.25">
      <c r="A5834" s="2">
        <v>6222603</v>
      </c>
      <c r="B5834" s="1" t="s">
        <v>117</v>
      </c>
      <c r="C5834" s="1" t="s">
        <v>8694</v>
      </c>
      <c r="D5834" s="4" t="s">
        <v>39</v>
      </c>
      <c r="E5834" s="4" t="s">
        <v>349</v>
      </c>
      <c r="F5834" s="1" t="s">
        <v>768</v>
      </c>
      <c r="G5834" s="1" t="s">
        <v>1323</v>
      </c>
      <c r="H5834" s="5">
        <v>25326</v>
      </c>
      <c r="I5834" s="1" t="s">
        <v>28</v>
      </c>
      <c r="J5834" s="4" t="s">
        <v>29</v>
      </c>
      <c r="K5834" s="1" t="s">
        <v>30</v>
      </c>
      <c r="L5834" s="2">
        <v>30212093</v>
      </c>
      <c r="M5834" s="1" t="s">
        <v>145</v>
      </c>
      <c r="N5834" s="2">
        <v>28000500</v>
      </c>
      <c r="O5834" s="5">
        <v>45444</v>
      </c>
      <c r="P5834" s="2">
        <v>73</v>
      </c>
      <c r="Q5834" s="2">
        <v>91</v>
      </c>
      <c r="R5834" s="4" t="s">
        <v>32</v>
      </c>
      <c r="S5834" s="6">
        <v>1081344</v>
      </c>
      <c r="U5834" s="2">
        <v>100</v>
      </c>
      <c r="V5834" s="4">
        <v>100</v>
      </c>
      <c r="X5834" s="4">
        <v>1228189</v>
      </c>
      <c r="Y5834" s="1" t="s">
        <v>146</v>
      </c>
      <c r="Z5834" s="1" t="s">
        <v>45</v>
      </c>
      <c r="AA5834" s="1" t="s">
        <v>140</v>
      </c>
      <c r="AB5834" s="5">
        <v>46143</v>
      </c>
      <c r="AD5834" s="5">
        <v>45505</v>
      </c>
      <c r="AG5834" s="1" t="s">
        <v>36</v>
      </c>
    </row>
    <row r="5835" spans="1:33" x14ac:dyDescent="0.25">
      <c r="A5835" s="2">
        <v>6222701</v>
      </c>
      <c r="B5835" s="1" t="s">
        <v>1452</v>
      </c>
      <c r="C5835" s="1" t="s">
        <v>10094</v>
      </c>
      <c r="D5835" s="4" t="s">
        <v>24</v>
      </c>
      <c r="E5835" s="4" t="s">
        <v>40</v>
      </c>
      <c r="F5835" s="1" t="s">
        <v>880</v>
      </c>
      <c r="G5835" s="1" t="s">
        <v>3657</v>
      </c>
      <c r="H5835" s="5">
        <v>34972</v>
      </c>
      <c r="I5835" s="1" t="s">
        <v>28</v>
      </c>
      <c r="J5835" s="4" t="s">
        <v>562</v>
      </c>
      <c r="K5835" s="1" t="s">
        <v>665</v>
      </c>
      <c r="L5835" s="2">
        <v>30211974</v>
      </c>
      <c r="M5835" s="1" t="s">
        <v>666</v>
      </c>
      <c r="N5835" s="2">
        <v>13152020</v>
      </c>
      <c r="O5835" s="5">
        <v>45383</v>
      </c>
      <c r="P5835" s="2">
        <v>73</v>
      </c>
      <c r="Q5835" s="2">
        <v>95</v>
      </c>
      <c r="R5835" s="4" t="s">
        <v>667</v>
      </c>
      <c r="S5835" s="6">
        <v>614998</v>
      </c>
      <c r="U5835" s="2">
        <v>100</v>
      </c>
      <c r="V5835" s="4">
        <v>100</v>
      </c>
      <c r="W5835" s="1" t="s">
        <v>6533</v>
      </c>
      <c r="X5835" s="4">
        <v>2310113</v>
      </c>
      <c r="Y5835" s="1" t="s">
        <v>668</v>
      </c>
      <c r="Z5835" s="1" t="s">
        <v>34</v>
      </c>
      <c r="AA5835" s="1" t="s">
        <v>669</v>
      </c>
      <c r="AB5835" s="5">
        <v>46143</v>
      </c>
      <c r="AF5835" s="1" t="s">
        <v>670</v>
      </c>
      <c r="AG5835" s="1" t="s">
        <v>217</v>
      </c>
    </row>
    <row r="5836" spans="1:33" x14ac:dyDescent="0.25">
      <c r="A5836" s="2">
        <v>6222918</v>
      </c>
      <c r="B5836" s="1" t="s">
        <v>4949</v>
      </c>
      <c r="C5836" s="1" t="s">
        <v>10095</v>
      </c>
      <c r="D5836" s="4" t="s">
        <v>39</v>
      </c>
      <c r="E5836" s="4" t="s">
        <v>40</v>
      </c>
      <c r="F5836" s="1" t="s">
        <v>589</v>
      </c>
      <c r="G5836" s="1" t="s">
        <v>85</v>
      </c>
      <c r="H5836" s="5">
        <v>31457</v>
      </c>
      <c r="I5836" s="1" t="s">
        <v>28</v>
      </c>
      <c r="J5836" s="4" t="s">
        <v>29</v>
      </c>
      <c r="K5836" s="1" t="s">
        <v>30</v>
      </c>
      <c r="L5836" s="2">
        <v>30212291</v>
      </c>
      <c r="M5836" s="1" t="s">
        <v>52</v>
      </c>
      <c r="N5836" s="2">
        <v>13052500</v>
      </c>
      <c r="O5836" s="5">
        <v>45413</v>
      </c>
      <c r="P5836" s="2">
        <v>73</v>
      </c>
      <c r="Q5836" s="2">
        <v>95</v>
      </c>
      <c r="R5836" s="4" t="s">
        <v>53</v>
      </c>
      <c r="S5836" s="6">
        <v>966478</v>
      </c>
      <c r="U5836" s="2">
        <v>100</v>
      </c>
      <c r="V5836" s="4">
        <v>100</v>
      </c>
      <c r="X5836" s="4">
        <v>2310104</v>
      </c>
      <c r="Y5836" s="1" t="s">
        <v>55</v>
      </c>
      <c r="Z5836" s="1" t="s">
        <v>34</v>
      </c>
      <c r="AA5836" s="1" t="s">
        <v>35</v>
      </c>
      <c r="AB5836" s="5">
        <v>46143</v>
      </c>
      <c r="AD5836" s="5">
        <v>45444</v>
      </c>
      <c r="AG5836" s="1" t="s">
        <v>36</v>
      </c>
    </row>
    <row r="5837" spans="1:33" x14ac:dyDescent="0.25">
      <c r="A5837" s="2">
        <v>6222925</v>
      </c>
      <c r="B5837" s="1" t="s">
        <v>10096</v>
      </c>
      <c r="C5837" s="1" t="s">
        <v>10097</v>
      </c>
      <c r="D5837" s="4" t="s">
        <v>39</v>
      </c>
      <c r="E5837" s="4" t="s">
        <v>66</v>
      </c>
      <c r="F5837" s="1" t="s">
        <v>242</v>
      </c>
      <c r="G5837" s="1" t="s">
        <v>2483</v>
      </c>
      <c r="H5837" s="5">
        <v>35429</v>
      </c>
      <c r="I5837" s="1" t="s">
        <v>28</v>
      </c>
      <c r="J5837" s="4" t="s">
        <v>562</v>
      </c>
      <c r="K5837" s="1" t="s">
        <v>665</v>
      </c>
      <c r="L5837" s="2">
        <v>30215000</v>
      </c>
      <c r="M5837" s="1" t="s">
        <v>666</v>
      </c>
      <c r="N5837" s="2">
        <v>14200000</v>
      </c>
      <c r="O5837" s="5">
        <v>45505</v>
      </c>
      <c r="P5837" s="2">
        <v>73</v>
      </c>
      <c r="Q5837" s="2">
        <v>95</v>
      </c>
      <c r="R5837" s="4" t="s">
        <v>667</v>
      </c>
      <c r="S5837" s="6">
        <v>598415</v>
      </c>
      <c r="U5837" s="2">
        <v>100</v>
      </c>
      <c r="V5837" s="4">
        <v>100</v>
      </c>
      <c r="W5837" s="1" t="s">
        <v>1797</v>
      </c>
      <c r="X5837" s="4">
        <v>2310113</v>
      </c>
      <c r="Y5837" s="1" t="s">
        <v>668</v>
      </c>
      <c r="Z5837" s="1" t="s">
        <v>34</v>
      </c>
      <c r="AA5837" s="1" t="s">
        <v>669</v>
      </c>
      <c r="AB5837" s="5">
        <v>46143</v>
      </c>
      <c r="AF5837" s="1" t="s">
        <v>670</v>
      </c>
      <c r="AG5837" s="1" t="s">
        <v>364</v>
      </c>
    </row>
    <row r="5838" spans="1:33" x14ac:dyDescent="0.25">
      <c r="A5838" s="2">
        <v>6223186</v>
      </c>
      <c r="B5838" s="1" t="s">
        <v>10098</v>
      </c>
      <c r="C5838" s="1" t="s">
        <v>10099</v>
      </c>
      <c r="D5838" s="4" t="s">
        <v>39</v>
      </c>
      <c r="E5838" s="4" t="s">
        <v>66</v>
      </c>
      <c r="F5838" s="1" t="s">
        <v>566</v>
      </c>
      <c r="G5838" s="1" t="s">
        <v>3455</v>
      </c>
      <c r="H5838" s="5">
        <v>33428</v>
      </c>
      <c r="I5838" s="1" t="s">
        <v>28</v>
      </c>
      <c r="J5838" s="4" t="s">
        <v>562</v>
      </c>
      <c r="K5838" s="1" t="s">
        <v>665</v>
      </c>
      <c r="L5838" s="2">
        <v>30212388</v>
      </c>
      <c r="M5838" s="1" t="s">
        <v>666</v>
      </c>
      <c r="N5838" s="2">
        <v>14152000</v>
      </c>
      <c r="O5838" s="5">
        <v>45505</v>
      </c>
      <c r="P5838" s="2">
        <v>73</v>
      </c>
      <c r="Q5838" s="2">
        <v>95</v>
      </c>
      <c r="R5838" s="4" t="s">
        <v>667</v>
      </c>
      <c r="S5838" s="6">
        <v>597651</v>
      </c>
      <c r="U5838" s="2">
        <v>100</v>
      </c>
      <c r="V5838" s="4">
        <v>100</v>
      </c>
      <c r="W5838" s="1" t="s">
        <v>1797</v>
      </c>
      <c r="X5838" s="4">
        <v>2310113</v>
      </c>
      <c r="Y5838" s="1" t="s">
        <v>668</v>
      </c>
      <c r="Z5838" s="1" t="s">
        <v>34</v>
      </c>
      <c r="AA5838" s="1" t="s">
        <v>669</v>
      </c>
      <c r="AB5838" s="5">
        <v>46143</v>
      </c>
      <c r="AF5838" s="1" t="s">
        <v>670</v>
      </c>
      <c r="AG5838" s="1" t="s">
        <v>36</v>
      </c>
    </row>
    <row r="5839" spans="1:33" x14ac:dyDescent="0.25">
      <c r="A5839" s="2">
        <v>6223209</v>
      </c>
      <c r="B5839" s="1" t="s">
        <v>10100</v>
      </c>
      <c r="C5839" s="1" t="s">
        <v>6946</v>
      </c>
      <c r="D5839" s="4" t="s">
        <v>39</v>
      </c>
      <c r="E5839" s="4" t="s">
        <v>40</v>
      </c>
      <c r="F5839" s="1" t="s">
        <v>71</v>
      </c>
      <c r="G5839" s="1" t="s">
        <v>908</v>
      </c>
      <c r="H5839" s="5">
        <v>35868</v>
      </c>
      <c r="I5839" s="1" t="s">
        <v>28</v>
      </c>
      <c r="J5839" s="4" t="s">
        <v>562</v>
      </c>
      <c r="K5839" s="1" t="s">
        <v>665</v>
      </c>
      <c r="L5839" s="2">
        <v>30103573</v>
      </c>
      <c r="M5839" s="1" t="s">
        <v>666</v>
      </c>
      <c r="N5839" s="2">
        <v>13102500</v>
      </c>
      <c r="O5839" s="5">
        <v>45413</v>
      </c>
      <c r="P5839" s="2">
        <v>73</v>
      </c>
      <c r="Q5839" s="2">
        <v>95</v>
      </c>
      <c r="R5839" s="4" t="s">
        <v>667</v>
      </c>
      <c r="S5839" s="6">
        <v>595901</v>
      </c>
      <c r="U5839" s="2">
        <v>100</v>
      </c>
      <c r="V5839" s="4">
        <v>100</v>
      </c>
      <c r="W5839" s="1" t="s">
        <v>7214</v>
      </c>
      <c r="X5839" s="4">
        <v>2310113</v>
      </c>
      <c r="Y5839" s="1" t="s">
        <v>668</v>
      </c>
      <c r="Z5839" s="1" t="s">
        <v>34</v>
      </c>
      <c r="AA5839" s="1" t="s">
        <v>669</v>
      </c>
      <c r="AB5839" s="5">
        <v>46143</v>
      </c>
      <c r="AF5839" s="1" t="s">
        <v>670</v>
      </c>
      <c r="AG5839" s="1" t="s">
        <v>217</v>
      </c>
    </row>
    <row r="5840" spans="1:33" x14ac:dyDescent="0.25">
      <c r="A5840" s="2">
        <v>6223418</v>
      </c>
      <c r="B5840" s="1" t="s">
        <v>10101</v>
      </c>
      <c r="C5840" s="1" t="s">
        <v>10102</v>
      </c>
      <c r="D5840" s="4" t="s">
        <v>39</v>
      </c>
      <c r="E5840" s="4" t="s">
        <v>264</v>
      </c>
      <c r="F5840" s="1" t="s">
        <v>1961</v>
      </c>
      <c r="G5840" s="1" t="s">
        <v>2758</v>
      </c>
      <c r="H5840" s="5">
        <v>33559</v>
      </c>
      <c r="I5840" s="1" t="s">
        <v>28</v>
      </c>
      <c r="J5840" s="4" t="s">
        <v>29</v>
      </c>
      <c r="K5840" s="1" t="s">
        <v>30</v>
      </c>
      <c r="L5840" s="2">
        <v>30232395</v>
      </c>
      <c r="M5840" s="1" t="s">
        <v>60</v>
      </c>
      <c r="N5840" s="2">
        <v>27003500</v>
      </c>
      <c r="O5840" s="5">
        <v>45413</v>
      </c>
      <c r="P5840" s="2">
        <v>73</v>
      </c>
      <c r="Q5840" s="2">
        <v>91</v>
      </c>
      <c r="R5840" s="4" t="s">
        <v>32</v>
      </c>
      <c r="S5840" s="6">
        <v>654786</v>
      </c>
      <c r="U5840" s="2">
        <v>100</v>
      </c>
      <c r="V5840" s="4">
        <v>80</v>
      </c>
      <c r="X5840" s="4">
        <v>2531112</v>
      </c>
      <c r="Y5840" s="1" t="s">
        <v>1561</v>
      </c>
      <c r="Z5840" s="1" t="s">
        <v>62</v>
      </c>
      <c r="AA5840" s="1" t="s">
        <v>63</v>
      </c>
      <c r="AB5840" s="5">
        <v>46143</v>
      </c>
      <c r="AG5840" s="1" t="s">
        <v>364</v>
      </c>
    </row>
    <row r="5841" spans="1:33" x14ac:dyDescent="0.25">
      <c r="A5841" s="2">
        <v>6223494</v>
      </c>
      <c r="B5841" s="1" t="s">
        <v>8602</v>
      </c>
      <c r="C5841" s="1" t="s">
        <v>10103</v>
      </c>
      <c r="D5841" s="4" t="s">
        <v>24</v>
      </c>
      <c r="E5841" s="4" t="s">
        <v>25</v>
      </c>
      <c r="F5841" s="1" t="s">
        <v>26</v>
      </c>
      <c r="G5841" s="1" t="s">
        <v>861</v>
      </c>
      <c r="H5841" s="5">
        <v>35146</v>
      </c>
      <c r="I5841" s="1" t="s">
        <v>28</v>
      </c>
      <c r="J5841" s="4" t="s">
        <v>562</v>
      </c>
      <c r="K5841" s="1" t="s">
        <v>665</v>
      </c>
      <c r="L5841" s="2">
        <v>30212783</v>
      </c>
      <c r="M5841" s="1" t="s">
        <v>666</v>
      </c>
      <c r="N5841" s="2">
        <v>17400000</v>
      </c>
      <c r="O5841" s="5">
        <v>45383</v>
      </c>
      <c r="P5841" s="2">
        <v>73</v>
      </c>
      <c r="Q5841" s="2">
        <v>95</v>
      </c>
      <c r="R5841" s="4" t="s">
        <v>667</v>
      </c>
      <c r="S5841" s="6">
        <v>626159</v>
      </c>
      <c r="U5841" s="2">
        <v>100</v>
      </c>
      <c r="V5841" s="4">
        <v>100</v>
      </c>
      <c r="W5841" s="1" t="s">
        <v>6533</v>
      </c>
      <c r="X5841" s="4">
        <v>2310113</v>
      </c>
      <c r="Y5841" s="1" t="s">
        <v>668</v>
      </c>
      <c r="Z5841" s="1" t="s">
        <v>34</v>
      </c>
      <c r="AA5841" s="1" t="s">
        <v>669</v>
      </c>
      <c r="AB5841" s="5">
        <v>46143</v>
      </c>
      <c r="AF5841" s="1" t="s">
        <v>670</v>
      </c>
      <c r="AG5841" s="1" t="s">
        <v>364</v>
      </c>
    </row>
    <row r="5842" spans="1:33" x14ac:dyDescent="0.25">
      <c r="A5842" s="2">
        <v>6223629</v>
      </c>
      <c r="B5842" s="1" t="s">
        <v>10104</v>
      </c>
      <c r="C5842" s="1" t="s">
        <v>500</v>
      </c>
      <c r="D5842" s="4" t="s">
        <v>39</v>
      </c>
      <c r="E5842" s="4" t="s">
        <v>40</v>
      </c>
      <c r="F5842" s="1" t="s">
        <v>71</v>
      </c>
      <c r="G5842" s="1" t="s">
        <v>781</v>
      </c>
      <c r="H5842" s="5">
        <v>31272</v>
      </c>
      <c r="I5842" s="1" t="s">
        <v>28</v>
      </c>
      <c r="J5842" s="4" t="s">
        <v>266</v>
      </c>
      <c r="K5842" s="1" t="s">
        <v>30</v>
      </c>
      <c r="L5842" s="2">
        <v>30102567</v>
      </c>
      <c r="M5842" s="1" t="s">
        <v>43</v>
      </c>
      <c r="N5842" s="2">
        <v>13103500</v>
      </c>
      <c r="O5842" s="5">
        <v>45413</v>
      </c>
      <c r="P5842" s="2">
        <v>73</v>
      </c>
      <c r="Q5842" s="2">
        <v>91</v>
      </c>
      <c r="R5842" s="4" t="s">
        <v>32</v>
      </c>
      <c r="S5842" s="6">
        <v>756244</v>
      </c>
      <c r="U5842" s="2">
        <v>100</v>
      </c>
      <c r="V5842" s="4">
        <v>100</v>
      </c>
      <c r="X5842" s="4">
        <v>2411118</v>
      </c>
      <c r="Y5842" s="1" t="s">
        <v>2775</v>
      </c>
      <c r="Z5842" s="1" t="s">
        <v>45</v>
      </c>
      <c r="AA5842" s="1" t="s">
        <v>46</v>
      </c>
      <c r="AB5842" s="5">
        <v>46143</v>
      </c>
      <c r="AF5842" s="1" t="s">
        <v>867</v>
      </c>
      <c r="AG5842" s="1" t="s">
        <v>36</v>
      </c>
    </row>
    <row r="5843" spans="1:33" x14ac:dyDescent="0.25">
      <c r="A5843" s="2">
        <v>6223644</v>
      </c>
      <c r="B5843" s="1" t="s">
        <v>7477</v>
      </c>
      <c r="C5843" s="1" t="s">
        <v>10105</v>
      </c>
      <c r="D5843" s="4" t="s">
        <v>39</v>
      </c>
      <c r="E5843" s="4" t="s">
        <v>79</v>
      </c>
      <c r="F5843" s="1" t="s">
        <v>1631</v>
      </c>
      <c r="G5843" s="1" t="s">
        <v>5637</v>
      </c>
      <c r="H5843" s="5">
        <v>32202</v>
      </c>
      <c r="I5843" s="1" t="s">
        <v>28</v>
      </c>
      <c r="J5843" s="4" t="s">
        <v>29</v>
      </c>
      <c r="K5843" s="1" t="s">
        <v>30</v>
      </c>
      <c r="L5843" s="2">
        <v>30212929</v>
      </c>
      <c r="M5843" s="1" t="s">
        <v>260</v>
      </c>
      <c r="N5843" s="2">
        <v>15800900</v>
      </c>
      <c r="O5843" s="5">
        <v>45413</v>
      </c>
      <c r="P5843" s="2">
        <v>73</v>
      </c>
      <c r="Q5843" s="2">
        <v>91</v>
      </c>
      <c r="R5843" s="4" t="s">
        <v>32</v>
      </c>
      <c r="S5843" s="6">
        <v>679863</v>
      </c>
      <c r="U5843" s="2">
        <v>100</v>
      </c>
      <c r="V5843" s="4">
        <v>100</v>
      </c>
      <c r="X5843" s="4">
        <v>3491141</v>
      </c>
      <c r="Y5843" s="1" t="s">
        <v>325</v>
      </c>
      <c r="Z5843" s="1" t="s">
        <v>45</v>
      </c>
      <c r="AA5843" s="1" t="s">
        <v>46</v>
      </c>
      <c r="AB5843" s="5">
        <v>46143</v>
      </c>
      <c r="AD5843" s="5">
        <v>45778</v>
      </c>
      <c r="AG5843" s="1" t="s">
        <v>364</v>
      </c>
    </row>
    <row r="5844" spans="1:33" x14ac:dyDescent="0.25">
      <c r="A5844" s="2">
        <v>6223647</v>
      </c>
      <c r="B5844" s="1" t="s">
        <v>10106</v>
      </c>
      <c r="C5844" s="1" t="s">
        <v>8980</v>
      </c>
      <c r="D5844" s="4" t="s">
        <v>39</v>
      </c>
      <c r="E5844" s="4" t="s">
        <v>40</v>
      </c>
      <c r="F5844" s="1" t="s">
        <v>589</v>
      </c>
      <c r="G5844" s="1" t="s">
        <v>590</v>
      </c>
      <c r="H5844" s="5">
        <v>33517</v>
      </c>
      <c r="I5844" s="1" t="s">
        <v>28</v>
      </c>
      <c r="J5844" s="4" t="s">
        <v>266</v>
      </c>
      <c r="K5844" s="1" t="s">
        <v>30</v>
      </c>
      <c r="L5844" s="2">
        <v>30120712</v>
      </c>
      <c r="M5844" s="1" t="s">
        <v>129</v>
      </c>
      <c r="N5844" s="2">
        <v>13052000</v>
      </c>
      <c r="O5844" s="5">
        <v>45383</v>
      </c>
      <c r="P5844" s="2">
        <v>73</v>
      </c>
      <c r="Q5844" s="2">
        <v>95</v>
      </c>
      <c r="R5844" s="4" t="s">
        <v>53</v>
      </c>
      <c r="S5844" s="6">
        <v>732013</v>
      </c>
      <c r="U5844" s="2">
        <v>90</v>
      </c>
      <c r="V5844" s="4">
        <v>90</v>
      </c>
      <c r="X5844" s="4">
        <v>2310120</v>
      </c>
      <c r="Y5844" s="1" t="s">
        <v>130</v>
      </c>
      <c r="Z5844" s="1" t="s">
        <v>34</v>
      </c>
      <c r="AA5844" s="1" t="s">
        <v>35</v>
      </c>
      <c r="AB5844" s="5">
        <v>46143</v>
      </c>
      <c r="AF5844" s="1" t="s">
        <v>867</v>
      </c>
      <c r="AG5844" s="1" t="s">
        <v>343</v>
      </c>
    </row>
    <row r="5845" spans="1:33" x14ac:dyDescent="0.25">
      <c r="A5845" s="2">
        <v>6223680</v>
      </c>
      <c r="B5845" s="1" t="s">
        <v>10107</v>
      </c>
      <c r="C5845" s="1" t="s">
        <v>1974</v>
      </c>
      <c r="D5845" s="4" t="s">
        <v>39</v>
      </c>
      <c r="E5845" s="4" t="s">
        <v>79</v>
      </c>
      <c r="F5845" s="1" t="s">
        <v>149</v>
      </c>
      <c r="G5845" s="1" t="s">
        <v>2140</v>
      </c>
      <c r="H5845" s="5">
        <v>36515</v>
      </c>
      <c r="I5845" s="1" t="s">
        <v>342</v>
      </c>
      <c r="J5845" s="4" t="s">
        <v>562</v>
      </c>
      <c r="K5845" s="1" t="s">
        <v>665</v>
      </c>
      <c r="L5845" s="2">
        <v>30257264</v>
      </c>
      <c r="M5845" s="1" t="s">
        <v>666</v>
      </c>
      <c r="N5845" s="2">
        <v>15400000</v>
      </c>
      <c r="O5845" s="5">
        <v>46235</v>
      </c>
      <c r="P5845" s="2">
        <v>73</v>
      </c>
      <c r="Q5845" s="2">
        <v>95</v>
      </c>
      <c r="R5845" s="4" t="s">
        <v>667</v>
      </c>
      <c r="S5845" s="6">
        <v>580000</v>
      </c>
      <c r="U5845" s="2">
        <v>100</v>
      </c>
      <c r="V5845" s="4">
        <v>100</v>
      </c>
      <c r="W5845" s="1" t="s">
        <v>1797</v>
      </c>
      <c r="X5845" s="4">
        <v>2310113</v>
      </c>
      <c r="Y5845" s="1" t="s">
        <v>668</v>
      </c>
      <c r="Z5845" s="1" t="s">
        <v>34</v>
      </c>
      <c r="AA5845" s="1" t="s">
        <v>669</v>
      </c>
      <c r="AB5845" s="5">
        <v>46143</v>
      </c>
      <c r="AF5845" s="1" t="s">
        <v>670</v>
      </c>
      <c r="AG5845" s="1" t="s">
        <v>343</v>
      </c>
    </row>
    <row r="5846" spans="1:33" x14ac:dyDescent="0.25">
      <c r="A5846" s="2">
        <v>6223718</v>
      </c>
      <c r="B5846" s="1" t="s">
        <v>10108</v>
      </c>
      <c r="C5846" s="1" t="s">
        <v>10109</v>
      </c>
      <c r="D5846" s="4" t="s">
        <v>39</v>
      </c>
      <c r="E5846" s="4" t="s">
        <v>66</v>
      </c>
      <c r="F5846" s="1" t="s">
        <v>502</v>
      </c>
      <c r="G5846" s="1" t="s">
        <v>2017</v>
      </c>
      <c r="H5846" s="5">
        <v>27082</v>
      </c>
      <c r="I5846" s="1" t="s">
        <v>28</v>
      </c>
      <c r="J5846" s="4" t="s">
        <v>562</v>
      </c>
      <c r="K5846" s="1" t="s">
        <v>862</v>
      </c>
      <c r="L5846" s="2">
        <v>30212953</v>
      </c>
      <c r="M5846" s="1" t="s">
        <v>863</v>
      </c>
      <c r="N5846" s="2">
        <v>14355500</v>
      </c>
      <c r="O5846" s="5">
        <v>45413</v>
      </c>
      <c r="P5846" s="2">
        <v>73</v>
      </c>
      <c r="Q5846" s="2">
        <v>95</v>
      </c>
      <c r="R5846" s="4" t="s">
        <v>53</v>
      </c>
      <c r="S5846" s="6">
        <v>663019</v>
      </c>
      <c r="U5846" s="2">
        <v>100</v>
      </c>
      <c r="V5846" s="4">
        <v>100</v>
      </c>
      <c r="X5846" s="4">
        <v>2310119</v>
      </c>
      <c r="Y5846" s="1" t="s">
        <v>864</v>
      </c>
      <c r="Z5846" s="1" t="s">
        <v>34</v>
      </c>
      <c r="AA5846" s="1" t="s">
        <v>669</v>
      </c>
      <c r="AB5846" s="5">
        <v>46143</v>
      </c>
      <c r="AF5846" s="1" t="s">
        <v>865</v>
      </c>
      <c r="AG5846" s="1" t="s">
        <v>364</v>
      </c>
    </row>
    <row r="5847" spans="1:33" x14ac:dyDescent="0.25">
      <c r="A5847" s="2">
        <v>6223748</v>
      </c>
      <c r="B5847" s="1" t="s">
        <v>10110</v>
      </c>
      <c r="C5847" s="1" t="s">
        <v>1777</v>
      </c>
      <c r="D5847" s="4" t="s">
        <v>39</v>
      </c>
      <c r="E5847" s="4" t="s">
        <v>464</v>
      </c>
      <c r="F5847" s="1" t="s">
        <v>1679</v>
      </c>
      <c r="G5847" s="1" t="s">
        <v>3595</v>
      </c>
      <c r="H5847" s="5">
        <v>31351</v>
      </c>
      <c r="I5847" s="1" t="s">
        <v>342</v>
      </c>
      <c r="J5847" s="4" t="s">
        <v>266</v>
      </c>
      <c r="K5847" s="1" t="s">
        <v>30</v>
      </c>
      <c r="L5847" s="2">
        <v>30257762</v>
      </c>
      <c r="M5847" s="1" t="s">
        <v>2693</v>
      </c>
      <c r="N5847" s="2">
        <v>32101500</v>
      </c>
      <c r="O5847" s="5">
        <v>46174</v>
      </c>
      <c r="P5847" s="2">
        <v>73</v>
      </c>
      <c r="Q5847" s="2">
        <v>91</v>
      </c>
      <c r="R5847" s="4" t="s">
        <v>32</v>
      </c>
      <c r="S5847" s="6">
        <v>486000</v>
      </c>
      <c r="U5847" s="2">
        <v>85</v>
      </c>
      <c r="V5847" s="4" t="s">
        <v>54</v>
      </c>
      <c r="X5847" s="4">
        <v>5163110</v>
      </c>
      <c r="Y5847" s="1" t="s">
        <v>2694</v>
      </c>
      <c r="Z5847" s="1" t="s">
        <v>45</v>
      </c>
      <c r="AA5847" s="1" t="s">
        <v>2077</v>
      </c>
      <c r="AF5847" s="1" t="s">
        <v>867</v>
      </c>
      <c r="AG5847" s="1" t="s">
        <v>364</v>
      </c>
    </row>
    <row r="5848" spans="1:33" x14ac:dyDescent="0.25">
      <c r="A5848" s="2">
        <v>6223867</v>
      </c>
      <c r="B5848" s="1" t="s">
        <v>10111</v>
      </c>
      <c r="C5848" s="1" t="s">
        <v>10112</v>
      </c>
      <c r="D5848" s="4" t="s">
        <v>39</v>
      </c>
      <c r="E5848" s="4" t="s">
        <v>79</v>
      </c>
      <c r="F5848" s="1" t="s">
        <v>137</v>
      </c>
      <c r="G5848" s="1" t="s">
        <v>628</v>
      </c>
      <c r="H5848" s="5">
        <v>26836</v>
      </c>
      <c r="I5848" s="1" t="s">
        <v>28</v>
      </c>
      <c r="J5848" s="4" t="s">
        <v>29</v>
      </c>
      <c r="K5848" s="1" t="s">
        <v>30</v>
      </c>
      <c r="L5848" s="2">
        <v>30212983</v>
      </c>
      <c r="M5848" s="1" t="s">
        <v>260</v>
      </c>
      <c r="N5848" s="2">
        <v>15004000</v>
      </c>
      <c r="O5848" s="5">
        <v>45413</v>
      </c>
      <c r="P5848" s="2">
        <v>73</v>
      </c>
      <c r="Q5848" s="2">
        <v>91</v>
      </c>
      <c r="R5848" s="4" t="s">
        <v>32</v>
      </c>
      <c r="S5848" s="6">
        <v>651387</v>
      </c>
      <c r="U5848" s="2">
        <v>100</v>
      </c>
      <c r="V5848" s="4">
        <v>100</v>
      </c>
      <c r="X5848" s="4">
        <v>2512152</v>
      </c>
      <c r="Y5848" s="1" t="s">
        <v>261</v>
      </c>
      <c r="Z5848" s="1" t="s">
        <v>45</v>
      </c>
      <c r="AA5848" s="1" t="s">
        <v>46</v>
      </c>
      <c r="AB5848" s="5">
        <v>46143</v>
      </c>
      <c r="AG5848" s="1" t="s">
        <v>36</v>
      </c>
    </row>
    <row r="5849" spans="1:33" x14ac:dyDescent="0.25">
      <c r="A5849" s="2">
        <v>6223982</v>
      </c>
      <c r="B5849" s="1" t="s">
        <v>10113</v>
      </c>
      <c r="C5849" s="1" t="s">
        <v>10114</v>
      </c>
      <c r="D5849" s="4" t="s">
        <v>39</v>
      </c>
      <c r="E5849" s="4" t="s">
        <v>79</v>
      </c>
      <c r="F5849" s="1" t="s">
        <v>1631</v>
      </c>
      <c r="G5849" s="1" t="s">
        <v>5637</v>
      </c>
      <c r="H5849" s="5">
        <v>32678</v>
      </c>
      <c r="I5849" s="1" t="s">
        <v>28</v>
      </c>
      <c r="J5849" s="4" t="s">
        <v>29</v>
      </c>
      <c r="K5849" s="1" t="s">
        <v>30</v>
      </c>
      <c r="L5849" s="2">
        <v>30219072</v>
      </c>
      <c r="M5849" s="1" t="s">
        <v>43</v>
      </c>
      <c r="N5849" s="2">
        <v>15800900</v>
      </c>
      <c r="O5849" s="5">
        <v>45536</v>
      </c>
      <c r="P5849" s="2">
        <v>73</v>
      </c>
      <c r="Q5849" s="2">
        <v>91</v>
      </c>
      <c r="R5849" s="4" t="s">
        <v>32</v>
      </c>
      <c r="S5849" s="6">
        <v>754338</v>
      </c>
      <c r="U5849" s="2">
        <v>100</v>
      </c>
      <c r="V5849" s="4">
        <v>100</v>
      </c>
      <c r="X5849" s="4">
        <v>3491141</v>
      </c>
      <c r="Y5849" s="1" t="s">
        <v>325</v>
      </c>
      <c r="Z5849" s="1" t="s">
        <v>45</v>
      </c>
      <c r="AA5849" s="1" t="s">
        <v>46</v>
      </c>
      <c r="AB5849" s="5">
        <v>46143</v>
      </c>
      <c r="AG5849" s="1" t="s">
        <v>217</v>
      </c>
    </row>
    <row r="5850" spans="1:33" x14ac:dyDescent="0.25">
      <c r="A5850" s="2">
        <v>6224060</v>
      </c>
      <c r="B5850" s="1" t="s">
        <v>10115</v>
      </c>
      <c r="C5850" s="1" t="s">
        <v>10116</v>
      </c>
      <c r="D5850" s="4" t="s">
        <v>24</v>
      </c>
      <c r="E5850" s="4" t="s">
        <v>79</v>
      </c>
      <c r="F5850" s="1" t="s">
        <v>97</v>
      </c>
      <c r="G5850" s="1" t="s">
        <v>98</v>
      </c>
      <c r="H5850" s="5">
        <v>34178</v>
      </c>
      <c r="I5850" s="1" t="s">
        <v>28</v>
      </c>
      <c r="J5850" s="4" t="s">
        <v>562</v>
      </c>
      <c r="K5850" s="1" t="s">
        <v>665</v>
      </c>
      <c r="L5850" s="2">
        <v>30236706</v>
      </c>
      <c r="M5850" s="1" t="s">
        <v>666</v>
      </c>
      <c r="N5850" s="2">
        <v>15551500</v>
      </c>
      <c r="O5850" s="5">
        <v>45778</v>
      </c>
      <c r="P5850" s="2">
        <v>73</v>
      </c>
      <c r="Q5850" s="2">
        <v>95</v>
      </c>
      <c r="R5850" s="4" t="s">
        <v>667</v>
      </c>
      <c r="S5850" s="6">
        <v>580940</v>
      </c>
      <c r="U5850" s="2">
        <v>100</v>
      </c>
      <c r="V5850" s="4">
        <v>100</v>
      </c>
      <c r="W5850" s="1" t="s">
        <v>7214</v>
      </c>
      <c r="X5850" s="4">
        <v>2310113</v>
      </c>
      <c r="Y5850" s="1" t="s">
        <v>668</v>
      </c>
      <c r="Z5850" s="1" t="s">
        <v>34</v>
      </c>
      <c r="AA5850" s="1" t="s">
        <v>669</v>
      </c>
      <c r="AB5850" s="5">
        <v>46143</v>
      </c>
      <c r="AF5850" s="1" t="s">
        <v>670</v>
      </c>
      <c r="AG5850" s="1" t="s">
        <v>36</v>
      </c>
    </row>
    <row r="5851" spans="1:33" x14ac:dyDescent="0.25">
      <c r="A5851" s="2">
        <v>6224117</v>
      </c>
      <c r="B5851" s="1" t="s">
        <v>10117</v>
      </c>
      <c r="C5851" s="1" t="s">
        <v>10118</v>
      </c>
      <c r="D5851" s="4" t="s">
        <v>39</v>
      </c>
      <c r="E5851" s="4" t="s">
        <v>303</v>
      </c>
      <c r="F5851" s="1" t="s">
        <v>484</v>
      </c>
      <c r="G5851" s="1" t="s">
        <v>1394</v>
      </c>
      <c r="H5851" s="5">
        <v>32499</v>
      </c>
      <c r="I5851" s="1" t="s">
        <v>342</v>
      </c>
      <c r="J5851" s="4" t="s">
        <v>29</v>
      </c>
      <c r="K5851" s="1" t="s">
        <v>30</v>
      </c>
      <c r="L5851" s="2">
        <v>30213135</v>
      </c>
      <c r="M5851" s="1" t="s">
        <v>260</v>
      </c>
      <c r="N5851" s="2">
        <v>36401000</v>
      </c>
      <c r="O5851" s="5">
        <v>45413</v>
      </c>
      <c r="P5851" s="2">
        <v>73</v>
      </c>
      <c r="Q5851" s="2">
        <v>91</v>
      </c>
      <c r="R5851" s="4" t="s">
        <v>32</v>
      </c>
      <c r="S5851" s="6">
        <v>631536</v>
      </c>
      <c r="U5851" s="2">
        <v>100</v>
      </c>
      <c r="V5851" s="4">
        <v>0</v>
      </c>
      <c r="X5851" s="4">
        <v>2512151</v>
      </c>
      <c r="Y5851" s="1" t="s">
        <v>573</v>
      </c>
      <c r="Z5851" s="1" t="s">
        <v>45</v>
      </c>
      <c r="AA5851" s="1" t="s">
        <v>46</v>
      </c>
      <c r="AG5851" s="1" t="s">
        <v>364</v>
      </c>
    </row>
    <row r="5852" spans="1:33" x14ac:dyDescent="0.25">
      <c r="A5852" s="2">
        <v>6224139</v>
      </c>
      <c r="B5852" s="1" t="s">
        <v>10119</v>
      </c>
      <c r="C5852" s="1" t="s">
        <v>10120</v>
      </c>
      <c r="D5852" s="4" t="s">
        <v>24</v>
      </c>
      <c r="E5852" s="4" t="s">
        <v>79</v>
      </c>
      <c r="F5852" s="1" t="s">
        <v>1369</v>
      </c>
      <c r="G5852" s="1" t="s">
        <v>1714</v>
      </c>
      <c r="H5852" s="5">
        <v>35507</v>
      </c>
      <c r="I5852" s="1" t="s">
        <v>28</v>
      </c>
      <c r="J5852" s="4" t="s">
        <v>562</v>
      </c>
      <c r="K5852" s="1" t="s">
        <v>665</v>
      </c>
      <c r="L5852" s="2">
        <v>30213138</v>
      </c>
      <c r="M5852" s="1" t="s">
        <v>666</v>
      </c>
      <c r="N5852" s="2">
        <v>15602000</v>
      </c>
      <c r="O5852" s="5">
        <v>45444</v>
      </c>
      <c r="P5852" s="2">
        <v>73</v>
      </c>
      <c r="Q5852" s="2">
        <v>95</v>
      </c>
      <c r="R5852" s="4" t="s">
        <v>667</v>
      </c>
      <c r="S5852" s="6">
        <v>611474</v>
      </c>
      <c r="U5852" s="2">
        <v>100</v>
      </c>
      <c r="V5852" s="4">
        <v>100</v>
      </c>
      <c r="W5852" s="1" t="s">
        <v>1915</v>
      </c>
      <c r="X5852" s="4">
        <v>2310113</v>
      </c>
      <c r="Y5852" s="1" t="s">
        <v>668</v>
      </c>
      <c r="Z5852" s="1" t="s">
        <v>34</v>
      </c>
      <c r="AA5852" s="1" t="s">
        <v>669</v>
      </c>
      <c r="AB5852" s="5">
        <v>46143</v>
      </c>
      <c r="AF5852" s="1" t="s">
        <v>670</v>
      </c>
      <c r="AG5852" s="1" t="s">
        <v>217</v>
      </c>
    </row>
    <row r="5853" spans="1:33" x14ac:dyDescent="0.25">
      <c r="A5853" s="2">
        <v>6224255</v>
      </c>
      <c r="B5853" s="1" t="s">
        <v>10121</v>
      </c>
      <c r="C5853" s="1" t="s">
        <v>10122</v>
      </c>
      <c r="D5853" s="4" t="s">
        <v>39</v>
      </c>
      <c r="E5853" s="4" t="s">
        <v>79</v>
      </c>
      <c r="F5853" s="1" t="s">
        <v>149</v>
      </c>
      <c r="G5853" s="1" t="s">
        <v>250</v>
      </c>
      <c r="H5853" s="5">
        <v>36330</v>
      </c>
      <c r="I5853" s="1" t="s">
        <v>28</v>
      </c>
      <c r="J5853" s="4" t="s">
        <v>562</v>
      </c>
      <c r="K5853" s="1" t="s">
        <v>665</v>
      </c>
      <c r="L5853" s="2">
        <v>30238431</v>
      </c>
      <c r="M5853" s="1" t="s">
        <v>666</v>
      </c>
      <c r="N5853" s="2">
        <v>15400000</v>
      </c>
      <c r="O5853" s="5">
        <v>45901</v>
      </c>
      <c r="P5853" s="2">
        <v>73</v>
      </c>
      <c r="Q5853" s="2">
        <v>95</v>
      </c>
      <c r="R5853" s="4" t="s">
        <v>667</v>
      </c>
      <c r="S5853" s="6">
        <v>590643</v>
      </c>
      <c r="U5853" s="2">
        <v>100</v>
      </c>
      <c r="V5853" s="4">
        <v>100</v>
      </c>
      <c r="W5853" s="1" t="s">
        <v>1262</v>
      </c>
      <c r="X5853" s="4">
        <v>2310113</v>
      </c>
      <c r="Y5853" s="1" t="s">
        <v>668</v>
      </c>
      <c r="Z5853" s="1" t="s">
        <v>34</v>
      </c>
      <c r="AA5853" s="1" t="s">
        <v>669</v>
      </c>
      <c r="AB5853" s="5">
        <v>46143</v>
      </c>
      <c r="AF5853" s="1" t="s">
        <v>670</v>
      </c>
      <c r="AG5853" s="1" t="s">
        <v>36</v>
      </c>
    </row>
    <row r="5854" spans="1:33" x14ac:dyDescent="0.25">
      <c r="A5854" s="2">
        <v>6224259</v>
      </c>
      <c r="B5854" s="1" t="s">
        <v>8275</v>
      </c>
      <c r="C5854" s="1" t="s">
        <v>10123</v>
      </c>
      <c r="D5854" s="4" t="s">
        <v>39</v>
      </c>
      <c r="E5854" s="4" t="s">
        <v>79</v>
      </c>
      <c r="F5854" s="1" t="s">
        <v>133</v>
      </c>
      <c r="G5854" s="1" t="s">
        <v>1189</v>
      </c>
      <c r="H5854" s="5">
        <v>35439</v>
      </c>
      <c r="I5854" s="1" t="s">
        <v>28</v>
      </c>
      <c r="J5854" s="4" t="s">
        <v>562</v>
      </c>
      <c r="K5854" s="1" t="s">
        <v>665</v>
      </c>
      <c r="L5854" s="2">
        <v>30218144</v>
      </c>
      <c r="M5854" s="1" t="s">
        <v>666</v>
      </c>
      <c r="N5854" s="2">
        <v>15100000</v>
      </c>
      <c r="O5854" s="5">
        <v>45536</v>
      </c>
      <c r="P5854" s="2">
        <v>73</v>
      </c>
      <c r="Q5854" s="2">
        <v>95</v>
      </c>
      <c r="R5854" s="4" t="s">
        <v>667</v>
      </c>
      <c r="S5854" s="6">
        <v>602445</v>
      </c>
      <c r="U5854" s="2">
        <v>100</v>
      </c>
      <c r="V5854" s="4">
        <v>100</v>
      </c>
      <c r="W5854" s="1" t="s">
        <v>1262</v>
      </c>
      <c r="X5854" s="4">
        <v>2310113</v>
      </c>
      <c r="Y5854" s="1" t="s">
        <v>668</v>
      </c>
      <c r="Z5854" s="1" t="s">
        <v>34</v>
      </c>
      <c r="AA5854" s="1" t="s">
        <v>669</v>
      </c>
      <c r="AB5854" s="5">
        <v>46143</v>
      </c>
      <c r="AF5854" s="1" t="s">
        <v>670</v>
      </c>
      <c r="AG5854" s="1" t="s">
        <v>36</v>
      </c>
    </row>
    <row r="5855" spans="1:33" x14ac:dyDescent="0.25">
      <c r="A5855" s="2">
        <v>6224366</v>
      </c>
      <c r="B5855" s="1" t="s">
        <v>10124</v>
      </c>
      <c r="C5855" s="1" t="s">
        <v>10125</v>
      </c>
      <c r="D5855" s="4" t="s">
        <v>24</v>
      </c>
      <c r="E5855" s="4" t="s">
        <v>349</v>
      </c>
      <c r="F5855" s="1" t="s">
        <v>966</v>
      </c>
      <c r="G5855" s="1" t="s">
        <v>2087</v>
      </c>
      <c r="H5855" s="5">
        <v>34978</v>
      </c>
      <c r="I5855" s="1" t="s">
        <v>28</v>
      </c>
      <c r="J5855" s="4" t="s">
        <v>562</v>
      </c>
      <c r="K5855" s="1" t="s">
        <v>665</v>
      </c>
      <c r="L5855" s="2">
        <v>30213302</v>
      </c>
      <c r="M5855" s="1" t="s">
        <v>666</v>
      </c>
      <c r="N5855" s="2">
        <v>28002035</v>
      </c>
      <c r="O5855" s="5">
        <v>45413</v>
      </c>
      <c r="P5855" s="2">
        <v>73</v>
      </c>
      <c r="Q5855" s="2">
        <v>95</v>
      </c>
      <c r="R5855" s="4" t="s">
        <v>667</v>
      </c>
      <c r="S5855" s="6">
        <v>600681</v>
      </c>
      <c r="U5855" s="2">
        <v>100</v>
      </c>
      <c r="V5855" s="4">
        <v>100</v>
      </c>
      <c r="W5855" s="1" t="s">
        <v>7214</v>
      </c>
      <c r="X5855" s="4">
        <v>2310113</v>
      </c>
      <c r="Y5855" s="1" t="s">
        <v>668</v>
      </c>
      <c r="Z5855" s="1" t="s">
        <v>34</v>
      </c>
      <c r="AA5855" s="1" t="s">
        <v>669</v>
      </c>
      <c r="AB5855" s="5">
        <v>46143</v>
      </c>
      <c r="AF5855" s="1" t="s">
        <v>670</v>
      </c>
      <c r="AG5855" s="1" t="s">
        <v>217</v>
      </c>
    </row>
    <row r="5856" spans="1:33" x14ac:dyDescent="0.25">
      <c r="A5856" s="2">
        <v>6224506</v>
      </c>
      <c r="B5856" s="1" t="s">
        <v>5763</v>
      </c>
      <c r="C5856" s="1" t="s">
        <v>10126</v>
      </c>
      <c r="D5856" s="4" t="s">
        <v>39</v>
      </c>
      <c r="E5856" s="4" t="s">
        <v>40</v>
      </c>
      <c r="F5856" s="1" t="s">
        <v>143</v>
      </c>
      <c r="G5856" s="1" t="s">
        <v>144</v>
      </c>
      <c r="H5856" s="5">
        <v>34640</v>
      </c>
      <c r="I5856" s="1" t="s">
        <v>504</v>
      </c>
      <c r="J5856" s="4" t="s">
        <v>29</v>
      </c>
      <c r="K5856" s="1" t="s">
        <v>30</v>
      </c>
      <c r="L5856" s="2">
        <v>30110478</v>
      </c>
      <c r="M5856" s="1" t="s">
        <v>260</v>
      </c>
      <c r="N5856" s="2">
        <v>13100515</v>
      </c>
      <c r="O5856" s="5">
        <v>45413</v>
      </c>
      <c r="P5856" s="2">
        <v>73</v>
      </c>
      <c r="Q5856" s="2">
        <v>91</v>
      </c>
      <c r="R5856" s="4" t="s">
        <v>32</v>
      </c>
      <c r="S5856" s="6">
        <v>624658</v>
      </c>
      <c r="U5856" s="2">
        <v>100</v>
      </c>
      <c r="V5856" s="4">
        <v>100</v>
      </c>
      <c r="X5856" s="4">
        <v>2512151</v>
      </c>
      <c r="Y5856" s="1" t="s">
        <v>573</v>
      </c>
      <c r="Z5856" s="1" t="s">
        <v>45</v>
      </c>
      <c r="AA5856" s="1" t="s">
        <v>46</v>
      </c>
      <c r="AB5856" s="5">
        <v>46143</v>
      </c>
      <c r="AD5856" s="5">
        <v>45658</v>
      </c>
      <c r="AG5856" s="1" t="s">
        <v>364</v>
      </c>
    </row>
    <row r="5857" spans="1:33" x14ac:dyDescent="0.25">
      <c r="A5857" s="2">
        <v>6224593</v>
      </c>
      <c r="B5857" s="1" t="s">
        <v>10127</v>
      </c>
      <c r="C5857" s="1" t="s">
        <v>3404</v>
      </c>
      <c r="D5857" s="4" t="s">
        <v>39</v>
      </c>
      <c r="E5857" s="4" t="s">
        <v>79</v>
      </c>
      <c r="F5857" s="1" t="s">
        <v>97</v>
      </c>
      <c r="G5857" s="1" t="s">
        <v>98</v>
      </c>
      <c r="H5857" s="5">
        <v>30784</v>
      </c>
      <c r="I5857" s="1" t="s">
        <v>28</v>
      </c>
      <c r="J5857" s="4" t="s">
        <v>562</v>
      </c>
      <c r="K5857" s="1" t="s">
        <v>862</v>
      </c>
      <c r="L5857" s="2">
        <v>30213149</v>
      </c>
      <c r="M5857" s="1" t="s">
        <v>863</v>
      </c>
      <c r="N5857" s="2">
        <v>15551500</v>
      </c>
      <c r="O5857" s="5">
        <v>45413</v>
      </c>
      <c r="P5857" s="2">
        <v>73</v>
      </c>
      <c r="Q5857" s="2">
        <v>95</v>
      </c>
      <c r="R5857" s="4" t="s">
        <v>53</v>
      </c>
      <c r="S5857" s="6">
        <v>647678</v>
      </c>
      <c r="U5857" s="2">
        <v>100</v>
      </c>
      <c r="V5857" s="4">
        <v>100</v>
      </c>
      <c r="X5857" s="4">
        <v>2310119</v>
      </c>
      <c r="Y5857" s="1" t="s">
        <v>864</v>
      </c>
      <c r="Z5857" s="1" t="s">
        <v>34</v>
      </c>
      <c r="AA5857" s="1" t="s">
        <v>669</v>
      </c>
      <c r="AB5857" s="5">
        <v>46143</v>
      </c>
      <c r="AF5857" s="1" t="s">
        <v>865</v>
      </c>
      <c r="AG5857" s="1" t="s">
        <v>217</v>
      </c>
    </row>
    <row r="5858" spans="1:33" x14ac:dyDescent="0.25">
      <c r="A5858" s="2">
        <v>6224662</v>
      </c>
      <c r="B5858" s="1" t="s">
        <v>10128</v>
      </c>
      <c r="C5858" s="1" t="s">
        <v>10129</v>
      </c>
      <c r="D5858" s="4" t="s">
        <v>39</v>
      </c>
      <c r="E5858" s="4" t="s">
        <v>126</v>
      </c>
      <c r="F5858" s="1" t="s">
        <v>404</v>
      </c>
      <c r="G5858" s="1" t="s">
        <v>540</v>
      </c>
      <c r="H5858" s="5">
        <v>33396</v>
      </c>
      <c r="I5858" s="1" t="s">
        <v>28</v>
      </c>
      <c r="J5858" s="4" t="s">
        <v>29</v>
      </c>
      <c r="K5858" s="1" t="s">
        <v>30</v>
      </c>
      <c r="L5858" s="2">
        <v>30213353</v>
      </c>
      <c r="M5858" s="1" t="s">
        <v>1757</v>
      </c>
      <c r="N5858" s="2">
        <v>18000500</v>
      </c>
      <c r="O5858" s="5">
        <v>46023</v>
      </c>
      <c r="P5858" s="2">
        <v>73</v>
      </c>
      <c r="Q5858" s="2">
        <v>95</v>
      </c>
      <c r="R5858" s="4" t="s">
        <v>53</v>
      </c>
      <c r="S5858" s="6">
        <v>561550</v>
      </c>
      <c r="U5858" s="2">
        <v>50</v>
      </c>
      <c r="V5858" s="4">
        <v>50</v>
      </c>
      <c r="X5858" s="4">
        <v>3431141</v>
      </c>
      <c r="Y5858" s="1" t="s">
        <v>1758</v>
      </c>
      <c r="Z5858" s="1" t="s">
        <v>45</v>
      </c>
      <c r="AA5858" s="1" t="s">
        <v>46</v>
      </c>
      <c r="AB5858" s="5">
        <v>46143</v>
      </c>
      <c r="AC5858" s="5">
        <v>46023</v>
      </c>
      <c r="AG5858" s="1" t="s">
        <v>217</v>
      </c>
    </row>
    <row r="5859" spans="1:33" x14ac:dyDescent="0.25">
      <c r="A5859" s="2">
        <v>6225016</v>
      </c>
      <c r="B5859" s="1" t="s">
        <v>10130</v>
      </c>
      <c r="C5859" s="1" t="s">
        <v>10082</v>
      </c>
      <c r="D5859" s="4" t="s">
        <v>39</v>
      </c>
      <c r="E5859" s="4" t="s">
        <v>464</v>
      </c>
      <c r="F5859" s="1" t="s">
        <v>2559</v>
      </c>
      <c r="G5859" s="1" t="s">
        <v>3322</v>
      </c>
      <c r="H5859" s="5">
        <v>24932</v>
      </c>
      <c r="I5859" s="1" t="s">
        <v>504</v>
      </c>
      <c r="J5859" s="4" t="s">
        <v>266</v>
      </c>
      <c r="K5859" s="1" t="s">
        <v>30</v>
      </c>
      <c r="L5859" s="2">
        <v>30213460</v>
      </c>
      <c r="M5859" s="1" t="s">
        <v>260</v>
      </c>
      <c r="N5859" s="2">
        <v>32110020</v>
      </c>
      <c r="O5859" s="5">
        <v>45597</v>
      </c>
      <c r="P5859" s="2">
        <v>73</v>
      </c>
      <c r="Q5859" s="2">
        <v>91</v>
      </c>
      <c r="R5859" s="4" t="s">
        <v>32</v>
      </c>
      <c r="S5859" s="6">
        <v>626784</v>
      </c>
      <c r="U5859" s="2">
        <v>100</v>
      </c>
      <c r="V5859" s="4">
        <v>100</v>
      </c>
      <c r="X5859" s="4">
        <v>2419115</v>
      </c>
      <c r="Y5859" s="1" t="s">
        <v>1060</v>
      </c>
      <c r="Z5859" s="1" t="s">
        <v>45</v>
      </c>
      <c r="AA5859" s="1" t="s">
        <v>46</v>
      </c>
      <c r="AB5859" s="5">
        <v>46143</v>
      </c>
      <c r="AF5859" s="1" t="s">
        <v>280</v>
      </c>
      <c r="AG5859" s="1" t="s">
        <v>36</v>
      </c>
    </row>
    <row r="5860" spans="1:33" x14ac:dyDescent="0.25">
      <c r="A5860" s="2">
        <v>6225254</v>
      </c>
      <c r="B5860" s="1" t="s">
        <v>4824</v>
      </c>
      <c r="C5860" s="1" t="s">
        <v>1576</v>
      </c>
      <c r="D5860" s="4" t="s">
        <v>24</v>
      </c>
      <c r="E5860" s="4" t="s">
        <v>126</v>
      </c>
      <c r="F5860" s="1" t="s">
        <v>128</v>
      </c>
      <c r="G5860" s="1" t="s">
        <v>1200</v>
      </c>
      <c r="H5860" s="5">
        <v>35627</v>
      </c>
      <c r="I5860" s="1" t="s">
        <v>28</v>
      </c>
      <c r="J5860" s="4" t="s">
        <v>29</v>
      </c>
      <c r="K5860" s="1" t="s">
        <v>30</v>
      </c>
      <c r="L5860" s="2">
        <v>30226387</v>
      </c>
      <c r="M5860" s="1" t="s">
        <v>260</v>
      </c>
      <c r="N5860" s="2">
        <v>18100000</v>
      </c>
      <c r="O5860" s="5">
        <v>46082</v>
      </c>
      <c r="P5860" s="2">
        <v>73</v>
      </c>
      <c r="Q5860" s="2">
        <v>91</v>
      </c>
      <c r="R5860" s="4" t="s">
        <v>32</v>
      </c>
      <c r="S5860" s="6">
        <v>675840</v>
      </c>
      <c r="U5860" s="2">
        <v>100</v>
      </c>
      <c r="V5860" s="4">
        <v>100</v>
      </c>
      <c r="X5860" s="4">
        <v>2512151</v>
      </c>
      <c r="Y5860" s="1" t="s">
        <v>573</v>
      </c>
      <c r="Z5860" s="1" t="s">
        <v>45</v>
      </c>
      <c r="AA5860" s="1" t="s">
        <v>46</v>
      </c>
      <c r="AB5860" s="5">
        <v>46143</v>
      </c>
      <c r="AC5860" s="5">
        <v>46082</v>
      </c>
      <c r="AD5860" s="5">
        <v>45931</v>
      </c>
      <c r="AG5860" s="1" t="s">
        <v>364</v>
      </c>
    </row>
    <row r="5861" spans="1:33" x14ac:dyDescent="0.25">
      <c r="A5861" s="2">
        <v>6225338</v>
      </c>
      <c r="B5861" s="1" t="s">
        <v>10131</v>
      </c>
      <c r="C5861" s="1" t="s">
        <v>10132</v>
      </c>
      <c r="D5861" s="4" t="s">
        <v>24</v>
      </c>
      <c r="E5861" s="4" t="s">
        <v>126</v>
      </c>
      <c r="F5861" s="1" t="s">
        <v>2120</v>
      </c>
      <c r="G5861" s="1" t="s">
        <v>659</v>
      </c>
      <c r="H5861" s="5">
        <v>30219</v>
      </c>
      <c r="I5861" s="1" t="s">
        <v>28</v>
      </c>
      <c r="J5861" s="4" t="s">
        <v>29</v>
      </c>
      <c r="K5861" s="1" t="s">
        <v>30</v>
      </c>
      <c r="L5861" s="2">
        <v>30213319</v>
      </c>
      <c r="M5861" s="1" t="s">
        <v>52</v>
      </c>
      <c r="N5861" s="2">
        <v>18250000</v>
      </c>
      <c r="O5861" s="5">
        <v>45505</v>
      </c>
      <c r="P5861" s="2">
        <v>73</v>
      </c>
      <c r="Q5861" s="2">
        <v>95</v>
      </c>
      <c r="R5861" s="4" t="s">
        <v>53</v>
      </c>
      <c r="S5861" s="6">
        <v>912784</v>
      </c>
      <c r="U5861" s="2">
        <v>100</v>
      </c>
      <c r="V5861" s="4">
        <v>100</v>
      </c>
      <c r="X5861" s="4">
        <v>2310104</v>
      </c>
      <c r="Y5861" s="1" t="s">
        <v>55</v>
      </c>
      <c r="Z5861" s="1" t="s">
        <v>34</v>
      </c>
      <c r="AA5861" s="1" t="s">
        <v>35</v>
      </c>
      <c r="AB5861" s="5">
        <v>46143</v>
      </c>
      <c r="AD5861" s="5">
        <v>45748</v>
      </c>
      <c r="AG5861" s="1" t="s">
        <v>36</v>
      </c>
    </row>
    <row r="5862" spans="1:33" x14ac:dyDescent="0.25">
      <c r="A5862" s="2">
        <v>6225372</v>
      </c>
      <c r="B5862" s="1" t="s">
        <v>10133</v>
      </c>
      <c r="C5862" s="1" t="s">
        <v>2217</v>
      </c>
      <c r="D5862" s="4" t="s">
        <v>24</v>
      </c>
      <c r="E5862" s="4" t="s">
        <v>79</v>
      </c>
      <c r="F5862" s="1" t="s">
        <v>97</v>
      </c>
      <c r="G5862" s="1" t="s">
        <v>1096</v>
      </c>
      <c r="H5862" s="5">
        <v>35501</v>
      </c>
      <c r="I5862" s="1" t="s">
        <v>28</v>
      </c>
      <c r="J5862" s="4" t="s">
        <v>562</v>
      </c>
      <c r="K5862" s="1" t="s">
        <v>665</v>
      </c>
      <c r="L5862" s="2">
        <v>30213296</v>
      </c>
      <c r="M5862" s="1" t="s">
        <v>666</v>
      </c>
      <c r="N5862" s="2">
        <v>15552000</v>
      </c>
      <c r="O5862" s="5">
        <v>45505</v>
      </c>
      <c r="P5862" s="2">
        <v>73</v>
      </c>
      <c r="Q5862" s="2">
        <v>95</v>
      </c>
      <c r="R5862" s="4" t="s">
        <v>667</v>
      </c>
      <c r="S5862" s="6">
        <v>597651</v>
      </c>
      <c r="U5862" s="2">
        <v>100</v>
      </c>
      <c r="V5862" s="4">
        <v>100</v>
      </c>
      <c r="W5862" s="1" t="s">
        <v>1797</v>
      </c>
      <c r="X5862" s="4">
        <v>2310113</v>
      </c>
      <c r="Y5862" s="1" t="s">
        <v>668</v>
      </c>
      <c r="Z5862" s="1" t="s">
        <v>34</v>
      </c>
      <c r="AA5862" s="1" t="s">
        <v>669</v>
      </c>
      <c r="AB5862" s="5">
        <v>46143</v>
      </c>
      <c r="AF5862" s="1" t="s">
        <v>670</v>
      </c>
      <c r="AG5862" s="1" t="s">
        <v>36</v>
      </c>
    </row>
    <row r="5863" spans="1:33" x14ac:dyDescent="0.25">
      <c r="A5863" s="2">
        <v>6225643</v>
      </c>
      <c r="B5863" s="1" t="s">
        <v>10134</v>
      </c>
      <c r="C5863" s="1" t="s">
        <v>10135</v>
      </c>
      <c r="D5863" s="4" t="s">
        <v>39</v>
      </c>
      <c r="E5863" s="4" t="s">
        <v>79</v>
      </c>
      <c r="F5863" s="1" t="s">
        <v>613</v>
      </c>
      <c r="G5863" s="1" t="s">
        <v>729</v>
      </c>
      <c r="H5863" s="5">
        <v>35845</v>
      </c>
      <c r="I5863" s="1" t="s">
        <v>28</v>
      </c>
      <c r="J5863" s="4" t="s">
        <v>562</v>
      </c>
      <c r="K5863" s="1" t="s">
        <v>665</v>
      </c>
      <c r="L5863" s="2">
        <v>30213655</v>
      </c>
      <c r="M5863" s="1" t="s">
        <v>666</v>
      </c>
      <c r="N5863" s="2">
        <v>15154000</v>
      </c>
      <c r="O5863" s="5">
        <v>45505</v>
      </c>
      <c r="P5863" s="2">
        <v>73</v>
      </c>
      <c r="Q5863" s="2">
        <v>95</v>
      </c>
      <c r="R5863" s="4" t="s">
        <v>667</v>
      </c>
      <c r="S5863" s="6">
        <v>597651</v>
      </c>
      <c r="U5863" s="2">
        <v>100</v>
      </c>
      <c r="V5863" s="4">
        <v>100</v>
      </c>
      <c r="W5863" s="1" t="s">
        <v>1797</v>
      </c>
      <c r="X5863" s="4">
        <v>2310113</v>
      </c>
      <c r="Y5863" s="1" t="s">
        <v>668</v>
      </c>
      <c r="Z5863" s="1" t="s">
        <v>34</v>
      </c>
      <c r="AA5863" s="1" t="s">
        <v>669</v>
      </c>
      <c r="AB5863" s="5">
        <v>46143</v>
      </c>
      <c r="AF5863" s="1" t="s">
        <v>670</v>
      </c>
      <c r="AG5863" s="1" t="s">
        <v>36</v>
      </c>
    </row>
    <row r="5864" spans="1:33" x14ac:dyDescent="0.25">
      <c r="A5864" s="2">
        <v>6225741</v>
      </c>
      <c r="B5864" s="1" t="s">
        <v>10136</v>
      </c>
      <c r="C5864" s="1" t="s">
        <v>10137</v>
      </c>
      <c r="D5864" s="4" t="s">
        <v>24</v>
      </c>
      <c r="E5864" s="4" t="s">
        <v>40</v>
      </c>
      <c r="F5864" s="1" t="s">
        <v>109</v>
      </c>
      <c r="G5864" s="1" t="s">
        <v>153</v>
      </c>
      <c r="H5864" s="5">
        <v>34744</v>
      </c>
      <c r="I5864" s="1" t="s">
        <v>28</v>
      </c>
      <c r="J5864" s="4" t="s">
        <v>562</v>
      </c>
      <c r="K5864" s="1" t="s">
        <v>862</v>
      </c>
      <c r="L5864" s="2">
        <v>30103700</v>
      </c>
      <c r="M5864" s="1" t="s">
        <v>863</v>
      </c>
      <c r="N5864" s="2">
        <v>13154015</v>
      </c>
      <c r="O5864" s="5">
        <v>45444</v>
      </c>
      <c r="P5864" s="2">
        <v>73</v>
      </c>
      <c r="Q5864" s="2">
        <v>95</v>
      </c>
      <c r="R5864" s="4" t="s">
        <v>53</v>
      </c>
      <c r="S5864" s="6">
        <v>735037</v>
      </c>
      <c r="U5864" s="2">
        <v>100</v>
      </c>
      <c r="V5864" s="4">
        <v>100</v>
      </c>
      <c r="X5864" s="4">
        <v>2310119</v>
      </c>
      <c r="Y5864" s="1" t="s">
        <v>864</v>
      </c>
      <c r="Z5864" s="1" t="s">
        <v>34</v>
      </c>
      <c r="AA5864" s="1" t="s">
        <v>669</v>
      </c>
      <c r="AB5864" s="5">
        <v>46143</v>
      </c>
      <c r="AC5864" s="5">
        <v>46082</v>
      </c>
      <c r="AF5864" s="1" t="s">
        <v>865</v>
      </c>
      <c r="AG5864" s="1" t="s">
        <v>36</v>
      </c>
    </row>
    <row r="5865" spans="1:33" x14ac:dyDescent="0.25">
      <c r="A5865" s="2">
        <v>6225752</v>
      </c>
      <c r="B5865" s="1" t="s">
        <v>10138</v>
      </c>
      <c r="C5865" s="1" t="s">
        <v>10139</v>
      </c>
      <c r="D5865" s="4" t="s">
        <v>39</v>
      </c>
      <c r="E5865" s="4" t="s">
        <v>79</v>
      </c>
      <c r="F5865" s="1" t="s">
        <v>97</v>
      </c>
      <c r="G5865" s="1" t="s">
        <v>694</v>
      </c>
      <c r="H5865" s="5">
        <v>34180</v>
      </c>
      <c r="I5865" s="1" t="s">
        <v>28</v>
      </c>
      <c r="J5865" s="4" t="s">
        <v>562</v>
      </c>
      <c r="K5865" s="1" t="s">
        <v>665</v>
      </c>
      <c r="L5865" s="2">
        <v>30213779</v>
      </c>
      <c r="M5865" s="1" t="s">
        <v>666</v>
      </c>
      <c r="N5865" s="2">
        <v>15553000</v>
      </c>
      <c r="O5865" s="5">
        <v>45536</v>
      </c>
      <c r="P5865" s="2">
        <v>73</v>
      </c>
      <c r="Q5865" s="2">
        <v>95</v>
      </c>
      <c r="R5865" s="4" t="s">
        <v>667</v>
      </c>
      <c r="S5865" s="6">
        <v>611474</v>
      </c>
      <c r="U5865" s="2">
        <v>100</v>
      </c>
      <c r="V5865" s="4">
        <v>100</v>
      </c>
      <c r="W5865" s="1" t="s">
        <v>1262</v>
      </c>
      <c r="X5865" s="4">
        <v>2310113</v>
      </c>
      <c r="Y5865" s="1" t="s">
        <v>668</v>
      </c>
      <c r="Z5865" s="1" t="s">
        <v>34</v>
      </c>
      <c r="AA5865" s="1" t="s">
        <v>669</v>
      </c>
      <c r="AB5865" s="5">
        <v>46143</v>
      </c>
      <c r="AF5865" s="1" t="s">
        <v>670</v>
      </c>
      <c r="AG5865" s="1" t="s">
        <v>36</v>
      </c>
    </row>
    <row r="5866" spans="1:33" x14ac:dyDescent="0.25">
      <c r="A5866" s="2">
        <v>6225758</v>
      </c>
      <c r="B5866" s="1" t="s">
        <v>10140</v>
      </c>
      <c r="C5866" s="1" t="s">
        <v>10141</v>
      </c>
      <c r="D5866" s="4" t="s">
        <v>24</v>
      </c>
      <c r="E5866" s="4" t="s">
        <v>79</v>
      </c>
      <c r="F5866" s="1" t="s">
        <v>1369</v>
      </c>
      <c r="G5866" s="1" t="s">
        <v>1714</v>
      </c>
      <c r="H5866" s="5">
        <v>34989</v>
      </c>
      <c r="I5866" s="1" t="s">
        <v>28</v>
      </c>
      <c r="J5866" s="4" t="s">
        <v>562</v>
      </c>
      <c r="K5866" s="1" t="s">
        <v>665</v>
      </c>
      <c r="L5866" s="2">
        <v>30213780</v>
      </c>
      <c r="M5866" s="1" t="s">
        <v>666</v>
      </c>
      <c r="N5866" s="2">
        <v>15602000</v>
      </c>
      <c r="O5866" s="5">
        <v>45536</v>
      </c>
      <c r="P5866" s="2">
        <v>73</v>
      </c>
      <c r="Q5866" s="2">
        <v>95</v>
      </c>
      <c r="R5866" s="4" t="s">
        <v>667</v>
      </c>
      <c r="S5866" s="6">
        <v>609683</v>
      </c>
      <c r="U5866" s="2">
        <v>100</v>
      </c>
      <c r="V5866" s="4">
        <v>100</v>
      </c>
      <c r="W5866" s="1" t="s">
        <v>1262</v>
      </c>
      <c r="X5866" s="4">
        <v>2310113</v>
      </c>
      <c r="Y5866" s="1" t="s">
        <v>668</v>
      </c>
      <c r="Z5866" s="1" t="s">
        <v>34</v>
      </c>
      <c r="AA5866" s="1" t="s">
        <v>669</v>
      </c>
      <c r="AB5866" s="5">
        <v>46143</v>
      </c>
      <c r="AF5866" s="1" t="s">
        <v>670</v>
      </c>
      <c r="AG5866" s="1" t="s">
        <v>217</v>
      </c>
    </row>
    <row r="5867" spans="1:33" x14ac:dyDescent="0.25">
      <c r="A5867" s="2">
        <v>6225765</v>
      </c>
      <c r="B5867" s="1" t="s">
        <v>10142</v>
      </c>
      <c r="C5867" s="1" t="s">
        <v>10143</v>
      </c>
      <c r="D5867" s="4" t="s">
        <v>24</v>
      </c>
      <c r="E5867" s="4" t="s">
        <v>25</v>
      </c>
      <c r="F5867" s="1" t="s">
        <v>26</v>
      </c>
      <c r="G5867" s="1" t="s">
        <v>27</v>
      </c>
      <c r="H5867" s="5">
        <v>34380</v>
      </c>
      <c r="I5867" s="1" t="s">
        <v>28</v>
      </c>
      <c r="J5867" s="4" t="s">
        <v>562</v>
      </c>
      <c r="K5867" s="1" t="s">
        <v>862</v>
      </c>
      <c r="L5867" s="2">
        <v>30218559</v>
      </c>
      <c r="M5867" s="1" t="s">
        <v>863</v>
      </c>
      <c r="N5867" s="2">
        <v>17250000</v>
      </c>
      <c r="O5867" s="5">
        <v>45505</v>
      </c>
      <c r="P5867" s="2">
        <v>73</v>
      </c>
      <c r="Q5867" s="2">
        <v>95</v>
      </c>
      <c r="R5867" s="4" t="s">
        <v>53</v>
      </c>
      <c r="S5867" s="6">
        <v>760296</v>
      </c>
      <c r="U5867" s="2">
        <v>100</v>
      </c>
      <c r="V5867" s="4">
        <v>100</v>
      </c>
      <c r="X5867" s="4">
        <v>2310119</v>
      </c>
      <c r="Y5867" s="1" t="s">
        <v>864</v>
      </c>
      <c r="Z5867" s="1" t="s">
        <v>34</v>
      </c>
      <c r="AA5867" s="1" t="s">
        <v>669</v>
      </c>
      <c r="AB5867" s="5">
        <v>46143</v>
      </c>
      <c r="AF5867" s="1" t="s">
        <v>865</v>
      </c>
      <c r="AG5867" s="1" t="s">
        <v>36</v>
      </c>
    </row>
    <row r="5868" spans="1:33" x14ac:dyDescent="0.25">
      <c r="A5868" s="2">
        <v>6225895</v>
      </c>
      <c r="B5868" s="1" t="s">
        <v>4730</v>
      </c>
      <c r="C5868" s="1" t="s">
        <v>4412</v>
      </c>
      <c r="D5868" s="4" t="s">
        <v>24</v>
      </c>
      <c r="E5868" s="4" t="s">
        <v>79</v>
      </c>
      <c r="F5868" s="1" t="s">
        <v>613</v>
      </c>
      <c r="G5868" s="1" t="s">
        <v>1693</v>
      </c>
      <c r="H5868" s="5">
        <v>35536</v>
      </c>
      <c r="I5868" s="1" t="s">
        <v>28</v>
      </c>
      <c r="J5868" s="4" t="s">
        <v>562</v>
      </c>
      <c r="K5868" s="1" t="s">
        <v>665</v>
      </c>
      <c r="L5868" s="2">
        <v>30213688</v>
      </c>
      <c r="M5868" s="1" t="s">
        <v>666</v>
      </c>
      <c r="N5868" s="2">
        <v>15154001</v>
      </c>
      <c r="O5868" s="5">
        <v>45474</v>
      </c>
      <c r="P5868" s="2">
        <v>73</v>
      </c>
      <c r="Q5868" s="2">
        <v>95</v>
      </c>
      <c r="R5868" s="4" t="s">
        <v>667</v>
      </c>
      <c r="S5868" s="6">
        <v>620948</v>
      </c>
      <c r="U5868" s="2">
        <v>100</v>
      </c>
      <c r="V5868" s="4">
        <v>100</v>
      </c>
      <c r="W5868" s="1" t="s">
        <v>7191</v>
      </c>
      <c r="X5868" s="4">
        <v>2310113</v>
      </c>
      <c r="Y5868" s="1" t="s">
        <v>668</v>
      </c>
      <c r="Z5868" s="1" t="s">
        <v>34</v>
      </c>
      <c r="AA5868" s="1" t="s">
        <v>669</v>
      </c>
      <c r="AB5868" s="5">
        <v>46143</v>
      </c>
      <c r="AF5868" s="1" t="s">
        <v>670</v>
      </c>
      <c r="AG5868" s="1" t="s">
        <v>36</v>
      </c>
    </row>
    <row r="5869" spans="1:33" x14ac:dyDescent="0.25">
      <c r="A5869" s="2">
        <v>6226291</v>
      </c>
      <c r="B5869" s="1" t="s">
        <v>10144</v>
      </c>
      <c r="C5869" s="1" t="s">
        <v>10145</v>
      </c>
      <c r="D5869" s="4" t="s">
        <v>24</v>
      </c>
      <c r="E5869" s="4" t="s">
        <v>40</v>
      </c>
      <c r="F5869" s="1" t="s">
        <v>319</v>
      </c>
      <c r="G5869" s="1" t="s">
        <v>969</v>
      </c>
      <c r="H5869" s="5">
        <v>34985</v>
      </c>
      <c r="I5869" s="1" t="s">
        <v>28</v>
      </c>
      <c r="J5869" s="4" t="s">
        <v>562</v>
      </c>
      <c r="K5869" s="1" t="s">
        <v>862</v>
      </c>
      <c r="L5869" s="2">
        <v>30104191</v>
      </c>
      <c r="M5869" s="1" t="s">
        <v>863</v>
      </c>
      <c r="N5869" s="2">
        <v>13157525</v>
      </c>
      <c r="O5869" s="5">
        <v>45597</v>
      </c>
      <c r="P5869" s="2">
        <v>73</v>
      </c>
      <c r="Q5869" s="2">
        <v>95</v>
      </c>
      <c r="R5869" s="4" t="s">
        <v>53</v>
      </c>
      <c r="S5869" s="6">
        <v>663332</v>
      </c>
      <c r="U5869" s="2">
        <v>100</v>
      </c>
      <c r="V5869" s="4">
        <v>100</v>
      </c>
      <c r="X5869" s="4">
        <v>2310119</v>
      </c>
      <c r="Y5869" s="1" t="s">
        <v>864</v>
      </c>
      <c r="Z5869" s="1" t="s">
        <v>34</v>
      </c>
      <c r="AA5869" s="1" t="s">
        <v>669</v>
      </c>
      <c r="AB5869" s="5">
        <v>46143</v>
      </c>
      <c r="AF5869" s="1" t="s">
        <v>865</v>
      </c>
      <c r="AG5869" s="1" t="s">
        <v>36</v>
      </c>
    </row>
    <row r="5870" spans="1:33" x14ac:dyDescent="0.25">
      <c r="A5870" s="2">
        <v>6226321</v>
      </c>
      <c r="B5870" s="1" t="s">
        <v>10146</v>
      </c>
      <c r="C5870" s="1" t="s">
        <v>10147</v>
      </c>
      <c r="D5870" s="4" t="s">
        <v>24</v>
      </c>
      <c r="E5870" s="4" t="s">
        <v>79</v>
      </c>
      <c r="F5870" s="1" t="s">
        <v>149</v>
      </c>
      <c r="G5870" s="1" t="s">
        <v>4495</v>
      </c>
      <c r="H5870" s="5">
        <v>32637</v>
      </c>
      <c r="I5870" s="1" t="s">
        <v>28</v>
      </c>
      <c r="J5870" s="4" t="s">
        <v>562</v>
      </c>
      <c r="K5870" s="1" t="s">
        <v>665</v>
      </c>
      <c r="L5870" s="2">
        <v>30213194</v>
      </c>
      <c r="M5870" s="1" t="s">
        <v>666</v>
      </c>
      <c r="N5870" s="2">
        <v>15400000</v>
      </c>
      <c r="O5870" s="5">
        <v>45474</v>
      </c>
      <c r="P5870" s="2">
        <v>73</v>
      </c>
      <c r="Q5870" s="2">
        <v>95</v>
      </c>
      <c r="R5870" s="4" t="s">
        <v>667</v>
      </c>
      <c r="S5870" s="6">
        <v>619129</v>
      </c>
      <c r="U5870" s="2">
        <v>100</v>
      </c>
      <c r="V5870" s="4">
        <v>100</v>
      </c>
      <c r="W5870" s="1" t="s">
        <v>7191</v>
      </c>
      <c r="X5870" s="4">
        <v>2310113</v>
      </c>
      <c r="Y5870" s="1" t="s">
        <v>668</v>
      </c>
      <c r="Z5870" s="1" t="s">
        <v>34</v>
      </c>
      <c r="AA5870" s="1" t="s">
        <v>669</v>
      </c>
      <c r="AB5870" s="5">
        <v>46143</v>
      </c>
      <c r="AF5870" s="1" t="s">
        <v>670</v>
      </c>
      <c r="AG5870" s="1" t="s">
        <v>217</v>
      </c>
    </row>
    <row r="5871" spans="1:33" x14ac:dyDescent="0.25">
      <c r="A5871" s="2">
        <v>6226517</v>
      </c>
      <c r="B5871" s="1" t="s">
        <v>5485</v>
      </c>
      <c r="C5871" s="1" t="s">
        <v>10148</v>
      </c>
      <c r="D5871" s="4" t="s">
        <v>39</v>
      </c>
      <c r="E5871" s="4" t="s">
        <v>79</v>
      </c>
      <c r="F5871" s="1" t="s">
        <v>133</v>
      </c>
      <c r="G5871" s="1" t="s">
        <v>160</v>
      </c>
      <c r="H5871" s="5">
        <v>30020</v>
      </c>
      <c r="I5871" s="1" t="s">
        <v>28</v>
      </c>
      <c r="J5871" s="4" t="s">
        <v>562</v>
      </c>
      <c r="K5871" s="1" t="s">
        <v>862</v>
      </c>
      <c r="L5871" s="2">
        <v>30214620</v>
      </c>
      <c r="M5871" s="1" t="s">
        <v>863</v>
      </c>
      <c r="N5871" s="2">
        <v>15104000</v>
      </c>
      <c r="O5871" s="5">
        <v>45505</v>
      </c>
      <c r="P5871" s="2">
        <v>73</v>
      </c>
      <c r="Q5871" s="2">
        <v>95</v>
      </c>
      <c r="R5871" s="4" t="s">
        <v>53</v>
      </c>
      <c r="S5871" s="6">
        <v>647677</v>
      </c>
      <c r="U5871" s="2">
        <v>100</v>
      </c>
      <c r="V5871" s="4">
        <v>100</v>
      </c>
      <c r="X5871" s="4">
        <v>2310119</v>
      </c>
      <c r="Y5871" s="1" t="s">
        <v>864</v>
      </c>
      <c r="Z5871" s="1" t="s">
        <v>34</v>
      </c>
      <c r="AA5871" s="1" t="s">
        <v>669</v>
      </c>
      <c r="AB5871" s="5">
        <v>46143</v>
      </c>
      <c r="AF5871" s="1" t="s">
        <v>865</v>
      </c>
      <c r="AG5871" s="1" t="s">
        <v>217</v>
      </c>
    </row>
    <row r="5872" spans="1:33" x14ac:dyDescent="0.25">
      <c r="A5872" s="2">
        <v>6226574</v>
      </c>
      <c r="B5872" s="1" t="s">
        <v>10149</v>
      </c>
      <c r="C5872" s="1" t="s">
        <v>10150</v>
      </c>
      <c r="D5872" s="4" t="s">
        <v>24</v>
      </c>
      <c r="E5872" s="4" t="s">
        <v>79</v>
      </c>
      <c r="F5872" s="1" t="s">
        <v>1291</v>
      </c>
      <c r="G5872" s="1" t="s">
        <v>1292</v>
      </c>
      <c r="H5872" s="5">
        <v>33280</v>
      </c>
      <c r="I5872" s="1" t="s">
        <v>28</v>
      </c>
      <c r="J5872" s="4" t="s">
        <v>562</v>
      </c>
      <c r="K5872" s="1" t="s">
        <v>862</v>
      </c>
      <c r="L5872" s="2">
        <v>30214752</v>
      </c>
      <c r="M5872" s="1" t="s">
        <v>863</v>
      </c>
      <c r="N5872" s="2">
        <v>15050000</v>
      </c>
      <c r="O5872" s="5">
        <v>45536</v>
      </c>
      <c r="P5872" s="2">
        <v>73</v>
      </c>
      <c r="Q5872" s="2">
        <v>95</v>
      </c>
      <c r="R5872" s="4" t="s">
        <v>53</v>
      </c>
      <c r="S5872" s="6">
        <v>620695</v>
      </c>
      <c r="U5872" s="2">
        <v>100</v>
      </c>
      <c r="V5872" s="4">
        <v>100</v>
      </c>
      <c r="X5872" s="4">
        <v>2310119</v>
      </c>
      <c r="Y5872" s="1" t="s">
        <v>864</v>
      </c>
      <c r="Z5872" s="1" t="s">
        <v>34</v>
      </c>
      <c r="AA5872" s="1" t="s">
        <v>669</v>
      </c>
      <c r="AB5872" s="5">
        <v>46143</v>
      </c>
      <c r="AF5872" s="1" t="s">
        <v>865</v>
      </c>
      <c r="AG5872" s="1" t="s">
        <v>217</v>
      </c>
    </row>
    <row r="5873" spans="1:33" x14ac:dyDescent="0.25">
      <c r="A5873" s="2">
        <v>6226708</v>
      </c>
      <c r="B5873" s="1" t="s">
        <v>10151</v>
      </c>
      <c r="C5873" s="1" t="s">
        <v>3290</v>
      </c>
      <c r="D5873" s="4" t="s">
        <v>39</v>
      </c>
      <c r="E5873" s="4" t="s">
        <v>66</v>
      </c>
      <c r="F5873" s="1" t="s">
        <v>447</v>
      </c>
      <c r="G5873" s="1" t="s">
        <v>448</v>
      </c>
      <c r="H5873" s="5">
        <v>33883</v>
      </c>
      <c r="I5873" s="1" t="s">
        <v>28</v>
      </c>
      <c r="J5873" s="4" t="s">
        <v>562</v>
      </c>
      <c r="K5873" s="1" t="s">
        <v>665</v>
      </c>
      <c r="L5873" s="2">
        <v>30214760</v>
      </c>
      <c r="M5873" s="1" t="s">
        <v>666</v>
      </c>
      <c r="N5873" s="2">
        <v>14304500</v>
      </c>
      <c r="O5873" s="5">
        <v>45505</v>
      </c>
      <c r="P5873" s="2">
        <v>73</v>
      </c>
      <c r="Q5873" s="2">
        <v>95</v>
      </c>
      <c r="R5873" s="4" t="s">
        <v>667</v>
      </c>
      <c r="S5873" s="6">
        <v>611474</v>
      </c>
      <c r="U5873" s="2">
        <v>100</v>
      </c>
      <c r="V5873" s="4">
        <v>100</v>
      </c>
      <c r="W5873" s="1" t="s">
        <v>1797</v>
      </c>
      <c r="X5873" s="4">
        <v>2310113</v>
      </c>
      <c r="Y5873" s="1" t="s">
        <v>668</v>
      </c>
      <c r="Z5873" s="1" t="s">
        <v>34</v>
      </c>
      <c r="AA5873" s="1" t="s">
        <v>669</v>
      </c>
      <c r="AB5873" s="5">
        <v>46143</v>
      </c>
      <c r="AF5873" s="1" t="s">
        <v>670</v>
      </c>
      <c r="AG5873" s="1" t="s">
        <v>36</v>
      </c>
    </row>
    <row r="5874" spans="1:33" x14ac:dyDescent="0.25">
      <c r="A5874" s="2">
        <v>6226813</v>
      </c>
      <c r="B5874" s="1" t="s">
        <v>10152</v>
      </c>
      <c r="C5874" s="1" t="s">
        <v>10153</v>
      </c>
      <c r="D5874" s="4" t="s">
        <v>39</v>
      </c>
      <c r="E5874" s="4" t="s">
        <v>66</v>
      </c>
      <c r="F5874" s="1" t="s">
        <v>447</v>
      </c>
      <c r="G5874" s="1" t="s">
        <v>1756</v>
      </c>
      <c r="H5874" s="5">
        <v>33211</v>
      </c>
      <c r="I5874" s="1" t="s">
        <v>28</v>
      </c>
      <c r="J5874" s="4" t="s">
        <v>266</v>
      </c>
      <c r="K5874" s="1" t="s">
        <v>30</v>
      </c>
      <c r="L5874" s="2">
        <v>30214711</v>
      </c>
      <c r="M5874" s="1" t="s">
        <v>260</v>
      </c>
      <c r="N5874" s="2">
        <v>14300000</v>
      </c>
      <c r="O5874" s="5">
        <v>45870</v>
      </c>
      <c r="P5874" s="2">
        <v>73</v>
      </c>
      <c r="Q5874" s="2">
        <v>91</v>
      </c>
      <c r="R5874" s="4" t="s">
        <v>32</v>
      </c>
      <c r="S5874" s="6">
        <v>660186</v>
      </c>
      <c r="U5874" s="2">
        <v>100</v>
      </c>
      <c r="V5874" s="4">
        <v>100</v>
      </c>
      <c r="X5874" s="4">
        <v>2512151</v>
      </c>
      <c r="Y5874" s="1" t="s">
        <v>573</v>
      </c>
      <c r="Z5874" s="1" t="s">
        <v>45</v>
      </c>
      <c r="AA5874" s="1" t="s">
        <v>46</v>
      </c>
      <c r="AB5874" s="5">
        <v>46143</v>
      </c>
      <c r="AC5874" s="5">
        <v>45870</v>
      </c>
      <c r="AF5874" s="1" t="s">
        <v>867</v>
      </c>
      <c r="AG5874" s="1" t="s">
        <v>36</v>
      </c>
    </row>
    <row r="5875" spans="1:33" x14ac:dyDescent="0.25">
      <c r="A5875" s="2">
        <v>6226856</v>
      </c>
      <c r="B5875" s="1" t="s">
        <v>10154</v>
      </c>
      <c r="C5875" s="1" t="s">
        <v>5448</v>
      </c>
      <c r="D5875" s="4" t="s">
        <v>39</v>
      </c>
      <c r="E5875" s="4" t="s">
        <v>49</v>
      </c>
      <c r="F5875" s="1" t="s">
        <v>554</v>
      </c>
      <c r="G5875" s="1" t="s">
        <v>961</v>
      </c>
      <c r="H5875" s="5">
        <v>36308</v>
      </c>
      <c r="I5875" s="1" t="s">
        <v>28</v>
      </c>
      <c r="J5875" s="4" t="s">
        <v>29</v>
      </c>
      <c r="K5875" s="1" t="s">
        <v>30</v>
      </c>
      <c r="L5875" s="2">
        <v>30253592</v>
      </c>
      <c r="M5875" s="1" t="s">
        <v>260</v>
      </c>
      <c r="N5875" s="2">
        <v>12002000</v>
      </c>
      <c r="O5875" s="5">
        <v>45962</v>
      </c>
      <c r="P5875" s="2">
        <v>73</v>
      </c>
      <c r="Q5875" s="2">
        <v>91</v>
      </c>
      <c r="R5875" s="4" t="s">
        <v>32</v>
      </c>
      <c r="S5875" s="6">
        <v>650000</v>
      </c>
      <c r="U5875" s="2">
        <v>100</v>
      </c>
      <c r="V5875" s="4">
        <v>100</v>
      </c>
      <c r="X5875" s="4">
        <v>3432133</v>
      </c>
      <c r="Y5875" s="1" t="s">
        <v>1430</v>
      </c>
      <c r="Z5875" s="1" t="s">
        <v>45</v>
      </c>
      <c r="AA5875" s="1" t="s">
        <v>46</v>
      </c>
      <c r="AB5875" s="5">
        <v>46143</v>
      </c>
      <c r="AG5875" s="1" t="s">
        <v>364</v>
      </c>
    </row>
    <row r="5876" spans="1:33" x14ac:dyDescent="0.25">
      <c r="A5876" s="2">
        <v>6226860</v>
      </c>
      <c r="B5876" s="1" t="s">
        <v>7540</v>
      </c>
      <c r="C5876" s="1" t="s">
        <v>4967</v>
      </c>
      <c r="D5876" s="4" t="s">
        <v>24</v>
      </c>
      <c r="E5876" s="4" t="s">
        <v>79</v>
      </c>
      <c r="F5876" s="1" t="s">
        <v>105</v>
      </c>
      <c r="G5876" s="1" t="s">
        <v>222</v>
      </c>
      <c r="H5876" s="5">
        <v>37356</v>
      </c>
      <c r="I5876" s="1" t="s">
        <v>342</v>
      </c>
      <c r="J5876" s="4" t="s">
        <v>562</v>
      </c>
      <c r="K5876" s="1" t="s">
        <v>665</v>
      </c>
      <c r="L5876" s="2">
        <v>30260498</v>
      </c>
      <c r="M5876" s="1" t="s">
        <v>666</v>
      </c>
      <c r="N5876" s="2">
        <v>15200000</v>
      </c>
      <c r="O5876" s="5">
        <v>46235</v>
      </c>
      <c r="P5876" s="2">
        <v>73</v>
      </c>
      <c r="Q5876" s="2">
        <v>95</v>
      </c>
      <c r="R5876" s="4" t="s">
        <v>667</v>
      </c>
      <c r="S5876" s="6">
        <v>550800</v>
      </c>
      <c r="U5876" s="2">
        <v>100</v>
      </c>
      <c r="V5876" s="4">
        <v>100</v>
      </c>
      <c r="W5876" s="1" t="s">
        <v>1797</v>
      </c>
      <c r="X5876" s="4">
        <v>2310113</v>
      </c>
      <c r="Y5876" s="1" t="s">
        <v>668</v>
      </c>
      <c r="Z5876" s="1" t="s">
        <v>34</v>
      </c>
      <c r="AA5876" s="1" t="s">
        <v>669</v>
      </c>
      <c r="AF5876" s="1" t="s">
        <v>670</v>
      </c>
      <c r="AG5876" s="1" t="s">
        <v>36</v>
      </c>
    </row>
    <row r="5877" spans="1:33" x14ac:dyDescent="0.25">
      <c r="A5877" s="2">
        <v>6226905</v>
      </c>
      <c r="B5877" s="1" t="s">
        <v>8649</v>
      </c>
      <c r="C5877" s="1" t="s">
        <v>10155</v>
      </c>
      <c r="D5877" s="4" t="s">
        <v>24</v>
      </c>
      <c r="E5877" s="4" t="s">
        <v>40</v>
      </c>
      <c r="F5877" s="1" t="s">
        <v>71</v>
      </c>
      <c r="G5877" s="1" t="s">
        <v>72</v>
      </c>
      <c r="H5877" s="5">
        <v>36966</v>
      </c>
      <c r="I5877" s="1" t="s">
        <v>342</v>
      </c>
      <c r="J5877" s="4" t="s">
        <v>562</v>
      </c>
      <c r="K5877" s="1" t="s">
        <v>665</v>
      </c>
      <c r="L5877" s="2">
        <v>30108018</v>
      </c>
      <c r="M5877" s="1" t="s">
        <v>666</v>
      </c>
      <c r="N5877" s="2">
        <v>13101500</v>
      </c>
      <c r="O5877" s="5">
        <v>45717</v>
      </c>
      <c r="P5877" s="2">
        <v>73</v>
      </c>
      <c r="Q5877" s="2">
        <v>95</v>
      </c>
      <c r="R5877" s="4" t="s">
        <v>667</v>
      </c>
      <c r="S5877" s="6">
        <v>582861</v>
      </c>
      <c r="U5877" s="2">
        <v>100</v>
      </c>
      <c r="V5877" s="4">
        <v>100</v>
      </c>
      <c r="W5877" s="1" t="s">
        <v>6646</v>
      </c>
      <c r="X5877" s="4">
        <v>2310113</v>
      </c>
      <c r="Y5877" s="1" t="s">
        <v>668</v>
      </c>
      <c r="Z5877" s="1" t="s">
        <v>34</v>
      </c>
      <c r="AA5877" s="1" t="s">
        <v>669</v>
      </c>
      <c r="AB5877" s="5">
        <v>46143</v>
      </c>
      <c r="AF5877" s="1" t="s">
        <v>670</v>
      </c>
      <c r="AG5877" s="1" t="s">
        <v>217</v>
      </c>
    </row>
    <row r="5878" spans="1:33" x14ac:dyDescent="0.25">
      <c r="A5878" s="2">
        <v>6226980</v>
      </c>
      <c r="B5878" s="1" t="s">
        <v>10156</v>
      </c>
      <c r="C5878" s="1" t="s">
        <v>3327</v>
      </c>
      <c r="D5878" s="4" t="s">
        <v>39</v>
      </c>
      <c r="E5878" s="4" t="s">
        <v>303</v>
      </c>
      <c r="F5878" s="1" t="s">
        <v>992</v>
      </c>
      <c r="G5878" s="1" t="s">
        <v>993</v>
      </c>
      <c r="H5878" s="5">
        <v>36598</v>
      </c>
      <c r="I5878" s="1" t="s">
        <v>28</v>
      </c>
      <c r="J5878" s="4" t="s">
        <v>562</v>
      </c>
      <c r="K5878" s="1" t="s">
        <v>665</v>
      </c>
      <c r="L5878" s="2">
        <v>30214818</v>
      </c>
      <c r="M5878" s="1" t="s">
        <v>666</v>
      </c>
      <c r="N5878" s="2">
        <v>36301000</v>
      </c>
      <c r="O5878" s="5">
        <v>45536</v>
      </c>
      <c r="P5878" s="2">
        <v>73</v>
      </c>
      <c r="Q5878" s="2">
        <v>95</v>
      </c>
      <c r="R5878" s="4" t="s">
        <v>667</v>
      </c>
      <c r="S5878" s="6">
        <v>595901</v>
      </c>
      <c r="U5878" s="2">
        <v>100</v>
      </c>
      <c r="V5878" s="4">
        <v>100</v>
      </c>
      <c r="W5878" s="1" t="s">
        <v>1262</v>
      </c>
      <c r="X5878" s="4">
        <v>2310113</v>
      </c>
      <c r="Y5878" s="1" t="s">
        <v>668</v>
      </c>
      <c r="Z5878" s="1" t="s">
        <v>34</v>
      </c>
      <c r="AA5878" s="1" t="s">
        <v>669</v>
      </c>
      <c r="AB5878" s="5">
        <v>46143</v>
      </c>
      <c r="AF5878" s="1" t="s">
        <v>670</v>
      </c>
      <c r="AG5878" s="1" t="s">
        <v>217</v>
      </c>
    </row>
    <row r="5879" spans="1:33" x14ac:dyDescent="0.25">
      <c r="A5879" s="2">
        <v>6226994</v>
      </c>
      <c r="B5879" s="1" t="s">
        <v>3630</v>
      </c>
      <c r="C5879" s="1" t="s">
        <v>7474</v>
      </c>
      <c r="D5879" s="4" t="s">
        <v>39</v>
      </c>
      <c r="E5879" s="4" t="s">
        <v>49</v>
      </c>
      <c r="F5879" s="1" t="s">
        <v>50</v>
      </c>
      <c r="G5879" s="1" t="s">
        <v>275</v>
      </c>
      <c r="H5879" s="5">
        <v>26547</v>
      </c>
      <c r="I5879" s="1" t="s">
        <v>28</v>
      </c>
      <c r="J5879" s="4" t="s">
        <v>562</v>
      </c>
      <c r="K5879" s="1" t="s">
        <v>665</v>
      </c>
      <c r="L5879" s="2">
        <v>30214574</v>
      </c>
      <c r="M5879" s="1" t="s">
        <v>666</v>
      </c>
      <c r="N5879" s="2">
        <v>12200000</v>
      </c>
      <c r="O5879" s="5">
        <v>45505</v>
      </c>
      <c r="P5879" s="2">
        <v>73</v>
      </c>
      <c r="Q5879" s="2">
        <v>95</v>
      </c>
      <c r="R5879" s="4" t="s">
        <v>667</v>
      </c>
      <c r="S5879" s="6">
        <v>641345</v>
      </c>
      <c r="U5879" s="2">
        <v>100</v>
      </c>
      <c r="V5879" s="4">
        <v>100</v>
      </c>
      <c r="W5879" s="1" t="s">
        <v>1797</v>
      </c>
      <c r="X5879" s="4">
        <v>2310113</v>
      </c>
      <c r="Y5879" s="1" t="s">
        <v>668</v>
      </c>
      <c r="Z5879" s="1" t="s">
        <v>34</v>
      </c>
      <c r="AA5879" s="1" t="s">
        <v>669</v>
      </c>
      <c r="AB5879" s="5">
        <v>46143</v>
      </c>
      <c r="AF5879" s="1" t="s">
        <v>670</v>
      </c>
      <c r="AG5879" s="1" t="s">
        <v>36</v>
      </c>
    </row>
    <row r="5880" spans="1:33" x14ac:dyDescent="0.25">
      <c r="A5880" s="2">
        <v>6227026</v>
      </c>
      <c r="B5880" s="1" t="s">
        <v>3905</v>
      </c>
      <c r="C5880" s="1" t="s">
        <v>3936</v>
      </c>
      <c r="D5880" s="4" t="s">
        <v>39</v>
      </c>
      <c r="E5880" s="4" t="s">
        <v>25</v>
      </c>
      <c r="F5880" s="1" t="s">
        <v>999</v>
      </c>
      <c r="G5880" s="1" t="s">
        <v>1907</v>
      </c>
      <c r="H5880" s="5">
        <v>26479</v>
      </c>
      <c r="I5880" s="1" t="s">
        <v>504</v>
      </c>
      <c r="J5880" s="4" t="s">
        <v>29</v>
      </c>
      <c r="K5880" s="1" t="s">
        <v>30</v>
      </c>
      <c r="L5880" s="2">
        <v>30214671</v>
      </c>
      <c r="M5880" s="1" t="s">
        <v>260</v>
      </c>
      <c r="N5880" s="2">
        <v>17001000</v>
      </c>
      <c r="O5880" s="5">
        <v>45444</v>
      </c>
      <c r="P5880" s="2">
        <v>73</v>
      </c>
      <c r="Q5880" s="2">
        <v>91</v>
      </c>
      <c r="R5880" s="4" t="s">
        <v>32</v>
      </c>
      <c r="S5880" s="6">
        <v>634625</v>
      </c>
      <c r="U5880" s="2">
        <v>100</v>
      </c>
      <c r="V5880" s="4">
        <v>100</v>
      </c>
      <c r="X5880" s="4">
        <v>3432133</v>
      </c>
      <c r="Y5880" s="1" t="s">
        <v>1430</v>
      </c>
      <c r="Z5880" s="1" t="s">
        <v>45</v>
      </c>
      <c r="AA5880" s="1" t="s">
        <v>46</v>
      </c>
      <c r="AB5880" s="5">
        <v>46143</v>
      </c>
      <c r="AG5880" s="1" t="s">
        <v>2197</v>
      </c>
    </row>
    <row r="5881" spans="1:33" x14ac:dyDescent="0.25">
      <c r="A5881" s="2">
        <v>6227027</v>
      </c>
      <c r="B5881" s="1" t="s">
        <v>10157</v>
      </c>
      <c r="C5881" s="1" t="s">
        <v>5793</v>
      </c>
      <c r="D5881" s="4" t="s">
        <v>39</v>
      </c>
      <c r="E5881" s="4" t="s">
        <v>40</v>
      </c>
      <c r="F5881" s="1" t="s">
        <v>41</v>
      </c>
      <c r="G5881" s="1" t="s">
        <v>961</v>
      </c>
      <c r="H5881" s="5">
        <v>26501</v>
      </c>
      <c r="I5881" s="1" t="s">
        <v>342</v>
      </c>
      <c r="J5881" s="4" t="s">
        <v>29</v>
      </c>
      <c r="K5881" s="1" t="s">
        <v>30</v>
      </c>
      <c r="L5881" s="2">
        <v>30104127</v>
      </c>
      <c r="M5881" s="1" t="s">
        <v>145</v>
      </c>
      <c r="N5881" s="2">
        <v>13000545</v>
      </c>
      <c r="O5881" s="5">
        <v>45505</v>
      </c>
      <c r="P5881" s="2">
        <v>73</v>
      </c>
      <c r="Q5881" s="2">
        <v>91</v>
      </c>
      <c r="R5881" s="4" t="s">
        <v>32</v>
      </c>
      <c r="S5881" s="6">
        <v>1196507</v>
      </c>
      <c r="U5881" s="2">
        <v>100</v>
      </c>
      <c r="V5881" s="4">
        <v>100</v>
      </c>
      <c r="X5881" s="4">
        <v>1228189</v>
      </c>
      <c r="Y5881" s="1" t="s">
        <v>146</v>
      </c>
      <c r="Z5881" s="1" t="s">
        <v>45</v>
      </c>
      <c r="AA5881" s="1" t="s">
        <v>140</v>
      </c>
      <c r="AB5881" s="5">
        <v>46143</v>
      </c>
      <c r="AD5881" s="5">
        <v>45778</v>
      </c>
      <c r="AG5881" s="1" t="s">
        <v>217</v>
      </c>
    </row>
    <row r="5882" spans="1:33" x14ac:dyDescent="0.25">
      <c r="A5882" s="2">
        <v>6227217</v>
      </c>
      <c r="B5882" s="1" t="s">
        <v>791</v>
      </c>
      <c r="C5882" s="1" t="s">
        <v>10158</v>
      </c>
      <c r="D5882" s="4" t="s">
        <v>39</v>
      </c>
      <c r="E5882" s="4" t="s">
        <v>79</v>
      </c>
      <c r="F5882" s="1" t="s">
        <v>97</v>
      </c>
      <c r="G5882" s="1" t="s">
        <v>694</v>
      </c>
      <c r="H5882" s="5">
        <v>34478</v>
      </c>
      <c r="I5882" s="1" t="s">
        <v>28</v>
      </c>
      <c r="J5882" s="4" t="s">
        <v>562</v>
      </c>
      <c r="K5882" s="1" t="s">
        <v>665</v>
      </c>
      <c r="L5882" s="2">
        <v>30240573</v>
      </c>
      <c r="M5882" s="1" t="s">
        <v>666</v>
      </c>
      <c r="N5882" s="2">
        <v>15553000</v>
      </c>
      <c r="O5882" s="5">
        <v>45870</v>
      </c>
      <c r="P5882" s="2">
        <v>73</v>
      </c>
      <c r="Q5882" s="2">
        <v>95</v>
      </c>
      <c r="R5882" s="4" t="s">
        <v>667</v>
      </c>
      <c r="S5882" s="6">
        <v>580940</v>
      </c>
      <c r="U5882" s="2">
        <v>100</v>
      </c>
      <c r="V5882" s="4">
        <v>80</v>
      </c>
      <c r="W5882" s="1" t="s">
        <v>1797</v>
      </c>
      <c r="X5882" s="4">
        <v>2310113</v>
      </c>
      <c r="Y5882" s="1" t="s">
        <v>668</v>
      </c>
      <c r="Z5882" s="1" t="s">
        <v>34</v>
      </c>
      <c r="AA5882" s="1" t="s">
        <v>669</v>
      </c>
      <c r="AB5882" s="5">
        <v>46143</v>
      </c>
      <c r="AF5882" s="1" t="s">
        <v>670</v>
      </c>
      <c r="AG5882" s="1" t="s">
        <v>36</v>
      </c>
    </row>
    <row r="5883" spans="1:33" x14ac:dyDescent="0.25">
      <c r="A5883" s="2">
        <v>6227406</v>
      </c>
      <c r="B5883" s="1" t="s">
        <v>10159</v>
      </c>
      <c r="C5883" s="1" t="s">
        <v>10160</v>
      </c>
      <c r="D5883" s="4" t="s">
        <v>39</v>
      </c>
      <c r="E5883" s="4" t="s">
        <v>79</v>
      </c>
      <c r="F5883" s="1" t="s">
        <v>149</v>
      </c>
      <c r="G5883" s="1" t="s">
        <v>4495</v>
      </c>
      <c r="H5883" s="5">
        <v>35499</v>
      </c>
      <c r="I5883" s="1" t="s">
        <v>28</v>
      </c>
      <c r="J5883" s="4" t="s">
        <v>562</v>
      </c>
      <c r="K5883" s="1" t="s">
        <v>862</v>
      </c>
      <c r="L5883" s="2">
        <v>30215029</v>
      </c>
      <c r="M5883" s="1" t="s">
        <v>863</v>
      </c>
      <c r="N5883" s="2">
        <v>15405000</v>
      </c>
      <c r="O5883" s="5">
        <v>45474</v>
      </c>
      <c r="P5883" s="2">
        <v>73</v>
      </c>
      <c r="Q5883" s="2">
        <v>95</v>
      </c>
      <c r="R5883" s="4" t="s">
        <v>53</v>
      </c>
      <c r="S5883" s="6">
        <v>620695</v>
      </c>
      <c r="U5883" s="2">
        <v>100</v>
      </c>
      <c r="V5883" s="4">
        <v>100</v>
      </c>
      <c r="X5883" s="4">
        <v>2310119</v>
      </c>
      <c r="Y5883" s="1" t="s">
        <v>864</v>
      </c>
      <c r="Z5883" s="1" t="s">
        <v>34</v>
      </c>
      <c r="AA5883" s="1" t="s">
        <v>669</v>
      </c>
      <c r="AB5883" s="5">
        <v>46143</v>
      </c>
      <c r="AF5883" s="1" t="s">
        <v>865</v>
      </c>
      <c r="AG5883" s="1" t="s">
        <v>217</v>
      </c>
    </row>
    <row r="5884" spans="1:33" x14ac:dyDescent="0.25">
      <c r="A5884" s="2">
        <v>6227436</v>
      </c>
      <c r="B5884" s="1" t="s">
        <v>5763</v>
      </c>
      <c r="C5884" s="1" t="s">
        <v>4744</v>
      </c>
      <c r="D5884" s="4" t="s">
        <v>39</v>
      </c>
      <c r="E5884" s="4" t="s">
        <v>25</v>
      </c>
      <c r="F5884" s="1" t="s">
        <v>861</v>
      </c>
      <c r="G5884" s="1" t="s">
        <v>1657</v>
      </c>
      <c r="H5884" s="5">
        <v>36740</v>
      </c>
      <c r="I5884" s="1" t="s">
        <v>342</v>
      </c>
      <c r="J5884" s="4" t="s">
        <v>266</v>
      </c>
      <c r="K5884" s="1" t="s">
        <v>30</v>
      </c>
      <c r="L5884" s="2">
        <v>30258501</v>
      </c>
      <c r="M5884" s="1" t="s">
        <v>1757</v>
      </c>
      <c r="N5884" s="2">
        <v>17400000</v>
      </c>
      <c r="O5884" s="5">
        <v>46204</v>
      </c>
      <c r="P5884" s="2">
        <v>73</v>
      </c>
      <c r="Q5884" s="2">
        <v>95</v>
      </c>
      <c r="R5884" s="4" t="s">
        <v>53</v>
      </c>
      <c r="S5884" s="6">
        <v>520000</v>
      </c>
      <c r="U5884" s="2">
        <v>100</v>
      </c>
      <c r="V5884" s="4">
        <v>100</v>
      </c>
      <c r="X5884" s="4">
        <v>3431141</v>
      </c>
      <c r="Y5884" s="1" t="s">
        <v>1758</v>
      </c>
      <c r="Z5884" s="1" t="s">
        <v>45</v>
      </c>
      <c r="AA5884" s="1" t="s">
        <v>46</v>
      </c>
      <c r="AB5884" s="5">
        <v>46143</v>
      </c>
      <c r="AD5884" s="5">
        <v>45778</v>
      </c>
      <c r="AF5884" s="1" t="s">
        <v>867</v>
      </c>
      <c r="AG5884" s="1" t="s">
        <v>364</v>
      </c>
    </row>
    <row r="5885" spans="1:33" x14ac:dyDescent="0.25">
      <c r="A5885" s="2">
        <v>6227643</v>
      </c>
      <c r="B5885" s="1" t="s">
        <v>10161</v>
      </c>
      <c r="C5885" s="1" t="s">
        <v>10162</v>
      </c>
      <c r="D5885" s="4" t="s">
        <v>39</v>
      </c>
      <c r="E5885" s="4" t="s">
        <v>40</v>
      </c>
      <c r="F5885" s="1" t="s">
        <v>41</v>
      </c>
      <c r="G5885" s="1" t="s">
        <v>1412</v>
      </c>
      <c r="H5885" s="5">
        <v>26034</v>
      </c>
      <c r="I5885" s="1" t="s">
        <v>28</v>
      </c>
      <c r="J5885" s="4" t="s">
        <v>29</v>
      </c>
      <c r="K5885" s="1" t="s">
        <v>30</v>
      </c>
      <c r="L5885" s="2">
        <v>30215009</v>
      </c>
      <c r="M5885" s="1" t="s">
        <v>43</v>
      </c>
      <c r="N5885" s="2">
        <v>13000555</v>
      </c>
      <c r="O5885" s="5">
        <v>45505</v>
      </c>
      <c r="P5885" s="2">
        <v>73</v>
      </c>
      <c r="Q5885" s="2">
        <v>91</v>
      </c>
      <c r="R5885" s="4" t="s">
        <v>32</v>
      </c>
      <c r="S5885" s="6">
        <v>916480</v>
      </c>
      <c r="U5885" s="2">
        <v>100</v>
      </c>
      <c r="V5885" s="4">
        <v>100</v>
      </c>
      <c r="X5885" s="4">
        <v>2512120</v>
      </c>
      <c r="Y5885" s="1" t="s">
        <v>1011</v>
      </c>
      <c r="Z5885" s="1" t="s">
        <v>45</v>
      </c>
      <c r="AA5885" s="1" t="s">
        <v>46</v>
      </c>
      <c r="AB5885" s="5">
        <v>46143</v>
      </c>
      <c r="AC5885" s="5">
        <v>46054</v>
      </c>
      <c r="AD5885" s="5">
        <v>45517</v>
      </c>
      <c r="AG5885" s="1" t="s">
        <v>36</v>
      </c>
    </row>
    <row r="5886" spans="1:33" x14ac:dyDescent="0.25">
      <c r="A5886" s="2">
        <v>6227696</v>
      </c>
      <c r="B5886" s="1" t="s">
        <v>121</v>
      </c>
      <c r="C5886" s="1" t="s">
        <v>1513</v>
      </c>
      <c r="D5886" s="4" t="s">
        <v>24</v>
      </c>
      <c r="E5886" s="4" t="s">
        <v>79</v>
      </c>
      <c r="F5886" s="1" t="s">
        <v>113</v>
      </c>
      <c r="G5886" s="1" t="s">
        <v>114</v>
      </c>
      <c r="H5886" s="5">
        <v>35215</v>
      </c>
      <c r="I5886" s="1" t="s">
        <v>28</v>
      </c>
      <c r="J5886" s="4" t="s">
        <v>562</v>
      </c>
      <c r="K5886" s="1" t="s">
        <v>862</v>
      </c>
      <c r="L5886" s="2">
        <v>30252021</v>
      </c>
      <c r="M5886" s="1" t="s">
        <v>863</v>
      </c>
      <c r="N5886" s="2">
        <v>15250000</v>
      </c>
      <c r="O5886" s="5">
        <v>46235</v>
      </c>
      <c r="P5886" s="2">
        <v>73</v>
      </c>
      <c r="Q5886" s="2">
        <v>95</v>
      </c>
      <c r="R5886" s="4" t="s">
        <v>53</v>
      </c>
      <c r="S5886" s="6">
        <v>631997</v>
      </c>
      <c r="U5886" s="2">
        <v>100</v>
      </c>
      <c r="V5886" s="4">
        <v>100</v>
      </c>
      <c r="X5886" s="4">
        <v>2310119</v>
      </c>
      <c r="Y5886" s="1" t="s">
        <v>864</v>
      </c>
      <c r="Z5886" s="1" t="s">
        <v>34</v>
      </c>
      <c r="AA5886" s="1" t="s">
        <v>669</v>
      </c>
      <c r="AB5886" s="5">
        <v>46143</v>
      </c>
      <c r="AF5886" s="1" t="s">
        <v>865</v>
      </c>
      <c r="AG5886" s="1" t="s">
        <v>36</v>
      </c>
    </row>
    <row r="5887" spans="1:33" x14ac:dyDescent="0.25">
      <c r="A5887" s="2">
        <v>6227711</v>
      </c>
      <c r="B5887" s="1" t="s">
        <v>6824</v>
      </c>
      <c r="C5887" s="1" t="s">
        <v>1388</v>
      </c>
      <c r="D5887" s="4" t="s">
        <v>24</v>
      </c>
      <c r="E5887" s="4" t="s">
        <v>79</v>
      </c>
      <c r="F5887" s="1" t="s">
        <v>133</v>
      </c>
      <c r="G5887" s="1" t="s">
        <v>4499</v>
      </c>
      <c r="H5887" s="5">
        <v>35836</v>
      </c>
      <c r="I5887" s="1" t="s">
        <v>28</v>
      </c>
      <c r="J5887" s="4" t="s">
        <v>562</v>
      </c>
      <c r="K5887" s="1" t="s">
        <v>665</v>
      </c>
      <c r="L5887" s="2">
        <v>30215040</v>
      </c>
      <c r="M5887" s="1" t="s">
        <v>666</v>
      </c>
      <c r="N5887" s="2">
        <v>15100000</v>
      </c>
      <c r="O5887" s="5">
        <v>45505</v>
      </c>
      <c r="P5887" s="2">
        <v>73</v>
      </c>
      <c r="Q5887" s="2">
        <v>95</v>
      </c>
      <c r="R5887" s="4" t="s">
        <v>667</v>
      </c>
      <c r="S5887" s="6">
        <v>597651</v>
      </c>
      <c r="U5887" s="2">
        <v>100</v>
      </c>
      <c r="V5887" s="4">
        <v>100</v>
      </c>
      <c r="W5887" s="1" t="s">
        <v>1797</v>
      </c>
      <c r="X5887" s="4">
        <v>2310113</v>
      </c>
      <c r="Y5887" s="1" t="s">
        <v>668</v>
      </c>
      <c r="Z5887" s="1" t="s">
        <v>34</v>
      </c>
      <c r="AA5887" s="1" t="s">
        <v>669</v>
      </c>
      <c r="AB5887" s="5">
        <v>46143</v>
      </c>
      <c r="AF5887" s="1" t="s">
        <v>670</v>
      </c>
      <c r="AG5887" s="1" t="s">
        <v>36</v>
      </c>
    </row>
    <row r="5888" spans="1:33" x14ac:dyDescent="0.25">
      <c r="A5888" s="2">
        <v>6227715</v>
      </c>
      <c r="B5888" s="1" t="s">
        <v>10163</v>
      </c>
      <c r="C5888" s="1" t="s">
        <v>10164</v>
      </c>
      <c r="D5888" s="4" t="s">
        <v>24</v>
      </c>
      <c r="E5888" s="4" t="s">
        <v>79</v>
      </c>
      <c r="F5888" s="1" t="s">
        <v>80</v>
      </c>
      <c r="G5888" s="1" t="s">
        <v>1307</v>
      </c>
      <c r="H5888" s="5">
        <v>35460</v>
      </c>
      <c r="I5888" s="1" t="s">
        <v>28</v>
      </c>
      <c r="J5888" s="4" t="s">
        <v>562</v>
      </c>
      <c r="K5888" s="1" t="s">
        <v>665</v>
      </c>
      <c r="L5888" s="2">
        <v>30215041</v>
      </c>
      <c r="M5888" s="1" t="s">
        <v>666</v>
      </c>
      <c r="N5888" s="2">
        <v>15153004</v>
      </c>
      <c r="O5888" s="5">
        <v>45505</v>
      </c>
      <c r="P5888" s="2">
        <v>73</v>
      </c>
      <c r="Q5888" s="2">
        <v>95</v>
      </c>
      <c r="R5888" s="4" t="s">
        <v>667</v>
      </c>
      <c r="S5888" s="6">
        <v>609683</v>
      </c>
      <c r="U5888" s="2">
        <v>100</v>
      </c>
      <c r="V5888" s="4">
        <v>100</v>
      </c>
      <c r="W5888" s="1" t="s">
        <v>1797</v>
      </c>
      <c r="X5888" s="4">
        <v>2310113</v>
      </c>
      <c r="Y5888" s="1" t="s">
        <v>668</v>
      </c>
      <c r="Z5888" s="1" t="s">
        <v>34</v>
      </c>
      <c r="AA5888" s="1" t="s">
        <v>669</v>
      </c>
      <c r="AB5888" s="5">
        <v>46143</v>
      </c>
      <c r="AF5888" s="1" t="s">
        <v>670</v>
      </c>
      <c r="AG5888" s="1" t="s">
        <v>217</v>
      </c>
    </row>
    <row r="5889" spans="1:33" x14ac:dyDescent="0.25">
      <c r="A5889" s="2">
        <v>6227718</v>
      </c>
      <c r="B5889" s="1" t="s">
        <v>4894</v>
      </c>
      <c r="C5889" s="1" t="s">
        <v>10165</v>
      </c>
      <c r="D5889" s="4" t="s">
        <v>24</v>
      </c>
      <c r="E5889" s="4" t="s">
        <v>79</v>
      </c>
      <c r="F5889" s="1" t="s">
        <v>113</v>
      </c>
      <c r="G5889" s="1" t="s">
        <v>114</v>
      </c>
      <c r="H5889" s="5">
        <v>34833</v>
      </c>
      <c r="I5889" s="1" t="s">
        <v>28</v>
      </c>
      <c r="J5889" s="4" t="s">
        <v>562</v>
      </c>
      <c r="K5889" s="1" t="s">
        <v>862</v>
      </c>
      <c r="L5889" s="2">
        <v>30254668</v>
      </c>
      <c r="M5889" s="1" t="s">
        <v>863</v>
      </c>
      <c r="N5889" s="2">
        <v>15250000</v>
      </c>
      <c r="O5889" s="5">
        <v>46113</v>
      </c>
      <c r="P5889" s="2">
        <v>73</v>
      </c>
      <c r="Q5889" s="2">
        <v>95</v>
      </c>
      <c r="R5889" s="4" t="s">
        <v>53</v>
      </c>
      <c r="S5889" s="6">
        <v>673860</v>
      </c>
      <c r="U5889" s="2">
        <v>100</v>
      </c>
      <c r="V5889" s="4">
        <v>100</v>
      </c>
      <c r="X5889" s="4">
        <v>2310119</v>
      </c>
      <c r="Y5889" s="1" t="s">
        <v>864</v>
      </c>
      <c r="Z5889" s="1" t="s">
        <v>34</v>
      </c>
      <c r="AA5889" s="1" t="s">
        <v>669</v>
      </c>
      <c r="AB5889" s="5">
        <v>46143</v>
      </c>
      <c r="AF5889" s="1" t="s">
        <v>865</v>
      </c>
      <c r="AG5889" s="1" t="s">
        <v>217</v>
      </c>
    </row>
    <row r="5890" spans="1:33" x14ac:dyDescent="0.25">
      <c r="A5890" s="2">
        <v>6227727</v>
      </c>
      <c r="B5890" s="1" t="s">
        <v>10166</v>
      </c>
      <c r="C5890" s="1" t="s">
        <v>10167</v>
      </c>
      <c r="D5890" s="4" t="s">
        <v>39</v>
      </c>
      <c r="E5890" s="4" t="s">
        <v>49</v>
      </c>
      <c r="F5890" s="1" t="s">
        <v>554</v>
      </c>
      <c r="G5890" s="1" t="s">
        <v>1349</v>
      </c>
      <c r="H5890" s="5">
        <v>35119</v>
      </c>
      <c r="I5890" s="1" t="s">
        <v>342</v>
      </c>
      <c r="J5890" s="4" t="s">
        <v>29</v>
      </c>
      <c r="K5890" s="1" t="s">
        <v>30</v>
      </c>
      <c r="L5890" s="2">
        <v>30191716</v>
      </c>
      <c r="M5890" s="1" t="s">
        <v>721</v>
      </c>
      <c r="N5890" s="2">
        <v>12001000</v>
      </c>
      <c r="O5890" s="5">
        <v>45505</v>
      </c>
      <c r="P5890" s="2">
        <v>73</v>
      </c>
      <c r="Q5890" s="2">
        <v>91</v>
      </c>
      <c r="R5890" s="4" t="s">
        <v>32</v>
      </c>
      <c r="S5890" s="6">
        <v>698665</v>
      </c>
      <c r="U5890" s="2">
        <v>100</v>
      </c>
      <c r="V5890" s="4">
        <v>100</v>
      </c>
      <c r="X5890" s="4">
        <v>2512159</v>
      </c>
      <c r="Y5890" s="1" t="s">
        <v>44</v>
      </c>
      <c r="Z5890" s="1" t="s">
        <v>45</v>
      </c>
      <c r="AA5890" s="1" t="s">
        <v>46</v>
      </c>
      <c r="AB5890" s="5">
        <v>46143</v>
      </c>
      <c r="AD5890" s="5">
        <v>45748</v>
      </c>
      <c r="AG5890" s="1" t="s">
        <v>36</v>
      </c>
    </row>
    <row r="5891" spans="1:33" x14ac:dyDescent="0.25">
      <c r="A5891" s="2">
        <v>6227733</v>
      </c>
      <c r="B5891" s="1" t="s">
        <v>10168</v>
      </c>
      <c r="C5891" s="1" t="s">
        <v>10169</v>
      </c>
      <c r="D5891" s="4" t="s">
        <v>24</v>
      </c>
      <c r="E5891" s="4" t="s">
        <v>79</v>
      </c>
      <c r="F5891" s="1" t="s">
        <v>113</v>
      </c>
      <c r="G5891" s="1" t="s">
        <v>2251</v>
      </c>
      <c r="H5891" s="5">
        <v>35794</v>
      </c>
      <c r="I5891" s="1" t="s">
        <v>28</v>
      </c>
      <c r="J5891" s="4" t="s">
        <v>562</v>
      </c>
      <c r="K5891" s="1" t="s">
        <v>665</v>
      </c>
      <c r="L5891" s="2">
        <v>30215046</v>
      </c>
      <c r="M5891" s="1" t="s">
        <v>666</v>
      </c>
      <c r="N5891" s="2">
        <v>15250000</v>
      </c>
      <c r="O5891" s="5">
        <v>45505</v>
      </c>
      <c r="P5891" s="2">
        <v>73</v>
      </c>
      <c r="Q5891" s="2">
        <v>95</v>
      </c>
      <c r="R5891" s="4" t="s">
        <v>667</v>
      </c>
      <c r="S5891" s="6">
        <v>595901</v>
      </c>
      <c r="U5891" s="2">
        <v>100</v>
      </c>
      <c r="V5891" s="4">
        <v>100</v>
      </c>
      <c r="W5891" s="1" t="s">
        <v>1797</v>
      </c>
      <c r="X5891" s="4">
        <v>2310113</v>
      </c>
      <c r="Y5891" s="1" t="s">
        <v>668</v>
      </c>
      <c r="Z5891" s="1" t="s">
        <v>34</v>
      </c>
      <c r="AA5891" s="1" t="s">
        <v>669</v>
      </c>
      <c r="AB5891" s="5">
        <v>46143</v>
      </c>
      <c r="AF5891" s="1" t="s">
        <v>670</v>
      </c>
      <c r="AG5891" s="1" t="s">
        <v>217</v>
      </c>
    </row>
    <row r="5892" spans="1:33" x14ac:dyDescent="0.25">
      <c r="A5892" s="2">
        <v>6227739</v>
      </c>
      <c r="B5892" s="1" t="s">
        <v>10170</v>
      </c>
      <c r="C5892" s="1" t="s">
        <v>10171</v>
      </c>
      <c r="D5892" s="4" t="s">
        <v>24</v>
      </c>
      <c r="E5892" s="4" t="s">
        <v>66</v>
      </c>
      <c r="F5892" s="1" t="s">
        <v>68</v>
      </c>
      <c r="G5892" s="1" t="s">
        <v>316</v>
      </c>
      <c r="H5892" s="5">
        <v>32316</v>
      </c>
      <c r="I5892" s="1" t="s">
        <v>28</v>
      </c>
      <c r="J5892" s="4" t="s">
        <v>562</v>
      </c>
      <c r="K5892" s="1" t="s">
        <v>665</v>
      </c>
      <c r="L5892" s="2">
        <v>30215047</v>
      </c>
      <c r="M5892" s="1" t="s">
        <v>666</v>
      </c>
      <c r="N5892" s="2">
        <v>14050000</v>
      </c>
      <c r="O5892" s="5">
        <v>45505</v>
      </c>
      <c r="P5892" s="2">
        <v>73</v>
      </c>
      <c r="Q5892" s="2">
        <v>95</v>
      </c>
      <c r="R5892" s="4" t="s">
        <v>667</v>
      </c>
      <c r="S5892" s="6">
        <v>602445</v>
      </c>
      <c r="U5892" s="2">
        <v>100</v>
      </c>
      <c r="V5892" s="4">
        <v>100</v>
      </c>
      <c r="W5892" s="1" t="s">
        <v>1797</v>
      </c>
      <c r="X5892" s="4">
        <v>2310113</v>
      </c>
      <c r="Y5892" s="1" t="s">
        <v>668</v>
      </c>
      <c r="Z5892" s="1" t="s">
        <v>34</v>
      </c>
      <c r="AA5892" s="1" t="s">
        <v>669</v>
      </c>
      <c r="AB5892" s="5">
        <v>46143</v>
      </c>
      <c r="AF5892" s="1" t="s">
        <v>670</v>
      </c>
      <c r="AG5892" s="1" t="s">
        <v>36</v>
      </c>
    </row>
    <row r="5893" spans="1:33" x14ac:dyDescent="0.25">
      <c r="A5893" s="2">
        <v>6227877</v>
      </c>
      <c r="B5893" s="1" t="s">
        <v>10172</v>
      </c>
      <c r="C5893" s="1" t="s">
        <v>10173</v>
      </c>
      <c r="D5893" s="4" t="s">
        <v>24</v>
      </c>
      <c r="E5893" s="4" t="s">
        <v>66</v>
      </c>
      <c r="F5893" s="1" t="s">
        <v>447</v>
      </c>
      <c r="G5893" s="1" t="s">
        <v>2856</v>
      </c>
      <c r="H5893" s="5">
        <v>34997</v>
      </c>
      <c r="I5893" s="1" t="s">
        <v>28</v>
      </c>
      <c r="J5893" s="4" t="s">
        <v>562</v>
      </c>
      <c r="K5893" s="1" t="s">
        <v>665</v>
      </c>
      <c r="L5893" s="2">
        <v>30238868</v>
      </c>
      <c r="M5893" s="1" t="s">
        <v>666</v>
      </c>
      <c r="N5893" s="2">
        <v>14301000</v>
      </c>
      <c r="O5893" s="5">
        <v>45901</v>
      </c>
      <c r="P5893" s="2">
        <v>73</v>
      </c>
      <c r="Q5893" s="2">
        <v>95</v>
      </c>
      <c r="R5893" s="4" t="s">
        <v>667</v>
      </c>
      <c r="S5893" s="6">
        <v>580940</v>
      </c>
      <c r="U5893" s="2">
        <v>100</v>
      </c>
      <c r="V5893" s="4">
        <v>100</v>
      </c>
      <c r="W5893" s="1" t="s">
        <v>1262</v>
      </c>
      <c r="X5893" s="4">
        <v>2310113</v>
      </c>
      <c r="Y5893" s="1" t="s">
        <v>668</v>
      </c>
      <c r="Z5893" s="1" t="s">
        <v>34</v>
      </c>
      <c r="AA5893" s="1" t="s">
        <v>669</v>
      </c>
      <c r="AB5893" s="5">
        <v>46143</v>
      </c>
      <c r="AF5893" s="1" t="s">
        <v>670</v>
      </c>
      <c r="AG5893" s="1" t="s">
        <v>36</v>
      </c>
    </row>
    <row r="5894" spans="1:33" x14ac:dyDescent="0.25">
      <c r="A5894" s="2">
        <v>6227932</v>
      </c>
      <c r="B5894" s="1" t="s">
        <v>3138</v>
      </c>
      <c r="C5894" s="1" t="s">
        <v>10174</v>
      </c>
      <c r="D5894" s="4" t="s">
        <v>24</v>
      </c>
      <c r="E5894" s="4" t="s">
        <v>66</v>
      </c>
      <c r="F5894" s="1" t="s">
        <v>566</v>
      </c>
      <c r="G5894" s="1" t="s">
        <v>2158</v>
      </c>
      <c r="H5894" s="5">
        <v>33863</v>
      </c>
      <c r="I5894" s="1" t="s">
        <v>28</v>
      </c>
      <c r="J5894" s="4" t="s">
        <v>562</v>
      </c>
      <c r="K5894" s="1" t="s">
        <v>665</v>
      </c>
      <c r="L5894" s="2">
        <v>30215073</v>
      </c>
      <c r="M5894" s="1" t="s">
        <v>666</v>
      </c>
      <c r="N5894" s="2">
        <v>14150500</v>
      </c>
      <c r="O5894" s="5">
        <v>45505</v>
      </c>
      <c r="P5894" s="2">
        <v>73</v>
      </c>
      <c r="Q5894" s="2">
        <v>95</v>
      </c>
      <c r="R5894" s="4" t="s">
        <v>667</v>
      </c>
      <c r="S5894" s="6">
        <v>595901</v>
      </c>
      <c r="U5894" s="2">
        <v>100</v>
      </c>
      <c r="V5894" s="4">
        <v>100</v>
      </c>
      <c r="W5894" s="1" t="s">
        <v>1797</v>
      </c>
      <c r="X5894" s="4">
        <v>2310113</v>
      </c>
      <c r="Y5894" s="1" t="s">
        <v>668</v>
      </c>
      <c r="Z5894" s="1" t="s">
        <v>34</v>
      </c>
      <c r="AA5894" s="1" t="s">
        <v>669</v>
      </c>
      <c r="AB5894" s="5">
        <v>46143</v>
      </c>
      <c r="AF5894" s="1" t="s">
        <v>670</v>
      </c>
      <c r="AG5894" s="1" t="s">
        <v>217</v>
      </c>
    </row>
    <row r="5895" spans="1:33" x14ac:dyDescent="0.25">
      <c r="A5895" s="2">
        <v>6227995</v>
      </c>
      <c r="B5895" s="1" t="s">
        <v>10175</v>
      </c>
      <c r="C5895" s="1" t="s">
        <v>10176</v>
      </c>
      <c r="D5895" s="4" t="s">
        <v>39</v>
      </c>
      <c r="E5895" s="4" t="s">
        <v>79</v>
      </c>
      <c r="F5895" s="1" t="s">
        <v>113</v>
      </c>
      <c r="G5895" s="1" t="s">
        <v>373</v>
      </c>
      <c r="H5895" s="5">
        <v>35670</v>
      </c>
      <c r="I5895" s="1" t="s">
        <v>28</v>
      </c>
      <c r="J5895" s="4" t="s">
        <v>562</v>
      </c>
      <c r="K5895" s="1" t="s">
        <v>665</v>
      </c>
      <c r="L5895" s="2">
        <v>30214989</v>
      </c>
      <c r="M5895" s="1" t="s">
        <v>666</v>
      </c>
      <c r="N5895" s="2">
        <v>15250000</v>
      </c>
      <c r="O5895" s="5">
        <v>45505</v>
      </c>
      <c r="P5895" s="2">
        <v>73</v>
      </c>
      <c r="Q5895" s="2">
        <v>95</v>
      </c>
      <c r="R5895" s="4" t="s">
        <v>667</v>
      </c>
      <c r="S5895" s="6">
        <v>597651</v>
      </c>
      <c r="U5895" s="2">
        <v>100</v>
      </c>
      <c r="V5895" s="4">
        <v>100</v>
      </c>
      <c r="W5895" s="1" t="s">
        <v>1797</v>
      </c>
      <c r="X5895" s="4">
        <v>2310113</v>
      </c>
      <c r="Y5895" s="1" t="s">
        <v>668</v>
      </c>
      <c r="Z5895" s="1" t="s">
        <v>34</v>
      </c>
      <c r="AA5895" s="1" t="s">
        <v>669</v>
      </c>
      <c r="AB5895" s="5">
        <v>46143</v>
      </c>
      <c r="AF5895" s="1" t="s">
        <v>670</v>
      </c>
      <c r="AG5895" s="1" t="s">
        <v>36</v>
      </c>
    </row>
    <row r="5896" spans="1:33" x14ac:dyDescent="0.25">
      <c r="A5896" s="2">
        <v>6228006</v>
      </c>
      <c r="B5896" s="1" t="s">
        <v>615</v>
      </c>
      <c r="C5896" s="1" t="s">
        <v>10177</v>
      </c>
      <c r="D5896" s="4" t="s">
        <v>24</v>
      </c>
      <c r="E5896" s="4" t="s">
        <v>303</v>
      </c>
      <c r="F5896" s="1" t="s">
        <v>992</v>
      </c>
      <c r="G5896" s="1" t="s">
        <v>1752</v>
      </c>
      <c r="H5896" s="5">
        <v>34023</v>
      </c>
      <c r="I5896" s="1" t="s">
        <v>342</v>
      </c>
      <c r="J5896" s="4" t="s">
        <v>29</v>
      </c>
      <c r="K5896" s="1" t="s">
        <v>30</v>
      </c>
      <c r="L5896" s="2">
        <v>30214991</v>
      </c>
      <c r="M5896" s="1" t="s">
        <v>43</v>
      </c>
      <c r="N5896" s="2">
        <v>36300500</v>
      </c>
      <c r="O5896" s="5">
        <v>45748</v>
      </c>
      <c r="P5896" s="2">
        <v>73</v>
      </c>
      <c r="Q5896" s="2">
        <v>91</v>
      </c>
      <c r="R5896" s="4" t="s">
        <v>32</v>
      </c>
      <c r="S5896" s="6">
        <v>855040</v>
      </c>
      <c r="U5896" s="2">
        <v>100</v>
      </c>
      <c r="V5896" s="4">
        <v>100</v>
      </c>
      <c r="X5896" s="4">
        <v>2512159</v>
      </c>
      <c r="Y5896" s="1" t="s">
        <v>44</v>
      </c>
      <c r="Z5896" s="1" t="s">
        <v>45</v>
      </c>
      <c r="AA5896" s="1" t="s">
        <v>46</v>
      </c>
      <c r="AB5896" s="5">
        <v>46143</v>
      </c>
      <c r="AD5896" s="5">
        <v>46054</v>
      </c>
      <c r="AG5896" s="1" t="s">
        <v>36</v>
      </c>
    </row>
    <row r="5897" spans="1:33" x14ac:dyDescent="0.25">
      <c r="A5897" s="2">
        <v>6228023</v>
      </c>
      <c r="B5897" s="1" t="s">
        <v>10178</v>
      </c>
      <c r="C5897" s="1" t="s">
        <v>10179</v>
      </c>
      <c r="D5897" s="4" t="s">
        <v>24</v>
      </c>
      <c r="E5897" s="4" t="s">
        <v>79</v>
      </c>
      <c r="F5897" s="1" t="s">
        <v>105</v>
      </c>
      <c r="G5897" s="1" t="s">
        <v>222</v>
      </c>
      <c r="H5897" s="5">
        <v>34446</v>
      </c>
      <c r="I5897" s="1" t="s">
        <v>28</v>
      </c>
      <c r="J5897" s="4" t="s">
        <v>562</v>
      </c>
      <c r="K5897" s="1" t="s">
        <v>862</v>
      </c>
      <c r="L5897" s="2">
        <v>30214993</v>
      </c>
      <c r="M5897" s="1" t="s">
        <v>863</v>
      </c>
      <c r="N5897" s="2">
        <v>15200000</v>
      </c>
      <c r="O5897" s="5">
        <v>45505</v>
      </c>
      <c r="P5897" s="2">
        <v>73</v>
      </c>
      <c r="Q5897" s="2">
        <v>95</v>
      </c>
      <c r="R5897" s="4" t="s">
        <v>53</v>
      </c>
      <c r="S5897" s="6">
        <v>647677</v>
      </c>
      <c r="U5897" s="2">
        <v>100</v>
      </c>
      <c r="V5897" s="4">
        <v>100</v>
      </c>
      <c r="X5897" s="4">
        <v>2310119</v>
      </c>
      <c r="Y5897" s="1" t="s">
        <v>864</v>
      </c>
      <c r="Z5897" s="1" t="s">
        <v>34</v>
      </c>
      <c r="AA5897" s="1" t="s">
        <v>669</v>
      </c>
      <c r="AB5897" s="5">
        <v>46143</v>
      </c>
      <c r="AF5897" s="1" t="s">
        <v>865</v>
      </c>
      <c r="AG5897" s="1" t="s">
        <v>217</v>
      </c>
    </row>
    <row r="5898" spans="1:33" x14ac:dyDescent="0.25">
      <c r="A5898" s="2">
        <v>6228032</v>
      </c>
      <c r="B5898" s="1" t="s">
        <v>10180</v>
      </c>
      <c r="C5898" s="1" t="s">
        <v>10181</v>
      </c>
      <c r="D5898" s="4" t="s">
        <v>39</v>
      </c>
      <c r="E5898" s="4" t="s">
        <v>79</v>
      </c>
      <c r="F5898" s="1" t="s">
        <v>1369</v>
      </c>
      <c r="G5898" s="1" t="s">
        <v>1714</v>
      </c>
      <c r="H5898" s="5">
        <v>36119</v>
      </c>
      <c r="I5898" s="1" t="s">
        <v>28</v>
      </c>
      <c r="J5898" s="4" t="s">
        <v>562</v>
      </c>
      <c r="K5898" s="1" t="s">
        <v>665</v>
      </c>
      <c r="L5898" s="2">
        <v>30214994</v>
      </c>
      <c r="M5898" s="1" t="s">
        <v>666</v>
      </c>
      <c r="N5898" s="2">
        <v>15600000</v>
      </c>
      <c r="O5898" s="5">
        <v>45505</v>
      </c>
      <c r="P5898" s="2">
        <v>73</v>
      </c>
      <c r="Q5898" s="2">
        <v>95</v>
      </c>
      <c r="R5898" s="4" t="s">
        <v>667</v>
      </c>
      <c r="S5898" s="6">
        <v>611474</v>
      </c>
      <c r="U5898" s="2">
        <v>100</v>
      </c>
      <c r="V5898" s="4">
        <v>100</v>
      </c>
      <c r="W5898" s="1" t="s">
        <v>1797</v>
      </c>
      <c r="X5898" s="4">
        <v>2310113</v>
      </c>
      <c r="Y5898" s="1" t="s">
        <v>668</v>
      </c>
      <c r="Z5898" s="1" t="s">
        <v>34</v>
      </c>
      <c r="AA5898" s="1" t="s">
        <v>669</v>
      </c>
      <c r="AB5898" s="5">
        <v>46143</v>
      </c>
      <c r="AF5898" s="1" t="s">
        <v>670</v>
      </c>
      <c r="AG5898" s="1" t="s">
        <v>36</v>
      </c>
    </row>
    <row r="5899" spans="1:33" x14ac:dyDescent="0.25">
      <c r="A5899" s="2">
        <v>6228147</v>
      </c>
      <c r="B5899" s="1" t="s">
        <v>1362</v>
      </c>
      <c r="C5899" s="1" t="s">
        <v>1254</v>
      </c>
      <c r="D5899" s="4" t="s">
        <v>39</v>
      </c>
      <c r="E5899" s="4" t="s">
        <v>303</v>
      </c>
      <c r="F5899" s="1" t="s">
        <v>690</v>
      </c>
      <c r="G5899" s="1" t="s">
        <v>992</v>
      </c>
      <c r="H5899" s="5">
        <v>33961</v>
      </c>
      <c r="I5899" s="1" t="s">
        <v>28</v>
      </c>
      <c r="J5899" s="4" t="s">
        <v>29</v>
      </c>
      <c r="K5899" s="1" t="s">
        <v>30</v>
      </c>
      <c r="L5899" s="2">
        <v>30236213</v>
      </c>
      <c r="M5899" s="1" t="s">
        <v>721</v>
      </c>
      <c r="N5899" s="2">
        <v>36300000</v>
      </c>
      <c r="O5899" s="5">
        <v>45778</v>
      </c>
      <c r="P5899" s="2">
        <v>73</v>
      </c>
      <c r="Q5899" s="2">
        <v>91</v>
      </c>
      <c r="R5899" s="4" t="s">
        <v>32</v>
      </c>
      <c r="S5899" s="6">
        <v>713032</v>
      </c>
      <c r="U5899" s="2">
        <v>100</v>
      </c>
      <c r="V5899" s="4">
        <v>100</v>
      </c>
      <c r="X5899" s="4">
        <v>2512159</v>
      </c>
      <c r="Y5899" s="1" t="s">
        <v>44</v>
      </c>
      <c r="Z5899" s="1" t="s">
        <v>45</v>
      </c>
      <c r="AA5899" s="1" t="s">
        <v>46</v>
      </c>
      <c r="AB5899" s="5">
        <v>46143</v>
      </c>
      <c r="AG5899" s="1" t="s">
        <v>2197</v>
      </c>
    </row>
    <row r="5900" spans="1:33" x14ac:dyDescent="0.25">
      <c r="A5900" s="2">
        <v>6228183</v>
      </c>
      <c r="B5900" s="1" t="s">
        <v>7133</v>
      </c>
      <c r="C5900" s="1" t="s">
        <v>10182</v>
      </c>
      <c r="D5900" s="4" t="s">
        <v>39</v>
      </c>
      <c r="E5900" s="4" t="s">
        <v>126</v>
      </c>
      <c r="F5900" s="1" t="s">
        <v>404</v>
      </c>
      <c r="G5900" s="1" t="s">
        <v>540</v>
      </c>
      <c r="H5900" s="5">
        <v>25732</v>
      </c>
      <c r="I5900" s="1" t="s">
        <v>28</v>
      </c>
      <c r="J5900" s="4" t="s">
        <v>29</v>
      </c>
      <c r="K5900" s="1" t="s">
        <v>30</v>
      </c>
      <c r="L5900" s="2">
        <v>30215212</v>
      </c>
      <c r="M5900" s="1" t="s">
        <v>43</v>
      </c>
      <c r="N5900" s="2">
        <v>18000500</v>
      </c>
      <c r="O5900" s="5">
        <v>45505</v>
      </c>
      <c r="P5900" s="2">
        <v>73</v>
      </c>
      <c r="Q5900" s="2">
        <v>91</v>
      </c>
      <c r="R5900" s="4" t="s">
        <v>32</v>
      </c>
      <c r="S5900" s="6">
        <v>831332</v>
      </c>
      <c r="U5900" s="2">
        <v>100</v>
      </c>
      <c r="V5900" s="4">
        <v>100</v>
      </c>
      <c r="X5900" s="4">
        <v>2512158</v>
      </c>
      <c r="Y5900" s="1" t="s">
        <v>306</v>
      </c>
      <c r="Z5900" s="1" t="s">
        <v>45</v>
      </c>
      <c r="AA5900" s="1" t="s">
        <v>46</v>
      </c>
      <c r="AB5900" s="5">
        <v>46143</v>
      </c>
      <c r="AD5900" s="5">
        <v>45748</v>
      </c>
      <c r="AG5900" s="1" t="s">
        <v>36</v>
      </c>
    </row>
    <row r="5901" spans="1:33" x14ac:dyDescent="0.25">
      <c r="A5901" s="2">
        <v>6228184</v>
      </c>
      <c r="B5901" s="1" t="s">
        <v>7801</v>
      </c>
      <c r="C5901" s="1" t="s">
        <v>10183</v>
      </c>
      <c r="D5901" s="4" t="s">
        <v>24</v>
      </c>
      <c r="E5901" s="4" t="s">
        <v>66</v>
      </c>
      <c r="F5901" s="1" t="s">
        <v>68</v>
      </c>
      <c r="G5901" s="1" t="s">
        <v>296</v>
      </c>
      <c r="H5901" s="5">
        <v>32949</v>
      </c>
      <c r="I5901" s="1" t="s">
        <v>28</v>
      </c>
      <c r="J5901" s="4" t="s">
        <v>562</v>
      </c>
      <c r="K5901" s="1" t="s">
        <v>862</v>
      </c>
      <c r="L5901" s="2">
        <v>30215172</v>
      </c>
      <c r="M5901" s="1" t="s">
        <v>863</v>
      </c>
      <c r="N5901" s="2">
        <v>14250000</v>
      </c>
      <c r="O5901" s="5">
        <v>45505</v>
      </c>
      <c r="P5901" s="2">
        <v>73</v>
      </c>
      <c r="Q5901" s="2">
        <v>95</v>
      </c>
      <c r="R5901" s="4" t="s">
        <v>53</v>
      </c>
      <c r="S5901" s="6">
        <v>647677</v>
      </c>
      <c r="U5901" s="2">
        <v>100</v>
      </c>
      <c r="V5901" s="4">
        <v>100</v>
      </c>
      <c r="X5901" s="4">
        <v>2310119</v>
      </c>
      <c r="Y5901" s="1" t="s">
        <v>864</v>
      </c>
      <c r="Z5901" s="1" t="s">
        <v>34</v>
      </c>
      <c r="AA5901" s="1" t="s">
        <v>669</v>
      </c>
      <c r="AB5901" s="5">
        <v>46143</v>
      </c>
      <c r="AF5901" s="1" t="s">
        <v>865</v>
      </c>
      <c r="AG5901" s="1" t="s">
        <v>217</v>
      </c>
    </row>
    <row r="5902" spans="1:33" x14ac:dyDescent="0.25">
      <c r="A5902" s="2">
        <v>6228561</v>
      </c>
      <c r="B5902" s="1" t="s">
        <v>10184</v>
      </c>
      <c r="C5902" s="1" t="s">
        <v>10185</v>
      </c>
      <c r="D5902" s="4" t="s">
        <v>39</v>
      </c>
      <c r="E5902" s="4" t="s">
        <v>40</v>
      </c>
      <c r="F5902" s="1" t="s">
        <v>109</v>
      </c>
      <c r="G5902" s="1" t="s">
        <v>778</v>
      </c>
      <c r="H5902" s="5">
        <v>34087</v>
      </c>
      <c r="I5902" s="1" t="s">
        <v>28</v>
      </c>
      <c r="J5902" s="4" t="s">
        <v>562</v>
      </c>
      <c r="K5902" s="1" t="s">
        <v>862</v>
      </c>
      <c r="L5902" s="2">
        <v>30103956</v>
      </c>
      <c r="M5902" s="1" t="s">
        <v>863</v>
      </c>
      <c r="N5902" s="2">
        <v>13154030</v>
      </c>
      <c r="O5902" s="5">
        <v>45474</v>
      </c>
      <c r="P5902" s="2">
        <v>73</v>
      </c>
      <c r="Q5902" s="2">
        <v>95</v>
      </c>
      <c r="R5902" s="4" t="s">
        <v>53</v>
      </c>
      <c r="S5902" s="6">
        <v>693717</v>
      </c>
      <c r="U5902" s="2">
        <v>100</v>
      </c>
      <c r="V5902" s="4">
        <v>100</v>
      </c>
      <c r="X5902" s="4">
        <v>2310119</v>
      </c>
      <c r="Y5902" s="1" t="s">
        <v>864</v>
      </c>
      <c r="Z5902" s="1" t="s">
        <v>34</v>
      </c>
      <c r="AA5902" s="1" t="s">
        <v>669</v>
      </c>
      <c r="AB5902" s="5">
        <v>46143</v>
      </c>
      <c r="AF5902" s="1" t="s">
        <v>865</v>
      </c>
      <c r="AG5902" s="1" t="s">
        <v>36</v>
      </c>
    </row>
    <row r="5903" spans="1:33" x14ac:dyDescent="0.25">
      <c r="A5903" s="2">
        <v>6228755</v>
      </c>
      <c r="B5903" s="1" t="s">
        <v>10186</v>
      </c>
      <c r="C5903" s="1" t="s">
        <v>10187</v>
      </c>
      <c r="D5903" s="4" t="s">
        <v>24</v>
      </c>
      <c r="E5903" s="4" t="s">
        <v>79</v>
      </c>
      <c r="F5903" s="1" t="s">
        <v>185</v>
      </c>
      <c r="G5903" s="1" t="s">
        <v>1088</v>
      </c>
      <c r="H5903" s="5">
        <v>33444</v>
      </c>
      <c r="I5903" s="1" t="s">
        <v>28</v>
      </c>
      <c r="J5903" s="4" t="s">
        <v>562</v>
      </c>
      <c r="K5903" s="1" t="s">
        <v>665</v>
      </c>
      <c r="L5903" s="2">
        <v>30260452</v>
      </c>
      <c r="M5903" s="1" t="s">
        <v>666</v>
      </c>
      <c r="N5903" s="2">
        <v>15450500</v>
      </c>
      <c r="O5903" s="5">
        <v>46235</v>
      </c>
      <c r="P5903" s="2">
        <v>73</v>
      </c>
      <c r="Q5903" s="2">
        <v>95</v>
      </c>
      <c r="R5903" s="4" t="s">
        <v>667</v>
      </c>
      <c r="S5903" s="6">
        <v>595000</v>
      </c>
      <c r="U5903" s="2">
        <v>100</v>
      </c>
      <c r="V5903" s="4">
        <v>100</v>
      </c>
      <c r="W5903" s="1" t="s">
        <v>1797</v>
      </c>
      <c r="X5903" s="4">
        <v>2310113</v>
      </c>
      <c r="Y5903" s="1" t="s">
        <v>668</v>
      </c>
      <c r="Z5903" s="1" t="s">
        <v>34</v>
      </c>
      <c r="AA5903" s="1" t="s">
        <v>669</v>
      </c>
      <c r="AF5903" s="1" t="s">
        <v>670</v>
      </c>
      <c r="AG5903" s="1" t="s">
        <v>217</v>
      </c>
    </row>
    <row r="5904" spans="1:33" x14ac:dyDescent="0.25">
      <c r="A5904" s="2">
        <v>6228791</v>
      </c>
      <c r="B5904" s="1" t="s">
        <v>10188</v>
      </c>
      <c r="C5904" s="1" t="s">
        <v>9042</v>
      </c>
      <c r="D5904" s="4" t="s">
        <v>39</v>
      </c>
      <c r="E5904" s="4" t="s">
        <v>49</v>
      </c>
      <c r="F5904" s="1" t="s">
        <v>50</v>
      </c>
      <c r="G5904" s="1" t="s">
        <v>94</v>
      </c>
      <c r="H5904" s="5">
        <v>37619</v>
      </c>
      <c r="I5904" s="1" t="s">
        <v>342</v>
      </c>
      <c r="J5904" s="4" t="s">
        <v>562</v>
      </c>
      <c r="K5904" s="1" t="s">
        <v>30</v>
      </c>
      <c r="L5904" s="2">
        <v>30260305</v>
      </c>
      <c r="M5904" s="1" t="s">
        <v>7896</v>
      </c>
      <c r="N5904" s="2">
        <v>12050000</v>
      </c>
      <c r="O5904" s="5">
        <v>46235</v>
      </c>
      <c r="P5904" s="2">
        <v>73</v>
      </c>
      <c r="Q5904" s="2">
        <v>91</v>
      </c>
      <c r="R5904" s="4" t="s">
        <v>32</v>
      </c>
      <c r="S5904" s="6">
        <v>440000</v>
      </c>
      <c r="U5904" s="2">
        <v>30</v>
      </c>
      <c r="V5904" s="4">
        <v>30</v>
      </c>
      <c r="X5904" s="4">
        <v>2310101</v>
      </c>
      <c r="Y5904" s="1" t="s">
        <v>7897</v>
      </c>
      <c r="Z5904" s="1" t="s">
        <v>34</v>
      </c>
      <c r="AA5904" s="1" t="s">
        <v>669</v>
      </c>
      <c r="AF5904" s="1" t="s">
        <v>7898</v>
      </c>
      <c r="AG5904" s="1" t="s">
        <v>217</v>
      </c>
    </row>
    <row r="5905" spans="1:33" x14ac:dyDescent="0.25">
      <c r="A5905" s="2">
        <v>6228914</v>
      </c>
      <c r="B5905" s="1" t="s">
        <v>10189</v>
      </c>
      <c r="C5905" s="1" t="s">
        <v>10190</v>
      </c>
      <c r="D5905" s="4" t="s">
        <v>24</v>
      </c>
      <c r="E5905" s="4" t="s">
        <v>66</v>
      </c>
      <c r="F5905" s="1" t="s">
        <v>502</v>
      </c>
      <c r="G5905" s="1" t="s">
        <v>2032</v>
      </c>
      <c r="H5905" s="5">
        <v>31971</v>
      </c>
      <c r="I5905" s="1" t="s">
        <v>28</v>
      </c>
      <c r="J5905" s="4" t="s">
        <v>266</v>
      </c>
      <c r="K5905" s="1" t="s">
        <v>30</v>
      </c>
      <c r="L5905" s="2">
        <v>30252065</v>
      </c>
      <c r="M5905" s="1" t="s">
        <v>6346</v>
      </c>
      <c r="N5905" s="2">
        <v>14351000</v>
      </c>
      <c r="O5905" s="5">
        <v>46023</v>
      </c>
      <c r="P5905" s="2">
        <v>73</v>
      </c>
      <c r="Q5905" s="2">
        <v>91</v>
      </c>
      <c r="R5905" s="4" t="s">
        <v>32</v>
      </c>
      <c r="S5905" s="6">
        <v>538578</v>
      </c>
      <c r="U5905" s="2">
        <v>50</v>
      </c>
      <c r="V5905" s="4">
        <v>50</v>
      </c>
      <c r="X5905" s="4">
        <v>2310101</v>
      </c>
      <c r="Y5905" s="1" t="s">
        <v>7897</v>
      </c>
      <c r="Z5905" s="1" t="s">
        <v>45</v>
      </c>
      <c r="AA5905" s="1" t="s">
        <v>2077</v>
      </c>
      <c r="AB5905" s="5">
        <v>46143</v>
      </c>
      <c r="AF5905" s="1" t="s">
        <v>867</v>
      </c>
      <c r="AG5905" s="1" t="s">
        <v>217</v>
      </c>
    </row>
    <row r="5906" spans="1:33" x14ac:dyDescent="0.25">
      <c r="A5906" s="2">
        <v>6228929</v>
      </c>
      <c r="B5906" s="1" t="s">
        <v>10191</v>
      </c>
      <c r="C5906" s="1" t="s">
        <v>10192</v>
      </c>
      <c r="D5906" s="4" t="s">
        <v>24</v>
      </c>
      <c r="E5906" s="4" t="s">
        <v>126</v>
      </c>
      <c r="F5906" s="1" t="s">
        <v>1822</v>
      </c>
      <c r="G5906" s="1" t="s">
        <v>581</v>
      </c>
      <c r="H5906" s="5">
        <v>33579</v>
      </c>
      <c r="I5906" s="1" t="s">
        <v>28</v>
      </c>
      <c r="J5906" s="4" t="s">
        <v>266</v>
      </c>
      <c r="K5906" s="1" t="s">
        <v>30</v>
      </c>
      <c r="L5906" s="2">
        <v>30236308</v>
      </c>
      <c r="M5906" s="1" t="s">
        <v>60</v>
      </c>
      <c r="N5906" s="2">
        <v>18150000</v>
      </c>
      <c r="O5906" s="5">
        <v>46143</v>
      </c>
      <c r="P5906" s="2">
        <v>73</v>
      </c>
      <c r="Q5906" s="2">
        <v>91</v>
      </c>
      <c r="R5906" s="4" t="s">
        <v>32</v>
      </c>
      <c r="S5906" s="6">
        <v>665600</v>
      </c>
      <c r="U5906" s="2">
        <v>100</v>
      </c>
      <c r="V5906" s="4">
        <v>100</v>
      </c>
      <c r="X5906" s="4">
        <v>3120113</v>
      </c>
      <c r="Y5906" s="1" t="s">
        <v>1358</v>
      </c>
      <c r="Z5906" s="1" t="s">
        <v>62</v>
      </c>
      <c r="AA5906" s="1" t="s">
        <v>63</v>
      </c>
      <c r="AB5906" s="5">
        <v>46143</v>
      </c>
      <c r="AF5906" s="1" t="s">
        <v>867</v>
      </c>
      <c r="AG5906" s="1" t="s">
        <v>217</v>
      </c>
    </row>
    <row r="5907" spans="1:33" x14ac:dyDescent="0.25">
      <c r="A5907" s="2">
        <v>6229128</v>
      </c>
      <c r="B5907" s="1" t="s">
        <v>10193</v>
      </c>
      <c r="C5907" s="1" t="s">
        <v>10194</v>
      </c>
      <c r="D5907" s="4" t="s">
        <v>24</v>
      </c>
      <c r="E5907" s="4" t="s">
        <v>49</v>
      </c>
      <c r="F5907" s="1" t="s">
        <v>50</v>
      </c>
      <c r="G5907" s="1" t="s">
        <v>51</v>
      </c>
      <c r="H5907" s="5">
        <v>37267</v>
      </c>
      <c r="I5907" s="1" t="s">
        <v>504</v>
      </c>
      <c r="J5907" s="4" t="s">
        <v>562</v>
      </c>
      <c r="K5907" s="1" t="s">
        <v>30</v>
      </c>
      <c r="L5907" s="2">
        <v>30260301</v>
      </c>
      <c r="M5907" s="1" t="s">
        <v>7896</v>
      </c>
      <c r="N5907" s="2">
        <v>12150000</v>
      </c>
      <c r="O5907" s="5">
        <v>46235</v>
      </c>
      <c r="P5907" s="2">
        <v>73</v>
      </c>
      <c r="Q5907" s="2">
        <v>91</v>
      </c>
      <c r="R5907" s="4" t="s">
        <v>32</v>
      </c>
      <c r="S5907" s="6">
        <v>430200</v>
      </c>
      <c r="U5907" s="2">
        <v>50</v>
      </c>
      <c r="V5907" s="4">
        <v>50</v>
      </c>
      <c r="X5907" s="4">
        <v>2310101</v>
      </c>
      <c r="Y5907" s="1" t="s">
        <v>7897</v>
      </c>
      <c r="Z5907" s="1" t="s">
        <v>34</v>
      </c>
      <c r="AA5907" s="1" t="s">
        <v>669</v>
      </c>
      <c r="AF5907" s="1" t="s">
        <v>7898</v>
      </c>
      <c r="AG5907" s="1" t="s">
        <v>217</v>
      </c>
    </row>
    <row r="5908" spans="1:33" x14ac:dyDescent="0.25">
      <c r="A5908" s="2">
        <v>6229143</v>
      </c>
      <c r="B5908" s="1" t="s">
        <v>10195</v>
      </c>
      <c r="C5908" s="1" t="s">
        <v>10196</v>
      </c>
      <c r="D5908" s="4" t="s">
        <v>24</v>
      </c>
      <c r="E5908" s="4" t="s">
        <v>253</v>
      </c>
      <c r="F5908" s="1" t="s">
        <v>311</v>
      </c>
      <c r="G5908" s="1" t="s">
        <v>312</v>
      </c>
      <c r="H5908" s="5">
        <v>32261</v>
      </c>
      <c r="I5908" s="1" t="s">
        <v>342</v>
      </c>
      <c r="J5908" s="4" t="s">
        <v>29</v>
      </c>
      <c r="K5908" s="1" t="s">
        <v>30</v>
      </c>
      <c r="L5908" s="2">
        <v>30233021</v>
      </c>
      <c r="M5908" s="1" t="s">
        <v>60</v>
      </c>
      <c r="N5908" s="2">
        <v>37301200</v>
      </c>
      <c r="O5908" s="5">
        <v>45689</v>
      </c>
      <c r="P5908" s="2">
        <v>73</v>
      </c>
      <c r="Q5908" s="2">
        <v>91</v>
      </c>
      <c r="R5908" s="4" t="s">
        <v>32</v>
      </c>
      <c r="S5908" s="6">
        <v>675840</v>
      </c>
      <c r="U5908" s="2">
        <v>100</v>
      </c>
      <c r="V5908" s="4">
        <v>100</v>
      </c>
      <c r="X5908" s="4">
        <v>3120113</v>
      </c>
      <c r="Y5908" s="1" t="s">
        <v>1358</v>
      </c>
      <c r="Z5908" s="1" t="s">
        <v>62</v>
      </c>
      <c r="AA5908" s="1" t="s">
        <v>63</v>
      </c>
      <c r="AB5908" s="5">
        <v>46143</v>
      </c>
      <c r="AD5908" s="5">
        <v>46054</v>
      </c>
      <c r="AG5908" s="1" t="s">
        <v>36</v>
      </c>
    </row>
    <row r="5909" spans="1:33" x14ac:dyDescent="0.25">
      <c r="A5909" s="2">
        <v>6229288</v>
      </c>
      <c r="B5909" s="1" t="s">
        <v>10197</v>
      </c>
      <c r="C5909" s="1" t="s">
        <v>10198</v>
      </c>
      <c r="D5909" s="4" t="s">
        <v>39</v>
      </c>
      <c r="E5909" s="4" t="s">
        <v>40</v>
      </c>
      <c r="F5909" s="1" t="s">
        <v>880</v>
      </c>
      <c r="G5909" s="1" t="s">
        <v>2215</v>
      </c>
      <c r="H5909" s="5">
        <v>33436</v>
      </c>
      <c r="I5909" s="1" t="s">
        <v>28</v>
      </c>
      <c r="J5909" s="4" t="s">
        <v>562</v>
      </c>
      <c r="K5909" s="1" t="s">
        <v>862</v>
      </c>
      <c r="L5909" s="2">
        <v>30197510</v>
      </c>
      <c r="M5909" s="1" t="s">
        <v>863</v>
      </c>
      <c r="N5909" s="2">
        <v>13152025</v>
      </c>
      <c r="O5909" s="5">
        <v>45474</v>
      </c>
      <c r="P5909" s="2">
        <v>73</v>
      </c>
      <c r="Q5909" s="2">
        <v>95</v>
      </c>
      <c r="R5909" s="4" t="s">
        <v>53</v>
      </c>
      <c r="S5909" s="6">
        <v>670091</v>
      </c>
      <c r="U5909" s="2">
        <v>100</v>
      </c>
      <c r="V5909" s="4">
        <v>80</v>
      </c>
      <c r="X5909" s="4">
        <v>2310119</v>
      </c>
      <c r="Y5909" s="1" t="s">
        <v>864</v>
      </c>
      <c r="Z5909" s="1" t="s">
        <v>34</v>
      </c>
      <c r="AA5909" s="1" t="s">
        <v>669</v>
      </c>
      <c r="AB5909" s="5">
        <v>46143</v>
      </c>
      <c r="AF5909" s="1" t="s">
        <v>865</v>
      </c>
      <c r="AG5909" s="1" t="s">
        <v>36</v>
      </c>
    </row>
    <row r="5910" spans="1:33" x14ac:dyDescent="0.25">
      <c r="A5910" s="2">
        <v>6229299</v>
      </c>
      <c r="B5910" s="1" t="s">
        <v>10199</v>
      </c>
      <c r="C5910" s="1" t="s">
        <v>8320</v>
      </c>
      <c r="D5910" s="4" t="s">
        <v>24</v>
      </c>
      <c r="E5910" s="4" t="s">
        <v>79</v>
      </c>
      <c r="F5910" s="1" t="s">
        <v>113</v>
      </c>
      <c r="G5910" s="1" t="s">
        <v>1148</v>
      </c>
      <c r="H5910" s="5">
        <v>36396</v>
      </c>
      <c r="I5910" s="1" t="s">
        <v>28</v>
      </c>
      <c r="J5910" s="4" t="s">
        <v>562</v>
      </c>
      <c r="K5910" s="1" t="s">
        <v>665</v>
      </c>
      <c r="L5910" s="2">
        <v>30215903</v>
      </c>
      <c r="M5910" s="1" t="s">
        <v>666</v>
      </c>
      <c r="N5910" s="2">
        <v>15252000</v>
      </c>
      <c r="O5910" s="5">
        <v>45505</v>
      </c>
      <c r="P5910" s="2">
        <v>73</v>
      </c>
      <c r="Q5910" s="2">
        <v>95</v>
      </c>
      <c r="R5910" s="4" t="s">
        <v>667</v>
      </c>
      <c r="S5910" s="6">
        <v>597651</v>
      </c>
      <c r="U5910" s="2">
        <v>100</v>
      </c>
      <c r="V5910" s="4">
        <v>100</v>
      </c>
      <c r="W5910" s="1" t="s">
        <v>1797</v>
      </c>
      <c r="X5910" s="4">
        <v>2310113</v>
      </c>
      <c r="Y5910" s="1" t="s">
        <v>668</v>
      </c>
      <c r="Z5910" s="1" t="s">
        <v>34</v>
      </c>
      <c r="AA5910" s="1" t="s">
        <v>669</v>
      </c>
      <c r="AB5910" s="5">
        <v>46143</v>
      </c>
      <c r="AF5910" s="1" t="s">
        <v>670</v>
      </c>
      <c r="AG5910" s="1" t="s">
        <v>36</v>
      </c>
    </row>
    <row r="5911" spans="1:33" x14ac:dyDescent="0.25">
      <c r="A5911" s="2">
        <v>6229443</v>
      </c>
      <c r="B5911" s="1" t="s">
        <v>10200</v>
      </c>
      <c r="C5911" s="1" t="s">
        <v>10201</v>
      </c>
      <c r="D5911" s="4" t="s">
        <v>39</v>
      </c>
      <c r="E5911" s="4" t="s">
        <v>49</v>
      </c>
      <c r="F5911" s="1" t="s">
        <v>50</v>
      </c>
      <c r="G5911" s="1" t="s">
        <v>94</v>
      </c>
      <c r="H5911" s="5">
        <v>34793</v>
      </c>
      <c r="I5911" s="1" t="s">
        <v>28</v>
      </c>
      <c r="J5911" s="4" t="s">
        <v>562</v>
      </c>
      <c r="K5911" s="1" t="s">
        <v>30</v>
      </c>
      <c r="L5911" s="2">
        <v>30248311</v>
      </c>
      <c r="M5911" s="1" t="s">
        <v>9955</v>
      </c>
      <c r="N5911" s="2">
        <v>12050000</v>
      </c>
      <c r="O5911" s="5">
        <v>46023</v>
      </c>
      <c r="P5911" s="2">
        <v>73</v>
      </c>
      <c r="Q5911" s="2">
        <v>91</v>
      </c>
      <c r="R5911" s="4" t="s">
        <v>32</v>
      </c>
      <c r="S5911" s="6">
        <v>552960</v>
      </c>
      <c r="U5911" s="2">
        <v>100</v>
      </c>
      <c r="V5911" s="4">
        <v>100</v>
      </c>
      <c r="X5911" s="4">
        <v>2310101</v>
      </c>
      <c r="Y5911" s="1" t="s">
        <v>7897</v>
      </c>
      <c r="Z5911" s="1" t="s">
        <v>34</v>
      </c>
      <c r="AA5911" s="1" t="s">
        <v>669</v>
      </c>
      <c r="AB5911" s="5">
        <v>46143</v>
      </c>
      <c r="AF5911" s="1" t="s">
        <v>7898</v>
      </c>
      <c r="AG5911" s="1" t="s">
        <v>364</v>
      </c>
    </row>
    <row r="5912" spans="1:33" x14ac:dyDescent="0.25">
      <c r="A5912" s="2">
        <v>6229511</v>
      </c>
      <c r="B5912" s="1" t="s">
        <v>10202</v>
      </c>
      <c r="C5912" s="1" t="s">
        <v>10203</v>
      </c>
      <c r="D5912" s="4" t="s">
        <v>39</v>
      </c>
      <c r="E5912" s="4" t="s">
        <v>303</v>
      </c>
      <c r="F5912" s="1" t="s">
        <v>340</v>
      </c>
      <c r="G5912" s="1" t="s">
        <v>685</v>
      </c>
      <c r="H5912" s="5">
        <v>37806</v>
      </c>
      <c r="I5912" s="1" t="s">
        <v>504</v>
      </c>
      <c r="J5912" s="4" t="s">
        <v>29</v>
      </c>
      <c r="K5912" s="1" t="s">
        <v>30</v>
      </c>
      <c r="L5912" s="2">
        <v>30252319</v>
      </c>
      <c r="M5912" s="1" t="s">
        <v>1757</v>
      </c>
      <c r="N5912" s="2">
        <v>36700500</v>
      </c>
      <c r="O5912" s="5">
        <v>46023</v>
      </c>
      <c r="P5912" s="2">
        <v>73</v>
      </c>
      <c r="Q5912" s="2">
        <v>95</v>
      </c>
      <c r="R5912" s="4" t="s">
        <v>53</v>
      </c>
      <c r="S5912" s="6">
        <v>475786</v>
      </c>
      <c r="U5912" s="2">
        <v>27</v>
      </c>
      <c r="V5912" s="4">
        <v>27</v>
      </c>
      <c r="X5912" s="4">
        <v>3431141</v>
      </c>
      <c r="Y5912" s="1" t="s">
        <v>1758</v>
      </c>
      <c r="Z5912" s="1" t="s">
        <v>45</v>
      </c>
      <c r="AA5912" s="1" t="s">
        <v>46</v>
      </c>
      <c r="AB5912" s="5">
        <v>46143</v>
      </c>
      <c r="AG5912" s="1" t="s">
        <v>217</v>
      </c>
    </row>
    <row r="5913" spans="1:33" x14ac:dyDescent="0.25">
      <c r="A5913" s="2">
        <v>6229581</v>
      </c>
      <c r="B5913" s="1" t="s">
        <v>10204</v>
      </c>
      <c r="C5913" s="1" t="s">
        <v>10205</v>
      </c>
      <c r="D5913" s="4" t="s">
        <v>24</v>
      </c>
      <c r="E5913" s="4" t="s">
        <v>464</v>
      </c>
      <c r="F5913" s="1" t="s">
        <v>2559</v>
      </c>
      <c r="G5913" s="1" t="s">
        <v>2560</v>
      </c>
      <c r="H5913" s="5">
        <v>35721</v>
      </c>
      <c r="I5913" s="1" t="s">
        <v>28</v>
      </c>
      <c r="J5913" s="4" t="s">
        <v>266</v>
      </c>
      <c r="K5913" s="1" t="s">
        <v>30</v>
      </c>
      <c r="L5913" s="2">
        <v>30254954</v>
      </c>
      <c r="M5913" s="1" t="s">
        <v>145</v>
      </c>
      <c r="N5913" s="2">
        <v>32110015</v>
      </c>
      <c r="O5913" s="5">
        <v>46113</v>
      </c>
      <c r="P5913" s="2">
        <v>73</v>
      </c>
      <c r="Q5913" s="2">
        <v>91</v>
      </c>
      <c r="R5913" s="4" t="s">
        <v>32</v>
      </c>
      <c r="S5913" s="6">
        <v>788480</v>
      </c>
      <c r="U5913" s="2">
        <v>100</v>
      </c>
      <c r="V5913" s="4">
        <v>100</v>
      </c>
      <c r="X5913" s="4">
        <v>1228189</v>
      </c>
      <c r="Y5913" s="1" t="s">
        <v>146</v>
      </c>
      <c r="Z5913" s="1" t="s">
        <v>45</v>
      </c>
      <c r="AA5913" s="1" t="s">
        <v>140</v>
      </c>
      <c r="AB5913" s="5">
        <v>46143</v>
      </c>
      <c r="AD5913" s="5">
        <v>46054</v>
      </c>
      <c r="AF5913" s="1" t="s">
        <v>280</v>
      </c>
      <c r="AG5913" s="1" t="s">
        <v>364</v>
      </c>
    </row>
    <row r="5914" spans="1:33" x14ac:dyDescent="0.25">
      <c r="A5914" s="2">
        <v>6229619</v>
      </c>
      <c r="B5914" s="1" t="s">
        <v>154</v>
      </c>
      <c r="C5914" s="1" t="s">
        <v>10206</v>
      </c>
      <c r="D5914" s="4" t="s">
        <v>24</v>
      </c>
      <c r="E5914" s="4" t="s">
        <v>349</v>
      </c>
      <c r="F5914" s="1" t="s">
        <v>966</v>
      </c>
      <c r="G5914" s="1" t="s">
        <v>2248</v>
      </c>
      <c r="H5914" s="5">
        <v>37140</v>
      </c>
      <c r="J5914" s="4" t="s">
        <v>562</v>
      </c>
      <c r="K5914" s="1" t="s">
        <v>665</v>
      </c>
      <c r="L5914" s="2">
        <v>30246605</v>
      </c>
      <c r="M5914" s="1" t="s">
        <v>666</v>
      </c>
      <c r="N5914" s="2">
        <v>28002000</v>
      </c>
      <c r="O5914" s="5">
        <v>45962</v>
      </c>
      <c r="P5914" s="2">
        <v>73</v>
      </c>
      <c r="Q5914" s="2">
        <v>95</v>
      </c>
      <c r="R5914" s="4" t="s">
        <v>667</v>
      </c>
      <c r="S5914" s="6">
        <v>564019</v>
      </c>
      <c r="U5914" s="2">
        <v>100</v>
      </c>
      <c r="V5914" s="4">
        <v>100</v>
      </c>
      <c r="W5914" s="1" t="s">
        <v>7079</v>
      </c>
      <c r="X5914" s="4">
        <v>2310113</v>
      </c>
      <c r="Y5914" s="1" t="s">
        <v>668</v>
      </c>
      <c r="Z5914" s="1" t="s">
        <v>34</v>
      </c>
      <c r="AA5914" s="1" t="s">
        <v>669</v>
      </c>
      <c r="AB5914" s="5">
        <v>46143</v>
      </c>
      <c r="AF5914" s="1" t="s">
        <v>670</v>
      </c>
      <c r="AG5914" s="1" t="s">
        <v>36</v>
      </c>
    </row>
    <row r="5915" spans="1:33" x14ac:dyDescent="0.25">
      <c r="A5915" s="2">
        <v>6229621</v>
      </c>
      <c r="B5915" s="1" t="s">
        <v>1405</v>
      </c>
      <c r="C5915" s="1" t="s">
        <v>10207</v>
      </c>
      <c r="D5915" s="4" t="s">
        <v>39</v>
      </c>
      <c r="E5915" s="4" t="s">
        <v>25</v>
      </c>
      <c r="F5915" s="1" t="s">
        <v>26</v>
      </c>
      <c r="G5915" s="1" t="s">
        <v>1115</v>
      </c>
      <c r="H5915" s="5">
        <v>32045</v>
      </c>
      <c r="I5915" s="1" t="s">
        <v>28</v>
      </c>
      <c r="J5915" s="4" t="s">
        <v>562</v>
      </c>
      <c r="K5915" s="1" t="s">
        <v>665</v>
      </c>
      <c r="L5915" s="2">
        <v>30236577</v>
      </c>
      <c r="M5915" s="1" t="s">
        <v>666</v>
      </c>
      <c r="N5915" s="2">
        <v>17350000</v>
      </c>
      <c r="O5915" s="5">
        <v>45809</v>
      </c>
      <c r="P5915" s="2">
        <v>73</v>
      </c>
      <c r="Q5915" s="2">
        <v>95</v>
      </c>
      <c r="R5915" s="4" t="s">
        <v>667</v>
      </c>
      <c r="S5915" s="6">
        <v>623340</v>
      </c>
      <c r="U5915" s="2">
        <v>100</v>
      </c>
      <c r="V5915" s="4">
        <v>100</v>
      </c>
      <c r="W5915" s="1" t="s">
        <v>1915</v>
      </c>
      <c r="X5915" s="4">
        <v>2310113</v>
      </c>
      <c r="Y5915" s="1" t="s">
        <v>668</v>
      </c>
      <c r="Z5915" s="1" t="s">
        <v>34</v>
      </c>
      <c r="AA5915" s="1" t="s">
        <v>669</v>
      </c>
      <c r="AB5915" s="5">
        <v>46143</v>
      </c>
      <c r="AD5915" s="5">
        <v>45992</v>
      </c>
      <c r="AF5915" s="1" t="s">
        <v>7898</v>
      </c>
      <c r="AG5915" s="1" t="s">
        <v>364</v>
      </c>
    </row>
    <row r="5916" spans="1:33" x14ac:dyDescent="0.25">
      <c r="A5916" s="2">
        <v>6229623</v>
      </c>
      <c r="B5916" s="1" t="s">
        <v>6002</v>
      </c>
      <c r="C5916" s="1" t="s">
        <v>10208</v>
      </c>
      <c r="D5916" s="4" t="s">
        <v>39</v>
      </c>
      <c r="E5916" s="4" t="s">
        <v>2467</v>
      </c>
      <c r="F5916" s="1" t="s">
        <v>2468</v>
      </c>
      <c r="G5916" s="1" t="s">
        <v>2469</v>
      </c>
      <c r="H5916" s="5">
        <v>36350</v>
      </c>
      <c r="I5916" s="1" t="s">
        <v>504</v>
      </c>
      <c r="J5916" s="4" t="s">
        <v>29</v>
      </c>
      <c r="K5916" s="1" t="s">
        <v>30</v>
      </c>
      <c r="L5916" s="2">
        <v>30216797</v>
      </c>
      <c r="M5916" s="1" t="s">
        <v>7096</v>
      </c>
      <c r="N5916" s="2">
        <v>39100000</v>
      </c>
      <c r="O5916" s="5">
        <v>45505</v>
      </c>
      <c r="P5916" s="2">
        <v>73</v>
      </c>
      <c r="Q5916" s="2">
        <v>95</v>
      </c>
      <c r="R5916" s="4" t="s">
        <v>233</v>
      </c>
      <c r="S5916" s="6">
        <v>532984</v>
      </c>
      <c r="U5916" s="2">
        <v>100</v>
      </c>
      <c r="V5916" s="4">
        <v>100</v>
      </c>
      <c r="X5916" s="4">
        <v>5131101</v>
      </c>
      <c r="Y5916" s="1" t="s">
        <v>7097</v>
      </c>
      <c r="Z5916" s="1" t="s">
        <v>45</v>
      </c>
      <c r="AA5916" s="1" t="s">
        <v>2077</v>
      </c>
      <c r="AB5916" s="5">
        <v>46143</v>
      </c>
      <c r="AG5916" s="1" t="s">
        <v>364</v>
      </c>
    </row>
    <row r="5917" spans="1:33" x14ac:dyDescent="0.25">
      <c r="A5917" s="2">
        <v>6229691</v>
      </c>
      <c r="B5917" s="1" t="s">
        <v>10209</v>
      </c>
      <c r="C5917" s="1" t="s">
        <v>2797</v>
      </c>
      <c r="D5917" s="4" t="s">
        <v>24</v>
      </c>
      <c r="E5917" s="4" t="s">
        <v>79</v>
      </c>
      <c r="F5917" s="1" t="s">
        <v>97</v>
      </c>
      <c r="G5917" s="1" t="s">
        <v>1096</v>
      </c>
      <c r="H5917" s="5">
        <v>35556</v>
      </c>
      <c r="I5917" s="1" t="s">
        <v>28</v>
      </c>
      <c r="J5917" s="4" t="s">
        <v>562</v>
      </c>
      <c r="K5917" s="1" t="s">
        <v>665</v>
      </c>
      <c r="L5917" s="2">
        <v>30216934</v>
      </c>
      <c r="M5917" s="1" t="s">
        <v>666</v>
      </c>
      <c r="N5917" s="2">
        <v>15552000</v>
      </c>
      <c r="O5917" s="5">
        <v>45505</v>
      </c>
      <c r="P5917" s="2">
        <v>73</v>
      </c>
      <c r="Q5917" s="2">
        <v>95</v>
      </c>
      <c r="R5917" s="4" t="s">
        <v>667</v>
      </c>
      <c r="S5917" s="6">
        <v>597651</v>
      </c>
      <c r="U5917" s="2">
        <v>100</v>
      </c>
      <c r="V5917" s="4">
        <v>100</v>
      </c>
      <c r="W5917" s="1" t="s">
        <v>1797</v>
      </c>
      <c r="X5917" s="4">
        <v>2310113</v>
      </c>
      <c r="Y5917" s="1" t="s">
        <v>668</v>
      </c>
      <c r="Z5917" s="1" t="s">
        <v>34</v>
      </c>
      <c r="AA5917" s="1" t="s">
        <v>669</v>
      </c>
      <c r="AB5917" s="5">
        <v>46143</v>
      </c>
      <c r="AF5917" s="1" t="s">
        <v>670</v>
      </c>
      <c r="AG5917" s="1" t="s">
        <v>36</v>
      </c>
    </row>
    <row r="5918" spans="1:33" x14ac:dyDescent="0.25">
      <c r="A5918" s="2">
        <v>6230051</v>
      </c>
      <c r="B5918" s="1" t="s">
        <v>7433</v>
      </c>
      <c r="C5918" s="1" t="s">
        <v>2989</v>
      </c>
      <c r="D5918" s="4" t="s">
        <v>24</v>
      </c>
      <c r="E5918" s="4" t="s">
        <v>464</v>
      </c>
      <c r="F5918" s="1" t="s">
        <v>1680</v>
      </c>
      <c r="G5918" s="1" t="s">
        <v>2436</v>
      </c>
      <c r="H5918" s="5">
        <v>36356</v>
      </c>
      <c r="I5918" s="1" t="s">
        <v>342</v>
      </c>
      <c r="J5918" s="4" t="s">
        <v>29</v>
      </c>
      <c r="K5918" s="1" t="s">
        <v>30</v>
      </c>
      <c r="L5918" s="2">
        <v>30217458</v>
      </c>
      <c r="M5918" s="1" t="s">
        <v>2693</v>
      </c>
      <c r="N5918" s="2">
        <v>32100520</v>
      </c>
      <c r="O5918" s="5">
        <v>45474</v>
      </c>
      <c r="P5918" s="2">
        <v>73</v>
      </c>
      <c r="Q5918" s="2">
        <v>91</v>
      </c>
      <c r="R5918" s="4" t="s">
        <v>32</v>
      </c>
      <c r="S5918" s="6">
        <v>576951</v>
      </c>
      <c r="U5918" s="2">
        <v>100</v>
      </c>
      <c r="V5918" s="4">
        <v>100</v>
      </c>
      <c r="X5918" s="4">
        <v>5163110</v>
      </c>
      <c r="Y5918" s="1" t="s">
        <v>2694</v>
      </c>
      <c r="Z5918" s="1" t="s">
        <v>45</v>
      </c>
      <c r="AA5918" s="1" t="s">
        <v>2077</v>
      </c>
      <c r="AB5918" s="5">
        <v>46143</v>
      </c>
      <c r="AG5918" s="1" t="s">
        <v>364</v>
      </c>
    </row>
    <row r="5919" spans="1:33" x14ac:dyDescent="0.25">
      <c r="A5919" s="2">
        <v>6230101</v>
      </c>
      <c r="B5919" s="1" t="s">
        <v>3153</v>
      </c>
      <c r="C5919" s="1" t="s">
        <v>10210</v>
      </c>
      <c r="D5919" s="4" t="s">
        <v>39</v>
      </c>
      <c r="E5919" s="4" t="s">
        <v>451</v>
      </c>
      <c r="F5919" s="1" t="s">
        <v>452</v>
      </c>
      <c r="G5919" s="1" t="s">
        <v>453</v>
      </c>
      <c r="H5919" s="5">
        <v>37070</v>
      </c>
      <c r="I5919" s="1" t="s">
        <v>342</v>
      </c>
      <c r="J5919" s="4" t="s">
        <v>29</v>
      </c>
      <c r="K5919" s="1" t="s">
        <v>30</v>
      </c>
      <c r="L5919" s="2">
        <v>30217565</v>
      </c>
      <c r="M5919" s="1" t="s">
        <v>455</v>
      </c>
      <c r="N5919" s="2">
        <v>34451000</v>
      </c>
      <c r="O5919" s="5">
        <v>45505</v>
      </c>
      <c r="P5919" s="2">
        <v>73</v>
      </c>
      <c r="Q5919" s="2">
        <v>95</v>
      </c>
      <c r="R5919" s="4" t="s">
        <v>233</v>
      </c>
      <c r="S5919" s="6">
        <v>463157</v>
      </c>
      <c r="U5919" s="2">
        <v>30</v>
      </c>
      <c r="V5919" s="4">
        <v>30</v>
      </c>
      <c r="X5919" s="4">
        <v>3431141</v>
      </c>
      <c r="Y5919" s="1" t="s">
        <v>1758</v>
      </c>
      <c r="Z5919" s="1" t="s">
        <v>45</v>
      </c>
      <c r="AA5919" s="1" t="s">
        <v>46</v>
      </c>
      <c r="AB5919" s="5">
        <v>46143</v>
      </c>
      <c r="AG5919" s="1" t="s">
        <v>364</v>
      </c>
    </row>
    <row r="5920" spans="1:33" x14ac:dyDescent="0.25">
      <c r="A5920" s="2">
        <v>6230145</v>
      </c>
      <c r="B5920" s="1" t="s">
        <v>9205</v>
      </c>
      <c r="C5920" s="1" t="s">
        <v>9494</v>
      </c>
      <c r="D5920" s="4" t="s">
        <v>24</v>
      </c>
      <c r="E5920" s="4" t="s">
        <v>25</v>
      </c>
      <c r="F5920" s="1" t="s">
        <v>26</v>
      </c>
      <c r="G5920" s="1" t="s">
        <v>861</v>
      </c>
      <c r="H5920" s="5">
        <v>32913</v>
      </c>
      <c r="I5920" s="1" t="s">
        <v>28</v>
      </c>
      <c r="J5920" s="4" t="s">
        <v>29</v>
      </c>
      <c r="K5920" s="1" t="s">
        <v>30</v>
      </c>
      <c r="L5920" s="2">
        <v>30217705</v>
      </c>
      <c r="M5920" s="1" t="s">
        <v>115</v>
      </c>
      <c r="N5920" s="2">
        <v>17400000</v>
      </c>
      <c r="O5920" s="5">
        <v>45505</v>
      </c>
      <c r="P5920" s="2">
        <v>73</v>
      </c>
      <c r="Q5920" s="2">
        <v>95</v>
      </c>
      <c r="R5920" s="4" t="s">
        <v>53</v>
      </c>
      <c r="S5920" s="6">
        <v>818901</v>
      </c>
      <c r="U5920" s="2">
        <v>100</v>
      </c>
      <c r="V5920" s="4">
        <v>100</v>
      </c>
      <c r="X5920" s="4">
        <v>2310108</v>
      </c>
      <c r="Y5920" s="1" t="s">
        <v>116</v>
      </c>
      <c r="Z5920" s="1" t="s">
        <v>34</v>
      </c>
      <c r="AA5920" s="1" t="s">
        <v>35</v>
      </c>
      <c r="AB5920" s="5">
        <v>46143</v>
      </c>
      <c r="AG5920" s="1" t="s">
        <v>364</v>
      </c>
    </row>
    <row r="5921" spans="1:33" x14ac:dyDescent="0.25">
      <c r="A5921" s="2">
        <v>6230181</v>
      </c>
      <c r="B5921" s="1" t="s">
        <v>913</v>
      </c>
      <c r="C5921" s="1" t="s">
        <v>10211</v>
      </c>
      <c r="D5921" s="4" t="s">
        <v>24</v>
      </c>
      <c r="E5921" s="4" t="s">
        <v>464</v>
      </c>
      <c r="F5921" s="1" t="s">
        <v>465</v>
      </c>
      <c r="G5921" s="1" t="s">
        <v>1484</v>
      </c>
      <c r="H5921" s="5">
        <v>31832</v>
      </c>
      <c r="I5921" s="1" t="s">
        <v>28</v>
      </c>
      <c r="J5921" s="4" t="s">
        <v>29</v>
      </c>
      <c r="K5921" s="1" t="s">
        <v>30</v>
      </c>
      <c r="L5921" s="2">
        <v>30217734</v>
      </c>
      <c r="M5921" s="1" t="s">
        <v>1180</v>
      </c>
      <c r="N5921" s="2">
        <v>32150015</v>
      </c>
      <c r="O5921" s="5">
        <v>45839</v>
      </c>
      <c r="P5921" s="2">
        <v>73</v>
      </c>
      <c r="Q5921" s="2">
        <v>91</v>
      </c>
      <c r="R5921" s="4" t="s">
        <v>32</v>
      </c>
      <c r="S5921" s="6">
        <v>818931</v>
      </c>
      <c r="U5921" s="2">
        <v>100</v>
      </c>
      <c r="V5921" s="4">
        <v>100</v>
      </c>
      <c r="X5921" s="4">
        <v>2141106</v>
      </c>
      <c r="Y5921" s="1" t="s">
        <v>1181</v>
      </c>
      <c r="Z5921" s="1" t="s">
        <v>45</v>
      </c>
      <c r="AA5921" s="1" t="s">
        <v>46</v>
      </c>
      <c r="AB5921" s="5">
        <v>46143</v>
      </c>
      <c r="AG5921" s="1" t="s">
        <v>36</v>
      </c>
    </row>
    <row r="5922" spans="1:33" x14ac:dyDescent="0.25">
      <c r="A5922" s="2">
        <v>6230186</v>
      </c>
      <c r="B5922" s="1" t="s">
        <v>10212</v>
      </c>
      <c r="C5922" s="1" t="s">
        <v>10213</v>
      </c>
      <c r="D5922" s="4" t="s">
        <v>39</v>
      </c>
      <c r="E5922" s="4" t="s">
        <v>303</v>
      </c>
      <c r="F5922" s="1" t="s">
        <v>691</v>
      </c>
      <c r="G5922" s="1" t="s">
        <v>3110</v>
      </c>
      <c r="H5922" s="5">
        <v>33560</v>
      </c>
      <c r="I5922" s="1" t="s">
        <v>342</v>
      </c>
      <c r="J5922" s="4" t="s">
        <v>29</v>
      </c>
      <c r="K5922" s="1" t="s">
        <v>30</v>
      </c>
      <c r="L5922" s="2">
        <v>30257982</v>
      </c>
      <c r="M5922" s="1" t="s">
        <v>260</v>
      </c>
      <c r="N5922" s="2">
        <v>36350500</v>
      </c>
      <c r="O5922" s="5">
        <v>46235</v>
      </c>
      <c r="P5922" s="2">
        <v>73</v>
      </c>
      <c r="Q5922" s="2">
        <v>91</v>
      </c>
      <c r="R5922" s="4" t="s">
        <v>32</v>
      </c>
      <c r="S5922" s="6">
        <v>665600</v>
      </c>
      <c r="U5922" s="2">
        <v>100</v>
      </c>
      <c r="V5922" s="4">
        <v>100</v>
      </c>
      <c r="X5922" s="4">
        <v>3431143</v>
      </c>
      <c r="Y5922" s="1" t="s">
        <v>2639</v>
      </c>
      <c r="Z5922" s="1" t="s">
        <v>45</v>
      </c>
      <c r="AA5922" s="1" t="s">
        <v>46</v>
      </c>
      <c r="AB5922" s="5">
        <v>46143</v>
      </c>
      <c r="AD5922" s="5">
        <v>46266</v>
      </c>
      <c r="AG5922" s="1" t="s">
        <v>364</v>
      </c>
    </row>
    <row r="5923" spans="1:33" x14ac:dyDescent="0.25">
      <c r="A5923" s="2">
        <v>6230274</v>
      </c>
      <c r="B5923" s="1" t="s">
        <v>10214</v>
      </c>
      <c r="C5923" s="1" t="s">
        <v>1377</v>
      </c>
      <c r="D5923" s="4" t="s">
        <v>24</v>
      </c>
      <c r="E5923" s="4" t="s">
        <v>25</v>
      </c>
      <c r="F5923" s="1" t="s">
        <v>26</v>
      </c>
      <c r="G5923" s="1" t="s">
        <v>27</v>
      </c>
      <c r="H5923" s="5">
        <v>31035</v>
      </c>
      <c r="I5923" s="1" t="s">
        <v>28</v>
      </c>
      <c r="J5923" s="4" t="s">
        <v>562</v>
      </c>
      <c r="K5923" s="1" t="s">
        <v>665</v>
      </c>
      <c r="L5923" s="2">
        <v>30217903</v>
      </c>
      <c r="M5923" s="1" t="s">
        <v>666</v>
      </c>
      <c r="N5923" s="2">
        <v>17250000</v>
      </c>
      <c r="O5923" s="5">
        <v>45505</v>
      </c>
      <c r="P5923" s="2">
        <v>73</v>
      </c>
      <c r="Q5923" s="2">
        <v>95</v>
      </c>
      <c r="R5923" s="4" t="s">
        <v>667</v>
      </c>
      <c r="S5923" s="6">
        <v>660692</v>
      </c>
      <c r="U5923" s="2">
        <v>100</v>
      </c>
      <c r="V5923" s="4">
        <v>100</v>
      </c>
      <c r="W5923" s="1" t="s">
        <v>1797</v>
      </c>
      <c r="X5923" s="4">
        <v>2310113</v>
      </c>
      <c r="Y5923" s="1" t="s">
        <v>668</v>
      </c>
      <c r="Z5923" s="1" t="s">
        <v>34</v>
      </c>
      <c r="AA5923" s="1" t="s">
        <v>669</v>
      </c>
      <c r="AB5923" s="5">
        <v>46143</v>
      </c>
      <c r="AF5923" s="1" t="s">
        <v>670</v>
      </c>
      <c r="AG5923" s="1" t="s">
        <v>217</v>
      </c>
    </row>
    <row r="5924" spans="1:33" x14ac:dyDescent="0.25">
      <c r="A5924" s="2">
        <v>6230425</v>
      </c>
      <c r="B5924" s="1" t="s">
        <v>10215</v>
      </c>
      <c r="C5924" s="1" t="s">
        <v>10216</v>
      </c>
      <c r="D5924" s="4" t="s">
        <v>39</v>
      </c>
      <c r="E5924" s="4" t="s">
        <v>451</v>
      </c>
      <c r="F5924" s="1" t="s">
        <v>2637</v>
      </c>
      <c r="G5924" s="1" t="s">
        <v>771</v>
      </c>
      <c r="H5924" s="5">
        <v>22854</v>
      </c>
      <c r="I5924" s="1" t="s">
        <v>28</v>
      </c>
      <c r="J5924" s="4" t="s">
        <v>29</v>
      </c>
      <c r="K5924" s="1" t="s">
        <v>30</v>
      </c>
      <c r="L5924" s="2">
        <v>30219940</v>
      </c>
      <c r="M5924" s="1" t="s">
        <v>638</v>
      </c>
      <c r="N5924" s="2">
        <v>34350000</v>
      </c>
      <c r="O5924" s="5">
        <v>45566</v>
      </c>
      <c r="P5924" s="2">
        <v>73</v>
      </c>
      <c r="Q5924" s="2">
        <v>91</v>
      </c>
      <c r="R5924" s="4" t="s">
        <v>32</v>
      </c>
      <c r="S5924" s="6">
        <v>1208218</v>
      </c>
      <c r="U5924" s="2">
        <v>100</v>
      </c>
      <c r="V5924" s="4">
        <v>100</v>
      </c>
      <c r="X5924" s="4">
        <v>1228189</v>
      </c>
      <c r="Y5924" s="1" t="s">
        <v>146</v>
      </c>
      <c r="Z5924" s="1" t="s">
        <v>45</v>
      </c>
      <c r="AA5924" s="1" t="s">
        <v>140</v>
      </c>
      <c r="AB5924" s="5">
        <v>46143</v>
      </c>
      <c r="AD5924" s="5">
        <v>45717</v>
      </c>
      <c r="AG5924" s="1" t="s">
        <v>36</v>
      </c>
    </row>
    <row r="5925" spans="1:33" x14ac:dyDescent="0.25">
      <c r="A5925" s="2">
        <v>6230463</v>
      </c>
      <c r="B5925" s="1" t="s">
        <v>3703</v>
      </c>
      <c r="C5925" s="1" t="s">
        <v>10217</v>
      </c>
      <c r="D5925" s="4" t="s">
        <v>39</v>
      </c>
      <c r="E5925" s="4" t="s">
        <v>25</v>
      </c>
      <c r="F5925" s="1" t="s">
        <v>119</v>
      </c>
      <c r="G5925" s="1" t="s">
        <v>163</v>
      </c>
      <c r="H5925" s="5">
        <v>34601</v>
      </c>
      <c r="I5925" s="1" t="s">
        <v>28</v>
      </c>
      <c r="J5925" s="4" t="s">
        <v>562</v>
      </c>
      <c r="K5925" s="1" t="s">
        <v>665</v>
      </c>
      <c r="L5925" s="2">
        <v>30222932</v>
      </c>
      <c r="M5925" s="1" t="s">
        <v>666</v>
      </c>
      <c r="N5925" s="2">
        <v>17200000</v>
      </c>
      <c r="O5925" s="5">
        <v>45597</v>
      </c>
      <c r="P5925" s="2">
        <v>73</v>
      </c>
      <c r="Q5925" s="2">
        <v>95</v>
      </c>
      <c r="R5925" s="4" t="s">
        <v>667</v>
      </c>
      <c r="S5925" s="6">
        <v>669010</v>
      </c>
      <c r="U5925" s="2">
        <v>100</v>
      </c>
      <c r="V5925" s="4">
        <v>100</v>
      </c>
      <c r="W5925" s="1" t="s">
        <v>7079</v>
      </c>
      <c r="X5925" s="4">
        <v>2310113</v>
      </c>
      <c r="Y5925" s="1" t="s">
        <v>668</v>
      </c>
      <c r="Z5925" s="1" t="s">
        <v>34</v>
      </c>
      <c r="AA5925" s="1" t="s">
        <v>669</v>
      </c>
      <c r="AB5925" s="5">
        <v>46143</v>
      </c>
      <c r="AD5925" s="5">
        <v>45936</v>
      </c>
      <c r="AF5925" s="1" t="s">
        <v>670</v>
      </c>
      <c r="AG5925" s="1" t="s">
        <v>36</v>
      </c>
    </row>
    <row r="5926" spans="1:33" x14ac:dyDescent="0.25">
      <c r="A5926" s="2">
        <v>6230466</v>
      </c>
      <c r="B5926" s="1" t="s">
        <v>10104</v>
      </c>
      <c r="C5926" s="1" t="s">
        <v>10218</v>
      </c>
      <c r="D5926" s="4" t="s">
        <v>39</v>
      </c>
      <c r="E5926" s="4" t="s">
        <v>79</v>
      </c>
      <c r="F5926" s="1" t="s">
        <v>1369</v>
      </c>
      <c r="G5926" s="1" t="s">
        <v>3863</v>
      </c>
      <c r="H5926" s="5">
        <v>35885</v>
      </c>
      <c r="I5926" s="1" t="s">
        <v>28</v>
      </c>
      <c r="J5926" s="4" t="s">
        <v>562</v>
      </c>
      <c r="K5926" s="1" t="s">
        <v>665</v>
      </c>
      <c r="L5926" s="2">
        <v>30257325</v>
      </c>
      <c r="M5926" s="1" t="s">
        <v>666</v>
      </c>
      <c r="N5926" s="2">
        <v>15601000</v>
      </c>
      <c r="O5926" s="5">
        <v>46174</v>
      </c>
      <c r="P5926" s="2">
        <v>73</v>
      </c>
      <c r="Q5926" s="2">
        <v>95</v>
      </c>
      <c r="R5926" s="4" t="s">
        <v>667</v>
      </c>
      <c r="S5926" s="6">
        <v>570000</v>
      </c>
      <c r="U5926" s="2">
        <v>100</v>
      </c>
      <c r="V5926" s="4">
        <v>100</v>
      </c>
      <c r="W5926" s="1" t="s">
        <v>1915</v>
      </c>
      <c r="X5926" s="4">
        <v>2310113</v>
      </c>
      <c r="Y5926" s="1" t="s">
        <v>668</v>
      </c>
      <c r="Z5926" s="1" t="s">
        <v>34</v>
      </c>
      <c r="AA5926" s="1" t="s">
        <v>669</v>
      </c>
      <c r="AF5926" s="1" t="s">
        <v>670</v>
      </c>
      <c r="AG5926" s="1" t="s">
        <v>36</v>
      </c>
    </row>
    <row r="5927" spans="1:33" x14ac:dyDescent="0.25">
      <c r="A5927" s="2">
        <v>6230480</v>
      </c>
      <c r="B5927" s="1" t="s">
        <v>10219</v>
      </c>
      <c r="C5927" s="1" t="s">
        <v>10220</v>
      </c>
      <c r="D5927" s="4" t="s">
        <v>39</v>
      </c>
      <c r="E5927" s="4" t="s">
        <v>40</v>
      </c>
      <c r="F5927" s="1" t="s">
        <v>880</v>
      </c>
      <c r="G5927" s="1" t="s">
        <v>3657</v>
      </c>
      <c r="H5927" s="5">
        <v>37161</v>
      </c>
      <c r="J5927" s="4" t="s">
        <v>562</v>
      </c>
      <c r="K5927" s="1" t="s">
        <v>665</v>
      </c>
      <c r="L5927" s="2">
        <v>30248527</v>
      </c>
      <c r="M5927" s="1" t="s">
        <v>666</v>
      </c>
      <c r="N5927" s="2">
        <v>13152020</v>
      </c>
      <c r="O5927" s="5">
        <v>46235</v>
      </c>
      <c r="P5927" s="2">
        <v>73</v>
      </c>
      <c r="Q5927" s="2">
        <v>95</v>
      </c>
      <c r="R5927" s="4" t="s">
        <v>667</v>
      </c>
      <c r="S5927" s="6">
        <v>587390</v>
      </c>
      <c r="U5927" s="2">
        <v>100</v>
      </c>
      <c r="V5927" s="4">
        <v>100</v>
      </c>
      <c r="W5927" s="1" t="s">
        <v>1797</v>
      </c>
      <c r="X5927" s="4">
        <v>2310113</v>
      </c>
      <c r="Y5927" s="1" t="s">
        <v>668</v>
      </c>
      <c r="Z5927" s="1" t="s">
        <v>34</v>
      </c>
      <c r="AA5927" s="1" t="s">
        <v>669</v>
      </c>
      <c r="AF5927" s="1" t="s">
        <v>670</v>
      </c>
      <c r="AG5927" s="1" t="s">
        <v>36</v>
      </c>
    </row>
    <row r="5928" spans="1:33" x14ac:dyDescent="0.25">
      <c r="A5928" s="2">
        <v>6230556</v>
      </c>
      <c r="B5928" s="1" t="s">
        <v>2930</v>
      </c>
      <c r="C5928" s="1" t="s">
        <v>10221</v>
      </c>
      <c r="D5928" s="4" t="s">
        <v>39</v>
      </c>
      <c r="E5928" s="4" t="s">
        <v>40</v>
      </c>
      <c r="F5928" s="1" t="s">
        <v>843</v>
      </c>
      <c r="G5928" s="1" t="s">
        <v>1167</v>
      </c>
      <c r="H5928" s="5">
        <v>36341</v>
      </c>
      <c r="I5928" s="1" t="s">
        <v>28</v>
      </c>
      <c r="J5928" s="4" t="s">
        <v>562</v>
      </c>
      <c r="K5928" s="1" t="s">
        <v>665</v>
      </c>
      <c r="L5928" s="2">
        <v>30118331</v>
      </c>
      <c r="M5928" s="1" t="s">
        <v>666</v>
      </c>
      <c r="N5928" s="2">
        <v>13153505</v>
      </c>
      <c r="O5928" s="5">
        <v>45505</v>
      </c>
      <c r="P5928" s="2">
        <v>73</v>
      </c>
      <c r="Q5928" s="2">
        <v>95</v>
      </c>
      <c r="R5928" s="4" t="s">
        <v>667</v>
      </c>
      <c r="S5928" s="6">
        <v>593193</v>
      </c>
      <c r="U5928" s="2">
        <v>100</v>
      </c>
      <c r="V5928" s="4">
        <v>100</v>
      </c>
      <c r="W5928" s="1" t="s">
        <v>1797</v>
      </c>
      <c r="X5928" s="4">
        <v>2310113</v>
      </c>
      <c r="Y5928" s="1" t="s">
        <v>668</v>
      </c>
      <c r="Z5928" s="1" t="s">
        <v>34</v>
      </c>
      <c r="AA5928" s="1" t="s">
        <v>669</v>
      </c>
      <c r="AB5928" s="5">
        <v>46143</v>
      </c>
      <c r="AF5928" s="1" t="s">
        <v>670</v>
      </c>
      <c r="AG5928" s="1" t="s">
        <v>36</v>
      </c>
    </row>
    <row r="5929" spans="1:33" x14ac:dyDescent="0.25">
      <c r="A5929" s="2">
        <v>6230778</v>
      </c>
      <c r="B5929" s="1" t="s">
        <v>10222</v>
      </c>
      <c r="C5929" s="1" t="s">
        <v>2797</v>
      </c>
      <c r="D5929" s="4" t="s">
        <v>39</v>
      </c>
      <c r="E5929" s="4" t="s">
        <v>79</v>
      </c>
      <c r="F5929" s="1" t="s">
        <v>185</v>
      </c>
      <c r="G5929" s="1" t="s">
        <v>186</v>
      </c>
      <c r="H5929" s="5">
        <v>36512</v>
      </c>
      <c r="I5929" s="1" t="s">
        <v>28</v>
      </c>
      <c r="J5929" s="4" t="s">
        <v>562</v>
      </c>
      <c r="K5929" s="1" t="s">
        <v>665</v>
      </c>
      <c r="L5929" s="2">
        <v>30217897</v>
      </c>
      <c r="M5929" s="1" t="s">
        <v>666</v>
      </c>
      <c r="N5929" s="2">
        <v>15451500</v>
      </c>
      <c r="O5929" s="5">
        <v>45536</v>
      </c>
      <c r="P5929" s="2">
        <v>73</v>
      </c>
      <c r="Q5929" s="2">
        <v>95</v>
      </c>
      <c r="R5929" s="4" t="s">
        <v>667</v>
      </c>
      <c r="S5929" s="6">
        <v>611474</v>
      </c>
      <c r="U5929" s="2">
        <v>100</v>
      </c>
      <c r="V5929" s="4">
        <v>100</v>
      </c>
      <c r="W5929" s="1" t="s">
        <v>1262</v>
      </c>
      <c r="X5929" s="4">
        <v>2310113</v>
      </c>
      <c r="Y5929" s="1" t="s">
        <v>668</v>
      </c>
      <c r="Z5929" s="1" t="s">
        <v>34</v>
      </c>
      <c r="AA5929" s="1" t="s">
        <v>669</v>
      </c>
      <c r="AB5929" s="5">
        <v>46143</v>
      </c>
      <c r="AF5929" s="1" t="s">
        <v>670</v>
      </c>
      <c r="AG5929" s="1" t="s">
        <v>36</v>
      </c>
    </row>
    <row r="5930" spans="1:33" x14ac:dyDescent="0.25">
      <c r="A5930" s="2">
        <v>6230782</v>
      </c>
      <c r="B5930" s="1" t="s">
        <v>10223</v>
      </c>
      <c r="C5930" s="1" t="s">
        <v>10224</v>
      </c>
      <c r="D5930" s="4" t="s">
        <v>39</v>
      </c>
      <c r="E5930" s="4" t="s">
        <v>126</v>
      </c>
      <c r="F5930" s="1" t="s">
        <v>404</v>
      </c>
      <c r="G5930" s="1" t="s">
        <v>961</v>
      </c>
      <c r="H5930" s="5">
        <v>35905</v>
      </c>
      <c r="I5930" s="1" t="s">
        <v>342</v>
      </c>
      <c r="J5930" s="4" t="s">
        <v>29</v>
      </c>
      <c r="K5930" s="1" t="s">
        <v>30</v>
      </c>
      <c r="L5930" s="2">
        <v>30217898</v>
      </c>
      <c r="M5930" s="1" t="s">
        <v>260</v>
      </c>
      <c r="N5930" s="2">
        <v>18000500</v>
      </c>
      <c r="O5930" s="5">
        <v>45809</v>
      </c>
      <c r="P5930" s="2">
        <v>73</v>
      </c>
      <c r="Q5930" s="2">
        <v>91</v>
      </c>
      <c r="R5930" s="4" t="s">
        <v>32</v>
      </c>
      <c r="S5930" s="6">
        <v>628777</v>
      </c>
      <c r="U5930" s="2">
        <v>100</v>
      </c>
      <c r="V5930" s="4">
        <v>100</v>
      </c>
      <c r="X5930" s="4">
        <v>3432133</v>
      </c>
      <c r="Y5930" s="1" t="s">
        <v>1430</v>
      </c>
      <c r="Z5930" s="1" t="s">
        <v>45</v>
      </c>
      <c r="AA5930" s="1" t="s">
        <v>46</v>
      </c>
      <c r="AB5930" s="5">
        <v>46143</v>
      </c>
      <c r="AC5930" s="5">
        <v>45809</v>
      </c>
      <c r="AG5930" s="1" t="s">
        <v>36</v>
      </c>
    </row>
    <row r="5931" spans="1:33" x14ac:dyDescent="0.25">
      <c r="A5931" s="2">
        <v>6230784</v>
      </c>
      <c r="B5931" s="1" t="s">
        <v>675</v>
      </c>
      <c r="C5931" s="1" t="s">
        <v>3804</v>
      </c>
      <c r="D5931" s="4" t="s">
        <v>24</v>
      </c>
      <c r="E5931" s="4" t="s">
        <v>66</v>
      </c>
      <c r="F5931" s="1" t="s">
        <v>404</v>
      </c>
      <c r="G5931" s="1" t="s">
        <v>2734</v>
      </c>
      <c r="H5931" s="5">
        <v>33780</v>
      </c>
      <c r="I5931" s="1" t="s">
        <v>28</v>
      </c>
      <c r="J5931" s="4" t="s">
        <v>29</v>
      </c>
      <c r="K5931" s="1" t="s">
        <v>30</v>
      </c>
      <c r="L5931" s="2">
        <v>30218126</v>
      </c>
      <c r="M5931" s="1" t="s">
        <v>721</v>
      </c>
      <c r="N5931" s="2">
        <v>14002500</v>
      </c>
      <c r="O5931" s="5">
        <v>45536</v>
      </c>
      <c r="P5931" s="2">
        <v>73</v>
      </c>
      <c r="Q5931" s="2">
        <v>91</v>
      </c>
      <c r="R5931" s="4" t="s">
        <v>32</v>
      </c>
      <c r="S5931" s="6">
        <v>751279</v>
      </c>
      <c r="U5931" s="2">
        <v>100</v>
      </c>
      <c r="V5931" s="4">
        <v>100</v>
      </c>
      <c r="X5931" s="4">
        <v>3491141</v>
      </c>
      <c r="Y5931" s="1" t="s">
        <v>325</v>
      </c>
      <c r="Z5931" s="1" t="s">
        <v>45</v>
      </c>
      <c r="AA5931" s="1" t="s">
        <v>46</v>
      </c>
      <c r="AB5931" s="5">
        <v>46143</v>
      </c>
      <c r="AD5931" s="5">
        <v>45901</v>
      </c>
      <c r="AG5931" s="1" t="s">
        <v>2197</v>
      </c>
    </row>
    <row r="5932" spans="1:33" x14ac:dyDescent="0.25">
      <c r="A5932" s="2">
        <v>6230789</v>
      </c>
      <c r="B5932" s="1" t="s">
        <v>9949</v>
      </c>
      <c r="C5932" s="1" t="s">
        <v>122</v>
      </c>
      <c r="D5932" s="4" t="s">
        <v>39</v>
      </c>
      <c r="E5932" s="4" t="s">
        <v>79</v>
      </c>
      <c r="F5932" s="1" t="s">
        <v>80</v>
      </c>
      <c r="G5932" s="1" t="s">
        <v>2157</v>
      </c>
      <c r="H5932" s="5">
        <v>35697</v>
      </c>
      <c r="I5932" s="1" t="s">
        <v>28</v>
      </c>
      <c r="J5932" s="4" t="s">
        <v>562</v>
      </c>
      <c r="K5932" s="1" t="s">
        <v>665</v>
      </c>
      <c r="L5932" s="2">
        <v>30218128</v>
      </c>
      <c r="M5932" s="1" t="s">
        <v>666</v>
      </c>
      <c r="N5932" s="2">
        <v>15157000</v>
      </c>
      <c r="O5932" s="5">
        <v>45536</v>
      </c>
      <c r="P5932" s="2">
        <v>73</v>
      </c>
      <c r="Q5932" s="2">
        <v>95</v>
      </c>
      <c r="R5932" s="4" t="s">
        <v>667</v>
      </c>
      <c r="S5932" s="6">
        <v>598415</v>
      </c>
      <c r="U5932" s="2">
        <v>100</v>
      </c>
      <c r="V5932" s="4">
        <v>100</v>
      </c>
      <c r="W5932" s="1" t="s">
        <v>1262</v>
      </c>
      <c r="X5932" s="4">
        <v>2310113</v>
      </c>
      <c r="Y5932" s="1" t="s">
        <v>668</v>
      </c>
      <c r="Z5932" s="1" t="s">
        <v>34</v>
      </c>
      <c r="AA5932" s="1" t="s">
        <v>669</v>
      </c>
      <c r="AB5932" s="5">
        <v>46143</v>
      </c>
      <c r="AF5932" s="1" t="s">
        <v>670</v>
      </c>
      <c r="AG5932" s="1" t="s">
        <v>364</v>
      </c>
    </row>
    <row r="5933" spans="1:33" x14ac:dyDescent="0.25">
      <c r="A5933" s="2">
        <v>6230792</v>
      </c>
      <c r="B5933" s="1" t="s">
        <v>10225</v>
      </c>
      <c r="C5933" s="1" t="s">
        <v>1123</v>
      </c>
      <c r="D5933" s="4" t="s">
        <v>39</v>
      </c>
      <c r="E5933" s="4" t="s">
        <v>79</v>
      </c>
      <c r="F5933" s="1" t="s">
        <v>80</v>
      </c>
      <c r="G5933" s="1" t="s">
        <v>3459</v>
      </c>
      <c r="H5933" s="5">
        <v>36271</v>
      </c>
      <c r="I5933" s="1" t="s">
        <v>28</v>
      </c>
      <c r="J5933" s="4" t="s">
        <v>562</v>
      </c>
      <c r="K5933" s="1" t="s">
        <v>665</v>
      </c>
      <c r="L5933" s="2">
        <v>30218129</v>
      </c>
      <c r="M5933" s="1" t="s">
        <v>666</v>
      </c>
      <c r="N5933" s="2">
        <v>15153001</v>
      </c>
      <c r="O5933" s="5">
        <v>45536</v>
      </c>
      <c r="P5933" s="2">
        <v>73</v>
      </c>
      <c r="Q5933" s="2">
        <v>95</v>
      </c>
      <c r="R5933" s="4" t="s">
        <v>667</v>
      </c>
      <c r="S5933" s="6">
        <v>595901</v>
      </c>
      <c r="U5933" s="2">
        <v>100</v>
      </c>
      <c r="V5933" s="4">
        <v>100</v>
      </c>
      <c r="W5933" s="1" t="s">
        <v>1262</v>
      </c>
      <c r="X5933" s="4">
        <v>2310113</v>
      </c>
      <c r="Y5933" s="1" t="s">
        <v>668</v>
      </c>
      <c r="Z5933" s="1" t="s">
        <v>34</v>
      </c>
      <c r="AA5933" s="1" t="s">
        <v>669</v>
      </c>
      <c r="AB5933" s="5">
        <v>46143</v>
      </c>
      <c r="AF5933" s="1" t="s">
        <v>670</v>
      </c>
      <c r="AG5933" s="1" t="s">
        <v>217</v>
      </c>
    </row>
    <row r="5934" spans="1:33" x14ac:dyDescent="0.25">
      <c r="A5934" s="2">
        <v>6230803</v>
      </c>
      <c r="B5934" s="1" t="s">
        <v>10226</v>
      </c>
      <c r="C5934" s="1" t="s">
        <v>10227</v>
      </c>
      <c r="D5934" s="4" t="s">
        <v>24</v>
      </c>
      <c r="E5934" s="4" t="s">
        <v>79</v>
      </c>
      <c r="F5934" s="1" t="s">
        <v>105</v>
      </c>
      <c r="G5934" s="1" t="s">
        <v>1952</v>
      </c>
      <c r="H5934" s="5">
        <v>34454</v>
      </c>
      <c r="I5934" s="1" t="s">
        <v>28</v>
      </c>
      <c r="J5934" s="4" t="s">
        <v>562</v>
      </c>
      <c r="K5934" s="1" t="s">
        <v>862</v>
      </c>
      <c r="L5934" s="2">
        <v>30218131</v>
      </c>
      <c r="M5934" s="1" t="s">
        <v>863</v>
      </c>
      <c r="N5934" s="2">
        <v>15350500</v>
      </c>
      <c r="O5934" s="5">
        <v>45536</v>
      </c>
      <c r="P5934" s="2">
        <v>73</v>
      </c>
      <c r="Q5934" s="2">
        <v>95</v>
      </c>
      <c r="R5934" s="4" t="s">
        <v>53</v>
      </c>
      <c r="S5934" s="6">
        <v>647784</v>
      </c>
      <c r="U5934" s="2">
        <v>100</v>
      </c>
      <c r="V5934" s="4">
        <v>100</v>
      </c>
      <c r="X5934" s="4">
        <v>2310119</v>
      </c>
      <c r="Y5934" s="1" t="s">
        <v>864</v>
      </c>
      <c r="Z5934" s="1" t="s">
        <v>34</v>
      </c>
      <c r="AA5934" s="1" t="s">
        <v>669</v>
      </c>
      <c r="AB5934" s="5">
        <v>46143</v>
      </c>
      <c r="AF5934" s="1" t="s">
        <v>865</v>
      </c>
      <c r="AG5934" s="1" t="s">
        <v>217</v>
      </c>
    </row>
    <row r="5935" spans="1:33" x14ac:dyDescent="0.25">
      <c r="A5935" s="2">
        <v>6230821</v>
      </c>
      <c r="B5935" s="1" t="s">
        <v>10228</v>
      </c>
      <c r="C5935" s="1" t="s">
        <v>432</v>
      </c>
      <c r="D5935" s="4" t="s">
        <v>24</v>
      </c>
      <c r="E5935" s="4" t="s">
        <v>66</v>
      </c>
      <c r="F5935" s="1" t="s">
        <v>447</v>
      </c>
      <c r="G5935" s="1" t="s">
        <v>448</v>
      </c>
      <c r="H5935" s="5">
        <v>33787</v>
      </c>
      <c r="I5935" s="1" t="s">
        <v>28</v>
      </c>
      <c r="J5935" s="4" t="s">
        <v>562</v>
      </c>
      <c r="K5935" s="1" t="s">
        <v>665</v>
      </c>
      <c r="L5935" s="2">
        <v>30218140</v>
      </c>
      <c r="M5935" s="1" t="s">
        <v>666</v>
      </c>
      <c r="N5935" s="2">
        <v>14304000</v>
      </c>
      <c r="O5935" s="5">
        <v>45536</v>
      </c>
      <c r="P5935" s="2">
        <v>73</v>
      </c>
      <c r="Q5935" s="2">
        <v>95</v>
      </c>
      <c r="R5935" s="4" t="s">
        <v>667</v>
      </c>
      <c r="S5935" s="6">
        <v>597651</v>
      </c>
      <c r="U5935" s="2">
        <v>100</v>
      </c>
      <c r="V5935" s="4">
        <v>100</v>
      </c>
      <c r="W5935" s="1" t="s">
        <v>1262</v>
      </c>
      <c r="X5935" s="4">
        <v>2310113</v>
      </c>
      <c r="Y5935" s="1" t="s">
        <v>668</v>
      </c>
      <c r="Z5935" s="1" t="s">
        <v>34</v>
      </c>
      <c r="AA5935" s="1" t="s">
        <v>669</v>
      </c>
      <c r="AB5935" s="5">
        <v>46143</v>
      </c>
      <c r="AF5935" s="1" t="s">
        <v>670</v>
      </c>
      <c r="AG5935" s="1" t="s">
        <v>36</v>
      </c>
    </row>
    <row r="5936" spans="1:33" x14ac:dyDescent="0.25">
      <c r="A5936" s="2">
        <v>6230835</v>
      </c>
      <c r="B5936" s="1" t="s">
        <v>10229</v>
      </c>
      <c r="C5936" s="1" t="s">
        <v>10230</v>
      </c>
      <c r="D5936" s="4" t="s">
        <v>39</v>
      </c>
      <c r="E5936" s="4" t="s">
        <v>66</v>
      </c>
      <c r="F5936" s="1" t="s">
        <v>447</v>
      </c>
      <c r="G5936" s="1" t="s">
        <v>2711</v>
      </c>
      <c r="H5936" s="5">
        <v>36816</v>
      </c>
      <c r="I5936" s="1" t="s">
        <v>28</v>
      </c>
      <c r="J5936" s="4" t="s">
        <v>562</v>
      </c>
      <c r="K5936" s="1" t="s">
        <v>665</v>
      </c>
      <c r="L5936" s="2">
        <v>30218142</v>
      </c>
      <c r="M5936" s="1" t="s">
        <v>666</v>
      </c>
      <c r="N5936" s="2">
        <v>14305500</v>
      </c>
      <c r="O5936" s="5">
        <v>45536</v>
      </c>
      <c r="P5936" s="2">
        <v>73</v>
      </c>
      <c r="Q5936" s="2">
        <v>95</v>
      </c>
      <c r="R5936" s="4" t="s">
        <v>667</v>
      </c>
      <c r="S5936" s="6">
        <v>598415</v>
      </c>
      <c r="U5936" s="2">
        <v>100</v>
      </c>
      <c r="V5936" s="4">
        <v>100</v>
      </c>
      <c r="W5936" s="1" t="s">
        <v>1262</v>
      </c>
      <c r="X5936" s="4">
        <v>2310113</v>
      </c>
      <c r="Y5936" s="1" t="s">
        <v>668</v>
      </c>
      <c r="Z5936" s="1" t="s">
        <v>34</v>
      </c>
      <c r="AA5936" s="1" t="s">
        <v>669</v>
      </c>
      <c r="AB5936" s="5">
        <v>46143</v>
      </c>
      <c r="AF5936" s="1" t="s">
        <v>670</v>
      </c>
      <c r="AG5936" s="1" t="s">
        <v>364</v>
      </c>
    </row>
    <row r="5937" spans="1:33" x14ac:dyDescent="0.25">
      <c r="A5937" s="2">
        <v>6230925</v>
      </c>
      <c r="B5937" s="1" t="s">
        <v>2307</v>
      </c>
      <c r="C5937" s="1" t="s">
        <v>10231</v>
      </c>
      <c r="D5937" s="4" t="s">
        <v>39</v>
      </c>
      <c r="E5937" s="4" t="s">
        <v>303</v>
      </c>
      <c r="F5937" s="1" t="s">
        <v>2120</v>
      </c>
      <c r="G5937" s="1" t="s">
        <v>2121</v>
      </c>
      <c r="H5937" s="5">
        <v>28176</v>
      </c>
      <c r="I5937" s="1" t="s">
        <v>28</v>
      </c>
      <c r="J5937" s="4" t="s">
        <v>562</v>
      </c>
      <c r="K5937" s="1" t="s">
        <v>665</v>
      </c>
      <c r="L5937" s="2">
        <v>30218022</v>
      </c>
      <c r="M5937" s="1" t="s">
        <v>666</v>
      </c>
      <c r="N5937" s="2">
        <v>29002500</v>
      </c>
      <c r="O5937" s="5">
        <v>45505</v>
      </c>
      <c r="P5937" s="2">
        <v>73</v>
      </c>
      <c r="Q5937" s="2">
        <v>95</v>
      </c>
      <c r="R5937" s="4" t="s">
        <v>667</v>
      </c>
      <c r="S5937" s="6">
        <v>615103</v>
      </c>
      <c r="U5937" s="2">
        <v>100</v>
      </c>
      <c r="V5937" s="4">
        <v>100</v>
      </c>
      <c r="W5937" s="1" t="s">
        <v>1797</v>
      </c>
      <c r="X5937" s="4">
        <v>2310113</v>
      </c>
      <c r="Y5937" s="1" t="s">
        <v>668</v>
      </c>
      <c r="Z5937" s="1" t="s">
        <v>34</v>
      </c>
      <c r="AA5937" s="1" t="s">
        <v>669</v>
      </c>
      <c r="AB5937" s="5">
        <v>46143</v>
      </c>
      <c r="AD5937" s="5">
        <v>45809</v>
      </c>
      <c r="AF5937" s="1" t="s">
        <v>670</v>
      </c>
      <c r="AG5937" s="1" t="s">
        <v>36</v>
      </c>
    </row>
    <row r="5938" spans="1:33" x14ac:dyDescent="0.25">
      <c r="A5938" s="2">
        <v>6231015</v>
      </c>
      <c r="B5938" s="1" t="s">
        <v>10232</v>
      </c>
      <c r="C5938" s="1" t="s">
        <v>758</v>
      </c>
      <c r="D5938" s="4" t="s">
        <v>39</v>
      </c>
      <c r="E5938" s="4" t="s">
        <v>49</v>
      </c>
      <c r="F5938" s="1" t="s">
        <v>50</v>
      </c>
      <c r="G5938" s="1" t="s">
        <v>94</v>
      </c>
      <c r="H5938" s="5">
        <v>34698</v>
      </c>
      <c r="I5938" s="1" t="s">
        <v>28</v>
      </c>
      <c r="J5938" s="4" t="s">
        <v>562</v>
      </c>
      <c r="K5938" s="1" t="s">
        <v>30</v>
      </c>
      <c r="L5938" s="2">
        <v>30218091</v>
      </c>
      <c r="M5938" s="1" t="s">
        <v>9955</v>
      </c>
      <c r="N5938" s="2">
        <v>12050000</v>
      </c>
      <c r="O5938" s="5">
        <v>45505</v>
      </c>
      <c r="P5938" s="2">
        <v>73</v>
      </c>
      <c r="Q5938" s="2">
        <v>91</v>
      </c>
      <c r="R5938" s="4" t="s">
        <v>32</v>
      </c>
      <c r="S5938" s="6">
        <v>588800</v>
      </c>
      <c r="U5938" s="2">
        <v>100</v>
      </c>
      <c r="V5938" s="4" t="s">
        <v>54</v>
      </c>
      <c r="X5938" s="4">
        <v>2310101</v>
      </c>
      <c r="Y5938" s="1" t="s">
        <v>7897</v>
      </c>
      <c r="Z5938" s="1" t="s">
        <v>34</v>
      </c>
      <c r="AA5938" s="1" t="s">
        <v>669</v>
      </c>
      <c r="AB5938" s="5">
        <v>46143</v>
      </c>
      <c r="AD5938" s="5">
        <v>45689</v>
      </c>
      <c r="AF5938" s="1" t="s">
        <v>7898</v>
      </c>
      <c r="AG5938" s="1" t="s">
        <v>364</v>
      </c>
    </row>
    <row r="5939" spans="1:33" x14ac:dyDescent="0.25">
      <c r="A5939" s="2">
        <v>6231028</v>
      </c>
      <c r="B5939" s="1" t="s">
        <v>10233</v>
      </c>
      <c r="C5939" s="1" t="s">
        <v>10234</v>
      </c>
      <c r="D5939" s="4" t="s">
        <v>39</v>
      </c>
      <c r="E5939" s="4" t="s">
        <v>40</v>
      </c>
      <c r="F5939" s="1" t="s">
        <v>589</v>
      </c>
      <c r="G5939" s="1" t="s">
        <v>1589</v>
      </c>
      <c r="H5939" s="5">
        <v>36503</v>
      </c>
      <c r="I5939" s="1" t="s">
        <v>342</v>
      </c>
      <c r="J5939" s="4" t="s">
        <v>29</v>
      </c>
      <c r="K5939" s="1" t="s">
        <v>30</v>
      </c>
      <c r="L5939" s="2">
        <v>30244315</v>
      </c>
      <c r="M5939" s="1" t="s">
        <v>551</v>
      </c>
      <c r="N5939" s="2">
        <v>13053500</v>
      </c>
      <c r="O5939" s="5">
        <v>45809</v>
      </c>
      <c r="P5939" s="2">
        <v>73</v>
      </c>
      <c r="Q5939" s="2">
        <v>95</v>
      </c>
      <c r="R5939" s="4" t="s">
        <v>53</v>
      </c>
      <c r="S5939" s="6">
        <v>600453</v>
      </c>
      <c r="U5939" s="2">
        <v>100</v>
      </c>
      <c r="V5939" s="4">
        <v>100</v>
      </c>
      <c r="X5939" s="4">
        <v>3211101</v>
      </c>
      <c r="Y5939" s="1" t="s">
        <v>61</v>
      </c>
      <c r="Z5939" s="1" t="s">
        <v>62</v>
      </c>
      <c r="AA5939" s="1" t="s">
        <v>63</v>
      </c>
      <c r="AB5939" s="5">
        <v>46143</v>
      </c>
      <c r="AC5939" s="5">
        <v>45809</v>
      </c>
      <c r="AG5939" s="1" t="s">
        <v>364</v>
      </c>
    </row>
    <row r="5940" spans="1:33" x14ac:dyDescent="0.25">
      <c r="A5940" s="2">
        <v>6231041</v>
      </c>
      <c r="B5940" s="1" t="s">
        <v>10235</v>
      </c>
      <c r="C5940" s="1" t="s">
        <v>10236</v>
      </c>
      <c r="D5940" s="4" t="s">
        <v>39</v>
      </c>
      <c r="E5940" s="4" t="s">
        <v>40</v>
      </c>
      <c r="F5940" s="1" t="s">
        <v>226</v>
      </c>
      <c r="G5940" s="1" t="s">
        <v>7568</v>
      </c>
      <c r="H5940" s="5">
        <v>35876</v>
      </c>
      <c r="I5940" s="1" t="s">
        <v>28</v>
      </c>
      <c r="J5940" s="4" t="s">
        <v>562</v>
      </c>
      <c r="K5940" s="1" t="s">
        <v>665</v>
      </c>
      <c r="L5940" s="2">
        <v>30218168</v>
      </c>
      <c r="M5940" s="1" t="s">
        <v>666</v>
      </c>
      <c r="N5940" s="2">
        <v>13050000</v>
      </c>
      <c r="O5940" s="5">
        <v>45505</v>
      </c>
      <c r="P5940" s="2">
        <v>73</v>
      </c>
      <c r="Q5940" s="2">
        <v>95</v>
      </c>
      <c r="R5940" s="4" t="s">
        <v>667</v>
      </c>
      <c r="S5940" s="6">
        <v>597651</v>
      </c>
      <c r="U5940" s="2">
        <v>100</v>
      </c>
      <c r="V5940" s="4">
        <v>100</v>
      </c>
      <c r="W5940" s="1" t="s">
        <v>1797</v>
      </c>
      <c r="X5940" s="4">
        <v>2310113</v>
      </c>
      <c r="Y5940" s="1" t="s">
        <v>668</v>
      </c>
      <c r="Z5940" s="1" t="s">
        <v>34</v>
      </c>
      <c r="AA5940" s="1" t="s">
        <v>669</v>
      </c>
      <c r="AB5940" s="5">
        <v>46143</v>
      </c>
      <c r="AF5940" s="1" t="s">
        <v>670</v>
      </c>
      <c r="AG5940" s="1" t="s">
        <v>36</v>
      </c>
    </row>
    <row r="5941" spans="1:33" x14ac:dyDescent="0.25">
      <c r="A5941" s="2">
        <v>6231092</v>
      </c>
      <c r="B5941" s="1" t="s">
        <v>10237</v>
      </c>
      <c r="C5941" s="1" t="s">
        <v>10238</v>
      </c>
      <c r="D5941" s="4" t="s">
        <v>39</v>
      </c>
      <c r="E5941" s="4" t="s">
        <v>66</v>
      </c>
      <c r="F5941" s="1" t="s">
        <v>502</v>
      </c>
      <c r="G5941" s="1" t="s">
        <v>2032</v>
      </c>
      <c r="H5941" s="5">
        <v>36583</v>
      </c>
      <c r="I5941" s="1" t="s">
        <v>504</v>
      </c>
      <c r="J5941" s="4" t="s">
        <v>266</v>
      </c>
      <c r="K5941" s="1" t="s">
        <v>30</v>
      </c>
      <c r="L5941" s="2">
        <v>30251945</v>
      </c>
      <c r="M5941" s="1" t="s">
        <v>6346</v>
      </c>
      <c r="N5941" s="2">
        <v>14351000</v>
      </c>
      <c r="O5941" s="5">
        <v>46023</v>
      </c>
      <c r="P5941" s="2">
        <v>73</v>
      </c>
      <c r="Q5941" s="2">
        <v>91</v>
      </c>
      <c r="R5941" s="4" t="s">
        <v>32</v>
      </c>
      <c r="S5941" s="6">
        <v>479870</v>
      </c>
      <c r="U5941" s="2">
        <v>30</v>
      </c>
      <c r="V5941" s="4">
        <v>30</v>
      </c>
      <c r="X5941" s="4">
        <v>2310101</v>
      </c>
      <c r="Y5941" s="1" t="s">
        <v>7897</v>
      </c>
      <c r="Z5941" s="1" t="s">
        <v>45</v>
      </c>
      <c r="AA5941" s="1" t="s">
        <v>2077</v>
      </c>
      <c r="AB5941" s="5">
        <v>46143</v>
      </c>
      <c r="AF5941" s="1" t="s">
        <v>867</v>
      </c>
      <c r="AG5941" s="1" t="s">
        <v>217</v>
      </c>
    </row>
    <row r="5942" spans="1:33" x14ac:dyDescent="0.25">
      <c r="A5942" s="2">
        <v>6231101</v>
      </c>
      <c r="B5942" s="1" t="s">
        <v>2465</v>
      </c>
      <c r="C5942" s="1" t="s">
        <v>10239</v>
      </c>
      <c r="D5942" s="4" t="s">
        <v>39</v>
      </c>
      <c r="E5942" s="4" t="s">
        <v>79</v>
      </c>
      <c r="F5942" s="1" t="s">
        <v>1571</v>
      </c>
      <c r="G5942" s="1" t="s">
        <v>1972</v>
      </c>
      <c r="H5942" s="5">
        <v>36181</v>
      </c>
      <c r="I5942" s="1" t="s">
        <v>342</v>
      </c>
      <c r="J5942" s="4" t="s">
        <v>562</v>
      </c>
      <c r="K5942" s="1" t="s">
        <v>665</v>
      </c>
      <c r="L5942" s="2">
        <v>30238432</v>
      </c>
      <c r="M5942" s="1" t="s">
        <v>666</v>
      </c>
      <c r="N5942" s="2">
        <v>15301000</v>
      </c>
      <c r="O5942" s="5">
        <v>45901</v>
      </c>
      <c r="P5942" s="2">
        <v>73</v>
      </c>
      <c r="Q5942" s="2">
        <v>95</v>
      </c>
      <c r="R5942" s="4" t="s">
        <v>667</v>
      </c>
      <c r="S5942" s="6">
        <v>580940</v>
      </c>
      <c r="U5942" s="2">
        <v>100</v>
      </c>
      <c r="V5942" s="4">
        <v>100</v>
      </c>
      <c r="W5942" s="1" t="s">
        <v>1262</v>
      </c>
      <c r="X5942" s="4">
        <v>2310113</v>
      </c>
      <c r="Y5942" s="1" t="s">
        <v>668</v>
      </c>
      <c r="Z5942" s="1" t="s">
        <v>34</v>
      </c>
      <c r="AA5942" s="1" t="s">
        <v>669</v>
      </c>
      <c r="AB5942" s="5">
        <v>46143</v>
      </c>
      <c r="AF5942" s="1" t="s">
        <v>670</v>
      </c>
      <c r="AG5942" s="1" t="s">
        <v>217</v>
      </c>
    </row>
    <row r="5943" spans="1:33" x14ac:dyDescent="0.25">
      <c r="A5943" s="2">
        <v>6231106</v>
      </c>
      <c r="B5943" s="1" t="s">
        <v>10240</v>
      </c>
      <c r="C5943" s="1" t="s">
        <v>10241</v>
      </c>
      <c r="D5943" s="4" t="s">
        <v>39</v>
      </c>
      <c r="E5943" s="4" t="s">
        <v>40</v>
      </c>
      <c r="F5943" s="1" t="s">
        <v>589</v>
      </c>
      <c r="G5943" s="1" t="s">
        <v>3555</v>
      </c>
      <c r="H5943" s="5">
        <v>35728</v>
      </c>
      <c r="I5943" s="1" t="s">
        <v>28</v>
      </c>
      <c r="J5943" s="4" t="s">
        <v>266</v>
      </c>
      <c r="K5943" s="1" t="s">
        <v>30</v>
      </c>
      <c r="L5943" s="2">
        <v>30218279</v>
      </c>
      <c r="M5943" s="1" t="s">
        <v>551</v>
      </c>
      <c r="N5943" s="2">
        <v>13053000</v>
      </c>
      <c r="O5943" s="5">
        <v>45505</v>
      </c>
      <c r="P5943" s="2">
        <v>73</v>
      </c>
      <c r="Q5943" s="2">
        <v>95</v>
      </c>
      <c r="R5943" s="4" t="s">
        <v>53</v>
      </c>
      <c r="S5943" s="6">
        <v>599603</v>
      </c>
      <c r="U5943" s="2">
        <v>100</v>
      </c>
      <c r="V5943" s="4">
        <v>100</v>
      </c>
      <c r="X5943" s="4">
        <v>3211101</v>
      </c>
      <c r="Y5943" s="1" t="s">
        <v>61</v>
      </c>
      <c r="Z5943" s="1" t="s">
        <v>62</v>
      </c>
      <c r="AA5943" s="1" t="s">
        <v>63</v>
      </c>
      <c r="AB5943" s="5">
        <v>46143</v>
      </c>
      <c r="AF5943" s="1" t="s">
        <v>867</v>
      </c>
      <c r="AG5943" s="1" t="s">
        <v>217</v>
      </c>
    </row>
    <row r="5944" spans="1:33" x14ac:dyDescent="0.25">
      <c r="A5944" s="2">
        <v>6231110</v>
      </c>
      <c r="B5944" s="1" t="s">
        <v>10242</v>
      </c>
      <c r="C5944" s="1" t="s">
        <v>7513</v>
      </c>
      <c r="D5944" s="4" t="s">
        <v>24</v>
      </c>
      <c r="E5944" s="4" t="s">
        <v>40</v>
      </c>
      <c r="F5944" s="1" t="s">
        <v>1281</v>
      </c>
      <c r="G5944" s="1" t="s">
        <v>7310</v>
      </c>
      <c r="H5944" s="5">
        <v>32841</v>
      </c>
      <c r="I5944" s="1" t="s">
        <v>28</v>
      </c>
      <c r="J5944" s="4" t="s">
        <v>266</v>
      </c>
      <c r="K5944" s="1" t="s">
        <v>30</v>
      </c>
      <c r="L5944" s="2">
        <v>30256458</v>
      </c>
      <c r="M5944" s="1" t="s">
        <v>129</v>
      </c>
      <c r="N5944" s="2">
        <v>13200015</v>
      </c>
      <c r="O5944" s="5">
        <v>46235</v>
      </c>
      <c r="P5944" s="2">
        <v>73</v>
      </c>
      <c r="Q5944" s="2">
        <v>95</v>
      </c>
      <c r="R5944" s="4" t="s">
        <v>53</v>
      </c>
      <c r="S5944" s="6">
        <v>650000</v>
      </c>
      <c r="U5944" s="2">
        <v>100</v>
      </c>
      <c r="V5944" s="4">
        <v>100</v>
      </c>
      <c r="X5944" s="4">
        <v>2310120</v>
      </c>
      <c r="Y5944" s="1" t="s">
        <v>130</v>
      </c>
      <c r="Z5944" s="1" t="s">
        <v>34</v>
      </c>
      <c r="AA5944" s="1" t="s">
        <v>35</v>
      </c>
      <c r="AB5944" s="5">
        <v>46143</v>
      </c>
      <c r="AF5944" s="1" t="s">
        <v>867</v>
      </c>
      <c r="AG5944" s="1" t="s">
        <v>217</v>
      </c>
    </row>
    <row r="5945" spans="1:33" x14ac:dyDescent="0.25">
      <c r="A5945" s="2">
        <v>6231318</v>
      </c>
      <c r="B5945" s="1" t="s">
        <v>10243</v>
      </c>
      <c r="C5945" s="1" t="s">
        <v>4073</v>
      </c>
      <c r="D5945" s="4" t="s">
        <v>39</v>
      </c>
      <c r="E5945" s="4" t="s">
        <v>237</v>
      </c>
      <c r="F5945" s="1" t="s">
        <v>137</v>
      </c>
      <c r="G5945" s="1" t="s">
        <v>961</v>
      </c>
      <c r="H5945" s="5">
        <v>28684</v>
      </c>
      <c r="I5945" s="1" t="s">
        <v>342</v>
      </c>
      <c r="J5945" s="4" t="s">
        <v>29</v>
      </c>
      <c r="K5945" s="1" t="s">
        <v>30</v>
      </c>
      <c r="L5945" s="2">
        <v>30218189</v>
      </c>
      <c r="M5945" s="1" t="s">
        <v>721</v>
      </c>
      <c r="N5945" s="2">
        <v>16000500</v>
      </c>
      <c r="O5945" s="5">
        <v>45505</v>
      </c>
      <c r="P5945" s="2">
        <v>73</v>
      </c>
      <c r="Q5945" s="2">
        <v>91</v>
      </c>
      <c r="R5945" s="4" t="s">
        <v>32</v>
      </c>
      <c r="S5945" s="6">
        <v>703918</v>
      </c>
      <c r="U5945" s="2">
        <v>100</v>
      </c>
      <c r="V5945" s="4">
        <v>100</v>
      </c>
      <c r="X5945" s="4">
        <v>2511118</v>
      </c>
      <c r="Y5945" s="1" t="s">
        <v>820</v>
      </c>
      <c r="Z5945" s="1" t="s">
        <v>45</v>
      </c>
      <c r="AA5945" s="1" t="s">
        <v>46</v>
      </c>
      <c r="AB5945" s="5">
        <v>46143</v>
      </c>
      <c r="AG5945" s="1" t="s">
        <v>36</v>
      </c>
    </row>
    <row r="5946" spans="1:33" x14ac:dyDescent="0.25">
      <c r="A5946" s="2">
        <v>6231355</v>
      </c>
      <c r="B5946" s="1" t="s">
        <v>10244</v>
      </c>
      <c r="C5946" s="1" t="s">
        <v>10245</v>
      </c>
      <c r="D5946" s="4" t="s">
        <v>24</v>
      </c>
      <c r="E5946" s="4" t="s">
        <v>40</v>
      </c>
      <c r="F5946" s="1" t="s">
        <v>41</v>
      </c>
      <c r="G5946" s="1" t="s">
        <v>3090</v>
      </c>
      <c r="H5946" s="5">
        <v>36866</v>
      </c>
      <c r="I5946" s="1" t="s">
        <v>28</v>
      </c>
      <c r="J5946" s="4" t="s">
        <v>29</v>
      </c>
      <c r="K5946" s="1" t="s">
        <v>30</v>
      </c>
      <c r="L5946" s="2">
        <v>30218191</v>
      </c>
      <c r="M5946" s="1" t="s">
        <v>99</v>
      </c>
      <c r="N5946" s="2">
        <v>13000560</v>
      </c>
      <c r="O5946" s="5">
        <v>45536</v>
      </c>
      <c r="P5946" s="2">
        <v>73</v>
      </c>
      <c r="Q5946" s="2">
        <v>91</v>
      </c>
      <c r="R5946" s="4" t="s">
        <v>32</v>
      </c>
      <c r="S5946" s="6">
        <v>847968</v>
      </c>
      <c r="U5946" s="2">
        <v>100</v>
      </c>
      <c r="V5946" s="4">
        <v>100</v>
      </c>
      <c r="X5946" s="4">
        <v>2130123</v>
      </c>
      <c r="Y5946" s="1" t="s">
        <v>256</v>
      </c>
      <c r="Z5946" s="1" t="s">
        <v>62</v>
      </c>
      <c r="AA5946" s="1" t="s">
        <v>63</v>
      </c>
      <c r="AB5946" s="5">
        <v>46143</v>
      </c>
      <c r="AC5946" s="5">
        <v>46266</v>
      </c>
      <c r="AG5946" s="1" t="s">
        <v>36</v>
      </c>
    </row>
    <row r="5947" spans="1:33" x14ac:dyDescent="0.25">
      <c r="A5947" s="2">
        <v>6231358</v>
      </c>
      <c r="B5947" s="1" t="s">
        <v>10246</v>
      </c>
      <c r="C5947" s="1" t="s">
        <v>8611</v>
      </c>
      <c r="D5947" s="4" t="s">
        <v>24</v>
      </c>
      <c r="E5947" s="4" t="s">
        <v>40</v>
      </c>
      <c r="F5947" s="1" t="s">
        <v>41</v>
      </c>
      <c r="G5947" s="1" t="s">
        <v>3090</v>
      </c>
      <c r="H5947" s="5">
        <v>33954</v>
      </c>
      <c r="I5947" s="1" t="s">
        <v>342</v>
      </c>
      <c r="J5947" s="4" t="s">
        <v>29</v>
      </c>
      <c r="K5947" s="1" t="s">
        <v>30</v>
      </c>
      <c r="L5947" s="2">
        <v>30218192</v>
      </c>
      <c r="M5947" s="1" t="s">
        <v>60</v>
      </c>
      <c r="N5947" s="2">
        <v>13000560</v>
      </c>
      <c r="O5947" s="5">
        <v>46113</v>
      </c>
      <c r="P5947" s="2">
        <v>73</v>
      </c>
      <c r="Q5947" s="2">
        <v>91</v>
      </c>
      <c r="R5947" s="4" t="s">
        <v>32</v>
      </c>
      <c r="S5947" s="6">
        <v>737280</v>
      </c>
      <c r="U5947" s="2">
        <v>100</v>
      </c>
      <c r="V5947" s="4">
        <v>100</v>
      </c>
      <c r="X5947" s="4">
        <v>3120113</v>
      </c>
      <c r="Y5947" s="1" t="s">
        <v>1358</v>
      </c>
      <c r="Z5947" s="1" t="s">
        <v>62</v>
      </c>
      <c r="AA5947" s="1" t="s">
        <v>63</v>
      </c>
      <c r="AB5947" s="5">
        <v>46143</v>
      </c>
      <c r="AC5947" s="5">
        <v>46113</v>
      </c>
      <c r="AD5947" s="5">
        <v>45748</v>
      </c>
      <c r="AG5947" s="1" t="s">
        <v>36</v>
      </c>
    </row>
    <row r="5948" spans="1:33" x14ac:dyDescent="0.25">
      <c r="A5948" s="2">
        <v>6231363</v>
      </c>
      <c r="B5948" s="1" t="s">
        <v>1950</v>
      </c>
      <c r="C5948" s="1" t="s">
        <v>10247</v>
      </c>
      <c r="D5948" s="4" t="s">
        <v>24</v>
      </c>
      <c r="E5948" s="4" t="s">
        <v>253</v>
      </c>
      <c r="F5948" s="1" t="s">
        <v>1120</v>
      </c>
      <c r="G5948" s="1" t="s">
        <v>3056</v>
      </c>
      <c r="H5948" s="5">
        <v>36584</v>
      </c>
      <c r="I5948" s="1" t="s">
        <v>28</v>
      </c>
      <c r="J5948" s="4" t="s">
        <v>29</v>
      </c>
      <c r="K5948" s="1" t="s">
        <v>30</v>
      </c>
      <c r="L5948" s="2">
        <v>30250500</v>
      </c>
      <c r="M5948" s="1" t="s">
        <v>551</v>
      </c>
      <c r="N5948" s="2">
        <v>37403200</v>
      </c>
      <c r="O5948" s="5">
        <v>46023</v>
      </c>
      <c r="P5948" s="2">
        <v>73</v>
      </c>
      <c r="Q5948" s="2">
        <v>95</v>
      </c>
      <c r="R5948" s="4" t="s">
        <v>53</v>
      </c>
      <c r="S5948" s="6">
        <v>604160</v>
      </c>
      <c r="U5948" s="2">
        <v>100</v>
      </c>
      <c r="V5948" s="4">
        <v>100</v>
      </c>
      <c r="X5948" s="4">
        <v>3120113</v>
      </c>
      <c r="Y5948" s="1" t="s">
        <v>1358</v>
      </c>
      <c r="Z5948" s="1" t="s">
        <v>62</v>
      </c>
      <c r="AA5948" s="1" t="s">
        <v>63</v>
      </c>
      <c r="AB5948" s="5">
        <v>46143</v>
      </c>
      <c r="AG5948" s="1" t="s">
        <v>364</v>
      </c>
    </row>
    <row r="5949" spans="1:33" x14ac:dyDescent="0.25">
      <c r="A5949" s="2">
        <v>6231368</v>
      </c>
      <c r="B5949" s="1" t="s">
        <v>10248</v>
      </c>
      <c r="C5949" s="1" t="s">
        <v>10249</v>
      </c>
      <c r="D5949" s="4" t="s">
        <v>24</v>
      </c>
      <c r="E5949" s="4" t="s">
        <v>79</v>
      </c>
      <c r="F5949" s="1" t="s">
        <v>149</v>
      </c>
      <c r="G5949" s="1" t="s">
        <v>2140</v>
      </c>
      <c r="H5949" s="5">
        <v>31618</v>
      </c>
      <c r="I5949" s="1" t="s">
        <v>28</v>
      </c>
      <c r="J5949" s="4" t="s">
        <v>266</v>
      </c>
      <c r="K5949" s="1" t="s">
        <v>30</v>
      </c>
      <c r="L5949" s="2">
        <v>30218195</v>
      </c>
      <c r="M5949" s="1" t="s">
        <v>232</v>
      </c>
      <c r="N5949" s="2">
        <v>15400000</v>
      </c>
      <c r="O5949" s="5">
        <v>45505</v>
      </c>
      <c r="P5949" s="2">
        <v>73</v>
      </c>
      <c r="Q5949" s="2">
        <v>95</v>
      </c>
      <c r="R5949" s="4" t="s">
        <v>233</v>
      </c>
      <c r="S5949" s="6">
        <v>678330</v>
      </c>
      <c r="U5949" s="2">
        <v>30</v>
      </c>
      <c r="V5949" s="4">
        <v>30</v>
      </c>
      <c r="X5949" s="4">
        <v>2310117</v>
      </c>
      <c r="Y5949" s="1" t="s">
        <v>234</v>
      </c>
      <c r="Z5949" s="1" t="s">
        <v>34</v>
      </c>
      <c r="AA5949" s="1" t="s">
        <v>35</v>
      </c>
      <c r="AB5949" s="5">
        <v>46143</v>
      </c>
      <c r="AF5949" s="1" t="s">
        <v>867</v>
      </c>
      <c r="AG5949" s="1" t="s">
        <v>217</v>
      </c>
    </row>
    <row r="5950" spans="1:33" x14ac:dyDescent="0.25">
      <c r="A5950" s="2">
        <v>6231369</v>
      </c>
      <c r="B5950" s="1" t="s">
        <v>10250</v>
      </c>
      <c r="C5950" s="1" t="s">
        <v>10251</v>
      </c>
      <c r="D5950" s="4" t="s">
        <v>24</v>
      </c>
      <c r="E5950" s="4" t="s">
        <v>40</v>
      </c>
      <c r="F5950" s="1" t="s">
        <v>880</v>
      </c>
      <c r="G5950" s="1" t="s">
        <v>1289</v>
      </c>
      <c r="H5950" s="5">
        <v>36067</v>
      </c>
      <c r="I5950" s="1" t="s">
        <v>342</v>
      </c>
      <c r="J5950" s="4" t="s">
        <v>266</v>
      </c>
      <c r="K5950" s="1" t="s">
        <v>30</v>
      </c>
      <c r="L5950" s="2">
        <v>30259490</v>
      </c>
      <c r="M5950" s="1" t="s">
        <v>4099</v>
      </c>
      <c r="N5950" s="2">
        <v>13152015</v>
      </c>
      <c r="O5950" s="5">
        <v>46235</v>
      </c>
      <c r="P5950" s="2">
        <v>73</v>
      </c>
      <c r="Q5950" s="2">
        <v>91</v>
      </c>
      <c r="R5950" s="4" t="s">
        <v>32</v>
      </c>
      <c r="S5950" s="6">
        <v>480000</v>
      </c>
      <c r="U5950" s="2">
        <v>100</v>
      </c>
      <c r="V5950" s="4">
        <v>100</v>
      </c>
      <c r="X5950" s="4">
        <v>3211121</v>
      </c>
      <c r="Y5950" s="1" t="s">
        <v>3075</v>
      </c>
      <c r="Z5950" s="1" t="s">
        <v>62</v>
      </c>
      <c r="AA5950" s="1" t="s">
        <v>2762</v>
      </c>
      <c r="AF5950" s="1" t="s">
        <v>280</v>
      </c>
      <c r="AG5950" s="1" t="s">
        <v>36</v>
      </c>
    </row>
    <row r="5951" spans="1:33" x14ac:dyDescent="0.25">
      <c r="A5951" s="2">
        <v>6231372</v>
      </c>
      <c r="B5951" s="1" t="s">
        <v>1118</v>
      </c>
      <c r="C5951" s="1" t="s">
        <v>10252</v>
      </c>
      <c r="D5951" s="4" t="s">
        <v>24</v>
      </c>
      <c r="E5951" s="4" t="s">
        <v>40</v>
      </c>
      <c r="F5951" s="1" t="s">
        <v>444</v>
      </c>
      <c r="G5951" s="1" t="s">
        <v>211</v>
      </c>
      <c r="H5951" s="5">
        <v>36234</v>
      </c>
      <c r="I5951" s="1" t="s">
        <v>28</v>
      </c>
      <c r="J5951" s="4" t="s">
        <v>562</v>
      </c>
      <c r="K5951" s="1" t="s">
        <v>665</v>
      </c>
      <c r="L5951" s="2">
        <v>30218196</v>
      </c>
      <c r="M5951" s="1" t="s">
        <v>666</v>
      </c>
      <c r="N5951" s="2">
        <v>13050000</v>
      </c>
      <c r="O5951" s="5">
        <v>45505</v>
      </c>
      <c r="P5951" s="2">
        <v>73</v>
      </c>
      <c r="Q5951" s="2">
        <v>95</v>
      </c>
      <c r="R5951" s="4" t="s">
        <v>667</v>
      </c>
      <c r="S5951" s="6">
        <v>597651</v>
      </c>
      <c r="U5951" s="2">
        <v>100</v>
      </c>
      <c r="V5951" s="4">
        <v>100</v>
      </c>
      <c r="W5951" s="1" t="s">
        <v>1797</v>
      </c>
      <c r="X5951" s="4">
        <v>2310113</v>
      </c>
      <c r="Y5951" s="1" t="s">
        <v>668</v>
      </c>
      <c r="Z5951" s="1" t="s">
        <v>34</v>
      </c>
      <c r="AA5951" s="1" t="s">
        <v>669</v>
      </c>
      <c r="AB5951" s="5">
        <v>46143</v>
      </c>
      <c r="AF5951" s="1" t="s">
        <v>670</v>
      </c>
      <c r="AG5951" s="1" t="s">
        <v>36</v>
      </c>
    </row>
    <row r="5952" spans="1:33" x14ac:dyDescent="0.25">
      <c r="A5952" s="2">
        <v>6231378</v>
      </c>
      <c r="B5952" s="1" t="s">
        <v>10253</v>
      </c>
      <c r="C5952" s="1" t="s">
        <v>10254</v>
      </c>
      <c r="D5952" s="4" t="s">
        <v>24</v>
      </c>
      <c r="E5952" s="4" t="s">
        <v>464</v>
      </c>
      <c r="F5952" s="1" t="s">
        <v>2559</v>
      </c>
      <c r="G5952" s="1" t="s">
        <v>2908</v>
      </c>
      <c r="H5952" s="5">
        <v>30655</v>
      </c>
      <c r="I5952" s="1" t="s">
        <v>342</v>
      </c>
      <c r="J5952" s="4" t="s">
        <v>29</v>
      </c>
      <c r="K5952" s="1" t="s">
        <v>30</v>
      </c>
      <c r="L5952" s="2">
        <v>30231664</v>
      </c>
      <c r="M5952" s="1" t="s">
        <v>2437</v>
      </c>
      <c r="N5952" s="2">
        <v>32110005</v>
      </c>
      <c r="P5952" s="2">
        <v>73</v>
      </c>
      <c r="Q5952" s="2">
        <v>91</v>
      </c>
      <c r="R5952" s="4" t="s">
        <v>32</v>
      </c>
      <c r="S5952" s="6">
        <v>634880</v>
      </c>
      <c r="U5952" s="2">
        <v>100</v>
      </c>
      <c r="V5952" s="4">
        <v>100</v>
      </c>
      <c r="X5952" s="4">
        <v>5163111</v>
      </c>
      <c r="Y5952" s="1" t="s">
        <v>2438</v>
      </c>
      <c r="Z5952" s="1" t="s">
        <v>45</v>
      </c>
      <c r="AA5952" s="1" t="s">
        <v>2077</v>
      </c>
      <c r="AB5952" s="5">
        <v>46143</v>
      </c>
      <c r="AD5952" s="5">
        <v>46023</v>
      </c>
      <c r="AG5952" s="1" t="s">
        <v>364</v>
      </c>
    </row>
    <row r="5953" spans="1:33" x14ac:dyDescent="0.25">
      <c r="A5953" s="2">
        <v>6231573</v>
      </c>
      <c r="B5953" s="1" t="s">
        <v>10255</v>
      </c>
      <c r="C5953" s="1" t="s">
        <v>8402</v>
      </c>
      <c r="D5953" s="4" t="s">
        <v>39</v>
      </c>
      <c r="E5953" s="4" t="s">
        <v>79</v>
      </c>
      <c r="F5953" s="1" t="s">
        <v>1291</v>
      </c>
      <c r="G5953" s="1" t="s">
        <v>1292</v>
      </c>
      <c r="H5953" s="5">
        <v>36901</v>
      </c>
      <c r="I5953" s="1" t="s">
        <v>28</v>
      </c>
      <c r="J5953" s="4" t="s">
        <v>562</v>
      </c>
      <c r="K5953" s="1" t="s">
        <v>665</v>
      </c>
      <c r="L5953" s="2">
        <v>30218455</v>
      </c>
      <c r="M5953" s="1" t="s">
        <v>666</v>
      </c>
      <c r="N5953" s="2">
        <v>15050000</v>
      </c>
      <c r="O5953" s="5">
        <v>45505</v>
      </c>
      <c r="P5953" s="2">
        <v>73</v>
      </c>
      <c r="Q5953" s="2">
        <v>95</v>
      </c>
      <c r="R5953" s="4" t="s">
        <v>667</v>
      </c>
      <c r="S5953" s="6">
        <v>598415</v>
      </c>
      <c r="U5953" s="2">
        <v>100</v>
      </c>
      <c r="V5953" s="4">
        <v>100</v>
      </c>
      <c r="W5953" s="1" t="s">
        <v>1797</v>
      </c>
      <c r="X5953" s="4">
        <v>2310113</v>
      </c>
      <c r="Y5953" s="1" t="s">
        <v>668</v>
      </c>
      <c r="Z5953" s="1" t="s">
        <v>34</v>
      </c>
      <c r="AA5953" s="1" t="s">
        <v>669</v>
      </c>
      <c r="AB5953" s="5">
        <v>46143</v>
      </c>
      <c r="AF5953" s="1" t="s">
        <v>670</v>
      </c>
      <c r="AG5953" s="1" t="s">
        <v>364</v>
      </c>
    </row>
    <row r="5954" spans="1:33" x14ac:dyDescent="0.25">
      <c r="A5954" s="2">
        <v>6231634</v>
      </c>
      <c r="B5954" s="1" t="s">
        <v>6468</v>
      </c>
      <c r="C5954" s="1" t="s">
        <v>10256</v>
      </c>
      <c r="D5954" s="4" t="s">
        <v>24</v>
      </c>
      <c r="E5954" s="4" t="s">
        <v>79</v>
      </c>
      <c r="F5954" s="1" t="s">
        <v>113</v>
      </c>
      <c r="G5954" s="1" t="s">
        <v>373</v>
      </c>
      <c r="H5954" s="5">
        <v>36516</v>
      </c>
      <c r="I5954" s="1" t="s">
        <v>28</v>
      </c>
      <c r="J5954" s="4" t="s">
        <v>562</v>
      </c>
      <c r="K5954" s="1" t="s">
        <v>665</v>
      </c>
      <c r="L5954" s="2">
        <v>30218456</v>
      </c>
      <c r="M5954" s="1" t="s">
        <v>666</v>
      </c>
      <c r="N5954" s="2">
        <v>15254000</v>
      </c>
      <c r="O5954" s="5">
        <v>45505</v>
      </c>
      <c r="P5954" s="2">
        <v>73</v>
      </c>
      <c r="Q5954" s="2">
        <v>95</v>
      </c>
      <c r="R5954" s="4" t="s">
        <v>667</v>
      </c>
      <c r="S5954" s="6">
        <v>597651</v>
      </c>
      <c r="U5954" s="2">
        <v>100</v>
      </c>
      <c r="V5954" s="4">
        <v>100</v>
      </c>
      <c r="W5954" s="1" t="s">
        <v>1797</v>
      </c>
      <c r="X5954" s="4">
        <v>2310113</v>
      </c>
      <c r="Y5954" s="1" t="s">
        <v>668</v>
      </c>
      <c r="Z5954" s="1" t="s">
        <v>34</v>
      </c>
      <c r="AA5954" s="1" t="s">
        <v>669</v>
      </c>
      <c r="AB5954" s="5">
        <v>46143</v>
      </c>
      <c r="AF5954" s="1" t="s">
        <v>670</v>
      </c>
      <c r="AG5954" s="1" t="s">
        <v>36</v>
      </c>
    </row>
    <row r="5955" spans="1:33" x14ac:dyDescent="0.25">
      <c r="A5955" s="2">
        <v>6231640</v>
      </c>
      <c r="B5955" s="1" t="s">
        <v>2307</v>
      </c>
      <c r="C5955" s="1" t="s">
        <v>10257</v>
      </c>
      <c r="D5955" s="4" t="s">
        <v>39</v>
      </c>
      <c r="E5955" s="4" t="s">
        <v>126</v>
      </c>
      <c r="F5955" s="1" t="s">
        <v>127</v>
      </c>
      <c r="G5955" s="1" t="s">
        <v>1822</v>
      </c>
      <c r="H5955" s="5">
        <v>33591</v>
      </c>
      <c r="I5955" s="1" t="s">
        <v>28</v>
      </c>
      <c r="J5955" s="4" t="s">
        <v>29</v>
      </c>
      <c r="K5955" s="1" t="s">
        <v>30</v>
      </c>
      <c r="L5955" s="2">
        <v>30218335</v>
      </c>
      <c r="M5955" s="1" t="s">
        <v>52</v>
      </c>
      <c r="N5955" s="2">
        <v>18150000</v>
      </c>
      <c r="O5955" s="5">
        <v>45505</v>
      </c>
      <c r="P5955" s="2">
        <v>73</v>
      </c>
      <c r="Q5955" s="2">
        <v>95</v>
      </c>
      <c r="R5955" s="4" t="s">
        <v>53</v>
      </c>
      <c r="S5955" s="6">
        <v>815105</v>
      </c>
      <c r="U5955" s="2">
        <v>100</v>
      </c>
      <c r="V5955" s="4">
        <v>100</v>
      </c>
      <c r="X5955" s="4">
        <v>2310104</v>
      </c>
      <c r="Y5955" s="1" t="s">
        <v>55</v>
      </c>
      <c r="Z5955" s="1" t="s">
        <v>34</v>
      </c>
      <c r="AA5955" s="1" t="s">
        <v>35</v>
      </c>
      <c r="AB5955" s="5">
        <v>46143</v>
      </c>
      <c r="AD5955" s="5">
        <v>45870</v>
      </c>
      <c r="AG5955" s="1" t="s">
        <v>36</v>
      </c>
    </row>
    <row r="5956" spans="1:33" x14ac:dyDescent="0.25">
      <c r="A5956" s="2">
        <v>6231645</v>
      </c>
      <c r="B5956" s="1" t="s">
        <v>10258</v>
      </c>
      <c r="C5956" s="1" t="s">
        <v>4418</v>
      </c>
      <c r="D5956" s="4" t="s">
        <v>39</v>
      </c>
      <c r="E5956" s="4" t="s">
        <v>126</v>
      </c>
      <c r="F5956" s="1" t="s">
        <v>1822</v>
      </c>
      <c r="G5956" s="1" t="s">
        <v>581</v>
      </c>
      <c r="H5956" s="5">
        <v>32887</v>
      </c>
      <c r="I5956" s="1" t="s">
        <v>28</v>
      </c>
      <c r="J5956" s="4" t="s">
        <v>29</v>
      </c>
      <c r="K5956" s="1" t="s">
        <v>30</v>
      </c>
      <c r="L5956" s="2">
        <v>30218336</v>
      </c>
      <c r="M5956" s="1" t="s">
        <v>1757</v>
      </c>
      <c r="N5956" s="2">
        <v>18150000</v>
      </c>
      <c r="O5956" s="5">
        <v>45505</v>
      </c>
      <c r="P5956" s="2">
        <v>73</v>
      </c>
      <c r="Q5956" s="2">
        <v>95</v>
      </c>
      <c r="R5956" s="4" t="s">
        <v>53</v>
      </c>
      <c r="S5956" s="6">
        <v>618185</v>
      </c>
      <c r="U5956" s="2">
        <v>100</v>
      </c>
      <c r="V5956" s="4">
        <v>100</v>
      </c>
      <c r="X5956" s="4">
        <v>3431133</v>
      </c>
      <c r="Y5956" s="1" t="s">
        <v>456</v>
      </c>
      <c r="Z5956" s="1" t="s">
        <v>45</v>
      </c>
      <c r="AA5956" s="1" t="s">
        <v>46</v>
      </c>
      <c r="AB5956" s="5">
        <v>46143</v>
      </c>
      <c r="AD5956" s="5">
        <v>45677</v>
      </c>
      <c r="AG5956" s="1" t="s">
        <v>364</v>
      </c>
    </row>
    <row r="5957" spans="1:33" x14ac:dyDescent="0.25">
      <c r="A5957" s="2">
        <v>6231692</v>
      </c>
      <c r="B5957" s="1" t="s">
        <v>10259</v>
      </c>
      <c r="C5957" s="1" t="s">
        <v>10260</v>
      </c>
      <c r="D5957" s="4" t="s">
        <v>39</v>
      </c>
      <c r="E5957" s="4" t="s">
        <v>25</v>
      </c>
      <c r="F5957" s="1" t="s">
        <v>26</v>
      </c>
      <c r="G5957" s="1" t="s">
        <v>837</v>
      </c>
      <c r="H5957" s="5">
        <v>29482</v>
      </c>
      <c r="I5957" s="1" t="s">
        <v>28</v>
      </c>
      <c r="J5957" s="4" t="s">
        <v>29</v>
      </c>
      <c r="K5957" s="1" t="s">
        <v>30</v>
      </c>
      <c r="L5957" s="2">
        <v>30218461</v>
      </c>
      <c r="M5957" s="1" t="s">
        <v>31</v>
      </c>
      <c r="N5957" s="2">
        <v>17300000</v>
      </c>
      <c r="O5957" s="5">
        <v>45536</v>
      </c>
      <c r="P5957" s="2">
        <v>73</v>
      </c>
      <c r="Q5957" s="2">
        <v>91</v>
      </c>
      <c r="R5957" s="4" t="s">
        <v>32</v>
      </c>
      <c r="S5957" s="6">
        <v>995220</v>
      </c>
      <c r="U5957" s="2">
        <v>100</v>
      </c>
      <c r="V5957" s="4">
        <v>0</v>
      </c>
      <c r="X5957" s="4">
        <v>2310116</v>
      </c>
      <c r="Y5957" s="1" t="s">
        <v>33</v>
      </c>
      <c r="Z5957" s="1" t="s">
        <v>34</v>
      </c>
      <c r="AA5957" s="1" t="s">
        <v>35</v>
      </c>
      <c r="AB5957" s="5">
        <v>45778</v>
      </c>
      <c r="AE5957" s="1" t="s">
        <v>584</v>
      </c>
      <c r="AG5957" s="1" t="s">
        <v>36</v>
      </c>
    </row>
    <row r="5958" spans="1:33" x14ac:dyDescent="0.25">
      <c r="A5958" s="2">
        <v>6231866</v>
      </c>
      <c r="B5958" s="1" t="s">
        <v>9744</v>
      </c>
      <c r="C5958" s="1" t="s">
        <v>6389</v>
      </c>
      <c r="D5958" s="4" t="s">
        <v>39</v>
      </c>
      <c r="E5958" s="4" t="s">
        <v>237</v>
      </c>
      <c r="F5958" s="1" t="s">
        <v>238</v>
      </c>
      <c r="G5958" s="1" t="s">
        <v>1164</v>
      </c>
      <c r="H5958" s="5">
        <v>34296</v>
      </c>
      <c r="I5958" s="1" t="s">
        <v>342</v>
      </c>
      <c r="J5958" s="4" t="s">
        <v>266</v>
      </c>
      <c r="K5958" s="1" t="s">
        <v>30</v>
      </c>
      <c r="L5958" s="2">
        <v>30218576</v>
      </c>
      <c r="M5958" s="1" t="s">
        <v>3116</v>
      </c>
      <c r="N5958" s="2">
        <v>16109000</v>
      </c>
      <c r="O5958" s="5">
        <v>45505</v>
      </c>
      <c r="P5958" s="2">
        <v>73</v>
      </c>
      <c r="Q5958" s="2">
        <v>95</v>
      </c>
      <c r="R5958" s="4" t="s">
        <v>233</v>
      </c>
      <c r="S5958" s="6">
        <v>680334</v>
      </c>
      <c r="U5958" s="2">
        <v>80</v>
      </c>
      <c r="V5958" s="4">
        <v>80</v>
      </c>
      <c r="X5958" s="4">
        <v>3225103</v>
      </c>
      <c r="Y5958" s="1" t="s">
        <v>3117</v>
      </c>
      <c r="Z5958" s="1" t="s">
        <v>62</v>
      </c>
      <c r="AA5958" s="1" t="s">
        <v>2762</v>
      </c>
      <c r="AB5958" s="5">
        <v>46143</v>
      </c>
      <c r="AF5958" s="1" t="s">
        <v>280</v>
      </c>
      <c r="AG5958" s="1" t="s">
        <v>217</v>
      </c>
    </row>
    <row r="5959" spans="1:33" x14ac:dyDescent="0.25">
      <c r="A5959" s="2">
        <v>6231873</v>
      </c>
      <c r="B5959" s="1" t="s">
        <v>10261</v>
      </c>
      <c r="C5959" s="1" t="s">
        <v>10262</v>
      </c>
      <c r="D5959" s="4" t="s">
        <v>24</v>
      </c>
      <c r="E5959" s="4" t="s">
        <v>40</v>
      </c>
      <c r="F5959" s="1" t="s">
        <v>109</v>
      </c>
      <c r="G5959" s="1" t="s">
        <v>153</v>
      </c>
      <c r="H5959" s="5">
        <v>34850</v>
      </c>
      <c r="I5959" s="1" t="s">
        <v>28</v>
      </c>
      <c r="J5959" s="4" t="s">
        <v>562</v>
      </c>
      <c r="K5959" s="1" t="s">
        <v>862</v>
      </c>
      <c r="L5959" s="2">
        <v>30104712</v>
      </c>
      <c r="M5959" s="1" t="s">
        <v>863</v>
      </c>
      <c r="N5959" s="2">
        <v>13154015</v>
      </c>
      <c r="O5959" s="5">
        <v>45505</v>
      </c>
      <c r="P5959" s="2">
        <v>73</v>
      </c>
      <c r="Q5959" s="2">
        <v>95</v>
      </c>
      <c r="R5959" s="4" t="s">
        <v>53</v>
      </c>
      <c r="S5959" s="6">
        <v>627674</v>
      </c>
      <c r="U5959" s="2">
        <v>100</v>
      </c>
      <c r="V5959" s="4">
        <v>100</v>
      </c>
      <c r="X5959" s="4">
        <v>2310119</v>
      </c>
      <c r="Y5959" s="1" t="s">
        <v>864</v>
      </c>
      <c r="Z5959" s="1" t="s">
        <v>34</v>
      </c>
      <c r="AA5959" s="1" t="s">
        <v>669</v>
      </c>
      <c r="AB5959" s="5">
        <v>46143</v>
      </c>
      <c r="AF5959" s="1" t="s">
        <v>865</v>
      </c>
      <c r="AG5959" s="1" t="s">
        <v>36</v>
      </c>
    </row>
    <row r="5960" spans="1:33" x14ac:dyDescent="0.25">
      <c r="A5960" s="2">
        <v>6231875</v>
      </c>
      <c r="B5960" s="1" t="s">
        <v>10263</v>
      </c>
      <c r="C5960" s="1" t="s">
        <v>10264</v>
      </c>
      <c r="D5960" s="4" t="s">
        <v>39</v>
      </c>
      <c r="E5960" s="4" t="s">
        <v>40</v>
      </c>
      <c r="F5960" s="1" t="s">
        <v>109</v>
      </c>
      <c r="G5960" s="1" t="s">
        <v>153</v>
      </c>
      <c r="H5960" s="5">
        <v>35656</v>
      </c>
      <c r="I5960" s="1" t="s">
        <v>28</v>
      </c>
      <c r="J5960" s="4" t="s">
        <v>562</v>
      </c>
      <c r="K5960" s="1" t="s">
        <v>665</v>
      </c>
      <c r="L5960" s="2">
        <v>30109076</v>
      </c>
      <c r="M5960" s="1" t="s">
        <v>666</v>
      </c>
      <c r="N5960" s="2">
        <v>13154015</v>
      </c>
      <c r="O5960" s="5">
        <v>45505</v>
      </c>
      <c r="P5960" s="2">
        <v>73</v>
      </c>
      <c r="Q5960" s="2">
        <v>95</v>
      </c>
      <c r="R5960" s="4" t="s">
        <v>667</v>
      </c>
      <c r="S5960" s="6">
        <v>602445</v>
      </c>
      <c r="U5960" s="2">
        <v>100</v>
      </c>
      <c r="V5960" s="4">
        <v>100</v>
      </c>
      <c r="W5960" s="1" t="s">
        <v>1797</v>
      </c>
      <c r="X5960" s="4">
        <v>2310113</v>
      </c>
      <c r="Y5960" s="1" t="s">
        <v>668</v>
      </c>
      <c r="Z5960" s="1" t="s">
        <v>34</v>
      </c>
      <c r="AA5960" s="1" t="s">
        <v>669</v>
      </c>
      <c r="AB5960" s="5">
        <v>46143</v>
      </c>
      <c r="AF5960" s="1" t="s">
        <v>670</v>
      </c>
      <c r="AG5960" s="1" t="s">
        <v>36</v>
      </c>
    </row>
    <row r="5961" spans="1:33" x14ac:dyDescent="0.25">
      <c r="A5961" s="2">
        <v>6231877</v>
      </c>
      <c r="B5961" s="1" t="s">
        <v>1883</v>
      </c>
      <c r="C5961" s="1" t="s">
        <v>10265</v>
      </c>
      <c r="D5961" s="4" t="s">
        <v>39</v>
      </c>
      <c r="E5961" s="4" t="s">
        <v>264</v>
      </c>
      <c r="F5961" s="1" t="s">
        <v>265</v>
      </c>
      <c r="G5961" s="1" t="s">
        <v>1989</v>
      </c>
      <c r="H5961" s="5">
        <v>33861</v>
      </c>
      <c r="I5961" s="1" t="s">
        <v>28</v>
      </c>
      <c r="J5961" s="4" t="s">
        <v>562</v>
      </c>
      <c r="K5961" s="1" t="s">
        <v>665</v>
      </c>
      <c r="L5961" s="2">
        <v>30218581</v>
      </c>
      <c r="M5961" s="1" t="s">
        <v>666</v>
      </c>
      <c r="N5961" s="2">
        <v>27001000</v>
      </c>
      <c r="O5961" s="5">
        <v>45505</v>
      </c>
      <c r="P5961" s="2">
        <v>73</v>
      </c>
      <c r="Q5961" s="2">
        <v>95</v>
      </c>
      <c r="R5961" s="4" t="s">
        <v>667</v>
      </c>
      <c r="S5961" s="6">
        <v>597651</v>
      </c>
      <c r="U5961" s="2">
        <v>100</v>
      </c>
      <c r="V5961" s="4">
        <v>100</v>
      </c>
      <c r="W5961" s="1" t="s">
        <v>1797</v>
      </c>
      <c r="X5961" s="4">
        <v>2310113</v>
      </c>
      <c r="Y5961" s="1" t="s">
        <v>668</v>
      </c>
      <c r="Z5961" s="1" t="s">
        <v>34</v>
      </c>
      <c r="AA5961" s="1" t="s">
        <v>669</v>
      </c>
      <c r="AB5961" s="5">
        <v>46143</v>
      </c>
      <c r="AF5961" s="1" t="s">
        <v>670</v>
      </c>
      <c r="AG5961" s="1" t="s">
        <v>36</v>
      </c>
    </row>
    <row r="5962" spans="1:33" x14ac:dyDescent="0.25">
      <c r="A5962" s="2">
        <v>6231923</v>
      </c>
      <c r="B5962" s="1" t="s">
        <v>571</v>
      </c>
      <c r="C5962" s="1" t="s">
        <v>10266</v>
      </c>
      <c r="D5962" s="4" t="s">
        <v>24</v>
      </c>
      <c r="E5962" s="4" t="s">
        <v>25</v>
      </c>
      <c r="F5962" s="1" t="s">
        <v>26</v>
      </c>
      <c r="G5962" s="1" t="s">
        <v>27</v>
      </c>
      <c r="H5962" s="5">
        <v>35070</v>
      </c>
      <c r="I5962" s="1" t="s">
        <v>28</v>
      </c>
      <c r="J5962" s="4" t="s">
        <v>562</v>
      </c>
      <c r="K5962" s="1" t="s">
        <v>665</v>
      </c>
      <c r="L5962" s="2">
        <v>30218413</v>
      </c>
      <c r="M5962" s="1" t="s">
        <v>666</v>
      </c>
      <c r="N5962" s="2">
        <v>17250000</v>
      </c>
      <c r="O5962" s="5">
        <v>45505</v>
      </c>
      <c r="P5962" s="2">
        <v>73</v>
      </c>
      <c r="Q5962" s="2">
        <v>95</v>
      </c>
      <c r="R5962" s="4" t="s">
        <v>667</v>
      </c>
      <c r="S5962" s="6">
        <v>619129</v>
      </c>
      <c r="U5962" s="2">
        <v>100</v>
      </c>
      <c r="V5962" s="4">
        <v>100</v>
      </c>
      <c r="W5962" s="1" t="s">
        <v>1797</v>
      </c>
      <c r="X5962" s="4">
        <v>2310113</v>
      </c>
      <c r="Y5962" s="1" t="s">
        <v>668</v>
      </c>
      <c r="Z5962" s="1" t="s">
        <v>34</v>
      </c>
      <c r="AA5962" s="1" t="s">
        <v>669</v>
      </c>
      <c r="AB5962" s="5">
        <v>46143</v>
      </c>
      <c r="AF5962" s="1" t="s">
        <v>670</v>
      </c>
      <c r="AG5962" s="1" t="s">
        <v>217</v>
      </c>
    </row>
    <row r="5963" spans="1:33" x14ac:dyDescent="0.25">
      <c r="A5963" s="2">
        <v>6231988</v>
      </c>
      <c r="B5963" s="1" t="s">
        <v>4215</v>
      </c>
      <c r="C5963" s="1" t="s">
        <v>10267</v>
      </c>
      <c r="D5963" s="4" t="s">
        <v>39</v>
      </c>
      <c r="E5963" s="4" t="s">
        <v>79</v>
      </c>
      <c r="F5963" s="1" t="s">
        <v>149</v>
      </c>
      <c r="G5963" s="1" t="s">
        <v>1528</v>
      </c>
      <c r="H5963" s="5">
        <v>34779</v>
      </c>
      <c r="I5963" s="1" t="s">
        <v>28</v>
      </c>
      <c r="J5963" s="4" t="s">
        <v>562</v>
      </c>
      <c r="K5963" s="1" t="s">
        <v>665</v>
      </c>
      <c r="L5963" s="2">
        <v>30218563</v>
      </c>
      <c r="M5963" s="1" t="s">
        <v>666</v>
      </c>
      <c r="N5963" s="2">
        <v>15400000</v>
      </c>
      <c r="O5963" s="5">
        <v>45536</v>
      </c>
      <c r="P5963" s="2">
        <v>73</v>
      </c>
      <c r="Q5963" s="2">
        <v>95</v>
      </c>
      <c r="R5963" s="4" t="s">
        <v>667</v>
      </c>
      <c r="S5963" s="6">
        <v>603157</v>
      </c>
      <c r="U5963" s="2">
        <v>100</v>
      </c>
      <c r="V5963" s="4">
        <v>100</v>
      </c>
      <c r="W5963" s="1" t="s">
        <v>1262</v>
      </c>
      <c r="X5963" s="4">
        <v>2310113</v>
      </c>
      <c r="Y5963" s="1" t="s">
        <v>668</v>
      </c>
      <c r="Z5963" s="1" t="s">
        <v>34</v>
      </c>
      <c r="AA5963" s="1" t="s">
        <v>669</v>
      </c>
      <c r="AB5963" s="5">
        <v>46143</v>
      </c>
      <c r="AF5963" s="1" t="s">
        <v>670</v>
      </c>
      <c r="AG5963" s="1" t="s">
        <v>364</v>
      </c>
    </row>
    <row r="5964" spans="1:33" x14ac:dyDescent="0.25">
      <c r="A5964" s="2">
        <v>6231989</v>
      </c>
      <c r="B5964" s="1" t="s">
        <v>10268</v>
      </c>
      <c r="C5964" s="1" t="s">
        <v>10269</v>
      </c>
      <c r="D5964" s="4" t="s">
        <v>24</v>
      </c>
      <c r="E5964" s="4" t="s">
        <v>40</v>
      </c>
      <c r="F5964" s="1" t="s">
        <v>1281</v>
      </c>
      <c r="G5964" s="1" t="s">
        <v>6444</v>
      </c>
      <c r="H5964" s="5">
        <v>35365</v>
      </c>
      <c r="I5964" s="1" t="s">
        <v>28</v>
      </c>
      <c r="J5964" s="4" t="s">
        <v>562</v>
      </c>
      <c r="K5964" s="1" t="s">
        <v>665</v>
      </c>
      <c r="L5964" s="2">
        <v>30218470</v>
      </c>
      <c r="M5964" s="1" t="s">
        <v>666</v>
      </c>
      <c r="N5964" s="2">
        <v>13200005</v>
      </c>
      <c r="O5964" s="5">
        <v>45536</v>
      </c>
      <c r="P5964" s="2">
        <v>73</v>
      </c>
      <c r="Q5964" s="2">
        <v>95</v>
      </c>
      <c r="R5964" s="4" t="s">
        <v>667</v>
      </c>
      <c r="S5964" s="6">
        <v>600681</v>
      </c>
      <c r="U5964" s="2">
        <v>100</v>
      </c>
      <c r="V5964" s="4">
        <v>100</v>
      </c>
      <c r="W5964" s="1" t="s">
        <v>1262</v>
      </c>
      <c r="X5964" s="4">
        <v>2310113</v>
      </c>
      <c r="Y5964" s="1" t="s">
        <v>668</v>
      </c>
      <c r="Z5964" s="1" t="s">
        <v>34</v>
      </c>
      <c r="AA5964" s="1" t="s">
        <v>669</v>
      </c>
      <c r="AB5964" s="5">
        <v>46143</v>
      </c>
      <c r="AF5964" s="1" t="s">
        <v>670</v>
      </c>
      <c r="AG5964" s="1" t="s">
        <v>217</v>
      </c>
    </row>
    <row r="5965" spans="1:33" x14ac:dyDescent="0.25">
      <c r="A5965" s="2">
        <v>6231998</v>
      </c>
      <c r="B5965" s="1" t="s">
        <v>10270</v>
      </c>
      <c r="C5965" s="1" t="s">
        <v>5552</v>
      </c>
      <c r="D5965" s="4" t="s">
        <v>39</v>
      </c>
      <c r="E5965" s="4" t="s">
        <v>79</v>
      </c>
      <c r="F5965" s="1" t="s">
        <v>613</v>
      </c>
      <c r="G5965" s="1" t="s">
        <v>729</v>
      </c>
      <c r="H5965" s="5">
        <v>33876</v>
      </c>
      <c r="I5965" s="1" t="s">
        <v>28</v>
      </c>
      <c r="J5965" s="4" t="s">
        <v>562</v>
      </c>
      <c r="K5965" s="1" t="s">
        <v>862</v>
      </c>
      <c r="L5965" s="2">
        <v>30218566</v>
      </c>
      <c r="M5965" s="1" t="s">
        <v>863</v>
      </c>
      <c r="N5965" s="2">
        <v>15150000</v>
      </c>
      <c r="O5965" s="5">
        <v>45536</v>
      </c>
      <c r="P5965" s="2">
        <v>73</v>
      </c>
      <c r="Q5965" s="2">
        <v>95</v>
      </c>
      <c r="R5965" s="4" t="s">
        <v>53</v>
      </c>
      <c r="S5965" s="6">
        <v>625835</v>
      </c>
      <c r="U5965" s="2">
        <v>100</v>
      </c>
      <c r="V5965" s="4">
        <v>100</v>
      </c>
      <c r="X5965" s="4">
        <v>2310119</v>
      </c>
      <c r="Y5965" s="1" t="s">
        <v>864</v>
      </c>
      <c r="Z5965" s="1" t="s">
        <v>34</v>
      </c>
      <c r="AA5965" s="1" t="s">
        <v>669</v>
      </c>
      <c r="AB5965" s="5">
        <v>46143</v>
      </c>
      <c r="AF5965" s="1" t="s">
        <v>865</v>
      </c>
      <c r="AG5965" s="1" t="s">
        <v>217</v>
      </c>
    </row>
    <row r="5966" spans="1:33" x14ac:dyDescent="0.25">
      <c r="A5966" s="2">
        <v>6232003</v>
      </c>
      <c r="B5966" s="1" t="s">
        <v>10271</v>
      </c>
      <c r="C5966" s="1" t="s">
        <v>10272</v>
      </c>
      <c r="D5966" s="4" t="s">
        <v>39</v>
      </c>
      <c r="E5966" s="4" t="s">
        <v>79</v>
      </c>
      <c r="F5966" s="1" t="s">
        <v>961</v>
      </c>
      <c r="G5966" s="1" t="s">
        <v>1778</v>
      </c>
      <c r="H5966" s="5">
        <v>35884</v>
      </c>
      <c r="I5966" s="1" t="s">
        <v>28</v>
      </c>
      <c r="J5966" s="4" t="s">
        <v>29</v>
      </c>
      <c r="K5966" s="1" t="s">
        <v>30</v>
      </c>
      <c r="L5966" s="2">
        <v>30218567</v>
      </c>
      <c r="M5966" s="1" t="s">
        <v>721</v>
      </c>
      <c r="N5966" s="2">
        <v>15005400</v>
      </c>
      <c r="O5966" s="5">
        <v>45536</v>
      </c>
      <c r="P5966" s="2">
        <v>73</v>
      </c>
      <c r="Q5966" s="2">
        <v>91</v>
      </c>
      <c r="R5966" s="4" t="s">
        <v>32</v>
      </c>
      <c r="S5966" s="6">
        <v>703279</v>
      </c>
      <c r="U5966" s="2">
        <v>100</v>
      </c>
      <c r="V5966" s="4">
        <v>100</v>
      </c>
      <c r="X5966" s="4">
        <v>2511118</v>
      </c>
      <c r="Y5966" s="1" t="s">
        <v>820</v>
      </c>
      <c r="Z5966" s="1" t="s">
        <v>45</v>
      </c>
      <c r="AA5966" s="1" t="s">
        <v>46</v>
      </c>
      <c r="AB5966" s="5">
        <v>46143</v>
      </c>
      <c r="AD5966" s="5">
        <v>45870</v>
      </c>
      <c r="AG5966" s="1" t="s">
        <v>36</v>
      </c>
    </row>
    <row r="5967" spans="1:33" x14ac:dyDescent="0.25">
      <c r="A5967" s="2">
        <v>6232005</v>
      </c>
      <c r="B5967" s="1" t="s">
        <v>10273</v>
      </c>
      <c r="C5967" s="1" t="s">
        <v>10274</v>
      </c>
      <c r="D5967" s="4" t="s">
        <v>24</v>
      </c>
      <c r="E5967" s="4" t="s">
        <v>66</v>
      </c>
      <c r="F5967" s="1" t="s">
        <v>1816</v>
      </c>
      <c r="G5967" s="1" t="s">
        <v>2184</v>
      </c>
      <c r="H5967" s="5">
        <v>33408</v>
      </c>
      <c r="I5967" s="1" t="s">
        <v>28</v>
      </c>
      <c r="J5967" s="4" t="s">
        <v>562</v>
      </c>
      <c r="K5967" s="1" t="s">
        <v>862</v>
      </c>
      <c r="L5967" s="2">
        <v>30218569</v>
      </c>
      <c r="M5967" s="1" t="s">
        <v>863</v>
      </c>
      <c r="N5967" s="2">
        <v>14400500</v>
      </c>
      <c r="O5967" s="5">
        <v>45536</v>
      </c>
      <c r="P5967" s="2">
        <v>73</v>
      </c>
      <c r="Q5967" s="2">
        <v>95</v>
      </c>
      <c r="R5967" s="4" t="s">
        <v>53</v>
      </c>
      <c r="S5967" s="6">
        <v>647677</v>
      </c>
      <c r="T5967" s="6">
        <v>68400</v>
      </c>
      <c r="U5967" s="2">
        <v>100</v>
      </c>
      <c r="V5967" s="4">
        <v>100</v>
      </c>
      <c r="X5967" s="4">
        <v>2310119</v>
      </c>
      <c r="Y5967" s="1" t="s">
        <v>864</v>
      </c>
      <c r="Z5967" s="1" t="s">
        <v>34</v>
      </c>
      <c r="AA5967" s="1" t="s">
        <v>669</v>
      </c>
      <c r="AB5967" s="5">
        <v>46143</v>
      </c>
      <c r="AF5967" s="1" t="s">
        <v>865</v>
      </c>
      <c r="AG5967" s="1" t="s">
        <v>217</v>
      </c>
    </row>
    <row r="5968" spans="1:33" x14ac:dyDescent="0.25">
      <c r="A5968" s="2">
        <v>6232007</v>
      </c>
      <c r="B5968" s="1" t="s">
        <v>10275</v>
      </c>
      <c r="C5968" s="1" t="s">
        <v>1426</v>
      </c>
      <c r="D5968" s="4" t="s">
        <v>39</v>
      </c>
      <c r="E5968" s="4" t="s">
        <v>25</v>
      </c>
      <c r="F5968" s="1" t="s">
        <v>26</v>
      </c>
      <c r="G5968" s="1" t="s">
        <v>27</v>
      </c>
      <c r="H5968" s="5">
        <v>35982</v>
      </c>
      <c r="I5968" s="1" t="s">
        <v>28</v>
      </c>
      <c r="J5968" s="4" t="s">
        <v>562</v>
      </c>
      <c r="K5968" s="1" t="s">
        <v>665</v>
      </c>
      <c r="L5968" s="2">
        <v>30218609</v>
      </c>
      <c r="M5968" s="1" t="s">
        <v>666</v>
      </c>
      <c r="N5968" s="2">
        <v>17250000</v>
      </c>
      <c r="O5968" s="5">
        <v>45505</v>
      </c>
      <c r="P5968" s="2">
        <v>73</v>
      </c>
      <c r="Q5968" s="2">
        <v>95</v>
      </c>
      <c r="R5968" s="4" t="s">
        <v>667</v>
      </c>
      <c r="S5968" s="6">
        <v>620948</v>
      </c>
      <c r="U5968" s="2">
        <v>100</v>
      </c>
      <c r="V5968" s="4">
        <v>100</v>
      </c>
      <c r="W5968" s="1" t="s">
        <v>1797</v>
      </c>
      <c r="X5968" s="4">
        <v>2310113</v>
      </c>
      <c r="Y5968" s="1" t="s">
        <v>668</v>
      </c>
      <c r="Z5968" s="1" t="s">
        <v>34</v>
      </c>
      <c r="AA5968" s="1" t="s">
        <v>669</v>
      </c>
      <c r="AB5968" s="5">
        <v>46143</v>
      </c>
      <c r="AF5968" s="1" t="s">
        <v>670</v>
      </c>
    </row>
    <row r="5969" spans="1:33" x14ac:dyDescent="0.25">
      <c r="A5969" s="2">
        <v>6232020</v>
      </c>
      <c r="B5969" s="1" t="s">
        <v>10276</v>
      </c>
      <c r="C5969" s="1" t="s">
        <v>10277</v>
      </c>
      <c r="D5969" s="4" t="s">
        <v>24</v>
      </c>
      <c r="E5969" s="4" t="s">
        <v>79</v>
      </c>
      <c r="F5969" s="1" t="s">
        <v>149</v>
      </c>
      <c r="G5969" s="1" t="s">
        <v>1467</v>
      </c>
      <c r="H5969" s="5">
        <v>33212</v>
      </c>
      <c r="I5969" s="1" t="s">
        <v>28</v>
      </c>
      <c r="J5969" s="4" t="s">
        <v>266</v>
      </c>
      <c r="K5969" s="1" t="s">
        <v>30</v>
      </c>
      <c r="L5969" s="2">
        <v>30218434</v>
      </c>
      <c r="M5969" s="1" t="s">
        <v>129</v>
      </c>
      <c r="N5969" s="2">
        <v>15400000</v>
      </c>
      <c r="O5969" s="5">
        <v>45901</v>
      </c>
      <c r="P5969" s="2">
        <v>73</v>
      </c>
      <c r="Q5969" s="2">
        <v>95</v>
      </c>
      <c r="R5969" s="4" t="s">
        <v>53</v>
      </c>
      <c r="S5969" s="6">
        <v>687480</v>
      </c>
      <c r="U5969" s="2">
        <v>100</v>
      </c>
      <c r="V5969" s="4">
        <v>100</v>
      </c>
      <c r="X5969" s="4">
        <v>2310120</v>
      </c>
      <c r="Y5969" s="1" t="s">
        <v>130</v>
      </c>
      <c r="Z5969" s="1" t="s">
        <v>34</v>
      </c>
      <c r="AA5969" s="1" t="s">
        <v>35</v>
      </c>
      <c r="AB5969" s="5">
        <v>46143</v>
      </c>
      <c r="AF5969" s="1" t="s">
        <v>867</v>
      </c>
      <c r="AG5969" s="1" t="s">
        <v>36</v>
      </c>
    </row>
    <row r="5970" spans="1:33" x14ac:dyDescent="0.25">
      <c r="A5970" s="2">
        <v>6232022</v>
      </c>
      <c r="B5970" s="1" t="s">
        <v>10278</v>
      </c>
      <c r="C5970" s="1" t="s">
        <v>10279</v>
      </c>
      <c r="D5970" s="4" t="s">
        <v>39</v>
      </c>
      <c r="E5970" s="4" t="s">
        <v>303</v>
      </c>
      <c r="F5970" s="1" t="s">
        <v>992</v>
      </c>
      <c r="G5970" s="1" t="s">
        <v>993</v>
      </c>
      <c r="H5970" s="5">
        <v>35628</v>
      </c>
      <c r="I5970" s="1" t="s">
        <v>28</v>
      </c>
      <c r="J5970" s="4" t="s">
        <v>562</v>
      </c>
      <c r="K5970" s="1" t="s">
        <v>665</v>
      </c>
      <c r="L5970" s="2">
        <v>30218436</v>
      </c>
      <c r="M5970" s="1" t="s">
        <v>666</v>
      </c>
      <c r="N5970" s="2">
        <v>36301000</v>
      </c>
      <c r="O5970" s="5">
        <v>45536</v>
      </c>
      <c r="P5970" s="2">
        <v>73</v>
      </c>
      <c r="Q5970" s="2">
        <v>95</v>
      </c>
      <c r="R5970" s="4" t="s">
        <v>667</v>
      </c>
      <c r="S5970" s="6">
        <v>595901</v>
      </c>
      <c r="U5970" s="2">
        <v>100</v>
      </c>
      <c r="V5970" s="4">
        <v>100</v>
      </c>
      <c r="W5970" s="1" t="s">
        <v>1262</v>
      </c>
      <c r="X5970" s="4">
        <v>2310113</v>
      </c>
      <c r="Y5970" s="1" t="s">
        <v>668</v>
      </c>
      <c r="Z5970" s="1" t="s">
        <v>34</v>
      </c>
      <c r="AA5970" s="1" t="s">
        <v>669</v>
      </c>
      <c r="AB5970" s="5">
        <v>46143</v>
      </c>
      <c r="AF5970" s="1" t="s">
        <v>670</v>
      </c>
      <c r="AG5970" s="1" t="s">
        <v>217</v>
      </c>
    </row>
    <row r="5971" spans="1:33" x14ac:dyDescent="0.25">
      <c r="A5971" s="2">
        <v>6232026</v>
      </c>
      <c r="B5971" s="1" t="s">
        <v>10280</v>
      </c>
      <c r="C5971" s="1" t="s">
        <v>483</v>
      </c>
      <c r="D5971" s="4" t="s">
        <v>39</v>
      </c>
      <c r="E5971" s="4" t="s">
        <v>264</v>
      </c>
      <c r="F5971" s="1" t="s">
        <v>265</v>
      </c>
      <c r="G5971" s="1" t="s">
        <v>1989</v>
      </c>
      <c r="H5971" s="5">
        <v>28585</v>
      </c>
      <c r="I5971" s="1" t="s">
        <v>28</v>
      </c>
      <c r="J5971" s="4" t="s">
        <v>562</v>
      </c>
      <c r="K5971" s="1" t="s">
        <v>665</v>
      </c>
      <c r="L5971" s="2">
        <v>30218634</v>
      </c>
      <c r="M5971" s="1" t="s">
        <v>666</v>
      </c>
      <c r="N5971" s="2">
        <v>27001000</v>
      </c>
      <c r="O5971" s="5">
        <v>45505</v>
      </c>
      <c r="P5971" s="2">
        <v>73</v>
      </c>
      <c r="Q5971" s="2">
        <v>95</v>
      </c>
      <c r="R5971" s="4" t="s">
        <v>667</v>
      </c>
      <c r="S5971" s="6">
        <v>595901</v>
      </c>
      <c r="T5971" s="6">
        <v>76200</v>
      </c>
      <c r="U5971" s="2">
        <v>100</v>
      </c>
      <c r="V5971" s="4">
        <v>100</v>
      </c>
      <c r="W5971" s="1" t="s">
        <v>1797</v>
      </c>
      <c r="X5971" s="4">
        <v>2310113</v>
      </c>
      <c r="Y5971" s="1" t="s">
        <v>668</v>
      </c>
      <c r="Z5971" s="1" t="s">
        <v>34</v>
      </c>
      <c r="AA5971" s="1" t="s">
        <v>669</v>
      </c>
      <c r="AB5971" s="5">
        <v>46143</v>
      </c>
      <c r="AF5971" s="1" t="s">
        <v>670</v>
      </c>
      <c r="AG5971" s="1" t="s">
        <v>217</v>
      </c>
    </row>
    <row r="5972" spans="1:33" x14ac:dyDescent="0.25">
      <c r="A5972" s="2">
        <v>6232029</v>
      </c>
      <c r="B5972" s="1" t="s">
        <v>10281</v>
      </c>
      <c r="C5972" s="1" t="s">
        <v>10282</v>
      </c>
      <c r="D5972" s="4" t="s">
        <v>24</v>
      </c>
      <c r="E5972" s="4" t="s">
        <v>79</v>
      </c>
      <c r="F5972" s="1" t="s">
        <v>1571</v>
      </c>
      <c r="G5972" s="1" t="s">
        <v>1583</v>
      </c>
      <c r="H5972" s="5">
        <v>36615</v>
      </c>
      <c r="I5972" s="1" t="s">
        <v>28</v>
      </c>
      <c r="J5972" s="4" t="s">
        <v>562</v>
      </c>
      <c r="K5972" s="1" t="s">
        <v>665</v>
      </c>
      <c r="L5972" s="2">
        <v>30218444</v>
      </c>
      <c r="M5972" s="1" t="s">
        <v>666</v>
      </c>
      <c r="N5972" s="2">
        <v>15300500</v>
      </c>
      <c r="O5972" s="5">
        <v>45536</v>
      </c>
      <c r="P5972" s="2">
        <v>73</v>
      </c>
      <c r="Q5972" s="2">
        <v>95</v>
      </c>
      <c r="R5972" s="4" t="s">
        <v>667</v>
      </c>
      <c r="S5972" s="6">
        <v>595901</v>
      </c>
      <c r="U5972" s="2">
        <v>100</v>
      </c>
      <c r="V5972" s="4">
        <v>100</v>
      </c>
      <c r="W5972" s="1" t="s">
        <v>1262</v>
      </c>
      <c r="X5972" s="4">
        <v>2310113</v>
      </c>
      <c r="Y5972" s="1" t="s">
        <v>668</v>
      </c>
      <c r="Z5972" s="1" t="s">
        <v>34</v>
      </c>
      <c r="AA5972" s="1" t="s">
        <v>669</v>
      </c>
      <c r="AB5972" s="5">
        <v>46143</v>
      </c>
      <c r="AF5972" s="1" t="s">
        <v>670</v>
      </c>
      <c r="AG5972" s="1" t="s">
        <v>217</v>
      </c>
    </row>
    <row r="5973" spans="1:33" x14ac:dyDescent="0.25">
      <c r="A5973" s="2">
        <v>6232035</v>
      </c>
      <c r="B5973" s="1" t="s">
        <v>10283</v>
      </c>
      <c r="C5973" s="1" t="s">
        <v>10284</v>
      </c>
      <c r="D5973" s="4" t="s">
        <v>39</v>
      </c>
      <c r="E5973" s="4" t="s">
        <v>66</v>
      </c>
      <c r="F5973" s="1" t="s">
        <v>447</v>
      </c>
      <c r="G5973" s="1" t="s">
        <v>2778</v>
      </c>
      <c r="H5973" s="5">
        <v>36015</v>
      </c>
      <c r="I5973" s="1" t="s">
        <v>28</v>
      </c>
      <c r="J5973" s="4" t="s">
        <v>562</v>
      </c>
      <c r="K5973" s="1" t="s">
        <v>665</v>
      </c>
      <c r="L5973" s="2">
        <v>30218445</v>
      </c>
      <c r="M5973" s="1" t="s">
        <v>666</v>
      </c>
      <c r="N5973" s="2">
        <v>14301500</v>
      </c>
      <c r="O5973" s="5">
        <v>45536</v>
      </c>
      <c r="P5973" s="2">
        <v>73</v>
      </c>
      <c r="Q5973" s="2">
        <v>95</v>
      </c>
      <c r="R5973" s="4" t="s">
        <v>667</v>
      </c>
      <c r="S5973" s="6">
        <v>597651</v>
      </c>
      <c r="U5973" s="2">
        <v>100</v>
      </c>
      <c r="V5973" s="4">
        <v>100</v>
      </c>
      <c r="W5973" s="1" t="s">
        <v>1262</v>
      </c>
      <c r="X5973" s="4">
        <v>2310113</v>
      </c>
      <c r="Y5973" s="1" t="s">
        <v>668</v>
      </c>
      <c r="Z5973" s="1" t="s">
        <v>34</v>
      </c>
      <c r="AA5973" s="1" t="s">
        <v>669</v>
      </c>
      <c r="AB5973" s="5">
        <v>46143</v>
      </c>
      <c r="AF5973" s="1" t="s">
        <v>670</v>
      </c>
      <c r="AG5973" s="1" t="s">
        <v>36</v>
      </c>
    </row>
    <row r="5974" spans="1:33" x14ac:dyDescent="0.25">
      <c r="A5974" s="2">
        <v>6232046</v>
      </c>
      <c r="B5974" s="1" t="s">
        <v>10285</v>
      </c>
      <c r="C5974" s="1" t="s">
        <v>3964</v>
      </c>
      <c r="D5974" s="4" t="s">
        <v>39</v>
      </c>
      <c r="E5974" s="4" t="s">
        <v>79</v>
      </c>
      <c r="F5974" s="1" t="s">
        <v>1369</v>
      </c>
      <c r="G5974" s="1" t="s">
        <v>3863</v>
      </c>
      <c r="H5974" s="5">
        <v>35862</v>
      </c>
      <c r="I5974" s="1" t="s">
        <v>28</v>
      </c>
      <c r="J5974" s="4" t="s">
        <v>562</v>
      </c>
      <c r="K5974" s="1" t="s">
        <v>665</v>
      </c>
      <c r="L5974" s="2">
        <v>30218728</v>
      </c>
      <c r="M5974" s="1" t="s">
        <v>666</v>
      </c>
      <c r="N5974" s="2">
        <v>15600000</v>
      </c>
      <c r="O5974" s="5">
        <v>45536</v>
      </c>
      <c r="P5974" s="2">
        <v>73</v>
      </c>
      <c r="Q5974" s="2">
        <v>95</v>
      </c>
      <c r="R5974" s="4" t="s">
        <v>667</v>
      </c>
      <c r="S5974" s="6">
        <v>646138</v>
      </c>
      <c r="U5974" s="2">
        <v>100</v>
      </c>
      <c r="V5974" s="4">
        <v>100</v>
      </c>
      <c r="W5974" s="1" t="s">
        <v>1262</v>
      </c>
      <c r="X5974" s="4">
        <v>2310113</v>
      </c>
      <c r="Y5974" s="1" t="s">
        <v>668</v>
      </c>
      <c r="Z5974" s="1" t="s">
        <v>34</v>
      </c>
      <c r="AA5974" s="1" t="s">
        <v>669</v>
      </c>
      <c r="AB5974" s="5">
        <v>46143</v>
      </c>
      <c r="AF5974" s="1" t="s">
        <v>670</v>
      </c>
      <c r="AG5974" s="1" t="s">
        <v>36</v>
      </c>
    </row>
    <row r="5975" spans="1:33" x14ac:dyDescent="0.25">
      <c r="A5975" s="2">
        <v>6232050</v>
      </c>
      <c r="B5975" s="1" t="s">
        <v>10286</v>
      </c>
      <c r="C5975" s="1" t="s">
        <v>10287</v>
      </c>
      <c r="D5975" s="4" t="s">
        <v>24</v>
      </c>
      <c r="E5975" s="4" t="s">
        <v>237</v>
      </c>
      <c r="F5975" s="1" t="s">
        <v>238</v>
      </c>
      <c r="G5975" s="1" t="s">
        <v>6476</v>
      </c>
      <c r="H5975" s="5">
        <v>26697</v>
      </c>
      <c r="I5975" s="1" t="s">
        <v>342</v>
      </c>
      <c r="J5975" s="4" t="s">
        <v>29</v>
      </c>
      <c r="K5975" s="1" t="s">
        <v>30</v>
      </c>
      <c r="L5975" s="2">
        <v>30218640</v>
      </c>
      <c r="M5975" s="1" t="s">
        <v>551</v>
      </c>
      <c r="N5975" s="2">
        <v>16101300</v>
      </c>
      <c r="O5975" s="5">
        <v>45566</v>
      </c>
      <c r="P5975" s="2">
        <v>73</v>
      </c>
      <c r="Q5975" s="2">
        <v>95</v>
      </c>
      <c r="R5975" s="4" t="s">
        <v>53</v>
      </c>
      <c r="S5975" s="6">
        <v>678850</v>
      </c>
      <c r="U5975" s="2">
        <v>100</v>
      </c>
      <c r="V5975" s="4">
        <v>100</v>
      </c>
      <c r="X5975" s="4">
        <v>3119126</v>
      </c>
      <c r="Y5975" s="1" t="s">
        <v>441</v>
      </c>
      <c r="Z5975" s="1" t="s">
        <v>62</v>
      </c>
      <c r="AA5975" s="1" t="s">
        <v>63</v>
      </c>
      <c r="AB5975" s="5">
        <v>46143</v>
      </c>
      <c r="AG5975" s="1" t="s">
        <v>364</v>
      </c>
    </row>
    <row r="5976" spans="1:33" x14ac:dyDescent="0.25">
      <c r="A5976" s="2">
        <v>6232052</v>
      </c>
      <c r="B5976" s="1" t="s">
        <v>10288</v>
      </c>
      <c r="C5976" s="1" t="s">
        <v>10289</v>
      </c>
      <c r="D5976" s="4" t="s">
        <v>24</v>
      </c>
      <c r="E5976" s="4" t="s">
        <v>66</v>
      </c>
      <c r="F5976" s="1" t="s">
        <v>68</v>
      </c>
      <c r="G5976" s="1" t="s">
        <v>502</v>
      </c>
      <c r="H5976" s="5">
        <v>35313</v>
      </c>
      <c r="I5976" s="1" t="s">
        <v>28</v>
      </c>
      <c r="J5976" s="4" t="s">
        <v>562</v>
      </c>
      <c r="K5976" s="1" t="s">
        <v>665</v>
      </c>
      <c r="L5976" s="2">
        <v>30218730</v>
      </c>
      <c r="M5976" s="1" t="s">
        <v>666</v>
      </c>
      <c r="N5976" s="2">
        <v>14352500</v>
      </c>
      <c r="O5976" s="5">
        <v>45536</v>
      </c>
      <c r="P5976" s="2">
        <v>73</v>
      </c>
      <c r="Q5976" s="2">
        <v>95</v>
      </c>
      <c r="R5976" s="4" t="s">
        <v>667</v>
      </c>
      <c r="S5976" s="6">
        <v>598415</v>
      </c>
      <c r="U5976" s="2">
        <v>100</v>
      </c>
      <c r="V5976" s="4">
        <v>100</v>
      </c>
      <c r="W5976" s="1" t="s">
        <v>1262</v>
      </c>
      <c r="X5976" s="4">
        <v>2310113</v>
      </c>
      <c r="Y5976" s="1" t="s">
        <v>668</v>
      </c>
      <c r="Z5976" s="1" t="s">
        <v>34</v>
      </c>
      <c r="AA5976" s="1" t="s">
        <v>669</v>
      </c>
      <c r="AB5976" s="5">
        <v>46143</v>
      </c>
      <c r="AF5976" s="1" t="s">
        <v>670</v>
      </c>
      <c r="AG5976" s="1" t="s">
        <v>364</v>
      </c>
    </row>
    <row r="5977" spans="1:33" x14ac:dyDescent="0.25">
      <c r="A5977" s="2">
        <v>6232055</v>
      </c>
      <c r="B5977" s="1" t="s">
        <v>10290</v>
      </c>
      <c r="C5977" s="1" t="s">
        <v>10291</v>
      </c>
      <c r="D5977" s="4" t="s">
        <v>39</v>
      </c>
      <c r="E5977" s="4" t="s">
        <v>349</v>
      </c>
      <c r="F5977" s="1" t="s">
        <v>966</v>
      </c>
      <c r="G5977" s="1" t="s">
        <v>2770</v>
      </c>
      <c r="H5977" s="5">
        <v>32355</v>
      </c>
      <c r="I5977" s="1" t="s">
        <v>28</v>
      </c>
      <c r="J5977" s="4" t="s">
        <v>562</v>
      </c>
      <c r="K5977" s="1" t="s">
        <v>862</v>
      </c>
      <c r="L5977" s="2">
        <v>30218642</v>
      </c>
      <c r="M5977" s="1" t="s">
        <v>863</v>
      </c>
      <c r="N5977" s="2">
        <v>28002040</v>
      </c>
      <c r="O5977" s="5">
        <v>45536</v>
      </c>
      <c r="P5977" s="2">
        <v>73</v>
      </c>
      <c r="Q5977" s="2">
        <v>95</v>
      </c>
      <c r="R5977" s="4" t="s">
        <v>53</v>
      </c>
      <c r="S5977" s="6">
        <v>634356</v>
      </c>
      <c r="U5977" s="2">
        <v>100</v>
      </c>
      <c r="V5977" s="4">
        <v>100</v>
      </c>
      <c r="X5977" s="4">
        <v>2310119</v>
      </c>
      <c r="Y5977" s="1" t="s">
        <v>864</v>
      </c>
      <c r="Z5977" s="1" t="s">
        <v>34</v>
      </c>
      <c r="AA5977" s="1" t="s">
        <v>669</v>
      </c>
      <c r="AB5977" s="5">
        <v>45778</v>
      </c>
      <c r="AF5977" s="1" t="s">
        <v>865</v>
      </c>
    </row>
    <row r="5978" spans="1:33" x14ac:dyDescent="0.25">
      <c r="A5978" s="2">
        <v>6232056</v>
      </c>
      <c r="B5978" s="1" t="s">
        <v>10292</v>
      </c>
      <c r="C5978" s="1" t="s">
        <v>10293</v>
      </c>
      <c r="D5978" s="4" t="s">
        <v>39</v>
      </c>
      <c r="E5978" s="4" t="s">
        <v>66</v>
      </c>
      <c r="F5978" s="1" t="s">
        <v>502</v>
      </c>
      <c r="G5978" s="1" t="s">
        <v>2017</v>
      </c>
      <c r="H5978" s="5">
        <v>33781</v>
      </c>
      <c r="I5978" s="1" t="s">
        <v>28</v>
      </c>
      <c r="J5978" s="4" t="s">
        <v>562</v>
      </c>
      <c r="K5978" s="1" t="s">
        <v>665</v>
      </c>
      <c r="L5978" s="2">
        <v>30218734</v>
      </c>
      <c r="M5978" s="1" t="s">
        <v>666</v>
      </c>
      <c r="N5978" s="2">
        <v>14355500</v>
      </c>
      <c r="O5978" s="5">
        <v>45536</v>
      </c>
      <c r="P5978" s="2">
        <v>73</v>
      </c>
      <c r="Q5978" s="2">
        <v>95</v>
      </c>
      <c r="R5978" s="4" t="s">
        <v>667</v>
      </c>
      <c r="S5978" s="6">
        <v>595901</v>
      </c>
      <c r="U5978" s="2">
        <v>100</v>
      </c>
      <c r="V5978" s="4">
        <v>100</v>
      </c>
      <c r="W5978" s="1" t="s">
        <v>1262</v>
      </c>
      <c r="X5978" s="4">
        <v>2310113</v>
      </c>
      <c r="Y5978" s="1" t="s">
        <v>668</v>
      </c>
      <c r="Z5978" s="1" t="s">
        <v>34</v>
      </c>
      <c r="AA5978" s="1" t="s">
        <v>669</v>
      </c>
      <c r="AB5978" s="5">
        <v>46143</v>
      </c>
      <c r="AF5978" s="1" t="s">
        <v>670</v>
      </c>
      <c r="AG5978" s="1" t="s">
        <v>217</v>
      </c>
    </row>
    <row r="5979" spans="1:33" x14ac:dyDescent="0.25">
      <c r="A5979" s="2">
        <v>6232105</v>
      </c>
      <c r="B5979" s="1" t="s">
        <v>1334</v>
      </c>
      <c r="C5979" s="1" t="s">
        <v>10294</v>
      </c>
      <c r="D5979" s="4" t="s">
        <v>24</v>
      </c>
      <c r="E5979" s="4" t="s">
        <v>79</v>
      </c>
      <c r="F5979" s="1" t="s">
        <v>133</v>
      </c>
      <c r="G5979" s="1" t="s">
        <v>945</v>
      </c>
      <c r="H5979" s="5">
        <v>35752</v>
      </c>
      <c r="I5979" s="1" t="s">
        <v>28</v>
      </c>
      <c r="J5979" s="4" t="s">
        <v>562</v>
      </c>
      <c r="K5979" s="1" t="s">
        <v>665</v>
      </c>
      <c r="L5979" s="2">
        <v>30218686</v>
      </c>
      <c r="M5979" s="1" t="s">
        <v>666</v>
      </c>
      <c r="N5979" s="2">
        <v>15104500</v>
      </c>
      <c r="O5979" s="5">
        <v>45536</v>
      </c>
      <c r="P5979" s="2">
        <v>73</v>
      </c>
      <c r="Q5979" s="2">
        <v>95</v>
      </c>
      <c r="R5979" s="4" t="s">
        <v>667</v>
      </c>
      <c r="S5979" s="6">
        <v>597651</v>
      </c>
      <c r="U5979" s="2">
        <v>100</v>
      </c>
      <c r="V5979" s="4">
        <v>100</v>
      </c>
      <c r="W5979" s="1" t="s">
        <v>1262</v>
      </c>
      <c r="X5979" s="4">
        <v>2310113</v>
      </c>
      <c r="Y5979" s="1" t="s">
        <v>668</v>
      </c>
      <c r="Z5979" s="1" t="s">
        <v>34</v>
      </c>
      <c r="AA5979" s="1" t="s">
        <v>669</v>
      </c>
      <c r="AB5979" s="5">
        <v>46143</v>
      </c>
      <c r="AF5979" s="1" t="s">
        <v>670</v>
      </c>
      <c r="AG5979" s="1" t="s">
        <v>36</v>
      </c>
    </row>
    <row r="5980" spans="1:33" x14ac:dyDescent="0.25">
      <c r="A5980" s="2">
        <v>6232116</v>
      </c>
      <c r="B5980" s="1" t="s">
        <v>2953</v>
      </c>
      <c r="C5980" s="1" t="s">
        <v>3535</v>
      </c>
      <c r="D5980" s="4" t="s">
        <v>39</v>
      </c>
      <c r="E5980" s="4" t="s">
        <v>79</v>
      </c>
      <c r="F5980" s="1" t="s">
        <v>1571</v>
      </c>
      <c r="G5980" s="1" t="s">
        <v>1583</v>
      </c>
      <c r="H5980" s="5">
        <v>36618</v>
      </c>
      <c r="I5980" s="1" t="s">
        <v>28</v>
      </c>
      <c r="J5980" s="4" t="s">
        <v>562</v>
      </c>
      <c r="K5980" s="1" t="s">
        <v>665</v>
      </c>
      <c r="L5980" s="2">
        <v>30218758</v>
      </c>
      <c r="M5980" s="1" t="s">
        <v>666</v>
      </c>
      <c r="N5980" s="2">
        <v>15300500</v>
      </c>
      <c r="O5980" s="5">
        <v>45536</v>
      </c>
      <c r="P5980" s="2">
        <v>73</v>
      </c>
      <c r="Q5980" s="2">
        <v>95</v>
      </c>
      <c r="R5980" s="4" t="s">
        <v>667</v>
      </c>
      <c r="S5980" s="6">
        <v>597651</v>
      </c>
      <c r="U5980" s="2">
        <v>100</v>
      </c>
      <c r="V5980" s="4">
        <v>100</v>
      </c>
      <c r="W5980" s="1" t="s">
        <v>1262</v>
      </c>
      <c r="X5980" s="4">
        <v>2310113</v>
      </c>
      <c r="Y5980" s="1" t="s">
        <v>668</v>
      </c>
      <c r="Z5980" s="1" t="s">
        <v>34</v>
      </c>
      <c r="AA5980" s="1" t="s">
        <v>669</v>
      </c>
      <c r="AB5980" s="5">
        <v>46143</v>
      </c>
      <c r="AF5980" s="1" t="s">
        <v>670</v>
      </c>
      <c r="AG5980" s="1" t="s">
        <v>36</v>
      </c>
    </row>
    <row r="5981" spans="1:33" x14ac:dyDescent="0.25">
      <c r="A5981" s="2">
        <v>6232119</v>
      </c>
      <c r="B5981" s="1" t="s">
        <v>10295</v>
      </c>
      <c r="C5981" s="1" t="s">
        <v>10296</v>
      </c>
      <c r="D5981" s="4" t="s">
        <v>24</v>
      </c>
      <c r="E5981" s="4" t="s">
        <v>66</v>
      </c>
      <c r="F5981" s="1" t="s">
        <v>68</v>
      </c>
      <c r="G5981" s="1" t="s">
        <v>296</v>
      </c>
      <c r="H5981" s="5">
        <v>33804</v>
      </c>
      <c r="I5981" s="1" t="s">
        <v>28</v>
      </c>
      <c r="J5981" s="4" t="s">
        <v>562</v>
      </c>
      <c r="K5981" s="1" t="s">
        <v>665</v>
      </c>
      <c r="L5981" s="2">
        <v>30218687</v>
      </c>
      <c r="M5981" s="1" t="s">
        <v>666</v>
      </c>
      <c r="N5981" s="2">
        <v>14250000</v>
      </c>
      <c r="O5981" s="5">
        <v>45536</v>
      </c>
      <c r="P5981" s="2">
        <v>73</v>
      </c>
      <c r="Q5981" s="2">
        <v>95</v>
      </c>
      <c r="R5981" s="4" t="s">
        <v>667</v>
      </c>
      <c r="S5981" s="6">
        <v>597651</v>
      </c>
      <c r="U5981" s="2">
        <v>100</v>
      </c>
      <c r="V5981" s="4">
        <v>100</v>
      </c>
      <c r="W5981" s="1" t="s">
        <v>1262</v>
      </c>
      <c r="X5981" s="4">
        <v>2310113</v>
      </c>
      <c r="Y5981" s="1" t="s">
        <v>668</v>
      </c>
      <c r="Z5981" s="1" t="s">
        <v>34</v>
      </c>
      <c r="AA5981" s="1" t="s">
        <v>669</v>
      </c>
      <c r="AB5981" s="5">
        <v>46143</v>
      </c>
      <c r="AF5981" s="1" t="s">
        <v>670</v>
      </c>
      <c r="AG5981" s="1" t="s">
        <v>36</v>
      </c>
    </row>
    <row r="5982" spans="1:33" x14ac:dyDescent="0.25">
      <c r="A5982" s="2">
        <v>6232124</v>
      </c>
      <c r="B5982" s="1" t="s">
        <v>10297</v>
      </c>
      <c r="C5982" s="1" t="s">
        <v>10298</v>
      </c>
      <c r="D5982" s="4" t="s">
        <v>39</v>
      </c>
      <c r="E5982" s="4" t="s">
        <v>66</v>
      </c>
      <c r="F5982" s="1" t="s">
        <v>68</v>
      </c>
      <c r="G5982" s="1" t="s">
        <v>296</v>
      </c>
      <c r="H5982" s="5">
        <v>35526</v>
      </c>
      <c r="I5982" s="1" t="s">
        <v>28</v>
      </c>
      <c r="J5982" s="4" t="s">
        <v>562</v>
      </c>
      <c r="K5982" s="1" t="s">
        <v>665</v>
      </c>
      <c r="L5982" s="2">
        <v>30218688</v>
      </c>
      <c r="M5982" s="1" t="s">
        <v>666</v>
      </c>
      <c r="N5982" s="2">
        <v>14250000</v>
      </c>
      <c r="O5982" s="5">
        <v>45536</v>
      </c>
      <c r="P5982" s="2">
        <v>73</v>
      </c>
      <c r="Q5982" s="2">
        <v>95</v>
      </c>
      <c r="R5982" s="4" t="s">
        <v>667</v>
      </c>
      <c r="S5982" s="6">
        <v>597651</v>
      </c>
      <c r="U5982" s="2">
        <v>100</v>
      </c>
      <c r="V5982" s="4">
        <v>100</v>
      </c>
      <c r="W5982" s="1" t="s">
        <v>1262</v>
      </c>
      <c r="X5982" s="4">
        <v>2310113</v>
      </c>
      <c r="Y5982" s="1" t="s">
        <v>668</v>
      </c>
      <c r="Z5982" s="1" t="s">
        <v>34</v>
      </c>
      <c r="AA5982" s="1" t="s">
        <v>669</v>
      </c>
      <c r="AB5982" s="5">
        <v>46143</v>
      </c>
      <c r="AF5982" s="1" t="s">
        <v>670</v>
      </c>
      <c r="AG5982" s="1" t="s">
        <v>36</v>
      </c>
    </row>
    <row r="5983" spans="1:33" x14ac:dyDescent="0.25">
      <c r="A5983" s="2">
        <v>6232129</v>
      </c>
      <c r="B5983" s="1" t="s">
        <v>1102</v>
      </c>
      <c r="C5983" s="1" t="s">
        <v>10299</v>
      </c>
      <c r="D5983" s="4" t="s">
        <v>39</v>
      </c>
      <c r="E5983" s="4" t="s">
        <v>79</v>
      </c>
      <c r="F5983" s="1" t="s">
        <v>105</v>
      </c>
      <c r="G5983" s="1" t="s">
        <v>222</v>
      </c>
      <c r="H5983" s="5">
        <v>36902</v>
      </c>
      <c r="I5983" s="1" t="s">
        <v>28</v>
      </c>
      <c r="J5983" s="4" t="s">
        <v>562</v>
      </c>
      <c r="K5983" s="1" t="s">
        <v>665</v>
      </c>
      <c r="L5983" s="2">
        <v>30218693</v>
      </c>
      <c r="M5983" s="1" t="s">
        <v>666</v>
      </c>
      <c r="N5983" s="2">
        <v>15200000</v>
      </c>
      <c r="O5983" s="5">
        <v>45536</v>
      </c>
      <c r="P5983" s="2">
        <v>73</v>
      </c>
      <c r="Q5983" s="2">
        <v>95</v>
      </c>
      <c r="R5983" s="4" t="s">
        <v>667</v>
      </c>
      <c r="S5983" s="6">
        <v>597651</v>
      </c>
      <c r="U5983" s="2">
        <v>100</v>
      </c>
      <c r="V5983" s="4">
        <v>100</v>
      </c>
      <c r="W5983" s="1" t="s">
        <v>1262</v>
      </c>
      <c r="X5983" s="4">
        <v>2310113</v>
      </c>
      <c r="Y5983" s="1" t="s">
        <v>668</v>
      </c>
      <c r="Z5983" s="1" t="s">
        <v>34</v>
      </c>
      <c r="AA5983" s="1" t="s">
        <v>669</v>
      </c>
      <c r="AB5983" s="5">
        <v>46143</v>
      </c>
      <c r="AF5983" s="1" t="s">
        <v>670</v>
      </c>
      <c r="AG5983" s="1" t="s">
        <v>36</v>
      </c>
    </row>
    <row r="5984" spans="1:33" x14ac:dyDescent="0.25">
      <c r="A5984" s="2">
        <v>6232147</v>
      </c>
      <c r="B5984" s="1" t="s">
        <v>10300</v>
      </c>
      <c r="C5984" s="1" t="s">
        <v>10301</v>
      </c>
      <c r="D5984" s="4" t="s">
        <v>39</v>
      </c>
      <c r="E5984" s="4" t="s">
        <v>66</v>
      </c>
      <c r="F5984" s="1" t="s">
        <v>242</v>
      </c>
      <c r="G5984" s="1" t="s">
        <v>1019</v>
      </c>
      <c r="H5984" s="5">
        <v>34988</v>
      </c>
      <c r="I5984" s="1" t="s">
        <v>28</v>
      </c>
      <c r="J5984" s="4" t="s">
        <v>562</v>
      </c>
      <c r="K5984" s="1" t="s">
        <v>665</v>
      </c>
      <c r="L5984" s="2">
        <v>30218697</v>
      </c>
      <c r="M5984" s="1" t="s">
        <v>666</v>
      </c>
      <c r="N5984" s="2">
        <v>14200000</v>
      </c>
      <c r="O5984" s="5">
        <v>45536</v>
      </c>
      <c r="P5984" s="2">
        <v>73</v>
      </c>
      <c r="Q5984" s="2">
        <v>95</v>
      </c>
      <c r="R5984" s="4" t="s">
        <v>667</v>
      </c>
      <c r="S5984" s="6">
        <v>595901</v>
      </c>
      <c r="U5984" s="2">
        <v>100</v>
      </c>
      <c r="V5984" s="4" t="s">
        <v>54</v>
      </c>
      <c r="W5984" s="1" t="s">
        <v>1262</v>
      </c>
      <c r="X5984" s="4">
        <v>2310113</v>
      </c>
      <c r="Y5984" s="1" t="s">
        <v>668</v>
      </c>
      <c r="Z5984" s="1" t="s">
        <v>34</v>
      </c>
      <c r="AA5984" s="1" t="s">
        <v>669</v>
      </c>
      <c r="AB5984" s="5">
        <v>46143</v>
      </c>
      <c r="AF5984" s="1" t="s">
        <v>670</v>
      </c>
      <c r="AG5984" s="1" t="s">
        <v>217</v>
      </c>
    </row>
    <row r="5985" spans="1:33" x14ac:dyDescent="0.25">
      <c r="A5985" s="2">
        <v>6232148</v>
      </c>
      <c r="B5985" s="1" t="s">
        <v>10302</v>
      </c>
      <c r="C5985" s="1" t="s">
        <v>10303</v>
      </c>
      <c r="D5985" s="4" t="s">
        <v>39</v>
      </c>
      <c r="E5985" s="4" t="s">
        <v>40</v>
      </c>
      <c r="F5985" s="1" t="s">
        <v>2125</v>
      </c>
      <c r="G5985" s="1" t="s">
        <v>6616</v>
      </c>
      <c r="H5985" s="5">
        <v>31642</v>
      </c>
      <c r="I5985" s="1" t="s">
        <v>28</v>
      </c>
      <c r="J5985" s="4" t="s">
        <v>562</v>
      </c>
      <c r="K5985" s="1" t="s">
        <v>665</v>
      </c>
      <c r="L5985" s="2">
        <v>30109342</v>
      </c>
      <c r="M5985" s="1" t="s">
        <v>666</v>
      </c>
      <c r="N5985" s="2">
        <v>13050000</v>
      </c>
      <c r="O5985" s="5">
        <v>45536</v>
      </c>
      <c r="P5985" s="2">
        <v>73</v>
      </c>
      <c r="Q5985" s="2">
        <v>95</v>
      </c>
      <c r="R5985" s="4" t="s">
        <v>667</v>
      </c>
      <c r="S5985" s="6">
        <v>595901</v>
      </c>
      <c r="U5985" s="2">
        <v>100</v>
      </c>
      <c r="V5985" s="4">
        <v>100</v>
      </c>
      <c r="W5985" s="1" t="s">
        <v>1262</v>
      </c>
      <c r="X5985" s="4">
        <v>2310113</v>
      </c>
      <c r="Y5985" s="1" t="s">
        <v>668</v>
      </c>
      <c r="Z5985" s="1" t="s">
        <v>34</v>
      </c>
      <c r="AA5985" s="1" t="s">
        <v>669</v>
      </c>
      <c r="AB5985" s="5">
        <v>46143</v>
      </c>
      <c r="AF5985" s="1" t="s">
        <v>670</v>
      </c>
      <c r="AG5985" s="1" t="s">
        <v>217</v>
      </c>
    </row>
    <row r="5986" spans="1:33" x14ac:dyDescent="0.25">
      <c r="A5986" s="2">
        <v>6232158</v>
      </c>
      <c r="B5986" s="1" t="s">
        <v>10304</v>
      </c>
      <c r="C5986" s="1" t="s">
        <v>10305</v>
      </c>
      <c r="D5986" s="4" t="s">
        <v>24</v>
      </c>
      <c r="E5986" s="4" t="s">
        <v>40</v>
      </c>
      <c r="F5986" s="1" t="s">
        <v>548</v>
      </c>
      <c r="G5986" s="1" t="s">
        <v>2220</v>
      </c>
      <c r="H5986" s="5">
        <v>35711</v>
      </c>
      <c r="I5986" s="1" t="s">
        <v>28</v>
      </c>
      <c r="J5986" s="4" t="s">
        <v>562</v>
      </c>
      <c r="K5986" s="1" t="s">
        <v>665</v>
      </c>
      <c r="L5986" s="2">
        <v>30218832</v>
      </c>
      <c r="M5986" s="1" t="s">
        <v>666</v>
      </c>
      <c r="N5986" s="2">
        <v>13050000</v>
      </c>
      <c r="O5986" s="5">
        <v>45536</v>
      </c>
      <c r="P5986" s="2">
        <v>73</v>
      </c>
      <c r="Q5986" s="2">
        <v>95</v>
      </c>
      <c r="R5986" s="4" t="s">
        <v>667</v>
      </c>
      <c r="S5986" s="6">
        <v>595901</v>
      </c>
      <c r="U5986" s="2">
        <v>100</v>
      </c>
      <c r="V5986" s="4">
        <v>100</v>
      </c>
      <c r="W5986" s="1" t="s">
        <v>1262</v>
      </c>
      <c r="X5986" s="4">
        <v>2310113</v>
      </c>
      <c r="Y5986" s="1" t="s">
        <v>668</v>
      </c>
      <c r="Z5986" s="1" t="s">
        <v>34</v>
      </c>
      <c r="AA5986" s="1" t="s">
        <v>669</v>
      </c>
      <c r="AB5986" s="5">
        <v>46143</v>
      </c>
      <c r="AF5986" s="1" t="s">
        <v>670</v>
      </c>
      <c r="AG5986" s="1" t="s">
        <v>217</v>
      </c>
    </row>
    <row r="5987" spans="1:33" x14ac:dyDescent="0.25">
      <c r="A5987" s="2">
        <v>6232205</v>
      </c>
      <c r="B5987" s="1" t="s">
        <v>10306</v>
      </c>
      <c r="C5987" s="1" t="s">
        <v>10307</v>
      </c>
      <c r="D5987" s="4" t="s">
        <v>24</v>
      </c>
      <c r="E5987" s="4" t="s">
        <v>286</v>
      </c>
      <c r="F5987" s="1" t="s">
        <v>287</v>
      </c>
      <c r="G5987" s="1" t="s">
        <v>3615</v>
      </c>
      <c r="H5987" s="5">
        <v>33246</v>
      </c>
      <c r="I5987" s="1" t="s">
        <v>28</v>
      </c>
      <c r="J5987" s="4" t="s">
        <v>29</v>
      </c>
      <c r="K5987" s="1" t="s">
        <v>30</v>
      </c>
      <c r="L5987" s="2">
        <v>30219079</v>
      </c>
      <c r="M5987" s="1" t="s">
        <v>721</v>
      </c>
      <c r="N5987" s="2">
        <v>26200000</v>
      </c>
      <c r="O5987" s="5">
        <v>45536</v>
      </c>
      <c r="P5987" s="2">
        <v>73</v>
      </c>
      <c r="Q5987" s="2">
        <v>91</v>
      </c>
      <c r="R5987" s="4" t="s">
        <v>32</v>
      </c>
      <c r="S5987" s="6">
        <v>734577</v>
      </c>
      <c r="U5987" s="2">
        <v>100</v>
      </c>
      <c r="V5987" s="4">
        <v>100</v>
      </c>
      <c r="X5987" s="4">
        <v>3491141</v>
      </c>
      <c r="Y5987" s="1" t="s">
        <v>325</v>
      </c>
      <c r="Z5987" s="1" t="s">
        <v>45</v>
      </c>
      <c r="AA5987" s="1" t="s">
        <v>46</v>
      </c>
      <c r="AB5987" s="5">
        <v>46143</v>
      </c>
      <c r="AD5987" s="5">
        <v>45870</v>
      </c>
      <c r="AG5987" s="1" t="s">
        <v>36</v>
      </c>
    </row>
    <row r="5988" spans="1:33" x14ac:dyDescent="0.25">
      <c r="A5988" s="2">
        <v>6232234</v>
      </c>
      <c r="B5988" s="1" t="s">
        <v>10308</v>
      </c>
      <c r="C5988" s="1" t="s">
        <v>10309</v>
      </c>
      <c r="D5988" s="4" t="s">
        <v>39</v>
      </c>
      <c r="E5988" s="4" t="s">
        <v>40</v>
      </c>
      <c r="F5988" s="1" t="s">
        <v>41</v>
      </c>
      <c r="G5988" s="1" t="s">
        <v>1412</v>
      </c>
      <c r="H5988" s="5">
        <v>27409</v>
      </c>
      <c r="I5988" s="1" t="s">
        <v>342</v>
      </c>
      <c r="J5988" s="4" t="s">
        <v>29</v>
      </c>
      <c r="K5988" s="1" t="s">
        <v>30</v>
      </c>
      <c r="L5988" s="2">
        <v>30102717</v>
      </c>
      <c r="M5988" s="1" t="s">
        <v>145</v>
      </c>
      <c r="N5988" s="2">
        <v>13000555</v>
      </c>
      <c r="O5988" s="5">
        <v>45536</v>
      </c>
      <c r="P5988" s="2">
        <v>73</v>
      </c>
      <c r="Q5988" s="2">
        <v>91</v>
      </c>
      <c r="R5988" s="4" t="s">
        <v>32</v>
      </c>
      <c r="S5988" s="6">
        <v>1200023</v>
      </c>
      <c r="U5988" s="2">
        <v>100</v>
      </c>
      <c r="V5988" s="4">
        <v>100</v>
      </c>
      <c r="X5988" s="4">
        <v>1228189</v>
      </c>
      <c r="Y5988" s="1" t="s">
        <v>146</v>
      </c>
      <c r="Z5988" s="1" t="s">
        <v>45</v>
      </c>
      <c r="AA5988" s="1" t="s">
        <v>140</v>
      </c>
      <c r="AB5988" s="5">
        <v>46143</v>
      </c>
      <c r="AD5988" s="5">
        <v>45778</v>
      </c>
      <c r="AG5988" s="1" t="s">
        <v>36</v>
      </c>
    </row>
    <row r="5989" spans="1:33" x14ac:dyDescent="0.25">
      <c r="A5989" s="2">
        <v>6232236</v>
      </c>
      <c r="B5989" s="1" t="s">
        <v>9566</v>
      </c>
      <c r="C5989" s="1" t="s">
        <v>10310</v>
      </c>
      <c r="D5989" s="4" t="s">
        <v>24</v>
      </c>
      <c r="E5989" s="4" t="s">
        <v>40</v>
      </c>
      <c r="F5989" s="1" t="s">
        <v>589</v>
      </c>
      <c r="G5989" s="1" t="s">
        <v>590</v>
      </c>
      <c r="H5989" s="5">
        <v>33431</v>
      </c>
      <c r="I5989" s="1" t="s">
        <v>28</v>
      </c>
      <c r="J5989" s="4" t="s">
        <v>562</v>
      </c>
      <c r="K5989" s="1" t="s">
        <v>862</v>
      </c>
      <c r="L5989" s="2">
        <v>30109436</v>
      </c>
      <c r="M5989" s="1" t="s">
        <v>863</v>
      </c>
      <c r="N5989" s="2">
        <v>13052000</v>
      </c>
      <c r="O5989" s="5">
        <v>45658</v>
      </c>
      <c r="P5989" s="2">
        <v>73</v>
      </c>
      <c r="Q5989" s="2">
        <v>95</v>
      </c>
      <c r="R5989" s="4" t="s">
        <v>53</v>
      </c>
      <c r="S5989" s="6">
        <v>663332</v>
      </c>
      <c r="U5989" s="2">
        <v>100</v>
      </c>
      <c r="V5989" s="4">
        <v>100</v>
      </c>
      <c r="X5989" s="4">
        <v>2310119</v>
      </c>
      <c r="Y5989" s="1" t="s">
        <v>864</v>
      </c>
      <c r="Z5989" s="1" t="s">
        <v>34</v>
      </c>
      <c r="AA5989" s="1" t="s">
        <v>669</v>
      </c>
      <c r="AB5989" s="5">
        <v>46143</v>
      </c>
      <c r="AF5989" s="1" t="s">
        <v>865</v>
      </c>
      <c r="AG5989" s="1" t="s">
        <v>217</v>
      </c>
    </row>
    <row r="5990" spans="1:33" x14ac:dyDescent="0.25">
      <c r="A5990" s="2">
        <v>6232238</v>
      </c>
      <c r="B5990" s="1" t="s">
        <v>8558</v>
      </c>
      <c r="C5990" s="1" t="s">
        <v>10311</v>
      </c>
      <c r="D5990" s="4" t="s">
        <v>39</v>
      </c>
      <c r="E5990" s="4" t="s">
        <v>40</v>
      </c>
      <c r="F5990" s="1" t="s">
        <v>109</v>
      </c>
      <c r="G5990" s="1" t="s">
        <v>153</v>
      </c>
      <c r="H5990" s="5">
        <v>35527</v>
      </c>
      <c r="I5990" s="1" t="s">
        <v>28</v>
      </c>
      <c r="J5990" s="4" t="s">
        <v>562</v>
      </c>
      <c r="K5990" s="1" t="s">
        <v>665</v>
      </c>
      <c r="L5990" s="2">
        <v>30109306</v>
      </c>
      <c r="M5990" s="1" t="s">
        <v>666</v>
      </c>
      <c r="N5990" s="2">
        <v>13154015</v>
      </c>
      <c r="O5990" s="5">
        <v>45536</v>
      </c>
      <c r="P5990" s="2">
        <v>73</v>
      </c>
      <c r="Q5990" s="2">
        <v>95</v>
      </c>
      <c r="R5990" s="4" t="s">
        <v>667</v>
      </c>
      <c r="S5990" s="6">
        <v>602445</v>
      </c>
      <c r="U5990" s="2">
        <v>100</v>
      </c>
      <c r="V5990" s="4">
        <v>100</v>
      </c>
      <c r="W5990" s="1" t="s">
        <v>1262</v>
      </c>
      <c r="X5990" s="4">
        <v>2310113</v>
      </c>
      <c r="Y5990" s="1" t="s">
        <v>668</v>
      </c>
      <c r="Z5990" s="1" t="s">
        <v>34</v>
      </c>
      <c r="AA5990" s="1" t="s">
        <v>669</v>
      </c>
      <c r="AB5990" s="5">
        <v>46143</v>
      </c>
      <c r="AF5990" s="1" t="s">
        <v>670</v>
      </c>
      <c r="AG5990" s="1" t="s">
        <v>36</v>
      </c>
    </row>
    <row r="5991" spans="1:33" x14ac:dyDescent="0.25">
      <c r="A5991" s="2">
        <v>6232241</v>
      </c>
      <c r="B5991" s="1" t="s">
        <v>131</v>
      </c>
      <c r="C5991" s="1" t="s">
        <v>2943</v>
      </c>
      <c r="D5991" s="4" t="s">
        <v>24</v>
      </c>
      <c r="E5991" s="4" t="s">
        <v>49</v>
      </c>
      <c r="F5991" s="1" t="s">
        <v>50</v>
      </c>
      <c r="G5991" s="1" t="s">
        <v>76</v>
      </c>
      <c r="H5991" s="5">
        <v>35609</v>
      </c>
      <c r="I5991" s="1" t="s">
        <v>342</v>
      </c>
      <c r="J5991" s="4" t="s">
        <v>562</v>
      </c>
      <c r="K5991" s="1" t="s">
        <v>665</v>
      </c>
      <c r="L5991" s="2">
        <v>30119257</v>
      </c>
      <c r="M5991" s="1" t="s">
        <v>666</v>
      </c>
      <c r="N5991" s="2">
        <v>12100000</v>
      </c>
      <c r="O5991" s="5">
        <v>45536</v>
      </c>
      <c r="P5991" s="2">
        <v>73</v>
      </c>
      <c r="Q5991" s="2">
        <v>95</v>
      </c>
      <c r="R5991" s="4" t="s">
        <v>667</v>
      </c>
      <c r="S5991" s="6">
        <v>597651</v>
      </c>
      <c r="U5991" s="2">
        <v>100</v>
      </c>
      <c r="V5991" s="4">
        <v>100</v>
      </c>
      <c r="W5991" s="1" t="s">
        <v>1262</v>
      </c>
      <c r="X5991" s="4">
        <v>2310113</v>
      </c>
      <c r="Y5991" s="1" t="s">
        <v>668</v>
      </c>
      <c r="Z5991" s="1" t="s">
        <v>34</v>
      </c>
      <c r="AA5991" s="1" t="s">
        <v>669</v>
      </c>
      <c r="AB5991" s="5">
        <v>46143</v>
      </c>
      <c r="AF5991" s="1" t="s">
        <v>670</v>
      </c>
      <c r="AG5991" s="1" t="s">
        <v>36</v>
      </c>
    </row>
    <row r="5992" spans="1:33" x14ac:dyDescent="0.25">
      <c r="A5992" s="2">
        <v>6232243</v>
      </c>
      <c r="B5992" s="1" t="s">
        <v>10312</v>
      </c>
      <c r="C5992" s="1" t="s">
        <v>10313</v>
      </c>
      <c r="D5992" s="4" t="s">
        <v>39</v>
      </c>
      <c r="E5992" s="4" t="s">
        <v>40</v>
      </c>
      <c r="F5992" s="1" t="s">
        <v>764</v>
      </c>
      <c r="G5992" s="1" t="s">
        <v>5529</v>
      </c>
      <c r="H5992" s="5">
        <v>37067</v>
      </c>
      <c r="I5992" s="1" t="s">
        <v>342</v>
      </c>
      <c r="J5992" s="4" t="s">
        <v>562</v>
      </c>
      <c r="K5992" s="1" t="s">
        <v>665</v>
      </c>
      <c r="L5992" s="2">
        <v>30104140</v>
      </c>
      <c r="M5992" s="1" t="s">
        <v>666</v>
      </c>
      <c r="N5992" s="2">
        <v>13158015</v>
      </c>
      <c r="O5992" s="5">
        <v>45717</v>
      </c>
      <c r="P5992" s="2">
        <v>73</v>
      </c>
      <c r="Q5992" s="2">
        <v>95</v>
      </c>
      <c r="R5992" s="4" t="s">
        <v>667</v>
      </c>
      <c r="S5992" s="6">
        <v>605999</v>
      </c>
      <c r="U5992" s="2">
        <v>100</v>
      </c>
      <c r="V5992" s="4">
        <v>100</v>
      </c>
      <c r="W5992" s="1" t="s">
        <v>6646</v>
      </c>
      <c r="X5992" s="4">
        <v>2310113</v>
      </c>
      <c r="Y5992" s="1" t="s">
        <v>668</v>
      </c>
      <c r="Z5992" s="1" t="s">
        <v>34</v>
      </c>
      <c r="AA5992" s="1" t="s">
        <v>669</v>
      </c>
      <c r="AB5992" s="5">
        <v>46143</v>
      </c>
      <c r="AF5992" s="1" t="s">
        <v>670</v>
      </c>
      <c r="AG5992" s="1" t="s">
        <v>217</v>
      </c>
    </row>
    <row r="5993" spans="1:33" x14ac:dyDescent="0.25">
      <c r="A5993" s="2">
        <v>6232253</v>
      </c>
      <c r="B5993" s="1" t="s">
        <v>1132</v>
      </c>
      <c r="C5993" s="1" t="s">
        <v>10314</v>
      </c>
      <c r="D5993" s="4" t="s">
        <v>24</v>
      </c>
      <c r="E5993" s="4" t="s">
        <v>66</v>
      </c>
      <c r="F5993" s="1" t="s">
        <v>68</v>
      </c>
      <c r="G5993" s="1" t="s">
        <v>296</v>
      </c>
      <c r="H5993" s="5">
        <v>30640</v>
      </c>
      <c r="I5993" s="1" t="s">
        <v>28</v>
      </c>
      <c r="J5993" s="4" t="s">
        <v>562</v>
      </c>
      <c r="K5993" s="1" t="s">
        <v>665</v>
      </c>
      <c r="L5993" s="2">
        <v>30219063</v>
      </c>
      <c r="M5993" s="1" t="s">
        <v>666</v>
      </c>
      <c r="N5993" s="2">
        <v>14250000</v>
      </c>
      <c r="O5993" s="5">
        <v>45536</v>
      </c>
      <c r="P5993" s="2">
        <v>73</v>
      </c>
      <c r="Q5993" s="2">
        <v>95</v>
      </c>
      <c r="R5993" s="4" t="s">
        <v>667</v>
      </c>
      <c r="S5993" s="6">
        <v>597651</v>
      </c>
      <c r="U5993" s="2">
        <v>100</v>
      </c>
      <c r="V5993" s="4">
        <v>100</v>
      </c>
      <c r="W5993" s="1" t="s">
        <v>1262</v>
      </c>
      <c r="X5993" s="4">
        <v>2310113</v>
      </c>
      <c r="Y5993" s="1" t="s">
        <v>668</v>
      </c>
      <c r="Z5993" s="1" t="s">
        <v>34</v>
      </c>
      <c r="AA5993" s="1" t="s">
        <v>669</v>
      </c>
      <c r="AB5993" s="5">
        <v>46143</v>
      </c>
      <c r="AF5993" s="1" t="s">
        <v>670</v>
      </c>
      <c r="AG5993" s="1" t="s">
        <v>36</v>
      </c>
    </row>
    <row r="5994" spans="1:33" x14ac:dyDescent="0.25">
      <c r="A5994" s="2">
        <v>6232255</v>
      </c>
      <c r="B5994" s="1" t="s">
        <v>10315</v>
      </c>
      <c r="C5994" s="1" t="s">
        <v>10316</v>
      </c>
      <c r="D5994" s="4" t="s">
        <v>24</v>
      </c>
      <c r="E5994" s="4" t="s">
        <v>79</v>
      </c>
      <c r="F5994" s="1" t="s">
        <v>105</v>
      </c>
      <c r="G5994" s="1" t="s">
        <v>222</v>
      </c>
      <c r="H5994" s="5">
        <v>33565</v>
      </c>
      <c r="I5994" s="1" t="s">
        <v>28</v>
      </c>
      <c r="J5994" s="4" t="s">
        <v>562</v>
      </c>
      <c r="K5994" s="1" t="s">
        <v>862</v>
      </c>
      <c r="L5994" s="2">
        <v>30219064</v>
      </c>
      <c r="M5994" s="1" t="s">
        <v>863</v>
      </c>
      <c r="N5994" s="2">
        <v>15200000</v>
      </c>
      <c r="O5994" s="5">
        <v>45536</v>
      </c>
      <c r="P5994" s="2">
        <v>73</v>
      </c>
      <c r="Q5994" s="2">
        <v>95</v>
      </c>
      <c r="R5994" s="4" t="s">
        <v>53</v>
      </c>
      <c r="S5994" s="6">
        <v>649581</v>
      </c>
      <c r="U5994" s="2">
        <v>100</v>
      </c>
      <c r="V5994" s="4">
        <v>100</v>
      </c>
      <c r="X5994" s="4">
        <v>2310119</v>
      </c>
      <c r="Y5994" s="1" t="s">
        <v>864</v>
      </c>
      <c r="Z5994" s="1" t="s">
        <v>34</v>
      </c>
      <c r="AA5994" s="1" t="s">
        <v>669</v>
      </c>
      <c r="AB5994" s="5">
        <v>46143</v>
      </c>
      <c r="AF5994" s="1" t="s">
        <v>865</v>
      </c>
      <c r="AG5994" s="1" t="s">
        <v>36</v>
      </c>
    </row>
    <row r="5995" spans="1:33" x14ac:dyDescent="0.25">
      <c r="A5995" s="2">
        <v>6232260</v>
      </c>
      <c r="B5995" s="1" t="s">
        <v>10317</v>
      </c>
      <c r="C5995" s="1" t="s">
        <v>10318</v>
      </c>
      <c r="D5995" s="4" t="s">
        <v>24</v>
      </c>
      <c r="E5995" s="4" t="s">
        <v>79</v>
      </c>
      <c r="F5995" s="1" t="s">
        <v>1369</v>
      </c>
      <c r="G5995" s="1" t="s">
        <v>1714</v>
      </c>
      <c r="H5995" s="5">
        <v>35954</v>
      </c>
      <c r="I5995" s="1" t="s">
        <v>28</v>
      </c>
      <c r="J5995" s="4" t="s">
        <v>562</v>
      </c>
      <c r="K5995" s="1" t="s">
        <v>665</v>
      </c>
      <c r="L5995" s="2">
        <v>30236806</v>
      </c>
      <c r="M5995" s="1" t="s">
        <v>666</v>
      </c>
      <c r="N5995" s="2">
        <v>15602000</v>
      </c>
      <c r="O5995" s="5">
        <v>45809</v>
      </c>
      <c r="P5995" s="2">
        <v>73</v>
      </c>
      <c r="Q5995" s="2">
        <v>95</v>
      </c>
      <c r="R5995" s="4" t="s">
        <v>667</v>
      </c>
      <c r="S5995" s="6">
        <v>590643</v>
      </c>
      <c r="U5995" s="2">
        <v>100</v>
      </c>
      <c r="V5995" s="4">
        <v>100</v>
      </c>
      <c r="W5995" s="1" t="s">
        <v>1915</v>
      </c>
      <c r="X5995" s="4">
        <v>2310113</v>
      </c>
      <c r="Y5995" s="1" t="s">
        <v>668</v>
      </c>
      <c r="Z5995" s="1" t="s">
        <v>34</v>
      </c>
      <c r="AA5995" s="1" t="s">
        <v>669</v>
      </c>
      <c r="AB5995" s="5">
        <v>46143</v>
      </c>
      <c r="AF5995" s="1" t="s">
        <v>670</v>
      </c>
      <c r="AG5995" s="1" t="s">
        <v>217</v>
      </c>
    </row>
    <row r="5996" spans="1:33" x14ac:dyDescent="0.25">
      <c r="A5996" s="2">
        <v>6232265</v>
      </c>
      <c r="B5996" s="1" t="s">
        <v>10319</v>
      </c>
      <c r="C5996" s="1" t="s">
        <v>10320</v>
      </c>
      <c r="D5996" s="4" t="s">
        <v>24</v>
      </c>
      <c r="E5996" s="4" t="s">
        <v>79</v>
      </c>
      <c r="F5996" s="1" t="s">
        <v>156</v>
      </c>
      <c r="G5996" s="1" t="s">
        <v>4010</v>
      </c>
      <c r="H5996" s="5">
        <v>34276</v>
      </c>
      <c r="I5996" s="1" t="s">
        <v>28</v>
      </c>
      <c r="J5996" s="4" t="s">
        <v>562</v>
      </c>
      <c r="K5996" s="1" t="s">
        <v>665</v>
      </c>
      <c r="L5996" s="2">
        <v>30219067</v>
      </c>
      <c r="M5996" s="1" t="s">
        <v>666</v>
      </c>
      <c r="N5996" s="2">
        <v>15155004</v>
      </c>
      <c r="O5996" s="5">
        <v>45536</v>
      </c>
      <c r="P5996" s="2">
        <v>73</v>
      </c>
      <c r="Q5996" s="2">
        <v>95</v>
      </c>
      <c r="R5996" s="4" t="s">
        <v>667</v>
      </c>
      <c r="S5996" s="6">
        <v>619129</v>
      </c>
      <c r="U5996" s="2">
        <v>100</v>
      </c>
      <c r="V5996" s="4">
        <v>100</v>
      </c>
      <c r="W5996" s="1" t="s">
        <v>1262</v>
      </c>
      <c r="X5996" s="4">
        <v>2310113</v>
      </c>
      <c r="Y5996" s="1" t="s">
        <v>668</v>
      </c>
      <c r="Z5996" s="1" t="s">
        <v>34</v>
      </c>
      <c r="AA5996" s="1" t="s">
        <v>669</v>
      </c>
      <c r="AB5996" s="5">
        <v>46143</v>
      </c>
      <c r="AF5996" s="1" t="s">
        <v>670</v>
      </c>
      <c r="AG5996" s="1" t="s">
        <v>217</v>
      </c>
    </row>
    <row r="5997" spans="1:33" x14ac:dyDescent="0.25">
      <c r="A5997" s="2">
        <v>6232266</v>
      </c>
      <c r="B5997" s="1" t="s">
        <v>10321</v>
      </c>
      <c r="C5997" s="1" t="s">
        <v>10322</v>
      </c>
      <c r="D5997" s="4" t="s">
        <v>39</v>
      </c>
      <c r="E5997" s="4" t="s">
        <v>40</v>
      </c>
      <c r="F5997" s="1" t="s">
        <v>870</v>
      </c>
      <c r="G5997" s="1" t="s">
        <v>1827</v>
      </c>
      <c r="H5997" s="5">
        <v>35179</v>
      </c>
      <c r="I5997" s="1" t="s">
        <v>28</v>
      </c>
      <c r="J5997" s="4" t="s">
        <v>562</v>
      </c>
      <c r="K5997" s="1" t="s">
        <v>665</v>
      </c>
      <c r="L5997" s="2">
        <v>30219130</v>
      </c>
      <c r="M5997" s="1" t="s">
        <v>666</v>
      </c>
      <c r="N5997" s="2">
        <v>13153035</v>
      </c>
      <c r="O5997" s="5">
        <v>45536</v>
      </c>
      <c r="P5997" s="2">
        <v>73</v>
      </c>
      <c r="Q5997" s="2">
        <v>95</v>
      </c>
      <c r="R5997" s="4" t="s">
        <v>667</v>
      </c>
      <c r="S5997" s="6">
        <v>641345</v>
      </c>
      <c r="U5997" s="2">
        <v>100</v>
      </c>
      <c r="V5997" s="4">
        <v>100</v>
      </c>
      <c r="W5997" s="1" t="s">
        <v>1262</v>
      </c>
      <c r="X5997" s="4">
        <v>2310113</v>
      </c>
      <c r="Y5997" s="1" t="s">
        <v>668</v>
      </c>
      <c r="Z5997" s="1" t="s">
        <v>34</v>
      </c>
      <c r="AA5997" s="1" t="s">
        <v>669</v>
      </c>
      <c r="AB5997" s="5">
        <v>46143</v>
      </c>
      <c r="AF5997" s="1" t="s">
        <v>670</v>
      </c>
      <c r="AG5997" s="1" t="s">
        <v>36</v>
      </c>
    </row>
    <row r="5998" spans="1:33" x14ac:dyDescent="0.25">
      <c r="A5998" s="2">
        <v>6232293</v>
      </c>
      <c r="B5998" s="1" t="s">
        <v>10323</v>
      </c>
      <c r="C5998" s="1" t="s">
        <v>10324</v>
      </c>
      <c r="D5998" s="4" t="s">
        <v>39</v>
      </c>
      <c r="E5998" s="4" t="s">
        <v>66</v>
      </c>
      <c r="F5998" s="1" t="s">
        <v>1816</v>
      </c>
      <c r="G5998" s="1" t="s">
        <v>2287</v>
      </c>
      <c r="H5998" s="5">
        <v>35772</v>
      </c>
      <c r="I5998" s="1" t="s">
        <v>28</v>
      </c>
      <c r="J5998" s="4" t="s">
        <v>562</v>
      </c>
      <c r="K5998" s="1" t="s">
        <v>665</v>
      </c>
      <c r="L5998" s="2">
        <v>30219075</v>
      </c>
      <c r="M5998" s="1" t="s">
        <v>666</v>
      </c>
      <c r="N5998" s="2">
        <v>14400000</v>
      </c>
      <c r="O5998" s="5">
        <v>45566</v>
      </c>
      <c r="P5998" s="2">
        <v>73</v>
      </c>
      <c r="Q5998" s="2">
        <v>95</v>
      </c>
      <c r="R5998" s="4" t="s">
        <v>667</v>
      </c>
      <c r="S5998" s="6">
        <v>578545</v>
      </c>
      <c r="U5998" s="2">
        <v>100</v>
      </c>
      <c r="V5998" s="4">
        <v>100</v>
      </c>
      <c r="W5998" s="1" t="s">
        <v>1621</v>
      </c>
      <c r="X5998" s="4">
        <v>2310113</v>
      </c>
      <c r="Y5998" s="1" t="s">
        <v>668</v>
      </c>
      <c r="Z5998" s="1" t="s">
        <v>34</v>
      </c>
      <c r="AA5998" s="1" t="s">
        <v>669</v>
      </c>
      <c r="AB5998" s="5">
        <v>46143</v>
      </c>
      <c r="AF5998" s="1" t="s">
        <v>670</v>
      </c>
      <c r="AG5998" s="1" t="s">
        <v>217</v>
      </c>
    </row>
    <row r="5999" spans="1:33" x14ac:dyDescent="0.25">
      <c r="A5999" s="2">
        <v>6232299</v>
      </c>
      <c r="B5999" s="1" t="s">
        <v>6861</v>
      </c>
      <c r="C5999" s="1" t="s">
        <v>10325</v>
      </c>
      <c r="D5999" s="4" t="s">
        <v>24</v>
      </c>
      <c r="E5999" s="4" t="s">
        <v>66</v>
      </c>
      <c r="F5999" s="1" t="s">
        <v>68</v>
      </c>
      <c r="G5999" s="1" t="s">
        <v>296</v>
      </c>
      <c r="H5999" s="5">
        <v>33859</v>
      </c>
      <c r="I5999" s="1" t="s">
        <v>28</v>
      </c>
      <c r="J5999" s="4" t="s">
        <v>562</v>
      </c>
      <c r="K5999" s="1" t="s">
        <v>862</v>
      </c>
      <c r="L5999" s="2">
        <v>30219228</v>
      </c>
      <c r="M5999" s="1" t="s">
        <v>863</v>
      </c>
      <c r="N5999" s="2">
        <v>14250000</v>
      </c>
      <c r="O5999" s="5">
        <v>45536</v>
      </c>
      <c r="P5999" s="2">
        <v>73</v>
      </c>
      <c r="Q5999" s="2">
        <v>95</v>
      </c>
      <c r="R5999" s="4" t="s">
        <v>53</v>
      </c>
      <c r="S5999" s="6">
        <v>634356</v>
      </c>
      <c r="U5999" s="2">
        <v>100</v>
      </c>
      <c r="V5999" s="4">
        <v>100</v>
      </c>
      <c r="X5999" s="4">
        <v>2310119</v>
      </c>
      <c r="Y5999" s="1" t="s">
        <v>864</v>
      </c>
      <c r="Z5999" s="1" t="s">
        <v>34</v>
      </c>
      <c r="AA5999" s="1" t="s">
        <v>669</v>
      </c>
      <c r="AB5999" s="5">
        <v>45778</v>
      </c>
      <c r="AF5999" s="1" t="s">
        <v>865</v>
      </c>
      <c r="AG5999" s="1" t="s">
        <v>36</v>
      </c>
    </row>
    <row r="6000" spans="1:33" x14ac:dyDescent="0.25">
      <c r="A6000" s="2">
        <v>6232301</v>
      </c>
      <c r="B6000" s="1" t="s">
        <v>4548</v>
      </c>
      <c r="C6000" s="1" t="s">
        <v>10326</v>
      </c>
      <c r="D6000" s="4" t="s">
        <v>24</v>
      </c>
      <c r="E6000" s="4" t="s">
        <v>79</v>
      </c>
      <c r="F6000" s="1" t="s">
        <v>185</v>
      </c>
      <c r="G6000" s="1" t="s">
        <v>332</v>
      </c>
      <c r="H6000" s="5">
        <v>36982</v>
      </c>
      <c r="I6000" s="1" t="s">
        <v>28</v>
      </c>
      <c r="J6000" s="4" t="s">
        <v>562</v>
      </c>
      <c r="K6000" s="1" t="s">
        <v>665</v>
      </c>
      <c r="L6000" s="2">
        <v>30219229</v>
      </c>
      <c r="M6000" s="1" t="s">
        <v>666</v>
      </c>
      <c r="N6000" s="2">
        <v>15451500</v>
      </c>
      <c r="O6000" s="5">
        <v>45536</v>
      </c>
      <c r="P6000" s="2">
        <v>73</v>
      </c>
      <c r="Q6000" s="2">
        <v>95</v>
      </c>
      <c r="R6000" s="4" t="s">
        <v>667</v>
      </c>
      <c r="S6000" s="6">
        <v>609683</v>
      </c>
      <c r="U6000" s="2">
        <v>100</v>
      </c>
      <c r="V6000" s="4">
        <v>100</v>
      </c>
      <c r="W6000" s="1" t="s">
        <v>1262</v>
      </c>
      <c r="X6000" s="4">
        <v>2310113</v>
      </c>
      <c r="Y6000" s="1" t="s">
        <v>668</v>
      </c>
      <c r="Z6000" s="1" t="s">
        <v>34</v>
      </c>
      <c r="AA6000" s="1" t="s">
        <v>669</v>
      </c>
      <c r="AB6000" s="5">
        <v>46143</v>
      </c>
      <c r="AF6000" s="1" t="s">
        <v>670</v>
      </c>
      <c r="AG6000" s="1" t="s">
        <v>217</v>
      </c>
    </row>
    <row r="6001" spans="1:33" x14ac:dyDescent="0.25">
      <c r="A6001" s="2">
        <v>6232303</v>
      </c>
      <c r="B6001" s="1" t="s">
        <v>5626</v>
      </c>
      <c r="C6001" s="1" t="s">
        <v>3854</v>
      </c>
      <c r="D6001" s="4" t="s">
        <v>39</v>
      </c>
      <c r="E6001" s="4" t="s">
        <v>464</v>
      </c>
      <c r="F6001" s="1" t="s">
        <v>736</v>
      </c>
      <c r="G6001" s="1" t="s">
        <v>1606</v>
      </c>
      <c r="H6001" s="5">
        <v>33046</v>
      </c>
      <c r="I6001" s="1" t="s">
        <v>28</v>
      </c>
      <c r="J6001" s="4" t="s">
        <v>29</v>
      </c>
      <c r="K6001" s="1" t="s">
        <v>30</v>
      </c>
      <c r="L6001" s="2">
        <v>30219231</v>
      </c>
      <c r="M6001" s="1" t="s">
        <v>43</v>
      </c>
      <c r="N6001" s="2">
        <v>32050005</v>
      </c>
      <c r="O6001" s="5">
        <v>45505</v>
      </c>
      <c r="P6001" s="2">
        <v>73</v>
      </c>
      <c r="Q6001" s="2">
        <v>91</v>
      </c>
      <c r="R6001" s="4" t="s">
        <v>32</v>
      </c>
      <c r="S6001" s="6">
        <v>863827</v>
      </c>
      <c r="U6001" s="2">
        <v>100</v>
      </c>
      <c r="V6001" s="4">
        <v>100</v>
      </c>
      <c r="X6001" s="4">
        <v>2419114</v>
      </c>
      <c r="Y6001" s="1" t="s">
        <v>1607</v>
      </c>
      <c r="Z6001" s="1" t="s">
        <v>45</v>
      </c>
      <c r="AA6001" s="1" t="s">
        <v>46</v>
      </c>
      <c r="AB6001" s="5">
        <v>46143</v>
      </c>
      <c r="AD6001" s="5">
        <v>45901</v>
      </c>
      <c r="AG6001" s="1" t="s">
        <v>217</v>
      </c>
    </row>
    <row r="6002" spans="1:33" x14ac:dyDescent="0.25">
      <c r="A6002" s="2">
        <v>6232326</v>
      </c>
      <c r="B6002" s="1" t="s">
        <v>10327</v>
      </c>
      <c r="C6002" s="1" t="s">
        <v>10328</v>
      </c>
      <c r="D6002" s="4" t="s">
        <v>24</v>
      </c>
      <c r="E6002" s="4" t="s">
        <v>79</v>
      </c>
      <c r="F6002" s="1" t="s">
        <v>80</v>
      </c>
      <c r="G6002" s="1" t="s">
        <v>1307</v>
      </c>
      <c r="H6002" s="5">
        <v>35155</v>
      </c>
      <c r="I6002" s="1" t="s">
        <v>28</v>
      </c>
      <c r="J6002" s="4" t="s">
        <v>562</v>
      </c>
      <c r="K6002" s="1" t="s">
        <v>665</v>
      </c>
      <c r="L6002" s="2">
        <v>30219216</v>
      </c>
      <c r="M6002" s="1" t="s">
        <v>666</v>
      </c>
      <c r="N6002" s="2">
        <v>15153004</v>
      </c>
      <c r="O6002" s="5">
        <v>45505</v>
      </c>
      <c r="P6002" s="2">
        <v>73</v>
      </c>
      <c r="Q6002" s="2">
        <v>95</v>
      </c>
      <c r="R6002" s="4" t="s">
        <v>667</v>
      </c>
      <c r="S6002" s="6">
        <v>595901</v>
      </c>
      <c r="U6002" s="2">
        <v>100</v>
      </c>
      <c r="V6002" s="4">
        <v>100</v>
      </c>
      <c r="W6002" s="1" t="s">
        <v>1797</v>
      </c>
      <c r="X6002" s="4">
        <v>2310113</v>
      </c>
      <c r="Y6002" s="1" t="s">
        <v>668</v>
      </c>
      <c r="Z6002" s="1" t="s">
        <v>34</v>
      </c>
      <c r="AA6002" s="1" t="s">
        <v>669</v>
      </c>
      <c r="AB6002" s="5">
        <v>46143</v>
      </c>
      <c r="AF6002" s="1" t="s">
        <v>670</v>
      </c>
      <c r="AG6002" s="1" t="s">
        <v>217</v>
      </c>
    </row>
    <row r="6003" spans="1:33" x14ac:dyDescent="0.25">
      <c r="A6003" s="2">
        <v>6232327</v>
      </c>
      <c r="B6003" s="1" t="s">
        <v>10329</v>
      </c>
      <c r="C6003" s="1" t="s">
        <v>10330</v>
      </c>
      <c r="D6003" s="4" t="s">
        <v>39</v>
      </c>
      <c r="E6003" s="4" t="s">
        <v>349</v>
      </c>
      <c r="F6003" s="1" t="s">
        <v>717</v>
      </c>
      <c r="G6003" s="1" t="s">
        <v>718</v>
      </c>
      <c r="H6003" s="5">
        <v>28557</v>
      </c>
      <c r="I6003" s="1" t="s">
        <v>28</v>
      </c>
      <c r="J6003" s="4" t="s">
        <v>29</v>
      </c>
      <c r="K6003" s="1" t="s">
        <v>30</v>
      </c>
      <c r="L6003" s="2">
        <v>30219186</v>
      </c>
      <c r="M6003" s="1" t="s">
        <v>60</v>
      </c>
      <c r="N6003" s="2">
        <v>28001500</v>
      </c>
      <c r="O6003" s="5">
        <v>45536</v>
      </c>
      <c r="P6003" s="2">
        <v>73</v>
      </c>
      <c r="Q6003" s="2">
        <v>91</v>
      </c>
      <c r="R6003" s="4" t="s">
        <v>32</v>
      </c>
      <c r="S6003" s="6">
        <v>692467</v>
      </c>
      <c r="U6003" s="2">
        <v>100</v>
      </c>
      <c r="V6003" s="4">
        <v>100</v>
      </c>
      <c r="X6003" s="4">
        <v>2531112</v>
      </c>
      <c r="Y6003" s="1" t="s">
        <v>1561</v>
      </c>
      <c r="Z6003" s="1" t="s">
        <v>62</v>
      </c>
      <c r="AA6003" s="1" t="s">
        <v>63</v>
      </c>
      <c r="AB6003" s="5">
        <v>46143</v>
      </c>
      <c r="AD6003" s="5">
        <v>45901</v>
      </c>
      <c r="AG6003" s="1" t="s">
        <v>36</v>
      </c>
    </row>
    <row r="6004" spans="1:33" x14ac:dyDescent="0.25">
      <c r="A6004" s="2">
        <v>6232328</v>
      </c>
      <c r="B6004" s="1" t="s">
        <v>10331</v>
      </c>
      <c r="C6004" s="1" t="s">
        <v>10332</v>
      </c>
      <c r="D6004" s="4" t="s">
        <v>39</v>
      </c>
      <c r="E6004" s="4" t="s">
        <v>79</v>
      </c>
      <c r="F6004" s="1" t="s">
        <v>133</v>
      </c>
      <c r="G6004" s="1" t="s">
        <v>6112</v>
      </c>
      <c r="H6004" s="5">
        <v>35862</v>
      </c>
      <c r="I6004" s="1" t="s">
        <v>28</v>
      </c>
      <c r="J6004" s="4" t="s">
        <v>562</v>
      </c>
      <c r="K6004" s="1" t="s">
        <v>665</v>
      </c>
      <c r="L6004" s="2">
        <v>30219217</v>
      </c>
      <c r="M6004" s="1" t="s">
        <v>666</v>
      </c>
      <c r="N6004" s="2">
        <v>15108000</v>
      </c>
      <c r="O6004" s="5">
        <v>45505</v>
      </c>
      <c r="P6004" s="2">
        <v>73</v>
      </c>
      <c r="Q6004" s="2">
        <v>95</v>
      </c>
      <c r="R6004" s="4" t="s">
        <v>667</v>
      </c>
      <c r="S6004" s="6">
        <v>602445</v>
      </c>
      <c r="U6004" s="2">
        <v>100</v>
      </c>
      <c r="V6004" s="4">
        <v>100</v>
      </c>
      <c r="W6004" s="1" t="s">
        <v>1797</v>
      </c>
      <c r="X6004" s="4">
        <v>2310113</v>
      </c>
      <c r="Y6004" s="1" t="s">
        <v>668</v>
      </c>
      <c r="Z6004" s="1" t="s">
        <v>34</v>
      </c>
      <c r="AA6004" s="1" t="s">
        <v>669</v>
      </c>
      <c r="AB6004" s="5">
        <v>46143</v>
      </c>
      <c r="AF6004" s="1" t="s">
        <v>670</v>
      </c>
      <c r="AG6004" s="1" t="s">
        <v>36</v>
      </c>
    </row>
    <row r="6005" spans="1:33" x14ac:dyDescent="0.25">
      <c r="A6005" s="2">
        <v>6232337</v>
      </c>
      <c r="B6005" s="1" t="s">
        <v>10333</v>
      </c>
      <c r="C6005" s="1" t="s">
        <v>10334</v>
      </c>
      <c r="D6005" s="4" t="s">
        <v>24</v>
      </c>
      <c r="E6005" s="4" t="s">
        <v>79</v>
      </c>
      <c r="F6005" s="1" t="s">
        <v>80</v>
      </c>
      <c r="G6005" s="1" t="s">
        <v>1307</v>
      </c>
      <c r="H6005" s="5">
        <v>34679</v>
      </c>
      <c r="I6005" s="1" t="s">
        <v>28</v>
      </c>
      <c r="J6005" s="4" t="s">
        <v>562</v>
      </c>
      <c r="K6005" s="1" t="s">
        <v>862</v>
      </c>
      <c r="L6005" s="2">
        <v>30219220</v>
      </c>
      <c r="M6005" s="1" t="s">
        <v>863</v>
      </c>
      <c r="N6005" s="2">
        <v>15150000</v>
      </c>
      <c r="O6005" s="5">
        <v>45536</v>
      </c>
      <c r="P6005" s="2">
        <v>73</v>
      </c>
      <c r="Q6005" s="2">
        <v>95</v>
      </c>
      <c r="R6005" s="4" t="s">
        <v>53</v>
      </c>
      <c r="S6005" s="6">
        <v>682333</v>
      </c>
      <c r="U6005" s="2">
        <v>100</v>
      </c>
      <c r="V6005" s="4">
        <v>100</v>
      </c>
      <c r="X6005" s="4">
        <v>2310119</v>
      </c>
      <c r="Y6005" s="1" t="s">
        <v>864</v>
      </c>
      <c r="Z6005" s="1" t="s">
        <v>34</v>
      </c>
      <c r="AA6005" s="1" t="s">
        <v>669</v>
      </c>
      <c r="AB6005" s="5">
        <v>46143</v>
      </c>
      <c r="AF6005" s="1" t="s">
        <v>865</v>
      </c>
      <c r="AG6005" s="1" t="s">
        <v>36</v>
      </c>
    </row>
    <row r="6006" spans="1:33" x14ac:dyDescent="0.25">
      <c r="A6006" s="2">
        <v>6232340</v>
      </c>
      <c r="B6006" s="1" t="s">
        <v>10335</v>
      </c>
      <c r="C6006" s="1" t="s">
        <v>10336</v>
      </c>
      <c r="D6006" s="4" t="s">
        <v>24</v>
      </c>
      <c r="E6006" s="4" t="s">
        <v>79</v>
      </c>
      <c r="F6006" s="1" t="s">
        <v>133</v>
      </c>
      <c r="G6006" s="1" t="s">
        <v>1454</v>
      </c>
      <c r="H6006" s="5">
        <v>35642</v>
      </c>
      <c r="I6006" s="1" t="s">
        <v>28</v>
      </c>
      <c r="J6006" s="4" t="s">
        <v>562</v>
      </c>
      <c r="K6006" s="1" t="s">
        <v>862</v>
      </c>
      <c r="L6006" s="2">
        <v>30219223</v>
      </c>
      <c r="M6006" s="1" t="s">
        <v>863</v>
      </c>
      <c r="N6006" s="2">
        <v>15100000</v>
      </c>
      <c r="O6006" s="5">
        <v>45566</v>
      </c>
      <c r="P6006" s="2">
        <v>73</v>
      </c>
      <c r="Q6006" s="2">
        <v>95</v>
      </c>
      <c r="R6006" s="4" t="s">
        <v>53</v>
      </c>
      <c r="S6006" s="6">
        <v>613942</v>
      </c>
      <c r="U6006" s="2">
        <v>100</v>
      </c>
      <c r="V6006" s="4">
        <v>100</v>
      </c>
      <c r="X6006" s="4">
        <v>2310119</v>
      </c>
      <c r="Y6006" s="1" t="s">
        <v>864</v>
      </c>
      <c r="Z6006" s="1" t="s">
        <v>34</v>
      </c>
      <c r="AA6006" s="1" t="s">
        <v>669</v>
      </c>
      <c r="AB6006" s="5">
        <v>46143</v>
      </c>
      <c r="AF6006" s="1" t="s">
        <v>865</v>
      </c>
      <c r="AG6006" s="1" t="s">
        <v>217</v>
      </c>
    </row>
    <row r="6007" spans="1:33" x14ac:dyDescent="0.25">
      <c r="A6007" s="2">
        <v>6232346</v>
      </c>
      <c r="B6007" s="1" t="s">
        <v>10337</v>
      </c>
      <c r="C6007" s="1" t="s">
        <v>10338</v>
      </c>
      <c r="D6007" s="4" t="s">
        <v>24</v>
      </c>
      <c r="E6007" s="4" t="s">
        <v>79</v>
      </c>
      <c r="F6007" s="1" t="s">
        <v>113</v>
      </c>
      <c r="G6007" s="1" t="s">
        <v>373</v>
      </c>
      <c r="H6007" s="5">
        <v>36421</v>
      </c>
      <c r="I6007" s="1" t="s">
        <v>28</v>
      </c>
      <c r="J6007" s="4" t="s">
        <v>562</v>
      </c>
      <c r="K6007" s="1" t="s">
        <v>665</v>
      </c>
      <c r="L6007" s="2">
        <v>30219304</v>
      </c>
      <c r="M6007" s="1" t="s">
        <v>666</v>
      </c>
      <c r="N6007" s="2">
        <v>15250000</v>
      </c>
      <c r="O6007" s="5">
        <v>45566</v>
      </c>
      <c r="P6007" s="2">
        <v>73</v>
      </c>
      <c r="Q6007" s="2">
        <v>95</v>
      </c>
      <c r="R6007" s="4" t="s">
        <v>667</v>
      </c>
      <c r="S6007" s="6">
        <v>584898</v>
      </c>
      <c r="U6007" s="2">
        <v>100</v>
      </c>
      <c r="V6007" s="4">
        <v>100</v>
      </c>
      <c r="W6007" s="1" t="s">
        <v>1621</v>
      </c>
      <c r="X6007" s="4">
        <v>2310113</v>
      </c>
      <c r="Y6007" s="1" t="s">
        <v>668</v>
      </c>
      <c r="Z6007" s="1" t="s">
        <v>34</v>
      </c>
      <c r="AA6007" s="1" t="s">
        <v>669</v>
      </c>
      <c r="AB6007" s="5">
        <v>46143</v>
      </c>
      <c r="AF6007" s="1" t="s">
        <v>670</v>
      </c>
      <c r="AG6007" s="1" t="s">
        <v>36</v>
      </c>
    </row>
    <row r="6008" spans="1:33" x14ac:dyDescent="0.25">
      <c r="A6008" s="2">
        <v>6232354</v>
      </c>
      <c r="B6008" s="1" t="s">
        <v>10339</v>
      </c>
      <c r="C6008" s="1" t="s">
        <v>10340</v>
      </c>
      <c r="D6008" s="4" t="s">
        <v>39</v>
      </c>
      <c r="E6008" s="4" t="s">
        <v>40</v>
      </c>
      <c r="F6008" s="1" t="s">
        <v>319</v>
      </c>
      <c r="G6008" s="1" t="s">
        <v>515</v>
      </c>
      <c r="H6008" s="5">
        <v>33573</v>
      </c>
      <c r="I6008" s="1" t="s">
        <v>28</v>
      </c>
      <c r="J6008" s="4" t="s">
        <v>562</v>
      </c>
      <c r="K6008" s="1" t="s">
        <v>862</v>
      </c>
      <c r="L6008" s="2">
        <v>30103545</v>
      </c>
      <c r="M6008" s="1" t="s">
        <v>863</v>
      </c>
      <c r="N6008" s="2">
        <v>13157515</v>
      </c>
      <c r="O6008" s="5">
        <v>45536</v>
      </c>
      <c r="P6008" s="2">
        <v>73</v>
      </c>
      <c r="Q6008" s="2">
        <v>95</v>
      </c>
      <c r="R6008" s="4" t="s">
        <v>53</v>
      </c>
      <c r="S6008" s="6">
        <v>670629</v>
      </c>
      <c r="U6008" s="2">
        <v>100</v>
      </c>
      <c r="V6008" s="4">
        <v>100</v>
      </c>
      <c r="X6008" s="4">
        <v>2310119</v>
      </c>
      <c r="Y6008" s="1" t="s">
        <v>864</v>
      </c>
      <c r="Z6008" s="1" t="s">
        <v>34</v>
      </c>
      <c r="AA6008" s="1" t="s">
        <v>669</v>
      </c>
      <c r="AB6008" s="5">
        <v>46143</v>
      </c>
      <c r="AF6008" s="1" t="s">
        <v>865</v>
      </c>
      <c r="AG6008" s="1" t="s">
        <v>36</v>
      </c>
    </row>
    <row r="6009" spans="1:33" x14ac:dyDescent="0.25">
      <c r="A6009" s="2">
        <v>6232358</v>
      </c>
      <c r="B6009" s="1" t="s">
        <v>2245</v>
      </c>
      <c r="C6009" s="1" t="s">
        <v>4218</v>
      </c>
      <c r="D6009" s="4" t="s">
        <v>39</v>
      </c>
      <c r="E6009" s="4" t="s">
        <v>66</v>
      </c>
      <c r="F6009" s="1" t="s">
        <v>68</v>
      </c>
      <c r="G6009" s="1" t="s">
        <v>296</v>
      </c>
      <c r="H6009" s="5">
        <v>33520</v>
      </c>
      <c r="I6009" s="1" t="s">
        <v>28</v>
      </c>
      <c r="J6009" s="4" t="s">
        <v>562</v>
      </c>
      <c r="K6009" s="1" t="s">
        <v>665</v>
      </c>
      <c r="L6009" s="2">
        <v>30219310</v>
      </c>
      <c r="M6009" s="1" t="s">
        <v>666</v>
      </c>
      <c r="N6009" s="2">
        <v>14250000</v>
      </c>
      <c r="O6009" s="5">
        <v>45566</v>
      </c>
      <c r="P6009" s="2">
        <v>73</v>
      </c>
      <c r="Q6009" s="2">
        <v>95</v>
      </c>
      <c r="R6009" s="4" t="s">
        <v>667</v>
      </c>
      <c r="S6009" s="6">
        <v>580244</v>
      </c>
      <c r="U6009" s="2">
        <v>100</v>
      </c>
      <c r="V6009" s="4">
        <v>100</v>
      </c>
      <c r="W6009" s="1" t="s">
        <v>1621</v>
      </c>
      <c r="X6009" s="4">
        <v>2310113</v>
      </c>
      <c r="Y6009" s="1" t="s">
        <v>668</v>
      </c>
      <c r="Z6009" s="1" t="s">
        <v>34</v>
      </c>
      <c r="AA6009" s="1" t="s">
        <v>669</v>
      </c>
      <c r="AB6009" s="5">
        <v>46143</v>
      </c>
      <c r="AF6009" s="1" t="s">
        <v>670</v>
      </c>
      <c r="AG6009" s="1" t="s">
        <v>36</v>
      </c>
    </row>
    <row r="6010" spans="1:33" x14ac:dyDescent="0.25">
      <c r="A6010" s="2">
        <v>6232380</v>
      </c>
      <c r="B6010" s="1" t="s">
        <v>10341</v>
      </c>
      <c r="C6010" s="1" t="s">
        <v>7340</v>
      </c>
      <c r="D6010" s="4" t="s">
        <v>24</v>
      </c>
      <c r="E6010" s="4" t="s">
        <v>79</v>
      </c>
      <c r="F6010" s="1" t="s">
        <v>133</v>
      </c>
      <c r="G6010" s="1" t="s">
        <v>4499</v>
      </c>
      <c r="H6010" s="5">
        <v>34205</v>
      </c>
      <c r="I6010" s="1" t="s">
        <v>28</v>
      </c>
      <c r="J6010" s="4" t="s">
        <v>562</v>
      </c>
      <c r="K6010" s="1" t="s">
        <v>862</v>
      </c>
      <c r="L6010" s="2">
        <v>30219404</v>
      </c>
      <c r="M6010" s="1" t="s">
        <v>863</v>
      </c>
      <c r="N6010" s="2">
        <v>15100000</v>
      </c>
      <c r="O6010" s="5">
        <v>45566</v>
      </c>
      <c r="P6010" s="2">
        <v>73</v>
      </c>
      <c r="Q6010" s="2">
        <v>95</v>
      </c>
      <c r="R6010" s="4" t="s">
        <v>53</v>
      </c>
      <c r="S6010" s="6">
        <v>629616</v>
      </c>
      <c r="U6010" s="2">
        <v>100</v>
      </c>
      <c r="V6010" s="4">
        <v>100</v>
      </c>
      <c r="X6010" s="4">
        <v>2310119</v>
      </c>
      <c r="Y6010" s="1" t="s">
        <v>864</v>
      </c>
      <c r="Z6010" s="1" t="s">
        <v>34</v>
      </c>
      <c r="AA6010" s="1" t="s">
        <v>669</v>
      </c>
      <c r="AB6010" s="5">
        <v>46143</v>
      </c>
      <c r="AF6010" s="1" t="s">
        <v>865</v>
      </c>
      <c r="AG6010" s="1" t="s">
        <v>217</v>
      </c>
    </row>
    <row r="6011" spans="1:33" x14ac:dyDescent="0.25">
      <c r="A6011" s="2">
        <v>6232387</v>
      </c>
      <c r="B6011" s="1" t="s">
        <v>6707</v>
      </c>
      <c r="C6011" s="1" t="s">
        <v>10342</v>
      </c>
      <c r="D6011" s="4" t="s">
        <v>24</v>
      </c>
      <c r="E6011" s="4" t="s">
        <v>79</v>
      </c>
      <c r="F6011" s="1" t="s">
        <v>133</v>
      </c>
      <c r="G6011" s="1" t="s">
        <v>134</v>
      </c>
      <c r="H6011" s="5">
        <v>33399</v>
      </c>
      <c r="I6011" s="1" t="s">
        <v>28</v>
      </c>
      <c r="J6011" s="4" t="s">
        <v>562</v>
      </c>
      <c r="K6011" s="1" t="s">
        <v>862</v>
      </c>
      <c r="L6011" s="2">
        <v>30219409</v>
      </c>
      <c r="M6011" s="1" t="s">
        <v>863</v>
      </c>
      <c r="N6011" s="2">
        <v>15100000</v>
      </c>
      <c r="O6011" s="5">
        <v>45566</v>
      </c>
      <c r="P6011" s="2">
        <v>73</v>
      </c>
      <c r="Q6011" s="2">
        <v>95</v>
      </c>
      <c r="R6011" s="4" t="s">
        <v>53</v>
      </c>
      <c r="S6011" s="6">
        <v>642513</v>
      </c>
      <c r="U6011" s="2">
        <v>100</v>
      </c>
      <c r="V6011" s="4">
        <v>100</v>
      </c>
      <c r="X6011" s="4">
        <v>2310119</v>
      </c>
      <c r="Y6011" s="1" t="s">
        <v>864</v>
      </c>
      <c r="Z6011" s="1" t="s">
        <v>34</v>
      </c>
      <c r="AA6011" s="1" t="s">
        <v>669</v>
      </c>
      <c r="AB6011" s="5">
        <v>46143</v>
      </c>
      <c r="AF6011" s="1" t="s">
        <v>865</v>
      </c>
      <c r="AG6011" s="1" t="s">
        <v>36</v>
      </c>
    </row>
    <row r="6012" spans="1:33" x14ac:dyDescent="0.25">
      <c r="A6012" s="2">
        <v>6232389</v>
      </c>
      <c r="B6012" s="1" t="s">
        <v>9946</v>
      </c>
      <c r="C6012" s="1" t="s">
        <v>10343</v>
      </c>
      <c r="D6012" s="4" t="s">
        <v>24</v>
      </c>
      <c r="E6012" s="4" t="s">
        <v>66</v>
      </c>
      <c r="F6012" s="1" t="s">
        <v>502</v>
      </c>
      <c r="G6012" s="1" t="s">
        <v>2032</v>
      </c>
      <c r="H6012" s="5">
        <v>32312</v>
      </c>
      <c r="I6012" s="1" t="s">
        <v>28</v>
      </c>
      <c r="J6012" s="4" t="s">
        <v>562</v>
      </c>
      <c r="K6012" s="1" t="s">
        <v>862</v>
      </c>
      <c r="L6012" s="2">
        <v>30219411</v>
      </c>
      <c r="M6012" s="1" t="s">
        <v>863</v>
      </c>
      <c r="N6012" s="2">
        <v>14351000</v>
      </c>
      <c r="O6012" s="5">
        <v>45566</v>
      </c>
      <c r="P6012" s="2">
        <v>73</v>
      </c>
      <c r="Q6012" s="2">
        <v>95</v>
      </c>
      <c r="R6012" s="4" t="s">
        <v>53</v>
      </c>
      <c r="S6012" s="6">
        <v>734638</v>
      </c>
      <c r="U6012" s="2">
        <v>100</v>
      </c>
      <c r="V6012" s="4">
        <v>100</v>
      </c>
      <c r="X6012" s="4">
        <v>2310119</v>
      </c>
      <c r="Y6012" s="1" t="s">
        <v>864</v>
      </c>
      <c r="Z6012" s="1" t="s">
        <v>34</v>
      </c>
      <c r="AA6012" s="1" t="s">
        <v>669</v>
      </c>
      <c r="AB6012" s="5">
        <v>46143</v>
      </c>
      <c r="AD6012" s="5">
        <v>45931</v>
      </c>
      <c r="AF6012" s="1" t="s">
        <v>865</v>
      </c>
      <c r="AG6012" s="1" t="s">
        <v>36</v>
      </c>
    </row>
    <row r="6013" spans="1:33" x14ac:dyDescent="0.25">
      <c r="A6013" s="2">
        <v>6232399</v>
      </c>
      <c r="B6013" s="1" t="s">
        <v>92</v>
      </c>
      <c r="C6013" s="1" t="s">
        <v>10344</v>
      </c>
      <c r="D6013" s="4" t="s">
        <v>24</v>
      </c>
      <c r="E6013" s="4" t="s">
        <v>464</v>
      </c>
      <c r="F6013" s="1" t="s">
        <v>1680</v>
      </c>
      <c r="G6013" s="1" t="s">
        <v>2795</v>
      </c>
      <c r="H6013" s="5">
        <v>29461</v>
      </c>
      <c r="I6013" s="1" t="s">
        <v>504</v>
      </c>
      <c r="J6013" s="4" t="s">
        <v>29</v>
      </c>
      <c r="K6013" s="1" t="s">
        <v>30</v>
      </c>
      <c r="L6013" s="2">
        <v>30219417</v>
      </c>
      <c r="M6013" s="1" t="s">
        <v>2437</v>
      </c>
      <c r="N6013" s="2">
        <v>32100510</v>
      </c>
      <c r="O6013" s="5">
        <v>45566</v>
      </c>
      <c r="P6013" s="2">
        <v>73</v>
      </c>
      <c r="Q6013" s="2">
        <v>91</v>
      </c>
      <c r="R6013" s="4" t="s">
        <v>32</v>
      </c>
      <c r="S6013" s="6">
        <v>677666</v>
      </c>
      <c r="U6013" s="2">
        <v>100</v>
      </c>
      <c r="V6013" s="4">
        <v>100</v>
      </c>
      <c r="X6013" s="4">
        <v>5163111</v>
      </c>
      <c r="Y6013" s="1" t="s">
        <v>2438</v>
      </c>
      <c r="Z6013" s="1" t="s">
        <v>45</v>
      </c>
      <c r="AA6013" s="1" t="s">
        <v>2077</v>
      </c>
      <c r="AB6013" s="5">
        <v>46143</v>
      </c>
      <c r="AG6013" s="1" t="s">
        <v>2197</v>
      </c>
    </row>
    <row r="6014" spans="1:33" x14ac:dyDescent="0.25">
      <c r="A6014" s="2">
        <v>6232460</v>
      </c>
      <c r="B6014" s="1" t="s">
        <v>10345</v>
      </c>
      <c r="C6014" s="1" t="s">
        <v>9647</v>
      </c>
      <c r="D6014" s="4" t="s">
        <v>24</v>
      </c>
      <c r="E6014" s="4" t="s">
        <v>40</v>
      </c>
      <c r="F6014" s="1" t="s">
        <v>71</v>
      </c>
      <c r="G6014" s="1" t="s">
        <v>908</v>
      </c>
      <c r="H6014" s="5">
        <v>35887</v>
      </c>
      <c r="I6014" s="1" t="s">
        <v>28</v>
      </c>
      <c r="J6014" s="4" t="s">
        <v>562</v>
      </c>
      <c r="K6014" s="1" t="s">
        <v>665</v>
      </c>
      <c r="L6014" s="2">
        <v>30219500</v>
      </c>
      <c r="M6014" s="1" t="s">
        <v>666</v>
      </c>
      <c r="N6014" s="2">
        <v>13102500</v>
      </c>
      <c r="O6014" s="5">
        <v>45566</v>
      </c>
      <c r="P6014" s="2">
        <v>73</v>
      </c>
      <c r="Q6014" s="2">
        <v>95</v>
      </c>
      <c r="R6014" s="4" t="s">
        <v>667</v>
      </c>
      <c r="S6014" s="6">
        <v>593664</v>
      </c>
      <c r="U6014" s="2">
        <v>100</v>
      </c>
      <c r="V6014" s="4">
        <v>100</v>
      </c>
      <c r="W6014" s="1" t="s">
        <v>1621</v>
      </c>
      <c r="X6014" s="4">
        <v>2310113</v>
      </c>
      <c r="Y6014" s="1" t="s">
        <v>668</v>
      </c>
      <c r="Z6014" s="1" t="s">
        <v>34</v>
      </c>
      <c r="AA6014" s="1" t="s">
        <v>669</v>
      </c>
      <c r="AB6014" s="5">
        <v>46143</v>
      </c>
      <c r="AF6014" s="1" t="s">
        <v>670</v>
      </c>
      <c r="AG6014" s="1" t="s">
        <v>36</v>
      </c>
    </row>
    <row r="6015" spans="1:33" x14ac:dyDescent="0.25">
      <c r="A6015" s="2">
        <v>6232528</v>
      </c>
      <c r="B6015" s="1" t="s">
        <v>10346</v>
      </c>
      <c r="C6015" s="1" t="s">
        <v>10347</v>
      </c>
      <c r="D6015" s="4" t="s">
        <v>24</v>
      </c>
      <c r="E6015" s="4" t="s">
        <v>237</v>
      </c>
      <c r="F6015" s="1" t="s">
        <v>238</v>
      </c>
      <c r="G6015" s="1" t="s">
        <v>239</v>
      </c>
      <c r="H6015" s="5">
        <v>34103</v>
      </c>
      <c r="I6015" s="1" t="s">
        <v>28</v>
      </c>
      <c r="J6015" s="4" t="s">
        <v>562</v>
      </c>
      <c r="K6015" s="1" t="s">
        <v>665</v>
      </c>
      <c r="L6015" s="2">
        <v>30219804</v>
      </c>
      <c r="M6015" s="1" t="s">
        <v>666</v>
      </c>
      <c r="N6015" s="2">
        <v>16105500</v>
      </c>
      <c r="O6015" s="5">
        <v>45505</v>
      </c>
      <c r="P6015" s="2">
        <v>73</v>
      </c>
      <c r="Q6015" s="2">
        <v>95</v>
      </c>
      <c r="R6015" s="4" t="s">
        <v>667</v>
      </c>
      <c r="S6015" s="6">
        <v>641345</v>
      </c>
      <c r="U6015" s="2">
        <v>100</v>
      </c>
      <c r="V6015" s="4">
        <v>100</v>
      </c>
      <c r="W6015" s="1" t="s">
        <v>1797</v>
      </c>
      <c r="X6015" s="4">
        <v>2310113</v>
      </c>
      <c r="Y6015" s="1" t="s">
        <v>668</v>
      </c>
      <c r="Z6015" s="1" t="s">
        <v>34</v>
      </c>
      <c r="AA6015" s="1" t="s">
        <v>669</v>
      </c>
      <c r="AB6015" s="5">
        <v>46143</v>
      </c>
      <c r="AF6015" s="1" t="s">
        <v>670</v>
      </c>
    </row>
    <row r="6016" spans="1:33" x14ac:dyDescent="0.25">
      <c r="A6016" s="2">
        <v>6232530</v>
      </c>
      <c r="B6016" s="1" t="s">
        <v>10348</v>
      </c>
      <c r="C6016" s="1" t="s">
        <v>10349</v>
      </c>
      <c r="D6016" s="4" t="s">
        <v>24</v>
      </c>
      <c r="E6016" s="4" t="s">
        <v>79</v>
      </c>
      <c r="F6016" s="1" t="s">
        <v>113</v>
      </c>
      <c r="G6016" s="1" t="s">
        <v>697</v>
      </c>
      <c r="H6016" s="5">
        <v>36856</v>
      </c>
      <c r="I6016" s="1" t="s">
        <v>28</v>
      </c>
      <c r="J6016" s="4" t="s">
        <v>562</v>
      </c>
      <c r="K6016" s="1" t="s">
        <v>665</v>
      </c>
      <c r="L6016" s="2">
        <v>30219640</v>
      </c>
      <c r="M6016" s="1" t="s">
        <v>666</v>
      </c>
      <c r="N6016" s="2">
        <v>15253000</v>
      </c>
      <c r="O6016" s="5">
        <v>45505</v>
      </c>
      <c r="P6016" s="2">
        <v>73</v>
      </c>
      <c r="Q6016" s="2">
        <v>95</v>
      </c>
      <c r="R6016" s="4" t="s">
        <v>667</v>
      </c>
      <c r="S6016" s="6">
        <v>595901</v>
      </c>
      <c r="U6016" s="2">
        <v>100</v>
      </c>
      <c r="V6016" s="4">
        <v>100</v>
      </c>
      <c r="W6016" s="1" t="s">
        <v>1797</v>
      </c>
      <c r="X6016" s="4">
        <v>2310113</v>
      </c>
      <c r="Y6016" s="1" t="s">
        <v>668</v>
      </c>
      <c r="Z6016" s="1" t="s">
        <v>34</v>
      </c>
      <c r="AA6016" s="1" t="s">
        <v>669</v>
      </c>
      <c r="AB6016" s="5">
        <v>46143</v>
      </c>
      <c r="AF6016" s="1" t="s">
        <v>670</v>
      </c>
      <c r="AG6016" s="1" t="s">
        <v>217</v>
      </c>
    </row>
    <row r="6017" spans="1:33" x14ac:dyDescent="0.25">
      <c r="A6017" s="2">
        <v>6232591</v>
      </c>
      <c r="B6017" s="1" t="s">
        <v>10350</v>
      </c>
      <c r="C6017" s="1" t="s">
        <v>10351</v>
      </c>
      <c r="D6017" s="4" t="s">
        <v>24</v>
      </c>
      <c r="E6017" s="4" t="s">
        <v>79</v>
      </c>
      <c r="F6017" s="1" t="s">
        <v>97</v>
      </c>
      <c r="G6017" s="1" t="s">
        <v>1096</v>
      </c>
      <c r="H6017" s="5">
        <v>32193</v>
      </c>
      <c r="I6017" s="1" t="s">
        <v>28</v>
      </c>
      <c r="J6017" s="4" t="s">
        <v>562</v>
      </c>
      <c r="K6017" s="1" t="s">
        <v>862</v>
      </c>
      <c r="L6017" s="2">
        <v>30219572</v>
      </c>
      <c r="M6017" s="1" t="s">
        <v>863</v>
      </c>
      <c r="N6017" s="2">
        <v>15550000</v>
      </c>
      <c r="O6017" s="5">
        <v>45536</v>
      </c>
      <c r="P6017" s="2">
        <v>73</v>
      </c>
      <c r="Q6017" s="2">
        <v>95</v>
      </c>
      <c r="R6017" s="4" t="s">
        <v>53</v>
      </c>
      <c r="S6017" s="6">
        <v>680334</v>
      </c>
      <c r="U6017" s="2">
        <v>100</v>
      </c>
      <c r="V6017" s="4">
        <v>100</v>
      </c>
      <c r="X6017" s="4">
        <v>2310119</v>
      </c>
      <c r="Y6017" s="1" t="s">
        <v>864</v>
      </c>
      <c r="Z6017" s="1" t="s">
        <v>34</v>
      </c>
      <c r="AA6017" s="1" t="s">
        <v>669</v>
      </c>
      <c r="AB6017" s="5">
        <v>46143</v>
      </c>
      <c r="AF6017" s="1" t="s">
        <v>865</v>
      </c>
      <c r="AG6017" s="1" t="s">
        <v>217</v>
      </c>
    </row>
    <row r="6018" spans="1:33" x14ac:dyDescent="0.25">
      <c r="A6018" s="2">
        <v>6232594</v>
      </c>
      <c r="B6018" s="1" t="s">
        <v>10352</v>
      </c>
      <c r="C6018" s="1" t="s">
        <v>10353</v>
      </c>
      <c r="D6018" s="4" t="s">
        <v>24</v>
      </c>
      <c r="E6018" s="4" t="s">
        <v>79</v>
      </c>
      <c r="F6018" s="1" t="s">
        <v>80</v>
      </c>
      <c r="G6018" s="1" t="s">
        <v>189</v>
      </c>
      <c r="H6018" s="5">
        <v>30562</v>
      </c>
      <c r="I6018" s="1" t="s">
        <v>28</v>
      </c>
      <c r="J6018" s="4" t="s">
        <v>266</v>
      </c>
      <c r="K6018" s="1" t="s">
        <v>30</v>
      </c>
      <c r="L6018" s="2">
        <v>30219573</v>
      </c>
      <c r="M6018" s="1" t="s">
        <v>129</v>
      </c>
      <c r="N6018" s="2">
        <v>15153002</v>
      </c>
      <c r="O6018" s="5">
        <v>45536</v>
      </c>
      <c r="P6018" s="2">
        <v>73</v>
      </c>
      <c r="Q6018" s="2">
        <v>95</v>
      </c>
      <c r="R6018" s="4" t="s">
        <v>53</v>
      </c>
      <c r="S6018" s="6">
        <v>727767</v>
      </c>
      <c r="U6018" s="2">
        <v>100</v>
      </c>
      <c r="V6018" s="4">
        <v>100</v>
      </c>
      <c r="X6018" s="4">
        <v>2310120</v>
      </c>
      <c r="Y6018" s="1" t="s">
        <v>130</v>
      </c>
      <c r="Z6018" s="1" t="s">
        <v>34</v>
      </c>
      <c r="AA6018" s="1" t="s">
        <v>35</v>
      </c>
      <c r="AB6018" s="5">
        <v>46143</v>
      </c>
      <c r="AF6018" s="1" t="s">
        <v>867</v>
      </c>
      <c r="AG6018" s="1" t="s">
        <v>217</v>
      </c>
    </row>
    <row r="6019" spans="1:33" x14ac:dyDescent="0.25">
      <c r="A6019" s="2">
        <v>6232637</v>
      </c>
      <c r="B6019" s="1" t="s">
        <v>10354</v>
      </c>
      <c r="C6019" s="1" t="s">
        <v>1520</v>
      </c>
      <c r="D6019" s="4" t="s">
        <v>39</v>
      </c>
      <c r="E6019" s="4" t="s">
        <v>66</v>
      </c>
      <c r="F6019" s="1" t="s">
        <v>316</v>
      </c>
      <c r="G6019" s="1" t="s">
        <v>1464</v>
      </c>
      <c r="H6019" s="5">
        <v>32521</v>
      </c>
      <c r="I6019" s="1" t="s">
        <v>28</v>
      </c>
      <c r="J6019" s="4" t="s">
        <v>29</v>
      </c>
      <c r="K6019" s="1" t="s">
        <v>30</v>
      </c>
      <c r="L6019" s="2">
        <v>30219830</v>
      </c>
      <c r="M6019" s="1" t="s">
        <v>384</v>
      </c>
      <c r="N6019" s="2">
        <v>14050000</v>
      </c>
      <c r="O6019" s="5">
        <v>45566</v>
      </c>
      <c r="P6019" s="2">
        <v>73</v>
      </c>
      <c r="Q6019" s="2">
        <v>91</v>
      </c>
      <c r="R6019" s="4" t="s">
        <v>32</v>
      </c>
      <c r="S6019" s="6">
        <v>784802</v>
      </c>
      <c r="U6019" s="2">
        <v>100</v>
      </c>
      <c r="V6019" s="4">
        <v>100</v>
      </c>
      <c r="X6019" s="4">
        <v>1228189</v>
      </c>
      <c r="Y6019" s="1" t="s">
        <v>146</v>
      </c>
      <c r="Z6019" s="1" t="s">
        <v>45</v>
      </c>
      <c r="AA6019" s="1" t="s">
        <v>140</v>
      </c>
      <c r="AB6019" s="5">
        <v>46143</v>
      </c>
      <c r="AD6019" s="5">
        <v>45901</v>
      </c>
      <c r="AG6019" s="1" t="s">
        <v>36</v>
      </c>
    </row>
    <row r="6020" spans="1:33" x14ac:dyDescent="0.25">
      <c r="A6020" s="2">
        <v>6232676</v>
      </c>
      <c r="B6020" s="1" t="s">
        <v>10355</v>
      </c>
      <c r="C6020" s="1" t="s">
        <v>10356</v>
      </c>
      <c r="D6020" s="4" t="s">
        <v>39</v>
      </c>
      <c r="E6020" s="4" t="s">
        <v>451</v>
      </c>
      <c r="F6020" s="1" t="s">
        <v>452</v>
      </c>
      <c r="G6020" s="1" t="s">
        <v>453</v>
      </c>
      <c r="H6020" s="5">
        <v>37618</v>
      </c>
      <c r="I6020" s="1" t="s">
        <v>342</v>
      </c>
      <c r="J6020" s="4" t="s">
        <v>29</v>
      </c>
      <c r="K6020" s="1" t="s">
        <v>30</v>
      </c>
      <c r="L6020" s="2">
        <v>30226509</v>
      </c>
      <c r="M6020" s="1" t="s">
        <v>455</v>
      </c>
      <c r="N6020" s="2">
        <v>34451000</v>
      </c>
      <c r="O6020" s="5">
        <v>45597</v>
      </c>
      <c r="P6020" s="2">
        <v>73</v>
      </c>
      <c r="Q6020" s="2">
        <v>95</v>
      </c>
      <c r="R6020" s="4" t="s">
        <v>233</v>
      </c>
      <c r="S6020" s="6">
        <v>456678</v>
      </c>
      <c r="U6020" s="2">
        <v>30</v>
      </c>
      <c r="V6020" s="4">
        <v>30</v>
      </c>
      <c r="X6020" s="4">
        <v>3431141</v>
      </c>
      <c r="Y6020" s="1" t="s">
        <v>1758</v>
      </c>
      <c r="Z6020" s="1" t="s">
        <v>45</v>
      </c>
      <c r="AA6020" s="1" t="s">
        <v>46</v>
      </c>
      <c r="AB6020" s="5">
        <v>46143</v>
      </c>
      <c r="AG6020" s="1" t="s">
        <v>364</v>
      </c>
    </row>
    <row r="6021" spans="1:33" x14ac:dyDescent="0.25">
      <c r="A6021" s="2">
        <v>6232678</v>
      </c>
      <c r="B6021" s="1" t="s">
        <v>10357</v>
      </c>
      <c r="C6021" s="1" t="s">
        <v>984</v>
      </c>
      <c r="D6021" s="4" t="s">
        <v>39</v>
      </c>
      <c r="E6021" s="4" t="s">
        <v>237</v>
      </c>
      <c r="F6021" s="1" t="s">
        <v>238</v>
      </c>
      <c r="G6021" s="1" t="s">
        <v>641</v>
      </c>
      <c r="H6021" s="5">
        <v>31834</v>
      </c>
      <c r="I6021" s="1" t="s">
        <v>28</v>
      </c>
      <c r="J6021" s="4" t="s">
        <v>562</v>
      </c>
      <c r="K6021" s="1" t="s">
        <v>665</v>
      </c>
      <c r="L6021" s="2">
        <v>30219745</v>
      </c>
      <c r="M6021" s="1" t="s">
        <v>666</v>
      </c>
      <c r="N6021" s="2">
        <v>16108000</v>
      </c>
      <c r="O6021" s="5">
        <v>45505</v>
      </c>
      <c r="P6021" s="2">
        <v>73</v>
      </c>
      <c r="Q6021" s="2">
        <v>95</v>
      </c>
      <c r="R6021" s="4" t="s">
        <v>667</v>
      </c>
      <c r="S6021" s="6">
        <v>639466</v>
      </c>
      <c r="U6021" s="2">
        <v>100</v>
      </c>
      <c r="V6021" s="4">
        <v>100</v>
      </c>
      <c r="W6021" s="1" t="s">
        <v>1797</v>
      </c>
      <c r="X6021" s="4">
        <v>2310113</v>
      </c>
      <c r="Y6021" s="1" t="s">
        <v>668</v>
      </c>
      <c r="Z6021" s="1" t="s">
        <v>34</v>
      </c>
      <c r="AA6021" s="1" t="s">
        <v>669</v>
      </c>
      <c r="AB6021" s="5">
        <v>46143</v>
      </c>
      <c r="AF6021" s="1" t="s">
        <v>670</v>
      </c>
      <c r="AG6021" s="1" t="s">
        <v>217</v>
      </c>
    </row>
    <row r="6022" spans="1:33" x14ac:dyDescent="0.25">
      <c r="A6022" s="2">
        <v>6232708</v>
      </c>
      <c r="B6022" s="1" t="s">
        <v>10358</v>
      </c>
      <c r="C6022" s="1" t="s">
        <v>7119</v>
      </c>
      <c r="D6022" s="4" t="s">
        <v>24</v>
      </c>
      <c r="E6022" s="4" t="s">
        <v>79</v>
      </c>
      <c r="F6022" s="1" t="s">
        <v>133</v>
      </c>
      <c r="G6022" s="1" t="s">
        <v>134</v>
      </c>
      <c r="H6022" s="5">
        <v>35200</v>
      </c>
      <c r="I6022" s="1" t="s">
        <v>28</v>
      </c>
      <c r="J6022" s="4" t="s">
        <v>562</v>
      </c>
      <c r="K6022" s="1" t="s">
        <v>862</v>
      </c>
      <c r="L6022" s="2">
        <v>30219767</v>
      </c>
      <c r="M6022" s="1" t="s">
        <v>863</v>
      </c>
      <c r="N6022" s="2">
        <v>15100000</v>
      </c>
      <c r="O6022" s="5">
        <v>45566</v>
      </c>
      <c r="P6022" s="2">
        <v>73</v>
      </c>
      <c r="Q6022" s="2">
        <v>95</v>
      </c>
      <c r="R6022" s="4" t="s">
        <v>53</v>
      </c>
      <c r="S6022" s="6">
        <v>642513</v>
      </c>
      <c r="U6022" s="2">
        <v>100</v>
      </c>
      <c r="V6022" s="4">
        <v>100</v>
      </c>
      <c r="X6022" s="4">
        <v>2310119</v>
      </c>
      <c r="Y6022" s="1" t="s">
        <v>864</v>
      </c>
      <c r="Z6022" s="1" t="s">
        <v>34</v>
      </c>
      <c r="AA6022" s="1" t="s">
        <v>669</v>
      </c>
      <c r="AB6022" s="5">
        <v>46143</v>
      </c>
      <c r="AF6022" s="1" t="s">
        <v>865</v>
      </c>
      <c r="AG6022" s="1" t="s">
        <v>36</v>
      </c>
    </row>
    <row r="6023" spans="1:33" x14ac:dyDescent="0.25">
      <c r="A6023" s="2">
        <v>6232724</v>
      </c>
      <c r="B6023" s="1" t="s">
        <v>10359</v>
      </c>
      <c r="C6023" s="1" t="s">
        <v>10360</v>
      </c>
      <c r="D6023" s="4" t="s">
        <v>39</v>
      </c>
      <c r="E6023" s="4" t="s">
        <v>79</v>
      </c>
      <c r="F6023" s="1" t="s">
        <v>105</v>
      </c>
      <c r="G6023" s="1" t="s">
        <v>222</v>
      </c>
      <c r="H6023" s="5">
        <v>28900</v>
      </c>
      <c r="I6023" s="1" t="s">
        <v>28</v>
      </c>
      <c r="J6023" s="4" t="s">
        <v>562</v>
      </c>
      <c r="K6023" s="1" t="s">
        <v>665</v>
      </c>
      <c r="L6023" s="2">
        <v>30219769</v>
      </c>
      <c r="M6023" s="1" t="s">
        <v>666</v>
      </c>
      <c r="N6023" s="2">
        <v>15200000</v>
      </c>
      <c r="O6023" s="5">
        <v>45536</v>
      </c>
      <c r="P6023" s="2">
        <v>73</v>
      </c>
      <c r="Q6023" s="2">
        <v>95</v>
      </c>
      <c r="R6023" s="4" t="s">
        <v>667</v>
      </c>
      <c r="S6023" s="6">
        <v>597651</v>
      </c>
      <c r="U6023" s="2">
        <v>100</v>
      </c>
      <c r="V6023" s="4">
        <v>100</v>
      </c>
      <c r="W6023" s="1" t="s">
        <v>1262</v>
      </c>
      <c r="X6023" s="4">
        <v>2310113</v>
      </c>
      <c r="Y6023" s="1" t="s">
        <v>668</v>
      </c>
      <c r="Z6023" s="1" t="s">
        <v>34</v>
      </c>
      <c r="AA6023" s="1" t="s">
        <v>669</v>
      </c>
      <c r="AB6023" s="5">
        <v>46143</v>
      </c>
      <c r="AF6023" s="1" t="s">
        <v>670</v>
      </c>
      <c r="AG6023" s="1" t="s">
        <v>36</v>
      </c>
    </row>
    <row r="6024" spans="1:33" x14ac:dyDescent="0.25">
      <c r="A6024" s="2">
        <v>6232751</v>
      </c>
      <c r="B6024" s="1" t="s">
        <v>10361</v>
      </c>
      <c r="C6024" s="1" t="s">
        <v>10362</v>
      </c>
      <c r="D6024" s="4" t="s">
        <v>39</v>
      </c>
      <c r="E6024" s="4" t="s">
        <v>25</v>
      </c>
      <c r="F6024" s="1" t="s">
        <v>837</v>
      </c>
      <c r="G6024" s="1" t="s">
        <v>3953</v>
      </c>
      <c r="H6024" s="5">
        <v>30900</v>
      </c>
      <c r="I6024" s="1" t="s">
        <v>28</v>
      </c>
      <c r="J6024" s="4" t="s">
        <v>29</v>
      </c>
      <c r="K6024" s="1" t="s">
        <v>30</v>
      </c>
      <c r="L6024" s="2">
        <v>30219843</v>
      </c>
      <c r="M6024" s="1" t="s">
        <v>1757</v>
      </c>
      <c r="N6024" s="2">
        <v>17300000</v>
      </c>
      <c r="O6024" s="5">
        <v>45566</v>
      </c>
      <c r="P6024" s="2">
        <v>73</v>
      </c>
      <c r="Q6024" s="2">
        <v>95</v>
      </c>
      <c r="R6024" s="4" t="s">
        <v>53</v>
      </c>
      <c r="S6024" s="6">
        <v>612447</v>
      </c>
      <c r="U6024" s="2">
        <v>100</v>
      </c>
      <c r="V6024" s="4">
        <v>100</v>
      </c>
      <c r="X6024" s="4">
        <v>3431141</v>
      </c>
      <c r="Y6024" s="1" t="s">
        <v>1758</v>
      </c>
      <c r="Z6024" s="1" t="s">
        <v>45</v>
      </c>
      <c r="AA6024" s="1" t="s">
        <v>46</v>
      </c>
      <c r="AB6024" s="5">
        <v>46143</v>
      </c>
      <c r="AD6024" s="5">
        <v>45901</v>
      </c>
      <c r="AG6024" s="1" t="s">
        <v>36</v>
      </c>
    </row>
    <row r="6025" spans="1:33" x14ac:dyDescent="0.25">
      <c r="A6025" s="2">
        <v>6232820</v>
      </c>
      <c r="B6025" s="1" t="s">
        <v>1132</v>
      </c>
      <c r="C6025" s="1" t="s">
        <v>6963</v>
      </c>
      <c r="D6025" s="4" t="s">
        <v>24</v>
      </c>
      <c r="E6025" s="4" t="s">
        <v>79</v>
      </c>
      <c r="F6025" s="1" t="s">
        <v>97</v>
      </c>
      <c r="G6025" s="1" t="s">
        <v>440</v>
      </c>
      <c r="H6025" s="5">
        <v>30936</v>
      </c>
      <c r="I6025" s="1" t="s">
        <v>28</v>
      </c>
      <c r="J6025" s="4" t="s">
        <v>266</v>
      </c>
      <c r="K6025" s="1" t="s">
        <v>30</v>
      </c>
      <c r="L6025" s="2">
        <v>30220006</v>
      </c>
      <c r="M6025" s="1" t="s">
        <v>129</v>
      </c>
      <c r="N6025" s="2">
        <v>15551000</v>
      </c>
      <c r="O6025" s="5">
        <v>45505</v>
      </c>
      <c r="P6025" s="2">
        <v>73</v>
      </c>
      <c r="Q6025" s="2">
        <v>95</v>
      </c>
      <c r="R6025" s="4" t="s">
        <v>53</v>
      </c>
      <c r="S6025" s="6">
        <v>702028</v>
      </c>
      <c r="U6025" s="2">
        <v>100</v>
      </c>
      <c r="V6025" s="4">
        <v>100</v>
      </c>
      <c r="X6025" s="4">
        <v>2310120</v>
      </c>
      <c r="Y6025" s="1" t="s">
        <v>130</v>
      </c>
      <c r="Z6025" s="1" t="s">
        <v>34</v>
      </c>
      <c r="AA6025" s="1" t="s">
        <v>35</v>
      </c>
      <c r="AB6025" s="5">
        <v>46143</v>
      </c>
      <c r="AF6025" s="1" t="s">
        <v>867</v>
      </c>
      <c r="AG6025" s="1" t="s">
        <v>36</v>
      </c>
    </row>
    <row r="6026" spans="1:33" x14ac:dyDescent="0.25">
      <c r="A6026" s="2">
        <v>6232879</v>
      </c>
      <c r="B6026" s="1" t="s">
        <v>7253</v>
      </c>
      <c r="C6026" s="1" t="s">
        <v>10363</v>
      </c>
      <c r="D6026" s="4" t="s">
        <v>24</v>
      </c>
      <c r="E6026" s="4" t="s">
        <v>79</v>
      </c>
      <c r="F6026" s="1" t="s">
        <v>1571</v>
      </c>
      <c r="G6026" s="1" t="s">
        <v>1972</v>
      </c>
      <c r="H6026" s="5">
        <v>36894</v>
      </c>
      <c r="I6026" s="1" t="s">
        <v>28</v>
      </c>
      <c r="J6026" s="4" t="s">
        <v>562</v>
      </c>
      <c r="K6026" s="1" t="s">
        <v>665</v>
      </c>
      <c r="L6026" s="2">
        <v>30239163</v>
      </c>
      <c r="M6026" s="1" t="s">
        <v>666</v>
      </c>
      <c r="N6026" s="2">
        <v>15301000</v>
      </c>
      <c r="O6026" s="5">
        <v>45901</v>
      </c>
      <c r="P6026" s="2">
        <v>73</v>
      </c>
      <c r="Q6026" s="2">
        <v>95</v>
      </c>
      <c r="R6026" s="4" t="s">
        <v>667</v>
      </c>
      <c r="S6026" s="6">
        <v>580940</v>
      </c>
      <c r="U6026" s="2">
        <v>100</v>
      </c>
      <c r="V6026" s="4">
        <v>100</v>
      </c>
      <c r="W6026" s="1" t="s">
        <v>1262</v>
      </c>
      <c r="X6026" s="4">
        <v>2310113</v>
      </c>
      <c r="Y6026" s="1" t="s">
        <v>668</v>
      </c>
      <c r="Z6026" s="1" t="s">
        <v>34</v>
      </c>
      <c r="AA6026" s="1" t="s">
        <v>669</v>
      </c>
      <c r="AB6026" s="5">
        <v>46143</v>
      </c>
      <c r="AF6026" s="1" t="s">
        <v>670</v>
      </c>
      <c r="AG6026" s="1" t="s">
        <v>217</v>
      </c>
    </row>
    <row r="6027" spans="1:33" x14ac:dyDescent="0.25">
      <c r="A6027" s="2">
        <v>6232954</v>
      </c>
      <c r="B6027" s="1" t="s">
        <v>10364</v>
      </c>
      <c r="C6027" s="1" t="s">
        <v>7463</v>
      </c>
      <c r="D6027" s="4" t="s">
        <v>39</v>
      </c>
      <c r="E6027" s="4" t="s">
        <v>79</v>
      </c>
      <c r="F6027" s="1" t="s">
        <v>133</v>
      </c>
      <c r="G6027" s="1" t="s">
        <v>1189</v>
      </c>
      <c r="H6027" s="5">
        <v>35325</v>
      </c>
      <c r="I6027" s="1" t="s">
        <v>28</v>
      </c>
      <c r="J6027" s="4" t="s">
        <v>562</v>
      </c>
      <c r="K6027" s="1" t="s">
        <v>665</v>
      </c>
      <c r="L6027" s="2">
        <v>30219946</v>
      </c>
      <c r="M6027" s="1" t="s">
        <v>666</v>
      </c>
      <c r="N6027" s="2">
        <v>15100000</v>
      </c>
      <c r="O6027" s="5">
        <v>45505</v>
      </c>
      <c r="P6027" s="2">
        <v>73</v>
      </c>
      <c r="Q6027" s="2">
        <v>95</v>
      </c>
      <c r="R6027" s="4" t="s">
        <v>667</v>
      </c>
      <c r="S6027" s="6">
        <v>597651</v>
      </c>
      <c r="U6027" s="2">
        <v>100</v>
      </c>
      <c r="V6027" s="4">
        <v>100</v>
      </c>
      <c r="W6027" s="1" t="s">
        <v>1797</v>
      </c>
      <c r="X6027" s="4">
        <v>2310113</v>
      </c>
      <c r="Y6027" s="1" t="s">
        <v>668</v>
      </c>
      <c r="Z6027" s="1" t="s">
        <v>34</v>
      </c>
      <c r="AA6027" s="1" t="s">
        <v>669</v>
      </c>
      <c r="AB6027" s="5">
        <v>46143</v>
      </c>
      <c r="AF6027" s="1" t="s">
        <v>670</v>
      </c>
      <c r="AG6027" s="1" t="s">
        <v>36</v>
      </c>
    </row>
    <row r="6028" spans="1:33" x14ac:dyDescent="0.25">
      <c r="A6028" s="2">
        <v>6232988</v>
      </c>
      <c r="B6028" s="1" t="s">
        <v>10365</v>
      </c>
      <c r="C6028" s="1" t="s">
        <v>10366</v>
      </c>
      <c r="D6028" s="4" t="s">
        <v>39</v>
      </c>
      <c r="E6028" s="4" t="s">
        <v>264</v>
      </c>
      <c r="F6028" s="1" t="s">
        <v>1888</v>
      </c>
      <c r="G6028" s="1" t="s">
        <v>1889</v>
      </c>
      <c r="H6028" s="5">
        <v>33314</v>
      </c>
      <c r="I6028" s="1" t="s">
        <v>28</v>
      </c>
      <c r="J6028" s="4" t="s">
        <v>29</v>
      </c>
      <c r="K6028" s="1" t="s">
        <v>30</v>
      </c>
      <c r="L6028" s="2">
        <v>30219207</v>
      </c>
      <c r="M6028" s="1" t="s">
        <v>721</v>
      </c>
      <c r="N6028" s="2">
        <v>27000510</v>
      </c>
      <c r="O6028" s="5">
        <v>45536</v>
      </c>
      <c r="P6028" s="2">
        <v>73</v>
      </c>
      <c r="Q6028" s="2">
        <v>91</v>
      </c>
      <c r="R6028" s="4" t="s">
        <v>32</v>
      </c>
      <c r="S6028" s="6">
        <v>711772</v>
      </c>
      <c r="U6028" s="2">
        <v>100</v>
      </c>
      <c r="V6028" s="4">
        <v>100</v>
      </c>
      <c r="X6028" s="4">
        <v>2512120</v>
      </c>
      <c r="Y6028" s="1" t="s">
        <v>1011</v>
      </c>
      <c r="Z6028" s="1" t="s">
        <v>45</v>
      </c>
      <c r="AA6028" s="1" t="s">
        <v>46</v>
      </c>
      <c r="AB6028" s="5">
        <v>46143</v>
      </c>
      <c r="AD6028" s="5">
        <v>45870</v>
      </c>
      <c r="AG6028" s="1" t="s">
        <v>36</v>
      </c>
    </row>
    <row r="6029" spans="1:33" x14ac:dyDescent="0.25">
      <c r="A6029" s="2">
        <v>6233229</v>
      </c>
      <c r="B6029" s="1" t="s">
        <v>10367</v>
      </c>
      <c r="C6029" s="1" t="s">
        <v>10368</v>
      </c>
      <c r="D6029" s="4" t="s">
        <v>39</v>
      </c>
      <c r="E6029" s="4" t="s">
        <v>126</v>
      </c>
      <c r="F6029" s="1" t="s">
        <v>127</v>
      </c>
      <c r="G6029" s="1" t="s">
        <v>580</v>
      </c>
      <c r="H6029" s="5">
        <v>33856</v>
      </c>
      <c r="J6029" s="4" t="s">
        <v>266</v>
      </c>
      <c r="K6029" s="1" t="s">
        <v>30</v>
      </c>
      <c r="L6029" s="2">
        <v>30260249</v>
      </c>
      <c r="M6029" s="1" t="s">
        <v>6346</v>
      </c>
      <c r="N6029" s="2">
        <v>18050000</v>
      </c>
      <c r="P6029" s="2">
        <v>73</v>
      </c>
      <c r="Q6029" s="2">
        <v>91</v>
      </c>
      <c r="R6029" s="4" t="s">
        <v>32</v>
      </c>
      <c r="S6029" s="6">
        <v>536800</v>
      </c>
      <c r="U6029" s="2">
        <v>30</v>
      </c>
      <c r="V6029" s="4">
        <v>30</v>
      </c>
      <c r="X6029" s="4">
        <v>2542109</v>
      </c>
      <c r="Y6029" s="1" t="s">
        <v>7793</v>
      </c>
      <c r="Z6029" s="1" t="s">
        <v>45</v>
      </c>
      <c r="AA6029" s="1" t="s">
        <v>2077</v>
      </c>
      <c r="AF6029" s="1" t="s">
        <v>867</v>
      </c>
      <c r="AG6029" s="1" t="s">
        <v>217</v>
      </c>
    </row>
    <row r="6030" spans="1:33" x14ac:dyDescent="0.25">
      <c r="A6030" s="2">
        <v>6233319</v>
      </c>
      <c r="B6030" s="1" t="s">
        <v>2668</v>
      </c>
      <c r="C6030" s="1" t="s">
        <v>3074</v>
      </c>
      <c r="D6030" s="4" t="s">
        <v>39</v>
      </c>
      <c r="E6030" s="4" t="s">
        <v>237</v>
      </c>
      <c r="F6030" s="1" t="s">
        <v>238</v>
      </c>
      <c r="G6030" s="1" t="s">
        <v>1164</v>
      </c>
      <c r="H6030" s="5">
        <v>28690</v>
      </c>
      <c r="I6030" s="1" t="s">
        <v>342</v>
      </c>
      <c r="J6030" s="4" t="s">
        <v>266</v>
      </c>
      <c r="K6030" s="1" t="s">
        <v>30</v>
      </c>
      <c r="L6030" s="2">
        <v>30220100</v>
      </c>
      <c r="M6030" s="1" t="s">
        <v>3116</v>
      </c>
      <c r="N6030" s="2">
        <v>16109000</v>
      </c>
      <c r="O6030" s="5">
        <v>45505</v>
      </c>
      <c r="P6030" s="2">
        <v>73</v>
      </c>
      <c r="Q6030" s="2">
        <v>95</v>
      </c>
      <c r="R6030" s="4" t="s">
        <v>233</v>
      </c>
      <c r="S6030" s="6">
        <v>680334</v>
      </c>
      <c r="U6030" s="2">
        <v>40</v>
      </c>
      <c r="V6030" s="4">
        <v>40</v>
      </c>
      <c r="X6030" s="4">
        <v>3225103</v>
      </c>
      <c r="Y6030" s="1" t="s">
        <v>3117</v>
      </c>
      <c r="Z6030" s="1" t="s">
        <v>62</v>
      </c>
      <c r="AA6030" s="1" t="s">
        <v>2762</v>
      </c>
      <c r="AB6030" s="5">
        <v>46143</v>
      </c>
      <c r="AF6030" s="1" t="s">
        <v>280</v>
      </c>
      <c r="AG6030" s="1" t="s">
        <v>217</v>
      </c>
    </row>
    <row r="6031" spans="1:33" x14ac:dyDescent="0.25">
      <c r="A6031" s="2">
        <v>6233363</v>
      </c>
      <c r="B6031" s="1" t="s">
        <v>10369</v>
      </c>
      <c r="C6031" s="1" t="s">
        <v>10370</v>
      </c>
      <c r="D6031" s="4" t="s">
        <v>24</v>
      </c>
      <c r="E6031" s="4" t="s">
        <v>126</v>
      </c>
      <c r="F6031" s="1" t="s">
        <v>127</v>
      </c>
      <c r="G6031" s="1" t="s">
        <v>1058</v>
      </c>
      <c r="H6031" s="5">
        <v>35958</v>
      </c>
      <c r="I6031" s="1" t="s">
        <v>28</v>
      </c>
      <c r="J6031" s="4" t="s">
        <v>562</v>
      </c>
      <c r="K6031" s="1" t="s">
        <v>665</v>
      </c>
      <c r="L6031" s="2">
        <v>30245060</v>
      </c>
      <c r="M6031" s="1" t="s">
        <v>666</v>
      </c>
      <c r="N6031" s="2">
        <v>18200000</v>
      </c>
      <c r="O6031" s="5">
        <v>45931</v>
      </c>
      <c r="P6031" s="2">
        <v>73</v>
      </c>
      <c r="Q6031" s="2">
        <v>95</v>
      </c>
      <c r="R6031" s="4" t="s">
        <v>667</v>
      </c>
      <c r="S6031" s="6">
        <v>564019</v>
      </c>
      <c r="U6031" s="2">
        <v>100</v>
      </c>
      <c r="V6031" s="4">
        <v>100</v>
      </c>
      <c r="W6031" s="1" t="s">
        <v>1621</v>
      </c>
      <c r="X6031" s="4">
        <v>2310113</v>
      </c>
      <c r="Y6031" s="1" t="s">
        <v>668</v>
      </c>
      <c r="Z6031" s="1" t="s">
        <v>34</v>
      </c>
      <c r="AA6031" s="1" t="s">
        <v>669</v>
      </c>
      <c r="AB6031" s="5">
        <v>46143</v>
      </c>
      <c r="AF6031" s="1" t="s">
        <v>670</v>
      </c>
      <c r="AG6031" s="1" t="s">
        <v>364</v>
      </c>
    </row>
    <row r="6032" spans="1:33" x14ac:dyDescent="0.25">
      <c r="A6032" s="2">
        <v>6233369</v>
      </c>
      <c r="B6032" s="1" t="s">
        <v>10371</v>
      </c>
      <c r="C6032" s="1" t="s">
        <v>10372</v>
      </c>
      <c r="D6032" s="4" t="s">
        <v>39</v>
      </c>
      <c r="E6032" s="4" t="s">
        <v>237</v>
      </c>
      <c r="F6032" s="1" t="s">
        <v>238</v>
      </c>
      <c r="G6032" s="1" t="s">
        <v>1164</v>
      </c>
      <c r="H6032" s="5">
        <v>31257</v>
      </c>
      <c r="I6032" s="1" t="s">
        <v>342</v>
      </c>
      <c r="J6032" s="4" t="s">
        <v>266</v>
      </c>
      <c r="K6032" s="1" t="s">
        <v>30</v>
      </c>
      <c r="L6032" s="2">
        <v>30220327</v>
      </c>
      <c r="M6032" s="1" t="s">
        <v>3116</v>
      </c>
      <c r="N6032" s="2">
        <v>16109000</v>
      </c>
      <c r="O6032" s="5">
        <v>45505</v>
      </c>
      <c r="P6032" s="2">
        <v>73</v>
      </c>
      <c r="Q6032" s="2">
        <v>95</v>
      </c>
      <c r="R6032" s="4" t="s">
        <v>233</v>
      </c>
      <c r="S6032" s="6">
        <v>680334</v>
      </c>
      <c r="U6032" s="2">
        <v>30</v>
      </c>
      <c r="V6032" s="4">
        <v>30</v>
      </c>
      <c r="X6032" s="4">
        <v>3225103</v>
      </c>
      <c r="Y6032" s="1" t="s">
        <v>3117</v>
      </c>
      <c r="Z6032" s="1" t="s">
        <v>62</v>
      </c>
      <c r="AA6032" s="1" t="s">
        <v>2762</v>
      </c>
      <c r="AB6032" s="5">
        <v>46143</v>
      </c>
      <c r="AF6032" s="1" t="s">
        <v>280</v>
      </c>
      <c r="AG6032" s="1" t="s">
        <v>217</v>
      </c>
    </row>
    <row r="6033" spans="1:33" x14ac:dyDescent="0.25">
      <c r="A6033" s="2">
        <v>6233388</v>
      </c>
      <c r="B6033" s="1" t="s">
        <v>10373</v>
      </c>
      <c r="C6033" s="1" t="s">
        <v>984</v>
      </c>
      <c r="D6033" s="4" t="s">
        <v>39</v>
      </c>
      <c r="E6033" s="4" t="s">
        <v>25</v>
      </c>
      <c r="F6033" s="1" t="s">
        <v>119</v>
      </c>
      <c r="G6033" s="1" t="s">
        <v>645</v>
      </c>
      <c r="H6033" s="5">
        <v>36070</v>
      </c>
      <c r="I6033" s="1" t="s">
        <v>28</v>
      </c>
      <c r="J6033" s="4" t="s">
        <v>562</v>
      </c>
      <c r="K6033" s="1" t="s">
        <v>665</v>
      </c>
      <c r="L6033" s="2">
        <v>30249411</v>
      </c>
      <c r="M6033" s="1" t="s">
        <v>666</v>
      </c>
      <c r="N6033" s="2">
        <v>17200000</v>
      </c>
      <c r="O6033" s="5">
        <v>46023</v>
      </c>
      <c r="P6033" s="2">
        <v>73</v>
      </c>
      <c r="Q6033" s="2">
        <v>95</v>
      </c>
      <c r="R6033" s="4" t="s">
        <v>667</v>
      </c>
      <c r="S6033" s="6">
        <v>599040</v>
      </c>
      <c r="U6033" s="2">
        <v>100</v>
      </c>
      <c r="V6033" s="4">
        <v>100</v>
      </c>
      <c r="W6033" s="1" t="s">
        <v>5614</v>
      </c>
      <c r="X6033" s="4">
        <v>2310113</v>
      </c>
      <c r="Y6033" s="1" t="s">
        <v>668</v>
      </c>
      <c r="Z6033" s="1" t="s">
        <v>34</v>
      </c>
      <c r="AA6033" s="1" t="s">
        <v>669</v>
      </c>
      <c r="AB6033" s="5">
        <v>46143</v>
      </c>
      <c r="AF6033" s="1" t="s">
        <v>670</v>
      </c>
      <c r="AG6033" s="1" t="s">
        <v>36</v>
      </c>
    </row>
    <row r="6034" spans="1:33" x14ac:dyDescent="0.25">
      <c r="A6034" s="2">
        <v>6233416</v>
      </c>
      <c r="B6034" s="1" t="s">
        <v>3784</v>
      </c>
      <c r="C6034" s="1" t="s">
        <v>10374</v>
      </c>
      <c r="D6034" s="4" t="s">
        <v>39</v>
      </c>
      <c r="E6034" s="4" t="s">
        <v>237</v>
      </c>
      <c r="F6034" s="1" t="s">
        <v>238</v>
      </c>
      <c r="G6034" s="1" t="s">
        <v>377</v>
      </c>
      <c r="H6034" s="5">
        <v>29339</v>
      </c>
      <c r="I6034" s="1" t="s">
        <v>28</v>
      </c>
      <c r="J6034" s="4" t="s">
        <v>29</v>
      </c>
      <c r="K6034" s="1" t="s">
        <v>30</v>
      </c>
      <c r="L6034" s="2">
        <v>30220279</v>
      </c>
      <c r="M6034" s="1" t="s">
        <v>1162</v>
      </c>
      <c r="N6034" s="2">
        <v>16106000</v>
      </c>
      <c r="O6034" s="5">
        <v>45505</v>
      </c>
      <c r="P6034" s="2">
        <v>73</v>
      </c>
      <c r="Q6034" s="2">
        <v>91</v>
      </c>
      <c r="R6034" s="4" t="s">
        <v>32</v>
      </c>
      <c r="S6034" s="6">
        <v>797515</v>
      </c>
      <c r="U6034" s="2">
        <v>25</v>
      </c>
      <c r="V6034" s="4">
        <v>25</v>
      </c>
      <c r="X6034" s="4">
        <v>2222117</v>
      </c>
      <c r="Y6034" s="1" t="s">
        <v>417</v>
      </c>
      <c r="Z6034" s="1" t="s">
        <v>34</v>
      </c>
      <c r="AA6034" s="1" t="s">
        <v>418</v>
      </c>
      <c r="AB6034" s="5">
        <v>46143</v>
      </c>
      <c r="AG6034" s="1" t="s">
        <v>36</v>
      </c>
    </row>
    <row r="6035" spans="1:33" x14ac:dyDescent="0.25">
      <c r="A6035" s="2">
        <v>6233556</v>
      </c>
      <c r="B6035" s="1" t="s">
        <v>10375</v>
      </c>
      <c r="C6035" s="1" t="s">
        <v>10376</v>
      </c>
      <c r="D6035" s="4" t="s">
        <v>39</v>
      </c>
      <c r="E6035" s="4" t="s">
        <v>40</v>
      </c>
      <c r="F6035" s="1" t="s">
        <v>90</v>
      </c>
      <c r="G6035" s="1" t="s">
        <v>469</v>
      </c>
      <c r="H6035" s="5">
        <v>33477</v>
      </c>
      <c r="I6035" s="1" t="s">
        <v>28</v>
      </c>
      <c r="J6035" s="4" t="s">
        <v>562</v>
      </c>
      <c r="K6035" s="1" t="s">
        <v>862</v>
      </c>
      <c r="L6035" s="2">
        <v>30220354</v>
      </c>
      <c r="M6035" s="1" t="s">
        <v>863</v>
      </c>
      <c r="N6035" s="2">
        <v>13152505</v>
      </c>
      <c r="O6035" s="5">
        <v>45536</v>
      </c>
      <c r="P6035" s="2">
        <v>73</v>
      </c>
      <c r="Q6035" s="2">
        <v>95</v>
      </c>
      <c r="R6035" s="4" t="s">
        <v>53</v>
      </c>
      <c r="S6035" s="6">
        <v>658552</v>
      </c>
      <c r="U6035" s="2">
        <v>100</v>
      </c>
      <c r="V6035" s="4">
        <v>100</v>
      </c>
      <c r="X6035" s="4">
        <v>2310119</v>
      </c>
      <c r="Y6035" s="1" t="s">
        <v>864</v>
      </c>
      <c r="Z6035" s="1" t="s">
        <v>34</v>
      </c>
      <c r="AA6035" s="1" t="s">
        <v>669</v>
      </c>
      <c r="AB6035" s="5">
        <v>46143</v>
      </c>
      <c r="AF6035" s="1" t="s">
        <v>865</v>
      </c>
    </row>
    <row r="6036" spans="1:33" x14ac:dyDescent="0.25">
      <c r="A6036" s="2">
        <v>6233563</v>
      </c>
      <c r="B6036" s="1" t="s">
        <v>3612</v>
      </c>
      <c r="C6036" s="1" t="s">
        <v>10377</v>
      </c>
      <c r="D6036" s="4" t="s">
        <v>24</v>
      </c>
      <c r="E6036" s="4" t="s">
        <v>25</v>
      </c>
      <c r="F6036" s="1" t="s">
        <v>119</v>
      </c>
      <c r="G6036" s="1" t="s">
        <v>163</v>
      </c>
      <c r="H6036" s="5">
        <v>35382</v>
      </c>
      <c r="I6036" s="1" t="s">
        <v>28</v>
      </c>
      <c r="J6036" s="4" t="s">
        <v>562</v>
      </c>
      <c r="K6036" s="1" t="s">
        <v>665</v>
      </c>
      <c r="L6036" s="2">
        <v>30237265</v>
      </c>
      <c r="M6036" s="1" t="s">
        <v>666</v>
      </c>
      <c r="N6036" s="2">
        <v>17200000</v>
      </c>
      <c r="O6036" s="5">
        <v>45809</v>
      </c>
      <c r="P6036" s="2">
        <v>73</v>
      </c>
      <c r="Q6036" s="2">
        <v>95</v>
      </c>
      <c r="R6036" s="4" t="s">
        <v>667</v>
      </c>
      <c r="S6036" s="6">
        <v>629438</v>
      </c>
      <c r="U6036" s="2">
        <v>100</v>
      </c>
      <c r="V6036" s="4">
        <v>100</v>
      </c>
      <c r="W6036" s="1" t="s">
        <v>1915</v>
      </c>
      <c r="X6036" s="4">
        <v>2310113</v>
      </c>
      <c r="Y6036" s="1" t="s">
        <v>668</v>
      </c>
      <c r="Z6036" s="1" t="s">
        <v>34</v>
      </c>
      <c r="AA6036" s="1" t="s">
        <v>669</v>
      </c>
      <c r="AB6036" s="5">
        <v>46143</v>
      </c>
      <c r="AD6036" s="5">
        <v>46082</v>
      </c>
      <c r="AF6036" s="1" t="s">
        <v>670</v>
      </c>
      <c r="AG6036" s="1" t="s">
        <v>36</v>
      </c>
    </row>
    <row r="6037" spans="1:33" x14ac:dyDescent="0.25">
      <c r="A6037" s="2">
        <v>6233656</v>
      </c>
      <c r="B6037" s="1" t="s">
        <v>10378</v>
      </c>
      <c r="C6037" s="1" t="s">
        <v>1028</v>
      </c>
      <c r="D6037" s="4" t="s">
        <v>24</v>
      </c>
      <c r="E6037" s="4" t="s">
        <v>253</v>
      </c>
      <c r="F6037" s="1" t="s">
        <v>311</v>
      </c>
      <c r="G6037" s="1" t="s">
        <v>1738</v>
      </c>
      <c r="H6037" s="5">
        <v>24681</v>
      </c>
      <c r="I6037" s="1" t="s">
        <v>342</v>
      </c>
      <c r="J6037" s="4" t="s">
        <v>29</v>
      </c>
      <c r="K6037" s="1" t="s">
        <v>30</v>
      </c>
      <c r="L6037" s="2">
        <v>30220295</v>
      </c>
      <c r="M6037" s="1" t="s">
        <v>313</v>
      </c>
      <c r="N6037" s="2">
        <v>37301300</v>
      </c>
      <c r="O6037" s="5">
        <v>45566</v>
      </c>
      <c r="P6037" s="2">
        <v>73</v>
      </c>
      <c r="Q6037" s="2">
        <v>91</v>
      </c>
      <c r="R6037" s="4" t="s">
        <v>32</v>
      </c>
      <c r="S6037" s="6">
        <v>947098</v>
      </c>
      <c r="U6037" s="2">
        <v>100</v>
      </c>
      <c r="V6037" s="4">
        <v>100</v>
      </c>
      <c r="X6037" s="4">
        <v>2130123</v>
      </c>
      <c r="Y6037" s="1" t="s">
        <v>256</v>
      </c>
      <c r="Z6037" s="1" t="s">
        <v>45</v>
      </c>
      <c r="AA6037" s="1" t="s">
        <v>140</v>
      </c>
      <c r="AB6037" s="5">
        <v>46143</v>
      </c>
      <c r="AD6037" s="5">
        <v>45931</v>
      </c>
      <c r="AG6037" s="1" t="s">
        <v>2197</v>
      </c>
    </row>
    <row r="6038" spans="1:33" x14ac:dyDescent="0.25">
      <c r="A6038" s="2">
        <v>6233693</v>
      </c>
      <c r="B6038" s="1" t="s">
        <v>10379</v>
      </c>
      <c r="C6038" s="1" t="s">
        <v>10380</v>
      </c>
      <c r="D6038" s="4" t="s">
        <v>39</v>
      </c>
      <c r="E6038" s="4" t="s">
        <v>40</v>
      </c>
      <c r="F6038" s="1" t="s">
        <v>799</v>
      </c>
      <c r="G6038" s="1" t="s">
        <v>7485</v>
      </c>
      <c r="H6038" s="5">
        <v>28645</v>
      </c>
      <c r="I6038" s="1" t="s">
        <v>28</v>
      </c>
      <c r="J6038" s="4" t="s">
        <v>562</v>
      </c>
      <c r="K6038" s="1" t="s">
        <v>665</v>
      </c>
      <c r="L6038" s="2">
        <v>30104109</v>
      </c>
      <c r="M6038" s="1" t="s">
        <v>812</v>
      </c>
      <c r="N6038" s="2">
        <v>13156506</v>
      </c>
      <c r="O6038" s="5">
        <v>45931</v>
      </c>
      <c r="P6038" s="2">
        <v>73</v>
      </c>
      <c r="Q6038" s="2">
        <v>91</v>
      </c>
      <c r="R6038" s="4" t="s">
        <v>32</v>
      </c>
      <c r="S6038" s="6">
        <v>668781</v>
      </c>
      <c r="U6038" s="2">
        <v>100</v>
      </c>
      <c r="V6038" s="4">
        <v>100</v>
      </c>
      <c r="X6038" s="4">
        <v>2310113</v>
      </c>
      <c r="Y6038" s="1" t="s">
        <v>668</v>
      </c>
      <c r="Z6038" s="1" t="s">
        <v>34</v>
      </c>
      <c r="AA6038" s="1" t="s">
        <v>669</v>
      </c>
      <c r="AB6038" s="5">
        <v>46143</v>
      </c>
      <c r="AF6038" s="1" t="s">
        <v>670</v>
      </c>
      <c r="AG6038" s="1" t="s">
        <v>36</v>
      </c>
    </row>
    <row r="6039" spans="1:33" x14ac:dyDescent="0.25">
      <c r="A6039" s="2">
        <v>6233697</v>
      </c>
      <c r="B6039" s="1" t="s">
        <v>10381</v>
      </c>
      <c r="C6039" s="1" t="s">
        <v>10382</v>
      </c>
      <c r="D6039" s="4" t="s">
        <v>24</v>
      </c>
      <c r="E6039" s="4" t="s">
        <v>25</v>
      </c>
      <c r="F6039" s="1" t="s">
        <v>26</v>
      </c>
      <c r="G6039" s="1" t="s">
        <v>837</v>
      </c>
      <c r="H6039" s="5">
        <v>25906</v>
      </c>
      <c r="I6039" s="1" t="s">
        <v>28</v>
      </c>
      <c r="J6039" s="4" t="s">
        <v>562</v>
      </c>
      <c r="K6039" s="1" t="s">
        <v>862</v>
      </c>
      <c r="L6039" s="2">
        <v>30220502</v>
      </c>
      <c r="M6039" s="1" t="s">
        <v>863</v>
      </c>
      <c r="N6039" s="2">
        <v>17300000</v>
      </c>
      <c r="O6039" s="5">
        <v>45566</v>
      </c>
      <c r="P6039" s="2">
        <v>73</v>
      </c>
      <c r="Q6039" s="2">
        <v>95</v>
      </c>
      <c r="R6039" s="4" t="s">
        <v>53</v>
      </c>
      <c r="S6039" s="6">
        <v>696126</v>
      </c>
      <c r="U6039" s="2">
        <v>100</v>
      </c>
      <c r="V6039" s="4">
        <v>100</v>
      </c>
      <c r="X6039" s="4">
        <v>2310119</v>
      </c>
      <c r="Y6039" s="1" t="s">
        <v>864</v>
      </c>
      <c r="Z6039" s="1" t="s">
        <v>34</v>
      </c>
      <c r="AA6039" s="1" t="s">
        <v>669</v>
      </c>
      <c r="AB6039" s="5">
        <v>46143</v>
      </c>
      <c r="AF6039" s="1" t="s">
        <v>865</v>
      </c>
      <c r="AG6039" s="1" t="s">
        <v>217</v>
      </c>
    </row>
    <row r="6040" spans="1:33" x14ac:dyDescent="0.25">
      <c r="A6040" s="2">
        <v>6233820</v>
      </c>
      <c r="B6040" s="1" t="s">
        <v>10383</v>
      </c>
      <c r="C6040" s="1" t="s">
        <v>323</v>
      </c>
      <c r="D6040" s="4" t="s">
        <v>24</v>
      </c>
      <c r="E6040" s="4" t="s">
        <v>464</v>
      </c>
      <c r="F6040" s="1" t="s">
        <v>2559</v>
      </c>
      <c r="G6040" s="1" t="s">
        <v>2805</v>
      </c>
      <c r="H6040" s="5">
        <v>32645</v>
      </c>
      <c r="I6040" s="1" t="s">
        <v>342</v>
      </c>
      <c r="J6040" s="4" t="s">
        <v>29</v>
      </c>
      <c r="K6040" s="1" t="s">
        <v>30</v>
      </c>
      <c r="L6040" s="2">
        <v>30220397</v>
      </c>
      <c r="M6040" s="1" t="s">
        <v>2693</v>
      </c>
      <c r="N6040" s="2">
        <v>32110025</v>
      </c>
      <c r="O6040" s="5">
        <v>45748</v>
      </c>
      <c r="P6040" s="2">
        <v>73</v>
      </c>
      <c r="Q6040" s="2">
        <v>91</v>
      </c>
      <c r="R6040" s="4" t="s">
        <v>32</v>
      </c>
      <c r="S6040" s="6">
        <v>563200</v>
      </c>
      <c r="U6040" s="2">
        <v>100</v>
      </c>
      <c r="V6040" s="4">
        <v>100</v>
      </c>
      <c r="X6040" s="4">
        <v>5163110</v>
      </c>
      <c r="Y6040" s="1" t="s">
        <v>2694</v>
      </c>
      <c r="Z6040" s="1" t="s">
        <v>45</v>
      </c>
      <c r="AA6040" s="1" t="s">
        <v>2077</v>
      </c>
      <c r="AB6040" s="5">
        <v>46143</v>
      </c>
      <c r="AD6040" s="5">
        <v>46143</v>
      </c>
      <c r="AG6040" s="1" t="s">
        <v>2197</v>
      </c>
    </row>
    <row r="6041" spans="1:33" x14ac:dyDescent="0.25">
      <c r="A6041" s="2">
        <v>6233833</v>
      </c>
      <c r="B6041" s="1" t="s">
        <v>10384</v>
      </c>
      <c r="C6041" s="1" t="s">
        <v>10385</v>
      </c>
      <c r="D6041" s="4" t="s">
        <v>24</v>
      </c>
      <c r="E6041" s="4" t="s">
        <v>25</v>
      </c>
      <c r="F6041" s="1" t="s">
        <v>26</v>
      </c>
      <c r="G6041" s="1" t="s">
        <v>1115</v>
      </c>
      <c r="H6041" s="5">
        <v>33921</v>
      </c>
      <c r="I6041" s="1" t="s">
        <v>28</v>
      </c>
      <c r="J6041" s="4" t="s">
        <v>562</v>
      </c>
      <c r="K6041" s="1" t="s">
        <v>862</v>
      </c>
      <c r="L6041" s="2">
        <v>30260189</v>
      </c>
      <c r="M6041" s="1" t="s">
        <v>863</v>
      </c>
      <c r="N6041" s="2">
        <v>17350000</v>
      </c>
      <c r="O6041" s="5">
        <v>46235</v>
      </c>
      <c r="P6041" s="2">
        <v>73</v>
      </c>
      <c r="Q6041" s="2">
        <v>95</v>
      </c>
      <c r="R6041" s="4" t="s">
        <v>53</v>
      </c>
      <c r="S6041" s="6">
        <v>665000</v>
      </c>
      <c r="U6041" s="2">
        <v>100</v>
      </c>
      <c r="V6041" s="4">
        <v>100</v>
      </c>
      <c r="X6041" s="4">
        <v>2310119</v>
      </c>
      <c r="Y6041" s="1" t="s">
        <v>864</v>
      </c>
      <c r="Z6041" s="1" t="s">
        <v>34</v>
      </c>
      <c r="AA6041" s="1" t="s">
        <v>669</v>
      </c>
      <c r="AF6041" s="1" t="s">
        <v>865</v>
      </c>
      <c r="AG6041" s="1" t="s">
        <v>343</v>
      </c>
    </row>
    <row r="6042" spans="1:33" x14ac:dyDescent="0.25">
      <c r="A6042" s="2">
        <v>6233978</v>
      </c>
      <c r="B6042" s="1" t="s">
        <v>10386</v>
      </c>
      <c r="C6042" s="1" t="s">
        <v>10387</v>
      </c>
      <c r="D6042" s="4" t="s">
        <v>39</v>
      </c>
      <c r="E6042" s="4" t="s">
        <v>79</v>
      </c>
      <c r="F6042" s="1" t="s">
        <v>97</v>
      </c>
      <c r="G6042" s="1" t="s">
        <v>98</v>
      </c>
      <c r="H6042" s="5">
        <v>37313</v>
      </c>
      <c r="J6042" s="4" t="s">
        <v>562</v>
      </c>
      <c r="K6042" s="1" t="s">
        <v>665</v>
      </c>
      <c r="L6042" s="2">
        <v>30261341</v>
      </c>
      <c r="M6042" s="1" t="s">
        <v>666</v>
      </c>
      <c r="N6042" s="2">
        <v>15551500</v>
      </c>
      <c r="O6042" s="5">
        <v>46266</v>
      </c>
      <c r="P6042" s="2">
        <v>73</v>
      </c>
      <c r="Q6042" s="2">
        <v>95</v>
      </c>
      <c r="R6042" s="4" t="s">
        <v>667</v>
      </c>
      <c r="S6042" s="6">
        <v>550800</v>
      </c>
      <c r="U6042" s="2">
        <v>100</v>
      </c>
      <c r="V6042" s="4">
        <v>100</v>
      </c>
      <c r="W6042" s="1" t="s">
        <v>1262</v>
      </c>
      <c r="X6042" s="4">
        <v>2310113</v>
      </c>
      <c r="Y6042" s="1" t="s">
        <v>668</v>
      </c>
      <c r="Z6042" s="1" t="s">
        <v>34</v>
      </c>
      <c r="AA6042" s="1" t="s">
        <v>669</v>
      </c>
      <c r="AF6042" s="1" t="s">
        <v>670</v>
      </c>
      <c r="AG6042" s="1" t="s">
        <v>36</v>
      </c>
    </row>
    <row r="6043" spans="1:33" x14ac:dyDescent="0.25">
      <c r="A6043" s="2">
        <v>6234161</v>
      </c>
      <c r="B6043" s="1" t="s">
        <v>10388</v>
      </c>
      <c r="C6043" s="1" t="s">
        <v>10389</v>
      </c>
      <c r="D6043" s="4" t="s">
        <v>24</v>
      </c>
      <c r="E6043" s="4" t="s">
        <v>40</v>
      </c>
      <c r="F6043" s="1" t="s">
        <v>211</v>
      </c>
      <c r="G6043" s="1" t="s">
        <v>1380</v>
      </c>
      <c r="H6043" s="5">
        <v>36844</v>
      </c>
      <c r="I6043" s="1" t="s">
        <v>342</v>
      </c>
      <c r="J6043" s="4" t="s">
        <v>266</v>
      </c>
      <c r="K6043" s="1" t="s">
        <v>30</v>
      </c>
      <c r="L6043" s="2">
        <v>30103981</v>
      </c>
      <c r="M6043" s="1" t="s">
        <v>642</v>
      </c>
      <c r="N6043" s="2">
        <v>13051044</v>
      </c>
      <c r="O6043" s="5">
        <v>45536</v>
      </c>
      <c r="P6043" s="2">
        <v>73</v>
      </c>
      <c r="Q6043" s="2">
        <v>95</v>
      </c>
      <c r="R6043" s="4" t="s">
        <v>233</v>
      </c>
      <c r="S6043" s="6">
        <v>614251</v>
      </c>
      <c r="U6043" s="2">
        <v>100</v>
      </c>
      <c r="V6043" s="4">
        <v>100</v>
      </c>
      <c r="X6043" s="4">
        <v>2310120</v>
      </c>
      <c r="Y6043" s="1" t="s">
        <v>130</v>
      </c>
      <c r="Z6043" s="1" t="s">
        <v>34</v>
      </c>
      <c r="AA6043" s="1" t="s">
        <v>35</v>
      </c>
      <c r="AB6043" s="5">
        <v>46143</v>
      </c>
      <c r="AD6043" s="5">
        <v>45748</v>
      </c>
      <c r="AF6043" s="1" t="s">
        <v>867</v>
      </c>
      <c r="AG6043" s="1" t="s">
        <v>36</v>
      </c>
    </row>
    <row r="6044" spans="1:33" x14ac:dyDescent="0.25">
      <c r="A6044" s="2">
        <v>6234583</v>
      </c>
      <c r="B6044" s="1" t="s">
        <v>9150</v>
      </c>
      <c r="C6044" s="1" t="s">
        <v>10390</v>
      </c>
      <c r="D6044" s="4" t="s">
        <v>24</v>
      </c>
      <c r="E6044" s="4" t="s">
        <v>79</v>
      </c>
      <c r="F6044" s="1" t="s">
        <v>113</v>
      </c>
      <c r="G6044" s="1" t="s">
        <v>373</v>
      </c>
      <c r="H6044" s="5">
        <v>36274</v>
      </c>
      <c r="I6044" s="1" t="s">
        <v>28</v>
      </c>
      <c r="J6044" s="4" t="s">
        <v>562</v>
      </c>
      <c r="K6044" s="1" t="s">
        <v>665</v>
      </c>
      <c r="L6044" s="2">
        <v>30103670</v>
      </c>
      <c r="M6044" s="1" t="s">
        <v>666</v>
      </c>
      <c r="N6044" s="2">
        <v>15254000</v>
      </c>
      <c r="O6044" s="5">
        <v>45505</v>
      </c>
      <c r="P6044" s="2">
        <v>73</v>
      </c>
      <c r="Q6044" s="2">
        <v>95</v>
      </c>
      <c r="R6044" s="4" t="s">
        <v>667</v>
      </c>
      <c r="S6044" s="6">
        <v>597651</v>
      </c>
      <c r="U6044" s="2">
        <v>100</v>
      </c>
      <c r="V6044" s="4">
        <v>100</v>
      </c>
      <c r="W6044" s="1" t="s">
        <v>1797</v>
      </c>
      <c r="X6044" s="4">
        <v>2310113</v>
      </c>
      <c r="Y6044" s="1" t="s">
        <v>668</v>
      </c>
      <c r="Z6044" s="1" t="s">
        <v>34</v>
      </c>
      <c r="AA6044" s="1" t="s">
        <v>669</v>
      </c>
      <c r="AB6044" s="5">
        <v>46143</v>
      </c>
      <c r="AF6044" s="1" t="s">
        <v>670</v>
      </c>
      <c r="AG6044" s="1" t="s">
        <v>36</v>
      </c>
    </row>
    <row r="6045" spans="1:33" x14ac:dyDescent="0.25">
      <c r="A6045" s="2">
        <v>6234593</v>
      </c>
      <c r="B6045" s="1" t="s">
        <v>7553</v>
      </c>
      <c r="C6045" s="1" t="s">
        <v>10391</v>
      </c>
      <c r="D6045" s="4" t="s">
        <v>24</v>
      </c>
      <c r="E6045" s="4" t="s">
        <v>79</v>
      </c>
      <c r="F6045" s="1" t="s">
        <v>80</v>
      </c>
      <c r="G6045" s="1" t="s">
        <v>2157</v>
      </c>
      <c r="H6045" s="5">
        <v>33677</v>
      </c>
      <c r="I6045" s="1" t="s">
        <v>28</v>
      </c>
      <c r="J6045" s="4" t="s">
        <v>562</v>
      </c>
      <c r="K6045" s="1" t="s">
        <v>665</v>
      </c>
      <c r="L6045" s="2">
        <v>30104681</v>
      </c>
      <c r="M6045" s="1" t="s">
        <v>666</v>
      </c>
      <c r="N6045" s="2">
        <v>15157000</v>
      </c>
      <c r="O6045" s="5">
        <v>45505</v>
      </c>
      <c r="P6045" s="2">
        <v>73</v>
      </c>
      <c r="Q6045" s="2">
        <v>95</v>
      </c>
      <c r="R6045" s="4" t="s">
        <v>667</v>
      </c>
      <c r="S6045" s="6">
        <v>597651</v>
      </c>
      <c r="U6045" s="2">
        <v>100</v>
      </c>
      <c r="V6045" s="4">
        <v>100</v>
      </c>
      <c r="W6045" s="1" t="s">
        <v>1797</v>
      </c>
      <c r="X6045" s="4">
        <v>2310113</v>
      </c>
      <c r="Y6045" s="1" t="s">
        <v>668</v>
      </c>
      <c r="Z6045" s="1" t="s">
        <v>34</v>
      </c>
      <c r="AA6045" s="1" t="s">
        <v>669</v>
      </c>
      <c r="AB6045" s="5">
        <v>46143</v>
      </c>
      <c r="AF6045" s="1" t="s">
        <v>670</v>
      </c>
      <c r="AG6045" s="1" t="s">
        <v>36</v>
      </c>
    </row>
    <row r="6046" spans="1:33" x14ac:dyDescent="0.25">
      <c r="A6046" s="2">
        <v>6234699</v>
      </c>
      <c r="B6046" s="1" t="s">
        <v>10392</v>
      </c>
      <c r="C6046" s="1" t="s">
        <v>10393</v>
      </c>
      <c r="D6046" s="4" t="s">
        <v>24</v>
      </c>
      <c r="E6046" s="4" t="s">
        <v>40</v>
      </c>
      <c r="F6046" s="1" t="s">
        <v>109</v>
      </c>
      <c r="G6046" s="1" t="s">
        <v>153</v>
      </c>
      <c r="H6046" s="5">
        <v>36232</v>
      </c>
      <c r="I6046" s="1" t="s">
        <v>28</v>
      </c>
      <c r="J6046" s="4" t="s">
        <v>562</v>
      </c>
      <c r="K6046" s="1" t="s">
        <v>665</v>
      </c>
      <c r="L6046" s="2">
        <v>30109624</v>
      </c>
      <c r="M6046" s="1" t="s">
        <v>666</v>
      </c>
      <c r="N6046" s="2">
        <v>13154015</v>
      </c>
      <c r="O6046" s="5">
        <v>45778</v>
      </c>
      <c r="P6046" s="2">
        <v>73</v>
      </c>
      <c r="Q6046" s="2">
        <v>95</v>
      </c>
      <c r="R6046" s="4" t="s">
        <v>667</v>
      </c>
      <c r="S6046" s="6">
        <v>583185</v>
      </c>
      <c r="U6046" s="2">
        <v>100</v>
      </c>
      <c r="V6046" s="4">
        <v>100</v>
      </c>
      <c r="W6046" s="1" t="s">
        <v>7214</v>
      </c>
      <c r="X6046" s="4">
        <v>2310113</v>
      </c>
      <c r="Y6046" s="1" t="s">
        <v>668</v>
      </c>
      <c r="Z6046" s="1" t="s">
        <v>34</v>
      </c>
      <c r="AA6046" s="1" t="s">
        <v>669</v>
      </c>
      <c r="AB6046" s="5">
        <v>46143</v>
      </c>
      <c r="AF6046" s="1" t="s">
        <v>670</v>
      </c>
      <c r="AG6046" s="1" t="s">
        <v>217</v>
      </c>
    </row>
    <row r="6047" spans="1:33" x14ac:dyDescent="0.25">
      <c r="A6047" s="2">
        <v>6234764</v>
      </c>
      <c r="B6047" s="1" t="s">
        <v>10394</v>
      </c>
      <c r="C6047" s="1" t="s">
        <v>10395</v>
      </c>
      <c r="D6047" s="4" t="s">
        <v>39</v>
      </c>
      <c r="E6047" s="4" t="s">
        <v>79</v>
      </c>
      <c r="F6047" s="1" t="s">
        <v>133</v>
      </c>
      <c r="G6047" s="1" t="s">
        <v>1454</v>
      </c>
      <c r="H6047" s="5">
        <v>36112</v>
      </c>
      <c r="I6047" s="1" t="s">
        <v>28</v>
      </c>
      <c r="J6047" s="4" t="s">
        <v>562</v>
      </c>
      <c r="K6047" s="1" t="s">
        <v>665</v>
      </c>
      <c r="L6047" s="2">
        <v>30104532</v>
      </c>
      <c r="M6047" s="1" t="s">
        <v>666</v>
      </c>
      <c r="N6047" s="2">
        <v>15107000</v>
      </c>
      <c r="O6047" s="5">
        <v>45536</v>
      </c>
      <c r="P6047" s="2">
        <v>73</v>
      </c>
      <c r="Q6047" s="2">
        <v>95</v>
      </c>
      <c r="R6047" s="4" t="s">
        <v>667</v>
      </c>
      <c r="S6047" s="6">
        <v>595901</v>
      </c>
      <c r="U6047" s="2">
        <v>100</v>
      </c>
      <c r="V6047" s="4">
        <v>100</v>
      </c>
      <c r="W6047" s="1" t="s">
        <v>1262</v>
      </c>
      <c r="X6047" s="4">
        <v>2310113</v>
      </c>
      <c r="Y6047" s="1" t="s">
        <v>668</v>
      </c>
      <c r="Z6047" s="1" t="s">
        <v>34</v>
      </c>
      <c r="AA6047" s="1" t="s">
        <v>669</v>
      </c>
      <c r="AB6047" s="5">
        <v>46143</v>
      </c>
      <c r="AF6047" s="1" t="s">
        <v>670</v>
      </c>
      <c r="AG6047" s="1" t="s">
        <v>217</v>
      </c>
    </row>
    <row r="6048" spans="1:33" x14ac:dyDescent="0.25">
      <c r="A6048" s="2">
        <v>6234932</v>
      </c>
      <c r="B6048" s="1" t="s">
        <v>10396</v>
      </c>
      <c r="C6048" s="1" t="s">
        <v>10324</v>
      </c>
      <c r="D6048" s="4" t="s">
        <v>39</v>
      </c>
      <c r="E6048" s="4" t="s">
        <v>79</v>
      </c>
      <c r="F6048" s="1" t="s">
        <v>97</v>
      </c>
      <c r="G6048" s="1" t="s">
        <v>1096</v>
      </c>
      <c r="H6048" s="5">
        <v>33591</v>
      </c>
      <c r="I6048" s="1" t="s">
        <v>28</v>
      </c>
      <c r="J6048" s="4" t="s">
        <v>562</v>
      </c>
      <c r="K6048" s="1" t="s">
        <v>862</v>
      </c>
      <c r="L6048" s="2">
        <v>30221441</v>
      </c>
      <c r="M6048" s="1" t="s">
        <v>863</v>
      </c>
      <c r="N6048" s="2">
        <v>15552000</v>
      </c>
      <c r="O6048" s="5">
        <v>45536</v>
      </c>
      <c r="P6048" s="2">
        <v>73</v>
      </c>
      <c r="Q6048" s="2">
        <v>95</v>
      </c>
      <c r="R6048" s="4" t="s">
        <v>53</v>
      </c>
      <c r="S6048" s="6">
        <v>653919</v>
      </c>
      <c r="U6048" s="2">
        <v>100</v>
      </c>
      <c r="V6048" s="4">
        <v>100</v>
      </c>
      <c r="X6048" s="4">
        <v>2310119</v>
      </c>
      <c r="Y6048" s="1" t="s">
        <v>864</v>
      </c>
      <c r="Z6048" s="1" t="s">
        <v>34</v>
      </c>
      <c r="AA6048" s="1" t="s">
        <v>669</v>
      </c>
      <c r="AB6048" s="5">
        <v>46143</v>
      </c>
      <c r="AF6048" s="1" t="s">
        <v>865</v>
      </c>
      <c r="AG6048" s="1" t="s">
        <v>36</v>
      </c>
    </row>
    <row r="6049" spans="1:33" x14ac:dyDescent="0.25">
      <c r="A6049" s="2">
        <v>6235047</v>
      </c>
      <c r="B6049" s="1" t="s">
        <v>9851</v>
      </c>
      <c r="C6049" s="1" t="s">
        <v>10397</v>
      </c>
      <c r="D6049" s="4" t="s">
        <v>39</v>
      </c>
      <c r="E6049" s="4" t="s">
        <v>66</v>
      </c>
      <c r="F6049" s="1" t="s">
        <v>242</v>
      </c>
      <c r="G6049" s="1" t="s">
        <v>2570</v>
      </c>
      <c r="H6049" s="5">
        <v>33855</v>
      </c>
      <c r="I6049" s="1" t="s">
        <v>28</v>
      </c>
      <c r="J6049" s="4" t="s">
        <v>29</v>
      </c>
      <c r="K6049" s="1" t="s">
        <v>30</v>
      </c>
      <c r="L6049" s="2">
        <v>30221659</v>
      </c>
      <c r="M6049" s="1" t="s">
        <v>721</v>
      </c>
      <c r="N6049" s="2">
        <v>14200000</v>
      </c>
      <c r="O6049" s="5">
        <v>45536</v>
      </c>
      <c r="P6049" s="2">
        <v>73</v>
      </c>
      <c r="Q6049" s="2">
        <v>91</v>
      </c>
      <c r="R6049" s="4" t="s">
        <v>32</v>
      </c>
      <c r="S6049" s="6">
        <v>757760</v>
      </c>
      <c r="U6049" s="2">
        <v>100</v>
      </c>
      <c r="V6049" s="4">
        <v>100</v>
      </c>
      <c r="X6049" s="4">
        <v>2512159</v>
      </c>
      <c r="Y6049" s="1" t="s">
        <v>44</v>
      </c>
      <c r="Z6049" s="1" t="s">
        <v>45</v>
      </c>
      <c r="AA6049" s="1" t="s">
        <v>46</v>
      </c>
      <c r="AB6049" s="5">
        <v>46143</v>
      </c>
      <c r="AC6049" s="5">
        <v>46143</v>
      </c>
      <c r="AD6049" s="5">
        <v>45870</v>
      </c>
      <c r="AG6049" s="1" t="s">
        <v>36</v>
      </c>
    </row>
    <row r="6050" spans="1:33" x14ac:dyDescent="0.25">
      <c r="A6050" s="2">
        <v>6235074</v>
      </c>
      <c r="B6050" s="1" t="s">
        <v>10398</v>
      </c>
      <c r="C6050" s="1" t="s">
        <v>10399</v>
      </c>
      <c r="D6050" s="4" t="s">
        <v>24</v>
      </c>
      <c r="E6050" s="4" t="s">
        <v>79</v>
      </c>
      <c r="F6050" s="1" t="s">
        <v>1571</v>
      </c>
      <c r="G6050" s="1" t="s">
        <v>1972</v>
      </c>
      <c r="H6050" s="5">
        <v>36525</v>
      </c>
      <c r="I6050" s="1" t="s">
        <v>28</v>
      </c>
      <c r="J6050" s="4" t="s">
        <v>562</v>
      </c>
      <c r="K6050" s="1" t="s">
        <v>665</v>
      </c>
      <c r="L6050" s="2">
        <v>30221717</v>
      </c>
      <c r="M6050" s="1" t="s">
        <v>666</v>
      </c>
      <c r="N6050" s="2">
        <v>15300000</v>
      </c>
      <c r="O6050" s="5">
        <v>45536</v>
      </c>
      <c r="P6050" s="2">
        <v>73</v>
      </c>
      <c r="Q6050" s="2">
        <v>95</v>
      </c>
      <c r="R6050" s="4" t="s">
        <v>667</v>
      </c>
      <c r="S6050" s="6">
        <v>597651</v>
      </c>
      <c r="U6050" s="2">
        <v>100</v>
      </c>
      <c r="V6050" s="4">
        <v>100</v>
      </c>
      <c r="W6050" s="1" t="s">
        <v>1262</v>
      </c>
      <c r="X6050" s="4">
        <v>2310113</v>
      </c>
      <c r="Y6050" s="1" t="s">
        <v>668</v>
      </c>
      <c r="Z6050" s="1" t="s">
        <v>34</v>
      </c>
      <c r="AA6050" s="1" t="s">
        <v>669</v>
      </c>
      <c r="AB6050" s="5">
        <v>46143</v>
      </c>
      <c r="AF6050" s="1" t="s">
        <v>670</v>
      </c>
      <c r="AG6050" s="1" t="s">
        <v>36</v>
      </c>
    </row>
    <row r="6051" spans="1:33" x14ac:dyDescent="0.25">
      <c r="A6051" s="2">
        <v>6235154</v>
      </c>
      <c r="B6051" s="1" t="s">
        <v>10400</v>
      </c>
      <c r="C6051" s="1" t="s">
        <v>10401</v>
      </c>
      <c r="D6051" s="4" t="s">
        <v>24</v>
      </c>
      <c r="E6051" s="4" t="s">
        <v>79</v>
      </c>
      <c r="F6051" s="1" t="s">
        <v>185</v>
      </c>
      <c r="G6051" s="1" t="s">
        <v>186</v>
      </c>
      <c r="H6051" s="5">
        <v>36038</v>
      </c>
      <c r="I6051" s="1" t="s">
        <v>28</v>
      </c>
      <c r="J6051" s="4" t="s">
        <v>562</v>
      </c>
      <c r="K6051" s="1" t="s">
        <v>665</v>
      </c>
      <c r="L6051" s="2">
        <v>30221835</v>
      </c>
      <c r="M6051" s="1" t="s">
        <v>666</v>
      </c>
      <c r="N6051" s="2">
        <v>15451500</v>
      </c>
      <c r="O6051" s="5">
        <v>45536</v>
      </c>
      <c r="P6051" s="2">
        <v>73</v>
      </c>
      <c r="Q6051" s="2">
        <v>95</v>
      </c>
      <c r="R6051" s="4" t="s">
        <v>667</v>
      </c>
      <c r="S6051" s="6">
        <v>595901</v>
      </c>
      <c r="U6051" s="2">
        <v>100</v>
      </c>
      <c r="V6051" s="4">
        <v>100</v>
      </c>
      <c r="W6051" s="1" t="s">
        <v>1262</v>
      </c>
      <c r="X6051" s="4">
        <v>2310113</v>
      </c>
      <c r="Y6051" s="1" t="s">
        <v>668</v>
      </c>
      <c r="Z6051" s="1" t="s">
        <v>34</v>
      </c>
      <c r="AA6051" s="1" t="s">
        <v>669</v>
      </c>
      <c r="AB6051" s="5">
        <v>46143</v>
      </c>
      <c r="AF6051" s="1" t="s">
        <v>670</v>
      </c>
      <c r="AG6051" s="1" t="s">
        <v>217</v>
      </c>
    </row>
    <row r="6052" spans="1:33" x14ac:dyDescent="0.25">
      <c r="A6052" s="2">
        <v>6235170</v>
      </c>
      <c r="B6052" s="1" t="s">
        <v>10402</v>
      </c>
      <c r="C6052" s="1" t="s">
        <v>10403</v>
      </c>
      <c r="D6052" s="4" t="s">
        <v>39</v>
      </c>
      <c r="E6052" s="4" t="s">
        <v>79</v>
      </c>
      <c r="F6052" s="1" t="s">
        <v>156</v>
      </c>
      <c r="G6052" s="1" t="s">
        <v>157</v>
      </c>
      <c r="H6052" s="5">
        <v>35555</v>
      </c>
      <c r="I6052" s="1" t="s">
        <v>28</v>
      </c>
      <c r="J6052" s="4" t="s">
        <v>562</v>
      </c>
      <c r="K6052" s="1" t="s">
        <v>665</v>
      </c>
      <c r="L6052" s="2">
        <v>30221841</v>
      </c>
      <c r="M6052" s="1" t="s">
        <v>666</v>
      </c>
      <c r="N6052" s="2">
        <v>15155005</v>
      </c>
      <c r="O6052" s="5">
        <v>45536</v>
      </c>
      <c r="P6052" s="2">
        <v>73</v>
      </c>
      <c r="Q6052" s="2">
        <v>95</v>
      </c>
      <c r="R6052" s="4" t="s">
        <v>667</v>
      </c>
      <c r="S6052" s="6">
        <v>621461</v>
      </c>
      <c r="U6052" s="2">
        <v>100</v>
      </c>
      <c r="V6052" s="4">
        <v>100</v>
      </c>
      <c r="W6052" s="1" t="s">
        <v>1262</v>
      </c>
      <c r="X6052" s="4">
        <v>2310113</v>
      </c>
      <c r="Y6052" s="1" t="s">
        <v>668</v>
      </c>
      <c r="Z6052" s="1" t="s">
        <v>34</v>
      </c>
      <c r="AA6052" s="1" t="s">
        <v>669</v>
      </c>
      <c r="AB6052" s="5">
        <v>46143</v>
      </c>
      <c r="AF6052" s="1" t="s">
        <v>670</v>
      </c>
      <c r="AG6052" s="1" t="s">
        <v>364</v>
      </c>
    </row>
    <row r="6053" spans="1:33" x14ac:dyDescent="0.25">
      <c r="A6053" s="2">
        <v>6235235</v>
      </c>
      <c r="B6053" s="1" t="s">
        <v>5125</v>
      </c>
      <c r="C6053" s="1" t="s">
        <v>10404</v>
      </c>
      <c r="D6053" s="4" t="s">
        <v>24</v>
      </c>
      <c r="E6053" s="4" t="s">
        <v>79</v>
      </c>
      <c r="F6053" s="1" t="s">
        <v>97</v>
      </c>
      <c r="G6053" s="1" t="s">
        <v>1096</v>
      </c>
      <c r="H6053" s="5">
        <v>33942</v>
      </c>
      <c r="I6053" s="1" t="s">
        <v>28</v>
      </c>
      <c r="J6053" s="4" t="s">
        <v>562</v>
      </c>
      <c r="K6053" s="1" t="s">
        <v>862</v>
      </c>
      <c r="L6053" s="2">
        <v>30221995</v>
      </c>
      <c r="M6053" s="1" t="s">
        <v>863</v>
      </c>
      <c r="N6053" s="2">
        <v>15552000</v>
      </c>
      <c r="O6053" s="5">
        <v>45536</v>
      </c>
      <c r="P6053" s="2">
        <v>73</v>
      </c>
      <c r="Q6053" s="2">
        <v>95</v>
      </c>
      <c r="R6053" s="4" t="s">
        <v>53</v>
      </c>
      <c r="S6053" s="6">
        <v>627674</v>
      </c>
      <c r="U6053" s="2">
        <v>100</v>
      </c>
      <c r="V6053" s="4">
        <v>100</v>
      </c>
      <c r="X6053" s="4">
        <v>2310119</v>
      </c>
      <c r="Y6053" s="1" t="s">
        <v>864</v>
      </c>
      <c r="Z6053" s="1" t="s">
        <v>34</v>
      </c>
      <c r="AA6053" s="1" t="s">
        <v>669</v>
      </c>
      <c r="AB6053" s="5">
        <v>46143</v>
      </c>
      <c r="AF6053" s="1" t="s">
        <v>865</v>
      </c>
      <c r="AG6053" s="1" t="s">
        <v>36</v>
      </c>
    </row>
    <row r="6054" spans="1:33" x14ac:dyDescent="0.25">
      <c r="A6054" s="2">
        <v>6235363</v>
      </c>
      <c r="B6054" s="1" t="s">
        <v>4890</v>
      </c>
      <c r="C6054" s="1" t="s">
        <v>10405</v>
      </c>
      <c r="D6054" s="4" t="s">
        <v>39</v>
      </c>
      <c r="E6054" s="4" t="s">
        <v>79</v>
      </c>
      <c r="F6054" s="1" t="s">
        <v>133</v>
      </c>
      <c r="G6054" s="1" t="s">
        <v>134</v>
      </c>
      <c r="H6054" s="5">
        <v>36856</v>
      </c>
      <c r="I6054" s="1" t="s">
        <v>28</v>
      </c>
      <c r="J6054" s="4" t="s">
        <v>562</v>
      </c>
      <c r="K6054" s="1" t="s">
        <v>665</v>
      </c>
      <c r="L6054" s="2">
        <v>30221925</v>
      </c>
      <c r="M6054" s="1" t="s">
        <v>666</v>
      </c>
      <c r="N6054" s="2">
        <v>15100000</v>
      </c>
      <c r="O6054" s="5">
        <v>45566</v>
      </c>
      <c r="P6054" s="2">
        <v>73</v>
      </c>
      <c r="Q6054" s="2">
        <v>95</v>
      </c>
      <c r="R6054" s="4" t="s">
        <v>667</v>
      </c>
      <c r="S6054" s="6">
        <v>580244</v>
      </c>
      <c r="U6054" s="2">
        <v>100</v>
      </c>
      <c r="V6054" s="4">
        <v>100</v>
      </c>
      <c r="W6054" s="1" t="s">
        <v>1621</v>
      </c>
      <c r="X6054" s="4">
        <v>2310113</v>
      </c>
      <c r="Y6054" s="1" t="s">
        <v>668</v>
      </c>
      <c r="Z6054" s="1" t="s">
        <v>34</v>
      </c>
      <c r="AA6054" s="1" t="s">
        <v>669</v>
      </c>
      <c r="AB6054" s="5">
        <v>46143</v>
      </c>
      <c r="AF6054" s="1" t="s">
        <v>670</v>
      </c>
      <c r="AG6054" s="1" t="s">
        <v>36</v>
      </c>
    </row>
    <row r="6055" spans="1:33" x14ac:dyDescent="0.25">
      <c r="A6055" s="2">
        <v>6235384</v>
      </c>
      <c r="B6055" s="1" t="s">
        <v>10406</v>
      </c>
      <c r="C6055" s="1" t="s">
        <v>10407</v>
      </c>
      <c r="D6055" s="4" t="s">
        <v>39</v>
      </c>
      <c r="E6055" s="4" t="s">
        <v>79</v>
      </c>
      <c r="F6055" s="1" t="s">
        <v>105</v>
      </c>
      <c r="G6055" s="1" t="s">
        <v>231</v>
      </c>
      <c r="H6055" s="5">
        <v>31497</v>
      </c>
      <c r="I6055" s="1" t="s">
        <v>28</v>
      </c>
      <c r="J6055" s="4" t="s">
        <v>29</v>
      </c>
      <c r="K6055" s="1" t="s">
        <v>30</v>
      </c>
      <c r="L6055" s="2">
        <v>30222176</v>
      </c>
      <c r="M6055" s="1" t="s">
        <v>232</v>
      </c>
      <c r="N6055" s="2">
        <v>15500000</v>
      </c>
      <c r="O6055" s="5">
        <v>45901</v>
      </c>
      <c r="P6055" s="2">
        <v>73</v>
      </c>
      <c r="Q6055" s="2">
        <v>95</v>
      </c>
      <c r="R6055" s="4" t="s">
        <v>233</v>
      </c>
      <c r="S6055" s="6">
        <v>763963</v>
      </c>
      <c r="U6055" s="2">
        <v>100</v>
      </c>
      <c r="V6055" s="4">
        <v>100</v>
      </c>
      <c r="X6055" s="4">
        <v>2310117</v>
      </c>
      <c r="Y6055" s="1" t="s">
        <v>234</v>
      </c>
      <c r="Z6055" s="1" t="s">
        <v>34</v>
      </c>
      <c r="AA6055" s="1" t="s">
        <v>35</v>
      </c>
      <c r="AB6055" s="5">
        <v>46143</v>
      </c>
      <c r="AG6055" s="1" t="s">
        <v>343</v>
      </c>
    </row>
    <row r="6056" spans="1:33" x14ac:dyDescent="0.25">
      <c r="A6056" s="2">
        <v>6235496</v>
      </c>
      <c r="B6056" s="1" t="s">
        <v>10408</v>
      </c>
      <c r="C6056" s="1" t="s">
        <v>10409</v>
      </c>
      <c r="D6056" s="4" t="s">
        <v>24</v>
      </c>
      <c r="E6056" s="4" t="s">
        <v>66</v>
      </c>
      <c r="F6056" s="1" t="s">
        <v>1816</v>
      </c>
      <c r="G6056" s="1" t="s">
        <v>2184</v>
      </c>
      <c r="H6056" s="5">
        <v>31610</v>
      </c>
      <c r="I6056" s="1" t="s">
        <v>28</v>
      </c>
      <c r="J6056" s="4" t="s">
        <v>562</v>
      </c>
      <c r="K6056" s="1" t="s">
        <v>862</v>
      </c>
      <c r="L6056" s="2">
        <v>30222086</v>
      </c>
      <c r="M6056" s="1" t="s">
        <v>863</v>
      </c>
      <c r="N6056" s="2">
        <v>14400000</v>
      </c>
      <c r="O6056" s="5">
        <v>45536</v>
      </c>
      <c r="P6056" s="2">
        <v>73</v>
      </c>
      <c r="Q6056" s="2">
        <v>95</v>
      </c>
      <c r="R6056" s="4" t="s">
        <v>53</v>
      </c>
      <c r="S6056" s="6">
        <v>669812</v>
      </c>
      <c r="U6056" s="2">
        <v>100</v>
      </c>
      <c r="V6056" s="4">
        <v>100</v>
      </c>
      <c r="X6056" s="4">
        <v>2310119</v>
      </c>
      <c r="Y6056" s="1" t="s">
        <v>864</v>
      </c>
      <c r="Z6056" s="1" t="s">
        <v>34</v>
      </c>
      <c r="AA6056" s="1" t="s">
        <v>669</v>
      </c>
      <c r="AB6056" s="5">
        <v>46143</v>
      </c>
      <c r="AD6056" s="5">
        <v>45870</v>
      </c>
      <c r="AF6056" s="1" t="s">
        <v>865</v>
      </c>
      <c r="AG6056" s="1" t="s">
        <v>36</v>
      </c>
    </row>
    <row r="6057" spans="1:33" x14ac:dyDescent="0.25">
      <c r="A6057" s="2">
        <v>6235505</v>
      </c>
      <c r="B6057" s="1" t="s">
        <v>10410</v>
      </c>
      <c r="C6057" s="1" t="s">
        <v>10411</v>
      </c>
      <c r="D6057" s="4" t="s">
        <v>39</v>
      </c>
      <c r="E6057" s="4" t="s">
        <v>40</v>
      </c>
      <c r="F6057" s="1" t="s">
        <v>843</v>
      </c>
      <c r="G6057" s="1" t="s">
        <v>1225</v>
      </c>
      <c r="H6057" s="5">
        <v>33925</v>
      </c>
      <c r="I6057" s="1" t="s">
        <v>342</v>
      </c>
      <c r="J6057" s="4" t="s">
        <v>29</v>
      </c>
      <c r="K6057" s="1" t="s">
        <v>30</v>
      </c>
      <c r="L6057" s="2">
        <v>30105506</v>
      </c>
      <c r="M6057" s="1" t="s">
        <v>260</v>
      </c>
      <c r="N6057" s="2">
        <v>13153500</v>
      </c>
      <c r="O6057" s="5">
        <v>45536</v>
      </c>
      <c r="P6057" s="2">
        <v>73</v>
      </c>
      <c r="Q6057" s="2">
        <v>91</v>
      </c>
      <c r="R6057" s="4" t="s">
        <v>32</v>
      </c>
      <c r="S6057" s="6">
        <v>667349</v>
      </c>
      <c r="U6057" s="2">
        <v>100</v>
      </c>
      <c r="V6057" s="4">
        <v>100</v>
      </c>
      <c r="X6057" s="4">
        <v>3432133</v>
      </c>
      <c r="Y6057" s="1" t="s">
        <v>1430</v>
      </c>
      <c r="Z6057" s="1" t="s">
        <v>45</v>
      </c>
      <c r="AA6057" s="1" t="s">
        <v>46</v>
      </c>
      <c r="AB6057" s="5">
        <v>46143</v>
      </c>
      <c r="AD6057" s="5">
        <v>45839</v>
      </c>
      <c r="AG6057" s="1" t="s">
        <v>36</v>
      </c>
    </row>
    <row r="6058" spans="1:33" x14ac:dyDescent="0.25">
      <c r="A6058" s="2">
        <v>6235672</v>
      </c>
      <c r="B6058" s="1" t="s">
        <v>10412</v>
      </c>
      <c r="C6058" s="1" t="s">
        <v>10413</v>
      </c>
      <c r="D6058" s="4" t="s">
        <v>24</v>
      </c>
      <c r="E6058" s="4" t="s">
        <v>79</v>
      </c>
      <c r="F6058" s="1" t="s">
        <v>133</v>
      </c>
      <c r="G6058" s="1" t="s">
        <v>134</v>
      </c>
      <c r="H6058" s="5">
        <v>32667</v>
      </c>
      <c r="I6058" s="1" t="s">
        <v>28</v>
      </c>
      <c r="J6058" s="4" t="s">
        <v>562</v>
      </c>
      <c r="K6058" s="1" t="s">
        <v>862</v>
      </c>
      <c r="L6058" s="2">
        <v>30222326</v>
      </c>
      <c r="M6058" s="1" t="s">
        <v>863</v>
      </c>
      <c r="N6058" s="2">
        <v>15100000</v>
      </c>
      <c r="O6058" s="5">
        <v>45566</v>
      </c>
      <c r="P6058" s="2">
        <v>73</v>
      </c>
      <c r="Q6058" s="2">
        <v>95</v>
      </c>
      <c r="R6058" s="4" t="s">
        <v>53</v>
      </c>
      <c r="S6058" s="6">
        <v>640630</v>
      </c>
      <c r="U6058" s="2">
        <v>100</v>
      </c>
      <c r="V6058" s="4">
        <v>100</v>
      </c>
      <c r="X6058" s="4">
        <v>2310119</v>
      </c>
      <c r="Y6058" s="1" t="s">
        <v>864</v>
      </c>
      <c r="Z6058" s="1" t="s">
        <v>34</v>
      </c>
      <c r="AA6058" s="1" t="s">
        <v>669</v>
      </c>
      <c r="AB6058" s="5">
        <v>46143</v>
      </c>
      <c r="AF6058" s="1" t="s">
        <v>865</v>
      </c>
      <c r="AG6058" s="1" t="s">
        <v>217</v>
      </c>
    </row>
    <row r="6059" spans="1:33" x14ac:dyDescent="0.25">
      <c r="A6059" s="2">
        <v>6235732</v>
      </c>
      <c r="B6059" s="1" t="s">
        <v>10414</v>
      </c>
      <c r="C6059" s="1" t="s">
        <v>619</v>
      </c>
      <c r="D6059" s="4" t="s">
        <v>24</v>
      </c>
      <c r="E6059" s="4" t="s">
        <v>49</v>
      </c>
      <c r="F6059" s="1" t="s">
        <v>50</v>
      </c>
      <c r="G6059" s="1" t="s">
        <v>275</v>
      </c>
      <c r="H6059" s="5">
        <v>36388</v>
      </c>
      <c r="I6059" s="1" t="s">
        <v>28</v>
      </c>
      <c r="J6059" s="4" t="s">
        <v>562</v>
      </c>
      <c r="K6059" s="1" t="s">
        <v>665</v>
      </c>
      <c r="L6059" s="2">
        <v>30241560</v>
      </c>
      <c r="M6059" s="1" t="s">
        <v>666</v>
      </c>
      <c r="N6059" s="2">
        <v>12200000</v>
      </c>
      <c r="O6059" s="5">
        <v>45901</v>
      </c>
      <c r="P6059" s="2">
        <v>73</v>
      </c>
      <c r="Q6059" s="2">
        <v>95</v>
      </c>
      <c r="R6059" s="4" t="s">
        <v>667</v>
      </c>
      <c r="S6059" s="6">
        <v>620462</v>
      </c>
      <c r="U6059" s="2">
        <v>100</v>
      </c>
      <c r="V6059" s="4">
        <v>100</v>
      </c>
      <c r="W6059" s="1" t="s">
        <v>1262</v>
      </c>
      <c r="X6059" s="4">
        <v>2310113</v>
      </c>
      <c r="Y6059" s="1" t="s">
        <v>668</v>
      </c>
      <c r="Z6059" s="1" t="s">
        <v>34</v>
      </c>
      <c r="AA6059" s="1" t="s">
        <v>669</v>
      </c>
      <c r="AB6059" s="5">
        <v>46143</v>
      </c>
      <c r="AD6059" s="5">
        <v>46054</v>
      </c>
      <c r="AF6059" s="1" t="s">
        <v>670</v>
      </c>
      <c r="AG6059" s="1" t="s">
        <v>217</v>
      </c>
    </row>
    <row r="6060" spans="1:33" x14ac:dyDescent="0.25">
      <c r="A6060" s="2">
        <v>6235764</v>
      </c>
      <c r="B6060" s="1" t="s">
        <v>203</v>
      </c>
      <c r="C6060" s="1" t="s">
        <v>10415</v>
      </c>
      <c r="D6060" s="4" t="s">
        <v>39</v>
      </c>
      <c r="E6060" s="4" t="s">
        <v>40</v>
      </c>
      <c r="F6060" s="1" t="s">
        <v>215</v>
      </c>
      <c r="G6060" s="1" t="s">
        <v>1902</v>
      </c>
      <c r="H6060" s="5">
        <v>34002</v>
      </c>
      <c r="I6060" s="1" t="s">
        <v>28</v>
      </c>
      <c r="J6060" s="4" t="s">
        <v>562</v>
      </c>
      <c r="K6060" s="1" t="s">
        <v>665</v>
      </c>
      <c r="L6060" s="2">
        <v>30103950</v>
      </c>
      <c r="M6060" s="1" t="s">
        <v>812</v>
      </c>
      <c r="N6060" s="2">
        <v>13159800</v>
      </c>
      <c r="O6060" s="5">
        <v>45536</v>
      </c>
      <c r="P6060" s="2">
        <v>73</v>
      </c>
      <c r="Q6060" s="2">
        <v>91</v>
      </c>
      <c r="R6060" s="4" t="s">
        <v>32</v>
      </c>
      <c r="S6060" s="6">
        <v>656115</v>
      </c>
      <c r="U6060" s="2">
        <v>100</v>
      </c>
      <c r="V6060" s="4">
        <v>100</v>
      </c>
      <c r="X6060" s="4">
        <v>2310113</v>
      </c>
      <c r="Y6060" s="1" t="s">
        <v>668</v>
      </c>
      <c r="Z6060" s="1" t="s">
        <v>34</v>
      </c>
      <c r="AA6060" s="1" t="s">
        <v>669</v>
      </c>
      <c r="AB6060" s="5">
        <v>46143</v>
      </c>
      <c r="AF6060" s="1" t="s">
        <v>670</v>
      </c>
      <c r="AG6060" s="1" t="s">
        <v>36</v>
      </c>
    </row>
    <row r="6061" spans="1:33" x14ac:dyDescent="0.25">
      <c r="A6061" s="2">
        <v>6235823</v>
      </c>
      <c r="B6061" s="1" t="s">
        <v>10416</v>
      </c>
      <c r="C6061" s="1" t="s">
        <v>10417</v>
      </c>
      <c r="D6061" s="4" t="s">
        <v>39</v>
      </c>
      <c r="E6061" s="4" t="s">
        <v>66</v>
      </c>
      <c r="F6061" s="1" t="s">
        <v>566</v>
      </c>
      <c r="G6061" s="1" t="s">
        <v>567</v>
      </c>
      <c r="H6061" s="5">
        <v>34230</v>
      </c>
      <c r="I6061" s="1" t="s">
        <v>28</v>
      </c>
      <c r="J6061" s="4" t="s">
        <v>562</v>
      </c>
      <c r="K6061" s="1" t="s">
        <v>665</v>
      </c>
      <c r="L6061" s="2">
        <v>30215072</v>
      </c>
      <c r="M6061" s="1" t="s">
        <v>666</v>
      </c>
      <c r="N6061" s="2">
        <v>14151000</v>
      </c>
      <c r="O6061" s="5">
        <v>45536</v>
      </c>
      <c r="P6061" s="2">
        <v>73</v>
      </c>
      <c r="Q6061" s="2">
        <v>95</v>
      </c>
      <c r="R6061" s="4" t="s">
        <v>667</v>
      </c>
      <c r="S6061" s="6">
        <v>595901</v>
      </c>
      <c r="U6061" s="2">
        <v>100</v>
      </c>
      <c r="V6061" s="4">
        <v>100</v>
      </c>
      <c r="W6061" s="1" t="s">
        <v>1262</v>
      </c>
      <c r="X6061" s="4">
        <v>2310113</v>
      </c>
      <c r="Y6061" s="1" t="s">
        <v>668</v>
      </c>
      <c r="Z6061" s="1" t="s">
        <v>34</v>
      </c>
      <c r="AA6061" s="1" t="s">
        <v>669</v>
      </c>
      <c r="AB6061" s="5">
        <v>46143</v>
      </c>
      <c r="AF6061" s="1" t="s">
        <v>670</v>
      </c>
      <c r="AG6061" s="1" t="s">
        <v>217</v>
      </c>
    </row>
    <row r="6062" spans="1:33" x14ac:dyDescent="0.25">
      <c r="A6062" s="2">
        <v>6235872</v>
      </c>
      <c r="B6062" s="1" t="s">
        <v>10418</v>
      </c>
      <c r="C6062" s="1" t="s">
        <v>8161</v>
      </c>
      <c r="D6062" s="4" t="s">
        <v>39</v>
      </c>
      <c r="E6062" s="4" t="s">
        <v>40</v>
      </c>
      <c r="F6062" s="1" t="s">
        <v>880</v>
      </c>
      <c r="G6062" s="1" t="s">
        <v>3657</v>
      </c>
      <c r="H6062" s="5">
        <v>35438</v>
      </c>
      <c r="I6062" s="1" t="s">
        <v>28</v>
      </c>
      <c r="J6062" s="4" t="s">
        <v>562</v>
      </c>
      <c r="K6062" s="1" t="s">
        <v>665</v>
      </c>
      <c r="L6062" s="2">
        <v>30222220</v>
      </c>
      <c r="M6062" s="1" t="s">
        <v>666</v>
      </c>
      <c r="N6062" s="2">
        <v>13152020</v>
      </c>
      <c r="O6062" s="5">
        <v>45597</v>
      </c>
      <c r="P6062" s="2">
        <v>73</v>
      </c>
      <c r="Q6062" s="2">
        <v>95</v>
      </c>
      <c r="R6062" s="4" t="s">
        <v>667</v>
      </c>
      <c r="S6062" s="6">
        <v>586521</v>
      </c>
      <c r="U6062" s="2">
        <v>100</v>
      </c>
      <c r="V6062" s="4">
        <v>100</v>
      </c>
      <c r="W6062" s="1" t="s">
        <v>7079</v>
      </c>
      <c r="X6062" s="4">
        <v>2310113</v>
      </c>
      <c r="Y6062" s="1" t="s">
        <v>668</v>
      </c>
      <c r="Z6062" s="1" t="s">
        <v>34</v>
      </c>
      <c r="AA6062" s="1" t="s">
        <v>669</v>
      </c>
      <c r="AB6062" s="5">
        <v>46143</v>
      </c>
      <c r="AF6062" s="1" t="s">
        <v>670</v>
      </c>
      <c r="AG6062" s="1" t="s">
        <v>36</v>
      </c>
    </row>
    <row r="6063" spans="1:33" x14ac:dyDescent="0.25">
      <c r="A6063" s="2">
        <v>6235956</v>
      </c>
      <c r="B6063" s="1" t="s">
        <v>10419</v>
      </c>
      <c r="C6063" s="1" t="s">
        <v>4470</v>
      </c>
      <c r="D6063" s="4" t="s">
        <v>39</v>
      </c>
      <c r="E6063" s="4" t="s">
        <v>40</v>
      </c>
      <c r="F6063" s="1" t="s">
        <v>941</v>
      </c>
      <c r="G6063" s="1" t="s">
        <v>942</v>
      </c>
      <c r="H6063" s="5">
        <v>28362</v>
      </c>
      <c r="I6063" s="1" t="s">
        <v>28</v>
      </c>
      <c r="J6063" s="4" t="s">
        <v>29</v>
      </c>
      <c r="K6063" s="1" t="s">
        <v>30</v>
      </c>
      <c r="L6063" s="2">
        <v>30222198</v>
      </c>
      <c r="M6063" s="1" t="s">
        <v>43</v>
      </c>
      <c r="N6063" s="2">
        <v>13251000</v>
      </c>
      <c r="O6063" s="5">
        <v>46082</v>
      </c>
      <c r="P6063" s="2">
        <v>73</v>
      </c>
      <c r="Q6063" s="2">
        <v>91</v>
      </c>
      <c r="R6063" s="4" t="s">
        <v>32</v>
      </c>
      <c r="S6063" s="6">
        <v>865280</v>
      </c>
      <c r="U6063" s="2">
        <v>100</v>
      </c>
      <c r="V6063" s="4">
        <v>100</v>
      </c>
      <c r="X6063" s="4">
        <v>2419114</v>
      </c>
      <c r="Y6063" s="1" t="s">
        <v>1607</v>
      </c>
      <c r="Z6063" s="1" t="s">
        <v>45</v>
      </c>
      <c r="AA6063" s="1" t="s">
        <v>46</v>
      </c>
      <c r="AB6063" s="5">
        <v>46143</v>
      </c>
      <c r="AC6063" s="5">
        <v>46082</v>
      </c>
      <c r="AD6063" s="5">
        <v>45901</v>
      </c>
      <c r="AG6063" s="1" t="s">
        <v>36</v>
      </c>
    </row>
    <row r="6064" spans="1:33" x14ac:dyDescent="0.25">
      <c r="A6064" s="2">
        <v>6236099</v>
      </c>
      <c r="B6064" s="1" t="s">
        <v>7887</v>
      </c>
      <c r="C6064" s="1" t="s">
        <v>10420</v>
      </c>
      <c r="D6064" s="4" t="s">
        <v>39</v>
      </c>
      <c r="E6064" s="4" t="s">
        <v>66</v>
      </c>
      <c r="F6064" s="1" t="s">
        <v>566</v>
      </c>
      <c r="G6064" s="1" t="s">
        <v>567</v>
      </c>
      <c r="H6064" s="5">
        <v>33934</v>
      </c>
      <c r="I6064" s="1" t="s">
        <v>28</v>
      </c>
      <c r="J6064" s="4" t="s">
        <v>562</v>
      </c>
      <c r="K6064" s="1" t="s">
        <v>665</v>
      </c>
      <c r="L6064" s="2">
        <v>30222314</v>
      </c>
      <c r="M6064" s="1" t="s">
        <v>666</v>
      </c>
      <c r="N6064" s="2">
        <v>14151000</v>
      </c>
      <c r="O6064" s="5">
        <v>45658</v>
      </c>
      <c r="P6064" s="2">
        <v>73</v>
      </c>
      <c r="Q6064" s="2">
        <v>95</v>
      </c>
      <c r="R6064" s="4" t="s">
        <v>667</v>
      </c>
      <c r="S6064" s="6">
        <v>578545</v>
      </c>
      <c r="U6064" s="2">
        <v>100</v>
      </c>
      <c r="V6064" s="4">
        <v>100</v>
      </c>
      <c r="W6064" s="1" t="s">
        <v>5614</v>
      </c>
      <c r="X6064" s="4">
        <v>2310113</v>
      </c>
      <c r="Y6064" s="1" t="s">
        <v>668</v>
      </c>
      <c r="Z6064" s="1" t="s">
        <v>34</v>
      </c>
      <c r="AA6064" s="1" t="s">
        <v>669</v>
      </c>
      <c r="AB6064" s="5">
        <v>46143</v>
      </c>
      <c r="AF6064" s="1" t="s">
        <v>670</v>
      </c>
      <c r="AG6064" s="1" t="s">
        <v>217</v>
      </c>
    </row>
    <row r="6065" spans="1:33" x14ac:dyDescent="0.25">
      <c r="A6065" s="2">
        <v>6236207</v>
      </c>
      <c r="B6065" s="1" t="s">
        <v>10421</v>
      </c>
      <c r="C6065" s="1" t="s">
        <v>10422</v>
      </c>
      <c r="D6065" s="4" t="s">
        <v>24</v>
      </c>
      <c r="E6065" s="4" t="s">
        <v>253</v>
      </c>
      <c r="F6065" s="1" t="s">
        <v>311</v>
      </c>
      <c r="G6065" s="1" t="s">
        <v>346</v>
      </c>
      <c r="H6065" s="5">
        <v>25559</v>
      </c>
      <c r="I6065" s="1" t="s">
        <v>342</v>
      </c>
      <c r="J6065" s="4" t="s">
        <v>29</v>
      </c>
      <c r="K6065" s="1" t="s">
        <v>30</v>
      </c>
      <c r="L6065" s="2">
        <v>30222576</v>
      </c>
      <c r="M6065" s="1" t="s">
        <v>60</v>
      </c>
      <c r="N6065" s="2">
        <v>37301100</v>
      </c>
      <c r="O6065" s="5">
        <v>45566</v>
      </c>
      <c r="P6065" s="2">
        <v>73</v>
      </c>
      <c r="Q6065" s="2">
        <v>91</v>
      </c>
      <c r="R6065" s="4" t="s">
        <v>32</v>
      </c>
      <c r="S6065" s="6">
        <v>713236</v>
      </c>
      <c r="U6065" s="2">
        <v>100</v>
      </c>
      <c r="V6065" s="4">
        <v>100</v>
      </c>
      <c r="X6065" s="4">
        <v>3120113</v>
      </c>
      <c r="Y6065" s="1" t="s">
        <v>1358</v>
      </c>
      <c r="Z6065" s="1" t="s">
        <v>62</v>
      </c>
      <c r="AA6065" s="1" t="s">
        <v>63</v>
      </c>
      <c r="AB6065" s="5">
        <v>46143</v>
      </c>
      <c r="AD6065" s="5">
        <v>45839</v>
      </c>
      <c r="AG6065" s="1" t="s">
        <v>36</v>
      </c>
    </row>
    <row r="6066" spans="1:33" x14ac:dyDescent="0.25">
      <c r="A6066" s="2">
        <v>6236215</v>
      </c>
      <c r="B6066" s="1" t="s">
        <v>1160</v>
      </c>
      <c r="C6066" s="1" t="s">
        <v>10423</v>
      </c>
      <c r="D6066" s="4" t="s">
        <v>39</v>
      </c>
      <c r="E6066" s="4" t="s">
        <v>126</v>
      </c>
      <c r="F6066" s="1" t="s">
        <v>127</v>
      </c>
      <c r="G6066" s="1" t="s">
        <v>128</v>
      </c>
      <c r="H6066" s="5">
        <v>34406</v>
      </c>
      <c r="I6066" s="1" t="s">
        <v>28</v>
      </c>
      <c r="J6066" s="4" t="s">
        <v>562</v>
      </c>
      <c r="K6066" s="1" t="s">
        <v>665</v>
      </c>
      <c r="L6066" s="2">
        <v>30222399</v>
      </c>
      <c r="M6066" s="1" t="s">
        <v>666</v>
      </c>
      <c r="N6066" s="2">
        <v>18100000</v>
      </c>
      <c r="O6066" s="5">
        <v>45566</v>
      </c>
      <c r="P6066" s="2">
        <v>73</v>
      </c>
      <c r="Q6066" s="2">
        <v>95</v>
      </c>
      <c r="R6066" s="4" t="s">
        <v>667</v>
      </c>
      <c r="S6066" s="6">
        <v>581111</v>
      </c>
      <c r="U6066" s="2">
        <v>100</v>
      </c>
      <c r="V6066" s="4">
        <v>100</v>
      </c>
      <c r="W6066" s="1" t="s">
        <v>1621</v>
      </c>
      <c r="X6066" s="4">
        <v>2310113</v>
      </c>
      <c r="Y6066" s="1" t="s">
        <v>668</v>
      </c>
      <c r="Z6066" s="1" t="s">
        <v>34</v>
      </c>
      <c r="AA6066" s="1" t="s">
        <v>669</v>
      </c>
      <c r="AB6066" s="5">
        <v>46143</v>
      </c>
      <c r="AF6066" s="1" t="s">
        <v>670</v>
      </c>
      <c r="AG6066" s="1" t="s">
        <v>36</v>
      </c>
    </row>
    <row r="6067" spans="1:33" x14ac:dyDescent="0.25">
      <c r="A6067" s="2">
        <v>6236225</v>
      </c>
      <c r="B6067" s="1" t="s">
        <v>10424</v>
      </c>
      <c r="C6067" s="1" t="s">
        <v>1028</v>
      </c>
      <c r="D6067" s="4" t="s">
        <v>39</v>
      </c>
      <c r="E6067" s="4" t="s">
        <v>349</v>
      </c>
      <c r="F6067" s="1" t="s">
        <v>350</v>
      </c>
      <c r="G6067" s="1" t="s">
        <v>2793</v>
      </c>
      <c r="H6067" s="5">
        <v>32744</v>
      </c>
      <c r="I6067" s="1" t="s">
        <v>342</v>
      </c>
      <c r="J6067" s="4" t="s">
        <v>266</v>
      </c>
      <c r="K6067" s="1" t="s">
        <v>30</v>
      </c>
      <c r="L6067" s="2">
        <v>30255818</v>
      </c>
      <c r="M6067" s="1" t="s">
        <v>7070</v>
      </c>
      <c r="N6067" s="2">
        <v>28001000</v>
      </c>
      <c r="O6067" s="5">
        <v>46174</v>
      </c>
      <c r="P6067" s="2">
        <v>73</v>
      </c>
      <c r="Q6067" s="2">
        <v>95</v>
      </c>
      <c r="R6067" s="4" t="s">
        <v>233</v>
      </c>
      <c r="S6067" s="6">
        <v>492000</v>
      </c>
      <c r="U6067" s="2">
        <v>100</v>
      </c>
      <c r="V6067" s="4">
        <v>100</v>
      </c>
      <c r="X6067" s="4">
        <v>6112102</v>
      </c>
      <c r="Y6067" s="1" t="s">
        <v>2761</v>
      </c>
      <c r="Z6067" s="1" t="s">
        <v>62</v>
      </c>
      <c r="AA6067" s="1" t="s">
        <v>2762</v>
      </c>
      <c r="AF6067" s="1" t="s">
        <v>867</v>
      </c>
      <c r="AG6067" s="1" t="s">
        <v>2197</v>
      </c>
    </row>
    <row r="6068" spans="1:33" x14ac:dyDescent="0.25">
      <c r="A6068" s="2">
        <v>6236377</v>
      </c>
      <c r="B6068" s="1" t="s">
        <v>10425</v>
      </c>
      <c r="C6068" s="1" t="s">
        <v>10426</v>
      </c>
      <c r="D6068" s="4" t="s">
        <v>24</v>
      </c>
      <c r="E6068" s="4" t="s">
        <v>49</v>
      </c>
      <c r="F6068" s="1" t="s">
        <v>50</v>
      </c>
      <c r="G6068" s="1" t="s">
        <v>51</v>
      </c>
      <c r="H6068" s="5">
        <v>26711</v>
      </c>
      <c r="I6068" s="1" t="s">
        <v>342</v>
      </c>
      <c r="J6068" s="4" t="s">
        <v>562</v>
      </c>
      <c r="K6068" s="1" t="s">
        <v>665</v>
      </c>
      <c r="L6068" s="2">
        <v>30107052</v>
      </c>
      <c r="M6068" s="1" t="s">
        <v>666</v>
      </c>
      <c r="N6068" s="2">
        <v>12150000</v>
      </c>
      <c r="O6068" s="5">
        <v>45566</v>
      </c>
      <c r="P6068" s="2">
        <v>73</v>
      </c>
      <c r="Q6068" s="2">
        <v>95</v>
      </c>
      <c r="R6068" s="4" t="s">
        <v>667</v>
      </c>
      <c r="S6068" s="6">
        <v>620841</v>
      </c>
      <c r="U6068" s="2">
        <v>75</v>
      </c>
      <c r="V6068" s="4">
        <v>75</v>
      </c>
      <c r="W6068" s="1" t="s">
        <v>1621</v>
      </c>
      <c r="X6068" s="4">
        <v>2310113</v>
      </c>
      <c r="Y6068" s="1" t="s">
        <v>668</v>
      </c>
      <c r="Z6068" s="1" t="s">
        <v>34</v>
      </c>
      <c r="AA6068" s="1" t="s">
        <v>669</v>
      </c>
      <c r="AB6068" s="5">
        <v>46143</v>
      </c>
      <c r="AF6068" s="1" t="s">
        <v>670</v>
      </c>
      <c r="AG6068" s="1" t="s">
        <v>217</v>
      </c>
    </row>
    <row r="6069" spans="1:33" x14ac:dyDescent="0.25">
      <c r="A6069" s="2">
        <v>6236422</v>
      </c>
      <c r="B6069" s="1" t="s">
        <v>8301</v>
      </c>
      <c r="C6069" s="1" t="s">
        <v>10427</v>
      </c>
      <c r="D6069" s="4" t="s">
        <v>24</v>
      </c>
      <c r="E6069" s="4" t="s">
        <v>79</v>
      </c>
      <c r="F6069" s="1" t="s">
        <v>133</v>
      </c>
      <c r="G6069" s="1" t="s">
        <v>4499</v>
      </c>
      <c r="H6069" s="5">
        <v>34621</v>
      </c>
      <c r="I6069" s="1" t="s">
        <v>28</v>
      </c>
      <c r="J6069" s="4" t="s">
        <v>562</v>
      </c>
      <c r="K6069" s="1" t="s">
        <v>862</v>
      </c>
      <c r="L6069" s="2">
        <v>30222564</v>
      </c>
      <c r="M6069" s="1" t="s">
        <v>863</v>
      </c>
      <c r="N6069" s="2">
        <v>15100000</v>
      </c>
      <c r="O6069" s="5">
        <v>45566</v>
      </c>
      <c r="P6069" s="2">
        <v>73</v>
      </c>
      <c r="Q6069" s="2">
        <v>95</v>
      </c>
      <c r="R6069" s="4" t="s">
        <v>53</v>
      </c>
      <c r="S6069" s="6">
        <v>629616</v>
      </c>
      <c r="U6069" s="2">
        <v>100</v>
      </c>
      <c r="V6069" s="4">
        <v>100</v>
      </c>
      <c r="X6069" s="4">
        <v>2310119</v>
      </c>
      <c r="Y6069" s="1" t="s">
        <v>864</v>
      </c>
      <c r="Z6069" s="1" t="s">
        <v>34</v>
      </c>
      <c r="AA6069" s="1" t="s">
        <v>669</v>
      </c>
      <c r="AB6069" s="5">
        <v>46143</v>
      </c>
      <c r="AF6069" s="1" t="s">
        <v>865</v>
      </c>
      <c r="AG6069" s="1" t="s">
        <v>217</v>
      </c>
    </row>
    <row r="6070" spans="1:33" x14ac:dyDescent="0.25">
      <c r="A6070" s="2">
        <v>6236436</v>
      </c>
      <c r="B6070" s="1" t="s">
        <v>2771</v>
      </c>
      <c r="C6070" s="1" t="s">
        <v>10428</v>
      </c>
      <c r="D6070" s="4" t="s">
        <v>24</v>
      </c>
      <c r="E6070" s="4" t="s">
        <v>464</v>
      </c>
      <c r="F6070" s="1" t="s">
        <v>2559</v>
      </c>
      <c r="G6070" s="1" t="s">
        <v>2908</v>
      </c>
      <c r="H6070" s="5">
        <v>35294</v>
      </c>
      <c r="I6070" s="1" t="s">
        <v>342</v>
      </c>
      <c r="J6070" s="4" t="s">
        <v>29</v>
      </c>
      <c r="K6070" s="1" t="s">
        <v>30</v>
      </c>
      <c r="L6070" s="2">
        <v>30222534</v>
      </c>
      <c r="M6070" s="1" t="s">
        <v>2437</v>
      </c>
      <c r="N6070" s="2">
        <v>32110005</v>
      </c>
      <c r="O6070" s="5">
        <v>45536</v>
      </c>
      <c r="P6070" s="2">
        <v>73</v>
      </c>
      <c r="Q6070" s="2">
        <v>91</v>
      </c>
      <c r="R6070" s="4" t="s">
        <v>32</v>
      </c>
      <c r="S6070" s="6">
        <v>594933</v>
      </c>
      <c r="U6070" s="2">
        <v>100</v>
      </c>
      <c r="V6070" s="4">
        <v>100</v>
      </c>
      <c r="X6070" s="4">
        <v>5163111</v>
      </c>
      <c r="Y6070" s="1" t="s">
        <v>2438</v>
      </c>
      <c r="Z6070" s="1" t="s">
        <v>45</v>
      </c>
      <c r="AA6070" s="1" t="s">
        <v>2077</v>
      </c>
      <c r="AB6070" s="5">
        <v>46143</v>
      </c>
      <c r="AG6070" s="1" t="s">
        <v>364</v>
      </c>
    </row>
    <row r="6071" spans="1:33" x14ac:dyDescent="0.25">
      <c r="A6071" s="2">
        <v>6236462</v>
      </c>
      <c r="B6071" s="1" t="s">
        <v>10429</v>
      </c>
      <c r="C6071" s="1" t="s">
        <v>10430</v>
      </c>
      <c r="D6071" s="4" t="s">
        <v>39</v>
      </c>
      <c r="E6071" s="4" t="s">
        <v>79</v>
      </c>
      <c r="F6071" s="1" t="s">
        <v>1291</v>
      </c>
      <c r="G6071" s="1" t="s">
        <v>1792</v>
      </c>
      <c r="H6071" s="5">
        <v>34632</v>
      </c>
      <c r="I6071" s="1" t="s">
        <v>28</v>
      </c>
      <c r="J6071" s="4" t="s">
        <v>562</v>
      </c>
      <c r="K6071" s="1" t="s">
        <v>862</v>
      </c>
      <c r="L6071" s="2">
        <v>30222416</v>
      </c>
      <c r="M6071" s="1" t="s">
        <v>863</v>
      </c>
      <c r="N6071" s="2">
        <v>15050000</v>
      </c>
      <c r="O6071" s="5">
        <v>45597</v>
      </c>
      <c r="P6071" s="2">
        <v>73</v>
      </c>
      <c r="Q6071" s="2">
        <v>95</v>
      </c>
      <c r="R6071" s="4" t="s">
        <v>53</v>
      </c>
      <c r="S6071" s="6">
        <v>629723</v>
      </c>
      <c r="U6071" s="2">
        <v>100</v>
      </c>
      <c r="V6071" s="4">
        <v>100</v>
      </c>
      <c r="X6071" s="4">
        <v>2310119</v>
      </c>
      <c r="Y6071" s="1" t="s">
        <v>864</v>
      </c>
      <c r="Z6071" s="1" t="s">
        <v>34</v>
      </c>
      <c r="AA6071" s="1" t="s">
        <v>669</v>
      </c>
      <c r="AB6071" s="5">
        <v>46143</v>
      </c>
      <c r="AF6071" s="1" t="s">
        <v>865</v>
      </c>
      <c r="AG6071" s="1" t="s">
        <v>217</v>
      </c>
    </row>
    <row r="6072" spans="1:33" x14ac:dyDescent="0.25">
      <c r="A6072" s="2">
        <v>6236507</v>
      </c>
      <c r="B6072" s="1" t="s">
        <v>10431</v>
      </c>
      <c r="C6072" s="1" t="s">
        <v>10432</v>
      </c>
      <c r="D6072" s="4" t="s">
        <v>24</v>
      </c>
      <c r="E6072" s="4" t="s">
        <v>79</v>
      </c>
      <c r="F6072" s="1" t="s">
        <v>1571</v>
      </c>
      <c r="G6072" s="1" t="s">
        <v>1583</v>
      </c>
      <c r="H6072" s="5">
        <v>36324</v>
      </c>
      <c r="I6072" s="1" t="s">
        <v>28</v>
      </c>
      <c r="J6072" s="4" t="s">
        <v>562</v>
      </c>
      <c r="K6072" s="1" t="s">
        <v>665</v>
      </c>
      <c r="L6072" s="2">
        <v>30222420</v>
      </c>
      <c r="M6072" s="1" t="s">
        <v>666</v>
      </c>
      <c r="N6072" s="2">
        <v>15300500</v>
      </c>
      <c r="O6072" s="5">
        <v>45597</v>
      </c>
      <c r="P6072" s="2">
        <v>73</v>
      </c>
      <c r="Q6072" s="2">
        <v>95</v>
      </c>
      <c r="R6072" s="4" t="s">
        <v>667</v>
      </c>
      <c r="S6072" s="6">
        <v>580244</v>
      </c>
      <c r="U6072" s="2">
        <v>100</v>
      </c>
      <c r="V6072" s="4">
        <v>100</v>
      </c>
      <c r="W6072" s="1" t="s">
        <v>7079</v>
      </c>
      <c r="X6072" s="4">
        <v>2310113</v>
      </c>
      <c r="Y6072" s="1" t="s">
        <v>668</v>
      </c>
      <c r="Z6072" s="1" t="s">
        <v>34</v>
      </c>
      <c r="AA6072" s="1" t="s">
        <v>669</v>
      </c>
      <c r="AB6072" s="5">
        <v>46143</v>
      </c>
      <c r="AF6072" s="1" t="s">
        <v>670</v>
      </c>
      <c r="AG6072" s="1" t="s">
        <v>36</v>
      </c>
    </row>
    <row r="6073" spans="1:33" x14ac:dyDescent="0.25">
      <c r="A6073" s="2">
        <v>6236536</v>
      </c>
      <c r="B6073" s="1" t="s">
        <v>10433</v>
      </c>
      <c r="C6073" s="1" t="s">
        <v>10434</v>
      </c>
      <c r="D6073" s="4" t="s">
        <v>24</v>
      </c>
      <c r="E6073" s="4" t="s">
        <v>79</v>
      </c>
      <c r="F6073" s="1" t="s">
        <v>1571</v>
      </c>
      <c r="G6073" s="1" t="s">
        <v>1583</v>
      </c>
      <c r="H6073" s="5">
        <v>36342</v>
      </c>
      <c r="I6073" s="1" t="s">
        <v>28</v>
      </c>
      <c r="J6073" s="4" t="s">
        <v>562</v>
      </c>
      <c r="K6073" s="1" t="s">
        <v>665</v>
      </c>
      <c r="L6073" s="2">
        <v>30222421</v>
      </c>
      <c r="M6073" s="1" t="s">
        <v>666</v>
      </c>
      <c r="N6073" s="2">
        <v>15300500</v>
      </c>
      <c r="O6073" s="5">
        <v>45597</v>
      </c>
      <c r="P6073" s="2">
        <v>73</v>
      </c>
      <c r="Q6073" s="2">
        <v>95</v>
      </c>
      <c r="R6073" s="4" t="s">
        <v>667</v>
      </c>
      <c r="S6073" s="6">
        <v>593664</v>
      </c>
      <c r="U6073" s="2">
        <v>100</v>
      </c>
      <c r="V6073" s="4">
        <v>100</v>
      </c>
      <c r="W6073" s="1" t="s">
        <v>7079</v>
      </c>
      <c r="X6073" s="4">
        <v>2310113</v>
      </c>
      <c r="Y6073" s="1" t="s">
        <v>668</v>
      </c>
      <c r="Z6073" s="1" t="s">
        <v>34</v>
      </c>
      <c r="AA6073" s="1" t="s">
        <v>669</v>
      </c>
      <c r="AB6073" s="5">
        <v>46143</v>
      </c>
      <c r="AF6073" s="1" t="s">
        <v>670</v>
      </c>
      <c r="AG6073" s="1" t="s">
        <v>36</v>
      </c>
    </row>
    <row r="6074" spans="1:33" x14ac:dyDescent="0.25">
      <c r="A6074" s="2">
        <v>6236623</v>
      </c>
      <c r="B6074" s="1" t="s">
        <v>10435</v>
      </c>
      <c r="C6074" s="1" t="s">
        <v>10436</v>
      </c>
      <c r="D6074" s="4" t="s">
        <v>39</v>
      </c>
      <c r="E6074" s="4" t="s">
        <v>40</v>
      </c>
      <c r="F6074" s="1" t="s">
        <v>109</v>
      </c>
      <c r="G6074" s="1" t="s">
        <v>475</v>
      </c>
      <c r="H6074" s="5">
        <v>32449</v>
      </c>
      <c r="I6074" s="1" t="s">
        <v>28</v>
      </c>
      <c r="J6074" s="4" t="s">
        <v>562</v>
      </c>
      <c r="K6074" s="1" t="s">
        <v>862</v>
      </c>
      <c r="L6074" s="2">
        <v>30222449</v>
      </c>
      <c r="M6074" s="1" t="s">
        <v>863</v>
      </c>
      <c r="N6074" s="2">
        <v>13156015</v>
      </c>
      <c r="O6074" s="5">
        <v>45597</v>
      </c>
      <c r="P6074" s="2">
        <v>73</v>
      </c>
      <c r="Q6074" s="2">
        <v>95</v>
      </c>
      <c r="R6074" s="4" t="s">
        <v>53</v>
      </c>
      <c r="S6074" s="6">
        <v>732097</v>
      </c>
      <c r="U6074" s="2">
        <v>100</v>
      </c>
      <c r="V6074" s="4">
        <v>100</v>
      </c>
      <c r="X6074" s="4">
        <v>2310119</v>
      </c>
      <c r="Y6074" s="1" t="s">
        <v>864</v>
      </c>
      <c r="Z6074" s="1" t="s">
        <v>34</v>
      </c>
      <c r="AA6074" s="1" t="s">
        <v>669</v>
      </c>
      <c r="AB6074" s="5">
        <v>46143</v>
      </c>
      <c r="AF6074" s="1" t="s">
        <v>865</v>
      </c>
      <c r="AG6074" s="1" t="s">
        <v>36</v>
      </c>
    </row>
    <row r="6075" spans="1:33" x14ac:dyDescent="0.25">
      <c r="A6075" s="2">
        <v>6236789</v>
      </c>
      <c r="B6075" s="1" t="s">
        <v>10437</v>
      </c>
      <c r="C6075" s="1" t="s">
        <v>10438</v>
      </c>
      <c r="D6075" s="4" t="s">
        <v>39</v>
      </c>
      <c r="E6075" s="4" t="s">
        <v>303</v>
      </c>
      <c r="F6075" s="1" t="s">
        <v>484</v>
      </c>
      <c r="G6075" s="1" t="s">
        <v>1394</v>
      </c>
      <c r="H6075" s="5">
        <v>37079</v>
      </c>
      <c r="J6075" s="4" t="s">
        <v>266</v>
      </c>
      <c r="K6075" s="1" t="s">
        <v>30</v>
      </c>
      <c r="L6075" s="2">
        <v>30259340</v>
      </c>
      <c r="M6075" s="1" t="s">
        <v>260</v>
      </c>
      <c r="N6075" s="2">
        <v>36401000</v>
      </c>
      <c r="O6075" s="5">
        <v>46235</v>
      </c>
      <c r="P6075" s="2">
        <v>73</v>
      </c>
      <c r="Q6075" s="2">
        <v>91</v>
      </c>
      <c r="R6075" s="4" t="s">
        <v>32</v>
      </c>
      <c r="S6075" s="6">
        <v>615000</v>
      </c>
      <c r="U6075" s="2">
        <v>100</v>
      </c>
      <c r="V6075" s="4">
        <v>100</v>
      </c>
      <c r="X6075" s="4">
        <v>2512151</v>
      </c>
      <c r="Y6075" s="1" t="s">
        <v>573</v>
      </c>
      <c r="Z6075" s="1" t="s">
        <v>45</v>
      </c>
      <c r="AA6075" s="1" t="s">
        <v>46</v>
      </c>
      <c r="AF6075" s="1" t="s">
        <v>280</v>
      </c>
      <c r="AG6075" s="1" t="s">
        <v>364</v>
      </c>
    </row>
    <row r="6076" spans="1:33" x14ac:dyDescent="0.25">
      <c r="A6076" s="2">
        <v>6236791</v>
      </c>
      <c r="B6076" s="1" t="s">
        <v>10439</v>
      </c>
      <c r="C6076" s="1" t="s">
        <v>4392</v>
      </c>
      <c r="D6076" s="4" t="s">
        <v>39</v>
      </c>
      <c r="E6076" s="4" t="s">
        <v>451</v>
      </c>
      <c r="F6076" s="1" t="s">
        <v>452</v>
      </c>
      <c r="G6076" s="1" t="s">
        <v>453</v>
      </c>
      <c r="H6076" s="5">
        <v>37220</v>
      </c>
      <c r="I6076" s="1" t="s">
        <v>342</v>
      </c>
      <c r="J6076" s="4" t="s">
        <v>29</v>
      </c>
      <c r="K6076" s="1" t="s">
        <v>30</v>
      </c>
      <c r="L6076" s="2">
        <v>30250721</v>
      </c>
      <c r="M6076" s="1" t="s">
        <v>455</v>
      </c>
      <c r="N6076" s="2">
        <v>34451000</v>
      </c>
      <c r="O6076" s="5">
        <v>46023</v>
      </c>
      <c r="P6076" s="2">
        <v>73</v>
      </c>
      <c r="Q6076" s="2">
        <v>95</v>
      </c>
      <c r="R6076" s="4" t="s">
        <v>233</v>
      </c>
      <c r="S6076" s="6">
        <v>453732</v>
      </c>
      <c r="U6076" s="2">
        <v>30</v>
      </c>
      <c r="V6076" s="4">
        <v>30</v>
      </c>
      <c r="X6076" s="4">
        <v>3431141</v>
      </c>
      <c r="Y6076" s="1" t="s">
        <v>1758</v>
      </c>
      <c r="Z6076" s="1" t="s">
        <v>45</v>
      </c>
      <c r="AA6076" s="1" t="s">
        <v>46</v>
      </c>
      <c r="AB6076" s="5">
        <v>46143</v>
      </c>
      <c r="AG6076" s="1" t="s">
        <v>217</v>
      </c>
    </row>
    <row r="6077" spans="1:33" x14ac:dyDescent="0.25">
      <c r="A6077" s="2">
        <v>6236850</v>
      </c>
      <c r="B6077" s="1" t="s">
        <v>10440</v>
      </c>
      <c r="C6077" s="1" t="s">
        <v>10441</v>
      </c>
      <c r="D6077" s="4" t="s">
        <v>39</v>
      </c>
      <c r="E6077" s="4" t="s">
        <v>49</v>
      </c>
      <c r="F6077" s="1" t="s">
        <v>50</v>
      </c>
      <c r="G6077" s="1" t="s">
        <v>94</v>
      </c>
      <c r="H6077" s="5">
        <v>37333</v>
      </c>
      <c r="J6077" s="4" t="s">
        <v>562</v>
      </c>
      <c r="K6077" s="1" t="s">
        <v>30</v>
      </c>
      <c r="L6077" s="2">
        <v>30110157</v>
      </c>
      <c r="M6077" s="1" t="s">
        <v>7896</v>
      </c>
      <c r="N6077" s="2">
        <v>12050000</v>
      </c>
      <c r="O6077" s="5">
        <v>46023</v>
      </c>
      <c r="P6077" s="2">
        <v>73</v>
      </c>
      <c r="Q6077" s="2">
        <v>91</v>
      </c>
      <c r="R6077" s="4" t="s">
        <v>32</v>
      </c>
      <c r="S6077" s="6">
        <v>449240</v>
      </c>
      <c r="U6077" s="2">
        <v>30</v>
      </c>
      <c r="V6077" s="4">
        <v>30</v>
      </c>
      <c r="X6077" s="4">
        <v>2310101</v>
      </c>
      <c r="Y6077" s="1" t="s">
        <v>7897</v>
      </c>
      <c r="Z6077" s="1" t="s">
        <v>34</v>
      </c>
      <c r="AA6077" s="1" t="s">
        <v>669</v>
      </c>
      <c r="AB6077" s="5">
        <v>46143</v>
      </c>
      <c r="AF6077" s="1" t="s">
        <v>7898</v>
      </c>
      <c r="AG6077" s="1" t="s">
        <v>217</v>
      </c>
    </row>
    <row r="6078" spans="1:33" x14ac:dyDescent="0.25">
      <c r="A6078" s="2">
        <v>6236886</v>
      </c>
      <c r="B6078" s="1" t="s">
        <v>10442</v>
      </c>
      <c r="C6078" s="1" t="s">
        <v>1856</v>
      </c>
      <c r="D6078" s="4" t="s">
        <v>39</v>
      </c>
      <c r="E6078" s="4" t="s">
        <v>66</v>
      </c>
      <c r="F6078" s="1" t="s">
        <v>566</v>
      </c>
      <c r="G6078" s="1" t="s">
        <v>3455</v>
      </c>
      <c r="H6078" s="5">
        <v>32545</v>
      </c>
      <c r="I6078" s="1" t="s">
        <v>28</v>
      </c>
      <c r="J6078" s="4" t="s">
        <v>562</v>
      </c>
      <c r="K6078" s="1" t="s">
        <v>665</v>
      </c>
      <c r="L6078" s="2">
        <v>30222371</v>
      </c>
      <c r="M6078" s="1" t="s">
        <v>666</v>
      </c>
      <c r="N6078" s="2">
        <v>14152000</v>
      </c>
      <c r="O6078" s="5">
        <v>45658</v>
      </c>
      <c r="P6078" s="2">
        <v>73</v>
      </c>
      <c r="Q6078" s="2">
        <v>95</v>
      </c>
      <c r="R6078" s="4" t="s">
        <v>667</v>
      </c>
      <c r="S6078" s="6">
        <v>622665</v>
      </c>
      <c r="U6078" s="2">
        <v>100</v>
      </c>
      <c r="V6078" s="4">
        <v>100</v>
      </c>
      <c r="W6078" s="1" t="s">
        <v>5614</v>
      </c>
      <c r="X6078" s="4">
        <v>2310113</v>
      </c>
      <c r="Y6078" s="1" t="s">
        <v>668</v>
      </c>
      <c r="Z6078" s="1" t="s">
        <v>34</v>
      </c>
      <c r="AA6078" s="1" t="s">
        <v>669</v>
      </c>
      <c r="AB6078" s="5">
        <v>46143</v>
      </c>
      <c r="AF6078" s="1" t="s">
        <v>670</v>
      </c>
      <c r="AG6078" s="1" t="s">
        <v>36</v>
      </c>
    </row>
    <row r="6079" spans="1:33" x14ac:dyDescent="0.25">
      <c r="A6079" s="2">
        <v>6236902</v>
      </c>
      <c r="B6079" s="1" t="s">
        <v>10443</v>
      </c>
      <c r="C6079" s="1" t="s">
        <v>3122</v>
      </c>
      <c r="D6079" s="4" t="s">
        <v>39</v>
      </c>
      <c r="E6079" s="4" t="s">
        <v>49</v>
      </c>
      <c r="F6079" s="1" t="s">
        <v>50</v>
      </c>
      <c r="G6079" s="1" t="s">
        <v>94</v>
      </c>
      <c r="H6079" s="5">
        <v>37186</v>
      </c>
      <c r="J6079" s="4" t="s">
        <v>562</v>
      </c>
      <c r="K6079" s="1" t="s">
        <v>30</v>
      </c>
      <c r="L6079" s="2">
        <v>30109860</v>
      </c>
      <c r="M6079" s="1" t="s">
        <v>7896</v>
      </c>
      <c r="N6079" s="2">
        <v>12050000</v>
      </c>
      <c r="O6079" s="5">
        <v>46023</v>
      </c>
      <c r="P6079" s="2">
        <v>73</v>
      </c>
      <c r="Q6079" s="2">
        <v>91</v>
      </c>
      <c r="R6079" s="4" t="s">
        <v>32</v>
      </c>
      <c r="S6079" s="6">
        <v>450560</v>
      </c>
      <c r="U6079" s="2">
        <v>30</v>
      </c>
      <c r="V6079" s="4">
        <v>30</v>
      </c>
      <c r="X6079" s="4">
        <v>2310101</v>
      </c>
      <c r="Y6079" s="1" t="s">
        <v>7897</v>
      </c>
      <c r="Z6079" s="1" t="s">
        <v>34</v>
      </c>
      <c r="AA6079" s="1" t="s">
        <v>669</v>
      </c>
      <c r="AB6079" s="5">
        <v>46143</v>
      </c>
      <c r="AF6079" s="1" t="s">
        <v>7898</v>
      </c>
      <c r="AG6079" s="1" t="s">
        <v>364</v>
      </c>
    </row>
    <row r="6080" spans="1:33" x14ac:dyDescent="0.25">
      <c r="A6080" s="2">
        <v>6236963</v>
      </c>
      <c r="B6080" s="1" t="s">
        <v>10444</v>
      </c>
      <c r="C6080" s="1" t="s">
        <v>10445</v>
      </c>
      <c r="D6080" s="4" t="s">
        <v>39</v>
      </c>
      <c r="E6080" s="4" t="s">
        <v>66</v>
      </c>
      <c r="F6080" s="1" t="s">
        <v>447</v>
      </c>
      <c r="G6080" s="1" t="s">
        <v>3563</v>
      </c>
      <c r="H6080" s="5">
        <v>27262</v>
      </c>
      <c r="I6080" s="1" t="s">
        <v>28</v>
      </c>
      <c r="J6080" s="4" t="s">
        <v>266</v>
      </c>
      <c r="K6080" s="1" t="s">
        <v>30</v>
      </c>
      <c r="L6080" s="2">
        <v>30262505</v>
      </c>
      <c r="M6080" s="1" t="s">
        <v>115</v>
      </c>
      <c r="N6080" s="2">
        <v>14304500</v>
      </c>
      <c r="O6080" s="5">
        <v>46266</v>
      </c>
      <c r="P6080" s="2">
        <v>73</v>
      </c>
      <c r="Q6080" s="2">
        <v>95</v>
      </c>
      <c r="R6080" s="4" t="s">
        <v>53</v>
      </c>
      <c r="S6080" s="6">
        <v>625712</v>
      </c>
      <c r="U6080" s="2">
        <v>25</v>
      </c>
      <c r="V6080" s="4">
        <v>25</v>
      </c>
      <c r="X6080" s="4">
        <v>2310108</v>
      </c>
      <c r="Y6080" s="1" t="s">
        <v>116</v>
      </c>
      <c r="Z6080" s="1" t="s">
        <v>34</v>
      </c>
      <c r="AA6080" s="1" t="s">
        <v>35</v>
      </c>
      <c r="AF6080" s="1" t="s">
        <v>280</v>
      </c>
      <c r="AG6080" s="1" t="s">
        <v>217</v>
      </c>
    </row>
    <row r="6081" spans="1:33" x14ac:dyDescent="0.25">
      <c r="A6081" s="2">
        <v>6237074</v>
      </c>
      <c r="B6081" s="1" t="s">
        <v>10446</v>
      </c>
      <c r="C6081" s="1" t="s">
        <v>10447</v>
      </c>
      <c r="D6081" s="4" t="s">
        <v>24</v>
      </c>
      <c r="E6081" s="4" t="s">
        <v>286</v>
      </c>
      <c r="F6081" s="1" t="s">
        <v>287</v>
      </c>
      <c r="G6081" s="1" t="s">
        <v>288</v>
      </c>
      <c r="H6081" s="5">
        <v>34276</v>
      </c>
      <c r="I6081" s="1" t="s">
        <v>28</v>
      </c>
      <c r="J6081" s="4" t="s">
        <v>562</v>
      </c>
      <c r="K6081" s="1" t="s">
        <v>665</v>
      </c>
      <c r="L6081" s="2">
        <v>30222614</v>
      </c>
      <c r="M6081" s="1" t="s">
        <v>666</v>
      </c>
      <c r="N6081" s="2">
        <v>26100000</v>
      </c>
      <c r="O6081" s="5">
        <v>45566</v>
      </c>
      <c r="P6081" s="2">
        <v>73</v>
      </c>
      <c r="Q6081" s="2">
        <v>95</v>
      </c>
      <c r="R6081" s="4" t="s">
        <v>667</v>
      </c>
      <c r="S6081" s="6">
        <v>593435</v>
      </c>
      <c r="T6081" s="6">
        <v>68400</v>
      </c>
      <c r="U6081" s="2">
        <v>100</v>
      </c>
      <c r="V6081" s="4">
        <v>100</v>
      </c>
      <c r="W6081" s="1" t="s">
        <v>1621</v>
      </c>
      <c r="X6081" s="4">
        <v>2310113</v>
      </c>
      <c r="Y6081" s="1" t="s">
        <v>668</v>
      </c>
      <c r="Z6081" s="1" t="s">
        <v>34</v>
      </c>
      <c r="AA6081" s="1" t="s">
        <v>669</v>
      </c>
      <c r="AB6081" s="5">
        <v>46143</v>
      </c>
      <c r="AF6081" s="1" t="s">
        <v>670</v>
      </c>
      <c r="AG6081" s="1" t="s">
        <v>217</v>
      </c>
    </row>
    <row r="6082" spans="1:33" x14ac:dyDescent="0.25">
      <c r="A6082" s="2">
        <v>6237154</v>
      </c>
      <c r="B6082" s="1" t="s">
        <v>686</v>
      </c>
      <c r="C6082" s="1" t="s">
        <v>10448</v>
      </c>
      <c r="D6082" s="4" t="s">
        <v>39</v>
      </c>
      <c r="E6082" s="4" t="s">
        <v>126</v>
      </c>
      <c r="F6082" s="1" t="s">
        <v>580</v>
      </c>
      <c r="G6082" s="1" t="s">
        <v>581</v>
      </c>
      <c r="H6082" s="5">
        <v>35595</v>
      </c>
      <c r="I6082" s="1" t="s">
        <v>28</v>
      </c>
      <c r="J6082" s="4" t="s">
        <v>29</v>
      </c>
      <c r="K6082" s="1" t="s">
        <v>30</v>
      </c>
      <c r="L6082" s="2">
        <v>30222734</v>
      </c>
      <c r="M6082" s="1" t="s">
        <v>1757</v>
      </c>
      <c r="N6082" s="2">
        <v>18050000</v>
      </c>
      <c r="O6082" s="5">
        <v>45931</v>
      </c>
      <c r="P6082" s="2">
        <v>73</v>
      </c>
      <c r="Q6082" s="2">
        <v>95</v>
      </c>
      <c r="R6082" s="4" t="s">
        <v>53</v>
      </c>
      <c r="S6082" s="6">
        <v>623920</v>
      </c>
      <c r="U6082" s="2">
        <v>100</v>
      </c>
      <c r="V6082" s="4">
        <v>100</v>
      </c>
      <c r="X6082" s="4">
        <v>3431141</v>
      </c>
      <c r="Y6082" s="1" t="s">
        <v>1758</v>
      </c>
      <c r="Z6082" s="1" t="s">
        <v>45</v>
      </c>
      <c r="AA6082" s="1" t="s">
        <v>46</v>
      </c>
      <c r="AB6082" s="5">
        <v>46143</v>
      </c>
      <c r="AD6082" s="5">
        <v>46266</v>
      </c>
      <c r="AG6082" s="1" t="s">
        <v>364</v>
      </c>
    </row>
    <row r="6083" spans="1:33" x14ac:dyDescent="0.25">
      <c r="A6083" s="2">
        <v>6237185</v>
      </c>
      <c r="B6083" s="1" t="s">
        <v>1122</v>
      </c>
      <c r="C6083" s="1" t="s">
        <v>10449</v>
      </c>
      <c r="D6083" s="4" t="s">
        <v>24</v>
      </c>
      <c r="E6083" s="4" t="s">
        <v>79</v>
      </c>
      <c r="F6083" s="1" t="s">
        <v>113</v>
      </c>
      <c r="G6083" s="1" t="s">
        <v>114</v>
      </c>
      <c r="H6083" s="5">
        <v>34510</v>
      </c>
      <c r="I6083" s="1" t="s">
        <v>28</v>
      </c>
      <c r="J6083" s="4" t="s">
        <v>562</v>
      </c>
      <c r="K6083" s="1" t="s">
        <v>862</v>
      </c>
      <c r="L6083" s="2">
        <v>30222802</v>
      </c>
      <c r="M6083" s="1" t="s">
        <v>863</v>
      </c>
      <c r="N6083" s="2">
        <v>15252000</v>
      </c>
      <c r="O6083" s="5">
        <v>45536</v>
      </c>
      <c r="P6083" s="2">
        <v>73</v>
      </c>
      <c r="Q6083" s="2">
        <v>95</v>
      </c>
      <c r="R6083" s="4" t="s">
        <v>53</v>
      </c>
      <c r="S6083" s="6">
        <v>714919</v>
      </c>
      <c r="T6083" s="6">
        <v>68400</v>
      </c>
      <c r="U6083" s="2">
        <v>100</v>
      </c>
      <c r="V6083" s="4">
        <v>100</v>
      </c>
      <c r="X6083" s="4">
        <v>2310119</v>
      </c>
      <c r="Y6083" s="1" t="s">
        <v>864</v>
      </c>
      <c r="Z6083" s="1" t="s">
        <v>34</v>
      </c>
      <c r="AA6083" s="1" t="s">
        <v>669</v>
      </c>
      <c r="AB6083" s="5">
        <v>46143</v>
      </c>
      <c r="AF6083" s="1" t="s">
        <v>865</v>
      </c>
      <c r="AG6083" s="1" t="s">
        <v>217</v>
      </c>
    </row>
    <row r="6084" spans="1:33" x14ac:dyDescent="0.25">
      <c r="A6084" s="2">
        <v>6237369</v>
      </c>
      <c r="B6084" s="1" t="s">
        <v>10450</v>
      </c>
      <c r="C6084" s="1" t="s">
        <v>10451</v>
      </c>
      <c r="D6084" s="4" t="s">
        <v>24</v>
      </c>
      <c r="E6084" s="4" t="s">
        <v>264</v>
      </c>
      <c r="F6084" s="1" t="s">
        <v>265</v>
      </c>
      <c r="G6084" s="1" t="s">
        <v>1989</v>
      </c>
      <c r="H6084" s="5">
        <v>32597</v>
      </c>
      <c r="I6084" s="1" t="s">
        <v>28</v>
      </c>
      <c r="J6084" s="4" t="s">
        <v>562</v>
      </c>
      <c r="K6084" s="1" t="s">
        <v>862</v>
      </c>
      <c r="L6084" s="2">
        <v>30222752</v>
      </c>
      <c r="M6084" s="1" t="s">
        <v>863</v>
      </c>
      <c r="N6084" s="2">
        <v>27001000</v>
      </c>
      <c r="O6084" s="5">
        <v>45566</v>
      </c>
      <c r="P6084" s="2">
        <v>73</v>
      </c>
      <c r="Q6084" s="2">
        <v>95</v>
      </c>
      <c r="R6084" s="4" t="s">
        <v>53</v>
      </c>
      <c r="S6084" s="6">
        <v>640630</v>
      </c>
      <c r="U6084" s="2">
        <v>100</v>
      </c>
      <c r="V6084" s="4">
        <v>100</v>
      </c>
      <c r="X6084" s="4">
        <v>2310119</v>
      </c>
      <c r="Y6084" s="1" t="s">
        <v>864</v>
      </c>
      <c r="Z6084" s="1" t="s">
        <v>34</v>
      </c>
      <c r="AA6084" s="1" t="s">
        <v>669</v>
      </c>
      <c r="AB6084" s="5">
        <v>46143</v>
      </c>
      <c r="AF6084" s="1" t="s">
        <v>865</v>
      </c>
      <c r="AG6084" s="1" t="s">
        <v>217</v>
      </c>
    </row>
    <row r="6085" spans="1:33" x14ac:dyDescent="0.25">
      <c r="A6085" s="2">
        <v>6237437</v>
      </c>
      <c r="B6085" s="1" t="s">
        <v>2459</v>
      </c>
      <c r="C6085" s="1" t="s">
        <v>10452</v>
      </c>
      <c r="D6085" s="4" t="s">
        <v>24</v>
      </c>
      <c r="E6085" s="4" t="s">
        <v>79</v>
      </c>
      <c r="F6085" s="1" t="s">
        <v>113</v>
      </c>
      <c r="G6085" s="1" t="s">
        <v>494</v>
      </c>
      <c r="H6085" s="5">
        <v>36594</v>
      </c>
      <c r="I6085" s="1" t="s">
        <v>28</v>
      </c>
      <c r="J6085" s="4" t="s">
        <v>562</v>
      </c>
      <c r="K6085" s="1" t="s">
        <v>665</v>
      </c>
      <c r="L6085" s="2">
        <v>30222787</v>
      </c>
      <c r="M6085" s="1" t="s">
        <v>666</v>
      </c>
      <c r="N6085" s="2">
        <v>15250000</v>
      </c>
      <c r="O6085" s="5">
        <v>45536</v>
      </c>
      <c r="P6085" s="2">
        <v>73</v>
      </c>
      <c r="Q6085" s="2">
        <v>95</v>
      </c>
      <c r="R6085" s="4" t="s">
        <v>667</v>
      </c>
      <c r="S6085" s="6">
        <v>597651</v>
      </c>
      <c r="U6085" s="2">
        <v>100</v>
      </c>
      <c r="V6085" s="4">
        <v>100</v>
      </c>
      <c r="W6085" s="1" t="s">
        <v>1262</v>
      </c>
      <c r="X6085" s="4">
        <v>2310113</v>
      </c>
      <c r="Y6085" s="1" t="s">
        <v>668</v>
      </c>
      <c r="Z6085" s="1" t="s">
        <v>34</v>
      </c>
      <c r="AA6085" s="1" t="s">
        <v>669</v>
      </c>
      <c r="AB6085" s="5">
        <v>46143</v>
      </c>
      <c r="AF6085" s="1" t="s">
        <v>670</v>
      </c>
      <c r="AG6085" s="1" t="s">
        <v>36</v>
      </c>
    </row>
    <row r="6086" spans="1:33" x14ac:dyDescent="0.25">
      <c r="A6086" s="2">
        <v>6237502</v>
      </c>
      <c r="B6086" s="1" t="s">
        <v>10453</v>
      </c>
      <c r="C6086" s="1" t="s">
        <v>10454</v>
      </c>
      <c r="D6086" s="4" t="s">
        <v>24</v>
      </c>
      <c r="E6086" s="4" t="s">
        <v>40</v>
      </c>
      <c r="F6086" s="1" t="s">
        <v>71</v>
      </c>
      <c r="G6086" s="1" t="s">
        <v>908</v>
      </c>
      <c r="H6086" s="5">
        <v>33824</v>
      </c>
      <c r="I6086" s="1" t="s">
        <v>28</v>
      </c>
      <c r="J6086" s="4" t="s">
        <v>266</v>
      </c>
      <c r="K6086" s="1" t="s">
        <v>30</v>
      </c>
      <c r="L6086" s="2">
        <v>30260122</v>
      </c>
      <c r="M6086" s="1" t="s">
        <v>642</v>
      </c>
      <c r="N6086" s="2">
        <v>13102500</v>
      </c>
      <c r="O6086" s="5">
        <v>46235</v>
      </c>
      <c r="P6086" s="2">
        <v>73</v>
      </c>
      <c r="Q6086" s="2">
        <v>95</v>
      </c>
      <c r="R6086" s="4" t="s">
        <v>233</v>
      </c>
      <c r="S6086" s="6">
        <v>625000</v>
      </c>
      <c r="U6086" s="2">
        <v>75</v>
      </c>
      <c r="V6086" s="4">
        <v>75</v>
      </c>
      <c r="X6086" s="4">
        <v>2310120</v>
      </c>
      <c r="Y6086" s="1" t="s">
        <v>130</v>
      </c>
      <c r="Z6086" s="1" t="s">
        <v>34</v>
      </c>
      <c r="AA6086" s="1" t="s">
        <v>35</v>
      </c>
      <c r="AB6086" s="5">
        <v>46143</v>
      </c>
      <c r="AF6086" s="1" t="s">
        <v>867</v>
      </c>
      <c r="AG6086" s="1" t="s">
        <v>36</v>
      </c>
    </row>
    <row r="6087" spans="1:33" x14ac:dyDescent="0.25">
      <c r="A6087" s="2">
        <v>6237634</v>
      </c>
      <c r="B6087" s="1" t="s">
        <v>154</v>
      </c>
      <c r="C6087" s="1" t="s">
        <v>10455</v>
      </c>
      <c r="D6087" s="4" t="s">
        <v>24</v>
      </c>
      <c r="E6087" s="4" t="s">
        <v>40</v>
      </c>
      <c r="F6087" s="1" t="s">
        <v>764</v>
      </c>
      <c r="G6087" s="1" t="s">
        <v>10456</v>
      </c>
      <c r="H6087" s="5">
        <v>26741</v>
      </c>
      <c r="I6087" s="1" t="s">
        <v>28</v>
      </c>
      <c r="J6087" s="4" t="s">
        <v>29</v>
      </c>
      <c r="K6087" s="1" t="s">
        <v>30</v>
      </c>
      <c r="L6087" s="2">
        <v>30222927</v>
      </c>
      <c r="M6087" s="1" t="s">
        <v>31</v>
      </c>
      <c r="N6087" s="2">
        <v>13158005</v>
      </c>
      <c r="O6087" s="5">
        <v>45566</v>
      </c>
      <c r="P6087" s="2">
        <v>73</v>
      </c>
      <c r="Q6087" s="2">
        <v>91</v>
      </c>
      <c r="R6087" s="4" t="s">
        <v>32</v>
      </c>
      <c r="S6087" s="6">
        <v>1029612</v>
      </c>
      <c r="U6087" s="2">
        <v>50</v>
      </c>
      <c r="V6087" s="4">
        <v>50</v>
      </c>
      <c r="X6087" s="4">
        <v>2310116</v>
      </c>
      <c r="Y6087" s="1" t="s">
        <v>33</v>
      </c>
      <c r="Z6087" s="1" t="s">
        <v>34</v>
      </c>
      <c r="AA6087" s="1" t="s">
        <v>35</v>
      </c>
      <c r="AB6087" s="5">
        <v>46143</v>
      </c>
      <c r="AG6087" s="1" t="s">
        <v>36</v>
      </c>
    </row>
    <row r="6088" spans="1:33" x14ac:dyDescent="0.25">
      <c r="A6088" s="2">
        <v>6237636</v>
      </c>
      <c r="B6088" s="1" t="s">
        <v>1581</v>
      </c>
      <c r="C6088" s="1" t="s">
        <v>10457</v>
      </c>
      <c r="D6088" s="4" t="s">
        <v>24</v>
      </c>
      <c r="E6088" s="4" t="s">
        <v>40</v>
      </c>
      <c r="F6088" s="1" t="s">
        <v>880</v>
      </c>
      <c r="G6088" s="1" t="s">
        <v>1289</v>
      </c>
      <c r="H6088" s="5">
        <v>35340</v>
      </c>
      <c r="I6088" s="1" t="s">
        <v>28</v>
      </c>
      <c r="J6088" s="4" t="s">
        <v>562</v>
      </c>
      <c r="K6088" s="1" t="s">
        <v>862</v>
      </c>
      <c r="L6088" s="2">
        <v>30109746</v>
      </c>
      <c r="M6088" s="1" t="s">
        <v>863</v>
      </c>
      <c r="N6088" s="2">
        <v>13152015</v>
      </c>
      <c r="O6088" s="5">
        <v>45566</v>
      </c>
      <c r="P6088" s="2">
        <v>73</v>
      </c>
      <c r="Q6088" s="2">
        <v>95</v>
      </c>
      <c r="R6088" s="4" t="s">
        <v>53</v>
      </c>
      <c r="S6088" s="6">
        <v>661739</v>
      </c>
      <c r="U6088" s="2">
        <v>100</v>
      </c>
      <c r="V6088" s="4">
        <v>100</v>
      </c>
      <c r="X6088" s="4">
        <v>2310119</v>
      </c>
      <c r="Y6088" s="1" t="s">
        <v>864</v>
      </c>
      <c r="Z6088" s="1" t="s">
        <v>34</v>
      </c>
      <c r="AA6088" s="1" t="s">
        <v>669</v>
      </c>
      <c r="AB6088" s="5">
        <v>46143</v>
      </c>
      <c r="AF6088" s="1" t="s">
        <v>865</v>
      </c>
      <c r="AG6088" s="1" t="s">
        <v>36</v>
      </c>
    </row>
    <row r="6089" spans="1:33" x14ac:dyDescent="0.25">
      <c r="A6089" s="2">
        <v>6237947</v>
      </c>
      <c r="B6089" s="1" t="s">
        <v>7394</v>
      </c>
      <c r="C6089" s="1" t="s">
        <v>10458</v>
      </c>
      <c r="D6089" s="4" t="s">
        <v>24</v>
      </c>
      <c r="E6089" s="4" t="s">
        <v>79</v>
      </c>
      <c r="F6089" s="1" t="s">
        <v>80</v>
      </c>
      <c r="G6089" s="1" t="s">
        <v>1307</v>
      </c>
      <c r="H6089" s="5">
        <v>36666</v>
      </c>
      <c r="I6089" s="1" t="s">
        <v>28</v>
      </c>
      <c r="J6089" s="4" t="s">
        <v>562</v>
      </c>
      <c r="K6089" s="1" t="s">
        <v>665</v>
      </c>
      <c r="L6089" s="2">
        <v>30238334</v>
      </c>
      <c r="M6089" s="1" t="s">
        <v>666</v>
      </c>
      <c r="N6089" s="2">
        <v>15153001</v>
      </c>
      <c r="O6089" s="5">
        <v>45870</v>
      </c>
      <c r="P6089" s="2">
        <v>73</v>
      </c>
      <c r="Q6089" s="2">
        <v>95</v>
      </c>
      <c r="R6089" s="4" t="s">
        <v>667</v>
      </c>
      <c r="S6089" s="6">
        <v>580940</v>
      </c>
      <c r="U6089" s="2">
        <v>100</v>
      </c>
      <c r="V6089" s="4">
        <v>100</v>
      </c>
      <c r="W6089" s="1" t="s">
        <v>1797</v>
      </c>
      <c r="X6089" s="4">
        <v>2310113</v>
      </c>
      <c r="Y6089" s="1" t="s">
        <v>668</v>
      </c>
      <c r="Z6089" s="1" t="s">
        <v>34</v>
      </c>
      <c r="AA6089" s="1" t="s">
        <v>669</v>
      </c>
      <c r="AB6089" s="5">
        <v>46143</v>
      </c>
      <c r="AF6089" s="1" t="s">
        <v>670</v>
      </c>
      <c r="AG6089" s="1" t="s">
        <v>36</v>
      </c>
    </row>
    <row r="6090" spans="1:33" x14ac:dyDescent="0.25">
      <c r="A6090" s="2">
        <v>6238019</v>
      </c>
      <c r="B6090" s="1" t="s">
        <v>10459</v>
      </c>
      <c r="C6090" s="1" t="s">
        <v>10460</v>
      </c>
      <c r="D6090" s="4" t="s">
        <v>39</v>
      </c>
      <c r="E6090" s="4" t="s">
        <v>79</v>
      </c>
      <c r="F6090" s="1" t="s">
        <v>156</v>
      </c>
      <c r="G6090" s="1" t="s">
        <v>850</v>
      </c>
      <c r="H6090" s="5">
        <v>31701</v>
      </c>
      <c r="I6090" s="1" t="s">
        <v>504</v>
      </c>
      <c r="J6090" s="4" t="s">
        <v>562</v>
      </c>
      <c r="K6090" s="1" t="s">
        <v>862</v>
      </c>
      <c r="L6090" s="2">
        <v>30223351</v>
      </c>
      <c r="M6090" s="1" t="s">
        <v>863</v>
      </c>
      <c r="N6090" s="2">
        <v>15155002</v>
      </c>
      <c r="O6090" s="5">
        <v>45536</v>
      </c>
      <c r="P6090" s="2">
        <v>73</v>
      </c>
      <c r="Q6090" s="2">
        <v>95</v>
      </c>
      <c r="R6090" s="4" t="s">
        <v>53</v>
      </c>
      <c r="S6090" s="6">
        <v>691685</v>
      </c>
      <c r="U6090" s="2">
        <v>100</v>
      </c>
      <c r="V6090" s="4">
        <v>100</v>
      </c>
      <c r="X6090" s="4">
        <v>2310119</v>
      </c>
      <c r="Y6090" s="1" t="s">
        <v>864</v>
      </c>
      <c r="Z6090" s="1" t="s">
        <v>34</v>
      </c>
      <c r="AA6090" s="1" t="s">
        <v>669</v>
      </c>
      <c r="AB6090" s="5">
        <v>46143</v>
      </c>
      <c r="AF6090" s="1" t="s">
        <v>865</v>
      </c>
      <c r="AG6090" s="1" t="s">
        <v>217</v>
      </c>
    </row>
    <row r="6091" spans="1:33" x14ac:dyDescent="0.25">
      <c r="A6091" s="2">
        <v>6238123</v>
      </c>
      <c r="B6091" s="1" t="s">
        <v>2167</v>
      </c>
      <c r="C6091" s="1" t="s">
        <v>10461</v>
      </c>
      <c r="D6091" s="4" t="s">
        <v>24</v>
      </c>
      <c r="E6091" s="4" t="s">
        <v>79</v>
      </c>
      <c r="F6091" s="1" t="s">
        <v>1369</v>
      </c>
      <c r="G6091" s="1" t="s">
        <v>1714</v>
      </c>
      <c r="H6091" s="5">
        <v>35399</v>
      </c>
      <c r="I6091" s="1" t="s">
        <v>28</v>
      </c>
      <c r="J6091" s="4" t="s">
        <v>562</v>
      </c>
      <c r="K6091" s="1" t="s">
        <v>665</v>
      </c>
      <c r="L6091" s="2">
        <v>30223357</v>
      </c>
      <c r="M6091" s="1" t="s">
        <v>666</v>
      </c>
      <c r="N6091" s="2">
        <v>15602000</v>
      </c>
      <c r="O6091" s="5">
        <v>45658</v>
      </c>
      <c r="P6091" s="2">
        <v>73</v>
      </c>
      <c r="Q6091" s="2">
        <v>95</v>
      </c>
      <c r="R6091" s="4" t="s">
        <v>667</v>
      </c>
      <c r="S6091" s="6">
        <v>593664</v>
      </c>
      <c r="U6091" s="2">
        <v>100</v>
      </c>
      <c r="V6091" s="4">
        <v>100</v>
      </c>
      <c r="W6091" s="1" t="s">
        <v>5614</v>
      </c>
      <c r="X6091" s="4">
        <v>2310113</v>
      </c>
      <c r="Y6091" s="1" t="s">
        <v>668</v>
      </c>
      <c r="Z6091" s="1" t="s">
        <v>34</v>
      </c>
      <c r="AA6091" s="1" t="s">
        <v>669</v>
      </c>
      <c r="AB6091" s="5">
        <v>46143</v>
      </c>
      <c r="AF6091" s="1" t="s">
        <v>670</v>
      </c>
      <c r="AG6091" s="1" t="s">
        <v>36</v>
      </c>
    </row>
    <row r="6092" spans="1:33" x14ac:dyDescent="0.25">
      <c r="A6092" s="2">
        <v>6238382</v>
      </c>
      <c r="B6092" s="1" t="s">
        <v>10462</v>
      </c>
      <c r="C6092" s="1" t="s">
        <v>3971</v>
      </c>
      <c r="D6092" s="4" t="s">
        <v>24</v>
      </c>
      <c r="E6092" s="4" t="s">
        <v>66</v>
      </c>
      <c r="F6092" s="1" t="s">
        <v>404</v>
      </c>
      <c r="G6092" s="1" t="s">
        <v>628</v>
      </c>
      <c r="H6092" s="5">
        <v>36398</v>
      </c>
      <c r="I6092" s="1" t="s">
        <v>504</v>
      </c>
      <c r="J6092" s="4" t="s">
        <v>562</v>
      </c>
      <c r="K6092" s="1" t="s">
        <v>30</v>
      </c>
      <c r="L6092" s="2">
        <v>30235789</v>
      </c>
      <c r="M6092" s="1" t="s">
        <v>10463</v>
      </c>
      <c r="N6092" s="2">
        <v>14001000</v>
      </c>
      <c r="O6092" s="5">
        <v>45748</v>
      </c>
      <c r="P6092" s="2">
        <v>73</v>
      </c>
      <c r="Q6092" s="2">
        <v>95</v>
      </c>
      <c r="R6092" s="4" t="s">
        <v>233</v>
      </c>
      <c r="S6092" s="6">
        <v>469274</v>
      </c>
      <c r="U6092" s="2">
        <v>25</v>
      </c>
      <c r="V6092" s="4">
        <v>25</v>
      </c>
      <c r="X6092" s="4">
        <v>2310101</v>
      </c>
      <c r="Y6092" s="1" t="s">
        <v>7897</v>
      </c>
      <c r="Z6092" s="1" t="s">
        <v>34</v>
      </c>
      <c r="AA6092" s="1" t="s">
        <v>669</v>
      </c>
      <c r="AB6092" s="5">
        <v>46143</v>
      </c>
      <c r="AF6092" s="1" t="s">
        <v>7898</v>
      </c>
      <c r="AG6092" s="1" t="s">
        <v>217</v>
      </c>
    </row>
    <row r="6093" spans="1:33" x14ac:dyDescent="0.25">
      <c r="A6093" s="2">
        <v>6238423</v>
      </c>
      <c r="B6093" s="1" t="s">
        <v>4701</v>
      </c>
      <c r="C6093" s="1" t="s">
        <v>10464</v>
      </c>
      <c r="D6093" s="4" t="s">
        <v>24</v>
      </c>
      <c r="E6093" s="4" t="s">
        <v>237</v>
      </c>
      <c r="F6093" s="1" t="s">
        <v>424</v>
      </c>
      <c r="G6093" s="1" t="s">
        <v>278</v>
      </c>
      <c r="H6093" s="5">
        <v>27975</v>
      </c>
      <c r="I6093" s="1" t="s">
        <v>28</v>
      </c>
      <c r="J6093" s="4" t="s">
        <v>266</v>
      </c>
      <c r="K6093" s="1" t="s">
        <v>30</v>
      </c>
      <c r="L6093" s="2">
        <v>30225783</v>
      </c>
      <c r="M6093" s="1" t="s">
        <v>166</v>
      </c>
      <c r="N6093" s="2">
        <v>16050000</v>
      </c>
      <c r="O6093" s="5">
        <v>45689</v>
      </c>
      <c r="P6093" s="2">
        <v>73</v>
      </c>
      <c r="Q6093" s="2">
        <v>91</v>
      </c>
      <c r="R6093" s="4" t="s">
        <v>32</v>
      </c>
      <c r="S6093" s="6">
        <v>1305600</v>
      </c>
      <c r="U6093" s="2">
        <v>100</v>
      </c>
      <c r="V6093" s="4">
        <v>100</v>
      </c>
      <c r="X6093" s="4">
        <v>1237103</v>
      </c>
      <c r="Y6093" s="1" t="s">
        <v>167</v>
      </c>
      <c r="Z6093" s="1" t="s">
        <v>34</v>
      </c>
      <c r="AA6093" s="1" t="s">
        <v>168</v>
      </c>
      <c r="AB6093" s="5">
        <v>46143</v>
      </c>
      <c r="AD6093" s="5">
        <v>46023</v>
      </c>
      <c r="AF6093" s="1" t="s">
        <v>498</v>
      </c>
      <c r="AG6093" s="1" t="s">
        <v>36</v>
      </c>
    </row>
    <row r="6094" spans="1:33" x14ac:dyDescent="0.25">
      <c r="A6094" s="2">
        <v>6238429</v>
      </c>
      <c r="B6094" s="1" t="s">
        <v>74</v>
      </c>
      <c r="C6094" s="1" t="s">
        <v>10465</v>
      </c>
      <c r="D6094" s="4" t="s">
        <v>24</v>
      </c>
      <c r="E6094" s="4" t="s">
        <v>303</v>
      </c>
      <c r="F6094" s="1" t="s">
        <v>981</v>
      </c>
      <c r="G6094" s="1" t="s">
        <v>324</v>
      </c>
      <c r="H6094" s="5">
        <v>34823</v>
      </c>
      <c r="I6094" s="1" t="s">
        <v>342</v>
      </c>
      <c r="J6094" s="4" t="s">
        <v>29</v>
      </c>
      <c r="K6094" s="1" t="s">
        <v>30</v>
      </c>
      <c r="L6094" s="2">
        <v>30223564</v>
      </c>
      <c r="M6094" s="1" t="s">
        <v>260</v>
      </c>
      <c r="N6094" s="2">
        <v>29002000</v>
      </c>
      <c r="O6094" s="5">
        <v>45566</v>
      </c>
      <c r="P6094" s="2">
        <v>73</v>
      </c>
      <c r="Q6094" s="2">
        <v>91</v>
      </c>
      <c r="R6094" s="4" t="s">
        <v>32</v>
      </c>
      <c r="S6094" s="6">
        <v>574684</v>
      </c>
      <c r="U6094" s="2">
        <v>100</v>
      </c>
      <c r="V6094" s="4">
        <v>50</v>
      </c>
      <c r="X6094" s="4">
        <v>2512151</v>
      </c>
      <c r="Y6094" s="1" t="s">
        <v>573</v>
      </c>
      <c r="Z6094" s="1" t="s">
        <v>45</v>
      </c>
      <c r="AA6094" s="1" t="s">
        <v>46</v>
      </c>
      <c r="AB6094" s="5">
        <v>46143</v>
      </c>
      <c r="AG6094" s="1" t="s">
        <v>217</v>
      </c>
    </row>
    <row r="6095" spans="1:33" x14ac:dyDescent="0.25">
      <c r="A6095" s="2">
        <v>6238545</v>
      </c>
      <c r="B6095" s="1" t="s">
        <v>10466</v>
      </c>
      <c r="C6095" s="1" t="s">
        <v>10467</v>
      </c>
      <c r="D6095" s="4" t="s">
        <v>24</v>
      </c>
      <c r="E6095" s="4" t="s">
        <v>79</v>
      </c>
      <c r="F6095" s="1" t="s">
        <v>97</v>
      </c>
      <c r="G6095" s="1" t="s">
        <v>1096</v>
      </c>
      <c r="H6095" s="5">
        <v>33998</v>
      </c>
      <c r="I6095" s="1" t="s">
        <v>28</v>
      </c>
      <c r="J6095" s="4" t="s">
        <v>562</v>
      </c>
      <c r="K6095" s="1" t="s">
        <v>862</v>
      </c>
      <c r="L6095" s="2">
        <v>30223697</v>
      </c>
      <c r="M6095" s="1" t="s">
        <v>863</v>
      </c>
      <c r="N6095" s="2">
        <v>15550000</v>
      </c>
      <c r="O6095" s="5">
        <v>45658</v>
      </c>
      <c r="P6095" s="2">
        <v>73</v>
      </c>
      <c r="Q6095" s="2">
        <v>95</v>
      </c>
      <c r="R6095" s="4" t="s">
        <v>53</v>
      </c>
      <c r="S6095" s="6">
        <v>631467</v>
      </c>
      <c r="U6095" s="2">
        <v>100</v>
      </c>
      <c r="V6095" s="4">
        <v>100</v>
      </c>
      <c r="X6095" s="4">
        <v>2310119</v>
      </c>
      <c r="Y6095" s="1" t="s">
        <v>864</v>
      </c>
      <c r="Z6095" s="1" t="s">
        <v>34</v>
      </c>
      <c r="AA6095" s="1" t="s">
        <v>669</v>
      </c>
      <c r="AB6095" s="5">
        <v>46143</v>
      </c>
      <c r="AF6095" s="1" t="s">
        <v>865</v>
      </c>
      <c r="AG6095" s="1" t="s">
        <v>36</v>
      </c>
    </row>
    <row r="6096" spans="1:33" x14ac:dyDescent="0.25">
      <c r="A6096" s="2">
        <v>6238559</v>
      </c>
      <c r="B6096" s="1" t="s">
        <v>526</v>
      </c>
      <c r="C6096" s="1" t="s">
        <v>10468</v>
      </c>
      <c r="D6096" s="4" t="s">
        <v>24</v>
      </c>
      <c r="E6096" s="4" t="s">
        <v>303</v>
      </c>
      <c r="F6096" s="1" t="s">
        <v>690</v>
      </c>
      <c r="G6096" s="1" t="s">
        <v>484</v>
      </c>
      <c r="H6096" s="5">
        <v>31380</v>
      </c>
      <c r="I6096" s="1" t="s">
        <v>28</v>
      </c>
      <c r="J6096" s="4" t="s">
        <v>29</v>
      </c>
      <c r="K6096" s="1" t="s">
        <v>30</v>
      </c>
      <c r="L6096" s="2">
        <v>30223699</v>
      </c>
      <c r="M6096" s="1" t="s">
        <v>138</v>
      </c>
      <c r="N6096" s="2">
        <v>36400000</v>
      </c>
      <c r="O6096" s="5">
        <v>45658</v>
      </c>
      <c r="P6096" s="2">
        <v>73</v>
      </c>
      <c r="Q6096" s="2">
        <v>91</v>
      </c>
      <c r="R6096" s="4" t="s">
        <v>32</v>
      </c>
      <c r="S6096" s="6">
        <v>1383800</v>
      </c>
      <c r="U6096" s="2">
        <v>100</v>
      </c>
      <c r="V6096" s="4">
        <v>100</v>
      </c>
      <c r="X6096" s="4">
        <v>1228121</v>
      </c>
      <c r="Y6096" s="1" t="s">
        <v>139</v>
      </c>
      <c r="Z6096" s="1" t="s">
        <v>45</v>
      </c>
      <c r="AA6096" s="1" t="s">
        <v>140</v>
      </c>
      <c r="AB6096" s="5">
        <v>45778</v>
      </c>
      <c r="AD6096" s="5">
        <v>46023</v>
      </c>
      <c r="AG6096" s="1" t="s">
        <v>36</v>
      </c>
    </row>
    <row r="6097" spans="1:33" x14ac:dyDescent="0.25">
      <c r="A6097" s="2">
        <v>6238561</v>
      </c>
      <c r="B6097" s="1" t="s">
        <v>10469</v>
      </c>
      <c r="C6097" s="1" t="s">
        <v>10470</v>
      </c>
      <c r="D6097" s="4" t="s">
        <v>24</v>
      </c>
      <c r="E6097" s="4" t="s">
        <v>79</v>
      </c>
      <c r="F6097" s="1" t="s">
        <v>97</v>
      </c>
      <c r="G6097" s="1" t="s">
        <v>1096</v>
      </c>
      <c r="H6097" s="5">
        <v>32774</v>
      </c>
      <c r="I6097" s="1" t="s">
        <v>28</v>
      </c>
      <c r="J6097" s="4" t="s">
        <v>562</v>
      </c>
      <c r="K6097" s="1" t="s">
        <v>862</v>
      </c>
      <c r="L6097" s="2">
        <v>30223700</v>
      </c>
      <c r="M6097" s="1" t="s">
        <v>863</v>
      </c>
      <c r="N6097" s="2">
        <v>15550000</v>
      </c>
      <c r="O6097" s="5">
        <v>45658</v>
      </c>
      <c r="P6097" s="2">
        <v>73</v>
      </c>
      <c r="Q6097" s="2">
        <v>95</v>
      </c>
      <c r="R6097" s="4" t="s">
        <v>53</v>
      </c>
      <c r="S6097" s="6">
        <v>640630</v>
      </c>
      <c r="U6097" s="2">
        <v>100</v>
      </c>
      <c r="V6097" s="4">
        <v>100</v>
      </c>
      <c r="X6097" s="4">
        <v>2310119</v>
      </c>
      <c r="Y6097" s="1" t="s">
        <v>864</v>
      </c>
      <c r="Z6097" s="1" t="s">
        <v>34</v>
      </c>
      <c r="AA6097" s="1" t="s">
        <v>669</v>
      </c>
      <c r="AB6097" s="5">
        <v>46143</v>
      </c>
      <c r="AF6097" s="1" t="s">
        <v>865</v>
      </c>
      <c r="AG6097" s="1" t="s">
        <v>217</v>
      </c>
    </row>
    <row r="6098" spans="1:33" x14ac:dyDescent="0.25">
      <c r="A6098" s="2">
        <v>6238660</v>
      </c>
      <c r="B6098" s="1" t="s">
        <v>10471</v>
      </c>
      <c r="C6098" s="1" t="s">
        <v>10472</v>
      </c>
      <c r="D6098" s="4" t="s">
        <v>39</v>
      </c>
      <c r="E6098" s="4" t="s">
        <v>79</v>
      </c>
      <c r="F6098" s="1" t="s">
        <v>97</v>
      </c>
      <c r="G6098" s="1" t="s">
        <v>1096</v>
      </c>
      <c r="H6098" s="5">
        <v>28476</v>
      </c>
      <c r="I6098" s="1" t="s">
        <v>28</v>
      </c>
      <c r="J6098" s="4" t="s">
        <v>562</v>
      </c>
      <c r="K6098" s="1" t="s">
        <v>862</v>
      </c>
      <c r="L6098" s="2">
        <v>30223790</v>
      </c>
      <c r="M6098" s="1" t="s">
        <v>863</v>
      </c>
      <c r="N6098" s="2">
        <v>15552000</v>
      </c>
      <c r="O6098" s="5">
        <v>45566</v>
      </c>
      <c r="P6098" s="2">
        <v>73</v>
      </c>
      <c r="Q6098" s="2">
        <v>95</v>
      </c>
      <c r="R6098" s="4" t="s">
        <v>53</v>
      </c>
      <c r="S6098" s="6">
        <v>663332</v>
      </c>
      <c r="U6098" s="2">
        <v>100</v>
      </c>
      <c r="V6098" s="4">
        <v>100</v>
      </c>
      <c r="X6098" s="4">
        <v>2310119</v>
      </c>
      <c r="Y6098" s="1" t="s">
        <v>864</v>
      </c>
      <c r="Z6098" s="1" t="s">
        <v>34</v>
      </c>
      <c r="AA6098" s="1" t="s">
        <v>669</v>
      </c>
      <c r="AB6098" s="5">
        <v>46143</v>
      </c>
      <c r="AF6098" s="1" t="s">
        <v>865</v>
      </c>
      <c r="AG6098" s="1" t="s">
        <v>36</v>
      </c>
    </row>
    <row r="6099" spans="1:33" x14ac:dyDescent="0.25">
      <c r="A6099" s="2">
        <v>6238681</v>
      </c>
      <c r="B6099" s="1" t="s">
        <v>10473</v>
      </c>
      <c r="C6099" s="1" t="s">
        <v>10474</v>
      </c>
      <c r="D6099" s="4" t="s">
        <v>24</v>
      </c>
      <c r="E6099" s="4" t="s">
        <v>25</v>
      </c>
      <c r="F6099" s="1" t="s">
        <v>119</v>
      </c>
      <c r="G6099" s="1" t="s">
        <v>1070</v>
      </c>
      <c r="H6099" s="5">
        <v>30453</v>
      </c>
      <c r="I6099" s="1" t="s">
        <v>28</v>
      </c>
      <c r="J6099" s="4" t="s">
        <v>562</v>
      </c>
      <c r="K6099" s="1" t="s">
        <v>862</v>
      </c>
      <c r="L6099" s="2">
        <v>30223882</v>
      </c>
      <c r="M6099" s="1" t="s">
        <v>863</v>
      </c>
      <c r="N6099" s="2">
        <v>17200000</v>
      </c>
      <c r="O6099" s="5">
        <v>45566</v>
      </c>
      <c r="P6099" s="2">
        <v>73</v>
      </c>
      <c r="Q6099" s="2">
        <v>95</v>
      </c>
      <c r="R6099" s="4" t="s">
        <v>53</v>
      </c>
      <c r="S6099" s="6">
        <v>674909</v>
      </c>
      <c r="U6099" s="2">
        <v>100</v>
      </c>
      <c r="V6099" s="4">
        <v>100</v>
      </c>
      <c r="X6099" s="4">
        <v>2310119</v>
      </c>
      <c r="Y6099" s="1" t="s">
        <v>864</v>
      </c>
      <c r="Z6099" s="1" t="s">
        <v>34</v>
      </c>
      <c r="AA6099" s="1" t="s">
        <v>669</v>
      </c>
      <c r="AB6099" s="5">
        <v>46143</v>
      </c>
      <c r="AF6099" s="1" t="s">
        <v>2981</v>
      </c>
      <c r="AG6099" s="1" t="s">
        <v>36</v>
      </c>
    </row>
    <row r="6100" spans="1:33" x14ac:dyDescent="0.25">
      <c r="A6100" s="2">
        <v>6238934</v>
      </c>
      <c r="B6100" s="1" t="s">
        <v>10475</v>
      </c>
      <c r="C6100" s="1" t="s">
        <v>2151</v>
      </c>
      <c r="D6100" s="4" t="s">
        <v>39</v>
      </c>
      <c r="E6100" s="4" t="s">
        <v>264</v>
      </c>
      <c r="F6100" s="1" t="s">
        <v>2641</v>
      </c>
      <c r="G6100" s="1" t="s">
        <v>5371</v>
      </c>
      <c r="H6100" s="5">
        <v>31171</v>
      </c>
      <c r="I6100" s="1" t="s">
        <v>342</v>
      </c>
      <c r="J6100" s="4" t="s">
        <v>29</v>
      </c>
      <c r="K6100" s="1" t="s">
        <v>30</v>
      </c>
      <c r="L6100" s="2">
        <v>30224039</v>
      </c>
      <c r="M6100" s="1" t="s">
        <v>260</v>
      </c>
      <c r="N6100" s="2">
        <v>27002005</v>
      </c>
      <c r="O6100" s="5">
        <v>45566</v>
      </c>
      <c r="P6100" s="2">
        <v>73</v>
      </c>
      <c r="Q6100" s="2">
        <v>91</v>
      </c>
      <c r="R6100" s="4" t="s">
        <v>32</v>
      </c>
      <c r="S6100" s="6">
        <v>635468</v>
      </c>
      <c r="U6100" s="2">
        <v>100</v>
      </c>
      <c r="V6100" s="4">
        <v>100</v>
      </c>
      <c r="X6100" s="4">
        <v>3415116</v>
      </c>
      <c r="Y6100" s="1" t="s">
        <v>2788</v>
      </c>
      <c r="Z6100" s="1" t="s">
        <v>45</v>
      </c>
      <c r="AA6100" s="1" t="s">
        <v>46</v>
      </c>
      <c r="AB6100" s="5">
        <v>46143</v>
      </c>
      <c r="AG6100" s="1" t="s">
        <v>364</v>
      </c>
    </row>
    <row r="6101" spans="1:33" x14ac:dyDescent="0.25">
      <c r="A6101" s="2">
        <v>6238994</v>
      </c>
      <c r="B6101" s="1" t="s">
        <v>10476</v>
      </c>
      <c r="C6101" s="1" t="s">
        <v>10477</v>
      </c>
      <c r="D6101" s="4" t="s">
        <v>24</v>
      </c>
      <c r="E6101" s="4" t="s">
        <v>79</v>
      </c>
      <c r="F6101" s="1" t="s">
        <v>106</v>
      </c>
      <c r="G6101" s="1" t="s">
        <v>1137</v>
      </c>
      <c r="H6101" s="5">
        <v>32090</v>
      </c>
      <c r="I6101" s="1" t="s">
        <v>28</v>
      </c>
      <c r="J6101" s="4" t="s">
        <v>29</v>
      </c>
      <c r="K6101" s="1" t="s">
        <v>30</v>
      </c>
      <c r="L6101" s="2">
        <v>30261390</v>
      </c>
      <c r="M6101" s="1" t="s">
        <v>313</v>
      </c>
      <c r="N6101" s="2">
        <v>15156000</v>
      </c>
      <c r="O6101" s="5">
        <v>46235</v>
      </c>
      <c r="P6101" s="2">
        <v>73</v>
      </c>
      <c r="Q6101" s="2">
        <v>91</v>
      </c>
      <c r="R6101" s="4" t="s">
        <v>32</v>
      </c>
      <c r="S6101" s="6">
        <v>940000</v>
      </c>
      <c r="U6101" s="2">
        <v>100</v>
      </c>
      <c r="V6101" s="4">
        <v>100</v>
      </c>
      <c r="X6101" s="4">
        <v>2130123</v>
      </c>
      <c r="Y6101" s="1" t="s">
        <v>256</v>
      </c>
      <c r="Z6101" s="1" t="s">
        <v>45</v>
      </c>
      <c r="AA6101" s="1" t="s">
        <v>140</v>
      </c>
      <c r="AB6101" s="5">
        <v>46143</v>
      </c>
      <c r="AG6101" s="1" t="s">
        <v>217</v>
      </c>
    </row>
    <row r="6102" spans="1:33" x14ac:dyDescent="0.25">
      <c r="A6102" s="2">
        <v>6239386</v>
      </c>
      <c r="B6102" s="1" t="s">
        <v>1590</v>
      </c>
      <c r="C6102" s="1" t="s">
        <v>3257</v>
      </c>
      <c r="D6102" s="4" t="s">
        <v>39</v>
      </c>
      <c r="E6102" s="4" t="s">
        <v>79</v>
      </c>
      <c r="F6102" s="1" t="s">
        <v>137</v>
      </c>
      <c r="G6102" s="1" t="s">
        <v>1016</v>
      </c>
      <c r="H6102" s="5">
        <v>36400</v>
      </c>
      <c r="I6102" s="1" t="s">
        <v>342</v>
      </c>
      <c r="J6102" s="4" t="s">
        <v>29</v>
      </c>
      <c r="K6102" s="1" t="s">
        <v>30</v>
      </c>
      <c r="L6102" s="2">
        <v>30224134</v>
      </c>
      <c r="M6102" s="1" t="s">
        <v>260</v>
      </c>
      <c r="N6102" s="2">
        <v>15003200</v>
      </c>
      <c r="O6102" s="5">
        <v>46082</v>
      </c>
      <c r="P6102" s="2">
        <v>73</v>
      </c>
      <c r="Q6102" s="2">
        <v>91</v>
      </c>
      <c r="R6102" s="4" t="s">
        <v>32</v>
      </c>
      <c r="S6102" s="6">
        <v>675840</v>
      </c>
      <c r="U6102" s="2">
        <v>100</v>
      </c>
      <c r="V6102" s="4">
        <v>100</v>
      </c>
      <c r="X6102" s="4">
        <v>2512153</v>
      </c>
      <c r="Y6102" s="1" t="s">
        <v>3783</v>
      </c>
      <c r="Z6102" s="1" t="s">
        <v>45</v>
      </c>
      <c r="AA6102" s="1" t="s">
        <v>46</v>
      </c>
      <c r="AB6102" s="5">
        <v>46143</v>
      </c>
      <c r="AC6102" s="5">
        <v>46082</v>
      </c>
      <c r="AD6102" s="5">
        <v>45962</v>
      </c>
      <c r="AG6102" s="1" t="s">
        <v>217</v>
      </c>
    </row>
    <row r="6103" spans="1:33" x14ac:dyDescent="0.25">
      <c r="A6103" s="2">
        <v>6239401</v>
      </c>
      <c r="B6103" s="1" t="s">
        <v>9691</v>
      </c>
      <c r="C6103" s="1" t="s">
        <v>10478</v>
      </c>
      <c r="D6103" s="4" t="s">
        <v>24</v>
      </c>
      <c r="E6103" s="4" t="s">
        <v>237</v>
      </c>
      <c r="F6103" s="1" t="s">
        <v>238</v>
      </c>
      <c r="G6103" s="1" t="s">
        <v>377</v>
      </c>
      <c r="H6103" s="5">
        <v>21875</v>
      </c>
      <c r="I6103" s="1" t="s">
        <v>28</v>
      </c>
      <c r="J6103" s="4" t="s">
        <v>29</v>
      </c>
      <c r="K6103" s="1" t="s">
        <v>30</v>
      </c>
      <c r="L6103" s="2">
        <v>30224045</v>
      </c>
      <c r="M6103" s="1" t="s">
        <v>1162</v>
      </c>
      <c r="N6103" s="2">
        <v>16106000</v>
      </c>
      <c r="O6103" s="5">
        <v>45597</v>
      </c>
      <c r="P6103" s="2">
        <v>73</v>
      </c>
      <c r="Q6103" s="2">
        <v>91</v>
      </c>
      <c r="R6103" s="4" t="s">
        <v>32</v>
      </c>
      <c r="S6103" s="6">
        <v>797515</v>
      </c>
      <c r="U6103" s="2">
        <v>25</v>
      </c>
      <c r="V6103" s="4">
        <v>25</v>
      </c>
      <c r="X6103" s="4">
        <v>2222117</v>
      </c>
      <c r="Y6103" s="1" t="s">
        <v>417</v>
      </c>
      <c r="Z6103" s="1" t="s">
        <v>34</v>
      </c>
      <c r="AA6103" s="1" t="s">
        <v>418</v>
      </c>
      <c r="AB6103" s="5">
        <v>46143</v>
      </c>
      <c r="AG6103" s="1" t="s">
        <v>36</v>
      </c>
    </row>
    <row r="6104" spans="1:33" x14ac:dyDescent="0.25">
      <c r="A6104" s="2">
        <v>6239416</v>
      </c>
      <c r="B6104" s="1" t="s">
        <v>10479</v>
      </c>
      <c r="C6104" s="1" t="s">
        <v>10480</v>
      </c>
      <c r="D6104" s="4" t="s">
        <v>39</v>
      </c>
      <c r="E6104" s="4" t="s">
        <v>464</v>
      </c>
      <c r="F6104" s="1" t="s">
        <v>2559</v>
      </c>
      <c r="G6104" s="1" t="s">
        <v>2781</v>
      </c>
      <c r="H6104" s="5">
        <v>36099</v>
      </c>
      <c r="I6104" s="1" t="s">
        <v>28</v>
      </c>
      <c r="J6104" s="4" t="s">
        <v>29</v>
      </c>
      <c r="K6104" s="1" t="s">
        <v>30</v>
      </c>
      <c r="L6104" s="2">
        <v>30231739</v>
      </c>
      <c r="M6104" s="1" t="s">
        <v>1757</v>
      </c>
      <c r="N6104" s="2">
        <v>32110010</v>
      </c>
      <c r="O6104" s="5">
        <v>45658</v>
      </c>
      <c r="P6104" s="2">
        <v>73</v>
      </c>
      <c r="Q6104" s="2">
        <v>95</v>
      </c>
      <c r="R6104" s="4" t="s">
        <v>53</v>
      </c>
      <c r="S6104" s="6">
        <v>507825</v>
      </c>
      <c r="U6104" s="2">
        <v>30</v>
      </c>
      <c r="V6104" s="4">
        <v>30</v>
      </c>
      <c r="X6104" s="4">
        <v>3431133</v>
      </c>
      <c r="Y6104" s="1" t="s">
        <v>456</v>
      </c>
      <c r="Z6104" s="1" t="s">
        <v>45</v>
      </c>
      <c r="AA6104" s="1" t="s">
        <v>46</v>
      </c>
      <c r="AB6104" s="5">
        <v>46143</v>
      </c>
      <c r="AG6104" s="1" t="s">
        <v>217</v>
      </c>
    </row>
    <row r="6105" spans="1:33" x14ac:dyDescent="0.25">
      <c r="A6105" s="2">
        <v>6239610</v>
      </c>
      <c r="B6105" s="1" t="s">
        <v>10481</v>
      </c>
      <c r="C6105" s="1" t="s">
        <v>2098</v>
      </c>
      <c r="D6105" s="4" t="s">
        <v>39</v>
      </c>
      <c r="E6105" s="4" t="s">
        <v>79</v>
      </c>
      <c r="F6105" s="1" t="s">
        <v>133</v>
      </c>
      <c r="G6105" s="1" t="s">
        <v>3092</v>
      </c>
      <c r="H6105" s="5">
        <v>35846</v>
      </c>
      <c r="I6105" s="1" t="s">
        <v>342</v>
      </c>
      <c r="J6105" s="4" t="s">
        <v>562</v>
      </c>
      <c r="K6105" s="1" t="s">
        <v>665</v>
      </c>
      <c r="L6105" s="2">
        <v>30236385</v>
      </c>
      <c r="M6105" s="1" t="s">
        <v>666</v>
      </c>
      <c r="N6105" s="2">
        <v>15107500</v>
      </c>
      <c r="O6105" s="5">
        <v>45778</v>
      </c>
      <c r="P6105" s="2">
        <v>73</v>
      </c>
      <c r="Q6105" s="2">
        <v>95</v>
      </c>
      <c r="R6105" s="4" t="s">
        <v>667</v>
      </c>
      <c r="S6105" s="6">
        <v>596045</v>
      </c>
      <c r="U6105" s="2">
        <v>100</v>
      </c>
      <c r="V6105" s="4">
        <v>100</v>
      </c>
      <c r="W6105" s="1" t="s">
        <v>7214</v>
      </c>
      <c r="X6105" s="4">
        <v>2310113</v>
      </c>
      <c r="Y6105" s="1" t="s">
        <v>668</v>
      </c>
      <c r="Z6105" s="1" t="s">
        <v>34</v>
      </c>
      <c r="AA6105" s="1" t="s">
        <v>669</v>
      </c>
      <c r="AB6105" s="5">
        <v>46143</v>
      </c>
      <c r="AF6105" s="1" t="s">
        <v>670</v>
      </c>
      <c r="AG6105" s="1" t="s">
        <v>343</v>
      </c>
    </row>
    <row r="6106" spans="1:33" x14ac:dyDescent="0.25">
      <c r="A6106" s="2">
        <v>6239655</v>
      </c>
      <c r="B6106" s="1" t="s">
        <v>10482</v>
      </c>
      <c r="C6106" s="1" t="s">
        <v>1538</v>
      </c>
      <c r="D6106" s="4" t="s">
        <v>39</v>
      </c>
      <c r="E6106" s="4" t="s">
        <v>303</v>
      </c>
      <c r="F6106" s="1" t="s">
        <v>2522</v>
      </c>
      <c r="G6106" s="1" t="s">
        <v>2830</v>
      </c>
      <c r="H6106" s="5">
        <v>29438</v>
      </c>
      <c r="I6106" s="1" t="s">
        <v>342</v>
      </c>
      <c r="J6106" s="4" t="s">
        <v>29</v>
      </c>
      <c r="K6106" s="1" t="s">
        <v>30</v>
      </c>
      <c r="L6106" s="2">
        <v>30224351</v>
      </c>
      <c r="M6106" s="1" t="s">
        <v>43</v>
      </c>
      <c r="N6106" s="2">
        <v>36251500</v>
      </c>
      <c r="O6106" s="5">
        <v>45597</v>
      </c>
      <c r="P6106" s="2">
        <v>73</v>
      </c>
      <c r="Q6106" s="2">
        <v>91</v>
      </c>
      <c r="R6106" s="4" t="s">
        <v>32</v>
      </c>
      <c r="S6106" s="6">
        <v>893030</v>
      </c>
      <c r="U6106" s="2">
        <v>100</v>
      </c>
      <c r="V6106" s="4">
        <v>100</v>
      </c>
      <c r="X6106" s="4">
        <v>2511118</v>
      </c>
      <c r="Y6106" s="1" t="s">
        <v>820</v>
      </c>
      <c r="Z6106" s="1" t="s">
        <v>45</v>
      </c>
      <c r="AA6106" s="1" t="s">
        <v>46</v>
      </c>
      <c r="AB6106" s="5">
        <v>46143</v>
      </c>
      <c r="AD6106" s="5">
        <v>45627</v>
      </c>
      <c r="AG6106" s="1" t="s">
        <v>36</v>
      </c>
    </row>
    <row r="6107" spans="1:33" x14ac:dyDescent="0.25">
      <c r="A6107" s="2">
        <v>6239686</v>
      </c>
      <c r="B6107" s="1" t="s">
        <v>1488</v>
      </c>
      <c r="C6107" s="1" t="s">
        <v>10483</v>
      </c>
      <c r="D6107" s="4" t="s">
        <v>24</v>
      </c>
      <c r="E6107" s="4" t="s">
        <v>66</v>
      </c>
      <c r="F6107" s="1" t="s">
        <v>68</v>
      </c>
      <c r="G6107" s="1" t="s">
        <v>296</v>
      </c>
      <c r="H6107" s="5">
        <v>36726</v>
      </c>
      <c r="I6107" s="1" t="s">
        <v>28</v>
      </c>
      <c r="J6107" s="4" t="s">
        <v>562</v>
      </c>
      <c r="K6107" s="1" t="s">
        <v>665</v>
      </c>
      <c r="L6107" s="2">
        <v>30224075</v>
      </c>
      <c r="M6107" s="1" t="s">
        <v>666</v>
      </c>
      <c r="N6107" s="2">
        <v>14250000</v>
      </c>
      <c r="O6107" s="5">
        <v>45566</v>
      </c>
      <c r="P6107" s="2">
        <v>73</v>
      </c>
      <c r="Q6107" s="2">
        <v>95</v>
      </c>
      <c r="R6107" s="4" t="s">
        <v>667</v>
      </c>
      <c r="S6107" s="6">
        <v>578545</v>
      </c>
      <c r="U6107" s="2">
        <v>100</v>
      </c>
      <c r="V6107" s="4">
        <v>100</v>
      </c>
      <c r="W6107" s="1" t="s">
        <v>1621</v>
      </c>
      <c r="X6107" s="4">
        <v>2310113</v>
      </c>
      <c r="Y6107" s="1" t="s">
        <v>668</v>
      </c>
      <c r="Z6107" s="1" t="s">
        <v>34</v>
      </c>
      <c r="AA6107" s="1" t="s">
        <v>669</v>
      </c>
      <c r="AB6107" s="5">
        <v>46143</v>
      </c>
      <c r="AF6107" s="1" t="s">
        <v>670</v>
      </c>
      <c r="AG6107" s="1" t="s">
        <v>217</v>
      </c>
    </row>
    <row r="6108" spans="1:33" x14ac:dyDescent="0.25">
      <c r="A6108" s="2">
        <v>6239835</v>
      </c>
      <c r="B6108" s="1" t="s">
        <v>1746</v>
      </c>
      <c r="C6108" s="1" t="s">
        <v>8391</v>
      </c>
      <c r="D6108" s="4" t="s">
        <v>24</v>
      </c>
      <c r="E6108" s="4" t="s">
        <v>253</v>
      </c>
      <c r="F6108" s="1" t="s">
        <v>1120</v>
      </c>
      <c r="G6108" s="1" t="s">
        <v>4027</v>
      </c>
      <c r="H6108" s="5">
        <v>37842</v>
      </c>
      <c r="I6108" s="1" t="s">
        <v>342</v>
      </c>
      <c r="J6108" s="4" t="s">
        <v>29</v>
      </c>
      <c r="K6108" s="1" t="s">
        <v>30</v>
      </c>
      <c r="L6108" s="2">
        <v>30224220</v>
      </c>
      <c r="M6108" s="1" t="s">
        <v>551</v>
      </c>
      <c r="N6108" s="2">
        <v>37401000</v>
      </c>
      <c r="O6108" s="5">
        <v>46174</v>
      </c>
      <c r="P6108" s="2">
        <v>73</v>
      </c>
      <c r="Q6108" s="2">
        <v>95</v>
      </c>
      <c r="R6108" s="4" t="s">
        <v>53</v>
      </c>
      <c r="S6108" s="6">
        <v>604508</v>
      </c>
      <c r="U6108" s="2">
        <v>40</v>
      </c>
      <c r="V6108" s="4">
        <v>40</v>
      </c>
      <c r="X6108" s="4">
        <v>3120113</v>
      </c>
      <c r="Y6108" s="1" t="s">
        <v>1358</v>
      </c>
      <c r="Z6108" s="1" t="s">
        <v>62</v>
      </c>
      <c r="AA6108" s="1" t="s">
        <v>63</v>
      </c>
      <c r="AB6108" s="5">
        <v>46143</v>
      </c>
      <c r="AC6108" s="5">
        <v>46174</v>
      </c>
      <c r="AD6108" s="5">
        <v>45901</v>
      </c>
      <c r="AG6108" s="1" t="s">
        <v>364</v>
      </c>
    </row>
    <row r="6109" spans="1:33" x14ac:dyDescent="0.25">
      <c r="A6109" s="2">
        <v>6239887</v>
      </c>
      <c r="B6109" s="1" t="s">
        <v>10484</v>
      </c>
      <c r="C6109" s="1" t="s">
        <v>10485</v>
      </c>
      <c r="D6109" s="4" t="s">
        <v>39</v>
      </c>
      <c r="E6109" s="4" t="s">
        <v>303</v>
      </c>
      <c r="F6109" s="1" t="s">
        <v>818</v>
      </c>
      <c r="G6109" s="1" t="s">
        <v>819</v>
      </c>
      <c r="H6109" s="5">
        <v>26136</v>
      </c>
      <c r="I6109" s="1" t="s">
        <v>342</v>
      </c>
      <c r="J6109" s="4" t="s">
        <v>29</v>
      </c>
      <c r="K6109" s="1" t="s">
        <v>30</v>
      </c>
      <c r="L6109" s="2">
        <v>30224430</v>
      </c>
      <c r="M6109" s="1" t="s">
        <v>43</v>
      </c>
      <c r="N6109" s="2">
        <v>36252500</v>
      </c>
      <c r="O6109" s="5">
        <v>45597</v>
      </c>
      <c r="P6109" s="2">
        <v>73</v>
      </c>
      <c r="Q6109" s="2">
        <v>91</v>
      </c>
      <c r="R6109" s="4" t="s">
        <v>32</v>
      </c>
      <c r="S6109" s="6">
        <v>817892</v>
      </c>
      <c r="U6109" s="2">
        <v>100</v>
      </c>
      <c r="V6109" s="4">
        <v>100</v>
      </c>
      <c r="X6109" s="4">
        <v>2511118</v>
      </c>
      <c r="Y6109" s="1" t="s">
        <v>820</v>
      </c>
      <c r="Z6109" s="1" t="s">
        <v>45</v>
      </c>
      <c r="AA6109" s="1" t="s">
        <v>46</v>
      </c>
      <c r="AB6109" s="5">
        <v>46143</v>
      </c>
      <c r="AD6109" s="5">
        <v>45839</v>
      </c>
      <c r="AG6109" s="1" t="s">
        <v>36</v>
      </c>
    </row>
    <row r="6110" spans="1:33" x14ac:dyDescent="0.25">
      <c r="A6110" s="2">
        <v>6240015</v>
      </c>
      <c r="B6110" s="1" t="s">
        <v>10486</v>
      </c>
      <c r="C6110" s="1" t="s">
        <v>10487</v>
      </c>
      <c r="D6110" s="4" t="s">
        <v>39</v>
      </c>
      <c r="E6110" s="4" t="s">
        <v>66</v>
      </c>
      <c r="F6110" s="1" t="s">
        <v>566</v>
      </c>
      <c r="G6110" s="1" t="s">
        <v>567</v>
      </c>
      <c r="H6110" s="5">
        <v>33383</v>
      </c>
      <c r="I6110" s="1" t="s">
        <v>28</v>
      </c>
      <c r="J6110" s="4" t="s">
        <v>562</v>
      </c>
      <c r="K6110" s="1" t="s">
        <v>665</v>
      </c>
      <c r="L6110" s="2">
        <v>30224389</v>
      </c>
      <c r="M6110" s="1" t="s">
        <v>666</v>
      </c>
      <c r="N6110" s="2">
        <v>14151000</v>
      </c>
      <c r="O6110" s="5">
        <v>45658</v>
      </c>
      <c r="P6110" s="2">
        <v>73</v>
      </c>
      <c r="Q6110" s="2">
        <v>95</v>
      </c>
      <c r="R6110" s="4" t="s">
        <v>667</v>
      </c>
      <c r="S6110" s="6">
        <v>622665</v>
      </c>
      <c r="U6110" s="2">
        <v>100</v>
      </c>
      <c r="V6110" s="4">
        <v>100</v>
      </c>
      <c r="W6110" s="1" t="s">
        <v>5614</v>
      </c>
      <c r="X6110" s="4">
        <v>2310113</v>
      </c>
      <c r="Y6110" s="1" t="s">
        <v>668</v>
      </c>
      <c r="Z6110" s="1" t="s">
        <v>34</v>
      </c>
      <c r="AA6110" s="1" t="s">
        <v>669</v>
      </c>
      <c r="AB6110" s="5">
        <v>46143</v>
      </c>
      <c r="AF6110" s="1" t="s">
        <v>670</v>
      </c>
      <c r="AG6110" s="1" t="s">
        <v>36</v>
      </c>
    </row>
    <row r="6111" spans="1:33" x14ac:dyDescent="0.25">
      <c r="A6111" s="2">
        <v>6240167</v>
      </c>
      <c r="B6111" s="1" t="s">
        <v>10488</v>
      </c>
      <c r="C6111" s="1" t="s">
        <v>10489</v>
      </c>
      <c r="D6111" s="4" t="s">
        <v>39</v>
      </c>
      <c r="E6111" s="4" t="s">
        <v>126</v>
      </c>
      <c r="F6111" s="1" t="s">
        <v>580</v>
      </c>
      <c r="G6111" s="1" t="s">
        <v>581</v>
      </c>
      <c r="H6111" s="5">
        <v>33217</v>
      </c>
      <c r="I6111" s="1" t="s">
        <v>28</v>
      </c>
      <c r="J6111" s="4" t="s">
        <v>266</v>
      </c>
      <c r="K6111" s="1" t="s">
        <v>30</v>
      </c>
      <c r="L6111" s="2">
        <v>30241196</v>
      </c>
      <c r="M6111" s="1" t="s">
        <v>1757</v>
      </c>
      <c r="N6111" s="2">
        <v>18050000</v>
      </c>
      <c r="O6111" s="5">
        <v>45870</v>
      </c>
      <c r="P6111" s="2">
        <v>73</v>
      </c>
      <c r="Q6111" s="2">
        <v>95</v>
      </c>
      <c r="R6111" s="4" t="s">
        <v>53</v>
      </c>
      <c r="S6111" s="6">
        <v>552244</v>
      </c>
      <c r="U6111" s="2">
        <v>50</v>
      </c>
      <c r="V6111" s="4">
        <v>50</v>
      </c>
      <c r="X6111" s="4">
        <v>3431142</v>
      </c>
      <c r="Y6111" s="1" t="s">
        <v>1928</v>
      </c>
      <c r="Z6111" s="1" t="s">
        <v>45</v>
      </c>
      <c r="AA6111" s="1" t="s">
        <v>46</v>
      </c>
      <c r="AB6111" s="5">
        <v>46143</v>
      </c>
      <c r="AF6111" s="1" t="s">
        <v>867</v>
      </c>
      <c r="AG6111" s="1" t="s">
        <v>217</v>
      </c>
    </row>
    <row r="6112" spans="1:33" x14ac:dyDescent="0.25">
      <c r="A6112" s="2">
        <v>6240227</v>
      </c>
      <c r="B6112" s="1" t="s">
        <v>10490</v>
      </c>
      <c r="C6112" s="1" t="s">
        <v>10491</v>
      </c>
      <c r="D6112" s="4" t="s">
        <v>39</v>
      </c>
      <c r="E6112" s="4" t="s">
        <v>40</v>
      </c>
      <c r="F6112" s="1" t="s">
        <v>215</v>
      </c>
      <c r="G6112" s="1" t="s">
        <v>246</v>
      </c>
      <c r="H6112" s="5">
        <v>32804</v>
      </c>
      <c r="I6112" s="1" t="s">
        <v>28</v>
      </c>
      <c r="J6112" s="4" t="s">
        <v>562</v>
      </c>
      <c r="K6112" s="1" t="s">
        <v>862</v>
      </c>
      <c r="L6112" s="2">
        <v>30224435</v>
      </c>
      <c r="M6112" s="1" t="s">
        <v>863</v>
      </c>
      <c r="N6112" s="2">
        <v>13159600</v>
      </c>
      <c r="O6112" s="5">
        <v>45627</v>
      </c>
      <c r="P6112" s="2">
        <v>73</v>
      </c>
      <c r="Q6112" s="2">
        <v>95</v>
      </c>
      <c r="R6112" s="4" t="s">
        <v>53</v>
      </c>
      <c r="S6112" s="6">
        <v>688395</v>
      </c>
      <c r="U6112" s="2">
        <v>100</v>
      </c>
      <c r="V6112" s="4">
        <v>100</v>
      </c>
      <c r="X6112" s="4">
        <v>2310119</v>
      </c>
      <c r="Y6112" s="1" t="s">
        <v>864</v>
      </c>
      <c r="Z6112" s="1" t="s">
        <v>34</v>
      </c>
      <c r="AA6112" s="1" t="s">
        <v>669</v>
      </c>
      <c r="AB6112" s="5">
        <v>46143</v>
      </c>
      <c r="AF6112" s="1" t="s">
        <v>865</v>
      </c>
      <c r="AG6112" s="1" t="s">
        <v>217</v>
      </c>
    </row>
    <row r="6113" spans="1:33" x14ac:dyDescent="0.25">
      <c r="A6113" s="2">
        <v>6240233</v>
      </c>
      <c r="B6113" s="1" t="s">
        <v>10492</v>
      </c>
      <c r="C6113" s="1" t="s">
        <v>10493</v>
      </c>
      <c r="D6113" s="4" t="s">
        <v>24</v>
      </c>
      <c r="E6113" s="4" t="s">
        <v>451</v>
      </c>
      <c r="F6113" s="1" t="s">
        <v>452</v>
      </c>
      <c r="G6113" s="1" t="s">
        <v>453</v>
      </c>
      <c r="H6113" s="5">
        <v>32088</v>
      </c>
      <c r="I6113" s="1" t="s">
        <v>28</v>
      </c>
      <c r="J6113" s="4" t="s">
        <v>29</v>
      </c>
      <c r="K6113" s="1" t="s">
        <v>30</v>
      </c>
      <c r="L6113" s="2">
        <v>30224411</v>
      </c>
      <c r="M6113" s="1" t="s">
        <v>455</v>
      </c>
      <c r="N6113" s="2">
        <v>34451000</v>
      </c>
      <c r="O6113" s="5">
        <v>45566</v>
      </c>
      <c r="P6113" s="2">
        <v>73</v>
      </c>
      <c r="Q6113" s="2">
        <v>95</v>
      </c>
      <c r="R6113" s="4" t="s">
        <v>233</v>
      </c>
      <c r="S6113" s="6">
        <v>456777</v>
      </c>
      <c r="U6113" s="2">
        <v>21.33</v>
      </c>
      <c r="V6113" s="4">
        <v>21.33</v>
      </c>
      <c r="X6113" s="4">
        <v>3431141</v>
      </c>
      <c r="Y6113" s="1" t="s">
        <v>1758</v>
      </c>
      <c r="Z6113" s="1" t="s">
        <v>45</v>
      </c>
      <c r="AA6113" s="1" t="s">
        <v>46</v>
      </c>
      <c r="AB6113" s="5">
        <v>46143</v>
      </c>
      <c r="AG6113" s="1" t="s">
        <v>217</v>
      </c>
    </row>
    <row r="6114" spans="1:33" x14ac:dyDescent="0.25">
      <c r="A6114" s="2">
        <v>6240305</v>
      </c>
      <c r="B6114" s="1" t="s">
        <v>10494</v>
      </c>
      <c r="C6114" s="1" t="s">
        <v>10495</v>
      </c>
      <c r="D6114" s="4" t="s">
        <v>39</v>
      </c>
      <c r="E6114" s="4" t="s">
        <v>25</v>
      </c>
      <c r="F6114" s="1" t="s">
        <v>26</v>
      </c>
      <c r="G6114" s="1" t="s">
        <v>27</v>
      </c>
      <c r="H6114" s="5">
        <v>36906</v>
      </c>
      <c r="I6114" s="1" t="s">
        <v>28</v>
      </c>
      <c r="J6114" s="4" t="s">
        <v>562</v>
      </c>
      <c r="K6114" s="1" t="s">
        <v>665</v>
      </c>
      <c r="L6114" s="2">
        <v>30256172</v>
      </c>
      <c r="M6114" s="1" t="s">
        <v>666</v>
      </c>
      <c r="N6114" s="2">
        <v>17250000</v>
      </c>
      <c r="O6114" s="5">
        <v>46235</v>
      </c>
      <c r="P6114" s="2">
        <v>73</v>
      </c>
      <c r="Q6114" s="2">
        <v>95</v>
      </c>
      <c r="R6114" s="4" t="s">
        <v>667</v>
      </c>
      <c r="S6114" s="6">
        <v>600000</v>
      </c>
      <c r="U6114" s="2">
        <v>100</v>
      </c>
      <c r="V6114" s="4">
        <v>100</v>
      </c>
      <c r="W6114" s="1" t="s">
        <v>1797</v>
      </c>
      <c r="X6114" s="4">
        <v>2310113</v>
      </c>
      <c r="Y6114" s="1" t="s">
        <v>668</v>
      </c>
      <c r="Z6114" s="1" t="s">
        <v>34</v>
      </c>
      <c r="AA6114" s="1" t="s">
        <v>669</v>
      </c>
      <c r="AB6114" s="5">
        <v>46143</v>
      </c>
      <c r="AF6114" s="1" t="s">
        <v>670</v>
      </c>
      <c r="AG6114" s="1" t="s">
        <v>217</v>
      </c>
    </row>
    <row r="6115" spans="1:33" x14ac:dyDescent="0.25">
      <c r="A6115" s="2">
        <v>6240346</v>
      </c>
      <c r="B6115" s="1" t="s">
        <v>593</v>
      </c>
      <c r="C6115" s="1" t="s">
        <v>10496</v>
      </c>
      <c r="D6115" s="4" t="s">
        <v>24</v>
      </c>
      <c r="E6115" s="4" t="s">
        <v>79</v>
      </c>
      <c r="F6115" s="1" t="s">
        <v>97</v>
      </c>
      <c r="G6115" s="1" t="s">
        <v>98</v>
      </c>
      <c r="H6115" s="5">
        <v>33295</v>
      </c>
      <c r="I6115" s="1" t="s">
        <v>28</v>
      </c>
      <c r="J6115" s="4" t="s">
        <v>562</v>
      </c>
      <c r="K6115" s="1" t="s">
        <v>862</v>
      </c>
      <c r="L6115" s="2">
        <v>30224580</v>
      </c>
      <c r="M6115" s="1" t="s">
        <v>863</v>
      </c>
      <c r="N6115" s="2">
        <v>15551500</v>
      </c>
      <c r="O6115" s="5">
        <v>45566</v>
      </c>
      <c r="P6115" s="2">
        <v>73</v>
      </c>
      <c r="Q6115" s="2">
        <v>95</v>
      </c>
      <c r="R6115" s="4" t="s">
        <v>53</v>
      </c>
      <c r="S6115" s="6">
        <v>686169</v>
      </c>
      <c r="U6115" s="2">
        <v>100</v>
      </c>
      <c r="V6115" s="4">
        <v>100</v>
      </c>
      <c r="X6115" s="4">
        <v>2310119</v>
      </c>
      <c r="Y6115" s="1" t="s">
        <v>864</v>
      </c>
      <c r="Z6115" s="1" t="s">
        <v>34</v>
      </c>
      <c r="AA6115" s="1" t="s">
        <v>669</v>
      </c>
      <c r="AB6115" s="5">
        <v>46143</v>
      </c>
      <c r="AF6115" s="1" t="s">
        <v>865</v>
      </c>
      <c r="AG6115" s="1" t="s">
        <v>36</v>
      </c>
    </row>
    <row r="6116" spans="1:33" x14ac:dyDescent="0.25">
      <c r="A6116" s="2">
        <v>6240375</v>
      </c>
      <c r="B6116" s="1" t="s">
        <v>2513</v>
      </c>
      <c r="C6116" s="1" t="s">
        <v>1266</v>
      </c>
      <c r="D6116" s="4" t="s">
        <v>24</v>
      </c>
      <c r="E6116" s="4" t="s">
        <v>40</v>
      </c>
      <c r="F6116" s="1" t="s">
        <v>41</v>
      </c>
      <c r="G6116" s="1" t="s">
        <v>961</v>
      </c>
      <c r="H6116" s="5">
        <v>33737</v>
      </c>
      <c r="I6116" s="1" t="s">
        <v>342</v>
      </c>
      <c r="J6116" s="4" t="s">
        <v>29</v>
      </c>
      <c r="K6116" s="1" t="s">
        <v>30</v>
      </c>
      <c r="L6116" s="2">
        <v>30224346</v>
      </c>
      <c r="M6116" s="1" t="s">
        <v>721</v>
      </c>
      <c r="N6116" s="2">
        <v>13000545</v>
      </c>
      <c r="O6116" s="5">
        <v>46235</v>
      </c>
      <c r="P6116" s="2">
        <v>73</v>
      </c>
      <c r="Q6116" s="2">
        <v>91</v>
      </c>
      <c r="R6116" s="4" t="s">
        <v>32</v>
      </c>
      <c r="S6116" s="6">
        <v>705374</v>
      </c>
      <c r="U6116" s="2">
        <v>100</v>
      </c>
      <c r="V6116" s="4">
        <v>100</v>
      </c>
      <c r="X6116" s="4">
        <v>2511118</v>
      </c>
      <c r="Y6116" s="1" t="s">
        <v>820</v>
      </c>
      <c r="Z6116" s="1" t="s">
        <v>45</v>
      </c>
      <c r="AA6116" s="1" t="s">
        <v>46</v>
      </c>
      <c r="AB6116" s="5">
        <v>46143</v>
      </c>
      <c r="AC6116" s="5">
        <v>46235</v>
      </c>
      <c r="AD6116" s="5">
        <v>45901</v>
      </c>
      <c r="AG6116" s="1" t="s">
        <v>364</v>
      </c>
    </row>
    <row r="6117" spans="1:33" x14ac:dyDescent="0.25">
      <c r="A6117" s="2">
        <v>6240402</v>
      </c>
      <c r="B6117" s="1" t="s">
        <v>10497</v>
      </c>
      <c r="C6117" s="1" t="s">
        <v>10498</v>
      </c>
      <c r="D6117" s="4" t="s">
        <v>39</v>
      </c>
      <c r="E6117" s="4" t="s">
        <v>49</v>
      </c>
      <c r="F6117" s="1" t="s">
        <v>76</v>
      </c>
      <c r="G6117" s="1" t="s">
        <v>3018</v>
      </c>
      <c r="H6117" s="5">
        <v>37963</v>
      </c>
      <c r="I6117" s="1" t="s">
        <v>504</v>
      </c>
      <c r="J6117" s="4" t="s">
        <v>29</v>
      </c>
      <c r="K6117" s="1" t="s">
        <v>30</v>
      </c>
      <c r="L6117" s="2">
        <v>30238330</v>
      </c>
      <c r="M6117" s="1" t="s">
        <v>2765</v>
      </c>
      <c r="N6117" s="2">
        <v>12100000</v>
      </c>
      <c r="O6117" s="5">
        <v>45870</v>
      </c>
      <c r="P6117" s="2">
        <v>73</v>
      </c>
      <c r="Q6117" s="2">
        <v>95</v>
      </c>
      <c r="R6117" s="4" t="s">
        <v>233</v>
      </c>
      <c r="S6117" s="6">
        <v>411725</v>
      </c>
      <c r="U6117" s="2">
        <v>25</v>
      </c>
      <c r="V6117" s="4">
        <v>25</v>
      </c>
      <c r="X6117" s="4">
        <v>4113112</v>
      </c>
      <c r="Y6117" s="1" t="s">
        <v>2766</v>
      </c>
      <c r="Z6117" s="1" t="s">
        <v>45</v>
      </c>
      <c r="AA6117" s="1" t="s">
        <v>46</v>
      </c>
      <c r="AB6117" s="5">
        <v>46143</v>
      </c>
      <c r="AG6117" s="1" t="s">
        <v>36</v>
      </c>
    </row>
    <row r="6118" spans="1:33" x14ac:dyDescent="0.25">
      <c r="A6118" s="2">
        <v>6240413</v>
      </c>
      <c r="B6118" s="1" t="s">
        <v>10499</v>
      </c>
      <c r="C6118" s="1" t="s">
        <v>10500</v>
      </c>
      <c r="D6118" s="4" t="s">
        <v>39</v>
      </c>
      <c r="E6118" s="4" t="s">
        <v>79</v>
      </c>
      <c r="F6118" s="1" t="s">
        <v>149</v>
      </c>
      <c r="G6118" s="1" t="s">
        <v>250</v>
      </c>
      <c r="H6118" s="5">
        <v>35904</v>
      </c>
      <c r="I6118" s="1" t="s">
        <v>28</v>
      </c>
      <c r="J6118" s="4" t="s">
        <v>562</v>
      </c>
      <c r="K6118" s="1" t="s">
        <v>665</v>
      </c>
      <c r="L6118" s="2">
        <v>30224413</v>
      </c>
      <c r="M6118" s="1" t="s">
        <v>666</v>
      </c>
      <c r="N6118" s="2">
        <v>15402000</v>
      </c>
      <c r="O6118" s="5">
        <v>45566</v>
      </c>
      <c r="P6118" s="2">
        <v>73</v>
      </c>
      <c r="Q6118" s="2">
        <v>95</v>
      </c>
      <c r="R6118" s="4" t="s">
        <v>667</v>
      </c>
      <c r="S6118" s="6">
        <v>580244</v>
      </c>
      <c r="U6118" s="2">
        <v>100</v>
      </c>
      <c r="V6118" s="4">
        <v>100</v>
      </c>
      <c r="W6118" s="1" t="s">
        <v>1621</v>
      </c>
      <c r="X6118" s="4">
        <v>2310113</v>
      </c>
      <c r="Y6118" s="1" t="s">
        <v>668</v>
      </c>
      <c r="Z6118" s="1" t="s">
        <v>34</v>
      </c>
      <c r="AA6118" s="1" t="s">
        <v>669</v>
      </c>
      <c r="AB6118" s="5">
        <v>46143</v>
      </c>
      <c r="AF6118" s="1" t="s">
        <v>670</v>
      </c>
      <c r="AG6118" s="1" t="s">
        <v>36</v>
      </c>
    </row>
    <row r="6119" spans="1:33" x14ac:dyDescent="0.25">
      <c r="A6119" s="2">
        <v>6240727</v>
      </c>
      <c r="B6119" s="1" t="s">
        <v>8873</v>
      </c>
      <c r="C6119" s="1" t="s">
        <v>10501</v>
      </c>
      <c r="D6119" s="4" t="s">
        <v>24</v>
      </c>
      <c r="E6119" s="4" t="s">
        <v>464</v>
      </c>
      <c r="F6119" s="1" t="s">
        <v>465</v>
      </c>
      <c r="G6119" s="1" t="s">
        <v>1179</v>
      </c>
      <c r="H6119" s="5">
        <v>26649</v>
      </c>
      <c r="I6119" s="1" t="s">
        <v>28</v>
      </c>
      <c r="J6119" s="4" t="s">
        <v>29</v>
      </c>
      <c r="K6119" s="1" t="s">
        <v>30</v>
      </c>
      <c r="L6119" s="2">
        <v>30224682</v>
      </c>
      <c r="M6119" s="1" t="s">
        <v>1180</v>
      </c>
      <c r="N6119" s="2">
        <v>32150005</v>
      </c>
      <c r="O6119" s="5">
        <v>45597</v>
      </c>
      <c r="P6119" s="2">
        <v>73</v>
      </c>
      <c r="Q6119" s="2">
        <v>91</v>
      </c>
      <c r="R6119" s="4" t="s">
        <v>32</v>
      </c>
      <c r="S6119" s="6">
        <v>905971</v>
      </c>
      <c r="U6119" s="2">
        <v>100</v>
      </c>
      <c r="V6119" s="4">
        <v>100</v>
      </c>
      <c r="X6119" s="4">
        <v>2141106</v>
      </c>
      <c r="Y6119" s="1" t="s">
        <v>1181</v>
      </c>
      <c r="Z6119" s="1" t="s">
        <v>45</v>
      </c>
      <c r="AA6119" s="1" t="s">
        <v>46</v>
      </c>
      <c r="AB6119" s="5">
        <v>46143</v>
      </c>
      <c r="AC6119" s="5">
        <v>45809</v>
      </c>
      <c r="AG6119" s="1" t="s">
        <v>36</v>
      </c>
    </row>
    <row r="6120" spans="1:33" x14ac:dyDescent="0.25">
      <c r="A6120" s="2">
        <v>6240752</v>
      </c>
      <c r="B6120" s="1" t="s">
        <v>10502</v>
      </c>
      <c r="C6120" s="1" t="s">
        <v>10503</v>
      </c>
      <c r="D6120" s="4" t="s">
        <v>39</v>
      </c>
      <c r="E6120" s="4" t="s">
        <v>40</v>
      </c>
      <c r="F6120" s="1" t="s">
        <v>1281</v>
      </c>
      <c r="G6120" s="1" t="s">
        <v>6078</v>
      </c>
      <c r="H6120" s="5">
        <v>34890</v>
      </c>
      <c r="I6120" s="1" t="s">
        <v>28</v>
      </c>
      <c r="J6120" s="4" t="s">
        <v>562</v>
      </c>
      <c r="K6120" s="1" t="s">
        <v>862</v>
      </c>
      <c r="L6120" s="2">
        <v>30224441</v>
      </c>
      <c r="M6120" s="1" t="s">
        <v>863</v>
      </c>
      <c r="N6120" s="2">
        <v>13051028</v>
      </c>
      <c r="O6120" s="5">
        <v>45658</v>
      </c>
      <c r="P6120" s="2">
        <v>73</v>
      </c>
      <c r="Q6120" s="2">
        <v>95</v>
      </c>
      <c r="R6120" s="4" t="s">
        <v>53</v>
      </c>
      <c r="S6120" s="6">
        <v>640355</v>
      </c>
      <c r="U6120" s="2">
        <v>100</v>
      </c>
      <c r="V6120" s="4">
        <v>100</v>
      </c>
      <c r="X6120" s="4">
        <v>2310119</v>
      </c>
      <c r="Y6120" s="1" t="s">
        <v>864</v>
      </c>
      <c r="Z6120" s="1" t="s">
        <v>34</v>
      </c>
      <c r="AA6120" s="1" t="s">
        <v>669</v>
      </c>
      <c r="AB6120" s="5">
        <v>46143</v>
      </c>
      <c r="AF6120" s="1" t="s">
        <v>865</v>
      </c>
      <c r="AG6120" s="1" t="s">
        <v>217</v>
      </c>
    </row>
    <row r="6121" spans="1:33" x14ac:dyDescent="0.25">
      <c r="A6121" s="2">
        <v>6241125</v>
      </c>
      <c r="B6121" s="1" t="s">
        <v>8161</v>
      </c>
      <c r="C6121" s="1" t="s">
        <v>7926</v>
      </c>
      <c r="D6121" s="4" t="s">
        <v>39</v>
      </c>
      <c r="E6121" s="4" t="s">
        <v>66</v>
      </c>
      <c r="F6121" s="1" t="s">
        <v>296</v>
      </c>
      <c r="G6121" s="1" t="s">
        <v>2875</v>
      </c>
      <c r="H6121" s="5">
        <v>32914</v>
      </c>
      <c r="I6121" s="1" t="s">
        <v>28</v>
      </c>
      <c r="J6121" s="4" t="s">
        <v>562</v>
      </c>
      <c r="K6121" s="1" t="s">
        <v>862</v>
      </c>
      <c r="L6121" s="2">
        <v>30224450</v>
      </c>
      <c r="M6121" s="1" t="s">
        <v>863</v>
      </c>
      <c r="N6121" s="2">
        <v>14250000</v>
      </c>
      <c r="O6121" s="5">
        <v>45717</v>
      </c>
      <c r="P6121" s="2">
        <v>73</v>
      </c>
      <c r="Q6121" s="2">
        <v>95</v>
      </c>
      <c r="R6121" s="4" t="s">
        <v>53</v>
      </c>
      <c r="S6121" s="6">
        <v>613942</v>
      </c>
      <c r="U6121" s="2">
        <v>100</v>
      </c>
      <c r="V6121" s="4">
        <v>100</v>
      </c>
      <c r="X6121" s="4">
        <v>2310119</v>
      </c>
      <c r="Y6121" s="1" t="s">
        <v>864</v>
      </c>
      <c r="Z6121" s="1" t="s">
        <v>34</v>
      </c>
      <c r="AA6121" s="1" t="s">
        <v>669</v>
      </c>
      <c r="AB6121" s="5">
        <v>46143</v>
      </c>
      <c r="AF6121" s="1" t="s">
        <v>865</v>
      </c>
      <c r="AG6121" s="1" t="s">
        <v>217</v>
      </c>
    </row>
    <row r="6122" spans="1:33" x14ac:dyDescent="0.25">
      <c r="A6122" s="2">
        <v>6241282</v>
      </c>
      <c r="B6122" s="1" t="s">
        <v>10504</v>
      </c>
      <c r="C6122" s="1" t="s">
        <v>10505</v>
      </c>
      <c r="D6122" s="4" t="s">
        <v>39</v>
      </c>
      <c r="E6122" s="4" t="s">
        <v>464</v>
      </c>
      <c r="F6122" s="1" t="s">
        <v>736</v>
      </c>
      <c r="G6122" s="1" t="s">
        <v>1640</v>
      </c>
      <c r="H6122" s="5">
        <v>23931</v>
      </c>
      <c r="I6122" s="1" t="s">
        <v>28</v>
      </c>
      <c r="J6122" s="4" t="s">
        <v>29</v>
      </c>
      <c r="K6122" s="1" t="s">
        <v>30</v>
      </c>
      <c r="L6122" s="2">
        <v>30224700</v>
      </c>
      <c r="M6122" s="1" t="s">
        <v>43</v>
      </c>
      <c r="N6122" s="2">
        <v>32050010</v>
      </c>
      <c r="O6122" s="5">
        <v>45597</v>
      </c>
      <c r="P6122" s="2">
        <v>73</v>
      </c>
      <c r="Q6122" s="2">
        <v>91</v>
      </c>
      <c r="R6122" s="4" t="s">
        <v>32</v>
      </c>
      <c r="S6122" s="6">
        <v>766956</v>
      </c>
      <c r="U6122" s="2">
        <v>100</v>
      </c>
      <c r="V6122" s="4">
        <v>100</v>
      </c>
      <c r="X6122" s="4">
        <v>2512120</v>
      </c>
      <c r="Y6122" s="1" t="s">
        <v>1011</v>
      </c>
      <c r="Z6122" s="1" t="s">
        <v>45</v>
      </c>
      <c r="AA6122" s="1" t="s">
        <v>46</v>
      </c>
      <c r="AB6122" s="5">
        <v>46143</v>
      </c>
      <c r="AG6122" s="1" t="s">
        <v>36</v>
      </c>
    </row>
    <row r="6123" spans="1:33" x14ac:dyDescent="0.25">
      <c r="A6123" s="2">
        <v>6241294</v>
      </c>
      <c r="B6123" s="1" t="s">
        <v>10506</v>
      </c>
      <c r="C6123" s="1" t="s">
        <v>323</v>
      </c>
      <c r="D6123" s="4" t="s">
        <v>39</v>
      </c>
      <c r="E6123" s="4" t="s">
        <v>25</v>
      </c>
      <c r="F6123" s="1" t="s">
        <v>999</v>
      </c>
      <c r="G6123" s="1" t="s">
        <v>1705</v>
      </c>
      <c r="H6123" s="5">
        <v>31256</v>
      </c>
      <c r="I6123" s="1" t="s">
        <v>28</v>
      </c>
      <c r="J6123" s="4" t="s">
        <v>29</v>
      </c>
      <c r="K6123" s="1" t="s">
        <v>30</v>
      </c>
      <c r="L6123" s="2">
        <v>30224854</v>
      </c>
      <c r="M6123" s="1" t="s">
        <v>43</v>
      </c>
      <c r="N6123" s="2">
        <v>17001000</v>
      </c>
      <c r="O6123" s="5">
        <v>45292</v>
      </c>
      <c r="P6123" s="2">
        <v>73</v>
      </c>
      <c r="Q6123" s="2">
        <v>91</v>
      </c>
      <c r="R6123" s="4" t="s">
        <v>32</v>
      </c>
      <c r="S6123" s="6">
        <v>836927</v>
      </c>
      <c r="U6123" s="2">
        <v>100</v>
      </c>
      <c r="V6123" s="4">
        <v>100</v>
      </c>
      <c r="X6123" s="4">
        <v>2512158</v>
      </c>
      <c r="Y6123" s="1" t="s">
        <v>306</v>
      </c>
      <c r="Z6123" s="1" t="s">
        <v>45</v>
      </c>
      <c r="AA6123" s="1" t="s">
        <v>46</v>
      </c>
      <c r="AB6123" s="5">
        <v>46143</v>
      </c>
      <c r="AG6123" s="1" t="s">
        <v>36</v>
      </c>
    </row>
    <row r="6124" spans="1:33" x14ac:dyDescent="0.25">
      <c r="A6124" s="2">
        <v>6241343</v>
      </c>
      <c r="B6124" s="1" t="s">
        <v>7769</v>
      </c>
      <c r="C6124" s="1" t="s">
        <v>1791</v>
      </c>
      <c r="D6124" s="4" t="s">
        <v>39</v>
      </c>
      <c r="E6124" s="4" t="s">
        <v>303</v>
      </c>
      <c r="F6124" s="1" t="s">
        <v>818</v>
      </c>
      <c r="G6124" s="1" t="s">
        <v>819</v>
      </c>
      <c r="H6124" s="5">
        <v>24393</v>
      </c>
      <c r="I6124" s="1" t="s">
        <v>504</v>
      </c>
      <c r="J6124" s="4" t="s">
        <v>29</v>
      </c>
      <c r="K6124" s="1" t="s">
        <v>30</v>
      </c>
      <c r="L6124" s="2">
        <v>30224797</v>
      </c>
      <c r="M6124" s="1" t="s">
        <v>43</v>
      </c>
      <c r="N6124" s="2">
        <v>36252500</v>
      </c>
      <c r="O6124" s="5">
        <v>45658</v>
      </c>
      <c r="P6124" s="2">
        <v>73</v>
      </c>
      <c r="Q6124" s="2">
        <v>91</v>
      </c>
      <c r="R6124" s="4" t="s">
        <v>32</v>
      </c>
      <c r="S6124" s="6">
        <v>886627</v>
      </c>
      <c r="U6124" s="2">
        <v>100</v>
      </c>
      <c r="V6124" s="4">
        <v>100</v>
      </c>
      <c r="X6124" s="4">
        <v>2511118</v>
      </c>
      <c r="Y6124" s="1" t="s">
        <v>820</v>
      </c>
      <c r="Z6124" s="1" t="s">
        <v>45</v>
      </c>
      <c r="AA6124" s="1" t="s">
        <v>46</v>
      </c>
      <c r="AB6124" s="5">
        <v>46143</v>
      </c>
      <c r="AC6124" s="5">
        <v>46174</v>
      </c>
      <c r="AD6124" s="5">
        <v>45839</v>
      </c>
      <c r="AG6124" s="1" t="s">
        <v>364</v>
      </c>
    </row>
    <row r="6125" spans="1:33" x14ac:dyDescent="0.25">
      <c r="A6125" s="2">
        <v>6241400</v>
      </c>
      <c r="B6125" s="1" t="s">
        <v>10507</v>
      </c>
      <c r="C6125" s="1" t="s">
        <v>10508</v>
      </c>
      <c r="D6125" s="4" t="s">
        <v>39</v>
      </c>
      <c r="E6125" s="4" t="s">
        <v>79</v>
      </c>
      <c r="F6125" s="1" t="s">
        <v>1369</v>
      </c>
      <c r="G6125" s="1" t="s">
        <v>3863</v>
      </c>
      <c r="H6125" s="5">
        <v>33198</v>
      </c>
      <c r="I6125" s="1" t="s">
        <v>28</v>
      </c>
      <c r="J6125" s="4" t="s">
        <v>562</v>
      </c>
      <c r="K6125" s="1" t="s">
        <v>665</v>
      </c>
      <c r="L6125" s="2">
        <v>30224905</v>
      </c>
      <c r="M6125" s="1" t="s">
        <v>666</v>
      </c>
      <c r="N6125" s="2">
        <v>15601000</v>
      </c>
      <c r="O6125" s="5">
        <v>45689</v>
      </c>
      <c r="P6125" s="2">
        <v>73</v>
      </c>
      <c r="Q6125" s="2">
        <v>95</v>
      </c>
      <c r="R6125" s="4" t="s">
        <v>667</v>
      </c>
      <c r="S6125" s="6">
        <v>593664</v>
      </c>
      <c r="U6125" s="2">
        <v>100</v>
      </c>
      <c r="V6125" s="4">
        <v>100</v>
      </c>
      <c r="W6125" s="1" t="s">
        <v>4906</v>
      </c>
      <c r="X6125" s="4">
        <v>2310113</v>
      </c>
      <c r="Y6125" s="1" t="s">
        <v>668</v>
      </c>
      <c r="Z6125" s="1" t="s">
        <v>34</v>
      </c>
      <c r="AA6125" s="1" t="s">
        <v>669</v>
      </c>
      <c r="AB6125" s="5">
        <v>46143</v>
      </c>
      <c r="AF6125" s="1" t="s">
        <v>670</v>
      </c>
      <c r="AG6125" s="1" t="s">
        <v>36</v>
      </c>
    </row>
    <row r="6126" spans="1:33" x14ac:dyDescent="0.25">
      <c r="A6126" s="2">
        <v>6241408</v>
      </c>
      <c r="B6126" s="1" t="s">
        <v>10509</v>
      </c>
      <c r="C6126" s="1" t="s">
        <v>10510</v>
      </c>
      <c r="D6126" s="4" t="s">
        <v>24</v>
      </c>
      <c r="E6126" s="4" t="s">
        <v>79</v>
      </c>
      <c r="F6126" s="1" t="s">
        <v>133</v>
      </c>
      <c r="G6126" s="1" t="s">
        <v>1785</v>
      </c>
      <c r="H6126" s="5">
        <v>36712</v>
      </c>
      <c r="I6126" s="1" t="s">
        <v>28</v>
      </c>
      <c r="J6126" s="4" t="s">
        <v>562</v>
      </c>
      <c r="K6126" s="1" t="s">
        <v>665</v>
      </c>
      <c r="L6126" s="2">
        <v>30224863</v>
      </c>
      <c r="M6126" s="1" t="s">
        <v>666</v>
      </c>
      <c r="N6126" s="2">
        <v>15108500</v>
      </c>
      <c r="O6126" s="5">
        <v>45566</v>
      </c>
      <c r="P6126" s="2">
        <v>73</v>
      </c>
      <c r="Q6126" s="2">
        <v>95</v>
      </c>
      <c r="R6126" s="4" t="s">
        <v>667</v>
      </c>
      <c r="S6126" s="6">
        <v>580244</v>
      </c>
      <c r="U6126" s="2">
        <v>100</v>
      </c>
      <c r="V6126" s="4" t="s">
        <v>54</v>
      </c>
      <c r="W6126" s="1" t="s">
        <v>1621</v>
      </c>
      <c r="X6126" s="4">
        <v>2310113</v>
      </c>
      <c r="Y6126" s="1" t="s">
        <v>668</v>
      </c>
      <c r="Z6126" s="1" t="s">
        <v>34</v>
      </c>
      <c r="AA6126" s="1" t="s">
        <v>669</v>
      </c>
      <c r="AB6126" s="5">
        <v>46143</v>
      </c>
      <c r="AF6126" s="1" t="s">
        <v>670</v>
      </c>
      <c r="AG6126" s="1" t="s">
        <v>36</v>
      </c>
    </row>
    <row r="6127" spans="1:33" x14ac:dyDescent="0.25">
      <c r="A6127" s="2">
        <v>6241419</v>
      </c>
      <c r="B6127" s="1" t="s">
        <v>10511</v>
      </c>
      <c r="C6127" s="1" t="s">
        <v>7340</v>
      </c>
      <c r="D6127" s="4" t="s">
        <v>39</v>
      </c>
      <c r="E6127" s="4" t="s">
        <v>66</v>
      </c>
      <c r="F6127" s="1" t="s">
        <v>296</v>
      </c>
      <c r="G6127" s="1" t="s">
        <v>2875</v>
      </c>
      <c r="H6127" s="5">
        <v>35124</v>
      </c>
      <c r="I6127" s="1" t="s">
        <v>28</v>
      </c>
      <c r="J6127" s="4" t="s">
        <v>562</v>
      </c>
      <c r="K6127" s="1" t="s">
        <v>665</v>
      </c>
      <c r="L6127" s="2">
        <v>30224864</v>
      </c>
      <c r="M6127" s="1" t="s">
        <v>666</v>
      </c>
      <c r="N6127" s="2">
        <v>14250000</v>
      </c>
      <c r="O6127" s="5">
        <v>45597</v>
      </c>
      <c r="P6127" s="2">
        <v>73</v>
      </c>
      <c r="Q6127" s="2">
        <v>95</v>
      </c>
      <c r="R6127" s="4" t="s">
        <v>667</v>
      </c>
      <c r="S6127" s="6">
        <v>578545</v>
      </c>
      <c r="U6127" s="2">
        <v>100</v>
      </c>
      <c r="V6127" s="4">
        <v>100</v>
      </c>
      <c r="W6127" s="1" t="s">
        <v>7079</v>
      </c>
      <c r="X6127" s="4">
        <v>2310113</v>
      </c>
      <c r="Y6127" s="1" t="s">
        <v>668</v>
      </c>
      <c r="Z6127" s="1" t="s">
        <v>34</v>
      </c>
      <c r="AA6127" s="1" t="s">
        <v>669</v>
      </c>
      <c r="AB6127" s="5">
        <v>46143</v>
      </c>
      <c r="AF6127" s="1" t="s">
        <v>670</v>
      </c>
      <c r="AG6127" s="1" t="s">
        <v>217</v>
      </c>
    </row>
    <row r="6128" spans="1:33" x14ac:dyDescent="0.25">
      <c r="A6128" s="2">
        <v>6241421</v>
      </c>
      <c r="B6128" s="1" t="s">
        <v>10512</v>
      </c>
      <c r="C6128" s="1" t="s">
        <v>1388</v>
      </c>
      <c r="D6128" s="4" t="s">
        <v>24</v>
      </c>
      <c r="E6128" s="4" t="s">
        <v>66</v>
      </c>
      <c r="F6128" s="1" t="s">
        <v>296</v>
      </c>
      <c r="G6128" s="1" t="s">
        <v>2537</v>
      </c>
      <c r="H6128" s="5">
        <v>35785</v>
      </c>
      <c r="I6128" s="1" t="s">
        <v>28</v>
      </c>
      <c r="J6128" s="4" t="s">
        <v>29</v>
      </c>
      <c r="K6128" s="1" t="s">
        <v>30</v>
      </c>
      <c r="L6128" s="2">
        <v>30224865</v>
      </c>
      <c r="M6128" s="1" t="s">
        <v>260</v>
      </c>
      <c r="N6128" s="2">
        <v>14250000</v>
      </c>
      <c r="P6128" s="2">
        <v>73</v>
      </c>
      <c r="Q6128" s="2">
        <v>91</v>
      </c>
      <c r="R6128" s="4" t="s">
        <v>32</v>
      </c>
      <c r="S6128" s="6">
        <v>607830</v>
      </c>
      <c r="U6128" s="2">
        <v>100</v>
      </c>
      <c r="V6128" s="4">
        <v>100</v>
      </c>
      <c r="X6128" s="4">
        <v>2512152</v>
      </c>
      <c r="Y6128" s="1" t="s">
        <v>261</v>
      </c>
      <c r="Z6128" s="1" t="s">
        <v>45</v>
      </c>
      <c r="AA6128" s="1" t="s">
        <v>46</v>
      </c>
      <c r="AB6128" s="5">
        <v>46143</v>
      </c>
      <c r="AD6128" s="5">
        <v>46204</v>
      </c>
      <c r="AG6128" s="1" t="s">
        <v>36</v>
      </c>
    </row>
    <row r="6129" spans="1:33" x14ac:dyDescent="0.25">
      <c r="A6129" s="2">
        <v>6241577</v>
      </c>
      <c r="B6129" s="1" t="s">
        <v>10513</v>
      </c>
      <c r="C6129" s="1" t="s">
        <v>10514</v>
      </c>
      <c r="D6129" s="4" t="s">
        <v>24</v>
      </c>
      <c r="E6129" s="4" t="s">
        <v>66</v>
      </c>
      <c r="F6129" s="1" t="s">
        <v>447</v>
      </c>
      <c r="G6129" s="1" t="s">
        <v>1580</v>
      </c>
      <c r="H6129" s="5">
        <v>32345</v>
      </c>
      <c r="I6129" s="1" t="s">
        <v>28</v>
      </c>
      <c r="J6129" s="4" t="s">
        <v>29</v>
      </c>
      <c r="K6129" s="1" t="s">
        <v>30</v>
      </c>
      <c r="L6129" s="2">
        <v>30224889</v>
      </c>
      <c r="M6129" s="1" t="s">
        <v>52</v>
      </c>
      <c r="N6129" s="2">
        <v>14300500</v>
      </c>
      <c r="O6129" s="5">
        <v>45658</v>
      </c>
      <c r="P6129" s="2">
        <v>73</v>
      </c>
      <c r="Q6129" s="2">
        <v>95</v>
      </c>
      <c r="R6129" s="4" t="s">
        <v>53</v>
      </c>
      <c r="S6129" s="6">
        <v>821844</v>
      </c>
      <c r="U6129" s="2">
        <v>100</v>
      </c>
      <c r="V6129" s="4">
        <v>100</v>
      </c>
      <c r="X6129" s="4">
        <v>2310104</v>
      </c>
      <c r="Y6129" s="1" t="s">
        <v>55</v>
      </c>
      <c r="Z6129" s="1" t="s">
        <v>34</v>
      </c>
      <c r="AA6129" s="1" t="s">
        <v>35</v>
      </c>
      <c r="AB6129" s="5">
        <v>46143</v>
      </c>
      <c r="AD6129" s="5">
        <v>45931</v>
      </c>
      <c r="AG6129" s="1" t="s">
        <v>36</v>
      </c>
    </row>
    <row r="6130" spans="1:33" x14ac:dyDescent="0.25">
      <c r="A6130" s="2">
        <v>6241618</v>
      </c>
      <c r="B6130" s="1" t="s">
        <v>6037</v>
      </c>
      <c r="C6130" s="1" t="s">
        <v>10515</v>
      </c>
      <c r="D6130" s="4" t="s">
        <v>39</v>
      </c>
      <c r="E6130" s="4" t="s">
        <v>66</v>
      </c>
      <c r="F6130" s="1" t="s">
        <v>447</v>
      </c>
      <c r="G6130" s="1" t="s">
        <v>1580</v>
      </c>
      <c r="H6130" s="5">
        <v>36365</v>
      </c>
      <c r="I6130" s="1" t="s">
        <v>28</v>
      </c>
      <c r="J6130" s="4" t="s">
        <v>562</v>
      </c>
      <c r="K6130" s="1" t="s">
        <v>665</v>
      </c>
      <c r="L6130" s="2">
        <v>30224892</v>
      </c>
      <c r="M6130" s="1" t="s">
        <v>666</v>
      </c>
      <c r="N6130" s="2">
        <v>14300500</v>
      </c>
      <c r="O6130" s="5">
        <v>45658</v>
      </c>
      <c r="P6130" s="2">
        <v>73</v>
      </c>
      <c r="Q6130" s="2">
        <v>95</v>
      </c>
      <c r="R6130" s="4" t="s">
        <v>667</v>
      </c>
      <c r="S6130" s="6">
        <v>580244</v>
      </c>
      <c r="U6130" s="2">
        <v>100</v>
      </c>
      <c r="V6130" s="4">
        <v>100</v>
      </c>
      <c r="W6130" s="1" t="s">
        <v>5614</v>
      </c>
      <c r="X6130" s="4">
        <v>2310113</v>
      </c>
      <c r="Y6130" s="1" t="s">
        <v>668</v>
      </c>
      <c r="Z6130" s="1" t="s">
        <v>34</v>
      </c>
      <c r="AA6130" s="1" t="s">
        <v>669</v>
      </c>
      <c r="AB6130" s="5">
        <v>46143</v>
      </c>
      <c r="AF6130" s="1" t="s">
        <v>670</v>
      </c>
      <c r="AG6130" s="1" t="s">
        <v>36</v>
      </c>
    </row>
    <row r="6131" spans="1:33" x14ac:dyDescent="0.25">
      <c r="A6131" s="2">
        <v>6242002</v>
      </c>
      <c r="B6131" s="1" t="s">
        <v>10516</v>
      </c>
      <c r="C6131" s="1" t="s">
        <v>142</v>
      </c>
      <c r="D6131" s="4" t="s">
        <v>39</v>
      </c>
      <c r="E6131" s="4" t="s">
        <v>303</v>
      </c>
      <c r="F6131" s="1" t="s">
        <v>2120</v>
      </c>
      <c r="G6131" s="1" t="s">
        <v>2121</v>
      </c>
      <c r="H6131" s="5">
        <v>31803</v>
      </c>
      <c r="I6131" s="1" t="s">
        <v>28</v>
      </c>
      <c r="J6131" s="4" t="s">
        <v>562</v>
      </c>
      <c r="K6131" s="1" t="s">
        <v>862</v>
      </c>
      <c r="L6131" s="2">
        <v>30224550</v>
      </c>
      <c r="M6131" s="1" t="s">
        <v>863</v>
      </c>
      <c r="N6131" s="2">
        <v>29002500</v>
      </c>
      <c r="O6131" s="5">
        <v>45597</v>
      </c>
      <c r="P6131" s="2">
        <v>73</v>
      </c>
      <c r="Q6131" s="2">
        <v>95</v>
      </c>
      <c r="R6131" s="4" t="s">
        <v>53</v>
      </c>
      <c r="S6131" s="6">
        <v>707140</v>
      </c>
      <c r="U6131" s="2">
        <v>100</v>
      </c>
      <c r="V6131" s="4">
        <v>100</v>
      </c>
      <c r="X6131" s="4">
        <v>2310119</v>
      </c>
      <c r="Y6131" s="1" t="s">
        <v>864</v>
      </c>
      <c r="Z6131" s="1" t="s">
        <v>34</v>
      </c>
      <c r="AA6131" s="1" t="s">
        <v>669</v>
      </c>
      <c r="AB6131" s="5">
        <v>46143</v>
      </c>
      <c r="AF6131" s="1" t="s">
        <v>2981</v>
      </c>
      <c r="AG6131" s="1" t="s">
        <v>217</v>
      </c>
    </row>
    <row r="6132" spans="1:33" x14ac:dyDescent="0.25">
      <c r="A6132" s="2">
        <v>6242199</v>
      </c>
      <c r="B6132" s="1" t="s">
        <v>10517</v>
      </c>
      <c r="C6132" s="1" t="s">
        <v>10518</v>
      </c>
      <c r="D6132" s="4" t="s">
        <v>24</v>
      </c>
      <c r="E6132" s="4" t="s">
        <v>264</v>
      </c>
      <c r="F6132" s="1" t="s">
        <v>2641</v>
      </c>
      <c r="G6132" s="1" t="s">
        <v>4182</v>
      </c>
      <c r="H6132" s="5">
        <v>29077</v>
      </c>
      <c r="I6132" s="1" t="s">
        <v>28</v>
      </c>
      <c r="J6132" s="4" t="s">
        <v>29</v>
      </c>
      <c r="K6132" s="1" t="s">
        <v>30</v>
      </c>
      <c r="L6132" s="2">
        <v>30225629</v>
      </c>
      <c r="M6132" s="1" t="s">
        <v>721</v>
      </c>
      <c r="N6132" s="2">
        <v>27002200</v>
      </c>
      <c r="O6132" s="5">
        <v>45597</v>
      </c>
      <c r="P6132" s="2">
        <v>73</v>
      </c>
      <c r="Q6132" s="2">
        <v>91</v>
      </c>
      <c r="R6132" s="4" t="s">
        <v>32</v>
      </c>
      <c r="S6132" s="6">
        <v>741663</v>
      </c>
      <c r="U6132" s="2">
        <v>100</v>
      </c>
      <c r="V6132" s="4">
        <v>100</v>
      </c>
      <c r="X6132" s="4">
        <v>2412120</v>
      </c>
      <c r="Y6132" s="1" t="s">
        <v>1082</v>
      </c>
      <c r="Z6132" s="1" t="s">
        <v>45</v>
      </c>
      <c r="AA6132" s="1" t="s">
        <v>46</v>
      </c>
      <c r="AB6132" s="5">
        <v>46143</v>
      </c>
      <c r="AG6132" s="1" t="s">
        <v>217</v>
      </c>
    </row>
    <row r="6133" spans="1:33" x14ac:dyDescent="0.25">
      <c r="A6133" s="2">
        <v>6242223</v>
      </c>
      <c r="B6133" s="1" t="s">
        <v>10519</v>
      </c>
      <c r="C6133" s="1" t="s">
        <v>10520</v>
      </c>
      <c r="D6133" s="4" t="s">
        <v>24</v>
      </c>
      <c r="E6133" s="4" t="s">
        <v>66</v>
      </c>
      <c r="F6133" s="1" t="s">
        <v>566</v>
      </c>
      <c r="G6133" s="1" t="s">
        <v>567</v>
      </c>
      <c r="H6133" s="5">
        <v>34989</v>
      </c>
      <c r="I6133" s="1" t="s">
        <v>28</v>
      </c>
      <c r="J6133" s="4" t="s">
        <v>562</v>
      </c>
      <c r="K6133" s="1" t="s">
        <v>665</v>
      </c>
      <c r="L6133" s="2">
        <v>30225021</v>
      </c>
      <c r="M6133" s="1" t="s">
        <v>666</v>
      </c>
      <c r="N6133" s="2">
        <v>14151000</v>
      </c>
      <c r="O6133" s="5">
        <v>45658</v>
      </c>
      <c r="P6133" s="2">
        <v>73</v>
      </c>
      <c r="Q6133" s="2">
        <v>95</v>
      </c>
      <c r="R6133" s="4" t="s">
        <v>667</v>
      </c>
      <c r="S6133" s="6">
        <v>578545</v>
      </c>
      <c r="U6133" s="2">
        <v>100</v>
      </c>
      <c r="V6133" s="4">
        <v>100</v>
      </c>
      <c r="W6133" s="1" t="s">
        <v>5614</v>
      </c>
      <c r="X6133" s="4">
        <v>2310113</v>
      </c>
      <c r="Y6133" s="1" t="s">
        <v>668</v>
      </c>
      <c r="Z6133" s="1" t="s">
        <v>34</v>
      </c>
      <c r="AA6133" s="1" t="s">
        <v>669</v>
      </c>
      <c r="AB6133" s="5">
        <v>46143</v>
      </c>
      <c r="AF6133" s="1" t="s">
        <v>670</v>
      </c>
      <c r="AG6133" s="1" t="s">
        <v>217</v>
      </c>
    </row>
    <row r="6134" spans="1:33" x14ac:dyDescent="0.25">
      <c r="A6134" s="2">
        <v>6242402</v>
      </c>
      <c r="B6134" s="1" t="s">
        <v>10521</v>
      </c>
      <c r="C6134" s="1" t="s">
        <v>4073</v>
      </c>
      <c r="D6134" s="4" t="s">
        <v>24</v>
      </c>
      <c r="E6134" s="4" t="s">
        <v>253</v>
      </c>
      <c r="F6134" s="1" t="s">
        <v>1120</v>
      </c>
      <c r="G6134" s="1" t="s">
        <v>4027</v>
      </c>
      <c r="H6134" s="5">
        <v>38413</v>
      </c>
      <c r="I6134" s="1" t="s">
        <v>504</v>
      </c>
      <c r="J6134" s="4" t="s">
        <v>266</v>
      </c>
      <c r="K6134" s="1" t="s">
        <v>30</v>
      </c>
      <c r="L6134" s="2">
        <v>30259819</v>
      </c>
      <c r="M6134" s="1" t="s">
        <v>455</v>
      </c>
      <c r="N6134" s="2">
        <v>37401000</v>
      </c>
      <c r="O6134" s="5">
        <v>46235</v>
      </c>
      <c r="P6134" s="2">
        <v>73</v>
      </c>
      <c r="Q6134" s="2">
        <v>95</v>
      </c>
      <c r="R6134" s="4" t="s">
        <v>233</v>
      </c>
      <c r="S6134" s="6">
        <v>465400</v>
      </c>
      <c r="U6134" s="2">
        <v>40</v>
      </c>
      <c r="V6134" s="4">
        <v>40</v>
      </c>
      <c r="X6134" s="4">
        <v>3120126</v>
      </c>
      <c r="Y6134" s="1" t="s">
        <v>6159</v>
      </c>
      <c r="Z6134" s="1" t="s">
        <v>45</v>
      </c>
      <c r="AA6134" s="1" t="s">
        <v>46</v>
      </c>
      <c r="AB6134" s="5">
        <v>46143</v>
      </c>
      <c r="AF6134" s="1" t="s">
        <v>280</v>
      </c>
      <c r="AG6134" s="1" t="s">
        <v>364</v>
      </c>
    </row>
    <row r="6135" spans="1:33" x14ac:dyDescent="0.25">
      <c r="A6135" s="2">
        <v>6242565</v>
      </c>
      <c r="B6135" s="1" t="s">
        <v>10522</v>
      </c>
      <c r="C6135" s="1" t="s">
        <v>7151</v>
      </c>
      <c r="D6135" s="4" t="s">
        <v>24</v>
      </c>
      <c r="E6135" s="4" t="s">
        <v>126</v>
      </c>
      <c r="F6135" s="1" t="s">
        <v>127</v>
      </c>
      <c r="G6135" s="1" t="s">
        <v>128</v>
      </c>
      <c r="H6135" s="5">
        <v>26168</v>
      </c>
      <c r="I6135" s="1" t="s">
        <v>28</v>
      </c>
      <c r="J6135" s="4" t="s">
        <v>29</v>
      </c>
      <c r="K6135" s="1" t="s">
        <v>30</v>
      </c>
      <c r="L6135" s="2">
        <v>30226097</v>
      </c>
      <c r="M6135" s="1" t="s">
        <v>52</v>
      </c>
      <c r="N6135" s="2">
        <v>18100000</v>
      </c>
      <c r="O6135" s="5">
        <v>45658</v>
      </c>
      <c r="P6135" s="2">
        <v>73</v>
      </c>
      <c r="Q6135" s="2">
        <v>95</v>
      </c>
      <c r="R6135" s="4" t="s">
        <v>53</v>
      </c>
      <c r="S6135" s="6">
        <v>828694</v>
      </c>
      <c r="U6135" s="2">
        <v>100</v>
      </c>
      <c r="V6135" s="4">
        <v>100</v>
      </c>
      <c r="X6135" s="4">
        <v>2310104</v>
      </c>
      <c r="Y6135" s="1" t="s">
        <v>55</v>
      </c>
      <c r="Z6135" s="1" t="s">
        <v>34</v>
      </c>
      <c r="AA6135" s="1" t="s">
        <v>35</v>
      </c>
      <c r="AB6135" s="5">
        <v>46143</v>
      </c>
      <c r="AD6135" s="5">
        <v>45895</v>
      </c>
      <c r="AG6135" s="1" t="s">
        <v>36</v>
      </c>
    </row>
    <row r="6136" spans="1:33" x14ac:dyDescent="0.25">
      <c r="A6136" s="2">
        <v>6242866</v>
      </c>
      <c r="B6136" s="1" t="s">
        <v>1132</v>
      </c>
      <c r="C6136" s="1" t="s">
        <v>104</v>
      </c>
      <c r="D6136" s="4" t="s">
        <v>24</v>
      </c>
      <c r="E6136" s="4" t="s">
        <v>49</v>
      </c>
      <c r="F6136" s="1" t="s">
        <v>554</v>
      </c>
      <c r="G6136" s="1" t="s">
        <v>540</v>
      </c>
      <c r="H6136" s="5">
        <v>30760</v>
      </c>
      <c r="I6136" s="1" t="s">
        <v>342</v>
      </c>
      <c r="J6136" s="4" t="s">
        <v>29</v>
      </c>
      <c r="K6136" s="1" t="s">
        <v>30</v>
      </c>
      <c r="L6136" s="2">
        <v>30255558</v>
      </c>
      <c r="M6136" s="1" t="s">
        <v>260</v>
      </c>
      <c r="N6136" s="2">
        <v>12003500</v>
      </c>
      <c r="O6136" s="5">
        <v>46143</v>
      </c>
      <c r="P6136" s="2">
        <v>73</v>
      </c>
      <c r="Q6136" s="2">
        <v>91</v>
      </c>
      <c r="R6136" s="4" t="s">
        <v>32</v>
      </c>
      <c r="S6136" s="6">
        <v>680000</v>
      </c>
      <c r="U6136" s="2">
        <v>100</v>
      </c>
      <c r="V6136" s="4" t="s">
        <v>54</v>
      </c>
      <c r="X6136" s="4">
        <v>2512151</v>
      </c>
      <c r="Y6136" s="1" t="s">
        <v>573</v>
      </c>
      <c r="Z6136" s="1" t="s">
        <v>45</v>
      </c>
      <c r="AA6136" s="1" t="s">
        <v>46</v>
      </c>
      <c r="AB6136" s="5">
        <v>46143</v>
      </c>
      <c r="AD6136" s="5">
        <v>46153</v>
      </c>
      <c r="AF6136" s="1" t="s">
        <v>867</v>
      </c>
      <c r="AG6136" s="1" t="s">
        <v>217</v>
      </c>
    </row>
    <row r="6137" spans="1:33" x14ac:dyDescent="0.25">
      <c r="A6137" s="2">
        <v>6243209</v>
      </c>
      <c r="B6137" s="1" t="s">
        <v>10523</v>
      </c>
      <c r="C6137" s="1" t="s">
        <v>10524</v>
      </c>
      <c r="D6137" s="4" t="s">
        <v>39</v>
      </c>
      <c r="E6137" s="4" t="s">
        <v>79</v>
      </c>
      <c r="F6137" s="1" t="s">
        <v>97</v>
      </c>
      <c r="G6137" s="1" t="s">
        <v>98</v>
      </c>
      <c r="H6137" s="5">
        <v>35091</v>
      </c>
      <c r="I6137" s="1" t="s">
        <v>28</v>
      </c>
      <c r="J6137" s="4" t="s">
        <v>562</v>
      </c>
      <c r="K6137" s="1" t="s">
        <v>862</v>
      </c>
      <c r="L6137" s="2">
        <v>30226173</v>
      </c>
      <c r="M6137" s="1" t="s">
        <v>863</v>
      </c>
      <c r="N6137" s="2">
        <v>15551500</v>
      </c>
      <c r="O6137" s="5">
        <v>45597</v>
      </c>
      <c r="P6137" s="2">
        <v>73</v>
      </c>
      <c r="Q6137" s="2">
        <v>95</v>
      </c>
      <c r="R6137" s="4" t="s">
        <v>53</v>
      </c>
      <c r="S6137" s="6">
        <v>642513</v>
      </c>
      <c r="U6137" s="2">
        <v>100</v>
      </c>
      <c r="V6137" s="4">
        <v>80</v>
      </c>
      <c r="X6137" s="4">
        <v>2310119</v>
      </c>
      <c r="Y6137" s="1" t="s">
        <v>864</v>
      </c>
      <c r="Z6137" s="1" t="s">
        <v>34</v>
      </c>
      <c r="AA6137" s="1" t="s">
        <v>669</v>
      </c>
      <c r="AB6137" s="5">
        <v>46143</v>
      </c>
      <c r="AF6137" s="1" t="s">
        <v>865</v>
      </c>
      <c r="AG6137" s="1" t="s">
        <v>36</v>
      </c>
    </row>
    <row r="6138" spans="1:33" x14ac:dyDescent="0.25">
      <c r="A6138" s="2">
        <v>6243255</v>
      </c>
      <c r="B6138" s="1" t="s">
        <v>10525</v>
      </c>
      <c r="C6138" s="1" t="s">
        <v>10526</v>
      </c>
      <c r="D6138" s="4" t="s">
        <v>24</v>
      </c>
      <c r="E6138" s="4" t="s">
        <v>66</v>
      </c>
      <c r="F6138" s="1" t="s">
        <v>447</v>
      </c>
      <c r="G6138" s="1" t="s">
        <v>3563</v>
      </c>
      <c r="H6138" s="5">
        <v>30614</v>
      </c>
      <c r="I6138" s="1" t="s">
        <v>28</v>
      </c>
      <c r="J6138" s="4" t="s">
        <v>29</v>
      </c>
      <c r="K6138" s="1" t="s">
        <v>30</v>
      </c>
      <c r="L6138" s="2">
        <v>30251088</v>
      </c>
      <c r="M6138" s="1" t="s">
        <v>52</v>
      </c>
      <c r="N6138" s="2">
        <v>14304500</v>
      </c>
      <c r="O6138" s="5">
        <v>46023</v>
      </c>
      <c r="P6138" s="2">
        <v>73</v>
      </c>
      <c r="Q6138" s="2">
        <v>95</v>
      </c>
      <c r="R6138" s="4" t="s">
        <v>53</v>
      </c>
      <c r="S6138" s="6">
        <v>788480</v>
      </c>
      <c r="U6138" s="2">
        <v>100</v>
      </c>
      <c r="V6138" s="4">
        <v>100</v>
      </c>
      <c r="X6138" s="4">
        <v>2310104</v>
      </c>
      <c r="Y6138" s="1" t="s">
        <v>55</v>
      </c>
      <c r="Z6138" s="1" t="s">
        <v>34</v>
      </c>
      <c r="AA6138" s="1" t="s">
        <v>35</v>
      </c>
      <c r="AB6138" s="5">
        <v>46143</v>
      </c>
      <c r="AG6138" s="1" t="s">
        <v>364</v>
      </c>
    </row>
    <row r="6139" spans="1:33" x14ac:dyDescent="0.25">
      <c r="A6139" s="2">
        <v>6243313</v>
      </c>
      <c r="B6139" s="1" t="s">
        <v>10527</v>
      </c>
      <c r="C6139" s="1" t="s">
        <v>10528</v>
      </c>
      <c r="D6139" s="4" t="s">
        <v>24</v>
      </c>
      <c r="E6139" s="4" t="s">
        <v>126</v>
      </c>
      <c r="F6139" s="1" t="s">
        <v>404</v>
      </c>
      <c r="G6139" s="1" t="s">
        <v>1031</v>
      </c>
      <c r="H6139" s="5">
        <v>27457</v>
      </c>
      <c r="I6139" s="1" t="s">
        <v>342</v>
      </c>
      <c r="J6139" s="4" t="s">
        <v>266</v>
      </c>
      <c r="K6139" s="1" t="s">
        <v>30</v>
      </c>
      <c r="L6139" s="2">
        <v>30257728</v>
      </c>
      <c r="M6139" s="1" t="s">
        <v>1757</v>
      </c>
      <c r="N6139" s="2">
        <v>18000500</v>
      </c>
      <c r="O6139" s="5">
        <v>46174</v>
      </c>
      <c r="P6139" s="2">
        <v>73</v>
      </c>
      <c r="Q6139" s="2">
        <v>95</v>
      </c>
      <c r="R6139" s="4" t="s">
        <v>53</v>
      </c>
      <c r="S6139" s="6">
        <v>615000</v>
      </c>
      <c r="U6139" s="2">
        <v>50</v>
      </c>
      <c r="V6139" s="4">
        <v>50</v>
      </c>
      <c r="X6139" s="4">
        <v>3491141</v>
      </c>
      <c r="Y6139" s="1" t="s">
        <v>325</v>
      </c>
      <c r="Z6139" s="1" t="s">
        <v>45</v>
      </c>
      <c r="AA6139" s="1" t="s">
        <v>46</v>
      </c>
      <c r="AB6139" s="5">
        <v>46143</v>
      </c>
      <c r="AF6139" s="1" t="s">
        <v>867</v>
      </c>
      <c r="AG6139" s="1" t="s">
        <v>217</v>
      </c>
    </row>
    <row r="6140" spans="1:33" x14ac:dyDescent="0.25">
      <c r="A6140" s="2">
        <v>6243703</v>
      </c>
      <c r="B6140" s="1" t="s">
        <v>1508</v>
      </c>
      <c r="C6140" s="1" t="s">
        <v>10529</v>
      </c>
      <c r="D6140" s="4" t="s">
        <v>39</v>
      </c>
      <c r="E6140" s="4" t="s">
        <v>349</v>
      </c>
      <c r="F6140" s="1" t="s">
        <v>768</v>
      </c>
      <c r="G6140" s="1" t="s">
        <v>1323</v>
      </c>
      <c r="H6140" s="5">
        <v>36068</v>
      </c>
      <c r="I6140" s="1" t="s">
        <v>342</v>
      </c>
      <c r="J6140" s="4" t="s">
        <v>266</v>
      </c>
      <c r="K6140" s="1" t="s">
        <v>10530</v>
      </c>
      <c r="L6140" s="2">
        <v>30226433</v>
      </c>
      <c r="M6140" s="1" t="s">
        <v>10531</v>
      </c>
      <c r="N6140" s="2">
        <v>36250000</v>
      </c>
      <c r="O6140" s="5">
        <v>45597</v>
      </c>
      <c r="P6140" s="2">
        <v>76</v>
      </c>
      <c r="Q6140" s="2">
        <v>0</v>
      </c>
      <c r="R6140" s="4" t="s">
        <v>10532</v>
      </c>
      <c r="S6140" s="6">
        <v>0</v>
      </c>
      <c r="U6140" s="2">
        <v>100</v>
      </c>
      <c r="V6140" s="4">
        <v>100</v>
      </c>
      <c r="X6140" s="4">
        <v>7341116</v>
      </c>
      <c r="Y6140" s="1" t="s">
        <v>10533</v>
      </c>
      <c r="Z6140" s="1" t="s">
        <v>45</v>
      </c>
      <c r="AA6140" s="1" t="s">
        <v>2077</v>
      </c>
      <c r="AF6140" s="1" t="s">
        <v>10534</v>
      </c>
      <c r="AG6140" s="1" t="s">
        <v>36</v>
      </c>
    </row>
    <row r="6141" spans="1:33" x14ac:dyDescent="0.25">
      <c r="A6141" s="2">
        <v>6243740</v>
      </c>
      <c r="B6141" s="1" t="s">
        <v>10535</v>
      </c>
      <c r="C6141" s="1" t="s">
        <v>93</v>
      </c>
      <c r="D6141" s="4" t="s">
        <v>39</v>
      </c>
      <c r="E6141" s="4" t="s">
        <v>49</v>
      </c>
      <c r="F6141" s="1" t="s">
        <v>175</v>
      </c>
      <c r="G6141" s="1" t="s">
        <v>176</v>
      </c>
      <c r="H6141" s="5">
        <v>27698</v>
      </c>
      <c r="I6141" s="1" t="s">
        <v>342</v>
      </c>
      <c r="J6141" s="4" t="s">
        <v>29</v>
      </c>
      <c r="K6141" s="1" t="s">
        <v>30</v>
      </c>
      <c r="L6141" s="2">
        <v>30223490</v>
      </c>
      <c r="M6141" s="1" t="s">
        <v>384</v>
      </c>
      <c r="N6141" s="2">
        <v>12300000</v>
      </c>
      <c r="O6141" s="5">
        <v>45689</v>
      </c>
      <c r="P6141" s="2">
        <v>73</v>
      </c>
      <c r="Q6141" s="2">
        <v>91</v>
      </c>
      <c r="R6141" s="4" t="s">
        <v>32</v>
      </c>
      <c r="S6141" s="6">
        <v>903537</v>
      </c>
      <c r="U6141" s="2">
        <v>100</v>
      </c>
      <c r="V6141" s="4">
        <v>100</v>
      </c>
      <c r="X6141" s="4">
        <v>1228189</v>
      </c>
      <c r="Y6141" s="1" t="s">
        <v>146</v>
      </c>
      <c r="Z6141" s="1" t="s">
        <v>45</v>
      </c>
      <c r="AA6141" s="1" t="s">
        <v>140</v>
      </c>
      <c r="AB6141" s="5">
        <v>46143</v>
      </c>
      <c r="AD6141" s="5">
        <v>45748</v>
      </c>
      <c r="AG6141" s="1" t="s">
        <v>36</v>
      </c>
    </row>
    <row r="6142" spans="1:33" x14ac:dyDescent="0.25">
      <c r="A6142" s="2">
        <v>6243828</v>
      </c>
      <c r="B6142" s="1" t="s">
        <v>10536</v>
      </c>
      <c r="C6142" s="1" t="s">
        <v>10537</v>
      </c>
      <c r="D6142" s="4" t="s">
        <v>24</v>
      </c>
      <c r="E6142" s="4" t="s">
        <v>25</v>
      </c>
      <c r="F6142" s="1" t="s">
        <v>119</v>
      </c>
      <c r="G6142" s="1" t="s">
        <v>750</v>
      </c>
      <c r="H6142" s="5">
        <v>35903</v>
      </c>
      <c r="I6142" s="1" t="s">
        <v>28</v>
      </c>
      <c r="J6142" s="4" t="s">
        <v>562</v>
      </c>
      <c r="K6142" s="1" t="s">
        <v>665</v>
      </c>
      <c r="L6142" s="2">
        <v>30227009</v>
      </c>
      <c r="M6142" s="1" t="s">
        <v>666</v>
      </c>
      <c r="N6142" s="2">
        <v>17200000</v>
      </c>
      <c r="O6142" s="5">
        <v>45627</v>
      </c>
      <c r="P6142" s="2">
        <v>73</v>
      </c>
      <c r="Q6142" s="2">
        <v>95</v>
      </c>
      <c r="R6142" s="4" t="s">
        <v>667</v>
      </c>
      <c r="S6142" s="6">
        <v>595178</v>
      </c>
      <c r="U6142" s="2">
        <v>100</v>
      </c>
      <c r="V6142" s="4">
        <v>100</v>
      </c>
      <c r="W6142" s="1" t="s">
        <v>7347</v>
      </c>
      <c r="X6142" s="4">
        <v>2310113</v>
      </c>
      <c r="Y6142" s="1" t="s">
        <v>668</v>
      </c>
      <c r="Z6142" s="1" t="s">
        <v>34</v>
      </c>
      <c r="AA6142" s="1" t="s">
        <v>669</v>
      </c>
      <c r="AB6142" s="5">
        <v>46143</v>
      </c>
      <c r="AF6142" s="1" t="s">
        <v>670</v>
      </c>
      <c r="AG6142" s="1" t="s">
        <v>36</v>
      </c>
    </row>
    <row r="6143" spans="1:33" x14ac:dyDescent="0.25">
      <c r="A6143" s="2">
        <v>6243868</v>
      </c>
      <c r="B6143" s="1" t="s">
        <v>10538</v>
      </c>
      <c r="C6143" s="1" t="s">
        <v>10539</v>
      </c>
      <c r="D6143" s="4" t="s">
        <v>39</v>
      </c>
      <c r="E6143" s="4" t="s">
        <v>66</v>
      </c>
      <c r="F6143" s="1" t="s">
        <v>404</v>
      </c>
      <c r="G6143" s="1" t="s">
        <v>1228</v>
      </c>
      <c r="H6143" s="5">
        <v>33441</v>
      </c>
      <c r="I6143" s="1" t="s">
        <v>28</v>
      </c>
      <c r="J6143" s="4" t="s">
        <v>29</v>
      </c>
      <c r="K6143" s="1" t="s">
        <v>30</v>
      </c>
      <c r="L6143" s="2">
        <v>30235202</v>
      </c>
      <c r="M6143" s="1" t="s">
        <v>260</v>
      </c>
      <c r="N6143" s="2">
        <v>14002000</v>
      </c>
      <c r="O6143" s="5">
        <v>45748</v>
      </c>
      <c r="P6143" s="2">
        <v>73</v>
      </c>
      <c r="Q6143" s="2">
        <v>91</v>
      </c>
      <c r="R6143" s="4" t="s">
        <v>32</v>
      </c>
      <c r="S6143" s="6">
        <v>660598</v>
      </c>
      <c r="U6143" s="2">
        <v>100</v>
      </c>
      <c r="V6143" s="4">
        <v>100</v>
      </c>
      <c r="X6143" s="4">
        <v>3431143</v>
      </c>
      <c r="Y6143" s="1" t="s">
        <v>2639</v>
      </c>
      <c r="Z6143" s="1" t="s">
        <v>45</v>
      </c>
      <c r="AA6143" s="1" t="s">
        <v>46</v>
      </c>
      <c r="AB6143" s="5">
        <v>46143</v>
      </c>
      <c r="AD6143" s="5">
        <v>45717</v>
      </c>
      <c r="AG6143" s="1" t="s">
        <v>2197</v>
      </c>
    </row>
    <row r="6144" spans="1:33" x14ac:dyDescent="0.25">
      <c r="A6144" s="2">
        <v>6244276</v>
      </c>
      <c r="B6144" s="1" t="s">
        <v>8602</v>
      </c>
      <c r="C6144" s="1" t="s">
        <v>8860</v>
      </c>
      <c r="D6144" s="4" t="s">
        <v>24</v>
      </c>
      <c r="E6144" s="4" t="s">
        <v>253</v>
      </c>
      <c r="F6144" s="1" t="s">
        <v>1120</v>
      </c>
      <c r="G6144" s="1" t="s">
        <v>4027</v>
      </c>
      <c r="H6144" s="5">
        <v>37574</v>
      </c>
      <c r="J6144" s="4" t="s">
        <v>29</v>
      </c>
      <c r="K6144" s="1" t="s">
        <v>30</v>
      </c>
      <c r="L6144" s="2">
        <v>30240846</v>
      </c>
      <c r="M6144" s="1" t="s">
        <v>455</v>
      </c>
      <c r="N6144" s="2">
        <v>37401000</v>
      </c>
      <c r="O6144" s="5">
        <v>45870</v>
      </c>
      <c r="P6144" s="2">
        <v>73</v>
      </c>
      <c r="Q6144" s="2">
        <v>95</v>
      </c>
      <c r="R6144" s="4" t="s">
        <v>233</v>
      </c>
      <c r="S6144" s="6">
        <v>510907</v>
      </c>
      <c r="U6144" s="2">
        <v>40</v>
      </c>
      <c r="V6144" s="4">
        <v>40</v>
      </c>
      <c r="X6144" s="4">
        <v>3431133</v>
      </c>
      <c r="Y6144" s="1" t="s">
        <v>456</v>
      </c>
      <c r="Z6144" s="1" t="s">
        <v>45</v>
      </c>
      <c r="AA6144" s="1" t="s">
        <v>46</v>
      </c>
      <c r="AB6144" s="5">
        <v>46143</v>
      </c>
      <c r="AD6144" s="5">
        <v>46143</v>
      </c>
      <c r="AG6144" s="1" t="s">
        <v>36</v>
      </c>
    </row>
    <row r="6145" spans="1:33" x14ac:dyDescent="0.25">
      <c r="A6145" s="2">
        <v>6244389</v>
      </c>
      <c r="B6145" s="1" t="s">
        <v>10540</v>
      </c>
      <c r="C6145" s="1" t="s">
        <v>8476</v>
      </c>
      <c r="D6145" s="4" t="s">
        <v>39</v>
      </c>
      <c r="E6145" s="4" t="s">
        <v>40</v>
      </c>
      <c r="F6145" s="1" t="s">
        <v>109</v>
      </c>
      <c r="G6145" s="1" t="s">
        <v>778</v>
      </c>
      <c r="H6145" s="5">
        <v>33419</v>
      </c>
      <c r="I6145" s="1" t="s">
        <v>28</v>
      </c>
      <c r="J6145" s="4" t="s">
        <v>266</v>
      </c>
      <c r="K6145" s="1" t="s">
        <v>30</v>
      </c>
      <c r="L6145" s="2">
        <v>30260124</v>
      </c>
      <c r="M6145" s="1" t="s">
        <v>129</v>
      </c>
      <c r="N6145" s="2">
        <v>13154030</v>
      </c>
      <c r="O6145" s="5">
        <v>46235</v>
      </c>
      <c r="P6145" s="2">
        <v>73</v>
      </c>
      <c r="Q6145" s="2">
        <v>95</v>
      </c>
      <c r="R6145" s="4" t="s">
        <v>53</v>
      </c>
      <c r="S6145" s="6">
        <v>640000</v>
      </c>
      <c r="U6145" s="2">
        <v>100</v>
      </c>
      <c r="V6145" s="4">
        <v>100</v>
      </c>
      <c r="X6145" s="4">
        <v>2310120</v>
      </c>
      <c r="Y6145" s="1" t="s">
        <v>130</v>
      </c>
      <c r="Z6145" s="1" t="s">
        <v>34</v>
      </c>
      <c r="AA6145" s="1" t="s">
        <v>35</v>
      </c>
      <c r="AB6145" s="5">
        <v>46143</v>
      </c>
      <c r="AF6145" s="1" t="s">
        <v>867</v>
      </c>
      <c r="AG6145" s="1" t="s">
        <v>217</v>
      </c>
    </row>
    <row r="6146" spans="1:33" x14ac:dyDescent="0.25">
      <c r="A6146" s="2">
        <v>6244844</v>
      </c>
      <c r="B6146" s="1" t="s">
        <v>10541</v>
      </c>
      <c r="C6146" s="1" t="s">
        <v>10542</v>
      </c>
      <c r="D6146" s="4" t="s">
        <v>39</v>
      </c>
      <c r="E6146" s="4" t="s">
        <v>79</v>
      </c>
      <c r="F6146" s="1" t="s">
        <v>1369</v>
      </c>
      <c r="G6146" s="1" t="s">
        <v>1714</v>
      </c>
      <c r="H6146" s="5">
        <v>35872</v>
      </c>
      <c r="I6146" s="1" t="s">
        <v>28</v>
      </c>
      <c r="J6146" s="4" t="s">
        <v>562</v>
      </c>
      <c r="K6146" s="1" t="s">
        <v>665</v>
      </c>
      <c r="L6146" s="2">
        <v>30235237</v>
      </c>
      <c r="M6146" s="1" t="s">
        <v>666</v>
      </c>
      <c r="N6146" s="2">
        <v>15602000</v>
      </c>
      <c r="O6146" s="5">
        <v>45809</v>
      </c>
      <c r="P6146" s="2">
        <v>73</v>
      </c>
      <c r="Q6146" s="2">
        <v>95</v>
      </c>
      <c r="R6146" s="4" t="s">
        <v>667</v>
      </c>
      <c r="S6146" s="6">
        <v>578619</v>
      </c>
      <c r="U6146" s="2">
        <v>100</v>
      </c>
      <c r="V6146" s="4">
        <v>100</v>
      </c>
      <c r="W6146" s="1" t="s">
        <v>1915</v>
      </c>
      <c r="X6146" s="4">
        <v>2310113</v>
      </c>
      <c r="Y6146" s="1" t="s">
        <v>668</v>
      </c>
      <c r="Z6146" s="1" t="s">
        <v>34</v>
      </c>
      <c r="AA6146" s="1" t="s">
        <v>669</v>
      </c>
      <c r="AB6146" s="5">
        <v>46143</v>
      </c>
      <c r="AF6146" s="1" t="s">
        <v>670</v>
      </c>
      <c r="AG6146" s="1" t="s">
        <v>36</v>
      </c>
    </row>
    <row r="6147" spans="1:33" x14ac:dyDescent="0.25">
      <c r="A6147" s="2">
        <v>6245140</v>
      </c>
      <c r="B6147" s="1" t="s">
        <v>10543</v>
      </c>
      <c r="C6147" s="1" t="s">
        <v>10544</v>
      </c>
      <c r="D6147" s="4" t="s">
        <v>24</v>
      </c>
      <c r="E6147" s="4" t="s">
        <v>40</v>
      </c>
      <c r="F6147" s="1" t="s">
        <v>215</v>
      </c>
      <c r="G6147" s="1" t="s">
        <v>246</v>
      </c>
      <c r="H6147" s="5">
        <v>29090</v>
      </c>
      <c r="I6147" s="1" t="s">
        <v>28</v>
      </c>
      <c r="J6147" s="4" t="s">
        <v>562</v>
      </c>
      <c r="K6147" s="1" t="s">
        <v>665</v>
      </c>
      <c r="L6147" s="2">
        <v>30227531</v>
      </c>
      <c r="M6147" s="1" t="s">
        <v>666</v>
      </c>
      <c r="N6147" s="2">
        <v>13159600</v>
      </c>
      <c r="O6147" s="5">
        <v>45748</v>
      </c>
      <c r="P6147" s="2">
        <v>73</v>
      </c>
      <c r="Q6147" s="2">
        <v>95</v>
      </c>
      <c r="R6147" s="4" t="s">
        <v>667</v>
      </c>
      <c r="S6147" s="6">
        <v>620841</v>
      </c>
      <c r="U6147" s="2">
        <v>100</v>
      </c>
      <c r="V6147" s="4">
        <v>100</v>
      </c>
      <c r="W6147" s="1" t="s">
        <v>6533</v>
      </c>
      <c r="X6147" s="4">
        <v>2310113</v>
      </c>
      <c r="Y6147" s="1" t="s">
        <v>668</v>
      </c>
      <c r="Z6147" s="1" t="s">
        <v>34</v>
      </c>
      <c r="AA6147" s="1" t="s">
        <v>669</v>
      </c>
      <c r="AB6147" s="5">
        <v>46143</v>
      </c>
      <c r="AF6147" s="1" t="s">
        <v>670</v>
      </c>
      <c r="AG6147" s="1" t="s">
        <v>217</v>
      </c>
    </row>
    <row r="6148" spans="1:33" x14ac:dyDescent="0.25">
      <c r="A6148" s="2">
        <v>6245156</v>
      </c>
      <c r="B6148" s="1" t="s">
        <v>309</v>
      </c>
      <c r="C6148" s="1" t="s">
        <v>10545</v>
      </c>
      <c r="D6148" s="4" t="s">
        <v>24</v>
      </c>
      <c r="E6148" s="4" t="s">
        <v>464</v>
      </c>
      <c r="F6148" s="1" t="s">
        <v>465</v>
      </c>
      <c r="G6148" s="1" t="s">
        <v>466</v>
      </c>
      <c r="H6148" s="5">
        <v>30084</v>
      </c>
      <c r="I6148" s="1" t="s">
        <v>228</v>
      </c>
      <c r="J6148" s="4" t="s">
        <v>29</v>
      </c>
      <c r="K6148" s="1" t="s">
        <v>30</v>
      </c>
      <c r="L6148" s="2">
        <v>30227533</v>
      </c>
      <c r="M6148" s="1" t="s">
        <v>99</v>
      </c>
      <c r="N6148" s="2">
        <v>32150010</v>
      </c>
      <c r="O6148" s="5">
        <v>45658</v>
      </c>
      <c r="P6148" s="2">
        <v>73</v>
      </c>
      <c r="Q6148" s="2">
        <v>91</v>
      </c>
      <c r="R6148" s="4" t="s">
        <v>32</v>
      </c>
      <c r="S6148" s="6">
        <v>865280</v>
      </c>
      <c r="U6148" s="2">
        <v>100</v>
      </c>
      <c r="V6148" s="4">
        <v>100</v>
      </c>
      <c r="X6148" s="4">
        <v>2142105</v>
      </c>
      <c r="Y6148" s="1" t="s">
        <v>100</v>
      </c>
      <c r="Z6148" s="1" t="s">
        <v>62</v>
      </c>
      <c r="AA6148" s="1" t="s">
        <v>63</v>
      </c>
      <c r="AB6148" s="5">
        <v>46143</v>
      </c>
      <c r="AD6148" s="5">
        <v>46023</v>
      </c>
      <c r="AG6148" s="1" t="s">
        <v>36</v>
      </c>
    </row>
    <row r="6149" spans="1:33" x14ac:dyDescent="0.25">
      <c r="A6149" s="2">
        <v>6245339</v>
      </c>
      <c r="B6149" s="1" t="s">
        <v>1331</v>
      </c>
      <c r="C6149" s="1" t="s">
        <v>10546</v>
      </c>
      <c r="D6149" s="4" t="s">
        <v>39</v>
      </c>
      <c r="E6149" s="4" t="s">
        <v>25</v>
      </c>
      <c r="F6149" s="1" t="s">
        <v>26</v>
      </c>
      <c r="G6149" s="1" t="s">
        <v>916</v>
      </c>
      <c r="H6149" s="5">
        <v>26037</v>
      </c>
      <c r="I6149" s="1" t="s">
        <v>28</v>
      </c>
      <c r="J6149" s="4" t="s">
        <v>266</v>
      </c>
      <c r="K6149" s="1" t="s">
        <v>30</v>
      </c>
      <c r="L6149" s="2">
        <v>30227729</v>
      </c>
      <c r="M6149" s="1" t="s">
        <v>166</v>
      </c>
      <c r="N6149" s="2">
        <v>17100000</v>
      </c>
      <c r="O6149" s="5">
        <v>45658</v>
      </c>
      <c r="P6149" s="2">
        <v>73</v>
      </c>
      <c r="Q6149" s="2">
        <v>91</v>
      </c>
      <c r="R6149" s="4" t="s">
        <v>32</v>
      </c>
      <c r="S6149" s="6">
        <v>1236104</v>
      </c>
      <c r="U6149" s="2">
        <v>100</v>
      </c>
      <c r="V6149" s="4">
        <v>100</v>
      </c>
      <c r="X6149" s="4">
        <v>1237103</v>
      </c>
      <c r="Y6149" s="1" t="s">
        <v>167</v>
      </c>
      <c r="Z6149" s="1" t="s">
        <v>34</v>
      </c>
      <c r="AA6149" s="1" t="s">
        <v>168</v>
      </c>
      <c r="AB6149" s="5">
        <v>46143</v>
      </c>
      <c r="AF6149" s="1" t="s">
        <v>269</v>
      </c>
      <c r="AG6149" s="1" t="s">
        <v>217</v>
      </c>
    </row>
    <row r="6150" spans="1:33" x14ac:dyDescent="0.25">
      <c r="A6150" s="2">
        <v>6245420</v>
      </c>
      <c r="B6150" s="1" t="s">
        <v>10223</v>
      </c>
      <c r="C6150" s="1" t="s">
        <v>10547</v>
      </c>
      <c r="D6150" s="4" t="s">
        <v>39</v>
      </c>
      <c r="E6150" s="4" t="s">
        <v>40</v>
      </c>
      <c r="F6150" s="1" t="s">
        <v>1126</v>
      </c>
      <c r="G6150" s="1" t="s">
        <v>1127</v>
      </c>
      <c r="H6150" s="5">
        <v>35863</v>
      </c>
      <c r="I6150" s="1" t="s">
        <v>28</v>
      </c>
      <c r="J6150" s="4" t="s">
        <v>266</v>
      </c>
      <c r="K6150" s="1" t="s">
        <v>30</v>
      </c>
      <c r="L6150" s="2">
        <v>30258495</v>
      </c>
      <c r="M6150" s="1" t="s">
        <v>721</v>
      </c>
      <c r="N6150" s="2">
        <v>13150510</v>
      </c>
      <c r="O6150" s="5">
        <v>46235</v>
      </c>
      <c r="P6150" s="2">
        <v>73</v>
      </c>
      <c r="Q6150" s="2">
        <v>91</v>
      </c>
      <c r="R6150" s="4" t="s">
        <v>32</v>
      </c>
      <c r="S6150" s="6">
        <v>680000</v>
      </c>
      <c r="U6150" s="2">
        <v>100</v>
      </c>
      <c r="V6150" s="4">
        <v>100</v>
      </c>
      <c r="X6150" s="4">
        <v>2512120</v>
      </c>
      <c r="Y6150" s="1" t="s">
        <v>1011</v>
      </c>
      <c r="Z6150" s="1" t="s">
        <v>45</v>
      </c>
      <c r="AA6150" s="1" t="s">
        <v>46</v>
      </c>
      <c r="AB6150" s="5">
        <v>46143</v>
      </c>
      <c r="AD6150" s="5">
        <v>46266</v>
      </c>
      <c r="AF6150" s="1" t="s">
        <v>280</v>
      </c>
      <c r="AG6150" s="1" t="s">
        <v>217</v>
      </c>
    </row>
    <row r="6151" spans="1:33" x14ac:dyDescent="0.25">
      <c r="A6151" s="2">
        <v>6245471</v>
      </c>
      <c r="B6151" s="1" t="s">
        <v>10548</v>
      </c>
      <c r="C6151" s="1" t="s">
        <v>10549</v>
      </c>
      <c r="D6151" s="4" t="s">
        <v>39</v>
      </c>
      <c r="E6151" s="4" t="s">
        <v>79</v>
      </c>
      <c r="F6151" s="1" t="s">
        <v>97</v>
      </c>
      <c r="G6151" s="1" t="s">
        <v>694</v>
      </c>
      <c r="H6151" s="5">
        <v>35136</v>
      </c>
      <c r="I6151" s="1" t="s">
        <v>28</v>
      </c>
      <c r="J6151" s="4" t="s">
        <v>562</v>
      </c>
      <c r="K6151" s="1" t="s">
        <v>862</v>
      </c>
      <c r="L6151" s="2">
        <v>30227761</v>
      </c>
      <c r="M6151" s="1" t="s">
        <v>863</v>
      </c>
      <c r="N6151" s="2">
        <v>15553000</v>
      </c>
      <c r="O6151" s="5">
        <v>45597</v>
      </c>
      <c r="P6151" s="2">
        <v>73</v>
      </c>
      <c r="Q6151" s="2">
        <v>95</v>
      </c>
      <c r="R6151" s="4" t="s">
        <v>53</v>
      </c>
      <c r="S6151" s="6">
        <v>615747</v>
      </c>
      <c r="U6151" s="2">
        <v>100</v>
      </c>
      <c r="V6151" s="4">
        <v>100</v>
      </c>
      <c r="X6151" s="4">
        <v>2310119</v>
      </c>
      <c r="Y6151" s="1" t="s">
        <v>864</v>
      </c>
      <c r="Z6151" s="1" t="s">
        <v>34</v>
      </c>
      <c r="AA6151" s="1" t="s">
        <v>669</v>
      </c>
      <c r="AB6151" s="5">
        <v>46143</v>
      </c>
      <c r="AF6151" s="1" t="s">
        <v>865</v>
      </c>
      <c r="AG6151" s="1" t="s">
        <v>36</v>
      </c>
    </row>
    <row r="6152" spans="1:33" x14ac:dyDescent="0.25">
      <c r="A6152" s="2">
        <v>6245529</v>
      </c>
      <c r="B6152" s="1" t="s">
        <v>5485</v>
      </c>
      <c r="C6152" s="1" t="s">
        <v>10550</v>
      </c>
      <c r="D6152" s="4" t="s">
        <v>39</v>
      </c>
      <c r="E6152" s="4" t="s">
        <v>79</v>
      </c>
      <c r="F6152" s="1" t="s">
        <v>137</v>
      </c>
      <c r="G6152" s="1" t="s">
        <v>961</v>
      </c>
      <c r="H6152" s="5">
        <v>30584</v>
      </c>
      <c r="I6152" s="1" t="s">
        <v>28</v>
      </c>
      <c r="J6152" s="4" t="s">
        <v>29</v>
      </c>
      <c r="K6152" s="1" t="s">
        <v>30</v>
      </c>
      <c r="L6152" s="2">
        <v>30227558</v>
      </c>
      <c r="M6152" s="1" t="s">
        <v>721</v>
      </c>
      <c r="N6152" s="2">
        <v>15005000</v>
      </c>
      <c r="P6152" s="2">
        <v>73</v>
      </c>
      <c r="Q6152" s="2">
        <v>91</v>
      </c>
      <c r="R6152" s="4" t="s">
        <v>32</v>
      </c>
      <c r="S6152" s="6">
        <v>752640</v>
      </c>
      <c r="U6152" s="2">
        <v>100</v>
      </c>
      <c r="V6152" s="4">
        <v>100</v>
      </c>
      <c r="X6152" s="4">
        <v>2511118</v>
      </c>
      <c r="Y6152" s="1" t="s">
        <v>820</v>
      </c>
      <c r="Z6152" s="1" t="s">
        <v>45</v>
      </c>
      <c r="AA6152" s="1" t="s">
        <v>46</v>
      </c>
      <c r="AB6152" s="5">
        <v>46143</v>
      </c>
      <c r="AD6152" s="5">
        <v>45992</v>
      </c>
      <c r="AG6152" s="1" t="s">
        <v>364</v>
      </c>
    </row>
    <row r="6153" spans="1:33" x14ac:dyDescent="0.25">
      <c r="A6153" s="2">
        <v>6245585</v>
      </c>
      <c r="B6153" s="1" t="s">
        <v>10551</v>
      </c>
      <c r="C6153" s="1" t="s">
        <v>10552</v>
      </c>
      <c r="D6153" s="4" t="s">
        <v>39</v>
      </c>
      <c r="E6153" s="4" t="s">
        <v>25</v>
      </c>
      <c r="F6153" s="1" t="s">
        <v>119</v>
      </c>
      <c r="G6153" s="1" t="s">
        <v>750</v>
      </c>
      <c r="H6153" s="5">
        <v>35601</v>
      </c>
      <c r="I6153" s="1" t="s">
        <v>28</v>
      </c>
      <c r="J6153" s="4" t="s">
        <v>266</v>
      </c>
      <c r="K6153" s="1" t="s">
        <v>30</v>
      </c>
      <c r="L6153" s="2">
        <v>30261932</v>
      </c>
      <c r="M6153" s="1" t="s">
        <v>642</v>
      </c>
      <c r="N6153" s="2">
        <v>17200000</v>
      </c>
      <c r="O6153" s="5">
        <v>46266</v>
      </c>
      <c r="P6153" s="2">
        <v>73</v>
      </c>
      <c r="Q6153" s="2">
        <v>95</v>
      </c>
      <c r="R6153" s="4" t="s">
        <v>233</v>
      </c>
      <c r="S6153" s="6">
        <v>550000</v>
      </c>
      <c r="U6153" s="2">
        <v>80</v>
      </c>
      <c r="V6153" s="4">
        <v>80</v>
      </c>
      <c r="X6153" s="4">
        <v>2545116</v>
      </c>
      <c r="Y6153" s="1" t="s">
        <v>8678</v>
      </c>
      <c r="Z6153" s="1" t="s">
        <v>34</v>
      </c>
      <c r="AA6153" s="1" t="s">
        <v>35</v>
      </c>
      <c r="AF6153" s="1" t="s">
        <v>867</v>
      </c>
      <c r="AG6153" s="1" t="s">
        <v>217</v>
      </c>
    </row>
    <row r="6154" spans="1:33" x14ac:dyDescent="0.25">
      <c r="A6154" s="2">
        <v>6245613</v>
      </c>
      <c r="B6154" s="1" t="s">
        <v>2191</v>
      </c>
      <c r="C6154" s="1" t="s">
        <v>10553</v>
      </c>
      <c r="D6154" s="4" t="s">
        <v>24</v>
      </c>
      <c r="E6154" s="4" t="s">
        <v>1076</v>
      </c>
      <c r="F6154" s="1" t="s">
        <v>1077</v>
      </c>
      <c r="G6154" s="1" t="s">
        <v>1078</v>
      </c>
      <c r="H6154" s="5">
        <v>29425</v>
      </c>
      <c r="I6154" s="1" t="s">
        <v>28</v>
      </c>
      <c r="J6154" s="4" t="s">
        <v>562</v>
      </c>
      <c r="K6154" s="1" t="s">
        <v>862</v>
      </c>
      <c r="L6154" s="2">
        <v>30227561</v>
      </c>
      <c r="M6154" s="1" t="s">
        <v>863</v>
      </c>
      <c r="N6154" s="2">
        <v>11000500</v>
      </c>
      <c r="O6154" s="5">
        <v>45689</v>
      </c>
      <c r="P6154" s="2">
        <v>73</v>
      </c>
      <c r="Q6154" s="2">
        <v>95</v>
      </c>
      <c r="R6154" s="4" t="s">
        <v>53</v>
      </c>
      <c r="S6154" s="6">
        <v>653985</v>
      </c>
      <c r="U6154" s="2">
        <v>100</v>
      </c>
      <c r="V6154" s="4">
        <v>100</v>
      </c>
      <c r="X6154" s="4">
        <v>2310119</v>
      </c>
      <c r="Y6154" s="1" t="s">
        <v>864</v>
      </c>
      <c r="Z6154" s="1" t="s">
        <v>34</v>
      </c>
      <c r="AA6154" s="1" t="s">
        <v>669</v>
      </c>
      <c r="AB6154" s="5">
        <v>46143</v>
      </c>
      <c r="AF6154" s="1" t="s">
        <v>865</v>
      </c>
      <c r="AG6154" s="1" t="s">
        <v>36</v>
      </c>
    </row>
    <row r="6155" spans="1:33" x14ac:dyDescent="0.25">
      <c r="A6155" s="2">
        <v>6245763</v>
      </c>
      <c r="B6155" s="1" t="s">
        <v>10554</v>
      </c>
      <c r="C6155" s="1" t="s">
        <v>10555</v>
      </c>
      <c r="D6155" s="4" t="s">
        <v>39</v>
      </c>
      <c r="E6155" s="4" t="s">
        <v>451</v>
      </c>
      <c r="F6155" s="1" t="s">
        <v>703</v>
      </c>
      <c r="G6155" s="1" t="s">
        <v>1825</v>
      </c>
      <c r="H6155" s="5">
        <v>33668</v>
      </c>
      <c r="I6155" s="1" t="s">
        <v>28</v>
      </c>
      <c r="J6155" s="4" t="s">
        <v>29</v>
      </c>
      <c r="K6155" s="1" t="s">
        <v>30</v>
      </c>
      <c r="L6155" s="2">
        <v>30227565</v>
      </c>
      <c r="M6155" s="1" t="s">
        <v>2715</v>
      </c>
      <c r="N6155" s="2">
        <v>34400500</v>
      </c>
      <c r="O6155" s="5">
        <v>45717</v>
      </c>
      <c r="P6155" s="2">
        <v>73</v>
      </c>
      <c r="Q6155" s="2">
        <v>95</v>
      </c>
      <c r="R6155" s="4" t="s">
        <v>53</v>
      </c>
      <c r="S6155" s="6">
        <v>763079</v>
      </c>
      <c r="U6155" s="2">
        <v>100</v>
      </c>
      <c r="V6155" s="4">
        <v>100</v>
      </c>
      <c r="X6155" s="4">
        <v>2532102</v>
      </c>
      <c r="Y6155" s="1" t="s">
        <v>2716</v>
      </c>
      <c r="Z6155" s="1" t="s">
        <v>34</v>
      </c>
      <c r="AA6155" s="1" t="s">
        <v>418</v>
      </c>
      <c r="AB6155" s="5">
        <v>46143</v>
      </c>
      <c r="AD6155" s="5">
        <v>45809</v>
      </c>
      <c r="AG6155" s="1" t="s">
        <v>364</v>
      </c>
    </row>
    <row r="6156" spans="1:33" x14ac:dyDescent="0.25">
      <c r="A6156" s="2">
        <v>6245834</v>
      </c>
      <c r="B6156" s="1" t="s">
        <v>6562</v>
      </c>
      <c r="C6156" s="1" t="s">
        <v>10556</v>
      </c>
      <c r="D6156" s="4" t="s">
        <v>24</v>
      </c>
      <c r="E6156" s="4" t="s">
        <v>79</v>
      </c>
      <c r="F6156" s="1" t="s">
        <v>149</v>
      </c>
      <c r="G6156" s="1" t="s">
        <v>4495</v>
      </c>
      <c r="H6156" s="5">
        <v>32511</v>
      </c>
      <c r="I6156" s="1" t="s">
        <v>28</v>
      </c>
      <c r="J6156" s="4" t="s">
        <v>266</v>
      </c>
      <c r="K6156" s="1" t="s">
        <v>30</v>
      </c>
      <c r="L6156" s="2">
        <v>30227866</v>
      </c>
      <c r="M6156" s="1" t="s">
        <v>129</v>
      </c>
      <c r="N6156" s="2">
        <v>15405000</v>
      </c>
      <c r="O6156" s="5">
        <v>45748</v>
      </c>
      <c r="P6156" s="2">
        <v>73</v>
      </c>
      <c r="Q6156" s="2">
        <v>95</v>
      </c>
      <c r="R6156" s="4" t="s">
        <v>53</v>
      </c>
      <c r="S6156" s="6">
        <v>775556</v>
      </c>
      <c r="U6156" s="2">
        <v>100</v>
      </c>
      <c r="V6156" s="4">
        <v>100</v>
      </c>
      <c r="X6156" s="4">
        <v>2310120</v>
      </c>
      <c r="Y6156" s="1" t="s">
        <v>130</v>
      </c>
      <c r="Z6156" s="1" t="s">
        <v>34</v>
      </c>
      <c r="AA6156" s="1" t="s">
        <v>35</v>
      </c>
      <c r="AB6156" s="5">
        <v>46143</v>
      </c>
      <c r="AF6156" s="1" t="s">
        <v>867</v>
      </c>
      <c r="AG6156" s="1" t="s">
        <v>217</v>
      </c>
    </row>
    <row r="6157" spans="1:33" x14ac:dyDescent="0.25">
      <c r="A6157" s="2">
        <v>6245873</v>
      </c>
      <c r="B6157" s="1" t="s">
        <v>10557</v>
      </c>
      <c r="C6157" s="1" t="s">
        <v>10558</v>
      </c>
      <c r="D6157" s="4" t="s">
        <v>24</v>
      </c>
      <c r="E6157" s="4" t="s">
        <v>79</v>
      </c>
      <c r="F6157" s="1" t="s">
        <v>149</v>
      </c>
      <c r="G6157" s="1" t="s">
        <v>4495</v>
      </c>
      <c r="H6157" s="5">
        <v>30090</v>
      </c>
      <c r="I6157" s="1" t="s">
        <v>28</v>
      </c>
      <c r="J6157" s="4" t="s">
        <v>29</v>
      </c>
      <c r="K6157" s="1" t="s">
        <v>30</v>
      </c>
      <c r="L6157" s="2">
        <v>30231669</v>
      </c>
      <c r="M6157" s="1" t="s">
        <v>52</v>
      </c>
      <c r="N6157" s="2">
        <v>15405000</v>
      </c>
      <c r="O6157" s="5">
        <v>45658</v>
      </c>
      <c r="P6157" s="2">
        <v>73</v>
      </c>
      <c r="Q6157" s="2">
        <v>95</v>
      </c>
      <c r="R6157" s="4" t="s">
        <v>53</v>
      </c>
      <c r="S6157" s="6">
        <v>902853</v>
      </c>
      <c r="U6157" s="2">
        <v>100</v>
      </c>
      <c r="V6157" s="4">
        <v>100</v>
      </c>
      <c r="X6157" s="4">
        <v>2310104</v>
      </c>
      <c r="Y6157" s="1" t="s">
        <v>55</v>
      </c>
      <c r="Z6157" s="1" t="s">
        <v>34</v>
      </c>
      <c r="AA6157" s="1" t="s">
        <v>35</v>
      </c>
      <c r="AB6157" s="5">
        <v>46143</v>
      </c>
      <c r="AD6157" s="5">
        <v>45762</v>
      </c>
      <c r="AG6157" s="1" t="s">
        <v>343</v>
      </c>
    </row>
    <row r="6158" spans="1:33" x14ac:dyDescent="0.25">
      <c r="A6158" s="2">
        <v>6245942</v>
      </c>
      <c r="B6158" s="1" t="s">
        <v>10559</v>
      </c>
      <c r="C6158" s="1" t="s">
        <v>10560</v>
      </c>
      <c r="D6158" s="4" t="s">
        <v>24</v>
      </c>
      <c r="E6158" s="4" t="s">
        <v>40</v>
      </c>
      <c r="F6158" s="1" t="s">
        <v>548</v>
      </c>
      <c r="G6158" s="1" t="s">
        <v>4067</v>
      </c>
      <c r="H6158" s="5">
        <v>34384</v>
      </c>
      <c r="I6158" s="1" t="s">
        <v>28</v>
      </c>
      <c r="J6158" s="4" t="s">
        <v>266</v>
      </c>
      <c r="K6158" s="1" t="s">
        <v>30</v>
      </c>
      <c r="L6158" s="2">
        <v>30227768</v>
      </c>
      <c r="M6158" s="1" t="s">
        <v>129</v>
      </c>
      <c r="N6158" s="2">
        <v>13051065</v>
      </c>
      <c r="O6158" s="5">
        <v>45658</v>
      </c>
      <c r="P6158" s="2">
        <v>73</v>
      </c>
      <c r="Q6158" s="2">
        <v>95</v>
      </c>
      <c r="R6158" s="4" t="s">
        <v>53</v>
      </c>
      <c r="S6158" s="6">
        <v>620845</v>
      </c>
      <c r="U6158" s="2">
        <v>100</v>
      </c>
      <c r="V6158" s="4">
        <v>100</v>
      </c>
      <c r="X6158" s="4">
        <v>2310120</v>
      </c>
      <c r="Y6158" s="1" t="s">
        <v>130</v>
      </c>
      <c r="Z6158" s="1" t="s">
        <v>34</v>
      </c>
      <c r="AA6158" s="1" t="s">
        <v>35</v>
      </c>
      <c r="AB6158" s="5">
        <v>46143</v>
      </c>
      <c r="AF6158" s="1" t="s">
        <v>867</v>
      </c>
      <c r="AG6158" s="1" t="s">
        <v>36</v>
      </c>
    </row>
    <row r="6159" spans="1:33" x14ac:dyDescent="0.25">
      <c r="A6159" s="2">
        <v>6245971</v>
      </c>
      <c r="B6159" s="1" t="s">
        <v>10561</v>
      </c>
      <c r="C6159" s="1" t="s">
        <v>10562</v>
      </c>
      <c r="D6159" s="4" t="s">
        <v>39</v>
      </c>
      <c r="E6159" s="4" t="s">
        <v>25</v>
      </c>
      <c r="F6159" s="1" t="s">
        <v>999</v>
      </c>
      <c r="G6159" s="1" t="s">
        <v>1907</v>
      </c>
      <c r="H6159" s="5">
        <v>31624</v>
      </c>
      <c r="I6159" s="1" t="s">
        <v>28</v>
      </c>
      <c r="J6159" s="4" t="s">
        <v>29</v>
      </c>
      <c r="K6159" s="1" t="s">
        <v>30</v>
      </c>
      <c r="L6159" s="2">
        <v>30236370</v>
      </c>
      <c r="M6159" s="1" t="s">
        <v>260</v>
      </c>
      <c r="N6159" s="2">
        <v>17001000</v>
      </c>
      <c r="O6159" s="5">
        <v>46174</v>
      </c>
      <c r="P6159" s="2">
        <v>73</v>
      </c>
      <c r="Q6159" s="2">
        <v>91</v>
      </c>
      <c r="R6159" s="4" t="s">
        <v>32</v>
      </c>
      <c r="S6159" s="6">
        <v>642497</v>
      </c>
      <c r="U6159" s="2">
        <v>100</v>
      </c>
      <c r="V6159" s="4">
        <v>100</v>
      </c>
      <c r="X6159" s="4">
        <v>3432133</v>
      </c>
      <c r="Y6159" s="1" t="s">
        <v>1430</v>
      </c>
      <c r="Z6159" s="1" t="s">
        <v>45</v>
      </c>
      <c r="AA6159" s="1" t="s">
        <v>46</v>
      </c>
      <c r="AB6159" s="5">
        <v>46143</v>
      </c>
      <c r="AG6159" s="1" t="s">
        <v>217</v>
      </c>
    </row>
    <row r="6160" spans="1:33" x14ac:dyDescent="0.25">
      <c r="A6160" s="2">
        <v>6245994</v>
      </c>
      <c r="B6160" s="1" t="s">
        <v>10563</v>
      </c>
      <c r="C6160" s="1" t="s">
        <v>2863</v>
      </c>
      <c r="D6160" s="4" t="s">
        <v>39</v>
      </c>
      <c r="E6160" s="4" t="s">
        <v>79</v>
      </c>
      <c r="F6160" s="1" t="s">
        <v>961</v>
      </c>
      <c r="G6160" s="1" t="s">
        <v>1778</v>
      </c>
      <c r="H6160" s="5">
        <v>35205</v>
      </c>
      <c r="I6160" s="1" t="s">
        <v>342</v>
      </c>
      <c r="J6160" s="4" t="s">
        <v>29</v>
      </c>
      <c r="K6160" s="1" t="s">
        <v>30</v>
      </c>
      <c r="L6160" s="2">
        <v>30227620</v>
      </c>
      <c r="M6160" s="1" t="s">
        <v>721</v>
      </c>
      <c r="N6160" s="2">
        <v>15005400</v>
      </c>
      <c r="O6160" s="5">
        <v>45658</v>
      </c>
      <c r="P6160" s="2">
        <v>73</v>
      </c>
      <c r="Q6160" s="2">
        <v>91</v>
      </c>
      <c r="R6160" s="4" t="s">
        <v>32</v>
      </c>
      <c r="S6160" s="6">
        <v>732160</v>
      </c>
      <c r="U6160" s="2">
        <v>100</v>
      </c>
      <c r="V6160" s="4">
        <v>100</v>
      </c>
      <c r="X6160" s="4">
        <v>2511118</v>
      </c>
      <c r="Y6160" s="1" t="s">
        <v>820</v>
      </c>
      <c r="Z6160" s="1" t="s">
        <v>45</v>
      </c>
      <c r="AA6160" s="1" t="s">
        <v>46</v>
      </c>
      <c r="AB6160" s="5">
        <v>46143</v>
      </c>
      <c r="AD6160" s="5">
        <v>46054</v>
      </c>
      <c r="AG6160" s="1" t="s">
        <v>36</v>
      </c>
    </row>
    <row r="6161" spans="1:33" x14ac:dyDescent="0.25">
      <c r="A6161" s="2">
        <v>6246257</v>
      </c>
      <c r="B6161" s="1" t="s">
        <v>7396</v>
      </c>
      <c r="C6161" s="1" t="s">
        <v>10564</v>
      </c>
      <c r="D6161" s="4" t="s">
        <v>39</v>
      </c>
      <c r="E6161" s="4" t="s">
        <v>66</v>
      </c>
      <c r="F6161" s="1" t="s">
        <v>68</v>
      </c>
      <c r="G6161" s="1" t="s">
        <v>296</v>
      </c>
      <c r="H6161" s="5">
        <v>32702</v>
      </c>
      <c r="I6161" s="1" t="s">
        <v>28</v>
      </c>
      <c r="J6161" s="4" t="s">
        <v>562</v>
      </c>
      <c r="K6161" s="1" t="s">
        <v>665</v>
      </c>
      <c r="L6161" s="2">
        <v>30228314</v>
      </c>
      <c r="M6161" s="1" t="s">
        <v>666</v>
      </c>
      <c r="N6161" s="2">
        <v>14250000</v>
      </c>
      <c r="O6161" s="5">
        <v>45689</v>
      </c>
      <c r="P6161" s="2">
        <v>73</v>
      </c>
      <c r="Q6161" s="2">
        <v>95</v>
      </c>
      <c r="R6161" s="4" t="s">
        <v>667</v>
      </c>
      <c r="S6161" s="6">
        <v>578545</v>
      </c>
      <c r="U6161" s="2">
        <v>100</v>
      </c>
      <c r="V6161" s="4">
        <v>100</v>
      </c>
      <c r="W6161" s="1" t="s">
        <v>4906</v>
      </c>
      <c r="X6161" s="4">
        <v>2310113</v>
      </c>
      <c r="Y6161" s="1" t="s">
        <v>668</v>
      </c>
      <c r="Z6161" s="1" t="s">
        <v>34</v>
      </c>
      <c r="AA6161" s="1" t="s">
        <v>669</v>
      </c>
      <c r="AB6161" s="5">
        <v>46143</v>
      </c>
      <c r="AF6161" s="1" t="s">
        <v>670</v>
      </c>
      <c r="AG6161" s="1" t="s">
        <v>217</v>
      </c>
    </row>
    <row r="6162" spans="1:33" x14ac:dyDescent="0.25">
      <c r="A6162" s="2">
        <v>6246296</v>
      </c>
      <c r="B6162" s="1" t="s">
        <v>10565</v>
      </c>
      <c r="C6162" s="1" t="s">
        <v>10566</v>
      </c>
      <c r="D6162" s="4" t="s">
        <v>24</v>
      </c>
      <c r="E6162" s="4" t="s">
        <v>79</v>
      </c>
      <c r="F6162" s="1" t="s">
        <v>80</v>
      </c>
      <c r="G6162" s="1" t="s">
        <v>3459</v>
      </c>
      <c r="H6162" s="5">
        <v>37041</v>
      </c>
      <c r="J6162" s="4" t="s">
        <v>562</v>
      </c>
      <c r="K6162" s="1" t="s">
        <v>665</v>
      </c>
      <c r="L6162" s="2">
        <v>30244184</v>
      </c>
      <c r="M6162" s="1" t="s">
        <v>666</v>
      </c>
      <c r="N6162" s="2">
        <v>15150000</v>
      </c>
      <c r="O6162" s="5">
        <v>45901</v>
      </c>
      <c r="P6162" s="2">
        <v>73</v>
      </c>
      <c r="Q6162" s="2">
        <v>95</v>
      </c>
      <c r="R6162" s="4" t="s">
        <v>667</v>
      </c>
      <c r="S6162" s="6">
        <v>580940</v>
      </c>
      <c r="U6162" s="2">
        <v>100</v>
      </c>
      <c r="V6162" s="4">
        <v>100</v>
      </c>
      <c r="W6162" s="1" t="s">
        <v>1262</v>
      </c>
      <c r="X6162" s="4">
        <v>2310113</v>
      </c>
      <c r="Y6162" s="1" t="s">
        <v>668</v>
      </c>
      <c r="Z6162" s="1" t="s">
        <v>34</v>
      </c>
      <c r="AA6162" s="1" t="s">
        <v>669</v>
      </c>
      <c r="AB6162" s="5">
        <v>46143</v>
      </c>
      <c r="AF6162" s="1" t="s">
        <v>670</v>
      </c>
      <c r="AG6162" s="1" t="s">
        <v>364</v>
      </c>
    </row>
    <row r="6163" spans="1:33" x14ac:dyDescent="0.25">
      <c r="A6163" s="2">
        <v>6246327</v>
      </c>
      <c r="B6163" s="1" t="s">
        <v>10567</v>
      </c>
      <c r="C6163" s="1" t="s">
        <v>1886</v>
      </c>
      <c r="D6163" s="4" t="s">
        <v>39</v>
      </c>
      <c r="E6163" s="4" t="s">
        <v>253</v>
      </c>
      <c r="F6163" s="1" t="s">
        <v>254</v>
      </c>
      <c r="G6163" s="1" t="s">
        <v>543</v>
      </c>
      <c r="H6163" s="5">
        <v>33770</v>
      </c>
      <c r="I6163" s="1" t="s">
        <v>342</v>
      </c>
      <c r="J6163" s="4" t="s">
        <v>29</v>
      </c>
      <c r="K6163" s="1" t="s">
        <v>30</v>
      </c>
      <c r="L6163" s="2">
        <v>30228471</v>
      </c>
      <c r="M6163" s="1" t="s">
        <v>99</v>
      </c>
      <c r="N6163" s="2">
        <v>37202000</v>
      </c>
      <c r="O6163" s="5">
        <v>45658</v>
      </c>
      <c r="P6163" s="2">
        <v>73</v>
      </c>
      <c r="Q6163" s="2">
        <v>91</v>
      </c>
      <c r="R6163" s="4" t="s">
        <v>32</v>
      </c>
      <c r="S6163" s="6">
        <v>819200</v>
      </c>
      <c r="U6163" s="2">
        <v>100</v>
      </c>
      <c r="V6163" s="4">
        <v>80</v>
      </c>
      <c r="X6163" s="4">
        <v>2130123</v>
      </c>
      <c r="Y6163" s="1" t="s">
        <v>256</v>
      </c>
      <c r="Z6163" s="1" t="s">
        <v>62</v>
      </c>
      <c r="AA6163" s="1" t="s">
        <v>63</v>
      </c>
      <c r="AB6163" s="5">
        <v>46143</v>
      </c>
      <c r="AD6163" s="5">
        <v>46023</v>
      </c>
      <c r="AG6163" s="1" t="s">
        <v>364</v>
      </c>
    </row>
    <row r="6164" spans="1:33" x14ac:dyDescent="0.25">
      <c r="A6164" s="2">
        <v>6246368</v>
      </c>
      <c r="B6164" s="1" t="s">
        <v>10568</v>
      </c>
      <c r="C6164" s="1" t="s">
        <v>10569</v>
      </c>
      <c r="D6164" s="4" t="s">
        <v>39</v>
      </c>
      <c r="E6164" s="4" t="s">
        <v>253</v>
      </c>
      <c r="F6164" s="1" t="s">
        <v>1120</v>
      </c>
      <c r="G6164" s="1" t="s">
        <v>4027</v>
      </c>
      <c r="H6164" s="5">
        <v>36725</v>
      </c>
      <c r="I6164" s="1" t="s">
        <v>342</v>
      </c>
      <c r="J6164" s="4" t="s">
        <v>266</v>
      </c>
      <c r="K6164" s="1" t="s">
        <v>30</v>
      </c>
      <c r="L6164" s="2">
        <v>30249383</v>
      </c>
      <c r="M6164" s="1" t="s">
        <v>551</v>
      </c>
      <c r="N6164" s="2">
        <v>37401000</v>
      </c>
      <c r="O6164" s="5">
        <v>45992</v>
      </c>
      <c r="P6164" s="2">
        <v>73</v>
      </c>
      <c r="Q6164" s="2">
        <v>95</v>
      </c>
      <c r="R6164" s="4" t="s">
        <v>53</v>
      </c>
      <c r="S6164" s="6">
        <v>645120</v>
      </c>
      <c r="U6164" s="2">
        <v>100</v>
      </c>
      <c r="V6164" s="4">
        <v>100</v>
      </c>
      <c r="X6164" s="4">
        <v>3120113</v>
      </c>
      <c r="Y6164" s="1" t="s">
        <v>1358</v>
      </c>
      <c r="Z6164" s="1" t="s">
        <v>62</v>
      </c>
      <c r="AA6164" s="1" t="s">
        <v>63</v>
      </c>
      <c r="AB6164" s="5">
        <v>46143</v>
      </c>
      <c r="AD6164" s="5">
        <v>45962</v>
      </c>
      <c r="AF6164" s="1" t="s">
        <v>280</v>
      </c>
      <c r="AG6164" s="1" t="s">
        <v>364</v>
      </c>
    </row>
    <row r="6165" spans="1:33" x14ac:dyDescent="0.25">
      <c r="A6165" s="2">
        <v>6246500</v>
      </c>
      <c r="B6165" s="1" t="s">
        <v>10570</v>
      </c>
      <c r="C6165" s="1" t="s">
        <v>3422</v>
      </c>
      <c r="D6165" s="4" t="s">
        <v>39</v>
      </c>
      <c r="E6165" s="4" t="s">
        <v>40</v>
      </c>
      <c r="F6165" s="1" t="s">
        <v>182</v>
      </c>
      <c r="G6165" s="1" t="s">
        <v>2149</v>
      </c>
      <c r="H6165" s="5">
        <v>28905</v>
      </c>
      <c r="I6165" s="1" t="s">
        <v>28</v>
      </c>
      <c r="J6165" s="4" t="s">
        <v>266</v>
      </c>
      <c r="K6165" s="1" t="s">
        <v>30</v>
      </c>
      <c r="L6165" s="2">
        <v>30228413</v>
      </c>
      <c r="M6165" s="1" t="s">
        <v>551</v>
      </c>
      <c r="N6165" s="2">
        <v>13051523</v>
      </c>
      <c r="O6165" s="5">
        <v>45658</v>
      </c>
      <c r="P6165" s="2">
        <v>73</v>
      </c>
      <c r="Q6165" s="2">
        <v>95</v>
      </c>
      <c r="R6165" s="4" t="s">
        <v>53</v>
      </c>
      <c r="S6165" s="6">
        <v>669174</v>
      </c>
      <c r="U6165" s="2">
        <v>100</v>
      </c>
      <c r="V6165" s="4">
        <v>100</v>
      </c>
      <c r="X6165" s="4">
        <v>3211101</v>
      </c>
      <c r="Y6165" s="1" t="s">
        <v>61</v>
      </c>
      <c r="Z6165" s="1" t="s">
        <v>62</v>
      </c>
      <c r="AA6165" s="1" t="s">
        <v>63</v>
      </c>
      <c r="AB6165" s="5">
        <v>46143</v>
      </c>
      <c r="AF6165" s="1" t="s">
        <v>867</v>
      </c>
      <c r="AG6165" s="1" t="s">
        <v>36</v>
      </c>
    </row>
    <row r="6166" spans="1:33" x14ac:dyDescent="0.25">
      <c r="A6166" s="2">
        <v>6246503</v>
      </c>
      <c r="B6166" s="1" t="s">
        <v>2307</v>
      </c>
      <c r="C6166" s="1" t="s">
        <v>10571</v>
      </c>
      <c r="D6166" s="4" t="s">
        <v>39</v>
      </c>
      <c r="E6166" s="4" t="s">
        <v>253</v>
      </c>
      <c r="F6166" s="1" t="s">
        <v>1120</v>
      </c>
      <c r="G6166" s="1" t="s">
        <v>4027</v>
      </c>
      <c r="H6166" s="5">
        <v>38007</v>
      </c>
      <c r="I6166" s="1" t="s">
        <v>342</v>
      </c>
      <c r="J6166" s="4" t="s">
        <v>29</v>
      </c>
      <c r="K6166" s="1" t="s">
        <v>30</v>
      </c>
      <c r="L6166" s="2">
        <v>30228499</v>
      </c>
      <c r="M6166" s="1" t="s">
        <v>455</v>
      </c>
      <c r="N6166" s="2">
        <v>37401000</v>
      </c>
      <c r="O6166" s="5">
        <v>45627</v>
      </c>
      <c r="P6166" s="2">
        <v>73</v>
      </c>
      <c r="Q6166" s="2">
        <v>95</v>
      </c>
      <c r="R6166" s="4" t="s">
        <v>233</v>
      </c>
      <c r="S6166" s="6">
        <v>499205</v>
      </c>
      <c r="U6166" s="2">
        <v>40</v>
      </c>
      <c r="V6166" s="4">
        <v>40</v>
      </c>
      <c r="X6166" s="4">
        <v>3120126</v>
      </c>
      <c r="Y6166" s="1" t="s">
        <v>6159</v>
      </c>
      <c r="Z6166" s="1" t="s">
        <v>45</v>
      </c>
      <c r="AA6166" s="1" t="s">
        <v>46</v>
      </c>
      <c r="AB6166" s="5">
        <v>46143</v>
      </c>
      <c r="AD6166" s="5">
        <v>45962</v>
      </c>
      <c r="AG6166" s="1" t="s">
        <v>36</v>
      </c>
    </row>
    <row r="6167" spans="1:33" x14ac:dyDescent="0.25">
      <c r="A6167" s="2">
        <v>6246566</v>
      </c>
      <c r="B6167" s="1" t="s">
        <v>10572</v>
      </c>
      <c r="C6167" s="1" t="s">
        <v>10573</v>
      </c>
      <c r="D6167" s="4" t="s">
        <v>39</v>
      </c>
      <c r="E6167" s="4" t="s">
        <v>253</v>
      </c>
      <c r="F6167" s="1" t="s">
        <v>1120</v>
      </c>
      <c r="G6167" s="1" t="s">
        <v>4027</v>
      </c>
      <c r="H6167" s="5">
        <v>37624</v>
      </c>
      <c r="I6167" s="1" t="s">
        <v>342</v>
      </c>
      <c r="J6167" s="4" t="s">
        <v>29</v>
      </c>
      <c r="K6167" s="1" t="s">
        <v>30</v>
      </c>
      <c r="L6167" s="2">
        <v>30228545</v>
      </c>
      <c r="M6167" s="1" t="s">
        <v>551</v>
      </c>
      <c r="N6167" s="2">
        <v>37401000</v>
      </c>
      <c r="O6167" s="5">
        <v>46266</v>
      </c>
      <c r="P6167" s="2">
        <v>73</v>
      </c>
      <c r="Q6167" s="2">
        <v>95</v>
      </c>
      <c r="R6167" s="4" t="s">
        <v>233</v>
      </c>
      <c r="S6167" s="6">
        <v>560000</v>
      </c>
      <c r="U6167" s="2">
        <v>40</v>
      </c>
      <c r="V6167" s="4">
        <v>40</v>
      </c>
      <c r="X6167" s="4">
        <v>3120113</v>
      </c>
      <c r="Y6167" s="1" t="s">
        <v>1358</v>
      </c>
      <c r="Z6167" s="1" t="s">
        <v>62</v>
      </c>
      <c r="AA6167" s="1" t="s">
        <v>63</v>
      </c>
      <c r="AB6167" s="5">
        <v>46143</v>
      </c>
      <c r="AD6167" s="5">
        <v>45962</v>
      </c>
      <c r="AE6167" s="1" t="s">
        <v>10574</v>
      </c>
      <c r="AG6167" s="1" t="s">
        <v>36</v>
      </c>
    </row>
    <row r="6168" spans="1:33" x14ac:dyDescent="0.25">
      <c r="A6168" s="2">
        <v>6246670</v>
      </c>
      <c r="B6168" s="1" t="s">
        <v>10575</v>
      </c>
      <c r="C6168" s="1" t="s">
        <v>9898</v>
      </c>
      <c r="D6168" s="4" t="s">
        <v>24</v>
      </c>
      <c r="E6168" s="4" t="s">
        <v>25</v>
      </c>
      <c r="F6168" s="1" t="s">
        <v>1531</v>
      </c>
      <c r="G6168" s="1" t="s">
        <v>1705</v>
      </c>
      <c r="H6168" s="5">
        <v>33940</v>
      </c>
      <c r="I6168" s="1" t="s">
        <v>454</v>
      </c>
      <c r="J6168" s="4" t="s">
        <v>266</v>
      </c>
      <c r="K6168" s="1" t="s">
        <v>30</v>
      </c>
      <c r="L6168" s="2">
        <v>30255188</v>
      </c>
      <c r="M6168" s="1" t="s">
        <v>4099</v>
      </c>
      <c r="N6168" s="2">
        <v>17200000</v>
      </c>
      <c r="O6168" s="5">
        <v>46113</v>
      </c>
      <c r="P6168" s="2">
        <v>73</v>
      </c>
      <c r="Q6168" s="2">
        <v>91</v>
      </c>
      <c r="R6168" s="4" t="s">
        <v>32</v>
      </c>
      <c r="S6168" s="6">
        <v>487833</v>
      </c>
      <c r="U6168" s="2">
        <v>40</v>
      </c>
      <c r="V6168" s="4">
        <v>40</v>
      </c>
      <c r="X6168" s="4">
        <v>2542109</v>
      </c>
      <c r="Y6168" s="1" t="s">
        <v>7793</v>
      </c>
      <c r="Z6168" s="1" t="s">
        <v>62</v>
      </c>
      <c r="AA6168" s="1" t="s">
        <v>2762</v>
      </c>
      <c r="AB6168" s="5">
        <v>46143</v>
      </c>
      <c r="AF6168" s="1" t="s">
        <v>867</v>
      </c>
      <c r="AG6168" s="1" t="s">
        <v>36</v>
      </c>
    </row>
    <row r="6169" spans="1:33" x14ac:dyDescent="0.25">
      <c r="A6169" s="2">
        <v>6246685</v>
      </c>
      <c r="B6169" s="1" t="s">
        <v>10576</v>
      </c>
      <c r="C6169" s="1" t="s">
        <v>5161</v>
      </c>
      <c r="D6169" s="4" t="s">
        <v>39</v>
      </c>
      <c r="E6169" s="4" t="s">
        <v>66</v>
      </c>
      <c r="F6169" s="1" t="s">
        <v>242</v>
      </c>
      <c r="G6169" s="1" t="s">
        <v>1993</v>
      </c>
      <c r="H6169" s="5">
        <v>31534</v>
      </c>
      <c r="I6169" s="1" t="s">
        <v>28</v>
      </c>
      <c r="J6169" s="4" t="s">
        <v>266</v>
      </c>
      <c r="K6169" s="1" t="s">
        <v>30</v>
      </c>
      <c r="L6169" s="2">
        <v>30228619</v>
      </c>
      <c r="M6169" s="1" t="s">
        <v>232</v>
      </c>
      <c r="N6169" s="2">
        <v>14203000</v>
      </c>
      <c r="O6169" s="5">
        <v>45658</v>
      </c>
      <c r="P6169" s="2">
        <v>73</v>
      </c>
      <c r="Q6169" s="2">
        <v>95</v>
      </c>
      <c r="R6169" s="4" t="s">
        <v>233</v>
      </c>
      <c r="S6169" s="6">
        <v>640630</v>
      </c>
      <c r="U6169" s="2">
        <v>50</v>
      </c>
      <c r="V6169" s="4">
        <v>50</v>
      </c>
      <c r="X6169" s="4">
        <v>2310117</v>
      </c>
      <c r="Y6169" s="1" t="s">
        <v>234</v>
      </c>
      <c r="Z6169" s="1" t="s">
        <v>34</v>
      </c>
      <c r="AA6169" s="1" t="s">
        <v>35</v>
      </c>
      <c r="AB6169" s="5">
        <v>46143</v>
      </c>
      <c r="AF6169" s="1" t="s">
        <v>280</v>
      </c>
      <c r="AG6169" s="1" t="s">
        <v>217</v>
      </c>
    </row>
    <row r="6170" spans="1:33" x14ac:dyDescent="0.25">
      <c r="A6170" s="2">
        <v>6246686</v>
      </c>
      <c r="B6170" s="1" t="s">
        <v>9949</v>
      </c>
      <c r="C6170" s="1" t="s">
        <v>5097</v>
      </c>
      <c r="D6170" s="4" t="s">
        <v>39</v>
      </c>
      <c r="E6170" s="4" t="s">
        <v>253</v>
      </c>
      <c r="F6170" s="1" t="s">
        <v>1120</v>
      </c>
      <c r="G6170" s="1" t="s">
        <v>4027</v>
      </c>
      <c r="H6170" s="5">
        <v>36751</v>
      </c>
      <c r="J6170" s="4" t="s">
        <v>29</v>
      </c>
      <c r="K6170" s="1" t="s">
        <v>30</v>
      </c>
      <c r="L6170" s="2">
        <v>30228533</v>
      </c>
      <c r="M6170" s="1" t="s">
        <v>455</v>
      </c>
      <c r="N6170" s="2">
        <v>37401000</v>
      </c>
      <c r="O6170" s="5">
        <v>45627</v>
      </c>
      <c r="P6170" s="2">
        <v>73</v>
      </c>
      <c r="Q6170" s="2">
        <v>95</v>
      </c>
      <c r="R6170" s="4" t="s">
        <v>233</v>
      </c>
      <c r="S6170" s="6">
        <v>523724</v>
      </c>
      <c r="U6170" s="2">
        <v>40</v>
      </c>
      <c r="V6170" s="4">
        <v>40</v>
      </c>
      <c r="X6170" s="4">
        <v>3120126</v>
      </c>
      <c r="Y6170" s="1" t="s">
        <v>6159</v>
      </c>
      <c r="Z6170" s="1" t="s">
        <v>45</v>
      </c>
      <c r="AA6170" s="1" t="s">
        <v>46</v>
      </c>
      <c r="AB6170" s="5">
        <v>46143</v>
      </c>
      <c r="AD6170" s="5">
        <v>45962</v>
      </c>
      <c r="AG6170" s="1" t="s">
        <v>36</v>
      </c>
    </row>
    <row r="6171" spans="1:33" x14ac:dyDescent="0.25">
      <c r="A6171" s="2">
        <v>6246774</v>
      </c>
      <c r="B6171" s="1" t="s">
        <v>10577</v>
      </c>
      <c r="C6171" s="1" t="s">
        <v>10578</v>
      </c>
      <c r="D6171" s="4" t="s">
        <v>24</v>
      </c>
      <c r="E6171" s="4" t="s">
        <v>253</v>
      </c>
      <c r="F6171" s="1" t="s">
        <v>1120</v>
      </c>
      <c r="G6171" s="1" t="s">
        <v>4027</v>
      </c>
      <c r="H6171" s="5">
        <v>37930</v>
      </c>
      <c r="I6171" s="1" t="s">
        <v>342</v>
      </c>
      <c r="J6171" s="4" t="s">
        <v>29</v>
      </c>
      <c r="K6171" s="1" t="s">
        <v>30</v>
      </c>
      <c r="L6171" s="2">
        <v>30228881</v>
      </c>
      <c r="M6171" s="1" t="s">
        <v>455</v>
      </c>
      <c r="N6171" s="2">
        <v>37401000</v>
      </c>
      <c r="O6171" s="5">
        <v>45627</v>
      </c>
      <c r="P6171" s="2">
        <v>73</v>
      </c>
      <c r="Q6171" s="2">
        <v>95</v>
      </c>
      <c r="R6171" s="4" t="s">
        <v>233</v>
      </c>
      <c r="S6171" s="6">
        <v>534196</v>
      </c>
      <c r="U6171" s="2">
        <v>40</v>
      </c>
      <c r="V6171" s="4">
        <v>40</v>
      </c>
      <c r="X6171" s="4">
        <v>3120126</v>
      </c>
      <c r="Y6171" s="1" t="s">
        <v>6159</v>
      </c>
      <c r="Z6171" s="1" t="s">
        <v>45</v>
      </c>
      <c r="AA6171" s="1" t="s">
        <v>46</v>
      </c>
      <c r="AB6171" s="5">
        <v>46143</v>
      </c>
      <c r="AD6171" s="5">
        <v>45962</v>
      </c>
      <c r="AG6171" s="1" t="s">
        <v>364</v>
      </c>
    </row>
    <row r="6172" spans="1:33" x14ac:dyDescent="0.25">
      <c r="A6172" s="2">
        <v>6246810</v>
      </c>
      <c r="B6172" s="1" t="s">
        <v>10579</v>
      </c>
      <c r="C6172" s="1" t="s">
        <v>10580</v>
      </c>
      <c r="D6172" s="4" t="s">
        <v>39</v>
      </c>
      <c r="E6172" s="4" t="s">
        <v>79</v>
      </c>
      <c r="F6172" s="1" t="s">
        <v>97</v>
      </c>
      <c r="G6172" s="1" t="s">
        <v>1096</v>
      </c>
      <c r="H6172" s="5">
        <v>35401</v>
      </c>
      <c r="I6172" s="1" t="s">
        <v>28</v>
      </c>
      <c r="J6172" s="4" t="s">
        <v>562</v>
      </c>
      <c r="K6172" s="1" t="s">
        <v>665</v>
      </c>
      <c r="L6172" s="2">
        <v>30228712</v>
      </c>
      <c r="M6172" s="1" t="s">
        <v>666</v>
      </c>
      <c r="N6172" s="2">
        <v>15552000</v>
      </c>
      <c r="O6172" s="5">
        <v>45658</v>
      </c>
      <c r="P6172" s="2">
        <v>73</v>
      </c>
      <c r="Q6172" s="2">
        <v>95</v>
      </c>
      <c r="R6172" s="4" t="s">
        <v>667</v>
      </c>
      <c r="S6172" s="6">
        <v>583185</v>
      </c>
      <c r="U6172" s="2">
        <v>100</v>
      </c>
      <c r="V6172" s="4">
        <v>100</v>
      </c>
      <c r="W6172" s="1" t="s">
        <v>5614</v>
      </c>
      <c r="X6172" s="4">
        <v>2310113</v>
      </c>
      <c r="Y6172" s="1" t="s">
        <v>668</v>
      </c>
      <c r="Z6172" s="1" t="s">
        <v>34</v>
      </c>
      <c r="AA6172" s="1" t="s">
        <v>669</v>
      </c>
      <c r="AB6172" s="5">
        <v>46143</v>
      </c>
      <c r="AF6172" s="1" t="s">
        <v>670</v>
      </c>
      <c r="AG6172" s="1" t="s">
        <v>217</v>
      </c>
    </row>
    <row r="6173" spans="1:33" x14ac:dyDescent="0.25">
      <c r="A6173" s="2">
        <v>6246821</v>
      </c>
      <c r="B6173" s="1" t="s">
        <v>803</v>
      </c>
      <c r="C6173" s="1" t="s">
        <v>142</v>
      </c>
      <c r="D6173" s="4" t="s">
        <v>39</v>
      </c>
      <c r="E6173" s="4" t="s">
        <v>126</v>
      </c>
      <c r="F6173" s="1" t="s">
        <v>128</v>
      </c>
      <c r="G6173" s="1" t="s">
        <v>1200</v>
      </c>
      <c r="H6173" s="5">
        <v>35429</v>
      </c>
      <c r="I6173" s="1" t="s">
        <v>28</v>
      </c>
      <c r="J6173" s="4" t="s">
        <v>29</v>
      </c>
      <c r="K6173" s="1" t="s">
        <v>30</v>
      </c>
      <c r="L6173" s="2">
        <v>30253932</v>
      </c>
      <c r="M6173" s="1" t="s">
        <v>260</v>
      </c>
      <c r="N6173" s="2">
        <v>18100000</v>
      </c>
      <c r="P6173" s="2">
        <v>73</v>
      </c>
      <c r="Q6173" s="2">
        <v>91</v>
      </c>
      <c r="R6173" s="4" t="s">
        <v>32</v>
      </c>
      <c r="S6173" s="6">
        <v>645000</v>
      </c>
      <c r="U6173" s="2">
        <v>100</v>
      </c>
      <c r="V6173" s="4">
        <v>100</v>
      </c>
      <c r="X6173" s="4">
        <v>2512151</v>
      </c>
      <c r="Y6173" s="1" t="s">
        <v>573</v>
      </c>
      <c r="Z6173" s="1" t="s">
        <v>45</v>
      </c>
      <c r="AA6173" s="1" t="s">
        <v>46</v>
      </c>
      <c r="AG6173" s="1" t="s">
        <v>364</v>
      </c>
    </row>
    <row r="6174" spans="1:33" x14ac:dyDescent="0.25">
      <c r="A6174" s="2">
        <v>6246865</v>
      </c>
      <c r="B6174" s="1" t="s">
        <v>10581</v>
      </c>
      <c r="C6174" s="1" t="s">
        <v>10582</v>
      </c>
      <c r="D6174" s="4" t="s">
        <v>39</v>
      </c>
      <c r="E6174" s="4" t="s">
        <v>126</v>
      </c>
      <c r="F6174" s="1" t="s">
        <v>127</v>
      </c>
      <c r="G6174" s="1" t="s">
        <v>580</v>
      </c>
      <c r="H6174" s="5">
        <v>32938</v>
      </c>
      <c r="I6174" s="1" t="s">
        <v>28</v>
      </c>
      <c r="J6174" s="4" t="s">
        <v>562</v>
      </c>
      <c r="K6174" s="1" t="s">
        <v>665</v>
      </c>
      <c r="L6174" s="2">
        <v>30251090</v>
      </c>
      <c r="M6174" s="1" t="s">
        <v>666</v>
      </c>
      <c r="N6174" s="2">
        <v>18050000</v>
      </c>
      <c r="O6174" s="5">
        <v>46023</v>
      </c>
      <c r="P6174" s="2">
        <v>73</v>
      </c>
      <c r="Q6174" s="2">
        <v>95</v>
      </c>
      <c r="R6174" s="4" t="s">
        <v>667</v>
      </c>
      <c r="S6174" s="6">
        <v>564019</v>
      </c>
      <c r="U6174" s="2">
        <v>100</v>
      </c>
      <c r="V6174" s="4">
        <v>100</v>
      </c>
      <c r="W6174" s="1" t="s">
        <v>5614</v>
      </c>
      <c r="X6174" s="4">
        <v>2310113</v>
      </c>
      <c r="Y6174" s="1" t="s">
        <v>668</v>
      </c>
      <c r="Z6174" s="1" t="s">
        <v>34</v>
      </c>
      <c r="AA6174" s="1" t="s">
        <v>669</v>
      </c>
      <c r="AB6174" s="5">
        <v>46143</v>
      </c>
      <c r="AF6174" s="1" t="s">
        <v>670</v>
      </c>
      <c r="AG6174" s="1" t="s">
        <v>343</v>
      </c>
    </row>
    <row r="6175" spans="1:33" x14ac:dyDescent="0.25">
      <c r="A6175" s="2">
        <v>6247043</v>
      </c>
      <c r="B6175" s="1" t="s">
        <v>1102</v>
      </c>
      <c r="C6175" s="1" t="s">
        <v>10583</v>
      </c>
      <c r="D6175" s="4" t="s">
        <v>39</v>
      </c>
      <c r="E6175" s="4" t="s">
        <v>79</v>
      </c>
      <c r="F6175" s="1" t="s">
        <v>105</v>
      </c>
      <c r="G6175" s="1" t="s">
        <v>2737</v>
      </c>
      <c r="H6175" s="5">
        <v>30520</v>
      </c>
      <c r="I6175" s="1" t="s">
        <v>28</v>
      </c>
      <c r="J6175" s="4" t="s">
        <v>266</v>
      </c>
      <c r="K6175" s="1" t="s">
        <v>30</v>
      </c>
      <c r="L6175" s="2">
        <v>30250953</v>
      </c>
      <c r="M6175" s="1" t="s">
        <v>721</v>
      </c>
      <c r="N6175" s="2">
        <v>15700000</v>
      </c>
      <c r="O6175" s="5">
        <v>46023</v>
      </c>
      <c r="P6175" s="2">
        <v>73</v>
      </c>
      <c r="Q6175" s="2">
        <v>91</v>
      </c>
      <c r="R6175" s="4" t="s">
        <v>32</v>
      </c>
      <c r="S6175" s="6">
        <v>619520</v>
      </c>
      <c r="U6175" s="2">
        <v>50</v>
      </c>
      <c r="V6175" s="4">
        <v>50</v>
      </c>
      <c r="X6175" s="4">
        <v>2512159</v>
      </c>
      <c r="Y6175" s="1" t="s">
        <v>44</v>
      </c>
      <c r="Z6175" s="1" t="s">
        <v>45</v>
      </c>
      <c r="AA6175" s="1" t="s">
        <v>46</v>
      </c>
      <c r="AB6175" s="5">
        <v>46143</v>
      </c>
      <c r="AF6175" s="1" t="s">
        <v>867</v>
      </c>
      <c r="AG6175" s="1" t="s">
        <v>36</v>
      </c>
    </row>
    <row r="6176" spans="1:33" x14ac:dyDescent="0.25">
      <c r="A6176" s="2">
        <v>6247130</v>
      </c>
      <c r="B6176" s="1" t="s">
        <v>10584</v>
      </c>
      <c r="C6176" s="1" t="s">
        <v>10585</v>
      </c>
      <c r="D6176" s="4" t="s">
        <v>24</v>
      </c>
      <c r="E6176" s="4" t="s">
        <v>79</v>
      </c>
      <c r="F6176" s="1" t="s">
        <v>149</v>
      </c>
      <c r="G6176" s="1" t="s">
        <v>1467</v>
      </c>
      <c r="H6176" s="5">
        <v>32746</v>
      </c>
      <c r="I6176" s="1" t="s">
        <v>28</v>
      </c>
      <c r="J6176" s="4" t="s">
        <v>562</v>
      </c>
      <c r="K6176" s="1" t="s">
        <v>862</v>
      </c>
      <c r="L6176" s="2">
        <v>30228997</v>
      </c>
      <c r="M6176" s="1" t="s">
        <v>863</v>
      </c>
      <c r="N6176" s="2">
        <v>15402500</v>
      </c>
      <c r="O6176" s="5">
        <v>45689</v>
      </c>
      <c r="P6176" s="2">
        <v>73</v>
      </c>
      <c r="Q6176" s="2">
        <v>95</v>
      </c>
      <c r="R6176" s="4" t="s">
        <v>53</v>
      </c>
      <c r="S6176" s="6">
        <v>672932</v>
      </c>
      <c r="U6176" s="2">
        <v>100</v>
      </c>
      <c r="V6176" s="4">
        <v>100</v>
      </c>
      <c r="X6176" s="4">
        <v>2310119</v>
      </c>
      <c r="Y6176" s="1" t="s">
        <v>864</v>
      </c>
      <c r="Z6176" s="1" t="s">
        <v>34</v>
      </c>
      <c r="AA6176" s="1" t="s">
        <v>669</v>
      </c>
      <c r="AB6176" s="5">
        <v>46143</v>
      </c>
      <c r="AF6176" s="1" t="s">
        <v>865</v>
      </c>
      <c r="AG6176" s="1" t="s">
        <v>217</v>
      </c>
    </row>
    <row r="6177" spans="1:33" x14ac:dyDescent="0.25">
      <c r="A6177" s="2">
        <v>6247256</v>
      </c>
      <c r="B6177" s="1" t="s">
        <v>10586</v>
      </c>
      <c r="C6177" s="1" t="s">
        <v>10587</v>
      </c>
      <c r="D6177" s="4" t="s">
        <v>39</v>
      </c>
      <c r="E6177" s="4" t="s">
        <v>66</v>
      </c>
      <c r="F6177" s="1" t="s">
        <v>447</v>
      </c>
      <c r="G6177" s="1" t="s">
        <v>1580</v>
      </c>
      <c r="H6177" s="5">
        <v>36157</v>
      </c>
      <c r="I6177" s="1" t="s">
        <v>28</v>
      </c>
      <c r="J6177" s="4" t="s">
        <v>562</v>
      </c>
      <c r="K6177" s="1" t="s">
        <v>665</v>
      </c>
      <c r="L6177" s="2">
        <v>30229141</v>
      </c>
      <c r="M6177" s="1" t="s">
        <v>666</v>
      </c>
      <c r="N6177" s="2">
        <v>14300500</v>
      </c>
      <c r="O6177" s="5">
        <v>45658</v>
      </c>
      <c r="P6177" s="2">
        <v>73</v>
      </c>
      <c r="Q6177" s="2">
        <v>95</v>
      </c>
      <c r="R6177" s="4" t="s">
        <v>667</v>
      </c>
      <c r="S6177" s="6">
        <v>580244</v>
      </c>
      <c r="U6177" s="2">
        <v>100</v>
      </c>
      <c r="V6177" s="4">
        <v>100</v>
      </c>
      <c r="W6177" s="1" t="s">
        <v>5614</v>
      </c>
      <c r="X6177" s="4">
        <v>2310113</v>
      </c>
      <c r="Y6177" s="1" t="s">
        <v>668</v>
      </c>
      <c r="Z6177" s="1" t="s">
        <v>34</v>
      </c>
      <c r="AA6177" s="1" t="s">
        <v>669</v>
      </c>
      <c r="AB6177" s="5">
        <v>46143</v>
      </c>
      <c r="AF6177" s="1" t="s">
        <v>670</v>
      </c>
      <c r="AG6177" s="1" t="s">
        <v>36</v>
      </c>
    </row>
    <row r="6178" spans="1:33" x14ac:dyDescent="0.25">
      <c r="A6178" s="2">
        <v>6247259</v>
      </c>
      <c r="B6178" s="1" t="s">
        <v>10588</v>
      </c>
      <c r="C6178" s="1" t="s">
        <v>10589</v>
      </c>
      <c r="D6178" s="4" t="s">
        <v>24</v>
      </c>
      <c r="E6178" s="4" t="s">
        <v>79</v>
      </c>
      <c r="F6178" s="1" t="s">
        <v>133</v>
      </c>
      <c r="G6178" s="1" t="s">
        <v>1771</v>
      </c>
      <c r="H6178" s="5">
        <v>34585</v>
      </c>
      <c r="I6178" s="1" t="s">
        <v>28</v>
      </c>
      <c r="J6178" s="4" t="s">
        <v>562</v>
      </c>
      <c r="K6178" s="1" t="s">
        <v>862</v>
      </c>
      <c r="L6178" s="2">
        <v>30229142</v>
      </c>
      <c r="M6178" s="1" t="s">
        <v>863</v>
      </c>
      <c r="N6178" s="2">
        <v>15100000</v>
      </c>
      <c r="O6178" s="5">
        <v>45658</v>
      </c>
      <c r="P6178" s="2">
        <v>73</v>
      </c>
      <c r="Q6178" s="2">
        <v>95</v>
      </c>
      <c r="R6178" s="4" t="s">
        <v>53</v>
      </c>
      <c r="S6178" s="6">
        <v>620845</v>
      </c>
      <c r="U6178" s="2">
        <v>100</v>
      </c>
      <c r="V6178" s="4">
        <v>100</v>
      </c>
      <c r="X6178" s="4">
        <v>2310119</v>
      </c>
      <c r="Y6178" s="1" t="s">
        <v>864</v>
      </c>
      <c r="Z6178" s="1" t="s">
        <v>34</v>
      </c>
      <c r="AA6178" s="1" t="s">
        <v>669</v>
      </c>
      <c r="AB6178" s="5">
        <v>46143</v>
      </c>
      <c r="AF6178" s="1" t="s">
        <v>865</v>
      </c>
      <c r="AG6178" s="1" t="s">
        <v>36</v>
      </c>
    </row>
    <row r="6179" spans="1:33" x14ac:dyDescent="0.25">
      <c r="A6179" s="2">
        <v>6247287</v>
      </c>
      <c r="B6179" s="1" t="s">
        <v>10590</v>
      </c>
      <c r="C6179" s="1" t="s">
        <v>1520</v>
      </c>
      <c r="D6179" s="4" t="s">
        <v>24</v>
      </c>
      <c r="E6179" s="4" t="s">
        <v>79</v>
      </c>
      <c r="F6179" s="1" t="s">
        <v>97</v>
      </c>
      <c r="G6179" s="1" t="s">
        <v>1096</v>
      </c>
      <c r="H6179" s="5">
        <v>32605</v>
      </c>
      <c r="I6179" s="1" t="s">
        <v>28</v>
      </c>
      <c r="J6179" s="4" t="s">
        <v>266</v>
      </c>
      <c r="K6179" s="1" t="s">
        <v>30</v>
      </c>
      <c r="L6179" s="2">
        <v>30246577</v>
      </c>
      <c r="M6179" s="1" t="s">
        <v>642</v>
      </c>
      <c r="N6179" s="2">
        <v>15552005</v>
      </c>
      <c r="O6179" s="5">
        <v>45931</v>
      </c>
      <c r="P6179" s="2">
        <v>73</v>
      </c>
      <c r="Q6179" s="2">
        <v>95</v>
      </c>
      <c r="R6179" s="4" t="s">
        <v>233</v>
      </c>
      <c r="S6179" s="6">
        <v>619520</v>
      </c>
      <c r="U6179" s="2">
        <v>100</v>
      </c>
      <c r="V6179" s="4">
        <v>100</v>
      </c>
      <c r="X6179" s="4">
        <v>2310120</v>
      </c>
      <c r="Y6179" s="1" t="s">
        <v>130</v>
      </c>
      <c r="Z6179" s="1" t="s">
        <v>34</v>
      </c>
      <c r="AA6179" s="1" t="s">
        <v>35</v>
      </c>
      <c r="AB6179" s="5">
        <v>46143</v>
      </c>
      <c r="AF6179" s="1" t="s">
        <v>867</v>
      </c>
      <c r="AG6179" s="1" t="s">
        <v>364</v>
      </c>
    </row>
    <row r="6180" spans="1:33" x14ac:dyDescent="0.25">
      <c r="A6180" s="2">
        <v>6247579</v>
      </c>
      <c r="B6180" s="1" t="s">
        <v>10591</v>
      </c>
      <c r="C6180" s="1" t="s">
        <v>10592</v>
      </c>
      <c r="D6180" s="4" t="s">
        <v>39</v>
      </c>
      <c r="E6180" s="4" t="s">
        <v>253</v>
      </c>
      <c r="F6180" s="1" t="s">
        <v>311</v>
      </c>
      <c r="G6180" s="1" t="s">
        <v>895</v>
      </c>
      <c r="H6180" s="5">
        <v>35203</v>
      </c>
      <c r="I6180" s="1" t="s">
        <v>342</v>
      </c>
      <c r="J6180" s="4" t="s">
        <v>29</v>
      </c>
      <c r="K6180" s="1" t="s">
        <v>30</v>
      </c>
      <c r="L6180" s="2">
        <v>30229119</v>
      </c>
      <c r="M6180" s="1" t="s">
        <v>60</v>
      </c>
      <c r="N6180" s="2">
        <v>37303300</v>
      </c>
      <c r="O6180" s="5">
        <v>45658</v>
      </c>
      <c r="P6180" s="2">
        <v>73</v>
      </c>
      <c r="Q6180" s="2">
        <v>91</v>
      </c>
      <c r="R6180" s="4" t="s">
        <v>32</v>
      </c>
      <c r="S6180" s="6">
        <v>676715</v>
      </c>
      <c r="U6180" s="2">
        <v>100</v>
      </c>
      <c r="V6180" s="4">
        <v>100</v>
      </c>
      <c r="X6180" s="4">
        <v>3120113</v>
      </c>
      <c r="Y6180" s="1" t="s">
        <v>1358</v>
      </c>
      <c r="Z6180" s="1" t="s">
        <v>62</v>
      </c>
      <c r="AA6180" s="1" t="s">
        <v>63</v>
      </c>
      <c r="AB6180" s="5">
        <v>46143</v>
      </c>
      <c r="AG6180" s="1" t="s">
        <v>217</v>
      </c>
    </row>
    <row r="6181" spans="1:33" x14ac:dyDescent="0.25">
      <c r="A6181" s="2">
        <v>6247596</v>
      </c>
      <c r="B6181" s="1" t="s">
        <v>10593</v>
      </c>
      <c r="C6181" s="1" t="s">
        <v>10594</v>
      </c>
      <c r="D6181" s="4" t="s">
        <v>24</v>
      </c>
      <c r="E6181" s="4" t="s">
        <v>25</v>
      </c>
      <c r="F6181" s="1" t="s">
        <v>1531</v>
      </c>
      <c r="G6181" s="1" t="s">
        <v>42</v>
      </c>
      <c r="H6181" s="5">
        <v>35906</v>
      </c>
      <c r="J6181" s="4" t="s">
        <v>266</v>
      </c>
      <c r="K6181" s="1" t="s">
        <v>30</v>
      </c>
      <c r="L6181" s="2">
        <v>30262979</v>
      </c>
      <c r="M6181" s="1" t="s">
        <v>551</v>
      </c>
      <c r="N6181" s="2">
        <v>17200000</v>
      </c>
      <c r="O6181" s="5">
        <v>46266</v>
      </c>
      <c r="P6181" s="2">
        <v>73</v>
      </c>
      <c r="Q6181" s="2">
        <v>95</v>
      </c>
      <c r="R6181" s="4" t="s">
        <v>53</v>
      </c>
      <c r="S6181" s="6">
        <v>570000</v>
      </c>
      <c r="U6181" s="2">
        <v>50</v>
      </c>
      <c r="V6181" s="4">
        <v>50</v>
      </c>
      <c r="X6181" s="4">
        <v>3120113</v>
      </c>
      <c r="Y6181" s="1" t="s">
        <v>1358</v>
      </c>
      <c r="Z6181" s="1" t="s">
        <v>62</v>
      </c>
      <c r="AA6181" s="1" t="s">
        <v>63</v>
      </c>
      <c r="AF6181" s="1" t="s">
        <v>280</v>
      </c>
      <c r="AG6181" s="1" t="s">
        <v>364</v>
      </c>
    </row>
    <row r="6182" spans="1:33" x14ac:dyDescent="0.25">
      <c r="A6182" s="2">
        <v>6247689</v>
      </c>
      <c r="B6182" s="1" t="s">
        <v>164</v>
      </c>
      <c r="C6182" s="1" t="s">
        <v>10595</v>
      </c>
      <c r="D6182" s="4" t="s">
        <v>39</v>
      </c>
      <c r="E6182" s="4" t="s">
        <v>40</v>
      </c>
      <c r="F6182" s="1" t="s">
        <v>2801</v>
      </c>
      <c r="G6182" s="1" t="s">
        <v>2802</v>
      </c>
      <c r="H6182" s="5">
        <v>25327</v>
      </c>
      <c r="I6182" s="1" t="s">
        <v>342</v>
      </c>
      <c r="J6182" s="4" t="s">
        <v>29</v>
      </c>
      <c r="K6182" s="1" t="s">
        <v>30</v>
      </c>
      <c r="L6182" s="2">
        <v>30107694</v>
      </c>
      <c r="M6182" s="1" t="s">
        <v>384</v>
      </c>
      <c r="N6182" s="2">
        <v>13154000</v>
      </c>
      <c r="O6182" s="5">
        <v>45658</v>
      </c>
      <c r="P6182" s="2">
        <v>73</v>
      </c>
      <c r="Q6182" s="2">
        <v>91</v>
      </c>
      <c r="R6182" s="4" t="s">
        <v>32</v>
      </c>
      <c r="S6182" s="6">
        <v>910067</v>
      </c>
      <c r="U6182" s="2">
        <v>100</v>
      </c>
      <c r="V6182" s="4">
        <v>100</v>
      </c>
      <c r="X6182" s="4">
        <v>1228189</v>
      </c>
      <c r="Y6182" s="1" t="s">
        <v>146</v>
      </c>
      <c r="Z6182" s="1" t="s">
        <v>45</v>
      </c>
      <c r="AA6182" s="1" t="s">
        <v>140</v>
      </c>
      <c r="AB6182" s="5">
        <v>46143</v>
      </c>
      <c r="AD6182" s="5">
        <v>45901</v>
      </c>
      <c r="AG6182" s="1" t="s">
        <v>217</v>
      </c>
    </row>
    <row r="6183" spans="1:33" x14ac:dyDescent="0.25">
      <c r="A6183" s="2">
        <v>6247889</v>
      </c>
      <c r="B6183" s="1" t="s">
        <v>10596</v>
      </c>
      <c r="C6183" s="1" t="s">
        <v>1625</v>
      </c>
      <c r="D6183" s="4" t="s">
        <v>24</v>
      </c>
      <c r="E6183" s="4" t="s">
        <v>25</v>
      </c>
      <c r="F6183" s="1" t="s">
        <v>26</v>
      </c>
      <c r="G6183" s="1" t="s">
        <v>27</v>
      </c>
      <c r="H6183" s="5">
        <v>36598</v>
      </c>
      <c r="I6183" s="1" t="s">
        <v>28</v>
      </c>
      <c r="J6183" s="4" t="s">
        <v>562</v>
      </c>
      <c r="K6183" s="1" t="s">
        <v>665</v>
      </c>
      <c r="L6183" s="2">
        <v>30240975</v>
      </c>
      <c r="M6183" s="1" t="s">
        <v>666</v>
      </c>
      <c r="N6183" s="2">
        <v>17250000</v>
      </c>
      <c r="O6183" s="5">
        <v>45870</v>
      </c>
      <c r="P6183" s="2">
        <v>73</v>
      </c>
      <c r="Q6183" s="2">
        <v>95</v>
      </c>
      <c r="R6183" s="4" t="s">
        <v>667</v>
      </c>
      <c r="S6183" s="6">
        <v>599925</v>
      </c>
      <c r="U6183" s="2">
        <v>100</v>
      </c>
      <c r="V6183" s="4">
        <v>100</v>
      </c>
      <c r="W6183" s="1" t="s">
        <v>1797</v>
      </c>
      <c r="X6183" s="4">
        <v>2310113</v>
      </c>
      <c r="Y6183" s="1" t="s">
        <v>668</v>
      </c>
      <c r="Z6183" s="1" t="s">
        <v>34</v>
      </c>
      <c r="AA6183" s="1" t="s">
        <v>669</v>
      </c>
      <c r="AB6183" s="5">
        <v>46143</v>
      </c>
      <c r="AF6183" s="1" t="s">
        <v>867</v>
      </c>
      <c r="AG6183" s="1" t="s">
        <v>217</v>
      </c>
    </row>
    <row r="6184" spans="1:33" x14ac:dyDescent="0.25">
      <c r="A6184" s="2">
        <v>6248001</v>
      </c>
      <c r="B6184" s="1" t="s">
        <v>2232</v>
      </c>
      <c r="C6184" s="1" t="s">
        <v>323</v>
      </c>
      <c r="D6184" s="4" t="s">
        <v>39</v>
      </c>
      <c r="E6184" s="4" t="s">
        <v>303</v>
      </c>
      <c r="F6184" s="1" t="s">
        <v>690</v>
      </c>
      <c r="G6184" s="1" t="s">
        <v>1389</v>
      </c>
      <c r="H6184" s="5">
        <v>23647</v>
      </c>
      <c r="I6184" s="1" t="s">
        <v>342</v>
      </c>
      <c r="J6184" s="4" t="s">
        <v>29</v>
      </c>
      <c r="K6184" s="1" t="s">
        <v>30</v>
      </c>
      <c r="L6184" s="2">
        <v>30229921</v>
      </c>
      <c r="M6184" s="1" t="s">
        <v>43</v>
      </c>
      <c r="N6184" s="2">
        <v>36200000</v>
      </c>
      <c r="O6184" s="5">
        <v>45717</v>
      </c>
      <c r="P6184" s="2">
        <v>73</v>
      </c>
      <c r="Q6184" s="2">
        <v>91</v>
      </c>
      <c r="R6184" s="4" t="s">
        <v>32</v>
      </c>
      <c r="S6184" s="6">
        <v>836927</v>
      </c>
      <c r="U6184" s="2">
        <v>100</v>
      </c>
      <c r="V6184" s="4">
        <v>100</v>
      </c>
      <c r="X6184" s="4">
        <v>2512120</v>
      </c>
      <c r="Y6184" s="1" t="s">
        <v>1011</v>
      </c>
      <c r="Z6184" s="1" t="s">
        <v>45</v>
      </c>
      <c r="AA6184" s="1" t="s">
        <v>46</v>
      </c>
      <c r="AB6184" s="5">
        <v>46143</v>
      </c>
      <c r="AG6184" s="1" t="s">
        <v>36</v>
      </c>
    </row>
    <row r="6185" spans="1:33" x14ac:dyDescent="0.25">
      <c r="A6185" s="2">
        <v>6248005</v>
      </c>
      <c r="B6185" s="1" t="s">
        <v>10597</v>
      </c>
      <c r="C6185" s="1" t="s">
        <v>6994</v>
      </c>
      <c r="D6185" s="4" t="s">
        <v>39</v>
      </c>
      <c r="E6185" s="4" t="s">
        <v>349</v>
      </c>
      <c r="F6185" s="1" t="s">
        <v>966</v>
      </c>
      <c r="G6185" s="1" t="s">
        <v>2087</v>
      </c>
      <c r="H6185" s="5">
        <v>34140</v>
      </c>
      <c r="I6185" s="1" t="s">
        <v>28</v>
      </c>
      <c r="J6185" s="4" t="s">
        <v>562</v>
      </c>
      <c r="K6185" s="1" t="s">
        <v>862</v>
      </c>
      <c r="L6185" s="2">
        <v>30229986</v>
      </c>
      <c r="M6185" s="1" t="s">
        <v>863</v>
      </c>
      <c r="N6185" s="2">
        <v>28002035</v>
      </c>
      <c r="O6185" s="5">
        <v>45778</v>
      </c>
      <c r="P6185" s="2">
        <v>73</v>
      </c>
      <c r="Q6185" s="2">
        <v>95</v>
      </c>
      <c r="R6185" s="4" t="s">
        <v>53</v>
      </c>
      <c r="S6185" s="6">
        <v>640630</v>
      </c>
      <c r="U6185" s="2">
        <v>100</v>
      </c>
      <c r="V6185" s="4">
        <v>100</v>
      </c>
      <c r="X6185" s="4">
        <v>2310119</v>
      </c>
      <c r="Y6185" s="1" t="s">
        <v>864</v>
      </c>
      <c r="Z6185" s="1" t="s">
        <v>34</v>
      </c>
      <c r="AA6185" s="1" t="s">
        <v>669</v>
      </c>
      <c r="AB6185" s="5">
        <v>46143</v>
      </c>
      <c r="AF6185" s="1" t="s">
        <v>865</v>
      </c>
      <c r="AG6185" s="1" t="s">
        <v>217</v>
      </c>
    </row>
    <row r="6186" spans="1:33" x14ac:dyDescent="0.25">
      <c r="A6186" s="2">
        <v>6248119</v>
      </c>
      <c r="B6186" s="1" t="s">
        <v>10598</v>
      </c>
      <c r="C6186" s="1" t="s">
        <v>3520</v>
      </c>
      <c r="D6186" s="4" t="s">
        <v>39</v>
      </c>
      <c r="E6186" s="4" t="s">
        <v>253</v>
      </c>
      <c r="F6186" s="1" t="s">
        <v>637</v>
      </c>
      <c r="G6186" s="1" t="s">
        <v>3021</v>
      </c>
      <c r="H6186" s="5">
        <v>28251</v>
      </c>
      <c r="J6186" s="4" t="s">
        <v>29</v>
      </c>
      <c r="K6186" s="1" t="s">
        <v>30</v>
      </c>
      <c r="L6186" s="2">
        <v>30230215</v>
      </c>
      <c r="M6186" s="1" t="s">
        <v>145</v>
      </c>
      <c r="N6186" s="2">
        <v>37103000</v>
      </c>
      <c r="O6186" s="5">
        <v>45717</v>
      </c>
      <c r="P6186" s="2">
        <v>73</v>
      </c>
      <c r="Q6186" s="2">
        <v>91</v>
      </c>
      <c r="R6186" s="4" t="s">
        <v>32</v>
      </c>
      <c r="S6186" s="6">
        <v>1034240</v>
      </c>
      <c r="U6186" s="2">
        <v>100</v>
      </c>
      <c r="V6186" s="4">
        <v>100</v>
      </c>
      <c r="X6186" s="4">
        <v>1228189</v>
      </c>
      <c r="Y6186" s="1" t="s">
        <v>146</v>
      </c>
      <c r="Z6186" s="1" t="s">
        <v>45</v>
      </c>
      <c r="AA6186" s="1" t="s">
        <v>140</v>
      </c>
      <c r="AB6186" s="5">
        <v>46143</v>
      </c>
      <c r="AD6186" s="5">
        <v>46082</v>
      </c>
      <c r="AG6186" s="1" t="s">
        <v>36</v>
      </c>
    </row>
    <row r="6187" spans="1:33" x14ac:dyDescent="0.25">
      <c r="A6187" s="2">
        <v>6248157</v>
      </c>
      <c r="B6187" s="1" t="s">
        <v>3355</v>
      </c>
      <c r="C6187" s="1" t="s">
        <v>10599</v>
      </c>
      <c r="D6187" s="4" t="s">
        <v>24</v>
      </c>
      <c r="E6187" s="4" t="s">
        <v>253</v>
      </c>
      <c r="F6187" s="1" t="s">
        <v>311</v>
      </c>
      <c r="G6187" s="1" t="s">
        <v>1738</v>
      </c>
      <c r="H6187" s="5">
        <v>31304</v>
      </c>
      <c r="I6187" s="1" t="s">
        <v>228</v>
      </c>
      <c r="J6187" s="4" t="s">
        <v>29</v>
      </c>
      <c r="K6187" s="1" t="s">
        <v>30</v>
      </c>
      <c r="L6187" s="2">
        <v>30230218</v>
      </c>
      <c r="M6187" s="1" t="s">
        <v>99</v>
      </c>
      <c r="N6187" s="2">
        <v>37301300</v>
      </c>
      <c r="O6187" s="5">
        <v>45717</v>
      </c>
      <c r="P6187" s="2">
        <v>73</v>
      </c>
      <c r="Q6187" s="2">
        <v>91</v>
      </c>
      <c r="R6187" s="4" t="s">
        <v>32</v>
      </c>
      <c r="S6187" s="6">
        <v>828249</v>
      </c>
      <c r="U6187" s="2">
        <v>100</v>
      </c>
      <c r="V6187" s="4">
        <v>100</v>
      </c>
      <c r="X6187" s="4">
        <v>2130123</v>
      </c>
      <c r="Y6187" s="1" t="s">
        <v>256</v>
      </c>
      <c r="Z6187" s="1" t="s">
        <v>62</v>
      </c>
      <c r="AA6187" s="1" t="s">
        <v>63</v>
      </c>
      <c r="AB6187" s="5">
        <v>46143</v>
      </c>
      <c r="AD6187" s="5">
        <v>46082</v>
      </c>
      <c r="AG6187" s="1" t="s">
        <v>36</v>
      </c>
    </row>
    <row r="6188" spans="1:33" x14ac:dyDescent="0.25">
      <c r="A6188" s="2">
        <v>6248181</v>
      </c>
      <c r="B6188" s="1" t="s">
        <v>10588</v>
      </c>
      <c r="C6188" s="1" t="s">
        <v>10600</v>
      </c>
      <c r="D6188" s="4" t="s">
        <v>24</v>
      </c>
      <c r="E6188" s="4" t="s">
        <v>40</v>
      </c>
      <c r="F6188" s="1" t="s">
        <v>211</v>
      </c>
      <c r="G6188" s="1" t="s">
        <v>1144</v>
      </c>
      <c r="H6188" s="5">
        <v>35550</v>
      </c>
      <c r="I6188" s="1" t="s">
        <v>28</v>
      </c>
      <c r="J6188" s="4" t="s">
        <v>562</v>
      </c>
      <c r="K6188" s="1" t="s">
        <v>665</v>
      </c>
      <c r="L6188" s="2">
        <v>30103667</v>
      </c>
      <c r="M6188" s="1" t="s">
        <v>666</v>
      </c>
      <c r="N6188" s="2">
        <v>13051050</v>
      </c>
      <c r="O6188" s="5">
        <v>45717</v>
      </c>
      <c r="P6188" s="2">
        <v>73</v>
      </c>
      <c r="Q6188" s="2">
        <v>95</v>
      </c>
      <c r="R6188" s="4" t="s">
        <v>667</v>
      </c>
      <c r="S6188" s="6">
        <v>591925</v>
      </c>
      <c r="U6188" s="2">
        <v>100</v>
      </c>
      <c r="V6188" s="4">
        <v>100</v>
      </c>
      <c r="W6188" s="1" t="s">
        <v>6646</v>
      </c>
      <c r="X6188" s="4">
        <v>2310113</v>
      </c>
      <c r="Y6188" s="1" t="s">
        <v>668</v>
      </c>
      <c r="Z6188" s="1" t="s">
        <v>34</v>
      </c>
      <c r="AA6188" s="1" t="s">
        <v>669</v>
      </c>
      <c r="AB6188" s="5">
        <v>46143</v>
      </c>
      <c r="AF6188" s="1" t="s">
        <v>670</v>
      </c>
      <c r="AG6188" s="1" t="s">
        <v>217</v>
      </c>
    </row>
    <row r="6189" spans="1:33" x14ac:dyDescent="0.25">
      <c r="A6189" s="2">
        <v>6248471</v>
      </c>
      <c r="B6189" s="1" t="s">
        <v>10601</v>
      </c>
      <c r="C6189" s="1" t="s">
        <v>10602</v>
      </c>
      <c r="D6189" s="4" t="s">
        <v>39</v>
      </c>
      <c r="E6189" s="4" t="s">
        <v>40</v>
      </c>
      <c r="F6189" s="1" t="s">
        <v>211</v>
      </c>
      <c r="G6189" s="1" t="s">
        <v>1144</v>
      </c>
      <c r="H6189" s="5">
        <v>35200</v>
      </c>
      <c r="I6189" s="1" t="s">
        <v>28</v>
      </c>
      <c r="J6189" s="4" t="s">
        <v>29</v>
      </c>
      <c r="K6189" s="1" t="s">
        <v>30</v>
      </c>
      <c r="L6189" s="2">
        <v>30106257</v>
      </c>
      <c r="M6189" s="1" t="s">
        <v>129</v>
      </c>
      <c r="N6189" s="2">
        <v>13051022</v>
      </c>
      <c r="O6189" s="5">
        <v>46023</v>
      </c>
      <c r="P6189" s="2">
        <v>73</v>
      </c>
      <c r="Q6189" s="2">
        <v>95</v>
      </c>
      <c r="R6189" s="4" t="s">
        <v>53</v>
      </c>
      <c r="S6189" s="6">
        <v>652069</v>
      </c>
      <c r="T6189" s="6">
        <v>45180</v>
      </c>
      <c r="U6189" s="2">
        <v>50</v>
      </c>
      <c r="V6189" s="4">
        <v>50</v>
      </c>
      <c r="X6189" s="4">
        <v>2310120</v>
      </c>
      <c r="Y6189" s="1" t="s">
        <v>130</v>
      </c>
      <c r="Z6189" s="1" t="s">
        <v>34</v>
      </c>
      <c r="AA6189" s="1" t="s">
        <v>35</v>
      </c>
      <c r="AB6189" s="5">
        <v>46143</v>
      </c>
      <c r="AG6189" s="1" t="s">
        <v>217</v>
      </c>
    </row>
    <row r="6190" spans="1:33" x14ac:dyDescent="0.25">
      <c r="A6190" s="2">
        <v>6248564</v>
      </c>
      <c r="B6190" s="1" t="s">
        <v>10603</v>
      </c>
      <c r="C6190" s="1" t="s">
        <v>10604</v>
      </c>
      <c r="D6190" s="4" t="s">
        <v>39</v>
      </c>
      <c r="E6190" s="4" t="s">
        <v>237</v>
      </c>
      <c r="F6190" s="1" t="s">
        <v>238</v>
      </c>
      <c r="G6190" s="1" t="s">
        <v>377</v>
      </c>
      <c r="H6190" s="5">
        <v>29136</v>
      </c>
      <c r="I6190" s="1" t="s">
        <v>28</v>
      </c>
      <c r="J6190" s="4" t="s">
        <v>266</v>
      </c>
      <c r="K6190" s="1" t="s">
        <v>30</v>
      </c>
      <c r="L6190" s="2">
        <v>30247306</v>
      </c>
      <c r="M6190" s="1" t="s">
        <v>666</v>
      </c>
      <c r="N6190" s="2">
        <v>16106000</v>
      </c>
      <c r="O6190" s="5">
        <v>46082</v>
      </c>
      <c r="P6190" s="2">
        <v>73</v>
      </c>
      <c r="Q6190" s="2">
        <v>95</v>
      </c>
      <c r="R6190" s="4" t="s">
        <v>667</v>
      </c>
      <c r="S6190" s="6">
        <v>619520</v>
      </c>
      <c r="U6190" s="2">
        <v>50</v>
      </c>
      <c r="V6190" s="4">
        <v>50</v>
      </c>
      <c r="W6190" s="1" t="s">
        <v>6646</v>
      </c>
      <c r="X6190" s="4">
        <v>2310113</v>
      </c>
      <c r="Y6190" s="1" t="s">
        <v>668</v>
      </c>
      <c r="Z6190" s="1" t="s">
        <v>34</v>
      </c>
      <c r="AA6190" s="1" t="s">
        <v>669</v>
      </c>
      <c r="AB6190" s="5">
        <v>46143</v>
      </c>
      <c r="AF6190" s="1" t="s">
        <v>670</v>
      </c>
      <c r="AG6190" s="1" t="s">
        <v>364</v>
      </c>
    </row>
    <row r="6191" spans="1:33" x14ac:dyDescent="0.25">
      <c r="A6191" s="2">
        <v>6248568</v>
      </c>
      <c r="B6191" s="1" t="s">
        <v>10605</v>
      </c>
      <c r="C6191" s="1" t="s">
        <v>9156</v>
      </c>
      <c r="D6191" s="4" t="s">
        <v>39</v>
      </c>
      <c r="E6191" s="4" t="s">
        <v>126</v>
      </c>
      <c r="F6191" s="1" t="s">
        <v>127</v>
      </c>
      <c r="G6191" s="1" t="s">
        <v>1822</v>
      </c>
      <c r="H6191" s="5">
        <v>36615</v>
      </c>
      <c r="I6191" s="1" t="s">
        <v>28</v>
      </c>
      <c r="J6191" s="4" t="s">
        <v>562</v>
      </c>
      <c r="K6191" s="1" t="s">
        <v>665</v>
      </c>
      <c r="L6191" s="2">
        <v>30231059</v>
      </c>
      <c r="M6191" s="1" t="s">
        <v>666</v>
      </c>
      <c r="N6191" s="2">
        <v>18150000</v>
      </c>
      <c r="O6191" s="5">
        <v>45689</v>
      </c>
      <c r="P6191" s="2">
        <v>73</v>
      </c>
      <c r="Q6191" s="2">
        <v>95</v>
      </c>
      <c r="R6191" s="4" t="s">
        <v>667</v>
      </c>
      <c r="S6191" s="6">
        <v>581111</v>
      </c>
      <c r="U6191" s="2">
        <v>100</v>
      </c>
      <c r="V6191" s="4">
        <v>100</v>
      </c>
      <c r="W6191" s="1" t="s">
        <v>4906</v>
      </c>
      <c r="X6191" s="4">
        <v>2310113</v>
      </c>
      <c r="Y6191" s="1" t="s">
        <v>668</v>
      </c>
      <c r="Z6191" s="1" t="s">
        <v>34</v>
      </c>
      <c r="AA6191" s="1" t="s">
        <v>669</v>
      </c>
      <c r="AB6191" s="5">
        <v>46143</v>
      </c>
      <c r="AF6191" s="1" t="s">
        <v>670</v>
      </c>
      <c r="AG6191" s="1" t="s">
        <v>36</v>
      </c>
    </row>
    <row r="6192" spans="1:33" x14ac:dyDescent="0.25">
      <c r="A6192" s="2">
        <v>6248571</v>
      </c>
      <c r="B6192" s="1" t="s">
        <v>10606</v>
      </c>
      <c r="C6192" s="1" t="s">
        <v>10607</v>
      </c>
      <c r="D6192" s="4" t="s">
        <v>39</v>
      </c>
      <c r="E6192" s="4" t="s">
        <v>40</v>
      </c>
      <c r="F6192" s="1" t="s">
        <v>226</v>
      </c>
      <c r="G6192" s="1" t="s">
        <v>7568</v>
      </c>
      <c r="H6192" s="5">
        <v>29480</v>
      </c>
      <c r="I6192" s="1" t="s">
        <v>28</v>
      </c>
      <c r="J6192" s="4" t="s">
        <v>29</v>
      </c>
      <c r="K6192" s="1" t="s">
        <v>30</v>
      </c>
      <c r="L6192" s="2">
        <v>30231070</v>
      </c>
      <c r="M6192" s="1" t="s">
        <v>129</v>
      </c>
      <c r="N6192" s="2">
        <v>13051029</v>
      </c>
      <c r="O6192" s="5">
        <v>45658</v>
      </c>
      <c r="P6192" s="2">
        <v>73</v>
      </c>
      <c r="Q6192" s="2">
        <v>95</v>
      </c>
      <c r="R6192" s="4" t="s">
        <v>53</v>
      </c>
      <c r="S6192" s="6">
        <v>744252</v>
      </c>
      <c r="U6192" s="2">
        <v>100</v>
      </c>
      <c r="V6192" s="4">
        <v>100</v>
      </c>
      <c r="X6192" s="4">
        <v>2310120</v>
      </c>
      <c r="Y6192" s="1" t="s">
        <v>130</v>
      </c>
      <c r="Z6192" s="1" t="s">
        <v>34</v>
      </c>
      <c r="AA6192" s="1" t="s">
        <v>35</v>
      </c>
      <c r="AB6192" s="5">
        <v>46143</v>
      </c>
      <c r="AD6192" s="5">
        <v>45809</v>
      </c>
      <c r="AG6192" s="1" t="s">
        <v>343</v>
      </c>
    </row>
    <row r="6193" spans="1:33" x14ac:dyDescent="0.25">
      <c r="A6193" s="2">
        <v>6248572</v>
      </c>
      <c r="B6193" s="1" t="s">
        <v>10608</v>
      </c>
      <c r="C6193" s="1" t="s">
        <v>10609</v>
      </c>
      <c r="D6193" s="4" t="s">
        <v>39</v>
      </c>
      <c r="E6193" s="4" t="s">
        <v>126</v>
      </c>
      <c r="F6193" s="1" t="s">
        <v>1822</v>
      </c>
      <c r="G6193" s="1" t="s">
        <v>581</v>
      </c>
      <c r="H6193" s="5">
        <v>35570</v>
      </c>
      <c r="I6193" s="1" t="s">
        <v>28</v>
      </c>
      <c r="J6193" s="4" t="s">
        <v>29</v>
      </c>
      <c r="K6193" s="1" t="s">
        <v>30</v>
      </c>
      <c r="L6193" s="2">
        <v>30239194</v>
      </c>
      <c r="M6193" s="1" t="s">
        <v>1757</v>
      </c>
      <c r="N6193" s="2">
        <v>18150000</v>
      </c>
      <c r="O6193" s="5">
        <v>45839</v>
      </c>
      <c r="P6193" s="2">
        <v>73</v>
      </c>
      <c r="Q6193" s="2">
        <v>95</v>
      </c>
      <c r="R6193" s="4" t="s">
        <v>53</v>
      </c>
      <c r="S6193" s="6">
        <v>626688</v>
      </c>
      <c r="U6193" s="2">
        <v>100</v>
      </c>
      <c r="V6193" s="4">
        <v>100</v>
      </c>
      <c r="X6193" s="4">
        <v>3431141</v>
      </c>
      <c r="Y6193" s="1" t="s">
        <v>1758</v>
      </c>
      <c r="Z6193" s="1" t="s">
        <v>45</v>
      </c>
      <c r="AA6193" s="1" t="s">
        <v>46</v>
      </c>
      <c r="AB6193" s="5">
        <v>46143</v>
      </c>
      <c r="AD6193" s="5">
        <v>46204</v>
      </c>
      <c r="AG6193" s="1" t="s">
        <v>36</v>
      </c>
    </row>
    <row r="6194" spans="1:33" x14ac:dyDescent="0.25">
      <c r="A6194" s="2">
        <v>6248578</v>
      </c>
      <c r="B6194" s="1" t="s">
        <v>10610</v>
      </c>
      <c r="C6194" s="1" t="s">
        <v>10611</v>
      </c>
      <c r="D6194" s="4" t="s">
        <v>39</v>
      </c>
      <c r="E6194" s="4" t="s">
        <v>79</v>
      </c>
      <c r="F6194" s="1" t="s">
        <v>149</v>
      </c>
      <c r="G6194" s="1" t="s">
        <v>4495</v>
      </c>
      <c r="H6194" s="5">
        <v>36899</v>
      </c>
      <c r="I6194" s="1" t="s">
        <v>342</v>
      </c>
      <c r="J6194" s="4" t="s">
        <v>266</v>
      </c>
      <c r="K6194" s="1" t="s">
        <v>30</v>
      </c>
      <c r="L6194" s="2">
        <v>30259261</v>
      </c>
      <c r="M6194" s="1" t="s">
        <v>642</v>
      </c>
      <c r="N6194" s="2">
        <v>15405000</v>
      </c>
      <c r="O6194" s="5">
        <v>46235</v>
      </c>
      <c r="P6194" s="2">
        <v>73</v>
      </c>
      <c r="Q6194" s="2">
        <v>95</v>
      </c>
      <c r="R6194" s="4" t="s">
        <v>233</v>
      </c>
      <c r="S6194" s="6">
        <v>565645</v>
      </c>
      <c r="U6194" s="2">
        <v>100</v>
      </c>
      <c r="V6194" s="4">
        <v>100</v>
      </c>
      <c r="X6194" s="4">
        <v>2310120</v>
      </c>
      <c r="Y6194" s="1" t="s">
        <v>130</v>
      </c>
      <c r="Z6194" s="1" t="s">
        <v>34</v>
      </c>
      <c r="AA6194" s="1" t="s">
        <v>35</v>
      </c>
      <c r="AB6194" s="5">
        <v>46143</v>
      </c>
      <c r="AF6194" s="1" t="s">
        <v>867</v>
      </c>
      <c r="AG6194" s="1" t="s">
        <v>217</v>
      </c>
    </row>
    <row r="6195" spans="1:33" x14ac:dyDescent="0.25">
      <c r="A6195" s="2">
        <v>6248602</v>
      </c>
      <c r="B6195" s="1" t="s">
        <v>933</v>
      </c>
      <c r="C6195" s="1" t="s">
        <v>9203</v>
      </c>
      <c r="D6195" s="4" t="s">
        <v>39</v>
      </c>
      <c r="E6195" s="4" t="s">
        <v>126</v>
      </c>
      <c r="F6195" s="1" t="s">
        <v>127</v>
      </c>
      <c r="G6195" s="1" t="s">
        <v>1822</v>
      </c>
      <c r="H6195" s="5">
        <v>27724</v>
      </c>
      <c r="I6195" s="1" t="s">
        <v>28</v>
      </c>
      <c r="J6195" s="4" t="s">
        <v>29</v>
      </c>
      <c r="K6195" s="1" t="s">
        <v>30</v>
      </c>
      <c r="L6195" s="2">
        <v>30231254</v>
      </c>
      <c r="M6195" s="1" t="s">
        <v>232</v>
      </c>
      <c r="N6195" s="2">
        <v>18150000</v>
      </c>
      <c r="O6195" s="5">
        <v>45689</v>
      </c>
      <c r="P6195" s="2">
        <v>73</v>
      </c>
      <c r="Q6195" s="2">
        <v>95</v>
      </c>
      <c r="R6195" s="4" t="s">
        <v>233</v>
      </c>
      <c r="S6195" s="6">
        <v>765953</v>
      </c>
      <c r="U6195" s="2">
        <v>100</v>
      </c>
      <c r="V6195" s="4">
        <v>100</v>
      </c>
      <c r="X6195" s="4">
        <v>2310117</v>
      </c>
      <c r="Y6195" s="1" t="s">
        <v>234</v>
      </c>
      <c r="Z6195" s="1" t="s">
        <v>34</v>
      </c>
      <c r="AA6195" s="1" t="s">
        <v>35</v>
      </c>
      <c r="AB6195" s="5">
        <v>46143</v>
      </c>
      <c r="AD6195" s="5">
        <v>46054</v>
      </c>
      <c r="AG6195" s="1" t="s">
        <v>36</v>
      </c>
    </row>
    <row r="6196" spans="1:33" x14ac:dyDescent="0.25">
      <c r="A6196" s="2">
        <v>6248624</v>
      </c>
      <c r="B6196" s="1" t="s">
        <v>10612</v>
      </c>
      <c r="C6196" s="1" t="s">
        <v>10613</v>
      </c>
      <c r="D6196" s="4" t="s">
        <v>39</v>
      </c>
      <c r="E6196" s="4" t="s">
        <v>40</v>
      </c>
      <c r="F6196" s="1" t="s">
        <v>109</v>
      </c>
      <c r="G6196" s="1" t="s">
        <v>153</v>
      </c>
      <c r="H6196" s="5">
        <v>31132</v>
      </c>
      <c r="I6196" s="1" t="s">
        <v>28</v>
      </c>
      <c r="J6196" s="4" t="s">
        <v>29</v>
      </c>
      <c r="K6196" s="1" t="s">
        <v>30</v>
      </c>
      <c r="L6196" s="2">
        <v>30231263</v>
      </c>
      <c r="M6196" s="1" t="s">
        <v>99</v>
      </c>
      <c r="N6196" s="2">
        <v>13154015</v>
      </c>
      <c r="O6196" s="5">
        <v>45778</v>
      </c>
      <c r="P6196" s="2">
        <v>73</v>
      </c>
      <c r="Q6196" s="2">
        <v>91</v>
      </c>
      <c r="R6196" s="4" t="s">
        <v>32</v>
      </c>
      <c r="S6196" s="6">
        <v>753437</v>
      </c>
      <c r="U6196" s="2">
        <v>100</v>
      </c>
      <c r="V6196" s="4">
        <v>100</v>
      </c>
      <c r="X6196" s="4">
        <v>3211101</v>
      </c>
      <c r="Y6196" s="1" t="s">
        <v>61</v>
      </c>
      <c r="Z6196" s="1" t="s">
        <v>62</v>
      </c>
      <c r="AA6196" s="1" t="s">
        <v>63</v>
      </c>
      <c r="AB6196" s="5">
        <v>46143</v>
      </c>
      <c r="AD6196" s="5">
        <v>45658</v>
      </c>
      <c r="AG6196" s="1" t="s">
        <v>36</v>
      </c>
    </row>
    <row r="6197" spans="1:33" x14ac:dyDescent="0.25">
      <c r="A6197" s="2">
        <v>6248657</v>
      </c>
      <c r="B6197" s="1" t="s">
        <v>10614</v>
      </c>
      <c r="C6197" s="1" t="s">
        <v>10615</v>
      </c>
      <c r="D6197" s="4" t="s">
        <v>24</v>
      </c>
      <c r="E6197" s="4" t="s">
        <v>66</v>
      </c>
      <c r="F6197" s="1" t="s">
        <v>447</v>
      </c>
      <c r="G6197" s="1" t="s">
        <v>2711</v>
      </c>
      <c r="H6197" s="5">
        <v>34132</v>
      </c>
      <c r="I6197" s="1" t="s">
        <v>28</v>
      </c>
      <c r="J6197" s="4" t="s">
        <v>562</v>
      </c>
      <c r="K6197" s="1" t="s">
        <v>665</v>
      </c>
      <c r="L6197" s="2">
        <v>30231275</v>
      </c>
      <c r="M6197" s="1" t="s">
        <v>666</v>
      </c>
      <c r="N6197" s="2">
        <v>14305500</v>
      </c>
      <c r="O6197" s="5">
        <v>45658</v>
      </c>
      <c r="P6197" s="2">
        <v>73</v>
      </c>
      <c r="Q6197" s="2">
        <v>95</v>
      </c>
      <c r="R6197" s="4" t="s">
        <v>667</v>
      </c>
      <c r="S6197" s="6">
        <v>580244</v>
      </c>
      <c r="U6197" s="2">
        <v>100</v>
      </c>
      <c r="V6197" s="4">
        <v>100</v>
      </c>
      <c r="W6197" s="1" t="s">
        <v>5614</v>
      </c>
      <c r="X6197" s="4">
        <v>2310113</v>
      </c>
      <c r="Y6197" s="1" t="s">
        <v>668</v>
      </c>
      <c r="Z6197" s="1" t="s">
        <v>34</v>
      </c>
      <c r="AA6197" s="1" t="s">
        <v>669</v>
      </c>
      <c r="AB6197" s="5">
        <v>46143</v>
      </c>
      <c r="AF6197" s="1" t="s">
        <v>670</v>
      </c>
      <c r="AG6197" s="1" t="s">
        <v>36</v>
      </c>
    </row>
    <row r="6198" spans="1:33" x14ac:dyDescent="0.25">
      <c r="A6198" s="2">
        <v>6248826</v>
      </c>
      <c r="B6198" s="1" t="s">
        <v>1132</v>
      </c>
      <c r="C6198" s="1" t="s">
        <v>10616</v>
      </c>
      <c r="D6198" s="4" t="s">
        <v>24</v>
      </c>
      <c r="E6198" s="4" t="s">
        <v>79</v>
      </c>
      <c r="F6198" s="1" t="s">
        <v>1571</v>
      </c>
      <c r="G6198" s="1" t="s">
        <v>1583</v>
      </c>
      <c r="H6198" s="5">
        <v>35300</v>
      </c>
      <c r="I6198" s="1" t="s">
        <v>28</v>
      </c>
      <c r="J6198" s="4" t="s">
        <v>266</v>
      </c>
      <c r="K6198" s="1" t="s">
        <v>30</v>
      </c>
      <c r="L6198" s="2">
        <v>30231317</v>
      </c>
      <c r="M6198" s="1" t="s">
        <v>129</v>
      </c>
      <c r="N6198" s="2">
        <v>15300500</v>
      </c>
      <c r="O6198" s="5">
        <v>45689</v>
      </c>
      <c r="P6198" s="2">
        <v>73</v>
      </c>
      <c r="Q6198" s="2">
        <v>95</v>
      </c>
      <c r="R6198" s="4" t="s">
        <v>53</v>
      </c>
      <c r="S6198" s="6">
        <v>679795</v>
      </c>
      <c r="U6198" s="2">
        <v>100</v>
      </c>
      <c r="V6198" s="4">
        <v>100</v>
      </c>
      <c r="X6198" s="4">
        <v>2310120</v>
      </c>
      <c r="Y6198" s="1" t="s">
        <v>130</v>
      </c>
      <c r="Z6198" s="1" t="s">
        <v>34</v>
      </c>
      <c r="AA6198" s="1" t="s">
        <v>35</v>
      </c>
      <c r="AB6198" s="5">
        <v>46143</v>
      </c>
      <c r="AF6198" s="1" t="s">
        <v>867</v>
      </c>
      <c r="AG6198" s="1" t="s">
        <v>36</v>
      </c>
    </row>
    <row r="6199" spans="1:33" x14ac:dyDescent="0.25">
      <c r="A6199" s="2">
        <v>6248832</v>
      </c>
      <c r="B6199" s="1" t="s">
        <v>10617</v>
      </c>
      <c r="C6199" s="1" t="s">
        <v>10618</v>
      </c>
      <c r="D6199" s="4" t="s">
        <v>39</v>
      </c>
      <c r="E6199" s="4" t="s">
        <v>49</v>
      </c>
      <c r="F6199" s="1" t="s">
        <v>1495</v>
      </c>
      <c r="G6199" s="1" t="s">
        <v>6680</v>
      </c>
      <c r="H6199" s="5">
        <v>37753</v>
      </c>
      <c r="I6199" s="1" t="s">
        <v>342</v>
      </c>
      <c r="J6199" s="4" t="s">
        <v>266</v>
      </c>
      <c r="K6199" s="1" t="s">
        <v>30</v>
      </c>
      <c r="L6199" s="2">
        <v>30249681</v>
      </c>
      <c r="M6199" s="1" t="s">
        <v>455</v>
      </c>
      <c r="N6199" s="2">
        <v>12050005</v>
      </c>
      <c r="O6199" s="5">
        <v>45870</v>
      </c>
      <c r="P6199" s="2">
        <v>73</v>
      </c>
      <c r="Q6199" s="2">
        <v>95</v>
      </c>
      <c r="R6199" s="4" t="s">
        <v>233</v>
      </c>
      <c r="S6199" s="6">
        <v>458723</v>
      </c>
      <c r="U6199" s="2">
        <v>100</v>
      </c>
      <c r="V6199" s="4">
        <v>100</v>
      </c>
      <c r="X6199" s="4">
        <v>3431133</v>
      </c>
      <c r="Y6199" s="1" t="s">
        <v>456</v>
      </c>
      <c r="Z6199" s="1" t="s">
        <v>45</v>
      </c>
      <c r="AA6199" s="1" t="s">
        <v>46</v>
      </c>
      <c r="AB6199" s="5">
        <v>46143</v>
      </c>
      <c r="AF6199" s="1" t="s">
        <v>7794</v>
      </c>
      <c r="AG6199" s="1" t="s">
        <v>217</v>
      </c>
    </row>
    <row r="6200" spans="1:33" x14ac:dyDescent="0.25">
      <c r="A6200" s="2">
        <v>6248910</v>
      </c>
      <c r="B6200" s="1" t="s">
        <v>2034</v>
      </c>
      <c r="C6200" s="1" t="s">
        <v>10619</v>
      </c>
      <c r="D6200" s="4" t="s">
        <v>39</v>
      </c>
      <c r="E6200" s="4" t="s">
        <v>79</v>
      </c>
      <c r="F6200" s="1" t="s">
        <v>97</v>
      </c>
      <c r="G6200" s="1" t="s">
        <v>440</v>
      </c>
      <c r="H6200" s="5">
        <v>36661</v>
      </c>
      <c r="I6200" s="1" t="s">
        <v>28</v>
      </c>
      <c r="J6200" s="4" t="s">
        <v>562</v>
      </c>
      <c r="K6200" s="1" t="s">
        <v>665</v>
      </c>
      <c r="L6200" s="2">
        <v>30241624</v>
      </c>
      <c r="M6200" s="1" t="s">
        <v>666</v>
      </c>
      <c r="N6200" s="2">
        <v>15551000</v>
      </c>
      <c r="O6200" s="5">
        <v>45931</v>
      </c>
      <c r="P6200" s="2">
        <v>73</v>
      </c>
      <c r="Q6200" s="2">
        <v>95</v>
      </c>
      <c r="R6200" s="4" t="s">
        <v>667</v>
      </c>
      <c r="S6200" s="6">
        <v>564019</v>
      </c>
      <c r="U6200" s="2">
        <v>100</v>
      </c>
      <c r="V6200" s="4">
        <v>100</v>
      </c>
      <c r="W6200" s="1" t="s">
        <v>1621</v>
      </c>
      <c r="X6200" s="4">
        <v>2310113</v>
      </c>
      <c r="Y6200" s="1" t="s">
        <v>668</v>
      </c>
      <c r="Z6200" s="1" t="s">
        <v>34</v>
      </c>
      <c r="AA6200" s="1" t="s">
        <v>669</v>
      </c>
      <c r="AB6200" s="5">
        <v>46143</v>
      </c>
      <c r="AF6200" s="1" t="s">
        <v>670</v>
      </c>
      <c r="AG6200" s="1" t="s">
        <v>343</v>
      </c>
    </row>
    <row r="6201" spans="1:33" x14ac:dyDescent="0.25">
      <c r="A6201" s="2">
        <v>6248952</v>
      </c>
      <c r="B6201" s="1" t="s">
        <v>8844</v>
      </c>
      <c r="C6201" s="1" t="s">
        <v>10620</v>
      </c>
      <c r="D6201" s="4" t="s">
        <v>39</v>
      </c>
      <c r="E6201" s="4" t="s">
        <v>40</v>
      </c>
      <c r="F6201" s="1" t="s">
        <v>226</v>
      </c>
      <c r="G6201" s="1" t="s">
        <v>227</v>
      </c>
      <c r="H6201" s="5">
        <v>31747</v>
      </c>
      <c r="I6201" s="1" t="s">
        <v>28</v>
      </c>
      <c r="J6201" s="4" t="s">
        <v>29</v>
      </c>
      <c r="K6201" s="1" t="s">
        <v>30</v>
      </c>
      <c r="L6201" s="2">
        <v>30231503</v>
      </c>
      <c r="M6201" s="1" t="s">
        <v>551</v>
      </c>
      <c r="N6201" s="2">
        <v>13051023</v>
      </c>
      <c r="O6201" s="5">
        <v>45658</v>
      </c>
      <c r="P6201" s="2">
        <v>73</v>
      </c>
      <c r="Q6201" s="2">
        <v>95</v>
      </c>
      <c r="R6201" s="4" t="s">
        <v>53</v>
      </c>
      <c r="S6201" s="6">
        <v>578888</v>
      </c>
      <c r="U6201" s="2">
        <v>80</v>
      </c>
      <c r="V6201" s="4">
        <v>70</v>
      </c>
      <c r="X6201" s="4">
        <v>3211101</v>
      </c>
      <c r="Y6201" s="1" t="s">
        <v>61</v>
      </c>
      <c r="Z6201" s="1" t="s">
        <v>62</v>
      </c>
      <c r="AA6201" s="1" t="s">
        <v>63</v>
      </c>
      <c r="AB6201" s="5">
        <v>46143</v>
      </c>
      <c r="AG6201" s="1" t="s">
        <v>36</v>
      </c>
    </row>
    <row r="6202" spans="1:33" x14ac:dyDescent="0.25">
      <c r="A6202" s="2">
        <v>6249046</v>
      </c>
      <c r="B6202" s="1" t="s">
        <v>1726</v>
      </c>
      <c r="C6202" s="1" t="s">
        <v>10621</v>
      </c>
      <c r="D6202" s="4" t="s">
        <v>39</v>
      </c>
      <c r="E6202" s="4" t="s">
        <v>79</v>
      </c>
      <c r="F6202" s="1" t="s">
        <v>97</v>
      </c>
      <c r="G6202" s="1" t="s">
        <v>98</v>
      </c>
      <c r="H6202" s="5">
        <v>34957</v>
      </c>
      <c r="I6202" s="1" t="s">
        <v>28</v>
      </c>
      <c r="J6202" s="4" t="s">
        <v>562</v>
      </c>
      <c r="K6202" s="1" t="s">
        <v>862</v>
      </c>
      <c r="L6202" s="2">
        <v>30231586</v>
      </c>
      <c r="M6202" s="1" t="s">
        <v>863</v>
      </c>
      <c r="N6202" s="2">
        <v>15551500</v>
      </c>
      <c r="O6202" s="5">
        <v>45658</v>
      </c>
      <c r="P6202" s="2">
        <v>73</v>
      </c>
      <c r="Q6202" s="2">
        <v>95</v>
      </c>
      <c r="R6202" s="4" t="s">
        <v>53</v>
      </c>
      <c r="S6202" s="6">
        <v>663863</v>
      </c>
      <c r="U6202" s="2">
        <v>100</v>
      </c>
      <c r="V6202" s="4">
        <v>100</v>
      </c>
      <c r="X6202" s="4">
        <v>2310119</v>
      </c>
      <c r="Y6202" s="1" t="s">
        <v>864</v>
      </c>
      <c r="Z6202" s="1" t="s">
        <v>34</v>
      </c>
      <c r="AA6202" s="1" t="s">
        <v>669</v>
      </c>
      <c r="AB6202" s="5">
        <v>46143</v>
      </c>
      <c r="AF6202" s="1" t="s">
        <v>865</v>
      </c>
      <c r="AG6202" s="1" t="s">
        <v>36</v>
      </c>
    </row>
    <row r="6203" spans="1:33" x14ac:dyDescent="0.25">
      <c r="A6203" s="2">
        <v>6249072</v>
      </c>
      <c r="B6203" s="1" t="s">
        <v>10622</v>
      </c>
      <c r="C6203" s="1" t="s">
        <v>10623</v>
      </c>
      <c r="D6203" s="4" t="s">
        <v>24</v>
      </c>
      <c r="E6203" s="4" t="s">
        <v>237</v>
      </c>
      <c r="F6203" s="1" t="s">
        <v>238</v>
      </c>
      <c r="G6203" s="1" t="s">
        <v>575</v>
      </c>
      <c r="H6203" s="5">
        <v>23538</v>
      </c>
      <c r="I6203" s="1" t="s">
        <v>28</v>
      </c>
      <c r="J6203" s="4" t="s">
        <v>562</v>
      </c>
      <c r="K6203" s="1" t="s">
        <v>862</v>
      </c>
      <c r="L6203" s="2">
        <v>30231422</v>
      </c>
      <c r="M6203" s="1" t="s">
        <v>863</v>
      </c>
      <c r="N6203" s="2">
        <v>16106500</v>
      </c>
      <c r="O6203" s="5">
        <v>45658</v>
      </c>
      <c r="P6203" s="2">
        <v>73</v>
      </c>
      <c r="Q6203" s="2">
        <v>95</v>
      </c>
      <c r="R6203" s="4" t="s">
        <v>53</v>
      </c>
      <c r="S6203" s="6">
        <v>686169</v>
      </c>
      <c r="U6203" s="2">
        <v>50</v>
      </c>
      <c r="V6203" s="4">
        <v>50</v>
      </c>
      <c r="X6203" s="4">
        <v>2310119</v>
      </c>
      <c r="Y6203" s="1" t="s">
        <v>864</v>
      </c>
      <c r="Z6203" s="1" t="s">
        <v>34</v>
      </c>
      <c r="AA6203" s="1" t="s">
        <v>669</v>
      </c>
      <c r="AB6203" s="5">
        <v>46143</v>
      </c>
      <c r="AF6203" s="1" t="s">
        <v>2981</v>
      </c>
      <c r="AG6203" s="1" t="s">
        <v>36</v>
      </c>
    </row>
    <row r="6204" spans="1:33" x14ac:dyDescent="0.25">
      <c r="A6204" s="2">
        <v>6249192</v>
      </c>
      <c r="B6204" s="1" t="s">
        <v>10624</v>
      </c>
      <c r="C6204" s="1" t="s">
        <v>997</v>
      </c>
      <c r="D6204" s="4" t="s">
        <v>24</v>
      </c>
      <c r="E6204" s="4" t="s">
        <v>79</v>
      </c>
      <c r="F6204" s="1" t="s">
        <v>137</v>
      </c>
      <c r="G6204" s="1" t="s">
        <v>540</v>
      </c>
      <c r="H6204" s="5">
        <v>36572</v>
      </c>
      <c r="J6204" s="4" t="s">
        <v>266</v>
      </c>
      <c r="K6204" s="1" t="s">
        <v>30</v>
      </c>
      <c r="L6204" s="2">
        <v>30258009</v>
      </c>
      <c r="M6204" s="1" t="s">
        <v>1757</v>
      </c>
      <c r="N6204" s="2">
        <v>15002000</v>
      </c>
      <c r="O6204" s="5">
        <v>46174</v>
      </c>
      <c r="P6204" s="2">
        <v>73</v>
      </c>
      <c r="Q6204" s="2">
        <v>95</v>
      </c>
      <c r="R6204" s="4" t="s">
        <v>53</v>
      </c>
      <c r="S6204" s="6">
        <v>580000</v>
      </c>
      <c r="U6204" s="2">
        <v>100</v>
      </c>
      <c r="V6204" s="4">
        <v>100</v>
      </c>
      <c r="X6204" s="4">
        <v>2419112</v>
      </c>
      <c r="Y6204" s="1" t="s">
        <v>10625</v>
      </c>
      <c r="Z6204" s="1" t="s">
        <v>45</v>
      </c>
      <c r="AA6204" s="1" t="s">
        <v>46</v>
      </c>
      <c r="AF6204" s="1" t="s">
        <v>280</v>
      </c>
      <c r="AG6204" s="1" t="s">
        <v>364</v>
      </c>
    </row>
    <row r="6205" spans="1:33" x14ac:dyDescent="0.25">
      <c r="A6205" s="2">
        <v>6249229</v>
      </c>
      <c r="B6205" s="1" t="s">
        <v>10626</v>
      </c>
      <c r="C6205" s="1" t="s">
        <v>2199</v>
      </c>
      <c r="D6205" s="4" t="s">
        <v>39</v>
      </c>
      <c r="E6205" s="4" t="s">
        <v>126</v>
      </c>
      <c r="F6205" s="1" t="s">
        <v>127</v>
      </c>
      <c r="G6205" s="1" t="s">
        <v>128</v>
      </c>
      <c r="H6205" s="5">
        <v>32789</v>
      </c>
      <c r="I6205" s="1" t="s">
        <v>28</v>
      </c>
      <c r="J6205" s="4" t="s">
        <v>562</v>
      </c>
      <c r="K6205" s="1" t="s">
        <v>665</v>
      </c>
      <c r="L6205" s="2">
        <v>30231543</v>
      </c>
      <c r="M6205" s="1" t="s">
        <v>666</v>
      </c>
      <c r="N6205" s="2">
        <v>18100000</v>
      </c>
      <c r="O6205" s="5">
        <v>45658</v>
      </c>
      <c r="P6205" s="2">
        <v>73</v>
      </c>
      <c r="Q6205" s="2">
        <v>95</v>
      </c>
      <c r="R6205" s="4" t="s">
        <v>667</v>
      </c>
      <c r="S6205" s="6">
        <v>585991</v>
      </c>
      <c r="U6205" s="2">
        <v>100</v>
      </c>
      <c r="V6205" s="4">
        <v>100</v>
      </c>
      <c r="W6205" s="1" t="s">
        <v>5614</v>
      </c>
      <c r="X6205" s="4">
        <v>2310113</v>
      </c>
      <c r="Y6205" s="1" t="s">
        <v>668</v>
      </c>
      <c r="Z6205" s="1" t="s">
        <v>34</v>
      </c>
      <c r="AA6205" s="1" t="s">
        <v>669</v>
      </c>
      <c r="AB6205" s="5">
        <v>46143</v>
      </c>
      <c r="AF6205" s="1" t="s">
        <v>670</v>
      </c>
      <c r="AG6205" s="1" t="s">
        <v>343</v>
      </c>
    </row>
    <row r="6206" spans="1:33" x14ac:dyDescent="0.25">
      <c r="A6206" s="2">
        <v>6249233</v>
      </c>
      <c r="B6206" s="1" t="s">
        <v>2378</v>
      </c>
      <c r="C6206" s="1" t="s">
        <v>10627</v>
      </c>
      <c r="D6206" s="4" t="s">
        <v>39</v>
      </c>
      <c r="E6206" s="4" t="s">
        <v>25</v>
      </c>
      <c r="F6206" s="1" t="s">
        <v>119</v>
      </c>
      <c r="G6206" s="1" t="s">
        <v>750</v>
      </c>
      <c r="H6206" s="5">
        <v>36960</v>
      </c>
      <c r="J6206" s="4" t="s">
        <v>266</v>
      </c>
      <c r="K6206" s="1" t="s">
        <v>30</v>
      </c>
      <c r="L6206" s="2">
        <v>30261050</v>
      </c>
      <c r="M6206" s="1" t="s">
        <v>642</v>
      </c>
      <c r="N6206" s="2">
        <v>17200000</v>
      </c>
      <c r="O6206" s="5">
        <v>46235</v>
      </c>
      <c r="P6206" s="2">
        <v>73</v>
      </c>
      <c r="Q6206" s="2">
        <v>95</v>
      </c>
      <c r="R6206" s="4" t="s">
        <v>233</v>
      </c>
      <c r="S6206" s="6">
        <v>550800</v>
      </c>
      <c r="U6206" s="2">
        <v>100</v>
      </c>
      <c r="V6206" s="4">
        <v>100</v>
      </c>
      <c r="X6206" s="4">
        <v>2310120</v>
      </c>
      <c r="Y6206" s="1" t="s">
        <v>130</v>
      </c>
      <c r="Z6206" s="1" t="s">
        <v>34</v>
      </c>
      <c r="AA6206" s="1" t="s">
        <v>35</v>
      </c>
      <c r="AF6206" s="1" t="s">
        <v>867</v>
      </c>
      <c r="AG6206" s="1" t="s">
        <v>217</v>
      </c>
    </row>
    <row r="6207" spans="1:33" x14ac:dyDescent="0.25">
      <c r="A6207" s="2">
        <v>6249256</v>
      </c>
      <c r="B6207" s="1" t="s">
        <v>10628</v>
      </c>
      <c r="C6207" s="1" t="s">
        <v>10629</v>
      </c>
      <c r="D6207" s="4" t="s">
        <v>24</v>
      </c>
      <c r="E6207" s="4" t="s">
        <v>237</v>
      </c>
      <c r="F6207" s="1" t="s">
        <v>278</v>
      </c>
      <c r="G6207" s="1" t="s">
        <v>3588</v>
      </c>
      <c r="H6207" s="5">
        <v>35420</v>
      </c>
      <c r="I6207" s="1" t="s">
        <v>28</v>
      </c>
      <c r="J6207" s="4" t="s">
        <v>562</v>
      </c>
      <c r="K6207" s="1" t="s">
        <v>665</v>
      </c>
      <c r="L6207" s="2">
        <v>30231546</v>
      </c>
      <c r="M6207" s="1" t="s">
        <v>666</v>
      </c>
      <c r="N6207" s="2">
        <v>16050000</v>
      </c>
      <c r="O6207" s="5">
        <v>45658</v>
      </c>
      <c r="P6207" s="2">
        <v>73</v>
      </c>
      <c r="Q6207" s="2">
        <v>95</v>
      </c>
      <c r="R6207" s="4" t="s">
        <v>667</v>
      </c>
      <c r="S6207" s="6">
        <v>578545</v>
      </c>
      <c r="U6207" s="2">
        <v>100</v>
      </c>
      <c r="V6207" s="4">
        <v>100</v>
      </c>
      <c r="W6207" s="1" t="s">
        <v>5614</v>
      </c>
      <c r="X6207" s="4">
        <v>2310113</v>
      </c>
      <c r="Y6207" s="1" t="s">
        <v>668</v>
      </c>
      <c r="Z6207" s="1" t="s">
        <v>34</v>
      </c>
      <c r="AA6207" s="1" t="s">
        <v>669</v>
      </c>
      <c r="AB6207" s="5">
        <v>46143</v>
      </c>
      <c r="AF6207" s="1" t="s">
        <v>670</v>
      </c>
      <c r="AG6207" s="1" t="s">
        <v>217</v>
      </c>
    </row>
    <row r="6208" spans="1:33" x14ac:dyDescent="0.25">
      <c r="A6208" s="2">
        <v>6249290</v>
      </c>
      <c r="B6208" s="1" t="s">
        <v>10630</v>
      </c>
      <c r="C6208" s="1" t="s">
        <v>10631</v>
      </c>
      <c r="D6208" s="4" t="s">
        <v>24</v>
      </c>
      <c r="E6208" s="4" t="s">
        <v>464</v>
      </c>
      <c r="F6208" s="1" t="s">
        <v>1680</v>
      </c>
      <c r="G6208" s="1" t="s">
        <v>2436</v>
      </c>
      <c r="H6208" s="5">
        <v>35342</v>
      </c>
      <c r="I6208" s="1" t="s">
        <v>228</v>
      </c>
      <c r="J6208" s="4" t="s">
        <v>29</v>
      </c>
      <c r="K6208" s="1" t="s">
        <v>30</v>
      </c>
      <c r="L6208" s="2">
        <v>30231663</v>
      </c>
      <c r="M6208" s="1" t="s">
        <v>60</v>
      </c>
      <c r="N6208" s="2">
        <v>32100520</v>
      </c>
      <c r="O6208" s="5">
        <v>45658</v>
      </c>
      <c r="P6208" s="2">
        <v>73</v>
      </c>
      <c r="Q6208" s="2">
        <v>91</v>
      </c>
      <c r="R6208" s="4" t="s">
        <v>32</v>
      </c>
      <c r="S6208" s="6">
        <v>727040</v>
      </c>
      <c r="U6208" s="2">
        <v>100</v>
      </c>
      <c r="V6208" s="4">
        <v>100</v>
      </c>
      <c r="X6208" s="4">
        <v>3119126</v>
      </c>
      <c r="Y6208" s="1" t="s">
        <v>441</v>
      </c>
      <c r="Z6208" s="1" t="s">
        <v>62</v>
      </c>
      <c r="AA6208" s="1" t="s">
        <v>63</v>
      </c>
      <c r="AB6208" s="5">
        <v>46143</v>
      </c>
      <c r="AD6208" s="5">
        <v>46023</v>
      </c>
      <c r="AG6208" s="1" t="s">
        <v>364</v>
      </c>
    </row>
    <row r="6209" spans="1:33" x14ac:dyDescent="0.25">
      <c r="A6209" s="2">
        <v>6249327</v>
      </c>
      <c r="B6209" s="1" t="s">
        <v>10632</v>
      </c>
      <c r="C6209" s="1" t="s">
        <v>9374</v>
      </c>
      <c r="D6209" s="4" t="s">
        <v>24</v>
      </c>
      <c r="E6209" s="4" t="s">
        <v>40</v>
      </c>
      <c r="F6209" s="1" t="s">
        <v>1281</v>
      </c>
      <c r="G6209" s="1" t="s">
        <v>1404</v>
      </c>
      <c r="H6209" s="5">
        <v>34934</v>
      </c>
      <c r="I6209" s="1" t="s">
        <v>28</v>
      </c>
      <c r="J6209" s="4" t="s">
        <v>266</v>
      </c>
      <c r="K6209" s="1" t="s">
        <v>30</v>
      </c>
      <c r="L6209" s="2">
        <v>30231517</v>
      </c>
      <c r="M6209" s="1" t="s">
        <v>129</v>
      </c>
      <c r="N6209" s="2">
        <v>13200009</v>
      </c>
      <c r="O6209" s="5">
        <v>45658</v>
      </c>
      <c r="P6209" s="2">
        <v>73</v>
      </c>
      <c r="Q6209" s="2">
        <v>95</v>
      </c>
      <c r="R6209" s="4" t="s">
        <v>53</v>
      </c>
      <c r="S6209" s="6">
        <v>698171</v>
      </c>
      <c r="U6209" s="2">
        <v>100</v>
      </c>
      <c r="V6209" s="4">
        <v>100</v>
      </c>
      <c r="X6209" s="4">
        <v>2310120</v>
      </c>
      <c r="Y6209" s="1" t="s">
        <v>130</v>
      </c>
      <c r="Z6209" s="1" t="s">
        <v>34</v>
      </c>
      <c r="AA6209" s="1" t="s">
        <v>35</v>
      </c>
      <c r="AB6209" s="5">
        <v>46143</v>
      </c>
      <c r="AF6209" s="1" t="s">
        <v>867</v>
      </c>
      <c r="AG6209" s="1" t="s">
        <v>36</v>
      </c>
    </row>
    <row r="6210" spans="1:33" x14ac:dyDescent="0.25">
      <c r="A6210" s="2">
        <v>6249333</v>
      </c>
      <c r="B6210" s="1" t="s">
        <v>4866</v>
      </c>
      <c r="C6210" s="1" t="s">
        <v>10633</v>
      </c>
      <c r="D6210" s="4" t="s">
        <v>24</v>
      </c>
      <c r="E6210" s="4" t="s">
        <v>25</v>
      </c>
      <c r="F6210" s="1" t="s">
        <v>999</v>
      </c>
      <c r="G6210" s="1" t="s">
        <v>1228</v>
      </c>
      <c r="H6210" s="5">
        <v>29987</v>
      </c>
      <c r="I6210" s="1" t="s">
        <v>28</v>
      </c>
      <c r="J6210" s="4" t="s">
        <v>29</v>
      </c>
      <c r="K6210" s="1" t="s">
        <v>30</v>
      </c>
      <c r="L6210" s="2">
        <v>30231520</v>
      </c>
      <c r="M6210" s="1" t="s">
        <v>43</v>
      </c>
      <c r="N6210" s="2">
        <v>17001000</v>
      </c>
      <c r="O6210" s="5">
        <v>45717</v>
      </c>
      <c r="P6210" s="2">
        <v>73</v>
      </c>
      <c r="Q6210" s="2">
        <v>91</v>
      </c>
      <c r="R6210" s="4" t="s">
        <v>32</v>
      </c>
      <c r="S6210" s="6">
        <v>838037</v>
      </c>
      <c r="U6210" s="2">
        <v>100</v>
      </c>
      <c r="V6210" s="4">
        <v>100</v>
      </c>
      <c r="X6210" s="4">
        <v>2512120</v>
      </c>
      <c r="Y6210" s="1" t="s">
        <v>1011</v>
      </c>
      <c r="Z6210" s="1" t="s">
        <v>45</v>
      </c>
      <c r="AA6210" s="1" t="s">
        <v>46</v>
      </c>
      <c r="AB6210" s="5">
        <v>46143</v>
      </c>
      <c r="AG6210" s="1" t="s">
        <v>217</v>
      </c>
    </row>
    <row r="6211" spans="1:33" x14ac:dyDescent="0.25">
      <c r="A6211" s="2">
        <v>6249773</v>
      </c>
      <c r="B6211" s="1" t="s">
        <v>10634</v>
      </c>
      <c r="C6211" s="1" t="s">
        <v>10635</v>
      </c>
      <c r="D6211" s="4" t="s">
        <v>39</v>
      </c>
      <c r="E6211" s="4" t="s">
        <v>237</v>
      </c>
      <c r="F6211" s="1" t="s">
        <v>238</v>
      </c>
      <c r="G6211" s="1" t="s">
        <v>740</v>
      </c>
      <c r="H6211" s="5">
        <v>30896</v>
      </c>
      <c r="I6211" s="1" t="s">
        <v>28</v>
      </c>
      <c r="J6211" s="4" t="s">
        <v>562</v>
      </c>
      <c r="K6211" s="1" t="s">
        <v>665</v>
      </c>
      <c r="L6211" s="2">
        <v>30231977</v>
      </c>
      <c r="M6211" s="1" t="s">
        <v>666</v>
      </c>
      <c r="N6211" s="2">
        <v>16103500</v>
      </c>
      <c r="O6211" s="5">
        <v>45717</v>
      </c>
      <c r="P6211" s="2">
        <v>73</v>
      </c>
      <c r="Q6211" s="2">
        <v>95</v>
      </c>
      <c r="R6211" s="4" t="s">
        <v>667</v>
      </c>
      <c r="S6211" s="6">
        <v>580244</v>
      </c>
      <c r="U6211" s="2">
        <v>100</v>
      </c>
      <c r="V6211" s="4">
        <v>100</v>
      </c>
      <c r="W6211" s="1" t="s">
        <v>6646</v>
      </c>
      <c r="X6211" s="4">
        <v>2310113</v>
      </c>
      <c r="Y6211" s="1" t="s">
        <v>668</v>
      </c>
      <c r="Z6211" s="1" t="s">
        <v>34</v>
      </c>
      <c r="AA6211" s="1" t="s">
        <v>669</v>
      </c>
      <c r="AB6211" s="5">
        <v>46143</v>
      </c>
      <c r="AF6211" s="1" t="s">
        <v>670</v>
      </c>
      <c r="AG6211" s="1" t="s">
        <v>343</v>
      </c>
    </row>
    <row r="6212" spans="1:33" x14ac:dyDescent="0.25">
      <c r="A6212" s="2">
        <v>6250061</v>
      </c>
      <c r="B6212" s="1" t="s">
        <v>2118</v>
      </c>
      <c r="C6212" s="1" t="s">
        <v>10636</v>
      </c>
      <c r="D6212" s="4" t="s">
        <v>39</v>
      </c>
      <c r="E6212" s="4" t="s">
        <v>66</v>
      </c>
      <c r="F6212" s="1" t="s">
        <v>404</v>
      </c>
      <c r="G6212" s="1" t="s">
        <v>628</v>
      </c>
      <c r="H6212" s="5">
        <v>35219</v>
      </c>
      <c r="I6212" s="1" t="s">
        <v>342</v>
      </c>
      <c r="J6212" s="4" t="s">
        <v>29</v>
      </c>
      <c r="K6212" s="1" t="s">
        <v>30</v>
      </c>
      <c r="L6212" s="2">
        <v>30259386</v>
      </c>
      <c r="M6212" s="1" t="s">
        <v>60</v>
      </c>
      <c r="N6212" s="2">
        <v>14001000</v>
      </c>
      <c r="O6212" s="5">
        <v>46235</v>
      </c>
      <c r="P6212" s="2">
        <v>73</v>
      </c>
      <c r="Q6212" s="2">
        <v>91</v>
      </c>
      <c r="R6212" s="4" t="s">
        <v>32</v>
      </c>
      <c r="S6212" s="6">
        <v>650000</v>
      </c>
      <c r="U6212" s="2">
        <v>100</v>
      </c>
      <c r="V6212" s="4">
        <v>100</v>
      </c>
      <c r="X6212" s="4">
        <v>3120113</v>
      </c>
      <c r="Y6212" s="1" t="s">
        <v>1358</v>
      </c>
      <c r="Z6212" s="1" t="s">
        <v>62</v>
      </c>
      <c r="AA6212" s="1" t="s">
        <v>63</v>
      </c>
      <c r="AG6212" s="1" t="s">
        <v>364</v>
      </c>
    </row>
    <row r="6213" spans="1:33" x14ac:dyDescent="0.25">
      <c r="A6213" s="2">
        <v>6250240</v>
      </c>
      <c r="B6213" s="1" t="s">
        <v>10637</v>
      </c>
      <c r="C6213" s="1" t="s">
        <v>10638</v>
      </c>
      <c r="D6213" s="4" t="s">
        <v>39</v>
      </c>
      <c r="E6213" s="4" t="s">
        <v>253</v>
      </c>
      <c r="F6213" s="1" t="s">
        <v>1120</v>
      </c>
      <c r="G6213" s="1" t="s">
        <v>4027</v>
      </c>
      <c r="H6213" s="5">
        <v>38291</v>
      </c>
      <c r="I6213" s="1" t="s">
        <v>342</v>
      </c>
      <c r="J6213" s="4" t="s">
        <v>29</v>
      </c>
      <c r="K6213" s="1" t="s">
        <v>30</v>
      </c>
      <c r="L6213" s="2">
        <v>30241997</v>
      </c>
      <c r="M6213" s="1" t="s">
        <v>455</v>
      </c>
      <c r="N6213" s="2">
        <v>37401000</v>
      </c>
      <c r="O6213" s="5">
        <v>45870</v>
      </c>
      <c r="P6213" s="2">
        <v>73</v>
      </c>
      <c r="Q6213" s="2">
        <v>95</v>
      </c>
      <c r="R6213" s="4" t="s">
        <v>233</v>
      </c>
      <c r="S6213" s="6">
        <v>497742</v>
      </c>
      <c r="U6213" s="2">
        <v>40</v>
      </c>
      <c r="V6213" s="4">
        <v>40</v>
      </c>
      <c r="X6213" s="4">
        <v>3431133</v>
      </c>
      <c r="Y6213" s="1" t="s">
        <v>456</v>
      </c>
      <c r="Z6213" s="1" t="s">
        <v>45</v>
      </c>
      <c r="AA6213" s="1" t="s">
        <v>46</v>
      </c>
      <c r="AB6213" s="5">
        <v>46143</v>
      </c>
      <c r="AD6213" s="5">
        <v>46143</v>
      </c>
      <c r="AG6213" s="1" t="s">
        <v>217</v>
      </c>
    </row>
    <row r="6214" spans="1:33" x14ac:dyDescent="0.25">
      <c r="A6214" s="2">
        <v>6250268</v>
      </c>
      <c r="B6214" s="1" t="s">
        <v>10639</v>
      </c>
      <c r="C6214" s="1" t="s">
        <v>3060</v>
      </c>
      <c r="D6214" s="4" t="s">
        <v>39</v>
      </c>
      <c r="E6214" s="4" t="s">
        <v>66</v>
      </c>
      <c r="F6214" s="1" t="s">
        <v>68</v>
      </c>
      <c r="G6214" s="1" t="s">
        <v>296</v>
      </c>
      <c r="H6214" s="5">
        <v>35534</v>
      </c>
      <c r="I6214" s="1" t="s">
        <v>28</v>
      </c>
      <c r="J6214" s="4" t="s">
        <v>562</v>
      </c>
      <c r="K6214" s="1" t="s">
        <v>665</v>
      </c>
      <c r="L6214" s="2">
        <v>30231996</v>
      </c>
      <c r="M6214" s="1" t="s">
        <v>666</v>
      </c>
      <c r="N6214" s="2">
        <v>14250000</v>
      </c>
      <c r="O6214" s="5">
        <v>45689</v>
      </c>
      <c r="P6214" s="2">
        <v>73</v>
      </c>
      <c r="Q6214" s="2">
        <v>95</v>
      </c>
      <c r="R6214" s="4" t="s">
        <v>667</v>
      </c>
      <c r="S6214" s="6">
        <v>598749</v>
      </c>
      <c r="U6214" s="2">
        <v>100</v>
      </c>
      <c r="V6214" s="4">
        <v>100</v>
      </c>
      <c r="W6214" s="1" t="s">
        <v>4906</v>
      </c>
      <c r="X6214" s="4">
        <v>2310113</v>
      </c>
      <c r="Y6214" s="1" t="s">
        <v>668</v>
      </c>
      <c r="Z6214" s="1" t="s">
        <v>34</v>
      </c>
      <c r="AA6214" s="1" t="s">
        <v>669</v>
      </c>
      <c r="AB6214" s="5">
        <v>46143</v>
      </c>
      <c r="AF6214" s="1" t="s">
        <v>670</v>
      </c>
      <c r="AG6214" s="1" t="s">
        <v>343</v>
      </c>
    </row>
    <row r="6215" spans="1:33" x14ac:dyDescent="0.25">
      <c r="A6215" s="2">
        <v>6250292</v>
      </c>
      <c r="B6215" s="1" t="s">
        <v>10640</v>
      </c>
      <c r="C6215" s="1" t="s">
        <v>4032</v>
      </c>
      <c r="D6215" s="4" t="s">
        <v>39</v>
      </c>
      <c r="E6215" s="4" t="s">
        <v>40</v>
      </c>
      <c r="F6215" s="1" t="s">
        <v>90</v>
      </c>
      <c r="G6215" s="1" t="s">
        <v>91</v>
      </c>
      <c r="H6215" s="5">
        <v>35993</v>
      </c>
      <c r="I6215" s="1" t="s">
        <v>28</v>
      </c>
      <c r="J6215" s="4" t="s">
        <v>562</v>
      </c>
      <c r="K6215" s="1" t="s">
        <v>665</v>
      </c>
      <c r="L6215" s="2">
        <v>30103798</v>
      </c>
      <c r="M6215" s="1" t="s">
        <v>666</v>
      </c>
      <c r="N6215" s="2">
        <v>13152530</v>
      </c>
      <c r="O6215" s="5">
        <v>45962</v>
      </c>
      <c r="P6215" s="2">
        <v>73</v>
      </c>
      <c r="Q6215" s="2">
        <v>95</v>
      </c>
      <c r="R6215" s="4" t="s">
        <v>667</v>
      </c>
      <c r="S6215" s="6">
        <v>604160</v>
      </c>
      <c r="U6215" s="2">
        <v>100</v>
      </c>
      <c r="V6215" s="4">
        <v>100</v>
      </c>
      <c r="W6215" s="1" t="s">
        <v>7079</v>
      </c>
      <c r="X6215" s="4">
        <v>2310113</v>
      </c>
      <c r="Y6215" s="1" t="s">
        <v>668</v>
      </c>
      <c r="Z6215" s="1" t="s">
        <v>34</v>
      </c>
      <c r="AA6215" s="1" t="s">
        <v>669</v>
      </c>
      <c r="AB6215" s="5">
        <v>46143</v>
      </c>
      <c r="AF6215" s="1" t="s">
        <v>670</v>
      </c>
      <c r="AG6215" s="1" t="s">
        <v>217</v>
      </c>
    </row>
    <row r="6216" spans="1:33" x14ac:dyDescent="0.25">
      <c r="A6216" s="2">
        <v>6250311</v>
      </c>
      <c r="B6216" s="1" t="s">
        <v>10641</v>
      </c>
      <c r="C6216" s="1" t="s">
        <v>10642</v>
      </c>
      <c r="D6216" s="4" t="s">
        <v>24</v>
      </c>
      <c r="E6216" s="4" t="s">
        <v>66</v>
      </c>
      <c r="F6216" s="1" t="s">
        <v>68</v>
      </c>
      <c r="G6216" s="1" t="s">
        <v>502</v>
      </c>
      <c r="H6216" s="5">
        <v>33372</v>
      </c>
      <c r="I6216" s="1" t="s">
        <v>28</v>
      </c>
      <c r="J6216" s="4" t="s">
        <v>562</v>
      </c>
      <c r="K6216" s="1" t="s">
        <v>862</v>
      </c>
      <c r="L6216" s="2">
        <v>30232080</v>
      </c>
      <c r="M6216" s="1" t="s">
        <v>863</v>
      </c>
      <c r="N6216" s="2">
        <v>14350000</v>
      </c>
      <c r="O6216" s="5">
        <v>45717</v>
      </c>
      <c r="P6216" s="2">
        <v>73</v>
      </c>
      <c r="Q6216" s="2">
        <v>95</v>
      </c>
      <c r="R6216" s="4" t="s">
        <v>53</v>
      </c>
      <c r="S6216" s="6">
        <v>654675</v>
      </c>
      <c r="U6216" s="2">
        <v>100</v>
      </c>
      <c r="V6216" s="4">
        <v>100</v>
      </c>
      <c r="X6216" s="4">
        <v>2310119</v>
      </c>
      <c r="Y6216" s="1" t="s">
        <v>864</v>
      </c>
      <c r="Z6216" s="1" t="s">
        <v>34</v>
      </c>
      <c r="AA6216" s="1" t="s">
        <v>669</v>
      </c>
      <c r="AB6216" s="5">
        <v>46143</v>
      </c>
      <c r="AF6216" s="1" t="s">
        <v>865</v>
      </c>
      <c r="AG6216" s="1" t="s">
        <v>217</v>
      </c>
    </row>
    <row r="6217" spans="1:33" x14ac:dyDescent="0.25">
      <c r="A6217" s="2">
        <v>6250330</v>
      </c>
      <c r="B6217" s="1" t="s">
        <v>121</v>
      </c>
      <c r="C6217" s="1" t="s">
        <v>10643</v>
      </c>
      <c r="D6217" s="4" t="s">
        <v>24</v>
      </c>
      <c r="E6217" s="4" t="s">
        <v>79</v>
      </c>
      <c r="F6217" s="1" t="s">
        <v>1571</v>
      </c>
      <c r="G6217" s="1" t="s">
        <v>1583</v>
      </c>
      <c r="H6217" s="5">
        <v>34156</v>
      </c>
      <c r="I6217" s="1" t="s">
        <v>28</v>
      </c>
      <c r="J6217" s="4" t="s">
        <v>562</v>
      </c>
      <c r="K6217" s="1" t="s">
        <v>862</v>
      </c>
      <c r="L6217" s="2">
        <v>30232083</v>
      </c>
      <c r="M6217" s="1" t="s">
        <v>863</v>
      </c>
      <c r="N6217" s="2">
        <v>15300500</v>
      </c>
      <c r="O6217" s="5">
        <v>45689</v>
      </c>
      <c r="P6217" s="2">
        <v>73</v>
      </c>
      <c r="Q6217" s="2">
        <v>95</v>
      </c>
      <c r="R6217" s="4" t="s">
        <v>53</v>
      </c>
      <c r="S6217" s="6">
        <v>655366</v>
      </c>
      <c r="U6217" s="2">
        <v>100</v>
      </c>
      <c r="V6217" s="4">
        <v>100</v>
      </c>
      <c r="X6217" s="4">
        <v>2310119</v>
      </c>
      <c r="Y6217" s="1" t="s">
        <v>864</v>
      </c>
      <c r="Z6217" s="1" t="s">
        <v>34</v>
      </c>
      <c r="AA6217" s="1" t="s">
        <v>669</v>
      </c>
      <c r="AB6217" s="5">
        <v>46143</v>
      </c>
      <c r="AF6217" s="1" t="s">
        <v>865</v>
      </c>
      <c r="AG6217" s="1" t="s">
        <v>36</v>
      </c>
    </row>
    <row r="6218" spans="1:33" x14ac:dyDescent="0.25">
      <c r="A6218" s="2">
        <v>6250408</v>
      </c>
      <c r="B6218" s="1" t="s">
        <v>10644</v>
      </c>
      <c r="C6218" s="1" t="s">
        <v>4809</v>
      </c>
      <c r="D6218" s="4" t="s">
        <v>39</v>
      </c>
      <c r="E6218" s="4" t="s">
        <v>79</v>
      </c>
      <c r="F6218" s="1" t="s">
        <v>105</v>
      </c>
      <c r="G6218" s="1" t="s">
        <v>1952</v>
      </c>
      <c r="H6218" s="5">
        <v>36640</v>
      </c>
      <c r="I6218" s="1" t="s">
        <v>28</v>
      </c>
      <c r="J6218" s="4" t="s">
        <v>562</v>
      </c>
      <c r="K6218" s="1" t="s">
        <v>665</v>
      </c>
      <c r="L6218" s="2">
        <v>30232073</v>
      </c>
      <c r="M6218" s="1" t="s">
        <v>666</v>
      </c>
      <c r="N6218" s="2">
        <v>15350500</v>
      </c>
      <c r="O6218" s="5">
        <v>45717</v>
      </c>
      <c r="P6218" s="2">
        <v>73</v>
      </c>
      <c r="Q6218" s="2">
        <v>95</v>
      </c>
      <c r="R6218" s="4" t="s">
        <v>667</v>
      </c>
      <c r="S6218" s="6">
        <v>584898</v>
      </c>
      <c r="U6218" s="2">
        <v>85</v>
      </c>
      <c r="V6218" s="4">
        <v>85</v>
      </c>
      <c r="W6218" s="1" t="s">
        <v>6646</v>
      </c>
      <c r="X6218" s="4">
        <v>2310113</v>
      </c>
      <c r="Y6218" s="1" t="s">
        <v>668</v>
      </c>
      <c r="Z6218" s="1" t="s">
        <v>34</v>
      </c>
      <c r="AA6218" s="1" t="s">
        <v>669</v>
      </c>
      <c r="AB6218" s="5">
        <v>46143</v>
      </c>
      <c r="AF6218" s="1" t="s">
        <v>670</v>
      </c>
      <c r="AG6218" s="1" t="s">
        <v>36</v>
      </c>
    </row>
    <row r="6219" spans="1:33" x14ac:dyDescent="0.25">
      <c r="A6219" s="2">
        <v>6250411</v>
      </c>
      <c r="B6219" s="1" t="s">
        <v>10645</v>
      </c>
      <c r="C6219" s="1" t="s">
        <v>2863</v>
      </c>
      <c r="D6219" s="4" t="s">
        <v>39</v>
      </c>
      <c r="E6219" s="4" t="s">
        <v>40</v>
      </c>
      <c r="F6219" s="1" t="s">
        <v>825</v>
      </c>
      <c r="G6219" s="1" t="s">
        <v>2101</v>
      </c>
      <c r="H6219" s="5">
        <v>24595</v>
      </c>
      <c r="I6219" s="1" t="s">
        <v>342</v>
      </c>
      <c r="J6219" s="4" t="s">
        <v>29</v>
      </c>
      <c r="K6219" s="1" t="s">
        <v>30</v>
      </c>
      <c r="L6219" s="2">
        <v>30253369</v>
      </c>
      <c r="M6219" s="1" t="s">
        <v>260</v>
      </c>
      <c r="N6219" s="2">
        <v>13157502</v>
      </c>
      <c r="O6219" s="5">
        <v>46082</v>
      </c>
      <c r="P6219" s="2">
        <v>73</v>
      </c>
      <c r="Q6219" s="2">
        <v>91</v>
      </c>
      <c r="R6219" s="4" t="s">
        <v>32</v>
      </c>
      <c r="S6219" s="6">
        <v>638125</v>
      </c>
      <c r="U6219" s="2">
        <v>100</v>
      </c>
      <c r="V6219" s="4">
        <v>100</v>
      </c>
      <c r="X6219" s="4">
        <v>3432133</v>
      </c>
      <c r="Y6219" s="1" t="s">
        <v>1430</v>
      </c>
      <c r="Z6219" s="1" t="s">
        <v>45</v>
      </c>
      <c r="AA6219" s="1" t="s">
        <v>46</v>
      </c>
      <c r="AB6219" s="5">
        <v>46143</v>
      </c>
      <c r="AG6219" s="1" t="s">
        <v>217</v>
      </c>
    </row>
    <row r="6220" spans="1:33" x14ac:dyDescent="0.25">
      <c r="A6220" s="2">
        <v>6250453</v>
      </c>
      <c r="B6220" s="1" t="s">
        <v>10637</v>
      </c>
      <c r="C6220" s="1" t="s">
        <v>10646</v>
      </c>
      <c r="D6220" s="4" t="s">
        <v>39</v>
      </c>
      <c r="E6220" s="4" t="s">
        <v>66</v>
      </c>
      <c r="F6220" s="1" t="s">
        <v>68</v>
      </c>
      <c r="G6220" s="1" t="s">
        <v>316</v>
      </c>
      <c r="H6220" s="5">
        <v>35857</v>
      </c>
      <c r="I6220" s="1" t="s">
        <v>28</v>
      </c>
      <c r="J6220" s="4" t="s">
        <v>562</v>
      </c>
      <c r="K6220" s="1" t="s">
        <v>665</v>
      </c>
      <c r="L6220" s="2">
        <v>30232097</v>
      </c>
      <c r="M6220" s="1" t="s">
        <v>666</v>
      </c>
      <c r="N6220" s="2">
        <v>14050000</v>
      </c>
      <c r="O6220" s="5">
        <v>45748</v>
      </c>
      <c r="P6220" s="2">
        <v>73</v>
      </c>
      <c r="Q6220" s="2">
        <v>95</v>
      </c>
      <c r="R6220" s="4" t="s">
        <v>667</v>
      </c>
      <c r="S6220" s="6">
        <v>595644</v>
      </c>
      <c r="U6220" s="2">
        <v>100</v>
      </c>
      <c r="V6220" s="4">
        <v>100</v>
      </c>
      <c r="W6220" s="1" t="s">
        <v>6533</v>
      </c>
      <c r="X6220" s="4">
        <v>2310113</v>
      </c>
      <c r="Y6220" s="1" t="s">
        <v>668</v>
      </c>
      <c r="Z6220" s="1" t="s">
        <v>34</v>
      </c>
      <c r="AA6220" s="1" t="s">
        <v>669</v>
      </c>
      <c r="AB6220" s="5">
        <v>46143</v>
      </c>
      <c r="AD6220" s="5">
        <v>45962</v>
      </c>
      <c r="AF6220" s="1" t="s">
        <v>670</v>
      </c>
      <c r="AG6220" s="1" t="s">
        <v>343</v>
      </c>
    </row>
    <row r="6221" spans="1:33" x14ac:dyDescent="0.25">
      <c r="A6221" s="2">
        <v>6250546</v>
      </c>
      <c r="B6221" s="1" t="s">
        <v>10647</v>
      </c>
      <c r="C6221" s="1" t="s">
        <v>5793</v>
      </c>
      <c r="D6221" s="4" t="s">
        <v>39</v>
      </c>
      <c r="E6221" s="4" t="s">
        <v>66</v>
      </c>
      <c r="F6221" s="1" t="s">
        <v>68</v>
      </c>
      <c r="G6221" s="1" t="s">
        <v>316</v>
      </c>
      <c r="H6221" s="5">
        <v>32752</v>
      </c>
      <c r="I6221" s="1" t="s">
        <v>28</v>
      </c>
      <c r="J6221" s="4" t="s">
        <v>562</v>
      </c>
      <c r="K6221" s="1" t="s">
        <v>862</v>
      </c>
      <c r="L6221" s="2">
        <v>30232172</v>
      </c>
      <c r="M6221" s="1" t="s">
        <v>863</v>
      </c>
      <c r="N6221" s="2">
        <v>14050000</v>
      </c>
      <c r="O6221" s="5">
        <v>45748</v>
      </c>
      <c r="P6221" s="2">
        <v>73</v>
      </c>
      <c r="Q6221" s="2">
        <v>95</v>
      </c>
      <c r="R6221" s="4" t="s">
        <v>53</v>
      </c>
      <c r="S6221" s="6">
        <v>720167</v>
      </c>
      <c r="U6221" s="2">
        <v>100</v>
      </c>
      <c r="V6221" s="4">
        <v>100</v>
      </c>
      <c r="X6221" s="4">
        <v>2310119</v>
      </c>
      <c r="Y6221" s="1" t="s">
        <v>864</v>
      </c>
      <c r="Z6221" s="1" t="s">
        <v>34</v>
      </c>
      <c r="AA6221" s="1" t="s">
        <v>669</v>
      </c>
      <c r="AB6221" s="5">
        <v>46143</v>
      </c>
      <c r="AD6221" s="5">
        <v>45748</v>
      </c>
      <c r="AF6221" s="1" t="s">
        <v>865</v>
      </c>
      <c r="AG6221" s="1" t="s">
        <v>217</v>
      </c>
    </row>
    <row r="6222" spans="1:33" x14ac:dyDescent="0.25">
      <c r="A6222" s="2">
        <v>6250594</v>
      </c>
      <c r="B6222" s="1" t="s">
        <v>2791</v>
      </c>
      <c r="C6222" s="1" t="s">
        <v>3422</v>
      </c>
      <c r="D6222" s="4" t="s">
        <v>39</v>
      </c>
      <c r="E6222" s="4" t="s">
        <v>25</v>
      </c>
      <c r="F6222" s="1" t="s">
        <v>119</v>
      </c>
      <c r="G6222" s="1" t="s">
        <v>1070</v>
      </c>
      <c r="H6222" s="5">
        <v>27076</v>
      </c>
      <c r="J6222" s="4" t="s">
        <v>266</v>
      </c>
      <c r="K6222" s="1" t="s">
        <v>30</v>
      </c>
      <c r="L6222" s="2">
        <v>30236517</v>
      </c>
      <c r="M6222" s="1" t="s">
        <v>551</v>
      </c>
      <c r="N6222" s="2">
        <v>17200000</v>
      </c>
      <c r="O6222" s="5">
        <v>45778</v>
      </c>
      <c r="P6222" s="2">
        <v>73</v>
      </c>
      <c r="Q6222" s="2">
        <v>95</v>
      </c>
      <c r="R6222" s="4" t="s">
        <v>53</v>
      </c>
      <c r="S6222" s="6">
        <v>606812</v>
      </c>
      <c r="U6222" s="2">
        <v>50</v>
      </c>
      <c r="V6222" s="4">
        <v>50</v>
      </c>
      <c r="X6222" s="4">
        <v>3211101</v>
      </c>
      <c r="Y6222" s="1" t="s">
        <v>61</v>
      </c>
      <c r="Z6222" s="1" t="s">
        <v>62</v>
      </c>
      <c r="AA6222" s="1" t="s">
        <v>63</v>
      </c>
      <c r="AB6222" s="5">
        <v>45778</v>
      </c>
      <c r="AF6222" s="1" t="s">
        <v>867</v>
      </c>
      <c r="AG6222" s="1" t="s">
        <v>217</v>
      </c>
    </row>
    <row r="6223" spans="1:33" x14ac:dyDescent="0.25">
      <c r="A6223" s="2">
        <v>6250942</v>
      </c>
      <c r="B6223" s="1" t="s">
        <v>317</v>
      </c>
      <c r="C6223" s="1" t="s">
        <v>10648</v>
      </c>
      <c r="D6223" s="4" t="s">
        <v>39</v>
      </c>
      <c r="E6223" s="4" t="s">
        <v>66</v>
      </c>
      <c r="F6223" s="1" t="s">
        <v>404</v>
      </c>
      <c r="G6223" s="1" t="s">
        <v>2734</v>
      </c>
      <c r="H6223" s="5">
        <v>29202</v>
      </c>
      <c r="I6223" s="1" t="s">
        <v>342</v>
      </c>
      <c r="J6223" s="4" t="s">
        <v>266</v>
      </c>
      <c r="K6223" s="1" t="s">
        <v>30</v>
      </c>
      <c r="L6223" s="2">
        <v>30232505</v>
      </c>
      <c r="M6223" s="1" t="s">
        <v>43</v>
      </c>
      <c r="N6223" s="2">
        <v>14002500</v>
      </c>
      <c r="O6223" s="5">
        <v>45689</v>
      </c>
      <c r="P6223" s="2">
        <v>73</v>
      </c>
      <c r="Q6223" s="2">
        <v>91</v>
      </c>
      <c r="R6223" s="4" t="s">
        <v>32</v>
      </c>
      <c r="S6223" s="6">
        <v>803195</v>
      </c>
      <c r="U6223" s="2">
        <v>100</v>
      </c>
      <c r="V6223" s="4">
        <v>100</v>
      </c>
      <c r="X6223" s="4">
        <v>3491141</v>
      </c>
      <c r="Y6223" s="1" t="s">
        <v>325</v>
      </c>
      <c r="Z6223" s="1" t="s">
        <v>45</v>
      </c>
      <c r="AA6223" s="1" t="s">
        <v>46</v>
      </c>
      <c r="AB6223" s="5">
        <v>46143</v>
      </c>
      <c r="AD6223" s="5">
        <v>46054</v>
      </c>
      <c r="AF6223" s="1" t="s">
        <v>280</v>
      </c>
      <c r="AG6223" s="1" t="s">
        <v>36</v>
      </c>
    </row>
    <row r="6224" spans="1:33" x14ac:dyDescent="0.25">
      <c r="A6224" s="2">
        <v>6250975</v>
      </c>
      <c r="B6224" s="1" t="s">
        <v>10649</v>
      </c>
      <c r="C6224" s="1" t="s">
        <v>802</v>
      </c>
      <c r="D6224" s="4" t="s">
        <v>39</v>
      </c>
      <c r="E6224" s="4" t="s">
        <v>253</v>
      </c>
      <c r="F6224" s="1" t="s">
        <v>637</v>
      </c>
      <c r="G6224" s="1" t="s">
        <v>1429</v>
      </c>
      <c r="H6224" s="5">
        <v>30618</v>
      </c>
      <c r="I6224" s="1" t="s">
        <v>342</v>
      </c>
      <c r="J6224" s="4" t="s">
        <v>29</v>
      </c>
      <c r="K6224" s="1" t="s">
        <v>30</v>
      </c>
      <c r="L6224" s="2">
        <v>30232576</v>
      </c>
      <c r="M6224" s="1" t="s">
        <v>721</v>
      </c>
      <c r="N6224" s="2">
        <v>37102000</v>
      </c>
      <c r="O6224" s="5">
        <v>45689</v>
      </c>
      <c r="P6224" s="2">
        <v>73</v>
      </c>
      <c r="Q6224" s="2">
        <v>91</v>
      </c>
      <c r="R6224" s="4" t="s">
        <v>32</v>
      </c>
      <c r="S6224" s="6">
        <v>716800</v>
      </c>
      <c r="U6224" s="2">
        <v>100</v>
      </c>
      <c r="V6224" s="4">
        <v>100</v>
      </c>
      <c r="X6224" s="4">
        <v>2511118</v>
      </c>
      <c r="Y6224" s="1" t="s">
        <v>820</v>
      </c>
      <c r="Z6224" s="1" t="s">
        <v>45</v>
      </c>
      <c r="AA6224" s="1" t="s">
        <v>46</v>
      </c>
      <c r="AB6224" s="5">
        <v>46143</v>
      </c>
      <c r="AD6224" s="5">
        <v>46054</v>
      </c>
      <c r="AG6224" s="1" t="s">
        <v>364</v>
      </c>
    </row>
    <row r="6225" spans="1:33" x14ac:dyDescent="0.25">
      <c r="A6225" s="2">
        <v>6250988</v>
      </c>
      <c r="B6225" s="1" t="s">
        <v>10650</v>
      </c>
      <c r="C6225" s="1" t="s">
        <v>10651</v>
      </c>
      <c r="D6225" s="4" t="s">
        <v>24</v>
      </c>
      <c r="E6225" s="4" t="s">
        <v>66</v>
      </c>
      <c r="F6225" s="1" t="s">
        <v>502</v>
      </c>
      <c r="G6225" s="1" t="s">
        <v>2032</v>
      </c>
      <c r="H6225" s="5">
        <v>35718</v>
      </c>
      <c r="I6225" s="1" t="s">
        <v>28</v>
      </c>
      <c r="J6225" s="4" t="s">
        <v>562</v>
      </c>
      <c r="K6225" s="1" t="s">
        <v>665</v>
      </c>
      <c r="L6225" s="2">
        <v>30232510</v>
      </c>
      <c r="M6225" s="1" t="s">
        <v>666</v>
      </c>
      <c r="N6225" s="2">
        <v>14351000</v>
      </c>
      <c r="O6225" s="5">
        <v>45689</v>
      </c>
      <c r="P6225" s="2">
        <v>73</v>
      </c>
      <c r="Q6225" s="2">
        <v>95</v>
      </c>
      <c r="R6225" s="4" t="s">
        <v>667</v>
      </c>
      <c r="S6225" s="6">
        <v>580244</v>
      </c>
      <c r="U6225" s="2">
        <v>100</v>
      </c>
      <c r="V6225" s="4">
        <v>100</v>
      </c>
      <c r="W6225" s="1" t="s">
        <v>4906</v>
      </c>
      <c r="X6225" s="4">
        <v>2310113</v>
      </c>
      <c r="Y6225" s="1" t="s">
        <v>668</v>
      </c>
      <c r="Z6225" s="1" t="s">
        <v>34</v>
      </c>
      <c r="AA6225" s="1" t="s">
        <v>669</v>
      </c>
      <c r="AB6225" s="5">
        <v>46143</v>
      </c>
      <c r="AF6225" s="1" t="s">
        <v>670</v>
      </c>
      <c r="AG6225" s="1" t="s">
        <v>343</v>
      </c>
    </row>
    <row r="6226" spans="1:33" x14ac:dyDescent="0.25">
      <c r="A6226" s="2">
        <v>6251423</v>
      </c>
      <c r="B6226" s="1" t="s">
        <v>10652</v>
      </c>
      <c r="C6226" s="1" t="s">
        <v>5895</v>
      </c>
      <c r="D6226" s="4" t="s">
        <v>24</v>
      </c>
      <c r="E6226" s="4" t="s">
        <v>464</v>
      </c>
      <c r="F6226" s="1" t="s">
        <v>2559</v>
      </c>
      <c r="G6226" s="1" t="s">
        <v>2805</v>
      </c>
      <c r="H6226" s="5">
        <v>30043</v>
      </c>
      <c r="I6226" s="1" t="s">
        <v>28</v>
      </c>
      <c r="J6226" s="4" t="s">
        <v>29</v>
      </c>
      <c r="K6226" s="1" t="s">
        <v>30</v>
      </c>
      <c r="L6226" s="2">
        <v>30232833</v>
      </c>
      <c r="M6226" s="1" t="s">
        <v>721</v>
      </c>
      <c r="N6226" s="2">
        <v>32110025</v>
      </c>
      <c r="O6226" s="5">
        <v>45717</v>
      </c>
      <c r="P6226" s="2">
        <v>73</v>
      </c>
      <c r="Q6226" s="2">
        <v>91</v>
      </c>
      <c r="R6226" s="4" t="s">
        <v>32</v>
      </c>
      <c r="S6226" s="6">
        <v>645965</v>
      </c>
      <c r="U6226" s="2">
        <v>100</v>
      </c>
      <c r="V6226" s="4">
        <v>100</v>
      </c>
      <c r="X6226" s="4">
        <v>2419114</v>
      </c>
      <c r="Y6226" s="1" t="s">
        <v>1607</v>
      </c>
      <c r="Z6226" s="1" t="s">
        <v>45</v>
      </c>
      <c r="AA6226" s="1" t="s">
        <v>46</v>
      </c>
      <c r="AB6226" s="5">
        <v>46143</v>
      </c>
      <c r="AG6226" s="1" t="s">
        <v>364</v>
      </c>
    </row>
    <row r="6227" spans="1:33" x14ac:dyDescent="0.25">
      <c r="A6227" s="2">
        <v>6251710</v>
      </c>
      <c r="B6227" s="1" t="s">
        <v>10653</v>
      </c>
      <c r="C6227" s="1" t="s">
        <v>10654</v>
      </c>
      <c r="D6227" s="4" t="s">
        <v>39</v>
      </c>
      <c r="E6227" s="4" t="s">
        <v>40</v>
      </c>
      <c r="F6227" s="1" t="s">
        <v>589</v>
      </c>
      <c r="G6227" s="1" t="s">
        <v>3555</v>
      </c>
      <c r="H6227" s="5">
        <v>33650</v>
      </c>
      <c r="I6227" s="1" t="s">
        <v>28</v>
      </c>
      <c r="J6227" s="4" t="s">
        <v>266</v>
      </c>
      <c r="K6227" s="1" t="s">
        <v>30</v>
      </c>
      <c r="L6227" s="2">
        <v>30233008</v>
      </c>
      <c r="M6227" s="1" t="s">
        <v>129</v>
      </c>
      <c r="N6227" s="2">
        <v>13053000</v>
      </c>
      <c r="O6227" s="5">
        <v>46143</v>
      </c>
      <c r="P6227" s="2">
        <v>73</v>
      </c>
      <c r="Q6227" s="2">
        <v>95</v>
      </c>
      <c r="R6227" s="4" t="s">
        <v>53</v>
      </c>
      <c r="S6227" s="6">
        <v>747520</v>
      </c>
      <c r="U6227" s="2">
        <v>100</v>
      </c>
      <c r="V6227" s="4">
        <v>100</v>
      </c>
      <c r="X6227" s="4">
        <v>2310120</v>
      </c>
      <c r="Y6227" s="1" t="s">
        <v>130</v>
      </c>
      <c r="Z6227" s="1" t="s">
        <v>34</v>
      </c>
      <c r="AA6227" s="1" t="s">
        <v>35</v>
      </c>
      <c r="AB6227" s="5">
        <v>46143</v>
      </c>
      <c r="AD6227" s="5">
        <v>45901</v>
      </c>
      <c r="AF6227" s="1" t="s">
        <v>867</v>
      </c>
      <c r="AG6227" s="1" t="s">
        <v>217</v>
      </c>
    </row>
    <row r="6228" spans="1:33" x14ac:dyDescent="0.25">
      <c r="A6228" s="2">
        <v>6252053</v>
      </c>
      <c r="B6228" s="1" t="s">
        <v>10655</v>
      </c>
      <c r="C6228" s="1" t="s">
        <v>10656</v>
      </c>
      <c r="D6228" s="4" t="s">
        <v>39</v>
      </c>
      <c r="E6228" s="4" t="s">
        <v>40</v>
      </c>
      <c r="F6228" s="1" t="s">
        <v>215</v>
      </c>
      <c r="G6228" s="1" t="s">
        <v>246</v>
      </c>
      <c r="H6228" s="5">
        <v>31845</v>
      </c>
      <c r="I6228" s="1" t="s">
        <v>28</v>
      </c>
      <c r="J6228" s="4" t="s">
        <v>266</v>
      </c>
      <c r="K6228" s="1" t="s">
        <v>30</v>
      </c>
      <c r="L6228" s="2">
        <v>30103810</v>
      </c>
      <c r="M6228" s="1" t="s">
        <v>129</v>
      </c>
      <c r="N6228" s="2">
        <v>13159600</v>
      </c>
      <c r="O6228" s="5">
        <v>45689</v>
      </c>
      <c r="P6228" s="2">
        <v>73</v>
      </c>
      <c r="Q6228" s="2">
        <v>95</v>
      </c>
      <c r="R6228" s="4" t="s">
        <v>53</v>
      </c>
      <c r="S6228" s="6">
        <v>860366</v>
      </c>
      <c r="U6228" s="2">
        <v>50</v>
      </c>
      <c r="V6228" s="4">
        <v>50</v>
      </c>
      <c r="X6228" s="4">
        <v>2310120</v>
      </c>
      <c r="Y6228" s="1" t="s">
        <v>130</v>
      </c>
      <c r="Z6228" s="1" t="s">
        <v>34</v>
      </c>
      <c r="AA6228" s="1" t="s">
        <v>35</v>
      </c>
      <c r="AB6228" s="5">
        <v>46143</v>
      </c>
      <c r="AD6228" s="5">
        <v>45717</v>
      </c>
      <c r="AF6228" s="1" t="s">
        <v>867</v>
      </c>
      <c r="AG6228" s="1" t="s">
        <v>36</v>
      </c>
    </row>
    <row r="6229" spans="1:33" x14ac:dyDescent="0.25">
      <c r="A6229" s="2">
        <v>6252085</v>
      </c>
      <c r="B6229" s="1" t="s">
        <v>10657</v>
      </c>
      <c r="C6229" s="1" t="s">
        <v>10658</v>
      </c>
      <c r="D6229" s="4" t="s">
        <v>24</v>
      </c>
      <c r="E6229" s="4" t="s">
        <v>79</v>
      </c>
      <c r="F6229" s="1" t="s">
        <v>1571</v>
      </c>
      <c r="G6229" s="1" t="s">
        <v>1583</v>
      </c>
      <c r="H6229" s="5">
        <v>33401</v>
      </c>
      <c r="I6229" s="1" t="s">
        <v>28</v>
      </c>
      <c r="J6229" s="4" t="s">
        <v>266</v>
      </c>
      <c r="K6229" s="1" t="s">
        <v>30</v>
      </c>
      <c r="L6229" s="2">
        <v>30235825</v>
      </c>
      <c r="M6229" s="1" t="s">
        <v>129</v>
      </c>
      <c r="N6229" s="2">
        <v>15300500</v>
      </c>
      <c r="O6229" s="5">
        <v>45778</v>
      </c>
      <c r="P6229" s="2">
        <v>73</v>
      </c>
      <c r="Q6229" s="2">
        <v>95</v>
      </c>
      <c r="R6229" s="4" t="s">
        <v>53</v>
      </c>
      <c r="S6229" s="6">
        <v>653446</v>
      </c>
      <c r="U6229" s="2">
        <v>100</v>
      </c>
      <c r="V6229" s="4">
        <v>100</v>
      </c>
      <c r="X6229" s="4">
        <v>2310120</v>
      </c>
      <c r="Y6229" s="1" t="s">
        <v>130</v>
      </c>
      <c r="Z6229" s="1" t="s">
        <v>34</v>
      </c>
      <c r="AA6229" s="1" t="s">
        <v>35</v>
      </c>
      <c r="AB6229" s="5">
        <v>46143</v>
      </c>
      <c r="AF6229" s="1" t="s">
        <v>867</v>
      </c>
      <c r="AG6229" s="1" t="s">
        <v>217</v>
      </c>
    </row>
    <row r="6230" spans="1:33" x14ac:dyDescent="0.25">
      <c r="A6230" s="2">
        <v>6252314</v>
      </c>
      <c r="B6230" s="1" t="s">
        <v>10659</v>
      </c>
      <c r="C6230" s="1" t="s">
        <v>84</v>
      </c>
      <c r="D6230" s="4" t="s">
        <v>39</v>
      </c>
      <c r="E6230" s="4" t="s">
        <v>464</v>
      </c>
      <c r="F6230" s="1" t="s">
        <v>2559</v>
      </c>
      <c r="G6230" s="1" t="s">
        <v>2781</v>
      </c>
      <c r="H6230" s="5">
        <v>24203</v>
      </c>
      <c r="I6230" s="1" t="s">
        <v>28</v>
      </c>
      <c r="J6230" s="4" t="s">
        <v>266</v>
      </c>
      <c r="K6230" s="1" t="s">
        <v>30</v>
      </c>
      <c r="L6230" s="2">
        <v>30261604</v>
      </c>
      <c r="M6230" s="1" t="s">
        <v>721</v>
      </c>
      <c r="N6230" s="2">
        <v>32110010</v>
      </c>
      <c r="O6230" s="5">
        <v>46266</v>
      </c>
      <c r="P6230" s="2">
        <v>73</v>
      </c>
      <c r="Q6230" s="2">
        <v>91</v>
      </c>
      <c r="R6230" s="4" t="s">
        <v>32</v>
      </c>
      <c r="S6230" s="6">
        <v>640000</v>
      </c>
      <c r="U6230" s="2">
        <v>80</v>
      </c>
      <c r="V6230" s="4">
        <v>80</v>
      </c>
      <c r="X6230" s="4">
        <v>2419114</v>
      </c>
      <c r="Y6230" s="1" t="s">
        <v>1607</v>
      </c>
      <c r="Z6230" s="1" t="s">
        <v>45</v>
      </c>
      <c r="AA6230" s="1" t="s">
        <v>46</v>
      </c>
      <c r="AF6230" s="1" t="s">
        <v>867</v>
      </c>
      <c r="AG6230" s="1" t="s">
        <v>217</v>
      </c>
    </row>
    <row r="6231" spans="1:33" x14ac:dyDescent="0.25">
      <c r="A6231" s="2">
        <v>6252372</v>
      </c>
      <c r="B6231" s="1" t="s">
        <v>5899</v>
      </c>
      <c r="C6231" s="1" t="s">
        <v>8805</v>
      </c>
      <c r="D6231" s="4" t="s">
        <v>24</v>
      </c>
      <c r="E6231" s="4" t="s">
        <v>79</v>
      </c>
      <c r="F6231" s="1" t="s">
        <v>149</v>
      </c>
      <c r="G6231" s="1" t="s">
        <v>250</v>
      </c>
      <c r="H6231" s="5">
        <v>36142</v>
      </c>
      <c r="I6231" s="1" t="s">
        <v>342</v>
      </c>
      <c r="J6231" s="4" t="s">
        <v>562</v>
      </c>
      <c r="K6231" s="1" t="s">
        <v>665</v>
      </c>
      <c r="L6231" s="2">
        <v>30233222</v>
      </c>
      <c r="M6231" s="1" t="s">
        <v>666</v>
      </c>
      <c r="N6231" s="2">
        <v>15400000</v>
      </c>
      <c r="O6231" s="5">
        <v>45689</v>
      </c>
      <c r="P6231" s="2">
        <v>73</v>
      </c>
      <c r="Q6231" s="2">
        <v>95</v>
      </c>
      <c r="R6231" s="4" t="s">
        <v>667</v>
      </c>
      <c r="S6231" s="6">
        <v>580244</v>
      </c>
      <c r="U6231" s="2">
        <v>100</v>
      </c>
      <c r="V6231" s="4">
        <v>100</v>
      </c>
      <c r="W6231" s="1" t="s">
        <v>4906</v>
      </c>
      <c r="X6231" s="4">
        <v>2310113</v>
      </c>
      <c r="Y6231" s="1" t="s">
        <v>668</v>
      </c>
      <c r="Z6231" s="1" t="s">
        <v>34</v>
      </c>
      <c r="AA6231" s="1" t="s">
        <v>669</v>
      </c>
      <c r="AB6231" s="5">
        <v>46143</v>
      </c>
      <c r="AF6231" s="1" t="s">
        <v>670</v>
      </c>
      <c r="AG6231" s="1" t="s">
        <v>343</v>
      </c>
    </row>
    <row r="6232" spans="1:33" x14ac:dyDescent="0.25">
      <c r="A6232" s="2">
        <v>6252391</v>
      </c>
      <c r="B6232" s="1" t="s">
        <v>10660</v>
      </c>
      <c r="C6232" s="1" t="s">
        <v>2092</v>
      </c>
      <c r="D6232" s="4" t="s">
        <v>39</v>
      </c>
      <c r="E6232" s="4" t="s">
        <v>79</v>
      </c>
      <c r="F6232" s="1" t="s">
        <v>106</v>
      </c>
      <c r="G6232" s="1" t="s">
        <v>1474</v>
      </c>
      <c r="H6232" s="5">
        <v>36300</v>
      </c>
      <c r="I6232" s="1" t="s">
        <v>28</v>
      </c>
      <c r="J6232" s="4" t="s">
        <v>266</v>
      </c>
      <c r="K6232" s="1" t="s">
        <v>30</v>
      </c>
      <c r="L6232" s="2">
        <v>30240873</v>
      </c>
      <c r="M6232" s="1" t="s">
        <v>455</v>
      </c>
      <c r="N6232" s="2">
        <v>15151000</v>
      </c>
      <c r="O6232" s="5">
        <v>45870</v>
      </c>
      <c r="P6232" s="2">
        <v>73</v>
      </c>
      <c r="Q6232" s="2">
        <v>95</v>
      </c>
      <c r="R6232" s="4" t="s">
        <v>233</v>
      </c>
      <c r="S6232" s="6">
        <v>546496</v>
      </c>
      <c r="U6232" s="2">
        <v>100</v>
      </c>
      <c r="V6232" s="4">
        <v>100</v>
      </c>
      <c r="X6232" s="4">
        <v>3431141</v>
      </c>
      <c r="Y6232" s="1" t="s">
        <v>1758</v>
      </c>
      <c r="Z6232" s="1" t="s">
        <v>45</v>
      </c>
      <c r="AA6232" s="1" t="s">
        <v>46</v>
      </c>
      <c r="AB6232" s="5">
        <v>46143</v>
      </c>
      <c r="AF6232" s="1" t="s">
        <v>867</v>
      </c>
      <c r="AG6232" s="1" t="s">
        <v>364</v>
      </c>
    </row>
    <row r="6233" spans="1:33" x14ac:dyDescent="0.25">
      <c r="A6233" s="2">
        <v>6252474</v>
      </c>
      <c r="B6233" s="1" t="s">
        <v>10661</v>
      </c>
      <c r="C6233" s="1" t="s">
        <v>7340</v>
      </c>
      <c r="D6233" s="4" t="s">
        <v>24</v>
      </c>
      <c r="E6233" s="4" t="s">
        <v>79</v>
      </c>
      <c r="F6233" s="1" t="s">
        <v>105</v>
      </c>
      <c r="G6233" s="1" t="s">
        <v>222</v>
      </c>
      <c r="H6233" s="5">
        <v>32351</v>
      </c>
      <c r="I6233" s="1" t="s">
        <v>28</v>
      </c>
      <c r="J6233" s="4" t="s">
        <v>266</v>
      </c>
      <c r="K6233" s="1" t="s">
        <v>30</v>
      </c>
      <c r="L6233" s="2">
        <v>30235246</v>
      </c>
      <c r="M6233" s="1" t="s">
        <v>129</v>
      </c>
      <c r="N6233" s="2">
        <v>15200000</v>
      </c>
      <c r="O6233" s="5">
        <v>45748</v>
      </c>
      <c r="P6233" s="2">
        <v>73</v>
      </c>
      <c r="Q6233" s="2">
        <v>95</v>
      </c>
      <c r="R6233" s="4" t="s">
        <v>53</v>
      </c>
      <c r="S6233" s="6">
        <v>716972</v>
      </c>
      <c r="U6233" s="2">
        <v>100</v>
      </c>
      <c r="V6233" s="4">
        <v>100</v>
      </c>
      <c r="X6233" s="4">
        <v>2310120</v>
      </c>
      <c r="Y6233" s="1" t="s">
        <v>130</v>
      </c>
      <c r="Z6233" s="1" t="s">
        <v>34</v>
      </c>
      <c r="AA6233" s="1" t="s">
        <v>35</v>
      </c>
      <c r="AB6233" s="5">
        <v>46143</v>
      </c>
      <c r="AF6233" s="1" t="s">
        <v>867</v>
      </c>
      <c r="AG6233" s="1" t="s">
        <v>343</v>
      </c>
    </row>
    <row r="6234" spans="1:33" x14ac:dyDescent="0.25">
      <c r="A6234" s="2">
        <v>6252476</v>
      </c>
      <c r="B6234" s="1" t="s">
        <v>2670</v>
      </c>
      <c r="C6234" s="1" t="s">
        <v>10662</v>
      </c>
      <c r="D6234" s="4" t="s">
        <v>39</v>
      </c>
      <c r="E6234" s="4" t="s">
        <v>79</v>
      </c>
      <c r="F6234" s="1" t="s">
        <v>1952</v>
      </c>
      <c r="G6234" s="1" t="s">
        <v>1953</v>
      </c>
      <c r="H6234" s="5">
        <v>33488</v>
      </c>
      <c r="I6234" s="1" t="s">
        <v>28</v>
      </c>
      <c r="J6234" s="4" t="s">
        <v>266</v>
      </c>
      <c r="K6234" s="1" t="s">
        <v>30</v>
      </c>
      <c r="L6234" s="2">
        <v>30243095</v>
      </c>
      <c r="M6234" s="1" t="s">
        <v>863</v>
      </c>
      <c r="N6234" s="2">
        <v>15400000</v>
      </c>
      <c r="O6234" s="5">
        <v>45931</v>
      </c>
      <c r="P6234" s="2">
        <v>73</v>
      </c>
      <c r="Q6234" s="2">
        <v>95</v>
      </c>
      <c r="R6234" s="4" t="s">
        <v>53</v>
      </c>
      <c r="S6234" s="6">
        <v>634880</v>
      </c>
      <c r="U6234" s="2">
        <v>100</v>
      </c>
      <c r="V6234" s="4">
        <v>100</v>
      </c>
      <c r="X6234" s="4">
        <v>2310119</v>
      </c>
      <c r="Y6234" s="1" t="s">
        <v>864</v>
      </c>
      <c r="Z6234" s="1" t="s">
        <v>34</v>
      </c>
      <c r="AA6234" s="1" t="s">
        <v>669</v>
      </c>
      <c r="AB6234" s="5">
        <v>46143</v>
      </c>
      <c r="AF6234" s="1" t="s">
        <v>865</v>
      </c>
      <c r="AG6234" s="1" t="s">
        <v>36</v>
      </c>
    </row>
    <row r="6235" spans="1:33" x14ac:dyDescent="0.25">
      <c r="A6235" s="2">
        <v>6252498</v>
      </c>
      <c r="B6235" s="1" t="s">
        <v>10663</v>
      </c>
      <c r="C6235" s="1" t="s">
        <v>10664</v>
      </c>
      <c r="D6235" s="4" t="s">
        <v>24</v>
      </c>
      <c r="E6235" s="4" t="s">
        <v>79</v>
      </c>
      <c r="F6235" s="1" t="s">
        <v>1571</v>
      </c>
      <c r="G6235" s="1" t="s">
        <v>1583</v>
      </c>
      <c r="H6235" s="5">
        <v>36467</v>
      </c>
      <c r="I6235" s="1" t="s">
        <v>28</v>
      </c>
      <c r="J6235" s="4" t="s">
        <v>562</v>
      </c>
      <c r="K6235" s="1" t="s">
        <v>862</v>
      </c>
      <c r="L6235" s="2">
        <v>30233338</v>
      </c>
      <c r="M6235" s="1" t="s">
        <v>863</v>
      </c>
      <c r="N6235" s="2">
        <v>15300500</v>
      </c>
      <c r="O6235" s="5">
        <v>45748</v>
      </c>
      <c r="P6235" s="2">
        <v>73</v>
      </c>
      <c r="Q6235" s="2">
        <v>95</v>
      </c>
      <c r="R6235" s="4" t="s">
        <v>53</v>
      </c>
      <c r="S6235" s="6">
        <v>653446</v>
      </c>
      <c r="U6235" s="2">
        <v>100</v>
      </c>
      <c r="V6235" s="4">
        <v>100</v>
      </c>
      <c r="X6235" s="4">
        <v>2310119</v>
      </c>
      <c r="Y6235" s="1" t="s">
        <v>864</v>
      </c>
      <c r="Z6235" s="1" t="s">
        <v>34</v>
      </c>
      <c r="AA6235" s="1" t="s">
        <v>669</v>
      </c>
      <c r="AB6235" s="5">
        <v>46143</v>
      </c>
      <c r="AF6235" s="1" t="s">
        <v>865</v>
      </c>
      <c r="AG6235" s="1" t="s">
        <v>217</v>
      </c>
    </row>
    <row r="6236" spans="1:33" x14ac:dyDescent="0.25">
      <c r="A6236" s="2">
        <v>6252725</v>
      </c>
      <c r="B6236" s="1" t="s">
        <v>10665</v>
      </c>
      <c r="C6236" s="1" t="s">
        <v>6104</v>
      </c>
      <c r="D6236" s="4" t="s">
        <v>39</v>
      </c>
      <c r="E6236" s="4" t="s">
        <v>79</v>
      </c>
      <c r="F6236" s="1" t="s">
        <v>185</v>
      </c>
      <c r="G6236" s="1" t="s">
        <v>1088</v>
      </c>
      <c r="H6236" s="5">
        <v>30187</v>
      </c>
      <c r="I6236" s="1" t="s">
        <v>28</v>
      </c>
      <c r="J6236" s="4" t="s">
        <v>29</v>
      </c>
      <c r="K6236" s="1" t="s">
        <v>30</v>
      </c>
      <c r="L6236" s="2">
        <v>30257984</v>
      </c>
      <c r="M6236" s="1" t="s">
        <v>115</v>
      </c>
      <c r="N6236" s="2">
        <v>15450500</v>
      </c>
      <c r="O6236" s="5">
        <v>46235</v>
      </c>
      <c r="P6236" s="2">
        <v>73</v>
      </c>
      <c r="Q6236" s="2">
        <v>95</v>
      </c>
      <c r="R6236" s="4" t="s">
        <v>53</v>
      </c>
      <c r="S6236" s="6">
        <v>850000</v>
      </c>
      <c r="U6236" s="2">
        <v>100</v>
      </c>
      <c r="V6236" s="4">
        <v>100</v>
      </c>
      <c r="X6236" s="4">
        <v>2310108</v>
      </c>
      <c r="Y6236" s="1" t="s">
        <v>116</v>
      </c>
      <c r="Z6236" s="1" t="s">
        <v>34</v>
      </c>
      <c r="AA6236" s="1" t="s">
        <v>35</v>
      </c>
      <c r="AG6236" s="1" t="s">
        <v>36</v>
      </c>
    </row>
    <row r="6237" spans="1:33" x14ac:dyDescent="0.25">
      <c r="A6237" s="2">
        <v>6252869</v>
      </c>
      <c r="B6237" s="1" t="s">
        <v>10666</v>
      </c>
      <c r="C6237" s="1" t="s">
        <v>10667</v>
      </c>
      <c r="D6237" s="4" t="s">
        <v>39</v>
      </c>
      <c r="E6237" s="4" t="s">
        <v>49</v>
      </c>
      <c r="F6237" s="1" t="s">
        <v>50</v>
      </c>
      <c r="G6237" s="1" t="s">
        <v>76</v>
      </c>
      <c r="H6237" s="5">
        <v>34227</v>
      </c>
      <c r="I6237" s="1" t="s">
        <v>28</v>
      </c>
      <c r="J6237" s="4" t="s">
        <v>562</v>
      </c>
      <c r="K6237" s="1" t="s">
        <v>665</v>
      </c>
      <c r="L6237" s="2">
        <v>30233489</v>
      </c>
      <c r="M6237" s="1" t="s">
        <v>666</v>
      </c>
      <c r="N6237" s="2">
        <v>12100000</v>
      </c>
      <c r="O6237" s="5">
        <v>45717</v>
      </c>
      <c r="P6237" s="2">
        <v>73</v>
      </c>
      <c r="Q6237" s="2">
        <v>95</v>
      </c>
      <c r="R6237" s="4" t="s">
        <v>667</v>
      </c>
      <c r="S6237" s="6">
        <v>601096</v>
      </c>
      <c r="U6237" s="2">
        <v>100</v>
      </c>
      <c r="V6237" s="4">
        <v>100</v>
      </c>
      <c r="W6237" s="1" t="s">
        <v>6646</v>
      </c>
      <c r="X6237" s="4">
        <v>2310113</v>
      </c>
      <c r="Y6237" s="1" t="s">
        <v>668</v>
      </c>
      <c r="Z6237" s="1" t="s">
        <v>34</v>
      </c>
      <c r="AA6237" s="1" t="s">
        <v>669</v>
      </c>
      <c r="AB6237" s="5">
        <v>46143</v>
      </c>
      <c r="AF6237" s="1" t="s">
        <v>670</v>
      </c>
      <c r="AG6237" s="1" t="s">
        <v>217</v>
      </c>
    </row>
    <row r="6238" spans="1:33" x14ac:dyDescent="0.25">
      <c r="A6238" s="2">
        <v>6253006</v>
      </c>
      <c r="B6238" s="1" t="s">
        <v>10668</v>
      </c>
      <c r="C6238" s="1" t="s">
        <v>10669</v>
      </c>
      <c r="D6238" s="4" t="s">
        <v>39</v>
      </c>
      <c r="E6238" s="4" t="s">
        <v>40</v>
      </c>
      <c r="F6238" s="1" t="s">
        <v>2125</v>
      </c>
      <c r="G6238" s="1" t="s">
        <v>2133</v>
      </c>
      <c r="H6238" s="5">
        <v>32528</v>
      </c>
      <c r="I6238" s="1" t="s">
        <v>28</v>
      </c>
      <c r="J6238" s="4" t="s">
        <v>562</v>
      </c>
      <c r="K6238" s="1" t="s">
        <v>862</v>
      </c>
      <c r="L6238" s="2">
        <v>30233641</v>
      </c>
      <c r="M6238" s="1" t="s">
        <v>863</v>
      </c>
      <c r="N6238" s="2">
        <v>13051543</v>
      </c>
      <c r="O6238" s="5">
        <v>45689</v>
      </c>
      <c r="P6238" s="2">
        <v>73</v>
      </c>
      <c r="Q6238" s="2">
        <v>95</v>
      </c>
      <c r="R6238" s="4" t="s">
        <v>53</v>
      </c>
      <c r="S6238" s="6">
        <v>692079</v>
      </c>
      <c r="U6238" s="2">
        <v>100</v>
      </c>
      <c r="V6238" s="4">
        <v>100</v>
      </c>
      <c r="X6238" s="4">
        <v>2310119</v>
      </c>
      <c r="Y6238" s="1" t="s">
        <v>864</v>
      </c>
      <c r="Z6238" s="1" t="s">
        <v>34</v>
      </c>
      <c r="AA6238" s="1" t="s">
        <v>669</v>
      </c>
      <c r="AB6238" s="5">
        <v>46143</v>
      </c>
      <c r="AF6238" s="1" t="s">
        <v>865</v>
      </c>
      <c r="AG6238" s="1" t="s">
        <v>343</v>
      </c>
    </row>
    <row r="6239" spans="1:33" x14ac:dyDescent="0.25">
      <c r="A6239" s="2">
        <v>6253188</v>
      </c>
      <c r="B6239" s="1" t="s">
        <v>9279</v>
      </c>
      <c r="C6239" s="1" t="s">
        <v>10670</v>
      </c>
      <c r="D6239" s="4" t="s">
        <v>39</v>
      </c>
      <c r="E6239" s="4" t="s">
        <v>237</v>
      </c>
      <c r="F6239" s="1" t="s">
        <v>278</v>
      </c>
      <c r="G6239" s="1" t="s">
        <v>5963</v>
      </c>
      <c r="H6239" s="5">
        <v>36421</v>
      </c>
      <c r="J6239" s="4" t="s">
        <v>562</v>
      </c>
      <c r="K6239" s="1" t="s">
        <v>665</v>
      </c>
      <c r="L6239" s="2">
        <v>30233695</v>
      </c>
      <c r="M6239" s="1" t="s">
        <v>666</v>
      </c>
      <c r="N6239" s="2">
        <v>16050000</v>
      </c>
      <c r="O6239" s="5">
        <v>45717</v>
      </c>
      <c r="P6239" s="2">
        <v>73</v>
      </c>
      <c r="Q6239" s="2">
        <v>95</v>
      </c>
      <c r="R6239" s="4" t="s">
        <v>667</v>
      </c>
      <c r="S6239" s="6">
        <v>580244</v>
      </c>
      <c r="U6239" s="2">
        <v>100</v>
      </c>
      <c r="V6239" s="4">
        <v>100</v>
      </c>
      <c r="W6239" s="1" t="s">
        <v>6646</v>
      </c>
      <c r="X6239" s="4">
        <v>2310113</v>
      </c>
      <c r="Y6239" s="1" t="s">
        <v>668</v>
      </c>
      <c r="Z6239" s="1" t="s">
        <v>34</v>
      </c>
      <c r="AA6239" s="1" t="s">
        <v>669</v>
      </c>
      <c r="AB6239" s="5">
        <v>46143</v>
      </c>
      <c r="AF6239" s="1" t="s">
        <v>670</v>
      </c>
      <c r="AG6239" s="1" t="s">
        <v>217</v>
      </c>
    </row>
    <row r="6240" spans="1:33" x14ac:dyDescent="0.25">
      <c r="A6240" s="2">
        <v>6253247</v>
      </c>
      <c r="B6240" s="1" t="s">
        <v>10671</v>
      </c>
      <c r="C6240" s="1" t="s">
        <v>10672</v>
      </c>
      <c r="D6240" s="4" t="s">
        <v>24</v>
      </c>
      <c r="E6240" s="4" t="s">
        <v>237</v>
      </c>
      <c r="F6240" s="1" t="s">
        <v>278</v>
      </c>
      <c r="G6240" s="1" t="s">
        <v>2405</v>
      </c>
      <c r="H6240" s="5">
        <v>29362</v>
      </c>
      <c r="I6240" s="1" t="s">
        <v>28</v>
      </c>
      <c r="J6240" s="4" t="s">
        <v>562</v>
      </c>
      <c r="K6240" s="1" t="s">
        <v>862</v>
      </c>
      <c r="L6240" s="2">
        <v>30233888</v>
      </c>
      <c r="M6240" s="1" t="s">
        <v>863</v>
      </c>
      <c r="N6240" s="2">
        <v>16050000</v>
      </c>
      <c r="O6240" s="5">
        <v>45748</v>
      </c>
      <c r="P6240" s="2">
        <v>73</v>
      </c>
      <c r="Q6240" s="2">
        <v>95</v>
      </c>
      <c r="R6240" s="4" t="s">
        <v>53</v>
      </c>
      <c r="S6240" s="6">
        <v>656086</v>
      </c>
      <c r="U6240" s="2">
        <v>100</v>
      </c>
      <c r="V6240" s="4">
        <v>100</v>
      </c>
      <c r="X6240" s="4">
        <v>2310119</v>
      </c>
      <c r="Y6240" s="1" t="s">
        <v>864</v>
      </c>
      <c r="Z6240" s="1" t="s">
        <v>34</v>
      </c>
      <c r="AA6240" s="1" t="s">
        <v>669</v>
      </c>
      <c r="AB6240" s="5">
        <v>46143</v>
      </c>
      <c r="AD6240" s="5">
        <v>45839</v>
      </c>
      <c r="AF6240" s="1" t="s">
        <v>865</v>
      </c>
      <c r="AG6240" s="1" t="s">
        <v>217</v>
      </c>
    </row>
    <row r="6241" spans="1:33" x14ac:dyDescent="0.25">
      <c r="A6241" s="2">
        <v>6253484</v>
      </c>
      <c r="B6241" s="1" t="s">
        <v>10673</v>
      </c>
      <c r="C6241" s="1" t="s">
        <v>10674</v>
      </c>
      <c r="D6241" s="4" t="s">
        <v>24</v>
      </c>
      <c r="E6241" s="4" t="s">
        <v>79</v>
      </c>
      <c r="F6241" s="1" t="s">
        <v>133</v>
      </c>
      <c r="G6241" s="1" t="s">
        <v>4499</v>
      </c>
      <c r="H6241" s="5">
        <v>34905</v>
      </c>
      <c r="I6241" s="1" t="s">
        <v>28</v>
      </c>
      <c r="J6241" s="4" t="s">
        <v>562</v>
      </c>
      <c r="K6241" s="1" t="s">
        <v>862</v>
      </c>
      <c r="L6241" s="2">
        <v>30241249</v>
      </c>
      <c r="M6241" s="1" t="s">
        <v>863</v>
      </c>
      <c r="N6241" s="2">
        <v>15100000</v>
      </c>
      <c r="O6241" s="5">
        <v>45931</v>
      </c>
      <c r="P6241" s="2">
        <v>73</v>
      </c>
      <c r="Q6241" s="2">
        <v>95</v>
      </c>
      <c r="R6241" s="4" t="s">
        <v>53</v>
      </c>
      <c r="S6241" s="6">
        <v>607495</v>
      </c>
      <c r="U6241" s="2">
        <v>100</v>
      </c>
      <c r="V6241" s="4">
        <v>100</v>
      </c>
      <c r="X6241" s="4">
        <v>2310119</v>
      </c>
      <c r="Y6241" s="1" t="s">
        <v>864</v>
      </c>
      <c r="Z6241" s="1" t="s">
        <v>34</v>
      </c>
      <c r="AA6241" s="1" t="s">
        <v>669</v>
      </c>
      <c r="AB6241" s="5">
        <v>46143</v>
      </c>
      <c r="AF6241" s="1" t="s">
        <v>865</v>
      </c>
      <c r="AG6241" s="1" t="s">
        <v>217</v>
      </c>
    </row>
    <row r="6242" spans="1:33" x14ac:dyDescent="0.25">
      <c r="A6242" s="2">
        <v>6253512</v>
      </c>
      <c r="B6242" s="1" t="s">
        <v>10675</v>
      </c>
      <c r="C6242" s="1" t="s">
        <v>10676</v>
      </c>
      <c r="D6242" s="4" t="s">
        <v>24</v>
      </c>
      <c r="E6242" s="4" t="s">
        <v>79</v>
      </c>
      <c r="F6242" s="1" t="s">
        <v>1369</v>
      </c>
      <c r="G6242" s="1" t="s">
        <v>3863</v>
      </c>
      <c r="H6242" s="5">
        <v>35719</v>
      </c>
      <c r="I6242" s="1" t="s">
        <v>28</v>
      </c>
      <c r="J6242" s="4" t="s">
        <v>562</v>
      </c>
      <c r="K6242" s="1" t="s">
        <v>665</v>
      </c>
      <c r="L6242" s="2">
        <v>30233840</v>
      </c>
      <c r="M6242" s="1" t="s">
        <v>666</v>
      </c>
      <c r="N6242" s="2">
        <v>15600000</v>
      </c>
      <c r="O6242" s="5">
        <v>45689</v>
      </c>
      <c r="P6242" s="2">
        <v>73</v>
      </c>
      <c r="Q6242" s="2">
        <v>95</v>
      </c>
      <c r="R6242" s="4" t="s">
        <v>667</v>
      </c>
      <c r="S6242" s="6">
        <v>604225</v>
      </c>
      <c r="U6242" s="2">
        <v>100</v>
      </c>
      <c r="V6242" s="4">
        <v>100</v>
      </c>
      <c r="W6242" s="1" t="s">
        <v>4906</v>
      </c>
      <c r="X6242" s="4">
        <v>2310113</v>
      </c>
      <c r="Y6242" s="1" t="s">
        <v>668</v>
      </c>
      <c r="Z6242" s="1" t="s">
        <v>34</v>
      </c>
      <c r="AA6242" s="1" t="s">
        <v>669</v>
      </c>
      <c r="AB6242" s="5">
        <v>46143</v>
      </c>
      <c r="AF6242" s="1" t="s">
        <v>670</v>
      </c>
      <c r="AG6242" s="1" t="s">
        <v>217</v>
      </c>
    </row>
    <row r="6243" spans="1:33" x14ac:dyDescent="0.25">
      <c r="A6243" s="2">
        <v>6253519</v>
      </c>
      <c r="B6243" s="1" t="s">
        <v>10677</v>
      </c>
      <c r="C6243" s="1" t="s">
        <v>10678</v>
      </c>
      <c r="D6243" s="4" t="s">
        <v>24</v>
      </c>
      <c r="E6243" s="4" t="s">
        <v>79</v>
      </c>
      <c r="F6243" s="1" t="s">
        <v>488</v>
      </c>
      <c r="G6243" s="1" t="s">
        <v>489</v>
      </c>
      <c r="H6243" s="5">
        <v>36806</v>
      </c>
      <c r="I6243" s="1" t="s">
        <v>28</v>
      </c>
      <c r="J6243" s="4" t="s">
        <v>562</v>
      </c>
      <c r="K6243" s="1" t="s">
        <v>665</v>
      </c>
      <c r="L6243" s="2">
        <v>30234077</v>
      </c>
      <c r="M6243" s="1" t="s">
        <v>666</v>
      </c>
      <c r="N6243" s="2">
        <v>15152502</v>
      </c>
      <c r="O6243" s="5">
        <v>45778</v>
      </c>
      <c r="P6243" s="2">
        <v>73</v>
      </c>
      <c r="Q6243" s="2">
        <v>95</v>
      </c>
      <c r="R6243" s="4" t="s">
        <v>667</v>
      </c>
      <c r="S6243" s="6">
        <v>622665</v>
      </c>
      <c r="U6243" s="2">
        <v>100</v>
      </c>
      <c r="V6243" s="4">
        <v>100</v>
      </c>
      <c r="W6243" s="1" t="s">
        <v>7214</v>
      </c>
      <c r="X6243" s="4">
        <v>2310113</v>
      </c>
      <c r="Y6243" s="1" t="s">
        <v>668</v>
      </c>
      <c r="Z6243" s="1" t="s">
        <v>34</v>
      </c>
      <c r="AA6243" s="1" t="s">
        <v>669</v>
      </c>
      <c r="AB6243" s="5">
        <v>46143</v>
      </c>
      <c r="AF6243" s="1" t="s">
        <v>670</v>
      </c>
      <c r="AG6243" s="1" t="s">
        <v>36</v>
      </c>
    </row>
    <row r="6244" spans="1:33" x14ac:dyDescent="0.25">
      <c r="A6244" s="2">
        <v>6253815</v>
      </c>
      <c r="B6244" s="1" t="s">
        <v>10679</v>
      </c>
      <c r="C6244" s="1" t="s">
        <v>10680</v>
      </c>
      <c r="D6244" s="4" t="s">
        <v>39</v>
      </c>
      <c r="E6244" s="4" t="s">
        <v>126</v>
      </c>
      <c r="F6244" s="1" t="s">
        <v>404</v>
      </c>
      <c r="G6244" s="1" t="s">
        <v>540</v>
      </c>
      <c r="H6244" s="5">
        <v>30537</v>
      </c>
      <c r="I6244" s="1" t="s">
        <v>342</v>
      </c>
      <c r="J6244" s="4" t="s">
        <v>29</v>
      </c>
      <c r="K6244" s="1" t="s">
        <v>30</v>
      </c>
      <c r="L6244" s="2">
        <v>30234038</v>
      </c>
      <c r="M6244" s="1" t="s">
        <v>43</v>
      </c>
      <c r="N6244" s="2">
        <v>18000500</v>
      </c>
      <c r="O6244" s="5">
        <v>45778</v>
      </c>
      <c r="P6244" s="2">
        <v>73</v>
      </c>
      <c r="Q6244" s="2">
        <v>91</v>
      </c>
      <c r="R6244" s="4" t="s">
        <v>32</v>
      </c>
      <c r="S6244" s="6">
        <v>808960</v>
      </c>
      <c r="U6244" s="2">
        <v>100</v>
      </c>
      <c r="V6244" s="4">
        <v>100</v>
      </c>
      <c r="X6244" s="4">
        <v>2512158</v>
      </c>
      <c r="Y6244" s="1" t="s">
        <v>306</v>
      </c>
      <c r="Z6244" s="1" t="s">
        <v>45</v>
      </c>
      <c r="AA6244" s="1" t="s">
        <v>46</v>
      </c>
      <c r="AB6244" s="5">
        <v>46143</v>
      </c>
      <c r="AD6244" s="5">
        <v>46113</v>
      </c>
      <c r="AG6244" s="1" t="s">
        <v>364</v>
      </c>
    </row>
    <row r="6245" spans="1:33" x14ac:dyDescent="0.25">
      <c r="A6245" s="2">
        <v>6253838</v>
      </c>
      <c r="B6245" s="1" t="s">
        <v>10681</v>
      </c>
      <c r="C6245" s="1" t="s">
        <v>10682</v>
      </c>
      <c r="D6245" s="4" t="s">
        <v>39</v>
      </c>
      <c r="E6245" s="4" t="s">
        <v>79</v>
      </c>
      <c r="F6245" s="1" t="s">
        <v>97</v>
      </c>
      <c r="G6245" s="1" t="s">
        <v>440</v>
      </c>
      <c r="H6245" s="5">
        <v>33507</v>
      </c>
      <c r="I6245" s="1" t="s">
        <v>28</v>
      </c>
      <c r="J6245" s="4" t="s">
        <v>266</v>
      </c>
      <c r="K6245" s="1" t="s">
        <v>30</v>
      </c>
      <c r="L6245" s="2">
        <v>30234039</v>
      </c>
      <c r="M6245" s="1" t="s">
        <v>129</v>
      </c>
      <c r="N6245" s="2">
        <v>15551000</v>
      </c>
      <c r="O6245" s="5">
        <v>45778</v>
      </c>
      <c r="P6245" s="2">
        <v>73</v>
      </c>
      <c r="Q6245" s="2">
        <v>95</v>
      </c>
      <c r="R6245" s="4" t="s">
        <v>53</v>
      </c>
      <c r="S6245" s="6">
        <v>690418</v>
      </c>
      <c r="U6245" s="2">
        <v>100</v>
      </c>
      <c r="V6245" s="4">
        <v>80</v>
      </c>
      <c r="X6245" s="4">
        <v>2310120</v>
      </c>
      <c r="Y6245" s="1" t="s">
        <v>130</v>
      </c>
      <c r="Z6245" s="1" t="s">
        <v>34</v>
      </c>
      <c r="AA6245" s="1" t="s">
        <v>35</v>
      </c>
      <c r="AB6245" s="5">
        <v>46143</v>
      </c>
      <c r="AF6245" s="1" t="s">
        <v>867</v>
      </c>
      <c r="AG6245" s="1" t="s">
        <v>36</v>
      </c>
    </row>
    <row r="6246" spans="1:33" x14ac:dyDescent="0.25">
      <c r="A6246" s="2">
        <v>6254371</v>
      </c>
      <c r="B6246" s="1" t="s">
        <v>10683</v>
      </c>
      <c r="C6246" s="1" t="s">
        <v>10684</v>
      </c>
      <c r="D6246" s="4" t="s">
        <v>39</v>
      </c>
      <c r="E6246" s="4" t="s">
        <v>40</v>
      </c>
      <c r="F6246" s="1" t="s">
        <v>109</v>
      </c>
      <c r="G6246" s="1" t="s">
        <v>153</v>
      </c>
      <c r="H6246" s="5">
        <v>35510</v>
      </c>
      <c r="I6246" s="1" t="s">
        <v>28</v>
      </c>
      <c r="J6246" s="4" t="s">
        <v>29</v>
      </c>
      <c r="K6246" s="1" t="s">
        <v>30</v>
      </c>
      <c r="L6246" s="2">
        <v>30103345</v>
      </c>
      <c r="M6246" s="1" t="s">
        <v>129</v>
      </c>
      <c r="N6246" s="2">
        <v>13154015</v>
      </c>
      <c r="O6246" s="5">
        <v>45717</v>
      </c>
      <c r="P6246" s="2">
        <v>73</v>
      </c>
      <c r="Q6246" s="2">
        <v>95</v>
      </c>
      <c r="R6246" s="4" t="s">
        <v>53</v>
      </c>
      <c r="S6246" s="6">
        <v>711694</v>
      </c>
      <c r="U6246" s="2">
        <v>100</v>
      </c>
      <c r="V6246" s="4">
        <v>100</v>
      </c>
      <c r="X6246" s="4">
        <v>2310120</v>
      </c>
      <c r="Y6246" s="1" t="s">
        <v>130</v>
      </c>
      <c r="Z6246" s="1" t="s">
        <v>34</v>
      </c>
      <c r="AA6246" s="1" t="s">
        <v>35</v>
      </c>
      <c r="AB6246" s="5">
        <v>46143</v>
      </c>
      <c r="AG6246" s="1" t="s">
        <v>217</v>
      </c>
    </row>
    <row r="6247" spans="1:33" x14ac:dyDescent="0.25">
      <c r="A6247" s="2">
        <v>6254374</v>
      </c>
      <c r="B6247" s="1" t="s">
        <v>10685</v>
      </c>
      <c r="C6247" s="1" t="s">
        <v>10686</v>
      </c>
      <c r="D6247" s="4" t="s">
        <v>39</v>
      </c>
      <c r="E6247" s="4" t="s">
        <v>49</v>
      </c>
      <c r="F6247" s="1" t="s">
        <v>275</v>
      </c>
      <c r="G6247" s="1" t="s">
        <v>2790</v>
      </c>
      <c r="H6247" s="5">
        <v>37129</v>
      </c>
      <c r="I6247" s="1" t="s">
        <v>342</v>
      </c>
      <c r="J6247" s="4" t="s">
        <v>266</v>
      </c>
      <c r="K6247" s="1" t="s">
        <v>30</v>
      </c>
      <c r="L6247" s="2">
        <v>30140125</v>
      </c>
      <c r="M6247" s="1" t="s">
        <v>1757</v>
      </c>
      <c r="N6247" s="2">
        <v>12200000</v>
      </c>
      <c r="O6247" s="5">
        <v>46235</v>
      </c>
      <c r="P6247" s="2">
        <v>73</v>
      </c>
      <c r="Q6247" s="2">
        <v>95</v>
      </c>
      <c r="R6247" s="4" t="s">
        <v>53</v>
      </c>
      <c r="S6247" s="6">
        <v>525000</v>
      </c>
      <c r="U6247" s="2">
        <v>40</v>
      </c>
      <c r="V6247" s="4">
        <v>40</v>
      </c>
      <c r="X6247" s="4">
        <v>3431142</v>
      </c>
      <c r="Y6247" s="1" t="s">
        <v>1928</v>
      </c>
      <c r="Z6247" s="1" t="s">
        <v>45</v>
      </c>
      <c r="AA6247" s="1" t="s">
        <v>46</v>
      </c>
      <c r="AB6247" s="5">
        <v>46143</v>
      </c>
      <c r="AF6247" s="1" t="s">
        <v>280</v>
      </c>
      <c r="AG6247" s="1" t="s">
        <v>217</v>
      </c>
    </row>
    <row r="6248" spans="1:33" x14ac:dyDescent="0.25">
      <c r="A6248" s="2">
        <v>6254415</v>
      </c>
      <c r="B6248" s="1" t="s">
        <v>10687</v>
      </c>
      <c r="C6248" s="1" t="s">
        <v>10688</v>
      </c>
      <c r="D6248" s="4" t="s">
        <v>24</v>
      </c>
      <c r="E6248" s="4" t="s">
        <v>40</v>
      </c>
      <c r="F6248" s="1" t="s">
        <v>1126</v>
      </c>
      <c r="G6248" s="1" t="s">
        <v>1616</v>
      </c>
      <c r="H6248" s="5">
        <v>26836</v>
      </c>
      <c r="I6248" s="1" t="s">
        <v>28</v>
      </c>
      <c r="J6248" s="4" t="s">
        <v>29</v>
      </c>
      <c r="K6248" s="1" t="s">
        <v>30</v>
      </c>
      <c r="L6248" s="2">
        <v>30234337</v>
      </c>
      <c r="M6248" s="1" t="s">
        <v>721</v>
      </c>
      <c r="N6248" s="2">
        <v>13150505</v>
      </c>
      <c r="O6248" s="5">
        <v>45717</v>
      </c>
      <c r="P6248" s="2">
        <v>73</v>
      </c>
      <c r="Q6248" s="2">
        <v>91</v>
      </c>
      <c r="R6248" s="4" t="s">
        <v>32</v>
      </c>
      <c r="S6248" s="6">
        <v>735437</v>
      </c>
      <c r="U6248" s="2">
        <v>100</v>
      </c>
      <c r="V6248" s="4">
        <v>100</v>
      </c>
      <c r="X6248" s="4">
        <v>2511118</v>
      </c>
      <c r="Y6248" s="1" t="s">
        <v>820</v>
      </c>
      <c r="Z6248" s="1" t="s">
        <v>45</v>
      </c>
      <c r="AA6248" s="1" t="s">
        <v>46</v>
      </c>
      <c r="AB6248" s="5">
        <v>46143</v>
      </c>
      <c r="AG6248" s="1" t="s">
        <v>217</v>
      </c>
    </row>
    <row r="6249" spans="1:33" x14ac:dyDescent="0.25">
      <c r="A6249" s="2">
        <v>6254529</v>
      </c>
      <c r="B6249" s="1" t="s">
        <v>10689</v>
      </c>
      <c r="C6249" s="1" t="s">
        <v>802</v>
      </c>
      <c r="D6249" s="4" t="s">
        <v>39</v>
      </c>
      <c r="E6249" s="4" t="s">
        <v>40</v>
      </c>
      <c r="F6249" s="1" t="s">
        <v>1126</v>
      </c>
      <c r="G6249" s="1" t="s">
        <v>1616</v>
      </c>
      <c r="H6249" s="5">
        <v>36787</v>
      </c>
      <c r="I6249" s="1" t="s">
        <v>342</v>
      </c>
      <c r="J6249" s="4" t="s">
        <v>29</v>
      </c>
      <c r="K6249" s="1" t="s">
        <v>30</v>
      </c>
      <c r="L6249" s="2">
        <v>30234412</v>
      </c>
      <c r="M6249" s="1" t="s">
        <v>260</v>
      </c>
      <c r="N6249" s="2">
        <v>13150505</v>
      </c>
      <c r="O6249" s="5">
        <v>45717</v>
      </c>
      <c r="P6249" s="2">
        <v>73</v>
      </c>
      <c r="Q6249" s="2">
        <v>91</v>
      </c>
      <c r="R6249" s="4" t="s">
        <v>32</v>
      </c>
      <c r="S6249" s="6">
        <v>619868</v>
      </c>
      <c r="U6249" s="2">
        <v>100</v>
      </c>
      <c r="V6249" s="4">
        <v>80</v>
      </c>
      <c r="X6249" s="4">
        <v>3432133</v>
      </c>
      <c r="Y6249" s="1" t="s">
        <v>1430</v>
      </c>
      <c r="Z6249" s="1" t="s">
        <v>45</v>
      </c>
      <c r="AA6249" s="1" t="s">
        <v>46</v>
      </c>
      <c r="AB6249" s="5">
        <v>46143</v>
      </c>
      <c r="AG6249" s="1" t="s">
        <v>36</v>
      </c>
    </row>
    <row r="6250" spans="1:33" x14ac:dyDescent="0.25">
      <c r="A6250" s="2">
        <v>6254596</v>
      </c>
      <c r="B6250" s="1" t="s">
        <v>183</v>
      </c>
      <c r="C6250" s="1" t="s">
        <v>792</v>
      </c>
      <c r="D6250" s="4" t="s">
        <v>39</v>
      </c>
      <c r="E6250" s="4" t="s">
        <v>303</v>
      </c>
      <c r="F6250" s="1" t="s">
        <v>2121</v>
      </c>
      <c r="G6250" s="1" t="s">
        <v>2431</v>
      </c>
      <c r="H6250" s="5">
        <v>25315</v>
      </c>
      <c r="I6250" s="1" t="s">
        <v>28</v>
      </c>
      <c r="J6250" s="4" t="s">
        <v>29</v>
      </c>
      <c r="K6250" s="1" t="s">
        <v>30</v>
      </c>
      <c r="L6250" s="2">
        <v>30234495</v>
      </c>
      <c r="M6250" s="1" t="s">
        <v>721</v>
      </c>
      <c r="N6250" s="2">
        <v>29002500</v>
      </c>
      <c r="O6250" s="5">
        <v>45717</v>
      </c>
      <c r="P6250" s="2">
        <v>73</v>
      </c>
      <c r="Q6250" s="2">
        <v>91</v>
      </c>
      <c r="R6250" s="4" t="s">
        <v>32</v>
      </c>
      <c r="S6250" s="6">
        <v>733542</v>
      </c>
      <c r="U6250" s="2">
        <v>100</v>
      </c>
      <c r="V6250" s="4" t="s">
        <v>54</v>
      </c>
      <c r="X6250" s="4">
        <v>3491141</v>
      </c>
      <c r="Y6250" s="1" t="s">
        <v>325</v>
      </c>
      <c r="Z6250" s="1" t="s">
        <v>45</v>
      </c>
      <c r="AA6250" s="1" t="s">
        <v>46</v>
      </c>
      <c r="AB6250" s="5">
        <v>46143</v>
      </c>
      <c r="AD6250" s="5">
        <v>46023</v>
      </c>
      <c r="AG6250" s="1" t="s">
        <v>364</v>
      </c>
    </row>
    <row r="6251" spans="1:33" x14ac:dyDescent="0.25">
      <c r="A6251" s="2">
        <v>6254701</v>
      </c>
      <c r="B6251" s="1" t="s">
        <v>10690</v>
      </c>
      <c r="C6251" s="1" t="s">
        <v>10691</v>
      </c>
      <c r="D6251" s="4" t="s">
        <v>39</v>
      </c>
      <c r="E6251" s="4" t="s">
        <v>264</v>
      </c>
      <c r="F6251" s="1" t="s">
        <v>265</v>
      </c>
      <c r="G6251" s="1" t="s">
        <v>1989</v>
      </c>
      <c r="H6251" s="5">
        <v>36073</v>
      </c>
      <c r="J6251" s="4" t="s">
        <v>562</v>
      </c>
      <c r="K6251" s="1" t="s">
        <v>665</v>
      </c>
      <c r="L6251" s="2">
        <v>30246556</v>
      </c>
      <c r="M6251" s="1" t="s">
        <v>666</v>
      </c>
      <c r="N6251" s="2">
        <v>27001000</v>
      </c>
      <c r="O6251" s="5">
        <v>45992</v>
      </c>
      <c r="P6251" s="2">
        <v>73</v>
      </c>
      <c r="Q6251" s="2">
        <v>95</v>
      </c>
      <c r="R6251" s="4" t="s">
        <v>667</v>
      </c>
      <c r="S6251" s="6">
        <v>564019</v>
      </c>
      <c r="U6251" s="2">
        <v>100</v>
      </c>
      <c r="V6251" s="4">
        <v>100</v>
      </c>
      <c r="W6251" s="1" t="s">
        <v>7347</v>
      </c>
      <c r="X6251" s="4">
        <v>2310113</v>
      </c>
      <c r="Y6251" s="1" t="s">
        <v>668</v>
      </c>
      <c r="Z6251" s="1" t="s">
        <v>34</v>
      </c>
      <c r="AA6251" s="1" t="s">
        <v>669</v>
      </c>
      <c r="AB6251" s="5">
        <v>46143</v>
      </c>
      <c r="AF6251" s="1" t="s">
        <v>670</v>
      </c>
      <c r="AG6251" s="1" t="s">
        <v>364</v>
      </c>
    </row>
    <row r="6252" spans="1:33" x14ac:dyDescent="0.25">
      <c r="A6252" s="2">
        <v>6254726</v>
      </c>
      <c r="B6252" s="1" t="s">
        <v>10692</v>
      </c>
      <c r="C6252" s="1" t="s">
        <v>2884</v>
      </c>
      <c r="D6252" s="4" t="s">
        <v>39</v>
      </c>
      <c r="E6252" s="4" t="s">
        <v>40</v>
      </c>
      <c r="F6252" s="1" t="s">
        <v>2125</v>
      </c>
      <c r="G6252" s="1" t="s">
        <v>2133</v>
      </c>
      <c r="H6252" s="5">
        <v>33311</v>
      </c>
      <c r="I6252" s="1" t="s">
        <v>28</v>
      </c>
      <c r="J6252" s="4" t="s">
        <v>562</v>
      </c>
      <c r="K6252" s="1" t="s">
        <v>665</v>
      </c>
      <c r="L6252" s="2">
        <v>30234803</v>
      </c>
      <c r="M6252" s="1" t="s">
        <v>666</v>
      </c>
      <c r="N6252" s="2">
        <v>13051543</v>
      </c>
      <c r="O6252" s="5">
        <v>45717</v>
      </c>
      <c r="P6252" s="2">
        <v>73</v>
      </c>
      <c r="Q6252" s="2">
        <v>95</v>
      </c>
      <c r="R6252" s="4" t="s">
        <v>667</v>
      </c>
      <c r="S6252" s="6">
        <v>589768</v>
      </c>
      <c r="U6252" s="2">
        <v>100</v>
      </c>
      <c r="V6252" s="4">
        <v>100</v>
      </c>
      <c r="W6252" s="1" t="s">
        <v>6646</v>
      </c>
      <c r="X6252" s="4">
        <v>2310113</v>
      </c>
      <c r="Y6252" s="1" t="s">
        <v>668</v>
      </c>
      <c r="Z6252" s="1" t="s">
        <v>34</v>
      </c>
      <c r="AA6252" s="1" t="s">
        <v>669</v>
      </c>
      <c r="AB6252" s="5">
        <v>46143</v>
      </c>
      <c r="AF6252" s="1" t="s">
        <v>670</v>
      </c>
      <c r="AG6252" s="1" t="s">
        <v>343</v>
      </c>
    </row>
    <row r="6253" spans="1:33" x14ac:dyDescent="0.25">
      <c r="A6253" s="2">
        <v>6254743</v>
      </c>
      <c r="B6253" s="1" t="s">
        <v>10693</v>
      </c>
      <c r="C6253" s="1" t="s">
        <v>10694</v>
      </c>
      <c r="D6253" s="4" t="s">
        <v>39</v>
      </c>
      <c r="E6253" s="4" t="s">
        <v>66</v>
      </c>
      <c r="F6253" s="1" t="s">
        <v>296</v>
      </c>
      <c r="G6253" s="1" t="s">
        <v>2875</v>
      </c>
      <c r="H6253" s="5">
        <v>25268</v>
      </c>
      <c r="I6253" s="1" t="s">
        <v>28</v>
      </c>
      <c r="J6253" s="4" t="s">
        <v>29</v>
      </c>
      <c r="K6253" s="1" t="s">
        <v>30</v>
      </c>
      <c r="L6253" s="2">
        <v>30237620</v>
      </c>
      <c r="M6253" s="1" t="s">
        <v>52</v>
      </c>
      <c r="N6253" s="2">
        <v>14252500</v>
      </c>
      <c r="O6253" s="5">
        <v>45870</v>
      </c>
      <c r="P6253" s="2">
        <v>73</v>
      </c>
      <c r="Q6253" s="2">
        <v>95</v>
      </c>
      <c r="R6253" s="4" t="s">
        <v>53</v>
      </c>
      <c r="S6253" s="6">
        <v>755743</v>
      </c>
      <c r="U6253" s="2">
        <v>100</v>
      </c>
      <c r="V6253" s="4">
        <v>100</v>
      </c>
      <c r="X6253" s="4">
        <v>2310104</v>
      </c>
      <c r="Y6253" s="1" t="s">
        <v>55</v>
      </c>
      <c r="Z6253" s="1" t="s">
        <v>34</v>
      </c>
      <c r="AA6253" s="1" t="s">
        <v>35</v>
      </c>
      <c r="AB6253" s="5">
        <v>46143</v>
      </c>
      <c r="AD6253" s="5">
        <v>45992</v>
      </c>
      <c r="AG6253" s="1" t="s">
        <v>364</v>
      </c>
    </row>
    <row r="6254" spans="1:33" x14ac:dyDescent="0.25">
      <c r="A6254" s="2">
        <v>6254803</v>
      </c>
      <c r="B6254" s="1" t="s">
        <v>2059</v>
      </c>
      <c r="C6254" s="1" t="s">
        <v>10695</v>
      </c>
      <c r="D6254" s="4" t="s">
        <v>39</v>
      </c>
      <c r="E6254" s="4" t="s">
        <v>25</v>
      </c>
      <c r="F6254" s="1" t="s">
        <v>26</v>
      </c>
      <c r="G6254" s="1" t="s">
        <v>1115</v>
      </c>
      <c r="H6254" s="5">
        <v>34400</v>
      </c>
      <c r="I6254" s="1" t="s">
        <v>28</v>
      </c>
      <c r="J6254" s="4" t="s">
        <v>562</v>
      </c>
      <c r="K6254" s="1" t="s">
        <v>862</v>
      </c>
      <c r="L6254" s="2">
        <v>30234758</v>
      </c>
      <c r="M6254" s="1" t="s">
        <v>863</v>
      </c>
      <c r="N6254" s="2">
        <v>17350000</v>
      </c>
      <c r="O6254" s="5">
        <v>45717</v>
      </c>
      <c r="P6254" s="2">
        <v>73</v>
      </c>
      <c r="Q6254" s="2">
        <v>95</v>
      </c>
      <c r="R6254" s="4" t="s">
        <v>53</v>
      </c>
      <c r="S6254" s="6">
        <v>682493</v>
      </c>
      <c r="U6254" s="2">
        <v>100</v>
      </c>
      <c r="V6254" s="4">
        <v>100</v>
      </c>
      <c r="X6254" s="4">
        <v>2310119</v>
      </c>
      <c r="Y6254" s="1" t="s">
        <v>864</v>
      </c>
      <c r="Z6254" s="1" t="s">
        <v>34</v>
      </c>
      <c r="AA6254" s="1" t="s">
        <v>669</v>
      </c>
      <c r="AB6254" s="5">
        <v>46143</v>
      </c>
      <c r="AD6254" s="5">
        <v>45717</v>
      </c>
      <c r="AF6254" s="1" t="s">
        <v>865</v>
      </c>
      <c r="AG6254" s="1" t="s">
        <v>364</v>
      </c>
    </row>
    <row r="6255" spans="1:33" x14ac:dyDescent="0.25">
      <c r="A6255" s="2">
        <v>6255040</v>
      </c>
      <c r="B6255" s="1" t="s">
        <v>10696</v>
      </c>
      <c r="C6255" s="1" t="s">
        <v>10697</v>
      </c>
      <c r="D6255" s="4" t="s">
        <v>39</v>
      </c>
      <c r="E6255" s="4" t="s">
        <v>303</v>
      </c>
      <c r="F6255" s="1" t="s">
        <v>691</v>
      </c>
      <c r="G6255" s="1" t="s">
        <v>1232</v>
      </c>
      <c r="H6255" s="5">
        <v>35286</v>
      </c>
      <c r="I6255" s="1" t="s">
        <v>28</v>
      </c>
      <c r="J6255" s="4" t="s">
        <v>29</v>
      </c>
      <c r="K6255" s="1" t="s">
        <v>30</v>
      </c>
      <c r="L6255" s="2">
        <v>30234838</v>
      </c>
      <c r="M6255" s="1" t="s">
        <v>43</v>
      </c>
      <c r="N6255" s="2">
        <v>36351500</v>
      </c>
      <c r="O6255" s="5">
        <v>45748</v>
      </c>
      <c r="P6255" s="2">
        <v>73</v>
      </c>
      <c r="Q6255" s="2">
        <v>91</v>
      </c>
      <c r="R6255" s="4" t="s">
        <v>32</v>
      </c>
      <c r="S6255" s="6">
        <v>848640</v>
      </c>
      <c r="U6255" s="2">
        <v>100</v>
      </c>
      <c r="V6255" s="4">
        <v>100</v>
      </c>
      <c r="X6255" s="4">
        <v>2512120</v>
      </c>
      <c r="Y6255" s="1" t="s">
        <v>1011</v>
      </c>
      <c r="Z6255" s="1" t="s">
        <v>45</v>
      </c>
      <c r="AA6255" s="1" t="s">
        <v>46</v>
      </c>
      <c r="AB6255" s="5">
        <v>46143</v>
      </c>
      <c r="AG6255" s="1" t="s">
        <v>364</v>
      </c>
    </row>
    <row r="6256" spans="1:33" x14ac:dyDescent="0.25">
      <c r="A6256" s="2">
        <v>6255285</v>
      </c>
      <c r="B6256" s="1" t="s">
        <v>10698</v>
      </c>
      <c r="C6256" s="1" t="s">
        <v>10699</v>
      </c>
      <c r="D6256" s="4" t="s">
        <v>39</v>
      </c>
      <c r="E6256" s="4" t="s">
        <v>303</v>
      </c>
      <c r="F6256" s="1" t="s">
        <v>691</v>
      </c>
      <c r="G6256" s="1" t="s">
        <v>1131</v>
      </c>
      <c r="H6256" s="5">
        <v>32327</v>
      </c>
      <c r="I6256" s="1" t="s">
        <v>28</v>
      </c>
      <c r="J6256" s="4" t="s">
        <v>29</v>
      </c>
      <c r="K6256" s="1" t="s">
        <v>30</v>
      </c>
      <c r="L6256" s="2">
        <v>30234723</v>
      </c>
      <c r="M6256" s="1" t="s">
        <v>721</v>
      </c>
      <c r="N6256" s="2">
        <v>36352000</v>
      </c>
      <c r="O6256" s="5">
        <v>45778</v>
      </c>
      <c r="P6256" s="2">
        <v>73</v>
      </c>
      <c r="Q6256" s="2">
        <v>91</v>
      </c>
      <c r="R6256" s="4" t="s">
        <v>32</v>
      </c>
      <c r="S6256" s="6">
        <v>766370</v>
      </c>
      <c r="U6256" s="2">
        <v>100</v>
      </c>
      <c r="V6256" s="4" t="s">
        <v>54</v>
      </c>
      <c r="X6256" s="4">
        <v>2512120</v>
      </c>
      <c r="Y6256" s="1" t="s">
        <v>1011</v>
      </c>
      <c r="Z6256" s="1" t="s">
        <v>45</v>
      </c>
      <c r="AA6256" s="1" t="s">
        <v>46</v>
      </c>
      <c r="AB6256" s="5">
        <v>46143</v>
      </c>
      <c r="AD6256" s="5">
        <v>45809</v>
      </c>
      <c r="AG6256" s="1" t="s">
        <v>343</v>
      </c>
    </row>
    <row r="6257" spans="1:33" x14ac:dyDescent="0.25">
      <c r="A6257" s="2">
        <v>6255775</v>
      </c>
      <c r="B6257" s="1" t="s">
        <v>10700</v>
      </c>
      <c r="C6257" s="1" t="s">
        <v>6014</v>
      </c>
      <c r="D6257" s="4" t="s">
        <v>39</v>
      </c>
      <c r="E6257" s="4" t="s">
        <v>79</v>
      </c>
      <c r="F6257" s="1" t="s">
        <v>133</v>
      </c>
      <c r="G6257" s="1" t="s">
        <v>1785</v>
      </c>
      <c r="H6257" s="5">
        <v>36785</v>
      </c>
      <c r="I6257" s="1" t="s">
        <v>28</v>
      </c>
      <c r="J6257" s="4" t="s">
        <v>562</v>
      </c>
      <c r="K6257" s="1" t="s">
        <v>665</v>
      </c>
      <c r="L6257" s="2">
        <v>30260135</v>
      </c>
      <c r="M6257" s="1" t="s">
        <v>666</v>
      </c>
      <c r="N6257" s="2">
        <v>15100000</v>
      </c>
      <c r="O6257" s="5">
        <v>46235</v>
      </c>
      <c r="P6257" s="2">
        <v>73</v>
      </c>
      <c r="Q6257" s="2">
        <v>95</v>
      </c>
      <c r="R6257" s="4" t="s">
        <v>667</v>
      </c>
      <c r="S6257" s="6">
        <v>560000</v>
      </c>
      <c r="U6257" s="2">
        <v>100</v>
      </c>
      <c r="V6257" s="4">
        <v>100</v>
      </c>
      <c r="W6257" s="1" t="s">
        <v>1797</v>
      </c>
      <c r="X6257" s="4">
        <v>2310113</v>
      </c>
      <c r="Y6257" s="1" t="s">
        <v>668</v>
      </c>
      <c r="Z6257" s="1" t="s">
        <v>34</v>
      </c>
      <c r="AA6257" s="1" t="s">
        <v>669</v>
      </c>
      <c r="AE6257" s="1" t="s">
        <v>10701</v>
      </c>
      <c r="AF6257" s="1" t="s">
        <v>670</v>
      </c>
      <c r="AG6257" s="1" t="s">
        <v>36</v>
      </c>
    </row>
    <row r="6258" spans="1:33" x14ac:dyDescent="0.25">
      <c r="A6258" s="2">
        <v>6255782</v>
      </c>
      <c r="B6258" s="1" t="s">
        <v>10702</v>
      </c>
      <c r="C6258" s="1" t="s">
        <v>1313</v>
      </c>
      <c r="D6258" s="4" t="s">
        <v>24</v>
      </c>
      <c r="E6258" s="4" t="s">
        <v>40</v>
      </c>
      <c r="F6258" s="1" t="s">
        <v>41</v>
      </c>
      <c r="G6258" s="1" t="s">
        <v>259</v>
      </c>
      <c r="H6258" s="5">
        <v>25972</v>
      </c>
      <c r="I6258" s="1" t="s">
        <v>342</v>
      </c>
      <c r="J6258" s="4" t="s">
        <v>29</v>
      </c>
      <c r="K6258" s="1" t="s">
        <v>30</v>
      </c>
      <c r="L6258" s="2">
        <v>30235092</v>
      </c>
      <c r="M6258" s="1" t="s">
        <v>721</v>
      </c>
      <c r="N6258" s="2">
        <v>13000550</v>
      </c>
      <c r="O6258" s="5">
        <v>46113</v>
      </c>
      <c r="P6258" s="2">
        <v>73</v>
      </c>
      <c r="Q6258" s="2">
        <v>91</v>
      </c>
      <c r="R6258" s="4" t="s">
        <v>32</v>
      </c>
      <c r="S6258" s="6">
        <v>690196</v>
      </c>
      <c r="U6258" s="2">
        <v>100</v>
      </c>
      <c r="V6258" s="4">
        <v>100</v>
      </c>
      <c r="X6258" s="4">
        <v>2419114</v>
      </c>
      <c r="Y6258" s="1" t="s">
        <v>1607</v>
      </c>
      <c r="Z6258" s="1" t="s">
        <v>45</v>
      </c>
      <c r="AA6258" s="1" t="s">
        <v>46</v>
      </c>
      <c r="AB6258" s="5">
        <v>46143</v>
      </c>
      <c r="AG6258" s="1" t="s">
        <v>217</v>
      </c>
    </row>
    <row r="6259" spans="1:33" x14ac:dyDescent="0.25">
      <c r="A6259" s="2">
        <v>6255797</v>
      </c>
      <c r="B6259" s="1" t="s">
        <v>10703</v>
      </c>
      <c r="C6259" s="1" t="s">
        <v>10704</v>
      </c>
      <c r="D6259" s="4" t="s">
        <v>24</v>
      </c>
      <c r="E6259" s="4" t="s">
        <v>49</v>
      </c>
      <c r="F6259" s="1" t="s">
        <v>50</v>
      </c>
      <c r="G6259" s="1" t="s">
        <v>76</v>
      </c>
      <c r="H6259" s="5">
        <v>35205</v>
      </c>
      <c r="I6259" s="1" t="s">
        <v>28</v>
      </c>
      <c r="J6259" s="4" t="s">
        <v>562</v>
      </c>
      <c r="K6259" s="1" t="s">
        <v>665</v>
      </c>
      <c r="L6259" s="2">
        <v>30235239</v>
      </c>
      <c r="M6259" s="1" t="s">
        <v>666</v>
      </c>
      <c r="N6259" s="2">
        <v>12100000</v>
      </c>
      <c r="O6259" s="5">
        <v>45809</v>
      </c>
      <c r="P6259" s="2">
        <v>73</v>
      </c>
      <c r="Q6259" s="2">
        <v>95</v>
      </c>
      <c r="R6259" s="4" t="s">
        <v>667</v>
      </c>
      <c r="S6259" s="6">
        <v>628913</v>
      </c>
      <c r="U6259" s="2">
        <v>100</v>
      </c>
      <c r="V6259" s="4">
        <v>100</v>
      </c>
      <c r="W6259" s="1" t="s">
        <v>1915</v>
      </c>
      <c r="X6259" s="4">
        <v>2310113</v>
      </c>
      <c r="Y6259" s="1" t="s">
        <v>668</v>
      </c>
      <c r="Z6259" s="1" t="s">
        <v>34</v>
      </c>
      <c r="AA6259" s="1" t="s">
        <v>669</v>
      </c>
      <c r="AB6259" s="5">
        <v>46143</v>
      </c>
      <c r="AD6259" s="5">
        <v>46174</v>
      </c>
      <c r="AF6259" s="1" t="s">
        <v>670</v>
      </c>
      <c r="AG6259" s="1" t="s">
        <v>217</v>
      </c>
    </row>
    <row r="6260" spans="1:33" x14ac:dyDescent="0.25">
      <c r="A6260" s="2">
        <v>6255871</v>
      </c>
      <c r="B6260" s="1" t="s">
        <v>10705</v>
      </c>
      <c r="C6260" s="1" t="s">
        <v>10706</v>
      </c>
      <c r="D6260" s="4" t="s">
        <v>39</v>
      </c>
      <c r="E6260" s="4" t="s">
        <v>40</v>
      </c>
      <c r="F6260" s="1" t="s">
        <v>1281</v>
      </c>
      <c r="G6260" s="1" t="s">
        <v>1879</v>
      </c>
      <c r="H6260" s="5">
        <v>32475</v>
      </c>
      <c r="I6260" s="1" t="s">
        <v>28</v>
      </c>
      <c r="J6260" s="4" t="s">
        <v>562</v>
      </c>
      <c r="K6260" s="1" t="s">
        <v>862</v>
      </c>
      <c r="L6260" s="2">
        <v>30235098</v>
      </c>
      <c r="M6260" s="1" t="s">
        <v>863</v>
      </c>
      <c r="N6260" s="2">
        <v>13200015</v>
      </c>
      <c r="O6260" s="5">
        <v>45748</v>
      </c>
      <c r="P6260" s="2">
        <v>73</v>
      </c>
      <c r="Q6260" s="2">
        <v>95</v>
      </c>
      <c r="R6260" s="4" t="s">
        <v>53</v>
      </c>
      <c r="S6260" s="6">
        <v>615747</v>
      </c>
      <c r="U6260" s="2">
        <v>100</v>
      </c>
      <c r="V6260" s="4">
        <v>100</v>
      </c>
      <c r="X6260" s="4">
        <v>2310119</v>
      </c>
      <c r="Y6260" s="1" t="s">
        <v>864</v>
      </c>
      <c r="Z6260" s="1" t="s">
        <v>34</v>
      </c>
      <c r="AA6260" s="1" t="s">
        <v>669</v>
      </c>
      <c r="AB6260" s="5">
        <v>46143</v>
      </c>
      <c r="AF6260" s="1" t="s">
        <v>865</v>
      </c>
      <c r="AG6260" s="1" t="s">
        <v>343</v>
      </c>
    </row>
    <row r="6261" spans="1:33" x14ac:dyDescent="0.25">
      <c r="A6261" s="2">
        <v>6256006</v>
      </c>
      <c r="B6261" s="1" t="s">
        <v>3138</v>
      </c>
      <c r="C6261" s="1" t="s">
        <v>10707</v>
      </c>
      <c r="D6261" s="4" t="s">
        <v>24</v>
      </c>
      <c r="E6261" s="4" t="s">
        <v>464</v>
      </c>
      <c r="F6261" s="1" t="s">
        <v>1679</v>
      </c>
      <c r="G6261" s="1" t="s">
        <v>3595</v>
      </c>
      <c r="H6261" s="5">
        <v>25876</v>
      </c>
      <c r="I6261" s="1" t="s">
        <v>504</v>
      </c>
      <c r="J6261" s="4" t="s">
        <v>266</v>
      </c>
      <c r="K6261" s="1" t="s">
        <v>30</v>
      </c>
      <c r="L6261" s="2">
        <v>30253659</v>
      </c>
      <c r="M6261" s="1" t="s">
        <v>2693</v>
      </c>
      <c r="N6261" s="2">
        <v>32101500</v>
      </c>
      <c r="O6261" s="5">
        <v>46113</v>
      </c>
      <c r="P6261" s="2">
        <v>73</v>
      </c>
      <c r="Q6261" s="2">
        <v>91</v>
      </c>
      <c r="R6261" s="4" t="s">
        <v>32</v>
      </c>
      <c r="S6261" s="6">
        <v>460800</v>
      </c>
      <c r="U6261" s="2">
        <v>100</v>
      </c>
      <c r="V6261" s="4">
        <v>100</v>
      </c>
      <c r="X6261" s="4">
        <v>5163110</v>
      </c>
      <c r="Y6261" s="1" t="s">
        <v>2694</v>
      </c>
      <c r="Z6261" s="1" t="s">
        <v>45</v>
      </c>
      <c r="AA6261" s="1" t="s">
        <v>2077</v>
      </c>
      <c r="AB6261" s="5">
        <v>46143</v>
      </c>
      <c r="AF6261" s="1" t="s">
        <v>867</v>
      </c>
      <c r="AG6261" s="1" t="s">
        <v>364</v>
      </c>
    </row>
    <row r="6262" spans="1:33" x14ac:dyDescent="0.25">
      <c r="A6262" s="2">
        <v>6256107</v>
      </c>
      <c r="B6262" s="1" t="s">
        <v>10708</v>
      </c>
      <c r="C6262" s="1" t="s">
        <v>814</v>
      </c>
      <c r="D6262" s="4" t="s">
        <v>24</v>
      </c>
      <c r="E6262" s="4" t="s">
        <v>464</v>
      </c>
      <c r="F6262" s="1" t="s">
        <v>1679</v>
      </c>
      <c r="G6262" s="1" t="s">
        <v>3595</v>
      </c>
      <c r="H6262" s="5">
        <v>37052</v>
      </c>
      <c r="I6262" s="1" t="s">
        <v>228</v>
      </c>
      <c r="J6262" s="4" t="s">
        <v>266</v>
      </c>
      <c r="K6262" s="1" t="s">
        <v>30</v>
      </c>
      <c r="L6262" s="2">
        <v>30235381</v>
      </c>
      <c r="M6262" s="1" t="s">
        <v>2693</v>
      </c>
      <c r="N6262" s="2">
        <v>32101500</v>
      </c>
      <c r="O6262" s="5">
        <v>45748</v>
      </c>
      <c r="P6262" s="2">
        <v>73</v>
      </c>
      <c r="Q6262" s="2">
        <v>91</v>
      </c>
      <c r="R6262" s="4" t="s">
        <v>32</v>
      </c>
      <c r="S6262" s="6">
        <v>501760</v>
      </c>
      <c r="U6262" s="2">
        <v>100</v>
      </c>
      <c r="V6262" s="4">
        <v>100</v>
      </c>
      <c r="X6262" s="4">
        <v>5163110</v>
      </c>
      <c r="Y6262" s="1" t="s">
        <v>2694</v>
      </c>
      <c r="Z6262" s="1" t="s">
        <v>45</v>
      </c>
      <c r="AA6262" s="1" t="s">
        <v>2077</v>
      </c>
      <c r="AB6262" s="5">
        <v>46143</v>
      </c>
      <c r="AF6262" s="1" t="s">
        <v>280</v>
      </c>
      <c r="AG6262" s="1" t="s">
        <v>364</v>
      </c>
    </row>
    <row r="6263" spans="1:33" x14ac:dyDescent="0.25">
      <c r="A6263" s="2">
        <v>6256218</v>
      </c>
      <c r="B6263" s="1" t="s">
        <v>6189</v>
      </c>
      <c r="C6263" s="1" t="s">
        <v>10709</v>
      </c>
      <c r="D6263" s="4" t="s">
        <v>24</v>
      </c>
      <c r="E6263" s="4" t="s">
        <v>25</v>
      </c>
      <c r="F6263" s="1" t="s">
        <v>26</v>
      </c>
      <c r="G6263" s="1" t="s">
        <v>1115</v>
      </c>
      <c r="H6263" s="5">
        <v>32143</v>
      </c>
      <c r="I6263" s="1" t="s">
        <v>28</v>
      </c>
      <c r="J6263" s="4" t="s">
        <v>562</v>
      </c>
      <c r="K6263" s="1" t="s">
        <v>862</v>
      </c>
      <c r="L6263" s="2">
        <v>30235405</v>
      </c>
      <c r="M6263" s="1" t="s">
        <v>863</v>
      </c>
      <c r="N6263" s="2">
        <v>17350000</v>
      </c>
      <c r="O6263" s="5">
        <v>45748</v>
      </c>
      <c r="P6263" s="2">
        <v>73</v>
      </c>
      <c r="Q6263" s="2">
        <v>95</v>
      </c>
      <c r="R6263" s="4" t="s">
        <v>53</v>
      </c>
      <c r="S6263" s="6">
        <v>720060</v>
      </c>
      <c r="U6263" s="2">
        <v>100</v>
      </c>
      <c r="V6263" s="4">
        <v>100</v>
      </c>
      <c r="X6263" s="4">
        <v>2310119</v>
      </c>
      <c r="Y6263" s="1" t="s">
        <v>864</v>
      </c>
      <c r="Z6263" s="1" t="s">
        <v>34</v>
      </c>
      <c r="AA6263" s="1" t="s">
        <v>669</v>
      </c>
      <c r="AB6263" s="5">
        <v>46143</v>
      </c>
      <c r="AF6263" s="1" t="s">
        <v>865</v>
      </c>
      <c r="AG6263" s="1" t="s">
        <v>217</v>
      </c>
    </row>
    <row r="6264" spans="1:33" x14ac:dyDescent="0.25">
      <c r="A6264" s="2">
        <v>6256283</v>
      </c>
      <c r="B6264" s="1" t="s">
        <v>6973</v>
      </c>
      <c r="C6264" s="1" t="s">
        <v>2874</v>
      </c>
      <c r="D6264" s="4" t="s">
        <v>39</v>
      </c>
      <c r="E6264" s="4" t="s">
        <v>464</v>
      </c>
      <c r="F6264" s="1" t="s">
        <v>2559</v>
      </c>
      <c r="G6264" s="1" t="s">
        <v>2908</v>
      </c>
      <c r="H6264" s="5">
        <v>34876</v>
      </c>
      <c r="I6264" s="1" t="s">
        <v>504</v>
      </c>
      <c r="J6264" s="4" t="s">
        <v>266</v>
      </c>
      <c r="K6264" s="1" t="s">
        <v>30</v>
      </c>
      <c r="L6264" s="2">
        <v>30235387</v>
      </c>
      <c r="M6264" s="1" t="s">
        <v>455</v>
      </c>
      <c r="N6264" s="2">
        <v>32110005</v>
      </c>
      <c r="O6264" s="5">
        <v>45717</v>
      </c>
      <c r="P6264" s="2">
        <v>73</v>
      </c>
      <c r="Q6264" s="2">
        <v>95</v>
      </c>
      <c r="R6264" s="4" t="s">
        <v>233</v>
      </c>
      <c r="S6264" s="6">
        <v>553245</v>
      </c>
      <c r="U6264" s="2">
        <v>50</v>
      </c>
      <c r="V6264" s="4">
        <v>50</v>
      </c>
      <c r="X6264" s="4">
        <v>3431133</v>
      </c>
      <c r="Y6264" s="1" t="s">
        <v>456</v>
      </c>
      <c r="Z6264" s="1" t="s">
        <v>45</v>
      </c>
      <c r="AA6264" s="1" t="s">
        <v>46</v>
      </c>
      <c r="AB6264" s="5">
        <v>46143</v>
      </c>
      <c r="AF6264" s="1" t="s">
        <v>867</v>
      </c>
      <c r="AG6264" s="1" t="s">
        <v>364</v>
      </c>
    </row>
    <row r="6265" spans="1:33" x14ac:dyDescent="0.25">
      <c r="A6265" s="2">
        <v>6256307</v>
      </c>
      <c r="B6265" s="1" t="s">
        <v>1573</v>
      </c>
      <c r="C6265" s="1" t="s">
        <v>10710</v>
      </c>
      <c r="D6265" s="4" t="s">
        <v>39</v>
      </c>
      <c r="E6265" s="4" t="s">
        <v>126</v>
      </c>
      <c r="F6265" s="1" t="s">
        <v>127</v>
      </c>
      <c r="G6265" s="1" t="s">
        <v>128</v>
      </c>
      <c r="H6265" s="5">
        <v>33678</v>
      </c>
      <c r="I6265" s="1" t="s">
        <v>28</v>
      </c>
      <c r="J6265" s="4" t="s">
        <v>562</v>
      </c>
      <c r="K6265" s="1" t="s">
        <v>862</v>
      </c>
      <c r="L6265" s="2">
        <v>30235463</v>
      </c>
      <c r="M6265" s="1" t="s">
        <v>863</v>
      </c>
      <c r="N6265" s="2">
        <v>18100000</v>
      </c>
      <c r="O6265" s="5">
        <v>45717</v>
      </c>
      <c r="P6265" s="2">
        <v>73</v>
      </c>
      <c r="Q6265" s="2">
        <v>95</v>
      </c>
      <c r="R6265" s="4" t="s">
        <v>53</v>
      </c>
      <c r="S6265" s="6">
        <v>640736</v>
      </c>
      <c r="U6265" s="2">
        <v>100</v>
      </c>
      <c r="V6265" s="4">
        <v>100</v>
      </c>
      <c r="X6265" s="4">
        <v>2310119</v>
      </c>
      <c r="Y6265" s="1" t="s">
        <v>864</v>
      </c>
      <c r="Z6265" s="1" t="s">
        <v>34</v>
      </c>
      <c r="AA6265" s="1" t="s">
        <v>669</v>
      </c>
      <c r="AB6265" s="5">
        <v>46143</v>
      </c>
      <c r="AF6265" s="1" t="s">
        <v>865</v>
      </c>
      <c r="AG6265" s="1" t="s">
        <v>217</v>
      </c>
    </row>
    <row r="6266" spans="1:33" x14ac:dyDescent="0.25">
      <c r="A6266" s="2">
        <v>6256366</v>
      </c>
      <c r="B6266" s="1" t="s">
        <v>5959</v>
      </c>
      <c r="C6266" s="1" t="s">
        <v>10711</v>
      </c>
      <c r="D6266" s="4" t="s">
        <v>24</v>
      </c>
      <c r="E6266" s="4" t="s">
        <v>40</v>
      </c>
      <c r="F6266" s="1" t="s">
        <v>941</v>
      </c>
      <c r="G6266" s="1" t="s">
        <v>942</v>
      </c>
      <c r="H6266" s="5">
        <v>27323</v>
      </c>
      <c r="I6266" s="1" t="s">
        <v>28</v>
      </c>
      <c r="J6266" s="4" t="s">
        <v>29</v>
      </c>
      <c r="K6266" s="1" t="s">
        <v>30</v>
      </c>
      <c r="L6266" s="2">
        <v>30151345</v>
      </c>
      <c r="M6266" s="1" t="s">
        <v>43</v>
      </c>
      <c r="N6266" s="2">
        <v>13251000</v>
      </c>
      <c r="O6266" s="5">
        <v>45748</v>
      </c>
      <c r="P6266" s="2">
        <v>73</v>
      </c>
      <c r="Q6266" s="2">
        <v>91</v>
      </c>
      <c r="R6266" s="4" t="s">
        <v>32</v>
      </c>
      <c r="S6266" s="6">
        <v>921400</v>
      </c>
      <c r="U6266" s="2">
        <v>100</v>
      </c>
      <c r="V6266" s="4">
        <v>100</v>
      </c>
      <c r="X6266" s="4">
        <v>2512159</v>
      </c>
      <c r="Y6266" s="1" t="s">
        <v>44</v>
      </c>
      <c r="Z6266" s="1" t="s">
        <v>45</v>
      </c>
      <c r="AA6266" s="1" t="s">
        <v>46</v>
      </c>
      <c r="AB6266" s="5">
        <v>46143</v>
      </c>
      <c r="AC6266" s="5">
        <v>46054</v>
      </c>
      <c r="AG6266" s="1" t="s">
        <v>217</v>
      </c>
    </row>
    <row r="6267" spans="1:33" x14ac:dyDescent="0.25">
      <c r="A6267" s="2">
        <v>6256692</v>
      </c>
      <c r="B6267" s="1" t="s">
        <v>593</v>
      </c>
      <c r="C6267" s="1" t="s">
        <v>10712</v>
      </c>
      <c r="D6267" s="4" t="s">
        <v>24</v>
      </c>
      <c r="E6267" s="4" t="s">
        <v>126</v>
      </c>
      <c r="F6267" s="1" t="s">
        <v>128</v>
      </c>
      <c r="G6267" s="1" t="s">
        <v>1200</v>
      </c>
      <c r="H6267" s="5">
        <v>35859</v>
      </c>
      <c r="I6267" s="1" t="s">
        <v>28</v>
      </c>
      <c r="J6267" s="4" t="s">
        <v>266</v>
      </c>
      <c r="K6267" s="1" t="s">
        <v>30</v>
      </c>
      <c r="L6267" s="2">
        <v>30260409</v>
      </c>
      <c r="M6267" s="1" t="s">
        <v>260</v>
      </c>
      <c r="N6267" s="2">
        <v>18100000</v>
      </c>
      <c r="O6267" s="5">
        <v>46266</v>
      </c>
      <c r="P6267" s="2">
        <v>73</v>
      </c>
      <c r="Q6267" s="2">
        <v>91</v>
      </c>
      <c r="R6267" s="4" t="s">
        <v>32</v>
      </c>
      <c r="S6267" s="6">
        <v>645000</v>
      </c>
      <c r="U6267" s="2">
        <v>100</v>
      </c>
      <c r="V6267" s="4">
        <v>100</v>
      </c>
      <c r="X6267" s="4">
        <v>2512152</v>
      </c>
      <c r="Y6267" s="1" t="s">
        <v>261</v>
      </c>
      <c r="Z6267" s="1" t="s">
        <v>45</v>
      </c>
      <c r="AA6267" s="1" t="s">
        <v>46</v>
      </c>
      <c r="AB6267" s="5">
        <v>46143</v>
      </c>
      <c r="AF6267" s="1" t="s">
        <v>867</v>
      </c>
      <c r="AG6267" s="1" t="s">
        <v>343</v>
      </c>
    </row>
    <row r="6268" spans="1:33" x14ac:dyDescent="0.25">
      <c r="A6268" s="2">
        <v>6256995</v>
      </c>
      <c r="B6268" s="1" t="s">
        <v>7392</v>
      </c>
      <c r="C6268" s="1" t="s">
        <v>10713</v>
      </c>
      <c r="D6268" s="4" t="s">
        <v>39</v>
      </c>
      <c r="E6268" s="4" t="s">
        <v>79</v>
      </c>
      <c r="F6268" s="1" t="s">
        <v>185</v>
      </c>
      <c r="G6268" s="1" t="s">
        <v>332</v>
      </c>
      <c r="H6268" s="5">
        <v>34839</v>
      </c>
      <c r="I6268" s="1" t="s">
        <v>28</v>
      </c>
      <c r="J6268" s="4" t="s">
        <v>266</v>
      </c>
      <c r="K6268" s="1" t="s">
        <v>30</v>
      </c>
      <c r="L6268" s="2">
        <v>30235976</v>
      </c>
      <c r="M6268" s="1" t="s">
        <v>60</v>
      </c>
      <c r="N6268" s="2">
        <v>15451000</v>
      </c>
      <c r="O6268" s="5">
        <v>45809</v>
      </c>
      <c r="P6268" s="2">
        <v>73</v>
      </c>
      <c r="Q6268" s="2">
        <v>91</v>
      </c>
      <c r="R6268" s="4" t="s">
        <v>32</v>
      </c>
      <c r="S6268" s="6">
        <v>633020</v>
      </c>
      <c r="U6268" s="2">
        <v>100</v>
      </c>
      <c r="V6268" s="4">
        <v>100</v>
      </c>
      <c r="X6268" s="4">
        <v>3211103</v>
      </c>
      <c r="Y6268" s="1" t="s">
        <v>653</v>
      </c>
      <c r="Z6268" s="1" t="s">
        <v>62</v>
      </c>
      <c r="AA6268" s="1" t="s">
        <v>63</v>
      </c>
      <c r="AB6268" s="5">
        <v>46143</v>
      </c>
      <c r="AF6268" s="1" t="s">
        <v>867</v>
      </c>
      <c r="AG6268" s="1" t="s">
        <v>217</v>
      </c>
    </row>
    <row r="6269" spans="1:33" x14ac:dyDescent="0.25">
      <c r="A6269" s="2">
        <v>6257162</v>
      </c>
      <c r="B6269" s="1" t="s">
        <v>10714</v>
      </c>
      <c r="C6269" s="1" t="s">
        <v>3520</v>
      </c>
      <c r="D6269" s="4" t="s">
        <v>39</v>
      </c>
      <c r="E6269" s="4" t="s">
        <v>25</v>
      </c>
      <c r="F6269" s="1" t="s">
        <v>1531</v>
      </c>
      <c r="G6269" s="1" t="s">
        <v>1705</v>
      </c>
      <c r="H6269" s="5">
        <v>32014</v>
      </c>
      <c r="I6269" s="1" t="s">
        <v>342</v>
      </c>
      <c r="J6269" s="4" t="s">
        <v>266</v>
      </c>
      <c r="K6269" s="1" t="s">
        <v>30</v>
      </c>
      <c r="L6269" s="2">
        <v>30252508</v>
      </c>
      <c r="M6269" s="1" t="s">
        <v>1757</v>
      </c>
      <c r="N6269" s="2">
        <v>17200000</v>
      </c>
      <c r="O6269" s="5">
        <v>46054</v>
      </c>
      <c r="P6269" s="2">
        <v>73</v>
      </c>
      <c r="Q6269" s="2">
        <v>95</v>
      </c>
      <c r="R6269" s="4" t="s">
        <v>53</v>
      </c>
      <c r="S6269" s="6">
        <v>603440</v>
      </c>
      <c r="U6269" s="2">
        <v>100</v>
      </c>
      <c r="V6269" s="4">
        <v>100</v>
      </c>
      <c r="X6269" s="4">
        <v>3431141</v>
      </c>
      <c r="Y6269" s="1" t="s">
        <v>1758</v>
      </c>
      <c r="Z6269" s="1" t="s">
        <v>45</v>
      </c>
      <c r="AA6269" s="1" t="s">
        <v>46</v>
      </c>
      <c r="AB6269" s="5">
        <v>46143</v>
      </c>
      <c r="AF6269" s="1" t="s">
        <v>280</v>
      </c>
      <c r="AG6269" s="1" t="s">
        <v>364</v>
      </c>
    </row>
    <row r="6270" spans="1:33" x14ac:dyDescent="0.25">
      <c r="A6270" s="2">
        <v>6257214</v>
      </c>
      <c r="B6270" s="1" t="s">
        <v>10715</v>
      </c>
      <c r="C6270" s="1" t="s">
        <v>10716</v>
      </c>
      <c r="D6270" s="4" t="s">
        <v>24</v>
      </c>
      <c r="E6270" s="4" t="s">
        <v>451</v>
      </c>
      <c r="F6270" s="1" t="s">
        <v>452</v>
      </c>
      <c r="G6270" s="1" t="s">
        <v>453</v>
      </c>
      <c r="H6270" s="5">
        <v>37763</v>
      </c>
      <c r="I6270" s="1" t="s">
        <v>504</v>
      </c>
      <c r="J6270" s="4" t="s">
        <v>29</v>
      </c>
      <c r="K6270" s="1" t="s">
        <v>30</v>
      </c>
      <c r="L6270" s="2">
        <v>30236005</v>
      </c>
      <c r="M6270" s="1" t="s">
        <v>455</v>
      </c>
      <c r="N6270" s="2">
        <v>34451000</v>
      </c>
      <c r="O6270" s="5">
        <v>45748</v>
      </c>
      <c r="P6270" s="2">
        <v>73</v>
      </c>
      <c r="Q6270" s="2">
        <v>95</v>
      </c>
      <c r="R6270" s="4" t="s">
        <v>233</v>
      </c>
      <c r="S6270" s="6">
        <v>456777</v>
      </c>
      <c r="U6270" s="2">
        <v>21.33</v>
      </c>
      <c r="V6270" s="4">
        <v>21.33</v>
      </c>
      <c r="X6270" s="4">
        <v>3431141</v>
      </c>
      <c r="Y6270" s="1" t="s">
        <v>1758</v>
      </c>
      <c r="Z6270" s="1" t="s">
        <v>45</v>
      </c>
      <c r="AA6270" s="1" t="s">
        <v>46</v>
      </c>
      <c r="AB6270" s="5">
        <v>46143</v>
      </c>
      <c r="AG6270" s="1" t="s">
        <v>217</v>
      </c>
    </row>
    <row r="6271" spans="1:33" x14ac:dyDescent="0.25">
      <c r="A6271" s="2">
        <v>6257228</v>
      </c>
      <c r="B6271" s="1" t="s">
        <v>10717</v>
      </c>
      <c r="C6271" s="1" t="s">
        <v>10718</v>
      </c>
      <c r="D6271" s="4" t="s">
        <v>39</v>
      </c>
      <c r="E6271" s="4" t="s">
        <v>25</v>
      </c>
      <c r="F6271" s="1" t="s">
        <v>119</v>
      </c>
      <c r="G6271" s="1" t="s">
        <v>1531</v>
      </c>
      <c r="H6271" s="5">
        <v>35926</v>
      </c>
      <c r="I6271" s="1" t="s">
        <v>28</v>
      </c>
      <c r="J6271" s="4" t="s">
        <v>266</v>
      </c>
      <c r="K6271" s="1" t="s">
        <v>30</v>
      </c>
      <c r="L6271" s="2">
        <v>30253820</v>
      </c>
      <c r="M6271" s="1" t="s">
        <v>1757</v>
      </c>
      <c r="N6271" s="2">
        <v>17200000</v>
      </c>
      <c r="O6271" s="5">
        <v>46082</v>
      </c>
      <c r="P6271" s="2">
        <v>73</v>
      </c>
      <c r="Q6271" s="2">
        <v>95</v>
      </c>
      <c r="R6271" s="4" t="s">
        <v>53</v>
      </c>
      <c r="S6271" s="6">
        <v>560920</v>
      </c>
      <c r="U6271" s="2">
        <v>40</v>
      </c>
      <c r="V6271" s="4">
        <v>40</v>
      </c>
      <c r="X6271" s="4">
        <v>3431141</v>
      </c>
      <c r="Y6271" s="1" t="s">
        <v>1758</v>
      </c>
      <c r="Z6271" s="1" t="s">
        <v>45</v>
      </c>
      <c r="AA6271" s="1" t="s">
        <v>46</v>
      </c>
      <c r="AB6271" s="5">
        <v>46143</v>
      </c>
      <c r="AF6271" s="1" t="s">
        <v>867</v>
      </c>
      <c r="AG6271" s="1" t="s">
        <v>217</v>
      </c>
    </row>
    <row r="6272" spans="1:33" x14ac:dyDescent="0.25">
      <c r="A6272" s="2">
        <v>6257466</v>
      </c>
      <c r="B6272" s="1" t="s">
        <v>10719</v>
      </c>
      <c r="C6272" s="1" t="s">
        <v>1520</v>
      </c>
      <c r="D6272" s="4" t="s">
        <v>24</v>
      </c>
      <c r="E6272" s="4" t="s">
        <v>79</v>
      </c>
      <c r="F6272" s="1" t="s">
        <v>133</v>
      </c>
      <c r="G6272" s="1" t="s">
        <v>134</v>
      </c>
      <c r="H6272" s="5">
        <v>33128</v>
      </c>
      <c r="I6272" s="1" t="s">
        <v>28</v>
      </c>
      <c r="J6272" s="4" t="s">
        <v>29</v>
      </c>
      <c r="K6272" s="1" t="s">
        <v>30</v>
      </c>
      <c r="L6272" s="2">
        <v>30256529</v>
      </c>
      <c r="M6272" s="1" t="s">
        <v>99</v>
      </c>
      <c r="N6272" s="2">
        <v>15100000</v>
      </c>
      <c r="O6272" s="5">
        <v>46204</v>
      </c>
      <c r="P6272" s="2">
        <v>73</v>
      </c>
      <c r="Q6272" s="2">
        <v>91</v>
      </c>
      <c r="R6272" s="4" t="s">
        <v>32</v>
      </c>
      <c r="S6272" s="6">
        <v>745000</v>
      </c>
      <c r="U6272" s="2">
        <v>100</v>
      </c>
      <c r="V6272" s="4">
        <v>100</v>
      </c>
      <c r="X6272" s="4">
        <v>1237105</v>
      </c>
      <c r="Y6272" s="1" t="s">
        <v>321</v>
      </c>
      <c r="Z6272" s="1" t="s">
        <v>62</v>
      </c>
      <c r="AA6272" s="1" t="s">
        <v>63</v>
      </c>
      <c r="AB6272" s="5">
        <v>46143</v>
      </c>
      <c r="AG6272" s="1" t="s">
        <v>36</v>
      </c>
    </row>
    <row r="6273" spans="1:33" x14ac:dyDescent="0.25">
      <c r="A6273" s="2">
        <v>6257484</v>
      </c>
      <c r="B6273" s="1" t="s">
        <v>10720</v>
      </c>
      <c r="C6273" s="1" t="s">
        <v>10721</v>
      </c>
      <c r="D6273" s="4" t="s">
        <v>24</v>
      </c>
      <c r="E6273" s="4" t="s">
        <v>79</v>
      </c>
      <c r="F6273" s="1" t="s">
        <v>1571</v>
      </c>
      <c r="G6273" s="1" t="s">
        <v>1972</v>
      </c>
      <c r="H6273" s="5">
        <v>33311</v>
      </c>
      <c r="I6273" s="1" t="s">
        <v>28</v>
      </c>
      <c r="J6273" s="4" t="s">
        <v>266</v>
      </c>
      <c r="K6273" s="1" t="s">
        <v>30</v>
      </c>
      <c r="L6273" s="2">
        <v>30236053</v>
      </c>
      <c r="M6273" s="1" t="s">
        <v>129</v>
      </c>
      <c r="N6273" s="2">
        <v>15301000</v>
      </c>
      <c r="O6273" s="5">
        <v>45748</v>
      </c>
      <c r="P6273" s="2">
        <v>73</v>
      </c>
      <c r="Q6273" s="2">
        <v>95</v>
      </c>
      <c r="R6273" s="4" t="s">
        <v>53</v>
      </c>
      <c r="S6273" s="6">
        <v>650240</v>
      </c>
      <c r="U6273" s="2">
        <v>100</v>
      </c>
      <c r="V6273" s="4">
        <v>100</v>
      </c>
      <c r="X6273" s="4">
        <v>2310120</v>
      </c>
      <c r="Y6273" s="1" t="s">
        <v>130</v>
      </c>
      <c r="Z6273" s="1" t="s">
        <v>34</v>
      </c>
      <c r="AA6273" s="1" t="s">
        <v>35</v>
      </c>
      <c r="AB6273" s="5">
        <v>46143</v>
      </c>
      <c r="AD6273" s="5">
        <v>46113</v>
      </c>
      <c r="AF6273" s="1" t="s">
        <v>867</v>
      </c>
      <c r="AG6273" s="1" t="s">
        <v>217</v>
      </c>
    </row>
    <row r="6274" spans="1:33" x14ac:dyDescent="0.25">
      <c r="A6274" s="2">
        <v>6257549</v>
      </c>
      <c r="B6274" s="1" t="s">
        <v>10722</v>
      </c>
      <c r="C6274" s="1" t="s">
        <v>10723</v>
      </c>
      <c r="D6274" s="4" t="s">
        <v>24</v>
      </c>
      <c r="E6274" s="4" t="s">
        <v>1076</v>
      </c>
      <c r="F6274" s="1" t="s">
        <v>1077</v>
      </c>
      <c r="G6274" s="1" t="s">
        <v>1078</v>
      </c>
      <c r="H6274" s="5">
        <v>35986</v>
      </c>
      <c r="I6274" s="1" t="s">
        <v>28</v>
      </c>
      <c r="J6274" s="4" t="s">
        <v>29</v>
      </c>
      <c r="K6274" s="1" t="s">
        <v>30</v>
      </c>
      <c r="L6274" s="2">
        <v>30259262</v>
      </c>
      <c r="M6274" s="1" t="s">
        <v>232</v>
      </c>
      <c r="N6274" s="2">
        <v>11000500</v>
      </c>
      <c r="O6274" s="5">
        <v>46235</v>
      </c>
      <c r="P6274" s="2">
        <v>73</v>
      </c>
      <c r="Q6274" s="2">
        <v>95</v>
      </c>
      <c r="R6274" s="4" t="s">
        <v>233</v>
      </c>
      <c r="S6274" s="6">
        <v>726441</v>
      </c>
      <c r="U6274" s="2">
        <v>35</v>
      </c>
      <c r="V6274" s="4">
        <v>35</v>
      </c>
      <c r="X6274" s="4">
        <v>2310117</v>
      </c>
      <c r="Y6274" s="1" t="s">
        <v>234</v>
      </c>
      <c r="Z6274" s="1" t="s">
        <v>34</v>
      </c>
      <c r="AA6274" s="1" t="s">
        <v>35</v>
      </c>
      <c r="AB6274" s="5">
        <v>46143</v>
      </c>
      <c r="AG6274" s="1" t="s">
        <v>217</v>
      </c>
    </row>
    <row r="6275" spans="1:33" x14ac:dyDescent="0.25">
      <c r="A6275" s="2">
        <v>6257743</v>
      </c>
      <c r="B6275" s="1" t="s">
        <v>10724</v>
      </c>
      <c r="C6275" s="1" t="s">
        <v>10725</v>
      </c>
      <c r="D6275" s="4" t="s">
        <v>24</v>
      </c>
      <c r="E6275" s="4" t="s">
        <v>25</v>
      </c>
      <c r="F6275" s="1" t="s">
        <v>26</v>
      </c>
      <c r="G6275" s="1" t="s">
        <v>837</v>
      </c>
      <c r="H6275" s="5">
        <v>30268</v>
      </c>
      <c r="I6275" s="1" t="s">
        <v>28</v>
      </c>
      <c r="J6275" s="4" t="s">
        <v>29</v>
      </c>
      <c r="K6275" s="1" t="s">
        <v>30</v>
      </c>
      <c r="L6275" s="2">
        <v>30241229</v>
      </c>
      <c r="M6275" s="1" t="s">
        <v>52</v>
      </c>
      <c r="N6275" s="2">
        <v>17300000</v>
      </c>
      <c r="O6275" s="5">
        <v>45839</v>
      </c>
      <c r="P6275" s="2">
        <v>73</v>
      </c>
      <c r="Q6275" s="2">
        <v>95</v>
      </c>
      <c r="R6275" s="4" t="s">
        <v>53</v>
      </c>
      <c r="S6275" s="6">
        <v>880480</v>
      </c>
      <c r="U6275" s="2">
        <v>50</v>
      </c>
      <c r="V6275" s="4">
        <v>0</v>
      </c>
      <c r="X6275" s="4">
        <v>2310104</v>
      </c>
      <c r="Y6275" s="1" t="s">
        <v>55</v>
      </c>
      <c r="Z6275" s="1" t="s">
        <v>34</v>
      </c>
      <c r="AA6275" s="1" t="s">
        <v>35</v>
      </c>
      <c r="AG6275" s="1" t="s">
        <v>343</v>
      </c>
    </row>
    <row r="6276" spans="1:33" x14ac:dyDescent="0.25">
      <c r="A6276" s="2">
        <v>6258033</v>
      </c>
      <c r="B6276" s="1" t="s">
        <v>10726</v>
      </c>
      <c r="C6276" s="1" t="s">
        <v>10727</v>
      </c>
      <c r="D6276" s="4" t="s">
        <v>24</v>
      </c>
      <c r="E6276" s="4" t="s">
        <v>25</v>
      </c>
      <c r="F6276" s="1" t="s">
        <v>999</v>
      </c>
      <c r="G6276" s="1" t="s">
        <v>1907</v>
      </c>
      <c r="H6276" s="5">
        <v>31512</v>
      </c>
      <c r="I6276" s="1" t="s">
        <v>28</v>
      </c>
      <c r="J6276" s="4" t="s">
        <v>29</v>
      </c>
      <c r="K6276" s="1" t="s">
        <v>30</v>
      </c>
      <c r="L6276" s="2">
        <v>30235950</v>
      </c>
      <c r="M6276" s="1" t="s">
        <v>721</v>
      </c>
      <c r="N6276" s="2">
        <v>17001000</v>
      </c>
      <c r="O6276" s="5">
        <v>45778</v>
      </c>
      <c r="P6276" s="2">
        <v>73</v>
      </c>
      <c r="Q6276" s="2">
        <v>91</v>
      </c>
      <c r="R6276" s="4" t="s">
        <v>32</v>
      </c>
      <c r="S6276" s="6">
        <v>727040</v>
      </c>
      <c r="U6276" s="2">
        <v>100</v>
      </c>
      <c r="V6276" s="4">
        <v>80</v>
      </c>
      <c r="X6276" s="4">
        <v>2511118</v>
      </c>
      <c r="Y6276" s="1" t="s">
        <v>820</v>
      </c>
      <c r="Z6276" s="1" t="s">
        <v>45</v>
      </c>
      <c r="AA6276" s="1" t="s">
        <v>46</v>
      </c>
      <c r="AB6276" s="5">
        <v>46143</v>
      </c>
      <c r="AD6276" s="5">
        <v>46143</v>
      </c>
      <c r="AG6276" s="1" t="s">
        <v>36</v>
      </c>
    </row>
    <row r="6277" spans="1:33" x14ac:dyDescent="0.25">
      <c r="A6277" s="2">
        <v>6258049</v>
      </c>
      <c r="B6277" s="1" t="s">
        <v>10728</v>
      </c>
      <c r="C6277" s="1" t="s">
        <v>2835</v>
      </c>
      <c r="D6277" s="4" t="s">
        <v>24</v>
      </c>
      <c r="E6277" s="4" t="s">
        <v>49</v>
      </c>
      <c r="F6277" s="1" t="s">
        <v>50</v>
      </c>
      <c r="G6277" s="1" t="s">
        <v>275</v>
      </c>
      <c r="H6277" s="5">
        <v>34963</v>
      </c>
      <c r="I6277" s="1" t="s">
        <v>342</v>
      </c>
      <c r="J6277" s="4" t="s">
        <v>562</v>
      </c>
      <c r="K6277" s="1" t="s">
        <v>30</v>
      </c>
      <c r="L6277" s="2">
        <v>30151338</v>
      </c>
      <c r="M6277" s="1" t="s">
        <v>9955</v>
      </c>
      <c r="N6277" s="2">
        <v>12200000</v>
      </c>
      <c r="O6277" s="5">
        <v>45748</v>
      </c>
      <c r="P6277" s="2">
        <v>73</v>
      </c>
      <c r="Q6277" s="2">
        <v>91</v>
      </c>
      <c r="R6277" s="4" t="s">
        <v>32</v>
      </c>
      <c r="S6277" s="6">
        <v>552960</v>
      </c>
      <c r="U6277" s="2">
        <v>50</v>
      </c>
      <c r="V6277" s="4">
        <v>50</v>
      </c>
      <c r="X6277" s="4">
        <v>2310101</v>
      </c>
      <c r="Y6277" s="1" t="s">
        <v>7897</v>
      </c>
      <c r="Z6277" s="1" t="s">
        <v>34</v>
      </c>
      <c r="AA6277" s="1" t="s">
        <v>669</v>
      </c>
      <c r="AB6277" s="5">
        <v>46143</v>
      </c>
      <c r="AD6277" s="5">
        <v>46113</v>
      </c>
      <c r="AF6277" s="1" t="s">
        <v>7898</v>
      </c>
      <c r="AG6277" s="1" t="s">
        <v>364</v>
      </c>
    </row>
    <row r="6278" spans="1:33" x14ac:dyDescent="0.25">
      <c r="A6278" s="2">
        <v>6258098</v>
      </c>
      <c r="B6278" s="1" t="s">
        <v>10729</v>
      </c>
      <c r="C6278" s="1" t="s">
        <v>10730</v>
      </c>
      <c r="D6278" s="4" t="s">
        <v>39</v>
      </c>
      <c r="E6278" s="4" t="s">
        <v>126</v>
      </c>
      <c r="F6278" s="1" t="s">
        <v>404</v>
      </c>
      <c r="G6278" s="1" t="s">
        <v>1228</v>
      </c>
      <c r="H6278" s="5">
        <v>35110</v>
      </c>
      <c r="I6278" s="1" t="s">
        <v>28</v>
      </c>
      <c r="J6278" s="4" t="s">
        <v>29</v>
      </c>
      <c r="K6278" s="1" t="s">
        <v>30</v>
      </c>
      <c r="L6278" s="2">
        <v>30236156</v>
      </c>
      <c r="M6278" s="1" t="s">
        <v>721</v>
      </c>
      <c r="N6278" s="2">
        <v>18000500</v>
      </c>
      <c r="O6278" s="5">
        <v>45778</v>
      </c>
      <c r="P6278" s="2">
        <v>73</v>
      </c>
      <c r="Q6278" s="2">
        <v>91</v>
      </c>
      <c r="R6278" s="4" t="s">
        <v>32</v>
      </c>
      <c r="S6278" s="6">
        <v>799744</v>
      </c>
      <c r="U6278" s="2">
        <v>100</v>
      </c>
      <c r="V6278" s="4">
        <v>100</v>
      </c>
      <c r="X6278" s="4">
        <v>2512120</v>
      </c>
      <c r="Y6278" s="1" t="s">
        <v>1011</v>
      </c>
      <c r="Z6278" s="1" t="s">
        <v>45</v>
      </c>
      <c r="AA6278" s="1" t="s">
        <v>46</v>
      </c>
      <c r="AB6278" s="5">
        <v>46143</v>
      </c>
      <c r="AD6278" s="5">
        <v>46143</v>
      </c>
      <c r="AG6278" s="1" t="s">
        <v>36</v>
      </c>
    </row>
    <row r="6279" spans="1:33" x14ac:dyDescent="0.25">
      <c r="A6279" s="2">
        <v>6258132</v>
      </c>
      <c r="B6279" s="1" t="s">
        <v>10731</v>
      </c>
      <c r="C6279" s="1" t="s">
        <v>10732</v>
      </c>
      <c r="D6279" s="4" t="s">
        <v>39</v>
      </c>
      <c r="E6279" s="4" t="s">
        <v>25</v>
      </c>
      <c r="F6279" s="1" t="s">
        <v>119</v>
      </c>
      <c r="G6279" s="1" t="s">
        <v>645</v>
      </c>
      <c r="H6279" s="5">
        <v>25300</v>
      </c>
      <c r="I6279" s="1" t="s">
        <v>28</v>
      </c>
      <c r="J6279" s="4" t="s">
        <v>266</v>
      </c>
      <c r="K6279" s="1" t="s">
        <v>30</v>
      </c>
      <c r="L6279" s="2">
        <v>30248556</v>
      </c>
      <c r="M6279" s="1" t="s">
        <v>129</v>
      </c>
      <c r="N6279" s="2">
        <v>17200000</v>
      </c>
      <c r="O6279" s="5">
        <v>46204</v>
      </c>
      <c r="P6279" s="2">
        <v>73</v>
      </c>
      <c r="Q6279" s="2">
        <v>95</v>
      </c>
      <c r="R6279" s="4" t="s">
        <v>53</v>
      </c>
      <c r="S6279" s="6">
        <v>740600</v>
      </c>
      <c r="U6279" s="2">
        <v>100</v>
      </c>
      <c r="V6279" s="4">
        <v>100</v>
      </c>
      <c r="X6279" s="4">
        <v>2310120</v>
      </c>
      <c r="Y6279" s="1" t="s">
        <v>130</v>
      </c>
      <c r="Z6279" s="1" t="s">
        <v>34</v>
      </c>
      <c r="AA6279" s="1" t="s">
        <v>35</v>
      </c>
      <c r="AB6279" s="5">
        <v>46143</v>
      </c>
      <c r="AF6279" s="1" t="s">
        <v>280</v>
      </c>
      <c r="AG6279" s="1" t="s">
        <v>36</v>
      </c>
    </row>
    <row r="6280" spans="1:33" x14ac:dyDescent="0.25">
      <c r="A6280" s="2">
        <v>6258194</v>
      </c>
      <c r="B6280" s="1" t="s">
        <v>10733</v>
      </c>
      <c r="C6280" s="1" t="s">
        <v>10734</v>
      </c>
      <c r="D6280" s="4" t="s">
        <v>24</v>
      </c>
      <c r="E6280" s="4" t="s">
        <v>303</v>
      </c>
      <c r="F6280" s="1" t="s">
        <v>659</v>
      </c>
      <c r="G6280" s="1" t="s">
        <v>660</v>
      </c>
      <c r="H6280" s="5">
        <v>27877</v>
      </c>
      <c r="I6280" s="1" t="s">
        <v>342</v>
      </c>
      <c r="J6280" s="4" t="s">
        <v>266</v>
      </c>
      <c r="K6280" s="1" t="s">
        <v>30</v>
      </c>
      <c r="L6280" s="2">
        <v>30236210</v>
      </c>
      <c r="M6280" s="1" t="s">
        <v>43</v>
      </c>
      <c r="N6280" s="2">
        <v>18250000</v>
      </c>
      <c r="O6280" s="5">
        <v>45748</v>
      </c>
      <c r="P6280" s="2">
        <v>73</v>
      </c>
      <c r="Q6280" s="2">
        <v>91</v>
      </c>
      <c r="R6280" s="4" t="s">
        <v>32</v>
      </c>
      <c r="S6280" s="6">
        <v>787968</v>
      </c>
      <c r="U6280" s="2">
        <v>100</v>
      </c>
      <c r="V6280" s="4">
        <v>100</v>
      </c>
      <c r="X6280" s="4">
        <v>3491141</v>
      </c>
      <c r="Y6280" s="1" t="s">
        <v>325</v>
      </c>
      <c r="Z6280" s="1" t="s">
        <v>45</v>
      </c>
      <c r="AA6280" s="1" t="s">
        <v>46</v>
      </c>
      <c r="AB6280" s="5">
        <v>46143</v>
      </c>
      <c r="AF6280" s="1" t="s">
        <v>867</v>
      </c>
      <c r="AG6280" s="1" t="s">
        <v>364</v>
      </c>
    </row>
    <row r="6281" spans="1:33" x14ac:dyDescent="0.25">
      <c r="A6281" s="2">
        <v>6258314</v>
      </c>
      <c r="B6281" s="1" t="s">
        <v>10735</v>
      </c>
      <c r="C6281" s="1" t="s">
        <v>10736</v>
      </c>
      <c r="D6281" s="4" t="s">
        <v>39</v>
      </c>
      <c r="E6281" s="4" t="s">
        <v>126</v>
      </c>
      <c r="F6281" s="1" t="s">
        <v>580</v>
      </c>
      <c r="G6281" s="1" t="s">
        <v>2870</v>
      </c>
      <c r="H6281" s="5">
        <v>29375</v>
      </c>
      <c r="I6281" s="1" t="s">
        <v>28</v>
      </c>
      <c r="J6281" s="4" t="s">
        <v>29</v>
      </c>
      <c r="K6281" s="1" t="s">
        <v>30</v>
      </c>
      <c r="L6281" s="2">
        <v>30236307</v>
      </c>
      <c r="M6281" s="1" t="s">
        <v>31</v>
      </c>
      <c r="N6281" s="2">
        <v>18050500</v>
      </c>
      <c r="O6281" s="5">
        <v>45870</v>
      </c>
      <c r="P6281" s="2">
        <v>73</v>
      </c>
      <c r="Q6281" s="2">
        <v>91</v>
      </c>
      <c r="R6281" s="4" t="s">
        <v>32</v>
      </c>
      <c r="S6281" s="6">
        <v>989491</v>
      </c>
      <c r="U6281" s="2">
        <v>100</v>
      </c>
      <c r="V6281" s="4">
        <v>100</v>
      </c>
      <c r="X6281" s="4">
        <v>2310116</v>
      </c>
      <c r="Y6281" s="1" t="s">
        <v>33</v>
      </c>
      <c r="Z6281" s="1" t="s">
        <v>34</v>
      </c>
      <c r="AA6281" s="1" t="s">
        <v>35</v>
      </c>
      <c r="AB6281" s="5">
        <v>46143</v>
      </c>
      <c r="AG6281" s="1" t="s">
        <v>343</v>
      </c>
    </row>
    <row r="6282" spans="1:33" x14ac:dyDescent="0.25">
      <c r="A6282" s="2">
        <v>6258345</v>
      </c>
      <c r="B6282" s="1" t="s">
        <v>5878</v>
      </c>
      <c r="C6282" s="1" t="s">
        <v>10737</v>
      </c>
      <c r="D6282" s="4" t="s">
        <v>24</v>
      </c>
      <c r="E6282" s="4" t="s">
        <v>79</v>
      </c>
      <c r="F6282" s="1" t="s">
        <v>105</v>
      </c>
      <c r="G6282" s="1" t="s">
        <v>1952</v>
      </c>
      <c r="H6282" s="5">
        <v>33989</v>
      </c>
      <c r="I6282" s="1" t="s">
        <v>28</v>
      </c>
      <c r="J6282" s="4" t="s">
        <v>562</v>
      </c>
      <c r="K6282" s="1" t="s">
        <v>862</v>
      </c>
      <c r="L6282" s="2">
        <v>30236188</v>
      </c>
      <c r="M6282" s="1" t="s">
        <v>863</v>
      </c>
      <c r="N6282" s="2">
        <v>15351000</v>
      </c>
      <c r="O6282" s="5">
        <v>45778</v>
      </c>
      <c r="P6282" s="2">
        <v>73</v>
      </c>
      <c r="Q6282" s="2">
        <v>95</v>
      </c>
      <c r="R6282" s="4" t="s">
        <v>53</v>
      </c>
      <c r="S6282" s="6">
        <v>614177</v>
      </c>
      <c r="U6282" s="2">
        <v>100</v>
      </c>
      <c r="V6282" s="4">
        <v>100</v>
      </c>
      <c r="X6282" s="4">
        <v>2310119</v>
      </c>
      <c r="Y6282" s="1" t="s">
        <v>864</v>
      </c>
      <c r="Z6282" s="1" t="s">
        <v>34</v>
      </c>
      <c r="AA6282" s="1" t="s">
        <v>669</v>
      </c>
      <c r="AB6282" s="5">
        <v>46143</v>
      </c>
      <c r="AF6282" s="1" t="s">
        <v>865</v>
      </c>
      <c r="AG6282" s="1" t="s">
        <v>217</v>
      </c>
    </row>
    <row r="6283" spans="1:33" x14ac:dyDescent="0.25">
      <c r="A6283" s="2">
        <v>6258361</v>
      </c>
      <c r="B6283" s="1" t="s">
        <v>10738</v>
      </c>
      <c r="C6283" s="1" t="s">
        <v>10739</v>
      </c>
      <c r="D6283" s="4" t="s">
        <v>24</v>
      </c>
      <c r="E6283" s="4" t="s">
        <v>79</v>
      </c>
      <c r="F6283" s="1" t="s">
        <v>80</v>
      </c>
      <c r="G6283" s="1" t="s">
        <v>2157</v>
      </c>
      <c r="H6283" s="5">
        <v>32182</v>
      </c>
      <c r="J6283" s="4" t="s">
        <v>266</v>
      </c>
      <c r="K6283" s="1" t="s">
        <v>30</v>
      </c>
      <c r="L6283" s="2">
        <v>30236869</v>
      </c>
      <c r="M6283" s="1" t="s">
        <v>129</v>
      </c>
      <c r="N6283" s="2">
        <v>15153000</v>
      </c>
      <c r="O6283" s="5">
        <v>45778</v>
      </c>
      <c r="P6283" s="2">
        <v>73</v>
      </c>
      <c r="Q6283" s="2">
        <v>95</v>
      </c>
      <c r="R6283" s="4" t="s">
        <v>53</v>
      </c>
      <c r="S6283" s="6">
        <v>660628</v>
      </c>
      <c r="U6283" s="2">
        <v>100</v>
      </c>
      <c r="V6283" s="4">
        <v>100</v>
      </c>
      <c r="X6283" s="4">
        <v>2310120</v>
      </c>
      <c r="Y6283" s="1" t="s">
        <v>130</v>
      </c>
      <c r="Z6283" s="1" t="s">
        <v>34</v>
      </c>
      <c r="AA6283" s="1" t="s">
        <v>35</v>
      </c>
      <c r="AB6283" s="5">
        <v>46143</v>
      </c>
      <c r="AF6283" s="1" t="s">
        <v>867</v>
      </c>
      <c r="AG6283" s="1" t="s">
        <v>217</v>
      </c>
    </row>
    <row r="6284" spans="1:33" x14ac:dyDescent="0.25">
      <c r="A6284" s="2">
        <v>6258366</v>
      </c>
      <c r="B6284" s="1" t="s">
        <v>7553</v>
      </c>
      <c r="C6284" s="1" t="s">
        <v>10740</v>
      </c>
      <c r="D6284" s="4" t="s">
        <v>24</v>
      </c>
      <c r="E6284" s="4" t="s">
        <v>464</v>
      </c>
      <c r="F6284" s="1" t="s">
        <v>736</v>
      </c>
      <c r="G6284" s="1" t="s">
        <v>1640</v>
      </c>
      <c r="H6284" s="5">
        <v>36409</v>
      </c>
      <c r="I6284" s="1" t="s">
        <v>342</v>
      </c>
      <c r="J6284" s="4" t="s">
        <v>29</v>
      </c>
      <c r="K6284" s="1" t="s">
        <v>30</v>
      </c>
      <c r="L6284" s="2">
        <v>30236190</v>
      </c>
      <c r="M6284" s="1" t="s">
        <v>721</v>
      </c>
      <c r="N6284" s="2">
        <v>32050010</v>
      </c>
      <c r="O6284" s="5">
        <v>45748</v>
      </c>
      <c r="P6284" s="2">
        <v>73</v>
      </c>
      <c r="Q6284" s="2">
        <v>91</v>
      </c>
      <c r="R6284" s="4" t="s">
        <v>32</v>
      </c>
      <c r="S6284" s="6">
        <v>695120</v>
      </c>
      <c r="U6284" s="2">
        <v>100</v>
      </c>
      <c r="V6284" s="4">
        <v>100</v>
      </c>
      <c r="X6284" s="4">
        <v>2512120</v>
      </c>
      <c r="Y6284" s="1" t="s">
        <v>1011</v>
      </c>
      <c r="Z6284" s="1" t="s">
        <v>45</v>
      </c>
      <c r="AA6284" s="1" t="s">
        <v>46</v>
      </c>
      <c r="AB6284" s="5">
        <v>46143</v>
      </c>
      <c r="AC6284" s="5">
        <v>46235</v>
      </c>
      <c r="AD6284" s="5">
        <v>46113</v>
      </c>
      <c r="AG6284" s="1" t="s">
        <v>343</v>
      </c>
    </row>
    <row r="6285" spans="1:33" x14ac:dyDescent="0.25">
      <c r="A6285" s="2">
        <v>6258476</v>
      </c>
      <c r="B6285" s="1" t="s">
        <v>10741</v>
      </c>
      <c r="C6285" s="1" t="s">
        <v>10742</v>
      </c>
      <c r="D6285" s="4" t="s">
        <v>24</v>
      </c>
      <c r="E6285" s="4" t="s">
        <v>79</v>
      </c>
      <c r="F6285" s="1" t="s">
        <v>113</v>
      </c>
      <c r="G6285" s="1" t="s">
        <v>494</v>
      </c>
      <c r="H6285" s="5">
        <v>35593</v>
      </c>
      <c r="I6285" s="1" t="s">
        <v>28</v>
      </c>
      <c r="J6285" s="4" t="s">
        <v>562</v>
      </c>
      <c r="K6285" s="1" t="s">
        <v>862</v>
      </c>
      <c r="L6285" s="2">
        <v>30236215</v>
      </c>
      <c r="M6285" s="1" t="s">
        <v>863</v>
      </c>
      <c r="N6285" s="2">
        <v>15250000</v>
      </c>
      <c r="O6285" s="5">
        <v>45809</v>
      </c>
      <c r="P6285" s="2">
        <v>73</v>
      </c>
      <c r="Q6285" s="2">
        <v>95</v>
      </c>
      <c r="R6285" s="4" t="s">
        <v>53</v>
      </c>
      <c r="S6285" s="6">
        <v>614177</v>
      </c>
      <c r="U6285" s="2">
        <v>100</v>
      </c>
      <c r="V6285" s="4">
        <v>100</v>
      </c>
      <c r="X6285" s="4">
        <v>2310119</v>
      </c>
      <c r="Y6285" s="1" t="s">
        <v>864</v>
      </c>
      <c r="Z6285" s="1" t="s">
        <v>34</v>
      </c>
      <c r="AA6285" s="1" t="s">
        <v>669</v>
      </c>
      <c r="AB6285" s="5">
        <v>46143</v>
      </c>
      <c r="AF6285" s="1" t="s">
        <v>865</v>
      </c>
      <c r="AG6285" s="1" t="s">
        <v>217</v>
      </c>
    </row>
    <row r="6286" spans="1:33" x14ac:dyDescent="0.25">
      <c r="A6286" s="2">
        <v>6258618</v>
      </c>
      <c r="B6286" s="1" t="s">
        <v>10743</v>
      </c>
      <c r="C6286" s="1" t="s">
        <v>8326</v>
      </c>
      <c r="D6286" s="4" t="s">
        <v>24</v>
      </c>
      <c r="E6286" s="4" t="s">
        <v>79</v>
      </c>
      <c r="F6286" s="1" t="s">
        <v>149</v>
      </c>
      <c r="G6286" s="1" t="s">
        <v>150</v>
      </c>
      <c r="H6286" s="5">
        <v>36490</v>
      </c>
      <c r="I6286" s="1" t="s">
        <v>28</v>
      </c>
      <c r="J6286" s="4" t="s">
        <v>562</v>
      </c>
      <c r="K6286" s="1" t="s">
        <v>665</v>
      </c>
      <c r="L6286" s="2">
        <v>30236333</v>
      </c>
      <c r="M6286" s="1" t="s">
        <v>666</v>
      </c>
      <c r="N6286" s="2">
        <v>15400000</v>
      </c>
      <c r="O6286" s="5">
        <v>45778</v>
      </c>
      <c r="P6286" s="2">
        <v>73</v>
      </c>
      <c r="Q6286" s="2">
        <v>95</v>
      </c>
      <c r="R6286" s="4" t="s">
        <v>667</v>
      </c>
      <c r="S6286" s="6">
        <v>579238</v>
      </c>
      <c r="U6286" s="2">
        <v>100</v>
      </c>
      <c r="V6286" s="4">
        <v>100</v>
      </c>
      <c r="W6286" s="1" t="s">
        <v>7214</v>
      </c>
      <c r="X6286" s="4">
        <v>2310113</v>
      </c>
      <c r="Y6286" s="1" t="s">
        <v>668</v>
      </c>
      <c r="Z6286" s="1" t="s">
        <v>34</v>
      </c>
      <c r="AA6286" s="1" t="s">
        <v>669</v>
      </c>
      <c r="AB6286" s="5">
        <v>46143</v>
      </c>
      <c r="AF6286" s="1" t="s">
        <v>670</v>
      </c>
      <c r="AG6286" s="1" t="s">
        <v>217</v>
      </c>
    </row>
    <row r="6287" spans="1:33" x14ac:dyDescent="0.25">
      <c r="A6287" s="2">
        <v>6258626</v>
      </c>
      <c r="B6287" s="1" t="s">
        <v>10744</v>
      </c>
      <c r="C6287" s="1" t="s">
        <v>10745</v>
      </c>
      <c r="D6287" s="4" t="s">
        <v>39</v>
      </c>
      <c r="E6287" s="4" t="s">
        <v>25</v>
      </c>
      <c r="F6287" s="1" t="s">
        <v>26</v>
      </c>
      <c r="G6287" s="1" t="s">
        <v>916</v>
      </c>
      <c r="H6287" s="5">
        <v>35813</v>
      </c>
      <c r="I6287" s="1" t="s">
        <v>28</v>
      </c>
      <c r="J6287" s="4" t="s">
        <v>562</v>
      </c>
      <c r="K6287" s="1" t="s">
        <v>30</v>
      </c>
      <c r="L6287" s="2">
        <v>30236407</v>
      </c>
      <c r="M6287" s="1" t="s">
        <v>9955</v>
      </c>
      <c r="N6287" s="2">
        <v>17100000</v>
      </c>
      <c r="O6287" s="5">
        <v>45778</v>
      </c>
      <c r="P6287" s="2">
        <v>73</v>
      </c>
      <c r="Q6287" s="2">
        <v>91</v>
      </c>
      <c r="R6287" s="4" t="s">
        <v>32</v>
      </c>
      <c r="S6287" s="6">
        <v>527360</v>
      </c>
      <c r="U6287" s="2">
        <v>100</v>
      </c>
      <c r="V6287" s="4">
        <v>100</v>
      </c>
      <c r="X6287" s="4">
        <v>2310101</v>
      </c>
      <c r="Y6287" s="1" t="s">
        <v>7897</v>
      </c>
      <c r="Z6287" s="1" t="s">
        <v>34</v>
      </c>
      <c r="AA6287" s="1" t="s">
        <v>669</v>
      </c>
      <c r="AB6287" s="5">
        <v>46143</v>
      </c>
      <c r="AF6287" s="1" t="s">
        <v>7898</v>
      </c>
      <c r="AG6287" s="1" t="s">
        <v>343</v>
      </c>
    </row>
    <row r="6288" spans="1:33" x14ac:dyDescent="0.25">
      <c r="A6288" s="2">
        <v>6258639</v>
      </c>
      <c r="B6288" s="1" t="s">
        <v>10746</v>
      </c>
      <c r="C6288" s="1" t="s">
        <v>10747</v>
      </c>
      <c r="D6288" s="4" t="s">
        <v>39</v>
      </c>
      <c r="E6288" s="4" t="s">
        <v>25</v>
      </c>
      <c r="F6288" s="1" t="s">
        <v>26</v>
      </c>
      <c r="G6288" s="1" t="s">
        <v>861</v>
      </c>
      <c r="H6288" s="5">
        <v>30482</v>
      </c>
      <c r="I6288" s="1" t="s">
        <v>28</v>
      </c>
      <c r="J6288" s="4" t="s">
        <v>562</v>
      </c>
      <c r="K6288" s="1" t="s">
        <v>862</v>
      </c>
      <c r="L6288" s="2">
        <v>30236223</v>
      </c>
      <c r="M6288" s="1" t="s">
        <v>863</v>
      </c>
      <c r="N6288" s="2">
        <v>17400000</v>
      </c>
      <c r="O6288" s="5">
        <v>45778</v>
      </c>
      <c r="P6288" s="2">
        <v>73</v>
      </c>
      <c r="Q6288" s="2">
        <v>95</v>
      </c>
      <c r="R6288" s="4" t="s">
        <v>53</v>
      </c>
      <c r="S6288" s="6">
        <v>679795</v>
      </c>
      <c r="U6288" s="2">
        <v>100</v>
      </c>
      <c r="V6288" s="4">
        <v>100</v>
      </c>
      <c r="X6288" s="4">
        <v>2310119</v>
      </c>
      <c r="Y6288" s="1" t="s">
        <v>864</v>
      </c>
      <c r="Z6288" s="1" t="s">
        <v>34</v>
      </c>
      <c r="AA6288" s="1" t="s">
        <v>669</v>
      </c>
      <c r="AB6288" s="5">
        <v>46143</v>
      </c>
      <c r="AF6288" s="1" t="s">
        <v>865</v>
      </c>
      <c r="AG6288" s="1" t="s">
        <v>217</v>
      </c>
    </row>
    <row r="6289" spans="1:33" x14ac:dyDescent="0.25">
      <c r="A6289" s="2">
        <v>6258680</v>
      </c>
      <c r="B6289" s="1" t="s">
        <v>10748</v>
      </c>
      <c r="C6289" s="1" t="s">
        <v>10749</v>
      </c>
      <c r="D6289" s="4" t="s">
        <v>24</v>
      </c>
      <c r="E6289" s="4" t="s">
        <v>79</v>
      </c>
      <c r="F6289" s="1" t="s">
        <v>113</v>
      </c>
      <c r="G6289" s="1" t="s">
        <v>494</v>
      </c>
      <c r="H6289" s="5">
        <v>35482</v>
      </c>
      <c r="I6289" s="1" t="s">
        <v>28</v>
      </c>
      <c r="J6289" s="4" t="s">
        <v>562</v>
      </c>
      <c r="K6289" s="1" t="s">
        <v>862</v>
      </c>
      <c r="L6289" s="2">
        <v>30236410</v>
      </c>
      <c r="M6289" s="1" t="s">
        <v>863</v>
      </c>
      <c r="N6289" s="2">
        <v>15250000</v>
      </c>
      <c r="O6289" s="5">
        <v>45809</v>
      </c>
      <c r="P6289" s="2">
        <v>73</v>
      </c>
      <c r="Q6289" s="2">
        <v>95</v>
      </c>
      <c r="R6289" s="4" t="s">
        <v>53</v>
      </c>
      <c r="S6289" s="6">
        <v>614177</v>
      </c>
      <c r="U6289" s="2">
        <v>100</v>
      </c>
      <c r="V6289" s="4">
        <v>100</v>
      </c>
      <c r="X6289" s="4">
        <v>2310119</v>
      </c>
      <c r="Y6289" s="1" t="s">
        <v>864</v>
      </c>
      <c r="Z6289" s="1" t="s">
        <v>34</v>
      </c>
      <c r="AA6289" s="1" t="s">
        <v>669</v>
      </c>
      <c r="AB6289" s="5">
        <v>46143</v>
      </c>
      <c r="AF6289" s="1" t="s">
        <v>865</v>
      </c>
      <c r="AG6289" s="1" t="s">
        <v>217</v>
      </c>
    </row>
    <row r="6290" spans="1:33" x14ac:dyDescent="0.25">
      <c r="A6290" s="2">
        <v>6258725</v>
      </c>
      <c r="B6290" s="1" t="s">
        <v>10750</v>
      </c>
      <c r="C6290" s="1" t="s">
        <v>10751</v>
      </c>
      <c r="D6290" s="4" t="s">
        <v>39</v>
      </c>
      <c r="E6290" s="4" t="s">
        <v>25</v>
      </c>
      <c r="F6290" s="1" t="s">
        <v>119</v>
      </c>
      <c r="G6290" s="1" t="s">
        <v>1070</v>
      </c>
      <c r="H6290" s="5">
        <v>37012</v>
      </c>
      <c r="I6290" s="1" t="s">
        <v>342</v>
      </c>
      <c r="J6290" s="4" t="s">
        <v>562</v>
      </c>
      <c r="K6290" s="1" t="s">
        <v>665</v>
      </c>
      <c r="L6290" s="2">
        <v>30260023</v>
      </c>
      <c r="M6290" s="1" t="s">
        <v>666</v>
      </c>
      <c r="N6290" s="2">
        <v>17200000</v>
      </c>
      <c r="O6290" s="5">
        <v>46235</v>
      </c>
      <c r="P6290" s="2">
        <v>73</v>
      </c>
      <c r="Q6290" s="2">
        <v>95</v>
      </c>
      <c r="R6290" s="4" t="s">
        <v>667</v>
      </c>
      <c r="S6290" s="6">
        <v>580000</v>
      </c>
      <c r="U6290" s="2">
        <v>100</v>
      </c>
      <c r="V6290" s="4">
        <v>100</v>
      </c>
      <c r="W6290" s="1" t="s">
        <v>1797</v>
      </c>
      <c r="X6290" s="4">
        <v>2310113</v>
      </c>
      <c r="Y6290" s="1" t="s">
        <v>668</v>
      </c>
      <c r="Z6290" s="1" t="s">
        <v>34</v>
      </c>
      <c r="AA6290" s="1" t="s">
        <v>669</v>
      </c>
      <c r="AF6290" s="1" t="s">
        <v>670</v>
      </c>
      <c r="AG6290" s="1" t="s">
        <v>217</v>
      </c>
    </row>
    <row r="6291" spans="1:33" x14ac:dyDescent="0.25">
      <c r="A6291" s="2">
        <v>6258754</v>
      </c>
      <c r="B6291" s="1" t="s">
        <v>10752</v>
      </c>
      <c r="C6291" s="1" t="s">
        <v>10753</v>
      </c>
      <c r="D6291" s="4" t="s">
        <v>39</v>
      </c>
      <c r="E6291" s="4" t="s">
        <v>40</v>
      </c>
      <c r="F6291" s="1" t="s">
        <v>109</v>
      </c>
      <c r="G6291" s="1" t="s">
        <v>778</v>
      </c>
      <c r="H6291" s="5">
        <v>31814</v>
      </c>
      <c r="J6291" s="4" t="s">
        <v>562</v>
      </c>
      <c r="K6291" s="1" t="s">
        <v>862</v>
      </c>
      <c r="L6291" s="2">
        <v>30245571</v>
      </c>
      <c r="M6291" s="1" t="s">
        <v>863</v>
      </c>
      <c r="N6291" s="2">
        <v>13154030</v>
      </c>
      <c r="O6291" s="5">
        <v>45931</v>
      </c>
      <c r="P6291" s="2">
        <v>73</v>
      </c>
      <c r="Q6291" s="2">
        <v>95</v>
      </c>
      <c r="R6291" s="4" t="s">
        <v>53</v>
      </c>
      <c r="S6291" s="6">
        <v>691200</v>
      </c>
      <c r="U6291" s="2">
        <v>100</v>
      </c>
      <c r="V6291" s="4">
        <v>100</v>
      </c>
      <c r="X6291" s="4">
        <v>2310119</v>
      </c>
      <c r="Y6291" s="1" t="s">
        <v>864</v>
      </c>
      <c r="Z6291" s="1" t="s">
        <v>34</v>
      </c>
      <c r="AA6291" s="1" t="s">
        <v>669</v>
      </c>
      <c r="AB6291" s="5">
        <v>46143</v>
      </c>
      <c r="AF6291" s="1" t="s">
        <v>865</v>
      </c>
      <c r="AG6291" s="1" t="s">
        <v>36</v>
      </c>
    </row>
    <row r="6292" spans="1:33" x14ac:dyDescent="0.25">
      <c r="A6292" s="2">
        <v>6258946</v>
      </c>
      <c r="B6292" s="1" t="s">
        <v>10754</v>
      </c>
      <c r="C6292" s="1" t="s">
        <v>10755</v>
      </c>
      <c r="D6292" s="4" t="s">
        <v>24</v>
      </c>
      <c r="E6292" s="4" t="s">
        <v>79</v>
      </c>
      <c r="F6292" s="1" t="s">
        <v>149</v>
      </c>
      <c r="G6292" s="1" t="s">
        <v>250</v>
      </c>
      <c r="H6292" s="5">
        <v>28438</v>
      </c>
      <c r="I6292" s="1" t="s">
        <v>28</v>
      </c>
      <c r="J6292" s="4" t="s">
        <v>266</v>
      </c>
      <c r="K6292" s="1" t="s">
        <v>30</v>
      </c>
      <c r="L6292" s="2">
        <v>30236396</v>
      </c>
      <c r="M6292" s="1" t="s">
        <v>129</v>
      </c>
      <c r="N6292" s="2">
        <v>15400000</v>
      </c>
      <c r="O6292" s="5">
        <v>45778</v>
      </c>
      <c r="P6292" s="2">
        <v>73</v>
      </c>
      <c r="Q6292" s="2">
        <v>95</v>
      </c>
      <c r="R6292" s="4" t="s">
        <v>53</v>
      </c>
      <c r="S6292" s="6">
        <v>724685</v>
      </c>
      <c r="U6292" s="2">
        <v>100</v>
      </c>
      <c r="V6292" s="4">
        <v>100</v>
      </c>
      <c r="X6292" s="4">
        <v>2310120</v>
      </c>
      <c r="Y6292" s="1" t="s">
        <v>130</v>
      </c>
      <c r="Z6292" s="1" t="s">
        <v>34</v>
      </c>
      <c r="AA6292" s="1" t="s">
        <v>35</v>
      </c>
      <c r="AB6292" s="5">
        <v>46143</v>
      </c>
      <c r="AF6292" s="1" t="s">
        <v>867</v>
      </c>
      <c r="AG6292" s="1" t="s">
        <v>217</v>
      </c>
    </row>
    <row r="6293" spans="1:33" x14ac:dyDescent="0.25">
      <c r="A6293" s="2">
        <v>6258965</v>
      </c>
      <c r="B6293" s="1" t="s">
        <v>10756</v>
      </c>
      <c r="C6293" s="1" t="s">
        <v>10757</v>
      </c>
      <c r="D6293" s="4" t="s">
        <v>39</v>
      </c>
      <c r="E6293" s="4" t="s">
        <v>25</v>
      </c>
      <c r="F6293" s="1" t="s">
        <v>26</v>
      </c>
      <c r="G6293" s="1" t="s">
        <v>1115</v>
      </c>
      <c r="H6293" s="5">
        <v>34724</v>
      </c>
      <c r="I6293" s="1" t="s">
        <v>342</v>
      </c>
      <c r="J6293" s="4" t="s">
        <v>266</v>
      </c>
      <c r="K6293" s="1" t="s">
        <v>30</v>
      </c>
      <c r="L6293" s="2">
        <v>30260957</v>
      </c>
      <c r="M6293" s="1" t="s">
        <v>642</v>
      </c>
      <c r="N6293" s="2">
        <v>17350000</v>
      </c>
      <c r="O6293" s="5">
        <v>46235</v>
      </c>
      <c r="P6293" s="2">
        <v>73</v>
      </c>
      <c r="Q6293" s="2">
        <v>95</v>
      </c>
      <c r="R6293" s="4" t="s">
        <v>233</v>
      </c>
      <c r="S6293" s="6">
        <v>559000</v>
      </c>
      <c r="U6293" s="2">
        <v>100</v>
      </c>
      <c r="V6293" s="4">
        <v>100</v>
      </c>
      <c r="X6293" s="4">
        <v>2310120</v>
      </c>
      <c r="Y6293" s="1" t="s">
        <v>130</v>
      </c>
      <c r="Z6293" s="1" t="s">
        <v>34</v>
      </c>
      <c r="AA6293" s="1" t="s">
        <v>35</v>
      </c>
      <c r="AB6293" s="5">
        <v>46143</v>
      </c>
      <c r="AF6293" s="1" t="s">
        <v>867</v>
      </c>
      <c r="AG6293" s="1" t="s">
        <v>217</v>
      </c>
    </row>
    <row r="6294" spans="1:33" x14ac:dyDescent="0.25">
      <c r="A6294" s="2">
        <v>6259136</v>
      </c>
      <c r="B6294" s="1" t="s">
        <v>1310</v>
      </c>
      <c r="C6294" s="1" t="s">
        <v>10758</v>
      </c>
      <c r="D6294" s="4" t="s">
        <v>24</v>
      </c>
      <c r="E6294" s="4" t="s">
        <v>451</v>
      </c>
      <c r="F6294" s="1" t="s">
        <v>452</v>
      </c>
      <c r="G6294" s="1" t="s">
        <v>453</v>
      </c>
      <c r="H6294" s="5">
        <v>36209</v>
      </c>
      <c r="I6294" s="1" t="s">
        <v>28</v>
      </c>
      <c r="J6294" s="4" t="s">
        <v>29</v>
      </c>
      <c r="K6294" s="1" t="s">
        <v>30</v>
      </c>
      <c r="L6294" s="2">
        <v>30236492</v>
      </c>
      <c r="M6294" s="1" t="s">
        <v>455</v>
      </c>
      <c r="N6294" s="2">
        <v>34451000</v>
      </c>
      <c r="O6294" s="5">
        <v>45778</v>
      </c>
      <c r="P6294" s="2">
        <v>73</v>
      </c>
      <c r="Q6294" s="2">
        <v>95</v>
      </c>
      <c r="R6294" s="4" t="s">
        <v>233</v>
      </c>
      <c r="S6294" s="6">
        <v>458723</v>
      </c>
      <c r="U6294" s="2">
        <v>30</v>
      </c>
      <c r="V6294" s="4">
        <v>30</v>
      </c>
      <c r="X6294" s="4">
        <v>3431141</v>
      </c>
      <c r="Y6294" s="1" t="s">
        <v>1758</v>
      </c>
      <c r="Z6294" s="1" t="s">
        <v>45</v>
      </c>
      <c r="AA6294" s="1" t="s">
        <v>46</v>
      </c>
      <c r="AB6294" s="5">
        <v>46143</v>
      </c>
      <c r="AG6294" s="1" t="s">
        <v>217</v>
      </c>
    </row>
    <row r="6295" spans="1:33" x14ac:dyDescent="0.25">
      <c r="A6295" s="2">
        <v>6259199</v>
      </c>
      <c r="B6295" s="1" t="s">
        <v>2252</v>
      </c>
      <c r="C6295" s="1" t="s">
        <v>10759</v>
      </c>
      <c r="D6295" s="4" t="s">
        <v>39</v>
      </c>
      <c r="E6295" s="4" t="s">
        <v>264</v>
      </c>
      <c r="F6295" s="1" t="s">
        <v>1989</v>
      </c>
      <c r="G6295" s="1" t="s">
        <v>2164</v>
      </c>
      <c r="H6295" s="5">
        <v>30371</v>
      </c>
      <c r="J6295" s="4" t="s">
        <v>266</v>
      </c>
      <c r="K6295" s="1" t="s">
        <v>30</v>
      </c>
      <c r="L6295" s="2">
        <v>30108330</v>
      </c>
      <c r="M6295" s="1" t="s">
        <v>2760</v>
      </c>
      <c r="N6295" s="2">
        <v>27001005</v>
      </c>
      <c r="P6295" s="2">
        <v>73</v>
      </c>
      <c r="Q6295" s="2">
        <v>91</v>
      </c>
      <c r="R6295" s="4" t="s">
        <v>32</v>
      </c>
      <c r="S6295" s="6">
        <v>573802</v>
      </c>
      <c r="U6295" s="2">
        <v>100</v>
      </c>
      <c r="V6295" s="4">
        <v>100</v>
      </c>
      <c r="X6295" s="4">
        <v>2543101</v>
      </c>
      <c r="Y6295" s="1" t="s">
        <v>2170</v>
      </c>
      <c r="Z6295" s="1" t="s">
        <v>62</v>
      </c>
      <c r="AA6295" s="1" t="s">
        <v>2762</v>
      </c>
      <c r="AB6295" s="5">
        <v>46143</v>
      </c>
      <c r="AF6295" s="1" t="s">
        <v>867</v>
      </c>
      <c r="AG6295" s="1" t="s">
        <v>217</v>
      </c>
    </row>
    <row r="6296" spans="1:33" x14ac:dyDescent="0.25">
      <c r="A6296" s="2">
        <v>6259276</v>
      </c>
      <c r="B6296" s="1" t="s">
        <v>10760</v>
      </c>
      <c r="C6296" s="1" t="s">
        <v>10761</v>
      </c>
      <c r="D6296" s="4" t="s">
        <v>39</v>
      </c>
      <c r="E6296" s="4" t="s">
        <v>25</v>
      </c>
      <c r="F6296" s="1" t="s">
        <v>119</v>
      </c>
      <c r="G6296" s="1" t="s">
        <v>163</v>
      </c>
      <c r="H6296" s="5">
        <v>36007</v>
      </c>
      <c r="I6296" s="1" t="s">
        <v>342</v>
      </c>
      <c r="J6296" s="4" t="s">
        <v>562</v>
      </c>
      <c r="K6296" s="1" t="s">
        <v>30</v>
      </c>
      <c r="L6296" s="2">
        <v>30236779</v>
      </c>
      <c r="M6296" s="1" t="s">
        <v>7896</v>
      </c>
      <c r="N6296" s="2">
        <v>17200000</v>
      </c>
      <c r="O6296" s="5">
        <v>45778</v>
      </c>
      <c r="P6296" s="2">
        <v>73</v>
      </c>
      <c r="Q6296" s="2">
        <v>91</v>
      </c>
      <c r="R6296" s="4" t="s">
        <v>32</v>
      </c>
      <c r="S6296" s="6">
        <v>544724</v>
      </c>
      <c r="U6296" s="2">
        <v>25</v>
      </c>
      <c r="V6296" s="4">
        <v>25</v>
      </c>
      <c r="X6296" s="4">
        <v>2310101</v>
      </c>
      <c r="Y6296" s="1" t="s">
        <v>7897</v>
      </c>
      <c r="Z6296" s="1" t="s">
        <v>34</v>
      </c>
      <c r="AA6296" s="1" t="s">
        <v>669</v>
      </c>
      <c r="AB6296" s="5">
        <v>46143</v>
      </c>
      <c r="AF6296" s="1" t="s">
        <v>7898</v>
      </c>
      <c r="AG6296" s="1" t="s">
        <v>217</v>
      </c>
    </row>
    <row r="6297" spans="1:33" x14ac:dyDescent="0.25">
      <c r="A6297" s="2">
        <v>6259282</v>
      </c>
      <c r="B6297" s="1" t="s">
        <v>10762</v>
      </c>
      <c r="C6297" s="1" t="s">
        <v>5706</v>
      </c>
      <c r="D6297" s="4" t="s">
        <v>24</v>
      </c>
      <c r="E6297" s="4" t="s">
        <v>79</v>
      </c>
      <c r="F6297" s="1" t="s">
        <v>393</v>
      </c>
      <c r="G6297" s="1" t="s">
        <v>1553</v>
      </c>
      <c r="H6297" s="5">
        <v>31869</v>
      </c>
      <c r="I6297" s="1" t="s">
        <v>28</v>
      </c>
      <c r="J6297" s="4" t="s">
        <v>29</v>
      </c>
      <c r="K6297" s="1" t="s">
        <v>30</v>
      </c>
      <c r="L6297" s="2">
        <v>30236705</v>
      </c>
      <c r="M6297" s="1" t="s">
        <v>99</v>
      </c>
      <c r="N6297" s="2">
        <v>15100000</v>
      </c>
      <c r="O6297" s="5">
        <v>45778</v>
      </c>
      <c r="P6297" s="2">
        <v>73</v>
      </c>
      <c r="Q6297" s="2">
        <v>91</v>
      </c>
      <c r="R6297" s="4" t="s">
        <v>32</v>
      </c>
      <c r="S6297" s="6">
        <v>778240</v>
      </c>
      <c r="U6297" s="2">
        <v>100</v>
      </c>
      <c r="V6297" s="4">
        <v>100</v>
      </c>
      <c r="X6297" s="4">
        <v>2142105</v>
      </c>
      <c r="Y6297" s="1" t="s">
        <v>100</v>
      </c>
      <c r="Z6297" s="1" t="s">
        <v>62</v>
      </c>
      <c r="AA6297" s="1" t="s">
        <v>63</v>
      </c>
      <c r="AB6297" s="5">
        <v>46143</v>
      </c>
      <c r="AD6297" s="5">
        <v>46143</v>
      </c>
      <c r="AG6297" s="1" t="s">
        <v>36</v>
      </c>
    </row>
    <row r="6298" spans="1:33" x14ac:dyDescent="0.25">
      <c r="A6298" s="2">
        <v>6259299</v>
      </c>
      <c r="B6298" s="1" t="s">
        <v>10763</v>
      </c>
      <c r="C6298" s="1" t="s">
        <v>10764</v>
      </c>
      <c r="D6298" s="4" t="s">
        <v>39</v>
      </c>
      <c r="E6298" s="4" t="s">
        <v>40</v>
      </c>
      <c r="F6298" s="1" t="s">
        <v>246</v>
      </c>
      <c r="G6298" s="1" t="s">
        <v>247</v>
      </c>
      <c r="H6298" s="5">
        <v>35700</v>
      </c>
      <c r="I6298" s="1" t="s">
        <v>28</v>
      </c>
      <c r="J6298" s="4" t="s">
        <v>562</v>
      </c>
      <c r="K6298" s="1" t="s">
        <v>665</v>
      </c>
      <c r="L6298" s="2">
        <v>30236827</v>
      </c>
      <c r="M6298" s="1" t="s">
        <v>666</v>
      </c>
      <c r="N6298" s="2">
        <v>13159605</v>
      </c>
      <c r="O6298" s="5">
        <v>45839</v>
      </c>
      <c r="P6298" s="2">
        <v>73</v>
      </c>
      <c r="Q6298" s="2">
        <v>95</v>
      </c>
      <c r="R6298" s="4" t="s">
        <v>667</v>
      </c>
      <c r="S6298" s="6">
        <v>579238</v>
      </c>
      <c r="U6298" s="2">
        <v>100</v>
      </c>
      <c r="V6298" s="4">
        <v>100</v>
      </c>
      <c r="W6298" s="1" t="s">
        <v>7191</v>
      </c>
      <c r="X6298" s="4">
        <v>2310113</v>
      </c>
      <c r="Y6298" s="1" t="s">
        <v>668</v>
      </c>
      <c r="Z6298" s="1" t="s">
        <v>34</v>
      </c>
      <c r="AA6298" s="1" t="s">
        <v>669</v>
      </c>
      <c r="AB6298" s="5">
        <v>46143</v>
      </c>
      <c r="AF6298" s="1" t="s">
        <v>670</v>
      </c>
      <c r="AG6298" s="1" t="s">
        <v>217</v>
      </c>
    </row>
    <row r="6299" spans="1:33" x14ac:dyDescent="0.25">
      <c r="A6299" s="2">
        <v>6259304</v>
      </c>
      <c r="B6299" s="1" t="s">
        <v>10765</v>
      </c>
      <c r="C6299" s="1" t="s">
        <v>10766</v>
      </c>
      <c r="D6299" s="4" t="s">
        <v>39</v>
      </c>
      <c r="E6299" s="4" t="s">
        <v>40</v>
      </c>
      <c r="F6299" s="1" t="s">
        <v>319</v>
      </c>
      <c r="G6299" s="1" t="s">
        <v>855</v>
      </c>
      <c r="H6299" s="5">
        <v>31418</v>
      </c>
      <c r="I6299" s="1" t="s">
        <v>28</v>
      </c>
      <c r="J6299" s="4" t="s">
        <v>562</v>
      </c>
      <c r="K6299" s="1" t="s">
        <v>665</v>
      </c>
      <c r="L6299" s="2">
        <v>30103514</v>
      </c>
      <c r="M6299" s="1" t="s">
        <v>812</v>
      </c>
      <c r="N6299" s="2">
        <v>13157505</v>
      </c>
      <c r="O6299" s="5">
        <v>45870</v>
      </c>
      <c r="P6299" s="2">
        <v>73</v>
      </c>
      <c r="Q6299" s="2">
        <v>91</v>
      </c>
      <c r="R6299" s="4" t="s">
        <v>32</v>
      </c>
      <c r="S6299" s="6">
        <v>673075</v>
      </c>
      <c r="U6299" s="2">
        <v>100</v>
      </c>
      <c r="V6299" s="4">
        <v>100</v>
      </c>
      <c r="X6299" s="4">
        <v>2310113</v>
      </c>
      <c r="Y6299" s="1" t="s">
        <v>668</v>
      </c>
      <c r="Z6299" s="1" t="s">
        <v>34</v>
      </c>
      <c r="AA6299" s="1" t="s">
        <v>669</v>
      </c>
      <c r="AB6299" s="5">
        <v>46143</v>
      </c>
      <c r="AF6299" s="1" t="s">
        <v>670</v>
      </c>
      <c r="AG6299" s="1" t="s">
        <v>36</v>
      </c>
    </row>
    <row r="6300" spans="1:33" x14ac:dyDescent="0.25">
      <c r="A6300" s="2">
        <v>6259401</v>
      </c>
      <c r="B6300" s="1" t="s">
        <v>4949</v>
      </c>
      <c r="C6300" s="1" t="s">
        <v>10767</v>
      </c>
      <c r="D6300" s="4" t="s">
        <v>39</v>
      </c>
      <c r="E6300" s="4" t="s">
        <v>25</v>
      </c>
      <c r="F6300" s="1" t="s">
        <v>26</v>
      </c>
      <c r="G6300" s="1" t="s">
        <v>837</v>
      </c>
      <c r="H6300" s="5">
        <v>34208</v>
      </c>
      <c r="I6300" s="1" t="s">
        <v>28</v>
      </c>
      <c r="J6300" s="4" t="s">
        <v>562</v>
      </c>
      <c r="K6300" s="1" t="s">
        <v>665</v>
      </c>
      <c r="L6300" s="2">
        <v>30252157</v>
      </c>
      <c r="M6300" s="1" t="s">
        <v>666</v>
      </c>
      <c r="N6300" s="2">
        <v>17300000</v>
      </c>
      <c r="O6300" s="5">
        <v>46113</v>
      </c>
      <c r="P6300" s="2">
        <v>73</v>
      </c>
      <c r="Q6300" s="2">
        <v>95</v>
      </c>
      <c r="R6300" s="4" t="s">
        <v>667</v>
      </c>
      <c r="S6300" s="6">
        <v>588800</v>
      </c>
      <c r="U6300" s="2">
        <v>100</v>
      </c>
      <c r="V6300" s="4">
        <v>100</v>
      </c>
      <c r="W6300" s="1" t="s">
        <v>6533</v>
      </c>
      <c r="X6300" s="4">
        <v>2310113</v>
      </c>
      <c r="Y6300" s="1" t="s">
        <v>668</v>
      </c>
      <c r="Z6300" s="1" t="s">
        <v>34</v>
      </c>
      <c r="AA6300" s="1" t="s">
        <v>669</v>
      </c>
      <c r="AB6300" s="5">
        <v>46143</v>
      </c>
      <c r="AF6300" s="1" t="s">
        <v>670</v>
      </c>
      <c r="AG6300" s="1" t="s">
        <v>36</v>
      </c>
    </row>
    <row r="6301" spans="1:33" x14ac:dyDescent="0.25">
      <c r="A6301" s="2">
        <v>6259749</v>
      </c>
      <c r="B6301" s="1" t="s">
        <v>10768</v>
      </c>
      <c r="C6301" s="1" t="s">
        <v>10769</v>
      </c>
      <c r="D6301" s="4" t="s">
        <v>39</v>
      </c>
      <c r="E6301" s="4" t="s">
        <v>66</v>
      </c>
      <c r="F6301" s="1" t="s">
        <v>68</v>
      </c>
      <c r="G6301" s="1" t="s">
        <v>296</v>
      </c>
      <c r="H6301" s="5">
        <v>33302</v>
      </c>
      <c r="I6301" s="1" t="s">
        <v>28</v>
      </c>
      <c r="J6301" s="4" t="s">
        <v>562</v>
      </c>
      <c r="K6301" s="1" t="s">
        <v>862</v>
      </c>
      <c r="L6301" s="2">
        <v>30236766</v>
      </c>
      <c r="M6301" s="1" t="s">
        <v>863</v>
      </c>
      <c r="N6301" s="2">
        <v>14250000</v>
      </c>
      <c r="O6301" s="5">
        <v>45809</v>
      </c>
      <c r="P6301" s="2">
        <v>73</v>
      </c>
      <c r="Q6301" s="2">
        <v>95</v>
      </c>
      <c r="R6301" s="4" t="s">
        <v>53</v>
      </c>
      <c r="S6301" s="6">
        <v>642899</v>
      </c>
      <c r="U6301" s="2">
        <v>100</v>
      </c>
      <c r="V6301" s="4">
        <v>100</v>
      </c>
      <c r="X6301" s="4">
        <v>2310119</v>
      </c>
      <c r="Y6301" s="1" t="s">
        <v>864</v>
      </c>
      <c r="Z6301" s="1" t="s">
        <v>34</v>
      </c>
      <c r="AA6301" s="1" t="s">
        <v>669</v>
      </c>
      <c r="AB6301" s="5">
        <v>46143</v>
      </c>
      <c r="AD6301" s="5">
        <v>45810</v>
      </c>
      <c r="AF6301" s="1" t="s">
        <v>865</v>
      </c>
      <c r="AG6301" s="1" t="s">
        <v>343</v>
      </c>
    </row>
    <row r="6302" spans="1:33" x14ac:dyDescent="0.25">
      <c r="A6302" s="2">
        <v>6259782</v>
      </c>
      <c r="B6302" s="1" t="s">
        <v>10770</v>
      </c>
      <c r="C6302" s="1" t="s">
        <v>10771</v>
      </c>
      <c r="D6302" s="4" t="s">
        <v>39</v>
      </c>
      <c r="E6302" s="4" t="s">
        <v>79</v>
      </c>
      <c r="F6302" s="1" t="s">
        <v>97</v>
      </c>
      <c r="G6302" s="1" t="s">
        <v>985</v>
      </c>
      <c r="H6302" s="5">
        <v>36451</v>
      </c>
      <c r="I6302" s="1" t="s">
        <v>28</v>
      </c>
      <c r="J6302" s="4" t="s">
        <v>562</v>
      </c>
      <c r="K6302" s="1" t="s">
        <v>665</v>
      </c>
      <c r="L6302" s="2">
        <v>30236790</v>
      </c>
      <c r="M6302" s="1" t="s">
        <v>666</v>
      </c>
      <c r="N6302" s="2">
        <v>15552500</v>
      </c>
      <c r="O6302" s="5">
        <v>45809</v>
      </c>
      <c r="P6302" s="2">
        <v>73</v>
      </c>
      <c r="Q6302" s="2">
        <v>95</v>
      </c>
      <c r="R6302" s="4" t="s">
        <v>667</v>
      </c>
      <c r="S6302" s="6">
        <v>580940</v>
      </c>
      <c r="U6302" s="2">
        <v>100</v>
      </c>
      <c r="V6302" s="4">
        <v>100</v>
      </c>
      <c r="W6302" s="1" t="s">
        <v>1915</v>
      </c>
      <c r="X6302" s="4">
        <v>2310113</v>
      </c>
      <c r="Y6302" s="1" t="s">
        <v>668</v>
      </c>
      <c r="Z6302" s="1" t="s">
        <v>34</v>
      </c>
      <c r="AA6302" s="1" t="s">
        <v>669</v>
      </c>
      <c r="AB6302" s="5">
        <v>46143</v>
      </c>
      <c r="AF6302" s="1" t="s">
        <v>670</v>
      </c>
      <c r="AG6302" s="1" t="s">
        <v>364</v>
      </c>
    </row>
    <row r="6303" spans="1:33" x14ac:dyDescent="0.25">
      <c r="A6303" s="2">
        <v>6259903</v>
      </c>
      <c r="B6303" s="1" t="s">
        <v>10772</v>
      </c>
      <c r="C6303" s="1" t="s">
        <v>9805</v>
      </c>
      <c r="D6303" s="4" t="s">
        <v>24</v>
      </c>
      <c r="E6303" s="4" t="s">
        <v>25</v>
      </c>
      <c r="F6303" s="1" t="s">
        <v>26</v>
      </c>
      <c r="G6303" s="1" t="s">
        <v>1115</v>
      </c>
      <c r="H6303" s="5">
        <v>28391</v>
      </c>
      <c r="I6303" s="1" t="s">
        <v>28</v>
      </c>
      <c r="J6303" s="4" t="s">
        <v>266</v>
      </c>
      <c r="K6303" s="1" t="s">
        <v>30</v>
      </c>
      <c r="L6303" s="2">
        <v>30236724</v>
      </c>
      <c r="M6303" s="1" t="s">
        <v>129</v>
      </c>
      <c r="N6303" s="2">
        <v>17350000</v>
      </c>
      <c r="O6303" s="5">
        <v>45778</v>
      </c>
      <c r="P6303" s="2">
        <v>73</v>
      </c>
      <c r="Q6303" s="2">
        <v>95</v>
      </c>
      <c r="R6303" s="4" t="s">
        <v>53</v>
      </c>
      <c r="S6303" s="6">
        <v>732884</v>
      </c>
      <c r="U6303" s="2">
        <v>100</v>
      </c>
      <c r="V6303" s="4">
        <v>100</v>
      </c>
      <c r="X6303" s="4">
        <v>2310120</v>
      </c>
      <c r="Y6303" s="1" t="s">
        <v>130</v>
      </c>
      <c r="Z6303" s="1" t="s">
        <v>34</v>
      </c>
      <c r="AA6303" s="1" t="s">
        <v>35</v>
      </c>
      <c r="AB6303" s="5">
        <v>46143</v>
      </c>
      <c r="AF6303" s="1" t="s">
        <v>867</v>
      </c>
      <c r="AG6303" s="1" t="s">
        <v>217</v>
      </c>
    </row>
    <row r="6304" spans="1:33" x14ac:dyDescent="0.25">
      <c r="A6304" s="2">
        <v>6260209</v>
      </c>
      <c r="B6304" s="1" t="s">
        <v>10773</v>
      </c>
      <c r="C6304" s="1" t="s">
        <v>10774</v>
      </c>
      <c r="D6304" s="4" t="s">
        <v>39</v>
      </c>
      <c r="E6304" s="4" t="s">
        <v>40</v>
      </c>
      <c r="F6304" s="1" t="s">
        <v>764</v>
      </c>
      <c r="G6304" s="1" t="s">
        <v>5529</v>
      </c>
      <c r="H6304" s="5">
        <v>33376</v>
      </c>
      <c r="I6304" s="1" t="s">
        <v>28</v>
      </c>
      <c r="J6304" s="4" t="s">
        <v>266</v>
      </c>
      <c r="K6304" s="1" t="s">
        <v>30</v>
      </c>
      <c r="L6304" s="2">
        <v>30109747</v>
      </c>
      <c r="M6304" s="1" t="s">
        <v>129</v>
      </c>
      <c r="N6304" s="2">
        <v>13158015</v>
      </c>
      <c r="O6304" s="5">
        <v>45748</v>
      </c>
      <c r="P6304" s="2">
        <v>73</v>
      </c>
      <c r="Q6304" s="2">
        <v>95</v>
      </c>
      <c r="R6304" s="4" t="s">
        <v>53</v>
      </c>
      <c r="S6304" s="6">
        <v>808961</v>
      </c>
      <c r="U6304" s="2">
        <v>100</v>
      </c>
      <c r="V6304" s="4">
        <v>100</v>
      </c>
      <c r="X6304" s="4">
        <v>2310120</v>
      </c>
      <c r="Y6304" s="1" t="s">
        <v>130</v>
      </c>
      <c r="Z6304" s="1" t="s">
        <v>34</v>
      </c>
      <c r="AA6304" s="1" t="s">
        <v>35</v>
      </c>
      <c r="AB6304" s="5">
        <v>46143</v>
      </c>
      <c r="AF6304" s="1" t="s">
        <v>867</v>
      </c>
      <c r="AG6304" s="1" t="s">
        <v>36</v>
      </c>
    </row>
    <row r="6305" spans="1:33" x14ac:dyDescent="0.25">
      <c r="A6305" s="2">
        <v>6260300</v>
      </c>
      <c r="B6305" s="1" t="s">
        <v>10775</v>
      </c>
      <c r="C6305" s="1" t="s">
        <v>6718</v>
      </c>
      <c r="D6305" s="4" t="s">
        <v>24</v>
      </c>
      <c r="E6305" s="4" t="s">
        <v>66</v>
      </c>
      <c r="F6305" s="1" t="s">
        <v>404</v>
      </c>
      <c r="G6305" s="1" t="s">
        <v>961</v>
      </c>
      <c r="H6305" s="5">
        <v>31788</v>
      </c>
      <c r="I6305" s="1" t="s">
        <v>28</v>
      </c>
      <c r="J6305" s="4" t="s">
        <v>29</v>
      </c>
      <c r="K6305" s="1" t="s">
        <v>30</v>
      </c>
      <c r="L6305" s="2">
        <v>30237069</v>
      </c>
      <c r="M6305" s="1" t="s">
        <v>43</v>
      </c>
      <c r="N6305" s="2">
        <v>14004000</v>
      </c>
      <c r="O6305" s="5">
        <v>45870</v>
      </c>
      <c r="P6305" s="2">
        <v>73</v>
      </c>
      <c r="Q6305" s="2">
        <v>91</v>
      </c>
      <c r="R6305" s="4" t="s">
        <v>32</v>
      </c>
      <c r="S6305" s="6">
        <v>788480</v>
      </c>
      <c r="U6305" s="2">
        <v>100</v>
      </c>
      <c r="V6305" s="4">
        <v>100</v>
      </c>
      <c r="X6305" s="4">
        <v>2511118</v>
      </c>
      <c r="Y6305" s="1" t="s">
        <v>820</v>
      </c>
      <c r="Z6305" s="1" t="s">
        <v>45</v>
      </c>
      <c r="AA6305" s="1" t="s">
        <v>46</v>
      </c>
      <c r="AB6305" s="5">
        <v>46143</v>
      </c>
      <c r="AD6305" s="5">
        <v>46113</v>
      </c>
      <c r="AG6305" s="1" t="s">
        <v>364</v>
      </c>
    </row>
    <row r="6306" spans="1:33" x14ac:dyDescent="0.25">
      <c r="A6306" s="2">
        <v>6260365</v>
      </c>
      <c r="B6306" s="1" t="s">
        <v>10776</v>
      </c>
      <c r="C6306" s="1" t="s">
        <v>10777</v>
      </c>
      <c r="D6306" s="4" t="s">
        <v>24</v>
      </c>
      <c r="E6306" s="4" t="s">
        <v>79</v>
      </c>
      <c r="F6306" s="1" t="s">
        <v>97</v>
      </c>
      <c r="G6306" s="1" t="s">
        <v>98</v>
      </c>
      <c r="H6306" s="5">
        <v>35432</v>
      </c>
      <c r="I6306" s="1" t="s">
        <v>28</v>
      </c>
      <c r="J6306" s="4" t="s">
        <v>562</v>
      </c>
      <c r="K6306" s="1" t="s">
        <v>862</v>
      </c>
      <c r="L6306" s="2">
        <v>30248014</v>
      </c>
      <c r="M6306" s="1" t="s">
        <v>863</v>
      </c>
      <c r="N6306" s="2">
        <v>15551500</v>
      </c>
      <c r="O6306" s="5">
        <v>45962</v>
      </c>
      <c r="P6306" s="2">
        <v>73</v>
      </c>
      <c r="Q6306" s="2">
        <v>95</v>
      </c>
      <c r="R6306" s="4" t="s">
        <v>53</v>
      </c>
      <c r="S6306" s="6">
        <v>609280</v>
      </c>
      <c r="U6306" s="2">
        <v>100</v>
      </c>
      <c r="V6306" s="4">
        <v>100</v>
      </c>
      <c r="X6306" s="4">
        <v>2310119</v>
      </c>
      <c r="Y6306" s="1" t="s">
        <v>864</v>
      </c>
      <c r="Z6306" s="1" t="s">
        <v>34</v>
      </c>
      <c r="AA6306" s="1" t="s">
        <v>669</v>
      </c>
      <c r="AB6306" s="5">
        <v>46143</v>
      </c>
      <c r="AF6306" s="1" t="s">
        <v>865</v>
      </c>
      <c r="AG6306" s="1" t="s">
        <v>217</v>
      </c>
    </row>
    <row r="6307" spans="1:33" x14ac:dyDescent="0.25">
      <c r="A6307" s="2">
        <v>6260383</v>
      </c>
      <c r="B6307" s="1" t="s">
        <v>10778</v>
      </c>
      <c r="C6307" s="1" t="s">
        <v>10779</v>
      </c>
      <c r="D6307" s="4" t="s">
        <v>24</v>
      </c>
      <c r="E6307" s="4" t="s">
        <v>464</v>
      </c>
      <c r="F6307" s="1" t="s">
        <v>1680</v>
      </c>
      <c r="G6307" s="1" t="s">
        <v>2832</v>
      </c>
      <c r="H6307" s="5">
        <v>31203</v>
      </c>
      <c r="I6307" s="1" t="s">
        <v>228</v>
      </c>
      <c r="J6307" s="4" t="s">
        <v>29</v>
      </c>
      <c r="K6307" s="1" t="s">
        <v>30</v>
      </c>
      <c r="L6307" s="2">
        <v>30237071</v>
      </c>
      <c r="M6307" s="1" t="s">
        <v>2437</v>
      </c>
      <c r="N6307" s="2">
        <v>32100515</v>
      </c>
      <c r="O6307" s="5">
        <v>45870</v>
      </c>
      <c r="P6307" s="2">
        <v>73</v>
      </c>
      <c r="Q6307" s="2">
        <v>91</v>
      </c>
      <c r="R6307" s="4" t="s">
        <v>32</v>
      </c>
      <c r="S6307" s="6">
        <v>662600</v>
      </c>
      <c r="U6307" s="2">
        <v>100</v>
      </c>
      <c r="V6307" s="4">
        <v>100</v>
      </c>
      <c r="X6307" s="4">
        <v>5163111</v>
      </c>
      <c r="Y6307" s="1" t="s">
        <v>2438</v>
      </c>
      <c r="Z6307" s="1" t="s">
        <v>45</v>
      </c>
      <c r="AA6307" s="1" t="s">
        <v>2077</v>
      </c>
      <c r="AB6307" s="5">
        <v>46143</v>
      </c>
      <c r="AD6307" s="5">
        <v>46235</v>
      </c>
      <c r="AG6307" s="1" t="s">
        <v>217</v>
      </c>
    </row>
    <row r="6308" spans="1:33" x14ac:dyDescent="0.25">
      <c r="A6308" s="2">
        <v>6260409</v>
      </c>
      <c r="B6308" s="1" t="s">
        <v>1132</v>
      </c>
      <c r="C6308" s="1" t="s">
        <v>10780</v>
      </c>
      <c r="D6308" s="4" t="s">
        <v>24</v>
      </c>
      <c r="E6308" s="4" t="s">
        <v>79</v>
      </c>
      <c r="F6308" s="1" t="s">
        <v>1571</v>
      </c>
      <c r="G6308" s="1" t="s">
        <v>1972</v>
      </c>
      <c r="H6308" s="5">
        <v>36202</v>
      </c>
      <c r="I6308" s="1" t="s">
        <v>28</v>
      </c>
      <c r="J6308" s="4" t="s">
        <v>562</v>
      </c>
      <c r="K6308" s="1" t="s">
        <v>665</v>
      </c>
      <c r="L6308" s="2">
        <v>30237181</v>
      </c>
      <c r="M6308" s="1" t="s">
        <v>666</v>
      </c>
      <c r="N6308" s="2">
        <v>15301000</v>
      </c>
      <c r="O6308" s="5">
        <v>45870</v>
      </c>
      <c r="P6308" s="2">
        <v>73</v>
      </c>
      <c r="Q6308" s="2">
        <v>95</v>
      </c>
      <c r="R6308" s="4" t="s">
        <v>667</v>
      </c>
      <c r="S6308" s="6">
        <v>598141</v>
      </c>
      <c r="U6308" s="2">
        <v>75</v>
      </c>
      <c r="V6308" s="4">
        <v>75</v>
      </c>
      <c r="W6308" s="1" t="s">
        <v>1797</v>
      </c>
      <c r="X6308" s="4">
        <v>2310113</v>
      </c>
      <c r="Y6308" s="1" t="s">
        <v>668</v>
      </c>
      <c r="Z6308" s="1" t="s">
        <v>34</v>
      </c>
      <c r="AA6308" s="1" t="s">
        <v>669</v>
      </c>
      <c r="AB6308" s="5">
        <v>46143</v>
      </c>
      <c r="AD6308" s="5">
        <v>46174</v>
      </c>
      <c r="AF6308" s="1" t="s">
        <v>670</v>
      </c>
      <c r="AG6308" s="1" t="s">
        <v>36</v>
      </c>
    </row>
    <row r="6309" spans="1:33" x14ac:dyDescent="0.25">
      <c r="A6309" s="2">
        <v>6260429</v>
      </c>
      <c r="B6309" s="1" t="s">
        <v>10781</v>
      </c>
      <c r="C6309" s="1" t="s">
        <v>10782</v>
      </c>
      <c r="D6309" s="4" t="s">
        <v>24</v>
      </c>
      <c r="E6309" s="4" t="s">
        <v>79</v>
      </c>
      <c r="F6309" s="1" t="s">
        <v>1571</v>
      </c>
      <c r="G6309" s="1" t="s">
        <v>1972</v>
      </c>
      <c r="H6309" s="5">
        <v>33343</v>
      </c>
      <c r="I6309" s="1" t="s">
        <v>28</v>
      </c>
      <c r="J6309" s="4" t="s">
        <v>562</v>
      </c>
      <c r="K6309" s="1" t="s">
        <v>862</v>
      </c>
      <c r="L6309" s="2">
        <v>30237183</v>
      </c>
      <c r="M6309" s="1" t="s">
        <v>863</v>
      </c>
      <c r="N6309" s="2">
        <v>15301000</v>
      </c>
      <c r="O6309" s="5">
        <v>45870</v>
      </c>
      <c r="P6309" s="2">
        <v>73</v>
      </c>
      <c r="Q6309" s="2">
        <v>95</v>
      </c>
      <c r="R6309" s="4" t="s">
        <v>53</v>
      </c>
      <c r="S6309" s="6">
        <v>657393</v>
      </c>
      <c r="U6309" s="2">
        <v>100</v>
      </c>
      <c r="V6309" s="4">
        <v>100</v>
      </c>
      <c r="X6309" s="4">
        <v>2310119</v>
      </c>
      <c r="Y6309" s="1" t="s">
        <v>864</v>
      </c>
      <c r="Z6309" s="1" t="s">
        <v>34</v>
      </c>
      <c r="AA6309" s="1" t="s">
        <v>669</v>
      </c>
      <c r="AB6309" s="5">
        <v>46143</v>
      </c>
      <c r="AD6309" s="5">
        <v>46054</v>
      </c>
      <c r="AF6309" s="1" t="s">
        <v>865</v>
      </c>
      <c r="AG6309" s="1" t="s">
        <v>217</v>
      </c>
    </row>
    <row r="6310" spans="1:33" x14ac:dyDescent="0.25">
      <c r="A6310" s="2">
        <v>6260554</v>
      </c>
      <c r="B6310" s="1" t="s">
        <v>10783</v>
      </c>
      <c r="C6310" s="1" t="s">
        <v>10784</v>
      </c>
      <c r="D6310" s="4" t="s">
        <v>39</v>
      </c>
      <c r="E6310" s="4" t="s">
        <v>66</v>
      </c>
      <c r="F6310" s="1" t="s">
        <v>68</v>
      </c>
      <c r="G6310" s="1" t="s">
        <v>316</v>
      </c>
      <c r="H6310" s="5">
        <v>31675</v>
      </c>
      <c r="I6310" s="1" t="s">
        <v>28</v>
      </c>
      <c r="J6310" s="4" t="s">
        <v>266</v>
      </c>
      <c r="K6310" s="1" t="s">
        <v>30</v>
      </c>
      <c r="L6310" s="2">
        <v>30237304</v>
      </c>
      <c r="M6310" s="1" t="s">
        <v>129</v>
      </c>
      <c r="N6310" s="2">
        <v>14050000</v>
      </c>
      <c r="O6310" s="5">
        <v>45870</v>
      </c>
      <c r="P6310" s="2">
        <v>73</v>
      </c>
      <c r="Q6310" s="2">
        <v>95</v>
      </c>
      <c r="R6310" s="4" t="s">
        <v>53</v>
      </c>
      <c r="S6310" s="6">
        <v>662569</v>
      </c>
      <c r="U6310" s="2">
        <v>100</v>
      </c>
      <c r="V6310" s="4">
        <v>100</v>
      </c>
      <c r="X6310" s="4">
        <v>2310120</v>
      </c>
      <c r="Y6310" s="1" t="s">
        <v>130</v>
      </c>
      <c r="Z6310" s="1" t="s">
        <v>34</v>
      </c>
      <c r="AA6310" s="1" t="s">
        <v>35</v>
      </c>
      <c r="AB6310" s="5">
        <v>46143</v>
      </c>
      <c r="AF6310" s="1" t="s">
        <v>867</v>
      </c>
      <c r="AG6310" s="1" t="s">
        <v>217</v>
      </c>
    </row>
    <row r="6311" spans="1:33" x14ac:dyDescent="0.25">
      <c r="A6311" s="2">
        <v>6260575</v>
      </c>
      <c r="B6311" s="1" t="s">
        <v>2668</v>
      </c>
      <c r="C6311" s="1" t="s">
        <v>10785</v>
      </c>
      <c r="D6311" s="4" t="s">
        <v>39</v>
      </c>
      <c r="E6311" s="4" t="s">
        <v>79</v>
      </c>
      <c r="F6311" s="1" t="s">
        <v>1291</v>
      </c>
      <c r="G6311" s="1" t="s">
        <v>1292</v>
      </c>
      <c r="H6311" s="5">
        <v>34714</v>
      </c>
      <c r="I6311" s="1" t="s">
        <v>28</v>
      </c>
      <c r="J6311" s="4" t="s">
        <v>562</v>
      </c>
      <c r="K6311" s="1" t="s">
        <v>862</v>
      </c>
      <c r="L6311" s="2">
        <v>30237305</v>
      </c>
      <c r="M6311" s="1" t="s">
        <v>863</v>
      </c>
      <c r="N6311" s="2">
        <v>15050000</v>
      </c>
      <c r="O6311" s="5">
        <v>45870</v>
      </c>
      <c r="P6311" s="2">
        <v>73</v>
      </c>
      <c r="Q6311" s="2">
        <v>95</v>
      </c>
      <c r="R6311" s="4" t="s">
        <v>53</v>
      </c>
      <c r="S6311" s="6">
        <v>629855</v>
      </c>
      <c r="U6311" s="2">
        <v>100</v>
      </c>
      <c r="V6311" s="4">
        <v>100</v>
      </c>
      <c r="X6311" s="4">
        <v>2310119</v>
      </c>
      <c r="Y6311" s="1" t="s">
        <v>864</v>
      </c>
      <c r="Z6311" s="1" t="s">
        <v>34</v>
      </c>
      <c r="AA6311" s="1" t="s">
        <v>669</v>
      </c>
      <c r="AB6311" s="5">
        <v>46143</v>
      </c>
      <c r="AD6311" s="5">
        <v>45992</v>
      </c>
      <c r="AF6311" s="1" t="s">
        <v>865</v>
      </c>
      <c r="AG6311" s="1" t="s">
        <v>217</v>
      </c>
    </row>
    <row r="6312" spans="1:33" x14ac:dyDescent="0.25">
      <c r="A6312" s="2">
        <v>6260684</v>
      </c>
      <c r="B6312" s="1" t="s">
        <v>10786</v>
      </c>
      <c r="C6312" s="1" t="s">
        <v>975</v>
      </c>
      <c r="D6312" s="4" t="s">
        <v>39</v>
      </c>
      <c r="E6312" s="4" t="s">
        <v>79</v>
      </c>
      <c r="F6312" s="1" t="s">
        <v>185</v>
      </c>
      <c r="G6312" s="1" t="s">
        <v>186</v>
      </c>
      <c r="H6312" s="5">
        <v>35343</v>
      </c>
      <c r="I6312" s="1" t="s">
        <v>28</v>
      </c>
      <c r="J6312" s="4" t="s">
        <v>266</v>
      </c>
      <c r="K6312" s="1" t="s">
        <v>30</v>
      </c>
      <c r="L6312" s="2">
        <v>30237263</v>
      </c>
      <c r="M6312" s="1" t="s">
        <v>60</v>
      </c>
      <c r="N6312" s="2">
        <v>15451500</v>
      </c>
      <c r="O6312" s="5">
        <v>45778</v>
      </c>
      <c r="P6312" s="2">
        <v>73</v>
      </c>
      <c r="Q6312" s="2">
        <v>91</v>
      </c>
      <c r="R6312" s="4" t="s">
        <v>32</v>
      </c>
      <c r="S6312" s="6">
        <v>624640</v>
      </c>
      <c r="U6312" s="2">
        <v>100</v>
      </c>
      <c r="V6312" s="4">
        <v>100</v>
      </c>
      <c r="X6312" s="4">
        <v>3115116</v>
      </c>
      <c r="Y6312" s="1" t="s">
        <v>370</v>
      </c>
      <c r="Z6312" s="1" t="s">
        <v>62</v>
      </c>
      <c r="AA6312" s="1" t="s">
        <v>63</v>
      </c>
      <c r="AB6312" s="5">
        <v>46143</v>
      </c>
      <c r="AF6312" s="1" t="s">
        <v>867</v>
      </c>
      <c r="AG6312" s="1" t="s">
        <v>36</v>
      </c>
    </row>
    <row r="6313" spans="1:33" x14ac:dyDescent="0.25">
      <c r="A6313" s="2">
        <v>6260709</v>
      </c>
      <c r="B6313" s="1" t="s">
        <v>10787</v>
      </c>
      <c r="C6313" s="1" t="s">
        <v>423</v>
      </c>
      <c r="D6313" s="4" t="s">
        <v>39</v>
      </c>
      <c r="E6313" s="4" t="s">
        <v>1076</v>
      </c>
      <c r="F6313" s="1" t="s">
        <v>1077</v>
      </c>
      <c r="G6313" s="1" t="s">
        <v>1078</v>
      </c>
      <c r="H6313" s="5">
        <v>35403</v>
      </c>
      <c r="I6313" s="1" t="s">
        <v>28</v>
      </c>
      <c r="J6313" s="4" t="s">
        <v>266</v>
      </c>
      <c r="K6313" s="1" t="s">
        <v>30</v>
      </c>
      <c r="L6313" s="2">
        <v>30237267</v>
      </c>
      <c r="M6313" s="1" t="s">
        <v>642</v>
      </c>
      <c r="N6313" s="2">
        <v>11000500</v>
      </c>
      <c r="O6313" s="5">
        <v>45870</v>
      </c>
      <c r="P6313" s="2">
        <v>73</v>
      </c>
      <c r="Q6313" s="2">
        <v>95</v>
      </c>
      <c r="R6313" s="4" t="s">
        <v>233</v>
      </c>
      <c r="S6313" s="6">
        <v>550968</v>
      </c>
      <c r="U6313" s="2">
        <v>100</v>
      </c>
      <c r="V6313" s="4">
        <v>100</v>
      </c>
      <c r="X6313" s="4">
        <v>2310120</v>
      </c>
      <c r="Y6313" s="1" t="s">
        <v>130</v>
      </c>
      <c r="Z6313" s="1" t="s">
        <v>34</v>
      </c>
      <c r="AA6313" s="1" t="s">
        <v>35</v>
      </c>
      <c r="AB6313" s="5">
        <v>46143</v>
      </c>
      <c r="AF6313" s="1" t="s">
        <v>867</v>
      </c>
      <c r="AG6313" s="1" t="s">
        <v>217</v>
      </c>
    </row>
    <row r="6314" spans="1:33" x14ac:dyDescent="0.25">
      <c r="A6314" s="2">
        <v>6260908</v>
      </c>
      <c r="B6314" s="1" t="s">
        <v>10788</v>
      </c>
      <c r="C6314" s="1" t="s">
        <v>10789</v>
      </c>
      <c r="D6314" s="4" t="s">
        <v>24</v>
      </c>
      <c r="E6314" s="4" t="s">
        <v>264</v>
      </c>
      <c r="F6314" s="1" t="s">
        <v>265</v>
      </c>
      <c r="G6314" s="1" t="s">
        <v>595</v>
      </c>
      <c r="H6314" s="5">
        <v>30936</v>
      </c>
      <c r="I6314" s="1" t="s">
        <v>28</v>
      </c>
      <c r="J6314" s="4" t="s">
        <v>29</v>
      </c>
      <c r="K6314" s="1" t="s">
        <v>30</v>
      </c>
      <c r="L6314" s="2">
        <v>30247992</v>
      </c>
      <c r="M6314" s="1" t="s">
        <v>52</v>
      </c>
      <c r="N6314" s="2">
        <v>27001510</v>
      </c>
      <c r="O6314" s="5">
        <v>46054</v>
      </c>
      <c r="P6314" s="2">
        <v>73</v>
      </c>
      <c r="Q6314" s="2">
        <v>95</v>
      </c>
      <c r="R6314" s="4" t="s">
        <v>53</v>
      </c>
      <c r="S6314" s="6">
        <v>796380</v>
      </c>
      <c r="U6314" s="2">
        <v>100</v>
      </c>
      <c r="V6314" s="4">
        <v>100</v>
      </c>
      <c r="X6314" s="4">
        <v>2310104</v>
      </c>
      <c r="Y6314" s="1" t="s">
        <v>55</v>
      </c>
      <c r="Z6314" s="1" t="s">
        <v>34</v>
      </c>
      <c r="AA6314" s="1" t="s">
        <v>35</v>
      </c>
      <c r="AB6314" s="5">
        <v>46143</v>
      </c>
      <c r="AG6314" s="1" t="s">
        <v>217</v>
      </c>
    </row>
    <row r="6315" spans="1:33" x14ac:dyDescent="0.25">
      <c r="A6315" s="2">
        <v>6260925</v>
      </c>
      <c r="B6315" s="1" t="s">
        <v>10790</v>
      </c>
      <c r="C6315" s="1" t="s">
        <v>10791</v>
      </c>
      <c r="D6315" s="4" t="s">
        <v>39</v>
      </c>
      <c r="E6315" s="4" t="s">
        <v>286</v>
      </c>
      <c r="F6315" s="1" t="s">
        <v>287</v>
      </c>
      <c r="G6315" s="1" t="s">
        <v>682</v>
      </c>
      <c r="H6315" s="5">
        <v>31844</v>
      </c>
      <c r="J6315" s="4" t="s">
        <v>29</v>
      </c>
      <c r="K6315" s="1" t="s">
        <v>30</v>
      </c>
      <c r="L6315" s="2">
        <v>30254950</v>
      </c>
      <c r="M6315" s="1" t="s">
        <v>43</v>
      </c>
      <c r="N6315" s="2">
        <v>26001000</v>
      </c>
      <c r="O6315" s="5">
        <v>46174</v>
      </c>
      <c r="P6315" s="2">
        <v>73</v>
      </c>
      <c r="Q6315" s="2">
        <v>91</v>
      </c>
      <c r="R6315" s="4" t="s">
        <v>32</v>
      </c>
      <c r="S6315" s="6">
        <v>820000</v>
      </c>
      <c r="U6315" s="2">
        <v>100</v>
      </c>
      <c r="V6315" s="4">
        <v>100</v>
      </c>
      <c r="X6315" s="4">
        <v>2512120</v>
      </c>
      <c r="Y6315" s="1" t="s">
        <v>1011</v>
      </c>
      <c r="Z6315" s="1" t="s">
        <v>45</v>
      </c>
      <c r="AA6315" s="1" t="s">
        <v>46</v>
      </c>
      <c r="AD6315" s="5">
        <v>46054</v>
      </c>
      <c r="AG6315" s="1" t="s">
        <v>364</v>
      </c>
    </row>
    <row r="6316" spans="1:33" x14ac:dyDescent="0.25">
      <c r="A6316" s="2">
        <v>6261077</v>
      </c>
      <c r="B6316" s="1" t="s">
        <v>10792</v>
      </c>
      <c r="C6316" s="1" t="s">
        <v>10793</v>
      </c>
      <c r="D6316" s="4" t="s">
        <v>39</v>
      </c>
      <c r="E6316" s="4" t="s">
        <v>66</v>
      </c>
      <c r="F6316" s="1" t="s">
        <v>447</v>
      </c>
      <c r="G6316" s="1" t="s">
        <v>622</v>
      </c>
      <c r="H6316" s="5">
        <v>30260</v>
      </c>
      <c r="I6316" s="1" t="s">
        <v>28</v>
      </c>
      <c r="J6316" s="4" t="s">
        <v>266</v>
      </c>
      <c r="K6316" s="1" t="s">
        <v>30</v>
      </c>
      <c r="L6316" s="2">
        <v>30237296</v>
      </c>
      <c r="M6316" s="1" t="s">
        <v>129</v>
      </c>
      <c r="N6316" s="2">
        <v>14306000</v>
      </c>
      <c r="O6316" s="5">
        <v>45870</v>
      </c>
      <c r="P6316" s="2">
        <v>73</v>
      </c>
      <c r="Q6316" s="2">
        <v>95</v>
      </c>
      <c r="R6316" s="4" t="s">
        <v>53</v>
      </c>
      <c r="S6316" s="6">
        <v>646522</v>
      </c>
      <c r="T6316" s="6">
        <v>68400</v>
      </c>
      <c r="U6316" s="2">
        <v>100</v>
      </c>
      <c r="V6316" s="4">
        <v>100</v>
      </c>
      <c r="X6316" s="4">
        <v>2310120</v>
      </c>
      <c r="Y6316" s="1" t="s">
        <v>130</v>
      </c>
      <c r="Z6316" s="1" t="s">
        <v>34</v>
      </c>
      <c r="AA6316" s="1" t="s">
        <v>35</v>
      </c>
      <c r="AB6316" s="5">
        <v>46143</v>
      </c>
      <c r="AF6316" s="1" t="s">
        <v>867</v>
      </c>
      <c r="AG6316" s="1" t="s">
        <v>364</v>
      </c>
    </row>
    <row r="6317" spans="1:33" x14ac:dyDescent="0.25">
      <c r="A6317" s="2">
        <v>6261081</v>
      </c>
      <c r="B6317" s="1" t="s">
        <v>10794</v>
      </c>
      <c r="C6317" s="1" t="s">
        <v>10795</v>
      </c>
      <c r="D6317" s="4" t="s">
        <v>24</v>
      </c>
      <c r="E6317" s="4" t="s">
        <v>79</v>
      </c>
      <c r="F6317" s="1" t="s">
        <v>113</v>
      </c>
      <c r="G6317" s="1" t="s">
        <v>494</v>
      </c>
      <c r="H6317" s="5">
        <v>35319</v>
      </c>
      <c r="I6317" s="1" t="s">
        <v>28</v>
      </c>
      <c r="J6317" s="4" t="s">
        <v>562</v>
      </c>
      <c r="K6317" s="1" t="s">
        <v>862</v>
      </c>
      <c r="L6317" s="2">
        <v>30237297</v>
      </c>
      <c r="M6317" s="1" t="s">
        <v>863</v>
      </c>
      <c r="N6317" s="2">
        <v>15250000</v>
      </c>
      <c r="O6317" s="5">
        <v>45870</v>
      </c>
      <c r="P6317" s="2">
        <v>73</v>
      </c>
      <c r="Q6317" s="2">
        <v>95</v>
      </c>
      <c r="R6317" s="4" t="s">
        <v>53</v>
      </c>
      <c r="S6317" s="6">
        <v>614177</v>
      </c>
      <c r="U6317" s="2">
        <v>100</v>
      </c>
      <c r="V6317" s="4">
        <v>100</v>
      </c>
      <c r="X6317" s="4">
        <v>2310119</v>
      </c>
      <c r="Y6317" s="1" t="s">
        <v>864</v>
      </c>
      <c r="Z6317" s="1" t="s">
        <v>34</v>
      </c>
      <c r="AA6317" s="1" t="s">
        <v>669</v>
      </c>
      <c r="AB6317" s="5">
        <v>46143</v>
      </c>
      <c r="AF6317" s="1" t="s">
        <v>865</v>
      </c>
      <c r="AG6317" s="1" t="s">
        <v>217</v>
      </c>
    </row>
    <row r="6318" spans="1:33" x14ac:dyDescent="0.25">
      <c r="A6318" s="2">
        <v>6261214</v>
      </c>
      <c r="B6318" s="1" t="s">
        <v>10796</v>
      </c>
      <c r="C6318" s="1" t="s">
        <v>10797</v>
      </c>
      <c r="D6318" s="4" t="s">
        <v>39</v>
      </c>
      <c r="E6318" s="4" t="s">
        <v>25</v>
      </c>
      <c r="F6318" s="1" t="s">
        <v>26</v>
      </c>
      <c r="G6318" s="1" t="s">
        <v>916</v>
      </c>
      <c r="H6318" s="5">
        <v>36615</v>
      </c>
      <c r="I6318" s="1" t="s">
        <v>28</v>
      </c>
      <c r="J6318" s="4" t="s">
        <v>562</v>
      </c>
      <c r="K6318" s="1" t="s">
        <v>665</v>
      </c>
      <c r="L6318" s="2">
        <v>30241819</v>
      </c>
      <c r="M6318" s="1" t="s">
        <v>666</v>
      </c>
      <c r="N6318" s="2">
        <v>17100000</v>
      </c>
      <c r="O6318" s="5">
        <v>45901</v>
      </c>
      <c r="P6318" s="2">
        <v>73</v>
      </c>
      <c r="Q6318" s="2">
        <v>95</v>
      </c>
      <c r="R6318" s="4" t="s">
        <v>667</v>
      </c>
      <c r="S6318" s="6">
        <v>580940</v>
      </c>
      <c r="U6318" s="2">
        <v>100</v>
      </c>
      <c r="V6318" s="4">
        <v>100</v>
      </c>
      <c r="W6318" s="1" t="s">
        <v>1262</v>
      </c>
      <c r="X6318" s="4">
        <v>2310113</v>
      </c>
      <c r="Y6318" s="1" t="s">
        <v>668</v>
      </c>
      <c r="Z6318" s="1" t="s">
        <v>34</v>
      </c>
      <c r="AA6318" s="1" t="s">
        <v>669</v>
      </c>
      <c r="AB6318" s="5">
        <v>46143</v>
      </c>
      <c r="AF6318" s="1" t="s">
        <v>670</v>
      </c>
      <c r="AG6318" s="1" t="s">
        <v>343</v>
      </c>
    </row>
    <row r="6319" spans="1:33" x14ac:dyDescent="0.25">
      <c r="A6319" s="2">
        <v>6261263</v>
      </c>
      <c r="B6319" s="1" t="s">
        <v>10798</v>
      </c>
      <c r="C6319" s="1" t="s">
        <v>10799</v>
      </c>
      <c r="D6319" s="4" t="s">
        <v>39</v>
      </c>
      <c r="E6319" s="4" t="s">
        <v>451</v>
      </c>
      <c r="F6319" s="1" t="s">
        <v>452</v>
      </c>
      <c r="G6319" s="1" t="s">
        <v>453</v>
      </c>
      <c r="H6319" s="5">
        <v>37548</v>
      </c>
      <c r="I6319" s="1" t="s">
        <v>342</v>
      </c>
      <c r="J6319" s="4" t="s">
        <v>29</v>
      </c>
      <c r="K6319" s="1" t="s">
        <v>30</v>
      </c>
      <c r="L6319" s="2">
        <v>30237500</v>
      </c>
      <c r="M6319" s="1" t="s">
        <v>455</v>
      </c>
      <c r="N6319" s="2">
        <v>34451000</v>
      </c>
      <c r="O6319" s="5">
        <v>45809</v>
      </c>
      <c r="P6319" s="2">
        <v>73</v>
      </c>
      <c r="Q6319" s="2">
        <v>95</v>
      </c>
      <c r="R6319" s="4" t="s">
        <v>233</v>
      </c>
      <c r="S6319" s="6">
        <v>458723</v>
      </c>
      <c r="U6319" s="2">
        <v>30</v>
      </c>
      <c r="V6319" s="4">
        <v>30</v>
      </c>
      <c r="X6319" s="4">
        <v>3431141</v>
      </c>
      <c r="Y6319" s="1" t="s">
        <v>1758</v>
      </c>
      <c r="Z6319" s="1" t="s">
        <v>45</v>
      </c>
      <c r="AA6319" s="1" t="s">
        <v>46</v>
      </c>
      <c r="AB6319" s="5">
        <v>46143</v>
      </c>
      <c r="AG6319" s="1" t="s">
        <v>217</v>
      </c>
    </row>
    <row r="6320" spans="1:33" x14ac:dyDescent="0.25">
      <c r="A6320" s="2">
        <v>6261265</v>
      </c>
      <c r="B6320" s="1" t="s">
        <v>10800</v>
      </c>
      <c r="C6320" s="1" t="s">
        <v>10801</v>
      </c>
      <c r="D6320" s="4" t="s">
        <v>39</v>
      </c>
      <c r="E6320" s="4" t="s">
        <v>451</v>
      </c>
      <c r="F6320" s="1" t="s">
        <v>452</v>
      </c>
      <c r="G6320" s="1" t="s">
        <v>453</v>
      </c>
      <c r="H6320" s="5">
        <v>37794</v>
      </c>
      <c r="I6320" s="1" t="s">
        <v>504</v>
      </c>
      <c r="J6320" s="4" t="s">
        <v>29</v>
      </c>
      <c r="K6320" s="1" t="s">
        <v>30</v>
      </c>
      <c r="L6320" s="2">
        <v>30261730</v>
      </c>
      <c r="M6320" s="1" t="s">
        <v>455</v>
      </c>
      <c r="N6320" s="2">
        <v>34451000</v>
      </c>
      <c r="O6320" s="5">
        <v>46266</v>
      </c>
      <c r="P6320" s="2">
        <v>73</v>
      </c>
      <c r="Q6320" s="2">
        <v>95</v>
      </c>
      <c r="R6320" s="4" t="s">
        <v>233</v>
      </c>
      <c r="S6320" s="6">
        <v>444400</v>
      </c>
      <c r="U6320" s="2">
        <v>30</v>
      </c>
      <c r="V6320" s="4">
        <v>30</v>
      </c>
      <c r="X6320" s="4">
        <v>3431141</v>
      </c>
      <c r="Y6320" s="1" t="s">
        <v>1758</v>
      </c>
      <c r="Z6320" s="1" t="s">
        <v>45</v>
      </c>
      <c r="AA6320" s="1" t="s">
        <v>46</v>
      </c>
      <c r="AG6320" s="1" t="s">
        <v>217</v>
      </c>
    </row>
    <row r="6321" spans="1:33" x14ac:dyDescent="0.25">
      <c r="A6321" s="2">
        <v>6261362</v>
      </c>
      <c r="B6321" s="1" t="s">
        <v>6193</v>
      </c>
      <c r="C6321" s="1" t="s">
        <v>10802</v>
      </c>
      <c r="D6321" s="4" t="s">
        <v>24</v>
      </c>
      <c r="E6321" s="4" t="s">
        <v>79</v>
      </c>
      <c r="F6321" s="1" t="s">
        <v>113</v>
      </c>
      <c r="G6321" s="1" t="s">
        <v>1148</v>
      </c>
      <c r="H6321" s="5">
        <v>36605</v>
      </c>
      <c r="I6321" s="1" t="s">
        <v>28</v>
      </c>
      <c r="J6321" s="4" t="s">
        <v>562</v>
      </c>
      <c r="K6321" s="1" t="s">
        <v>665</v>
      </c>
      <c r="L6321" s="2">
        <v>30237754</v>
      </c>
      <c r="M6321" s="1" t="s">
        <v>666</v>
      </c>
      <c r="N6321" s="2">
        <v>15250000</v>
      </c>
      <c r="O6321" s="5">
        <v>45870</v>
      </c>
      <c r="P6321" s="2">
        <v>73</v>
      </c>
      <c r="Q6321" s="2">
        <v>95</v>
      </c>
      <c r="R6321" s="4" t="s">
        <v>667</v>
      </c>
      <c r="S6321" s="6">
        <v>579238</v>
      </c>
      <c r="U6321" s="2">
        <v>100</v>
      </c>
      <c r="V6321" s="4">
        <v>100</v>
      </c>
      <c r="W6321" s="1" t="s">
        <v>1797</v>
      </c>
      <c r="X6321" s="4">
        <v>2310113</v>
      </c>
      <c r="Y6321" s="1" t="s">
        <v>668</v>
      </c>
      <c r="Z6321" s="1" t="s">
        <v>34</v>
      </c>
      <c r="AA6321" s="1" t="s">
        <v>669</v>
      </c>
      <c r="AB6321" s="5">
        <v>46143</v>
      </c>
      <c r="AF6321" s="1" t="s">
        <v>670</v>
      </c>
      <c r="AG6321" s="1" t="s">
        <v>217</v>
      </c>
    </row>
    <row r="6322" spans="1:33" x14ac:dyDescent="0.25">
      <c r="A6322" s="2">
        <v>6261364</v>
      </c>
      <c r="B6322" s="1" t="s">
        <v>10803</v>
      </c>
      <c r="C6322" s="1" t="s">
        <v>2768</v>
      </c>
      <c r="D6322" s="4" t="s">
        <v>39</v>
      </c>
      <c r="E6322" s="4" t="s">
        <v>79</v>
      </c>
      <c r="F6322" s="1" t="s">
        <v>113</v>
      </c>
      <c r="G6322" s="1" t="s">
        <v>697</v>
      </c>
      <c r="H6322" s="5">
        <v>33898</v>
      </c>
      <c r="I6322" s="1" t="s">
        <v>28</v>
      </c>
      <c r="J6322" s="4" t="s">
        <v>562</v>
      </c>
      <c r="K6322" s="1" t="s">
        <v>665</v>
      </c>
      <c r="L6322" s="2">
        <v>30237755</v>
      </c>
      <c r="M6322" s="1" t="s">
        <v>666</v>
      </c>
      <c r="N6322" s="2">
        <v>15250000</v>
      </c>
      <c r="O6322" s="5">
        <v>45870</v>
      </c>
      <c r="P6322" s="2">
        <v>73</v>
      </c>
      <c r="Q6322" s="2">
        <v>95</v>
      </c>
      <c r="R6322" s="4" t="s">
        <v>667</v>
      </c>
      <c r="S6322" s="6">
        <v>579238</v>
      </c>
      <c r="U6322" s="2">
        <v>100</v>
      </c>
      <c r="V6322" s="4">
        <v>100</v>
      </c>
      <c r="W6322" s="1" t="s">
        <v>1797</v>
      </c>
      <c r="X6322" s="4">
        <v>2310113</v>
      </c>
      <c r="Y6322" s="1" t="s">
        <v>668</v>
      </c>
      <c r="Z6322" s="1" t="s">
        <v>34</v>
      </c>
      <c r="AA6322" s="1" t="s">
        <v>669</v>
      </c>
      <c r="AB6322" s="5">
        <v>46143</v>
      </c>
      <c r="AF6322" s="1" t="s">
        <v>670</v>
      </c>
      <c r="AG6322" s="1" t="s">
        <v>217</v>
      </c>
    </row>
    <row r="6323" spans="1:33" x14ac:dyDescent="0.25">
      <c r="A6323" s="2">
        <v>6261378</v>
      </c>
      <c r="B6323" s="1" t="s">
        <v>10804</v>
      </c>
      <c r="C6323" s="1" t="s">
        <v>10805</v>
      </c>
      <c r="D6323" s="4" t="s">
        <v>24</v>
      </c>
      <c r="E6323" s="4" t="s">
        <v>79</v>
      </c>
      <c r="F6323" s="1" t="s">
        <v>113</v>
      </c>
      <c r="G6323" s="1" t="s">
        <v>1148</v>
      </c>
      <c r="H6323" s="5">
        <v>36526</v>
      </c>
      <c r="I6323" s="1" t="s">
        <v>28</v>
      </c>
      <c r="J6323" s="4" t="s">
        <v>562</v>
      </c>
      <c r="K6323" s="1" t="s">
        <v>665</v>
      </c>
      <c r="L6323" s="2">
        <v>30237757</v>
      </c>
      <c r="M6323" s="1" t="s">
        <v>666</v>
      </c>
      <c r="N6323" s="2">
        <v>15250000</v>
      </c>
      <c r="O6323" s="5">
        <v>45870</v>
      </c>
      <c r="P6323" s="2">
        <v>73</v>
      </c>
      <c r="Q6323" s="2">
        <v>95</v>
      </c>
      <c r="R6323" s="4" t="s">
        <v>667</v>
      </c>
      <c r="S6323" s="6">
        <v>580940</v>
      </c>
      <c r="U6323" s="2">
        <v>100</v>
      </c>
      <c r="V6323" s="4">
        <v>100</v>
      </c>
      <c r="W6323" s="1" t="s">
        <v>1797</v>
      </c>
      <c r="X6323" s="4">
        <v>2310113</v>
      </c>
      <c r="Y6323" s="1" t="s">
        <v>668</v>
      </c>
      <c r="Z6323" s="1" t="s">
        <v>34</v>
      </c>
      <c r="AA6323" s="1" t="s">
        <v>669</v>
      </c>
      <c r="AB6323" s="5">
        <v>46143</v>
      </c>
      <c r="AF6323" s="1" t="s">
        <v>670</v>
      </c>
      <c r="AG6323" s="1" t="s">
        <v>36</v>
      </c>
    </row>
    <row r="6324" spans="1:33" x14ac:dyDescent="0.25">
      <c r="A6324" s="2">
        <v>6261383</v>
      </c>
      <c r="B6324" s="1" t="s">
        <v>10806</v>
      </c>
      <c r="C6324" s="1" t="s">
        <v>10807</v>
      </c>
      <c r="D6324" s="4" t="s">
        <v>24</v>
      </c>
      <c r="E6324" s="4" t="s">
        <v>79</v>
      </c>
      <c r="F6324" s="1" t="s">
        <v>222</v>
      </c>
      <c r="G6324" s="1" t="s">
        <v>1456</v>
      </c>
      <c r="H6324" s="5">
        <v>35434</v>
      </c>
      <c r="I6324" s="1" t="s">
        <v>28</v>
      </c>
      <c r="J6324" s="4" t="s">
        <v>266</v>
      </c>
      <c r="K6324" s="1" t="s">
        <v>30</v>
      </c>
      <c r="L6324" s="2">
        <v>30237615</v>
      </c>
      <c r="M6324" s="1" t="s">
        <v>129</v>
      </c>
      <c r="N6324" s="2">
        <v>15204500</v>
      </c>
      <c r="O6324" s="5">
        <v>45870</v>
      </c>
      <c r="P6324" s="2">
        <v>73</v>
      </c>
      <c r="Q6324" s="2">
        <v>95</v>
      </c>
      <c r="R6324" s="4" t="s">
        <v>53</v>
      </c>
      <c r="S6324" s="6">
        <v>655879</v>
      </c>
      <c r="U6324" s="2">
        <v>100</v>
      </c>
      <c r="V6324" s="4">
        <v>100</v>
      </c>
      <c r="X6324" s="4">
        <v>2310120</v>
      </c>
      <c r="Y6324" s="1" t="s">
        <v>130</v>
      </c>
      <c r="Z6324" s="1" t="s">
        <v>34</v>
      </c>
      <c r="AA6324" s="1" t="s">
        <v>35</v>
      </c>
      <c r="AB6324" s="5">
        <v>46143</v>
      </c>
      <c r="AF6324" s="1" t="s">
        <v>867</v>
      </c>
      <c r="AG6324" s="1" t="s">
        <v>217</v>
      </c>
    </row>
    <row r="6325" spans="1:33" x14ac:dyDescent="0.25">
      <c r="A6325" s="2">
        <v>6261390</v>
      </c>
      <c r="B6325" s="1" t="s">
        <v>4824</v>
      </c>
      <c r="C6325" s="1" t="s">
        <v>10808</v>
      </c>
      <c r="D6325" s="4" t="s">
        <v>24</v>
      </c>
      <c r="E6325" s="4" t="s">
        <v>79</v>
      </c>
      <c r="F6325" s="1" t="s">
        <v>149</v>
      </c>
      <c r="G6325" s="1" t="s">
        <v>1467</v>
      </c>
      <c r="H6325" s="5">
        <v>36215</v>
      </c>
      <c r="I6325" s="1" t="s">
        <v>342</v>
      </c>
      <c r="J6325" s="4" t="s">
        <v>562</v>
      </c>
      <c r="K6325" s="1" t="s">
        <v>665</v>
      </c>
      <c r="L6325" s="2">
        <v>30237618</v>
      </c>
      <c r="M6325" s="1" t="s">
        <v>666</v>
      </c>
      <c r="N6325" s="2">
        <v>15402500</v>
      </c>
      <c r="O6325" s="5">
        <v>45870</v>
      </c>
      <c r="P6325" s="2">
        <v>73</v>
      </c>
      <c r="Q6325" s="2">
        <v>95</v>
      </c>
      <c r="R6325" s="4" t="s">
        <v>667</v>
      </c>
      <c r="S6325" s="6">
        <v>580940</v>
      </c>
      <c r="U6325" s="2">
        <v>100</v>
      </c>
      <c r="V6325" s="4">
        <v>100</v>
      </c>
      <c r="W6325" s="1" t="s">
        <v>1797</v>
      </c>
      <c r="X6325" s="4">
        <v>2310113</v>
      </c>
      <c r="Y6325" s="1" t="s">
        <v>668</v>
      </c>
      <c r="Z6325" s="1" t="s">
        <v>34</v>
      </c>
      <c r="AA6325" s="1" t="s">
        <v>669</v>
      </c>
      <c r="AB6325" s="5">
        <v>46143</v>
      </c>
      <c r="AF6325" s="1" t="s">
        <v>670</v>
      </c>
      <c r="AG6325" s="1" t="s">
        <v>343</v>
      </c>
    </row>
    <row r="6326" spans="1:33" x14ac:dyDescent="0.25">
      <c r="A6326" s="2">
        <v>6261438</v>
      </c>
      <c r="B6326" s="1" t="s">
        <v>10809</v>
      </c>
      <c r="C6326" s="1" t="s">
        <v>10810</v>
      </c>
      <c r="D6326" s="4" t="s">
        <v>39</v>
      </c>
      <c r="E6326" s="4" t="s">
        <v>79</v>
      </c>
      <c r="F6326" s="1" t="s">
        <v>185</v>
      </c>
      <c r="G6326" s="1" t="s">
        <v>186</v>
      </c>
      <c r="H6326" s="5">
        <v>35841</v>
      </c>
      <c r="I6326" s="1" t="s">
        <v>28</v>
      </c>
      <c r="J6326" s="4" t="s">
        <v>562</v>
      </c>
      <c r="K6326" s="1" t="s">
        <v>665</v>
      </c>
      <c r="L6326" s="2">
        <v>30237927</v>
      </c>
      <c r="M6326" s="1" t="s">
        <v>666</v>
      </c>
      <c r="N6326" s="2">
        <v>15451500</v>
      </c>
      <c r="O6326" s="5">
        <v>45870</v>
      </c>
      <c r="P6326" s="2">
        <v>73</v>
      </c>
      <c r="Q6326" s="2">
        <v>95</v>
      </c>
      <c r="R6326" s="4" t="s">
        <v>667</v>
      </c>
      <c r="S6326" s="6">
        <v>580940</v>
      </c>
      <c r="U6326" s="2">
        <v>100</v>
      </c>
      <c r="V6326" s="4">
        <v>100</v>
      </c>
      <c r="W6326" s="1" t="s">
        <v>1797</v>
      </c>
      <c r="X6326" s="4">
        <v>2310113</v>
      </c>
      <c r="Y6326" s="1" t="s">
        <v>668</v>
      </c>
      <c r="Z6326" s="1" t="s">
        <v>34</v>
      </c>
      <c r="AA6326" s="1" t="s">
        <v>669</v>
      </c>
      <c r="AB6326" s="5">
        <v>46143</v>
      </c>
      <c r="AF6326" s="1" t="s">
        <v>670</v>
      </c>
      <c r="AG6326" s="1" t="s">
        <v>343</v>
      </c>
    </row>
    <row r="6327" spans="1:33" x14ac:dyDescent="0.25">
      <c r="A6327" s="2">
        <v>6261441</v>
      </c>
      <c r="B6327" s="1" t="s">
        <v>10811</v>
      </c>
      <c r="C6327" s="1" t="s">
        <v>10812</v>
      </c>
      <c r="D6327" s="4" t="s">
        <v>39</v>
      </c>
      <c r="E6327" s="4" t="s">
        <v>79</v>
      </c>
      <c r="F6327" s="1" t="s">
        <v>113</v>
      </c>
      <c r="G6327" s="1" t="s">
        <v>494</v>
      </c>
      <c r="H6327" s="5">
        <v>36057</v>
      </c>
      <c r="I6327" s="1" t="s">
        <v>28</v>
      </c>
      <c r="J6327" s="4" t="s">
        <v>562</v>
      </c>
      <c r="K6327" s="1" t="s">
        <v>665</v>
      </c>
      <c r="L6327" s="2">
        <v>30237814</v>
      </c>
      <c r="M6327" s="1" t="s">
        <v>666</v>
      </c>
      <c r="N6327" s="2">
        <v>15250000</v>
      </c>
      <c r="O6327" s="5">
        <v>45870</v>
      </c>
      <c r="P6327" s="2">
        <v>73</v>
      </c>
      <c r="Q6327" s="2">
        <v>95</v>
      </c>
      <c r="R6327" s="4" t="s">
        <v>667</v>
      </c>
      <c r="S6327" s="6">
        <v>580940</v>
      </c>
      <c r="U6327" s="2">
        <v>100</v>
      </c>
      <c r="V6327" s="4">
        <v>100</v>
      </c>
      <c r="W6327" s="1" t="s">
        <v>1797</v>
      </c>
      <c r="X6327" s="4">
        <v>2310113</v>
      </c>
      <c r="Y6327" s="1" t="s">
        <v>668</v>
      </c>
      <c r="Z6327" s="1" t="s">
        <v>34</v>
      </c>
      <c r="AA6327" s="1" t="s">
        <v>669</v>
      </c>
      <c r="AB6327" s="5">
        <v>46143</v>
      </c>
      <c r="AF6327" s="1" t="s">
        <v>670</v>
      </c>
      <c r="AG6327" s="1" t="s">
        <v>36</v>
      </c>
    </row>
    <row r="6328" spans="1:33" x14ac:dyDescent="0.25">
      <c r="A6328" s="2">
        <v>6261443</v>
      </c>
      <c r="B6328" s="1" t="s">
        <v>10813</v>
      </c>
      <c r="C6328" s="1" t="s">
        <v>10814</v>
      </c>
      <c r="D6328" s="4" t="s">
        <v>39</v>
      </c>
      <c r="E6328" s="4" t="s">
        <v>66</v>
      </c>
      <c r="F6328" s="1" t="s">
        <v>68</v>
      </c>
      <c r="G6328" s="1" t="s">
        <v>296</v>
      </c>
      <c r="H6328" s="5">
        <v>34902</v>
      </c>
      <c r="I6328" s="1" t="s">
        <v>28</v>
      </c>
      <c r="J6328" s="4" t="s">
        <v>562</v>
      </c>
      <c r="K6328" s="1" t="s">
        <v>665</v>
      </c>
      <c r="L6328" s="2">
        <v>30237929</v>
      </c>
      <c r="M6328" s="1" t="s">
        <v>666</v>
      </c>
      <c r="N6328" s="2">
        <v>14250000</v>
      </c>
      <c r="O6328" s="5">
        <v>45870</v>
      </c>
      <c r="P6328" s="2">
        <v>73</v>
      </c>
      <c r="Q6328" s="2">
        <v>95</v>
      </c>
      <c r="R6328" s="4" t="s">
        <v>667</v>
      </c>
      <c r="S6328" s="6">
        <v>593751</v>
      </c>
      <c r="U6328" s="2">
        <v>100</v>
      </c>
      <c r="V6328" s="4">
        <v>100</v>
      </c>
      <c r="W6328" s="1" t="s">
        <v>1797</v>
      </c>
      <c r="X6328" s="4">
        <v>2310113</v>
      </c>
      <c r="Y6328" s="1" t="s">
        <v>668</v>
      </c>
      <c r="Z6328" s="1" t="s">
        <v>34</v>
      </c>
      <c r="AA6328" s="1" t="s">
        <v>669</v>
      </c>
      <c r="AB6328" s="5">
        <v>46143</v>
      </c>
      <c r="AF6328" s="1" t="s">
        <v>670</v>
      </c>
      <c r="AG6328" s="1" t="s">
        <v>217</v>
      </c>
    </row>
    <row r="6329" spans="1:33" x14ac:dyDescent="0.25">
      <c r="A6329" s="2">
        <v>6261463</v>
      </c>
      <c r="B6329" s="1" t="s">
        <v>10815</v>
      </c>
      <c r="C6329" s="1" t="s">
        <v>9019</v>
      </c>
      <c r="D6329" s="4" t="s">
        <v>39</v>
      </c>
      <c r="E6329" s="4" t="s">
        <v>66</v>
      </c>
      <c r="F6329" s="1" t="s">
        <v>68</v>
      </c>
      <c r="G6329" s="1" t="s">
        <v>296</v>
      </c>
      <c r="H6329" s="5">
        <v>36733</v>
      </c>
      <c r="I6329" s="1" t="s">
        <v>28</v>
      </c>
      <c r="J6329" s="4" t="s">
        <v>562</v>
      </c>
      <c r="K6329" s="1" t="s">
        <v>665</v>
      </c>
      <c r="L6329" s="2">
        <v>30237932</v>
      </c>
      <c r="M6329" s="1" t="s">
        <v>666</v>
      </c>
      <c r="N6329" s="2">
        <v>14250000</v>
      </c>
      <c r="O6329" s="5">
        <v>45870</v>
      </c>
      <c r="P6329" s="2">
        <v>73</v>
      </c>
      <c r="Q6329" s="2">
        <v>95</v>
      </c>
      <c r="R6329" s="4" t="s">
        <v>667</v>
      </c>
      <c r="S6329" s="6">
        <v>580940</v>
      </c>
      <c r="U6329" s="2">
        <v>100</v>
      </c>
      <c r="V6329" s="4">
        <v>100</v>
      </c>
      <c r="W6329" s="1" t="s">
        <v>1797</v>
      </c>
      <c r="X6329" s="4">
        <v>2310113</v>
      </c>
      <c r="Y6329" s="1" t="s">
        <v>668</v>
      </c>
      <c r="Z6329" s="1" t="s">
        <v>34</v>
      </c>
      <c r="AA6329" s="1" t="s">
        <v>669</v>
      </c>
      <c r="AB6329" s="5">
        <v>46143</v>
      </c>
      <c r="AF6329" s="1" t="s">
        <v>670</v>
      </c>
      <c r="AG6329" s="1" t="s">
        <v>343</v>
      </c>
    </row>
    <row r="6330" spans="1:33" x14ac:dyDescent="0.25">
      <c r="A6330" s="2">
        <v>6261521</v>
      </c>
      <c r="B6330" s="1" t="s">
        <v>1185</v>
      </c>
      <c r="C6330" s="1" t="s">
        <v>10816</v>
      </c>
      <c r="D6330" s="4" t="s">
        <v>24</v>
      </c>
      <c r="E6330" s="4" t="s">
        <v>79</v>
      </c>
      <c r="F6330" s="1" t="s">
        <v>113</v>
      </c>
      <c r="G6330" s="1" t="s">
        <v>2251</v>
      </c>
      <c r="H6330" s="5">
        <v>36330</v>
      </c>
      <c r="I6330" s="1" t="s">
        <v>28</v>
      </c>
      <c r="J6330" s="4" t="s">
        <v>562</v>
      </c>
      <c r="K6330" s="1" t="s">
        <v>665</v>
      </c>
      <c r="L6330" s="2">
        <v>30237697</v>
      </c>
      <c r="M6330" s="1" t="s">
        <v>666</v>
      </c>
      <c r="N6330" s="2">
        <v>15252500</v>
      </c>
      <c r="O6330" s="5">
        <v>45870</v>
      </c>
      <c r="P6330" s="2">
        <v>73</v>
      </c>
      <c r="Q6330" s="2">
        <v>95</v>
      </c>
      <c r="R6330" s="4" t="s">
        <v>667</v>
      </c>
      <c r="S6330" s="6">
        <v>579238</v>
      </c>
      <c r="U6330" s="2">
        <v>100</v>
      </c>
      <c r="V6330" s="4">
        <v>100</v>
      </c>
      <c r="W6330" s="1" t="s">
        <v>1797</v>
      </c>
      <c r="X6330" s="4">
        <v>2310113</v>
      </c>
      <c r="Y6330" s="1" t="s">
        <v>668</v>
      </c>
      <c r="Z6330" s="1" t="s">
        <v>34</v>
      </c>
      <c r="AA6330" s="1" t="s">
        <v>669</v>
      </c>
      <c r="AB6330" s="5">
        <v>46143</v>
      </c>
      <c r="AF6330" s="1" t="s">
        <v>670</v>
      </c>
      <c r="AG6330" s="1" t="s">
        <v>217</v>
      </c>
    </row>
    <row r="6331" spans="1:33" x14ac:dyDescent="0.25">
      <c r="A6331" s="2">
        <v>6261550</v>
      </c>
      <c r="B6331" s="1" t="s">
        <v>10817</v>
      </c>
      <c r="C6331" s="1" t="s">
        <v>662</v>
      </c>
      <c r="D6331" s="4" t="s">
        <v>24</v>
      </c>
      <c r="E6331" s="4" t="s">
        <v>79</v>
      </c>
      <c r="F6331" s="1" t="s">
        <v>113</v>
      </c>
      <c r="G6331" s="1" t="s">
        <v>494</v>
      </c>
      <c r="H6331" s="5">
        <v>35442</v>
      </c>
      <c r="I6331" s="1" t="s">
        <v>28</v>
      </c>
      <c r="J6331" s="4" t="s">
        <v>562</v>
      </c>
      <c r="K6331" s="1" t="s">
        <v>665</v>
      </c>
      <c r="L6331" s="2">
        <v>30237699</v>
      </c>
      <c r="M6331" s="1" t="s">
        <v>666</v>
      </c>
      <c r="N6331" s="2">
        <v>15250000</v>
      </c>
      <c r="O6331" s="5">
        <v>45931</v>
      </c>
      <c r="P6331" s="2">
        <v>73</v>
      </c>
      <c r="Q6331" s="2">
        <v>95</v>
      </c>
      <c r="R6331" s="4" t="s">
        <v>667</v>
      </c>
      <c r="S6331" s="6">
        <v>564019</v>
      </c>
      <c r="U6331" s="2">
        <v>100</v>
      </c>
      <c r="V6331" s="4">
        <v>100</v>
      </c>
      <c r="W6331" s="1" t="s">
        <v>1621</v>
      </c>
      <c r="X6331" s="4">
        <v>2310113</v>
      </c>
      <c r="Y6331" s="1" t="s">
        <v>668</v>
      </c>
      <c r="Z6331" s="1" t="s">
        <v>34</v>
      </c>
      <c r="AA6331" s="1" t="s">
        <v>669</v>
      </c>
      <c r="AB6331" s="5">
        <v>46143</v>
      </c>
      <c r="AF6331" s="1" t="s">
        <v>670</v>
      </c>
      <c r="AG6331" s="1" t="s">
        <v>217</v>
      </c>
    </row>
    <row r="6332" spans="1:33" x14ac:dyDescent="0.25">
      <c r="A6332" s="2">
        <v>6261567</v>
      </c>
      <c r="B6332" s="1" t="s">
        <v>10818</v>
      </c>
      <c r="C6332" s="1" t="s">
        <v>136</v>
      </c>
      <c r="D6332" s="4" t="s">
        <v>24</v>
      </c>
      <c r="E6332" s="4" t="s">
        <v>79</v>
      </c>
      <c r="F6332" s="1" t="s">
        <v>393</v>
      </c>
      <c r="G6332" s="1" t="s">
        <v>1696</v>
      </c>
      <c r="H6332" s="5">
        <v>35532</v>
      </c>
      <c r="I6332" s="1" t="s">
        <v>342</v>
      </c>
      <c r="J6332" s="4" t="s">
        <v>29</v>
      </c>
      <c r="K6332" s="1" t="s">
        <v>30</v>
      </c>
      <c r="L6332" s="2">
        <v>30237976</v>
      </c>
      <c r="M6332" s="1" t="s">
        <v>99</v>
      </c>
      <c r="N6332" s="2">
        <v>15101500</v>
      </c>
      <c r="O6332" s="5">
        <v>45901</v>
      </c>
      <c r="P6332" s="2">
        <v>73</v>
      </c>
      <c r="Q6332" s="2">
        <v>91</v>
      </c>
      <c r="R6332" s="4" t="s">
        <v>32</v>
      </c>
      <c r="S6332" s="6">
        <v>715600</v>
      </c>
      <c r="U6332" s="2">
        <v>100</v>
      </c>
      <c r="V6332" s="4">
        <v>100</v>
      </c>
      <c r="X6332" s="4">
        <v>2142105</v>
      </c>
      <c r="Y6332" s="1" t="s">
        <v>100</v>
      </c>
      <c r="Z6332" s="1" t="s">
        <v>62</v>
      </c>
      <c r="AA6332" s="1" t="s">
        <v>63</v>
      </c>
      <c r="AB6332" s="5">
        <v>46143</v>
      </c>
      <c r="AD6332" s="5">
        <v>46266</v>
      </c>
      <c r="AG6332" s="1" t="s">
        <v>36</v>
      </c>
    </row>
    <row r="6333" spans="1:33" x14ac:dyDescent="0.25">
      <c r="A6333" s="2">
        <v>6261573</v>
      </c>
      <c r="B6333" s="1" t="s">
        <v>10819</v>
      </c>
      <c r="C6333" s="1" t="s">
        <v>10820</v>
      </c>
      <c r="D6333" s="4" t="s">
        <v>24</v>
      </c>
      <c r="E6333" s="4" t="s">
        <v>79</v>
      </c>
      <c r="F6333" s="1" t="s">
        <v>133</v>
      </c>
      <c r="G6333" s="1" t="s">
        <v>134</v>
      </c>
      <c r="H6333" s="5">
        <v>34894</v>
      </c>
      <c r="I6333" s="1" t="s">
        <v>28</v>
      </c>
      <c r="J6333" s="4" t="s">
        <v>562</v>
      </c>
      <c r="K6333" s="1" t="s">
        <v>862</v>
      </c>
      <c r="L6333" s="2">
        <v>30237977</v>
      </c>
      <c r="M6333" s="1" t="s">
        <v>863</v>
      </c>
      <c r="N6333" s="2">
        <v>15106000</v>
      </c>
      <c r="O6333" s="5">
        <v>45901</v>
      </c>
      <c r="P6333" s="2">
        <v>73</v>
      </c>
      <c r="Q6333" s="2">
        <v>95</v>
      </c>
      <c r="R6333" s="4" t="s">
        <v>53</v>
      </c>
      <c r="S6333" s="6">
        <v>614177</v>
      </c>
      <c r="U6333" s="2">
        <v>100</v>
      </c>
      <c r="V6333" s="4">
        <v>100</v>
      </c>
      <c r="X6333" s="4">
        <v>2310119</v>
      </c>
      <c r="Y6333" s="1" t="s">
        <v>864</v>
      </c>
      <c r="Z6333" s="1" t="s">
        <v>34</v>
      </c>
      <c r="AA6333" s="1" t="s">
        <v>669</v>
      </c>
      <c r="AB6333" s="5">
        <v>46143</v>
      </c>
      <c r="AF6333" s="1" t="s">
        <v>865</v>
      </c>
      <c r="AG6333" s="1" t="s">
        <v>217</v>
      </c>
    </row>
    <row r="6334" spans="1:33" x14ac:dyDescent="0.25">
      <c r="A6334" s="2">
        <v>6261575</v>
      </c>
      <c r="B6334" s="1" t="s">
        <v>10821</v>
      </c>
      <c r="C6334" s="1" t="s">
        <v>10822</v>
      </c>
      <c r="D6334" s="4" t="s">
        <v>24</v>
      </c>
      <c r="E6334" s="4" t="s">
        <v>79</v>
      </c>
      <c r="F6334" s="1" t="s">
        <v>113</v>
      </c>
      <c r="G6334" s="1" t="s">
        <v>114</v>
      </c>
      <c r="H6334" s="5">
        <v>37034</v>
      </c>
      <c r="I6334" s="1" t="s">
        <v>28</v>
      </c>
      <c r="J6334" s="4" t="s">
        <v>562</v>
      </c>
      <c r="K6334" s="1" t="s">
        <v>665</v>
      </c>
      <c r="L6334" s="2">
        <v>30237978</v>
      </c>
      <c r="M6334" s="1" t="s">
        <v>666</v>
      </c>
      <c r="N6334" s="2">
        <v>15252000</v>
      </c>
      <c r="O6334" s="5">
        <v>45901</v>
      </c>
      <c r="P6334" s="2">
        <v>73</v>
      </c>
      <c r="Q6334" s="2">
        <v>95</v>
      </c>
      <c r="R6334" s="4" t="s">
        <v>667</v>
      </c>
      <c r="S6334" s="6">
        <v>579238</v>
      </c>
      <c r="U6334" s="2">
        <v>100</v>
      </c>
      <c r="V6334" s="4">
        <v>100</v>
      </c>
      <c r="W6334" s="1" t="s">
        <v>1262</v>
      </c>
      <c r="X6334" s="4">
        <v>2310113</v>
      </c>
      <c r="Y6334" s="1" t="s">
        <v>668</v>
      </c>
      <c r="Z6334" s="1" t="s">
        <v>34</v>
      </c>
      <c r="AA6334" s="1" t="s">
        <v>669</v>
      </c>
      <c r="AB6334" s="5">
        <v>46143</v>
      </c>
      <c r="AF6334" s="1" t="s">
        <v>670</v>
      </c>
      <c r="AG6334" s="1" t="s">
        <v>217</v>
      </c>
    </row>
    <row r="6335" spans="1:33" x14ac:dyDescent="0.25">
      <c r="A6335" s="2">
        <v>6261581</v>
      </c>
      <c r="B6335" s="1" t="s">
        <v>10823</v>
      </c>
      <c r="C6335" s="1" t="s">
        <v>1025</v>
      </c>
      <c r="D6335" s="4" t="s">
        <v>24</v>
      </c>
      <c r="E6335" s="4" t="s">
        <v>40</v>
      </c>
      <c r="F6335" s="1" t="s">
        <v>90</v>
      </c>
      <c r="G6335" s="1" t="s">
        <v>91</v>
      </c>
      <c r="H6335" s="5">
        <v>34587</v>
      </c>
      <c r="I6335" s="1" t="s">
        <v>28</v>
      </c>
      <c r="J6335" s="4" t="s">
        <v>562</v>
      </c>
      <c r="K6335" s="1" t="s">
        <v>862</v>
      </c>
      <c r="L6335" s="2">
        <v>30103299</v>
      </c>
      <c r="M6335" s="1" t="s">
        <v>863</v>
      </c>
      <c r="N6335" s="2">
        <v>13152530</v>
      </c>
      <c r="O6335" s="5">
        <v>45901</v>
      </c>
      <c r="P6335" s="2">
        <v>73</v>
      </c>
      <c r="Q6335" s="2">
        <v>95</v>
      </c>
      <c r="R6335" s="4" t="s">
        <v>53</v>
      </c>
      <c r="S6335" s="6">
        <v>660628</v>
      </c>
      <c r="U6335" s="2">
        <v>100</v>
      </c>
      <c r="V6335" s="4">
        <v>100</v>
      </c>
      <c r="X6335" s="4">
        <v>2310119</v>
      </c>
      <c r="Y6335" s="1" t="s">
        <v>864</v>
      </c>
      <c r="Z6335" s="1" t="s">
        <v>34</v>
      </c>
      <c r="AA6335" s="1" t="s">
        <v>669</v>
      </c>
      <c r="AB6335" s="5">
        <v>46143</v>
      </c>
      <c r="AF6335" s="1" t="s">
        <v>865</v>
      </c>
      <c r="AG6335" s="1" t="s">
        <v>217</v>
      </c>
    </row>
    <row r="6336" spans="1:33" x14ac:dyDescent="0.25">
      <c r="A6336" s="2">
        <v>6261893</v>
      </c>
      <c r="B6336" s="1" t="s">
        <v>10229</v>
      </c>
      <c r="C6336" s="1" t="s">
        <v>10824</v>
      </c>
      <c r="D6336" s="4" t="s">
        <v>39</v>
      </c>
      <c r="E6336" s="4" t="s">
        <v>79</v>
      </c>
      <c r="F6336" s="1" t="s">
        <v>185</v>
      </c>
      <c r="G6336" s="1" t="s">
        <v>186</v>
      </c>
      <c r="H6336" s="5">
        <v>31085</v>
      </c>
      <c r="I6336" s="1" t="s">
        <v>28</v>
      </c>
      <c r="J6336" s="4" t="s">
        <v>266</v>
      </c>
      <c r="K6336" s="1" t="s">
        <v>30</v>
      </c>
      <c r="L6336" s="2">
        <v>30238160</v>
      </c>
      <c r="M6336" s="1" t="s">
        <v>129</v>
      </c>
      <c r="N6336" s="2">
        <v>15451500</v>
      </c>
      <c r="O6336" s="5">
        <v>45778</v>
      </c>
      <c r="P6336" s="2">
        <v>73</v>
      </c>
      <c r="Q6336" s="2">
        <v>95</v>
      </c>
      <c r="R6336" s="4" t="s">
        <v>53</v>
      </c>
      <c r="S6336" s="6">
        <v>740214</v>
      </c>
      <c r="U6336" s="2">
        <v>100</v>
      </c>
      <c r="V6336" s="4">
        <v>100</v>
      </c>
      <c r="X6336" s="4">
        <v>2310120</v>
      </c>
      <c r="Y6336" s="1" t="s">
        <v>130</v>
      </c>
      <c r="Z6336" s="1" t="s">
        <v>34</v>
      </c>
      <c r="AA6336" s="1" t="s">
        <v>35</v>
      </c>
      <c r="AB6336" s="5">
        <v>46143</v>
      </c>
      <c r="AD6336" s="5">
        <v>45870</v>
      </c>
      <c r="AF6336" s="1" t="s">
        <v>867</v>
      </c>
      <c r="AG6336" s="1" t="s">
        <v>36</v>
      </c>
    </row>
    <row r="6337" spans="1:33" x14ac:dyDescent="0.25">
      <c r="A6337" s="2">
        <v>6261984</v>
      </c>
      <c r="B6337" s="1" t="s">
        <v>457</v>
      </c>
      <c r="C6337" s="1" t="s">
        <v>10825</v>
      </c>
      <c r="D6337" s="4" t="s">
        <v>24</v>
      </c>
      <c r="E6337" s="4" t="s">
        <v>66</v>
      </c>
      <c r="F6337" s="1" t="s">
        <v>296</v>
      </c>
      <c r="G6337" s="1" t="s">
        <v>297</v>
      </c>
      <c r="H6337" s="5">
        <v>31771</v>
      </c>
      <c r="I6337" s="1" t="s">
        <v>28</v>
      </c>
      <c r="J6337" s="4" t="s">
        <v>29</v>
      </c>
      <c r="K6337" s="1" t="s">
        <v>30</v>
      </c>
      <c r="L6337" s="2">
        <v>30244132</v>
      </c>
      <c r="M6337" s="1" t="s">
        <v>52</v>
      </c>
      <c r="N6337" s="2">
        <v>14251000</v>
      </c>
      <c r="O6337" s="5">
        <v>45931</v>
      </c>
      <c r="P6337" s="2">
        <v>73</v>
      </c>
      <c r="Q6337" s="2">
        <v>95</v>
      </c>
      <c r="R6337" s="4" t="s">
        <v>53</v>
      </c>
      <c r="S6337" s="6">
        <v>819200</v>
      </c>
      <c r="U6337" s="2">
        <v>100</v>
      </c>
      <c r="V6337" s="4">
        <v>100</v>
      </c>
      <c r="X6337" s="4">
        <v>2310104</v>
      </c>
      <c r="Y6337" s="1" t="s">
        <v>55</v>
      </c>
      <c r="Z6337" s="1" t="s">
        <v>34</v>
      </c>
      <c r="AA6337" s="1" t="s">
        <v>35</v>
      </c>
      <c r="AB6337" s="5">
        <v>46143</v>
      </c>
      <c r="AD6337" s="5">
        <v>46113</v>
      </c>
      <c r="AG6337" s="1" t="s">
        <v>343</v>
      </c>
    </row>
    <row r="6338" spans="1:33" x14ac:dyDescent="0.25">
      <c r="A6338" s="2">
        <v>6262001</v>
      </c>
      <c r="B6338" s="1" t="s">
        <v>9747</v>
      </c>
      <c r="C6338" s="1" t="s">
        <v>10826</v>
      </c>
      <c r="D6338" s="4" t="s">
        <v>24</v>
      </c>
      <c r="E6338" s="4" t="s">
        <v>79</v>
      </c>
      <c r="F6338" s="1" t="s">
        <v>137</v>
      </c>
      <c r="G6338" s="1" t="s">
        <v>540</v>
      </c>
      <c r="H6338" s="5">
        <v>35820</v>
      </c>
      <c r="I6338" s="1" t="s">
        <v>504</v>
      </c>
      <c r="J6338" s="4" t="s">
        <v>266</v>
      </c>
      <c r="K6338" s="1" t="s">
        <v>30</v>
      </c>
      <c r="L6338" s="2">
        <v>30238184</v>
      </c>
      <c r="M6338" s="1" t="s">
        <v>455</v>
      </c>
      <c r="N6338" s="2">
        <v>15001200</v>
      </c>
      <c r="O6338" s="5">
        <v>45809</v>
      </c>
      <c r="P6338" s="2">
        <v>73</v>
      </c>
      <c r="Q6338" s="2">
        <v>95</v>
      </c>
      <c r="R6338" s="4" t="s">
        <v>233</v>
      </c>
      <c r="S6338" s="6">
        <v>458723</v>
      </c>
      <c r="U6338" s="2">
        <v>50</v>
      </c>
      <c r="V6338" s="4">
        <v>50</v>
      </c>
      <c r="X6338" s="4">
        <v>3431141</v>
      </c>
      <c r="Y6338" s="1" t="s">
        <v>1758</v>
      </c>
      <c r="Z6338" s="1" t="s">
        <v>45</v>
      </c>
      <c r="AA6338" s="1" t="s">
        <v>46</v>
      </c>
      <c r="AB6338" s="5">
        <v>46143</v>
      </c>
      <c r="AF6338" s="1" t="s">
        <v>867</v>
      </c>
      <c r="AG6338" s="1" t="s">
        <v>217</v>
      </c>
    </row>
    <row r="6339" spans="1:33" x14ac:dyDescent="0.25">
      <c r="A6339" s="2">
        <v>6262006</v>
      </c>
      <c r="B6339" s="1" t="s">
        <v>10827</v>
      </c>
      <c r="C6339" s="1" t="s">
        <v>10828</v>
      </c>
      <c r="D6339" s="4" t="s">
        <v>39</v>
      </c>
      <c r="E6339" s="4" t="s">
        <v>126</v>
      </c>
      <c r="F6339" s="1" t="s">
        <v>128</v>
      </c>
      <c r="G6339" s="1" t="s">
        <v>1200</v>
      </c>
      <c r="H6339" s="5">
        <v>29180</v>
      </c>
      <c r="I6339" s="1" t="s">
        <v>28</v>
      </c>
      <c r="J6339" s="4" t="s">
        <v>266</v>
      </c>
      <c r="K6339" s="1" t="s">
        <v>30</v>
      </c>
      <c r="L6339" s="2">
        <v>30238097</v>
      </c>
      <c r="M6339" s="1" t="s">
        <v>721</v>
      </c>
      <c r="N6339" s="2">
        <v>18100000</v>
      </c>
      <c r="O6339" s="5">
        <v>45809</v>
      </c>
      <c r="P6339" s="2">
        <v>73</v>
      </c>
      <c r="Q6339" s="2">
        <v>91</v>
      </c>
      <c r="R6339" s="4" t="s">
        <v>32</v>
      </c>
      <c r="S6339" s="6">
        <v>706560</v>
      </c>
      <c r="U6339" s="2">
        <v>100</v>
      </c>
      <c r="V6339" s="4">
        <v>100</v>
      </c>
      <c r="X6339" s="4">
        <v>2419114</v>
      </c>
      <c r="Y6339" s="1" t="s">
        <v>1607</v>
      </c>
      <c r="Z6339" s="1" t="s">
        <v>45</v>
      </c>
      <c r="AA6339" s="1" t="s">
        <v>46</v>
      </c>
      <c r="AB6339" s="5">
        <v>46143</v>
      </c>
      <c r="AF6339" s="1" t="s">
        <v>867</v>
      </c>
    </row>
    <row r="6340" spans="1:33" x14ac:dyDescent="0.25">
      <c r="A6340" s="2">
        <v>6262073</v>
      </c>
      <c r="B6340" s="1" t="s">
        <v>10829</v>
      </c>
      <c r="C6340" s="1" t="s">
        <v>10830</v>
      </c>
      <c r="D6340" s="4" t="s">
        <v>24</v>
      </c>
      <c r="E6340" s="4" t="s">
        <v>79</v>
      </c>
      <c r="F6340" s="1" t="s">
        <v>97</v>
      </c>
      <c r="G6340" s="1" t="s">
        <v>1096</v>
      </c>
      <c r="H6340" s="5">
        <v>34066</v>
      </c>
      <c r="I6340" s="1" t="s">
        <v>28</v>
      </c>
      <c r="J6340" s="4" t="s">
        <v>562</v>
      </c>
      <c r="K6340" s="1" t="s">
        <v>862</v>
      </c>
      <c r="L6340" s="2">
        <v>30238214</v>
      </c>
      <c r="M6340" s="1" t="s">
        <v>863</v>
      </c>
      <c r="N6340" s="2">
        <v>15552000</v>
      </c>
      <c r="O6340" s="5">
        <v>45901</v>
      </c>
      <c r="P6340" s="2">
        <v>73</v>
      </c>
      <c r="Q6340" s="2">
        <v>95</v>
      </c>
      <c r="R6340" s="4" t="s">
        <v>53</v>
      </c>
      <c r="S6340" s="6">
        <v>642915</v>
      </c>
      <c r="T6340" s="6">
        <v>78000</v>
      </c>
      <c r="U6340" s="2">
        <v>100</v>
      </c>
      <c r="V6340" s="4">
        <v>100</v>
      </c>
      <c r="X6340" s="4">
        <v>2310119</v>
      </c>
      <c r="Y6340" s="1" t="s">
        <v>864</v>
      </c>
      <c r="Z6340" s="1" t="s">
        <v>34</v>
      </c>
      <c r="AA6340" s="1" t="s">
        <v>669</v>
      </c>
      <c r="AB6340" s="5">
        <v>46143</v>
      </c>
      <c r="AF6340" s="1" t="s">
        <v>865</v>
      </c>
      <c r="AG6340" s="1" t="s">
        <v>217</v>
      </c>
    </row>
    <row r="6341" spans="1:33" x14ac:dyDescent="0.25">
      <c r="A6341" s="2">
        <v>6262156</v>
      </c>
      <c r="B6341" s="1" t="s">
        <v>10831</v>
      </c>
      <c r="C6341" s="1" t="s">
        <v>10832</v>
      </c>
      <c r="D6341" s="4" t="s">
        <v>39</v>
      </c>
      <c r="E6341" s="4" t="s">
        <v>126</v>
      </c>
      <c r="F6341" s="1" t="s">
        <v>404</v>
      </c>
      <c r="G6341" s="1" t="s">
        <v>1031</v>
      </c>
      <c r="H6341" s="5">
        <v>33344</v>
      </c>
      <c r="I6341" s="1" t="s">
        <v>342</v>
      </c>
      <c r="J6341" s="4" t="s">
        <v>29</v>
      </c>
      <c r="K6341" s="1" t="s">
        <v>30</v>
      </c>
      <c r="L6341" s="2">
        <v>30238258</v>
      </c>
      <c r="M6341" s="1" t="s">
        <v>721</v>
      </c>
      <c r="N6341" s="2">
        <v>18000500</v>
      </c>
      <c r="O6341" s="5">
        <v>45870</v>
      </c>
      <c r="P6341" s="2">
        <v>73</v>
      </c>
      <c r="Q6341" s="2">
        <v>91</v>
      </c>
      <c r="R6341" s="4" t="s">
        <v>32</v>
      </c>
      <c r="S6341" s="6">
        <v>757040</v>
      </c>
      <c r="U6341" s="2">
        <v>100</v>
      </c>
      <c r="V6341" s="4">
        <v>100</v>
      </c>
      <c r="X6341" s="4">
        <v>3491141</v>
      </c>
      <c r="Y6341" s="1" t="s">
        <v>325</v>
      </c>
      <c r="Z6341" s="1" t="s">
        <v>45</v>
      </c>
      <c r="AA6341" s="1" t="s">
        <v>46</v>
      </c>
      <c r="AB6341" s="5">
        <v>46143</v>
      </c>
      <c r="AD6341" s="5">
        <v>46204</v>
      </c>
      <c r="AG6341" s="1" t="s">
        <v>364</v>
      </c>
    </row>
    <row r="6342" spans="1:33" x14ac:dyDescent="0.25">
      <c r="A6342" s="2">
        <v>6262300</v>
      </c>
      <c r="B6342" s="1" t="s">
        <v>10833</v>
      </c>
      <c r="C6342" s="1" t="s">
        <v>10834</v>
      </c>
      <c r="D6342" s="4" t="s">
        <v>24</v>
      </c>
      <c r="E6342" s="4" t="s">
        <v>79</v>
      </c>
      <c r="F6342" s="1" t="s">
        <v>185</v>
      </c>
      <c r="G6342" s="1" t="s">
        <v>186</v>
      </c>
      <c r="H6342" s="5">
        <v>33514</v>
      </c>
      <c r="I6342" s="1" t="s">
        <v>28</v>
      </c>
      <c r="J6342" s="4" t="s">
        <v>29</v>
      </c>
      <c r="K6342" s="1" t="s">
        <v>30</v>
      </c>
      <c r="L6342" s="2">
        <v>30107344</v>
      </c>
      <c r="M6342" s="1" t="s">
        <v>52</v>
      </c>
      <c r="N6342" s="2">
        <v>15451500</v>
      </c>
      <c r="O6342" s="5">
        <v>45931</v>
      </c>
      <c r="P6342" s="2">
        <v>73</v>
      </c>
      <c r="Q6342" s="2">
        <v>95</v>
      </c>
      <c r="R6342" s="4" t="s">
        <v>53</v>
      </c>
      <c r="S6342" s="6">
        <v>808960</v>
      </c>
      <c r="U6342" s="2">
        <v>100</v>
      </c>
      <c r="V6342" s="4">
        <v>100</v>
      </c>
      <c r="X6342" s="4">
        <v>2310104</v>
      </c>
      <c r="Y6342" s="1" t="s">
        <v>55</v>
      </c>
      <c r="Z6342" s="1" t="s">
        <v>34</v>
      </c>
      <c r="AA6342" s="1" t="s">
        <v>35</v>
      </c>
      <c r="AB6342" s="5">
        <v>46143</v>
      </c>
      <c r="AG6342" s="1" t="s">
        <v>343</v>
      </c>
    </row>
    <row r="6343" spans="1:33" x14ac:dyDescent="0.25">
      <c r="A6343" s="2">
        <v>6262336</v>
      </c>
      <c r="B6343" s="1" t="s">
        <v>10835</v>
      </c>
      <c r="C6343" s="1" t="s">
        <v>10836</v>
      </c>
      <c r="D6343" s="4" t="s">
        <v>24</v>
      </c>
      <c r="E6343" s="4" t="s">
        <v>464</v>
      </c>
      <c r="F6343" s="1" t="s">
        <v>2559</v>
      </c>
      <c r="G6343" s="1" t="s">
        <v>2805</v>
      </c>
      <c r="H6343" s="5">
        <v>35232</v>
      </c>
      <c r="I6343" s="1" t="s">
        <v>342</v>
      </c>
      <c r="J6343" s="4" t="s">
        <v>266</v>
      </c>
      <c r="K6343" s="1" t="s">
        <v>30</v>
      </c>
      <c r="L6343" s="2">
        <v>30258529</v>
      </c>
      <c r="M6343" s="1" t="s">
        <v>2437</v>
      </c>
      <c r="N6343" s="2">
        <v>32160000</v>
      </c>
      <c r="O6343" s="5">
        <v>46204</v>
      </c>
      <c r="P6343" s="2">
        <v>73</v>
      </c>
      <c r="Q6343" s="2">
        <v>91</v>
      </c>
      <c r="R6343" s="4" t="s">
        <v>32</v>
      </c>
      <c r="S6343" s="6">
        <v>580000</v>
      </c>
      <c r="U6343" s="2">
        <v>100</v>
      </c>
      <c r="V6343" s="4">
        <v>100</v>
      </c>
      <c r="X6343" s="4">
        <v>5163111</v>
      </c>
      <c r="Y6343" s="1" t="s">
        <v>2438</v>
      </c>
      <c r="Z6343" s="1" t="s">
        <v>45</v>
      </c>
      <c r="AA6343" s="1" t="s">
        <v>2077</v>
      </c>
      <c r="AB6343" s="5">
        <v>46143</v>
      </c>
      <c r="AF6343" s="1" t="s">
        <v>280</v>
      </c>
      <c r="AG6343" s="1" t="s">
        <v>217</v>
      </c>
    </row>
    <row r="6344" spans="1:33" x14ac:dyDescent="0.25">
      <c r="A6344" s="2">
        <v>6262481</v>
      </c>
      <c r="B6344" s="1" t="s">
        <v>10837</v>
      </c>
      <c r="C6344" s="1" t="s">
        <v>10838</v>
      </c>
      <c r="D6344" s="4" t="s">
        <v>39</v>
      </c>
      <c r="E6344" s="4" t="s">
        <v>40</v>
      </c>
      <c r="F6344" s="1" t="s">
        <v>870</v>
      </c>
      <c r="G6344" s="1" t="s">
        <v>1827</v>
      </c>
      <c r="H6344" s="5">
        <v>32618</v>
      </c>
      <c r="I6344" s="1" t="s">
        <v>28</v>
      </c>
      <c r="J6344" s="4" t="s">
        <v>266</v>
      </c>
      <c r="K6344" s="1" t="s">
        <v>30</v>
      </c>
      <c r="L6344" s="2">
        <v>30103687</v>
      </c>
      <c r="M6344" s="1" t="s">
        <v>60</v>
      </c>
      <c r="N6344" s="2">
        <v>13153035</v>
      </c>
      <c r="O6344" s="5">
        <v>46174</v>
      </c>
      <c r="P6344" s="2">
        <v>73</v>
      </c>
      <c r="Q6344" s="2">
        <v>91</v>
      </c>
      <c r="R6344" s="4" t="s">
        <v>32</v>
      </c>
      <c r="S6344" s="6">
        <v>660000</v>
      </c>
      <c r="U6344" s="2">
        <v>100</v>
      </c>
      <c r="V6344" s="4">
        <v>100</v>
      </c>
      <c r="X6344" s="4">
        <v>3211101</v>
      </c>
      <c r="Y6344" s="1" t="s">
        <v>61</v>
      </c>
      <c r="Z6344" s="1" t="s">
        <v>62</v>
      </c>
      <c r="AA6344" s="1" t="s">
        <v>63</v>
      </c>
      <c r="AF6344" s="1" t="s">
        <v>280</v>
      </c>
      <c r="AG6344" s="1" t="s">
        <v>217</v>
      </c>
    </row>
    <row r="6345" spans="1:33" x14ac:dyDescent="0.25">
      <c r="A6345" s="2">
        <v>6262673</v>
      </c>
      <c r="B6345" s="1" t="s">
        <v>10839</v>
      </c>
      <c r="C6345" s="1" t="s">
        <v>10840</v>
      </c>
      <c r="D6345" s="4" t="s">
        <v>39</v>
      </c>
      <c r="E6345" s="4" t="s">
        <v>25</v>
      </c>
      <c r="F6345" s="1" t="s">
        <v>26</v>
      </c>
      <c r="G6345" s="1" t="s">
        <v>861</v>
      </c>
      <c r="H6345" s="5">
        <v>29243</v>
      </c>
      <c r="I6345" s="1" t="s">
        <v>28</v>
      </c>
      <c r="J6345" s="4" t="s">
        <v>266</v>
      </c>
      <c r="K6345" s="1" t="s">
        <v>30</v>
      </c>
      <c r="L6345" s="2">
        <v>30238297</v>
      </c>
      <c r="M6345" s="1" t="s">
        <v>129</v>
      </c>
      <c r="N6345" s="2">
        <v>17400000</v>
      </c>
      <c r="O6345" s="5">
        <v>45809</v>
      </c>
      <c r="P6345" s="2">
        <v>73</v>
      </c>
      <c r="Q6345" s="2">
        <v>95</v>
      </c>
      <c r="R6345" s="4" t="s">
        <v>53</v>
      </c>
      <c r="S6345" s="6">
        <v>837220</v>
      </c>
      <c r="U6345" s="2">
        <v>100</v>
      </c>
      <c r="V6345" s="4">
        <v>100</v>
      </c>
      <c r="X6345" s="4">
        <v>2310120</v>
      </c>
      <c r="Y6345" s="1" t="s">
        <v>130</v>
      </c>
      <c r="Z6345" s="1" t="s">
        <v>34</v>
      </c>
      <c r="AA6345" s="1" t="s">
        <v>35</v>
      </c>
      <c r="AB6345" s="5">
        <v>46143</v>
      </c>
      <c r="AD6345" s="5">
        <v>46204</v>
      </c>
      <c r="AF6345" s="1" t="s">
        <v>867</v>
      </c>
      <c r="AG6345" s="1" t="s">
        <v>217</v>
      </c>
    </row>
    <row r="6346" spans="1:33" x14ac:dyDescent="0.25">
      <c r="A6346" s="2">
        <v>6262840</v>
      </c>
      <c r="B6346" s="1" t="s">
        <v>6614</v>
      </c>
      <c r="C6346" s="1" t="s">
        <v>10841</v>
      </c>
      <c r="D6346" s="4" t="s">
        <v>39</v>
      </c>
      <c r="E6346" s="4" t="s">
        <v>66</v>
      </c>
      <c r="F6346" s="1" t="s">
        <v>404</v>
      </c>
      <c r="G6346" s="1" t="s">
        <v>961</v>
      </c>
      <c r="H6346" s="5">
        <v>27042</v>
      </c>
      <c r="I6346" s="1" t="s">
        <v>28</v>
      </c>
      <c r="J6346" s="4" t="s">
        <v>29</v>
      </c>
      <c r="K6346" s="1" t="s">
        <v>30</v>
      </c>
      <c r="L6346" s="2">
        <v>30238490</v>
      </c>
      <c r="M6346" s="1" t="s">
        <v>43</v>
      </c>
      <c r="N6346" s="2">
        <v>14004000</v>
      </c>
      <c r="O6346" s="5">
        <v>45870</v>
      </c>
      <c r="P6346" s="2">
        <v>73</v>
      </c>
      <c r="Q6346" s="2">
        <v>91</v>
      </c>
      <c r="R6346" s="4" t="s">
        <v>32</v>
      </c>
      <c r="S6346" s="6">
        <v>788480</v>
      </c>
      <c r="U6346" s="2">
        <v>100</v>
      </c>
      <c r="V6346" s="4">
        <v>100</v>
      </c>
      <c r="X6346" s="4">
        <v>2511118</v>
      </c>
      <c r="Y6346" s="1" t="s">
        <v>820</v>
      </c>
      <c r="Z6346" s="1" t="s">
        <v>45</v>
      </c>
      <c r="AA6346" s="1" t="s">
        <v>46</v>
      </c>
      <c r="AB6346" s="5">
        <v>46143</v>
      </c>
      <c r="AD6346" s="5">
        <v>46113</v>
      </c>
      <c r="AG6346" s="1" t="s">
        <v>364</v>
      </c>
    </row>
    <row r="6347" spans="1:33" x14ac:dyDescent="0.25">
      <c r="A6347" s="2">
        <v>6262856</v>
      </c>
      <c r="B6347" s="1" t="s">
        <v>4688</v>
      </c>
      <c r="C6347" s="1" t="s">
        <v>930</v>
      </c>
      <c r="D6347" s="4" t="s">
        <v>24</v>
      </c>
      <c r="E6347" s="4" t="s">
        <v>464</v>
      </c>
      <c r="F6347" s="1" t="s">
        <v>2559</v>
      </c>
      <c r="G6347" s="1" t="s">
        <v>2805</v>
      </c>
      <c r="H6347" s="5">
        <v>31284</v>
      </c>
      <c r="I6347" s="1" t="s">
        <v>342</v>
      </c>
      <c r="J6347" s="4" t="s">
        <v>29</v>
      </c>
      <c r="K6347" s="1" t="s">
        <v>30</v>
      </c>
      <c r="L6347" s="2">
        <v>30238464</v>
      </c>
      <c r="M6347" s="1" t="s">
        <v>2693</v>
      </c>
      <c r="N6347" s="2">
        <v>32110025</v>
      </c>
      <c r="O6347" s="5">
        <v>45809</v>
      </c>
      <c r="P6347" s="2">
        <v>73</v>
      </c>
      <c r="Q6347" s="2">
        <v>91</v>
      </c>
      <c r="R6347" s="4" t="s">
        <v>32</v>
      </c>
      <c r="S6347" s="6">
        <v>518260</v>
      </c>
      <c r="U6347" s="2">
        <v>100</v>
      </c>
      <c r="V6347" s="4">
        <v>100</v>
      </c>
      <c r="X6347" s="4">
        <v>5163110</v>
      </c>
      <c r="Y6347" s="1" t="s">
        <v>2694</v>
      </c>
      <c r="Z6347" s="1" t="s">
        <v>45</v>
      </c>
      <c r="AA6347" s="1" t="s">
        <v>2077</v>
      </c>
      <c r="AB6347" s="5">
        <v>46143</v>
      </c>
      <c r="AG6347" s="1" t="s">
        <v>217</v>
      </c>
    </row>
    <row r="6348" spans="1:33" x14ac:dyDescent="0.25">
      <c r="A6348" s="2">
        <v>6262916</v>
      </c>
      <c r="B6348" s="1" t="s">
        <v>1585</v>
      </c>
      <c r="C6348" s="1" t="s">
        <v>10842</v>
      </c>
      <c r="D6348" s="4" t="s">
        <v>39</v>
      </c>
      <c r="E6348" s="4" t="s">
        <v>40</v>
      </c>
      <c r="F6348" s="1" t="s">
        <v>71</v>
      </c>
      <c r="G6348" s="1" t="s">
        <v>2211</v>
      </c>
      <c r="H6348" s="5">
        <v>30772</v>
      </c>
      <c r="I6348" s="1" t="s">
        <v>28</v>
      </c>
      <c r="J6348" s="4" t="s">
        <v>562</v>
      </c>
      <c r="K6348" s="1" t="s">
        <v>665</v>
      </c>
      <c r="L6348" s="2">
        <v>30238659</v>
      </c>
      <c r="M6348" s="1" t="s">
        <v>666</v>
      </c>
      <c r="N6348" s="2">
        <v>13104500</v>
      </c>
      <c r="O6348" s="5">
        <v>45901</v>
      </c>
      <c r="P6348" s="2">
        <v>73</v>
      </c>
      <c r="Q6348" s="2">
        <v>95</v>
      </c>
      <c r="R6348" s="4" t="s">
        <v>667</v>
      </c>
      <c r="S6348" s="6">
        <v>611738</v>
      </c>
      <c r="U6348" s="2">
        <v>100</v>
      </c>
      <c r="V6348" s="4">
        <v>100</v>
      </c>
      <c r="W6348" s="1" t="s">
        <v>1262</v>
      </c>
      <c r="X6348" s="4">
        <v>2310113</v>
      </c>
      <c r="Y6348" s="1" t="s">
        <v>668</v>
      </c>
      <c r="Z6348" s="1" t="s">
        <v>34</v>
      </c>
      <c r="AA6348" s="1" t="s">
        <v>669</v>
      </c>
      <c r="AB6348" s="5">
        <v>46143</v>
      </c>
      <c r="AF6348" s="1" t="s">
        <v>670</v>
      </c>
      <c r="AG6348" s="1" t="s">
        <v>343</v>
      </c>
    </row>
    <row r="6349" spans="1:33" x14ac:dyDescent="0.25">
      <c r="A6349" s="2">
        <v>6262988</v>
      </c>
      <c r="B6349" s="1" t="s">
        <v>10843</v>
      </c>
      <c r="C6349" s="1" t="s">
        <v>10844</v>
      </c>
      <c r="D6349" s="4" t="s">
        <v>39</v>
      </c>
      <c r="E6349" s="4" t="s">
        <v>66</v>
      </c>
      <c r="F6349" s="1" t="s">
        <v>447</v>
      </c>
      <c r="G6349" s="1" t="s">
        <v>1580</v>
      </c>
      <c r="H6349" s="5">
        <v>35737</v>
      </c>
      <c r="I6349" s="1" t="s">
        <v>28</v>
      </c>
      <c r="J6349" s="4" t="s">
        <v>562</v>
      </c>
      <c r="K6349" s="1" t="s">
        <v>665</v>
      </c>
      <c r="L6349" s="2">
        <v>30238497</v>
      </c>
      <c r="M6349" s="1" t="s">
        <v>666</v>
      </c>
      <c r="N6349" s="2">
        <v>14300500</v>
      </c>
      <c r="O6349" s="5">
        <v>45901</v>
      </c>
      <c r="P6349" s="2">
        <v>73</v>
      </c>
      <c r="Q6349" s="2">
        <v>95</v>
      </c>
      <c r="R6349" s="4" t="s">
        <v>667</v>
      </c>
      <c r="S6349" s="6">
        <v>579238</v>
      </c>
      <c r="U6349" s="2">
        <v>100</v>
      </c>
      <c r="V6349" s="4">
        <v>100</v>
      </c>
      <c r="W6349" s="1" t="s">
        <v>1262</v>
      </c>
      <c r="X6349" s="4">
        <v>2310113</v>
      </c>
      <c r="Y6349" s="1" t="s">
        <v>668</v>
      </c>
      <c r="Z6349" s="1" t="s">
        <v>34</v>
      </c>
      <c r="AA6349" s="1" t="s">
        <v>669</v>
      </c>
      <c r="AB6349" s="5">
        <v>46143</v>
      </c>
      <c r="AF6349" s="1" t="s">
        <v>670</v>
      </c>
      <c r="AG6349" s="1" t="s">
        <v>217</v>
      </c>
    </row>
    <row r="6350" spans="1:33" x14ac:dyDescent="0.25">
      <c r="A6350" s="2">
        <v>6262996</v>
      </c>
      <c r="B6350" s="1" t="s">
        <v>10845</v>
      </c>
      <c r="C6350" s="1" t="s">
        <v>10846</v>
      </c>
      <c r="D6350" s="4" t="s">
        <v>24</v>
      </c>
      <c r="E6350" s="4" t="s">
        <v>40</v>
      </c>
      <c r="F6350" s="1" t="s">
        <v>71</v>
      </c>
      <c r="G6350" s="1" t="s">
        <v>781</v>
      </c>
      <c r="H6350" s="5">
        <v>31560</v>
      </c>
      <c r="I6350" s="1" t="s">
        <v>28</v>
      </c>
      <c r="J6350" s="4" t="s">
        <v>562</v>
      </c>
      <c r="K6350" s="1" t="s">
        <v>665</v>
      </c>
      <c r="L6350" s="2">
        <v>30238498</v>
      </c>
      <c r="M6350" s="1" t="s">
        <v>812</v>
      </c>
      <c r="N6350" s="2">
        <v>13103500</v>
      </c>
      <c r="O6350" s="5">
        <v>45870</v>
      </c>
      <c r="P6350" s="2">
        <v>73</v>
      </c>
      <c r="Q6350" s="2">
        <v>91</v>
      </c>
      <c r="R6350" s="4" t="s">
        <v>32</v>
      </c>
      <c r="S6350" s="6">
        <v>625205</v>
      </c>
      <c r="U6350" s="2">
        <v>50</v>
      </c>
      <c r="V6350" s="4">
        <v>50</v>
      </c>
      <c r="X6350" s="4">
        <v>2310113</v>
      </c>
      <c r="Y6350" s="1" t="s">
        <v>668</v>
      </c>
      <c r="Z6350" s="1" t="s">
        <v>34</v>
      </c>
      <c r="AA6350" s="1" t="s">
        <v>669</v>
      </c>
      <c r="AB6350" s="5">
        <v>46143</v>
      </c>
      <c r="AF6350" s="1" t="s">
        <v>670</v>
      </c>
      <c r="AG6350" s="1" t="s">
        <v>36</v>
      </c>
    </row>
    <row r="6351" spans="1:33" x14ac:dyDescent="0.25">
      <c r="A6351" s="2">
        <v>6263014</v>
      </c>
      <c r="B6351" s="1" t="s">
        <v>10847</v>
      </c>
      <c r="C6351" s="1" t="s">
        <v>10848</v>
      </c>
      <c r="D6351" s="4" t="s">
        <v>39</v>
      </c>
      <c r="E6351" s="4" t="s">
        <v>79</v>
      </c>
      <c r="F6351" s="1" t="s">
        <v>1369</v>
      </c>
      <c r="G6351" s="1" t="s">
        <v>3863</v>
      </c>
      <c r="H6351" s="5">
        <v>35475</v>
      </c>
      <c r="I6351" s="1" t="s">
        <v>28</v>
      </c>
      <c r="J6351" s="4" t="s">
        <v>562</v>
      </c>
      <c r="K6351" s="1" t="s">
        <v>665</v>
      </c>
      <c r="L6351" s="2">
        <v>30238515</v>
      </c>
      <c r="M6351" s="1" t="s">
        <v>666</v>
      </c>
      <c r="N6351" s="2">
        <v>15601000</v>
      </c>
      <c r="O6351" s="5">
        <v>45901</v>
      </c>
      <c r="P6351" s="2">
        <v>73</v>
      </c>
      <c r="Q6351" s="2">
        <v>95</v>
      </c>
      <c r="R6351" s="4" t="s">
        <v>667</v>
      </c>
      <c r="S6351" s="6">
        <v>579238</v>
      </c>
      <c r="U6351" s="2">
        <v>100</v>
      </c>
      <c r="V6351" s="4">
        <v>100</v>
      </c>
      <c r="W6351" s="1" t="s">
        <v>1262</v>
      </c>
      <c r="X6351" s="4">
        <v>2310113</v>
      </c>
      <c r="Y6351" s="1" t="s">
        <v>668</v>
      </c>
      <c r="Z6351" s="1" t="s">
        <v>34</v>
      </c>
      <c r="AA6351" s="1" t="s">
        <v>669</v>
      </c>
      <c r="AB6351" s="5">
        <v>46143</v>
      </c>
      <c r="AF6351" s="1" t="s">
        <v>670</v>
      </c>
      <c r="AG6351" s="1" t="s">
        <v>217</v>
      </c>
    </row>
    <row r="6352" spans="1:33" x14ac:dyDescent="0.25">
      <c r="A6352" s="2">
        <v>6263022</v>
      </c>
      <c r="B6352" s="1" t="s">
        <v>10849</v>
      </c>
      <c r="C6352" s="1" t="s">
        <v>10850</v>
      </c>
      <c r="D6352" s="4" t="s">
        <v>39</v>
      </c>
      <c r="E6352" s="4" t="s">
        <v>66</v>
      </c>
      <c r="F6352" s="1" t="s">
        <v>68</v>
      </c>
      <c r="G6352" s="1" t="s">
        <v>1816</v>
      </c>
      <c r="H6352" s="5">
        <v>35170</v>
      </c>
      <c r="I6352" s="1" t="s">
        <v>28</v>
      </c>
      <c r="J6352" s="4" t="s">
        <v>562</v>
      </c>
      <c r="K6352" s="1" t="s">
        <v>665</v>
      </c>
      <c r="L6352" s="2">
        <v>30238702</v>
      </c>
      <c r="M6352" s="1" t="s">
        <v>666</v>
      </c>
      <c r="N6352" s="2">
        <v>14400000</v>
      </c>
      <c r="O6352" s="5">
        <v>45901</v>
      </c>
      <c r="P6352" s="2">
        <v>73</v>
      </c>
      <c r="Q6352" s="2">
        <v>95</v>
      </c>
      <c r="R6352" s="4" t="s">
        <v>667</v>
      </c>
      <c r="S6352" s="6">
        <v>579238</v>
      </c>
      <c r="U6352" s="2">
        <v>100</v>
      </c>
      <c r="V6352" s="4">
        <v>100</v>
      </c>
      <c r="W6352" s="1" t="s">
        <v>1262</v>
      </c>
      <c r="X6352" s="4">
        <v>2310113</v>
      </c>
      <c r="Y6352" s="1" t="s">
        <v>668</v>
      </c>
      <c r="Z6352" s="1" t="s">
        <v>34</v>
      </c>
      <c r="AA6352" s="1" t="s">
        <v>669</v>
      </c>
      <c r="AB6352" s="5">
        <v>46143</v>
      </c>
      <c r="AF6352" s="1" t="s">
        <v>670</v>
      </c>
      <c r="AG6352" s="1" t="s">
        <v>217</v>
      </c>
    </row>
    <row r="6353" spans="1:33" x14ac:dyDescent="0.25">
      <c r="A6353" s="2">
        <v>6263026</v>
      </c>
      <c r="B6353" s="1" t="s">
        <v>10851</v>
      </c>
      <c r="C6353" s="1" t="s">
        <v>10852</v>
      </c>
      <c r="D6353" s="4" t="s">
        <v>39</v>
      </c>
      <c r="E6353" s="4" t="s">
        <v>79</v>
      </c>
      <c r="F6353" s="1" t="s">
        <v>113</v>
      </c>
      <c r="G6353" s="1" t="s">
        <v>494</v>
      </c>
      <c r="H6353" s="5">
        <v>34770</v>
      </c>
      <c r="I6353" s="1" t="s">
        <v>28</v>
      </c>
      <c r="J6353" s="4" t="s">
        <v>562</v>
      </c>
      <c r="K6353" s="1" t="s">
        <v>862</v>
      </c>
      <c r="L6353" s="2">
        <v>30238518</v>
      </c>
      <c r="M6353" s="1" t="s">
        <v>863</v>
      </c>
      <c r="N6353" s="2">
        <v>15250500</v>
      </c>
      <c r="O6353" s="5">
        <v>45901</v>
      </c>
      <c r="P6353" s="2">
        <v>73</v>
      </c>
      <c r="Q6353" s="2">
        <v>95</v>
      </c>
      <c r="R6353" s="4" t="s">
        <v>53</v>
      </c>
      <c r="S6353" s="6">
        <v>614177</v>
      </c>
      <c r="U6353" s="2">
        <v>100</v>
      </c>
      <c r="V6353" s="4">
        <v>100</v>
      </c>
      <c r="X6353" s="4">
        <v>2310119</v>
      </c>
      <c r="Y6353" s="1" t="s">
        <v>864</v>
      </c>
      <c r="Z6353" s="1" t="s">
        <v>34</v>
      </c>
      <c r="AA6353" s="1" t="s">
        <v>669</v>
      </c>
      <c r="AB6353" s="5">
        <v>46143</v>
      </c>
      <c r="AF6353" s="1" t="s">
        <v>865</v>
      </c>
      <c r="AG6353" s="1" t="s">
        <v>217</v>
      </c>
    </row>
    <row r="6354" spans="1:33" x14ac:dyDescent="0.25">
      <c r="A6354" s="2">
        <v>6263029</v>
      </c>
      <c r="B6354" s="1" t="s">
        <v>10853</v>
      </c>
      <c r="C6354" s="1" t="s">
        <v>10854</v>
      </c>
      <c r="D6354" s="4" t="s">
        <v>24</v>
      </c>
      <c r="E6354" s="4" t="s">
        <v>303</v>
      </c>
      <c r="F6354" s="1" t="s">
        <v>484</v>
      </c>
      <c r="G6354" s="1" t="s">
        <v>607</v>
      </c>
      <c r="H6354" s="5">
        <v>32800</v>
      </c>
      <c r="I6354" s="1" t="s">
        <v>28</v>
      </c>
      <c r="J6354" s="4" t="s">
        <v>29</v>
      </c>
      <c r="K6354" s="1" t="s">
        <v>30</v>
      </c>
      <c r="L6354" s="2">
        <v>30238519</v>
      </c>
      <c r="M6354" s="1" t="s">
        <v>99</v>
      </c>
      <c r="N6354" s="2">
        <v>36400500</v>
      </c>
      <c r="O6354" s="5">
        <v>45901</v>
      </c>
      <c r="P6354" s="2">
        <v>73</v>
      </c>
      <c r="Q6354" s="2">
        <v>91</v>
      </c>
      <c r="R6354" s="4" t="s">
        <v>32</v>
      </c>
      <c r="S6354" s="6">
        <v>854200</v>
      </c>
      <c r="U6354" s="2">
        <v>100</v>
      </c>
      <c r="V6354" s="4">
        <v>100</v>
      </c>
      <c r="X6354" s="4">
        <v>2130123</v>
      </c>
      <c r="Y6354" s="1" t="s">
        <v>256</v>
      </c>
      <c r="Z6354" s="1" t="s">
        <v>62</v>
      </c>
      <c r="AA6354" s="1" t="s">
        <v>63</v>
      </c>
      <c r="AB6354" s="5">
        <v>46143</v>
      </c>
      <c r="AD6354" s="5">
        <v>46266</v>
      </c>
      <c r="AG6354" s="1" t="s">
        <v>364</v>
      </c>
    </row>
    <row r="6355" spans="1:33" x14ac:dyDescent="0.25">
      <c r="A6355" s="2">
        <v>6263251</v>
      </c>
      <c r="B6355" s="1" t="s">
        <v>10855</v>
      </c>
      <c r="C6355" s="1" t="s">
        <v>2884</v>
      </c>
      <c r="D6355" s="4" t="s">
        <v>24</v>
      </c>
      <c r="E6355" s="4" t="s">
        <v>49</v>
      </c>
      <c r="F6355" s="1" t="s">
        <v>50</v>
      </c>
      <c r="G6355" s="1" t="s">
        <v>275</v>
      </c>
      <c r="H6355" s="5">
        <v>37443</v>
      </c>
      <c r="I6355" s="1" t="s">
        <v>504</v>
      </c>
      <c r="J6355" s="4" t="s">
        <v>562</v>
      </c>
      <c r="K6355" s="1" t="s">
        <v>30</v>
      </c>
      <c r="L6355" s="2">
        <v>30109480</v>
      </c>
      <c r="M6355" s="1" t="s">
        <v>7896</v>
      </c>
      <c r="N6355" s="2">
        <v>12200000</v>
      </c>
      <c r="O6355" s="5">
        <v>46054</v>
      </c>
      <c r="P6355" s="2">
        <v>73</v>
      </c>
      <c r="Q6355" s="2">
        <v>91</v>
      </c>
      <c r="R6355" s="4" t="s">
        <v>32</v>
      </c>
      <c r="S6355" s="6">
        <v>439234</v>
      </c>
      <c r="U6355" s="2">
        <v>50</v>
      </c>
      <c r="V6355" s="4">
        <v>50</v>
      </c>
      <c r="X6355" s="4">
        <v>2310101</v>
      </c>
      <c r="Y6355" s="1" t="s">
        <v>7897</v>
      </c>
      <c r="Z6355" s="1" t="s">
        <v>34</v>
      </c>
      <c r="AA6355" s="1" t="s">
        <v>669</v>
      </c>
      <c r="AB6355" s="5">
        <v>46143</v>
      </c>
      <c r="AF6355" s="1" t="s">
        <v>7898</v>
      </c>
      <c r="AG6355" s="1" t="s">
        <v>217</v>
      </c>
    </row>
    <row r="6356" spans="1:33" x14ac:dyDescent="0.25">
      <c r="A6356" s="2">
        <v>6263275</v>
      </c>
      <c r="B6356" s="1" t="s">
        <v>10856</v>
      </c>
      <c r="C6356" s="1" t="s">
        <v>10857</v>
      </c>
      <c r="D6356" s="4" t="s">
        <v>39</v>
      </c>
      <c r="E6356" s="4" t="s">
        <v>79</v>
      </c>
      <c r="F6356" s="1" t="s">
        <v>488</v>
      </c>
      <c r="G6356" s="1" t="s">
        <v>1134</v>
      </c>
      <c r="H6356" s="5">
        <v>32938</v>
      </c>
      <c r="I6356" s="1" t="s">
        <v>28</v>
      </c>
      <c r="J6356" s="4" t="s">
        <v>562</v>
      </c>
      <c r="K6356" s="1" t="s">
        <v>665</v>
      </c>
      <c r="L6356" s="2">
        <v>30238690</v>
      </c>
      <c r="M6356" s="1" t="s">
        <v>666</v>
      </c>
      <c r="N6356" s="2">
        <v>15154002</v>
      </c>
      <c r="O6356" s="5">
        <v>45901</v>
      </c>
      <c r="P6356" s="2">
        <v>73</v>
      </c>
      <c r="Q6356" s="2">
        <v>95</v>
      </c>
      <c r="R6356" s="4" t="s">
        <v>667</v>
      </c>
      <c r="S6356" s="6">
        <v>579238</v>
      </c>
      <c r="U6356" s="2">
        <v>100</v>
      </c>
      <c r="V6356" s="4">
        <v>100</v>
      </c>
      <c r="W6356" s="1" t="s">
        <v>1262</v>
      </c>
      <c r="X6356" s="4">
        <v>2310113</v>
      </c>
      <c r="Y6356" s="1" t="s">
        <v>668</v>
      </c>
      <c r="Z6356" s="1" t="s">
        <v>34</v>
      </c>
      <c r="AA6356" s="1" t="s">
        <v>669</v>
      </c>
      <c r="AB6356" s="5">
        <v>46143</v>
      </c>
      <c r="AF6356" s="1" t="s">
        <v>670</v>
      </c>
      <c r="AG6356" s="1" t="s">
        <v>217</v>
      </c>
    </row>
    <row r="6357" spans="1:33" x14ac:dyDescent="0.25">
      <c r="A6357" s="2">
        <v>6263282</v>
      </c>
      <c r="B6357" s="1" t="s">
        <v>2484</v>
      </c>
      <c r="C6357" s="1" t="s">
        <v>406</v>
      </c>
      <c r="D6357" s="4" t="s">
        <v>39</v>
      </c>
      <c r="E6357" s="4" t="s">
        <v>79</v>
      </c>
      <c r="F6357" s="1" t="s">
        <v>113</v>
      </c>
      <c r="G6357" s="1" t="s">
        <v>525</v>
      </c>
      <c r="H6357" s="5">
        <v>33995</v>
      </c>
      <c r="I6357" s="1" t="s">
        <v>28</v>
      </c>
      <c r="J6357" s="4" t="s">
        <v>29</v>
      </c>
      <c r="K6357" s="1" t="s">
        <v>30</v>
      </c>
      <c r="L6357" s="2">
        <v>30238692</v>
      </c>
      <c r="M6357" s="1" t="s">
        <v>260</v>
      </c>
      <c r="N6357" s="2">
        <v>15250000</v>
      </c>
      <c r="O6357" s="5">
        <v>45901</v>
      </c>
      <c r="P6357" s="2">
        <v>73</v>
      </c>
      <c r="Q6357" s="2">
        <v>91</v>
      </c>
      <c r="R6357" s="4" t="s">
        <v>32</v>
      </c>
      <c r="S6357" s="6">
        <v>680120</v>
      </c>
      <c r="U6357" s="2">
        <v>100</v>
      </c>
      <c r="V6357" s="4">
        <v>100</v>
      </c>
      <c r="X6357" s="4">
        <v>2512151</v>
      </c>
      <c r="Y6357" s="1" t="s">
        <v>573</v>
      </c>
      <c r="Z6357" s="1" t="s">
        <v>45</v>
      </c>
      <c r="AA6357" s="1" t="s">
        <v>46</v>
      </c>
      <c r="AB6357" s="5">
        <v>46143</v>
      </c>
      <c r="AD6357" s="5">
        <v>46174</v>
      </c>
      <c r="AG6357" s="1" t="s">
        <v>36</v>
      </c>
    </row>
    <row r="6358" spans="1:33" x14ac:dyDescent="0.25">
      <c r="A6358" s="2">
        <v>6263285</v>
      </c>
      <c r="B6358" s="1" t="s">
        <v>10858</v>
      </c>
      <c r="C6358" s="1" t="s">
        <v>155</v>
      </c>
      <c r="D6358" s="4" t="s">
        <v>24</v>
      </c>
      <c r="E6358" s="4" t="s">
        <v>79</v>
      </c>
      <c r="F6358" s="1" t="s">
        <v>113</v>
      </c>
      <c r="G6358" s="1" t="s">
        <v>373</v>
      </c>
      <c r="H6358" s="5">
        <v>36834</v>
      </c>
      <c r="I6358" s="1" t="s">
        <v>28</v>
      </c>
      <c r="J6358" s="4" t="s">
        <v>562</v>
      </c>
      <c r="K6358" s="1" t="s">
        <v>665</v>
      </c>
      <c r="L6358" s="2">
        <v>30238693</v>
      </c>
      <c r="M6358" s="1" t="s">
        <v>666</v>
      </c>
      <c r="N6358" s="2">
        <v>15251000</v>
      </c>
      <c r="O6358" s="5">
        <v>45901</v>
      </c>
      <c r="P6358" s="2">
        <v>73</v>
      </c>
      <c r="Q6358" s="2">
        <v>95</v>
      </c>
      <c r="R6358" s="4" t="s">
        <v>667</v>
      </c>
      <c r="S6358" s="6">
        <v>580940</v>
      </c>
      <c r="U6358" s="2">
        <v>100</v>
      </c>
      <c r="V6358" s="4">
        <v>100</v>
      </c>
      <c r="W6358" s="1" t="s">
        <v>1262</v>
      </c>
      <c r="X6358" s="4">
        <v>2310113</v>
      </c>
      <c r="Y6358" s="1" t="s">
        <v>668</v>
      </c>
      <c r="Z6358" s="1" t="s">
        <v>34</v>
      </c>
      <c r="AA6358" s="1" t="s">
        <v>669</v>
      </c>
      <c r="AB6358" s="5">
        <v>46143</v>
      </c>
      <c r="AF6358" s="1" t="s">
        <v>670</v>
      </c>
      <c r="AG6358" s="1" t="s">
        <v>343</v>
      </c>
    </row>
    <row r="6359" spans="1:33" x14ac:dyDescent="0.25">
      <c r="A6359" s="2">
        <v>6263371</v>
      </c>
      <c r="B6359" s="1" t="s">
        <v>10859</v>
      </c>
      <c r="C6359" s="1" t="s">
        <v>10860</v>
      </c>
      <c r="D6359" s="4" t="s">
        <v>24</v>
      </c>
      <c r="E6359" s="4" t="s">
        <v>66</v>
      </c>
      <c r="F6359" s="1" t="s">
        <v>447</v>
      </c>
      <c r="G6359" s="1" t="s">
        <v>2130</v>
      </c>
      <c r="H6359" s="5">
        <v>36217</v>
      </c>
      <c r="I6359" s="1" t="s">
        <v>28</v>
      </c>
      <c r="J6359" s="4" t="s">
        <v>562</v>
      </c>
      <c r="K6359" s="1" t="s">
        <v>665</v>
      </c>
      <c r="L6359" s="2">
        <v>30238861</v>
      </c>
      <c r="M6359" s="1" t="s">
        <v>666</v>
      </c>
      <c r="N6359" s="2">
        <v>14302500</v>
      </c>
      <c r="O6359" s="5">
        <v>45901</v>
      </c>
      <c r="P6359" s="2">
        <v>73</v>
      </c>
      <c r="Q6359" s="2">
        <v>95</v>
      </c>
      <c r="R6359" s="4" t="s">
        <v>667</v>
      </c>
      <c r="S6359" s="6">
        <v>579238</v>
      </c>
      <c r="U6359" s="2">
        <v>100</v>
      </c>
      <c r="V6359" s="4">
        <v>100</v>
      </c>
      <c r="W6359" s="1" t="s">
        <v>1262</v>
      </c>
      <c r="X6359" s="4">
        <v>2310113</v>
      </c>
      <c r="Y6359" s="1" t="s">
        <v>668</v>
      </c>
      <c r="Z6359" s="1" t="s">
        <v>34</v>
      </c>
      <c r="AA6359" s="1" t="s">
        <v>669</v>
      </c>
      <c r="AB6359" s="5">
        <v>46143</v>
      </c>
      <c r="AF6359" s="1" t="s">
        <v>670</v>
      </c>
      <c r="AG6359" s="1" t="s">
        <v>217</v>
      </c>
    </row>
    <row r="6360" spans="1:33" x14ac:dyDescent="0.25">
      <c r="A6360" s="2">
        <v>6263376</v>
      </c>
      <c r="B6360" s="1" t="s">
        <v>10861</v>
      </c>
      <c r="C6360" s="1" t="s">
        <v>10514</v>
      </c>
      <c r="D6360" s="4" t="s">
        <v>39</v>
      </c>
      <c r="E6360" s="4" t="s">
        <v>66</v>
      </c>
      <c r="F6360" s="1" t="s">
        <v>68</v>
      </c>
      <c r="G6360" s="1" t="s">
        <v>296</v>
      </c>
      <c r="H6360" s="5">
        <v>35685</v>
      </c>
      <c r="I6360" s="1" t="s">
        <v>28</v>
      </c>
      <c r="J6360" s="4" t="s">
        <v>562</v>
      </c>
      <c r="K6360" s="1" t="s">
        <v>665</v>
      </c>
      <c r="L6360" s="2">
        <v>30238862</v>
      </c>
      <c r="M6360" s="1" t="s">
        <v>666</v>
      </c>
      <c r="N6360" s="2">
        <v>14250000</v>
      </c>
      <c r="O6360" s="5">
        <v>45901</v>
      </c>
      <c r="P6360" s="2">
        <v>73</v>
      </c>
      <c r="Q6360" s="2">
        <v>95</v>
      </c>
      <c r="R6360" s="4" t="s">
        <v>667</v>
      </c>
      <c r="S6360" s="6">
        <v>580940</v>
      </c>
      <c r="U6360" s="2">
        <v>100</v>
      </c>
      <c r="V6360" s="4">
        <v>80</v>
      </c>
      <c r="W6360" s="1" t="s">
        <v>1262</v>
      </c>
      <c r="X6360" s="4">
        <v>2310113</v>
      </c>
      <c r="Y6360" s="1" t="s">
        <v>668</v>
      </c>
      <c r="Z6360" s="1" t="s">
        <v>34</v>
      </c>
      <c r="AA6360" s="1" t="s">
        <v>669</v>
      </c>
      <c r="AB6360" s="5">
        <v>46143</v>
      </c>
      <c r="AF6360" s="1" t="s">
        <v>670</v>
      </c>
      <c r="AG6360" s="1" t="s">
        <v>343</v>
      </c>
    </row>
    <row r="6361" spans="1:33" x14ac:dyDescent="0.25">
      <c r="A6361" s="2">
        <v>6263384</v>
      </c>
      <c r="B6361" s="1" t="s">
        <v>9325</v>
      </c>
      <c r="C6361" s="1" t="s">
        <v>10862</v>
      </c>
      <c r="D6361" s="4" t="s">
        <v>39</v>
      </c>
      <c r="E6361" s="4" t="s">
        <v>66</v>
      </c>
      <c r="F6361" s="1" t="s">
        <v>68</v>
      </c>
      <c r="G6361" s="1" t="s">
        <v>316</v>
      </c>
      <c r="H6361" s="5">
        <v>36676</v>
      </c>
      <c r="I6361" s="1" t="s">
        <v>28</v>
      </c>
      <c r="J6361" s="4" t="s">
        <v>562</v>
      </c>
      <c r="K6361" s="1" t="s">
        <v>665</v>
      </c>
      <c r="L6361" s="2">
        <v>30238864</v>
      </c>
      <c r="M6361" s="1" t="s">
        <v>666</v>
      </c>
      <c r="N6361" s="2">
        <v>14050000</v>
      </c>
      <c r="O6361" s="5">
        <v>45901</v>
      </c>
      <c r="P6361" s="2">
        <v>73</v>
      </c>
      <c r="Q6361" s="2">
        <v>95</v>
      </c>
      <c r="R6361" s="4" t="s">
        <v>667</v>
      </c>
      <c r="S6361" s="6">
        <v>579238</v>
      </c>
      <c r="U6361" s="2">
        <v>100</v>
      </c>
      <c r="V6361" s="4">
        <v>100</v>
      </c>
      <c r="W6361" s="1" t="s">
        <v>1262</v>
      </c>
      <c r="X6361" s="4">
        <v>2310113</v>
      </c>
      <c r="Y6361" s="1" t="s">
        <v>668</v>
      </c>
      <c r="Z6361" s="1" t="s">
        <v>34</v>
      </c>
      <c r="AA6361" s="1" t="s">
        <v>669</v>
      </c>
      <c r="AB6361" s="5">
        <v>46143</v>
      </c>
      <c r="AF6361" s="1" t="s">
        <v>670</v>
      </c>
      <c r="AG6361" s="1" t="s">
        <v>217</v>
      </c>
    </row>
    <row r="6362" spans="1:33" x14ac:dyDescent="0.25">
      <c r="A6362" s="2">
        <v>6263398</v>
      </c>
      <c r="B6362" s="1" t="s">
        <v>10863</v>
      </c>
      <c r="C6362" s="1" t="s">
        <v>10864</v>
      </c>
      <c r="D6362" s="4" t="s">
        <v>39</v>
      </c>
      <c r="E6362" s="4" t="s">
        <v>66</v>
      </c>
      <c r="F6362" s="1" t="s">
        <v>447</v>
      </c>
      <c r="G6362" s="1" t="s">
        <v>2711</v>
      </c>
      <c r="H6362" s="5">
        <v>35189</v>
      </c>
      <c r="I6362" s="1" t="s">
        <v>28</v>
      </c>
      <c r="J6362" s="4" t="s">
        <v>562</v>
      </c>
      <c r="K6362" s="1" t="s">
        <v>665</v>
      </c>
      <c r="L6362" s="2">
        <v>30238866</v>
      </c>
      <c r="M6362" s="1" t="s">
        <v>666</v>
      </c>
      <c r="N6362" s="2">
        <v>14305500</v>
      </c>
      <c r="O6362" s="5">
        <v>45901</v>
      </c>
      <c r="P6362" s="2">
        <v>73</v>
      </c>
      <c r="Q6362" s="2">
        <v>95</v>
      </c>
      <c r="R6362" s="4" t="s">
        <v>667</v>
      </c>
      <c r="S6362" s="6">
        <v>579238</v>
      </c>
      <c r="U6362" s="2">
        <v>100</v>
      </c>
      <c r="V6362" s="4">
        <v>100</v>
      </c>
      <c r="W6362" s="1" t="s">
        <v>1262</v>
      </c>
      <c r="X6362" s="4">
        <v>2310113</v>
      </c>
      <c r="Y6362" s="1" t="s">
        <v>668</v>
      </c>
      <c r="Z6362" s="1" t="s">
        <v>34</v>
      </c>
      <c r="AA6362" s="1" t="s">
        <v>669</v>
      </c>
      <c r="AB6362" s="5">
        <v>46143</v>
      </c>
      <c r="AF6362" s="1" t="s">
        <v>670</v>
      </c>
      <c r="AG6362" s="1" t="s">
        <v>217</v>
      </c>
    </row>
    <row r="6363" spans="1:33" x14ac:dyDescent="0.25">
      <c r="A6363" s="2">
        <v>6263406</v>
      </c>
      <c r="B6363" s="1" t="s">
        <v>2007</v>
      </c>
      <c r="C6363" s="1" t="s">
        <v>10865</v>
      </c>
      <c r="D6363" s="4" t="s">
        <v>39</v>
      </c>
      <c r="E6363" s="4" t="s">
        <v>66</v>
      </c>
      <c r="F6363" s="1" t="s">
        <v>68</v>
      </c>
      <c r="G6363" s="1" t="s">
        <v>1816</v>
      </c>
      <c r="H6363" s="5">
        <v>36770</v>
      </c>
      <c r="I6363" s="1" t="s">
        <v>28</v>
      </c>
      <c r="J6363" s="4" t="s">
        <v>562</v>
      </c>
      <c r="K6363" s="1" t="s">
        <v>665</v>
      </c>
      <c r="L6363" s="2">
        <v>30238869</v>
      </c>
      <c r="M6363" s="1" t="s">
        <v>666</v>
      </c>
      <c r="N6363" s="2">
        <v>14400000</v>
      </c>
      <c r="O6363" s="5">
        <v>45901</v>
      </c>
      <c r="P6363" s="2">
        <v>73</v>
      </c>
      <c r="Q6363" s="2">
        <v>95</v>
      </c>
      <c r="R6363" s="4" t="s">
        <v>667</v>
      </c>
      <c r="S6363" s="6">
        <v>580940</v>
      </c>
      <c r="U6363" s="2">
        <v>100</v>
      </c>
      <c r="V6363" s="4">
        <v>100</v>
      </c>
      <c r="W6363" s="1" t="s">
        <v>1262</v>
      </c>
      <c r="X6363" s="4">
        <v>2310113</v>
      </c>
      <c r="Y6363" s="1" t="s">
        <v>668</v>
      </c>
      <c r="Z6363" s="1" t="s">
        <v>34</v>
      </c>
      <c r="AA6363" s="1" t="s">
        <v>669</v>
      </c>
      <c r="AB6363" s="5">
        <v>46143</v>
      </c>
      <c r="AF6363" s="1" t="s">
        <v>670</v>
      </c>
      <c r="AG6363" s="1" t="s">
        <v>343</v>
      </c>
    </row>
    <row r="6364" spans="1:33" x14ac:dyDescent="0.25">
      <c r="A6364" s="2">
        <v>6263436</v>
      </c>
      <c r="B6364" s="1" t="s">
        <v>6428</v>
      </c>
      <c r="C6364" s="1" t="s">
        <v>10866</v>
      </c>
      <c r="D6364" s="4" t="s">
        <v>39</v>
      </c>
      <c r="E6364" s="4" t="s">
        <v>79</v>
      </c>
      <c r="F6364" s="1" t="s">
        <v>1291</v>
      </c>
      <c r="G6364" s="1" t="s">
        <v>1792</v>
      </c>
      <c r="H6364" s="5">
        <v>34804</v>
      </c>
      <c r="I6364" s="1" t="s">
        <v>28</v>
      </c>
      <c r="J6364" s="4" t="s">
        <v>562</v>
      </c>
      <c r="K6364" s="1" t="s">
        <v>862</v>
      </c>
      <c r="L6364" s="2">
        <v>30238873</v>
      </c>
      <c r="M6364" s="1" t="s">
        <v>863</v>
      </c>
      <c r="N6364" s="2">
        <v>15050000</v>
      </c>
      <c r="O6364" s="5">
        <v>45901</v>
      </c>
      <c r="P6364" s="2">
        <v>73</v>
      </c>
      <c r="Q6364" s="2">
        <v>95</v>
      </c>
      <c r="R6364" s="4" t="s">
        <v>53</v>
      </c>
      <c r="S6364" s="6">
        <v>623468</v>
      </c>
      <c r="U6364" s="2">
        <v>100</v>
      </c>
      <c r="V6364" s="4">
        <v>100</v>
      </c>
      <c r="X6364" s="4">
        <v>2310119</v>
      </c>
      <c r="Y6364" s="1" t="s">
        <v>864</v>
      </c>
      <c r="Z6364" s="1" t="s">
        <v>34</v>
      </c>
      <c r="AA6364" s="1" t="s">
        <v>669</v>
      </c>
      <c r="AB6364" s="5">
        <v>46143</v>
      </c>
      <c r="AF6364" s="1" t="s">
        <v>865</v>
      </c>
      <c r="AG6364" s="1" t="s">
        <v>217</v>
      </c>
    </row>
    <row r="6365" spans="1:33" x14ac:dyDescent="0.25">
      <c r="A6365" s="2">
        <v>6263526</v>
      </c>
      <c r="B6365" s="1" t="s">
        <v>10867</v>
      </c>
      <c r="C6365" s="1" t="s">
        <v>1558</v>
      </c>
      <c r="D6365" s="4" t="s">
        <v>24</v>
      </c>
      <c r="E6365" s="4" t="s">
        <v>40</v>
      </c>
      <c r="F6365" s="1" t="s">
        <v>1281</v>
      </c>
      <c r="G6365" s="1" t="s">
        <v>7310</v>
      </c>
      <c r="H6365" s="5">
        <v>35354</v>
      </c>
      <c r="I6365" s="1" t="s">
        <v>28</v>
      </c>
      <c r="J6365" s="4" t="s">
        <v>562</v>
      </c>
      <c r="K6365" s="1" t="s">
        <v>862</v>
      </c>
      <c r="L6365" s="2">
        <v>30238572</v>
      </c>
      <c r="M6365" s="1" t="s">
        <v>863</v>
      </c>
      <c r="N6365" s="2">
        <v>13200015</v>
      </c>
      <c r="O6365" s="5">
        <v>45839</v>
      </c>
      <c r="P6365" s="2">
        <v>73</v>
      </c>
      <c r="Q6365" s="2">
        <v>95</v>
      </c>
      <c r="R6365" s="4" t="s">
        <v>53</v>
      </c>
      <c r="S6365" s="6">
        <v>614177</v>
      </c>
      <c r="U6365" s="2">
        <v>100</v>
      </c>
      <c r="V6365" s="4">
        <v>100</v>
      </c>
      <c r="X6365" s="4">
        <v>2310119</v>
      </c>
      <c r="Y6365" s="1" t="s">
        <v>864</v>
      </c>
      <c r="Z6365" s="1" t="s">
        <v>34</v>
      </c>
      <c r="AA6365" s="1" t="s">
        <v>669</v>
      </c>
      <c r="AB6365" s="5">
        <v>46143</v>
      </c>
      <c r="AF6365" s="1" t="s">
        <v>865</v>
      </c>
      <c r="AG6365" s="1" t="s">
        <v>217</v>
      </c>
    </row>
    <row r="6366" spans="1:33" x14ac:dyDescent="0.25">
      <c r="A6366" s="2">
        <v>6263626</v>
      </c>
      <c r="B6366" s="1" t="s">
        <v>10868</v>
      </c>
      <c r="C6366" s="1" t="s">
        <v>10869</v>
      </c>
      <c r="D6366" s="4" t="s">
        <v>24</v>
      </c>
      <c r="E6366" s="4" t="s">
        <v>464</v>
      </c>
      <c r="F6366" s="1" t="s">
        <v>465</v>
      </c>
      <c r="G6366" s="1" t="s">
        <v>466</v>
      </c>
      <c r="H6366" s="5">
        <v>29227</v>
      </c>
      <c r="I6366" s="1" t="s">
        <v>504</v>
      </c>
      <c r="J6366" s="4" t="s">
        <v>29</v>
      </c>
      <c r="K6366" s="1" t="s">
        <v>30</v>
      </c>
      <c r="L6366" s="2">
        <v>30238650</v>
      </c>
      <c r="M6366" s="1" t="s">
        <v>99</v>
      </c>
      <c r="N6366" s="2">
        <v>32150010</v>
      </c>
      <c r="O6366" s="5">
        <v>45870</v>
      </c>
      <c r="P6366" s="2">
        <v>73</v>
      </c>
      <c r="Q6366" s="2">
        <v>91</v>
      </c>
      <c r="R6366" s="4" t="s">
        <v>32</v>
      </c>
      <c r="S6366" s="6">
        <v>849920</v>
      </c>
      <c r="U6366" s="2">
        <v>100</v>
      </c>
      <c r="V6366" s="4">
        <v>100</v>
      </c>
      <c r="X6366" s="4">
        <v>2142105</v>
      </c>
      <c r="Y6366" s="1" t="s">
        <v>100</v>
      </c>
      <c r="Z6366" s="1" t="s">
        <v>62</v>
      </c>
      <c r="AA6366" s="1" t="s">
        <v>63</v>
      </c>
      <c r="AB6366" s="5">
        <v>46143</v>
      </c>
      <c r="AG6366" s="1" t="s">
        <v>2197</v>
      </c>
    </row>
    <row r="6367" spans="1:33" x14ac:dyDescent="0.25">
      <c r="A6367" s="2">
        <v>6263657</v>
      </c>
      <c r="B6367" s="1" t="s">
        <v>10870</v>
      </c>
      <c r="C6367" s="1" t="s">
        <v>10871</v>
      </c>
      <c r="D6367" s="4" t="s">
        <v>24</v>
      </c>
      <c r="E6367" s="4" t="s">
        <v>79</v>
      </c>
      <c r="F6367" s="1" t="s">
        <v>1291</v>
      </c>
      <c r="G6367" s="1" t="s">
        <v>1292</v>
      </c>
      <c r="H6367" s="5">
        <v>35929</v>
      </c>
      <c r="I6367" s="1" t="s">
        <v>28</v>
      </c>
      <c r="J6367" s="4" t="s">
        <v>562</v>
      </c>
      <c r="K6367" s="1" t="s">
        <v>665</v>
      </c>
      <c r="L6367" s="2">
        <v>30238953</v>
      </c>
      <c r="M6367" s="1" t="s">
        <v>666</v>
      </c>
      <c r="N6367" s="2">
        <v>15050000</v>
      </c>
      <c r="O6367" s="5">
        <v>45901</v>
      </c>
      <c r="P6367" s="2">
        <v>73</v>
      </c>
      <c r="Q6367" s="2">
        <v>95</v>
      </c>
      <c r="R6367" s="4" t="s">
        <v>667</v>
      </c>
      <c r="S6367" s="6">
        <v>579238</v>
      </c>
      <c r="U6367" s="2">
        <v>100</v>
      </c>
      <c r="V6367" s="4">
        <v>100</v>
      </c>
      <c r="W6367" s="1" t="s">
        <v>1262</v>
      </c>
      <c r="X6367" s="4">
        <v>2310113</v>
      </c>
      <c r="Y6367" s="1" t="s">
        <v>668</v>
      </c>
      <c r="Z6367" s="1" t="s">
        <v>34</v>
      </c>
      <c r="AA6367" s="1" t="s">
        <v>669</v>
      </c>
      <c r="AB6367" s="5">
        <v>46143</v>
      </c>
      <c r="AF6367" s="1" t="s">
        <v>670</v>
      </c>
      <c r="AG6367" s="1" t="s">
        <v>217</v>
      </c>
    </row>
    <row r="6368" spans="1:33" x14ac:dyDescent="0.25">
      <c r="A6368" s="2">
        <v>6263755</v>
      </c>
      <c r="B6368" s="1" t="s">
        <v>832</v>
      </c>
      <c r="C6368" s="1" t="s">
        <v>10872</v>
      </c>
      <c r="D6368" s="4" t="s">
        <v>39</v>
      </c>
      <c r="E6368" s="4" t="s">
        <v>303</v>
      </c>
      <c r="F6368" s="1" t="s">
        <v>691</v>
      </c>
      <c r="G6368" s="1" t="s">
        <v>1010</v>
      </c>
      <c r="H6368" s="5">
        <v>24619</v>
      </c>
      <c r="I6368" s="1" t="s">
        <v>28</v>
      </c>
      <c r="J6368" s="4" t="s">
        <v>29</v>
      </c>
      <c r="K6368" s="1" t="s">
        <v>30</v>
      </c>
      <c r="L6368" s="2">
        <v>30239026</v>
      </c>
      <c r="M6368" s="1" t="s">
        <v>43</v>
      </c>
      <c r="N6368" s="2">
        <v>36352500</v>
      </c>
      <c r="O6368" s="5">
        <v>45870</v>
      </c>
      <c r="P6368" s="2">
        <v>73</v>
      </c>
      <c r="Q6368" s="2">
        <v>91</v>
      </c>
      <c r="R6368" s="4" t="s">
        <v>32</v>
      </c>
      <c r="S6368" s="6">
        <v>839680</v>
      </c>
      <c r="U6368" s="2">
        <v>100</v>
      </c>
      <c r="V6368" s="4">
        <v>100</v>
      </c>
      <c r="X6368" s="4">
        <v>2512120</v>
      </c>
      <c r="Y6368" s="1" t="s">
        <v>1011</v>
      </c>
      <c r="Z6368" s="1" t="s">
        <v>45</v>
      </c>
      <c r="AA6368" s="1" t="s">
        <v>46</v>
      </c>
      <c r="AB6368" s="5">
        <v>46143</v>
      </c>
      <c r="AD6368" s="5">
        <v>46296</v>
      </c>
      <c r="AG6368" s="1" t="s">
        <v>36</v>
      </c>
    </row>
    <row r="6369" spans="1:33" x14ac:dyDescent="0.25">
      <c r="A6369" s="2">
        <v>6263807</v>
      </c>
      <c r="B6369" s="1" t="s">
        <v>10873</v>
      </c>
      <c r="C6369" s="1" t="s">
        <v>10874</v>
      </c>
      <c r="D6369" s="4" t="s">
        <v>39</v>
      </c>
      <c r="E6369" s="4" t="s">
        <v>40</v>
      </c>
      <c r="F6369" s="1" t="s">
        <v>85</v>
      </c>
      <c r="G6369" s="1" t="s">
        <v>1936</v>
      </c>
      <c r="H6369" s="5">
        <v>33224</v>
      </c>
      <c r="I6369" s="1" t="s">
        <v>28</v>
      </c>
      <c r="J6369" s="4" t="s">
        <v>29</v>
      </c>
      <c r="K6369" s="1" t="s">
        <v>30</v>
      </c>
      <c r="L6369" s="2">
        <v>30246002</v>
      </c>
      <c r="M6369" s="1" t="s">
        <v>129</v>
      </c>
      <c r="N6369" s="2">
        <v>13052506</v>
      </c>
      <c r="O6369" s="5">
        <v>45870</v>
      </c>
      <c r="P6369" s="2">
        <v>73</v>
      </c>
      <c r="Q6369" s="2">
        <v>95</v>
      </c>
      <c r="R6369" s="4" t="s">
        <v>53</v>
      </c>
      <c r="S6369" s="6">
        <v>732884</v>
      </c>
      <c r="U6369" s="2">
        <v>100</v>
      </c>
      <c r="V6369" s="4">
        <v>100</v>
      </c>
      <c r="X6369" s="4">
        <v>2310120</v>
      </c>
      <c r="Y6369" s="1" t="s">
        <v>130</v>
      </c>
      <c r="Z6369" s="1" t="s">
        <v>34</v>
      </c>
      <c r="AA6369" s="1" t="s">
        <v>35</v>
      </c>
      <c r="AB6369" s="5">
        <v>46143</v>
      </c>
      <c r="AG6369" s="1" t="s">
        <v>217</v>
      </c>
    </row>
    <row r="6370" spans="1:33" x14ac:dyDescent="0.25">
      <c r="A6370" s="2">
        <v>6263822</v>
      </c>
      <c r="B6370" s="1" t="s">
        <v>10875</v>
      </c>
      <c r="C6370" s="1" t="s">
        <v>10876</v>
      </c>
      <c r="D6370" s="4" t="s">
        <v>39</v>
      </c>
      <c r="E6370" s="4" t="s">
        <v>303</v>
      </c>
      <c r="F6370" s="1" t="s">
        <v>2448</v>
      </c>
      <c r="G6370" s="1" t="s">
        <v>4417</v>
      </c>
      <c r="H6370" s="5">
        <v>31322</v>
      </c>
      <c r="I6370" s="1" t="s">
        <v>28</v>
      </c>
      <c r="J6370" s="4" t="s">
        <v>29</v>
      </c>
      <c r="K6370" s="1" t="s">
        <v>30</v>
      </c>
      <c r="L6370" s="2">
        <v>30238939</v>
      </c>
      <c r="M6370" s="1" t="s">
        <v>260</v>
      </c>
      <c r="N6370" s="2">
        <v>36250500</v>
      </c>
      <c r="O6370" s="5">
        <v>45839</v>
      </c>
      <c r="P6370" s="2">
        <v>73</v>
      </c>
      <c r="Q6370" s="2">
        <v>91</v>
      </c>
      <c r="R6370" s="4" t="s">
        <v>32</v>
      </c>
      <c r="S6370" s="6">
        <v>690480</v>
      </c>
      <c r="U6370" s="2">
        <v>100</v>
      </c>
      <c r="V6370" s="4">
        <v>100</v>
      </c>
      <c r="X6370" s="4">
        <v>3432133</v>
      </c>
      <c r="Y6370" s="1" t="s">
        <v>1430</v>
      </c>
      <c r="Z6370" s="1" t="s">
        <v>45</v>
      </c>
      <c r="AA6370" s="1" t="s">
        <v>46</v>
      </c>
      <c r="AB6370" s="5">
        <v>46143</v>
      </c>
      <c r="AD6370" s="5">
        <v>46204</v>
      </c>
      <c r="AG6370" s="1" t="s">
        <v>217</v>
      </c>
    </row>
    <row r="6371" spans="1:33" x14ac:dyDescent="0.25">
      <c r="A6371" s="2">
        <v>6263829</v>
      </c>
      <c r="B6371" s="1" t="s">
        <v>10877</v>
      </c>
      <c r="C6371" s="1" t="s">
        <v>6307</v>
      </c>
      <c r="D6371" s="4" t="s">
        <v>24</v>
      </c>
      <c r="E6371" s="4" t="s">
        <v>25</v>
      </c>
      <c r="F6371" s="1" t="s">
        <v>119</v>
      </c>
      <c r="G6371" s="1" t="s">
        <v>2187</v>
      </c>
      <c r="H6371" s="5">
        <v>35122</v>
      </c>
      <c r="I6371" s="1" t="s">
        <v>28</v>
      </c>
      <c r="J6371" s="4" t="s">
        <v>562</v>
      </c>
      <c r="K6371" s="1" t="s">
        <v>862</v>
      </c>
      <c r="L6371" s="2">
        <v>30247006</v>
      </c>
      <c r="M6371" s="1" t="s">
        <v>863</v>
      </c>
      <c r="N6371" s="2">
        <v>17200000</v>
      </c>
      <c r="O6371" s="5">
        <v>45962</v>
      </c>
      <c r="P6371" s="2">
        <v>73</v>
      </c>
      <c r="Q6371" s="2">
        <v>95</v>
      </c>
      <c r="R6371" s="4" t="s">
        <v>53</v>
      </c>
      <c r="S6371" s="6">
        <v>732160</v>
      </c>
      <c r="U6371" s="2">
        <v>100</v>
      </c>
      <c r="V6371" s="4">
        <v>100</v>
      </c>
      <c r="X6371" s="4">
        <v>2310119</v>
      </c>
      <c r="Y6371" s="1" t="s">
        <v>864</v>
      </c>
      <c r="Z6371" s="1" t="s">
        <v>34</v>
      </c>
      <c r="AA6371" s="1" t="s">
        <v>669</v>
      </c>
      <c r="AB6371" s="5">
        <v>46143</v>
      </c>
      <c r="AD6371" s="5">
        <v>45962</v>
      </c>
      <c r="AF6371" s="1" t="s">
        <v>865</v>
      </c>
      <c r="AG6371" s="1" t="s">
        <v>36</v>
      </c>
    </row>
    <row r="6372" spans="1:33" x14ac:dyDescent="0.25">
      <c r="A6372" s="2">
        <v>6264129</v>
      </c>
      <c r="B6372" s="1" t="s">
        <v>10878</v>
      </c>
      <c r="C6372" s="1" t="s">
        <v>662</v>
      </c>
      <c r="D6372" s="4" t="s">
        <v>24</v>
      </c>
      <c r="E6372" s="4" t="s">
        <v>79</v>
      </c>
      <c r="F6372" s="1" t="s">
        <v>97</v>
      </c>
      <c r="G6372" s="1" t="s">
        <v>985</v>
      </c>
      <c r="H6372" s="5">
        <v>36461</v>
      </c>
      <c r="I6372" s="1" t="s">
        <v>28</v>
      </c>
      <c r="J6372" s="4" t="s">
        <v>562</v>
      </c>
      <c r="K6372" s="1" t="s">
        <v>665</v>
      </c>
      <c r="L6372" s="2">
        <v>30239306</v>
      </c>
      <c r="M6372" s="1" t="s">
        <v>666</v>
      </c>
      <c r="N6372" s="2">
        <v>15552500</v>
      </c>
      <c r="O6372" s="5">
        <v>45870</v>
      </c>
      <c r="P6372" s="2">
        <v>73</v>
      </c>
      <c r="Q6372" s="2">
        <v>95</v>
      </c>
      <c r="R6372" s="4" t="s">
        <v>667</v>
      </c>
      <c r="S6372" s="6">
        <v>580940</v>
      </c>
      <c r="U6372" s="2">
        <v>100</v>
      </c>
      <c r="V6372" s="4">
        <v>100</v>
      </c>
      <c r="W6372" s="1" t="s">
        <v>1797</v>
      </c>
      <c r="X6372" s="4">
        <v>2310113</v>
      </c>
      <c r="Y6372" s="1" t="s">
        <v>668</v>
      </c>
      <c r="Z6372" s="1" t="s">
        <v>34</v>
      </c>
      <c r="AA6372" s="1" t="s">
        <v>669</v>
      </c>
      <c r="AB6372" s="5">
        <v>46143</v>
      </c>
      <c r="AF6372" s="1" t="s">
        <v>670</v>
      </c>
      <c r="AG6372" s="1" t="s">
        <v>364</v>
      </c>
    </row>
    <row r="6373" spans="1:33" x14ac:dyDescent="0.25">
      <c r="A6373" s="2">
        <v>6264198</v>
      </c>
      <c r="B6373" s="1" t="s">
        <v>10879</v>
      </c>
      <c r="C6373" s="1" t="s">
        <v>2332</v>
      </c>
      <c r="D6373" s="4" t="s">
        <v>39</v>
      </c>
      <c r="E6373" s="4" t="s">
        <v>66</v>
      </c>
      <c r="F6373" s="1" t="s">
        <v>502</v>
      </c>
      <c r="G6373" s="1" t="s">
        <v>3357</v>
      </c>
      <c r="H6373" s="5">
        <v>32944</v>
      </c>
      <c r="I6373" s="1" t="s">
        <v>28</v>
      </c>
      <c r="J6373" s="4" t="s">
        <v>562</v>
      </c>
      <c r="K6373" s="1" t="s">
        <v>665</v>
      </c>
      <c r="L6373" s="2">
        <v>30239164</v>
      </c>
      <c r="M6373" s="1" t="s">
        <v>666</v>
      </c>
      <c r="N6373" s="2">
        <v>14353500</v>
      </c>
      <c r="O6373" s="5">
        <v>45901</v>
      </c>
      <c r="P6373" s="2">
        <v>73</v>
      </c>
      <c r="Q6373" s="2">
        <v>95</v>
      </c>
      <c r="R6373" s="4" t="s">
        <v>667</v>
      </c>
      <c r="S6373" s="6">
        <v>579238</v>
      </c>
      <c r="U6373" s="2">
        <v>100</v>
      </c>
      <c r="V6373" s="4">
        <v>100</v>
      </c>
      <c r="W6373" s="1" t="s">
        <v>1262</v>
      </c>
      <c r="X6373" s="4">
        <v>2310113</v>
      </c>
      <c r="Y6373" s="1" t="s">
        <v>668</v>
      </c>
      <c r="Z6373" s="1" t="s">
        <v>34</v>
      </c>
      <c r="AA6373" s="1" t="s">
        <v>669</v>
      </c>
      <c r="AB6373" s="5">
        <v>46143</v>
      </c>
      <c r="AF6373" s="1" t="s">
        <v>670</v>
      </c>
      <c r="AG6373" s="1" t="s">
        <v>217</v>
      </c>
    </row>
    <row r="6374" spans="1:33" x14ac:dyDescent="0.25">
      <c r="A6374" s="2">
        <v>6264220</v>
      </c>
      <c r="B6374" s="1" t="s">
        <v>317</v>
      </c>
      <c r="C6374" s="1" t="s">
        <v>2312</v>
      </c>
      <c r="D6374" s="4" t="s">
        <v>39</v>
      </c>
      <c r="E6374" s="4" t="s">
        <v>40</v>
      </c>
      <c r="F6374" s="1" t="s">
        <v>2125</v>
      </c>
      <c r="G6374" s="1" t="s">
        <v>2126</v>
      </c>
      <c r="H6374" s="5">
        <v>35703</v>
      </c>
      <c r="I6374" s="1" t="s">
        <v>28</v>
      </c>
      <c r="J6374" s="4" t="s">
        <v>562</v>
      </c>
      <c r="K6374" s="1" t="s">
        <v>30</v>
      </c>
      <c r="L6374" s="2">
        <v>30122293</v>
      </c>
      <c r="M6374" s="1" t="s">
        <v>9955</v>
      </c>
      <c r="N6374" s="2">
        <v>13051541</v>
      </c>
      <c r="O6374" s="5">
        <v>45839</v>
      </c>
      <c r="P6374" s="2">
        <v>73</v>
      </c>
      <c r="Q6374" s="2">
        <v>91</v>
      </c>
      <c r="R6374" s="4" t="s">
        <v>32</v>
      </c>
      <c r="S6374" s="6">
        <v>538578</v>
      </c>
      <c r="U6374" s="2">
        <v>100</v>
      </c>
      <c r="V6374" s="4">
        <v>100</v>
      </c>
      <c r="X6374" s="4">
        <v>2310101</v>
      </c>
      <c r="Y6374" s="1" t="s">
        <v>7897</v>
      </c>
      <c r="Z6374" s="1" t="s">
        <v>34</v>
      </c>
      <c r="AA6374" s="1" t="s">
        <v>669</v>
      </c>
      <c r="AB6374" s="5">
        <v>46143</v>
      </c>
      <c r="AF6374" s="1" t="s">
        <v>7898</v>
      </c>
      <c r="AG6374" s="1" t="s">
        <v>217</v>
      </c>
    </row>
    <row r="6375" spans="1:33" x14ac:dyDescent="0.25">
      <c r="A6375" s="2">
        <v>6264223</v>
      </c>
      <c r="B6375" s="1" t="s">
        <v>10880</v>
      </c>
      <c r="C6375" s="1" t="s">
        <v>10881</v>
      </c>
      <c r="D6375" s="4" t="s">
        <v>39</v>
      </c>
      <c r="E6375" s="4" t="s">
        <v>66</v>
      </c>
      <c r="F6375" s="1" t="s">
        <v>242</v>
      </c>
      <c r="G6375" s="1" t="s">
        <v>1993</v>
      </c>
      <c r="H6375" s="5">
        <v>35943</v>
      </c>
      <c r="I6375" s="1" t="s">
        <v>28</v>
      </c>
      <c r="J6375" s="4" t="s">
        <v>562</v>
      </c>
      <c r="K6375" s="1" t="s">
        <v>665</v>
      </c>
      <c r="L6375" s="2">
        <v>30239169</v>
      </c>
      <c r="M6375" s="1" t="s">
        <v>666</v>
      </c>
      <c r="N6375" s="2">
        <v>14200000</v>
      </c>
      <c r="O6375" s="5">
        <v>45870</v>
      </c>
      <c r="P6375" s="2">
        <v>73</v>
      </c>
      <c r="Q6375" s="2">
        <v>95</v>
      </c>
      <c r="R6375" s="4" t="s">
        <v>667</v>
      </c>
      <c r="S6375" s="6">
        <v>580940</v>
      </c>
      <c r="U6375" s="2">
        <v>100</v>
      </c>
      <c r="V6375" s="4">
        <v>100</v>
      </c>
      <c r="W6375" s="1" t="s">
        <v>1797</v>
      </c>
      <c r="X6375" s="4">
        <v>2310113</v>
      </c>
      <c r="Y6375" s="1" t="s">
        <v>668</v>
      </c>
      <c r="Z6375" s="1" t="s">
        <v>34</v>
      </c>
      <c r="AA6375" s="1" t="s">
        <v>669</v>
      </c>
      <c r="AB6375" s="5">
        <v>46143</v>
      </c>
      <c r="AF6375" s="1" t="s">
        <v>670</v>
      </c>
      <c r="AG6375" s="1" t="s">
        <v>343</v>
      </c>
    </row>
    <row r="6376" spans="1:33" x14ac:dyDescent="0.25">
      <c r="A6376" s="2">
        <v>6264233</v>
      </c>
      <c r="B6376" s="1" t="s">
        <v>3546</v>
      </c>
      <c r="C6376" s="1" t="s">
        <v>5694</v>
      </c>
      <c r="D6376" s="4" t="s">
        <v>39</v>
      </c>
      <c r="E6376" s="4" t="s">
        <v>79</v>
      </c>
      <c r="F6376" s="1" t="s">
        <v>185</v>
      </c>
      <c r="G6376" s="1" t="s">
        <v>186</v>
      </c>
      <c r="H6376" s="5">
        <v>35646</v>
      </c>
      <c r="I6376" s="1" t="s">
        <v>28</v>
      </c>
      <c r="J6376" s="4" t="s">
        <v>562</v>
      </c>
      <c r="K6376" s="1" t="s">
        <v>665</v>
      </c>
      <c r="L6376" s="2">
        <v>30239170</v>
      </c>
      <c r="M6376" s="1" t="s">
        <v>666</v>
      </c>
      <c r="N6376" s="2">
        <v>15451500</v>
      </c>
      <c r="O6376" s="5">
        <v>45901</v>
      </c>
      <c r="P6376" s="2">
        <v>73</v>
      </c>
      <c r="Q6376" s="2">
        <v>95</v>
      </c>
      <c r="R6376" s="4" t="s">
        <v>667</v>
      </c>
      <c r="S6376" s="6">
        <v>595917</v>
      </c>
      <c r="U6376" s="2">
        <v>100</v>
      </c>
      <c r="V6376" s="4">
        <v>100</v>
      </c>
      <c r="W6376" s="1" t="s">
        <v>1262</v>
      </c>
      <c r="X6376" s="4">
        <v>2310113</v>
      </c>
      <c r="Y6376" s="1" t="s">
        <v>668</v>
      </c>
      <c r="Z6376" s="1" t="s">
        <v>34</v>
      </c>
      <c r="AA6376" s="1" t="s">
        <v>669</v>
      </c>
      <c r="AB6376" s="5">
        <v>46143</v>
      </c>
      <c r="AF6376" s="1" t="s">
        <v>670</v>
      </c>
      <c r="AG6376" s="1" t="s">
        <v>36</v>
      </c>
    </row>
    <row r="6377" spans="1:33" x14ac:dyDescent="0.25">
      <c r="A6377" s="2">
        <v>6264243</v>
      </c>
      <c r="B6377" s="1" t="s">
        <v>10882</v>
      </c>
      <c r="C6377" s="1" t="s">
        <v>10883</v>
      </c>
      <c r="D6377" s="4" t="s">
        <v>39</v>
      </c>
      <c r="E6377" s="4" t="s">
        <v>66</v>
      </c>
      <c r="F6377" s="1" t="s">
        <v>502</v>
      </c>
      <c r="G6377" s="1" t="s">
        <v>1665</v>
      </c>
      <c r="H6377" s="5">
        <v>35192</v>
      </c>
      <c r="I6377" s="1" t="s">
        <v>28</v>
      </c>
      <c r="J6377" s="4" t="s">
        <v>562</v>
      </c>
      <c r="K6377" s="1" t="s">
        <v>665</v>
      </c>
      <c r="L6377" s="2">
        <v>30239172</v>
      </c>
      <c r="M6377" s="1" t="s">
        <v>666</v>
      </c>
      <c r="N6377" s="2">
        <v>14351500</v>
      </c>
      <c r="O6377" s="5">
        <v>45901</v>
      </c>
      <c r="P6377" s="2">
        <v>73</v>
      </c>
      <c r="Q6377" s="2">
        <v>95</v>
      </c>
      <c r="R6377" s="4" t="s">
        <v>667</v>
      </c>
      <c r="S6377" s="6">
        <v>580940</v>
      </c>
      <c r="U6377" s="2">
        <v>100</v>
      </c>
      <c r="V6377" s="4">
        <v>100</v>
      </c>
      <c r="W6377" s="1" t="s">
        <v>1262</v>
      </c>
      <c r="X6377" s="4">
        <v>2310113</v>
      </c>
      <c r="Y6377" s="1" t="s">
        <v>668</v>
      </c>
      <c r="Z6377" s="1" t="s">
        <v>34</v>
      </c>
      <c r="AA6377" s="1" t="s">
        <v>669</v>
      </c>
      <c r="AB6377" s="5">
        <v>46143</v>
      </c>
      <c r="AF6377" s="1" t="s">
        <v>670</v>
      </c>
      <c r="AG6377" s="1" t="s">
        <v>217</v>
      </c>
    </row>
    <row r="6378" spans="1:33" x14ac:dyDescent="0.25">
      <c r="A6378" s="2">
        <v>6264298</v>
      </c>
      <c r="B6378" s="1" t="s">
        <v>10884</v>
      </c>
      <c r="C6378" s="1" t="s">
        <v>2624</v>
      </c>
      <c r="D6378" s="4" t="s">
        <v>39</v>
      </c>
      <c r="E6378" s="4" t="s">
        <v>79</v>
      </c>
      <c r="F6378" s="1" t="s">
        <v>105</v>
      </c>
      <c r="G6378" s="1" t="s">
        <v>1291</v>
      </c>
      <c r="H6378" s="5">
        <v>36956</v>
      </c>
      <c r="I6378" s="1" t="s">
        <v>342</v>
      </c>
      <c r="J6378" s="4" t="s">
        <v>562</v>
      </c>
      <c r="K6378" s="1" t="s">
        <v>665</v>
      </c>
      <c r="L6378" s="2">
        <v>30260284</v>
      </c>
      <c r="M6378" s="1" t="s">
        <v>666</v>
      </c>
      <c r="N6378" s="2">
        <v>15050000</v>
      </c>
      <c r="O6378" s="5">
        <v>46235</v>
      </c>
      <c r="P6378" s="2">
        <v>73</v>
      </c>
      <c r="Q6378" s="2">
        <v>95</v>
      </c>
      <c r="R6378" s="4" t="s">
        <v>667</v>
      </c>
      <c r="S6378" s="6">
        <v>550800</v>
      </c>
      <c r="U6378" s="2">
        <v>100</v>
      </c>
      <c r="V6378" s="4">
        <v>100</v>
      </c>
      <c r="W6378" s="1" t="s">
        <v>1797</v>
      </c>
      <c r="X6378" s="4">
        <v>2310113</v>
      </c>
      <c r="Y6378" s="1" t="s">
        <v>668</v>
      </c>
      <c r="Z6378" s="1" t="s">
        <v>34</v>
      </c>
      <c r="AA6378" s="1" t="s">
        <v>669</v>
      </c>
      <c r="AF6378" s="1" t="s">
        <v>670</v>
      </c>
      <c r="AG6378" s="1" t="s">
        <v>36</v>
      </c>
    </row>
    <row r="6379" spans="1:33" x14ac:dyDescent="0.25">
      <c r="A6379" s="2">
        <v>6264299</v>
      </c>
      <c r="B6379" s="1" t="s">
        <v>6046</v>
      </c>
      <c r="C6379" s="1" t="s">
        <v>10885</v>
      </c>
      <c r="D6379" s="4" t="s">
        <v>24</v>
      </c>
      <c r="E6379" s="4" t="s">
        <v>66</v>
      </c>
      <c r="F6379" s="1" t="s">
        <v>296</v>
      </c>
      <c r="G6379" s="1" t="s">
        <v>297</v>
      </c>
      <c r="H6379" s="5">
        <v>31555</v>
      </c>
      <c r="I6379" s="1" t="s">
        <v>28</v>
      </c>
      <c r="J6379" s="4" t="s">
        <v>266</v>
      </c>
      <c r="K6379" s="1" t="s">
        <v>30</v>
      </c>
      <c r="L6379" s="2">
        <v>30262229</v>
      </c>
      <c r="M6379" s="1" t="s">
        <v>129</v>
      </c>
      <c r="N6379" s="2">
        <v>14250000</v>
      </c>
      <c r="O6379" s="5">
        <v>46266</v>
      </c>
      <c r="P6379" s="2">
        <v>73</v>
      </c>
      <c r="Q6379" s="2">
        <v>95</v>
      </c>
      <c r="R6379" s="4" t="s">
        <v>53</v>
      </c>
      <c r="S6379" s="6">
        <v>700000</v>
      </c>
      <c r="U6379" s="2">
        <v>100</v>
      </c>
      <c r="V6379" s="4">
        <v>100</v>
      </c>
      <c r="X6379" s="4">
        <v>2310120</v>
      </c>
      <c r="Y6379" s="1" t="s">
        <v>130</v>
      </c>
      <c r="Z6379" s="1" t="s">
        <v>34</v>
      </c>
      <c r="AA6379" s="1" t="s">
        <v>35</v>
      </c>
      <c r="AF6379" s="1" t="s">
        <v>867</v>
      </c>
      <c r="AG6379" s="1" t="s">
        <v>217</v>
      </c>
    </row>
    <row r="6380" spans="1:33" x14ac:dyDescent="0.25">
      <c r="A6380" s="2">
        <v>6264468</v>
      </c>
      <c r="B6380" s="1" t="s">
        <v>10886</v>
      </c>
      <c r="C6380" s="1" t="s">
        <v>10887</v>
      </c>
      <c r="D6380" s="4" t="s">
        <v>39</v>
      </c>
      <c r="E6380" s="4" t="s">
        <v>451</v>
      </c>
      <c r="F6380" s="1" t="s">
        <v>452</v>
      </c>
      <c r="G6380" s="1" t="s">
        <v>453</v>
      </c>
      <c r="H6380" s="5">
        <v>36292</v>
      </c>
      <c r="I6380" s="1" t="s">
        <v>342</v>
      </c>
      <c r="J6380" s="4" t="s">
        <v>29</v>
      </c>
      <c r="K6380" s="1" t="s">
        <v>30</v>
      </c>
      <c r="L6380" s="2">
        <v>30239809</v>
      </c>
      <c r="M6380" s="1" t="s">
        <v>455</v>
      </c>
      <c r="N6380" s="2">
        <v>34451000</v>
      </c>
      <c r="O6380" s="5">
        <v>45870</v>
      </c>
      <c r="P6380" s="2">
        <v>73</v>
      </c>
      <c r="Q6380" s="2">
        <v>95</v>
      </c>
      <c r="R6380" s="4" t="s">
        <v>233</v>
      </c>
      <c r="S6380" s="6">
        <v>458723</v>
      </c>
      <c r="U6380" s="2">
        <v>30</v>
      </c>
      <c r="V6380" s="4">
        <v>30</v>
      </c>
      <c r="X6380" s="4">
        <v>3431141</v>
      </c>
      <c r="Y6380" s="1" t="s">
        <v>1758</v>
      </c>
      <c r="Z6380" s="1" t="s">
        <v>45</v>
      </c>
      <c r="AA6380" s="1" t="s">
        <v>46</v>
      </c>
      <c r="AB6380" s="5">
        <v>46143</v>
      </c>
      <c r="AG6380" s="1" t="s">
        <v>217</v>
      </c>
    </row>
    <row r="6381" spans="1:33" x14ac:dyDescent="0.25">
      <c r="A6381" s="2">
        <v>6264506</v>
      </c>
      <c r="B6381" s="1" t="s">
        <v>10888</v>
      </c>
      <c r="C6381" s="1" t="s">
        <v>10889</v>
      </c>
      <c r="D6381" s="4" t="s">
        <v>24</v>
      </c>
      <c r="E6381" s="4" t="s">
        <v>349</v>
      </c>
      <c r="F6381" s="1" t="s">
        <v>966</v>
      </c>
      <c r="G6381" s="1" t="s">
        <v>5467</v>
      </c>
      <c r="H6381" s="5">
        <v>36528</v>
      </c>
      <c r="I6381" s="1" t="s">
        <v>28</v>
      </c>
      <c r="J6381" s="4" t="s">
        <v>562</v>
      </c>
      <c r="K6381" s="1" t="s">
        <v>665</v>
      </c>
      <c r="L6381" s="2">
        <v>30243247</v>
      </c>
      <c r="M6381" s="1" t="s">
        <v>666</v>
      </c>
      <c r="N6381" s="2">
        <v>28002010</v>
      </c>
      <c r="O6381" s="5">
        <v>45962</v>
      </c>
      <c r="P6381" s="2">
        <v>73</v>
      </c>
      <c r="Q6381" s="2">
        <v>95</v>
      </c>
      <c r="R6381" s="4" t="s">
        <v>667</v>
      </c>
      <c r="S6381" s="6">
        <v>562367</v>
      </c>
      <c r="U6381" s="2">
        <v>100</v>
      </c>
      <c r="V6381" s="4">
        <v>100</v>
      </c>
      <c r="W6381" s="1" t="s">
        <v>7079</v>
      </c>
      <c r="X6381" s="4">
        <v>2310113</v>
      </c>
      <c r="Y6381" s="1" t="s">
        <v>668</v>
      </c>
      <c r="Z6381" s="1" t="s">
        <v>34</v>
      </c>
      <c r="AA6381" s="1" t="s">
        <v>669</v>
      </c>
      <c r="AB6381" s="5">
        <v>46143</v>
      </c>
      <c r="AF6381" s="1" t="s">
        <v>670</v>
      </c>
      <c r="AG6381" s="1" t="s">
        <v>217</v>
      </c>
    </row>
    <row r="6382" spans="1:33" x14ac:dyDescent="0.25">
      <c r="A6382" s="2">
        <v>6264863</v>
      </c>
      <c r="B6382" s="1" t="s">
        <v>2677</v>
      </c>
      <c r="C6382" s="1" t="s">
        <v>10054</v>
      </c>
      <c r="D6382" s="4" t="s">
        <v>24</v>
      </c>
      <c r="E6382" s="4" t="s">
        <v>79</v>
      </c>
      <c r="F6382" s="1" t="s">
        <v>1571</v>
      </c>
      <c r="G6382" s="1" t="s">
        <v>1972</v>
      </c>
      <c r="H6382" s="5">
        <v>36471</v>
      </c>
      <c r="I6382" s="1" t="s">
        <v>28</v>
      </c>
      <c r="J6382" s="4" t="s">
        <v>562</v>
      </c>
      <c r="K6382" s="1" t="s">
        <v>665</v>
      </c>
      <c r="L6382" s="2">
        <v>30240243</v>
      </c>
      <c r="M6382" s="1" t="s">
        <v>666</v>
      </c>
      <c r="N6382" s="2">
        <v>15100000</v>
      </c>
      <c r="O6382" s="5">
        <v>45839</v>
      </c>
      <c r="P6382" s="2">
        <v>73</v>
      </c>
      <c r="Q6382" s="2">
        <v>95</v>
      </c>
      <c r="R6382" s="4" t="s">
        <v>667</v>
      </c>
      <c r="S6382" s="6">
        <v>580940</v>
      </c>
      <c r="U6382" s="2">
        <v>100</v>
      </c>
      <c r="V6382" s="4">
        <v>100</v>
      </c>
      <c r="W6382" s="1" t="s">
        <v>7191</v>
      </c>
      <c r="X6382" s="4">
        <v>2310113</v>
      </c>
      <c r="Y6382" s="1" t="s">
        <v>668</v>
      </c>
      <c r="Z6382" s="1" t="s">
        <v>34</v>
      </c>
      <c r="AA6382" s="1" t="s">
        <v>669</v>
      </c>
      <c r="AB6382" s="5">
        <v>46143</v>
      </c>
      <c r="AF6382" s="1" t="s">
        <v>670</v>
      </c>
      <c r="AG6382" s="1" t="s">
        <v>343</v>
      </c>
    </row>
    <row r="6383" spans="1:33" x14ac:dyDescent="0.25">
      <c r="A6383" s="2">
        <v>6264941</v>
      </c>
      <c r="B6383" s="1" t="s">
        <v>10890</v>
      </c>
      <c r="C6383" s="1" t="s">
        <v>10891</v>
      </c>
      <c r="D6383" s="4" t="s">
        <v>39</v>
      </c>
      <c r="E6383" s="4" t="s">
        <v>40</v>
      </c>
      <c r="F6383" s="1" t="s">
        <v>58</v>
      </c>
      <c r="G6383" s="1" t="s">
        <v>10892</v>
      </c>
      <c r="H6383" s="5">
        <v>33836</v>
      </c>
      <c r="I6383" s="1" t="s">
        <v>28</v>
      </c>
      <c r="J6383" s="4" t="s">
        <v>562</v>
      </c>
      <c r="K6383" s="1" t="s">
        <v>862</v>
      </c>
      <c r="L6383" s="2">
        <v>30240400</v>
      </c>
      <c r="M6383" s="1" t="s">
        <v>863</v>
      </c>
      <c r="N6383" s="2">
        <v>13051566</v>
      </c>
      <c r="O6383" s="5">
        <v>45901</v>
      </c>
      <c r="P6383" s="2">
        <v>73</v>
      </c>
      <c r="Q6383" s="2">
        <v>95</v>
      </c>
      <c r="R6383" s="4" t="s">
        <v>53</v>
      </c>
      <c r="S6383" s="6">
        <v>636687</v>
      </c>
      <c r="U6383" s="2">
        <v>100</v>
      </c>
      <c r="V6383" s="4">
        <v>100</v>
      </c>
      <c r="X6383" s="4">
        <v>2310119</v>
      </c>
      <c r="Y6383" s="1" t="s">
        <v>864</v>
      </c>
      <c r="Z6383" s="1" t="s">
        <v>34</v>
      </c>
      <c r="AA6383" s="1" t="s">
        <v>669</v>
      </c>
      <c r="AB6383" s="5">
        <v>46143</v>
      </c>
      <c r="AF6383" s="1" t="s">
        <v>865</v>
      </c>
      <c r="AG6383" s="1" t="s">
        <v>36</v>
      </c>
    </row>
    <row r="6384" spans="1:33" x14ac:dyDescent="0.25">
      <c r="A6384" s="2">
        <v>6264995</v>
      </c>
      <c r="B6384" s="1" t="s">
        <v>7756</v>
      </c>
      <c r="C6384" s="1" t="s">
        <v>1969</v>
      </c>
      <c r="D6384" s="4" t="s">
        <v>39</v>
      </c>
      <c r="E6384" s="4" t="s">
        <v>126</v>
      </c>
      <c r="F6384" s="1" t="s">
        <v>1058</v>
      </c>
      <c r="G6384" s="1" t="s">
        <v>1059</v>
      </c>
      <c r="H6384" s="5">
        <v>31445</v>
      </c>
      <c r="I6384" s="1" t="s">
        <v>28</v>
      </c>
      <c r="J6384" s="4" t="s">
        <v>29</v>
      </c>
      <c r="K6384" s="1" t="s">
        <v>30</v>
      </c>
      <c r="L6384" s="2">
        <v>30240640</v>
      </c>
      <c r="M6384" s="1" t="s">
        <v>260</v>
      </c>
      <c r="N6384" s="2">
        <v>18200000</v>
      </c>
      <c r="O6384" s="5">
        <v>45870</v>
      </c>
      <c r="P6384" s="2">
        <v>73</v>
      </c>
      <c r="Q6384" s="2">
        <v>91</v>
      </c>
      <c r="R6384" s="4" t="s">
        <v>32</v>
      </c>
      <c r="S6384" s="6">
        <v>681370</v>
      </c>
      <c r="U6384" s="2">
        <v>100</v>
      </c>
      <c r="V6384" s="4">
        <v>100</v>
      </c>
      <c r="X6384" s="4">
        <v>2512151</v>
      </c>
      <c r="Y6384" s="1" t="s">
        <v>573</v>
      </c>
      <c r="Z6384" s="1" t="s">
        <v>45</v>
      </c>
      <c r="AA6384" s="1" t="s">
        <v>46</v>
      </c>
      <c r="AB6384" s="5">
        <v>46143</v>
      </c>
      <c r="AD6384" s="5">
        <v>46143</v>
      </c>
      <c r="AG6384" s="1" t="s">
        <v>364</v>
      </c>
    </row>
    <row r="6385" spans="1:33" x14ac:dyDescent="0.25">
      <c r="A6385" s="2">
        <v>6265060</v>
      </c>
      <c r="B6385" s="1" t="s">
        <v>6453</v>
      </c>
      <c r="C6385" s="1" t="s">
        <v>10893</v>
      </c>
      <c r="D6385" s="4" t="s">
        <v>39</v>
      </c>
      <c r="E6385" s="4" t="s">
        <v>40</v>
      </c>
      <c r="F6385" s="1" t="s">
        <v>109</v>
      </c>
      <c r="G6385" s="1" t="s">
        <v>778</v>
      </c>
      <c r="H6385" s="5">
        <v>37093</v>
      </c>
      <c r="I6385" s="1" t="s">
        <v>28</v>
      </c>
      <c r="J6385" s="4" t="s">
        <v>562</v>
      </c>
      <c r="K6385" s="1" t="s">
        <v>665</v>
      </c>
      <c r="L6385" s="2">
        <v>30260972</v>
      </c>
      <c r="M6385" s="1" t="s">
        <v>666</v>
      </c>
      <c r="N6385" s="2">
        <v>13154030</v>
      </c>
      <c r="O6385" s="5">
        <v>46266</v>
      </c>
      <c r="P6385" s="2">
        <v>73</v>
      </c>
      <c r="Q6385" s="2">
        <v>95</v>
      </c>
      <c r="R6385" s="4" t="s">
        <v>667</v>
      </c>
      <c r="S6385" s="6">
        <v>550800</v>
      </c>
      <c r="U6385" s="2">
        <v>100</v>
      </c>
      <c r="V6385" s="4">
        <v>100</v>
      </c>
      <c r="W6385" s="1" t="s">
        <v>1262</v>
      </c>
      <c r="X6385" s="4">
        <v>2310113</v>
      </c>
      <c r="Y6385" s="1" t="s">
        <v>668</v>
      </c>
      <c r="Z6385" s="1" t="s">
        <v>34</v>
      </c>
      <c r="AA6385" s="1" t="s">
        <v>669</v>
      </c>
      <c r="AF6385" s="1" t="s">
        <v>670</v>
      </c>
      <c r="AG6385" s="1" t="s">
        <v>217</v>
      </c>
    </row>
    <row r="6386" spans="1:33" x14ac:dyDescent="0.25">
      <c r="A6386" s="2">
        <v>6265410</v>
      </c>
      <c r="B6386" s="1" t="s">
        <v>8460</v>
      </c>
      <c r="C6386" s="1" t="s">
        <v>10894</v>
      </c>
      <c r="D6386" s="4" t="s">
        <v>39</v>
      </c>
      <c r="E6386" s="4" t="s">
        <v>66</v>
      </c>
      <c r="F6386" s="1" t="s">
        <v>296</v>
      </c>
      <c r="G6386" s="1" t="s">
        <v>297</v>
      </c>
      <c r="H6386" s="5">
        <v>32046</v>
      </c>
      <c r="I6386" s="1" t="s">
        <v>28</v>
      </c>
      <c r="J6386" s="4" t="s">
        <v>266</v>
      </c>
      <c r="K6386" s="1" t="s">
        <v>30</v>
      </c>
      <c r="L6386" s="2">
        <v>30258240</v>
      </c>
      <c r="M6386" s="1" t="s">
        <v>129</v>
      </c>
      <c r="N6386" s="2">
        <v>14250000</v>
      </c>
      <c r="O6386" s="5">
        <v>46266</v>
      </c>
      <c r="P6386" s="2">
        <v>73</v>
      </c>
      <c r="Q6386" s="2">
        <v>95</v>
      </c>
      <c r="R6386" s="4" t="s">
        <v>53</v>
      </c>
      <c r="S6386" s="6">
        <v>700000</v>
      </c>
      <c r="U6386" s="2">
        <v>100</v>
      </c>
      <c r="V6386" s="4">
        <v>50</v>
      </c>
      <c r="X6386" s="4">
        <v>2310120</v>
      </c>
      <c r="Y6386" s="1" t="s">
        <v>130</v>
      </c>
      <c r="Z6386" s="1" t="s">
        <v>34</v>
      </c>
      <c r="AA6386" s="1" t="s">
        <v>35</v>
      </c>
      <c r="AF6386" s="1" t="s">
        <v>867</v>
      </c>
      <c r="AG6386" s="1" t="s">
        <v>217</v>
      </c>
    </row>
    <row r="6387" spans="1:33" x14ac:dyDescent="0.25">
      <c r="A6387" s="2">
        <v>6265686</v>
      </c>
      <c r="B6387" s="1" t="s">
        <v>10895</v>
      </c>
      <c r="C6387" s="1" t="s">
        <v>10896</v>
      </c>
      <c r="D6387" s="4" t="s">
        <v>24</v>
      </c>
      <c r="E6387" s="4" t="s">
        <v>66</v>
      </c>
      <c r="F6387" s="1" t="s">
        <v>502</v>
      </c>
      <c r="G6387" s="1" t="s">
        <v>2316</v>
      </c>
      <c r="H6387" s="5">
        <v>35881</v>
      </c>
      <c r="I6387" s="1" t="s">
        <v>28</v>
      </c>
      <c r="J6387" s="4" t="s">
        <v>266</v>
      </c>
      <c r="K6387" s="1" t="s">
        <v>30</v>
      </c>
      <c r="L6387" s="2">
        <v>30240868</v>
      </c>
      <c r="M6387" s="1" t="s">
        <v>551</v>
      </c>
      <c r="N6387" s="2">
        <v>14356500</v>
      </c>
      <c r="O6387" s="5">
        <v>45870</v>
      </c>
      <c r="P6387" s="2">
        <v>73</v>
      </c>
      <c r="Q6387" s="2">
        <v>95</v>
      </c>
      <c r="R6387" s="4" t="s">
        <v>53</v>
      </c>
      <c r="S6387" s="6">
        <v>531599</v>
      </c>
      <c r="U6387" s="2">
        <v>100</v>
      </c>
      <c r="V6387" s="4">
        <v>100</v>
      </c>
      <c r="X6387" s="4">
        <v>3119126</v>
      </c>
      <c r="Y6387" s="1" t="s">
        <v>441</v>
      </c>
      <c r="Z6387" s="1" t="s">
        <v>62</v>
      </c>
      <c r="AA6387" s="1" t="s">
        <v>63</v>
      </c>
      <c r="AB6387" s="5">
        <v>46143</v>
      </c>
      <c r="AF6387" s="1" t="s">
        <v>867</v>
      </c>
      <c r="AG6387" s="1" t="s">
        <v>217</v>
      </c>
    </row>
    <row r="6388" spans="1:33" x14ac:dyDescent="0.25">
      <c r="A6388" s="2">
        <v>6265707</v>
      </c>
      <c r="B6388" s="1" t="s">
        <v>10897</v>
      </c>
      <c r="C6388" s="1" t="s">
        <v>890</v>
      </c>
      <c r="D6388" s="4" t="s">
        <v>24</v>
      </c>
      <c r="E6388" s="4" t="s">
        <v>464</v>
      </c>
      <c r="F6388" s="1" t="s">
        <v>2072</v>
      </c>
      <c r="G6388" s="1" t="s">
        <v>2073</v>
      </c>
      <c r="H6388" s="5">
        <v>34631</v>
      </c>
      <c r="I6388" s="1" t="s">
        <v>1245</v>
      </c>
      <c r="J6388" s="4" t="s">
        <v>29</v>
      </c>
      <c r="K6388" s="1" t="s">
        <v>30</v>
      </c>
      <c r="L6388" s="2">
        <v>30240872</v>
      </c>
      <c r="M6388" s="1" t="s">
        <v>2075</v>
      </c>
      <c r="N6388" s="2">
        <v>32102005</v>
      </c>
      <c r="O6388" s="5">
        <v>45870</v>
      </c>
      <c r="P6388" s="2">
        <v>73</v>
      </c>
      <c r="Q6388" s="2">
        <v>95</v>
      </c>
      <c r="R6388" s="4" t="s">
        <v>233</v>
      </c>
      <c r="S6388" s="6">
        <v>553866</v>
      </c>
      <c r="U6388" s="2">
        <v>100</v>
      </c>
      <c r="V6388" s="4">
        <v>100</v>
      </c>
      <c r="X6388" s="4">
        <v>9132126</v>
      </c>
      <c r="Y6388" s="1" t="s">
        <v>2076</v>
      </c>
      <c r="Z6388" s="1" t="s">
        <v>45</v>
      </c>
      <c r="AA6388" s="1" t="s">
        <v>2077</v>
      </c>
      <c r="AB6388" s="5">
        <v>46143</v>
      </c>
      <c r="AG6388" s="1" t="s">
        <v>217</v>
      </c>
    </row>
    <row r="6389" spans="1:33" x14ac:dyDescent="0.25">
      <c r="A6389" s="2">
        <v>6265722</v>
      </c>
      <c r="B6389" s="1" t="s">
        <v>10898</v>
      </c>
      <c r="C6389" s="1" t="s">
        <v>8694</v>
      </c>
      <c r="D6389" s="4" t="s">
        <v>39</v>
      </c>
      <c r="E6389" s="4" t="s">
        <v>464</v>
      </c>
      <c r="F6389" s="1" t="s">
        <v>2559</v>
      </c>
      <c r="G6389" s="1" t="s">
        <v>2781</v>
      </c>
      <c r="H6389" s="5">
        <v>32188</v>
      </c>
      <c r="I6389" s="1" t="s">
        <v>342</v>
      </c>
      <c r="J6389" s="4" t="s">
        <v>29</v>
      </c>
      <c r="K6389" s="1" t="s">
        <v>30</v>
      </c>
      <c r="L6389" s="2">
        <v>30240969</v>
      </c>
      <c r="M6389" s="1" t="s">
        <v>721</v>
      </c>
      <c r="N6389" s="2">
        <v>32110010</v>
      </c>
      <c r="O6389" s="5">
        <v>45870</v>
      </c>
      <c r="P6389" s="2">
        <v>73</v>
      </c>
      <c r="Q6389" s="2">
        <v>91</v>
      </c>
      <c r="R6389" s="4" t="s">
        <v>32</v>
      </c>
      <c r="S6389" s="6">
        <v>645120</v>
      </c>
      <c r="U6389" s="2">
        <v>100</v>
      </c>
      <c r="V6389" s="4">
        <v>100</v>
      </c>
      <c r="X6389" s="4">
        <v>2419114</v>
      </c>
      <c r="Y6389" s="1" t="s">
        <v>1607</v>
      </c>
      <c r="Z6389" s="1" t="s">
        <v>45</v>
      </c>
      <c r="AA6389" s="1" t="s">
        <v>46</v>
      </c>
      <c r="AB6389" s="5">
        <v>46143</v>
      </c>
      <c r="AG6389" s="1" t="s">
        <v>364</v>
      </c>
    </row>
    <row r="6390" spans="1:33" x14ac:dyDescent="0.25">
      <c r="A6390" s="2">
        <v>6265725</v>
      </c>
      <c r="B6390" s="1" t="s">
        <v>10899</v>
      </c>
      <c r="C6390" s="1" t="s">
        <v>10900</v>
      </c>
      <c r="D6390" s="4" t="s">
        <v>24</v>
      </c>
      <c r="E6390" s="4" t="s">
        <v>79</v>
      </c>
      <c r="F6390" s="1" t="s">
        <v>113</v>
      </c>
      <c r="G6390" s="1" t="s">
        <v>1148</v>
      </c>
      <c r="H6390" s="5">
        <v>35465</v>
      </c>
      <c r="I6390" s="1" t="s">
        <v>28</v>
      </c>
      <c r="J6390" s="4" t="s">
        <v>266</v>
      </c>
      <c r="K6390" s="1" t="s">
        <v>30</v>
      </c>
      <c r="L6390" s="2">
        <v>30245410</v>
      </c>
      <c r="M6390" s="1" t="s">
        <v>129</v>
      </c>
      <c r="N6390" s="2">
        <v>15252500</v>
      </c>
      <c r="O6390" s="5">
        <v>45901</v>
      </c>
      <c r="P6390" s="2">
        <v>73</v>
      </c>
      <c r="Q6390" s="2">
        <v>95</v>
      </c>
      <c r="R6390" s="4" t="s">
        <v>53</v>
      </c>
      <c r="S6390" s="6">
        <v>621158</v>
      </c>
      <c r="U6390" s="2">
        <v>100</v>
      </c>
      <c r="V6390" s="4">
        <v>100</v>
      </c>
      <c r="X6390" s="4">
        <v>2310120</v>
      </c>
      <c r="Y6390" s="1" t="s">
        <v>130</v>
      </c>
      <c r="Z6390" s="1" t="s">
        <v>34</v>
      </c>
      <c r="AA6390" s="1" t="s">
        <v>35</v>
      </c>
      <c r="AB6390" s="5">
        <v>46143</v>
      </c>
      <c r="AF6390" s="1" t="s">
        <v>867</v>
      </c>
      <c r="AG6390" s="1" t="s">
        <v>364</v>
      </c>
    </row>
    <row r="6391" spans="1:33" x14ac:dyDescent="0.25">
      <c r="A6391" s="2">
        <v>6265730</v>
      </c>
      <c r="B6391" s="1" t="s">
        <v>10901</v>
      </c>
      <c r="C6391" s="1" t="s">
        <v>10902</v>
      </c>
      <c r="D6391" s="4" t="s">
        <v>24</v>
      </c>
      <c r="E6391" s="4" t="s">
        <v>66</v>
      </c>
      <c r="F6391" s="1" t="s">
        <v>68</v>
      </c>
      <c r="G6391" s="1" t="s">
        <v>296</v>
      </c>
      <c r="H6391" s="5">
        <v>36223</v>
      </c>
      <c r="I6391" s="1" t="s">
        <v>28</v>
      </c>
      <c r="J6391" s="4" t="s">
        <v>562</v>
      </c>
      <c r="K6391" s="1" t="s">
        <v>665</v>
      </c>
      <c r="L6391" s="2">
        <v>30240874</v>
      </c>
      <c r="M6391" s="1" t="s">
        <v>666</v>
      </c>
      <c r="N6391" s="2">
        <v>14250000</v>
      </c>
      <c r="O6391" s="5">
        <v>45901</v>
      </c>
      <c r="P6391" s="2">
        <v>73</v>
      </c>
      <c r="Q6391" s="2">
        <v>95</v>
      </c>
      <c r="R6391" s="4" t="s">
        <v>667</v>
      </c>
      <c r="S6391" s="6">
        <v>589084</v>
      </c>
      <c r="U6391" s="2">
        <v>100</v>
      </c>
      <c r="V6391" s="4">
        <v>100</v>
      </c>
      <c r="W6391" s="1" t="s">
        <v>1262</v>
      </c>
      <c r="X6391" s="4">
        <v>2310113</v>
      </c>
      <c r="Y6391" s="1" t="s">
        <v>668</v>
      </c>
      <c r="Z6391" s="1" t="s">
        <v>34</v>
      </c>
      <c r="AA6391" s="1" t="s">
        <v>669</v>
      </c>
      <c r="AB6391" s="5">
        <v>46143</v>
      </c>
      <c r="AF6391" s="1" t="s">
        <v>670</v>
      </c>
      <c r="AG6391" s="1" t="s">
        <v>217</v>
      </c>
    </row>
    <row r="6392" spans="1:33" x14ac:dyDescent="0.25">
      <c r="A6392" s="2">
        <v>6265733</v>
      </c>
      <c r="B6392" s="1" t="s">
        <v>7038</v>
      </c>
      <c r="C6392" s="1" t="s">
        <v>10903</v>
      </c>
      <c r="D6392" s="4" t="s">
        <v>39</v>
      </c>
      <c r="E6392" s="4" t="s">
        <v>40</v>
      </c>
      <c r="F6392" s="1" t="s">
        <v>215</v>
      </c>
      <c r="G6392" s="1" t="s">
        <v>246</v>
      </c>
      <c r="H6392" s="5">
        <v>33962</v>
      </c>
      <c r="I6392" s="1" t="s">
        <v>28</v>
      </c>
      <c r="J6392" s="4" t="s">
        <v>266</v>
      </c>
      <c r="K6392" s="1" t="s">
        <v>30</v>
      </c>
      <c r="L6392" s="2">
        <v>30123555</v>
      </c>
      <c r="M6392" s="1" t="s">
        <v>642</v>
      </c>
      <c r="N6392" s="2">
        <v>13159600</v>
      </c>
      <c r="O6392" s="5">
        <v>46266</v>
      </c>
      <c r="P6392" s="2">
        <v>73</v>
      </c>
      <c r="Q6392" s="2">
        <v>95</v>
      </c>
      <c r="R6392" s="4" t="s">
        <v>233</v>
      </c>
      <c r="S6392" s="6">
        <v>630000</v>
      </c>
      <c r="U6392" s="2">
        <v>50</v>
      </c>
      <c r="V6392" s="4">
        <v>50</v>
      </c>
      <c r="X6392" s="4">
        <v>2310120</v>
      </c>
      <c r="Y6392" s="1" t="s">
        <v>130</v>
      </c>
      <c r="Z6392" s="1" t="s">
        <v>34</v>
      </c>
      <c r="AA6392" s="1" t="s">
        <v>35</v>
      </c>
      <c r="AF6392" s="1" t="s">
        <v>867</v>
      </c>
      <c r="AG6392" s="1" t="s">
        <v>36</v>
      </c>
    </row>
    <row r="6393" spans="1:33" x14ac:dyDescent="0.25">
      <c r="A6393" s="2">
        <v>6265734</v>
      </c>
      <c r="B6393" s="1" t="s">
        <v>10904</v>
      </c>
      <c r="C6393" s="1" t="s">
        <v>10905</v>
      </c>
      <c r="D6393" s="4" t="s">
        <v>39</v>
      </c>
      <c r="E6393" s="4" t="s">
        <v>79</v>
      </c>
      <c r="F6393" s="1" t="s">
        <v>97</v>
      </c>
      <c r="G6393" s="1" t="s">
        <v>1096</v>
      </c>
      <c r="H6393" s="5">
        <v>33525</v>
      </c>
      <c r="I6393" s="1" t="s">
        <v>28</v>
      </c>
      <c r="J6393" s="4" t="s">
        <v>562</v>
      </c>
      <c r="K6393" s="1" t="s">
        <v>862</v>
      </c>
      <c r="L6393" s="2">
        <v>30240875</v>
      </c>
      <c r="M6393" s="1" t="s">
        <v>863</v>
      </c>
      <c r="N6393" s="2">
        <v>15552000</v>
      </c>
      <c r="O6393" s="5">
        <v>45901</v>
      </c>
      <c r="P6393" s="2">
        <v>73</v>
      </c>
      <c r="Q6393" s="2">
        <v>95</v>
      </c>
      <c r="R6393" s="4" t="s">
        <v>53</v>
      </c>
      <c r="S6393" s="6">
        <v>622758</v>
      </c>
      <c r="U6393" s="2">
        <v>100</v>
      </c>
      <c r="V6393" s="4">
        <v>100</v>
      </c>
      <c r="X6393" s="4">
        <v>2310119</v>
      </c>
      <c r="Y6393" s="1" t="s">
        <v>864</v>
      </c>
      <c r="Z6393" s="1" t="s">
        <v>34</v>
      </c>
      <c r="AA6393" s="1" t="s">
        <v>669</v>
      </c>
      <c r="AB6393" s="5">
        <v>46143</v>
      </c>
      <c r="AF6393" s="1" t="s">
        <v>865</v>
      </c>
      <c r="AG6393" s="1" t="s">
        <v>343</v>
      </c>
    </row>
    <row r="6394" spans="1:33" x14ac:dyDescent="0.25">
      <c r="A6394" s="2">
        <v>6265736</v>
      </c>
      <c r="B6394" s="1" t="s">
        <v>10906</v>
      </c>
      <c r="C6394" s="1" t="s">
        <v>10907</v>
      </c>
      <c r="D6394" s="4" t="s">
        <v>39</v>
      </c>
      <c r="E6394" s="4" t="s">
        <v>253</v>
      </c>
      <c r="F6394" s="1" t="s">
        <v>1120</v>
      </c>
      <c r="G6394" s="1" t="s">
        <v>4027</v>
      </c>
      <c r="H6394" s="5">
        <v>38280</v>
      </c>
      <c r="I6394" s="1" t="s">
        <v>342</v>
      </c>
      <c r="J6394" s="4" t="s">
        <v>29</v>
      </c>
      <c r="K6394" s="1" t="s">
        <v>30</v>
      </c>
      <c r="L6394" s="2">
        <v>30240825</v>
      </c>
      <c r="M6394" s="1" t="s">
        <v>455</v>
      </c>
      <c r="N6394" s="2">
        <v>37401000</v>
      </c>
      <c r="O6394" s="5">
        <v>45870</v>
      </c>
      <c r="P6394" s="2">
        <v>73</v>
      </c>
      <c r="Q6394" s="2">
        <v>95</v>
      </c>
      <c r="R6394" s="4" t="s">
        <v>233</v>
      </c>
      <c r="S6394" s="6">
        <v>511938</v>
      </c>
      <c r="U6394" s="2">
        <v>40</v>
      </c>
      <c r="V6394" s="4">
        <v>40</v>
      </c>
      <c r="X6394" s="4">
        <v>3431133</v>
      </c>
      <c r="Y6394" s="1" t="s">
        <v>456</v>
      </c>
      <c r="Z6394" s="1" t="s">
        <v>45</v>
      </c>
      <c r="AA6394" s="1" t="s">
        <v>46</v>
      </c>
      <c r="AB6394" s="5">
        <v>46143</v>
      </c>
      <c r="AD6394" s="5">
        <v>46143</v>
      </c>
      <c r="AG6394" s="1" t="s">
        <v>217</v>
      </c>
    </row>
    <row r="6395" spans="1:33" x14ac:dyDescent="0.25">
      <c r="A6395" s="2">
        <v>6265747</v>
      </c>
      <c r="B6395" s="1" t="s">
        <v>121</v>
      </c>
      <c r="C6395" s="1" t="s">
        <v>10908</v>
      </c>
      <c r="D6395" s="4" t="s">
        <v>24</v>
      </c>
      <c r="E6395" s="4" t="s">
        <v>79</v>
      </c>
      <c r="F6395" s="1" t="s">
        <v>1369</v>
      </c>
      <c r="G6395" s="1" t="s">
        <v>3863</v>
      </c>
      <c r="H6395" s="5">
        <v>35369</v>
      </c>
      <c r="I6395" s="1" t="s">
        <v>28</v>
      </c>
      <c r="J6395" s="4" t="s">
        <v>562</v>
      </c>
      <c r="K6395" s="1" t="s">
        <v>665</v>
      </c>
      <c r="L6395" s="2">
        <v>30241078</v>
      </c>
      <c r="M6395" s="1" t="s">
        <v>666</v>
      </c>
      <c r="N6395" s="2">
        <v>15600000</v>
      </c>
      <c r="O6395" s="5">
        <v>45870</v>
      </c>
      <c r="P6395" s="2">
        <v>73</v>
      </c>
      <c r="Q6395" s="2">
        <v>95</v>
      </c>
      <c r="R6395" s="4" t="s">
        <v>667</v>
      </c>
      <c r="S6395" s="6">
        <v>588913</v>
      </c>
      <c r="U6395" s="2">
        <v>100</v>
      </c>
      <c r="V6395" s="4">
        <v>100</v>
      </c>
      <c r="W6395" s="1" t="s">
        <v>1797</v>
      </c>
      <c r="X6395" s="4">
        <v>2310113</v>
      </c>
      <c r="Y6395" s="1" t="s">
        <v>668</v>
      </c>
      <c r="Z6395" s="1" t="s">
        <v>34</v>
      </c>
      <c r="AA6395" s="1" t="s">
        <v>669</v>
      </c>
      <c r="AB6395" s="5">
        <v>46143</v>
      </c>
      <c r="AF6395" s="1" t="s">
        <v>670</v>
      </c>
      <c r="AG6395" s="1" t="s">
        <v>217</v>
      </c>
    </row>
    <row r="6396" spans="1:33" x14ac:dyDescent="0.25">
      <c r="A6396" s="2">
        <v>6265750</v>
      </c>
      <c r="B6396" s="1" t="s">
        <v>2459</v>
      </c>
      <c r="C6396" s="1" t="s">
        <v>10909</v>
      </c>
      <c r="D6396" s="4" t="s">
        <v>24</v>
      </c>
      <c r="E6396" s="4" t="s">
        <v>79</v>
      </c>
      <c r="F6396" s="1" t="s">
        <v>113</v>
      </c>
      <c r="G6396" s="1" t="s">
        <v>114</v>
      </c>
      <c r="H6396" s="5">
        <v>37141</v>
      </c>
      <c r="I6396" s="1" t="s">
        <v>28</v>
      </c>
      <c r="J6396" s="4" t="s">
        <v>562</v>
      </c>
      <c r="K6396" s="1" t="s">
        <v>665</v>
      </c>
      <c r="L6396" s="2">
        <v>30241079</v>
      </c>
      <c r="M6396" s="1" t="s">
        <v>666</v>
      </c>
      <c r="N6396" s="2">
        <v>15252000</v>
      </c>
      <c r="O6396" s="5">
        <v>45870</v>
      </c>
      <c r="P6396" s="2">
        <v>73</v>
      </c>
      <c r="Q6396" s="2">
        <v>95</v>
      </c>
      <c r="R6396" s="4" t="s">
        <v>667</v>
      </c>
      <c r="S6396" s="6">
        <v>579238</v>
      </c>
      <c r="U6396" s="2">
        <v>100</v>
      </c>
      <c r="V6396" s="4">
        <v>100</v>
      </c>
      <c r="W6396" s="1" t="s">
        <v>1797</v>
      </c>
      <c r="X6396" s="4">
        <v>2310113</v>
      </c>
      <c r="Y6396" s="1" t="s">
        <v>668</v>
      </c>
      <c r="Z6396" s="1" t="s">
        <v>34</v>
      </c>
      <c r="AA6396" s="1" t="s">
        <v>669</v>
      </c>
      <c r="AB6396" s="5">
        <v>46143</v>
      </c>
      <c r="AF6396" s="1" t="s">
        <v>670</v>
      </c>
      <c r="AG6396" s="1" t="s">
        <v>217</v>
      </c>
    </row>
    <row r="6397" spans="1:33" x14ac:dyDescent="0.25">
      <c r="A6397" s="2">
        <v>6265760</v>
      </c>
      <c r="B6397" s="1" t="s">
        <v>8873</v>
      </c>
      <c r="C6397" s="1" t="s">
        <v>10910</v>
      </c>
      <c r="D6397" s="4" t="s">
        <v>24</v>
      </c>
      <c r="E6397" s="4" t="s">
        <v>464</v>
      </c>
      <c r="F6397" s="1" t="s">
        <v>465</v>
      </c>
      <c r="G6397" s="1" t="s">
        <v>1484</v>
      </c>
      <c r="H6397" s="5">
        <v>24569</v>
      </c>
      <c r="I6397" s="1" t="s">
        <v>28</v>
      </c>
      <c r="J6397" s="4" t="s">
        <v>29</v>
      </c>
      <c r="K6397" s="1" t="s">
        <v>30</v>
      </c>
      <c r="L6397" s="2">
        <v>30241080</v>
      </c>
      <c r="M6397" s="1" t="s">
        <v>1180</v>
      </c>
      <c r="N6397" s="2">
        <v>32150015</v>
      </c>
      <c r="O6397" s="5">
        <v>45870</v>
      </c>
      <c r="P6397" s="2">
        <v>73</v>
      </c>
      <c r="Q6397" s="2">
        <v>91</v>
      </c>
      <c r="R6397" s="4" t="s">
        <v>32</v>
      </c>
      <c r="S6397" s="6">
        <v>921600</v>
      </c>
      <c r="U6397" s="2">
        <v>100</v>
      </c>
      <c r="V6397" s="4">
        <v>100</v>
      </c>
      <c r="X6397" s="4">
        <v>2141106</v>
      </c>
      <c r="Y6397" s="1" t="s">
        <v>1181</v>
      </c>
      <c r="Z6397" s="1" t="s">
        <v>45</v>
      </c>
      <c r="AA6397" s="1" t="s">
        <v>46</v>
      </c>
      <c r="AB6397" s="5">
        <v>46143</v>
      </c>
      <c r="AD6397" s="5">
        <v>46143</v>
      </c>
      <c r="AG6397" s="1" t="s">
        <v>217</v>
      </c>
    </row>
    <row r="6398" spans="1:33" x14ac:dyDescent="0.25">
      <c r="A6398" s="2">
        <v>6265761</v>
      </c>
      <c r="B6398" s="1" t="s">
        <v>10911</v>
      </c>
      <c r="C6398" s="1" t="s">
        <v>10912</v>
      </c>
      <c r="D6398" s="4" t="s">
        <v>39</v>
      </c>
      <c r="E6398" s="4" t="s">
        <v>79</v>
      </c>
      <c r="F6398" s="1" t="s">
        <v>105</v>
      </c>
      <c r="G6398" s="1" t="s">
        <v>231</v>
      </c>
      <c r="H6398" s="5">
        <v>32341</v>
      </c>
      <c r="I6398" s="1" t="s">
        <v>28</v>
      </c>
      <c r="J6398" s="4" t="s">
        <v>266</v>
      </c>
      <c r="K6398" s="1" t="s">
        <v>30</v>
      </c>
      <c r="L6398" s="2">
        <v>30241082</v>
      </c>
      <c r="M6398" s="1" t="s">
        <v>232</v>
      </c>
      <c r="N6398" s="2">
        <v>15500000</v>
      </c>
      <c r="O6398" s="5">
        <v>45870</v>
      </c>
      <c r="P6398" s="2">
        <v>73</v>
      </c>
      <c r="Q6398" s="2">
        <v>95</v>
      </c>
      <c r="R6398" s="4" t="s">
        <v>233</v>
      </c>
      <c r="S6398" s="6">
        <v>743206</v>
      </c>
      <c r="U6398" s="2">
        <v>40</v>
      </c>
      <c r="V6398" s="4">
        <v>40</v>
      </c>
      <c r="X6398" s="4">
        <v>2310117</v>
      </c>
      <c r="Y6398" s="1" t="s">
        <v>234</v>
      </c>
      <c r="Z6398" s="1" t="s">
        <v>34</v>
      </c>
      <c r="AA6398" s="1" t="s">
        <v>35</v>
      </c>
      <c r="AB6398" s="5">
        <v>46143</v>
      </c>
      <c r="AF6398" s="1" t="s">
        <v>867</v>
      </c>
      <c r="AG6398" s="1" t="s">
        <v>217</v>
      </c>
    </row>
    <row r="6399" spans="1:33" x14ac:dyDescent="0.25">
      <c r="A6399" s="2">
        <v>6265763</v>
      </c>
      <c r="B6399" s="1" t="s">
        <v>4824</v>
      </c>
      <c r="C6399" s="1" t="s">
        <v>10913</v>
      </c>
      <c r="D6399" s="4" t="s">
        <v>24</v>
      </c>
      <c r="E6399" s="4" t="s">
        <v>66</v>
      </c>
      <c r="F6399" s="1" t="s">
        <v>566</v>
      </c>
      <c r="G6399" s="1" t="s">
        <v>567</v>
      </c>
      <c r="H6399" s="5">
        <v>35629</v>
      </c>
      <c r="I6399" s="1" t="s">
        <v>28</v>
      </c>
      <c r="J6399" s="4" t="s">
        <v>562</v>
      </c>
      <c r="K6399" s="1" t="s">
        <v>665</v>
      </c>
      <c r="L6399" s="2">
        <v>30241083</v>
      </c>
      <c r="M6399" s="1" t="s">
        <v>666</v>
      </c>
      <c r="N6399" s="2">
        <v>14151000</v>
      </c>
      <c r="O6399" s="5">
        <v>45870</v>
      </c>
      <c r="P6399" s="2">
        <v>73</v>
      </c>
      <c r="Q6399" s="2">
        <v>95</v>
      </c>
      <c r="R6399" s="4" t="s">
        <v>667</v>
      </c>
      <c r="S6399" s="6">
        <v>580940</v>
      </c>
      <c r="U6399" s="2">
        <v>100</v>
      </c>
      <c r="V6399" s="4">
        <v>100</v>
      </c>
      <c r="W6399" s="1" t="s">
        <v>1797</v>
      </c>
      <c r="X6399" s="4">
        <v>2310113</v>
      </c>
      <c r="Y6399" s="1" t="s">
        <v>668</v>
      </c>
      <c r="Z6399" s="1" t="s">
        <v>34</v>
      </c>
      <c r="AA6399" s="1" t="s">
        <v>669</v>
      </c>
      <c r="AB6399" s="5">
        <v>46143</v>
      </c>
      <c r="AF6399" s="1" t="s">
        <v>670</v>
      </c>
      <c r="AG6399" s="1" t="s">
        <v>364</v>
      </c>
    </row>
    <row r="6400" spans="1:33" x14ac:dyDescent="0.25">
      <c r="A6400" s="2">
        <v>6265782</v>
      </c>
      <c r="B6400" s="1" t="s">
        <v>4949</v>
      </c>
      <c r="C6400" s="1" t="s">
        <v>10914</v>
      </c>
      <c r="D6400" s="4" t="s">
        <v>39</v>
      </c>
      <c r="E6400" s="4" t="s">
        <v>40</v>
      </c>
      <c r="F6400" s="1" t="s">
        <v>319</v>
      </c>
      <c r="G6400" s="1" t="s">
        <v>515</v>
      </c>
      <c r="H6400" s="5">
        <v>33176</v>
      </c>
      <c r="I6400" s="1" t="s">
        <v>28</v>
      </c>
      <c r="J6400" s="4" t="s">
        <v>562</v>
      </c>
      <c r="K6400" s="1" t="s">
        <v>862</v>
      </c>
      <c r="L6400" s="2">
        <v>30118212</v>
      </c>
      <c r="M6400" s="1" t="s">
        <v>863</v>
      </c>
      <c r="N6400" s="2">
        <v>13157515</v>
      </c>
      <c r="O6400" s="5">
        <v>45870</v>
      </c>
      <c r="P6400" s="2">
        <v>73</v>
      </c>
      <c r="Q6400" s="2">
        <v>95</v>
      </c>
      <c r="R6400" s="4" t="s">
        <v>53</v>
      </c>
      <c r="S6400" s="6">
        <v>657531</v>
      </c>
      <c r="U6400" s="2">
        <v>100</v>
      </c>
      <c r="V6400" s="4">
        <v>100</v>
      </c>
      <c r="X6400" s="4">
        <v>2310119</v>
      </c>
      <c r="Y6400" s="1" t="s">
        <v>864</v>
      </c>
      <c r="Z6400" s="1" t="s">
        <v>34</v>
      </c>
      <c r="AA6400" s="1" t="s">
        <v>669</v>
      </c>
      <c r="AB6400" s="5">
        <v>46143</v>
      </c>
      <c r="AF6400" s="1" t="s">
        <v>865</v>
      </c>
      <c r="AG6400" s="1" t="s">
        <v>217</v>
      </c>
    </row>
    <row r="6401" spans="1:33" x14ac:dyDescent="0.25">
      <c r="A6401" s="2">
        <v>6265883</v>
      </c>
      <c r="B6401" s="1" t="s">
        <v>10915</v>
      </c>
      <c r="C6401" s="1" t="s">
        <v>10916</v>
      </c>
      <c r="D6401" s="4" t="s">
        <v>24</v>
      </c>
      <c r="E6401" s="4" t="s">
        <v>79</v>
      </c>
      <c r="F6401" s="1" t="s">
        <v>488</v>
      </c>
      <c r="G6401" s="1" t="s">
        <v>1134</v>
      </c>
      <c r="H6401" s="5">
        <v>36724</v>
      </c>
      <c r="I6401" s="1" t="s">
        <v>28</v>
      </c>
      <c r="J6401" s="4" t="s">
        <v>562</v>
      </c>
      <c r="K6401" s="1" t="s">
        <v>665</v>
      </c>
      <c r="L6401" s="2">
        <v>30241226</v>
      </c>
      <c r="M6401" s="1" t="s">
        <v>666</v>
      </c>
      <c r="N6401" s="2">
        <v>15152501</v>
      </c>
      <c r="O6401" s="5">
        <v>45901</v>
      </c>
      <c r="P6401" s="2">
        <v>73</v>
      </c>
      <c r="Q6401" s="2">
        <v>95</v>
      </c>
      <c r="R6401" s="4" t="s">
        <v>667</v>
      </c>
      <c r="S6401" s="6">
        <v>580940</v>
      </c>
      <c r="U6401" s="2">
        <v>100</v>
      </c>
      <c r="V6401" s="4">
        <v>100</v>
      </c>
      <c r="W6401" s="1" t="s">
        <v>1262</v>
      </c>
      <c r="X6401" s="4">
        <v>2310113</v>
      </c>
      <c r="Y6401" s="1" t="s">
        <v>668</v>
      </c>
      <c r="Z6401" s="1" t="s">
        <v>34</v>
      </c>
      <c r="AA6401" s="1" t="s">
        <v>669</v>
      </c>
      <c r="AB6401" s="5">
        <v>46143</v>
      </c>
      <c r="AF6401" s="1" t="s">
        <v>670</v>
      </c>
      <c r="AG6401" s="1" t="s">
        <v>343</v>
      </c>
    </row>
    <row r="6402" spans="1:33" x14ac:dyDescent="0.25">
      <c r="A6402" s="2">
        <v>6265904</v>
      </c>
      <c r="B6402" s="1" t="s">
        <v>10917</v>
      </c>
      <c r="C6402" s="1" t="s">
        <v>2583</v>
      </c>
      <c r="D6402" s="4" t="s">
        <v>39</v>
      </c>
      <c r="E6402" s="4" t="s">
        <v>40</v>
      </c>
      <c r="F6402" s="1" t="s">
        <v>2125</v>
      </c>
      <c r="G6402" s="1" t="s">
        <v>2133</v>
      </c>
      <c r="H6402" s="5">
        <v>36607</v>
      </c>
      <c r="I6402" s="1" t="s">
        <v>28</v>
      </c>
      <c r="J6402" s="4" t="s">
        <v>29</v>
      </c>
      <c r="K6402" s="1" t="s">
        <v>30</v>
      </c>
      <c r="L6402" s="2">
        <v>30198025</v>
      </c>
      <c r="M6402" s="1" t="s">
        <v>642</v>
      </c>
      <c r="N6402" s="2">
        <v>13051543</v>
      </c>
      <c r="O6402" s="5">
        <v>46235</v>
      </c>
      <c r="P6402" s="2">
        <v>73</v>
      </c>
      <c r="Q6402" s="2">
        <v>95</v>
      </c>
      <c r="R6402" s="4" t="s">
        <v>233</v>
      </c>
      <c r="S6402" s="6">
        <v>551905</v>
      </c>
      <c r="U6402" s="2">
        <v>100</v>
      </c>
      <c r="V6402" s="4">
        <v>100</v>
      </c>
      <c r="X6402" s="4">
        <v>2310120</v>
      </c>
      <c r="Y6402" s="1" t="s">
        <v>130</v>
      </c>
      <c r="Z6402" s="1" t="s">
        <v>34</v>
      </c>
      <c r="AA6402" s="1" t="s">
        <v>35</v>
      </c>
      <c r="AB6402" s="5">
        <v>46143</v>
      </c>
      <c r="AG6402" s="1" t="s">
        <v>343</v>
      </c>
    </row>
    <row r="6403" spans="1:33" x14ac:dyDescent="0.25">
      <c r="A6403" s="2">
        <v>6265906</v>
      </c>
      <c r="B6403" s="1" t="s">
        <v>10918</v>
      </c>
      <c r="C6403" s="1" t="s">
        <v>10919</v>
      </c>
      <c r="D6403" s="4" t="s">
        <v>39</v>
      </c>
      <c r="E6403" s="4" t="s">
        <v>40</v>
      </c>
      <c r="F6403" s="1" t="s">
        <v>211</v>
      </c>
      <c r="G6403" s="1" t="s">
        <v>634</v>
      </c>
      <c r="H6403" s="5">
        <v>36782</v>
      </c>
      <c r="I6403" s="1" t="s">
        <v>28</v>
      </c>
      <c r="J6403" s="4" t="s">
        <v>562</v>
      </c>
      <c r="K6403" s="1" t="s">
        <v>665</v>
      </c>
      <c r="L6403" s="2">
        <v>30109328</v>
      </c>
      <c r="M6403" s="1" t="s">
        <v>666</v>
      </c>
      <c r="N6403" s="2">
        <v>13050000</v>
      </c>
      <c r="O6403" s="5">
        <v>45901</v>
      </c>
      <c r="P6403" s="2">
        <v>73</v>
      </c>
      <c r="Q6403" s="2">
        <v>95</v>
      </c>
      <c r="R6403" s="4" t="s">
        <v>667</v>
      </c>
      <c r="S6403" s="6">
        <v>580940</v>
      </c>
      <c r="U6403" s="2">
        <v>100</v>
      </c>
      <c r="V6403" s="4">
        <v>100</v>
      </c>
      <c r="W6403" s="1" t="s">
        <v>1262</v>
      </c>
      <c r="X6403" s="4">
        <v>2310113</v>
      </c>
      <c r="Y6403" s="1" t="s">
        <v>668</v>
      </c>
      <c r="Z6403" s="1" t="s">
        <v>34</v>
      </c>
      <c r="AA6403" s="1" t="s">
        <v>669</v>
      </c>
      <c r="AB6403" s="5">
        <v>46143</v>
      </c>
      <c r="AF6403" s="1" t="s">
        <v>670</v>
      </c>
      <c r="AG6403" s="1" t="s">
        <v>217</v>
      </c>
    </row>
    <row r="6404" spans="1:33" x14ac:dyDescent="0.25">
      <c r="A6404" s="2">
        <v>6265912</v>
      </c>
      <c r="B6404" s="1" t="s">
        <v>10920</v>
      </c>
      <c r="C6404" s="1" t="s">
        <v>10921</v>
      </c>
      <c r="D6404" s="4" t="s">
        <v>39</v>
      </c>
      <c r="E6404" s="4" t="s">
        <v>66</v>
      </c>
      <c r="F6404" s="1" t="s">
        <v>502</v>
      </c>
      <c r="G6404" s="1" t="s">
        <v>2239</v>
      </c>
      <c r="H6404" s="5">
        <v>35548</v>
      </c>
      <c r="I6404" s="1" t="s">
        <v>28</v>
      </c>
      <c r="J6404" s="4" t="s">
        <v>562</v>
      </c>
      <c r="K6404" s="1" t="s">
        <v>665</v>
      </c>
      <c r="L6404" s="2">
        <v>30241236</v>
      </c>
      <c r="M6404" s="1" t="s">
        <v>666</v>
      </c>
      <c r="N6404" s="2">
        <v>14352500</v>
      </c>
      <c r="O6404" s="5">
        <v>45901</v>
      </c>
      <c r="P6404" s="2">
        <v>73</v>
      </c>
      <c r="Q6404" s="2">
        <v>95</v>
      </c>
      <c r="R6404" s="4" t="s">
        <v>667</v>
      </c>
      <c r="S6404" s="6">
        <v>580940</v>
      </c>
      <c r="U6404" s="2">
        <v>100</v>
      </c>
      <c r="V6404" s="4">
        <v>100</v>
      </c>
      <c r="W6404" s="1" t="s">
        <v>1262</v>
      </c>
      <c r="X6404" s="4">
        <v>2310113</v>
      </c>
      <c r="Y6404" s="1" t="s">
        <v>668</v>
      </c>
      <c r="Z6404" s="1" t="s">
        <v>34</v>
      </c>
      <c r="AA6404" s="1" t="s">
        <v>669</v>
      </c>
      <c r="AB6404" s="5">
        <v>46143</v>
      </c>
      <c r="AF6404" s="1" t="s">
        <v>670</v>
      </c>
      <c r="AG6404" s="1" t="s">
        <v>343</v>
      </c>
    </row>
    <row r="6405" spans="1:33" x14ac:dyDescent="0.25">
      <c r="A6405" s="2">
        <v>6266096</v>
      </c>
      <c r="B6405" s="1" t="s">
        <v>2625</v>
      </c>
      <c r="C6405" s="1" t="s">
        <v>10922</v>
      </c>
      <c r="D6405" s="4" t="s">
        <v>39</v>
      </c>
      <c r="E6405" s="4" t="s">
        <v>79</v>
      </c>
      <c r="F6405" s="1" t="s">
        <v>97</v>
      </c>
      <c r="G6405" s="1" t="s">
        <v>440</v>
      </c>
      <c r="H6405" s="5">
        <v>34549</v>
      </c>
      <c r="I6405" s="1" t="s">
        <v>28</v>
      </c>
      <c r="J6405" s="4" t="s">
        <v>562</v>
      </c>
      <c r="K6405" s="1" t="s">
        <v>665</v>
      </c>
      <c r="L6405" s="2">
        <v>30240946</v>
      </c>
      <c r="M6405" s="1" t="s">
        <v>666</v>
      </c>
      <c r="N6405" s="2">
        <v>15551000</v>
      </c>
      <c r="O6405" s="5">
        <v>45901</v>
      </c>
      <c r="P6405" s="2">
        <v>73</v>
      </c>
      <c r="Q6405" s="2">
        <v>95</v>
      </c>
      <c r="R6405" s="4" t="s">
        <v>667</v>
      </c>
      <c r="S6405" s="6">
        <v>579238</v>
      </c>
      <c r="U6405" s="2">
        <v>100</v>
      </c>
      <c r="V6405" s="4">
        <v>100</v>
      </c>
      <c r="W6405" s="1" t="s">
        <v>1262</v>
      </c>
      <c r="X6405" s="4">
        <v>2310113</v>
      </c>
      <c r="Y6405" s="1" t="s">
        <v>668</v>
      </c>
      <c r="Z6405" s="1" t="s">
        <v>34</v>
      </c>
      <c r="AA6405" s="1" t="s">
        <v>669</v>
      </c>
      <c r="AB6405" s="5">
        <v>46143</v>
      </c>
      <c r="AF6405" s="1" t="s">
        <v>670</v>
      </c>
      <c r="AG6405" s="1" t="s">
        <v>217</v>
      </c>
    </row>
    <row r="6406" spans="1:33" x14ac:dyDescent="0.25">
      <c r="A6406" s="2">
        <v>6266107</v>
      </c>
      <c r="B6406" s="1" t="s">
        <v>10113</v>
      </c>
      <c r="C6406" s="1" t="s">
        <v>6175</v>
      </c>
      <c r="D6406" s="4" t="s">
        <v>39</v>
      </c>
      <c r="E6406" s="4" t="s">
        <v>79</v>
      </c>
      <c r="F6406" s="1" t="s">
        <v>105</v>
      </c>
      <c r="G6406" s="1" t="s">
        <v>1952</v>
      </c>
      <c r="H6406" s="5">
        <v>34564</v>
      </c>
      <c r="I6406" s="1" t="s">
        <v>28</v>
      </c>
      <c r="J6406" s="4" t="s">
        <v>562</v>
      </c>
      <c r="K6406" s="1" t="s">
        <v>862</v>
      </c>
      <c r="L6406" s="2">
        <v>30241276</v>
      </c>
      <c r="M6406" s="1" t="s">
        <v>863</v>
      </c>
      <c r="N6406" s="2">
        <v>15350000</v>
      </c>
      <c r="O6406" s="5">
        <v>45901</v>
      </c>
      <c r="P6406" s="2">
        <v>73</v>
      </c>
      <c r="Q6406" s="2">
        <v>95</v>
      </c>
      <c r="R6406" s="4" t="s">
        <v>53</v>
      </c>
      <c r="S6406" s="6">
        <v>614177</v>
      </c>
      <c r="U6406" s="2">
        <v>100</v>
      </c>
      <c r="V6406" s="4">
        <v>100</v>
      </c>
      <c r="X6406" s="4">
        <v>2310119</v>
      </c>
      <c r="Y6406" s="1" t="s">
        <v>864</v>
      </c>
      <c r="Z6406" s="1" t="s">
        <v>34</v>
      </c>
      <c r="AA6406" s="1" t="s">
        <v>669</v>
      </c>
      <c r="AB6406" s="5">
        <v>46143</v>
      </c>
      <c r="AF6406" s="1" t="s">
        <v>865</v>
      </c>
      <c r="AG6406" s="1" t="s">
        <v>217</v>
      </c>
    </row>
    <row r="6407" spans="1:33" x14ac:dyDescent="0.25">
      <c r="A6407" s="2">
        <v>6266113</v>
      </c>
      <c r="B6407" s="1" t="s">
        <v>10923</v>
      </c>
      <c r="C6407" s="1" t="s">
        <v>940</v>
      </c>
      <c r="D6407" s="4" t="s">
        <v>24</v>
      </c>
      <c r="E6407" s="4" t="s">
        <v>66</v>
      </c>
      <c r="F6407" s="1" t="s">
        <v>566</v>
      </c>
      <c r="G6407" s="1" t="s">
        <v>2158</v>
      </c>
      <c r="H6407" s="5">
        <v>35984</v>
      </c>
      <c r="I6407" s="1" t="s">
        <v>28</v>
      </c>
      <c r="J6407" s="4" t="s">
        <v>562</v>
      </c>
      <c r="K6407" s="1" t="s">
        <v>665</v>
      </c>
      <c r="L6407" s="2">
        <v>30241277</v>
      </c>
      <c r="M6407" s="1" t="s">
        <v>666</v>
      </c>
      <c r="N6407" s="2">
        <v>14150500</v>
      </c>
      <c r="O6407" s="5">
        <v>45901</v>
      </c>
      <c r="P6407" s="2">
        <v>73</v>
      </c>
      <c r="Q6407" s="2">
        <v>95</v>
      </c>
      <c r="R6407" s="4" t="s">
        <v>667</v>
      </c>
      <c r="S6407" s="6">
        <v>580940</v>
      </c>
      <c r="U6407" s="2">
        <v>100</v>
      </c>
      <c r="V6407" s="4">
        <v>100</v>
      </c>
      <c r="W6407" s="1" t="s">
        <v>1262</v>
      </c>
      <c r="X6407" s="4">
        <v>2310113</v>
      </c>
      <c r="Y6407" s="1" t="s">
        <v>668</v>
      </c>
      <c r="Z6407" s="1" t="s">
        <v>34</v>
      </c>
      <c r="AA6407" s="1" t="s">
        <v>669</v>
      </c>
      <c r="AB6407" s="5">
        <v>46143</v>
      </c>
      <c r="AF6407" s="1" t="s">
        <v>670</v>
      </c>
      <c r="AG6407" s="1" t="s">
        <v>343</v>
      </c>
    </row>
    <row r="6408" spans="1:33" x14ac:dyDescent="0.25">
      <c r="A6408" s="2">
        <v>6266133</v>
      </c>
      <c r="B6408" s="1" t="s">
        <v>10924</v>
      </c>
      <c r="C6408" s="1" t="s">
        <v>10925</v>
      </c>
      <c r="D6408" s="4" t="s">
        <v>39</v>
      </c>
      <c r="E6408" s="4" t="s">
        <v>253</v>
      </c>
      <c r="F6408" s="1" t="s">
        <v>1120</v>
      </c>
      <c r="G6408" s="1" t="s">
        <v>4027</v>
      </c>
      <c r="H6408" s="5">
        <v>36844</v>
      </c>
      <c r="I6408" s="1" t="s">
        <v>342</v>
      </c>
      <c r="J6408" s="4" t="s">
        <v>29</v>
      </c>
      <c r="K6408" s="1" t="s">
        <v>30</v>
      </c>
      <c r="L6408" s="2">
        <v>30241136</v>
      </c>
      <c r="M6408" s="1" t="s">
        <v>551</v>
      </c>
      <c r="N6408" s="2">
        <v>37401000</v>
      </c>
      <c r="O6408" s="5">
        <v>46174</v>
      </c>
      <c r="P6408" s="2">
        <v>73</v>
      </c>
      <c r="Q6408" s="2">
        <v>95</v>
      </c>
      <c r="R6408" s="4" t="s">
        <v>53</v>
      </c>
      <c r="S6408" s="6">
        <v>525492</v>
      </c>
      <c r="U6408" s="2">
        <v>40</v>
      </c>
      <c r="V6408" s="4">
        <v>40</v>
      </c>
      <c r="X6408" s="4">
        <v>3120113</v>
      </c>
      <c r="Y6408" s="1" t="s">
        <v>1358</v>
      </c>
      <c r="Z6408" s="1" t="s">
        <v>62</v>
      </c>
      <c r="AA6408" s="1" t="s">
        <v>63</v>
      </c>
      <c r="AB6408" s="5">
        <v>46143</v>
      </c>
      <c r="AC6408" s="5">
        <v>46174</v>
      </c>
      <c r="AG6408" s="1" t="s">
        <v>217</v>
      </c>
    </row>
    <row r="6409" spans="1:33" x14ac:dyDescent="0.25">
      <c r="A6409" s="2">
        <v>6266135</v>
      </c>
      <c r="B6409" s="1" t="s">
        <v>10926</v>
      </c>
      <c r="C6409" s="1" t="s">
        <v>10927</v>
      </c>
      <c r="D6409" s="4" t="s">
        <v>24</v>
      </c>
      <c r="E6409" s="4" t="s">
        <v>79</v>
      </c>
      <c r="F6409" s="1" t="s">
        <v>488</v>
      </c>
      <c r="G6409" s="1" t="s">
        <v>2534</v>
      </c>
      <c r="H6409" s="5">
        <v>36039</v>
      </c>
      <c r="I6409" s="1" t="s">
        <v>28</v>
      </c>
      <c r="J6409" s="4" t="s">
        <v>562</v>
      </c>
      <c r="K6409" s="1" t="s">
        <v>665</v>
      </c>
      <c r="L6409" s="2">
        <v>30241280</v>
      </c>
      <c r="M6409" s="1" t="s">
        <v>666</v>
      </c>
      <c r="N6409" s="2">
        <v>15152503</v>
      </c>
      <c r="O6409" s="5">
        <v>45901</v>
      </c>
      <c r="P6409" s="2">
        <v>73</v>
      </c>
      <c r="Q6409" s="2">
        <v>95</v>
      </c>
      <c r="R6409" s="4" t="s">
        <v>667</v>
      </c>
      <c r="S6409" s="6">
        <v>579238</v>
      </c>
      <c r="U6409" s="2">
        <v>100</v>
      </c>
      <c r="V6409" s="4">
        <v>100</v>
      </c>
      <c r="W6409" s="1" t="s">
        <v>1262</v>
      </c>
      <c r="X6409" s="4">
        <v>2310113</v>
      </c>
      <c r="Y6409" s="1" t="s">
        <v>668</v>
      </c>
      <c r="Z6409" s="1" t="s">
        <v>34</v>
      </c>
      <c r="AA6409" s="1" t="s">
        <v>669</v>
      </c>
      <c r="AB6409" s="5">
        <v>46143</v>
      </c>
      <c r="AF6409" s="1" t="s">
        <v>670</v>
      </c>
      <c r="AG6409" s="1" t="s">
        <v>217</v>
      </c>
    </row>
    <row r="6410" spans="1:33" x14ac:dyDescent="0.25">
      <c r="A6410" s="2">
        <v>6266148</v>
      </c>
      <c r="B6410" s="1" t="s">
        <v>1027</v>
      </c>
      <c r="C6410" s="1" t="s">
        <v>302</v>
      </c>
      <c r="D6410" s="4" t="s">
        <v>24</v>
      </c>
      <c r="E6410" s="4" t="s">
        <v>25</v>
      </c>
      <c r="F6410" s="1" t="s">
        <v>26</v>
      </c>
      <c r="G6410" s="1" t="s">
        <v>27</v>
      </c>
      <c r="H6410" s="5">
        <v>35988</v>
      </c>
      <c r="I6410" s="1" t="s">
        <v>28</v>
      </c>
      <c r="J6410" s="4" t="s">
        <v>562</v>
      </c>
      <c r="K6410" s="1" t="s">
        <v>665</v>
      </c>
      <c r="L6410" s="2">
        <v>30241139</v>
      </c>
      <c r="M6410" s="1" t="s">
        <v>666</v>
      </c>
      <c r="N6410" s="2">
        <v>17250000</v>
      </c>
      <c r="O6410" s="5">
        <v>45870</v>
      </c>
      <c r="P6410" s="2">
        <v>73</v>
      </c>
      <c r="Q6410" s="2">
        <v>95</v>
      </c>
      <c r="R6410" s="4" t="s">
        <v>667</v>
      </c>
      <c r="S6410" s="6">
        <v>598167</v>
      </c>
      <c r="U6410" s="2">
        <v>100</v>
      </c>
      <c r="V6410" s="4">
        <v>100</v>
      </c>
      <c r="W6410" s="1" t="s">
        <v>1797</v>
      </c>
      <c r="X6410" s="4">
        <v>2310113</v>
      </c>
      <c r="Y6410" s="1" t="s">
        <v>668</v>
      </c>
      <c r="Z6410" s="1" t="s">
        <v>34</v>
      </c>
      <c r="AA6410" s="1" t="s">
        <v>669</v>
      </c>
      <c r="AB6410" s="5">
        <v>46143</v>
      </c>
      <c r="AF6410" s="1" t="s">
        <v>670</v>
      </c>
      <c r="AG6410" s="1" t="s">
        <v>217</v>
      </c>
    </row>
    <row r="6411" spans="1:33" x14ac:dyDescent="0.25">
      <c r="A6411" s="2">
        <v>6266205</v>
      </c>
      <c r="B6411" s="1" t="s">
        <v>10928</v>
      </c>
      <c r="C6411" s="1" t="s">
        <v>1683</v>
      </c>
      <c r="D6411" s="4" t="s">
        <v>24</v>
      </c>
      <c r="E6411" s="4" t="s">
        <v>126</v>
      </c>
      <c r="F6411" s="1" t="s">
        <v>1822</v>
      </c>
      <c r="G6411" s="1" t="s">
        <v>581</v>
      </c>
      <c r="H6411" s="5">
        <v>34754</v>
      </c>
      <c r="I6411" s="1" t="s">
        <v>28</v>
      </c>
      <c r="J6411" s="4" t="s">
        <v>266</v>
      </c>
      <c r="K6411" s="1" t="s">
        <v>30</v>
      </c>
      <c r="L6411" s="2">
        <v>30261386</v>
      </c>
      <c r="M6411" s="1" t="s">
        <v>1757</v>
      </c>
      <c r="N6411" s="2">
        <v>18150000</v>
      </c>
      <c r="O6411" s="5">
        <v>46266</v>
      </c>
      <c r="P6411" s="2">
        <v>73</v>
      </c>
      <c r="Q6411" s="2">
        <v>95</v>
      </c>
      <c r="R6411" s="4" t="s">
        <v>53</v>
      </c>
      <c r="S6411" s="6">
        <v>580000</v>
      </c>
      <c r="U6411" s="2">
        <v>100</v>
      </c>
      <c r="V6411" s="4">
        <v>100</v>
      </c>
      <c r="X6411" s="4">
        <v>3431142</v>
      </c>
      <c r="Y6411" s="1" t="s">
        <v>1928</v>
      </c>
      <c r="Z6411" s="1" t="s">
        <v>45</v>
      </c>
      <c r="AA6411" s="1" t="s">
        <v>46</v>
      </c>
      <c r="AB6411" s="5">
        <v>46143</v>
      </c>
      <c r="AF6411" s="1" t="s">
        <v>867</v>
      </c>
      <c r="AG6411" s="1" t="s">
        <v>217</v>
      </c>
    </row>
    <row r="6412" spans="1:33" x14ac:dyDescent="0.25">
      <c r="A6412" s="2">
        <v>6266211</v>
      </c>
      <c r="B6412" s="1" t="s">
        <v>10929</v>
      </c>
      <c r="C6412" s="1" t="s">
        <v>10930</v>
      </c>
      <c r="D6412" s="4" t="s">
        <v>24</v>
      </c>
      <c r="E6412" s="4" t="s">
        <v>349</v>
      </c>
      <c r="F6412" s="1" t="s">
        <v>966</v>
      </c>
      <c r="G6412" s="1" t="s">
        <v>2248</v>
      </c>
      <c r="H6412" s="5">
        <v>34242</v>
      </c>
      <c r="I6412" s="1" t="s">
        <v>28</v>
      </c>
      <c r="J6412" s="4" t="s">
        <v>266</v>
      </c>
      <c r="K6412" s="1" t="s">
        <v>30</v>
      </c>
      <c r="L6412" s="2">
        <v>30241287</v>
      </c>
      <c r="M6412" s="1" t="s">
        <v>129</v>
      </c>
      <c r="N6412" s="2">
        <v>28002010</v>
      </c>
      <c r="O6412" s="5">
        <v>45870</v>
      </c>
      <c r="P6412" s="2">
        <v>73</v>
      </c>
      <c r="Q6412" s="2">
        <v>95</v>
      </c>
      <c r="R6412" s="4" t="s">
        <v>53</v>
      </c>
      <c r="S6412" s="6">
        <v>660628</v>
      </c>
      <c r="U6412" s="2">
        <v>100</v>
      </c>
      <c r="V6412" s="4">
        <v>100</v>
      </c>
      <c r="X6412" s="4">
        <v>2310120</v>
      </c>
      <c r="Y6412" s="1" t="s">
        <v>130</v>
      </c>
      <c r="Z6412" s="1" t="s">
        <v>34</v>
      </c>
      <c r="AA6412" s="1" t="s">
        <v>35</v>
      </c>
      <c r="AB6412" s="5">
        <v>46143</v>
      </c>
      <c r="AF6412" s="1" t="s">
        <v>867</v>
      </c>
      <c r="AG6412" s="1" t="s">
        <v>217</v>
      </c>
    </row>
    <row r="6413" spans="1:33" x14ac:dyDescent="0.25">
      <c r="A6413" s="2">
        <v>6266213</v>
      </c>
      <c r="B6413" s="1" t="s">
        <v>10931</v>
      </c>
      <c r="C6413" s="1" t="s">
        <v>10932</v>
      </c>
      <c r="D6413" s="4" t="s">
        <v>39</v>
      </c>
      <c r="E6413" s="4" t="s">
        <v>40</v>
      </c>
      <c r="F6413" s="1" t="s">
        <v>1636</v>
      </c>
      <c r="G6413" s="1" t="s">
        <v>10933</v>
      </c>
      <c r="H6413" s="5">
        <v>32419</v>
      </c>
      <c r="I6413" s="1" t="s">
        <v>28</v>
      </c>
      <c r="J6413" s="4" t="s">
        <v>266</v>
      </c>
      <c r="K6413" s="1" t="s">
        <v>30</v>
      </c>
      <c r="L6413" s="2">
        <v>30241356</v>
      </c>
      <c r="M6413" s="1" t="s">
        <v>551</v>
      </c>
      <c r="N6413" s="2">
        <v>13155010</v>
      </c>
      <c r="O6413" s="5">
        <v>45870</v>
      </c>
      <c r="P6413" s="2">
        <v>73</v>
      </c>
      <c r="Q6413" s="2">
        <v>95</v>
      </c>
      <c r="R6413" s="4" t="s">
        <v>53</v>
      </c>
      <c r="S6413" s="6">
        <v>657807</v>
      </c>
      <c r="U6413" s="2">
        <v>30</v>
      </c>
      <c r="V6413" s="4">
        <v>30</v>
      </c>
      <c r="X6413" s="4">
        <v>3119126</v>
      </c>
      <c r="Y6413" s="1" t="s">
        <v>441</v>
      </c>
      <c r="Z6413" s="1" t="s">
        <v>62</v>
      </c>
      <c r="AA6413" s="1" t="s">
        <v>63</v>
      </c>
      <c r="AB6413" s="5">
        <v>46143</v>
      </c>
      <c r="AF6413" s="1" t="s">
        <v>867</v>
      </c>
      <c r="AG6413" s="1" t="s">
        <v>343</v>
      </c>
    </row>
    <row r="6414" spans="1:33" x14ac:dyDescent="0.25">
      <c r="A6414" s="2">
        <v>6266228</v>
      </c>
      <c r="B6414" s="1" t="s">
        <v>10934</v>
      </c>
      <c r="C6414" s="1" t="s">
        <v>10935</v>
      </c>
      <c r="D6414" s="4" t="s">
        <v>39</v>
      </c>
      <c r="E6414" s="4" t="s">
        <v>25</v>
      </c>
      <c r="F6414" s="1" t="s">
        <v>26</v>
      </c>
      <c r="G6414" s="1" t="s">
        <v>788</v>
      </c>
      <c r="H6414" s="5">
        <v>35586</v>
      </c>
      <c r="I6414" s="1" t="s">
        <v>28</v>
      </c>
      <c r="J6414" s="4" t="s">
        <v>562</v>
      </c>
      <c r="K6414" s="1" t="s">
        <v>665</v>
      </c>
      <c r="L6414" s="2">
        <v>30259731</v>
      </c>
      <c r="M6414" s="1" t="s">
        <v>666</v>
      </c>
      <c r="N6414" s="2">
        <v>17050000</v>
      </c>
      <c r="O6414" s="5">
        <v>46235</v>
      </c>
      <c r="P6414" s="2">
        <v>73</v>
      </c>
      <c r="Q6414" s="2">
        <v>95</v>
      </c>
      <c r="R6414" s="4" t="s">
        <v>667</v>
      </c>
      <c r="S6414" s="6">
        <v>580000</v>
      </c>
      <c r="U6414" s="2">
        <v>100</v>
      </c>
      <c r="V6414" s="4">
        <v>100</v>
      </c>
      <c r="W6414" s="1" t="s">
        <v>1797</v>
      </c>
      <c r="X6414" s="4">
        <v>2310113</v>
      </c>
      <c r="Y6414" s="1" t="s">
        <v>668</v>
      </c>
      <c r="Z6414" s="1" t="s">
        <v>34</v>
      </c>
      <c r="AA6414" s="1" t="s">
        <v>669</v>
      </c>
      <c r="AF6414" s="1" t="s">
        <v>670</v>
      </c>
      <c r="AG6414" s="1" t="s">
        <v>364</v>
      </c>
    </row>
    <row r="6415" spans="1:33" x14ac:dyDescent="0.25">
      <c r="A6415" s="2">
        <v>6266234</v>
      </c>
      <c r="B6415" s="1" t="s">
        <v>4688</v>
      </c>
      <c r="C6415" s="1" t="s">
        <v>10936</v>
      </c>
      <c r="D6415" s="4" t="s">
        <v>24</v>
      </c>
      <c r="E6415" s="4" t="s">
        <v>25</v>
      </c>
      <c r="F6415" s="1" t="s">
        <v>26</v>
      </c>
      <c r="G6415" s="1" t="s">
        <v>27</v>
      </c>
      <c r="H6415" s="5">
        <v>36310</v>
      </c>
      <c r="I6415" s="1" t="s">
        <v>28</v>
      </c>
      <c r="J6415" s="4" t="s">
        <v>562</v>
      </c>
      <c r="K6415" s="1" t="s">
        <v>665</v>
      </c>
      <c r="L6415" s="2">
        <v>30241292</v>
      </c>
      <c r="M6415" s="1" t="s">
        <v>666</v>
      </c>
      <c r="N6415" s="2">
        <v>17250000</v>
      </c>
      <c r="O6415" s="5">
        <v>45870</v>
      </c>
      <c r="P6415" s="2">
        <v>73</v>
      </c>
      <c r="Q6415" s="2">
        <v>95</v>
      </c>
      <c r="R6415" s="4" t="s">
        <v>667</v>
      </c>
      <c r="S6415" s="6">
        <v>598167</v>
      </c>
      <c r="U6415" s="2">
        <v>100</v>
      </c>
      <c r="V6415" s="4">
        <v>100</v>
      </c>
      <c r="W6415" s="1" t="s">
        <v>1797</v>
      </c>
      <c r="X6415" s="4">
        <v>2310113</v>
      </c>
      <c r="Y6415" s="1" t="s">
        <v>668</v>
      </c>
      <c r="Z6415" s="1" t="s">
        <v>34</v>
      </c>
      <c r="AA6415" s="1" t="s">
        <v>669</v>
      </c>
      <c r="AB6415" s="5">
        <v>46143</v>
      </c>
      <c r="AF6415" s="1" t="s">
        <v>670</v>
      </c>
      <c r="AG6415" s="1" t="s">
        <v>217</v>
      </c>
    </row>
    <row r="6416" spans="1:33" x14ac:dyDescent="0.25">
      <c r="A6416" s="2">
        <v>6266235</v>
      </c>
      <c r="B6416" s="1" t="s">
        <v>10937</v>
      </c>
      <c r="C6416" s="1" t="s">
        <v>10938</v>
      </c>
      <c r="D6416" s="4" t="s">
        <v>24</v>
      </c>
      <c r="E6416" s="4" t="s">
        <v>79</v>
      </c>
      <c r="F6416" s="1" t="s">
        <v>97</v>
      </c>
      <c r="G6416" s="1" t="s">
        <v>98</v>
      </c>
      <c r="H6416" s="5">
        <v>34934</v>
      </c>
      <c r="I6416" s="1" t="s">
        <v>28</v>
      </c>
      <c r="J6416" s="4" t="s">
        <v>562</v>
      </c>
      <c r="K6416" s="1" t="s">
        <v>665</v>
      </c>
      <c r="L6416" s="2">
        <v>30241360</v>
      </c>
      <c r="M6416" s="1" t="s">
        <v>863</v>
      </c>
      <c r="N6416" s="2">
        <v>15550000</v>
      </c>
      <c r="O6416" s="5">
        <v>45992</v>
      </c>
      <c r="P6416" s="2">
        <v>73</v>
      </c>
      <c r="Q6416" s="2">
        <v>95</v>
      </c>
      <c r="R6416" s="4" t="s">
        <v>53</v>
      </c>
      <c r="S6416" s="6">
        <v>620931</v>
      </c>
      <c r="U6416" s="2">
        <v>100</v>
      </c>
      <c r="V6416" s="4">
        <v>100</v>
      </c>
      <c r="X6416" s="4">
        <v>2310119</v>
      </c>
      <c r="Y6416" s="1" t="s">
        <v>864</v>
      </c>
      <c r="Z6416" s="1" t="s">
        <v>34</v>
      </c>
      <c r="AA6416" s="1" t="s">
        <v>669</v>
      </c>
      <c r="AB6416" s="5">
        <v>46143</v>
      </c>
      <c r="AF6416" s="1" t="s">
        <v>865</v>
      </c>
      <c r="AG6416" s="1" t="s">
        <v>217</v>
      </c>
    </row>
    <row r="6417" spans="1:33" x14ac:dyDescent="0.25">
      <c r="A6417" s="2">
        <v>6266253</v>
      </c>
      <c r="B6417" s="1" t="s">
        <v>10939</v>
      </c>
      <c r="C6417" s="1" t="s">
        <v>10940</v>
      </c>
      <c r="D6417" s="4" t="s">
        <v>39</v>
      </c>
      <c r="E6417" s="4" t="s">
        <v>25</v>
      </c>
      <c r="F6417" s="1" t="s">
        <v>26</v>
      </c>
      <c r="G6417" s="1" t="s">
        <v>837</v>
      </c>
      <c r="H6417" s="5">
        <v>35251</v>
      </c>
      <c r="I6417" s="1" t="s">
        <v>28</v>
      </c>
      <c r="J6417" s="4" t="s">
        <v>562</v>
      </c>
      <c r="K6417" s="1" t="s">
        <v>665</v>
      </c>
      <c r="L6417" s="2">
        <v>30241298</v>
      </c>
      <c r="M6417" s="1" t="s">
        <v>666</v>
      </c>
      <c r="N6417" s="2">
        <v>17300000</v>
      </c>
      <c r="O6417" s="5">
        <v>45870</v>
      </c>
      <c r="P6417" s="2">
        <v>73</v>
      </c>
      <c r="Q6417" s="2">
        <v>95</v>
      </c>
      <c r="R6417" s="4" t="s">
        <v>667</v>
      </c>
      <c r="S6417" s="6">
        <v>604355</v>
      </c>
      <c r="U6417" s="2">
        <v>100</v>
      </c>
      <c r="V6417" s="4">
        <v>100</v>
      </c>
      <c r="W6417" s="1" t="s">
        <v>1797</v>
      </c>
      <c r="X6417" s="4">
        <v>2310113</v>
      </c>
      <c r="Y6417" s="1" t="s">
        <v>668</v>
      </c>
      <c r="Z6417" s="1" t="s">
        <v>34</v>
      </c>
      <c r="AA6417" s="1" t="s">
        <v>669</v>
      </c>
      <c r="AB6417" s="5">
        <v>46143</v>
      </c>
      <c r="AF6417" s="1" t="s">
        <v>670</v>
      </c>
      <c r="AG6417" s="1" t="s">
        <v>364</v>
      </c>
    </row>
    <row r="6418" spans="1:33" x14ac:dyDescent="0.25">
      <c r="A6418" s="2">
        <v>6266255</v>
      </c>
      <c r="B6418" s="1" t="s">
        <v>10941</v>
      </c>
      <c r="C6418" s="1" t="s">
        <v>10942</v>
      </c>
      <c r="D6418" s="4" t="s">
        <v>24</v>
      </c>
      <c r="E6418" s="4" t="s">
        <v>66</v>
      </c>
      <c r="F6418" s="1" t="s">
        <v>566</v>
      </c>
      <c r="G6418" s="1" t="s">
        <v>567</v>
      </c>
      <c r="H6418" s="5">
        <v>35375</v>
      </c>
      <c r="I6418" s="1" t="s">
        <v>28</v>
      </c>
      <c r="J6418" s="4" t="s">
        <v>562</v>
      </c>
      <c r="K6418" s="1" t="s">
        <v>665</v>
      </c>
      <c r="L6418" s="2">
        <v>30241361</v>
      </c>
      <c r="M6418" s="1" t="s">
        <v>666</v>
      </c>
      <c r="N6418" s="2">
        <v>14151000</v>
      </c>
      <c r="O6418" s="5">
        <v>45901</v>
      </c>
      <c r="P6418" s="2">
        <v>73</v>
      </c>
      <c r="Q6418" s="2">
        <v>95</v>
      </c>
      <c r="R6418" s="4" t="s">
        <v>667</v>
      </c>
      <c r="S6418" s="6">
        <v>580940</v>
      </c>
      <c r="U6418" s="2">
        <v>100</v>
      </c>
      <c r="V6418" s="4">
        <v>100</v>
      </c>
      <c r="W6418" s="1" t="s">
        <v>1262</v>
      </c>
      <c r="X6418" s="4">
        <v>2310113</v>
      </c>
      <c r="Y6418" s="1" t="s">
        <v>668</v>
      </c>
      <c r="Z6418" s="1" t="s">
        <v>34</v>
      </c>
      <c r="AA6418" s="1" t="s">
        <v>669</v>
      </c>
      <c r="AB6418" s="5">
        <v>46143</v>
      </c>
      <c r="AF6418" s="1" t="s">
        <v>670</v>
      </c>
      <c r="AG6418" s="1" t="s">
        <v>364</v>
      </c>
    </row>
    <row r="6419" spans="1:33" x14ac:dyDescent="0.25">
      <c r="A6419" s="2">
        <v>6266269</v>
      </c>
      <c r="B6419" s="1" t="s">
        <v>10943</v>
      </c>
      <c r="C6419" s="1" t="s">
        <v>10944</v>
      </c>
      <c r="D6419" s="4" t="s">
        <v>39</v>
      </c>
      <c r="E6419" s="4" t="s">
        <v>25</v>
      </c>
      <c r="F6419" s="1" t="s">
        <v>26</v>
      </c>
      <c r="G6419" s="1" t="s">
        <v>837</v>
      </c>
      <c r="H6419" s="5">
        <v>30581</v>
      </c>
      <c r="I6419" s="1" t="s">
        <v>28</v>
      </c>
      <c r="J6419" s="4" t="s">
        <v>266</v>
      </c>
      <c r="K6419" s="1" t="s">
        <v>30</v>
      </c>
      <c r="L6419" s="2">
        <v>30241300</v>
      </c>
      <c r="M6419" s="1" t="s">
        <v>129</v>
      </c>
      <c r="N6419" s="2">
        <v>17300000</v>
      </c>
      <c r="O6419" s="5">
        <v>45870</v>
      </c>
      <c r="P6419" s="2">
        <v>73</v>
      </c>
      <c r="Q6419" s="2">
        <v>95</v>
      </c>
      <c r="R6419" s="4" t="s">
        <v>53</v>
      </c>
      <c r="S6419" s="6">
        <v>825785</v>
      </c>
      <c r="U6419" s="2">
        <v>100</v>
      </c>
      <c r="V6419" s="4">
        <v>100</v>
      </c>
      <c r="X6419" s="4">
        <v>2310120</v>
      </c>
      <c r="Y6419" s="1" t="s">
        <v>130</v>
      </c>
      <c r="Z6419" s="1" t="s">
        <v>34</v>
      </c>
      <c r="AA6419" s="1" t="s">
        <v>35</v>
      </c>
      <c r="AB6419" s="5">
        <v>46143</v>
      </c>
      <c r="AF6419" s="1" t="s">
        <v>867</v>
      </c>
      <c r="AG6419" s="1" t="s">
        <v>217</v>
      </c>
    </row>
    <row r="6420" spans="1:33" x14ac:dyDescent="0.25">
      <c r="A6420" s="2">
        <v>6266283</v>
      </c>
      <c r="B6420" s="1" t="s">
        <v>10945</v>
      </c>
      <c r="C6420" s="1" t="s">
        <v>10946</v>
      </c>
      <c r="D6420" s="4" t="s">
        <v>39</v>
      </c>
      <c r="E6420" s="4" t="s">
        <v>79</v>
      </c>
      <c r="F6420" s="1" t="s">
        <v>97</v>
      </c>
      <c r="G6420" s="1" t="s">
        <v>440</v>
      </c>
      <c r="H6420" s="5">
        <v>33234</v>
      </c>
      <c r="I6420" s="1" t="s">
        <v>28</v>
      </c>
      <c r="J6420" s="4" t="s">
        <v>562</v>
      </c>
      <c r="K6420" s="1" t="s">
        <v>862</v>
      </c>
      <c r="L6420" s="2">
        <v>30241367</v>
      </c>
      <c r="M6420" s="1" t="s">
        <v>863</v>
      </c>
      <c r="N6420" s="2">
        <v>15551000</v>
      </c>
      <c r="O6420" s="5">
        <v>45870</v>
      </c>
      <c r="P6420" s="2">
        <v>73</v>
      </c>
      <c r="Q6420" s="2">
        <v>95</v>
      </c>
      <c r="R6420" s="4" t="s">
        <v>53</v>
      </c>
      <c r="S6420" s="6">
        <v>627761</v>
      </c>
      <c r="T6420" s="6">
        <v>78000</v>
      </c>
      <c r="U6420" s="2">
        <v>100</v>
      </c>
      <c r="V6420" s="4">
        <v>100</v>
      </c>
      <c r="X6420" s="4">
        <v>2310119</v>
      </c>
      <c r="Y6420" s="1" t="s">
        <v>864</v>
      </c>
      <c r="Z6420" s="1" t="s">
        <v>34</v>
      </c>
      <c r="AA6420" s="1" t="s">
        <v>669</v>
      </c>
      <c r="AB6420" s="5">
        <v>46143</v>
      </c>
      <c r="AF6420" s="1" t="s">
        <v>865</v>
      </c>
      <c r="AG6420" s="1" t="s">
        <v>217</v>
      </c>
    </row>
    <row r="6421" spans="1:33" x14ac:dyDescent="0.25">
      <c r="A6421" s="2">
        <v>6266284</v>
      </c>
      <c r="B6421" s="1" t="s">
        <v>8228</v>
      </c>
      <c r="C6421" s="1" t="s">
        <v>7800</v>
      </c>
      <c r="D6421" s="4" t="s">
        <v>39</v>
      </c>
      <c r="E6421" s="4" t="s">
        <v>126</v>
      </c>
      <c r="F6421" s="1" t="s">
        <v>127</v>
      </c>
      <c r="G6421" s="1" t="s">
        <v>1822</v>
      </c>
      <c r="H6421" s="5">
        <v>31853</v>
      </c>
      <c r="I6421" s="1" t="s">
        <v>28</v>
      </c>
      <c r="J6421" s="4" t="s">
        <v>562</v>
      </c>
      <c r="K6421" s="1" t="s">
        <v>862</v>
      </c>
      <c r="L6421" s="2">
        <v>30241377</v>
      </c>
      <c r="M6421" s="1" t="s">
        <v>863</v>
      </c>
      <c r="N6421" s="2">
        <v>18150000</v>
      </c>
      <c r="O6421" s="5">
        <v>45870</v>
      </c>
      <c r="P6421" s="2">
        <v>73</v>
      </c>
      <c r="Q6421" s="2">
        <v>95</v>
      </c>
      <c r="R6421" s="4" t="s">
        <v>53</v>
      </c>
      <c r="S6421" s="6">
        <v>678485</v>
      </c>
      <c r="U6421" s="2">
        <v>100</v>
      </c>
      <c r="V6421" s="4">
        <v>100</v>
      </c>
      <c r="X6421" s="4">
        <v>2310119</v>
      </c>
      <c r="Y6421" s="1" t="s">
        <v>864</v>
      </c>
      <c r="Z6421" s="1" t="s">
        <v>34</v>
      </c>
      <c r="AA6421" s="1" t="s">
        <v>669</v>
      </c>
      <c r="AB6421" s="5">
        <v>46143</v>
      </c>
      <c r="AF6421" s="1" t="s">
        <v>865</v>
      </c>
      <c r="AG6421" s="1" t="s">
        <v>217</v>
      </c>
    </row>
    <row r="6422" spans="1:33" x14ac:dyDescent="0.25">
      <c r="A6422" s="2">
        <v>6266350</v>
      </c>
      <c r="B6422" s="1" t="s">
        <v>10947</v>
      </c>
      <c r="C6422" s="1" t="s">
        <v>10948</v>
      </c>
      <c r="D6422" s="4" t="s">
        <v>39</v>
      </c>
      <c r="E6422" s="4" t="s">
        <v>40</v>
      </c>
      <c r="F6422" s="1" t="s">
        <v>589</v>
      </c>
      <c r="G6422" s="1" t="s">
        <v>590</v>
      </c>
      <c r="H6422" s="5">
        <v>32682</v>
      </c>
      <c r="I6422" s="1" t="s">
        <v>28</v>
      </c>
      <c r="J6422" s="4" t="s">
        <v>562</v>
      </c>
      <c r="K6422" s="1" t="s">
        <v>862</v>
      </c>
      <c r="L6422" s="2">
        <v>30241186</v>
      </c>
      <c r="M6422" s="1" t="s">
        <v>863</v>
      </c>
      <c r="N6422" s="2">
        <v>13050000</v>
      </c>
      <c r="O6422" s="5">
        <v>45901</v>
      </c>
      <c r="P6422" s="2">
        <v>73</v>
      </c>
      <c r="Q6422" s="2">
        <v>95</v>
      </c>
      <c r="R6422" s="4" t="s">
        <v>53</v>
      </c>
      <c r="S6422" s="6">
        <v>689221</v>
      </c>
      <c r="U6422" s="2">
        <v>100</v>
      </c>
      <c r="V6422" s="4">
        <v>100</v>
      </c>
      <c r="X6422" s="4">
        <v>2310119</v>
      </c>
      <c r="Y6422" s="1" t="s">
        <v>864</v>
      </c>
      <c r="Z6422" s="1" t="s">
        <v>34</v>
      </c>
      <c r="AA6422" s="1" t="s">
        <v>669</v>
      </c>
      <c r="AB6422" s="5">
        <v>46143</v>
      </c>
      <c r="AF6422" s="1" t="s">
        <v>865</v>
      </c>
      <c r="AG6422" s="1" t="s">
        <v>217</v>
      </c>
    </row>
    <row r="6423" spans="1:33" x14ac:dyDescent="0.25">
      <c r="A6423" s="2">
        <v>6266356</v>
      </c>
      <c r="B6423" s="1" t="s">
        <v>10949</v>
      </c>
      <c r="C6423" s="1" t="s">
        <v>10950</v>
      </c>
      <c r="D6423" s="4" t="s">
        <v>24</v>
      </c>
      <c r="E6423" s="4" t="s">
        <v>66</v>
      </c>
      <c r="F6423" s="1" t="s">
        <v>68</v>
      </c>
      <c r="G6423" s="1" t="s">
        <v>296</v>
      </c>
      <c r="H6423" s="5">
        <v>35553</v>
      </c>
      <c r="I6423" s="1" t="s">
        <v>28</v>
      </c>
      <c r="J6423" s="4" t="s">
        <v>562</v>
      </c>
      <c r="K6423" s="1" t="s">
        <v>665</v>
      </c>
      <c r="L6423" s="2">
        <v>30241336</v>
      </c>
      <c r="M6423" s="1" t="s">
        <v>666</v>
      </c>
      <c r="N6423" s="2">
        <v>14250000</v>
      </c>
      <c r="O6423" s="5">
        <v>45901</v>
      </c>
      <c r="P6423" s="2">
        <v>73</v>
      </c>
      <c r="Q6423" s="2">
        <v>95</v>
      </c>
      <c r="R6423" s="4" t="s">
        <v>667</v>
      </c>
      <c r="S6423" s="6">
        <v>579238</v>
      </c>
      <c r="U6423" s="2">
        <v>100</v>
      </c>
      <c r="V6423" s="4">
        <v>100</v>
      </c>
      <c r="W6423" s="1" t="s">
        <v>1262</v>
      </c>
      <c r="X6423" s="4">
        <v>2310113</v>
      </c>
      <c r="Y6423" s="1" t="s">
        <v>668</v>
      </c>
      <c r="Z6423" s="1" t="s">
        <v>34</v>
      </c>
      <c r="AA6423" s="1" t="s">
        <v>669</v>
      </c>
      <c r="AB6423" s="5">
        <v>46143</v>
      </c>
      <c r="AF6423" s="1" t="s">
        <v>670</v>
      </c>
      <c r="AG6423" s="1" t="s">
        <v>217</v>
      </c>
    </row>
    <row r="6424" spans="1:33" x14ac:dyDescent="0.25">
      <c r="A6424" s="2">
        <v>6266362</v>
      </c>
      <c r="B6424" s="1" t="s">
        <v>10951</v>
      </c>
      <c r="C6424" s="1" t="s">
        <v>10952</v>
      </c>
      <c r="D6424" s="4" t="s">
        <v>24</v>
      </c>
      <c r="E6424" s="4" t="s">
        <v>79</v>
      </c>
      <c r="F6424" s="1" t="s">
        <v>1291</v>
      </c>
      <c r="G6424" s="1" t="s">
        <v>1292</v>
      </c>
      <c r="H6424" s="5">
        <v>33754</v>
      </c>
      <c r="I6424" s="1" t="s">
        <v>28</v>
      </c>
      <c r="J6424" s="4" t="s">
        <v>562</v>
      </c>
      <c r="K6424" s="1" t="s">
        <v>862</v>
      </c>
      <c r="L6424" s="2">
        <v>30241337</v>
      </c>
      <c r="M6424" s="1" t="s">
        <v>863</v>
      </c>
      <c r="N6424" s="2">
        <v>15050000</v>
      </c>
      <c r="O6424" s="5">
        <v>45901</v>
      </c>
      <c r="P6424" s="2">
        <v>73</v>
      </c>
      <c r="Q6424" s="2">
        <v>95</v>
      </c>
      <c r="R6424" s="4" t="s">
        <v>53</v>
      </c>
      <c r="S6424" s="6">
        <v>645144</v>
      </c>
      <c r="U6424" s="2">
        <v>100</v>
      </c>
      <c r="V6424" s="4">
        <v>100</v>
      </c>
      <c r="X6424" s="4">
        <v>2310119</v>
      </c>
      <c r="Y6424" s="1" t="s">
        <v>864</v>
      </c>
      <c r="Z6424" s="1" t="s">
        <v>34</v>
      </c>
      <c r="AA6424" s="1" t="s">
        <v>669</v>
      </c>
      <c r="AB6424" s="5">
        <v>46143</v>
      </c>
      <c r="AF6424" s="1" t="s">
        <v>865</v>
      </c>
      <c r="AG6424" s="1" t="s">
        <v>217</v>
      </c>
    </row>
    <row r="6425" spans="1:33" x14ac:dyDescent="0.25">
      <c r="A6425" s="2">
        <v>6266367</v>
      </c>
      <c r="B6425" s="1" t="s">
        <v>10953</v>
      </c>
      <c r="C6425" s="1" t="s">
        <v>10954</v>
      </c>
      <c r="D6425" s="4" t="s">
        <v>39</v>
      </c>
      <c r="E6425" s="4" t="s">
        <v>126</v>
      </c>
      <c r="F6425" s="1" t="s">
        <v>127</v>
      </c>
      <c r="G6425" s="1" t="s">
        <v>2041</v>
      </c>
      <c r="H6425" s="5">
        <v>32173</v>
      </c>
      <c r="I6425" s="1" t="s">
        <v>28</v>
      </c>
      <c r="J6425" s="4" t="s">
        <v>29</v>
      </c>
      <c r="K6425" s="1" t="s">
        <v>30</v>
      </c>
      <c r="L6425" s="2">
        <v>30241372</v>
      </c>
      <c r="M6425" s="1" t="s">
        <v>721</v>
      </c>
      <c r="N6425" s="2">
        <v>18001500</v>
      </c>
      <c r="O6425" s="5">
        <v>45901</v>
      </c>
      <c r="P6425" s="2">
        <v>73</v>
      </c>
      <c r="Q6425" s="2">
        <v>91</v>
      </c>
      <c r="R6425" s="4" t="s">
        <v>32</v>
      </c>
      <c r="S6425" s="6">
        <v>737280</v>
      </c>
      <c r="U6425" s="2">
        <v>100</v>
      </c>
      <c r="V6425" s="4">
        <v>100</v>
      </c>
      <c r="X6425" s="4">
        <v>2512159</v>
      </c>
      <c r="Y6425" s="1" t="s">
        <v>44</v>
      </c>
      <c r="Z6425" s="1" t="s">
        <v>45</v>
      </c>
      <c r="AA6425" s="1" t="s">
        <v>46</v>
      </c>
      <c r="AB6425" s="5">
        <v>46143</v>
      </c>
      <c r="AG6425" s="1" t="s">
        <v>343</v>
      </c>
    </row>
    <row r="6426" spans="1:33" x14ac:dyDescent="0.25">
      <c r="A6426" s="2">
        <v>6266369</v>
      </c>
      <c r="B6426" s="1" t="s">
        <v>10955</v>
      </c>
      <c r="C6426" s="1" t="s">
        <v>10956</v>
      </c>
      <c r="D6426" s="4" t="s">
        <v>24</v>
      </c>
      <c r="E6426" s="4" t="s">
        <v>79</v>
      </c>
      <c r="F6426" s="1" t="s">
        <v>1571</v>
      </c>
      <c r="G6426" s="1" t="s">
        <v>1583</v>
      </c>
      <c r="H6426" s="5">
        <v>36207</v>
      </c>
      <c r="I6426" s="1" t="s">
        <v>28</v>
      </c>
      <c r="J6426" s="4" t="s">
        <v>562</v>
      </c>
      <c r="K6426" s="1" t="s">
        <v>665</v>
      </c>
      <c r="L6426" s="2">
        <v>30241339</v>
      </c>
      <c r="M6426" s="1" t="s">
        <v>666</v>
      </c>
      <c r="N6426" s="2">
        <v>15300500</v>
      </c>
      <c r="O6426" s="5">
        <v>45870</v>
      </c>
      <c r="P6426" s="2">
        <v>73</v>
      </c>
      <c r="Q6426" s="2">
        <v>95</v>
      </c>
      <c r="R6426" s="4" t="s">
        <v>667</v>
      </c>
      <c r="S6426" s="6">
        <v>580940</v>
      </c>
      <c r="U6426" s="2">
        <v>100</v>
      </c>
      <c r="V6426" s="4">
        <v>100</v>
      </c>
      <c r="W6426" s="1" t="s">
        <v>1797</v>
      </c>
      <c r="X6426" s="4">
        <v>2310113</v>
      </c>
      <c r="Y6426" s="1" t="s">
        <v>668</v>
      </c>
      <c r="Z6426" s="1" t="s">
        <v>34</v>
      </c>
      <c r="AA6426" s="1" t="s">
        <v>669</v>
      </c>
      <c r="AB6426" s="5">
        <v>46143</v>
      </c>
      <c r="AF6426" s="1" t="s">
        <v>670</v>
      </c>
      <c r="AG6426" s="1" t="s">
        <v>343</v>
      </c>
    </row>
    <row r="6427" spans="1:33" x14ac:dyDescent="0.25">
      <c r="A6427" s="2">
        <v>6266375</v>
      </c>
      <c r="B6427" s="1" t="s">
        <v>10957</v>
      </c>
      <c r="C6427" s="1" t="s">
        <v>3255</v>
      </c>
      <c r="D6427" s="4" t="s">
        <v>24</v>
      </c>
      <c r="E6427" s="4" t="s">
        <v>253</v>
      </c>
      <c r="F6427" s="1" t="s">
        <v>254</v>
      </c>
      <c r="G6427" s="1" t="s">
        <v>421</v>
      </c>
      <c r="H6427" s="5">
        <v>27620</v>
      </c>
      <c r="I6427" s="1" t="s">
        <v>28</v>
      </c>
      <c r="J6427" s="4" t="s">
        <v>29</v>
      </c>
      <c r="K6427" s="1" t="s">
        <v>30</v>
      </c>
      <c r="L6427" s="2">
        <v>30241373</v>
      </c>
      <c r="M6427" s="1" t="s">
        <v>145</v>
      </c>
      <c r="N6427" s="2">
        <v>37203000</v>
      </c>
      <c r="O6427" s="5">
        <v>45901</v>
      </c>
      <c r="P6427" s="2">
        <v>73</v>
      </c>
      <c r="Q6427" s="2">
        <v>91</v>
      </c>
      <c r="R6427" s="4" t="s">
        <v>32</v>
      </c>
      <c r="S6427" s="6">
        <v>1043520</v>
      </c>
      <c r="U6427" s="2">
        <v>100</v>
      </c>
      <c r="V6427" s="4">
        <v>80</v>
      </c>
      <c r="X6427" s="4">
        <v>1228189</v>
      </c>
      <c r="Y6427" s="1" t="s">
        <v>146</v>
      </c>
      <c r="Z6427" s="1" t="s">
        <v>45</v>
      </c>
      <c r="AA6427" s="1" t="s">
        <v>140</v>
      </c>
      <c r="AB6427" s="5">
        <v>46143</v>
      </c>
      <c r="AD6427" s="5">
        <v>46266</v>
      </c>
      <c r="AG6427" s="1" t="s">
        <v>364</v>
      </c>
    </row>
    <row r="6428" spans="1:33" x14ac:dyDescent="0.25">
      <c r="A6428" s="2">
        <v>6266462</v>
      </c>
      <c r="B6428" s="1" t="s">
        <v>10958</v>
      </c>
      <c r="C6428" s="1" t="s">
        <v>2644</v>
      </c>
      <c r="D6428" s="4" t="s">
        <v>39</v>
      </c>
      <c r="E6428" s="4" t="s">
        <v>286</v>
      </c>
      <c r="F6428" s="1" t="s">
        <v>287</v>
      </c>
      <c r="G6428" s="1" t="s">
        <v>682</v>
      </c>
      <c r="H6428" s="5">
        <v>26225</v>
      </c>
      <c r="I6428" s="1" t="s">
        <v>28</v>
      </c>
      <c r="J6428" s="4" t="s">
        <v>29</v>
      </c>
      <c r="K6428" s="1" t="s">
        <v>30</v>
      </c>
      <c r="L6428" s="2">
        <v>30241427</v>
      </c>
      <c r="M6428" s="1" t="s">
        <v>638</v>
      </c>
      <c r="N6428" s="2">
        <v>26000000</v>
      </c>
      <c r="O6428" s="5">
        <v>45901</v>
      </c>
      <c r="P6428" s="2">
        <v>73</v>
      </c>
      <c r="Q6428" s="2">
        <v>91</v>
      </c>
      <c r="R6428" s="4" t="s">
        <v>32</v>
      </c>
      <c r="S6428" s="6">
        <v>1208320</v>
      </c>
      <c r="U6428" s="2">
        <v>100</v>
      </c>
      <c r="V6428" s="4">
        <v>100</v>
      </c>
      <c r="X6428" s="4">
        <v>1228189</v>
      </c>
      <c r="Y6428" s="1" t="s">
        <v>146</v>
      </c>
      <c r="Z6428" s="1" t="s">
        <v>45</v>
      </c>
      <c r="AA6428" s="1" t="s">
        <v>140</v>
      </c>
      <c r="AB6428" s="5">
        <v>46143</v>
      </c>
      <c r="AG6428" s="1" t="s">
        <v>343</v>
      </c>
    </row>
    <row r="6429" spans="1:33" x14ac:dyDescent="0.25">
      <c r="A6429" s="2">
        <v>6266472</v>
      </c>
      <c r="B6429" s="1" t="s">
        <v>574</v>
      </c>
      <c r="C6429" s="1" t="s">
        <v>10959</v>
      </c>
      <c r="D6429" s="4" t="s">
        <v>39</v>
      </c>
      <c r="E6429" s="4" t="s">
        <v>40</v>
      </c>
      <c r="F6429" s="1" t="s">
        <v>469</v>
      </c>
      <c r="G6429" s="1" t="s">
        <v>3262</v>
      </c>
      <c r="H6429" s="5">
        <v>26161</v>
      </c>
      <c r="I6429" s="1" t="s">
        <v>28</v>
      </c>
      <c r="J6429" s="4" t="s">
        <v>29</v>
      </c>
      <c r="K6429" s="1" t="s">
        <v>30</v>
      </c>
      <c r="L6429" s="2">
        <v>30241144</v>
      </c>
      <c r="M6429" s="1" t="s">
        <v>384</v>
      </c>
      <c r="N6429" s="2">
        <v>13152505</v>
      </c>
      <c r="O6429" s="5">
        <v>45901</v>
      </c>
      <c r="P6429" s="2">
        <v>73</v>
      </c>
      <c r="Q6429" s="2">
        <v>91</v>
      </c>
      <c r="R6429" s="4" t="s">
        <v>32</v>
      </c>
      <c r="S6429" s="6">
        <v>912674</v>
      </c>
      <c r="U6429" s="2">
        <v>100</v>
      </c>
      <c r="V6429" s="4">
        <v>100</v>
      </c>
      <c r="X6429" s="4">
        <v>1228189</v>
      </c>
      <c r="Y6429" s="1" t="s">
        <v>146</v>
      </c>
      <c r="Z6429" s="1" t="s">
        <v>45</v>
      </c>
      <c r="AA6429" s="1" t="s">
        <v>140</v>
      </c>
      <c r="AB6429" s="5">
        <v>46143</v>
      </c>
      <c r="AD6429" s="5">
        <v>46143</v>
      </c>
      <c r="AG6429" s="1" t="s">
        <v>36</v>
      </c>
    </row>
    <row r="6430" spans="1:33" x14ac:dyDescent="0.25">
      <c r="A6430" s="2">
        <v>6266474</v>
      </c>
      <c r="B6430" s="1" t="s">
        <v>10960</v>
      </c>
      <c r="C6430" s="1" t="s">
        <v>10961</v>
      </c>
      <c r="D6430" s="4" t="s">
        <v>39</v>
      </c>
      <c r="E6430" s="4" t="s">
        <v>40</v>
      </c>
      <c r="F6430" s="1" t="s">
        <v>1281</v>
      </c>
      <c r="G6430" s="1" t="s">
        <v>1526</v>
      </c>
      <c r="H6430" s="5">
        <v>34428</v>
      </c>
      <c r="I6430" s="1" t="s">
        <v>28</v>
      </c>
      <c r="J6430" s="4" t="s">
        <v>562</v>
      </c>
      <c r="K6430" s="1" t="s">
        <v>665</v>
      </c>
      <c r="L6430" s="2">
        <v>30241429</v>
      </c>
      <c r="M6430" s="1" t="s">
        <v>666</v>
      </c>
      <c r="N6430" s="2">
        <v>13200008</v>
      </c>
      <c r="O6430" s="5">
        <v>45901</v>
      </c>
      <c r="P6430" s="2">
        <v>73</v>
      </c>
      <c r="Q6430" s="2">
        <v>95</v>
      </c>
      <c r="R6430" s="4" t="s">
        <v>667</v>
      </c>
      <c r="S6430" s="6">
        <v>579238</v>
      </c>
      <c r="U6430" s="2">
        <v>100</v>
      </c>
      <c r="V6430" s="4">
        <v>100</v>
      </c>
      <c r="W6430" s="1" t="s">
        <v>1262</v>
      </c>
      <c r="X6430" s="4">
        <v>2310113</v>
      </c>
      <c r="Y6430" s="1" t="s">
        <v>668</v>
      </c>
      <c r="Z6430" s="1" t="s">
        <v>34</v>
      </c>
      <c r="AA6430" s="1" t="s">
        <v>669</v>
      </c>
      <c r="AB6430" s="5">
        <v>46143</v>
      </c>
      <c r="AF6430" s="1" t="s">
        <v>670</v>
      </c>
      <c r="AG6430" s="1" t="s">
        <v>217</v>
      </c>
    </row>
    <row r="6431" spans="1:33" x14ac:dyDescent="0.25">
      <c r="A6431" s="2">
        <v>6266491</v>
      </c>
      <c r="B6431" s="1" t="s">
        <v>10962</v>
      </c>
      <c r="C6431" s="1" t="s">
        <v>10963</v>
      </c>
      <c r="D6431" s="4" t="s">
        <v>24</v>
      </c>
      <c r="E6431" s="4" t="s">
        <v>40</v>
      </c>
      <c r="F6431" s="1" t="s">
        <v>211</v>
      </c>
      <c r="G6431" s="1" t="s">
        <v>655</v>
      </c>
      <c r="H6431" s="5">
        <v>36066</v>
      </c>
      <c r="I6431" s="1" t="s">
        <v>28</v>
      </c>
      <c r="J6431" s="4" t="s">
        <v>562</v>
      </c>
      <c r="K6431" s="1" t="s">
        <v>665</v>
      </c>
      <c r="L6431" s="2">
        <v>30241478</v>
      </c>
      <c r="M6431" s="1" t="s">
        <v>666</v>
      </c>
      <c r="N6431" s="2">
        <v>13050000</v>
      </c>
      <c r="O6431" s="5">
        <v>45870</v>
      </c>
      <c r="P6431" s="2">
        <v>73</v>
      </c>
      <c r="Q6431" s="2">
        <v>95</v>
      </c>
      <c r="R6431" s="4" t="s">
        <v>667</v>
      </c>
      <c r="S6431" s="6">
        <v>580940</v>
      </c>
      <c r="U6431" s="2">
        <v>100</v>
      </c>
      <c r="V6431" s="4">
        <v>100</v>
      </c>
      <c r="W6431" s="1" t="s">
        <v>1797</v>
      </c>
      <c r="X6431" s="4">
        <v>2310113</v>
      </c>
      <c r="Y6431" s="1" t="s">
        <v>668</v>
      </c>
      <c r="Z6431" s="1" t="s">
        <v>34</v>
      </c>
      <c r="AA6431" s="1" t="s">
        <v>669</v>
      </c>
      <c r="AB6431" s="5">
        <v>46143</v>
      </c>
      <c r="AF6431" s="1" t="s">
        <v>670</v>
      </c>
      <c r="AG6431" s="1" t="s">
        <v>217</v>
      </c>
    </row>
    <row r="6432" spans="1:33" x14ac:dyDescent="0.25">
      <c r="A6432" s="2">
        <v>6266575</v>
      </c>
      <c r="B6432" s="1" t="s">
        <v>10964</v>
      </c>
      <c r="C6432" s="1" t="s">
        <v>10965</v>
      </c>
      <c r="D6432" s="4" t="s">
        <v>24</v>
      </c>
      <c r="E6432" s="4" t="s">
        <v>25</v>
      </c>
      <c r="F6432" s="1" t="s">
        <v>26</v>
      </c>
      <c r="G6432" s="1" t="s">
        <v>916</v>
      </c>
      <c r="H6432" s="5">
        <v>35098</v>
      </c>
      <c r="I6432" s="1" t="s">
        <v>28</v>
      </c>
      <c r="J6432" s="4" t="s">
        <v>562</v>
      </c>
      <c r="K6432" s="1" t="s">
        <v>665</v>
      </c>
      <c r="L6432" s="2">
        <v>30241195</v>
      </c>
      <c r="M6432" s="1" t="s">
        <v>666</v>
      </c>
      <c r="N6432" s="2">
        <v>17100000</v>
      </c>
      <c r="O6432" s="5">
        <v>45901</v>
      </c>
      <c r="P6432" s="2">
        <v>73</v>
      </c>
      <c r="Q6432" s="2">
        <v>95</v>
      </c>
      <c r="R6432" s="4" t="s">
        <v>667</v>
      </c>
      <c r="S6432" s="6">
        <v>579238</v>
      </c>
      <c r="U6432" s="2">
        <v>100</v>
      </c>
      <c r="V6432" s="4">
        <v>100</v>
      </c>
      <c r="W6432" s="1" t="s">
        <v>1262</v>
      </c>
      <c r="X6432" s="4">
        <v>2310113</v>
      </c>
      <c r="Y6432" s="1" t="s">
        <v>668</v>
      </c>
      <c r="Z6432" s="1" t="s">
        <v>34</v>
      </c>
      <c r="AA6432" s="1" t="s">
        <v>669</v>
      </c>
      <c r="AB6432" s="5">
        <v>46143</v>
      </c>
      <c r="AF6432" s="1" t="s">
        <v>670</v>
      </c>
      <c r="AG6432" s="1" t="s">
        <v>217</v>
      </c>
    </row>
    <row r="6433" spans="1:33" x14ac:dyDescent="0.25">
      <c r="A6433" s="2">
        <v>6266580</v>
      </c>
      <c r="B6433" s="1" t="s">
        <v>4949</v>
      </c>
      <c r="C6433" s="1" t="s">
        <v>10966</v>
      </c>
      <c r="D6433" s="4" t="s">
        <v>39</v>
      </c>
      <c r="E6433" s="4" t="s">
        <v>79</v>
      </c>
      <c r="F6433" s="1" t="s">
        <v>149</v>
      </c>
      <c r="G6433" s="1" t="s">
        <v>150</v>
      </c>
      <c r="H6433" s="5">
        <v>35927</v>
      </c>
      <c r="I6433" s="1" t="s">
        <v>28</v>
      </c>
      <c r="J6433" s="4" t="s">
        <v>562</v>
      </c>
      <c r="K6433" s="1" t="s">
        <v>665</v>
      </c>
      <c r="L6433" s="2">
        <v>30241486</v>
      </c>
      <c r="M6433" s="1" t="s">
        <v>666</v>
      </c>
      <c r="N6433" s="2">
        <v>15403000</v>
      </c>
      <c r="O6433" s="5">
        <v>45901</v>
      </c>
      <c r="P6433" s="2">
        <v>73</v>
      </c>
      <c r="Q6433" s="2">
        <v>95</v>
      </c>
      <c r="R6433" s="4" t="s">
        <v>667</v>
      </c>
      <c r="S6433" s="6">
        <v>580940</v>
      </c>
      <c r="U6433" s="2">
        <v>100</v>
      </c>
      <c r="V6433" s="4">
        <v>100</v>
      </c>
      <c r="W6433" s="1" t="s">
        <v>1262</v>
      </c>
      <c r="X6433" s="4">
        <v>2310113</v>
      </c>
      <c r="Y6433" s="1" t="s">
        <v>668</v>
      </c>
      <c r="Z6433" s="1" t="s">
        <v>34</v>
      </c>
      <c r="AA6433" s="1" t="s">
        <v>669</v>
      </c>
      <c r="AB6433" s="5">
        <v>46143</v>
      </c>
      <c r="AF6433" s="1" t="s">
        <v>670</v>
      </c>
      <c r="AG6433" s="1" t="s">
        <v>217</v>
      </c>
    </row>
    <row r="6434" spans="1:33" x14ac:dyDescent="0.25">
      <c r="A6434" s="2">
        <v>6266581</v>
      </c>
      <c r="B6434" s="1" t="s">
        <v>10967</v>
      </c>
      <c r="C6434" s="1" t="s">
        <v>10968</v>
      </c>
      <c r="D6434" s="4" t="s">
        <v>39</v>
      </c>
      <c r="E6434" s="4" t="s">
        <v>40</v>
      </c>
      <c r="F6434" s="1" t="s">
        <v>90</v>
      </c>
      <c r="G6434" s="1" t="s">
        <v>123</v>
      </c>
      <c r="H6434" s="5">
        <v>36713</v>
      </c>
      <c r="I6434" s="1" t="s">
        <v>342</v>
      </c>
      <c r="J6434" s="4" t="s">
        <v>266</v>
      </c>
      <c r="K6434" s="1" t="s">
        <v>30</v>
      </c>
      <c r="L6434" s="2">
        <v>30258269</v>
      </c>
      <c r="M6434" s="1" t="s">
        <v>642</v>
      </c>
      <c r="N6434" s="2">
        <v>13152530</v>
      </c>
      <c r="O6434" s="5">
        <v>46235</v>
      </c>
      <c r="P6434" s="2">
        <v>73</v>
      </c>
      <c r="Q6434" s="2">
        <v>95</v>
      </c>
      <c r="R6434" s="4" t="s">
        <v>233</v>
      </c>
      <c r="S6434" s="6">
        <v>550000</v>
      </c>
      <c r="U6434" s="2">
        <v>100</v>
      </c>
      <c r="V6434" s="4">
        <v>100</v>
      </c>
      <c r="X6434" s="4">
        <v>2310120</v>
      </c>
      <c r="Y6434" s="1" t="s">
        <v>130</v>
      </c>
      <c r="Z6434" s="1" t="s">
        <v>34</v>
      </c>
      <c r="AA6434" s="1" t="s">
        <v>35</v>
      </c>
      <c r="AB6434" s="5">
        <v>46143</v>
      </c>
      <c r="AF6434" s="1" t="s">
        <v>867</v>
      </c>
      <c r="AG6434" s="1" t="s">
        <v>217</v>
      </c>
    </row>
    <row r="6435" spans="1:33" x14ac:dyDescent="0.25">
      <c r="A6435" s="2">
        <v>6266590</v>
      </c>
      <c r="B6435" s="1" t="s">
        <v>10969</v>
      </c>
      <c r="C6435" s="1" t="s">
        <v>10970</v>
      </c>
      <c r="D6435" s="4" t="s">
        <v>39</v>
      </c>
      <c r="E6435" s="4" t="s">
        <v>66</v>
      </c>
      <c r="F6435" s="1" t="s">
        <v>68</v>
      </c>
      <c r="G6435" s="1" t="s">
        <v>296</v>
      </c>
      <c r="H6435" s="5">
        <v>35096</v>
      </c>
      <c r="I6435" s="1" t="s">
        <v>28</v>
      </c>
      <c r="J6435" s="4" t="s">
        <v>562</v>
      </c>
      <c r="K6435" s="1" t="s">
        <v>665</v>
      </c>
      <c r="L6435" s="2">
        <v>30241492</v>
      </c>
      <c r="M6435" s="1" t="s">
        <v>666</v>
      </c>
      <c r="N6435" s="2">
        <v>14250000</v>
      </c>
      <c r="O6435" s="5">
        <v>45931</v>
      </c>
      <c r="P6435" s="2">
        <v>73</v>
      </c>
      <c r="Q6435" s="2">
        <v>95</v>
      </c>
      <c r="R6435" s="4" t="s">
        <v>667</v>
      </c>
      <c r="S6435" s="6">
        <v>562367</v>
      </c>
      <c r="U6435" s="2">
        <v>100</v>
      </c>
      <c r="V6435" s="4">
        <v>100</v>
      </c>
      <c r="W6435" s="1" t="s">
        <v>1621</v>
      </c>
      <c r="X6435" s="4">
        <v>2310113</v>
      </c>
      <c r="Y6435" s="1" t="s">
        <v>668</v>
      </c>
      <c r="Z6435" s="1" t="s">
        <v>34</v>
      </c>
      <c r="AA6435" s="1" t="s">
        <v>669</v>
      </c>
      <c r="AB6435" s="5">
        <v>46143</v>
      </c>
      <c r="AF6435" s="1" t="s">
        <v>670</v>
      </c>
      <c r="AG6435" s="1" t="s">
        <v>217</v>
      </c>
    </row>
    <row r="6436" spans="1:33" x14ac:dyDescent="0.25">
      <c r="A6436" s="2">
        <v>6266635</v>
      </c>
      <c r="B6436" s="1" t="s">
        <v>878</v>
      </c>
      <c r="C6436" s="1" t="s">
        <v>10971</v>
      </c>
      <c r="D6436" s="4" t="s">
        <v>24</v>
      </c>
      <c r="E6436" s="4" t="s">
        <v>79</v>
      </c>
      <c r="F6436" s="1" t="s">
        <v>149</v>
      </c>
      <c r="G6436" s="1" t="s">
        <v>4495</v>
      </c>
      <c r="H6436" s="5">
        <v>29250</v>
      </c>
      <c r="I6436" s="1" t="s">
        <v>28</v>
      </c>
      <c r="J6436" s="4" t="s">
        <v>562</v>
      </c>
      <c r="K6436" s="1" t="s">
        <v>862</v>
      </c>
      <c r="L6436" s="2">
        <v>30241250</v>
      </c>
      <c r="M6436" s="1" t="s">
        <v>863</v>
      </c>
      <c r="N6436" s="2">
        <v>15400000</v>
      </c>
      <c r="O6436" s="5">
        <v>45931</v>
      </c>
      <c r="P6436" s="2">
        <v>73</v>
      </c>
      <c r="Q6436" s="2">
        <v>95</v>
      </c>
      <c r="R6436" s="4" t="s">
        <v>53</v>
      </c>
      <c r="S6436" s="6">
        <v>655360</v>
      </c>
      <c r="U6436" s="2">
        <v>100</v>
      </c>
      <c r="V6436" s="4">
        <v>100</v>
      </c>
      <c r="X6436" s="4">
        <v>2310119</v>
      </c>
      <c r="Y6436" s="1" t="s">
        <v>864</v>
      </c>
      <c r="Z6436" s="1" t="s">
        <v>34</v>
      </c>
      <c r="AA6436" s="1" t="s">
        <v>669</v>
      </c>
      <c r="AB6436" s="5">
        <v>46143</v>
      </c>
      <c r="AF6436" s="1" t="s">
        <v>865</v>
      </c>
      <c r="AG6436" s="1" t="s">
        <v>36</v>
      </c>
    </row>
    <row r="6437" spans="1:33" x14ac:dyDescent="0.25">
      <c r="A6437" s="2">
        <v>6266654</v>
      </c>
      <c r="B6437" s="1" t="s">
        <v>4824</v>
      </c>
      <c r="C6437" s="1" t="s">
        <v>10972</v>
      </c>
      <c r="D6437" s="4" t="s">
        <v>24</v>
      </c>
      <c r="E6437" s="4" t="s">
        <v>79</v>
      </c>
      <c r="F6437" s="1" t="s">
        <v>149</v>
      </c>
      <c r="G6437" s="1" t="s">
        <v>150</v>
      </c>
      <c r="H6437" s="5">
        <v>36125</v>
      </c>
      <c r="I6437" s="1" t="s">
        <v>28</v>
      </c>
      <c r="J6437" s="4" t="s">
        <v>562</v>
      </c>
      <c r="K6437" s="1" t="s">
        <v>665</v>
      </c>
      <c r="L6437" s="2">
        <v>30241581</v>
      </c>
      <c r="M6437" s="1" t="s">
        <v>666</v>
      </c>
      <c r="N6437" s="2">
        <v>15400000</v>
      </c>
      <c r="O6437" s="5">
        <v>45870</v>
      </c>
      <c r="P6437" s="2">
        <v>73</v>
      </c>
      <c r="Q6437" s="2">
        <v>95</v>
      </c>
      <c r="R6437" s="4" t="s">
        <v>667</v>
      </c>
      <c r="S6437" s="6">
        <v>611738</v>
      </c>
      <c r="U6437" s="2">
        <v>100</v>
      </c>
      <c r="V6437" s="4">
        <v>100</v>
      </c>
      <c r="W6437" s="1" t="s">
        <v>1797</v>
      </c>
      <c r="X6437" s="4">
        <v>2310113</v>
      </c>
      <c r="Y6437" s="1" t="s">
        <v>668</v>
      </c>
      <c r="Z6437" s="1" t="s">
        <v>34</v>
      </c>
      <c r="AA6437" s="1" t="s">
        <v>669</v>
      </c>
      <c r="AB6437" s="5">
        <v>46143</v>
      </c>
      <c r="AD6437" s="5">
        <v>45931</v>
      </c>
      <c r="AF6437" s="1" t="s">
        <v>670</v>
      </c>
      <c r="AG6437" s="1" t="s">
        <v>343</v>
      </c>
    </row>
    <row r="6438" spans="1:33" x14ac:dyDescent="0.25">
      <c r="A6438" s="2">
        <v>6266711</v>
      </c>
      <c r="B6438" s="1" t="s">
        <v>1619</v>
      </c>
      <c r="C6438" s="1" t="s">
        <v>4412</v>
      </c>
      <c r="D6438" s="4" t="s">
        <v>39</v>
      </c>
      <c r="E6438" s="4" t="s">
        <v>79</v>
      </c>
      <c r="F6438" s="1" t="s">
        <v>185</v>
      </c>
      <c r="G6438" s="1" t="s">
        <v>1088</v>
      </c>
      <c r="H6438" s="5">
        <v>36643</v>
      </c>
      <c r="I6438" s="1" t="s">
        <v>28</v>
      </c>
      <c r="J6438" s="4" t="s">
        <v>562</v>
      </c>
      <c r="K6438" s="1" t="s">
        <v>665</v>
      </c>
      <c r="L6438" s="2">
        <v>30241655</v>
      </c>
      <c r="M6438" s="1" t="s">
        <v>666</v>
      </c>
      <c r="N6438" s="2">
        <v>15450500</v>
      </c>
      <c r="O6438" s="5">
        <v>45931</v>
      </c>
      <c r="P6438" s="2">
        <v>73</v>
      </c>
      <c r="Q6438" s="2">
        <v>95</v>
      </c>
      <c r="R6438" s="4" t="s">
        <v>667</v>
      </c>
      <c r="S6438" s="6">
        <v>571392</v>
      </c>
      <c r="U6438" s="2">
        <v>100</v>
      </c>
      <c r="V6438" s="4">
        <v>100</v>
      </c>
      <c r="W6438" s="1" t="s">
        <v>1621</v>
      </c>
      <c r="X6438" s="4">
        <v>2310113</v>
      </c>
      <c r="Y6438" s="1" t="s">
        <v>668</v>
      </c>
      <c r="Z6438" s="1" t="s">
        <v>34</v>
      </c>
      <c r="AA6438" s="1" t="s">
        <v>669</v>
      </c>
      <c r="AB6438" s="5">
        <v>46143</v>
      </c>
      <c r="AF6438" s="1" t="s">
        <v>670</v>
      </c>
      <c r="AG6438" s="1" t="s">
        <v>36</v>
      </c>
    </row>
    <row r="6439" spans="1:33" x14ac:dyDescent="0.25">
      <c r="A6439" s="2">
        <v>6266720</v>
      </c>
      <c r="B6439" s="1" t="s">
        <v>10973</v>
      </c>
      <c r="C6439" s="1" t="s">
        <v>10974</v>
      </c>
      <c r="D6439" s="4" t="s">
        <v>39</v>
      </c>
      <c r="E6439" s="4" t="s">
        <v>40</v>
      </c>
      <c r="F6439" s="1" t="s">
        <v>2801</v>
      </c>
      <c r="G6439" s="1" t="s">
        <v>2802</v>
      </c>
      <c r="H6439" s="5">
        <v>29628</v>
      </c>
      <c r="I6439" s="1" t="s">
        <v>342</v>
      </c>
      <c r="J6439" s="4" t="s">
        <v>29</v>
      </c>
      <c r="K6439" s="1" t="s">
        <v>30</v>
      </c>
      <c r="L6439" s="2">
        <v>30241561</v>
      </c>
      <c r="M6439" s="1" t="s">
        <v>260</v>
      </c>
      <c r="N6439" s="2">
        <v>13154000</v>
      </c>
      <c r="O6439" s="5">
        <v>45901</v>
      </c>
      <c r="P6439" s="2">
        <v>73</v>
      </c>
      <c r="Q6439" s="2">
        <v>91</v>
      </c>
      <c r="R6439" s="4" t="s">
        <v>32</v>
      </c>
      <c r="S6439" s="6">
        <v>643230</v>
      </c>
      <c r="U6439" s="2">
        <v>100</v>
      </c>
      <c r="V6439" s="4">
        <v>100</v>
      </c>
      <c r="X6439" s="4">
        <v>2419115</v>
      </c>
      <c r="Y6439" s="1" t="s">
        <v>1060</v>
      </c>
      <c r="Z6439" s="1" t="s">
        <v>45</v>
      </c>
      <c r="AA6439" s="1" t="s">
        <v>46</v>
      </c>
      <c r="AB6439" s="5">
        <v>46143</v>
      </c>
      <c r="AG6439" s="1" t="s">
        <v>217</v>
      </c>
    </row>
    <row r="6440" spans="1:33" x14ac:dyDescent="0.25">
      <c r="A6440" s="2">
        <v>6266721</v>
      </c>
      <c r="B6440" s="1" t="s">
        <v>10975</v>
      </c>
      <c r="C6440" s="1" t="s">
        <v>10976</v>
      </c>
      <c r="D6440" s="4" t="s">
        <v>24</v>
      </c>
      <c r="E6440" s="4" t="s">
        <v>79</v>
      </c>
      <c r="F6440" s="1" t="s">
        <v>1369</v>
      </c>
      <c r="G6440" s="1" t="s">
        <v>3863</v>
      </c>
      <c r="H6440" s="5">
        <v>34870</v>
      </c>
      <c r="I6440" s="1" t="s">
        <v>28</v>
      </c>
      <c r="J6440" s="4" t="s">
        <v>266</v>
      </c>
      <c r="K6440" s="1" t="s">
        <v>30</v>
      </c>
      <c r="L6440" s="2">
        <v>30241656</v>
      </c>
      <c r="M6440" s="1" t="s">
        <v>129</v>
      </c>
      <c r="N6440" s="2">
        <v>15601000</v>
      </c>
      <c r="O6440" s="5">
        <v>45931</v>
      </c>
      <c r="P6440" s="2">
        <v>73</v>
      </c>
      <c r="Q6440" s="2">
        <v>95</v>
      </c>
      <c r="R6440" s="4" t="s">
        <v>53</v>
      </c>
      <c r="S6440" s="6">
        <v>607495</v>
      </c>
      <c r="U6440" s="2">
        <v>100</v>
      </c>
      <c r="V6440" s="4">
        <v>100</v>
      </c>
      <c r="X6440" s="4">
        <v>2310120</v>
      </c>
      <c r="Y6440" s="1" t="s">
        <v>130</v>
      </c>
      <c r="Z6440" s="1" t="s">
        <v>34</v>
      </c>
      <c r="AA6440" s="1" t="s">
        <v>35</v>
      </c>
      <c r="AB6440" s="5">
        <v>46143</v>
      </c>
      <c r="AF6440" s="1" t="s">
        <v>867</v>
      </c>
      <c r="AG6440" s="1" t="s">
        <v>217</v>
      </c>
    </row>
    <row r="6441" spans="1:33" x14ac:dyDescent="0.25">
      <c r="A6441" s="2">
        <v>6266731</v>
      </c>
      <c r="B6441" s="1" t="s">
        <v>2307</v>
      </c>
      <c r="C6441" s="1" t="s">
        <v>887</v>
      </c>
      <c r="D6441" s="4" t="s">
        <v>39</v>
      </c>
      <c r="E6441" s="4" t="s">
        <v>253</v>
      </c>
      <c r="F6441" s="1" t="s">
        <v>1120</v>
      </c>
      <c r="G6441" s="1" t="s">
        <v>4027</v>
      </c>
      <c r="H6441" s="5">
        <v>37987</v>
      </c>
      <c r="I6441" s="1" t="s">
        <v>504</v>
      </c>
      <c r="J6441" s="4" t="s">
        <v>29</v>
      </c>
      <c r="K6441" s="1" t="s">
        <v>30</v>
      </c>
      <c r="L6441" s="2">
        <v>30241663</v>
      </c>
      <c r="M6441" s="1" t="s">
        <v>455</v>
      </c>
      <c r="N6441" s="2">
        <v>37401000</v>
      </c>
      <c r="O6441" s="5">
        <v>45870</v>
      </c>
      <c r="P6441" s="2">
        <v>73</v>
      </c>
      <c r="Q6441" s="2">
        <v>95</v>
      </c>
      <c r="R6441" s="4" t="s">
        <v>233</v>
      </c>
      <c r="S6441" s="6">
        <v>499205</v>
      </c>
      <c r="U6441" s="2">
        <v>40</v>
      </c>
      <c r="V6441" s="4">
        <v>40</v>
      </c>
      <c r="X6441" s="4">
        <v>3431133</v>
      </c>
      <c r="Y6441" s="1" t="s">
        <v>456</v>
      </c>
      <c r="Z6441" s="1" t="s">
        <v>45</v>
      </c>
      <c r="AA6441" s="1" t="s">
        <v>46</v>
      </c>
      <c r="AB6441" s="5">
        <v>46143</v>
      </c>
      <c r="AD6441" s="5">
        <v>46143</v>
      </c>
      <c r="AG6441" s="1" t="s">
        <v>36</v>
      </c>
    </row>
    <row r="6442" spans="1:33" x14ac:dyDescent="0.25">
      <c r="A6442" s="2">
        <v>6266737</v>
      </c>
      <c r="B6442" s="1" t="s">
        <v>5459</v>
      </c>
      <c r="C6442" s="1" t="s">
        <v>10977</v>
      </c>
      <c r="D6442" s="4" t="s">
        <v>39</v>
      </c>
      <c r="E6442" s="4" t="s">
        <v>49</v>
      </c>
      <c r="F6442" s="1" t="s">
        <v>554</v>
      </c>
      <c r="G6442" s="1" t="s">
        <v>485</v>
      </c>
      <c r="H6442" s="5">
        <v>31252</v>
      </c>
      <c r="I6442" s="1" t="s">
        <v>28</v>
      </c>
      <c r="J6442" s="4" t="s">
        <v>29</v>
      </c>
      <c r="K6442" s="1" t="s">
        <v>30</v>
      </c>
      <c r="L6442" s="2">
        <v>30103042</v>
      </c>
      <c r="M6442" s="1" t="s">
        <v>43</v>
      </c>
      <c r="N6442" s="2">
        <v>12002500</v>
      </c>
      <c r="O6442" s="5">
        <v>46143</v>
      </c>
      <c r="P6442" s="2">
        <v>73</v>
      </c>
      <c r="Q6442" s="2">
        <v>91</v>
      </c>
      <c r="R6442" s="4" t="s">
        <v>32</v>
      </c>
      <c r="S6442" s="6">
        <v>816800</v>
      </c>
      <c r="U6442" s="2">
        <v>100</v>
      </c>
      <c r="V6442" s="4">
        <v>100</v>
      </c>
      <c r="X6442" s="4">
        <v>2512158</v>
      </c>
      <c r="Y6442" s="1" t="s">
        <v>306</v>
      </c>
      <c r="Z6442" s="1" t="s">
        <v>45</v>
      </c>
      <c r="AA6442" s="1" t="s">
        <v>46</v>
      </c>
      <c r="AB6442" s="5">
        <v>46143</v>
      </c>
      <c r="AC6442" s="5">
        <v>46143</v>
      </c>
      <c r="AG6442" s="1" t="s">
        <v>217</v>
      </c>
    </row>
    <row r="6443" spans="1:33" x14ac:dyDescent="0.25">
      <c r="A6443" s="2">
        <v>6266738</v>
      </c>
      <c r="B6443" s="1" t="s">
        <v>10978</v>
      </c>
      <c r="C6443" s="1" t="s">
        <v>10979</v>
      </c>
      <c r="D6443" s="4" t="s">
        <v>24</v>
      </c>
      <c r="E6443" s="4" t="s">
        <v>79</v>
      </c>
      <c r="F6443" s="1" t="s">
        <v>149</v>
      </c>
      <c r="G6443" s="1" t="s">
        <v>250</v>
      </c>
      <c r="H6443" s="5">
        <v>33582</v>
      </c>
      <c r="I6443" s="1" t="s">
        <v>28</v>
      </c>
      <c r="J6443" s="4" t="s">
        <v>562</v>
      </c>
      <c r="K6443" s="1" t="s">
        <v>665</v>
      </c>
      <c r="L6443" s="2">
        <v>30241665</v>
      </c>
      <c r="M6443" s="1" t="s">
        <v>666</v>
      </c>
      <c r="N6443" s="2">
        <v>15402000</v>
      </c>
      <c r="O6443" s="5">
        <v>45901</v>
      </c>
      <c r="P6443" s="2">
        <v>73</v>
      </c>
      <c r="Q6443" s="2">
        <v>95</v>
      </c>
      <c r="R6443" s="4" t="s">
        <v>667</v>
      </c>
      <c r="S6443" s="6">
        <v>606464</v>
      </c>
      <c r="U6443" s="2">
        <v>100</v>
      </c>
      <c r="V6443" s="4">
        <v>100</v>
      </c>
      <c r="W6443" s="1" t="s">
        <v>1262</v>
      </c>
      <c r="X6443" s="4">
        <v>2310113</v>
      </c>
      <c r="Y6443" s="1" t="s">
        <v>668</v>
      </c>
      <c r="Z6443" s="1" t="s">
        <v>34</v>
      </c>
      <c r="AA6443" s="1" t="s">
        <v>669</v>
      </c>
      <c r="AB6443" s="5">
        <v>46143</v>
      </c>
      <c r="AF6443" s="1" t="s">
        <v>670</v>
      </c>
      <c r="AG6443" s="1" t="s">
        <v>217</v>
      </c>
    </row>
    <row r="6444" spans="1:33" x14ac:dyDescent="0.25">
      <c r="A6444" s="2">
        <v>6266763</v>
      </c>
      <c r="B6444" s="1" t="s">
        <v>923</v>
      </c>
      <c r="C6444" s="1" t="s">
        <v>6094</v>
      </c>
      <c r="D6444" s="4" t="s">
        <v>39</v>
      </c>
      <c r="E6444" s="4" t="s">
        <v>40</v>
      </c>
      <c r="F6444" s="1" t="s">
        <v>1636</v>
      </c>
      <c r="G6444" s="1" t="s">
        <v>1637</v>
      </c>
      <c r="H6444" s="5">
        <v>34215</v>
      </c>
      <c r="I6444" s="1" t="s">
        <v>28</v>
      </c>
      <c r="J6444" s="4" t="s">
        <v>562</v>
      </c>
      <c r="K6444" s="1" t="s">
        <v>665</v>
      </c>
      <c r="L6444" s="2">
        <v>30104078</v>
      </c>
      <c r="M6444" s="1" t="s">
        <v>812</v>
      </c>
      <c r="N6444" s="2">
        <v>13155020</v>
      </c>
      <c r="O6444" s="5">
        <v>46143</v>
      </c>
      <c r="P6444" s="2">
        <v>73</v>
      </c>
      <c r="Q6444" s="2">
        <v>91</v>
      </c>
      <c r="R6444" s="4" t="s">
        <v>32</v>
      </c>
      <c r="S6444" s="6">
        <v>624500</v>
      </c>
      <c r="U6444" s="2">
        <v>100</v>
      </c>
      <c r="V6444" s="4">
        <v>100</v>
      </c>
      <c r="X6444" s="4">
        <v>2310113</v>
      </c>
      <c r="Y6444" s="1" t="s">
        <v>668</v>
      </c>
      <c r="Z6444" s="1" t="s">
        <v>34</v>
      </c>
      <c r="AA6444" s="1" t="s">
        <v>669</v>
      </c>
      <c r="AF6444" s="1" t="s">
        <v>670</v>
      </c>
      <c r="AG6444" s="1" t="s">
        <v>36</v>
      </c>
    </row>
    <row r="6445" spans="1:33" x14ac:dyDescent="0.25">
      <c r="A6445" s="2">
        <v>6266767</v>
      </c>
      <c r="B6445" s="1" t="s">
        <v>10980</v>
      </c>
      <c r="C6445" s="1" t="s">
        <v>10981</v>
      </c>
      <c r="D6445" s="4" t="s">
        <v>39</v>
      </c>
      <c r="E6445" s="4" t="s">
        <v>79</v>
      </c>
      <c r="F6445" s="1" t="s">
        <v>1952</v>
      </c>
      <c r="G6445" s="1" t="s">
        <v>1953</v>
      </c>
      <c r="H6445" s="5">
        <v>34247</v>
      </c>
      <c r="I6445" s="1" t="s">
        <v>28</v>
      </c>
      <c r="J6445" s="4" t="s">
        <v>562</v>
      </c>
      <c r="K6445" s="1" t="s">
        <v>862</v>
      </c>
      <c r="L6445" s="2">
        <v>30241642</v>
      </c>
      <c r="M6445" s="1" t="s">
        <v>863</v>
      </c>
      <c r="N6445" s="2">
        <v>15350500</v>
      </c>
      <c r="O6445" s="5">
        <v>45931</v>
      </c>
      <c r="P6445" s="2">
        <v>73</v>
      </c>
      <c r="Q6445" s="2">
        <v>95</v>
      </c>
      <c r="R6445" s="4" t="s">
        <v>53</v>
      </c>
      <c r="S6445" s="6">
        <v>622810</v>
      </c>
      <c r="U6445" s="2">
        <v>100</v>
      </c>
      <c r="V6445" s="4">
        <v>100</v>
      </c>
      <c r="X6445" s="4">
        <v>2310119</v>
      </c>
      <c r="Y6445" s="1" t="s">
        <v>864</v>
      </c>
      <c r="Z6445" s="1" t="s">
        <v>34</v>
      </c>
      <c r="AA6445" s="1" t="s">
        <v>669</v>
      </c>
      <c r="AB6445" s="5">
        <v>46143</v>
      </c>
      <c r="AF6445" s="1" t="s">
        <v>865</v>
      </c>
      <c r="AG6445" s="1" t="s">
        <v>217</v>
      </c>
    </row>
    <row r="6446" spans="1:33" x14ac:dyDescent="0.25">
      <c r="A6446" s="2">
        <v>6266770</v>
      </c>
      <c r="B6446" s="1" t="s">
        <v>10982</v>
      </c>
      <c r="C6446" s="1" t="s">
        <v>10983</v>
      </c>
      <c r="D6446" s="4" t="s">
        <v>39</v>
      </c>
      <c r="E6446" s="4" t="s">
        <v>40</v>
      </c>
      <c r="F6446" s="1" t="s">
        <v>401</v>
      </c>
      <c r="G6446" s="1" t="s">
        <v>888</v>
      </c>
      <c r="H6446" s="5">
        <v>31392</v>
      </c>
      <c r="I6446" s="1" t="s">
        <v>28</v>
      </c>
      <c r="J6446" s="4" t="s">
        <v>562</v>
      </c>
      <c r="K6446" s="1" t="s">
        <v>665</v>
      </c>
      <c r="L6446" s="2">
        <v>30241541</v>
      </c>
      <c r="M6446" s="1" t="s">
        <v>812</v>
      </c>
      <c r="N6446" s="2">
        <v>13157005</v>
      </c>
      <c r="O6446" s="5">
        <v>45901</v>
      </c>
      <c r="P6446" s="2">
        <v>73</v>
      </c>
      <c r="Q6446" s="2">
        <v>91</v>
      </c>
      <c r="R6446" s="4" t="s">
        <v>32</v>
      </c>
      <c r="S6446" s="6">
        <v>688128</v>
      </c>
      <c r="U6446" s="2">
        <v>100</v>
      </c>
      <c r="V6446" s="4">
        <v>100</v>
      </c>
      <c r="X6446" s="4">
        <v>2310113</v>
      </c>
      <c r="Y6446" s="1" t="s">
        <v>668</v>
      </c>
      <c r="Z6446" s="1" t="s">
        <v>34</v>
      </c>
      <c r="AA6446" s="1" t="s">
        <v>669</v>
      </c>
      <c r="AB6446" s="5">
        <v>46143</v>
      </c>
      <c r="AF6446" s="1" t="s">
        <v>670</v>
      </c>
      <c r="AG6446" s="1" t="s">
        <v>36</v>
      </c>
    </row>
    <row r="6447" spans="1:33" x14ac:dyDescent="0.25">
      <c r="A6447" s="2">
        <v>6266773</v>
      </c>
      <c r="B6447" s="1" t="s">
        <v>10984</v>
      </c>
      <c r="C6447" s="1" t="s">
        <v>5182</v>
      </c>
      <c r="D6447" s="4" t="s">
        <v>24</v>
      </c>
      <c r="E6447" s="4" t="s">
        <v>79</v>
      </c>
      <c r="F6447" s="1" t="s">
        <v>80</v>
      </c>
      <c r="G6447" s="1" t="s">
        <v>2157</v>
      </c>
      <c r="H6447" s="5">
        <v>33598</v>
      </c>
      <c r="I6447" s="1" t="s">
        <v>28</v>
      </c>
      <c r="J6447" s="4" t="s">
        <v>562</v>
      </c>
      <c r="K6447" s="1" t="s">
        <v>862</v>
      </c>
      <c r="L6447" s="2">
        <v>30241644</v>
      </c>
      <c r="M6447" s="1" t="s">
        <v>863</v>
      </c>
      <c r="N6447" s="2">
        <v>15150000</v>
      </c>
      <c r="O6447" s="5">
        <v>45901</v>
      </c>
      <c r="P6447" s="2">
        <v>73</v>
      </c>
      <c r="Q6447" s="2">
        <v>95</v>
      </c>
      <c r="R6447" s="4" t="s">
        <v>53</v>
      </c>
      <c r="S6447" s="6">
        <v>614177</v>
      </c>
      <c r="U6447" s="2">
        <v>100</v>
      </c>
      <c r="V6447" s="4">
        <v>100</v>
      </c>
      <c r="X6447" s="4">
        <v>2310119</v>
      </c>
      <c r="Y6447" s="1" t="s">
        <v>864</v>
      </c>
      <c r="Z6447" s="1" t="s">
        <v>34</v>
      </c>
      <c r="AA6447" s="1" t="s">
        <v>669</v>
      </c>
      <c r="AB6447" s="5">
        <v>46143</v>
      </c>
      <c r="AF6447" s="1" t="s">
        <v>865</v>
      </c>
      <c r="AG6447" s="1" t="s">
        <v>217</v>
      </c>
    </row>
    <row r="6448" spans="1:33" x14ac:dyDescent="0.25">
      <c r="A6448" s="2">
        <v>6266836</v>
      </c>
      <c r="B6448" s="1" t="s">
        <v>10985</v>
      </c>
      <c r="C6448" s="1" t="s">
        <v>10986</v>
      </c>
      <c r="D6448" s="4" t="s">
        <v>24</v>
      </c>
      <c r="E6448" s="4" t="s">
        <v>79</v>
      </c>
      <c r="F6448" s="1" t="s">
        <v>105</v>
      </c>
      <c r="G6448" s="1" t="s">
        <v>222</v>
      </c>
      <c r="H6448" s="5">
        <v>32907</v>
      </c>
      <c r="I6448" s="1" t="s">
        <v>28</v>
      </c>
      <c r="J6448" s="4" t="s">
        <v>562</v>
      </c>
      <c r="K6448" s="1" t="s">
        <v>862</v>
      </c>
      <c r="L6448" s="2">
        <v>30241689</v>
      </c>
      <c r="M6448" s="1" t="s">
        <v>863</v>
      </c>
      <c r="N6448" s="2">
        <v>15200000</v>
      </c>
      <c r="O6448" s="5">
        <v>45931</v>
      </c>
      <c r="P6448" s="2">
        <v>73</v>
      </c>
      <c r="Q6448" s="2">
        <v>95</v>
      </c>
      <c r="R6448" s="4" t="s">
        <v>53</v>
      </c>
      <c r="S6448" s="6">
        <v>645120</v>
      </c>
      <c r="U6448" s="2">
        <v>100</v>
      </c>
      <c r="V6448" s="4">
        <v>100</v>
      </c>
      <c r="X6448" s="4">
        <v>2310119</v>
      </c>
      <c r="Y6448" s="1" t="s">
        <v>864</v>
      </c>
      <c r="Z6448" s="1" t="s">
        <v>34</v>
      </c>
      <c r="AA6448" s="1" t="s">
        <v>669</v>
      </c>
      <c r="AB6448" s="5">
        <v>46143</v>
      </c>
      <c r="AF6448" s="1" t="s">
        <v>865</v>
      </c>
      <c r="AG6448" s="1" t="s">
        <v>217</v>
      </c>
    </row>
    <row r="6449" spans="1:33" x14ac:dyDescent="0.25">
      <c r="A6449" s="2">
        <v>6266848</v>
      </c>
      <c r="B6449" s="1" t="s">
        <v>10987</v>
      </c>
      <c r="C6449" s="1" t="s">
        <v>10988</v>
      </c>
      <c r="D6449" s="4" t="s">
        <v>39</v>
      </c>
      <c r="E6449" s="4" t="s">
        <v>79</v>
      </c>
      <c r="F6449" s="1" t="s">
        <v>149</v>
      </c>
      <c r="G6449" s="1" t="s">
        <v>2319</v>
      </c>
      <c r="H6449" s="5">
        <v>36434</v>
      </c>
      <c r="I6449" s="1" t="s">
        <v>28</v>
      </c>
      <c r="J6449" s="4" t="s">
        <v>562</v>
      </c>
      <c r="K6449" s="1" t="s">
        <v>665</v>
      </c>
      <c r="L6449" s="2">
        <v>30241625</v>
      </c>
      <c r="M6449" s="1" t="s">
        <v>666</v>
      </c>
      <c r="N6449" s="2">
        <v>15400000</v>
      </c>
      <c r="O6449" s="5">
        <v>45931</v>
      </c>
      <c r="P6449" s="2">
        <v>73</v>
      </c>
      <c r="Q6449" s="2">
        <v>95</v>
      </c>
      <c r="R6449" s="4" t="s">
        <v>667</v>
      </c>
      <c r="S6449" s="6">
        <v>568799</v>
      </c>
      <c r="U6449" s="2">
        <v>100</v>
      </c>
      <c r="V6449" s="4">
        <v>100</v>
      </c>
      <c r="W6449" s="1" t="s">
        <v>1621</v>
      </c>
      <c r="X6449" s="4">
        <v>2310113</v>
      </c>
      <c r="Y6449" s="1" t="s">
        <v>668</v>
      </c>
      <c r="Z6449" s="1" t="s">
        <v>34</v>
      </c>
      <c r="AA6449" s="1" t="s">
        <v>669</v>
      </c>
      <c r="AB6449" s="5">
        <v>46143</v>
      </c>
      <c r="AF6449" s="1" t="s">
        <v>670</v>
      </c>
      <c r="AG6449" s="1" t="s">
        <v>217</v>
      </c>
    </row>
    <row r="6450" spans="1:33" x14ac:dyDescent="0.25">
      <c r="A6450" s="2">
        <v>6266854</v>
      </c>
      <c r="B6450" s="1" t="s">
        <v>10989</v>
      </c>
      <c r="C6450" s="1" t="s">
        <v>10990</v>
      </c>
      <c r="D6450" s="4" t="s">
        <v>24</v>
      </c>
      <c r="E6450" s="4" t="s">
        <v>79</v>
      </c>
      <c r="F6450" s="1" t="s">
        <v>97</v>
      </c>
      <c r="G6450" s="1" t="s">
        <v>985</v>
      </c>
      <c r="H6450" s="5">
        <v>33883</v>
      </c>
      <c r="I6450" s="1" t="s">
        <v>28</v>
      </c>
      <c r="J6450" s="4" t="s">
        <v>562</v>
      </c>
      <c r="K6450" s="1" t="s">
        <v>862</v>
      </c>
      <c r="L6450" s="2">
        <v>30241751</v>
      </c>
      <c r="M6450" s="1" t="s">
        <v>863</v>
      </c>
      <c r="N6450" s="2">
        <v>15552500</v>
      </c>
      <c r="O6450" s="5">
        <v>45931</v>
      </c>
      <c r="P6450" s="2">
        <v>73</v>
      </c>
      <c r="Q6450" s="2">
        <v>95</v>
      </c>
      <c r="R6450" s="4" t="s">
        <v>53</v>
      </c>
      <c r="S6450" s="6">
        <v>629606</v>
      </c>
      <c r="U6450" s="2">
        <v>100</v>
      </c>
      <c r="V6450" s="4">
        <v>100</v>
      </c>
      <c r="X6450" s="4">
        <v>2310119</v>
      </c>
      <c r="Y6450" s="1" t="s">
        <v>864</v>
      </c>
      <c r="Z6450" s="1" t="s">
        <v>34</v>
      </c>
      <c r="AA6450" s="1" t="s">
        <v>669</v>
      </c>
      <c r="AB6450" s="5">
        <v>46143</v>
      </c>
      <c r="AF6450" s="1" t="s">
        <v>865</v>
      </c>
      <c r="AG6450" s="1" t="s">
        <v>36</v>
      </c>
    </row>
    <row r="6451" spans="1:33" x14ac:dyDescent="0.25">
      <c r="A6451" s="2">
        <v>6266868</v>
      </c>
      <c r="B6451" s="1" t="s">
        <v>10991</v>
      </c>
      <c r="C6451" s="1" t="s">
        <v>10992</v>
      </c>
      <c r="D6451" s="4" t="s">
        <v>24</v>
      </c>
      <c r="E6451" s="4" t="s">
        <v>79</v>
      </c>
      <c r="F6451" s="1" t="s">
        <v>156</v>
      </c>
      <c r="G6451" s="1" t="s">
        <v>157</v>
      </c>
      <c r="H6451" s="5">
        <v>31649</v>
      </c>
      <c r="I6451" s="1" t="s">
        <v>28</v>
      </c>
      <c r="J6451" s="4" t="s">
        <v>562</v>
      </c>
      <c r="K6451" s="1" t="s">
        <v>862</v>
      </c>
      <c r="L6451" s="2">
        <v>30241753</v>
      </c>
      <c r="M6451" s="1" t="s">
        <v>863</v>
      </c>
      <c r="N6451" s="2">
        <v>15150000</v>
      </c>
      <c r="O6451" s="5">
        <v>45931</v>
      </c>
      <c r="P6451" s="2">
        <v>73</v>
      </c>
      <c r="Q6451" s="2">
        <v>95</v>
      </c>
      <c r="R6451" s="4" t="s">
        <v>53</v>
      </c>
      <c r="S6451" s="6">
        <v>684070</v>
      </c>
      <c r="U6451" s="2">
        <v>100</v>
      </c>
      <c r="V6451" s="4">
        <v>100</v>
      </c>
      <c r="X6451" s="4">
        <v>2310119</v>
      </c>
      <c r="Y6451" s="1" t="s">
        <v>864</v>
      </c>
      <c r="Z6451" s="1" t="s">
        <v>34</v>
      </c>
      <c r="AA6451" s="1" t="s">
        <v>669</v>
      </c>
      <c r="AB6451" s="5">
        <v>46143</v>
      </c>
      <c r="AF6451" s="1" t="s">
        <v>865</v>
      </c>
      <c r="AG6451" s="1" t="s">
        <v>217</v>
      </c>
    </row>
    <row r="6452" spans="1:33" x14ac:dyDescent="0.25">
      <c r="A6452" s="2">
        <v>6266871</v>
      </c>
      <c r="B6452" s="1" t="s">
        <v>10937</v>
      </c>
      <c r="C6452" s="1" t="s">
        <v>10993</v>
      </c>
      <c r="D6452" s="4" t="s">
        <v>24</v>
      </c>
      <c r="E6452" s="4" t="s">
        <v>79</v>
      </c>
      <c r="F6452" s="1" t="s">
        <v>1291</v>
      </c>
      <c r="G6452" s="1" t="s">
        <v>1792</v>
      </c>
      <c r="H6452" s="5">
        <v>33186</v>
      </c>
      <c r="I6452" s="1" t="s">
        <v>28</v>
      </c>
      <c r="J6452" s="4" t="s">
        <v>562</v>
      </c>
      <c r="K6452" s="1" t="s">
        <v>862</v>
      </c>
      <c r="L6452" s="2">
        <v>30241754</v>
      </c>
      <c r="M6452" s="1" t="s">
        <v>863</v>
      </c>
      <c r="N6452" s="2">
        <v>15050000</v>
      </c>
      <c r="O6452" s="5">
        <v>45931</v>
      </c>
      <c r="P6452" s="2">
        <v>73</v>
      </c>
      <c r="Q6452" s="2">
        <v>95</v>
      </c>
      <c r="R6452" s="4" t="s">
        <v>53</v>
      </c>
      <c r="S6452" s="6">
        <v>609280</v>
      </c>
      <c r="U6452" s="2">
        <v>100</v>
      </c>
      <c r="V6452" s="4">
        <v>100</v>
      </c>
      <c r="X6452" s="4">
        <v>2310119</v>
      </c>
      <c r="Y6452" s="1" t="s">
        <v>864</v>
      </c>
      <c r="Z6452" s="1" t="s">
        <v>34</v>
      </c>
      <c r="AA6452" s="1" t="s">
        <v>669</v>
      </c>
      <c r="AB6452" s="5">
        <v>46143</v>
      </c>
      <c r="AF6452" s="1" t="s">
        <v>865</v>
      </c>
      <c r="AG6452" s="1" t="s">
        <v>217</v>
      </c>
    </row>
    <row r="6453" spans="1:33" x14ac:dyDescent="0.25">
      <c r="A6453" s="2">
        <v>6266875</v>
      </c>
      <c r="B6453" s="1" t="s">
        <v>6394</v>
      </c>
      <c r="C6453" s="1" t="s">
        <v>10994</v>
      </c>
      <c r="D6453" s="4" t="s">
        <v>24</v>
      </c>
      <c r="E6453" s="4" t="s">
        <v>79</v>
      </c>
      <c r="F6453" s="1" t="s">
        <v>1291</v>
      </c>
      <c r="G6453" s="1" t="s">
        <v>1292</v>
      </c>
      <c r="H6453" s="5">
        <v>33252</v>
      </c>
      <c r="I6453" s="1" t="s">
        <v>28</v>
      </c>
      <c r="J6453" s="4" t="s">
        <v>562</v>
      </c>
      <c r="K6453" s="1" t="s">
        <v>862</v>
      </c>
      <c r="L6453" s="2">
        <v>30241755</v>
      </c>
      <c r="M6453" s="1" t="s">
        <v>863</v>
      </c>
      <c r="N6453" s="2">
        <v>15050000</v>
      </c>
      <c r="O6453" s="5">
        <v>45931</v>
      </c>
      <c r="P6453" s="2">
        <v>73</v>
      </c>
      <c r="Q6453" s="2">
        <v>95</v>
      </c>
      <c r="R6453" s="4" t="s">
        <v>53</v>
      </c>
      <c r="S6453" s="6">
        <v>607495</v>
      </c>
      <c r="U6453" s="2">
        <v>100</v>
      </c>
      <c r="V6453" s="4">
        <v>100</v>
      </c>
      <c r="X6453" s="4">
        <v>2310119</v>
      </c>
      <c r="Y6453" s="1" t="s">
        <v>864</v>
      </c>
      <c r="Z6453" s="1" t="s">
        <v>34</v>
      </c>
      <c r="AA6453" s="1" t="s">
        <v>669</v>
      </c>
      <c r="AB6453" s="5">
        <v>46143</v>
      </c>
      <c r="AF6453" s="1" t="s">
        <v>865</v>
      </c>
      <c r="AG6453" s="1" t="s">
        <v>217</v>
      </c>
    </row>
    <row r="6454" spans="1:33" x14ac:dyDescent="0.25">
      <c r="A6454" s="2">
        <v>6266895</v>
      </c>
      <c r="B6454" s="1" t="s">
        <v>10995</v>
      </c>
      <c r="C6454" s="1" t="s">
        <v>10996</v>
      </c>
      <c r="D6454" s="4" t="s">
        <v>24</v>
      </c>
      <c r="E6454" s="4" t="s">
        <v>79</v>
      </c>
      <c r="F6454" s="1" t="s">
        <v>97</v>
      </c>
      <c r="G6454" s="1" t="s">
        <v>1096</v>
      </c>
      <c r="H6454" s="5">
        <v>34612</v>
      </c>
      <c r="I6454" s="1" t="s">
        <v>28</v>
      </c>
      <c r="J6454" s="4" t="s">
        <v>562</v>
      </c>
      <c r="K6454" s="1" t="s">
        <v>862</v>
      </c>
      <c r="L6454" s="2">
        <v>30241573</v>
      </c>
      <c r="M6454" s="1" t="s">
        <v>863</v>
      </c>
      <c r="N6454" s="2">
        <v>15552000</v>
      </c>
      <c r="O6454" s="5">
        <v>45931</v>
      </c>
      <c r="P6454" s="2">
        <v>73</v>
      </c>
      <c r="Q6454" s="2">
        <v>95</v>
      </c>
      <c r="R6454" s="4" t="s">
        <v>53</v>
      </c>
      <c r="S6454" s="6">
        <v>611069</v>
      </c>
      <c r="U6454" s="2">
        <v>100</v>
      </c>
      <c r="V6454" s="4">
        <v>100</v>
      </c>
      <c r="X6454" s="4">
        <v>2310119</v>
      </c>
      <c r="Y6454" s="1" t="s">
        <v>864</v>
      </c>
      <c r="Z6454" s="1" t="s">
        <v>34</v>
      </c>
      <c r="AA6454" s="1" t="s">
        <v>669</v>
      </c>
      <c r="AB6454" s="5">
        <v>46143</v>
      </c>
      <c r="AF6454" s="1" t="s">
        <v>865</v>
      </c>
      <c r="AG6454" s="1" t="s">
        <v>217</v>
      </c>
    </row>
    <row r="6455" spans="1:33" x14ac:dyDescent="0.25">
      <c r="A6455" s="2">
        <v>6266898</v>
      </c>
      <c r="B6455" s="1" t="s">
        <v>10997</v>
      </c>
      <c r="C6455" s="1" t="s">
        <v>10998</v>
      </c>
      <c r="D6455" s="4" t="s">
        <v>39</v>
      </c>
      <c r="E6455" s="4" t="s">
        <v>79</v>
      </c>
      <c r="F6455" s="1" t="s">
        <v>80</v>
      </c>
      <c r="G6455" s="1" t="s">
        <v>2157</v>
      </c>
      <c r="H6455" s="5">
        <v>34824</v>
      </c>
      <c r="I6455" s="1" t="s">
        <v>28</v>
      </c>
      <c r="J6455" s="4" t="s">
        <v>562</v>
      </c>
      <c r="K6455" s="1" t="s">
        <v>862</v>
      </c>
      <c r="L6455" s="2">
        <v>30241575</v>
      </c>
      <c r="M6455" s="1" t="s">
        <v>863</v>
      </c>
      <c r="N6455" s="2">
        <v>15150000</v>
      </c>
      <c r="O6455" s="5">
        <v>45931</v>
      </c>
      <c r="P6455" s="2">
        <v>73</v>
      </c>
      <c r="Q6455" s="2">
        <v>95</v>
      </c>
      <c r="R6455" s="4" t="s">
        <v>53</v>
      </c>
      <c r="S6455" s="6">
        <v>633020</v>
      </c>
      <c r="U6455" s="2">
        <v>100</v>
      </c>
      <c r="V6455" s="4">
        <v>100</v>
      </c>
      <c r="X6455" s="4">
        <v>2310119</v>
      </c>
      <c r="Y6455" s="1" t="s">
        <v>864</v>
      </c>
      <c r="Z6455" s="1" t="s">
        <v>34</v>
      </c>
      <c r="AA6455" s="1" t="s">
        <v>669</v>
      </c>
      <c r="AB6455" s="5">
        <v>46143</v>
      </c>
      <c r="AF6455" s="1" t="s">
        <v>865</v>
      </c>
      <c r="AG6455" s="1" t="s">
        <v>343</v>
      </c>
    </row>
    <row r="6456" spans="1:33" x14ac:dyDescent="0.25">
      <c r="A6456" s="2">
        <v>6266913</v>
      </c>
      <c r="B6456" s="1" t="s">
        <v>10999</v>
      </c>
      <c r="C6456" s="1" t="s">
        <v>10664</v>
      </c>
      <c r="D6456" s="4" t="s">
        <v>24</v>
      </c>
      <c r="E6456" s="4" t="s">
        <v>79</v>
      </c>
      <c r="F6456" s="1" t="s">
        <v>133</v>
      </c>
      <c r="G6456" s="1" t="s">
        <v>1785</v>
      </c>
      <c r="H6456" s="5">
        <v>32596</v>
      </c>
      <c r="I6456" s="1" t="s">
        <v>28</v>
      </c>
      <c r="J6456" s="4" t="s">
        <v>562</v>
      </c>
      <c r="K6456" s="1" t="s">
        <v>862</v>
      </c>
      <c r="L6456" s="2">
        <v>30241546</v>
      </c>
      <c r="M6456" s="1" t="s">
        <v>863</v>
      </c>
      <c r="N6456" s="2">
        <v>15108500</v>
      </c>
      <c r="O6456" s="5">
        <v>45931</v>
      </c>
      <c r="P6456" s="2">
        <v>73</v>
      </c>
      <c r="Q6456" s="2">
        <v>95</v>
      </c>
      <c r="R6456" s="4" t="s">
        <v>53</v>
      </c>
      <c r="S6456" s="6">
        <v>622810</v>
      </c>
      <c r="U6456" s="2">
        <v>100</v>
      </c>
      <c r="V6456" s="4">
        <v>100</v>
      </c>
      <c r="X6456" s="4">
        <v>2310119</v>
      </c>
      <c r="Y6456" s="1" t="s">
        <v>864</v>
      </c>
      <c r="Z6456" s="1" t="s">
        <v>34</v>
      </c>
      <c r="AA6456" s="1" t="s">
        <v>669</v>
      </c>
      <c r="AB6456" s="5">
        <v>46143</v>
      </c>
      <c r="AF6456" s="1" t="s">
        <v>865</v>
      </c>
      <c r="AG6456" s="1" t="s">
        <v>217</v>
      </c>
    </row>
    <row r="6457" spans="1:33" x14ac:dyDescent="0.25">
      <c r="A6457" s="2">
        <v>6266933</v>
      </c>
      <c r="B6457" s="1" t="s">
        <v>707</v>
      </c>
      <c r="C6457" s="1" t="s">
        <v>11000</v>
      </c>
      <c r="D6457" s="4" t="s">
        <v>24</v>
      </c>
      <c r="E6457" s="4" t="s">
        <v>464</v>
      </c>
      <c r="F6457" s="1" t="s">
        <v>465</v>
      </c>
      <c r="G6457" s="1" t="s">
        <v>1179</v>
      </c>
      <c r="H6457" s="5">
        <v>27968</v>
      </c>
      <c r="I6457" s="1" t="s">
        <v>28</v>
      </c>
      <c r="J6457" s="4" t="s">
        <v>29</v>
      </c>
      <c r="K6457" s="1" t="s">
        <v>30</v>
      </c>
      <c r="L6457" s="2">
        <v>30241549</v>
      </c>
      <c r="M6457" s="1" t="s">
        <v>99</v>
      </c>
      <c r="N6457" s="2">
        <v>32150005</v>
      </c>
      <c r="O6457" s="5">
        <v>45931</v>
      </c>
      <c r="P6457" s="2">
        <v>73</v>
      </c>
      <c r="Q6457" s="2">
        <v>91</v>
      </c>
      <c r="R6457" s="4" t="s">
        <v>32</v>
      </c>
      <c r="S6457" s="6">
        <v>890880</v>
      </c>
      <c r="U6457" s="2">
        <v>100</v>
      </c>
      <c r="V6457" s="4">
        <v>100</v>
      </c>
      <c r="X6457" s="4">
        <v>2142105</v>
      </c>
      <c r="Y6457" s="1" t="s">
        <v>100</v>
      </c>
      <c r="Z6457" s="1" t="s">
        <v>62</v>
      </c>
      <c r="AA6457" s="1" t="s">
        <v>63</v>
      </c>
      <c r="AB6457" s="5">
        <v>46143</v>
      </c>
      <c r="AG6457" s="1" t="s">
        <v>36</v>
      </c>
    </row>
    <row r="6458" spans="1:33" x14ac:dyDescent="0.25">
      <c r="A6458" s="2">
        <v>6266941</v>
      </c>
      <c r="B6458" s="1" t="s">
        <v>5763</v>
      </c>
      <c r="C6458" s="1" t="s">
        <v>11001</v>
      </c>
      <c r="D6458" s="4" t="s">
        <v>39</v>
      </c>
      <c r="E6458" s="4" t="s">
        <v>40</v>
      </c>
      <c r="F6458" s="1" t="s">
        <v>85</v>
      </c>
      <c r="G6458" s="1" t="s">
        <v>3794</v>
      </c>
      <c r="H6458" s="5">
        <v>36615</v>
      </c>
      <c r="I6458" s="1" t="s">
        <v>28</v>
      </c>
      <c r="J6458" s="4" t="s">
        <v>562</v>
      </c>
      <c r="K6458" s="1" t="s">
        <v>665</v>
      </c>
      <c r="L6458" s="2">
        <v>30108776</v>
      </c>
      <c r="M6458" s="1" t="s">
        <v>666</v>
      </c>
      <c r="N6458" s="2">
        <v>13052504</v>
      </c>
      <c r="O6458" s="5">
        <v>45901</v>
      </c>
      <c r="P6458" s="2">
        <v>73</v>
      </c>
      <c r="Q6458" s="2">
        <v>95</v>
      </c>
      <c r="R6458" s="4" t="s">
        <v>667</v>
      </c>
      <c r="S6458" s="6">
        <v>580940</v>
      </c>
      <c r="U6458" s="2">
        <v>100</v>
      </c>
      <c r="V6458" s="4">
        <v>100</v>
      </c>
      <c r="W6458" s="1" t="s">
        <v>1262</v>
      </c>
      <c r="X6458" s="4">
        <v>2310113</v>
      </c>
      <c r="Y6458" s="1" t="s">
        <v>668</v>
      </c>
      <c r="Z6458" s="1" t="s">
        <v>34</v>
      </c>
      <c r="AA6458" s="1" t="s">
        <v>669</v>
      </c>
      <c r="AB6458" s="5">
        <v>46143</v>
      </c>
      <c r="AF6458" s="1" t="s">
        <v>670</v>
      </c>
      <c r="AG6458" s="1" t="s">
        <v>217</v>
      </c>
    </row>
    <row r="6459" spans="1:33" x14ac:dyDescent="0.25">
      <c r="A6459" s="2">
        <v>6266970</v>
      </c>
      <c r="B6459" s="1" t="s">
        <v>11002</v>
      </c>
      <c r="C6459" s="1" t="s">
        <v>11003</v>
      </c>
      <c r="D6459" s="4" t="s">
        <v>24</v>
      </c>
      <c r="E6459" s="4" t="s">
        <v>79</v>
      </c>
      <c r="F6459" s="1" t="s">
        <v>1291</v>
      </c>
      <c r="G6459" s="1" t="s">
        <v>1292</v>
      </c>
      <c r="H6459" s="5">
        <v>33353</v>
      </c>
      <c r="I6459" s="1" t="s">
        <v>28</v>
      </c>
      <c r="J6459" s="4" t="s">
        <v>562</v>
      </c>
      <c r="K6459" s="1" t="s">
        <v>862</v>
      </c>
      <c r="L6459" s="2">
        <v>30241524</v>
      </c>
      <c r="M6459" s="1" t="s">
        <v>863</v>
      </c>
      <c r="N6459" s="2">
        <v>15050000</v>
      </c>
      <c r="O6459" s="5">
        <v>45901</v>
      </c>
      <c r="P6459" s="2">
        <v>73</v>
      </c>
      <c r="Q6459" s="2">
        <v>95</v>
      </c>
      <c r="R6459" s="4" t="s">
        <v>53</v>
      </c>
      <c r="S6459" s="6">
        <v>645144</v>
      </c>
      <c r="U6459" s="2">
        <v>100</v>
      </c>
      <c r="V6459" s="4">
        <v>100</v>
      </c>
      <c r="X6459" s="4">
        <v>2310119</v>
      </c>
      <c r="Y6459" s="1" t="s">
        <v>864</v>
      </c>
      <c r="Z6459" s="1" t="s">
        <v>34</v>
      </c>
      <c r="AA6459" s="1" t="s">
        <v>669</v>
      </c>
      <c r="AB6459" s="5">
        <v>46143</v>
      </c>
      <c r="AF6459" s="1" t="s">
        <v>670</v>
      </c>
      <c r="AG6459" s="1" t="s">
        <v>217</v>
      </c>
    </row>
    <row r="6460" spans="1:33" x14ac:dyDescent="0.25">
      <c r="A6460" s="2">
        <v>6266982</v>
      </c>
      <c r="B6460" s="1" t="s">
        <v>11004</v>
      </c>
      <c r="C6460" s="1" t="s">
        <v>11005</v>
      </c>
      <c r="D6460" s="4" t="s">
        <v>39</v>
      </c>
      <c r="E6460" s="4" t="s">
        <v>40</v>
      </c>
      <c r="F6460" s="1" t="s">
        <v>58</v>
      </c>
      <c r="G6460" s="1" t="s">
        <v>10892</v>
      </c>
      <c r="H6460" s="5">
        <v>35317</v>
      </c>
      <c r="I6460" s="1" t="s">
        <v>28</v>
      </c>
      <c r="J6460" s="4" t="s">
        <v>562</v>
      </c>
      <c r="K6460" s="1" t="s">
        <v>862</v>
      </c>
      <c r="L6460" s="2">
        <v>30195205</v>
      </c>
      <c r="M6460" s="1" t="s">
        <v>863</v>
      </c>
      <c r="N6460" s="2">
        <v>13051566</v>
      </c>
      <c r="O6460" s="5">
        <v>45931</v>
      </c>
      <c r="P6460" s="2">
        <v>73</v>
      </c>
      <c r="Q6460" s="2">
        <v>95</v>
      </c>
      <c r="R6460" s="4" t="s">
        <v>53</v>
      </c>
      <c r="S6460" s="6">
        <v>607495</v>
      </c>
      <c r="U6460" s="2">
        <v>100</v>
      </c>
      <c r="V6460" s="4">
        <v>100</v>
      </c>
      <c r="X6460" s="4">
        <v>2310119</v>
      </c>
      <c r="Y6460" s="1" t="s">
        <v>864</v>
      </c>
      <c r="Z6460" s="1" t="s">
        <v>34</v>
      </c>
      <c r="AA6460" s="1" t="s">
        <v>669</v>
      </c>
      <c r="AB6460" s="5">
        <v>46143</v>
      </c>
      <c r="AF6460" s="1" t="s">
        <v>865</v>
      </c>
      <c r="AG6460" s="1" t="s">
        <v>217</v>
      </c>
    </row>
    <row r="6461" spans="1:33" x14ac:dyDescent="0.25">
      <c r="A6461" s="2">
        <v>6267255</v>
      </c>
      <c r="B6461" s="1" t="s">
        <v>11006</v>
      </c>
      <c r="C6461" s="1" t="s">
        <v>1345</v>
      </c>
      <c r="D6461" s="4" t="s">
        <v>39</v>
      </c>
      <c r="E6461" s="4" t="s">
        <v>464</v>
      </c>
      <c r="F6461" s="1" t="s">
        <v>736</v>
      </c>
      <c r="G6461" s="1" t="s">
        <v>1606</v>
      </c>
      <c r="H6461" s="5">
        <v>33967</v>
      </c>
      <c r="I6461" s="1" t="s">
        <v>28</v>
      </c>
      <c r="J6461" s="4" t="s">
        <v>29</v>
      </c>
      <c r="K6461" s="1" t="s">
        <v>30</v>
      </c>
      <c r="L6461" s="2">
        <v>30241770</v>
      </c>
      <c r="M6461" s="1" t="s">
        <v>721</v>
      </c>
      <c r="N6461" s="2">
        <v>32050005</v>
      </c>
      <c r="O6461" s="5">
        <v>45870</v>
      </c>
      <c r="P6461" s="2">
        <v>73</v>
      </c>
      <c r="Q6461" s="2">
        <v>91</v>
      </c>
      <c r="R6461" s="4" t="s">
        <v>32</v>
      </c>
      <c r="S6461" s="6">
        <v>798720</v>
      </c>
      <c r="U6461" s="2">
        <v>100</v>
      </c>
      <c r="V6461" s="4">
        <v>100</v>
      </c>
      <c r="X6461" s="4">
        <v>2419114</v>
      </c>
      <c r="Y6461" s="1" t="s">
        <v>1607</v>
      </c>
      <c r="Z6461" s="1" t="s">
        <v>45</v>
      </c>
      <c r="AA6461" s="1" t="s">
        <v>46</v>
      </c>
      <c r="AB6461" s="5">
        <v>46143</v>
      </c>
      <c r="AD6461" s="5">
        <v>46143</v>
      </c>
      <c r="AG6461" s="1" t="s">
        <v>36</v>
      </c>
    </row>
    <row r="6462" spans="1:33" x14ac:dyDescent="0.25">
      <c r="A6462" s="2">
        <v>6267280</v>
      </c>
      <c r="B6462" s="1" t="s">
        <v>11007</v>
      </c>
      <c r="C6462" s="1" t="s">
        <v>11008</v>
      </c>
      <c r="D6462" s="4" t="s">
        <v>24</v>
      </c>
      <c r="E6462" s="4" t="s">
        <v>40</v>
      </c>
      <c r="F6462" s="1" t="s">
        <v>319</v>
      </c>
      <c r="G6462" s="1" t="s">
        <v>969</v>
      </c>
      <c r="H6462" s="5">
        <v>37129</v>
      </c>
      <c r="I6462" s="1" t="s">
        <v>28</v>
      </c>
      <c r="J6462" s="4" t="s">
        <v>562</v>
      </c>
      <c r="K6462" s="1" t="s">
        <v>665</v>
      </c>
      <c r="L6462" s="2">
        <v>30241958</v>
      </c>
      <c r="M6462" s="1" t="s">
        <v>666</v>
      </c>
      <c r="N6462" s="2">
        <v>13157525</v>
      </c>
      <c r="O6462" s="5">
        <v>45931</v>
      </c>
      <c r="P6462" s="2">
        <v>73</v>
      </c>
      <c r="Q6462" s="2">
        <v>95</v>
      </c>
      <c r="R6462" s="4" t="s">
        <v>667</v>
      </c>
      <c r="S6462" s="6">
        <v>634880</v>
      </c>
      <c r="U6462" s="2">
        <v>100</v>
      </c>
      <c r="V6462" s="4">
        <v>100</v>
      </c>
      <c r="W6462" s="1" t="s">
        <v>1621</v>
      </c>
      <c r="X6462" s="4">
        <v>2310113</v>
      </c>
      <c r="Y6462" s="1" t="s">
        <v>668</v>
      </c>
      <c r="Z6462" s="1" t="s">
        <v>34</v>
      </c>
      <c r="AA6462" s="1" t="s">
        <v>669</v>
      </c>
      <c r="AB6462" s="5">
        <v>46143</v>
      </c>
      <c r="AF6462" s="1" t="s">
        <v>670</v>
      </c>
      <c r="AG6462" s="1" t="s">
        <v>36</v>
      </c>
    </row>
    <row r="6463" spans="1:33" x14ac:dyDescent="0.25">
      <c r="A6463" s="2">
        <v>6267295</v>
      </c>
      <c r="B6463" s="1" t="s">
        <v>11009</v>
      </c>
      <c r="C6463" s="1" t="s">
        <v>11010</v>
      </c>
      <c r="D6463" s="4" t="s">
        <v>39</v>
      </c>
      <c r="E6463" s="4" t="s">
        <v>126</v>
      </c>
      <c r="F6463" s="1" t="s">
        <v>127</v>
      </c>
      <c r="G6463" s="1" t="s">
        <v>580</v>
      </c>
      <c r="H6463" s="5">
        <v>32770</v>
      </c>
      <c r="I6463" s="1" t="s">
        <v>28</v>
      </c>
      <c r="J6463" s="4" t="s">
        <v>562</v>
      </c>
      <c r="K6463" s="1" t="s">
        <v>665</v>
      </c>
      <c r="L6463" s="2">
        <v>30241820</v>
      </c>
      <c r="M6463" s="1" t="s">
        <v>666</v>
      </c>
      <c r="N6463" s="2">
        <v>18050000</v>
      </c>
      <c r="O6463" s="5">
        <v>45901</v>
      </c>
      <c r="P6463" s="2">
        <v>73</v>
      </c>
      <c r="Q6463" s="2">
        <v>95</v>
      </c>
      <c r="R6463" s="4" t="s">
        <v>667</v>
      </c>
      <c r="S6463" s="6">
        <v>580940</v>
      </c>
      <c r="U6463" s="2">
        <v>100</v>
      </c>
      <c r="V6463" s="4">
        <v>100</v>
      </c>
      <c r="W6463" s="1" t="s">
        <v>1262</v>
      </c>
      <c r="X6463" s="4">
        <v>2310113</v>
      </c>
      <c r="Y6463" s="1" t="s">
        <v>668</v>
      </c>
      <c r="Z6463" s="1" t="s">
        <v>34</v>
      </c>
      <c r="AA6463" s="1" t="s">
        <v>669</v>
      </c>
      <c r="AB6463" s="5">
        <v>46143</v>
      </c>
      <c r="AF6463" s="1" t="s">
        <v>670</v>
      </c>
      <c r="AG6463" s="1" t="s">
        <v>364</v>
      </c>
    </row>
    <row r="6464" spans="1:33" x14ac:dyDescent="0.25">
      <c r="A6464" s="2">
        <v>6267329</v>
      </c>
      <c r="B6464" s="1" t="s">
        <v>6355</v>
      </c>
      <c r="C6464" s="1" t="s">
        <v>11011</v>
      </c>
      <c r="D6464" s="4" t="s">
        <v>24</v>
      </c>
      <c r="E6464" s="4" t="s">
        <v>79</v>
      </c>
      <c r="F6464" s="1" t="s">
        <v>97</v>
      </c>
      <c r="G6464" s="1" t="s">
        <v>98</v>
      </c>
      <c r="H6464" s="5">
        <v>34431</v>
      </c>
      <c r="I6464" s="1" t="s">
        <v>28</v>
      </c>
      <c r="J6464" s="4" t="s">
        <v>266</v>
      </c>
      <c r="K6464" s="1" t="s">
        <v>30</v>
      </c>
      <c r="L6464" s="2">
        <v>30252700</v>
      </c>
      <c r="M6464" s="1" t="s">
        <v>642</v>
      </c>
      <c r="N6464" s="2">
        <v>15551500</v>
      </c>
      <c r="O6464" s="5">
        <v>46054</v>
      </c>
      <c r="P6464" s="2">
        <v>73</v>
      </c>
      <c r="Q6464" s="2">
        <v>95</v>
      </c>
      <c r="R6464" s="4" t="s">
        <v>233</v>
      </c>
      <c r="S6464" s="6">
        <v>663650</v>
      </c>
      <c r="U6464" s="2">
        <v>100</v>
      </c>
      <c r="V6464" s="4">
        <v>100</v>
      </c>
      <c r="X6464" s="4">
        <v>2310120</v>
      </c>
      <c r="Y6464" s="1" t="s">
        <v>130</v>
      </c>
      <c r="Z6464" s="1" t="s">
        <v>34</v>
      </c>
      <c r="AA6464" s="1" t="s">
        <v>35</v>
      </c>
      <c r="AB6464" s="5">
        <v>46143</v>
      </c>
      <c r="AF6464" s="1" t="s">
        <v>867</v>
      </c>
      <c r="AG6464" s="1" t="s">
        <v>217</v>
      </c>
    </row>
    <row r="6465" spans="1:33" x14ac:dyDescent="0.25">
      <c r="A6465" s="2">
        <v>6267336</v>
      </c>
      <c r="B6465" s="1" t="s">
        <v>11012</v>
      </c>
      <c r="C6465" s="1" t="s">
        <v>11013</v>
      </c>
      <c r="D6465" s="4" t="s">
        <v>24</v>
      </c>
      <c r="E6465" s="4" t="s">
        <v>25</v>
      </c>
      <c r="F6465" s="1" t="s">
        <v>26</v>
      </c>
      <c r="G6465" s="1" t="s">
        <v>837</v>
      </c>
      <c r="H6465" s="5">
        <v>36093</v>
      </c>
      <c r="I6465" s="1" t="s">
        <v>28</v>
      </c>
      <c r="J6465" s="4" t="s">
        <v>562</v>
      </c>
      <c r="K6465" s="1" t="s">
        <v>665</v>
      </c>
      <c r="L6465" s="2">
        <v>30241845</v>
      </c>
      <c r="M6465" s="1" t="s">
        <v>666</v>
      </c>
      <c r="N6465" s="2">
        <v>17300000</v>
      </c>
      <c r="O6465" s="5">
        <v>45901</v>
      </c>
      <c r="P6465" s="2">
        <v>73</v>
      </c>
      <c r="Q6465" s="2">
        <v>95</v>
      </c>
      <c r="R6465" s="4" t="s">
        <v>667</v>
      </c>
      <c r="S6465" s="6">
        <v>590643</v>
      </c>
      <c r="U6465" s="2">
        <v>100</v>
      </c>
      <c r="V6465" s="4">
        <v>100</v>
      </c>
      <c r="W6465" s="1" t="s">
        <v>1262</v>
      </c>
      <c r="X6465" s="4">
        <v>2310113</v>
      </c>
      <c r="Y6465" s="1" t="s">
        <v>668</v>
      </c>
      <c r="Z6465" s="1" t="s">
        <v>34</v>
      </c>
      <c r="AA6465" s="1" t="s">
        <v>669</v>
      </c>
      <c r="AB6465" s="5">
        <v>46143</v>
      </c>
      <c r="AF6465" s="1" t="s">
        <v>670</v>
      </c>
      <c r="AG6465" s="1" t="s">
        <v>364</v>
      </c>
    </row>
    <row r="6466" spans="1:33" x14ac:dyDescent="0.25">
      <c r="A6466" s="2">
        <v>6267337</v>
      </c>
      <c r="B6466" s="1" t="s">
        <v>11014</v>
      </c>
      <c r="C6466" s="1" t="s">
        <v>434</v>
      </c>
      <c r="D6466" s="4" t="s">
        <v>39</v>
      </c>
      <c r="E6466" s="4" t="s">
        <v>79</v>
      </c>
      <c r="F6466" s="1" t="s">
        <v>133</v>
      </c>
      <c r="G6466" s="1" t="s">
        <v>945</v>
      </c>
      <c r="H6466" s="5">
        <v>36915</v>
      </c>
      <c r="I6466" s="1" t="s">
        <v>28</v>
      </c>
      <c r="J6466" s="4" t="s">
        <v>562</v>
      </c>
      <c r="K6466" s="1" t="s">
        <v>665</v>
      </c>
      <c r="L6466" s="2">
        <v>30241891</v>
      </c>
      <c r="M6466" s="1" t="s">
        <v>666</v>
      </c>
      <c r="N6466" s="2">
        <v>15100000</v>
      </c>
      <c r="O6466" s="5">
        <v>45901</v>
      </c>
      <c r="P6466" s="2">
        <v>73</v>
      </c>
      <c r="Q6466" s="2">
        <v>95</v>
      </c>
      <c r="R6466" s="4" t="s">
        <v>667</v>
      </c>
      <c r="S6466" s="6">
        <v>580940</v>
      </c>
      <c r="U6466" s="2">
        <v>100</v>
      </c>
      <c r="V6466" s="4">
        <v>100</v>
      </c>
      <c r="W6466" s="1" t="s">
        <v>1262</v>
      </c>
      <c r="X6466" s="4">
        <v>2310113</v>
      </c>
      <c r="Y6466" s="1" t="s">
        <v>668</v>
      </c>
      <c r="Z6466" s="1" t="s">
        <v>34</v>
      </c>
      <c r="AA6466" s="1" t="s">
        <v>669</v>
      </c>
      <c r="AB6466" s="5">
        <v>46143</v>
      </c>
      <c r="AF6466" s="1" t="s">
        <v>670</v>
      </c>
      <c r="AG6466" s="1" t="s">
        <v>217</v>
      </c>
    </row>
    <row r="6467" spans="1:33" x14ac:dyDescent="0.25">
      <c r="A6467" s="2">
        <v>6267375</v>
      </c>
      <c r="B6467" s="1" t="s">
        <v>11015</v>
      </c>
      <c r="C6467" s="1" t="s">
        <v>7373</v>
      </c>
      <c r="D6467" s="4" t="s">
        <v>24</v>
      </c>
      <c r="E6467" s="4" t="s">
        <v>79</v>
      </c>
      <c r="F6467" s="1" t="s">
        <v>133</v>
      </c>
      <c r="G6467" s="1" t="s">
        <v>1785</v>
      </c>
      <c r="H6467" s="5">
        <v>36359</v>
      </c>
      <c r="I6467" s="1" t="s">
        <v>28</v>
      </c>
      <c r="J6467" s="4" t="s">
        <v>562</v>
      </c>
      <c r="K6467" s="1" t="s">
        <v>665</v>
      </c>
      <c r="L6467" s="2">
        <v>30241874</v>
      </c>
      <c r="M6467" s="1" t="s">
        <v>666</v>
      </c>
      <c r="N6467" s="2">
        <v>15100000</v>
      </c>
      <c r="O6467" s="5">
        <v>45901</v>
      </c>
      <c r="P6467" s="2">
        <v>73</v>
      </c>
      <c r="Q6467" s="2">
        <v>95</v>
      </c>
      <c r="R6467" s="4" t="s">
        <v>667</v>
      </c>
      <c r="S6467" s="6">
        <v>580940</v>
      </c>
      <c r="U6467" s="2">
        <v>100</v>
      </c>
      <c r="V6467" s="4">
        <v>100</v>
      </c>
      <c r="W6467" s="1" t="s">
        <v>1262</v>
      </c>
      <c r="X6467" s="4">
        <v>2310113</v>
      </c>
      <c r="Y6467" s="1" t="s">
        <v>668</v>
      </c>
      <c r="Z6467" s="1" t="s">
        <v>34</v>
      </c>
      <c r="AA6467" s="1" t="s">
        <v>669</v>
      </c>
      <c r="AB6467" s="5">
        <v>46143</v>
      </c>
      <c r="AF6467" s="1" t="s">
        <v>670</v>
      </c>
      <c r="AG6467" s="1" t="s">
        <v>36</v>
      </c>
    </row>
    <row r="6468" spans="1:33" x14ac:dyDescent="0.25">
      <c r="A6468" s="2">
        <v>6267380</v>
      </c>
      <c r="B6468" s="1" t="s">
        <v>11016</v>
      </c>
      <c r="C6468" s="1" t="s">
        <v>11017</v>
      </c>
      <c r="D6468" s="4" t="s">
        <v>24</v>
      </c>
      <c r="E6468" s="4" t="s">
        <v>79</v>
      </c>
      <c r="F6468" s="1" t="s">
        <v>133</v>
      </c>
      <c r="G6468" s="1" t="s">
        <v>4499</v>
      </c>
      <c r="H6468" s="5">
        <v>36050</v>
      </c>
      <c r="I6468" s="1" t="s">
        <v>28</v>
      </c>
      <c r="J6468" s="4" t="s">
        <v>562</v>
      </c>
      <c r="K6468" s="1" t="s">
        <v>665</v>
      </c>
      <c r="L6468" s="2">
        <v>30104693</v>
      </c>
      <c r="M6468" s="1" t="s">
        <v>666</v>
      </c>
      <c r="N6468" s="2">
        <v>15100000</v>
      </c>
      <c r="O6468" s="5">
        <v>45901</v>
      </c>
      <c r="P6468" s="2">
        <v>73</v>
      </c>
      <c r="Q6468" s="2">
        <v>95</v>
      </c>
      <c r="R6468" s="4" t="s">
        <v>667</v>
      </c>
      <c r="S6468" s="6">
        <v>590643</v>
      </c>
      <c r="U6468" s="2">
        <v>100</v>
      </c>
      <c r="V6468" s="4">
        <v>100</v>
      </c>
      <c r="W6468" s="1" t="s">
        <v>1262</v>
      </c>
      <c r="X6468" s="4">
        <v>2310113</v>
      </c>
      <c r="Y6468" s="1" t="s">
        <v>668</v>
      </c>
      <c r="Z6468" s="1" t="s">
        <v>34</v>
      </c>
      <c r="AA6468" s="1" t="s">
        <v>669</v>
      </c>
      <c r="AB6468" s="5">
        <v>46143</v>
      </c>
      <c r="AF6468" s="1" t="s">
        <v>670</v>
      </c>
      <c r="AG6468" s="1" t="s">
        <v>364</v>
      </c>
    </row>
    <row r="6469" spans="1:33" x14ac:dyDescent="0.25">
      <c r="A6469" s="2">
        <v>6267404</v>
      </c>
      <c r="B6469" s="1" t="s">
        <v>11018</v>
      </c>
      <c r="C6469" s="1" t="s">
        <v>11019</v>
      </c>
      <c r="D6469" s="4" t="s">
        <v>24</v>
      </c>
      <c r="E6469" s="4" t="s">
        <v>2467</v>
      </c>
      <c r="F6469" s="1" t="s">
        <v>2468</v>
      </c>
      <c r="G6469" s="1" t="s">
        <v>2469</v>
      </c>
      <c r="H6469" s="5">
        <v>34998</v>
      </c>
      <c r="I6469" s="1" t="s">
        <v>454</v>
      </c>
      <c r="J6469" s="4" t="s">
        <v>29</v>
      </c>
      <c r="K6469" s="1" t="s">
        <v>30</v>
      </c>
      <c r="L6469" s="2">
        <v>30242101</v>
      </c>
      <c r="M6469" s="1" t="s">
        <v>7096</v>
      </c>
      <c r="N6469" s="2">
        <v>39100000</v>
      </c>
      <c r="O6469" s="5">
        <v>45870</v>
      </c>
      <c r="P6469" s="2">
        <v>73</v>
      </c>
      <c r="Q6469" s="2">
        <v>95</v>
      </c>
      <c r="R6469" s="4" t="s">
        <v>233</v>
      </c>
      <c r="S6469" s="6">
        <v>553866</v>
      </c>
      <c r="U6469" s="2">
        <v>100</v>
      </c>
      <c r="V6469" s="4">
        <v>100</v>
      </c>
      <c r="X6469" s="4">
        <v>5131101</v>
      </c>
      <c r="Y6469" s="1" t="s">
        <v>7097</v>
      </c>
      <c r="Z6469" s="1" t="s">
        <v>45</v>
      </c>
      <c r="AA6469" s="1" t="s">
        <v>2077</v>
      </c>
      <c r="AB6469" s="5">
        <v>46143</v>
      </c>
      <c r="AG6469" s="1" t="s">
        <v>36</v>
      </c>
    </row>
    <row r="6470" spans="1:33" x14ac:dyDescent="0.25">
      <c r="A6470" s="2">
        <v>6267442</v>
      </c>
      <c r="B6470" s="1" t="s">
        <v>11020</v>
      </c>
      <c r="C6470" s="1" t="s">
        <v>11021</v>
      </c>
      <c r="D6470" s="4" t="s">
        <v>24</v>
      </c>
      <c r="E6470" s="4" t="s">
        <v>25</v>
      </c>
      <c r="F6470" s="1" t="s">
        <v>1115</v>
      </c>
      <c r="G6470" s="1" t="s">
        <v>2607</v>
      </c>
      <c r="H6470" s="5">
        <v>37458</v>
      </c>
      <c r="J6470" s="4" t="s">
        <v>266</v>
      </c>
      <c r="K6470" s="1" t="s">
        <v>30</v>
      </c>
      <c r="L6470" s="2">
        <v>30260959</v>
      </c>
      <c r="M6470" s="1" t="s">
        <v>9955</v>
      </c>
      <c r="N6470" s="2">
        <v>17350000</v>
      </c>
      <c r="O6470" s="5">
        <v>46235</v>
      </c>
      <c r="P6470" s="2">
        <v>73</v>
      </c>
      <c r="Q6470" s="2">
        <v>91</v>
      </c>
      <c r="R6470" s="4" t="s">
        <v>32</v>
      </c>
      <c r="S6470" s="6">
        <v>570000</v>
      </c>
      <c r="U6470" s="2">
        <v>100</v>
      </c>
      <c r="V6470" s="4">
        <v>100</v>
      </c>
      <c r="X6470" s="4">
        <v>2310101</v>
      </c>
      <c r="Y6470" s="1" t="s">
        <v>7897</v>
      </c>
      <c r="Z6470" s="1" t="s">
        <v>34</v>
      </c>
      <c r="AA6470" s="1" t="s">
        <v>669</v>
      </c>
      <c r="AF6470" s="1" t="s">
        <v>867</v>
      </c>
      <c r="AG6470" s="1" t="s">
        <v>364</v>
      </c>
    </row>
    <row r="6471" spans="1:33" x14ac:dyDescent="0.25">
      <c r="A6471" s="2">
        <v>6267481</v>
      </c>
      <c r="B6471" s="1" t="s">
        <v>3358</v>
      </c>
      <c r="C6471" s="1" t="s">
        <v>814</v>
      </c>
      <c r="D6471" s="4" t="s">
        <v>39</v>
      </c>
      <c r="E6471" s="4" t="s">
        <v>237</v>
      </c>
      <c r="F6471" s="1" t="s">
        <v>238</v>
      </c>
      <c r="G6471" s="1" t="s">
        <v>2698</v>
      </c>
      <c r="H6471" s="5">
        <v>32259</v>
      </c>
      <c r="I6471" s="1" t="s">
        <v>481</v>
      </c>
      <c r="J6471" s="4" t="s">
        <v>29</v>
      </c>
      <c r="K6471" s="1" t="s">
        <v>30</v>
      </c>
      <c r="L6471" s="2">
        <v>30242160</v>
      </c>
      <c r="M6471" s="1" t="s">
        <v>2825</v>
      </c>
      <c r="N6471" s="2">
        <v>16102500</v>
      </c>
      <c r="O6471" s="5">
        <v>45901</v>
      </c>
      <c r="P6471" s="2">
        <v>73</v>
      </c>
      <c r="Q6471" s="2">
        <v>95</v>
      </c>
      <c r="R6471" s="4" t="s">
        <v>233</v>
      </c>
      <c r="S6471" s="6">
        <v>583680</v>
      </c>
      <c r="U6471" s="2">
        <v>100</v>
      </c>
      <c r="V6471" s="4">
        <v>100</v>
      </c>
      <c r="X6471" s="4">
        <v>5134103</v>
      </c>
      <c r="Y6471" s="1" t="s">
        <v>2826</v>
      </c>
      <c r="Z6471" s="1" t="s">
        <v>45</v>
      </c>
      <c r="AA6471" s="1" t="s">
        <v>2077</v>
      </c>
      <c r="AB6471" s="5">
        <v>46143</v>
      </c>
      <c r="AD6471" s="5">
        <v>46266</v>
      </c>
      <c r="AG6471" s="1" t="s">
        <v>2197</v>
      </c>
    </row>
    <row r="6472" spans="1:33" x14ac:dyDescent="0.25">
      <c r="A6472" s="2">
        <v>6267587</v>
      </c>
      <c r="B6472" s="1" t="s">
        <v>11022</v>
      </c>
      <c r="C6472" s="1" t="s">
        <v>11023</v>
      </c>
      <c r="D6472" s="4" t="s">
        <v>39</v>
      </c>
      <c r="E6472" s="4" t="s">
        <v>2467</v>
      </c>
      <c r="F6472" s="1" t="s">
        <v>2468</v>
      </c>
      <c r="G6472" s="1" t="s">
        <v>2469</v>
      </c>
      <c r="H6472" s="5">
        <v>30295</v>
      </c>
      <c r="I6472" s="1" t="s">
        <v>504</v>
      </c>
      <c r="J6472" s="4" t="s">
        <v>266</v>
      </c>
      <c r="K6472" s="1" t="s">
        <v>30</v>
      </c>
      <c r="L6472" s="2">
        <v>30241995</v>
      </c>
      <c r="M6472" s="1" t="s">
        <v>7096</v>
      </c>
      <c r="N6472" s="2">
        <v>39100000</v>
      </c>
      <c r="O6472" s="5">
        <v>45870</v>
      </c>
      <c r="P6472" s="2">
        <v>73</v>
      </c>
      <c r="Q6472" s="2">
        <v>95</v>
      </c>
      <c r="R6472" s="4" t="s">
        <v>233</v>
      </c>
      <c r="S6472" s="6">
        <v>557405</v>
      </c>
      <c r="U6472" s="2">
        <v>100</v>
      </c>
      <c r="V6472" s="4">
        <v>100</v>
      </c>
      <c r="X6472" s="4">
        <v>5131101</v>
      </c>
      <c r="Y6472" s="1" t="s">
        <v>7097</v>
      </c>
      <c r="Z6472" s="1" t="s">
        <v>45</v>
      </c>
      <c r="AA6472" s="1" t="s">
        <v>2077</v>
      </c>
      <c r="AB6472" s="5">
        <v>46143</v>
      </c>
      <c r="AF6472" s="1" t="s">
        <v>280</v>
      </c>
      <c r="AG6472" s="1" t="s">
        <v>217</v>
      </c>
    </row>
    <row r="6473" spans="1:33" x14ac:dyDescent="0.25">
      <c r="A6473" s="2">
        <v>6267598</v>
      </c>
      <c r="B6473" s="1" t="s">
        <v>11024</v>
      </c>
      <c r="C6473" s="1" t="s">
        <v>11025</v>
      </c>
      <c r="D6473" s="4" t="s">
        <v>24</v>
      </c>
      <c r="E6473" s="4" t="s">
        <v>79</v>
      </c>
      <c r="F6473" s="1" t="s">
        <v>961</v>
      </c>
      <c r="G6473" s="1" t="s">
        <v>1778</v>
      </c>
      <c r="H6473" s="5">
        <v>33149</v>
      </c>
      <c r="I6473" s="1" t="s">
        <v>28</v>
      </c>
      <c r="J6473" s="4" t="s">
        <v>29</v>
      </c>
      <c r="K6473" s="1" t="s">
        <v>30</v>
      </c>
      <c r="L6473" s="2">
        <v>30243096</v>
      </c>
      <c r="M6473" s="1" t="s">
        <v>721</v>
      </c>
      <c r="N6473" s="2">
        <v>15005400</v>
      </c>
      <c r="O6473" s="5">
        <v>45931</v>
      </c>
      <c r="P6473" s="2">
        <v>73</v>
      </c>
      <c r="Q6473" s="2">
        <v>91</v>
      </c>
      <c r="R6473" s="4" t="s">
        <v>32</v>
      </c>
      <c r="S6473" s="6">
        <v>775960</v>
      </c>
      <c r="U6473" s="2">
        <v>100</v>
      </c>
      <c r="V6473" s="4">
        <v>100</v>
      </c>
      <c r="X6473" s="4">
        <v>2511118</v>
      </c>
      <c r="Y6473" s="1" t="s">
        <v>820</v>
      </c>
      <c r="Z6473" s="1" t="s">
        <v>45</v>
      </c>
      <c r="AA6473" s="1" t="s">
        <v>46</v>
      </c>
      <c r="AB6473" s="5">
        <v>46143</v>
      </c>
      <c r="AD6473" s="5">
        <v>46082</v>
      </c>
      <c r="AG6473" s="1" t="s">
        <v>217</v>
      </c>
    </row>
    <row r="6474" spans="1:33" x14ac:dyDescent="0.25">
      <c r="A6474" s="2">
        <v>6267898</v>
      </c>
      <c r="B6474" s="1" t="s">
        <v>11026</v>
      </c>
      <c r="C6474" s="1" t="s">
        <v>11027</v>
      </c>
      <c r="D6474" s="4" t="s">
        <v>39</v>
      </c>
      <c r="E6474" s="4" t="s">
        <v>451</v>
      </c>
      <c r="F6474" s="1" t="s">
        <v>452</v>
      </c>
      <c r="G6474" s="1" t="s">
        <v>453</v>
      </c>
      <c r="H6474" s="5">
        <v>36440</v>
      </c>
      <c r="I6474" s="1" t="s">
        <v>28</v>
      </c>
      <c r="J6474" s="4" t="s">
        <v>29</v>
      </c>
      <c r="K6474" s="1" t="s">
        <v>30</v>
      </c>
      <c r="L6474" s="2">
        <v>30242118</v>
      </c>
      <c r="M6474" s="1" t="s">
        <v>455</v>
      </c>
      <c r="N6474" s="2">
        <v>34451000</v>
      </c>
      <c r="O6474" s="5">
        <v>45901</v>
      </c>
      <c r="P6474" s="2">
        <v>73</v>
      </c>
      <c r="Q6474" s="2">
        <v>95</v>
      </c>
      <c r="R6474" s="4" t="s">
        <v>233</v>
      </c>
      <c r="S6474" s="6">
        <v>458723</v>
      </c>
      <c r="U6474" s="2">
        <v>30</v>
      </c>
      <c r="V6474" s="4">
        <v>30</v>
      </c>
      <c r="X6474" s="4">
        <v>3431141</v>
      </c>
      <c r="Y6474" s="1" t="s">
        <v>1758</v>
      </c>
      <c r="Z6474" s="1" t="s">
        <v>45</v>
      </c>
      <c r="AA6474" s="1" t="s">
        <v>46</v>
      </c>
      <c r="AB6474" s="5">
        <v>46143</v>
      </c>
      <c r="AG6474" s="1" t="s">
        <v>217</v>
      </c>
    </row>
    <row r="6475" spans="1:33" x14ac:dyDescent="0.25">
      <c r="A6475" s="2">
        <v>6267921</v>
      </c>
      <c r="B6475" s="1" t="s">
        <v>11028</v>
      </c>
      <c r="C6475" s="1" t="s">
        <v>11029</v>
      </c>
      <c r="D6475" s="4" t="s">
        <v>39</v>
      </c>
      <c r="E6475" s="4" t="s">
        <v>40</v>
      </c>
      <c r="F6475" s="1" t="s">
        <v>880</v>
      </c>
      <c r="G6475" s="1" t="s">
        <v>415</v>
      </c>
      <c r="H6475" s="5">
        <v>32856</v>
      </c>
      <c r="I6475" s="1" t="s">
        <v>342</v>
      </c>
      <c r="J6475" s="4" t="s">
        <v>266</v>
      </c>
      <c r="K6475" s="1" t="s">
        <v>30</v>
      </c>
      <c r="L6475" s="2">
        <v>30242257</v>
      </c>
      <c r="M6475" s="1" t="s">
        <v>4099</v>
      </c>
      <c r="N6475" s="2">
        <v>13150110</v>
      </c>
      <c r="O6475" s="5">
        <v>45870</v>
      </c>
      <c r="P6475" s="2">
        <v>73</v>
      </c>
      <c r="Q6475" s="2">
        <v>91</v>
      </c>
      <c r="R6475" s="4" t="s">
        <v>32</v>
      </c>
      <c r="S6475" s="6">
        <v>440525</v>
      </c>
      <c r="U6475" s="2">
        <v>30</v>
      </c>
      <c r="V6475" s="4">
        <v>30</v>
      </c>
      <c r="X6475" s="4">
        <v>2542109</v>
      </c>
      <c r="Y6475" s="1" t="s">
        <v>7793</v>
      </c>
      <c r="Z6475" s="1" t="s">
        <v>62</v>
      </c>
      <c r="AA6475" s="1" t="s">
        <v>2762</v>
      </c>
      <c r="AB6475" s="5">
        <v>46143</v>
      </c>
      <c r="AF6475" s="1" t="s">
        <v>7794</v>
      </c>
      <c r="AG6475" s="1" t="s">
        <v>36</v>
      </c>
    </row>
    <row r="6476" spans="1:33" x14ac:dyDescent="0.25">
      <c r="A6476" s="2">
        <v>6267957</v>
      </c>
      <c r="B6476" s="1" t="s">
        <v>11030</v>
      </c>
      <c r="C6476" s="1" t="s">
        <v>11031</v>
      </c>
      <c r="D6476" s="4" t="s">
        <v>39</v>
      </c>
      <c r="E6476" s="4" t="s">
        <v>40</v>
      </c>
      <c r="F6476" s="1" t="s">
        <v>1281</v>
      </c>
      <c r="G6476" s="1" t="s">
        <v>7310</v>
      </c>
      <c r="H6476" s="5">
        <v>35554</v>
      </c>
      <c r="I6476" s="1" t="s">
        <v>28</v>
      </c>
      <c r="J6476" s="4" t="s">
        <v>562</v>
      </c>
      <c r="K6476" s="1" t="s">
        <v>862</v>
      </c>
      <c r="L6476" s="2">
        <v>30242264</v>
      </c>
      <c r="M6476" s="1" t="s">
        <v>863</v>
      </c>
      <c r="N6476" s="2">
        <v>13200015</v>
      </c>
      <c r="O6476" s="5">
        <v>45870</v>
      </c>
      <c r="P6476" s="2">
        <v>73</v>
      </c>
      <c r="Q6476" s="2">
        <v>95</v>
      </c>
      <c r="R6476" s="4" t="s">
        <v>53</v>
      </c>
      <c r="S6476" s="6">
        <v>614177</v>
      </c>
      <c r="U6476" s="2">
        <v>100</v>
      </c>
      <c r="V6476" s="4">
        <v>100</v>
      </c>
      <c r="X6476" s="4">
        <v>2310119</v>
      </c>
      <c r="Y6476" s="1" t="s">
        <v>864</v>
      </c>
      <c r="Z6476" s="1" t="s">
        <v>34</v>
      </c>
      <c r="AA6476" s="1" t="s">
        <v>669</v>
      </c>
      <c r="AB6476" s="5">
        <v>46143</v>
      </c>
      <c r="AF6476" s="1" t="s">
        <v>865</v>
      </c>
      <c r="AG6476" s="1" t="s">
        <v>217</v>
      </c>
    </row>
    <row r="6477" spans="1:33" x14ac:dyDescent="0.25">
      <c r="A6477" s="2">
        <v>6268095</v>
      </c>
      <c r="B6477" s="1" t="s">
        <v>11032</v>
      </c>
      <c r="C6477" s="1" t="s">
        <v>11033</v>
      </c>
      <c r="D6477" s="4" t="s">
        <v>39</v>
      </c>
      <c r="E6477" s="4" t="s">
        <v>25</v>
      </c>
      <c r="F6477" s="1" t="s">
        <v>26</v>
      </c>
      <c r="G6477" s="1" t="s">
        <v>837</v>
      </c>
      <c r="H6477" s="5">
        <v>31904</v>
      </c>
      <c r="I6477" s="1" t="s">
        <v>28</v>
      </c>
      <c r="J6477" s="4" t="s">
        <v>562</v>
      </c>
      <c r="K6477" s="1" t="s">
        <v>862</v>
      </c>
      <c r="L6477" s="2">
        <v>30242359</v>
      </c>
      <c r="M6477" s="1" t="s">
        <v>863</v>
      </c>
      <c r="N6477" s="2">
        <v>17300000</v>
      </c>
      <c r="O6477" s="5">
        <v>45870</v>
      </c>
      <c r="P6477" s="2">
        <v>73</v>
      </c>
      <c r="Q6477" s="2">
        <v>95</v>
      </c>
      <c r="R6477" s="4" t="s">
        <v>53</v>
      </c>
      <c r="S6477" s="6">
        <v>667745</v>
      </c>
      <c r="U6477" s="2">
        <v>100</v>
      </c>
      <c r="V6477" s="4">
        <v>100</v>
      </c>
      <c r="X6477" s="4">
        <v>2310119</v>
      </c>
      <c r="Y6477" s="1" t="s">
        <v>864</v>
      </c>
      <c r="Z6477" s="1" t="s">
        <v>34</v>
      </c>
      <c r="AA6477" s="1" t="s">
        <v>669</v>
      </c>
      <c r="AB6477" s="5">
        <v>46143</v>
      </c>
      <c r="AF6477" s="1" t="s">
        <v>865</v>
      </c>
      <c r="AG6477" s="1" t="s">
        <v>364</v>
      </c>
    </row>
    <row r="6478" spans="1:33" x14ac:dyDescent="0.25">
      <c r="A6478" s="2">
        <v>6268185</v>
      </c>
      <c r="B6478" s="1" t="s">
        <v>11034</v>
      </c>
      <c r="C6478" s="1" t="s">
        <v>11035</v>
      </c>
      <c r="D6478" s="4" t="s">
        <v>39</v>
      </c>
      <c r="E6478" s="4" t="s">
        <v>79</v>
      </c>
      <c r="F6478" s="1" t="s">
        <v>105</v>
      </c>
      <c r="G6478" s="1" t="s">
        <v>222</v>
      </c>
      <c r="H6478" s="5">
        <v>37330</v>
      </c>
      <c r="I6478" s="1" t="s">
        <v>28</v>
      </c>
      <c r="J6478" s="4" t="s">
        <v>562</v>
      </c>
      <c r="K6478" s="1" t="s">
        <v>665</v>
      </c>
      <c r="L6478" s="2">
        <v>30259500</v>
      </c>
      <c r="M6478" s="1" t="s">
        <v>666</v>
      </c>
      <c r="N6478" s="2">
        <v>15200000</v>
      </c>
      <c r="O6478" s="5">
        <v>46235</v>
      </c>
      <c r="P6478" s="2">
        <v>73</v>
      </c>
      <c r="Q6478" s="2">
        <v>95</v>
      </c>
      <c r="R6478" s="4" t="s">
        <v>667</v>
      </c>
      <c r="S6478" s="6">
        <v>550800</v>
      </c>
      <c r="U6478" s="2">
        <v>100</v>
      </c>
      <c r="V6478" s="4">
        <v>100</v>
      </c>
      <c r="W6478" s="1" t="s">
        <v>1797</v>
      </c>
      <c r="X6478" s="4">
        <v>2310113</v>
      </c>
      <c r="Y6478" s="1" t="s">
        <v>668</v>
      </c>
      <c r="Z6478" s="1" t="s">
        <v>34</v>
      </c>
      <c r="AA6478" s="1" t="s">
        <v>669</v>
      </c>
      <c r="AF6478" s="1" t="s">
        <v>670</v>
      </c>
      <c r="AG6478" s="1" t="s">
        <v>217</v>
      </c>
    </row>
    <row r="6479" spans="1:33" x14ac:dyDescent="0.25">
      <c r="A6479" s="2">
        <v>6268514</v>
      </c>
      <c r="B6479" s="1" t="s">
        <v>5483</v>
      </c>
      <c r="C6479" s="1" t="s">
        <v>11036</v>
      </c>
      <c r="D6479" s="4" t="s">
        <v>39</v>
      </c>
      <c r="E6479" s="4" t="s">
        <v>349</v>
      </c>
      <c r="F6479" s="1" t="s">
        <v>717</v>
      </c>
      <c r="G6479" s="1" t="s">
        <v>1710</v>
      </c>
      <c r="H6479" s="5">
        <v>34459</v>
      </c>
      <c r="I6479" s="1" t="s">
        <v>28</v>
      </c>
      <c r="J6479" s="4" t="s">
        <v>29</v>
      </c>
      <c r="K6479" s="1" t="s">
        <v>30</v>
      </c>
      <c r="L6479" s="2">
        <v>30242642</v>
      </c>
      <c r="M6479" s="1" t="s">
        <v>60</v>
      </c>
      <c r="N6479" s="2">
        <v>28001500</v>
      </c>
      <c r="O6479" s="5">
        <v>45870</v>
      </c>
      <c r="P6479" s="2">
        <v>73</v>
      </c>
      <c r="Q6479" s="2">
        <v>91</v>
      </c>
      <c r="R6479" s="4" t="s">
        <v>32</v>
      </c>
      <c r="S6479" s="6">
        <v>673440</v>
      </c>
      <c r="U6479" s="2">
        <v>100</v>
      </c>
      <c r="V6479" s="4">
        <v>100</v>
      </c>
      <c r="X6479" s="4">
        <v>2531112</v>
      </c>
      <c r="Y6479" s="1" t="s">
        <v>1561</v>
      </c>
      <c r="Z6479" s="1" t="s">
        <v>62</v>
      </c>
      <c r="AA6479" s="1" t="s">
        <v>63</v>
      </c>
      <c r="AB6479" s="5">
        <v>46143</v>
      </c>
      <c r="AD6479" s="5">
        <v>46204</v>
      </c>
      <c r="AG6479" s="1" t="s">
        <v>217</v>
      </c>
    </row>
    <row r="6480" spans="1:33" x14ac:dyDescent="0.25">
      <c r="A6480" s="2">
        <v>6268608</v>
      </c>
      <c r="B6480" s="1" t="s">
        <v>11037</v>
      </c>
      <c r="C6480" s="1" t="s">
        <v>1377</v>
      </c>
      <c r="D6480" s="4" t="s">
        <v>24</v>
      </c>
      <c r="E6480" s="4" t="s">
        <v>40</v>
      </c>
      <c r="F6480" s="1" t="s">
        <v>1868</v>
      </c>
      <c r="G6480" s="1" t="s">
        <v>1869</v>
      </c>
      <c r="H6480" s="5">
        <v>36065</v>
      </c>
      <c r="I6480" s="1" t="s">
        <v>504</v>
      </c>
      <c r="J6480" s="4" t="s">
        <v>266</v>
      </c>
      <c r="K6480" s="1" t="s">
        <v>10530</v>
      </c>
      <c r="L6480" s="2">
        <v>30242832</v>
      </c>
      <c r="M6480" s="1" t="s">
        <v>10531</v>
      </c>
      <c r="N6480" s="2">
        <v>36250000</v>
      </c>
      <c r="O6480" s="5">
        <v>45870</v>
      </c>
      <c r="P6480" s="2">
        <v>76</v>
      </c>
      <c r="Q6480" s="2">
        <v>0</v>
      </c>
      <c r="R6480" s="4" t="s">
        <v>11038</v>
      </c>
      <c r="S6480" s="6">
        <v>226800</v>
      </c>
      <c r="U6480" s="2">
        <v>100</v>
      </c>
      <c r="V6480" s="4">
        <v>100</v>
      </c>
      <c r="X6480" s="4">
        <v>7236104</v>
      </c>
      <c r="Y6480" s="1" t="s">
        <v>11039</v>
      </c>
      <c r="Z6480" s="1" t="s">
        <v>45</v>
      </c>
      <c r="AA6480" s="1" t="s">
        <v>2077</v>
      </c>
      <c r="AF6480" s="1" t="s">
        <v>10534</v>
      </c>
      <c r="AG6480" s="1" t="s">
        <v>217</v>
      </c>
    </row>
    <row r="6481" spans="1:33" x14ac:dyDescent="0.25">
      <c r="A6481" s="2">
        <v>6268628</v>
      </c>
      <c r="B6481" s="1" t="s">
        <v>10240</v>
      </c>
      <c r="C6481" s="1" t="s">
        <v>11040</v>
      </c>
      <c r="D6481" s="4" t="s">
        <v>39</v>
      </c>
      <c r="E6481" s="4" t="s">
        <v>40</v>
      </c>
      <c r="F6481" s="1" t="s">
        <v>589</v>
      </c>
      <c r="G6481" s="1" t="s">
        <v>85</v>
      </c>
      <c r="H6481" s="5">
        <v>36104</v>
      </c>
      <c r="I6481" s="1" t="s">
        <v>28</v>
      </c>
      <c r="J6481" s="4" t="s">
        <v>562</v>
      </c>
      <c r="K6481" s="1" t="s">
        <v>665</v>
      </c>
      <c r="L6481" s="2">
        <v>30242879</v>
      </c>
      <c r="M6481" s="1" t="s">
        <v>666</v>
      </c>
      <c r="N6481" s="2">
        <v>13050000</v>
      </c>
      <c r="O6481" s="5">
        <v>45901</v>
      </c>
      <c r="P6481" s="2">
        <v>73</v>
      </c>
      <c r="Q6481" s="2">
        <v>95</v>
      </c>
      <c r="R6481" s="4" t="s">
        <v>667</v>
      </c>
      <c r="S6481" s="6">
        <v>580940</v>
      </c>
      <c r="U6481" s="2">
        <v>100</v>
      </c>
      <c r="V6481" s="4">
        <v>100</v>
      </c>
      <c r="W6481" s="1" t="s">
        <v>1262</v>
      </c>
      <c r="X6481" s="4">
        <v>2310113</v>
      </c>
      <c r="Y6481" s="1" t="s">
        <v>668</v>
      </c>
      <c r="Z6481" s="1" t="s">
        <v>34</v>
      </c>
      <c r="AA6481" s="1" t="s">
        <v>669</v>
      </c>
      <c r="AB6481" s="5">
        <v>46143</v>
      </c>
      <c r="AF6481" s="1" t="s">
        <v>670</v>
      </c>
      <c r="AG6481" s="1" t="s">
        <v>217</v>
      </c>
    </row>
    <row r="6482" spans="1:33" x14ac:dyDescent="0.25">
      <c r="A6482" s="2">
        <v>6268659</v>
      </c>
      <c r="B6482" s="1" t="s">
        <v>11041</v>
      </c>
      <c r="C6482" s="1" t="s">
        <v>3223</v>
      </c>
      <c r="D6482" s="4" t="s">
        <v>39</v>
      </c>
      <c r="E6482" s="4" t="s">
        <v>79</v>
      </c>
      <c r="F6482" s="1" t="s">
        <v>156</v>
      </c>
      <c r="G6482" s="1" t="s">
        <v>4448</v>
      </c>
      <c r="H6482" s="5">
        <v>33575</v>
      </c>
      <c r="I6482" s="1" t="s">
        <v>28</v>
      </c>
      <c r="J6482" s="4" t="s">
        <v>266</v>
      </c>
      <c r="K6482" s="1" t="s">
        <v>30</v>
      </c>
      <c r="L6482" s="2">
        <v>30262075</v>
      </c>
      <c r="M6482" s="1" t="s">
        <v>115</v>
      </c>
      <c r="N6482" s="2">
        <v>15155003</v>
      </c>
      <c r="O6482" s="5">
        <v>46266</v>
      </c>
      <c r="P6482" s="2">
        <v>73</v>
      </c>
      <c r="Q6482" s="2">
        <v>95</v>
      </c>
      <c r="R6482" s="4" t="s">
        <v>53</v>
      </c>
      <c r="S6482" s="6">
        <v>700000</v>
      </c>
      <c r="U6482" s="2">
        <v>100</v>
      </c>
      <c r="V6482" s="4">
        <v>100</v>
      </c>
      <c r="X6482" s="4">
        <v>2310108</v>
      </c>
      <c r="Y6482" s="1" t="s">
        <v>116</v>
      </c>
      <c r="Z6482" s="1" t="s">
        <v>34</v>
      </c>
      <c r="AA6482" s="1" t="s">
        <v>35</v>
      </c>
      <c r="AF6482" s="1" t="s">
        <v>867</v>
      </c>
      <c r="AG6482" s="1" t="s">
        <v>217</v>
      </c>
    </row>
    <row r="6483" spans="1:33" x14ac:dyDescent="0.25">
      <c r="A6483" s="2">
        <v>6268697</v>
      </c>
      <c r="B6483" s="1" t="s">
        <v>6427</v>
      </c>
      <c r="C6483" s="1" t="s">
        <v>11042</v>
      </c>
      <c r="D6483" s="4" t="s">
        <v>39</v>
      </c>
      <c r="E6483" s="4" t="s">
        <v>79</v>
      </c>
      <c r="F6483" s="1" t="s">
        <v>105</v>
      </c>
      <c r="G6483" s="1" t="s">
        <v>222</v>
      </c>
      <c r="H6483" s="5">
        <v>35178</v>
      </c>
      <c r="I6483" s="1" t="s">
        <v>28</v>
      </c>
      <c r="J6483" s="4" t="s">
        <v>562</v>
      </c>
      <c r="K6483" s="1" t="s">
        <v>862</v>
      </c>
      <c r="L6483" s="2">
        <v>30259287</v>
      </c>
      <c r="M6483" s="1" t="s">
        <v>863</v>
      </c>
      <c r="N6483" s="2">
        <v>15200000</v>
      </c>
      <c r="O6483" s="5">
        <v>46266</v>
      </c>
      <c r="P6483" s="2">
        <v>73</v>
      </c>
      <c r="Q6483" s="2">
        <v>95</v>
      </c>
      <c r="R6483" s="4" t="s">
        <v>53</v>
      </c>
      <c r="S6483" s="6">
        <v>640000</v>
      </c>
      <c r="U6483" s="2">
        <v>100</v>
      </c>
      <c r="V6483" s="4">
        <v>100</v>
      </c>
      <c r="X6483" s="4">
        <v>2310119</v>
      </c>
      <c r="Y6483" s="1" t="s">
        <v>864</v>
      </c>
      <c r="Z6483" s="1" t="s">
        <v>34</v>
      </c>
      <c r="AA6483" s="1" t="s">
        <v>669</v>
      </c>
      <c r="AB6483" s="5">
        <v>46143</v>
      </c>
      <c r="AE6483" s="1" t="s">
        <v>856</v>
      </c>
      <c r="AF6483" s="1" t="s">
        <v>865</v>
      </c>
      <c r="AG6483" s="1" t="s">
        <v>217</v>
      </c>
    </row>
    <row r="6484" spans="1:33" x14ac:dyDescent="0.25">
      <c r="A6484" s="2">
        <v>6268700</v>
      </c>
      <c r="B6484" s="1" t="s">
        <v>11043</v>
      </c>
      <c r="C6484" s="1" t="s">
        <v>11044</v>
      </c>
      <c r="D6484" s="4" t="s">
        <v>39</v>
      </c>
      <c r="E6484" s="4" t="s">
        <v>286</v>
      </c>
      <c r="F6484" s="1" t="s">
        <v>287</v>
      </c>
      <c r="G6484" s="1" t="s">
        <v>288</v>
      </c>
      <c r="H6484" s="5">
        <v>36812</v>
      </c>
      <c r="I6484" s="1" t="s">
        <v>28</v>
      </c>
      <c r="J6484" s="4" t="s">
        <v>266</v>
      </c>
      <c r="K6484" s="1" t="s">
        <v>30</v>
      </c>
      <c r="L6484" s="2">
        <v>30260543</v>
      </c>
      <c r="M6484" s="1" t="s">
        <v>642</v>
      </c>
      <c r="N6484" s="2">
        <v>26100000</v>
      </c>
      <c r="O6484" s="5">
        <v>46266</v>
      </c>
      <c r="P6484" s="2">
        <v>73</v>
      </c>
      <c r="Q6484" s="2">
        <v>95</v>
      </c>
      <c r="R6484" s="4" t="s">
        <v>233</v>
      </c>
      <c r="S6484" s="6">
        <v>550000</v>
      </c>
      <c r="U6484" s="2">
        <v>100</v>
      </c>
      <c r="V6484" s="4">
        <v>100</v>
      </c>
      <c r="X6484" s="4">
        <v>2310120</v>
      </c>
      <c r="Y6484" s="1" t="s">
        <v>130</v>
      </c>
      <c r="Z6484" s="1" t="s">
        <v>34</v>
      </c>
      <c r="AA6484" s="1" t="s">
        <v>35</v>
      </c>
      <c r="AB6484" s="5">
        <v>46143</v>
      </c>
      <c r="AF6484" s="1" t="s">
        <v>867</v>
      </c>
      <c r="AG6484" s="1" t="s">
        <v>217</v>
      </c>
    </row>
    <row r="6485" spans="1:33" x14ac:dyDescent="0.25">
      <c r="A6485" s="2">
        <v>6268702</v>
      </c>
      <c r="B6485" s="1" t="s">
        <v>779</v>
      </c>
      <c r="C6485" s="1" t="s">
        <v>11045</v>
      </c>
      <c r="D6485" s="4" t="s">
        <v>24</v>
      </c>
      <c r="E6485" s="4" t="s">
        <v>40</v>
      </c>
      <c r="F6485" s="1" t="s">
        <v>1868</v>
      </c>
      <c r="G6485" s="1" t="s">
        <v>600</v>
      </c>
      <c r="H6485" s="5">
        <v>39433</v>
      </c>
      <c r="I6485" s="1" t="s">
        <v>504</v>
      </c>
      <c r="J6485" s="4" t="s">
        <v>266</v>
      </c>
      <c r="K6485" s="1" t="s">
        <v>10530</v>
      </c>
      <c r="L6485" s="2">
        <v>30110562</v>
      </c>
      <c r="M6485" s="1" t="s">
        <v>10531</v>
      </c>
      <c r="N6485" s="2">
        <v>36250000</v>
      </c>
      <c r="O6485" s="5">
        <v>45901</v>
      </c>
      <c r="P6485" s="2">
        <v>76</v>
      </c>
      <c r="Q6485" s="2">
        <v>0</v>
      </c>
      <c r="R6485" s="4" t="s">
        <v>11038</v>
      </c>
      <c r="S6485" s="6">
        <v>226800</v>
      </c>
      <c r="U6485" s="2">
        <v>100</v>
      </c>
      <c r="V6485" s="4">
        <v>100</v>
      </c>
      <c r="X6485" s="4">
        <v>7242121</v>
      </c>
      <c r="Y6485" s="1" t="s">
        <v>11046</v>
      </c>
      <c r="Z6485" s="1" t="s">
        <v>45</v>
      </c>
      <c r="AA6485" s="1" t="s">
        <v>2077</v>
      </c>
      <c r="AF6485" s="1" t="s">
        <v>10534</v>
      </c>
      <c r="AG6485" s="1" t="s">
        <v>217</v>
      </c>
    </row>
    <row r="6486" spans="1:33" x14ac:dyDescent="0.25">
      <c r="A6486" s="2">
        <v>6268703</v>
      </c>
      <c r="B6486" s="1" t="s">
        <v>11047</v>
      </c>
      <c r="C6486" s="1" t="s">
        <v>11048</v>
      </c>
      <c r="D6486" s="4" t="s">
        <v>24</v>
      </c>
      <c r="E6486" s="4" t="s">
        <v>79</v>
      </c>
      <c r="F6486" s="1" t="s">
        <v>156</v>
      </c>
      <c r="G6486" s="1" t="s">
        <v>4010</v>
      </c>
      <c r="H6486" s="5">
        <v>34235</v>
      </c>
      <c r="I6486" s="1" t="s">
        <v>28</v>
      </c>
      <c r="J6486" s="4" t="s">
        <v>562</v>
      </c>
      <c r="K6486" s="1" t="s">
        <v>665</v>
      </c>
      <c r="L6486" s="2">
        <v>30242935</v>
      </c>
      <c r="M6486" s="1" t="s">
        <v>666</v>
      </c>
      <c r="N6486" s="2">
        <v>15155004</v>
      </c>
      <c r="O6486" s="5">
        <v>45870</v>
      </c>
      <c r="P6486" s="2">
        <v>73</v>
      </c>
      <c r="Q6486" s="2">
        <v>95</v>
      </c>
      <c r="R6486" s="4" t="s">
        <v>667</v>
      </c>
      <c r="S6486" s="6">
        <v>605107</v>
      </c>
      <c r="U6486" s="2">
        <v>100</v>
      </c>
      <c r="V6486" s="4">
        <v>100</v>
      </c>
      <c r="W6486" s="1" t="s">
        <v>1797</v>
      </c>
      <c r="X6486" s="4">
        <v>2310113</v>
      </c>
      <c r="Y6486" s="1" t="s">
        <v>668</v>
      </c>
      <c r="Z6486" s="1" t="s">
        <v>34</v>
      </c>
      <c r="AA6486" s="1" t="s">
        <v>669</v>
      </c>
      <c r="AB6486" s="5">
        <v>46143</v>
      </c>
      <c r="AF6486" s="1" t="s">
        <v>670</v>
      </c>
      <c r="AG6486" s="1" t="s">
        <v>217</v>
      </c>
    </row>
    <row r="6487" spans="1:33" x14ac:dyDescent="0.25">
      <c r="A6487" s="2">
        <v>6268746</v>
      </c>
      <c r="B6487" s="1" t="s">
        <v>11049</v>
      </c>
      <c r="C6487" s="1" t="s">
        <v>11050</v>
      </c>
      <c r="D6487" s="4" t="s">
        <v>39</v>
      </c>
      <c r="E6487" s="4" t="s">
        <v>79</v>
      </c>
      <c r="F6487" s="1" t="s">
        <v>156</v>
      </c>
      <c r="G6487" s="1" t="s">
        <v>1043</v>
      </c>
      <c r="H6487" s="5">
        <v>36578</v>
      </c>
      <c r="I6487" s="1" t="s">
        <v>28</v>
      </c>
      <c r="J6487" s="4" t="s">
        <v>562</v>
      </c>
      <c r="K6487" s="1" t="s">
        <v>665</v>
      </c>
      <c r="L6487" s="2">
        <v>30242984</v>
      </c>
      <c r="M6487" s="1" t="s">
        <v>666</v>
      </c>
      <c r="N6487" s="2">
        <v>15155001</v>
      </c>
      <c r="O6487" s="5">
        <v>45901</v>
      </c>
      <c r="P6487" s="2">
        <v>73</v>
      </c>
      <c r="Q6487" s="2">
        <v>95</v>
      </c>
      <c r="R6487" s="4" t="s">
        <v>667</v>
      </c>
      <c r="S6487" s="6">
        <v>580940</v>
      </c>
      <c r="U6487" s="2">
        <v>100</v>
      </c>
      <c r="V6487" s="4">
        <v>100</v>
      </c>
      <c r="W6487" s="1" t="s">
        <v>1262</v>
      </c>
      <c r="X6487" s="4">
        <v>2310113</v>
      </c>
      <c r="Y6487" s="1" t="s">
        <v>668</v>
      </c>
      <c r="Z6487" s="1" t="s">
        <v>34</v>
      </c>
      <c r="AA6487" s="1" t="s">
        <v>669</v>
      </c>
      <c r="AB6487" s="5">
        <v>46143</v>
      </c>
      <c r="AF6487" s="1" t="s">
        <v>670</v>
      </c>
      <c r="AG6487" s="1" t="s">
        <v>343</v>
      </c>
    </row>
    <row r="6488" spans="1:33" x14ac:dyDescent="0.25">
      <c r="A6488" s="2">
        <v>6268860</v>
      </c>
      <c r="B6488" s="1" t="s">
        <v>11051</v>
      </c>
      <c r="C6488" s="1" t="s">
        <v>5158</v>
      </c>
      <c r="D6488" s="4" t="s">
        <v>24</v>
      </c>
      <c r="E6488" s="4" t="s">
        <v>79</v>
      </c>
      <c r="F6488" s="1" t="s">
        <v>393</v>
      </c>
      <c r="G6488" s="1" t="s">
        <v>1696</v>
      </c>
      <c r="H6488" s="5">
        <v>39260</v>
      </c>
      <c r="I6488" s="1" t="s">
        <v>504</v>
      </c>
      <c r="J6488" s="4" t="s">
        <v>266</v>
      </c>
      <c r="K6488" s="1" t="s">
        <v>10530</v>
      </c>
      <c r="L6488" s="2">
        <v>30242874</v>
      </c>
      <c r="M6488" s="1" t="s">
        <v>10531</v>
      </c>
      <c r="N6488" s="2">
        <v>36250000</v>
      </c>
      <c r="O6488" s="5">
        <v>45870</v>
      </c>
      <c r="P6488" s="2">
        <v>76</v>
      </c>
      <c r="Q6488" s="2">
        <v>0</v>
      </c>
      <c r="R6488" s="4" t="s">
        <v>11038</v>
      </c>
      <c r="S6488" s="6">
        <v>226800</v>
      </c>
      <c r="U6488" s="2">
        <v>100</v>
      </c>
      <c r="V6488" s="4">
        <v>100</v>
      </c>
      <c r="X6488" s="4">
        <v>7236104</v>
      </c>
      <c r="Y6488" s="1" t="s">
        <v>11039</v>
      </c>
      <c r="Z6488" s="1" t="s">
        <v>45</v>
      </c>
      <c r="AA6488" s="1" t="s">
        <v>2077</v>
      </c>
      <c r="AF6488" s="1" t="s">
        <v>10534</v>
      </c>
      <c r="AG6488" s="1" t="s">
        <v>364</v>
      </c>
    </row>
    <row r="6489" spans="1:33" x14ac:dyDescent="0.25">
      <c r="A6489" s="2">
        <v>6268947</v>
      </c>
      <c r="B6489" s="1" t="s">
        <v>11052</v>
      </c>
      <c r="C6489" s="1" t="s">
        <v>11053</v>
      </c>
      <c r="D6489" s="4" t="s">
        <v>39</v>
      </c>
      <c r="E6489" s="4" t="s">
        <v>25</v>
      </c>
      <c r="F6489" s="1" t="s">
        <v>119</v>
      </c>
      <c r="G6489" s="1" t="s">
        <v>518</v>
      </c>
      <c r="H6489" s="5">
        <v>36848</v>
      </c>
      <c r="I6489" s="1" t="s">
        <v>342</v>
      </c>
      <c r="J6489" s="4" t="s">
        <v>562</v>
      </c>
      <c r="K6489" s="1" t="s">
        <v>665</v>
      </c>
      <c r="L6489" s="2">
        <v>30242995</v>
      </c>
      <c r="M6489" s="1" t="s">
        <v>666</v>
      </c>
      <c r="N6489" s="2">
        <v>17200000</v>
      </c>
      <c r="O6489" s="5">
        <v>45901</v>
      </c>
      <c r="P6489" s="2">
        <v>73</v>
      </c>
      <c r="Q6489" s="2">
        <v>95</v>
      </c>
      <c r="R6489" s="4" t="s">
        <v>667</v>
      </c>
      <c r="S6489" s="6">
        <v>588913</v>
      </c>
      <c r="U6489" s="2">
        <v>100</v>
      </c>
      <c r="V6489" s="4">
        <v>100</v>
      </c>
      <c r="W6489" s="1" t="s">
        <v>1262</v>
      </c>
      <c r="X6489" s="4">
        <v>2310113</v>
      </c>
      <c r="Y6489" s="1" t="s">
        <v>668</v>
      </c>
      <c r="Z6489" s="1" t="s">
        <v>34</v>
      </c>
      <c r="AA6489" s="1" t="s">
        <v>669</v>
      </c>
      <c r="AB6489" s="5">
        <v>46143</v>
      </c>
      <c r="AF6489" s="1" t="s">
        <v>670</v>
      </c>
      <c r="AG6489" s="1" t="s">
        <v>217</v>
      </c>
    </row>
    <row r="6490" spans="1:33" x14ac:dyDescent="0.25">
      <c r="A6490" s="2">
        <v>6268952</v>
      </c>
      <c r="B6490" s="1" t="s">
        <v>11054</v>
      </c>
      <c r="C6490" s="1" t="s">
        <v>11055</v>
      </c>
      <c r="D6490" s="4" t="s">
        <v>39</v>
      </c>
      <c r="E6490" s="4" t="s">
        <v>286</v>
      </c>
      <c r="F6490" s="1" t="s">
        <v>287</v>
      </c>
      <c r="G6490" s="1" t="s">
        <v>288</v>
      </c>
      <c r="H6490" s="5">
        <v>33149</v>
      </c>
      <c r="I6490" s="1" t="s">
        <v>28</v>
      </c>
      <c r="J6490" s="4" t="s">
        <v>562</v>
      </c>
      <c r="K6490" s="1" t="s">
        <v>862</v>
      </c>
      <c r="L6490" s="2">
        <v>30243128</v>
      </c>
      <c r="M6490" s="1" t="s">
        <v>863</v>
      </c>
      <c r="N6490" s="2">
        <v>26100000</v>
      </c>
      <c r="O6490" s="5">
        <v>45901</v>
      </c>
      <c r="P6490" s="2">
        <v>73</v>
      </c>
      <c r="Q6490" s="2">
        <v>95</v>
      </c>
      <c r="R6490" s="4" t="s">
        <v>53</v>
      </c>
      <c r="S6490" s="6">
        <v>735037</v>
      </c>
      <c r="U6490" s="2">
        <v>100</v>
      </c>
      <c r="V6490" s="4">
        <v>100</v>
      </c>
      <c r="X6490" s="4">
        <v>2310119</v>
      </c>
      <c r="Y6490" s="1" t="s">
        <v>864</v>
      </c>
      <c r="Z6490" s="1" t="s">
        <v>34</v>
      </c>
      <c r="AA6490" s="1" t="s">
        <v>669</v>
      </c>
      <c r="AB6490" s="5">
        <v>46143</v>
      </c>
      <c r="AD6490" s="5">
        <v>46113</v>
      </c>
      <c r="AF6490" s="1" t="s">
        <v>865</v>
      </c>
      <c r="AG6490" s="1" t="s">
        <v>343</v>
      </c>
    </row>
    <row r="6491" spans="1:33" x14ac:dyDescent="0.25">
      <c r="A6491" s="2">
        <v>6269123</v>
      </c>
      <c r="B6491" s="1" t="s">
        <v>8011</v>
      </c>
      <c r="C6491" s="1" t="s">
        <v>6495</v>
      </c>
      <c r="D6491" s="4" t="s">
        <v>39</v>
      </c>
      <c r="E6491" s="4" t="s">
        <v>66</v>
      </c>
      <c r="F6491" s="1" t="s">
        <v>242</v>
      </c>
      <c r="G6491" s="1" t="s">
        <v>243</v>
      </c>
      <c r="H6491" s="5">
        <v>31966</v>
      </c>
      <c r="J6491" s="4" t="s">
        <v>562</v>
      </c>
      <c r="K6491" s="1" t="s">
        <v>665</v>
      </c>
      <c r="L6491" s="2">
        <v>30243328</v>
      </c>
      <c r="M6491" s="1" t="s">
        <v>666</v>
      </c>
      <c r="N6491" s="2">
        <v>14200000</v>
      </c>
      <c r="O6491" s="5">
        <v>45870</v>
      </c>
      <c r="P6491" s="2">
        <v>73</v>
      </c>
      <c r="Q6491" s="2">
        <v>95</v>
      </c>
      <c r="R6491" s="4" t="s">
        <v>667</v>
      </c>
      <c r="S6491" s="6">
        <v>576800</v>
      </c>
      <c r="U6491" s="2">
        <v>100</v>
      </c>
      <c r="V6491" s="4">
        <v>100</v>
      </c>
      <c r="W6491" s="1" t="s">
        <v>1797</v>
      </c>
      <c r="X6491" s="4">
        <v>2310113</v>
      </c>
      <c r="Y6491" s="1" t="s">
        <v>668</v>
      </c>
      <c r="Z6491" s="1" t="s">
        <v>34</v>
      </c>
      <c r="AA6491" s="1" t="s">
        <v>669</v>
      </c>
      <c r="AF6491" s="1" t="s">
        <v>670</v>
      </c>
      <c r="AG6491" s="1" t="s">
        <v>217</v>
      </c>
    </row>
    <row r="6492" spans="1:33" x14ac:dyDescent="0.25">
      <c r="A6492" s="2">
        <v>6269184</v>
      </c>
      <c r="B6492" s="1" t="s">
        <v>3048</v>
      </c>
      <c r="C6492" s="1" t="s">
        <v>5570</v>
      </c>
      <c r="D6492" s="4" t="s">
        <v>24</v>
      </c>
      <c r="E6492" s="4" t="s">
        <v>40</v>
      </c>
      <c r="F6492" s="1" t="s">
        <v>85</v>
      </c>
      <c r="G6492" s="1" t="s">
        <v>5546</v>
      </c>
      <c r="H6492" s="5">
        <v>34393</v>
      </c>
      <c r="I6492" s="1" t="s">
        <v>28</v>
      </c>
      <c r="J6492" s="4" t="s">
        <v>562</v>
      </c>
      <c r="K6492" s="1" t="s">
        <v>862</v>
      </c>
      <c r="L6492" s="2">
        <v>30126012</v>
      </c>
      <c r="M6492" s="1" t="s">
        <v>863</v>
      </c>
      <c r="N6492" s="2">
        <v>13052508</v>
      </c>
      <c r="O6492" s="5">
        <v>45901</v>
      </c>
      <c r="P6492" s="2">
        <v>73</v>
      </c>
      <c r="Q6492" s="2">
        <v>95</v>
      </c>
      <c r="R6492" s="4" t="s">
        <v>53</v>
      </c>
      <c r="S6492" s="6">
        <v>614177</v>
      </c>
      <c r="U6492" s="2">
        <v>100</v>
      </c>
      <c r="V6492" s="4">
        <v>100</v>
      </c>
      <c r="X6492" s="4">
        <v>2310119</v>
      </c>
      <c r="Y6492" s="1" t="s">
        <v>864</v>
      </c>
      <c r="Z6492" s="1" t="s">
        <v>34</v>
      </c>
      <c r="AA6492" s="1" t="s">
        <v>669</v>
      </c>
      <c r="AB6492" s="5">
        <v>46143</v>
      </c>
      <c r="AF6492" s="1" t="s">
        <v>865</v>
      </c>
      <c r="AG6492" s="1" t="s">
        <v>217</v>
      </c>
    </row>
    <row r="6493" spans="1:33" x14ac:dyDescent="0.25">
      <c r="A6493" s="2">
        <v>6269238</v>
      </c>
      <c r="B6493" s="1" t="s">
        <v>1310</v>
      </c>
      <c r="C6493" s="1" t="s">
        <v>11056</v>
      </c>
      <c r="D6493" s="4" t="s">
        <v>24</v>
      </c>
      <c r="E6493" s="4" t="s">
        <v>40</v>
      </c>
      <c r="F6493" s="1" t="s">
        <v>85</v>
      </c>
      <c r="G6493" s="1" t="s">
        <v>5546</v>
      </c>
      <c r="H6493" s="5">
        <v>35806</v>
      </c>
      <c r="I6493" s="1" t="s">
        <v>28</v>
      </c>
      <c r="J6493" s="4" t="s">
        <v>562</v>
      </c>
      <c r="K6493" s="1" t="s">
        <v>665</v>
      </c>
      <c r="L6493" s="2">
        <v>30243098</v>
      </c>
      <c r="M6493" s="1" t="s">
        <v>666</v>
      </c>
      <c r="N6493" s="2">
        <v>13052508</v>
      </c>
      <c r="O6493" s="5">
        <v>45931</v>
      </c>
      <c r="P6493" s="2">
        <v>73</v>
      </c>
      <c r="Q6493" s="2">
        <v>95</v>
      </c>
      <c r="R6493" s="4" t="s">
        <v>667</v>
      </c>
      <c r="S6493" s="6">
        <v>564019</v>
      </c>
      <c r="U6493" s="2">
        <v>100</v>
      </c>
      <c r="V6493" s="4">
        <v>100</v>
      </c>
      <c r="W6493" s="1" t="s">
        <v>1621</v>
      </c>
      <c r="X6493" s="4">
        <v>2310113</v>
      </c>
      <c r="Y6493" s="1" t="s">
        <v>668</v>
      </c>
      <c r="Z6493" s="1" t="s">
        <v>34</v>
      </c>
      <c r="AA6493" s="1" t="s">
        <v>669</v>
      </c>
      <c r="AB6493" s="5">
        <v>46143</v>
      </c>
      <c r="AF6493" s="1" t="s">
        <v>670</v>
      </c>
      <c r="AG6493" s="1" t="s">
        <v>36</v>
      </c>
    </row>
    <row r="6494" spans="1:33" x14ac:dyDescent="0.25">
      <c r="A6494" s="2">
        <v>6269295</v>
      </c>
      <c r="B6494" s="1" t="s">
        <v>11057</v>
      </c>
      <c r="C6494" s="1" t="s">
        <v>11058</v>
      </c>
      <c r="D6494" s="4" t="s">
        <v>24</v>
      </c>
      <c r="E6494" s="4" t="s">
        <v>40</v>
      </c>
      <c r="F6494" s="1" t="s">
        <v>85</v>
      </c>
      <c r="G6494" s="1" t="s">
        <v>86</v>
      </c>
      <c r="H6494" s="5">
        <v>33721</v>
      </c>
      <c r="I6494" s="1" t="s">
        <v>28</v>
      </c>
      <c r="J6494" s="4" t="s">
        <v>562</v>
      </c>
      <c r="K6494" s="1" t="s">
        <v>862</v>
      </c>
      <c r="L6494" s="2">
        <v>30243216</v>
      </c>
      <c r="M6494" s="1" t="s">
        <v>863</v>
      </c>
      <c r="N6494" s="2">
        <v>13052508</v>
      </c>
      <c r="O6494" s="5">
        <v>45901</v>
      </c>
      <c r="P6494" s="2">
        <v>73</v>
      </c>
      <c r="Q6494" s="2">
        <v>95</v>
      </c>
      <c r="R6494" s="4" t="s">
        <v>53</v>
      </c>
      <c r="S6494" s="6">
        <v>614177</v>
      </c>
      <c r="U6494" s="2">
        <v>100</v>
      </c>
      <c r="V6494" s="4">
        <v>100</v>
      </c>
      <c r="X6494" s="4">
        <v>2310119</v>
      </c>
      <c r="Y6494" s="1" t="s">
        <v>864</v>
      </c>
      <c r="Z6494" s="1" t="s">
        <v>34</v>
      </c>
      <c r="AA6494" s="1" t="s">
        <v>669</v>
      </c>
      <c r="AB6494" s="5">
        <v>46143</v>
      </c>
      <c r="AF6494" s="1" t="s">
        <v>865</v>
      </c>
      <c r="AG6494" s="1" t="s">
        <v>217</v>
      </c>
    </row>
    <row r="6495" spans="1:33" x14ac:dyDescent="0.25">
      <c r="A6495" s="2">
        <v>6269302</v>
      </c>
      <c r="B6495" s="1" t="s">
        <v>11059</v>
      </c>
      <c r="C6495" s="1" t="s">
        <v>1236</v>
      </c>
      <c r="D6495" s="4" t="s">
        <v>39</v>
      </c>
      <c r="E6495" s="4" t="s">
        <v>40</v>
      </c>
      <c r="F6495" s="1" t="s">
        <v>589</v>
      </c>
      <c r="G6495" s="1" t="s">
        <v>85</v>
      </c>
      <c r="H6495" s="5">
        <v>36504</v>
      </c>
      <c r="I6495" s="1" t="s">
        <v>28</v>
      </c>
      <c r="J6495" s="4" t="s">
        <v>562</v>
      </c>
      <c r="K6495" s="1" t="s">
        <v>665</v>
      </c>
      <c r="L6495" s="2">
        <v>30243100</v>
      </c>
      <c r="M6495" s="1" t="s">
        <v>666</v>
      </c>
      <c r="N6495" s="2">
        <v>13050000</v>
      </c>
      <c r="O6495" s="5">
        <v>45931</v>
      </c>
      <c r="P6495" s="2">
        <v>73</v>
      </c>
      <c r="Q6495" s="2">
        <v>95</v>
      </c>
      <c r="R6495" s="4" t="s">
        <v>667</v>
      </c>
      <c r="S6495" s="6">
        <v>564019</v>
      </c>
      <c r="U6495" s="2">
        <v>100</v>
      </c>
      <c r="V6495" s="4">
        <v>100</v>
      </c>
      <c r="W6495" s="1" t="s">
        <v>1621</v>
      </c>
      <c r="X6495" s="4">
        <v>2310113</v>
      </c>
      <c r="Y6495" s="1" t="s">
        <v>668</v>
      </c>
      <c r="Z6495" s="1" t="s">
        <v>34</v>
      </c>
      <c r="AA6495" s="1" t="s">
        <v>669</v>
      </c>
      <c r="AB6495" s="5">
        <v>46143</v>
      </c>
      <c r="AF6495" s="1" t="s">
        <v>670</v>
      </c>
      <c r="AG6495" s="1" t="s">
        <v>36</v>
      </c>
    </row>
    <row r="6496" spans="1:33" x14ac:dyDescent="0.25">
      <c r="A6496" s="2">
        <v>6269320</v>
      </c>
      <c r="B6496" s="1" t="s">
        <v>2803</v>
      </c>
      <c r="C6496" s="1" t="s">
        <v>10140</v>
      </c>
      <c r="D6496" s="4" t="s">
        <v>24</v>
      </c>
      <c r="E6496" s="4" t="s">
        <v>79</v>
      </c>
      <c r="F6496" s="1" t="s">
        <v>961</v>
      </c>
      <c r="G6496" s="1" t="s">
        <v>1778</v>
      </c>
      <c r="H6496" s="5">
        <v>34948</v>
      </c>
      <c r="I6496" s="1" t="s">
        <v>342</v>
      </c>
      <c r="J6496" s="4" t="s">
        <v>29</v>
      </c>
      <c r="K6496" s="1" t="s">
        <v>30</v>
      </c>
      <c r="L6496" s="2">
        <v>30243352</v>
      </c>
      <c r="M6496" s="1" t="s">
        <v>721</v>
      </c>
      <c r="N6496" s="2">
        <v>15005400</v>
      </c>
      <c r="O6496" s="5">
        <v>45931</v>
      </c>
      <c r="P6496" s="2">
        <v>73</v>
      </c>
      <c r="Q6496" s="2">
        <v>91</v>
      </c>
      <c r="R6496" s="4" t="s">
        <v>32</v>
      </c>
      <c r="S6496" s="6">
        <v>724175</v>
      </c>
      <c r="U6496" s="2">
        <v>100</v>
      </c>
      <c r="V6496" s="4">
        <v>100</v>
      </c>
      <c r="X6496" s="4">
        <v>2511118</v>
      </c>
      <c r="Y6496" s="1" t="s">
        <v>820</v>
      </c>
      <c r="Z6496" s="1" t="s">
        <v>45</v>
      </c>
      <c r="AA6496" s="1" t="s">
        <v>46</v>
      </c>
      <c r="AB6496" s="5">
        <v>46143</v>
      </c>
      <c r="AD6496" s="5">
        <v>46174</v>
      </c>
      <c r="AG6496" s="1" t="s">
        <v>217</v>
      </c>
    </row>
    <row r="6497" spans="1:33" x14ac:dyDescent="0.25">
      <c r="A6497" s="2">
        <v>6269471</v>
      </c>
      <c r="B6497" s="1" t="s">
        <v>2668</v>
      </c>
      <c r="C6497" s="1" t="s">
        <v>9431</v>
      </c>
      <c r="D6497" s="4" t="s">
        <v>39</v>
      </c>
      <c r="E6497" s="4" t="s">
        <v>303</v>
      </c>
      <c r="F6497" s="1" t="s">
        <v>690</v>
      </c>
      <c r="G6497" s="1" t="s">
        <v>1389</v>
      </c>
      <c r="H6497" s="5">
        <v>31045</v>
      </c>
      <c r="I6497" s="1" t="s">
        <v>342</v>
      </c>
      <c r="J6497" s="4" t="s">
        <v>29</v>
      </c>
      <c r="K6497" s="1" t="s">
        <v>30</v>
      </c>
      <c r="L6497" s="2">
        <v>30243430</v>
      </c>
      <c r="M6497" s="1" t="s">
        <v>43</v>
      </c>
      <c r="N6497" s="2">
        <v>36200000</v>
      </c>
      <c r="O6497" s="5">
        <v>45931</v>
      </c>
      <c r="P6497" s="2">
        <v>73</v>
      </c>
      <c r="Q6497" s="2">
        <v>91</v>
      </c>
      <c r="R6497" s="4" t="s">
        <v>32</v>
      </c>
      <c r="S6497" s="6">
        <v>732160</v>
      </c>
      <c r="U6497" s="2">
        <v>100</v>
      </c>
      <c r="V6497" s="4">
        <v>100</v>
      </c>
      <c r="X6497" s="4">
        <v>2419114</v>
      </c>
      <c r="Y6497" s="1" t="s">
        <v>1607</v>
      </c>
      <c r="Z6497" s="1" t="s">
        <v>45</v>
      </c>
      <c r="AA6497" s="1" t="s">
        <v>46</v>
      </c>
      <c r="AB6497" s="5">
        <v>46143</v>
      </c>
      <c r="AG6497" s="1" t="s">
        <v>217</v>
      </c>
    </row>
    <row r="6498" spans="1:33" x14ac:dyDescent="0.25">
      <c r="A6498" s="2">
        <v>6269515</v>
      </c>
      <c r="B6498" s="1" t="s">
        <v>11060</v>
      </c>
      <c r="C6498" s="1" t="s">
        <v>4032</v>
      </c>
      <c r="D6498" s="4" t="s">
        <v>24</v>
      </c>
      <c r="E6498" s="4" t="s">
        <v>40</v>
      </c>
      <c r="F6498" s="1" t="s">
        <v>211</v>
      </c>
      <c r="G6498" s="1" t="s">
        <v>212</v>
      </c>
      <c r="H6498" s="5">
        <v>35193</v>
      </c>
      <c r="I6498" s="1" t="s">
        <v>28</v>
      </c>
      <c r="J6498" s="4" t="s">
        <v>562</v>
      </c>
      <c r="K6498" s="1" t="s">
        <v>665</v>
      </c>
      <c r="L6498" s="2">
        <v>30104701</v>
      </c>
      <c r="M6498" s="1" t="s">
        <v>666</v>
      </c>
      <c r="N6498" s="2">
        <v>13050000</v>
      </c>
      <c r="O6498" s="5">
        <v>45931</v>
      </c>
      <c r="P6498" s="2">
        <v>73</v>
      </c>
      <c r="Q6498" s="2">
        <v>95</v>
      </c>
      <c r="R6498" s="4" t="s">
        <v>667</v>
      </c>
      <c r="S6498" s="6">
        <v>562367</v>
      </c>
      <c r="U6498" s="2">
        <v>100</v>
      </c>
      <c r="V6498" s="4">
        <v>100</v>
      </c>
      <c r="W6498" s="1" t="s">
        <v>1621</v>
      </c>
      <c r="X6498" s="4">
        <v>2310113</v>
      </c>
      <c r="Y6498" s="1" t="s">
        <v>668</v>
      </c>
      <c r="Z6498" s="1" t="s">
        <v>34</v>
      </c>
      <c r="AA6498" s="1" t="s">
        <v>669</v>
      </c>
      <c r="AB6498" s="5">
        <v>46143</v>
      </c>
      <c r="AF6498" s="1" t="s">
        <v>670</v>
      </c>
      <c r="AG6498" s="1" t="s">
        <v>343</v>
      </c>
    </row>
    <row r="6499" spans="1:33" x14ac:dyDescent="0.25">
      <c r="A6499" s="2">
        <v>6269527</v>
      </c>
      <c r="B6499" s="1" t="s">
        <v>11061</v>
      </c>
      <c r="C6499" s="1" t="s">
        <v>11062</v>
      </c>
      <c r="D6499" s="4" t="s">
        <v>39</v>
      </c>
      <c r="E6499" s="4" t="s">
        <v>79</v>
      </c>
      <c r="F6499" s="1" t="s">
        <v>97</v>
      </c>
      <c r="G6499" s="1" t="s">
        <v>440</v>
      </c>
      <c r="H6499" s="5">
        <v>33906</v>
      </c>
      <c r="I6499" s="1" t="s">
        <v>28</v>
      </c>
      <c r="J6499" s="4" t="s">
        <v>562</v>
      </c>
      <c r="K6499" s="1" t="s">
        <v>862</v>
      </c>
      <c r="L6499" s="2">
        <v>30243510</v>
      </c>
      <c r="M6499" s="1" t="s">
        <v>863</v>
      </c>
      <c r="N6499" s="2">
        <v>15551000</v>
      </c>
      <c r="O6499" s="5">
        <v>45901</v>
      </c>
      <c r="P6499" s="2">
        <v>73</v>
      </c>
      <c r="Q6499" s="2">
        <v>95</v>
      </c>
      <c r="R6499" s="4" t="s">
        <v>53</v>
      </c>
      <c r="S6499" s="6">
        <v>652216</v>
      </c>
      <c r="U6499" s="2">
        <v>100</v>
      </c>
      <c r="V6499" s="4">
        <v>100</v>
      </c>
      <c r="X6499" s="4">
        <v>2310119</v>
      </c>
      <c r="Y6499" s="1" t="s">
        <v>864</v>
      </c>
      <c r="Z6499" s="1" t="s">
        <v>34</v>
      </c>
      <c r="AA6499" s="1" t="s">
        <v>669</v>
      </c>
      <c r="AB6499" s="5">
        <v>46143</v>
      </c>
      <c r="AF6499" s="1" t="s">
        <v>865</v>
      </c>
      <c r="AG6499" s="1" t="s">
        <v>36</v>
      </c>
    </row>
    <row r="6500" spans="1:33" x14ac:dyDescent="0.25">
      <c r="A6500" s="2">
        <v>6269568</v>
      </c>
      <c r="B6500" s="1" t="s">
        <v>11063</v>
      </c>
      <c r="C6500" s="1" t="s">
        <v>11064</v>
      </c>
      <c r="D6500" s="4" t="s">
        <v>24</v>
      </c>
      <c r="E6500" s="4" t="s">
        <v>79</v>
      </c>
      <c r="F6500" s="1" t="s">
        <v>149</v>
      </c>
      <c r="G6500" s="1" t="s">
        <v>2319</v>
      </c>
      <c r="H6500" s="5">
        <v>36873</v>
      </c>
      <c r="I6500" s="1" t="s">
        <v>342</v>
      </c>
      <c r="J6500" s="4" t="s">
        <v>562</v>
      </c>
      <c r="K6500" s="1" t="s">
        <v>665</v>
      </c>
      <c r="L6500" s="2">
        <v>30243457</v>
      </c>
      <c r="M6500" s="1" t="s">
        <v>666</v>
      </c>
      <c r="N6500" s="2">
        <v>15400000</v>
      </c>
      <c r="O6500" s="5">
        <v>45901</v>
      </c>
      <c r="P6500" s="2">
        <v>73</v>
      </c>
      <c r="Q6500" s="2">
        <v>95</v>
      </c>
      <c r="R6500" s="4" t="s">
        <v>667</v>
      </c>
      <c r="S6500" s="6">
        <v>579238</v>
      </c>
      <c r="U6500" s="2">
        <v>100</v>
      </c>
      <c r="V6500" s="4">
        <v>100</v>
      </c>
      <c r="W6500" s="1" t="s">
        <v>1262</v>
      </c>
      <c r="X6500" s="4">
        <v>2310113</v>
      </c>
      <c r="Y6500" s="1" t="s">
        <v>668</v>
      </c>
      <c r="Z6500" s="1" t="s">
        <v>34</v>
      </c>
      <c r="AA6500" s="1" t="s">
        <v>669</v>
      </c>
      <c r="AB6500" s="5">
        <v>46143</v>
      </c>
      <c r="AF6500" s="1" t="s">
        <v>670</v>
      </c>
      <c r="AG6500" s="1" t="s">
        <v>217</v>
      </c>
    </row>
    <row r="6501" spans="1:33" x14ac:dyDescent="0.25">
      <c r="A6501" s="2">
        <v>6269582</v>
      </c>
      <c r="B6501" s="1" t="s">
        <v>11065</v>
      </c>
      <c r="C6501" s="1" t="s">
        <v>11066</v>
      </c>
      <c r="D6501" s="4" t="s">
        <v>39</v>
      </c>
      <c r="E6501" s="4" t="s">
        <v>349</v>
      </c>
      <c r="F6501" s="1" t="s">
        <v>1323</v>
      </c>
      <c r="G6501" s="1" t="s">
        <v>2787</v>
      </c>
      <c r="H6501" s="5">
        <v>32611</v>
      </c>
      <c r="I6501" s="1" t="s">
        <v>342</v>
      </c>
      <c r="J6501" s="4" t="s">
        <v>29</v>
      </c>
      <c r="K6501" s="1" t="s">
        <v>30</v>
      </c>
      <c r="L6501" s="2">
        <v>30243458</v>
      </c>
      <c r="M6501" s="1" t="s">
        <v>260</v>
      </c>
      <c r="N6501" s="2">
        <v>28000505</v>
      </c>
      <c r="O6501" s="5">
        <v>45901</v>
      </c>
      <c r="P6501" s="2">
        <v>73</v>
      </c>
      <c r="Q6501" s="2">
        <v>91</v>
      </c>
      <c r="R6501" s="4" t="s">
        <v>32</v>
      </c>
      <c r="S6501" s="6">
        <v>650240</v>
      </c>
      <c r="U6501" s="2">
        <v>100</v>
      </c>
      <c r="V6501" s="4">
        <v>100</v>
      </c>
      <c r="X6501" s="4">
        <v>3415116</v>
      </c>
      <c r="Y6501" s="1" t="s">
        <v>2788</v>
      </c>
      <c r="Z6501" s="1" t="s">
        <v>45</v>
      </c>
      <c r="AA6501" s="1" t="s">
        <v>46</v>
      </c>
      <c r="AB6501" s="5">
        <v>46143</v>
      </c>
      <c r="AG6501" s="1" t="s">
        <v>364</v>
      </c>
    </row>
    <row r="6502" spans="1:33" x14ac:dyDescent="0.25">
      <c r="A6502" s="2">
        <v>6269746</v>
      </c>
      <c r="B6502" s="1" t="s">
        <v>460</v>
      </c>
      <c r="C6502" s="1" t="s">
        <v>894</v>
      </c>
      <c r="D6502" s="4" t="s">
        <v>24</v>
      </c>
      <c r="E6502" s="4" t="s">
        <v>25</v>
      </c>
      <c r="F6502" s="1" t="s">
        <v>119</v>
      </c>
      <c r="G6502" s="1" t="s">
        <v>518</v>
      </c>
      <c r="H6502" s="5">
        <v>31910</v>
      </c>
      <c r="I6502" s="1" t="s">
        <v>28</v>
      </c>
      <c r="J6502" s="4" t="s">
        <v>562</v>
      </c>
      <c r="K6502" s="1" t="s">
        <v>665</v>
      </c>
      <c r="L6502" s="2">
        <v>30243663</v>
      </c>
      <c r="M6502" s="1" t="s">
        <v>666</v>
      </c>
      <c r="N6502" s="2">
        <v>17200000</v>
      </c>
      <c r="O6502" s="5">
        <v>45901</v>
      </c>
      <c r="P6502" s="2">
        <v>73</v>
      </c>
      <c r="Q6502" s="2">
        <v>95</v>
      </c>
      <c r="R6502" s="4" t="s">
        <v>667</v>
      </c>
      <c r="S6502" s="6">
        <v>611105</v>
      </c>
      <c r="U6502" s="2">
        <v>100</v>
      </c>
      <c r="V6502" s="4">
        <v>100</v>
      </c>
      <c r="W6502" s="1" t="s">
        <v>1262</v>
      </c>
      <c r="X6502" s="4">
        <v>2310113</v>
      </c>
      <c r="Y6502" s="1" t="s">
        <v>668</v>
      </c>
      <c r="Z6502" s="1" t="s">
        <v>34</v>
      </c>
      <c r="AA6502" s="1" t="s">
        <v>669</v>
      </c>
      <c r="AB6502" s="5">
        <v>46143</v>
      </c>
      <c r="AF6502" s="1" t="s">
        <v>670</v>
      </c>
      <c r="AG6502" s="1" t="s">
        <v>36</v>
      </c>
    </row>
    <row r="6503" spans="1:33" x14ac:dyDescent="0.25">
      <c r="A6503" s="2">
        <v>6269773</v>
      </c>
      <c r="B6503" s="1" t="s">
        <v>5283</v>
      </c>
      <c r="C6503" s="1" t="s">
        <v>11067</v>
      </c>
      <c r="D6503" s="4" t="s">
        <v>24</v>
      </c>
      <c r="E6503" s="4" t="s">
        <v>79</v>
      </c>
      <c r="F6503" s="1" t="s">
        <v>113</v>
      </c>
      <c r="G6503" s="1" t="s">
        <v>494</v>
      </c>
      <c r="H6503" s="5">
        <v>35885</v>
      </c>
      <c r="I6503" s="1" t="s">
        <v>28</v>
      </c>
      <c r="J6503" s="4" t="s">
        <v>562</v>
      </c>
      <c r="K6503" s="1" t="s">
        <v>665</v>
      </c>
      <c r="L6503" s="2">
        <v>30243780</v>
      </c>
      <c r="M6503" s="1" t="s">
        <v>666</v>
      </c>
      <c r="N6503" s="2">
        <v>15250500</v>
      </c>
      <c r="O6503" s="5">
        <v>45870</v>
      </c>
      <c r="P6503" s="2">
        <v>73</v>
      </c>
      <c r="Q6503" s="2">
        <v>95</v>
      </c>
      <c r="R6503" s="4" t="s">
        <v>667</v>
      </c>
      <c r="S6503" s="6">
        <v>580940</v>
      </c>
      <c r="U6503" s="2">
        <v>100</v>
      </c>
      <c r="V6503" s="4">
        <v>100</v>
      </c>
      <c r="W6503" s="1" t="s">
        <v>1797</v>
      </c>
      <c r="X6503" s="4">
        <v>2310113</v>
      </c>
      <c r="Y6503" s="1" t="s">
        <v>668</v>
      </c>
      <c r="Z6503" s="1" t="s">
        <v>34</v>
      </c>
      <c r="AA6503" s="1" t="s">
        <v>669</v>
      </c>
      <c r="AB6503" s="5">
        <v>46143</v>
      </c>
      <c r="AF6503" s="1" t="s">
        <v>670</v>
      </c>
      <c r="AG6503" s="1" t="s">
        <v>36</v>
      </c>
    </row>
    <row r="6504" spans="1:33" x14ac:dyDescent="0.25">
      <c r="A6504" s="2">
        <v>6269792</v>
      </c>
      <c r="B6504" s="1" t="s">
        <v>11068</v>
      </c>
      <c r="C6504" s="1" t="s">
        <v>8407</v>
      </c>
      <c r="D6504" s="4" t="s">
        <v>24</v>
      </c>
      <c r="E6504" s="4" t="s">
        <v>66</v>
      </c>
      <c r="F6504" s="1" t="s">
        <v>566</v>
      </c>
      <c r="G6504" s="1" t="s">
        <v>567</v>
      </c>
      <c r="H6504" s="5">
        <v>29662</v>
      </c>
      <c r="I6504" s="1" t="s">
        <v>28</v>
      </c>
      <c r="J6504" s="4" t="s">
        <v>29</v>
      </c>
      <c r="K6504" s="1" t="s">
        <v>30</v>
      </c>
      <c r="L6504" s="2">
        <v>30243739</v>
      </c>
      <c r="M6504" s="1" t="s">
        <v>31</v>
      </c>
      <c r="N6504" s="2">
        <v>14151000</v>
      </c>
      <c r="O6504" s="5">
        <v>45901</v>
      </c>
      <c r="P6504" s="2">
        <v>73</v>
      </c>
      <c r="Q6504" s="2">
        <v>91</v>
      </c>
      <c r="R6504" s="4" t="s">
        <v>32</v>
      </c>
      <c r="S6504" s="6">
        <v>942080</v>
      </c>
      <c r="U6504" s="2">
        <v>100</v>
      </c>
      <c r="V6504" s="4">
        <v>100</v>
      </c>
      <c r="X6504" s="4">
        <v>2310116</v>
      </c>
      <c r="Y6504" s="1" t="s">
        <v>33</v>
      </c>
      <c r="Z6504" s="1" t="s">
        <v>34</v>
      </c>
      <c r="AA6504" s="1" t="s">
        <v>35</v>
      </c>
      <c r="AB6504" s="5">
        <v>46143</v>
      </c>
      <c r="AD6504" s="5">
        <v>45901</v>
      </c>
      <c r="AE6504" s="1" t="s">
        <v>11069</v>
      </c>
      <c r="AG6504" s="1" t="s">
        <v>343</v>
      </c>
    </row>
    <row r="6505" spans="1:33" x14ac:dyDescent="0.25">
      <c r="A6505" s="2">
        <v>6269833</v>
      </c>
      <c r="B6505" s="1" t="s">
        <v>11070</v>
      </c>
      <c r="C6505" s="1" t="s">
        <v>8420</v>
      </c>
      <c r="D6505" s="4" t="s">
        <v>24</v>
      </c>
      <c r="E6505" s="4" t="s">
        <v>79</v>
      </c>
      <c r="F6505" s="1" t="s">
        <v>97</v>
      </c>
      <c r="G6505" s="1" t="s">
        <v>1096</v>
      </c>
      <c r="H6505" s="5">
        <v>33171</v>
      </c>
      <c r="I6505" s="1" t="s">
        <v>28</v>
      </c>
      <c r="J6505" s="4" t="s">
        <v>562</v>
      </c>
      <c r="K6505" s="1" t="s">
        <v>862</v>
      </c>
      <c r="L6505" s="2">
        <v>30243835</v>
      </c>
      <c r="M6505" s="1" t="s">
        <v>863</v>
      </c>
      <c r="N6505" s="2">
        <v>15550000</v>
      </c>
      <c r="O6505" s="5">
        <v>45901</v>
      </c>
      <c r="P6505" s="2">
        <v>73</v>
      </c>
      <c r="Q6505" s="2">
        <v>95</v>
      </c>
      <c r="R6505" s="4" t="s">
        <v>53</v>
      </c>
      <c r="S6505" s="6">
        <v>641650</v>
      </c>
      <c r="U6505" s="2">
        <v>100</v>
      </c>
      <c r="V6505" s="4">
        <v>100</v>
      </c>
      <c r="X6505" s="4">
        <v>2310119</v>
      </c>
      <c r="Y6505" s="1" t="s">
        <v>864</v>
      </c>
      <c r="Z6505" s="1" t="s">
        <v>34</v>
      </c>
      <c r="AA6505" s="1" t="s">
        <v>669</v>
      </c>
      <c r="AB6505" s="5">
        <v>46143</v>
      </c>
      <c r="AF6505" s="1" t="s">
        <v>865</v>
      </c>
      <c r="AG6505" s="1" t="s">
        <v>217</v>
      </c>
    </row>
    <row r="6506" spans="1:33" x14ac:dyDescent="0.25">
      <c r="A6506" s="2">
        <v>6269840</v>
      </c>
      <c r="B6506" s="1" t="s">
        <v>11071</v>
      </c>
      <c r="C6506" s="1" t="s">
        <v>1117</v>
      </c>
      <c r="D6506" s="4" t="s">
        <v>24</v>
      </c>
      <c r="E6506" s="4" t="s">
        <v>79</v>
      </c>
      <c r="F6506" s="1" t="s">
        <v>80</v>
      </c>
      <c r="G6506" s="1" t="s">
        <v>1307</v>
      </c>
      <c r="H6506" s="5">
        <v>34158</v>
      </c>
      <c r="I6506" s="1" t="s">
        <v>28</v>
      </c>
      <c r="J6506" s="4" t="s">
        <v>562</v>
      </c>
      <c r="K6506" s="1" t="s">
        <v>862</v>
      </c>
      <c r="L6506" s="2">
        <v>30243836</v>
      </c>
      <c r="M6506" s="1" t="s">
        <v>863</v>
      </c>
      <c r="N6506" s="2">
        <v>15153004</v>
      </c>
      <c r="O6506" s="5">
        <v>45901</v>
      </c>
      <c r="P6506" s="2">
        <v>73</v>
      </c>
      <c r="Q6506" s="2">
        <v>95</v>
      </c>
      <c r="R6506" s="4" t="s">
        <v>53</v>
      </c>
      <c r="S6506" s="6">
        <v>660628</v>
      </c>
      <c r="U6506" s="2">
        <v>100</v>
      </c>
      <c r="V6506" s="4">
        <v>100</v>
      </c>
      <c r="X6506" s="4">
        <v>2310119</v>
      </c>
      <c r="Y6506" s="1" t="s">
        <v>864</v>
      </c>
      <c r="Z6506" s="1" t="s">
        <v>34</v>
      </c>
      <c r="AA6506" s="1" t="s">
        <v>669</v>
      </c>
      <c r="AB6506" s="5">
        <v>46143</v>
      </c>
      <c r="AF6506" s="1" t="s">
        <v>865</v>
      </c>
      <c r="AG6506" s="1" t="s">
        <v>217</v>
      </c>
    </row>
    <row r="6507" spans="1:33" x14ac:dyDescent="0.25">
      <c r="A6507" s="2">
        <v>6270154</v>
      </c>
      <c r="B6507" s="1" t="s">
        <v>11072</v>
      </c>
      <c r="C6507" s="1" t="s">
        <v>11073</v>
      </c>
      <c r="D6507" s="4" t="s">
        <v>39</v>
      </c>
      <c r="E6507" s="4" t="s">
        <v>40</v>
      </c>
      <c r="F6507" s="1" t="s">
        <v>71</v>
      </c>
      <c r="G6507" s="1" t="s">
        <v>72</v>
      </c>
      <c r="H6507" s="5">
        <v>34996</v>
      </c>
      <c r="I6507" s="1" t="s">
        <v>342</v>
      </c>
      <c r="J6507" s="4" t="s">
        <v>562</v>
      </c>
      <c r="K6507" s="1" t="s">
        <v>665</v>
      </c>
      <c r="L6507" s="2">
        <v>30104732</v>
      </c>
      <c r="M6507" s="1" t="s">
        <v>666</v>
      </c>
      <c r="N6507" s="2">
        <v>13101500</v>
      </c>
      <c r="O6507" s="5">
        <v>46023</v>
      </c>
      <c r="P6507" s="2">
        <v>73</v>
      </c>
      <c r="Q6507" s="2">
        <v>95</v>
      </c>
      <c r="R6507" s="4" t="s">
        <v>667</v>
      </c>
      <c r="S6507" s="6">
        <v>582787</v>
      </c>
      <c r="U6507" s="2">
        <v>100</v>
      </c>
      <c r="V6507" s="4">
        <v>100</v>
      </c>
      <c r="W6507" s="1" t="s">
        <v>5614</v>
      </c>
      <c r="X6507" s="4">
        <v>2310113</v>
      </c>
      <c r="Y6507" s="1" t="s">
        <v>668</v>
      </c>
      <c r="Z6507" s="1" t="s">
        <v>34</v>
      </c>
      <c r="AA6507" s="1" t="s">
        <v>669</v>
      </c>
      <c r="AB6507" s="5">
        <v>46143</v>
      </c>
      <c r="AF6507" s="1" t="s">
        <v>670</v>
      </c>
      <c r="AG6507" s="1" t="s">
        <v>217</v>
      </c>
    </row>
    <row r="6508" spans="1:33" x14ac:dyDescent="0.25">
      <c r="A6508" s="2">
        <v>6270161</v>
      </c>
      <c r="B6508" s="1" t="s">
        <v>11074</v>
      </c>
      <c r="C6508" s="1" t="s">
        <v>11075</v>
      </c>
      <c r="D6508" s="4" t="s">
        <v>24</v>
      </c>
      <c r="E6508" s="4" t="s">
        <v>79</v>
      </c>
      <c r="F6508" s="1" t="s">
        <v>185</v>
      </c>
      <c r="G6508" s="1" t="s">
        <v>186</v>
      </c>
      <c r="H6508" s="5">
        <v>31828</v>
      </c>
      <c r="I6508" s="1" t="s">
        <v>28</v>
      </c>
      <c r="J6508" s="4" t="s">
        <v>562</v>
      </c>
      <c r="K6508" s="1" t="s">
        <v>862</v>
      </c>
      <c r="L6508" s="2">
        <v>30243899</v>
      </c>
      <c r="M6508" s="1" t="s">
        <v>863</v>
      </c>
      <c r="N6508" s="2">
        <v>15451500</v>
      </c>
      <c r="O6508" s="5">
        <v>45901</v>
      </c>
      <c r="P6508" s="2">
        <v>73</v>
      </c>
      <c r="Q6508" s="2">
        <v>95</v>
      </c>
      <c r="R6508" s="4" t="s">
        <v>53</v>
      </c>
      <c r="S6508" s="6">
        <v>755743</v>
      </c>
      <c r="U6508" s="2">
        <v>100</v>
      </c>
      <c r="V6508" s="4">
        <v>100</v>
      </c>
      <c r="X6508" s="4">
        <v>2310119</v>
      </c>
      <c r="Y6508" s="1" t="s">
        <v>864</v>
      </c>
      <c r="Z6508" s="1" t="s">
        <v>34</v>
      </c>
      <c r="AA6508" s="1" t="s">
        <v>669</v>
      </c>
      <c r="AB6508" s="5">
        <v>46143</v>
      </c>
      <c r="AD6508" s="5">
        <v>45915</v>
      </c>
      <c r="AF6508" s="1" t="s">
        <v>865</v>
      </c>
      <c r="AG6508" s="1" t="s">
        <v>217</v>
      </c>
    </row>
    <row r="6509" spans="1:33" x14ac:dyDescent="0.25">
      <c r="A6509" s="2">
        <v>6270300</v>
      </c>
      <c r="B6509" s="1" t="s">
        <v>11076</v>
      </c>
      <c r="C6509" s="1" t="s">
        <v>11077</v>
      </c>
      <c r="D6509" s="4" t="s">
        <v>24</v>
      </c>
      <c r="E6509" s="4" t="s">
        <v>79</v>
      </c>
      <c r="F6509" s="1" t="s">
        <v>185</v>
      </c>
      <c r="G6509" s="1" t="s">
        <v>332</v>
      </c>
      <c r="H6509" s="5">
        <v>33783</v>
      </c>
      <c r="I6509" s="1" t="s">
        <v>28</v>
      </c>
      <c r="J6509" s="4" t="s">
        <v>562</v>
      </c>
      <c r="K6509" s="1" t="s">
        <v>862</v>
      </c>
      <c r="L6509" s="2">
        <v>30244010</v>
      </c>
      <c r="M6509" s="1" t="s">
        <v>863</v>
      </c>
      <c r="N6509" s="2">
        <v>15451000</v>
      </c>
      <c r="O6509" s="5">
        <v>45931</v>
      </c>
      <c r="P6509" s="2">
        <v>73</v>
      </c>
      <c r="Q6509" s="2">
        <v>95</v>
      </c>
      <c r="R6509" s="4" t="s">
        <v>53</v>
      </c>
      <c r="S6509" s="6">
        <v>650240</v>
      </c>
      <c r="U6509" s="2">
        <v>100</v>
      </c>
      <c r="V6509" s="4">
        <v>100</v>
      </c>
      <c r="X6509" s="4">
        <v>2310119</v>
      </c>
      <c r="Y6509" s="1" t="s">
        <v>864</v>
      </c>
      <c r="Z6509" s="1" t="s">
        <v>34</v>
      </c>
      <c r="AA6509" s="1" t="s">
        <v>669</v>
      </c>
      <c r="AB6509" s="5">
        <v>46143</v>
      </c>
      <c r="AF6509" s="1" t="s">
        <v>865</v>
      </c>
      <c r="AG6509" s="1" t="s">
        <v>343</v>
      </c>
    </row>
    <row r="6510" spans="1:33" x14ac:dyDescent="0.25">
      <c r="A6510" s="2">
        <v>6270455</v>
      </c>
      <c r="B6510" s="1" t="s">
        <v>11078</v>
      </c>
      <c r="C6510" s="1" t="s">
        <v>3365</v>
      </c>
      <c r="D6510" s="4" t="s">
        <v>39</v>
      </c>
      <c r="E6510" s="4" t="s">
        <v>49</v>
      </c>
      <c r="F6510" s="1" t="s">
        <v>50</v>
      </c>
      <c r="G6510" s="1" t="s">
        <v>51</v>
      </c>
      <c r="H6510" s="5">
        <v>35834</v>
      </c>
      <c r="I6510" s="1" t="s">
        <v>504</v>
      </c>
      <c r="J6510" s="4" t="s">
        <v>562</v>
      </c>
      <c r="K6510" s="1" t="s">
        <v>30</v>
      </c>
      <c r="L6510" s="2">
        <v>30103886</v>
      </c>
      <c r="M6510" s="1" t="s">
        <v>7896</v>
      </c>
      <c r="N6510" s="2">
        <v>12150000</v>
      </c>
      <c r="O6510" s="5">
        <v>46023</v>
      </c>
      <c r="P6510" s="2">
        <v>73</v>
      </c>
      <c r="Q6510" s="2">
        <v>91</v>
      </c>
      <c r="R6510" s="4" t="s">
        <v>32</v>
      </c>
      <c r="S6510" s="6">
        <v>440525</v>
      </c>
      <c r="U6510" s="2">
        <v>50</v>
      </c>
      <c r="V6510" s="4">
        <v>50</v>
      </c>
      <c r="X6510" s="4">
        <v>2310101</v>
      </c>
      <c r="Y6510" s="1" t="s">
        <v>7897</v>
      </c>
      <c r="Z6510" s="1" t="s">
        <v>34</v>
      </c>
      <c r="AA6510" s="1" t="s">
        <v>669</v>
      </c>
      <c r="AB6510" s="5">
        <v>46143</v>
      </c>
      <c r="AF6510" s="1" t="s">
        <v>7898</v>
      </c>
      <c r="AG6510" s="1" t="s">
        <v>364</v>
      </c>
    </row>
    <row r="6511" spans="1:33" x14ac:dyDescent="0.25">
      <c r="A6511" s="2">
        <v>6270641</v>
      </c>
      <c r="B6511" s="1" t="s">
        <v>5423</v>
      </c>
      <c r="C6511" s="1" t="s">
        <v>11079</v>
      </c>
      <c r="D6511" s="4" t="s">
        <v>39</v>
      </c>
      <c r="E6511" s="4" t="s">
        <v>25</v>
      </c>
      <c r="F6511" s="1" t="s">
        <v>26</v>
      </c>
      <c r="G6511" s="1" t="s">
        <v>788</v>
      </c>
      <c r="H6511" s="5">
        <v>36787</v>
      </c>
      <c r="I6511" s="1" t="s">
        <v>28</v>
      </c>
      <c r="J6511" s="4" t="s">
        <v>562</v>
      </c>
      <c r="K6511" s="1" t="s">
        <v>665</v>
      </c>
      <c r="L6511" s="2">
        <v>30243992</v>
      </c>
      <c r="M6511" s="1" t="s">
        <v>666</v>
      </c>
      <c r="N6511" s="2">
        <v>17050000</v>
      </c>
      <c r="O6511" s="5">
        <v>45931</v>
      </c>
      <c r="P6511" s="2">
        <v>73</v>
      </c>
      <c r="Q6511" s="2">
        <v>95</v>
      </c>
      <c r="R6511" s="4" t="s">
        <v>667</v>
      </c>
      <c r="S6511" s="6">
        <v>593920</v>
      </c>
      <c r="U6511" s="2">
        <v>100</v>
      </c>
      <c r="V6511" s="4">
        <v>100</v>
      </c>
      <c r="W6511" s="1" t="s">
        <v>1621</v>
      </c>
      <c r="X6511" s="4">
        <v>2310113</v>
      </c>
      <c r="Y6511" s="1" t="s">
        <v>668</v>
      </c>
      <c r="Z6511" s="1" t="s">
        <v>34</v>
      </c>
      <c r="AA6511" s="1" t="s">
        <v>669</v>
      </c>
      <c r="AB6511" s="5">
        <v>46143</v>
      </c>
      <c r="AF6511" s="1" t="s">
        <v>670</v>
      </c>
      <c r="AG6511" s="1" t="s">
        <v>343</v>
      </c>
    </row>
    <row r="6512" spans="1:33" x14ac:dyDescent="0.25">
      <c r="A6512" s="2">
        <v>6270739</v>
      </c>
      <c r="B6512" s="1" t="s">
        <v>11080</v>
      </c>
      <c r="C6512" s="1" t="s">
        <v>11081</v>
      </c>
      <c r="D6512" s="4" t="s">
        <v>39</v>
      </c>
      <c r="E6512" s="4" t="s">
        <v>79</v>
      </c>
      <c r="F6512" s="1" t="s">
        <v>105</v>
      </c>
      <c r="G6512" s="1" t="s">
        <v>1952</v>
      </c>
      <c r="H6512" s="5">
        <v>34983</v>
      </c>
      <c r="I6512" s="1" t="s">
        <v>28</v>
      </c>
      <c r="J6512" s="4" t="s">
        <v>266</v>
      </c>
      <c r="K6512" s="1" t="s">
        <v>30</v>
      </c>
      <c r="L6512" s="2">
        <v>30244138</v>
      </c>
      <c r="M6512" s="1" t="s">
        <v>129</v>
      </c>
      <c r="N6512" s="2">
        <v>15350000</v>
      </c>
      <c r="O6512" s="5">
        <v>45931</v>
      </c>
      <c r="P6512" s="2">
        <v>73</v>
      </c>
      <c r="Q6512" s="2">
        <v>95</v>
      </c>
      <c r="R6512" s="4" t="s">
        <v>53</v>
      </c>
      <c r="S6512" s="6">
        <v>614400</v>
      </c>
      <c r="U6512" s="2">
        <v>100</v>
      </c>
      <c r="V6512" s="4">
        <v>100</v>
      </c>
      <c r="X6512" s="4">
        <v>2310120</v>
      </c>
      <c r="Y6512" s="1" t="s">
        <v>130</v>
      </c>
      <c r="Z6512" s="1" t="s">
        <v>34</v>
      </c>
      <c r="AA6512" s="1" t="s">
        <v>35</v>
      </c>
      <c r="AB6512" s="5">
        <v>46143</v>
      </c>
      <c r="AF6512" s="1" t="s">
        <v>867</v>
      </c>
      <c r="AG6512" s="1" t="s">
        <v>217</v>
      </c>
    </row>
    <row r="6513" spans="1:33" x14ac:dyDescent="0.25">
      <c r="A6513" s="2">
        <v>6270762</v>
      </c>
      <c r="B6513" s="1" t="s">
        <v>11082</v>
      </c>
      <c r="C6513" s="1" t="s">
        <v>1876</v>
      </c>
      <c r="D6513" s="4" t="s">
        <v>24</v>
      </c>
      <c r="E6513" s="4" t="s">
        <v>66</v>
      </c>
      <c r="F6513" s="1" t="s">
        <v>68</v>
      </c>
      <c r="G6513" s="1" t="s">
        <v>296</v>
      </c>
      <c r="H6513" s="5">
        <v>32866</v>
      </c>
      <c r="I6513" s="1" t="s">
        <v>28</v>
      </c>
      <c r="J6513" s="4" t="s">
        <v>562</v>
      </c>
      <c r="K6513" s="1" t="s">
        <v>862</v>
      </c>
      <c r="L6513" s="2">
        <v>30243996</v>
      </c>
      <c r="M6513" s="1" t="s">
        <v>863</v>
      </c>
      <c r="N6513" s="2">
        <v>14250000</v>
      </c>
      <c r="O6513" s="5">
        <v>45931</v>
      </c>
      <c r="P6513" s="2">
        <v>73</v>
      </c>
      <c r="Q6513" s="2">
        <v>95</v>
      </c>
      <c r="R6513" s="4" t="s">
        <v>53</v>
      </c>
      <c r="S6513" s="6">
        <v>609280</v>
      </c>
      <c r="U6513" s="2">
        <v>100</v>
      </c>
      <c r="V6513" s="4">
        <v>100</v>
      </c>
      <c r="X6513" s="4">
        <v>2310119</v>
      </c>
      <c r="Y6513" s="1" t="s">
        <v>864</v>
      </c>
      <c r="Z6513" s="1" t="s">
        <v>34</v>
      </c>
      <c r="AA6513" s="1" t="s">
        <v>669</v>
      </c>
      <c r="AB6513" s="5">
        <v>46143</v>
      </c>
      <c r="AF6513" s="1" t="s">
        <v>865</v>
      </c>
      <c r="AG6513" s="1" t="s">
        <v>364</v>
      </c>
    </row>
    <row r="6514" spans="1:33" x14ac:dyDescent="0.25">
      <c r="A6514" s="2">
        <v>6270767</v>
      </c>
      <c r="B6514" s="1" t="s">
        <v>11083</v>
      </c>
      <c r="C6514" s="1" t="s">
        <v>11084</v>
      </c>
      <c r="D6514" s="4" t="s">
        <v>24</v>
      </c>
      <c r="E6514" s="4" t="s">
        <v>79</v>
      </c>
      <c r="F6514" s="1" t="s">
        <v>1291</v>
      </c>
      <c r="G6514" s="1" t="s">
        <v>1292</v>
      </c>
      <c r="H6514" s="5">
        <v>34716</v>
      </c>
      <c r="I6514" s="1" t="s">
        <v>28</v>
      </c>
      <c r="J6514" s="4" t="s">
        <v>266</v>
      </c>
      <c r="K6514" s="1" t="s">
        <v>30</v>
      </c>
      <c r="L6514" s="2">
        <v>30244140</v>
      </c>
      <c r="M6514" s="1" t="s">
        <v>863</v>
      </c>
      <c r="N6514" s="2">
        <v>15050000</v>
      </c>
      <c r="O6514" s="5">
        <v>45931</v>
      </c>
      <c r="P6514" s="2">
        <v>73</v>
      </c>
      <c r="Q6514" s="2">
        <v>95</v>
      </c>
      <c r="R6514" s="4" t="s">
        <v>53</v>
      </c>
      <c r="S6514" s="6">
        <v>616684</v>
      </c>
      <c r="U6514" s="2">
        <v>100</v>
      </c>
      <c r="V6514" s="4">
        <v>100</v>
      </c>
      <c r="X6514" s="4">
        <v>2310119</v>
      </c>
      <c r="Y6514" s="1" t="s">
        <v>864</v>
      </c>
      <c r="Z6514" s="1" t="s">
        <v>34</v>
      </c>
      <c r="AA6514" s="1" t="s">
        <v>669</v>
      </c>
      <c r="AB6514" s="5">
        <v>46143</v>
      </c>
      <c r="AF6514" s="1" t="s">
        <v>865</v>
      </c>
      <c r="AG6514" s="1" t="s">
        <v>217</v>
      </c>
    </row>
    <row r="6515" spans="1:33" x14ac:dyDescent="0.25">
      <c r="A6515" s="2">
        <v>6270950</v>
      </c>
      <c r="B6515" s="1" t="s">
        <v>11085</v>
      </c>
      <c r="C6515" s="1" t="s">
        <v>6280</v>
      </c>
      <c r="D6515" s="4" t="s">
        <v>24</v>
      </c>
      <c r="E6515" s="4" t="s">
        <v>79</v>
      </c>
      <c r="F6515" s="1" t="s">
        <v>113</v>
      </c>
      <c r="G6515" s="1" t="s">
        <v>373</v>
      </c>
      <c r="H6515" s="5">
        <v>33277</v>
      </c>
      <c r="I6515" s="1" t="s">
        <v>28</v>
      </c>
      <c r="J6515" s="4" t="s">
        <v>562</v>
      </c>
      <c r="K6515" s="1" t="s">
        <v>862</v>
      </c>
      <c r="L6515" s="2">
        <v>30244016</v>
      </c>
      <c r="M6515" s="1" t="s">
        <v>863</v>
      </c>
      <c r="N6515" s="2">
        <v>15251000</v>
      </c>
      <c r="O6515" s="5">
        <v>45962</v>
      </c>
      <c r="P6515" s="2">
        <v>73</v>
      </c>
      <c r="Q6515" s="2">
        <v>95</v>
      </c>
      <c r="R6515" s="4" t="s">
        <v>53</v>
      </c>
      <c r="S6515" s="6">
        <v>634280</v>
      </c>
      <c r="U6515" s="2">
        <v>100</v>
      </c>
      <c r="V6515" s="4">
        <v>100</v>
      </c>
      <c r="X6515" s="4">
        <v>2310119</v>
      </c>
      <c r="Y6515" s="1" t="s">
        <v>864</v>
      </c>
      <c r="Z6515" s="1" t="s">
        <v>34</v>
      </c>
      <c r="AA6515" s="1" t="s">
        <v>669</v>
      </c>
      <c r="AB6515" s="5">
        <v>46143</v>
      </c>
      <c r="AE6515" s="1" t="s">
        <v>11086</v>
      </c>
      <c r="AF6515" s="1" t="s">
        <v>2981</v>
      </c>
      <c r="AG6515" s="1" t="s">
        <v>343</v>
      </c>
    </row>
    <row r="6516" spans="1:33" x14ac:dyDescent="0.25">
      <c r="A6516" s="2">
        <v>6271030</v>
      </c>
      <c r="B6516" s="1" t="s">
        <v>11087</v>
      </c>
      <c r="C6516" s="1" t="s">
        <v>11088</v>
      </c>
      <c r="D6516" s="4" t="s">
        <v>24</v>
      </c>
      <c r="E6516" s="4" t="s">
        <v>79</v>
      </c>
      <c r="F6516" s="1" t="s">
        <v>97</v>
      </c>
      <c r="G6516" s="1" t="s">
        <v>98</v>
      </c>
      <c r="H6516" s="5">
        <v>35196</v>
      </c>
      <c r="I6516" s="1" t="s">
        <v>28</v>
      </c>
      <c r="J6516" s="4" t="s">
        <v>562</v>
      </c>
      <c r="K6516" s="1" t="s">
        <v>665</v>
      </c>
      <c r="L6516" s="2">
        <v>30244357</v>
      </c>
      <c r="M6516" s="1" t="s">
        <v>666</v>
      </c>
      <c r="N6516" s="2">
        <v>15551500</v>
      </c>
      <c r="O6516" s="5">
        <v>45962</v>
      </c>
      <c r="P6516" s="2">
        <v>73</v>
      </c>
      <c r="Q6516" s="2">
        <v>95</v>
      </c>
      <c r="R6516" s="4" t="s">
        <v>667</v>
      </c>
      <c r="S6516" s="6">
        <v>570368</v>
      </c>
      <c r="U6516" s="2">
        <v>100</v>
      </c>
      <c r="V6516" s="4">
        <v>100</v>
      </c>
      <c r="W6516" s="1" t="s">
        <v>7079</v>
      </c>
      <c r="X6516" s="4">
        <v>2310113</v>
      </c>
      <c r="Y6516" s="1" t="s">
        <v>668</v>
      </c>
      <c r="Z6516" s="1" t="s">
        <v>34</v>
      </c>
      <c r="AA6516" s="1" t="s">
        <v>669</v>
      </c>
      <c r="AB6516" s="5">
        <v>46143</v>
      </c>
      <c r="AF6516" s="1" t="s">
        <v>670</v>
      </c>
      <c r="AG6516" s="1" t="s">
        <v>343</v>
      </c>
    </row>
    <row r="6517" spans="1:33" x14ac:dyDescent="0.25">
      <c r="A6517" s="2">
        <v>6271078</v>
      </c>
      <c r="B6517" s="1" t="s">
        <v>11089</v>
      </c>
      <c r="C6517" s="1" t="s">
        <v>11090</v>
      </c>
      <c r="D6517" s="4" t="s">
        <v>24</v>
      </c>
      <c r="E6517" s="4" t="s">
        <v>79</v>
      </c>
      <c r="F6517" s="1" t="s">
        <v>149</v>
      </c>
      <c r="G6517" s="1" t="s">
        <v>2319</v>
      </c>
      <c r="H6517" s="5">
        <v>36627</v>
      </c>
      <c r="I6517" s="1" t="s">
        <v>342</v>
      </c>
      <c r="J6517" s="4" t="s">
        <v>562</v>
      </c>
      <c r="K6517" s="1" t="s">
        <v>665</v>
      </c>
      <c r="L6517" s="2">
        <v>30244402</v>
      </c>
      <c r="M6517" s="1" t="s">
        <v>666</v>
      </c>
      <c r="N6517" s="2">
        <v>15400000</v>
      </c>
      <c r="O6517" s="5">
        <v>45931</v>
      </c>
      <c r="P6517" s="2">
        <v>73</v>
      </c>
      <c r="Q6517" s="2">
        <v>95</v>
      </c>
      <c r="R6517" s="4" t="s">
        <v>667</v>
      </c>
      <c r="S6517" s="6">
        <v>564019</v>
      </c>
      <c r="U6517" s="2">
        <v>100</v>
      </c>
      <c r="V6517" s="4">
        <v>100</v>
      </c>
      <c r="W6517" s="1" t="s">
        <v>1621</v>
      </c>
      <c r="X6517" s="4">
        <v>2310113</v>
      </c>
      <c r="Y6517" s="1" t="s">
        <v>668</v>
      </c>
      <c r="Z6517" s="1" t="s">
        <v>34</v>
      </c>
      <c r="AA6517" s="1" t="s">
        <v>669</v>
      </c>
      <c r="AB6517" s="5">
        <v>46143</v>
      </c>
      <c r="AF6517" s="1" t="s">
        <v>670</v>
      </c>
      <c r="AG6517" s="1" t="s">
        <v>217</v>
      </c>
    </row>
    <row r="6518" spans="1:33" x14ac:dyDescent="0.25">
      <c r="A6518" s="2">
        <v>6271141</v>
      </c>
      <c r="B6518" s="1" t="s">
        <v>8301</v>
      </c>
      <c r="C6518" s="1" t="s">
        <v>11091</v>
      </c>
      <c r="D6518" s="4" t="s">
        <v>24</v>
      </c>
      <c r="E6518" s="4" t="s">
        <v>237</v>
      </c>
      <c r="F6518" s="1" t="s">
        <v>238</v>
      </c>
      <c r="G6518" s="1" t="s">
        <v>2313</v>
      </c>
      <c r="H6518" s="5">
        <v>36702</v>
      </c>
      <c r="I6518" s="1" t="s">
        <v>28</v>
      </c>
      <c r="J6518" s="4" t="s">
        <v>562</v>
      </c>
      <c r="K6518" s="1" t="s">
        <v>665</v>
      </c>
      <c r="L6518" s="2">
        <v>30244392</v>
      </c>
      <c r="M6518" s="1" t="s">
        <v>666</v>
      </c>
      <c r="N6518" s="2">
        <v>16108500</v>
      </c>
      <c r="O6518" s="5">
        <v>45901</v>
      </c>
      <c r="P6518" s="2">
        <v>73</v>
      </c>
      <c r="Q6518" s="2">
        <v>95</v>
      </c>
      <c r="R6518" s="4" t="s">
        <v>667</v>
      </c>
      <c r="S6518" s="6">
        <v>580940</v>
      </c>
      <c r="U6518" s="2">
        <v>100</v>
      </c>
      <c r="V6518" s="4">
        <v>100</v>
      </c>
      <c r="W6518" s="1" t="s">
        <v>1262</v>
      </c>
      <c r="X6518" s="4">
        <v>2310113</v>
      </c>
      <c r="Y6518" s="1" t="s">
        <v>668</v>
      </c>
      <c r="Z6518" s="1" t="s">
        <v>34</v>
      </c>
      <c r="AA6518" s="1" t="s">
        <v>669</v>
      </c>
      <c r="AB6518" s="5">
        <v>46143</v>
      </c>
      <c r="AF6518" s="1" t="s">
        <v>670</v>
      </c>
      <c r="AG6518" s="1" t="s">
        <v>217</v>
      </c>
    </row>
    <row r="6519" spans="1:33" x14ac:dyDescent="0.25">
      <c r="A6519" s="2">
        <v>6271178</v>
      </c>
      <c r="B6519" s="1" t="s">
        <v>11092</v>
      </c>
      <c r="C6519" s="1" t="s">
        <v>11093</v>
      </c>
      <c r="D6519" s="4" t="s">
        <v>39</v>
      </c>
      <c r="E6519" s="4" t="s">
        <v>40</v>
      </c>
      <c r="F6519" s="1" t="s">
        <v>1281</v>
      </c>
      <c r="G6519" s="1" t="s">
        <v>1526</v>
      </c>
      <c r="H6519" s="5">
        <v>35824</v>
      </c>
      <c r="I6519" s="1" t="s">
        <v>28</v>
      </c>
      <c r="J6519" s="4" t="s">
        <v>562</v>
      </c>
      <c r="K6519" s="1" t="s">
        <v>665</v>
      </c>
      <c r="L6519" s="2">
        <v>30244477</v>
      </c>
      <c r="M6519" s="1" t="s">
        <v>666</v>
      </c>
      <c r="N6519" s="2">
        <v>13200008</v>
      </c>
      <c r="O6519" s="5">
        <v>45901</v>
      </c>
      <c r="P6519" s="2">
        <v>73</v>
      </c>
      <c r="Q6519" s="2">
        <v>95</v>
      </c>
      <c r="R6519" s="4" t="s">
        <v>667</v>
      </c>
      <c r="S6519" s="6">
        <v>580940</v>
      </c>
      <c r="U6519" s="2">
        <v>100</v>
      </c>
      <c r="V6519" s="4">
        <v>100</v>
      </c>
      <c r="W6519" s="1" t="s">
        <v>1262</v>
      </c>
      <c r="X6519" s="4">
        <v>2310113</v>
      </c>
      <c r="Y6519" s="1" t="s">
        <v>668</v>
      </c>
      <c r="Z6519" s="1" t="s">
        <v>34</v>
      </c>
      <c r="AA6519" s="1" t="s">
        <v>669</v>
      </c>
      <c r="AB6519" s="5">
        <v>46143</v>
      </c>
      <c r="AF6519" s="1" t="s">
        <v>670</v>
      </c>
      <c r="AG6519" s="1" t="s">
        <v>36</v>
      </c>
    </row>
    <row r="6520" spans="1:33" x14ac:dyDescent="0.25">
      <c r="A6520" s="2">
        <v>6271656</v>
      </c>
      <c r="B6520" s="1" t="s">
        <v>11094</v>
      </c>
      <c r="C6520" s="1" t="s">
        <v>7463</v>
      </c>
      <c r="D6520" s="4" t="s">
        <v>39</v>
      </c>
      <c r="E6520" s="4" t="s">
        <v>79</v>
      </c>
      <c r="F6520" s="1" t="s">
        <v>185</v>
      </c>
      <c r="G6520" s="1" t="s">
        <v>332</v>
      </c>
      <c r="H6520" s="5">
        <v>35961</v>
      </c>
      <c r="I6520" s="1" t="s">
        <v>28</v>
      </c>
      <c r="J6520" s="4" t="s">
        <v>562</v>
      </c>
      <c r="K6520" s="1" t="s">
        <v>665</v>
      </c>
      <c r="L6520" s="2">
        <v>30244224</v>
      </c>
      <c r="M6520" s="1" t="s">
        <v>666</v>
      </c>
      <c r="N6520" s="2">
        <v>15451000</v>
      </c>
      <c r="O6520" s="5">
        <v>45931</v>
      </c>
      <c r="P6520" s="2">
        <v>73</v>
      </c>
      <c r="Q6520" s="2">
        <v>95</v>
      </c>
      <c r="R6520" s="4" t="s">
        <v>667</v>
      </c>
      <c r="S6520" s="6">
        <v>564019</v>
      </c>
      <c r="U6520" s="2">
        <v>100</v>
      </c>
      <c r="V6520" s="4">
        <v>100</v>
      </c>
      <c r="W6520" s="1" t="s">
        <v>1621</v>
      </c>
      <c r="X6520" s="4">
        <v>2310113</v>
      </c>
      <c r="Y6520" s="1" t="s">
        <v>668</v>
      </c>
      <c r="Z6520" s="1" t="s">
        <v>34</v>
      </c>
      <c r="AA6520" s="1" t="s">
        <v>669</v>
      </c>
      <c r="AB6520" s="5">
        <v>46143</v>
      </c>
      <c r="AF6520" s="1" t="s">
        <v>670</v>
      </c>
      <c r="AG6520" s="1" t="s">
        <v>36</v>
      </c>
    </row>
    <row r="6521" spans="1:33" x14ac:dyDescent="0.25">
      <c r="A6521" s="2">
        <v>6271692</v>
      </c>
      <c r="B6521" s="1" t="s">
        <v>11095</v>
      </c>
      <c r="C6521" s="1" t="s">
        <v>11096</v>
      </c>
      <c r="D6521" s="4" t="s">
        <v>39</v>
      </c>
      <c r="E6521" s="4" t="s">
        <v>49</v>
      </c>
      <c r="F6521" s="1" t="s">
        <v>50</v>
      </c>
      <c r="G6521" s="1" t="s">
        <v>51</v>
      </c>
      <c r="H6521" s="5">
        <v>36768</v>
      </c>
      <c r="I6521" s="1" t="s">
        <v>342</v>
      </c>
      <c r="J6521" s="4" t="s">
        <v>562</v>
      </c>
      <c r="K6521" s="1" t="s">
        <v>30</v>
      </c>
      <c r="L6521" s="2">
        <v>30259977</v>
      </c>
      <c r="M6521" s="1" t="s">
        <v>7896</v>
      </c>
      <c r="N6521" s="2">
        <v>12150000</v>
      </c>
      <c r="O6521" s="5">
        <v>46235</v>
      </c>
      <c r="P6521" s="2">
        <v>73</v>
      </c>
      <c r="Q6521" s="2">
        <v>91</v>
      </c>
      <c r="R6521" s="4" t="s">
        <v>32</v>
      </c>
      <c r="S6521" s="6">
        <v>430200</v>
      </c>
      <c r="U6521" s="2">
        <v>50</v>
      </c>
      <c r="V6521" s="4">
        <v>50</v>
      </c>
      <c r="X6521" s="4">
        <v>2310101</v>
      </c>
      <c r="Y6521" s="1" t="s">
        <v>7897</v>
      </c>
      <c r="Z6521" s="1" t="s">
        <v>34</v>
      </c>
      <c r="AA6521" s="1" t="s">
        <v>669</v>
      </c>
      <c r="AF6521" s="1" t="s">
        <v>7898</v>
      </c>
      <c r="AG6521" s="1" t="s">
        <v>36</v>
      </c>
    </row>
    <row r="6522" spans="1:33" x14ac:dyDescent="0.25">
      <c r="A6522" s="2">
        <v>6271698</v>
      </c>
      <c r="B6522" s="1" t="s">
        <v>11097</v>
      </c>
      <c r="C6522" s="1" t="s">
        <v>11098</v>
      </c>
      <c r="D6522" s="4" t="s">
        <v>24</v>
      </c>
      <c r="E6522" s="4" t="s">
        <v>79</v>
      </c>
      <c r="F6522" s="1" t="s">
        <v>133</v>
      </c>
      <c r="G6522" s="1" t="s">
        <v>208</v>
      </c>
      <c r="H6522" s="5">
        <v>32713</v>
      </c>
      <c r="I6522" s="1" t="s">
        <v>28</v>
      </c>
      <c r="J6522" s="4" t="s">
        <v>562</v>
      </c>
      <c r="K6522" s="1" t="s">
        <v>862</v>
      </c>
      <c r="L6522" s="2">
        <v>30244579</v>
      </c>
      <c r="M6522" s="1" t="s">
        <v>863</v>
      </c>
      <c r="N6522" s="2">
        <v>15102000</v>
      </c>
      <c r="O6522" s="5">
        <v>45962</v>
      </c>
      <c r="P6522" s="2">
        <v>73</v>
      </c>
      <c r="Q6522" s="2">
        <v>95</v>
      </c>
      <c r="R6522" s="4" t="s">
        <v>53</v>
      </c>
      <c r="S6522" s="6">
        <v>634880</v>
      </c>
      <c r="U6522" s="2">
        <v>100</v>
      </c>
      <c r="V6522" s="4">
        <v>100</v>
      </c>
      <c r="X6522" s="4">
        <v>2310119</v>
      </c>
      <c r="Y6522" s="1" t="s">
        <v>864</v>
      </c>
      <c r="Z6522" s="1" t="s">
        <v>34</v>
      </c>
      <c r="AA6522" s="1" t="s">
        <v>669</v>
      </c>
      <c r="AB6522" s="5">
        <v>46143</v>
      </c>
      <c r="AF6522" s="1" t="s">
        <v>865</v>
      </c>
      <c r="AG6522" s="1" t="s">
        <v>343</v>
      </c>
    </row>
    <row r="6523" spans="1:33" x14ac:dyDescent="0.25">
      <c r="A6523" s="2">
        <v>6272115</v>
      </c>
      <c r="B6523" s="1" t="s">
        <v>11099</v>
      </c>
      <c r="C6523" s="1" t="s">
        <v>11100</v>
      </c>
      <c r="D6523" s="4" t="s">
        <v>39</v>
      </c>
      <c r="E6523" s="4" t="s">
        <v>79</v>
      </c>
      <c r="F6523" s="1" t="s">
        <v>1571</v>
      </c>
      <c r="G6523" s="1" t="s">
        <v>1583</v>
      </c>
      <c r="H6523" s="5">
        <v>35940</v>
      </c>
      <c r="I6523" s="1" t="s">
        <v>28</v>
      </c>
      <c r="J6523" s="4" t="s">
        <v>562</v>
      </c>
      <c r="K6523" s="1" t="s">
        <v>665</v>
      </c>
      <c r="L6523" s="2">
        <v>30244580</v>
      </c>
      <c r="M6523" s="1" t="s">
        <v>666</v>
      </c>
      <c r="N6523" s="2">
        <v>15300500</v>
      </c>
      <c r="O6523" s="5">
        <v>45962</v>
      </c>
      <c r="P6523" s="2">
        <v>73</v>
      </c>
      <c r="Q6523" s="2">
        <v>95</v>
      </c>
      <c r="R6523" s="4" t="s">
        <v>667</v>
      </c>
      <c r="S6523" s="6">
        <v>562367</v>
      </c>
      <c r="U6523" s="2">
        <v>100</v>
      </c>
      <c r="V6523" s="4">
        <v>100</v>
      </c>
      <c r="W6523" s="1" t="s">
        <v>7079</v>
      </c>
      <c r="X6523" s="4">
        <v>2310113</v>
      </c>
      <c r="Y6523" s="1" t="s">
        <v>668</v>
      </c>
      <c r="Z6523" s="1" t="s">
        <v>34</v>
      </c>
      <c r="AA6523" s="1" t="s">
        <v>669</v>
      </c>
      <c r="AB6523" s="5">
        <v>46143</v>
      </c>
      <c r="AF6523" s="1" t="s">
        <v>670</v>
      </c>
      <c r="AG6523" s="1" t="s">
        <v>217</v>
      </c>
    </row>
    <row r="6524" spans="1:33" x14ac:dyDescent="0.25">
      <c r="A6524" s="2">
        <v>6272258</v>
      </c>
      <c r="B6524" s="1" t="s">
        <v>11101</v>
      </c>
      <c r="C6524" s="1" t="s">
        <v>1558</v>
      </c>
      <c r="D6524" s="4" t="s">
        <v>24</v>
      </c>
      <c r="E6524" s="4" t="s">
        <v>79</v>
      </c>
      <c r="F6524" s="1" t="s">
        <v>105</v>
      </c>
      <c r="G6524" s="1" t="s">
        <v>1952</v>
      </c>
      <c r="H6524" s="5">
        <v>34617</v>
      </c>
      <c r="I6524" s="1" t="s">
        <v>28</v>
      </c>
      <c r="J6524" s="4" t="s">
        <v>562</v>
      </c>
      <c r="K6524" s="1" t="s">
        <v>862</v>
      </c>
      <c r="L6524" s="2">
        <v>30244566</v>
      </c>
      <c r="M6524" s="1" t="s">
        <v>863</v>
      </c>
      <c r="N6524" s="2">
        <v>15350000</v>
      </c>
      <c r="O6524" s="5">
        <v>45931</v>
      </c>
      <c r="P6524" s="2">
        <v>73</v>
      </c>
      <c r="Q6524" s="2">
        <v>95</v>
      </c>
      <c r="R6524" s="4" t="s">
        <v>53</v>
      </c>
      <c r="S6524" s="6">
        <v>607495</v>
      </c>
      <c r="U6524" s="2">
        <v>100</v>
      </c>
      <c r="V6524" s="4">
        <v>100</v>
      </c>
      <c r="X6524" s="4">
        <v>2310119</v>
      </c>
      <c r="Y6524" s="1" t="s">
        <v>864</v>
      </c>
      <c r="Z6524" s="1" t="s">
        <v>34</v>
      </c>
      <c r="AA6524" s="1" t="s">
        <v>669</v>
      </c>
      <c r="AB6524" s="5">
        <v>46143</v>
      </c>
      <c r="AF6524" s="1" t="s">
        <v>865</v>
      </c>
      <c r="AG6524" s="1" t="s">
        <v>217</v>
      </c>
    </row>
    <row r="6525" spans="1:33" x14ac:dyDescent="0.25">
      <c r="A6525" s="2">
        <v>6272498</v>
      </c>
      <c r="B6525" s="1" t="s">
        <v>11102</v>
      </c>
      <c r="C6525" s="1" t="s">
        <v>8161</v>
      </c>
      <c r="D6525" s="4" t="s">
        <v>39</v>
      </c>
      <c r="E6525" s="4" t="s">
        <v>79</v>
      </c>
      <c r="F6525" s="1" t="s">
        <v>97</v>
      </c>
      <c r="G6525" s="1" t="s">
        <v>98</v>
      </c>
      <c r="H6525" s="5">
        <v>37140</v>
      </c>
      <c r="I6525" s="1" t="s">
        <v>28</v>
      </c>
      <c r="J6525" s="4" t="s">
        <v>562</v>
      </c>
      <c r="K6525" s="1" t="s">
        <v>665</v>
      </c>
      <c r="L6525" s="2">
        <v>30244936</v>
      </c>
      <c r="M6525" s="1" t="s">
        <v>666</v>
      </c>
      <c r="N6525" s="2">
        <v>15551500</v>
      </c>
      <c r="O6525" s="5">
        <v>45962</v>
      </c>
      <c r="P6525" s="2">
        <v>73</v>
      </c>
      <c r="Q6525" s="2">
        <v>95</v>
      </c>
      <c r="R6525" s="4" t="s">
        <v>667</v>
      </c>
      <c r="S6525" s="6">
        <v>564019</v>
      </c>
      <c r="U6525" s="2">
        <v>100</v>
      </c>
      <c r="V6525" s="4">
        <v>100</v>
      </c>
      <c r="W6525" s="1" t="s">
        <v>7079</v>
      </c>
      <c r="X6525" s="4">
        <v>2310113</v>
      </c>
      <c r="Y6525" s="1" t="s">
        <v>668</v>
      </c>
      <c r="Z6525" s="1" t="s">
        <v>34</v>
      </c>
      <c r="AA6525" s="1" t="s">
        <v>669</v>
      </c>
      <c r="AB6525" s="5">
        <v>46143</v>
      </c>
      <c r="AF6525" s="1" t="s">
        <v>670</v>
      </c>
      <c r="AG6525" s="1" t="s">
        <v>217</v>
      </c>
    </row>
    <row r="6526" spans="1:33" x14ac:dyDescent="0.25">
      <c r="A6526" s="2">
        <v>6272833</v>
      </c>
      <c r="B6526" s="1" t="s">
        <v>2234</v>
      </c>
      <c r="C6526" s="1" t="s">
        <v>1123</v>
      </c>
      <c r="D6526" s="4" t="s">
        <v>24</v>
      </c>
      <c r="E6526" s="4" t="s">
        <v>79</v>
      </c>
      <c r="F6526" s="1" t="s">
        <v>149</v>
      </c>
      <c r="G6526" s="1" t="s">
        <v>2319</v>
      </c>
      <c r="H6526" s="5">
        <v>35018</v>
      </c>
      <c r="I6526" s="1" t="s">
        <v>28</v>
      </c>
      <c r="J6526" s="4" t="s">
        <v>562</v>
      </c>
      <c r="K6526" s="1" t="s">
        <v>862</v>
      </c>
      <c r="L6526" s="2">
        <v>30245425</v>
      </c>
      <c r="M6526" s="1" t="s">
        <v>863</v>
      </c>
      <c r="N6526" s="2">
        <v>15400500</v>
      </c>
      <c r="O6526" s="5">
        <v>45931</v>
      </c>
      <c r="P6526" s="2">
        <v>73</v>
      </c>
      <c r="Q6526" s="2">
        <v>95</v>
      </c>
      <c r="R6526" s="4" t="s">
        <v>53</v>
      </c>
      <c r="S6526" s="6">
        <v>607495</v>
      </c>
      <c r="U6526" s="2">
        <v>100</v>
      </c>
      <c r="V6526" s="4">
        <v>100</v>
      </c>
      <c r="X6526" s="4">
        <v>2310119</v>
      </c>
      <c r="Y6526" s="1" t="s">
        <v>864</v>
      </c>
      <c r="Z6526" s="1" t="s">
        <v>34</v>
      </c>
      <c r="AA6526" s="1" t="s">
        <v>669</v>
      </c>
      <c r="AB6526" s="5">
        <v>46143</v>
      </c>
      <c r="AF6526" s="1" t="s">
        <v>865</v>
      </c>
      <c r="AG6526" s="1" t="s">
        <v>217</v>
      </c>
    </row>
    <row r="6527" spans="1:33" x14ac:dyDescent="0.25">
      <c r="A6527" s="2">
        <v>6272843</v>
      </c>
      <c r="B6527" s="1" t="s">
        <v>11103</v>
      </c>
      <c r="C6527" s="1" t="s">
        <v>11104</v>
      </c>
      <c r="D6527" s="4" t="s">
        <v>24</v>
      </c>
      <c r="E6527" s="4" t="s">
        <v>25</v>
      </c>
      <c r="F6527" s="1" t="s">
        <v>26</v>
      </c>
      <c r="G6527" s="1" t="s">
        <v>27</v>
      </c>
      <c r="H6527" s="5">
        <v>36221</v>
      </c>
      <c r="I6527" s="1" t="s">
        <v>342</v>
      </c>
      <c r="J6527" s="4" t="s">
        <v>562</v>
      </c>
      <c r="K6527" s="1" t="s">
        <v>30</v>
      </c>
      <c r="L6527" s="2">
        <v>30245528</v>
      </c>
      <c r="M6527" s="1" t="s">
        <v>9955</v>
      </c>
      <c r="N6527" s="2">
        <v>17250000</v>
      </c>
      <c r="O6527" s="5">
        <v>45931</v>
      </c>
      <c r="P6527" s="2">
        <v>73</v>
      </c>
      <c r="Q6527" s="2">
        <v>91</v>
      </c>
      <c r="R6527" s="4" t="s">
        <v>32</v>
      </c>
      <c r="S6527" s="6">
        <v>551340</v>
      </c>
      <c r="U6527" s="2">
        <v>100</v>
      </c>
      <c r="V6527" s="4">
        <v>100</v>
      </c>
      <c r="X6527" s="4">
        <v>2310101</v>
      </c>
      <c r="Y6527" s="1" t="s">
        <v>7897</v>
      </c>
      <c r="Z6527" s="1" t="s">
        <v>34</v>
      </c>
      <c r="AA6527" s="1" t="s">
        <v>669</v>
      </c>
      <c r="AB6527" s="5">
        <v>46143</v>
      </c>
      <c r="AF6527" s="1" t="s">
        <v>7898</v>
      </c>
      <c r="AG6527" s="1" t="s">
        <v>217</v>
      </c>
    </row>
    <row r="6528" spans="1:33" x14ac:dyDescent="0.25">
      <c r="A6528" s="2">
        <v>6272917</v>
      </c>
      <c r="B6528" s="1" t="s">
        <v>10337</v>
      </c>
      <c r="C6528" s="1" t="s">
        <v>11105</v>
      </c>
      <c r="D6528" s="4" t="s">
        <v>24</v>
      </c>
      <c r="E6528" s="4" t="s">
        <v>79</v>
      </c>
      <c r="F6528" s="1" t="s">
        <v>488</v>
      </c>
      <c r="G6528" s="1" t="s">
        <v>1134</v>
      </c>
      <c r="H6528" s="5">
        <v>36772</v>
      </c>
      <c r="I6528" s="1" t="s">
        <v>28</v>
      </c>
      <c r="J6528" s="4" t="s">
        <v>562</v>
      </c>
      <c r="K6528" s="1" t="s">
        <v>665</v>
      </c>
      <c r="L6528" s="2">
        <v>30245438</v>
      </c>
      <c r="M6528" s="1" t="s">
        <v>666</v>
      </c>
      <c r="N6528" s="2">
        <v>15157000</v>
      </c>
      <c r="O6528" s="5">
        <v>45962</v>
      </c>
      <c r="P6528" s="2">
        <v>73</v>
      </c>
      <c r="Q6528" s="2">
        <v>95</v>
      </c>
      <c r="R6528" s="4" t="s">
        <v>667</v>
      </c>
      <c r="S6528" s="6">
        <v>562367</v>
      </c>
      <c r="U6528" s="2">
        <v>100</v>
      </c>
      <c r="V6528" s="4">
        <v>100</v>
      </c>
      <c r="W6528" s="1" t="s">
        <v>7079</v>
      </c>
      <c r="X6528" s="4">
        <v>2310113</v>
      </c>
      <c r="Y6528" s="1" t="s">
        <v>668</v>
      </c>
      <c r="Z6528" s="1" t="s">
        <v>34</v>
      </c>
      <c r="AA6528" s="1" t="s">
        <v>669</v>
      </c>
      <c r="AB6528" s="5">
        <v>46143</v>
      </c>
      <c r="AF6528" s="1" t="s">
        <v>670</v>
      </c>
      <c r="AG6528" s="1" t="s">
        <v>217</v>
      </c>
    </row>
    <row r="6529" spans="1:33" x14ac:dyDescent="0.25">
      <c r="A6529" s="2">
        <v>6273153</v>
      </c>
      <c r="B6529" s="1" t="s">
        <v>9641</v>
      </c>
      <c r="C6529" s="1" t="s">
        <v>11106</v>
      </c>
      <c r="D6529" s="4" t="s">
        <v>24</v>
      </c>
      <c r="E6529" s="4" t="s">
        <v>79</v>
      </c>
      <c r="F6529" s="1" t="s">
        <v>1369</v>
      </c>
      <c r="G6529" s="1" t="s">
        <v>3863</v>
      </c>
      <c r="H6529" s="5">
        <v>31230</v>
      </c>
      <c r="I6529" s="1" t="s">
        <v>28</v>
      </c>
      <c r="J6529" s="4" t="s">
        <v>266</v>
      </c>
      <c r="K6529" s="1" t="s">
        <v>30</v>
      </c>
      <c r="L6529" s="2">
        <v>30245753</v>
      </c>
      <c r="M6529" s="1" t="s">
        <v>129</v>
      </c>
      <c r="N6529" s="2">
        <v>15601000</v>
      </c>
      <c r="O6529" s="5">
        <v>45931</v>
      </c>
      <c r="P6529" s="2">
        <v>73</v>
      </c>
      <c r="Q6529" s="2">
        <v>95</v>
      </c>
      <c r="R6529" s="4" t="s">
        <v>53</v>
      </c>
      <c r="S6529" s="6">
        <v>607495</v>
      </c>
      <c r="U6529" s="2">
        <v>100</v>
      </c>
      <c r="V6529" s="4">
        <v>100</v>
      </c>
      <c r="X6529" s="4">
        <v>2310120</v>
      </c>
      <c r="Y6529" s="1" t="s">
        <v>130</v>
      </c>
      <c r="Z6529" s="1" t="s">
        <v>34</v>
      </c>
      <c r="AA6529" s="1" t="s">
        <v>35</v>
      </c>
      <c r="AB6529" s="5">
        <v>46143</v>
      </c>
      <c r="AF6529" s="1" t="s">
        <v>867</v>
      </c>
      <c r="AG6529" s="1" t="s">
        <v>217</v>
      </c>
    </row>
    <row r="6530" spans="1:33" x14ac:dyDescent="0.25">
      <c r="A6530" s="2">
        <v>6273482</v>
      </c>
      <c r="B6530" s="1" t="s">
        <v>11107</v>
      </c>
      <c r="C6530" s="1" t="s">
        <v>11108</v>
      </c>
      <c r="D6530" s="4" t="s">
        <v>39</v>
      </c>
      <c r="E6530" s="4" t="s">
        <v>40</v>
      </c>
      <c r="F6530" s="1" t="s">
        <v>109</v>
      </c>
      <c r="G6530" s="1" t="s">
        <v>153</v>
      </c>
      <c r="H6530" s="5">
        <v>34721</v>
      </c>
      <c r="I6530" s="1" t="s">
        <v>28</v>
      </c>
      <c r="J6530" s="4" t="s">
        <v>266</v>
      </c>
      <c r="K6530" s="1" t="s">
        <v>30</v>
      </c>
      <c r="L6530" s="2">
        <v>30103769</v>
      </c>
      <c r="M6530" s="1" t="s">
        <v>60</v>
      </c>
      <c r="N6530" s="2">
        <v>13154015</v>
      </c>
      <c r="O6530" s="5">
        <v>46113</v>
      </c>
      <c r="P6530" s="2">
        <v>73</v>
      </c>
      <c r="Q6530" s="2">
        <v>91</v>
      </c>
      <c r="R6530" s="4" t="s">
        <v>32</v>
      </c>
      <c r="S6530" s="6">
        <v>665600</v>
      </c>
      <c r="U6530" s="2">
        <v>100</v>
      </c>
      <c r="V6530" s="4">
        <v>100</v>
      </c>
      <c r="X6530" s="4">
        <v>3211101</v>
      </c>
      <c r="Y6530" s="1" t="s">
        <v>61</v>
      </c>
      <c r="Z6530" s="1" t="s">
        <v>62</v>
      </c>
      <c r="AA6530" s="1" t="s">
        <v>63</v>
      </c>
      <c r="AB6530" s="5">
        <v>46143</v>
      </c>
      <c r="AF6530" s="1" t="s">
        <v>867</v>
      </c>
      <c r="AG6530" s="1" t="s">
        <v>343</v>
      </c>
    </row>
    <row r="6531" spans="1:33" x14ac:dyDescent="0.25">
      <c r="A6531" s="2">
        <v>6273518</v>
      </c>
      <c r="B6531" s="1" t="s">
        <v>11109</v>
      </c>
      <c r="C6531" s="1" t="s">
        <v>11110</v>
      </c>
      <c r="D6531" s="4" t="s">
        <v>24</v>
      </c>
      <c r="E6531" s="4" t="s">
        <v>40</v>
      </c>
      <c r="F6531" s="1" t="s">
        <v>90</v>
      </c>
      <c r="G6531" s="1" t="s">
        <v>91</v>
      </c>
      <c r="H6531" s="5">
        <v>34730</v>
      </c>
      <c r="I6531" s="1" t="s">
        <v>28</v>
      </c>
      <c r="J6531" s="4" t="s">
        <v>562</v>
      </c>
      <c r="K6531" s="1" t="s">
        <v>665</v>
      </c>
      <c r="L6531" s="2">
        <v>30104005</v>
      </c>
      <c r="M6531" s="1" t="s">
        <v>666</v>
      </c>
      <c r="N6531" s="2">
        <v>13152530</v>
      </c>
      <c r="O6531" s="5">
        <v>46023</v>
      </c>
      <c r="P6531" s="2">
        <v>73</v>
      </c>
      <c r="Q6531" s="2">
        <v>95</v>
      </c>
      <c r="R6531" s="4" t="s">
        <v>667</v>
      </c>
      <c r="S6531" s="6">
        <v>612600</v>
      </c>
      <c r="U6531" s="2">
        <v>100</v>
      </c>
      <c r="V6531" s="4">
        <v>100</v>
      </c>
      <c r="W6531" s="1" t="s">
        <v>5614</v>
      </c>
      <c r="X6531" s="4">
        <v>2310113</v>
      </c>
      <c r="Y6531" s="1" t="s">
        <v>668</v>
      </c>
      <c r="Z6531" s="1" t="s">
        <v>34</v>
      </c>
      <c r="AA6531" s="1" t="s">
        <v>669</v>
      </c>
      <c r="AB6531" s="5">
        <v>46143</v>
      </c>
      <c r="AF6531" s="1" t="s">
        <v>670</v>
      </c>
      <c r="AG6531" s="1" t="s">
        <v>217</v>
      </c>
    </row>
    <row r="6532" spans="1:33" x14ac:dyDescent="0.25">
      <c r="A6532" s="2">
        <v>6273570</v>
      </c>
      <c r="B6532" s="1" t="s">
        <v>11111</v>
      </c>
      <c r="C6532" s="1" t="s">
        <v>11112</v>
      </c>
      <c r="D6532" s="4" t="s">
        <v>24</v>
      </c>
      <c r="E6532" s="4" t="s">
        <v>40</v>
      </c>
      <c r="F6532" s="1" t="s">
        <v>90</v>
      </c>
      <c r="G6532" s="1" t="s">
        <v>91</v>
      </c>
      <c r="H6532" s="5">
        <v>33578</v>
      </c>
      <c r="I6532" s="1" t="s">
        <v>28</v>
      </c>
      <c r="J6532" s="4" t="s">
        <v>562</v>
      </c>
      <c r="K6532" s="1" t="s">
        <v>862</v>
      </c>
      <c r="L6532" s="2">
        <v>30107736</v>
      </c>
      <c r="M6532" s="1" t="s">
        <v>863</v>
      </c>
      <c r="N6532" s="2">
        <v>13152530</v>
      </c>
      <c r="O6532" s="5">
        <v>46023</v>
      </c>
      <c r="P6532" s="2">
        <v>73</v>
      </c>
      <c r="Q6532" s="2">
        <v>95</v>
      </c>
      <c r="R6532" s="4" t="s">
        <v>53</v>
      </c>
      <c r="S6532" s="6">
        <v>653440</v>
      </c>
      <c r="U6532" s="2">
        <v>100</v>
      </c>
      <c r="V6532" s="4">
        <v>100</v>
      </c>
      <c r="X6532" s="4">
        <v>2310119</v>
      </c>
      <c r="Y6532" s="1" t="s">
        <v>864</v>
      </c>
      <c r="Z6532" s="1" t="s">
        <v>34</v>
      </c>
      <c r="AA6532" s="1" t="s">
        <v>669</v>
      </c>
      <c r="AB6532" s="5">
        <v>46143</v>
      </c>
      <c r="AF6532" s="1" t="s">
        <v>865</v>
      </c>
      <c r="AG6532" s="1" t="s">
        <v>343</v>
      </c>
    </row>
    <row r="6533" spans="1:33" x14ac:dyDescent="0.25">
      <c r="A6533" s="2">
        <v>6273622</v>
      </c>
      <c r="B6533" s="1" t="s">
        <v>10429</v>
      </c>
      <c r="C6533" s="1" t="s">
        <v>11113</v>
      </c>
      <c r="D6533" s="4" t="s">
        <v>39</v>
      </c>
      <c r="E6533" s="4" t="s">
        <v>25</v>
      </c>
      <c r="F6533" s="1" t="s">
        <v>27</v>
      </c>
      <c r="G6533" s="1" t="s">
        <v>2848</v>
      </c>
      <c r="H6533" s="5">
        <v>36195</v>
      </c>
      <c r="I6533" s="1" t="s">
        <v>28</v>
      </c>
      <c r="J6533" s="4" t="s">
        <v>266</v>
      </c>
      <c r="K6533" s="1" t="s">
        <v>30</v>
      </c>
      <c r="L6533" s="2">
        <v>30259653</v>
      </c>
      <c r="M6533" s="1" t="s">
        <v>260</v>
      </c>
      <c r="N6533" s="2">
        <v>17250000</v>
      </c>
      <c r="O6533" s="5">
        <v>46235</v>
      </c>
      <c r="P6533" s="2">
        <v>73</v>
      </c>
      <c r="Q6533" s="2">
        <v>91</v>
      </c>
      <c r="R6533" s="4" t="s">
        <v>32</v>
      </c>
      <c r="S6533" s="6">
        <v>600000</v>
      </c>
      <c r="U6533" s="2">
        <v>100</v>
      </c>
      <c r="V6533" s="4">
        <v>100</v>
      </c>
      <c r="X6533" s="4">
        <v>2512151</v>
      </c>
      <c r="Y6533" s="1" t="s">
        <v>573</v>
      </c>
      <c r="Z6533" s="1" t="s">
        <v>45</v>
      </c>
      <c r="AA6533" s="1" t="s">
        <v>46</v>
      </c>
      <c r="AB6533" s="5">
        <v>46143</v>
      </c>
      <c r="AG6533" s="1" t="s">
        <v>364</v>
      </c>
    </row>
    <row r="6534" spans="1:33" x14ac:dyDescent="0.25">
      <c r="A6534" s="2">
        <v>6273755</v>
      </c>
      <c r="B6534" s="1" t="s">
        <v>11114</v>
      </c>
      <c r="C6534" s="1" t="s">
        <v>11115</v>
      </c>
      <c r="D6534" s="4" t="s">
        <v>24</v>
      </c>
      <c r="E6534" s="4" t="s">
        <v>79</v>
      </c>
      <c r="F6534" s="1" t="s">
        <v>1369</v>
      </c>
      <c r="G6534" s="1" t="s">
        <v>1370</v>
      </c>
      <c r="H6534" s="5">
        <v>36195</v>
      </c>
      <c r="I6534" s="1" t="s">
        <v>28</v>
      </c>
      <c r="J6534" s="4" t="s">
        <v>562</v>
      </c>
      <c r="K6534" s="1" t="s">
        <v>665</v>
      </c>
      <c r="L6534" s="2">
        <v>30245791</v>
      </c>
      <c r="M6534" s="1" t="s">
        <v>666</v>
      </c>
      <c r="N6534" s="2">
        <v>15601500</v>
      </c>
      <c r="O6534" s="5">
        <v>45962</v>
      </c>
      <c r="P6534" s="2">
        <v>73</v>
      </c>
      <c r="Q6534" s="2">
        <v>95</v>
      </c>
      <c r="R6534" s="4" t="s">
        <v>667</v>
      </c>
      <c r="S6534" s="6">
        <v>564019</v>
      </c>
      <c r="U6534" s="2">
        <v>100</v>
      </c>
      <c r="V6534" s="4">
        <v>100</v>
      </c>
      <c r="W6534" s="1" t="s">
        <v>7079</v>
      </c>
      <c r="X6534" s="4">
        <v>2310113</v>
      </c>
      <c r="Y6534" s="1" t="s">
        <v>668</v>
      </c>
      <c r="Z6534" s="1" t="s">
        <v>34</v>
      </c>
      <c r="AA6534" s="1" t="s">
        <v>669</v>
      </c>
      <c r="AB6534" s="5">
        <v>46143</v>
      </c>
      <c r="AF6534" s="1" t="s">
        <v>670</v>
      </c>
      <c r="AG6534" s="1" t="s">
        <v>36</v>
      </c>
    </row>
    <row r="6535" spans="1:33" x14ac:dyDescent="0.25">
      <c r="A6535" s="2">
        <v>6273864</v>
      </c>
      <c r="B6535" s="1" t="s">
        <v>11116</v>
      </c>
      <c r="C6535" s="1" t="s">
        <v>11117</v>
      </c>
      <c r="D6535" s="4" t="s">
        <v>39</v>
      </c>
      <c r="E6535" s="4" t="s">
        <v>464</v>
      </c>
      <c r="F6535" s="1" t="s">
        <v>2072</v>
      </c>
      <c r="G6535" s="1" t="s">
        <v>2080</v>
      </c>
      <c r="H6535" s="5">
        <v>32592</v>
      </c>
      <c r="I6535" s="1" t="s">
        <v>504</v>
      </c>
      <c r="J6535" s="4" t="s">
        <v>266</v>
      </c>
      <c r="K6535" s="1" t="s">
        <v>10530</v>
      </c>
      <c r="L6535" s="2">
        <v>30245933</v>
      </c>
      <c r="M6535" s="1" t="s">
        <v>10531</v>
      </c>
      <c r="N6535" s="2">
        <v>32102015</v>
      </c>
      <c r="O6535" s="5">
        <v>45931</v>
      </c>
      <c r="P6535" s="2">
        <v>76</v>
      </c>
      <c r="Q6535" s="2">
        <v>0</v>
      </c>
      <c r="R6535" s="4" t="s">
        <v>11118</v>
      </c>
      <c r="S6535" s="6">
        <v>0</v>
      </c>
      <c r="U6535" s="2">
        <v>100</v>
      </c>
      <c r="V6535" s="4">
        <v>100</v>
      </c>
      <c r="X6535" s="4">
        <v>5163140</v>
      </c>
      <c r="Y6535" s="1" t="s">
        <v>11119</v>
      </c>
      <c r="Z6535" s="1" t="s">
        <v>45</v>
      </c>
      <c r="AA6535" s="1" t="s">
        <v>2077</v>
      </c>
      <c r="AF6535" s="1" t="s">
        <v>10534</v>
      </c>
      <c r="AG6535" s="1" t="s">
        <v>217</v>
      </c>
    </row>
    <row r="6536" spans="1:33" x14ac:dyDescent="0.25">
      <c r="A6536" s="2">
        <v>6273931</v>
      </c>
      <c r="B6536" s="1" t="s">
        <v>11120</v>
      </c>
      <c r="C6536" s="1" t="s">
        <v>11121</v>
      </c>
      <c r="D6536" s="4" t="s">
        <v>39</v>
      </c>
      <c r="E6536" s="4" t="s">
        <v>464</v>
      </c>
      <c r="F6536" s="1" t="s">
        <v>2072</v>
      </c>
      <c r="G6536" s="1" t="s">
        <v>2085</v>
      </c>
      <c r="H6536" s="5">
        <v>34542</v>
      </c>
      <c r="I6536" s="1" t="s">
        <v>504</v>
      </c>
      <c r="J6536" s="4" t="s">
        <v>266</v>
      </c>
      <c r="K6536" s="1" t="s">
        <v>10530</v>
      </c>
      <c r="L6536" s="2">
        <v>30245875</v>
      </c>
      <c r="M6536" s="1" t="s">
        <v>10531</v>
      </c>
      <c r="N6536" s="2">
        <v>32102025</v>
      </c>
      <c r="O6536" s="5">
        <v>45931</v>
      </c>
      <c r="P6536" s="2">
        <v>76</v>
      </c>
      <c r="Q6536" s="2">
        <v>0</v>
      </c>
      <c r="R6536" s="4" t="s">
        <v>11118</v>
      </c>
      <c r="S6536" s="6">
        <v>0</v>
      </c>
      <c r="U6536" s="2">
        <v>100</v>
      </c>
      <c r="V6536" s="4">
        <v>100</v>
      </c>
      <c r="X6536" s="4">
        <v>5163140</v>
      </c>
      <c r="Y6536" s="1" t="s">
        <v>11119</v>
      </c>
      <c r="Z6536" s="1" t="s">
        <v>45</v>
      </c>
      <c r="AA6536" s="1" t="s">
        <v>2077</v>
      </c>
      <c r="AF6536" s="1" t="s">
        <v>10534</v>
      </c>
      <c r="AG6536" s="1" t="s">
        <v>217</v>
      </c>
    </row>
    <row r="6537" spans="1:33" x14ac:dyDescent="0.25">
      <c r="A6537" s="2">
        <v>6273941</v>
      </c>
      <c r="B6537" s="1" t="s">
        <v>11122</v>
      </c>
      <c r="C6537" s="1" t="s">
        <v>11123</v>
      </c>
      <c r="D6537" s="4" t="s">
        <v>39</v>
      </c>
      <c r="E6537" s="4" t="s">
        <v>464</v>
      </c>
      <c r="F6537" s="1" t="s">
        <v>2072</v>
      </c>
      <c r="G6537" s="1" t="s">
        <v>2073</v>
      </c>
      <c r="H6537" s="5">
        <v>26451</v>
      </c>
      <c r="I6537" s="1" t="s">
        <v>504</v>
      </c>
      <c r="J6537" s="4" t="s">
        <v>266</v>
      </c>
      <c r="K6537" s="1" t="s">
        <v>10530</v>
      </c>
      <c r="L6537" s="2">
        <v>30246078</v>
      </c>
      <c r="M6537" s="1" t="s">
        <v>10531</v>
      </c>
      <c r="N6537" s="2">
        <v>32102020</v>
      </c>
      <c r="O6537" s="5">
        <v>45931</v>
      </c>
      <c r="P6537" s="2">
        <v>76</v>
      </c>
      <c r="Q6537" s="2">
        <v>0</v>
      </c>
      <c r="R6537" s="4" t="s">
        <v>11118</v>
      </c>
      <c r="S6537" s="6">
        <v>0</v>
      </c>
      <c r="U6537" s="2">
        <v>100</v>
      </c>
      <c r="V6537" s="4">
        <v>100</v>
      </c>
      <c r="X6537" s="4">
        <v>5163140</v>
      </c>
      <c r="Y6537" s="1" t="s">
        <v>11119</v>
      </c>
      <c r="Z6537" s="1" t="s">
        <v>45</v>
      </c>
      <c r="AA6537" s="1" t="s">
        <v>2077</v>
      </c>
      <c r="AF6537" s="1" t="s">
        <v>10534</v>
      </c>
      <c r="AG6537" s="1" t="s">
        <v>217</v>
      </c>
    </row>
    <row r="6538" spans="1:33" x14ac:dyDescent="0.25">
      <c r="A6538" s="2">
        <v>6273945</v>
      </c>
      <c r="B6538" s="1" t="s">
        <v>11124</v>
      </c>
      <c r="C6538" s="1" t="s">
        <v>11125</v>
      </c>
      <c r="D6538" s="4" t="s">
        <v>39</v>
      </c>
      <c r="E6538" s="4" t="s">
        <v>464</v>
      </c>
      <c r="F6538" s="1" t="s">
        <v>2072</v>
      </c>
      <c r="G6538" s="1" t="s">
        <v>2073</v>
      </c>
      <c r="H6538" s="5">
        <v>27011</v>
      </c>
      <c r="I6538" s="1" t="s">
        <v>504</v>
      </c>
      <c r="J6538" s="4" t="s">
        <v>266</v>
      </c>
      <c r="K6538" s="1" t="s">
        <v>10530</v>
      </c>
      <c r="L6538" s="2">
        <v>30246079</v>
      </c>
      <c r="M6538" s="1" t="s">
        <v>10531</v>
      </c>
      <c r="N6538" s="2">
        <v>32102020</v>
      </c>
      <c r="O6538" s="5">
        <v>45931</v>
      </c>
      <c r="P6538" s="2">
        <v>76</v>
      </c>
      <c r="Q6538" s="2">
        <v>0</v>
      </c>
      <c r="R6538" s="4" t="s">
        <v>11118</v>
      </c>
      <c r="S6538" s="6">
        <v>0</v>
      </c>
      <c r="U6538" s="2">
        <v>100</v>
      </c>
      <c r="V6538" s="4">
        <v>100</v>
      </c>
      <c r="X6538" s="4">
        <v>5163140</v>
      </c>
      <c r="Y6538" s="1" t="s">
        <v>11119</v>
      </c>
      <c r="Z6538" s="1" t="s">
        <v>45</v>
      </c>
      <c r="AA6538" s="1" t="s">
        <v>2077</v>
      </c>
      <c r="AF6538" s="1" t="s">
        <v>10534</v>
      </c>
      <c r="AG6538" s="1" t="s">
        <v>217</v>
      </c>
    </row>
    <row r="6539" spans="1:33" x14ac:dyDescent="0.25">
      <c r="A6539" s="2">
        <v>6273953</v>
      </c>
      <c r="B6539" s="1" t="s">
        <v>11126</v>
      </c>
      <c r="C6539" s="1" t="s">
        <v>11127</v>
      </c>
      <c r="D6539" s="4" t="s">
        <v>39</v>
      </c>
      <c r="E6539" s="4" t="s">
        <v>464</v>
      </c>
      <c r="F6539" s="1" t="s">
        <v>2072</v>
      </c>
      <c r="G6539" s="1" t="s">
        <v>2269</v>
      </c>
      <c r="H6539" s="5">
        <v>28229</v>
      </c>
      <c r="I6539" s="1" t="s">
        <v>504</v>
      </c>
      <c r="J6539" s="4" t="s">
        <v>266</v>
      </c>
      <c r="K6539" s="1" t="s">
        <v>10530</v>
      </c>
      <c r="L6539" s="2">
        <v>30246080</v>
      </c>
      <c r="M6539" s="1" t="s">
        <v>10531</v>
      </c>
      <c r="N6539" s="2">
        <v>32102025</v>
      </c>
      <c r="O6539" s="5">
        <v>45931</v>
      </c>
      <c r="P6539" s="2">
        <v>76</v>
      </c>
      <c r="Q6539" s="2">
        <v>0</v>
      </c>
      <c r="R6539" s="4" t="s">
        <v>11118</v>
      </c>
      <c r="S6539" s="6">
        <v>0</v>
      </c>
      <c r="U6539" s="2">
        <v>100</v>
      </c>
      <c r="V6539" s="4">
        <v>100</v>
      </c>
      <c r="X6539" s="4">
        <v>5163140</v>
      </c>
      <c r="Y6539" s="1" t="s">
        <v>11119</v>
      </c>
      <c r="Z6539" s="1" t="s">
        <v>45</v>
      </c>
      <c r="AA6539" s="1" t="s">
        <v>2077</v>
      </c>
      <c r="AF6539" s="1" t="s">
        <v>10534</v>
      </c>
      <c r="AG6539" s="1" t="s">
        <v>217</v>
      </c>
    </row>
    <row r="6540" spans="1:33" x14ac:dyDescent="0.25">
      <c r="A6540" s="2">
        <v>6274003</v>
      </c>
      <c r="B6540" s="1" t="s">
        <v>4949</v>
      </c>
      <c r="C6540" s="1" t="s">
        <v>7517</v>
      </c>
      <c r="D6540" s="4" t="s">
        <v>39</v>
      </c>
      <c r="E6540" s="4" t="s">
        <v>66</v>
      </c>
      <c r="F6540" s="1" t="s">
        <v>502</v>
      </c>
      <c r="G6540" s="1" t="s">
        <v>1665</v>
      </c>
      <c r="H6540" s="5">
        <v>30123</v>
      </c>
      <c r="I6540" s="1" t="s">
        <v>28</v>
      </c>
      <c r="J6540" s="4" t="s">
        <v>562</v>
      </c>
      <c r="K6540" s="1" t="s">
        <v>30</v>
      </c>
      <c r="L6540" s="2">
        <v>30246088</v>
      </c>
      <c r="M6540" s="1" t="s">
        <v>863</v>
      </c>
      <c r="N6540" s="2">
        <v>14351500</v>
      </c>
      <c r="O6540" s="5">
        <v>45962</v>
      </c>
      <c r="P6540" s="2">
        <v>73</v>
      </c>
      <c r="Q6540" s="2">
        <v>95</v>
      </c>
      <c r="R6540" s="4" t="s">
        <v>53</v>
      </c>
      <c r="S6540" s="6">
        <v>689175</v>
      </c>
      <c r="U6540" s="2">
        <v>100</v>
      </c>
      <c r="V6540" s="4">
        <v>100</v>
      </c>
      <c r="X6540" s="4">
        <v>2310119</v>
      </c>
      <c r="Y6540" s="1" t="s">
        <v>864</v>
      </c>
      <c r="Z6540" s="1" t="s">
        <v>34</v>
      </c>
      <c r="AA6540" s="1" t="s">
        <v>669</v>
      </c>
      <c r="AB6540" s="5">
        <v>46143</v>
      </c>
      <c r="AF6540" s="1" t="s">
        <v>865</v>
      </c>
      <c r="AG6540" s="1" t="s">
        <v>217</v>
      </c>
    </row>
    <row r="6541" spans="1:33" x14ac:dyDescent="0.25">
      <c r="A6541" s="2">
        <v>6274049</v>
      </c>
      <c r="B6541" s="1" t="s">
        <v>10223</v>
      </c>
      <c r="C6541" s="1" t="s">
        <v>11128</v>
      </c>
      <c r="D6541" s="4" t="s">
        <v>39</v>
      </c>
      <c r="E6541" s="4" t="s">
        <v>79</v>
      </c>
      <c r="F6541" s="1" t="s">
        <v>1571</v>
      </c>
      <c r="G6541" s="1" t="s">
        <v>1583</v>
      </c>
      <c r="H6541" s="5">
        <v>37009</v>
      </c>
      <c r="I6541" s="1" t="s">
        <v>28</v>
      </c>
      <c r="J6541" s="4" t="s">
        <v>562</v>
      </c>
      <c r="K6541" s="1" t="s">
        <v>665</v>
      </c>
      <c r="L6541" s="2">
        <v>30245800</v>
      </c>
      <c r="M6541" s="1" t="s">
        <v>666</v>
      </c>
      <c r="N6541" s="2">
        <v>15300500</v>
      </c>
      <c r="O6541" s="5">
        <v>46023</v>
      </c>
      <c r="P6541" s="2">
        <v>73</v>
      </c>
      <c r="Q6541" s="2">
        <v>95</v>
      </c>
      <c r="R6541" s="4" t="s">
        <v>667</v>
      </c>
      <c r="S6541" s="6">
        <v>562367</v>
      </c>
      <c r="U6541" s="2">
        <v>100</v>
      </c>
      <c r="V6541" s="4">
        <v>100</v>
      </c>
      <c r="W6541" s="1" t="s">
        <v>5614</v>
      </c>
      <c r="X6541" s="4">
        <v>2310113</v>
      </c>
      <c r="Y6541" s="1" t="s">
        <v>668</v>
      </c>
      <c r="Z6541" s="1" t="s">
        <v>34</v>
      </c>
      <c r="AA6541" s="1" t="s">
        <v>669</v>
      </c>
      <c r="AB6541" s="5">
        <v>46143</v>
      </c>
      <c r="AF6541" s="1" t="s">
        <v>670</v>
      </c>
      <c r="AG6541" s="1" t="s">
        <v>217</v>
      </c>
    </row>
    <row r="6542" spans="1:33" x14ac:dyDescent="0.25">
      <c r="A6542" s="2">
        <v>6274053</v>
      </c>
      <c r="B6542" s="1" t="s">
        <v>11129</v>
      </c>
      <c r="C6542" s="1" t="s">
        <v>11130</v>
      </c>
      <c r="D6542" s="4" t="s">
        <v>39</v>
      </c>
      <c r="E6542" s="4" t="s">
        <v>451</v>
      </c>
      <c r="F6542" s="1" t="s">
        <v>452</v>
      </c>
      <c r="G6542" s="1" t="s">
        <v>453</v>
      </c>
      <c r="H6542" s="5">
        <v>38750</v>
      </c>
      <c r="I6542" s="1" t="s">
        <v>504</v>
      </c>
      <c r="J6542" s="4" t="s">
        <v>29</v>
      </c>
      <c r="K6542" s="1" t="s">
        <v>30</v>
      </c>
      <c r="L6542" s="2">
        <v>30246101</v>
      </c>
      <c r="M6542" s="1" t="s">
        <v>455</v>
      </c>
      <c r="N6542" s="2">
        <v>34451000</v>
      </c>
      <c r="O6542" s="5">
        <v>45931</v>
      </c>
      <c r="P6542" s="2">
        <v>73</v>
      </c>
      <c r="Q6542" s="2">
        <v>95</v>
      </c>
      <c r="R6542" s="4" t="s">
        <v>233</v>
      </c>
      <c r="S6542" s="6">
        <v>455066</v>
      </c>
      <c r="U6542" s="2">
        <v>30</v>
      </c>
      <c r="V6542" s="4">
        <v>30</v>
      </c>
      <c r="X6542" s="4">
        <v>3431141</v>
      </c>
      <c r="Y6542" s="1" t="s">
        <v>1758</v>
      </c>
      <c r="Z6542" s="1" t="s">
        <v>45</v>
      </c>
      <c r="AA6542" s="1" t="s">
        <v>46</v>
      </c>
      <c r="AB6542" s="5">
        <v>46143</v>
      </c>
      <c r="AG6542" s="1" t="s">
        <v>217</v>
      </c>
    </row>
    <row r="6543" spans="1:33" x14ac:dyDescent="0.25">
      <c r="A6543" s="2">
        <v>6274224</v>
      </c>
      <c r="B6543" s="1" t="s">
        <v>11131</v>
      </c>
      <c r="C6543" s="1" t="s">
        <v>11132</v>
      </c>
      <c r="D6543" s="4" t="s">
        <v>24</v>
      </c>
      <c r="E6543" s="4" t="s">
        <v>79</v>
      </c>
      <c r="F6543" s="1" t="s">
        <v>105</v>
      </c>
      <c r="G6543" s="1" t="s">
        <v>106</v>
      </c>
      <c r="H6543" s="5">
        <v>36113</v>
      </c>
      <c r="J6543" s="4" t="s">
        <v>266</v>
      </c>
      <c r="K6543" s="1" t="s">
        <v>30</v>
      </c>
      <c r="L6543" s="2">
        <v>30251191</v>
      </c>
      <c r="M6543" s="1" t="s">
        <v>6346</v>
      </c>
      <c r="N6543" s="2">
        <v>15150000</v>
      </c>
      <c r="P6543" s="2">
        <v>73</v>
      </c>
      <c r="Q6543" s="2">
        <v>91</v>
      </c>
      <c r="R6543" s="4" t="s">
        <v>32</v>
      </c>
      <c r="S6543" s="6">
        <v>489059</v>
      </c>
      <c r="U6543" s="2">
        <v>30</v>
      </c>
      <c r="V6543" s="4">
        <v>30</v>
      </c>
      <c r="X6543" s="4">
        <v>5131105</v>
      </c>
      <c r="Y6543" s="1" t="s">
        <v>6347</v>
      </c>
      <c r="Z6543" s="1" t="s">
        <v>45</v>
      </c>
      <c r="AA6543" s="1" t="s">
        <v>2077</v>
      </c>
      <c r="AB6543" s="5">
        <v>46143</v>
      </c>
      <c r="AF6543" s="1" t="s">
        <v>867</v>
      </c>
      <c r="AG6543" s="1" t="s">
        <v>217</v>
      </c>
    </row>
    <row r="6544" spans="1:33" x14ac:dyDescent="0.25">
      <c r="A6544" s="2">
        <v>6274555</v>
      </c>
      <c r="B6544" s="1" t="s">
        <v>11133</v>
      </c>
      <c r="C6544" s="1" t="s">
        <v>11134</v>
      </c>
      <c r="D6544" s="4" t="s">
        <v>24</v>
      </c>
      <c r="E6544" s="4" t="s">
        <v>464</v>
      </c>
      <c r="F6544" s="1" t="s">
        <v>2559</v>
      </c>
      <c r="G6544" s="1" t="s">
        <v>2781</v>
      </c>
      <c r="H6544" s="5">
        <v>35870</v>
      </c>
      <c r="I6544" s="1" t="s">
        <v>28</v>
      </c>
      <c r="J6544" s="4" t="s">
        <v>29</v>
      </c>
      <c r="K6544" s="1" t="s">
        <v>30</v>
      </c>
      <c r="L6544" s="2">
        <v>30246106</v>
      </c>
      <c r="M6544" s="1" t="s">
        <v>551</v>
      </c>
      <c r="N6544" s="2">
        <v>32110010</v>
      </c>
      <c r="O6544" s="5">
        <v>45931</v>
      </c>
      <c r="P6544" s="2">
        <v>73</v>
      </c>
      <c r="Q6544" s="2">
        <v>95</v>
      </c>
      <c r="R6544" s="4" t="s">
        <v>53</v>
      </c>
      <c r="S6544" s="6">
        <v>599040</v>
      </c>
      <c r="U6544" s="2">
        <v>50</v>
      </c>
      <c r="V6544" s="4">
        <v>50</v>
      </c>
      <c r="X6544" s="4">
        <v>3119126</v>
      </c>
      <c r="Y6544" s="1" t="s">
        <v>441</v>
      </c>
      <c r="Z6544" s="1" t="s">
        <v>62</v>
      </c>
      <c r="AA6544" s="1" t="s">
        <v>63</v>
      </c>
      <c r="AB6544" s="5">
        <v>46143</v>
      </c>
      <c r="AG6544" s="1" t="s">
        <v>364</v>
      </c>
    </row>
    <row r="6545" spans="1:33" x14ac:dyDescent="0.25">
      <c r="A6545" s="2">
        <v>6274597</v>
      </c>
      <c r="B6545" s="1" t="s">
        <v>7433</v>
      </c>
      <c r="C6545" s="1" t="s">
        <v>11135</v>
      </c>
      <c r="D6545" s="4" t="s">
        <v>24</v>
      </c>
      <c r="E6545" s="4" t="s">
        <v>79</v>
      </c>
      <c r="F6545" s="1" t="s">
        <v>149</v>
      </c>
      <c r="G6545" s="1" t="s">
        <v>150</v>
      </c>
      <c r="H6545" s="5">
        <v>36940</v>
      </c>
      <c r="I6545" s="1" t="s">
        <v>28</v>
      </c>
      <c r="J6545" s="4" t="s">
        <v>562</v>
      </c>
      <c r="K6545" s="1" t="s">
        <v>665</v>
      </c>
      <c r="L6545" s="2">
        <v>30245989</v>
      </c>
      <c r="M6545" s="1" t="s">
        <v>666</v>
      </c>
      <c r="N6545" s="2">
        <v>15400000</v>
      </c>
      <c r="O6545" s="5">
        <v>45931</v>
      </c>
      <c r="P6545" s="2">
        <v>73</v>
      </c>
      <c r="Q6545" s="2">
        <v>95</v>
      </c>
      <c r="R6545" s="4" t="s">
        <v>667</v>
      </c>
      <c r="S6545" s="6">
        <v>562367</v>
      </c>
      <c r="U6545" s="2">
        <v>100</v>
      </c>
      <c r="V6545" s="4">
        <v>100</v>
      </c>
      <c r="W6545" s="1" t="s">
        <v>1621</v>
      </c>
      <c r="X6545" s="4">
        <v>2310113</v>
      </c>
      <c r="Y6545" s="1" t="s">
        <v>668</v>
      </c>
      <c r="Z6545" s="1" t="s">
        <v>34</v>
      </c>
      <c r="AA6545" s="1" t="s">
        <v>669</v>
      </c>
      <c r="AB6545" s="5">
        <v>46143</v>
      </c>
      <c r="AF6545" s="1" t="s">
        <v>670</v>
      </c>
      <c r="AG6545" s="1" t="s">
        <v>217</v>
      </c>
    </row>
    <row r="6546" spans="1:33" x14ac:dyDescent="0.25">
      <c r="A6546" s="2">
        <v>6274674</v>
      </c>
      <c r="B6546" s="1" t="s">
        <v>9949</v>
      </c>
      <c r="C6546" s="1" t="s">
        <v>3295</v>
      </c>
      <c r="D6546" s="4" t="s">
        <v>39</v>
      </c>
      <c r="E6546" s="4" t="s">
        <v>79</v>
      </c>
      <c r="F6546" s="1" t="s">
        <v>488</v>
      </c>
      <c r="G6546" s="1" t="s">
        <v>2534</v>
      </c>
      <c r="H6546" s="5">
        <v>36866</v>
      </c>
      <c r="I6546" s="1" t="s">
        <v>28</v>
      </c>
      <c r="J6546" s="4" t="s">
        <v>562</v>
      </c>
      <c r="K6546" s="1" t="s">
        <v>665</v>
      </c>
      <c r="L6546" s="2">
        <v>30246044</v>
      </c>
      <c r="M6546" s="1" t="s">
        <v>666</v>
      </c>
      <c r="N6546" s="2">
        <v>15152503</v>
      </c>
      <c r="O6546" s="5">
        <v>45962</v>
      </c>
      <c r="P6546" s="2">
        <v>73</v>
      </c>
      <c r="Q6546" s="2">
        <v>95</v>
      </c>
      <c r="R6546" s="4" t="s">
        <v>667</v>
      </c>
      <c r="S6546" s="6">
        <v>564019</v>
      </c>
      <c r="U6546" s="2">
        <v>100</v>
      </c>
      <c r="V6546" s="4">
        <v>100</v>
      </c>
      <c r="W6546" s="1" t="s">
        <v>7079</v>
      </c>
      <c r="X6546" s="4">
        <v>2310113</v>
      </c>
      <c r="Y6546" s="1" t="s">
        <v>668</v>
      </c>
      <c r="Z6546" s="1" t="s">
        <v>34</v>
      </c>
      <c r="AA6546" s="1" t="s">
        <v>669</v>
      </c>
      <c r="AB6546" s="5">
        <v>46143</v>
      </c>
      <c r="AF6546" s="1" t="s">
        <v>670</v>
      </c>
      <c r="AG6546" s="1" t="s">
        <v>36</v>
      </c>
    </row>
    <row r="6547" spans="1:33" x14ac:dyDescent="0.25">
      <c r="A6547" s="2">
        <v>6274807</v>
      </c>
      <c r="B6547" s="1" t="s">
        <v>11136</v>
      </c>
      <c r="C6547" s="1" t="s">
        <v>5793</v>
      </c>
      <c r="D6547" s="4" t="s">
        <v>24</v>
      </c>
      <c r="E6547" s="4" t="s">
        <v>79</v>
      </c>
      <c r="F6547" s="1" t="s">
        <v>80</v>
      </c>
      <c r="G6547" s="1" t="s">
        <v>1307</v>
      </c>
      <c r="H6547" s="5">
        <v>36669</v>
      </c>
      <c r="I6547" s="1" t="s">
        <v>28</v>
      </c>
      <c r="J6547" s="4" t="s">
        <v>562</v>
      </c>
      <c r="K6547" s="1" t="s">
        <v>665</v>
      </c>
      <c r="L6547" s="2">
        <v>30246072</v>
      </c>
      <c r="M6547" s="1" t="s">
        <v>666</v>
      </c>
      <c r="N6547" s="2">
        <v>15153004</v>
      </c>
      <c r="O6547" s="5">
        <v>45962</v>
      </c>
      <c r="P6547" s="2">
        <v>73</v>
      </c>
      <c r="Q6547" s="2">
        <v>95</v>
      </c>
      <c r="R6547" s="4" t="s">
        <v>667</v>
      </c>
      <c r="S6547" s="6">
        <v>562367</v>
      </c>
      <c r="U6547" s="2">
        <v>100</v>
      </c>
      <c r="V6547" s="4">
        <v>100</v>
      </c>
      <c r="W6547" s="1" t="s">
        <v>7079</v>
      </c>
      <c r="X6547" s="4">
        <v>2310113</v>
      </c>
      <c r="Y6547" s="1" t="s">
        <v>668</v>
      </c>
      <c r="Z6547" s="1" t="s">
        <v>34</v>
      </c>
      <c r="AA6547" s="1" t="s">
        <v>669</v>
      </c>
      <c r="AB6547" s="5">
        <v>46143</v>
      </c>
      <c r="AF6547" s="1" t="s">
        <v>670</v>
      </c>
      <c r="AG6547" s="1" t="s">
        <v>217</v>
      </c>
    </row>
    <row r="6548" spans="1:33" x14ac:dyDescent="0.25">
      <c r="A6548" s="2">
        <v>6274976</v>
      </c>
      <c r="B6548" s="1" t="s">
        <v>11137</v>
      </c>
      <c r="C6548" s="1" t="s">
        <v>11138</v>
      </c>
      <c r="D6548" s="4" t="s">
        <v>39</v>
      </c>
      <c r="E6548" s="4" t="s">
        <v>126</v>
      </c>
      <c r="F6548" s="1" t="s">
        <v>580</v>
      </c>
      <c r="G6548" s="1" t="s">
        <v>581</v>
      </c>
      <c r="H6548" s="5">
        <v>27644</v>
      </c>
      <c r="I6548" s="1" t="s">
        <v>28</v>
      </c>
      <c r="J6548" s="4" t="s">
        <v>29</v>
      </c>
      <c r="K6548" s="1" t="s">
        <v>30</v>
      </c>
      <c r="L6548" s="2">
        <v>30246232</v>
      </c>
      <c r="M6548" s="1" t="s">
        <v>1757</v>
      </c>
      <c r="N6548" s="2">
        <v>18050000</v>
      </c>
      <c r="O6548" s="5">
        <v>45931</v>
      </c>
      <c r="P6548" s="2">
        <v>73</v>
      </c>
      <c r="Q6548" s="2">
        <v>95</v>
      </c>
      <c r="R6548" s="4" t="s">
        <v>53</v>
      </c>
      <c r="S6548" s="6">
        <v>593920</v>
      </c>
      <c r="U6548" s="2">
        <v>100</v>
      </c>
      <c r="V6548" s="4">
        <v>100</v>
      </c>
      <c r="X6548" s="4">
        <v>3431141</v>
      </c>
      <c r="Y6548" s="1" t="s">
        <v>1758</v>
      </c>
      <c r="Z6548" s="1" t="s">
        <v>45</v>
      </c>
      <c r="AA6548" s="1" t="s">
        <v>46</v>
      </c>
      <c r="AB6548" s="5">
        <v>46143</v>
      </c>
      <c r="AG6548" s="1" t="s">
        <v>36</v>
      </c>
    </row>
    <row r="6549" spans="1:33" x14ac:dyDescent="0.25">
      <c r="A6549" s="2">
        <v>6274979</v>
      </c>
      <c r="B6549" s="1" t="s">
        <v>11139</v>
      </c>
      <c r="C6549" s="1" t="s">
        <v>11140</v>
      </c>
      <c r="D6549" s="4" t="s">
        <v>39</v>
      </c>
      <c r="E6549" s="4" t="s">
        <v>126</v>
      </c>
      <c r="F6549" s="1" t="s">
        <v>580</v>
      </c>
      <c r="G6549" s="1" t="s">
        <v>581</v>
      </c>
      <c r="H6549" s="5">
        <v>33545</v>
      </c>
      <c r="I6549" s="1" t="s">
        <v>342</v>
      </c>
      <c r="J6549" s="4" t="s">
        <v>266</v>
      </c>
      <c r="K6549" s="1" t="s">
        <v>30</v>
      </c>
      <c r="L6549" s="2">
        <v>30246233</v>
      </c>
      <c r="M6549" s="1" t="s">
        <v>1757</v>
      </c>
      <c r="N6549" s="2">
        <v>18050000</v>
      </c>
      <c r="O6549" s="5">
        <v>45931</v>
      </c>
      <c r="P6549" s="2">
        <v>73</v>
      </c>
      <c r="Q6549" s="2">
        <v>95</v>
      </c>
      <c r="R6549" s="4" t="s">
        <v>53</v>
      </c>
      <c r="S6549" s="6">
        <v>592180</v>
      </c>
      <c r="U6549" s="2">
        <v>100</v>
      </c>
      <c r="V6549" s="4">
        <v>100</v>
      </c>
      <c r="X6549" s="4">
        <v>3431141</v>
      </c>
      <c r="Y6549" s="1" t="s">
        <v>1758</v>
      </c>
      <c r="Z6549" s="1" t="s">
        <v>45</v>
      </c>
      <c r="AA6549" s="1" t="s">
        <v>46</v>
      </c>
      <c r="AB6549" s="5">
        <v>46143</v>
      </c>
      <c r="AF6549" s="1" t="s">
        <v>280</v>
      </c>
      <c r="AG6549" s="1" t="s">
        <v>217</v>
      </c>
    </row>
    <row r="6550" spans="1:33" x14ac:dyDescent="0.25">
      <c r="A6550" s="2">
        <v>6275052</v>
      </c>
      <c r="B6550" s="1" t="s">
        <v>1458</v>
      </c>
      <c r="C6550" s="1" t="s">
        <v>11141</v>
      </c>
      <c r="D6550" s="4" t="s">
        <v>39</v>
      </c>
      <c r="E6550" s="4" t="s">
        <v>79</v>
      </c>
      <c r="F6550" s="1" t="s">
        <v>97</v>
      </c>
      <c r="G6550" s="1" t="s">
        <v>98</v>
      </c>
      <c r="H6550" s="5">
        <v>32599</v>
      </c>
      <c r="I6550" s="1" t="s">
        <v>28</v>
      </c>
      <c r="J6550" s="4" t="s">
        <v>562</v>
      </c>
      <c r="K6550" s="1" t="s">
        <v>862</v>
      </c>
      <c r="L6550" s="2">
        <v>30246118</v>
      </c>
      <c r="M6550" s="1" t="s">
        <v>863</v>
      </c>
      <c r="N6550" s="2">
        <v>15551500</v>
      </c>
      <c r="O6550" s="5">
        <v>46023</v>
      </c>
      <c r="P6550" s="2">
        <v>73</v>
      </c>
      <c r="Q6550" s="2">
        <v>95</v>
      </c>
      <c r="R6550" s="4" t="s">
        <v>53</v>
      </c>
      <c r="S6550" s="6">
        <v>638125</v>
      </c>
      <c r="U6550" s="2">
        <v>100</v>
      </c>
      <c r="V6550" s="4">
        <v>100</v>
      </c>
      <c r="X6550" s="4">
        <v>2310119</v>
      </c>
      <c r="Y6550" s="1" t="s">
        <v>864</v>
      </c>
      <c r="Z6550" s="1" t="s">
        <v>34</v>
      </c>
      <c r="AA6550" s="1" t="s">
        <v>669</v>
      </c>
      <c r="AB6550" s="5">
        <v>46143</v>
      </c>
      <c r="AF6550" s="1" t="s">
        <v>865</v>
      </c>
      <c r="AG6550" s="1" t="s">
        <v>217</v>
      </c>
    </row>
    <row r="6551" spans="1:33" x14ac:dyDescent="0.25">
      <c r="A6551" s="2">
        <v>6275174</v>
      </c>
      <c r="B6551" s="1" t="s">
        <v>4441</v>
      </c>
      <c r="C6551" s="1" t="s">
        <v>11142</v>
      </c>
      <c r="D6551" s="4" t="s">
        <v>39</v>
      </c>
      <c r="E6551" s="4" t="s">
        <v>66</v>
      </c>
      <c r="F6551" s="1" t="s">
        <v>961</v>
      </c>
      <c r="G6551" s="1" t="s">
        <v>4847</v>
      </c>
      <c r="H6551" s="5">
        <v>36829</v>
      </c>
      <c r="I6551" s="1" t="s">
        <v>342</v>
      </c>
      <c r="J6551" s="4" t="s">
        <v>266</v>
      </c>
      <c r="K6551" s="1" t="s">
        <v>30</v>
      </c>
      <c r="L6551" s="2">
        <v>30246331</v>
      </c>
      <c r="M6551" s="1" t="s">
        <v>721</v>
      </c>
      <c r="N6551" s="2">
        <v>14004000</v>
      </c>
      <c r="O6551" s="5">
        <v>46023</v>
      </c>
      <c r="P6551" s="2">
        <v>73</v>
      </c>
      <c r="Q6551" s="2">
        <v>91</v>
      </c>
      <c r="R6551" s="4" t="s">
        <v>32</v>
      </c>
      <c r="S6551" s="6">
        <v>714700</v>
      </c>
      <c r="U6551" s="2">
        <v>100</v>
      </c>
      <c r="V6551" s="4">
        <v>100</v>
      </c>
      <c r="X6551" s="4">
        <v>2511118</v>
      </c>
      <c r="Y6551" s="1" t="s">
        <v>820</v>
      </c>
      <c r="Z6551" s="1" t="s">
        <v>45</v>
      </c>
      <c r="AA6551" s="1" t="s">
        <v>46</v>
      </c>
      <c r="AB6551" s="5">
        <v>46143</v>
      </c>
      <c r="AF6551" s="1" t="s">
        <v>867</v>
      </c>
      <c r="AG6551" s="1" t="s">
        <v>217</v>
      </c>
    </row>
    <row r="6552" spans="1:33" x14ac:dyDescent="0.25">
      <c r="A6552" s="2">
        <v>6275180</v>
      </c>
      <c r="B6552" s="1" t="s">
        <v>11143</v>
      </c>
      <c r="C6552" s="1" t="s">
        <v>11144</v>
      </c>
      <c r="D6552" s="4" t="s">
        <v>39</v>
      </c>
      <c r="E6552" s="4" t="s">
        <v>66</v>
      </c>
      <c r="F6552" s="1" t="s">
        <v>68</v>
      </c>
      <c r="G6552" s="1" t="s">
        <v>296</v>
      </c>
      <c r="H6552" s="5">
        <v>33707</v>
      </c>
      <c r="I6552" s="1" t="s">
        <v>28</v>
      </c>
      <c r="J6552" s="4" t="s">
        <v>266</v>
      </c>
      <c r="K6552" s="1" t="s">
        <v>30</v>
      </c>
      <c r="L6552" s="2">
        <v>30246332</v>
      </c>
      <c r="M6552" s="1" t="s">
        <v>129</v>
      </c>
      <c r="N6552" s="2">
        <v>14250000</v>
      </c>
      <c r="O6552" s="5">
        <v>46023</v>
      </c>
      <c r="P6552" s="2">
        <v>73</v>
      </c>
      <c r="Q6552" s="2">
        <v>95</v>
      </c>
      <c r="R6552" s="4" t="s">
        <v>53</v>
      </c>
      <c r="S6552" s="6">
        <v>618717</v>
      </c>
      <c r="U6552" s="2">
        <v>100</v>
      </c>
      <c r="V6552" s="4">
        <v>100</v>
      </c>
      <c r="X6552" s="4">
        <v>2310120</v>
      </c>
      <c r="Y6552" s="1" t="s">
        <v>130</v>
      </c>
      <c r="Z6552" s="1" t="s">
        <v>34</v>
      </c>
      <c r="AA6552" s="1" t="s">
        <v>35</v>
      </c>
      <c r="AB6552" s="5">
        <v>46143</v>
      </c>
      <c r="AF6552" s="1" t="s">
        <v>867</v>
      </c>
      <c r="AG6552" s="1" t="s">
        <v>217</v>
      </c>
    </row>
    <row r="6553" spans="1:33" x14ac:dyDescent="0.25">
      <c r="A6553" s="2">
        <v>6275186</v>
      </c>
      <c r="B6553" s="1" t="s">
        <v>9255</v>
      </c>
      <c r="C6553" s="1" t="s">
        <v>6561</v>
      </c>
      <c r="D6553" s="4" t="s">
        <v>39</v>
      </c>
      <c r="E6553" s="4" t="s">
        <v>79</v>
      </c>
      <c r="F6553" s="1" t="s">
        <v>105</v>
      </c>
      <c r="G6553" s="1" t="s">
        <v>1952</v>
      </c>
      <c r="H6553" s="5">
        <v>34198</v>
      </c>
      <c r="I6553" s="1" t="s">
        <v>28</v>
      </c>
      <c r="J6553" s="4" t="s">
        <v>266</v>
      </c>
      <c r="K6553" s="1" t="s">
        <v>30</v>
      </c>
      <c r="L6553" s="2">
        <v>30246333</v>
      </c>
      <c r="M6553" s="1" t="s">
        <v>129</v>
      </c>
      <c r="N6553" s="2">
        <v>15350500</v>
      </c>
      <c r="O6553" s="5">
        <v>45931</v>
      </c>
      <c r="P6553" s="2">
        <v>73</v>
      </c>
      <c r="Q6553" s="2">
        <v>95</v>
      </c>
      <c r="R6553" s="4" t="s">
        <v>53</v>
      </c>
      <c r="S6553" s="6">
        <v>622810</v>
      </c>
      <c r="U6553" s="2">
        <v>100</v>
      </c>
      <c r="V6553" s="4">
        <v>100</v>
      </c>
      <c r="X6553" s="4">
        <v>2310120</v>
      </c>
      <c r="Y6553" s="1" t="s">
        <v>130</v>
      </c>
      <c r="Z6553" s="1" t="s">
        <v>34</v>
      </c>
      <c r="AA6553" s="1" t="s">
        <v>35</v>
      </c>
      <c r="AB6553" s="5">
        <v>46143</v>
      </c>
      <c r="AF6553" s="1" t="s">
        <v>867</v>
      </c>
      <c r="AG6553" s="1" t="s">
        <v>217</v>
      </c>
    </row>
    <row r="6554" spans="1:33" x14ac:dyDescent="0.25">
      <c r="A6554" s="2">
        <v>6275213</v>
      </c>
      <c r="B6554" s="1" t="s">
        <v>9552</v>
      </c>
      <c r="C6554" s="1" t="s">
        <v>11145</v>
      </c>
      <c r="D6554" s="4" t="s">
        <v>24</v>
      </c>
      <c r="E6554" s="4" t="s">
        <v>79</v>
      </c>
      <c r="F6554" s="1" t="s">
        <v>149</v>
      </c>
      <c r="G6554" s="1" t="s">
        <v>1467</v>
      </c>
      <c r="H6554" s="5">
        <v>36629</v>
      </c>
      <c r="I6554" s="1" t="s">
        <v>28</v>
      </c>
      <c r="J6554" s="4" t="s">
        <v>562</v>
      </c>
      <c r="K6554" s="1" t="s">
        <v>665</v>
      </c>
      <c r="L6554" s="2">
        <v>30246336</v>
      </c>
      <c r="M6554" s="1" t="s">
        <v>666</v>
      </c>
      <c r="N6554" s="2">
        <v>15400000</v>
      </c>
      <c r="O6554" s="5">
        <v>45931</v>
      </c>
      <c r="P6554" s="2">
        <v>73</v>
      </c>
      <c r="Q6554" s="2">
        <v>95</v>
      </c>
      <c r="R6554" s="4" t="s">
        <v>667</v>
      </c>
      <c r="S6554" s="6">
        <v>562367</v>
      </c>
      <c r="U6554" s="2">
        <v>100</v>
      </c>
      <c r="V6554" s="4">
        <v>100</v>
      </c>
      <c r="W6554" s="1" t="s">
        <v>1621</v>
      </c>
      <c r="X6554" s="4">
        <v>2310113</v>
      </c>
      <c r="Y6554" s="1" t="s">
        <v>668</v>
      </c>
      <c r="Z6554" s="1" t="s">
        <v>34</v>
      </c>
      <c r="AA6554" s="1" t="s">
        <v>669</v>
      </c>
      <c r="AB6554" s="5">
        <v>46143</v>
      </c>
      <c r="AF6554" s="1" t="s">
        <v>670</v>
      </c>
      <c r="AG6554" s="1" t="s">
        <v>217</v>
      </c>
    </row>
    <row r="6555" spans="1:33" x14ac:dyDescent="0.25">
      <c r="A6555" s="2">
        <v>6275215</v>
      </c>
      <c r="B6555" s="1" t="s">
        <v>11146</v>
      </c>
      <c r="C6555" s="1" t="s">
        <v>11147</v>
      </c>
      <c r="D6555" s="4" t="s">
        <v>39</v>
      </c>
      <c r="E6555" s="4" t="s">
        <v>79</v>
      </c>
      <c r="F6555" s="1" t="s">
        <v>113</v>
      </c>
      <c r="G6555" s="1" t="s">
        <v>494</v>
      </c>
      <c r="H6555" s="5">
        <v>36719</v>
      </c>
      <c r="I6555" s="1" t="s">
        <v>28</v>
      </c>
      <c r="J6555" s="4" t="s">
        <v>562</v>
      </c>
      <c r="K6555" s="1" t="s">
        <v>665</v>
      </c>
      <c r="L6555" s="2">
        <v>30246125</v>
      </c>
      <c r="M6555" s="1" t="s">
        <v>666</v>
      </c>
      <c r="N6555" s="2">
        <v>15250000</v>
      </c>
      <c r="O6555" s="5">
        <v>45931</v>
      </c>
      <c r="P6555" s="2">
        <v>73</v>
      </c>
      <c r="Q6555" s="2">
        <v>95</v>
      </c>
      <c r="R6555" s="4" t="s">
        <v>667</v>
      </c>
      <c r="S6555" s="6">
        <v>564019</v>
      </c>
      <c r="U6555" s="2">
        <v>100</v>
      </c>
      <c r="V6555" s="4">
        <v>100</v>
      </c>
      <c r="W6555" s="1" t="s">
        <v>1621</v>
      </c>
      <c r="X6555" s="4">
        <v>2310113</v>
      </c>
      <c r="Y6555" s="1" t="s">
        <v>668</v>
      </c>
      <c r="Z6555" s="1" t="s">
        <v>34</v>
      </c>
      <c r="AA6555" s="1" t="s">
        <v>669</v>
      </c>
      <c r="AB6555" s="5">
        <v>46143</v>
      </c>
      <c r="AF6555" s="1" t="s">
        <v>670</v>
      </c>
      <c r="AG6555" s="1" t="s">
        <v>36</v>
      </c>
    </row>
    <row r="6556" spans="1:33" x14ac:dyDescent="0.25">
      <c r="A6556" s="2">
        <v>6275315</v>
      </c>
      <c r="B6556" s="1" t="s">
        <v>11148</v>
      </c>
      <c r="C6556" s="1" t="s">
        <v>11149</v>
      </c>
      <c r="D6556" s="4" t="s">
        <v>24</v>
      </c>
      <c r="E6556" s="4" t="s">
        <v>40</v>
      </c>
      <c r="F6556" s="1" t="s">
        <v>548</v>
      </c>
      <c r="G6556" s="1" t="s">
        <v>2418</v>
      </c>
      <c r="H6556" s="5">
        <v>31083</v>
      </c>
      <c r="I6556" s="1" t="s">
        <v>28</v>
      </c>
      <c r="J6556" s="4" t="s">
        <v>29</v>
      </c>
      <c r="K6556" s="1" t="s">
        <v>30</v>
      </c>
      <c r="L6556" s="2">
        <v>30108229</v>
      </c>
      <c r="M6556" s="1" t="s">
        <v>129</v>
      </c>
      <c r="N6556" s="2">
        <v>13051067</v>
      </c>
      <c r="O6556" s="5">
        <v>45931</v>
      </c>
      <c r="P6556" s="2">
        <v>73</v>
      </c>
      <c r="Q6556" s="2">
        <v>95</v>
      </c>
      <c r="R6556" s="4" t="s">
        <v>53</v>
      </c>
      <c r="S6556" s="6">
        <v>714700</v>
      </c>
      <c r="U6556" s="2">
        <v>100</v>
      </c>
      <c r="V6556" s="4">
        <v>100</v>
      </c>
      <c r="X6556" s="4">
        <v>2310120</v>
      </c>
      <c r="Y6556" s="1" t="s">
        <v>130</v>
      </c>
      <c r="Z6556" s="1" t="s">
        <v>34</v>
      </c>
      <c r="AA6556" s="1" t="s">
        <v>35</v>
      </c>
      <c r="AB6556" s="5">
        <v>46143</v>
      </c>
      <c r="AG6556" s="1" t="s">
        <v>343</v>
      </c>
    </row>
    <row r="6557" spans="1:33" x14ac:dyDescent="0.25">
      <c r="A6557" s="2">
        <v>6275317</v>
      </c>
      <c r="B6557" s="1" t="s">
        <v>11150</v>
      </c>
      <c r="C6557" s="1" t="s">
        <v>11151</v>
      </c>
      <c r="D6557" s="4" t="s">
        <v>24</v>
      </c>
      <c r="E6557" s="4" t="s">
        <v>79</v>
      </c>
      <c r="F6557" s="1" t="s">
        <v>133</v>
      </c>
      <c r="G6557" s="1" t="s">
        <v>208</v>
      </c>
      <c r="H6557" s="5">
        <v>33948</v>
      </c>
      <c r="I6557" s="1" t="s">
        <v>28</v>
      </c>
      <c r="J6557" s="4" t="s">
        <v>562</v>
      </c>
      <c r="K6557" s="1" t="s">
        <v>862</v>
      </c>
      <c r="L6557" s="2">
        <v>30246386</v>
      </c>
      <c r="M6557" s="1" t="s">
        <v>863</v>
      </c>
      <c r="N6557" s="2">
        <v>15100000</v>
      </c>
      <c r="O6557" s="5">
        <v>46023</v>
      </c>
      <c r="P6557" s="2">
        <v>73</v>
      </c>
      <c r="Q6557" s="2">
        <v>95</v>
      </c>
      <c r="R6557" s="4" t="s">
        <v>53</v>
      </c>
      <c r="S6557" s="6">
        <v>634880</v>
      </c>
      <c r="U6557" s="2">
        <v>100</v>
      </c>
      <c r="V6557" s="4">
        <v>100</v>
      </c>
      <c r="X6557" s="4">
        <v>2310119</v>
      </c>
      <c r="Y6557" s="1" t="s">
        <v>864</v>
      </c>
      <c r="Z6557" s="1" t="s">
        <v>34</v>
      </c>
      <c r="AA6557" s="1" t="s">
        <v>669</v>
      </c>
      <c r="AB6557" s="5">
        <v>46143</v>
      </c>
      <c r="AF6557" s="1" t="s">
        <v>865</v>
      </c>
      <c r="AG6557" s="1" t="s">
        <v>343</v>
      </c>
    </row>
    <row r="6558" spans="1:33" x14ac:dyDescent="0.25">
      <c r="A6558" s="2">
        <v>6275485</v>
      </c>
      <c r="B6558" s="1" t="s">
        <v>183</v>
      </c>
      <c r="C6558" s="1" t="s">
        <v>11152</v>
      </c>
      <c r="D6558" s="4" t="s">
        <v>39</v>
      </c>
      <c r="E6558" s="4" t="s">
        <v>49</v>
      </c>
      <c r="F6558" s="1" t="s">
        <v>50</v>
      </c>
      <c r="G6558" s="1" t="s">
        <v>51</v>
      </c>
      <c r="H6558" s="5">
        <v>36840</v>
      </c>
      <c r="I6558" s="1" t="s">
        <v>504</v>
      </c>
      <c r="J6558" s="4" t="s">
        <v>562</v>
      </c>
      <c r="K6558" s="1" t="s">
        <v>30</v>
      </c>
      <c r="L6558" s="2">
        <v>30104382</v>
      </c>
      <c r="M6558" s="1" t="s">
        <v>7896</v>
      </c>
      <c r="N6558" s="2">
        <v>12150000</v>
      </c>
      <c r="O6558" s="5">
        <v>46023</v>
      </c>
      <c r="P6558" s="2">
        <v>73</v>
      </c>
      <c r="Q6558" s="2">
        <v>91</v>
      </c>
      <c r="R6558" s="4" t="s">
        <v>32</v>
      </c>
      <c r="S6558" s="6">
        <v>439234</v>
      </c>
      <c r="U6558" s="2">
        <v>50</v>
      </c>
      <c r="V6558" s="4">
        <v>50</v>
      </c>
      <c r="X6558" s="4">
        <v>2310101</v>
      </c>
      <c r="Y6558" s="1" t="s">
        <v>7897</v>
      </c>
      <c r="Z6558" s="1" t="s">
        <v>34</v>
      </c>
      <c r="AA6558" s="1" t="s">
        <v>669</v>
      </c>
      <c r="AB6558" s="5">
        <v>46143</v>
      </c>
      <c r="AF6558" s="1" t="s">
        <v>7898</v>
      </c>
      <c r="AG6558" s="1" t="s">
        <v>217</v>
      </c>
    </row>
    <row r="6559" spans="1:33" x14ac:dyDescent="0.25">
      <c r="A6559" s="2">
        <v>6275745</v>
      </c>
      <c r="B6559" s="1" t="s">
        <v>2808</v>
      </c>
      <c r="C6559" s="1" t="s">
        <v>3995</v>
      </c>
      <c r="D6559" s="4" t="s">
        <v>24</v>
      </c>
      <c r="E6559" s="4" t="s">
        <v>126</v>
      </c>
      <c r="F6559" s="1" t="s">
        <v>1822</v>
      </c>
      <c r="G6559" s="1" t="s">
        <v>581</v>
      </c>
      <c r="H6559" s="5">
        <v>36329</v>
      </c>
      <c r="I6559" s="1" t="s">
        <v>28</v>
      </c>
      <c r="J6559" s="4" t="s">
        <v>266</v>
      </c>
      <c r="K6559" s="1" t="s">
        <v>30</v>
      </c>
      <c r="L6559" s="2">
        <v>30246465</v>
      </c>
      <c r="M6559" s="1" t="s">
        <v>1757</v>
      </c>
      <c r="N6559" s="2">
        <v>18150000</v>
      </c>
      <c r="O6559" s="5">
        <v>45962</v>
      </c>
      <c r="P6559" s="2">
        <v>73</v>
      </c>
      <c r="Q6559" s="2">
        <v>95</v>
      </c>
      <c r="R6559" s="4" t="s">
        <v>53</v>
      </c>
      <c r="S6559" s="6">
        <v>568320</v>
      </c>
      <c r="U6559" s="2">
        <v>100</v>
      </c>
      <c r="V6559" s="4">
        <v>100</v>
      </c>
      <c r="X6559" s="4">
        <v>3431141</v>
      </c>
      <c r="Y6559" s="1" t="s">
        <v>1758</v>
      </c>
      <c r="Z6559" s="1" t="s">
        <v>45</v>
      </c>
      <c r="AA6559" s="1" t="s">
        <v>46</v>
      </c>
      <c r="AB6559" s="5">
        <v>46143</v>
      </c>
      <c r="AF6559" s="1" t="s">
        <v>867</v>
      </c>
      <c r="AG6559" s="1" t="s">
        <v>364</v>
      </c>
    </row>
    <row r="6560" spans="1:33" x14ac:dyDescent="0.25">
      <c r="A6560" s="2">
        <v>6275769</v>
      </c>
      <c r="B6560" s="1" t="s">
        <v>11153</v>
      </c>
      <c r="C6560" s="1" t="s">
        <v>11154</v>
      </c>
      <c r="D6560" s="4" t="s">
        <v>39</v>
      </c>
      <c r="E6560" s="4" t="s">
        <v>66</v>
      </c>
      <c r="F6560" s="1" t="s">
        <v>447</v>
      </c>
      <c r="G6560" s="1" t="s">
        <v>5409</v>
      </c>
      <c r="H6560" s="5">
        <v>36417</v>
      </c>
      <c r="I6560" s="1" t="s">
        <v>28</v>
      </c>
      <c r="J6560" s="4" t="s">
        <v>562</v>
      </c>
      <c r="K6560" s="1" t="s">
        <v>665</v>
      </c>
      <c r="L6560" s="2">
        <v>30246641</v>
      </c>
      <c r="M6560" s="1" t="s">
        <v>666</v>
      </c>
      <c r="N6560" s="2">
        <v>14302000</v>
      </c>
      <c r="O6560" s="5">
        <v>46023</v>
      </c>
      <c r="P6560" s="2">
        <v>73</v>
      </c>
      <c r="Q6560" s="2">
        <v>95</v>
      </c>
      <c r="R6560" s="4" t="s">
        <v>667</v>
      </c>
      <c r="S6560" s="6">
        <v>562367</v>
      </c>
      <c r="U6560" s="2">
        <v>100</v>
      </c>
      <c r="V6560" s="4">
        <v>100</v>
      </c>
      <c r="W6560" s="1" t="s">
        <v>5614</v>
      </c>
      <c r="X6560" s="4">
        <v>2310113</v>
      </c>
      <c r="Y6560" s="1" t="s">
        <v>668</v>
      </c>
      <c r="Z6560" s="1" t="s">
        <v>34</v>
      </c>
      <c r="AA6560" s="1" t="s">
        <v>669</v>
      </c>
      <c r="AB6560" s="5">
        <v>46143</v>
      </c>
      <c r="AF6560" s="1" t="s">
        <v>670</v>
      </c>
      <c r="AG6560" s="1" t="s">
        <v>364</v>
      </c>
    </row>
    <row r="6561" spans="1:33" x14ac:dyDescent="0.25">
      <c r="A6561" s="2">
        <v>6275859</v>
      </c>
      <c r="B6561" s="1" t="s">
        <v>1558</v>
      </c>
      <c r="C6561" s="1" t="s">
        <v>11155</v>
      </c>
      <c r="D6561" s="4" t="s">
        <v>24</v>
      </c>
      <c r="E6561" s="4" t="s">
        <v>79</v>
      </c>
      <c r="F6561" s="1" t="s">
        <v>149</v>
      </c>
      <c r="G6561" s="1" t="s">
        <v>4495</v>
      </c>
      <c r="H6561" s="5">
        <v>32459</v>
      </c>
      <c r="I6561" s="1" t="s">
        <v>28</v>
      </c>
      <c r="J6561" s="4" t="s">
        <v>266</v>
      </c>
      <c r="K6561" s="1" t="s">
        <v>30</v>
      </c>
      <c r="L6561" s="2">
        <v>30246334</v>
      </c>
      <c r="M6561" s="1" t="s">
        <v>129</v>
      </c>
      <c r="N6561" s="2">
        <v>15405000</v>
      </c>
      <c r="O6561" s="5">
        <v>46023</v>
      </c>
      <c r="P6561" s="2">
        <v>73</v>
      </c>
      <c r="Q6561" s="2">
        <v>95</v>
      </c>
      <c r="R6561" s="4" t="s">
        <v>53</v>
      </c>
      <c r="S6561" s="6">
        <v>765750</v>
      </c>
      <c r="U6561" s="2">
        <v>100</v>
      </c>
      <c r="V6561" s="4">
        <v>100</v>
      </c>
      <c r="X6561" s="4">
        <v>2310120</v>
      </c>
      <c r="Y6561" s="1" t="s">
        <v>130</v>
      </c>
      <c r="Z6561" s="1" t="s">
        <v>34</v>
      </c>
      <c r="AA6561" s="1" t="s">
        <v>35</v>
      </c>
      <c r="AB6561" s="5">
        <v>46143</v>
      </c>
      <c r="AF6561" s="1" t="s">
        <v>867</v>
      </c>
      <c r="AG6561" s="1" t="s">
        <v>217</v>
      </c>
    </row>
    <row r="6562" spans="1:33" x14ac:dyDescent="0.25">
      <c r="A6562" s="2">
        <v>6276003</v>
      </c>
      <c r="B6562" s="1" t="s">
        <v>11156</v>
      </c>
      <c r="C6562" s="1" t="s">
        <v>11157</v>
      </c>
      <c r="D6562" s="4" t="s">
        <v>39</v>
      </c>
      <c r="E6562" s="4" t="s">
        <v>237</v>
      </c>
      <c r="F6562" s="1" t="s">
        <v>238</v>
      </c>
      <c r="G6562" s="1" t="s">
        <v>3115</v>
      </c>
      <c r="H6562" s="5">
        <v>29110</v>
      </c>
      <c r="I6562" s="1" t="s">
        <v>342</v>
      </c>
      <c r="J6562" s="4" t="s">
        <v>266</v>
      </c>
      <c r="K6562" s="1" t="s">
        <v>30</v>
      </c>
      <c r="L6562" s="2">
        <v>30246603</v>
      </c>
      <c r="M6562" s="1" t="s">
        <v>4888</v>
      </c>
      <c r="N6562" s="2">
        <v>16102500</v>
      </c>
      <c r="O6562" s="5">
        <v>45962</v>
      </c>
      <c r="P6562" s="2">
        <v>73</v>
      </c>
      <c r="Q6562" s="2">
        <v>95</v>
      </c>
      <c r="R6562" s="4" t="s">
        <v>233</v>
      </c>
      <c r="S6562" s="6">
        <v>561550</v>
      </c>
      <c r="U6562" s="2">
        <v>100</v>
      </c>
      <c r="V6562" s="4">
        <v>100</v>
      </c>
      <c r="X6562" s="4">
        <v>5134103</v>
      </c>
      <c r="Y6562" s="1" t="s">
        <v>2826</v>
      </c>
      <c r="Z6562" s="1" t="s">
        <v>62</v>
      </c>
      <c r="AA6562" s="1" t="s">
        <v>2762</v>
      </c>
      <c r="AB6562" s="5">
        <v>46143</v>
      </c>
      <c r="AF6562" s="1" t="s">
        <v>280</v>
      </c>
      <c r="AG6562" s="1" t="s">
        <v>217</v>
      </c>
    </row>
    <row r="6563" spans="1:33" x14ac:dyDescent="0.25">
      <c r="A6563" s="2">
        <v>6276148</v>
      </c>
      <c r="B6563" s="1" t="s">
        <v>74</v>
      </c>
      <c r="C6563" s="1" t="s">
        <v>4226</v>
      </c>
      <c r="D6563" s="4" t="s">
        <v>24</v>
      </c>
      <c r="E6563" s="4" t="s">
        <v>40</v>
      </c>
      <c r="F6563" s="1" t="s">
        <v>870</v>
      </c>
      <c r="G6563" s="1" t="s">
        <v>5194</v>
      </c>
      <c r="H6563" s="5">
        <v>31499</v>
      </c>
      <c r="I6563" s="1" t="s">
        <v>28</v>
      </c>
      <c r="J6563" s="4" t="s">
        <v>562</v>
      </c>
      <c r="K6563" s="1" t="s">
        <v>665</v>
      </c>
      <c r="L6563" s="2">
        <v>30246469</v>
      </c>
      <c r="M6563" s="1" t="s">
        <v>812</v>
      </c>
      <c r="N6563" s="2">
        <v>13153005</v>
      </c>
      <c r="O6563" s="5">
        <v>45962</v>
      </c>
      <c r="P6563" s="2">
        <v>73</v>
      </c>
      <c r="Q6563" s="2">
        <v>91</v>
      </c>
      <c r="R6563" s="4" t="s">
        <v>32</v>
      </c>
      <c r="S6563" s="6">
        <v>688128</v>
      </c>
      <c r="U6563" s="2">
        <v>100</v>
      </c>
      <c r="V6563" s="4">
        <v>100</v>
      </c>
      <c r="X6563" s="4">
        <v>2310113</v>
      </c>
      <c r="Y6563" s="1" t="s">
        <v>668</v>
      </c>
      <c r="Z6563" s="1" t="s">
        <v>34</v>
      </c>
      <c r="AA6563" s="1" t="s">
        <v>669</v>
      </c>
      <c r="AB6563" s="5">
        <v>46143</v>
      </c>
      <c r="AF6563" s="1" t="s">
        <v>670</v>
      </c>
      <c r="AG6563" s="1" t="s">
        <v>36</v>
      </c>
    </row>
    <row r="6564" spans="1:33" x14ac:dyDescent="0.25">
      <c r="A6564" s="2">
        <v>6276281</v>
      </c>
      <c r="B6564" s="1" t="s">
        <v>11158</v>
      </c>
      <c r="C6564" s="1" t="s">
        <v>11159</v>
      </c>
      <c r="D6564" s="4" t="s">
        <v>39</v>
      </c>
      <c r="E6564" s="4" t="s">
        <v>79</v>
      </c>
      <c r="F6564" s="1" t="s">
        <v>105</v>
      </c>
      <c r="G6564" s="1" t="s">
        <v>1952</v>
      </c>
      <c r="H6564" s="5">
        <v>33228</v>
      </c>
      <c r="I6564" s="1" t="s">
        <v>28</v>
      </c>
      <c r="J6564" s="4" t="s">
        <v>266</v>
      </c>
      <c r="K6564" s="1" t="s">
        <v>30</v>
      </c>
      <c r="L6564" s="2">
        <v>30246555</v>
      </c>
      <c r="M6564" s="1" t="s">
        <v>129</v>
      </c>
      <c r="N6564" s="2">
        <v>15350000</v>
      </c>
      <c r="O6564" s="5">
        <v>45992</v>
      </c>
      <c r="P6564" s="2">
        <v>73</v>
      </c>
      <c r="Q6564" s="2">
        <v>95</v>
      </c>
      <c r="R6564" s="4" t="s">
        <v>53</v>
      </c>
      <c r="S6564" s="6">
        <v>609280</v>
      </c>
      <c r="U6564" s="2">
        <v>100</v>
      </c>
      <c r="V6564" s="4">
        <v>100</v>
      </c>
      <c r="X6564" s="4">
        <v>2310120</v>
      </c>
      <c r="Y6564" s="1" t="s">
        <v>130</v>
      </c>
      <c r="Z6564" s="1" t="s">
        <v>34</v>
      </c>
      <c r="AA6564" s="1" t="s">
        <v>35</v>
      </c>
      <c r="AB6564" s="5">
        <v>46143</v>
      </c>
      <c r="AF6564" s="1" t="s">
        <v>867</v>
      </c>
      <c r="AG6564" s="1" t="s">
        <v>364</v>
      </c>
    </row>
    <row r="6565" spans="1:33" x14ac:dyDescent="0.25">
      <c r="A6565" s="2">
        <v>6276359</v>
      </c>
      <c r="B6565" s="1" t="s">
        <v>4395</v>
      </c>
      <c r="C6565" s="1" t="s">
        <v>11160</v>
      </c>
      <c r="D6565" s="4" t="s">
        <v>39</v>
      </c>
      <c r="E6565" s="4" t="s">
        <v>25</v>
      </c>
      <c r="F6565" s="1" t="s">
        <v>119</v>
      </c>
      <c r="G6565" s="1" t="s">
        <v>645</v>
      </c>
      <c r="H6565" s="5">
        <v>30944</v>
      </c>
      <c r="I6565" s="1" t="s">
        <v>28</v>
      </c>
      <c r="J6565" s="4" t="s">
        <v>562</v>
      </c>
      <c r="K6565" s="1" t="s">
        <v>862</v>
      </c>
      <c r="L6565" s="2">
        <v>30246517</v>
      </c>
      <c r="M6565" s="1" t="s">
        <v>863</v>
      </c>
      <c r="N6565" s="2">
        <v>17200000</v>
      </c>
      <c r="O6565" s="5">
        <v>45962</v>
      </c>
      <c r="P6565" s="2">
        <v>73</v>
      </c>
      <c r="Q6565" s="2">
        <v>95</v>
      </c>
      <c r="R6565" s="4" t="s">
        <v>53</v>
      </c>
      <c r="S6565" s="6">
        <v>694280</v>
      </c>
      <c r="U6565" s="2">
        <v>100</v>
      </c>
      <c r="V6565" s="4">
        <v>100</v>
      </c>
      <c r="X6565" s="4">
        <v>2310119</v>
      </c>
      <c r="Y6565" s="1" t="s">
        <v>864</v>
      </c>
      <c r="Z6565" s="1" t="s">
        <v>34</v>
      </c>
      <c r="AA6565" s="1" t="s">
        <v>669</v>
      </c>
      <c r="AB6565" s="5">
        <v>46143</v>
      </c>
      <c r="AF6565" s="1" t="s">
        <v>865</v>
      </c>
      <c r="AG6565" s="1" t="s">
        <v>217</v>
      </c>
    </row>
    <row r="6566" spans="1:33" x14ac:dyDescent="0.25">
      <c r="A6566" s="2">
        <v>6276580</v>
      </c>
      <c r="B6566" s="1" t="s">
        <v>8431</v>
      </c>
      <c r="C6566" s="1" t="s">
        <v>11161</v>
      </c>
      <c r="D6566" s="4" t="s">
        <v>39</v>
      </c>
      <c r="E6566" s="4" t="s">
        <v>79</v>
      </c>
      <c r="F6566" s="1" t="s">
        <v>1369</v>
      </c>
      <c r="G6566" s="1" t="s">
        <v>1714</v>
      </c>
      <c r="H6566" s="5">
        <v>36991</v>
      </c>
      <c r="I6566" s="1" t="s">
        <v>28</v>
      </c>
      <c r="J6566" s="4" t="s">
        <v>266</v>
      </c>
      <c r="K6566" s="1" t="s">
        <v>30</v>
      </c>
      <c r="L6566" s="2">
        <v>30250788</v>
      </c>
      <c r="M6566" s="1" t="s">
        <v>642</v>
      </c>
      <c r="N6566" s="2">
        <v>15602000</v>
      </c>
      <c r="O6566" s="5">
        <v>46023</v>
      </c>
      <c r="P6566" s="2">
        <v>73</v>
      </c>
      <c r="Q6566" s="2">
        <v>95</v>
      </c>
      <c r="R6566" s="4" t="s">
        <v>233</v>
      </c>
      <c r="S6566" s="6">
        <v>559508</v>
      </c>
      <c r="U6566" s="2">
        <v>100</v>
      </c>
      <c r="V6566" s="4">
        <v>100</v>
      </c>
      <c r="X6566" s="4">
        <v>2310120</v>
      </c>
      <c r="Y6566" s="1" t="s">
        <v>130</v>
      </c>
      <c r="Z6566" s="1" t="s">
        <v>34</v>
      </c>
      <c r="AA6566" s="1" t="s">
        <v>35</v>
      </c>
      <c r="AB6566" s="5">
        <v>46143</v>
      </c>
      <c r="AF6566" s="1" t="s">
        <v>867</v>
      </c>
      <c r="AG6566" s="1" t="s">
        <v>217</v>
      </c>
    </row>
    <row r="6567" spans="1:33" x14ac:dyDescent="0.25">
      <c r="A6567" s="2">
        <v>6276595</v>
      </c>
      <c r="B6567" s="1" t="s">
        <v>8649</v>
      </c>
      <c r="C6567" s="1" t="s">
        <v>11162</v>
      </c>
      <c r="D6567" s="4" t="s">
        <v>24</v>
      </c>
      <c r="E6567" s="4" t="s">
        <v>66</v>
      </c>
      <c r="F6567" s="1" t="s">
        <v>566</v>
      </c>
      <c r="G6567" s="1" t="s">
        <v>3455</v>
      </c>
      <c r="H6567" s="5">
        <v>34009</v>
      </c>
      <c r="I6567" s="1" t="s">
        <v>28</v>
      </c>
      <c r="J6567" s="4" t="s">
        <v>562</v>
      </c>
      <c r="K6567" s="1" t="s">
        <v>862</v>
      </c>
      <c r="L6567" s="2">
        <v>30247028</v>
      </c>
      <c r="M6567" s="1" t="s">
        <v>863</v>
      </c>
      <c r="N6567" s="2">
        <v>14152000</v>
      </c>
      <c r="O6567" s="5">
        <v>45992</v>
      </c>
      <c r="P6567" s="2">
        <v>73</v>
      </c>
      <c r="Q6567" s="2">
        <v>95</v>
      </c>
      <c r="R6567" s="4" t="s">
        <v>53</v>
      </c>
      <c r="S6567" s="6">
        <v>612600</v>
      </c>
      <c r="U6567" s="2">
        <v>100</v>
      </c>
      <c r="V6567" s="4">
        <v>100</v>
      </c>
      <c r="X6567" s="4">
        <v>2310119</v>
      </c>
      <c r="Y6567" s="1" t="s">
        <v>864</v>
      </c>
      <c r="Z6567" s="1" t="s">
        <v>34</v>
      </c>
      <c r="AA6567" s="1" t="s">
        <v>669</v>
      </c>
      <c r="AB6567" s="5">
        <v>46143</v>
      </c>
      <c r="AF6567" s="1" t="s">
        <v>865</v>
      </c>
      <c r="AG6567" s="1" t="s">
        <v>217</v>
      </c>
    </row>
    <row r="6568" spans="1:33" x14ac:dyDescent="0.25">
      <c r="A6568" s="2">
        <v>6276642</v>
      </c>
      <c r="B6568" s="1" t="s">
        <v>11163</v>
      </c>
      <c r="C6568" s="1" t="s">
        <v>2800</v>
      </c>
      <c r="D6568" s="4" t="s">
        <v>39</v>
      </c>
      <c r="E6568" s="4" t="s">
        <v>40</v>
      </c>
      <c r="F6568" s="1" t="s">
        <v>181</v>
      </c>
      <c r="G6568" s="1" t="s">
        <v>182</v>
      </c>
      <c r="H6568" s="5">
        <v>27606</v>
      </c>
      <c r="I6568" s="1" t="s">
        <v>342</v>
      </c>
      <c r="J6568" s="4" t="s">
        <v>266</v>
      </c>
      <c r="K6568" s="1" t="s">
        <v>30</v>
      </c>
      <c r="L6568" s="2">
        <v>30104390</v>
      </c>
      <c r="M6568" s="1" t="s">
        <v>551</v>
      </c>
      <c r="N6568" s="2">
        <v>13051500</v>
      </c>
      <c r="O6568" s="5">
        <v>45962</v>
      </c>
      <c r="P6568" s="2">
        <v>73</v>
      </c>
      <c r="Q6568" s="2">
        <v>95</v>
      </c>
      <c r="R6568" s="4" t="s">
        <v>53</v>
      </c>
      <c r="S6568" s="6">
        <v>602390</v>
      </c>
      <c r="U6568" s="2">
        <v>100</v>
      </c>
      <c r="V6568" s="4">
        <v>100</v>
      </c>
      <c r="X6568" s="4">
        <v>3111113</v>
      </c>
      <c r="Y6568" s="1" t="s">
        <v>11164</v>
      </c>
      <c r="Z6568" s="1" t="s">
        <v>62</v>
      </c>
      <c r="AA6568" s="1" t="s">
        <v>63</v>
      </c>
      <c r="AB6568" s="5">
        <v>46143</v>
      </c>
      <c r="AF6568" s="1" t="s">
        <v>280</v>
      </c>
      <c r="AG6568" s="1" t="s">
        <v>217</v>
      </c>
    </row>
    <row r="6569" spans="1:33" x14ac:dyDescent="0.25">
      <c r="A6569" s="2">
        <v>6276750</v>
      </c>
      <c r="B6569" s="1" t="s">
        <v>11165</v>
      </c>
      <c r="C6569" s="1" t="s">
        <v>11166</v>
      </c>
      <c r="D6569" s="4" t="s">
        <v>39</v>
      </c>
      <c r="E6569" s="4" t="s">
        <v>126</v>
      </c>
      <c r="F6569" s="1" t="s">
        <v>128</v>
      </c>
      <c r="G6569" s="1" t="s">
        <v>1200</v>
      </c>
      <c r="H6569" s="5">
        <v>30166</v>
      </c>
      <c r="I6569" s="1" t="s">
        <v>28</v>
      </c>
      <c r="J6569" s="4" t="s">
        <v>266</v>
      </c>
      <c r="K6569" s="1" t="s">
        <v>30</v>
      </c>
      <c r="L6569" s="2">
        <v>30247041</v>
      </c>
      <c r="M6569" s="1" t="s">
        <v>177</v>
      </c>
      <c r="N6569" s="2">
        <v>18100100</v>
      </c>
      <c r="O6569" s="5">
        <v>45962</v>
      </c>
      <c r="P6569" s="2">
        <v>73</v>
      </c>
      <c r="Q6569" s="2">
        <v>91</v>
      </c>
      <c r="R6569" s="4" t="s">
        <v>32</v>
      </c>
      <c r="S6569" s="6">
        <v>829440</v>
      </c>
      <c r="U6569" s="2">
        <v>100</v>
      </c>
      <c r="V6569" s="4">
        <v>100</v>
      </c>
      <c r="X6569" s="4">
        <v>2411105</v>
      </c>
      <c r="Y6569" s="1" t="s">
        <v>178</v>
      </c>
      <c r="Z6569" s="1" t="s">
        <v>45</v>
      </c>
      <c r="AA6569" s="1" t="s">
        <v>46</v>
      </c>
      <c r="AB6569" s="5">
        <v>46143</v>
      </c>
      <c r="AF6569" s="1" t="s">
        <v>867</v>
      </c>
      <c r="AG6569" s="1" t="s">
        <v>2197</v>
      </c>
    </row>
    <row r="6570" spans="1:33" x14ac:dyDescent="0.25">
      <c r="A6570" s="2">
        <v>6276759</v>
      </c>
      <c r="B6570" s="1" t="s">
        <v>5483</v>
      </c>
      <c r="C6570" s="1" t="s">
        <v>11167</v>
      </c>
      <c r="D6570" s="4" t="s">
        <v>39</v>
      </c>
      <c r="E6570" s="4" t="s">
        <v>237</v>
      </c>
      <c r="F6570" s="1" t="s">
        <v>238</v>
      </c>
      <c r="G6570" s="1" t="s">
        <v>1164</v>
      </c>
      <c r="H6570" s="5">
        <v>34440</v>
      </c>
      <c r="I6570" s="1" t="s">
        <v>28</v>
      </c>
      <c r="J6570" s="4" t="s">
        <v>266</v>
      </c>
      <c r="K6570" s="1" t="s">
        <v>30</v>
      </c>
      <c r="L6570" s="2">
        <v>30247043</v>
      </c>
      <c r="M6570" s="1" t="s">
        <v>232</v>
      </c>
      <c r="N6570" s="2">
        <v>16109000</v>
      </c>
      <c r="O6570" s="5">
        <v>45962</v>
      </c>
      <c r="P6570" s="2">
        <v>73</v>
      </c>
      <c r="Q6570" s="2">
        <v>95</v>
      </c>
      <c r="R6570" s="4" t="s">
        <v>233</v>
      </c>
      <c r="S6570" s="6">
        <v>735120</v>
      </c>
      <c r="U6570" s="2">
        <v>100</v>
      </c>
      <c r="V6570" s="4">
        <v>100</v>
      </c>
      <c r="X6570" s="4">
        <v>2310117</v>
      </c>
      <c r="Y6570" s="1" t="s">
        <v>234</v>
      </c>
      <c r="Z6570" s="1" t="s">
        <v>34</v>
      </c>
      <c r="AA6570" s="1" t="s">
        <v>35</v>
      </c>
      <c r="AB6570" s="5">
        <v>46143</v>
      </c>
      <c r="AF6570" s="1" t="s">
        <v>867</v>
      </c>
      <c r="AG6570" s="1" t="s">
        <v>217</v>
      </c>
    </row>
    <row r="6571" spans="1:33" x14ac:dyDescent="0.25">
      <c r="A6571" s="2">
        <v>6276911</v>
      </c>
      <c r="B6571" s="1" t="s">
        <v>11168</v>
      </c>
      <c r="C6571" s="1" t="s">
        <v>10489</v>
      </c>
      <c r="D6571" s="4" t="s">
        <v>39</v>
      </c>
      <c r="E6571" s="4" t="s">
        <v>49</v>
      </c>
      <c r="F6571" s="1" t="s">
        <v>50</v>
      </c>
      <c r="G6571" s="1" t="s">
        <v>175</v>
      </c>
      <c r="H6571" s="5">
        <v>36633</v>
      </c>
      <c r="I6571" s="1" t="s">
        <v>342</v>
      </c>
      <c r="J6571" s="4" t="s">
        <v>562</v>
      </c>
      <c r="K6571" s="1" t="s">
        <v>30</v>
      </c>
      <c r="L6571" s="2">
        <v>30258452</v>
      </c>
      <c r="M6571" s="1" t="s">
        <v>7896</v>
      </c>
      <c r="N6571" s="2">
        <v>12300000</v>
      </c>
      <c r="O6571" s="5">
        <v>46235</v>
      </c>
      <c r="P6571" s="2">
        <v>73</v>
      </c>
      <c r="Q6571" s="2">
        <v>91</v>
      </c>
      <c r="R6571" s="4" t="s">
        <v>32</v>
      </c>
      <c r="S6571" s="6">
        <v>430200</v>
      </c>
      <c r="U6571" s="2">
        <v>50</v>
      </c>
      <c r="V6571" s="4">
        <v>50</v>
      </c>
      <c r="X6571" s="4">
        <v>2310101</v>
      </c>
      <c r="Y6571" s="1" t="s">
        <v>7897</v>
      </c>
      <c r="Z6571" s="1" t="s">
        <v>34</v>
      </c>
      <c r="AA6571" s="1" t="s">
        <v>669</v>
      </c>
      <c r="AF6571" s="1" t="s">
        <v>7898</v>
      </c>
      <c r="AG6571" s="1" t="s">
        <v>217</v>
      </c>
    </row>
    <row r="6572" spans="1:33" x14ac:dyDescent="0.25">
      <c r="A6572" s="2">
        <v>6276924</v>
      </c>
      <c r="B6572" s="1" t="s">
        <v>11169</v>
      </c>
      <c r="C6572" s="1" t="s">
        <v>11170</v>
      </c>
      <c r="D6572" s="4" t="s">
        <v>39</v>
      </c>
      <c r="E6572" s="4" t="s">
        <v>79</v>
      </c>
      <c r="F6572" s="1" t="s">
        <v>133</v>
      </c>
      <c r="G6572" s="1" t="s">
        <v>3092</v>
      </c>
      <c r="H6572" s="5">
        <v>32899</v>
      </c>
      <c r="I6572" s="1" t="s">
        <v>28</v>
      </c>
      <c r="J6572" s="4" t="s">
        <v>266</v>
      </c>
      <c r="K6572" s="1" t="s">
        <v>30</v>
      </c>
      <c r="L6572" s="2">
        <v>30247025</v>
      </c>
      <c r="M6572" s="1" t="s">
        <v>642</v>
      </c>
      <c r="N6572" s="2">
        <v>15107500</v>
      </c>
      <c r="O6572" s="5">
        <v>45992</v>
      </c>
      <c r="P6572" s="2">
        <v>73</v>
      </c>
      <c r="Q6572" s="2">
        <v>95</v>
      </c>
      <c r="R6572" s="4" t="s">
        <v>233</v>
      </c>
      <c r="S6572" s="6">
        <v>583680</v>
      </c>
      <c r="U6572" s="2">
        <v>100</v>
      </c>
      <c r="V6572" s="4">
        <v>100</v>
      </c>
      <c r="X6572" s="4">
        <v>2310120</v>
      </c>
      <c r="Y6572" s="1" t="s">
        <v>130</v>
      </c>
      <c r="Z6572" s="1" t="s">
        <v>34</v>
      </c>
      <c r="AA6572" s="1" t="s">
        <v>35</v>
      </c>
      <c r="AB6572" s="5">
        <v>46143</v>
      </c>
      <c r="AF6572" s="1" t="s">
        <v>867</v>
      </c>
      <c r="AG6572" s="1" t="s">
        <v>36</v>
      </c>
    </row>
    <row r="6573" spans="1:33" x14ac:dyDescent="0.25">
      <c r="A6573" s="2">
        <v>6276976</v>
      </c>
      <c r="B6573" s="1" t="s">
        <v>11171</v>
      </c>
      <c r="C6573" s="1" t="s">
        <v>11172</v>
      </c>
      <c r="D6573" s="4" t="s">
        <v>39</v>
      </c>
      <c r="E6573" s="4" t="s">
        <v>237</v>
      </c>
      <c r="F6573" s="1" t="s">
        <v>238</v>
      </c>
      <c r="G6573" s="1" t="s">
        <v>575</v>
      </c>
      <c r="H6573" s="5">
        <v>34483</v>
      </c>
      <c r="I6573" s="1" t="s">
        <v>28</v>
      </c>
      <c r="J6573" s="4" t="s">
        <v>562</v>
      </c>
      <c r="K6573" s="1" t="s">
        <v>665</v>
      </c>
      <c r="L6573" s="2">
        <v>30246925</v>
      </c>
      <c r="M6573" s="1" t="s">
        <v>666</v>
      </c>
      <c r="N6573" s="2">
        <v>16106500</v>
      </c>
      <c r="O6573" s="5">
        <v>46023</v>
      </c>
      <c r="P6573" s="2">
        <v>73</v>
      </c>
      <c r="Q6573" s="2">
        <v>95</v>
      </c>
      <c r="R6573" s="4" t="s">
        <v>667</v>
      </c>
      <c r="S6573" s="6">
        <v>578560</v>
      </c>
      <c r="U6573" s="2">
        <v>100</v>
      </c>
      <c r="V6573" s="4">
        <v>100</v>
      </c>
      <c r="W6573" s="1" t="s">
        <v>5614</v>
      </c>
      <c r="X6573" s="4">
        <v>2310113</v>
      </c>
      <c r="Y6573" s="1" t="s">
        <v>668</v>
      </c>
      <c r="Z6573" s="1" t="s">
        <v>34</v>
      </c>
      <c r="AA6573" s="1" t="s">
        <v>669</v>
      </c>
      <c r="AB6573" s="5">
        <v>46143</v>
      </c>
      <c r="AF6573" s="1" t="s">
        <v>670</v>
      </c>
      <c r="AG6573" s="1" t="s">
        <v>36</v>
      </c>
    </row>
    <row r="6574" spans="1:33" x14ac:dyDescent="0.25">
      <c r="A6574" s="2">
        <v>6276980</v>
      </c>
      <c r="B6574" s="1" t="s">
        <v>11173</v>
      </c>
      <c r="C6574" s="1" t="s">
        <v>2784</v>
      </c>
      <c r="D6574" s="4" t="s">
        <v>39</v>
      </c>
      <c r="E6574" s="4" t="s">
        <v>264</v>
      </c>
      <c r="F6574" s="1" t="s">
        <v>2641</v>
      </c>
      <c r="G6574" s="1" t="s">
        <v>4182</v>
      </c>
      <c r="H6574" s="5">
        <v>34220</v>
      </c>
      <c r="I6574" s="1" t="s">
        <v>28</v>
      </c>
      <c r="J6574" s="4" t="s">
        <v>29</v>
      </c>
      <c r="K6574" s="1" t="s">
        <v>30</v>
      </c>
      <c r="L6574" s="2">
        <v>30260429</v>
      </c>
      <c r="M6574" s="1" t="s">
        <v>177</v>
      </c>
      <c r="N6574" s="2">
        <v>27002010</v>
      </c>
      <c r="O6574" s="5">
        <v>46235</v>
      </c>
      <c r="P6574" s="2">
        <v>73</v>
      </c>
      <c r="Q6574" s="2">
        <v>91</v>
      </c>
      <c r="R6574" s="4" t="s">
        <v>32</v>
      </c>
      <c r="S6574" s="6">
        <v>750000</v>
      </c>
      <c r="U6574" s="2">
        <v>100</v>
      </c>
      <c r="V6574" s="4">
        <v>100</v>
      </c>
      <c r="X6574" s="4">
        <v>2411105</v>
      </c>
      <c r="Y6574" s="1" t="s">
        <v>178</v>
      </c>
      <c r="Z6574" s="1" t="s">
        <v>45</v>
      </c>
      <c r="AA6574" s="1" t="s">
        <v>46</v>
      </c>
      <c r="AB6574" s="5">
        <v>46143</v>
      </c>
      <c r="AG6574" s="1" t="s">
        <v>217</v>
      </c>
    </row>
    <row r="6575" spans="1:33" x14ac:dyDescent="0.25">
      <c r="A6575" s="2">
        <v>6277025</v>
      </c>
      <c r="B6575" s="1" t="s">
        <v>11174</v>
      </c>
      <c r="C6575" s="1" t="s">
        <v>142</v>
      </c>
      <c r="D6575" s="4" t="s">
        <v>24</v>
      </c>
      <c r="E6575" s="4" t="s">
        <v>126</v>
      </c>
      <c r="F6575" s="1" t="s">
        <v>127</v>
      </c>
      <c r="G6575" s="1" t="s">
        <v>1822</v>
      </c>
      <c r="H6575" s="5">
        <v>32769</v>
      </c>
      <c r="I6575" s="1" t="s">
        <v>28</v>
      </c>
      <c r="J6575" s="4" t="s">
        <v>29</v>
      </c>
      <c r="K6575" s="1" t="s">
        <v>30</v>
      </c>
      <c r="L6575" s="2">
        <v>30247351</v>
      </c>
      <c r="M6575" s="1" t="s">
        <v>52</v>
      </c>
      <c r="N6575" s="2">
        <v>18150000</v>
      </c>
      <c r="O6575" s="5">
        <v>46023</v>
      </c>
      <c r="P6575" s="2">
        <v>73</v>
      </c>
      <c r="Q6575" s="2">
        <v>95</v>
      </c>
      <c r="R6575" s="4" t="s">
        <v>53</v>
      </c>
      <c r="S6575" s="6">
        <v>870400</v>
      </c>
      <c r="U6575" s="2">
        <v>100</v>
      </c>
      <c r="V6575" s="4">
        <v>100</v>
      </c>
      <c r="X6575" s="4">
        <v>2310104</v>
      </c>
      <c r="Y6575" s="1" t="s">
        <v>55</v>
      </c>
      <c r="Z6575" s="1" t="s">
        <v>34</v>
      </c>
      <c r="AA6575" s="1" t="s">
        <v>35</v>
      </c>
      <c r="AB6575" s="5">
        <v>46143</v>
      </c>
      <c r="AG6575" s="1" t="s">
        <v>36</v>
      </c>
    </row>
    <row r="6576" spans="1:33" x14ac:dyDescent="0.25">
      <c r="A6576" s="2">
        <v>6277283</v>
      </c>
      <c r="B6576" s="1" t="s">
        <v>11175</v>
      </c>
      <c r="C6576" s="1" t="s">
        <v>11176</v>
      </c>
      <c r="D6576" s="4" t="s">
        <v>24</v>
      </c>
      <c r="E6576" s="4" t="s">
        <v>25</v>
      </c>
      <c r="F6576" s="1" t="s">
        <v>861</v>
      </c>
      <c r="G6576" s="1" t="s">
        <v>1657</v>
      </c>
      <c r="H6576" s="5">
        <v>36756</v>
      </c>
      <c r="I6576" s="1" t="s">
        <v>28</v>
      </c>
      <c r="J6576" s="4" t="s">
        <v>29</v>
      </c>
      <c r="K6576" s="1" t="s">
        <v>30</v>
      </c>
      <c r="L6576" s="2">
        <v>30261533</v>
      </c>
      <c r="M6576" s="1" t="s">
        <v>1757</v>
      </c>
      <c r="N6576" s="2">
        <v>17400000</v>
      </c>
      <c r="O6576" s="5">
        <v>46266</v>
      </c>
      <c r="P6576" s="2">
        <v>73</v>
      </c>
      <c r="Q6576" s="2">
        <v>95</v>
      </c>
      <c r="R6576" s="4" t="s">
        <v>53</v>
      </c>
      <c r="S6576" s="6">
        <v>550000</v>
      </c>
      <c r="U6576" s="2">
        <v>25</v>
      </c>
      <c r="V6576" s="4">
        <v>25</v>
      </c>
      <c r="X6576" s="4">
        <v>3431133</v>
      </c>
      <c r="Y6576" s="1" t="s">
        <v>456</v>
      </c>
      <c r="Z6576" s="1" t="s">
        <v>45</v>
      </c>
      <c r="AA6576" s="1" t="s">
        <v>46</v>
      </c>
      <c r="AF6576" s="1" t="s">
        <v>867</v>
      </c>
      <c r="AG6576" s="1" t="s">
        <v>217</v>
      </c>
    </row>
    <row r="6577" spans="1:33" x14ac:dyDescent="0.25">
      <c r="A6577" s="2">
        <v>6277300</v>
      </c>
      <c r="B6577" s="1" t="s">
        <v>2234</v>
      </c>
      <c r="C6577" s="1" t="s">
        <v>11177</v>
      </c>
      <c r="D6577" s="4" t="s">
        <v>39</v>
      </c>
      <c r="E6577" s="4" t="s">
        <v>25</v>
      </c>
      <c r="F6577" s="1" t="s">
        <v>26</v>
      </c>
      <c r="G6577" s="1" t="s">
        <v>1115</v>
      </c>
      <c r="H6577" s="5">
        <v>35366</v>
      </c>
      <c r="I6577" s="1" t="s">
        <v>28</v>
      </c>
      <c r="J6577" s="4" t="s">
        <v>562</v>
      </c>
      <c r="K6577" s="1" t="s">
        <v>862</v>
      </c>
      <c r="L6577" s="2">
        <v>30247428</v>
      </c>
      <c r="M6577" s="1" t="s">
        <v>863</v>
      </c>
      <c r="N6577" s="2">
        <v>17350000</v>
      </c>
      <c r="O6577" s="5">
        <v>46023</v>
      </c>
      <c r="P6577" s="2">
        <v>73</v>
      </c>
      <c r="Q6577" s="2">
        <v>95</v>
      </c>
      <c r="R6577" s="4" t="s">
        <v>53</v>
      </c>
      <c r="S6577" s="6">
        <v>678545</v>
      </c>
      <c r="U6577" s="2">
        <v>100</v>
      </c>
      <c r="V6577" s="4">
        <v>100</v>
      </c>
      <c r="X6577" s="4">
        <v>2310119</v>
      </c>
      <c r="Y6577" s="1" t="s">
        <v>864</v>
      </c>
      <c r="Z6577" s="1" t="s">
        <v>34</v>
      </c>
      <c r="AA6577" s="1" t="s">
        <v>669</v>
      </c>
      <c r="AB6577" s="5">
        <v>46143</v>
      </c>
      <c r="AC6577" s="5">
        <v>46215</v>
      </c>
      <c r="AF6577" s="1" t="s">
        <v>865</v>
      </c>
      <c r="AG6577" s="1" t="s">
        <v>217</v>
      </c>
    </row>
    <row r="6578" spans="1:33" x14ac:dyDescent="0.25">
      <c r="A6578" s="2">
        <v>6277306</v>
      </c>
      <c r="B6578" s="1" t="s">
        <v>11178</v>
      </c>
      <c r="C6578" s="1" t="s">
        <v>11179</v>
      </c>
      <c r="D6578" s="4" t="s">
        <v>39</v>
      </c>
      <c r="E6578" s="4" t="s">
        <v>303</v>
      </c>
      <c r="F6578" s="1" t="s">
        <v>690</v>
      </c>
      <c r="G6578" s="1" t="s">
        <v>1389</v>
      </c>
      <c r="H6578" s="5">
        <v>30885</v>
      </c>
      <c r="I6578" s="1" t="s">
        <v>28</v>
      </c>
      <c r="J6578" s="4" t="s">
        <v>266</v>
      </c>
      <c r="K6578" s="1" t="s">
        <v>30</v>
      </c>
      <c r="L6578" s="2">
        <v>30247335</v>
      </c>
      <c r="M6578" s="1" t="s">
        <v>99</v>
      </c>
      <c r="N6578" s="2">
        <v>36200000</v>
      </c>
      <c r="O6578" s="5">
        <v>45962</v>
      </c>
      <c r="P6578" s="2">
        <v>73</v>
      </c>
      <c r="Q6578" s="2">
        <v>91</v>
      </c>
      <c r="R6578" s="4" t="s">
        <v>32</v>
      </c>
      <c r="S6578" s="6">
        <v>768000</v>
      </c>
      <c r="U6578" s="2">
        <v>50</v>
      </c>
      <c r="V6578" s="4">
        <v>50</v>
      </c>
      <c r="X6578" s="4">
        <v>2142105</v>
      </c>
      <c r="Y6578" s="1" t="s">
        <v>100</v>
      </c>
      <c r="Z6578" s="1" t="s">
        <v>62</v>
      </c>
      <c r="AA6578" s="1" t="s">
        <v>63</v>
      </c>
      <c r="AB6578" s="5">
        <v>46143</v>
      </c>
      <c r="AF6578" s="1" t="s">
        <v>280</v>
      </c>
      <c r="AG6578" s="1" t="s">
        <v>364</v>
      </c>
    </row>
    <row r="6579" spans="1:33" x14ac:dyDescent="0.25">
      <c r="A6579" s="2">
        <v>6277345</v>
      </c>
      <c r="B6579" s="1" t="s">
        <v>9949</v>
      </c>
      <c r="C6579" s="1" t="s">
        <v>6924</v>
      </c>
      <c r="D6579" s="4" t="s">
        <v>39</v>
      </c>
      <c r="E6579" s="4" t="s">
        <v>79</v>
      </c>
      <c r="F6579" s="1" t="s">
        <v>149</v>
      </c>
      <c r="G6579" s="1" t="s">
        <v>4495</v>
      </c>
      <c r="H6579" s="5">
        <v>36159</v>
      </c>
      <c r="I6579" s="1" t="s">
        <v>28</v>
      </c>
      <c r="J6579" s="4" t="s">
        <v>562</v>
      </c>
      <c r="K6579" s="1" t="s">
        <v>862</v>
      </c>
      <c r="L6579" s="2">
        <v>30247336</v>
      </c>
      <c r="M6579" s="1" t="s">
        <v>863</v>
      </c>
      <c r="N6579" s="2">
        <v>15405000</v>
      </c>
      <c r="O6579" s="5">
        <v>45962</v>
      </c>
      <c r="P6579" s="2">
        <v>73</v>
      </c>
      <c r="Q6579" s="2">
        <v>95</v>
      </c>
      <c r="R6579" s="4" t="s">
        <v>53</v>
      </c>
      <c r="S6579" s="6">
        <v>609280</v>
      </c>
      <c r="U6579" s="2">
        <v>100</v>
      </c>
      <c r="V6579" s="4">
        <v>100</v>
      </c>
      <c r="X6579" s="4">
        <v>2310119</v>
      </c>
      <c r="Y6579" s="1" t="s">
        <v>864</v>
      </c>
      <c r="Z6579" s="1" t="s">
        <v>34</v>
      </c>
      <c r="AA6579" s="1" t="s">
        <v>669</v>
      </c>
      <c r="AB6579" s="5">
        <v>46143</v>
      </c>
      <c r="AF6579" s="1" t="s">
        <v>865</v>
      </c>
      <c r="AG6579" s="1" t="s">
        <v>217</v>
      </c>
    </row>
    <row r="6580" spans="1:33" x14ac:dyDescent="0.25">
      <c r="A6580" s="2">
        <v>6277429</v>
      </c>
      <c r="B6580" s="1" t="s">
        <v>11180</v>
      </c>
      <c r="C6580" s="1" t="s">
        <v>11181</v>
      </c>
      <c r="D6580" s="4" t="s">
        <v>24</v>
      </c>
      <c r="E6580" s="4" t="s">
        <v>66</v>
      </c>
      <c r="F6580" s="1" t="s">
        <v>566</v>
      </c>
      <c r="G6580" s="1" t="s">
        <v>3455</v>
      </c>
      <c r="H6580" s="5">
        <v>35973</v>
      </c>
      <c r="I6580" s="1" t="s">
        <v>28</v>
      </c>
      <c r="J6580" s="4" t="s">
        <v>562</v>
      </c>
      <c r="K6580" s="1" t="s">
        <v>862</v>
      </c>
      <c r="L6580" s="2">
        <v>30247247</v>
      </c>
      <c r="M6580" s="1" t="s">
        <v>863</v>
      </c>
      <c r="N6580" s="2">
        <v>14152000</v>
      </c>
      <c r="O6580" s="5">
        <v>45992</v>
      </c>
      <c r="P6580" s="2">
        <v>73</v>
      </c>
      <c r="Q6580" s="2">
        <v>95</v>
      </c>
      <c r="R6580" s="4" t="s">
        <v>53</v>
      </c>
      <c r="S6580" s="6">
        <v>612600</v>
      </c>
      <c r="U6580" s="2">
        <v>100</v>
      </c>
      <c r="V6580" s="4">
        <v>100</v>
      </c>
      <c r="X6580" s="4">
        <v>2310101</v>
      </c>
      <c r="Y6580" s="1" t="s">
        <v>7897</v>
      </c>
      <c r="Z6580" s="1" t="s">
        <v>34</v>
      </c>
      <c r="AA6580" s="1" t="s">
        <v>669</v>
      </c>
      <c r="AB6580" s="5">
        <v>46143</v>
      </c>
      <c r="AF6580" s="1" t="s">
        <v>865</v>
      </c>
      <c r="AG6580" s="1" t="s">
        <v>217</v>
      </c>
    </row>
    <row r="6581" spans="1:33" x14ac:dyDescent="0.25">
      <c r="A6581" s="2">
        <v>6277558</v>
      </c>
      <c r="B6581" s="1" t="s">
        <v>11182</v>
      </c>
      <c r="C6581" s="1" t="s">
        <v>11183</v>
      </c>
      <c r="D6581" s="4" t="s">
        <v>24</v>
      </c>
      <c r="E6581" s="4" t="s">
        <v>79</v>
      </c>
      <c r="F6581" s="1" t="s">
        <v>1369</v>
      </c>
      <c r="G6581" s="1" t="s">
        <v>3863</v>
      </c>
      <c r="H6581" s="5">
        <v>34586</v>
      </c>
      <c r="I6581" s="1" t="s">
        <v>28</v>
      </c>
      <c r="J6581" s="4" t="s">
        <v>562</v>
      </c>
      <c r="K6581" s="1" t="s">
        <v>665</v>
      </c>
      <c r="L6581" s="2">
        <v>30247360</v>
      </c>
      <c r="M6581" s="1" t="s">
        <v>666</v>
      </c>
      <c r="N6581" s="2">
        <v>15601000</v>
      </c>
      <c r="O6581" s="5">
        <v>46023</v>
      </c>
      <c r="P6581" s="2">
        <v>73</v>
      </c>
      <c r="Q6581" s="2">
        <v>95</v>
      </c>
      <c r="R6581" s="4" t="s">
        <v>667</v>
      </c>
      <c r="S6581" s="6">
        <v>583680</v>
      </c>
      <c r="U6581" s="2">
        <v>100</v>
      </c>
      <c r="V6581" s="4">
        <v>100</v>
      </c>
      <c r="W6581" s="1" t="s">
        <v>5614</v>
      </c>
      <c r="X6581" s="4">
        <v>2310113</v>
      </c>
      <c r="Y6581" s="1" t="s">
        <v>668</v>
      </c>
      <c r="Z6581" s="1" t="s">
        <v>34</v>
      </c>
      <c r="AA6581" s="1" t="s">
        <v>669</v>
      </c>
      <c r="AB6581" s="5">
        <v>46143</v>
      </c>
      <c r="AF6581" s="1" t="s">
        <v>670</v>
      </c>
      <c r="AG6581" s="1" t="s">
        <v>217</v>
      </c>
    </row>
    <row r="6582" spans="1:33" x14ac:dyDescent="0.25">
      <c r="A6582" s="2">
        <v>6277581</v>
      </c>
      <c r="B6582" s="1" t="s">
        <v>410</v>
      </c>
      <c r="C6582" s="1" t="s">
        <v>11184</v>
      </c>
      <c r="D6582" s="4" t="s">
        <v>39</v>
      </c>
      <c r="E6582" s="4" t="s">
        <v>40</v>
      </c>
      <c r="F6582" s="1" t="s">
        <v>880</v>
      </c>
      <c r="G6582" s="1" t="s">
        <v>1126</v>
      </c>
      <c r="H6582" s="5">
        <v>25970</v>
      </c>
      <c r="I6582" s="1" t="s">
        <v>28</v>
      </c>
      <c r="J6582" s="4" t="s">
        <v>29</v>
      </c>
      <c r="K6582" s="1" t="s">
        <v>30</v>
      </c>
      <c r="L6582" s="2">
        <v>30105949</v>
      </c>
      <c r="M6582" s="1" t="s">
        <v>638</v>
      </c>
      <c r="N6582" s="2">
        <v>13150500</v>
      </c>
      <c r="O6582" s="5">
        <v>46023</v>
      </c>
      <c r="P6582" s="2">
        <v>73</v>
      </c>
      <c r="Q6582" s="2">
        <v>91</v>
      </c>
      <c r="R6582" s="4" t="s">
        <v>32</v>
      </c>
      <c r="S6582" s="6">
        <v>1266040</v>
      </c>
      <c r="U6582" s="2">
        <v>100</v>
      </c>
      <c r="V6582" s="4">
        <v>100</v>
      </c>
      <c r="X6582" s="4">
        <v>1228121</v>
      </c>
      <c r="Y6582" s="1" t="s">
        <v>139</v>
      </c>
      <c r="Z6582" s="1" t="s">
        <v>45</v>
      </c>
      <c r="AA6582" s="1" t="s">
        <v>140</v>
      </c>
      <c r="AB6582" s="5">
        <v>46143</v>
      </c>
      <c r="AG6582" s="1" t="s">
        <v>217</v>
      </c>
    </row>
    <row r="6583" spans="1:33" x14ac:dyDescent="0.25">
      <c r="A6583" s="2">
        <v>6277650</v>
      </c>
      <c r="B6583" s="1" t="s">
        <v>9781</v>
      </c>
      <c r="C6583" s="1" t="s">
        <v>11185</v>
      </c>
      <c r="D6583" s="4" t="s">
        <v>39</v>
      </c>
      <c r="E6583" s="4" t="s">
        <v>237</v>
      </c>
      <c r="F6583" s="1" t="s">
        <v>238</v>
      </c>
      <c r="G6583" s="1" t="s">
        <v>1257</v>
      </c>
      <c r="H6583" s="5">
        <v>31947</v>
      </c>
      <c r="I6583" s="1" t="s">
        <v>28</v>
      </c>
      <c r="J6583" s="4" t="s">
        <v>266</v>
      </c>
      <c r="K6583" s="1" t="s">
        <v>30</v>
      </c>
      <c r="L6583" s="2">
        <v>30247275</v>
      </c>
      <c r="M6583" s="1" t="s">
        <v>4888</v>
      </c>
      <c r="N6583" s="2">
        <v>16101500</v>
      </c>
      <c r="O6583" s="5">
        <v>45962</v>
      </c>
      <c r="P6583" s="2">
        <v>73</v>
      </c>
      <c r="Q6583" s="2">
        <v>95</v>
      </c>
      <c r="R6583" s="4" t="s">
        <v>233</v>
      </c>
      <c r="S6583" s="6">
        <v>561550</v>
      </c>
      <c r="U6583" s="2">
        <v>100</v>
      </c>
      <c r="V6583" s="4">
        <v>100</v>
      </c>
      <c r="X6583" s="4">
        <v>5134103</v>
      </c>
      <c r="Y6583" s="1" t="s">
        <v>2826</v>
      </c>
      <c r="Z6583" s="1" t="s">
        <v>62</v>
      </c>
      <c r="AA6583" s="1" t="s">
        <v>2762</v>
      </c>
      <c r="AB6583" s="5">
        <v>46143</v>
      </c>
      <c r="AF6583" s="1" t="s">
        <v>280</v>
      </c>
      <c r="AG6583" s="1" t="s">
        <v>217</v>
      </c>
    </row>
    <row r="6584" spans="1:33" x14ac:dyDescent="0.25">
      <c r="A6584" s="2">
        <v>6277863</v>
      </c>
      <c r="B6584" s="1" t="s">
        <v>11186</v>
      </c>
      <c r="C6584" s="1" t="s">
        <v>11187</v>
      </c>
      <c r="D6584" s="4" t="s">
        <v>39</v>
      </c>
      <c r="E6584" s="4" t="s">
        <v>303</v>
      </c>
      <c r="F6584" s="1" t="s">
        <v>2448</v>
      </c>
      <c r="G6584" s="1" t="s">
        <v>4417</v>
      </c>
      <c r="H6584" s="5">
        <v>36039</v>
      </c>
      <c r="I6584" s="1" t="s">
        <v>28</v>
      </c>
      <c r="J6584" s="4" t="s">
        <v>266</v>
      </c>
      <c r="K6584" s="1" t="s">
        <v>30</v>
      </c>
      <c r="L6584" s="2">
        <v>30247577</v>
      </c>
      <c r="M6584" s="1" t="s">
        <v>1757</v>
      </c>
      <c r="N6584" s="2">
        <v>36250500</v>
      </c>
      <c r="O6584" s="5">
        <v>45962</v>
      </c>
      <c r="P6584" s="2">
        <v>73</v>
      </c>
      <c r="Q6584" s="2">
        <v>95</v>
      </c>
      <c r="R6584" s="4" t="s">
        <v>53</v>
      </c>
      <c r="S6584" s="6">
        <v>612600</v>
      </c>
      <c r="U6584" s="2">
        <v>100</v>
      </c>
      <c r="V6584" s="4">
        <v>100</v>
      </c>
      <c r="X6584" s="4">
        <v>3432133</v>
      </c>
      <c r="Y6584" s="1" t="s">
        <v>1430</v>
      </c>
      <c r="Z6584" s="1" t="s">
        <v>45</v>
      </c>
      <c r="AA6584" s="1" t="s">
        <v>46</v>
      </c>
      <c r="AB6584" s="5">
        <v>46143</v>
      </c>
      <c r="AF6584" s="1" t="s">
        <v>280</v>
      </c>
      <c r="AG6584" s="1" t="s">
        <v>217</v>
      </c>
    </row>
    <row r="6585" spans="1:33" x14ac:dyDescent="0.25">
      <c r="A6585" s="2">
        <v>6277932</v>
      </c>
      <c r="B6585" s="1" t="s">
        <v>9594</v>
      </c>
      <c r="C6585" s="1" t="s">
        <v>11188</v>
      </c>
      <c r="D6585" s="4" t="s">
        <v>39</v>
      </c>
      <c r="E6585" s="4" t="s">
        <v>303</v>
      </c>
      <c r="F6585" s="1" t="s">
        <v>2448</v>
      </c>
      <c r="G6585" s="1" t="s">
        <v>2581</v>
      </c>
      <c r="H6585" s="5">
        <v>33391</v>
      </c>
      <c r="I6585" s="1" t="s">
        <v>28</v>
      </c>
      <c r="J6585" s="4" t="s">
        <v>29</v>
      </c>
      <c r="K6585" s="1" t="s">
        <v>30</v>
      </c>
      <c r="L6585" s="2">
        <v>30247324</v>
      </c>
      <c r="M6585" s="1" t="s">
        <v>721</v>
      </c>
      <c r="N6585" s="2">
        <v>36250500</v>
      </c>
      <c r="O6585" s="5">
        <v>46023</v>
      </c>
      <c r="P6585" s="2">
        <v>73</v>
      </c>
      <c r="Q6585" s="2">
        <v>91</v>
      </c>
      <c r="R6585" s="4" t="s">
        <v>32</v>
      </c>
      <c r="S6585" s="6">
        <v>716800</v>
      </c>
      <c r="U6585" s="2">
        <v>100</v>
      </c>
      <c r="V6585" s="4">
        <v>100</v>
      </c>
      <c r="X6585" s="4">
        <v>2511118</v>
      </c>
      <c r="Y6585" s="1" t="s">
        <v>820</v>
      </c>
      <c r="Z6585" s="1" t="s">
        <v>45</v>
      </c>
      <c r="AA6585" s="1" t="s">
        <v>46</v>
      </c>
      <c r="AB6585" s="5">
        <v>46143</v>
      </c>
      <c r="AG6585" s="1" t="s">
        <v>364</v>
      </c>
    </row>
    <row r="6586" spans="1:33" x14ac:dyDescent="0.25">
      <c r="A6586" s="2">
        <v>6278002</v>
      </c>
      <c r="B6586" s="1" t="s">
        <v>11189</v>
      </c>
      <c r="C6586" s="1" t="s">
        <v>11190</v>
      </c>
      <c r="D6586" s="4" t="s">
        <v>39</v>
      </c>
      <c r="E6586" s="4" t="s">
        <v>303</v>
      </c>
      <c r="F6586" s="1" t="s">
        <v>818</v>
      </c>
      <c r="G6586" s="1" t="s">
        <v>2448</v>
      </c>
      <c r="H6586" s="5">
        <v>32650</v>
      </c>
      <c r="I6586" s="1" t="s">
        <v>28</v>
      </c>
      <c r="J6586" s="4" t="s">
        <v>29</v>
      </c>
      <c r="K6586" s="1" t="s">
        <v>30</v>
      </c>
      <c r="L6586" s="2">
        <v>30247325</v>
      </c>
      <c r="M6586" s="1" t="s">
        <v>384</v>
      </c>
      <c r="N6586" s="2">
        <v>36250500</v>
      </c>
      <c r="O6586" s="5">
        <v>46023</v>
      </c>
      <c r="P6586" s="2">
        <v>73</v>
      </c>
      <c r="Q6586" s="2">
        <v>91</v>
      </c>
      <c r="R6586" s="4" t="s">
        <v>32</v>
      </c>
      <c r="S6586" s="6">
        <v>896000</v>
      </c>
      <c r="U6586" s="2">
        <v>100</v>
      </c>
      <c r="V6586" s="4">
        <v>100</v>
      </c>
      <c r="X6586" s="4">
        <v>1228189</v>
      </c>
      <c r="Y6586" s="1" t="s">
        <v>146</v>
      </c>
      <c r="Z6586" s="1" t="s">
        <v>45</v>
      </c>
      <c r="AA6586" s="1" t="s">
        <v>140</v>
      </c>
      <c r="AB6586" s="5">
        <v>46143</v>
      </c>
      <c r="AG6586" s="1" t="s">
        <v>36</v>
      </c>
    </row>
    <row r="6587" spans="1:33" x14ac:dyDescent="0.25">
      <c r="A6587" s="2">
        <v>6278039</v>
      </c>
      <c r="B6587" s="1" t="s">
        <v>11191</v>
      </c>
      <c r="C6587" s="1" t="s">
        <v>11192</v>
      </c>
      <c r="D6587" s="4" t="s">
        <v>39</v>
      </c>
      <c r="E6587" s="4" t="s">
        <v>464</v>
      </c>
      <c r="F6587" s="1" t="s">
        <v>465</v>
      </c>
      <c r="G6587" s="1" t="s">
        <v>466</v>
      </c>
      <c r="H6587" s="5">
        <v>35671</v>
      </c>
      <c r="I6587" s="1" t="s">
        <v>28</v>
      </c>
      <c r="J6587" s="4" t="s">
        <v>29</v>
      </c>
      <c r="K6587" s="1" t="s">
        <v>30</v>
      </c>
      <c r="L6587" s="2">
        <v>30247437</v>
      </c>
      <c r="M6587" s="1" t="s">
        <v>99</v>
      </c>
      <c r="N6587" s="2">
        <v>32150010</v>
      </c>
      <c r="O6587" s="5">
        <v>46023</v>
      </c>
      <c r="P6587" s="2">
        <v>73</v>
      </c>
      <c r="Q6587" s="2">
        <v>91</v>
      </c>
      <c r="R6587" s="4" t="s">
        <v>32</v>
      </c>
      <c r="S6587" s="6">
        <v>839680</v>
      </c>
      <c r="U6587" s="2">
        <v>100</v>
      </c>
      <c r="V6587" s="4">
        <v>100</v>
      </c>
      <c r="X6587" s="4">
        <v>2142105</v>
      </c>
      <c r="Y6587" s="1" t="s">
        <v>100</v>
      </c>
      <c r="Z6587" s="1" t="s">
        <v>62</v>
      </c>
      <c r="AA6587" s="1" t="s">
        <v>63</v>
      </c>
      <c r="AB6587" s="5">
        <v>46143</v>
      </c>
      <c r="AG6587" s="1" t="s">
        <v>36</v>
      </c>
    </row>
    <row r="6588" spans="1:33" x14ac:dyDescent="0.25">
      <c r="A6588" s="2">
        <v>6278073</v>
      </c>
      <c r="B6588" s="1" t="s">
        <v>11193</v>
      </c>
      <c r="C6588" s="1" t="s">
        <v>11194</v>
      </c>
      <c r="D6588" s="4" t="s">
        <v>39</v>
      </c>
      <c r="E6588" s="4" t="s">
        <v>237</v>
      </c>
      <c r="F6588" s="1" t="s">
        <v>238</v>
      </c>
      <c r="G6588" s="1" t="s">
        <v>1257</v>
      </c>
      <c r="H6588" s="5">
        <v>32230</v>
      </c>
      <c r="I6588" s="1" t="s">
        <v>28</v>
      </c>
      <c r="J6588" s="4" t="s">
        <v>266</v>
      </c>
      <c r="K6588" s="1" t="s">
        <v>30</v>
      </c>
      <c r="L6588" s="2">
        <v>30247471</v>
      </c>
      <c r="M6588" s="1" t="s">
        <v>4888</v>
      </c>
      <c r="N6588" s="2">
        <v>16101500</v>
      </c>
      <c r="O6588" s="5">
        <v>45962</v>
      </c>
      <c r="P6588" s="2">
        <v>73</v>
      </c>
      <c r="Q6588" s="2">
        <v>95</v>
      </c>
      <c r="R6588" s="4" t="s">
        <v>233</v>
      </c>
      <c r="S6588" s="6">
        <v>571760</v>
      </c>
      <c r="U6588" s="2">
        <v>100</v>
      </c>
      <c r="V6588" s="4">
        <v>100</v>
      </c>
      <c r="X6588" s="4">
        <v>5134103</v>
      </c>
      <c r="Y6588" s="1" t="s">
        <v>2826</v>
      </c>
      <c r="Z6588" s="1" t="s">
        <v>62</v>
      </c>
      <c r="AA6588" s="1" t="s">
        <v>2762</v>
      </c>
      <c r="AB6588" s="5">
        <v>46143</v>
      </c>
      <c r="AF6588" s="1" t="s">
        <v>280</v>
      </c>
      <c r="AG6588" s="1" t="s">
        <v>217</v>
      </c>
    </row>
    <row r="6589" spans="1:33" x14ac:dyDescent="0.25">
      <c r="A6589" s="2">
        <v>6278074</v>
      </c>
      <c r="B6589" s="1" t="s">
        <v>11195</v>
      </c>
      <c r="C6589" s="1" t="s">
        <v>11196</v>
      </c>
      <c r="D6589" s="4" t="s">
        <v>24</v>
      </c>
      <c r="E6589" s="4" t="s">
        <v>79</v>
      </c>
      <c r="F6589" s="1" t="s">
        <v>133</v>
      </c>
      <c r="G6589" s="1" t="s">
        <v>1771</v>
      </c>
      <c r="H6589" s="5">
        <v>33490</v>
      </c>
      <c r="I6589" s="1" t="s">
        <v>28</v>
      </c>
      <c r="J6589" s="4" t="s">
        <v>266</v>
      </c>
      <c r="K6589" s="1" t="s">
        <v>30</v>
      </c>
      <c r="L6589" s="2">
        <v>30247627</v>
      </c>
      <c r="M6589" s="1" t="s">
        <v>129</v>
      </c>
      <c r="N6589" s="2">
        <v>15100000</v>
      </c>
      <c r="O6589" s="5">
        <v>45992</v>
      </c>
      <c r="P6589" s="2">
        <v>73</v>
      </c>
      <c r="Q6589" s="2">
        <v>95</v>
      </c>
      <c r="R6589" s="4" t="s">
        <v>53</v>
      </c>
      <c r="S6589" s="6">
        <v>633020</v>
      </c>
      <c r="U6589" s="2">
        <v>100</v>
      </c>
      <c r="V6589" s="4">
        <v>100</v>
      </c>
      <c r="X6589" s="4">
        <v>2310120</v>
      </c>
      <c r="Y6589" s="1" t="s">
        <v>130</v>
      </c>
      <c r="Z6589" s="1" t="s">
        <v>34</v>
      </c>
      <c r="AA6589" s="1" t="s">
        <v>35</v>
      </c>
      <c r="AB6589" s="5">
        <v>46143</v>
      </c>
      <c r="AE6589" s="1" t="s">
        <v>6823</v>
      </c>
      <c r="AF6589" s="1" t="s">
        <v>867</v>
      </c>
      <c r="AG6589" s="1" t="s">
        <v>217</v>
      </c>
    </row>
    <row r="6590" spans="1:33" x14ac:dyDescent="0.25">
      <c r="A6590" s="2">
        <v>6278084</v>
      </c>
      <c r="B6590" s="1" t="s">
        <v>11197</v>
      </c>
      <c r="C6590" s="1" t="s">
        <v>11198</v>
      </c>
      <c r="D6590" s="4" t="s">
        <v>39</v>
      </c>
      <c r="E6590" s="4" t="s">
        <v>253</v>
      </c>
      <c r="F6590" s="1" t="s">
        <v>1120</v>
      </c>
      <c r="G6590" s="1" t="s">
        <v>4027</v>
      </c>
      <c r="H6590" s="5">
        <v>37673</v>
      </c>
      <c r="I6590" s="1" t="s">
        <v>342</v>
      </c>
      <c r="J6590" s="4" t="s">
        <v>29</v>
      </c>
      <c r="K6590" s="1" t="s">
        <v>30</v>
      </c>
      <c r="L6590" s="2">
        <v>30247473</v>
      </c>
      <c r="M6590" s="1" t="s">
        <v>455</v>
      </c>
      <c r="N6590" s="2">
        <v>37401000</v>
      </c>
      <c r="O6590" s="5">
        <v>45962</v>
      </c>
      <c r="P6590" s="2">
        <v>73</v>
      </c>
      <c r="Q6590" s="2">
        <v>95</v>
      </c>
      <c r="R6590" s="4" t="s">
        <v>233</v>
      </c>
      <c r="S6590" s="6">
        <v>476570</v>
      </c>
      <c r="U6590" s="2">
        <v>40</v>
      </c>
      <c r="V6590" s="4">
        <v>40</v>
      </c>
      <c r="X6590" s="4">
        <v>3120113</v>
      </c>
      <c r="Y6590" s="1" t="s">
        <v>1358</v>
      </c>
      <c r="Z6590" s="1" t="s">
        <v>45</v>
      </c>
      <c r="AA6590" s="1" t="s">
        <v>46</v>
      </c>
      <c r="AB6590" s="5">
        <v>46143</v>
      </c>
      <c r="AG6590" s="1" t="s">
        <v>36</v>
      </c>
    </row>
    <row r="6591" spans="1:33" x14ac:dyDescent="0.25">
      <c r="A6591" s="2">
        <v>6278106</v>
      </c>
      <c r="B6591" s="1" t="s">
        <v>2953</v>
      </c>
      <c r="C6591" s="1" t="s">
        <v>8203</v>
      </c>
      <c r="D6591" s="4" t="s">
        <v>39</v>
      </c>
      <c r="E6591" s="4" t="s">
        <v>253</v>
      </c>
      <c r="F6591" s="1" t="s">
        <v>1120</v>
      </c>
      <c r="G6591" s="1" t="s">
        <v>4027</v>
      </c>
      <c r="H6591" s="5">
        <v>37509</v>
      </c>
      <c r="I6591" s="1" t="s">
        <v>342</v>
      </c>
      <c r="J6591" s="4" t="s">
        <v>29</v>
      </c>
      <c r="K6591" s="1" t="s">
        <v>30</v>
      </c>
      <c r="L6591" s="2">
        <v>30247752</v>
      </c>
      <c r="M6591" s="1" t="s">
        <v>455</v>
      </c>
      <c r="N6591" s="2">
        <v>37401000</v>
      </c>
      <c r="O6591" s="5">
        <v>45962</v>
      </c>
      <c r="P6591" s="2">
        <v>73</v>
      </c>
      <c r="Q6591" s="2">
        <v>95</v>
      </c>
      <c r="R6591" s="4" t="s">
        <v>233</v>
      </c>
      <c r="S6591" s="6">
        <v>476570</v>
      </c>
      <c r="U6591" s="2">
        <v>40</v>
      </c>
      <c r="V6591" s="4">
        <v>40</v>
      </c>
      <c r="X6591" s="4">
        <v>3120113</v>
      </c>
      <c r="Y6591" s="1" t="s">
        <v>1358</v>
      </c>
      <c r="Z6591" s="1" t="s">
        <v>45</v>
      </c>
      <c r="AA6591" s="1" t="s">
        <v>46</v>
      </c>
      <c r="AB6591" s="5">
        <v>46143</v>
      </c>
      <c r="AG6591" s="1" t="s">
        <v>217</v>
      </c>
    </row>
    <row r="6592" spans="1:33" x14ac:dyDescent="0.25">
      <c r="A6592" s="2">
        <v>6278123</v>
      </c>
      <c r="B6592" s="1" t="s">
        <v>11199</v>
      </c>
      <c r="C6592" s="1" t="s">
        <v>1445</v>
      </c>
      <c r="D6592" s="4" t="s">
        <v>24</v>
      </c>
      <c r="E6592" s="4" t="s">
        <v>253</v>
      </c>
      <c r="F6592" s="1" t="s">
        <v>1120</v>
      </c>
      <c r="G6592" s="1" t="s">
        <v>4027</v>
      </c>
      <c r="H6592" s="5">
        <v>38553</v>
      </c>
      <c r="I6592" s="1" t="s">
        <v>504</v>
      </c>
      <c r="J6592" s="4" t="s">
        <v>29</v>
      </c>
      <c r="K6592" s="1" t="s">
        <v>30</v>
      </c>
      <c r="L6592" s="2">
        <v>30247754</v>
      </c>
      <c r="M6592" s="1" t="s">
        <v>455</v>
      </c>
      <c r="N6592" s="2">
        <v>37401000</v>
      </c>
      <c r="O6592" s="5">
        <v>45962</v>
      </c>
      <c r="P6592" s="2">
        <v>73</v>
      </c>
      <c r="Q6592" s="2">
        <v>95</v>
      </c>
      <c r="R6592" s="4" t="s">
        <v>233</v>
      </c>
      <c r="S6592" s="6">
        <v>475173</v>
      </c>
      <c r="U6592" s="2">
        <v>40</v>
      </c>
      <c r="V6592" s="4">
        <v>40</v>
      </c>
      <c r="X6592" s="4">
        <v>3120113</v>
      </c>
      <c r="Y6592" s="1" t="s">
        <v>1358</v>
      </c>
      <c r="Z6592" s="1" t="s">
        <v>45</v>
      </c>
      <c r="AA6592" s="1" t="s">
        <v>46</v>
      </c>
      <c r="AB6592" s="5">
        <v>46143</v>
      </c>
      <c r="AG6592" s="1" t="s">
        <v>217</v>
      </c>
    </row>
    <row r="6593" spans="1:33" x14ac:dyDescent="0.25">
      <c r="A6593" s="2">
        <v>6278259</v>
      </c>
      <c r="B6593" s="1" t="s">
        <v>5459</v>
      </c>
      <c r="C6593" s="1" t="s">
        <v>11200</v>
      </c>
      <c r="D6593" s="4" t="s">
        <v>39</v>
      </c>
      <c r="E6593" s="4" t="s">
        <v>253</v>
      </c>
      <c r="F6593" s="1" t="s">
        <v>1120</v>
      </c>
      <c r="G6593" s="1" t="s">
        <v>4027</v>
      </c>
      <c r="H6593" s="5">
        <v>37714</v>
      </c>
      <c r="I6593" s="1" t="s">
        <v>342</v>
      </c>
      <c r="J6593" s="4" t="s">
        <v>29</v>
      </c>
      <c r="K6593" s="1" t="s">
        <v>30</v>
      </c>
      <c r="L6593" s="2">
        <v>30247637</v>
      </c>
      <c r="M6593" s="1" t="s">
        <v>455</v>
      </c>
      <c r="N6593" s="2">
        <v>37401000</v>
      </c>
      <c r="O6593" s="5">
        <v>45962</v>
      </c>
      <c r="P6593" s="2">
        <v>73</v>
      </c>
      <c r="Q6593" s="2">
        <v>95</v>
      </c>
      <c r="R6593" s="4" t="s">
        <v>233</v>
      </c>
      <c r="S6593" s="6">
        <v>476570</v>
      </c>
      <c r="U6593" s="2">
        <v>40</v>
      </c>
      <c r="V6593" s="4">
        <v>40</v>
      </c>
      <c r="X6593" s="4">
        <v>3120113</v>
      </c>
      <c r="Y6593" s="1" t="s">
        <v>1358</v>
      </c>
      <c r="Z6593" s="1" t="s">
        <v>45</v>
      </c>
      <c r="AA6593" s="1" t="s">
        <v>46</v>
      </c>
      <c r="AB6593" s="5">
        <v>46143</v>
      </c>
      <c r="AG6593" s="1" t="s">
        <v>36</v>
      </c>
    </row>
    <row r="6594" spans="1:33" x14ac:dyDescent="0.25">
      <c r="A6594" s="2">
        <v>6278272</v>
      </c>
      <c r="B6594" s="1" t="s">
        <v>585</v>
      </c>
      <c r="C6594" s="1" t="s">
        <v>11201</v>
      </c>
      <c r="D6594" s="4" t="s">
        <v>39</v>
      </c>
      <c r="E6594" s="4" t="s">
        <v>303</v>
      </c>
      <c r="F6594" s="1" t="s">
        <v>818</v>
      </c>
      <c r="G6594" s="1" t="s">
        <v>819</v>
      </c>
      <c r="H6594" s="5">
        <v>25375</v>
      </c>
      <c r="I6594" s="1" t="s">
        <v>28</v>
      </c>
      <c r="J6594" s="4" t="s">
        <v>29</v>
      </c>
      <c r="K6594" s="1" t="s">
        <v>30</v>
      </c>
      <c r="L6594" s="2">
        <v>30247763</v>
      </c>
      <c r="M6594" s="1" t="s">
        <v>43</v>
      </c>
      <c r="N6594" s="2">
        <v>36252500</v>
      </c>
      <c r="O6594" s="5">
        <v>46023</v>
      </c>
      <c r="P6594" s="2">
        <v>73</v>
      </c>
      <c r="Q6594" s="2">
        <v>91</v>
      </c>
      <c r="R6594" s="4" t="s">
        <v>32</v>
      </c>
      <c r="S6594" s="6">
        <v>829440</v>
      </c>
      <c r="U6594" s="2">
        <v>100</v>
      </c>
      <c r="V6594" s="4">
        <v>100</v>
      </c>
      <c r="X6594" s="4">
        <v>2511118</v>
      </c>
      <c r="Y6594" s="1" t="s">
        <v>820</v>
      </c>
      <c r="Z6594" s="1" t="s">
        <v>45</v>
      </c>
      <c r="AA6594" s="1" t="s">
        <v>46</v>
      </c>
      <c r="AB6594" s="5">
        <v>46143</v>
      </c>
      <c r="AG6594" s="1" t="s">
        <v>364</v>
      </c>
    </row>
    <row r="6595" spans="1:33" x14ac:dyDescent="0.25">
      <c r="A6595" s="2">
        <v>6278311</v>
      </c>
      <c r="B6595" s="1" t="s">
        <v>11202</v>
      </c>
      <c r="C6595" s="1" t="s">
        <v>11203</v>
      </c>
      <c r="D6595" s="4" t="s">
        <v>39</v>
      </c>
      <c r="E6595" s="4" t="s">
        <v>25</v>
      </c>
      <c r="F6595" s="1" t="s">
        <v>26</v>
      </c>
      <c r="G6595" s="1" t="s">
        <v>788</v>
      </c>
      <c r="H6595" s="5">
        <v>36756</v>
      </c>
      <c r="I6595" s="1" t="s">
        <v>28</v>
      </c>
      <c r="J6595" s="4" t="s">
        <v>562</v>
      </c>
      <c r="K6595" s="1" t="s">
        <v>665</v>
      </c>
      <c r="L6595" s="2">
        <v>30259549</v>
      </c>
      <c r="M6595" s="1" t="s">
        <v>666</v>
      </c>
      <c r="N6595" s="2">
        <v>17050000</v>
      </c>
      <c r="O6595" s="5">
        <v>46235</v>
      </c>
      <c r="P6595" s="2">
        <v>73</v>
      </c>
      <c r="Q6595" s="2">
        <v>95</v>
      </c>
      <c r="R6595" s="4" t="s">
        <v>667</v>
      </c>
      <c r="S6595" s="6">
        <v>580000</v>
      </c>
      <c r="U6595" s="2">
        <v>100</v>
      </c>
      <c r="V6595" s="4">
        <v>100</v>
      </c>
      <c r="W6595" s="1" t="s">
        <v>1797</v>
      </c>
      <c r="X6595" s="4">
        <v>2310113</v>
      </c>
      <c r="Y6595" s="1" t="s">
        <v>668</v>
      </c>
      <c r="Z6595" s="1" t="s">
        <v>34</v>
      </c>
      <c r="AA6595" s="1" t="s">
        <v>669</v>
      </c>
      <c r="AF6595" s="1" t="s">
        <v>670</v>
      </c>
      <c r="AG6595" s="1" t="s">
        <v>217</v>
      </c>
    </row>
    <row r="6596" spans="1:33" x14ac:dyDescent="0.25">
      <c r="A6596" s="2">
        <v>6278423</v>
      </c>
      <c r="B6596" s="1" t="s">
        <v>1401</v>
      </c>
      <c r="C6596" s="1" t="s">
        <v>11204</v>
      </c>
      <c r="D6596" s="4" t="s">
        <v>39</v>
      </c>
      <c r="E6596" s="4" t="s">
        <v>25</v>
      </c>
      <c r="F6596" s="1" t="s">
        <v>26</v>
      </c>
      <c r="G6596" s="1" t="s">
        <v>916</v>
      </c>
      <c r="H6596" s="5">
        <v>27887</v>
      </c>
      <c r="I6596" s="1" t="s">
        <v>28</v>
      </c>
      <c r="J6596" s="4" t="s">
        <v>562</v>
      </c>
      <c r="K6596" s="1" t="s">
        <v>862</v>
      </c>
      <c r="L6596" s="2">
        <v>30247769</v>
      </c>
      <c r="M6596" s="1" t="s">
        <v>863</v>
      </c>
      <c r="N6596" s="2">
        <v>17100000</v>
      </c>
      <c r="O6596" s="5">
        <v>46023</v>
      </c>
      <c r="P6596" s="2">
        <v>73</v>
      </c>
      <c r="Q6596" s="2">
        <v>95</v>
      </c>
      <c r="R6596" s="4" t="s">
        <v>53</v>
      </c>
      <c r="S6596" s="6">
        <v>663650</v>
      </c>
      <c r="U6596" s="2">
        <v>100</v>
      </c>
      <c r="V6596" s="4">
        <v>100</v>
      </c>
      <c r="X6596" s="4">
        <v>2310119</v>
      </c>
      <c r="Y6596" s="1" t="s">
        <v>864</v>
      </c>
      <c r="Z6596" s="1" t="s">
        <v>34</v>
      </c>
      <c r="AA6596" s="1" t="s">
        <v>669</v>
      </c>
      <c r="AB6596" s="5">
        <v>46143</v>
      </c>
      <c r="AF6596" s="1" t="s">
        <v>865</v>
      </c>
      <c r="AG6596" s="1" t="s">
        <v>217</v>
      </c>
    </row>
    <row r="6597" spans="1:33" x14ac:dyDescent="0.25">
      <c r="A6597" s="2">
        <v>6278448</v>
      </c>
      <c r="B6597" s="1" t="s">
        <v>11205</v>
      </c>
      <c r="C6597" s="1" t="s">
        <v>11206</v>
      </c>
      <c r="D6597" s="4" t="s">
        <v>24</v>
      </c>
      <c r="E6597" s="4" t="s">
        <v>79</v>
      </c>
      <c r="F6597" s="1" t="s">
        <v>133</v>
      </c>
      <c r="G6597" s="1" t="s">
        <v>208</v>
      </c>
      <c r="H6597" s="5">
        <v>31598</v>
      </c>
      <c r="I6597" s="1" t="s">
        <v>28</v>
      </c>
      <c r="J6597" s="4" t="s">
        <v>266</v>
      </c>
      <c r="K6597" s="1" t="s">
        <v>30</v>
      </c>
      <c r="L6597" s="2">
        <v>30247644</v>
      </c>
      <c r="M6597" s="1" t="s">
        <v>129</v>
      </c>
      <c r="N6597" s="2">
        <v>15100000</v>
      </c>
      <c r="O6597" s="5">
        <v>46023</v>
      </c>
      <c r="P6597" s="2">
        <v>73</v>
      </c>
      <c r="Q6597" s="2">
        <v>95</v>
      </c>
      <c r="R6597" s="4" t="s">
        <v>53</v>
      </c>
      <c r="S6597" s="6">
        <v>706560</v>
      </c>
      <c r="U6597" s="2">
        <v>100</v>
      </c>
      <c r="V6597" s="4" t="s">
        <v>54</v>
      </c>
      <c r="X6597" s="4">
        <v>2310120</v>
      </c>
      <c r="Y6597" s="1" t="s">
        <v>130</v>
      </c>
      <c r="Z6597" s="1" t="s">
        <v>34</v>
      </c>
      <c r="AA6597" s="1" t="s">
        <v>35</v>
      </c>
      <c r="AB6597" s="5">
        <v>46143</v>
      </c>
      <c r="AF6597" s="1" t="s">
        <v>867</v>
      </c>
      <c r="AG6597" s="1" t="s">
        <v>343</v>
      </c>
    </row>
    <row r="6598" spans="1:33" x14ac:dyDescent="0.25">
      <c r="A6598" s="2">
        <v>6278471</v>
      </c>
      <c r="B6598" s="1" t="s">
        <v>11207</v>
      </c>
      <c r="C6598" s="1" t="s">
        <v>11208</v>
      </c>
      <c r="D6598" s="4" t="s">
        <v>24</v>
      </c>
      <c r="E6598" s="4" t="s">
        <v>126</v>
      </c>
      <c r="F6598" s="1" t="s">
        <v>580</v>
      </c>
      <c r="G6598" s="1" t="s">
        <v>581</v>
      </c>
      <c r="H6598" s="5">
        <v>32274</v>
      </c>
      <c r="I6598" s="1" t="s">
        <v>28</v>
      </c>
      <c r="J6598" s="4" t="s">
        <v>29</v>
      </c>
      <c r="K6598" s="1" t="s">
        <v>30</v>
      </c>
      <c r="L6598" s="2">
        <v>30247851</v>
      </c>
      <c r="M6598" s="1" t="s">
        <v>99</v>
      </c>
      <c r="N6598" s="2">
        <v>18050000</v>
      </c>
      <c r="O6598" s="5">
        <v>46023</v>
      </c>
      <c r="P6598" s="2">
        <v>73</v>
      </c>
      <c r="Q6598" s="2">
        <v>91</v>
      </c>
      <c r="R6598" s="4" t="s">
        <v>32</v>
      </c>
      <c r="S6598" s="6">
        <v>747520</v>
      </c>
      <c r="U6598" s="2">
        <v>100</v>
      </c>
      <c r="V6598" s="4">
        <v>100</v>
      </c>
      <c r="X6598" s="4">
        <v>2130123</v>
      </c>
      <c r="Y6598" s="1" t="s">
        <v>256</v>
      </c>
      <c r="Z6598" s="1" t="s">
        <v>62</v>
      </c>
      <c r="AA6598" s="1" t="s">
        <v>63</v>
      </c>
      <c r="AB6598" s="5">
        <v>46143</v>
      </c>
      <c r="AG6598" s="1" t="s">
        <v>36</v>
      </c>
    </row>
    <row r="6599" spans="1:33" x14ac:dyDescent="0.25">
      <c r="A6599" s="2">
        <v>6278564</v>
      </c>
      <c r="B6599" s="1" t="s">
        <v>11209</v>
      </c>
      <c r="C6599" s="1" t="s">
        <v>8161</v>
      </c>
      <c r="D6599" s="4" t="s">
        <v>39</v>
      </c>
      <c r="E6599" s="4" t="s">
        <v>237</v>
      </c>
      <c r="F6599" s="1" t="s">
        <v>238</v>
      </c>
      <c r="G6599" s="1" t="s">
        <v>3115</v>
      </c>
      <c r="H6599" s="5">
        <v>28587</v>
      </c>
      <c r="I6599" s="1" t="s">
        <v>504</v>
      </c>
      <c r="J6599" s="4" t="s">
        <v>266</v>
      </c>
      <c r="K6599" s="1" t="s">
        <v>30</v>
      </c>
      <c r="L6599" s="2">
        <v>30247688</v>
      </c>
      <c r="M6599" s="1" t="s">
        <v>4888</v>
      </c>
      <c r="N6599" s="2">
        <v>16102500</v>
      </c>
      <c r="O6599" s="5">
        <v>46023</v>
      </c>
      <c r="P6599" s="2">
        <v>73</v>
      </c>
      <c r="Q6599" s="2">
        <v>95</v>
      </c>
      <c r="R6599" s="4" t="s">
        <v>233</v>
      </c>
      <c r="S6599" s="6">
        <v>542720</v>
      </c>
      <c r="U6599" s="2">
        <v>100</v>
      </c>
      <c r="V6599" s="4">
        <v>100</v>
      </c>
      <c r="X6599" s="4">
        <v>5134103</v>
      </c>
      <c r="Y6599" s="1" t="s">
        <v>2826</v>
      </c>
      <c r="Z6599" s="1" t="s">
        <v>62</v>
      </c>
      <c r="AA6599" s="1" t="s">
        <v>2762</v>
      </c>
      <c r="AB6599" s="5">
        <v>46143</v>
      </c>
      <c r="AF6599" s="1" t="s">
        <v>280</v>
      </c>
      <c r="AG6599" s="1" t="s">
        <v>364</v>
      </c>
    </row>
    <row r="6600" spans="1:33" x14ac:dyDescent="0.25">
      <c r="A6600" s="2">
        <v>6278640</v>
      </c>
      <c r="B6600" s="1" t="s">
        <v>11210</v>
      </c>
      <c r="C6600" s="1" t="s">
        <v>8062</v>
      </c>
      <c r="D6600" s="4" t="s">
        <v>39</v>
      </c>
      <c r="E6600" s="4" t="s">
        <v>237</v>
      </c>
      <c r="F6600" s="1" t="s">
        <v>238</v>
      </c>
      <c r="G6600" s="1" t="s">
        <v>3115</v>
      </c>
      <c r="H6600" s="5">
        <v>31988</v>
      </c>
      <c r="I6600" s="1" t="s">
        <v>342</v>
      </c>
      <c r="J6600" s="4" t="s">
        <v>29</v>
      </c>
      <c r="K6600" s="1" t="s">
        <v>30</v>
      </c>
      <c r="L6600" s="2">
        <v>30248001</v>
      </c>
      <c r="M6600" s="1" t="s">
        <v>8289</v>
      </c>
      <c r="N6600" s="2">
        <v>16102500</v>
      </c>
      <c r="O6600" s="5">
        <v>46054</v>
      </c>
      <c r="P6600" s="2">
        <v>73</v>
      </c>
      <c r="Q6600" s="2">
        <v>95</v>
      </c>
      <c r="R6600" s="4" t="s">
        <v>233</v>
      </c>
      <c r="S6600" s="6">
        <v>645120</v>
      </c>
      <c r="U6600" s="2">
        <v>100</v>
      </c>
      <c r="V6600" s="4">
        <v>100</v>
      </c>
      <c r="X6600" s="4">
        <v>3231109</v>
      </c>
      <c r="Y6600" s="1" t="s">
        <v>8290</v>
      </c>
      <c r="Z6600" s="1" t="s">
        <v>45</v>
      </c>
      <c r="AA6600" s="1" t="s">
        <v>2077</v>
      </c>
      <c r="AB6600" s="5">
        <v>46143</v>
      </c>
      <c r="AG6600" s="1" t="s">
        <v>343</v>
      </c>
    </row>
    <row r="6601" spans="1:33" x14ac:dyDescent="0.25">
      <c r="A6601" s="2">
        <v>6279125</v>
      </c>
      <c r="B6601" s="1" t="s">
        <v>11211</v>
      </c>
      <c r="C6601" s="1" t="s">
        <v>11212</v>
      </c>
      <c r="D6601" s="4" t="s">
        <v>39</v>
      </c>
      <c r="E6601" s="4" t="s">
        <v>303</v>
      </c>
      <c r="F6601" s="1" t="s">
        <v>484</v>
      </c>
      <c r="G6601" s="1" t="s">
        <v>485</v>
      </c>
      <c r="H6601" s="5">
        <v>37678</v>
      </c>
      <c r="I6601" s="1" t="s">
        <v>342</v>
      </c>
      <c r="J6601" s="4" t="s">
        <v>29</v>
      </c>
      <c r="K6601" s="1" t="s">
        <v>30</v>
      </c>
      <c r="L6601" s="2">
        <v>30248356</v>
      </c>
      <c r="M6601" s="1" t="s">
        <v>455</v>
      </c>
      <c r="N6601" s="2">
        <v>36401500</v>
      </c>
      <c r="O6601" s="5">
        <v>45992</v>
      </c>
      <c r="P6601" s="2">
        <v>73</v>
      </c>
      <c r="Q6601" s="2">
        <v>95</v>
      </c>
      <c r="R6601" s="4" t="s">
        <v>233</v>
      </c>
      <c r="S6601" s="6">
        <v>469660</v>
      </c>
      <c r="U6601" s="2">
        <v>25</v>
      </c>
      <c r="V6601" s="4">
        <v>25</v>
      </c>
      <c r="X6601" s="4">
        <v>3431141</v>
      </c>
      <c r="Y6601" s="1" t="s">
        <v>1758</v>
      </c>
      <c r="Z6601" s="1" t="s">
        <v>45</v>
      </c>
      <c r="AA6601" s="1" t="s">
        <v>46</v>
      </c>
      <c r="AB6601" s="5">
        <v>46143</v>
      </c>
      <c r="AG6601" s="1" t="s">
        <v>217</v>
      </c>
    </row>
    <row r="6602" spans="1:33" x14ac:dyDescent="0.25">
      <c r="A6602" s="2">
        <v>6279193</v>
      </c>
      <c r="B6602" s="1" t="s">
        <v>11213</v>
      </c>
      <c r="C6602" s="1" t="s">
        <v>11214</v>
      </c>
      <c r="D6602" s="4" t="s">
        <v>24</v>
      </c>
      <c r="E6602" s="4" t="s">
        <v>79</v>
      </c>
      <c r="F6602" s="1" t="s">
        <v>113</v>
      </c>
      <c r="G6602" s="1" t="s">
        <v>494</v>
      </c>
      <c r="H6602" s="5">
        <v>34419</v>
      </c>
      <c r="I6602" s="1" t="s">
        <v>28</v>
      </c>
      <c r="J6602" s="4" t="s">
        <v>562</v>
      </c>
      <c r="K6602" s="1" t="s">
        <v>862</v>
      </c>
      <c r="L6602" s="2">
        <v>30248363</v>
      </c>
      <c r="M6602" s="1" t="s">
        <v>863</v>
      </c>
      <c r="N6602" s="2">
        <v>15250500</v>
      </c>
      <c r="O6602" s="5">
        <v>45962</v>
      </c>
      <c r="P6602" s="2">
        <v>73</v>
      </c>
      <c r="Q6602" s="2">
        <v>95</v>
      </c>
      <c r="R6602" s="4" t="s">
        <v>53</v>
      </c>
      <c r="S6602" s="6">
        <v>607495</v>
      </c>
      <c r="U6602" s="2">
        <v>100</v>
      </c>
      <c r="V6602" s="4">
        <v>100</v>
      </c>
      <c r="X6602" s="4">
        <v>2310119</v>
      </c>
      <c r="Y6602" s="1" t="s">
        <v>864</v>
      </c>
      <c r="Z6602" s="1" t="s">
        <v>34</v>
      </c>
      <c r="AA6602" s="1" t="s">
        <v>669</v>
      </c>
      <c r="AB6602" s="5">
        <v>46143</v>
      </c>
      <c r="AF6602" s="1" t="s">
        <v>865</v>
      </c>
      <c r="AG6602" s="1" t="s">
        <v>217</v>
      </c>
    </row>
    <row r="6603" spans="1:33" x14ac:dyDescent="0.25">
      <c r="A6603" s="2">
        <v>6279530</v>
      </c>
      <c r="B6603" s="1" t="s">
        <v>11215</v>
      </c>
      <c r="C6603" s="1" t="s">
        <v>4296</v>
      </c>
      <c r="D6603" s="4" t="s">
        <v>39</v>
      </c>
      <c r="E6603" s="4" t="s">
        <v>303</v>
      </c>
      <c r="F6603" s="1" t="s">
        <v>484</v>
      </c>
      <c r="G6603" s="1" t="s">
        <v>1394</v>
      </c>
      <c r="H6603" s="5">
        <v>36711</v>
      </c>
      <c r="I6603" s="1" t="s">
        <v>342</v>
      </c>
      <c r="J6603" s="4" t="s">
        <v>29</v>
      </c>
      <c r="K6603" s="1" t="s">
        <v>30</v>
      </c>
      <c r="L6603" s="2">
        <v>30248223</v>
      </c>
      <c r="M6603" s="1" t="s">
        <v>455</v>
      </c>
      <c r="N6603" s="2">
        <v>36401000</v>
      </c>
      <c r="O6603" s="5">
        <v>45962</v>
      </c>
      <c r="P6603" s="2">
        <v>73</v>
      </c>
      <c r="Q6603" s="2">
        <v>95</v>
      </c>
      <c r="R6603" s="4" t="s">
        <v>233</v>
      </c>
      <c r="S6603" s="6">
        <v>486400</v>
      </c>
      <c r="U6603" s="2">
        <v>25</v>
      </c>
      <c r="V6603" s="4">
        <v>0</v>
      </c>
      <c r="X6603" s="4">
        <v>3431141</v>
      </c>
      <c r="Y6603" s="1" t="s">
        <v>1758</v>
      </c>
      <c r="Z6603" s="1" t="s">
        <v>45</v>
      </c>
      <c r="AA6603" s="1" t="s">
        <v>46</v>
      </c>
      <c r="AB6603" s="5">
        <v>46143</v>
      </c>
      <c r="AG6603" s="1" t="s">
        <v>364</v>
      </c>
    </row>
    <row r="6604" spans="1:33" x14ac:dyDescent="0.25">
      <c r="A6604" s="2">
        <v>6279533</v>
      </c>
      <c r="B6604" s="1" t="s">
        <v>11216</v>
      </c>
      <c r="C6604" s="1" t="s">
        <v>11217</v>
      </c>
      <c r="D6604" s="4" t="s">
        <v>39</v>
      </c>
      <c r="E6604" s="4" t="s">
        <v>303</v>
      </c>
      <c r="F6604" s="1" t="s">
        <v>484</v>
      </c>
      <c r="G6604" s="1" t="s">
        <v>1394</v>
      </c>
      <c r="H6604" s="5">
        <v>37879</v>
      </c>
      <c r="I6604" s="1" t="s">
        <v>342</v>
      </c>
      <c r="J6604" s="4" t="s">
        <v>29</v>
      </c>
      <c r="K6604" s="1" t="s">
        <v>30</v>
      </c>
      <c r="L6604" s="2">
        <v>30248224</v>
      </c>
      <c r="M6604" s="1" t="s">
        <v>455</v>
      </c>
      <c r="N6604" s="2">
        <v>36401000</v>
      </c>
      <c r="O6604" s="5">
        <v>45962</v>
      </c>
      <c r="P6604" s="2">
        <v>73</v>
      </c>
      <c r="Q6604" s="2">
        <v>95</v>
      </c>
      <c r="R6604" s="4" t="s">
        <v>233</v>
      </c>
      <c r="S6604" s="6">
        <v>484975</v>
      </c>
      <c r="U6604" s="2">
        <v>25</v>
      </c>
      <c r="V6604" s="4">
        <v>25</v>
      </c>
      <c r="X6604" s="4">
        <v>3431141</v>
      </c>
      <c r="Y6604" s="1" t="s">
        <v>1758</v>
      </c>
      <c r="Z6604" s="1" t="s">
        <v>45</v>
      </c>
      <c r="AA6604" s="1" t="s">
        <v>46</v>
      </c>
      <c r="AB6604" s="5">
        <v>46143</v>
      </c>
      <c r="AG6604" s="1" t="s">
        <v>217</v>
      </c>
    </row>
    <row r="6605" spans="1:33" x14ac:dyDescent="0.25">
      <c r="A6605" s="2">
        <v>6279549</v>
      </c>
      <c r="B6605" s="1" t="s">
        <v>11218</v>
      </c>
      <c r="C6605" s="1" t="s">
        <v>11219</v>
      </c>
      <c r="D6605" s="4" t="s">
        <v>39</v>
      </c>
      <c r="E6605" s="4" t="s">
        <v>40</v>
      </c>
      <c r="F6605" s="1" t="s">
        <v>41</v>
      </c>
      <c r="G6605" s="1" t="s">
        <v>259</v>
      </c>
      <c r="H6605" s="5">
        <v>28924</v>
      </c>
      <c r="I6605" s="1" t="s">
        <v>342</v>
      </c>
      <c r="J6605" s="4" t="s">
        <v>266</v>
      </c>
      <c r="K6605" s="1" t="s">
        <v>30</v>
      </c>
      <c r="L6605" s="2">
        <v>30104102</v>
      </c>
      <c r="M6605" s="1" t="s">
        <v>1757</v>
      </c>
      <c r="N6605" s="2">
        <v>13000550</v>
      </c>
      <c r="O6605" s="5">
        <v>45962</v>
      </c>
      <c r="P6605" s="2">
        <v>73</v>
      </c>
      <c r="Q6605" s="2">
        <v>95</v>
      </c>
      <c r="R6605" s="4" t="s">
        <v>53</v>
      </c>
      <c r="S6605" s="6">
        <v>592180</v>
      </c>
      <c r="U6605" s="2">
        <v>100</v>
      </c>
      <c r="V6605" s="4">
        <v>100</v>
      </c>
      <c r="X6605" s="4">
        <v>3431142</v>
      </c>
      <c r="Y6605" s="1" t="s">
        <v>1928</v>
      </c>
      <c r="Z6605" s="1" t="s">
        <v>45</v>
      </c>
      <c r="AA6605" s="1" t="s">
        <v>46</v>
      </c>
      <c r="AB6605" s="5">
        <v>46143</v>
      </c>
      <c r="AF6605" s="1" t="s">
        <v>280</v>
      </c>
      <c r="AG6605" s="1" t="s">
        <v>217</v>
      </c>
    </row>
    <row r="6606" spans="1:33" x14ac:dyDescent="0.25">
      <c r="A6606" s="2">
        <v>6280022</v>
      </c>
      <c r="B6606" s="1" t="s">
        <v>11220</v>
      </c>
      <c r="C6606" s="1" t="s">
        <v>9783</v>
      </c>
      <c r="D6606" s="4" t="s">
        <v>39</v>
      </c>
      <c r="E6606" s="4" t="s">
        <v>79</v>
      </c>
      <c r="F6606" s="1" t="s">
        <v>149</v>
      </c>
      <c r="G6606" s="1" t="s">
        <v>250</v>
      </c>
      <c r="H6606" s="5">
        <v>34286</v>
      </c>
      <c r="I6606" s="1" t="s">
        <v>28</v>
      </c>
      <c r="J6606" s="4" t="s">
        <v>266</v>
      </c>
      <c r="K6606" s="1" t="s">
        <v>30</v>
      </c>
      <c r="L6606" s="2">
        <v>30248828</v>
      </c>
      <c r="M6606" s="1" t="s">
        <v>129</v>
      </c>
      <c r="N6606" s="2">
        <v>15402000</v>
      </c>
      <c r="O6606" s="5">
        <v>45992</v>
      </c>
      <c r="P6606" s="2">
        <v>73</v>
      </c>
      <c r="Q6606" s="2">
        <v>95</v>
      </c>
      <c r="R6606" s="4" t="s">
        <v>53</v>
      </c>
      <c r="S6606" s="6">
        <v>665600</v>
      </c>
      <c r="U6606" s="2">
        <v>100</v>
      </c>
      <c r="V6606" s="4">
        <v>100</v>
      </c>
      <c r="X6606" s="4">
        <v>2310120</v>
      </c>
      <c r="Y6606" s="1" t="s">
        <v>130</v>
      </c>
      <c r="Z6606" s="1" t="s">
        <v>34</v>
      </c>
      <c r="AA6606" s="1" t="s">
        <v>35</v>
      </c>
      <c r="AB6606" s="5">
        <v>46143</v>
      </c>
      <c r="AF6606" s="1" t="s">
        <v>867</v>
      </c>
      <c r="AG6606" s="1" t="s">
        <v>36</v>
      </c>
    </row>
    <row r="6607" spans="1:33" x14ac:dyDescent="0.25">
      <c r="A6607" s="2">
        <v>6280114</v>
      </c>
      <c r="B6607" s="1" t="s">
        <v>11221</v>
      </c>
      <c r="C6607" s="1" t="s">
        <v>11222</v>
      </c>
      <c r="D6607" s="4" t="s">
        <v>39</v>
      </c>
      <c r="E6607" s="4" t="s">
        <v>79</v>
      </c>
      <c r="F6607" s="1" t="s">
        <v>149</v>
      </c>
      <c r="G6607" s="1" t="s">
        <v>459</v>
      </c>
      <c r="H6607" s="5">
        <v>28257</v>
      </c>
      <c r="I6607" s="1" t="s">
        <v>28</v>
      </c>
      <c r="J6607" s="4" t="s">
        <v>29</v>
      </c>
      <c r="K6607" s="1" t="s">
        <v>30</v>
      </c>
      <c r="L6607" s="2">
        <v>30248745</v>
      </c>
      <c r="M6607" s="1" t="s">
        <v>551</v>
      </c>
      <c r="N6607" s="2">
        <v>15400000</v>
      </c>
      <c r="O6607" s="5">
        <v>45992</v>
      </c>
      <c r="P6607" s="2">
        <v>73</v>
      </c>
      <c r="Q6607" s="2">
        <v>95</v>
      </c>
      <c r="R6607" s="4" t="s">
        <v>53</v>
      </c>
      <c r="S6607" s="6">
        <v>660587</v>
      </c>
      <c r="U6607" s="2">
        <v>100</v>
      </c>
      <c r="V6607" s="4">
        <v>100</v>
      </c>
      <c r="X6607" s="4">
        <v>3111113</v>
      </c>
      <c r="Y6607" s="1" t="s">
        <v>11164</v>
      </c>
      <c r="Z6607" s="1" t="s">
        <v>62</v>
      </c>
      <c r="AA6607" s="1" t="s">
        <v>63</v>
      </c>
      <c r="AB6607" s="5">
        <v>46143</v>
      </c>
      <c r="AG6607" s="1" t="s">
        <v>217</v>
      </c>
    </row>
    <row r="6608" spans="1:33" x14ac:dyDescent="0.25">
      <c r="A6608" s="2">
        <v>6280121</v>
      </c>
      <c r="B6608" s="1" t="s">
        <v>2513</v>
      </c>
      <c r="C6608" s="1" t="s">
        <v>11223</v>
      </c>
      <c r="D6608" s="4" t="s">
        <v>24</v>
      </c>
      <c r="E6608" s="4" t="s">
        <v>40</v>
      </c>
      <c r="F6608" s="1" t="s">
        <v>211</v>
      </c>
      <c r="G6608" s="1" t="s">
        <v>6769</v>
      </c>
      <c r="H6608" s="5">
        <v>33109</v>
      </c>
      <c r="I6608" s="1" t="s">
        <v>342</v>
      </c>
      <c r="J6608" s="4" t="s">
        <v>29</v>
      </c>
      <c r="K6608" s="1" t="s">
        <v>30</v>
      </c>
      <c r="L6608" s="2">
        <v>30248957</v>
      </c>
      <c r="M6608" s="1" t="s">
        <v>60</v>
      </c>
      <c r="N6608" s="2">
        <v>13051041</v>
      </c>
      <c r="O6608" s="5">
        <v>46266</v>
      </c>
      <c r="P6608" s="2">
        <v>73</v>
      </c>
      <c r="Q6608" s="2">
        <v>91</v>
      </c>
      <c r="R6608" s="4" t="s">
        <v>32</v>
      </c>
      <c r="S6608" s="6">
        <v>660000</v>
      </c>
      <c r="U6608" s="2">
        <v>100</v>
      </c>
      <c r="V6608" s="4">
        <v>100</v>
      </c>
      <c r="X6608" s="4">
        <v>3211101</v>
      </c>
      <c r="Y6608" s="1" t="s">
        <v>61</v>
      </c>
      <c r="Z6608" s="1" t="s">
        <v>62</v>
      </c>
      <c r="AA6608" s="1" t="s">
        <v>63</v>
      </c>
      <c r="AB6608" s="5">
        <v>46143</v>
      </c>
      <c r="AC6608" s="5">
        <v>46266</v>
      </c>
      <c r="AG6608" s="1" t="s">
        <v>2197</v>
      </c>
    </row>
    <row r="6609" spans="1:33" x14ac:dyDescent="0.25">
      <c r="A6609" s="2">
        <v>6280123</v>
      </c>
      <c r="B6609" s="1" t="s">
        <v>11224</v>
      </c>
      <c r="C6609" s="1" t="s">
        <v>11225</v>
      </c>
      <c r="D6609" s="4" t="s">
        <v>39</v>
      </c>
      <c r="E6609" s="4" t="s">
        <v>253</v>
      </c>
      <c r="F6609" s="1" t="s">
        <v>1120</v>
      </c>
      <c r="G6609" s="1" t="s">
        <v>4027</v>
      </c>
      <c r="H6609" s="5">
        <v>37465</v>
      </c>
      <c r="I6609" s="1" t="s">
        <v>342</v>
      </c>
      <c r="J6609" s="4" t="s">
        <v>29</v>
      </c>
      <c r="K6609" s="1" t="s">
        <v>30</v>
      </c>
      <c r="L6609" s="2">
        <v>30248747</v>
      </c>
      <c r="M6609" s="1" t="s">
        <v>455</v>
      </c>
      <c r="N6609" s="2">
        <v>37401000</v>
      </c>
      <c r="O6609" s="5">
        <v>45992</v>
      </c>
      <c r="P6609" s="2">
        <v>73</v>
      </c>
      <c r="Q6609" s="2">
        <v>95</v>
      </c>
      <c r="R6609" s="4" t="s">
        <v>233</v>
      </c>
      <c r="S6609" s="6">
        <v>476570</v>
      </c>
      <c r="U6609" s="2">
        <v>40</v>
      </c>
      <c r="V6609" s="4">
        <v>40</v>
      </c>
      <c r="X6609" s="4">
        <v>3120113</v>
      </c>
      <c r="Y6609" s="1" t="s">
        <v>1358</v>
      </c>
      <c r="Z6609" s="1" t="s">
        <v>45</v>
      </c>
      <c r="AA6609" s="1" t="s">
        <v>46</v>
      </c>
      <c r="AB6609" s="5">
        <v>46143</v>
      </c>
      <c r="AG6609" s="1" t="s">
        <v>217</v>
      </c>
    </row>
    <row r="6610" spans="1:33" x14ac:dyDescent="0.25">
      <c r="A6610" s="2">
        <v>6280149</v>
      </c>
      <c r="B6610" s="1" t="s">
        <v>11226</v>
      </c>
      <c r="C6610" s="1" t="s">
        <v>11227</v>
      </c>
      <c r="D6610" s="4" t="s">
        <v>39</v>
      </c>
      <c r="E6610" s="4" t="s">
        <v>79</v>
      </c>
      <c r="F6610" s="1" t="s">
        <v>1571</v>
      </c>
      <c r="G6610" s="1" t="s">
        <v>1583</v>
      </c>
      <c r="H6610" s="5">
        <v>33309</v>
      </c>
      <c r="I6610" s="1" t="s">
        <v>28</v>
      </c>
      <c r="J6610" s="4" t="s">
        <v>266</v>
      </c>
      <c r="K6610" s="1" t="s">
        <v>30</v>
      </c>
      <c r="L6610" s="2">
        <v>30248749</v>
      </c>
      <c r="M6610" s="1" t="s">
        <v>129</v>
      </c>
      <c r="N6610" s="2">
        <v>15300500</v>
      </c>
      <c r="O6610" s="5">
        <v>46023</v>
      </c>
      <c r="P6610" s="2">
        <v>73</v>
      </c>
      <c r="Q6610" s="2">
        <v>95</v>
      </c>
      <c r="R6610" s="4" t="s">
        <v>53</v>
      </c>
      <c r="S6610" s="6">
        <v>698041</v>
      </c>
      <c r="U6610" s="2">
        <v>100</v>
      </c>
      <c r="V6610" s="4">
        <v>100</v>
      </c>
      <c r="X6610" s="4">
        <v>2310120</v>
      </c>
      <c r="Y6610" s="1" t="s">
        <v>130</v>
      </c>
      <c r="Z6610" s="1" t="s">
        <v>34</v>
      </c>
      <c r="AA6610" s="1" t="s">
        <v>35</v>
      </c>
      <c r="AB6610" s="5">
        <v>46143</v>
      </c>
      <c r="AE6610" s="1" t="s">
        <v>11086</v>
      </c>
      <c r="AF6610" s="1" t="s">
        <v>867</v>
      </c>
      <c r="AG6610" s="1" t="s">
        <v>217</v>
      </c>
    </row>
    <row r="6611" spans="1:33" x14ac:dyDescent="0.25">
      <c r="A6611" s="2">
        <v>6280376</v>
      </c>
      <c r="B6611" s="1" t="s">
        <v>11228</v>
      </c>
      <c r="C6611" s="1" t="s">
        <v>5766</v>
      </c>
      <c r="D6611" s="4" t="s">
        <v>24</v>
      </c>
      <c r="E6611" s="4" t="s">
        <v>253</v>
      </c>
      <c r="F6611" s="1" t="s">
        <v>1120</v>
      </c>
      <c r="G6611" s="1" t="s">
        <v>4027</v>
      </c>
      <c r="H6611" s="5">
        <v>37201</v>
      </c>
      <c r="I6611" s="1" t="s">
        <v>454</v>
      </c>
      <c r="J6611" s="4" t="s">
        <v>29</v>
      </c>
      <c r="K6611" s="1" t="s">
        <v>30</v>
      </c>
      <c r="L6611" s="2">
        <v>30249037</v>
      </c>
      <c r="M6611" s="1" t="s">
        <v>455</v>
      </c>
      <c r="N6611" s="2">
        <v>37401000</v>
      </c>
      <c r="O6611" s="5">
        <v>46143</v>
      </c>
      <c r="P6611" s="2">
        <v>73</v>
      </c>
      <c r="Q6611" s="2">
        <v>95</v>
      </c>
      <c r="R6611" s="4" t="s">
        <v>233</v>
      </c>
      <c r="S6611" s="6">
        <v>505746</v>
      </c>
      <c r="U6611" s="2">
        <v>40</v>
      </c>
      <c r="V6611" s="4">
        <v>40</v>
      </c>
      <c r="X6611" s="4">
        <v>3120126</v>
      </c>
      <c r="Y6611" s="1" t="s">
        <v>6159</v>
      </c>
      <c r="Z6611" s="1" t="s">
        <v>45</v>
      </c>
      <c r="AA6611" s="1" t="s">
        <v>46</v>
      </c>
      <c r="AB6611" s="5">
        <v>46143</v>
      </c>
      <c r="AD6611" s="5">
        <v>46174</v>
      </c>
      <c r="AG6611" s="1" t="s">
        <v>36</v>
      </c>
    </row>
    <row r="6612" spans="1:33" x14ac:dyDescent="0.25">
      <c r="A6612" s="2">
        <v>6280503</v>
      </c>
      <c r="B6612" s="1" t="s">
        <v>4949</v>
      </c>
      <c r="C6612" s="1" t="s">
        <v>11229</v>
      </c>
      <c r="D6612" s="4" t="s">
        <v>39</v>
      </c>
      <c r="E6612" s="4" t="s">
        <v>49</v>
      </c>
      <c r="F6612" s="1" t="s">
        <v>50</v>
      </c>
      <c r="G6612" s="1" t="s">
        <v>175</v>
      </c>
      <c r="H6612" s="5">
        <v>37920</v>
      </c>
      <c r="I6612" s="1" t="s">
        <v>342</v>
      </c>
      <c r="J6612" s="4" t="s">
        <v>562</v>
      </c>
      <c r="K6612" s="1" t="s">
        <v>30</v>
      </c>
      <c r="L6612" s="2">
        <v>30104211</v>
      </c>
      <c r="M6612" s="1" t="s">
        <v>7896</v>
      </c>
      <c r="N6612" s="2">
        <v>12300000</v>
      </c>
      <c r="O6612" s="5">
        <v>45992</v>
      </c>
      <c r="P6612" s="2">
        <v>73</v>
      </c>
      <c r="Q6612" s="2">
        <v>91</v>
      </c>
      <c r="R6612" s="4" t="s">
        <v>32</v>
      </c>
      <c r="S6612" s="6">
        <v>439234</v>
      </c>
      <c r="U6612" s="2">
        <v>50</v>
      </c>
      <c r="V6612" s="4">
        <v>50</v>
      </c>
      <c r="X6612" s="4">
        <v>2310101</v>
      </c>
      <c r="Y6612" s="1" t="s">
        <v>7897</v>
      </c>
      <c r="Z6612" s="1" t="s">
        <v>34</v>
      </c>
      <c r="AA6612" s="1" t="s">
        <v>669</v>
      </c>
      <c r="AB6612" s="5">
        <v>46143</v>
      </c>
      <c r="AF6612" s="1" t="s">
        <v>7898</v>
      </c>
      <c r="AG6612" s="1" t="s">
        <v>217</v>
      </c>
    </row>
    <row r="6613" spans="1:33" x14ac:dyDescent="0.25">
      <c r="A6613" s="2">
        <v>6280523</v>
      </c>
      <c r="B6613" s="1" t="s">
        <v>2903</v>
      </c>
      <c r="C6613" s="1" t="s">
        <v>5094</v>
      </c>
      <c r="D6613" s="4" t="s">
        <v>24</v>
      </c>
      <c r="E6613" s="4" t="s">
        <v>79</v>
      </c>
      <c r="F6613" s="1" t="s">
        <v>137</v>
      </c>
      <c r="G6613" s="1" t="s">
        <v>540</v>
      </c>
      <c r="H6613" s="5">
        <v>39496</v>
      </c>
      <c r="I6613" s="1" t="s">
        <v>504</v>
      </c>
      <c r="J6613" s="4" t="s">
        <v>266</v>
      </c>
      <c r="K6613" s="1" t="s">
        <v>30</v>
      </c>
      <c r="L6613" s="2">
        <v>30249069</v>
      </c>
      <c r="M6613" s="1" t="s">
        <v>455</v>
      </c>
      <c r="N6613" s="2">
        <v>15001200</v>
      </c>
      <c r="O6613" s="5">
        <v>45992</v>
      </c>
      <c r="P6613" s="2">
        <v>73</v>
      </c>
      <c r="Q6613" s="2">
        <v>95</v>
      </c>
      <c r="R6613" s="4" t="s">
        <v>233</v>
      </c>
      <c r="S6613" s="6">
        <v>453732</v>
      </c>
      <c r="U6613" s="2">
        <v>50</v>
      </c>
      <c r="V6613" s="4">
        <v>50</v>
      </c>
      <c r="X6613" s="4">
        <v>3431141</v>
      </c>
      <c r="Y6613" s="1" t="s">
        <v>1758</v>
      </c>
      <c r="Z6613" s="1" t="s">
        <v>45</v>
      </c>
      <c r="AA6613" s="1" t="s">
        <v>46</v>
      </c>
      <c r="AB6613" s="5">
        <v>46143</v>
      </c>
      <c r="AF6613" s="1" t="s">
        <v>867</v>
      </c>
      <c r="AG6613" s="1" t="s">
        <v>217</v>
      </c>
    </row>
    <row r="6614" spans="1:33" x14ac:dyDescent="0.25">
      <c r="A6614" s="2">
        <v>6280627</v>
      </c>
      <c r="B6614" s="1" t="s">
        <v>203</v>
      </c>
      <c r="C6614" s="1" t="s">
        <v>8018</v>
      </c>
      <c r="D6614" s="4" t="s">
        <v>39</v>
      </c>
      <c r="E6614" s="4" t="s">
        <v>40</v>
      </c>
      <c r="F6614" s="1" t="s">
        <v>1636</v>
      </c>
      <c r="G6614" s="1" t="s">
        <v>10933</v>
      </c>
      <c r="H6614" s="5">
        <v>34769</v>
      </c>
      <c r="I6614" s="1" t="s">
        <v>28</v>
      </c>
      <c r="J6614" s="4" t="s">
        <v>266</v>
      </c>
      <c r="K6614" s="1" t="s">
        <v>30</v>
      </c>
      <c r="L6614" s="2">
        <v>30248993</v>
      </c>
      <c r="M6614" s="1" t="s">
        <v>642</v>
      </c>
      <c r="N6614" s="2">
        <v>13155010</v>
      </c>
      <c r="O6614" s="5">
        <v>45992</v>
      </c>
      <c r="P6614" s="2">
        <v>73</v>
      </c>
      <c r="Q6614" s="2">
        <v>95</v>
      </c>
      <c r="R6614" s="4" t="s">
        <v>233</v>
      </c>
      <c r="S6614" s="6">
        <v>655360</v>
      </c>
      <c r="U6614" s="2">
        <v>100</v>
      </c>
      <c r="V6614" s="4">
        <v>100</v>
      </c>
      <c r="X6614" s="4">
        <v>2310120</v>
      </c>
      <c r="Y6614" s="1" t="s">
        <v>130</v>
      </c>
      <c r="Z6614" s="1" t="s">
        <v>34</v>
      </c>
      <c r="AA6614" s="1" t="s">
        <v>35</v>
      </c>
      <c r="AB6614" s="5">
        <v>46143</v>
      </c>
      <c r="AF6614" s="1" t="s">
        <v>867</v>
      </c>
      <c r="AG6614" s="1" t="s">
        <v>36</v>
      </c>
    </row>
    <row r="6615" spans="1:33" x14ac:dyDescent="0.25">
      <c r="A6615" s="2">
        <v>6280674</v>
      </c>
      <c r="B6615" s="1" t="s">
        <v>11230</v>
      </c>
      <c r="C6615" s="1" t="s">
        <v>11231</v>
      </c>
      <c r="D6615" s="4" t="s">
        <v>24</v>
      </c>
      <c r="E6615" s="4" t="s">
        <v>79</v>
      </c>
      <c r="F6615" s="1" t="s">
        <v>137</v>
      </c>
      <c r="G6615" s="1" t="s">
        <v>540</v>
      </c>
      <c r="H6615" s="5">
        <v>39312</v>
      </c>
      <c r="I6615" s="1" t="s">
        <v>2074</v>
      </c>
      <c r="J6615" s="4" t="s">
        <v>266</v>
      </c>
      <c r="K6615" s="1" t="s">
        <v>30</v>
      </c>
      <c r="L6615" s="2">
        <v>30249075</v>
      </c>
      <c r="M6615" s="1" t="s">
        <v>455</v>
      </c>
      <c r="N6615" s="2">
        <v>15001200</v>
      </c>
      <c r="O6615" s="5">
        <v>45992</v>
      </c>
      <c r="P6615" s="2">
        <v>73</v>
      </c>
      <c r="Q6615" s="2">
        <v>95</v>
      </c>
      <c r="R6615" s="4" t="s">
        <v>233</v>
      </c>
      <c r="S6615" s="6">
        <v>453732</v>
      </c>
      <c r="U6615" s="2">
        <v>50</v>
      </c>
      <c r="V6615" s="4">
        <v>50</v>
      </c>
      <c r="X6615" s="4">
        <v>3431141</v>
      </c>
      <c r="Y6615" s="1" t="s">
        <v>1758</v>
      </c>
      <c r="Z6615" s="1" t="s">
        <v>45</v>
      </c>
      <c r="AA6615" s="1" t="s">
        <v>46</v>
      </c>
      <c r="AB6615" s="5">
        <v>46143</v>
      </c>
      <c r="AF6615" s="1" t="s">
        <v>867</v>
      </c>
      <c r="AG6615" s="1" t="s">
        <v>217</v>
      </c>
    </row>
    <row r="6616" spans="1:33" x14ac:dyDescent="0.25">
      <c r="A6616" s="2">
        <v>6280805</v>
      </c>
      <c r="B6616" s="1" t="s">
        <v>10386</v>
      </c>
      <c r="C6616" s="1" t="s">
        <v>11232</v>
      </c>
      <c r="D6616" s="4" t="s">
        <v>39</v>
      </c>
      <c r="E6616" s="4" t="s">
        <v>79</v>
      </c>
      <c r="F6616" s="1" t="s">
        <v>137</v>
      </c>
      <c r="G6616" s="1" t="s">
        <v>540</v>
      </c>
      <c r="H6616" s="5">
        <v>38042</v>
      </c>
      <c r="I6616" s="1" t="s">
        <v>504</v>
      </c>
      <c r="J6616" s="4" t="s">
        <v>266</v>
      </c>
      <c r="K6616" s="1" t="s">
        <v>30</v>
      </c>
      <c r="L6616" s="2">
        <v>30249229</v>
      </c>
      <c r="M6616" s="1" t="s">
        <v>455</v>
      </c>
      <c r="N6616" s="2">
        <v>15001200</v>
      </c>
      <c r="O6616" s="5">
        <v>45992</v>
      </c>
      <c r="P6616" s="2">
        <v>73</v>
      </c>
      <c r="Q6616" s="2">
        <v>95</v>
      </c>
      <c r="R6616" s="4" t="s">
        <v>233</v>
      </c>
      <c r="S6616" s="6">
        <v>453732</v>
      </c>
      <c r="U6616" s="2">
        <v>25</v>
      </c>
      <c r="V6616" s="4">
        <v>25</v>
      </c>
      <c r="X6616" s="4">
        <v>3431141</v>
      </c>
      <c r="Y6616" s="1" t="s">
        <v>1758</v>
      </c>
      <c r="Z6616" s="1" t="s">
        <v>45</v>
      </c>
      <c r="AA6616" s="1" t="s">
        <v>46</v>
      </c>
      <c r="AB6616" s="5">
        <v>46143</v>
      </c>
      <c r="AF6616" s="1" t="s">
        <v>867</v>
      </c>
      <c r="AG6616" s="1" t="s">
        <v>217</v>
      </c>
    </row>
    <row r="6617" spans="1:33" x14ac:dyDescent="0.25">
      <c r="A6617" s="2">
        <v>6281611</v>
      </c>
      <c r="B6617" s="1" t="s">
        <v>11233</v>
      </c>
      <c r="C6617" s="1" t="s">
        <v>11234</v>
      </c>
      <c r="D6617" s="4" t="s">
        <v>24</v>
      </c>
      <c r="E6617" s="4" t="s">
        <v>79</v>
      </c>
      <c r="F6617" s="1" t="s">
        <v>1571</v>
      </c>
      <c r="G6617" s="1" t="s">
        <v>1972</v>
      </c>
      <c r="H6617" s="5">
        <v>35114</v>
      </c>
      <c r="I6617" s="1" t="s">
        <v>28</v>
      </c>
      <c r="J6617" s="4" t="s">
        <v>266</v>
      </c>
      <c r="K6617" s="1" t="s">
        <v>30</v>
      </c>
      <c r="L6617" s="2">
        <v>30249582</v>
      </c>
      <c r="M6617" s="1" t="s">
        <v>129</v>
      </c>
      <c r="N6617" s="2">
        <v>15300000</v>
      </c>
      <c r="O6617" s="5">
        <v>46023</v>
      </c>
      <c r="P6617" s="2">
        <v>73</v>
      </c>
      <c r="Q6617" s="2">
        <v>95</v>
      </c>
      <c r="R6617" s="4" t="s">
        <v>53</v>
      </c>
      <c r="S6617" s="6">
        <v>634041</v>
      </c>
      <c r="U6617" s="2">
        <v>100</v>
      </c>
      <c r="V6617" s="4">
        <v>100</v>
      </c>
      <c r="X6617" s="4">
        <v>2310120</v>
      </c>
      <c r="Y6617" s="1" t="s">
        <v>130</v>
      </c>
      <c r="Z6617" s="1" t="s">
        <v>34</v>
      </c>
      <c r="AA6617" s="1" t="s">
        <v>35</v>
      </c>
      <c r="AB6617" s="5">
        <v>46143</v>
      </c>
      <c r="AF6617" s="1" t="s">
        <v>867</v>
      </c>
      <c r="AG6617" s="1" t="s">
        <v>217</v>
      </c>
    </row>
    <row r="6618" spans="1:33" x14ac:dyDescent="0.25">
      <c r="A6618" s="2">
        <v>6281851</v>
      </c>
      <c r="B6618" s="1" t="s">
        <v>11235</v>
      </c>
      <c r="C6618" s="1" t="s">
        <v>11236</v>
      </c>
      <c r="D6618" s="4" t="s">
        <v>39</v>
      </c>
      <c r="E6618" s="4" t="s">
        <v>40</v>
      </c>
      <c r="F6618" s="1" t="s">
        <v>843</v>
      </c>
      <c r="G6618" s="1" t="s">
        <v>1167</v>
      </c>
      <c r="H6618" s="5">
        <v>35285</v>
      </c>
      <c r="I6618" s="1" t="s">
        <v>28</v>
      </c>
      <c r="J6618" s="4" t="s">
        <v>562</v>
      </c>
      <c r="K6618" s="1" t="s">
        <v>862</v>
      </c>
      <c r="L6618" s="2">
        <v>30103485</v>
      </c>
      <c r="M6618" s="1" t="s">
        <v>863</v>
      </c>
      <c r="N6618" s="2">
        <v>13153505</v>
      </c>
      <c r="O6618" s="5">
        <v>46023</v>
      </c>
      <c r="P6618" s="2">
        <v>73</v>
      </c>
      <c r="Q6618" s="2">
        <v>95</v>
      </c>
      <c r="R6618" s="4" t="s">
        <v>53</v>
      </c>
      <c r="S6618" s="6">
        <v>643230</v>
      </c>
      <c r="U6618" s="2">
        <v>100</v>
      </c>
      <c r="V6618" s="4">
        <v>100</v>
      </c>
      <c r="X6618" s="4">
        <v>2310119</v>
      </c>
      <c r="Y6618" s="1" t="s">
        <v>864</v>
      </c>
      <c r="Z6618" s="1" t="s">
        <v>34</v>
      </c>
      <c r="AA6618" s="1" t="s">
        <v>669</v>
      </c>
      <c r="AB6618" s="5">
        <v>46143</v>
      </c>
      <c r="AF6618" s="1" t="s">
        <v>865</v>
      </c>
      <c r="AG6618" s="1" t="s">
        <v>217</v>
      </c>
    </row>
    <row r="6619" spans="1:33" x14ac:dyDescent="0.25">
      <c r="A6619" s="2">
        <v>6282010</v>
      </c>
      <c r="B6619" s="1" t="s">
        <v>11237</v>
      </c>
      <c r="C6619" s="1" t="s">
        <v>2430</v>
      </c>
      <c r="D6619" s="4" t="s">
        <v>24</v>
      </c>
      <c r="E6619" s="4" t="s">
        <v>66</v>
      </c>
      <c r="F6619" s="1" t="s">
        <v>1816</v>
      </c>
      <c r="G6619" s="1" t="s">
        <v>1817</v>
      </c>
      <c r="H6619" s="5">
        <v>29652</v>
      </c>
      <c r="I6619" s="1" t="s">
        <v>28</v>
      </c>
      <c r="J6619" s="4" t="s">
        <v>29</v>
      </c>
      <c r="K6619" s="1" t="s">
        <v>30</v>
      </c>
      <c r="L6619" s="2">
        <v>30249868</v>
      </c>
      <c r="M6619" s="1" t="s">
        <v>43</v>
      </c>
      <c r="N6619" s="2">
        <v>14400600</v>
      </c>
      <c r="O6619" s="5">
        <v>46023</v>
      </c>
      <c r="P6619" s="2">
        <v>73</v>
      </c>
      <c r="Q6619" s="2">
        <v>91</v>
      </c>
      <c r="R6619" s="4" t="s">
        <v>32</v>
      </c>
      <c r="S6619" s="6">
        <v>742400</v>
      </c>
      <c r="U6619" s="2">
        <v>100</v>
      </c>
      <c r="V6619" s="4">
        <v>100</v>
      </c>
      <c r="X6619" s="4">
        <v>2419114</v>
      </c>
      <c r="Y6619" s="1" t="s">
        <v>1607</v>
      </c>
      <c r="Z6619" s="1" t="s">
        <v>45</v>
      </c>
      <c r="AA6619" s="1" t="s">
        <v>46</v>
      </c>
      <c r="AB6619" s="5">
        <v>46143</v>
      </c>
      <c r="AG6619" s="1" t="s">
        <v>343</v>
      </c>
    </row>
    <row r="6620" spans="1:33" x14ac:dyDescent="0.25">
      <c r="A6620" s="2">
        <v>6282029</v>
      </c>
      <c r="B6620" s="1" t="s">
        <v>11238</v>
      </c>
      <c r="C6620" s="1" t="s">
        <v>11239</v>
      </c>
      <c r="D6620" s="4" t="s">
        <v>24</v>
      </c>
      <c r="E6620" s="4" t="s">
        <v>49</v>
      </c>
      <c r="F6620" s="1" t="s">
        <v>50</v>
      </c>
      <c r="G6620" s="1" t="s">
        <v>76</v>
      </c>
      <c r="H6620" s="5">
        <v>37432</v>
      </c>
      <c r="I6620" s="1" t="s">
        <v>504</v>
      </c>
      <c r="J6620" s="4" t="s">
        <v>562</v>
      </c>
      <c r="K6620" s="1" t="s">
        <v>30</v>
      </c>
      <c r="L6620" s="2">
        <v>30218193</v>
      </c>
      <c r="M6620" s="1" t="s">
        <v>7896</v>
      </c>
      <c r="N6620" s="2">
        <v>12100000</v>
      </c>
      <c r="O6620" s="5">
        <v>46023</v>
      </c>
      <c r="P6620" s="2">
        <v>73</v>
      </c>
      <c r="Q6620" s="2">
        <v>91</v>
      </c>
      <c r="R6620" s="4" t="s">
        <v>32</v>
      </c>
      <c r="S6620" s="6">
        <v>439234</v>
      </c>
      <c r="U6620" s="2">
        <v>50</v>
      </c>
      <c r="V6620" s="4">
        <v>50</v>
      </c>
      <c r="X6620" s="4">
        <v>2310101</v>
      </c>
      <c r="Y6620" s="1" t="s">
        <v>7897</v>
      </c>
      <c r="Z6620" s="1" t="s">
        <v>34</v>
      </c>
      <c r="AA6620" s="1" t="s">
        <v>669</v>
      </c>
      <c r="AB6620" s="5">
        <v>46143</v>
      </c>
      <c r="AF6620" s="1" t="s">
        <v>7898</v>
      </c>
      <c r="AG6620" s="1" t="s">
        <v>217</v>
      </c>
    </row>
    <row r="6621" spans="1:33" x14ac:dyDescent="0.25">
      <c r="A6621" s="2">
        <v>6282036</v>
      </c>
      <c r="B6621" s="1" t="s">
        <v>11240</v>
      </c>
      <c r="C6621" s="1" t="s">
        <v>11241</v>
      </c>
      <c r="D6621" s="4" t="s">
        <v>39</v>
      </c>
      <c r="E6621" s="4" t="s">
        <v>40</v>
      </c>
      <c r="F6621" s="1" t="s">
        <v>1281</v>
      </c>
      <c r="G6621" s="1" t="s">
        <v>6078</v>
      </c>
      <c r="H6621" s="5">
        <v>35707</v>
      </c>
      <c r="I6621" s="1" t="s">
        <v>28</v>
      </c>
      <c r="J6621" s="4" t="s">
        <v>266</v>
      </c>
      <c r="K6621" s="1" t="s">
        <v>30</v>
      </c>
      <c r="L6621" s="2">
        <v>30255885</v>
      </c>
      <c r="M6621" s="1" t="s">
        <v>129</v>
      </c>
      <c r="N6621" s="2">
        <v>13200014</v>
      </c>
      <c r="O6621" s="5">
        <v>46113</v>
      </c>
      <c r="P6621" s="2">
        <v>73</v>
      </c>
      <c r="Q6621" s="2">
        <v>95</v>
      </c>
      <c r="R6621" s="4" t="s">
        <v>53</v>
      </c>
      <c r="S6621" s="6">
        <v>607495</v>
      </c>
      <c r="U6621" s="2">
        <v>100</v>
      </c>
      <c r="V6621" s="4">
        <v>100</v>
      </c>
      <c r="X6621" s="4">
        <v>2310120</v>
      </c>
      <c r="Y6621" s="1" t="s">
        <v>130</v>
      </c>
      <c r="Z6621" s="1" t="s">
        <v>34</v>
      </c>
      <c r="AA6621" s="1" t="s">
        <v>35</v>
      </c>
      <c r="AB6621" s="5">
        <v>46143</v>
      </c>
      <c r="AF6621" s="1" t="s">
        <v>867</v>
      </c>
      <c r="AG6621" s="1" t="s">
        <v>217</v>
      </c>
    </row>
    <row r="6622" spans="1:33" x14ac:dyDescent="0.25">
      <c r="A6622" s="2">
        <v>6282053</v>
      </c>
      <c r="B6622" s="1" t="s">
        <v>1185</v>
      </c>
      <c r="C6622" s="1" t="s">
        <v>11242</v>
      </c>
      <c r="D6622" s="4" t="s">
        <v>24</v>
      </c>
      <c r="E6622" s="4" t="s">
        <v>79</v>
      </c>
      <c r="F6622" s="1" t="s">
        <v>1571</v>
      </c>
      <c r="G6622" s="1" t="s">
        <v>1583</v>
      </c>
      <c r="H6622" s="5">
        <v>30326</v>
      </c>
      <c r="I6622" s="1" t="s">
        <v>28</v>
      </c>
      <c r="J6622" s="4" t="s">
        <v>266</v>
      </c>
      <c r="K6622" s="1" t="s">
        <v>30</v>
      </c>
      <c r="L6622" s="2">
        <v>30250012</v>
      </c>
      <c r="M6622" s="1" t="s">
        <v>129</v>
      </c>
      <c r="N6622" s="2">
        <v>15300500</v>
      </c>
      <c r="O6622" s="5">
        <v>46023</v>
      </c>
      <c r="P6622" s="2">
        <v>73</v>
      </c>
      <c r="Q6622" s="2">
        <v>95</v>
      </c>
      <c r="R6622" s="4" t="s">
        <v>53</v>
      </c>
      <c r="S6622" s="6">
        <v>643230</v>
      </c>
      <c r="U6622" s="2">
        <v>100</v>
      </c>
      <c r="V6622" s="4">
        <v>100</v>
      </c>
      <c r="X6622" s="4">
        <v>2310120</v>
      </c>
      <c r="Y6622" s="1" t="s">
        <v>130</v>
      </c>
      <c r="Z6622" s="1" t="s">
        <v>34</v>
      </c>
      <c r="AA6622" s="1" t="s">
        <v>35</v>
      </c>
      <c r="AB6622" s="5">
        <v>46143</v>
      </c>
      <c r="AF6622" s="1" t="s">
        <v>867</v>
      </c>
      <c r="AG6622" s="1" t="s">
        <v>217</v>
      </c>
    </row>
    <row r="6623" spans="1:33" x14ac:dyDescent="0.25">
      <c r="A6623" s="2">
        <v>6282156</v>
      </c>
      <c r="B6623" s="1" t="s">
        <v>11243</v>
      </c>
      <c r="C6623" s="1" t="s">
        <v>9827</v>
      </c>
      <c r="D6623" s="4" t="s">
        <v>39</v>
      </c>
      <c r="E6623" s="4" t="s">
        <v>49</v>
      </c>
      <c r="F6623" s="1" t="s">
        <v>50</v>
      </c>
      <c r="G6623" s="1" t="s">
        <v>76</v>
      </c>
      <c r="H6623" s="5">
        <v>36782</v>
      </c>
      <c r="I6623" s="1" t="s">
        <v>504</v>
      </c>
      <c r="J6623" s="4" t="s">
        <v>562</v>
      </c>
      <c r="K6623" s="1" t="s">
        <v>30</v>
      </c>
      <c r="L6623" s="2">
        <v>30122135</v>
      </c>
      <c r="M6623" s="1" t="s">
        <v>7896</v>
      </c>
      <c r="N6623" s="2">
        <v>12100000</v>
      </c>
      <c r="O6623" s="5">
        <v>46023</v>
      </c>
      <c r="P6623" s="2">
        <v>73</v>
      </c>
      <c r="Q6623" s="2">
        <v>91</v>
      </c>
      <c r="R6623" s="4" t="s">
        <v>32</v>
      </c>
      <c r="S6623" s="6">
        <v>439234</v>
      </c>
      <c r="U6623" s="2">
        <v>50</v>
      </c>
      <c r="V6623" s="4">
        <v>50</v>
      </c>
      <c r="X6623" s="4">
        <v>2310101</v>
      </c>
      <c r="Y6623" s="1" t="s">
        <v>7897</v>
      </c>
      <c r="Z6623" s="1" t="s">
        <v>34</v>
      </c>
      <c r="AA6623" s="1" t="s">
        <v>669</v>
      </c>
      <c r="AB6623" s="5">
        <v>46143</v>
      </c>
      <c r="AF6623" s="1" t="s">
        <v>7898</v>
      </c>
      <c r="AG6623" s="1" t="s">
        <v>217</v>
      </c>
    </row>
    <row r="6624" spans="1:33" x14ac:dyDescent="0.25">
      <c r="A6624" s="2">
        <v>6282194</v>
      </c>
      <c r="B6624" s="1" t="s">
        <v>11244</v>
      </c>
      <c r="C6624" s="1" t="s">
        <v>11245</v>
      </c>
      <c r="D6624" s="4" t="s">
        <v>24</v>
      </c>
      <c r="E6624" s="4" t="s">
        <v>303</v>
      </c>
      <c r="F6624" s="1" t="s">
        <v>818</v>
      </c>
      <c r="G6624" s="1" t="s">
        <v>819</v>
      </c>
      <c r="H6624" s="5">
        <v>35992</v>
      </c>
      <c r="I6624" s="1" t="s">
        <v>342</v>
      </c>
      <c r="J6624" s="4" t="s">
        <v>29</v>
      </c>
      <c r="K6624" s="1" t="s">
        <v>30</v>
      </c>
      <c r="L6624" s="2">
        <v>30259057</v>
      </c>
      <c r="M6624" s="1" t="s">
        <v>721</v>
      </c>
      <c r="N6624" s="2">
        <v>36252500</v>
      </c>
      <c r="O6624" s="5">
        <v>46235</v>
      </c>
      <c r="P6624" s="2">
        <v>73</v>
      </c>
      <c r="Q6624" s="2">
        <v>91</v>
      </c>
      <c r="R6624" s="4" t="s">
        <v>32</v>
      </c>
      <c r="S6624" s="6">
        <v>750000</v>
      </c>
      <c r="U6624" s="2">
        <v>100</v>
      </c>
      <c r="V6624" s="4">
        <v>100</v>
      </c>
      <c r="X6624" s="4">
        <v>2511118</v>
      </c>
      <c r="Y6624" s="1" t="s">
        <v>820</v>
      </c>
      <c r="Z6624" s="1" t="s">
        <v>45</v>
      </c>
      <c r="AA6624" s="1" t="s">
        <v>46</v>
      </c>
      <c r="AG6624" s="1" t="s">
        <v>217</v>
      </c>
    </row>
    <row r="6625" spans="1:33" x14ac:dyDescent="0.25">
      <c r="A6625" s="2">
        <v>6282215</v>
      </c>
      <c r="B6625" s="1" t="s">
        <v>2661</v>
      </c>
      <c r="C6625" s="1" t="s">
        <v>11246</v>
      </c>
      <c r="D6625" s="4" t="s">
        <v>39</v>
      </c>
      <c r="E6625" s="4" t="s">
        <v>303</v>
      </c>
      <c r="F6625" s="1" t="s">
        <v>2120</v>
      </c>
      <c r="G6625" s="1" t="s">
        <v>2573</v>
      </c>
      <c r="H6625" s="5">
        <v>22914</v>
      </c>
      <c r="I6625" s="1" t="s">
        <v>28</v>
      </c>
      <c r="J6625" s="4" t="s">
        <v>266</v>
      </c>
      <c r="K6625" s="1" t="s">
        <v>30</v>
      </c>
      <c r="L6625" s="2">
        <v>30250221</v>
      </c>
      <c r="M6625" s="1" t="s">
        <v>721</v>
      </c>
      <c r="N6625" s="2">
        <v>29003000</v>
      </c>
      <c r="O6625" s="5">
        <v>46023</v>
      </c>
      <c r="P6625" s="2">
        <v>73</v>
      </c>
      <c r="Q6625" s="2">
        <v>91</v>
      </c>
      <c r="R6625" s="4" t="s">
        <v>32</v>
      </c>
      <c r="S6625" s="6">
        <v>808000</v>
      </c>
      <c r="U6625" s="2">
        <v>100</v>
      </c>
      <c r="V6625" s="4">
        <v>100</v>
      </c>
      <c r="X6625" s="4">
        <v>2419114</v>
      </c>
      <c r="Y6625" s="1" t="s">
        <v>1607</v>
      </c>
      <c r="Z6625" s="1" t="s">
        <v>45</v>
      </c>
      <c r="AA6625" s="1" t="s">
        <v>46</v>
      </c>
      <c r="AB6625" s="5">
        <v>46143</v>
      </c>
      <c r="AD6625" s="5">
        <v>46204</v>
      </c>
      <c r="AF6625" s="1" t="s">
        <v>280</v>
      </c>
      <c r="AG6625" s="1" t="s">
        <v>343</v>
      </c>
    </row>
    <row r="6626" spans="1:33" x14ac:dyDescent="0.25">
      <c r="A6626" s="2">
        <v>6282285</v>
      </c>
      <c r="B6626" s="1" t="s">
        <v>11247</v>
      </c>
      <c r="C6626" s="1" t="s">
        <v>432</v>
      </c>
      <c r="D6626" s="4" t="s">
        <v>24</v>
      </c>
      <c r="E6626" s="4" t="s">
        <v>25</v>
      </c>
      <c r="F6626" s="1" t="s">
        <v>26</v>
      </c>
      <c r="G6626" s="1" t="s">
        <v>27</v>
      </c>
      <c r="H6626" s="5">
        <v>34579</v>
      </c>
      <c r="I6626" s="1" t="s">
        <v>28</v>
      </c>
      <c r="J6626" s="4" t="s">
        <v>266</v>
      </c>
      <c r="K6626" s="1" t="s">
        <v>30</v>
      </c>
      <c r="L6626" s="2">
        <v>30250471</v>
      </c>
      <c r="M6626" s="1" t="s">
        <v>129</v>
      </c>
      <c r="N6626" s="2">
        <v>17250000</v>
      </c>
      <c r="O6626" s="5">
        <v>46023</v>
      </c>
      <c r="P6626" s="2">
        <v>73</v>
      </c>
      <c r="Q6626" s="2">
        <v>95</v>
      </c>
      <c r="R6626" s="4" t="s">
        <v>53</v>
      </c>
      <c r="S6626" s="6">
        <v>811695</v>
      </c>
      <c r="U6626" s="2">
        <v>55</v>
      </c>
      <c r="V6626" s="4">
        <v>55</v>
      </c>
      <c r="X6626" s="4">
        <v>2310120</v>
      </c>
      <c r="Y6626" s="1" t="s">
        <v>130</v>
      </c>
      <c r="Z6626" s="1" t="s">
        <v>34</v>
      </c>
      <c r="AA6626" s="1" t="s">
        <v>35</v>
      </c>
      <c r="AB6626" s="5">
        <v>46143</v>
      </c>
      <c r="AF6626" s="1" t="s">
        <v>867</v>
      </c>
      <c r="AG6626" s="1" t="s">
        <v>217</v>
      </c>
    </row>
    <row r="6627" spans="1:33" x14ac:dyDescent="0.25">
      <c r="A6627" s="2">
        <v>6282338</v>
      </c>
      <c r="B6627" s="1" t="s">
        <v>9562</v>
      </c>
      <c r="C6627" s="1" t="s">
        <v>4534</v>
      </c>
      <c r="D6627" s="4" t="s">
        <v>24</v>
      </c>
      <c r="E6627" s="4" t="s">
        <v>79</v>
      </c>
      <c r="F6627" s="1" t="s">
        <v>613</v>
      </c>
      <c r="G6627" s="1" t="s">
        <v>729</v>
      </c>
      <c r="H6627" s="5">
        <v>35580</v>
      </c>
      <c r="I6627" s="1" t="s">
        <v>28</v>
      </c>
      <c r="J6627" s="4" t="s">
        <v>562</v>
      </c>
      <c r="K6627" s="1" t="s">
        <v>665</v>
      </c>
      <c r="L6627" s="2">
        <v>30250436</v>
      </c>
      <c r="M6627" s="1" t="s">
        <v>666</v>
      </c>
      <c r="N6627" s="2">
        <v>15154002</v>
      </c>
      <c r="O6627" s="5">
        <v>46113</v>
      </c>
      <c r="P6627" s="2">
        <v>73</v>
      </c>
      <c r="Q6627" s="2">
        <v>95</v>
      </c>
      <c r="R6627" s="4" t="s">
        <v>667</v>
      </c>
      <c r="S6627" s="6">
        <v>562367</v>
      </c>
      <c r="U6627" s="2">
        <v>100</v>
      </c>
      <c r="V6627" s="4">
        <v>100</v>
      </c>
      <c r="W6627" s="1" t="s">
        <v>6533</v>
      </c>
      <c r="X6627" s="4">
        <v>2310113</v>
      </c>
      <c r="Y6627" s="1" t="s">
        <v>668</v>
      </c>
      <c r="Z6627" s="1" t="s">
        <v>34</v>
      </c>
      <c r="AA6627" s="1" t="s">
        <v>669</v>
      </c>
      <c r="AB6627" s="5">
        <v>46143</v>
      </c>
      <c r="AF6627" s="1" t="s">
        <v>670</v>
      </c>
      <c r="AG6627" s="1" t="s">
        <v>217</v>
      </c>
    </row>
    <row r="6628" spans="1:33" x14ac:dyDescent="0.25">
      <c r="A6628" s="2">
        <v>6282360</v>
      </c>
      <c r="B6628" s="1" t="s">
        <v>11248</v>
      </c>
      <c r="C6628" s="1" t="s">
        <v>2926</v>
      </c>
      <c r="D6628" s="4" t="s">
        <v>39</v>
      </c>
      <c r="E6628" s="4" t="s">
        <v>237</v>
      </c>
      <c r="F6628" s="1" t="s">
        <v>238</v>
      </c>
      <c r="G6628" s="1" t="s">
        <v>1257</v>
      </c>
      <c r="H6628" s="5">
        <v>30846</v>
      </c>
      <c r="I6628" s="1" t="s">
        <v>28</v>
      </c>
      <c r="J6628" s="4" t="s">
        <v>266</v>
      </c>
      <c r="K6628" s="1" t="s">
        <v>30</v>
      </c>
      <c r="L6628" s="2">
        <v>30250522</v>
      </c>
      <c r="M6628" s="1" t="s">
        <v>416</v>
      </c>
      <c r="N6628" s="2">
        <v>16101500</v>
      </c>
      <c r="O6628" s="5">
        <v>46023</v>
      </c>
      <c r="P6628" s="2">
        <v>73</v>
      </c>
      <c r="Q6628" s="2">
        <v>91</v>
      </c>
      <c r="R6628" s="4" t="s">
        <v>32</v>
      </c>
      <c r="S6628" s="6">
        <v>716800</v>
      </c>
      <c r="U6628" s="2">
        <v>40</v>
      </c>
      <c r="V6628" s="4">
        <v>40</v>
      </c>
      <c r="X6628" s="4">
        <v>2222117</v>
      </c>
      <c r="Y6628" s="1" t="s">
        <v>417</v>
      </c>
      <c r="Z6628" s="1" t="s">
        <v>34</v>
      </c>
      <c r="AA6628" s="1" t="s">
        <v>418</v>
      </c>
      <c r="AB6628" s="5">
        <v>46143</v>
      </c>
      <c r="AF6628" s="1" t="s">
        <v>280</v>
      </c>
      <c r="AG6628" s="1" t="s">
        <v>343</v>
      </c>
    </row>
    <row r="6629" spans="1:33" x14ac:dyDescent="0.25">
      <c r="A6629" s="2">
        <v>6282363</v>
      </c>
      <c r="B6629" s="1" t="s">
        <v>11249</v>
      </c>
      <c r="C6629" s="1" t="s">
        <v>9457</v>
      </c>
      <c r="D6629" s="4" t="s">
        <v>39</v>
      </c>
      <c r="E6629" s="4" t="s">
        <v>237</v>
      </c>
      <c r="F6629" s="1" t="s">
        <v>238</v>
      </c>
      <c r="G6629" s="1" t="s">
        <v>1257</v>
      </c>
      <c r="H6629" s="5">
        <v>34843</v>
      </c>
      <c r="I6629" s="1" t="s">
        <v>28</v>
      </c>
      <c r="J6629" s="4" t="s">
        <v>266</v>
      </c>
      <c r="K6629" s="1" t="s">
        <v>30</v>
      </c>
      <c r="L6629" s="2">
        <v>30250701</v>
      </c>
      <c r="M6629" s="1" t="s">
        <v>416</v>
      </c>
      <c r="N6629" s="2">
        <v>16101500</v>
      </c>
      <c r="O6629" s="5">
        <v>46023</v>
      </c>
      <c r="P6629" s="2">
        <v>73</v>
      </c>
      <c r="Q6629" s="2">
        <v>91</v>
      </c>
      <c r="R6629" s="4" t="s">
        <v>32</v>
      </c>
      <c r="S6629" s="6">
        <v>696320</v>
      </c>
      <c r="U6629" s="2">
        <v>60</v>
      </c>
      <c r="V6629" s="4">
        <v>60</v>
      </c>
      <c r="X6629" s="4">
        <v>2222117</v>
      </c>
      <c r="Y6629" s="1" t="s">
        <v>417</v>
      </c>
      <c r="Z6629" s="1" t="s">
        <v>34</v>
      </c>
      <c r="AA6629" s="1" t="s">
        <v>418</v>
      </c>
      <c r="AB6629" s="5">
        <v>46143</v>
      </c>
      <c r="AF6629" s="1" t="s">
        <v>280</v>
      </c>
      <c r="AG6629" s="1" t="s">
        <v>343</v>
      </c>
    </row>
    <row r="6630" spans="1:33" x14ac:dyDescent="0.25">
      <c r="A6630" s="2">
        <v>6282478</v>
      </c>
      <c r="B6630" s="1" t="s">
        <v>11250</v>
      </c>
      <c r="C6630" s="1" t="s">
        <v>11251</v>
      </c>
      <c r="D6630" s="4" t="s">
        <v>24</v>
      </c>
      <c r="E6630" s="4" t="s">
        <v>79</v>
      </c>
      <c r="F6630" s="1" t="s">
        <v>106</v>
      </c>
      <c r="G6630" s="1" t="s">
        <v>1137</v>
      </c>
      <c r="H6630" s="5">
        <v>31036</v>
      </c>
      <c r="I6630" s="1" t="s">
        <v>28</v>
      </c>
      <c r="J6630" s="4" t="s">
        <v>266</v>
      </c>
      <c r="K6630" s="1" t="s">
        <v>30</v>
      </c>
      <c r="L6630" s="2">
        <v>30255926</v>
      </c>
      <c r="M6630" s="1" t="s">
        <v>99</v>
      </c>
      <c r="N6630" s="2">
        <v>15156000</v>
      </c>
      <c r="O6630" s="5">
        <v>46113</v>
      </c>
      <c r="P6630" s="2">
        <v>73</v>
      </c>
      <c r="Q6630" s="2">
        <v>91</v>
      </c>
      <c r="R6630" s="4" t="s">
        <v>32</v>
      </c>
      <c r="S6630" s="6">
        <v>775000</v>
      </c>
      <c r="U6630" s="2">
        <v>30</v>
      </c>
      <c r="V6630" s="4">
        <v>30</v>
      </c>
      <c r="X6630" s="4">
        <v>3120113</v>
      </c>
      <c r="Y6630" s="1" t="s">
        <v>1358</v>
      </c>
      <c r="Z6630" s="1" t="s">
        <v>62</v>
      </c>
      <c r="AA6630" s="1" t="s">
        <v>63</v>
      </c>
      <c r="AF6630" s="1" t="s">
        <v>280</v>
      </c>
      <c r="AG6630" s="1" t="s">
        <v>36</v>
      </c>
    </row>
    <row r="6631" spans="1:33" x14ac:dyDescent="0.25">
      <c r="A6631" s="2">
        <v>6282521</v>
      </c>
      <c r="B6631" s="1" t="s">
        <v>11252</v>
      </c>
      <c r="C6631" s="1" t="s">
        <v>11253</v>
      </c>
      <c r="D6631" s="4" t="s">
        <v>39</v>
      </c>
      <c r="E6631" s="4" t="s">
        <v>253</v>
      </c>
      <c r="F6631" s="1" t="s">
        <v>311</v>
      </c>
      <c r="G6631" s="1" t="s">
        <v>1174</v>
      </c>
      <c r="H6631" s="5">
        <v>34614</v>
      </c>
      <c r="I6631" s="1" t="s">
        <v>342</v>
      </c>
      <c r="J6631" s="4" t="s">
        <v>29</v>
      </c>
      <c r="K6631" s="1" t="s">
        <v>30</v>
      </c>
      <c r="L6631" s="2">
        <v>30250751</v>
      </c>
      <c r="M6631" s="1" t="s">
        <v>60</v>
      </c>
      <c r="N6631" s="2">
        <v>37302200</v>
      </c>
      <c r="O6631" s="5">
        <v>46023</v>
      </c>
      <c r="P6631" s="2">
        <v>73</v>
      </c>
      <c r="Q6631" s="2">
        <v>91</v>
      </c>
      <c r="R6631" s="4" t="s">
        <v>32</v>
      </c>
      <c r="S6631" s="6">
        <v>655360</v>
      </c>
      <c r="U6631" s="2">
        <v>100</v>
      </c>
      <c r="V6631" s="4">
        <v>100</v>
      </c>
      <c r="X6631" s="4">
        <v>3120113</v>
      </c>
      <c r="Y6631" s="1" t="s">
        <v>1358</v>
      </c>
      <c r="Z6631" s="1" t="s">
        <v>62</v>
      </c>
      <c r="AA6631" s="1" t="s">
        <v>63</v>
      </c>
      <c r="AB6631" s="5">
        <v>46143</v>
      </c>
      <c r="AG6631" s="1" t="s">
        <v>343</v>
      </c>
    </row>
    <row r="6632" spans="1:33" x14ac:dyDescent="0.25">
      <c r="A6632" s="2">
        <v>6282522</v>
      </c>
      <c r="B6632" s="1" t="s">
        <v>11254</v>
      </c>
      <c r="C6632" s="1" t="s">
        <v>11255</v>
      </c>
      <c r="D6632" s="4" t="s">
        <v>39</v>
      </c>
      <c r="E6632" s="4" t="s">
        <v>49</v>
      </c>
      <c r="F6632" s="1" t="s">
        <v>50</v>
      </c>
      <c r="G6632" s="1" t="s">
        <v>94</v>
      </c>
      <c r="H6632" s="5">
        <v>35040</v>
      </c>
      <c r="I6632" s="1" t="s">
        <v>28</v>
      </c>
      <c r="J6632" s="4" t="s">
        <v>562</v>
      </c>
      <c r="K6632" s="1" t="s">
        <v>30</v>
      </c>
      <c r="L6632" s="2">
        <v>30250542</v>
      </c>
      <c r="M6632" s="1" t="s">
        <v>9955</v>
      </c>
      <c r="N6632" s="2">
        <v>12050000</v>
      </c>
      <c r="O6632" s="5">
        <v>46023</v>
      </c>
      <c r="P6632" s="2">
        <v>73</v>
      </c>
      <c r="Q6632" s="2">
        <v>91</v>
      </c>
      <c r="R6632" s="4" t="s">
        <v>32</v>
      </c>
      <c r="S6632" s="6">
        <v>527360</v>
      </c>
      <c r="U6632" s="2">
        <v>100</v>
      </c>
      <c r="V6632" s="4">
        <v>100</v>
      </c>
      <c r="X6632" s="4">
        <v>2310101</v>
      </c>
      <c r="Y6632" s="1" t="s">
        <v>7897</v>
      </c>
      <c r="Z6632" s="1" t="s">
        <v>34</v>
      </c>
      <c r="AA6632" s="1" t="s">
        <v>669</v>
      </c>
      <c r="AB6632" s="5">
        <v>46143</v>
      </c>
      <c r="AF6632" s="1" t="s">
        <v>7898</v>
      </c>
      <c r="AG6632" s="1" t="s">
        <v>364</v>
      </c>
    </row>
    <row r="6633" spans="1:33" x14ac:dyDescent="0.25">
      <c r="A6633" s="2">
        <v>6282537</v>
      </c>
      <c r="B6633" s="1" t="s">
        <v>9638</v>
      </c>
      <c r="C6633" s="1" t="s">
        <v>11256</v>
      </c>
      <c r="D6633" s="4" t="s">
        <v>39</v>
      </c>
      <c r="E6633" s="4" t="s">
        <v>126</v>
      </c>
      <c r="F6633" s="1" t="s">
        <v>127</v>
      </c>
      <c r="G6633" s="1" t="s">
        <v>580</v>
      </c>
      <c r="H6633" s="5">
        <v>35947</v>
      </c>
      <c r="I6633" s="1" t="s">
        <v>28</v>
      </c>
      <c r="J6633" s="4" t="s">
        <v>562</v>
      </c>
      <c r="K6633" s="1" t="s">
        <v>665</v>
      </c>
      <c r="L6633" s="2">
        <v>30250637</v>
      </c>
      <c r="M6633" s="1" t="s">
        <v>666</v>
      </c>
      <c r="N6633" s="2">
        <v>18050000</v>
      </c>
      <c r="O6633" s="5">
        <v>46023</v>
      </c>
      <c r="P6633" s="2">
        <v>73</v>
      </c>
      <c r="Q6633" s="2">
        <v>95</v>
      </c>
      <c r="R6633" s="4" t="s">
        <v>667</v>
      </c>
      <c r="S6633" s="6">
        <v>564019</v>
      </c>
      <c r="U6633" s="2">
        <v>100</v>
      </c>
      <c r="V6633" s="4">
        <v>100</v>
      </c>
      <c r="W6633" s="1" t="s">
        <v>5614</v>
      </c>
      <c r="X6633" s="4">
        <v>2310113</v>
      </c>
      <c r="Y6633" s="1" t="s">
        <v>668</v>
      </c>
      <c r="Z6633" s="1" t="s">
        <v>34</v>
      </c>
      <c r="AA6633" s="1" t="s">
        <v>669</v>
      </c>
      <c r="AB6633" s="5">
        <v>46143</v>
      </c>
      <c r="AF6633" s="1" t="s">
        <v>670</v>
      </c>
      <c r="AG6633" s="1" t="s">
        <v>364</v>
      </c>
    </row>
    <row r="6634" spans="1:33" x14ac:dyDescent="0.25">
      <c r="A6634" s="2">
        <v>6282834</v>
      </c>
      <c r="B6634" s="1" t="s">
        <v>11257</v>
      </c>
      <c r="C6634" s="1" t="s">
        <v>432</v>
      </c>
      <c r="D6634" s="4" t="s">
        <v>39</v>
      </c>
      <c r="E6634" s="4" t="s">
        <v>66</v>
      </c>
      <c r="F6634" s="1" t="s">
        <v>242</v>
      </c>
      <c r="G6634" s="1" t="s">
        <v>243</v>
      </c>
      <c r="H6634" s="5">
        <v>32636</v>
      </c>
      <c r="I6634" s="1" t="s">
        <v>28</v>
      </c>
      <c r="J6634" s="4" t="s">
        <v>266</v>
      </c>
      <c r="K6634" s="1" t="s">
        <v>30</v>
      </c>
      <c r="L6634" s="2">
        <v>30250724</v>
      </c>
      <c r="M6634" s="1" t="s">
        <v>232</v>
      </c>
      <c r="N6634" s="2">
        <v>14203500</v>
      </c>
      <c r="O6634" s="5">
        <v>46023</v>
      </c>
      <c r="P6634" s="2">
        <v>73</v>
      </c>
      <c r="Q6634" s="2">
        <v>95</v>
      </c>
      <c r="R6634" s="4" t="s">
        <v>233</v>
      </c>
      <c r="S6634" s="6">
        <v>716800</v>
      </c>
      <c r="U6634" s="2">
        <v>100</v>
      </c>
      <c r="V6634" s="4">
        <v>100</v>
      </c>
      <c r="X6634" s="4">
        <v>2310117</v>
      </c>
      <c r="Y6634" s="1" t="s">
        <v>234</v>
      </c>
      <c r="Z6634" s="1" t="s">
        <v>34</v>
      </c>
      <c r="AA6634" s="1" t="s">
        <v>35</v>
      </c>
      <c r="AB6634" s="5">
        <v>46143</v>
      </c>
      <c r="AF6634" s="1" t="s">
        <v>280</v>
      </c>
      <c r="AG6634" s="1" t="s">
        <v>343</v>
      </c>
    </row>
    <row r="6635" spans="1:33" x14ac:dyDescent="0.25">
      <c r="A6635" s="2">
        <v>6282937</v>
      </c>
      <c r="B6635" s="1" t="s">
        <v>11258</v>
      </c>
      <c r="C6635" s="1" t="s">
        <v>2804</v>
      </c>
      <c r="D6635" s="4" t="s">
        <v>24</v>
      </c>
      <c r="E6635" s="4" t="s">
        <v>40</v>
      </c>
      <c r="F6635" s="1" t="s">
        <v>319</v>
      </c>
      <c r="G6635" s="1" t="s">
        <v>969</v>
      </c>
      <c r="H6635" s="5">
        <v>34584</v>
      </c>
      <c r="I6635" s="1" t="s">
        <v>28</v>
      </c>
      <c r="J6635" s="4" t="s">
        <v>562</v>
      </c>
      <c r="K6635" s="1" t="s">
        <v>862</v>
      </c>
      <c r="L6635" s="2">
        <v>30109878</v>
      </c>
      <c r="M6635" s="1" t="s">
        <v>863</v>
      </c>
      <c r="N6635" s="2">
        <v>13157525</v>
      </c>
      <c r="O6635" s="5">
        <v>46054</v>
      </c>
      <c r="P6635" s="2">
        <v>73</v>
      </c>
      <c r="Q6635" s="2">
        <v>95</v>
      </c>
      <c r="R6635" s="4" t="s">
        <v>53</v>
      </c>
      <c r="S6635" s="6">
        <v>643230</v>
      </c>
      <c r="U6635" s="2">
        <v>100</v>
      </c>
      <c r="V6635" s="4">
        <v>100</v>
      </c>
      <c r="X6635" s="4">
        <v>2310119</v>
      </c>
      <c r="Y6635" s="1" t="s">
        <v>864</v>
      </c>
      <c r="Z6635" s="1" t="s">
        <v>34</v>
      </c>
      <c r="AA6635" s="1" t="s">
        <v>669</v>
      </c>
      <c r="AB6635" s="5">
        <v>46143</v>
      </c>
      <c r="AF6635" s="1" t="s">
        <v>865</v>
      </c>
      <c r="AG6635" s="1" t="s">
        <v>217</v>
      </c>
    </row>
    <row r="6636" spans="1:33" x14ac:dyDescent="0.25">
      <c r="A6636" s="2">
        <v>6282943</v>
      </c>
      <c r="B6636" s="1" t="s">
        <v>1782</v>
      </c>
      <c r="C6636" s="1" t="s">
        <v>11259</v>
      </c>
      <c r="D6636" s="4" t="s">
        <v>39</v>
      </c>
      <c r="E6636" s="4" t="s">
        <v>79</v>
      </c>
      <c r="F6636" s="1" t="s">
        <v>80</v>
      </c>
      <c r="G6636" s="1" t="s">
        <v>1307</v>
      </c>
      <c r="H6636" s="5">
        <v>35036</v>
      </c>
      <c r="I6636" s="1" t="s">
        <v>28</v>
      </c>
      <c r="J6636" s="4" t="s">
        <v>562</v>
      </c>
      <c r="K6636" s="1" t="s">
        <v>862</v>
      </c>
      <c r="L6636" s="2">
        <v>30252555</v>
      </c>
      <c r="M6636" s="1" t="s">
        <v>863</v>
      </c>
      <c r="N6636" s="2">
        <v>15153004</v>
      </c>
      <c r="O6636" s="5">
        <v>46054</v>
      </c>
      <c r="P6636" s="2">
        <v>73</v>
      </c>
      <c r="Q6636" s="2">
        <v>95</v>
      </c>
      <c r="R6636" s="4" t="s">
        <v>53</v>
      </c>
      <c r="S6636" s="6">
        <v>607495</v>
      </c>
      <c r="U6636" s="2">
        <v>100</v>
      </c>
      <c r="V6636" s="4" t="s">
        <v>54</v>
      </c>
      <c r="X6636" s="4">
        <v>2310119</v>
      </c>
      <c r="Y6636" s="1" t="s">
        <v>864</v>
      </c>
      <c r="Z6636" s="1" t="s">
        <v>34</v>
      </c>
      <c r="AA6636" s="1" t="s">
        <v>669</v>
      </c>
      <c r="AB6636" s="5">
        <v>46143</v>
      </c>
      <c r="AF6636" s="1" t="s">
        <v>865</v>
      </c>
      <c r="AG6636" s="1" t="s">
        <v>217</v>
      </c>
    </row>
    <row r="6637" spans="1:33" x14ac:dyDescent="0.25">
      <c r="A6637" s="2">
        <v>6282987</v>
      </c>
      <c r="B6637" s="1" t="s">
        <v>11260</v>
      </c>
      <c r="C6637" s="1" t="s">
        <v>11261</v>
      </c>
      <c r="D6637" s="4" t="s">
        <v>39</v>
      </c>
      <c r="E6637" s="4" t="s">
        <v>303</v>
      </c>
      <c r="F6637" s="1" t="s">
        <v>2448</v>
      </c>
      <c r="G6637" s="1" t="s">
        <v>5119</v>
      </c>
      <c r="H6637" s="5">
        <v>33202</v>
      </c>
      <c r="I6637" s="1" t="s">
        <v>342</v>
      </c>
      <c r="J6637" s="4" t="s">
        <v>266</v>
      </c>
      <c r="K6637" s="1" t="s">
        <v>30</v>
      </c>
      <c r="L6637" s="2">
        <v>30251084</v>
      </c>
      <c r="M6637" s="1" t="s">
        <v>260</v>
      </c>
      <c r="N6637" s="2">
        <v>36250500</v>
      </c>
      <c r="O6637" s="5">
        <v>46023</v>
      </c>
      <c r="P6637" s="2">
        <v>73</v>
      </c>
      <c r="Q6637" s="2">
        <v>91</v>
      </c>
      <c r="R6637" s="4" t="s">
        <v>32</v>
      </c>
      <c r="S6637" s="6">
        <v>643230</v>
      </c>
      <c r="U6637" s="2">
        <v>100</v>
      </c>
      <c r="V6637" s="4">
        <v>100</v>
      </c>
      <c r="X6637" s="4">
        <v>3432133</v>
      </c>
      <c r="Y6637" s="1" t="s">
        <v>1430</v>
      </c>
      <c r="Z6637" s="1" t="s">
        <v>45</v>
      </c>
      <c r="AA6637" s="1" t="s">
        <v>46</v>
      </c>
      <c r="AB6637" s="5">
        <v>46143</v>
      </c>
      <c r="AF6637" s="1" t="s">
        <v>867</v>
      </c>
      <c r="AG6637" s="1" t="s">
        <v>217</v>
      </c>
    </row>
    <row r="6638" spans="1:33" x14ac:dyDescent="0.25">
      <c r="A6638" s="2">
        <v>6283038</v>
      </c>
      <c r="B6638" s="1" t="s">
        <v>11262</v>
      </c>
      <c r="C6638" s="1" t="s">
        <v>11263</v>
      </c>
      <c r="D6638" s="4" t="s">
        <v>24</v>
      </c>
      <c r="E6638" s="4" t="s">
        <v>464</v>
      </c>
      <c r="F6638" s="1" t="s">
        <v>2559</v>
      </c>
      <c r="G6638" s="1" t="s">
        <v>2908</v>
      </c>
      <c r="H6638" s="5">
        <v>28953</v>
      </c>
      <c r="I6638" s="1" t="s">
        <v>342</v>
      </c>
      <c r="J6638" s="4" t="s">
        <v>29</v>
      </c>
      <c r="K6638" s="1" t="s">
        <v>30</v>
      </c>
      <c r="L6638" s="2">
        <v>30251094</v>
      </c>
      <c r="M6638" s="1" t="s">
        <v>99</v>
      </c>
      <c r="N6638" s="2">
        <v>32160000</v>
      </c>
      <c r="O6638" s="5">
        <v>46054</v>
      </c>
      <c r="P6638" s="2">
        <v>73</v>
      </c>
      <c r="Q6638" s="2">
        <v>91</v>
      </c>
      <c r="R6638" s="4" t="s">
        <v>32</v>
      </c>
      <c r="S6638" s="6">
        <v>745330</v>
      </c>
      <c r="U6638" s="2">
        <v>100</v>
      </c>
      <c r="V6638" s="4">
        <v>100</v>
      </c>
      <c r="X6638" s="4">
        <v>2142105</v>
      </c>
      <c r="Y6638" s="1" t="s">
        <v>100</v>
      </c>
      <c r="Z6638" s="1" t="s">
        <v>62</v>
      </c>
      <c r="AA6638" s="1" t="s">
        <v>63</v>
      </c>
      <c r="AB6638" s="5">
        <v>46143</v>
      </c>
      <c r="AG6638" s="1" t="s">
        <v>217</v>
      </c>
    </row>
    <row r="6639" spans="1:33" x14ac:dyDescent="0.25">
      <c r="A6639" s="2">
        <v>6283215</v>
      </c>
      <c r="B6639" s="1" t="s">
        <v>11264</v>
      </c>
      <c r="C6639" s="1" t="s">
        <v>11265</v>
      </c>
      <c r="D6639" s="4" t="s">
        <v>24</v>
      </c>
      <c r="E6639" s="4" t="s">
        <v>66</v>
      </c>
      <c r="F6639" s="1" t="s">
        <v>566</v>
      </c>
      <c r="G6639" s="1" t="s">
        <v>3455</v>
      </c>
      <c r="H6639" s="5">
        <v>31904</v>
      </c>
      <c r="I6639" s="1" t="s">
        <v>28</v>
      </c>
      <c r="J6639" s="4" t="s">
        <v>29</v>
      </c>
      <c r="K6639" s="1" t="s">
        <v>30</v>
      </c>
      <c r="L6639" s="2">
        <v>30250992</v>
      </c>
      <c r="M6639" s="1" t="s">
        <v>52</v>
      </c>
      <c r="N6639" s="2">
        <v>14152000</v>
      </c>
      <c r="O6639" s="5">
        <v>46054</v>
      </c>
      <c r="P6639" s="2">
        <v>73</v>
      </c>
      <c r="Q6639" s="2">
        <v>95</v>
      </c>
      <c r="R6639" s="4" t="s">
        <v>53</v>
      </c>
      <c r="S6639" s="6">
        <v>737280</v>
      </c>
      <c r="U6639" s="2">
        <v>100</v>
      </c>
      <c r="V6639" s="4">
        <v>100</v>
      </c>
      <c r="X6639" s="4">
        <v>2310104</v>
      </c>
      <c r="Y6639" s="1" t="s">
        <v>55</v>
      </c>
      <c r="Z6639" s="1" t="s">
        <v>34</v>
      </c>
      <c r="AA6639" s="1" t="s">
        <v>35</v>
      </c>
      <c r="AB6639" s="5">
        <v>46143</v>
      </c>
      <c r="AG6639" s="1" t="s">
        <v>343</v>
      </c>
    </row>
    <row r="6640" spans="1:33" x14ac:dyDescent="0.25">
      <c r="A6640" s="2">
        <v>6283261</v>
      </c>
      <c r="B6640" s="1" t="s">
        <v>11266</v>
      </c>
      <c r="C6640" s="1" t="s">
        <v>11267</v>
      </c>
      <c r="D6640" s="4" t="s">
        <v>24</v>
      </c>
      <c r="E6640" s="4" t="s">
        <v>79</v>
      </c>
      <c r="F6640" s="1" t="s">
        <v>113</v>
      </c>
      <c r="G6640" s="1" t="s">
        <v>494</v>
      </c>
      <c r="H6640" s="5">
        <v>35487</v>
      </c>
      <c r="I6640" s="1" t="s">
        <v>28</v>
      </c>
      <c r="J6640" s="4" t="s">
        <v>562</v>
      </c>
      <c r="K6640" s="1" t="s">
        <v>862</v>
      </c>
      <c r="L6640" s="2">
        <v>30250994</v>
      </c>
      <c r="M6640" s="1" t="s">
        <v>863</v>
      </c>
      <c r="N6640" s="2">
        <v>15250500</v>
      </c>
      <c r="O6640" s="5">
        <v>46054</v>
      </c>
      <c r="P6640" s="2">
        <v>73</v>
      </c>
      <c r="Q6640" s="2">
        <v>95</v>
      </c>
      <c r="R6640" s="4" t="s">
        <v>53</v>
      </c>
      <c r="S6640" s="6">
        <v>609280</v>
      </c>
      <c r="U6640" s="2">
        <v>100</v>
      </c>
      <c r="V6640" s="4">
        <v>100</v>
      </c>
      <c r="X6640" s="4">
        <v>2310119</v>
      </c>
      <c r="Y6640" s="1" t="s">
        <v>864</v>
      </c>
      <c r="Z6640" s="1" t="s">
        <v>34</v>
      </c>
      <c r="AA6640" s="1" t="s">
        <v>669</v>
      </c>
      <c r="AB6640" s="5">
        <v>46143</v>
      </c>
      <c r="AF6640" s="1" t="s">
        <v>865</v>
      </c>
      <c r="AG6640" s="1" t="s">
        <v>364</v>
      </c>
    </row>
    <row r="6641" spans="1:33" x14ac:dyDescent="0.25">
      <c r="A6641" s="2">
        <v>6283268</v>
      </c>
      <c r="B6641" s="1" t="s">
        <v>11268</v>
      </c>
      <c r="C6641" s="1" t="s">
        <v>11269</v>
      </c>
      <c r="D6641" s="4" t="s">
        <v>24</v>
      </c>
      <c r="E6641" s="4" t="s">
        <v>79</v>
      </c>
      <c r="F6641" s="1" t="s">
        <v>97</v>
      </c>
      <c r="G6641" s="1" t="s">
        <v>985</v>
      </c>
      <c r="H6641" s="5">
        <v>33401</v>
      </c>
      <c r="I6641" s="1" t="s">
        <v>28</v>
      </c>
      <c r="J6641" s="4" t="s">
        <v>266</v>
      </c>
      <c r="K6641" s="1" t="s">
        <v>30</v>
      </c>
      <c r="L6641" s="2">
        <v>30250995</v>
      </c>
      <c r="M6641" s="1" t="s">
        <v>99</v>
      </c>
      <c r="N6641" s="2">
        <v>15552500</v>
      </c>
      <c r="O6641" s="5">
        <v>46054</v>
      </c>
      <c r="P6641" s="2">
        <v>73</v>
      </c>
      <c r="Q6641" s="2">
        <v>91</v>
      </c>
      <c r="R6641" s="4" t="s">
        <v>32</v>
      </c>
      <c r="S6641" s="6">
        <v>732160</v>
      </c>
      <c r="U6641" s="2">
        <v>100</v>
      </c>
      <c r="V6641" s="4">
        <v>100</v>
      </c>
      <c r="X6641" s="4">
        <v>3211101</v>
      </c>
      <c r="Y6641" s="1" t="s">
        <v>61</v>
      </c>
      <c r="Z6641" s="1" t="s">
        <v>62</v>
      </c>
      <c r="AA6641" s="1" t="s">
        <v>63</v>
      </c>
      <c r="AB6641" s="5">
        <v>46143</v>
      </c>
      <c r="AF6641" s="1" t="s">
        <v>865</v>
      </c>
      <c r="AG6641" s="1" t="s">
        <v>217</v>
      </c>
    </row>
    <row r="6642" spans="1:33" x14ac:dyDescent="0.25">
      <c r="A6642" s="2">
        <v>6283309</v>
      </c>
      <c r="B6642" s="1" t="s">
        <v>11270</v>
      </c>
      <c r="C6642" s="1" t="s">
        <v>11271</v>
      </c>
      <c r="D6642" s="4" t="s">
        <v>24</v>
      </c>
      <c r="E6642" s="4" t="s">
        <v>1076</v>
      </c>
      <c r="F6642" s="1" t="s">
        <v>1077</v>
      </c>
      <c r="G6642" s="1" t="s">
        <v>1078</v>
      </c>
      <c r="H6642" s="5">
        <v>31035</v>
      </c>
      <c r="I6642" s="1" t="s">
        <v>28</v>
      </c>
      <c r="J6642" s="4" t="s">
        <v>266</v>
      </c>
      <c r="K6642" s="1" t="s">
        <v>30</v>
      </c>
      <c r="L6642" s="2">
        <v>30251072</v>
      </c>
      <c r="M6642" s="1" t="s">
        <v>129</v>
      </c>
      <c r="N6642" s="2">
        <v>11000500</v>
      </c>
      <c r="O6642" s="5">
        <v>46054</v>
      </c>
      <c r="P6642" s="2">
        <v>73</v>
      </c>
      <c r="Q6642" s="2">
        <v>95</v>
      </c>
      <c r="R6642" s="4" t="s">
        <v>53</v>
      </c>
      <c r="S6642" s="6">
        <v>634880</v>
      </c>
      <c r="U6642" s="2">
        <v>100</v>
      </c>
      <c r="V6642" s="4">
        <v>100</v>
      </c>
      <c r="X6642" s="4">
        <v>2310120</v>
      </c>
      <c r="Y6642" s="1" t="s">
        <v>130</v>
      </c>
      <c r="Z6642" s="1" t="s">
        <v>34</v>
      </c>
      <c r="AA6642" s="1" t="s">
        <v>35</v>
      </c>
      <c r="AB6642" s="5">
        <v>46143</v>
      </c>
      <c r="AF6642" s="1" t="s">
        <v>867</v>
      </c>
      <c r="AG6642" s="1" t="s">
        <v>217</v>
      </c>
    </row>
    <row r="6643" spans="1:33" x14ac:dyDescent="0.25">
      <c r="A6643" s="2">
        <v>6283314</v>
      </c>
      <c r="B6643" s="1" t="s">
        <v>2378</v>
      </c>
      <c r="C6643" s="1" t="s">
        <v>11272</v>
      </c>
      <c r="D6643" s="4" t="s">
        <v>39</v>
      </c>
      <c r="E6643" s="4" t="s">
        <v>79</v>
      </c>
      <c r="F6643" s="1" t="s">
        <v>80</v>
      </c>
      <c r="G6643" s="1" t="s">
        <v>2157</v>
      </c>
      <c r="H6643" s="5">
        <v>34647</v>
      </c>
      <c r="I6643" s="1" t="s">
        <v>28</v>
      </c>
      <c r="J6643" s="4" t="s">
        <v>266</v>
      </c>
      <c r="K6643" s="1" t="s">
        <v>30</v>
      </c>
      <c r="L6643" s="2">
        <v>30251074</v>
      </c>
      <c r="M6643" s="1" t="s">
        <v>129</v>
      </c>
      <c r="N6643" s="2">
        <v>15153005</v>
      </c>
      <c r="O6643" s="5">
        <v>46023</v>
      </c>
      <c r="P6643" s="2">
        <v>73</v>
      </c>
      <c r="Q6643" s="2">
        <v>95</v>
      </c>
      <c r="R6643" s="4" t="s">
        <v>53</v>
      </c>
      <c r="S6643" s="6">
        <v>663650</v>
      </c>
      <c r="U6643" s="2">
        <v>100</v>
      </c>
      <c r="V6643" s="4">
        <v>100</v>
      </c>
      <c r="X6643" s="4">
        <v>2310120</v>
      </c>
      <c r="Y6643" s="1" t="s">
        <v>130</v>
      </c>
      <c r="Z6643" s="1" t="s">
        <v>34</v>
      </c>
      <c r="AA6643" s="1" t="s">
        <v>35</v>
      </c>
      <c r="AB6643" s="5">
        <v>46143</v>
      </c>
      <c r="AF6643" s="1" t="s">
        <v>867</v>
      </c>
      <c r="AG6643" s="1" t="s">
        <v>217</v>
      </c>
    </row>
    <row r="6644" spans="1:33" x14ac:dyDescent="0.25">
      <c r="A6644" s="2">
        <v>6283328</v>
      </c>
      <c r="B6644" s="1" t="s">
        <v>11273</v>
      </c>
      <c r="C6644" s="1" t="s">
        <v>10808</v>
      </c>
      <c r="D6644" s="4" t="s">
        <v>39</v>
      </c>
      <c r="E6644" s="4" t="s">
        <v>79</v>
      </c>
      <c r="F6644" s="1" t="s">
        <v>105</v>
      </c>
      <c r="G6644" s="1" t="s">
        <v>137</v>
      </c>
      <c r="H6644" s="5">
        <v>24948</v>
      </c>
      <c r="I6644" s="1" t="s">
        <v>28</v>
      </c>
      <c r="J6644" s="4" t="s">
        <v>266</v>
      </c>
      <c r="K6644" s="1" t="s">
        <v>30</v>
      </c>
      <c r="L6644" s="2">
        <v>30251251</v>
      </c>
      <c r="M6644" s="1" t="s">
        <v>43</v>
      </c>
      <c r="N6644" s="2">
        <v>15001000</v>
      </c>
      <c r="O6644" s="5">
        <v>46023</v>
      </c>
      <c r="P6644" s="2">
        <v>73</v>
      </c>
      <c r="Q6644" s="2">
        <v>91</v>
      </c>
      <c r="R6644" s="4" t="s">
        <v>32</v>
      </c>
      <c r="S6644" s="6">
        <v>1225200</v>
      </c>
      <c r="U6644" s="2">
        <v>100</v>
      </c>
      <c r="V6644" s="4">
        <v>100</v>
      </c>
      <c r="X6644" s="4">
        <v>2419119</v>
      </c>
      <c r="Y6644" s="1" t="s">
        <v>425</v>
      </c>
      <c r="Z6644" s="1" t="s">
        <v>45</v>
      </c>
      <c r="AA6644" s="1" t="s">
        <v>46</v>
      </c>
      <c r="AB6644" s="5">
        <v>46143</v>
      </c>
      <c r="AF6644" s="1" t="s">
        <v>867</v>
      </c>
      <c r="AG6644" s="1" t="s">
        <v>217</v>
      </c>
    </row>
    <row r="6645" spans="1:33" x14ac:dyDescent="0.25">
      <c r="A6645" s="2">
        <v>6283333</v>
      </c>
      <c r="B6645" s="1" t="s">
        <v>5878</v>
      </c>
      <c r="C6645" s="1" t="s">
        <v>11274</v>
      </c>
      <c r="D6645" s="4" t="s">
        <v>24</v>
      </c>
      <c r="E6645" s="4" t="s">
        <v>79</v>
      </c>
      <c r="F6645" s="1" t="s">
        <v>149</v>
      </c>
      <c r="G6645" s="1" t="s">
        <v>1528</v>
      </c>
      <c r="H6645" s="5">
        <v>35914</v>
      </c>
      <c r="I6645" s="1" t="s">
        <v>28</v>
      </c>
      <c r="J6645" s="4" t="s">
        <v>562</v>
      </c>
      <c r="K6645" s="1" t="s">
        <v>665</v>
      </c>
      <c r="L6645" s="2">
        <v>30251254</v>
      </c>
      <c r="M6645" s="1" t="s">
        <v>666</v>
      </c>
      <c r="N6645" s="2">
        <v>15400000</v>
      </c>
      <c r="O6645" s="5">
        <v>46082</v>
      </c>
      <c r="P6645" s="2">
        <v>73</v>
      </c>
      <c r="Q6645" s="2">
        <v>95</v>
      </c>
      <c r="R6645" s="4" t="s">
        <v>667</v>
      </c>
      <c r="S6645" s="6">
        <v>583680</v>
      </c>
      <c r="U6645" s="2">
        <v>100</v>
      </c>
      <c r="V6645" s="4">
        <v>100</v>
      </c>
      <c r="W6645" s="1" t="s">
        <v>6646</v>
      </c>
      <c r="X6645" s="4">
        <v>2310113</v>
      </c>
      <c r="Y6645" s="1" t="s">
        <v>668</v>
      </c>
      <c r="Z6645" s="1" t="s">
        <v>34</v>
      </c>
      <c r="AA6645" s="1" t="s">
        <v>669</v>
      </c>
      <c r="AB6645" s="5">
        <v>46143</v>
      </c>
      <c r="AF6645" s="1" t="s">
        <v>670</v>
      </c>
      <c r="AG6645" s="1" t="s">
        <v>343</v>
      </c>
    </row>
    <row r="6646" spans="1:33" x14ac:dyDescent="0.25">
      <c r="A6646" s="2">
        <v>6283365</v>
      </c>
      <c r="B6646" s="1" t="s">
        <v>11275</v>
      </c>
      <c r="C6646" s="1" t="s">
        <v>3964</v>
      </c>
      <c r="D6646" s="4" t="s">
        <v>39</v>
      </c>
      <c r="E6646" s="4" t="s">
        <v>66</v>
      </c>
      <c r="F6646" s="1" t="s">
        <v>242</v>
      </c>
      <c r="G6646" s="1" t="s">
        <v>2570</v>
      </c>
      <c r="H6646" s="5">
        <v>35236</v>
      </c>
      <c r="I6646" s="1" t="s">
        <v>28</v>
      </c>
      <c r="J6646" s="4" t="s">
        <v>29</v>
      </c>
      <c r="K6646" s="1" t="s">
        <v>30</v>
      </c>
      <c r="L6646" s="2">
        <v>30251260</v>
      </c>
      <c r="M6646" s="1" t="s">
        <v>260</v>
      </c>
      <c r="N6646" s="2">
        <v>14200000</v>
      </c>
      <c r="O6646" s="5">
        <v>46023</v>
      </c>
      <c r="P6646" s="2">
        <v>73</v>
      </c>
      <c r="Q6646" s="2">
        <v>91</v>
      </c>
      <c r="R6646" s="4" t="s">
        <v>32</v>
      </c>
      <c r="S6646" s="6">
        <v>675840</v>
      </c>
      <c r="U6646" s="2">
        <v>100</v>
      </c>
      <c r="V6646" s="4">
        <v>100</v>
      </c>
      <c r="X6646" s="4">
        <v>2512151</v>
      </c>
      <c r="Y6646" s="1" t="s">
        <v>573</v>
      </c>
      <c r="Z6646" s="1" t="s">
        <v>45</v>
      </c>
      <c r="AA6646" s="1" t="s">
        <v>46</v>
      </c>
      <c r="AB6646" s="5">
        <v>46143</v>
      </c>
      <c r="AG6646" s="1" t="s">
        <v>364</v>
      </c>
    </row>
    <row r="6647" spans="1:33" x14ac:dyDescent="0.25">
      <c r="A6647" s="2">
        <v>6283608</v>
      </c>
      <c r="B6647" s="1" t="s">
        <v>10580</v>
      </c>
      <c r="C6647" s="1" t="s">
        <v>1123</v>
      </c>
      <c r="D6647" s="4" t="s">
        <v>24</v>
      </c>
      <c r="E6647" s="4" t="s">
        <v>79</v>
      </c>
      <c r="F6647" s="1" t="s">
        <v>133</v>
      </c>
      <c r="G6647" s="1" t="s">
        <v>1785</v>
      </c>
      <c r="H6647" s="5">
        <v>32886</v>
      </c>
      <c r="I6647" s="1" t="s">
        <v>28</v>
      </c>
      <c r="J6647" s="4" t="s">
        <v>562</v>
      </c>
      <c r="K6647" s="1" t="s">
        <v>862</v>
      </c>
      <c r="L6647" s="2">
        <v>30251421</v>
      </c>
      <c r="M6647" s="1" t="s">
        <v>863</v>
      </c>
      <c r="N6647" s="2">
        <v>15108500</v>
      </c>
      <c r="O6647" s="5">
        <v>46054</v>
      </c>
      <c r="P6647" s="2">
        <v>73</v>
      </c>
      <c r="Q6647" s="2">
        <v>95</v>
      </c>
      <c r="R6647" s="4" t="s">
        <v>53</v>
      </c>
      <c r="S6647" s="6">
        <v>622810</v>
      </c>
      <c r="U6647" s="2">
        <v>100</v>
      </c>
      <c r="V6647" s="4">
        <v>100</v>
      </c>
      <c r="X6647" s="4">
        <v>2310119</v>
      </c>
      <c r="Y6647" s="1" t="s">
        <v>864</v>
      </c>
      <c r="Z6647" s="1" t="s">
        <v>34</v>
      </c>
      <c r="AA6647" s="1" t="s">
        <v>669</v>
      </c>
      <c r="AB6647" s="5">
        <v>46143</v>
      </c>
      <c r="AF6647" s="1" t="s">
        <v>865</v>
      </c>
      <c r="AG6647" s="1" t="s">
        <v>217</v>
      </c>
    </row>
    <row r="6648" spans="1:33" x14ac:dyDescent="0.25">
      <c r="A6648" s="2">
        <v>6283610</v>
      </c>
      <c r="B6648" s="1" t="s">
        <v>806</v>
      </c>
      <c r="C6648" s="1" t="s">
        <v>4254</v>
      </c>
      <c r="D6648" s="4" t="s">
        <v>39</v>
      </c>
      <c r="E6648" s="4" t="s">
        <v>303</v>
      </c>
      <c r="F6648" s="1" t="s">
        <v>691</v>
      </c>
      <c r="G6648" s="1" t="s">
        <v>1232</v>
      </c>
      <c r="H6648" s="5">
        <v>32090</v>
      </c>
      <c r="I6648" s="1" t="s">
        <v>28</v>
      </c>
      <c r="J6648" s="4" t="s">
        <v>29</v>
      </c>
      <c r="K6648" s="1" t="s">
        <v>30</v>
      </c>
      <c r="L6648" s="2">
        <v>30251422</v>
      </c>
      <c r="M6648" s="1" t="s">
        <v>43</v>
      </c>
      <c r="N6648" s="2">
        <v>36351500</v>
      </c>
      <c r="O6648" s="5">
        <v>46054</v>
      </c>
      <c r="P6648" s="2">
        <v>73</v>
      </c>
      <c r="Q6648" s="2">
        <v>91</v>
      </c>
      <c r="R6648" s="4" t="s">
        <v>32</v>
      </c>
      <c r="S6648" s="6">
        <v>920640</v>
      </c>
      <c r="U6648" s="2">
        <v>100</v>
      </c>
      <c r="V6648" s="4">
        <v>100</v>
      </c>
      <c r="X6648" s="4">
        <v>2512120</v>
      </c>
      <c r="Y6648" s="1" t="s">
        <v>1011</v>
      </c>
      <c r="Z6648" s="1" t="s">
        <v>45</v>
      </c>
      <c r="AA6648" s="1" t="s">
        <v>46</v>
      </c>
      <c r="AB6648" s="5">
        <v>46143</v>
      </c>
      <c r="AD6648" s="5">
        <v>46266</v>
      </c>
      <c r="AG6648" s="1" t="s">
        <v>36</v>
      </c>
    </row>
    <row r="6649" spans="1:33" x14ac:dyDescent="0.25">
      <c r="A6649" s="2">
        <v>6283614</v>
      </c>
      <c r="B6649" s="1" t="s">
        <v>4413</v>
      </c>
      <c r="C6649" s="1" t="s">
        <v>11276</v>
      </c>
      <c r="D6649" s="4" t="s">
        <v>39</v>
      </c>
      <c r="E6649" s="4" t="s">
        <v>286</v>
      </c>
      <c r="F6649" s="1" t="s">
        <v>287</v>
      </c>
      <c r="G6649" s="1" t="s">
        <v>682</v>
      </c>
      <c r="H6649" s="5">
        <v>34984</v>
      </c>
      <c r="I6649" s="1" t="s">
        <v>342</v>
      </c>
      <c r="J6649" s="4" t="s">
        <v>266</v>
      </c>
      <c r="K6649" s="1" t="s">
        <v>30</v>
      </c>
      <c r="L6649" s="2">
        <v>30251423</v>
      </c>
      <c r="M6649" s="1" t="s">
        <v>721</v>
      </c>
      <c r="N6649" s="2">
        <v>26001000</v>
      </c>
      <c r="O6649" s="5">
        <v>46054</v>
      </c>
      <c r="P6649" s="2">
        <v>73</v>
      </c>
      <c r="Q6649" s="2">
        <v>91</v>
      </c>
      <c r="R6649" s="4" t="s">
        <v>32</v>
      </c>
      <c r="S6649" s="6">
        <v>735120</v>
      </c>
      <c r="U6649" s="2">
        <v>100</v>
      </c>
      <c r="V6649" s="4">
        <v>100</v>
      </c>
      <c r="X6649" s="4">
        <v>3491141</v>
      </c>
      <c r="Y6649" s="1" t="s">
        <v>325</v>
      </c>
      <c r="Z6649" s="1" t="s">
        <v>45</v>
      </c>
      <c r="AA6649" s="1" t="s">
        <v>46</v>
      </c>
      <c r="AB6649" s="5">
        <v>46143</v>
      </c>
      <c r="AF6649" s="1" t="s">
        <v>280</v>
      </c>
      <c r="AG6649" s="1" t="s">
        <v>217</v>
      </c>
    </row>
    <row r="6650" spans="1:33" x14ac:dyDescent="0.25">
      <c r="A6650" s="2">
        <v>6283658</v>
      </c>
      <c r="B6650" s="1" t="s">
        <v>11277</v>
      </c>
      <c r="C6650" s="1" t="s">
        <v>11278</v>
      </c>
      <c r="D6650" s="4" t="s">
        <v>39</v>
      </c>
      <c r="E6650" s="4" t="s">
        <v>79</v>
      </c>
      <c r="F6650" s="1" t="s">
        <v>185</v>
      </c>
      <c r="G6650" s="1" t="s">
        <v>3737</v>
      </c>
      <c r="H6650" s="5">
        <v>32674</v>
      </c>
      <c r="I6650" s="1" t="s">
        <v>28</v>
      </c>
      <c r="J6650" s="4" t="s">
        <v>29</v>
      </c>
      <c r="K6650" s="1" t="s">
        <v>30</v>
      </c>
      <c r="L6650" s="2">
        <v>30251315</v>
      </c>
      <c r="M6650" s="1" t="s">
        <v>721</v>
      </c>
      <c r="N6650" s="2">
        <v>15450000</v>
      </c>
      <c r="O6650" s="5">
        <v>46082</v>
      </c>
      <c r="P6650" s="2">
        <v>73</v>
      </c>
      <c r="Q6650" s="2">
        <v>91</v>
      </c>
      <c r="R6650" s="4" t="s">
        <v>32</v>
      </c>
      <c r="S6650" s="6">
        <v>706560</v>
      </c>
      <c r="U6650" s="2">
        <v>100</v>
      </c>
      <c r="V6650" s="4">
        <v>100</v>
      </c>
      <c r="X6650" s="4">
        <v>2512158</v>
      </c>
      <c r="Y6650" s="1" t="s">
        <v>306</v>
      </c>
      <c r="Z6650" s="1" t="s">
        <v>45</v>
      </c>
      <c r="AA6650" s="1" t="s">
        <v>46</v>
      </c>
      <c r="AB6650" s="5">
        <v>46143</v>
      </c>
      <c r="AG6650" s="1" t="s">
        <v>36</v>
      </c>
    </row>
    <row r="6651" spans="1:33" x14ac:dyDescent="0.25">
      <c r="A6651" s="2">
        <v>6283663</v>
      </c>
      <c r="B6651" s="1" t="s">
        <v>803</v>
      </c>
      <c r="C6651" s="1" t="s">
        <v>4791</v>
      </c>
      <c r="D6651" s="4" t="s">
        <v>39</v>
      </c>
      <c r="E6651" s="4" t="s">
        <v>40</v>
      </c>
      <c r="F6651" s="1" t="s">
        <v>109</v>
      </c>
      <c r="G6651" s="1" t="s">
        <v>778</v>
      </c>
      <c r="H6651" s="5">
        <v>35216</v>
      </c>
      <c r="I6651" s="1" t="s">
        <v>28</v>
      </c>
      <c r="J6651" s="4" t="s">
        <v>562</v>
      </c>
      <c r="K6651" s="1" t="s">
        <v>665</v>
      </c>
      <c r="L6651" s="2">
        <v>30104037</v>
      </c>
      <c r="M6651" s="1" t="s">
        <v>666</v>
      </c>
      <c r="N6651" s="2">
        <v>13154030</v>
      </c>
      <c r="O6651" s="5">
        <v>46023</v>
      </c>
      <c r="P6651" s="2">
        <v>73</v>
      </c>
      <c r="Q6651" s="2">
        <v>95</v>
      </c>
      <c r="R6651" s="4" t="s">
        <v>667</v>
      </c>
      <c r="S6651" s="6">
        <v>608256</v>
      </c>
      <c r="U6651" s="2">
        <v>100</v>
      </c>
      <c r="V6651" s="4">
        <v>100</v>
      </c>
      <c r="W6651" s="1" t="s">
        <v>5614</v>
      </c>
      <c r="X6651" s="4">
        <v>2310113</v>
      </c>
      <c r="Y6651" s="1" t="s">
        <v>668</v>
      </c>
      <c r="Z6651" s="1" t="s">
        <v>34</v>
      </c>
      <c r="AA6651" s="1" t="s">
        <v>669</v>
      </c>
      <c r="AB6651" s="5">
        <v>46143</v>
      </c>
      <c r="AF6651" s="1" t="s">
        <v>670</v>
      </c>
      <c r="AG6651" s="1" t="s">
        <v>36</v>
      </c>
    </row>
    <row r="6652" spans="1:33" x14ac:dyDescent="0.25">
      <c r="A6652" s="2">
        <v>6283756</v>
      </c>
      <c r="B6652" s="1" t="s">
        <v>11279</v>
      </c>
      <c r="C6652" s="1" t="s">
        <v>6578</v>
      </c>
      <c r="D6652" s="4" t="s">
        <v>24</v>
      </c>
      <c r="E6652" s="4" t="s">
        <v>79</v>
      </c>
      <c r="F6652" s="1" t="s">
        <v>1571</v>
      </c>
      <c r="G6652" s="1" t="s">
        <v>1972</v>
      </c>
      <c r="H6652" s="5">
        <v>35234</v>
      </c>
      <c r="I6652" s="1" t="s">
        <v>28</v>
      </c>
      <c r="J6652" s="4" t="s">
        <v>266</v>
      </c>
      <c r="K6652" s="1" t="s">
        <v>30</v>
      </c>
      <c r="L6652" s="2">
        <v>30254974</v>
      </c>
      <c r="M6652" s="1" t="s">
        <v>129</v>
      </c>
      <c r="N6652" s="2">
        <v>15301000</v>
      </c>
      <c r="O6652" s="5">
        <v>46143</v>
      </c>
      <c r="P6652" s="2">
        <v>73</v>
      </c>
      <c r="Q6652" s="2">
        <v>95</v>
      </c>
      <c r="R6652" s="4" t="s">
        <v>53</v>
      </c>
      <c r="S6652" s="6">
        <v>635000</v>
      </c>
      <c r="U6652" s="2">
        <v>100</v>
      </c>
      <c r="V6652" s="4">
        <v>100</v>
      </c>
      <c r="X6652" s="4">
        <v>2310120</v>
      </c>
      <c r="Y6652" s="1" t="s">
        <v>130</v>
      </c>
      <c r="Z6652" s="1" t="s">
        <v>34</v>
      </c>
      <c r="AA6652" s="1" t="s">
        <v>35</v>
      </c>
      <c r="AF6652" s="1" t="s">
        <v>867</v>
      </c>
      <c r="AG6652" s="1" t="s">
        <v>217</v>
      </c>
    </row>
    <row r="6653" spans="1:33" x14ac:dyDescent="0.25">
      <c r="A6653" s="2">
        <v>6283816</v>
      </c>
      <c r="B6653" s="1" t="s">
        <v>11280</v>
      </c>
      <c r="C6653" s="1" t="s">
        <v>11281</v>
      </c>
      <c r="D6653" s="4" t="s">
        <v>24</v>
      </c>
      <c r="E6653" s="4" t="s">
        <v>303</v>
      </c>
      <c r="F6653" s="1" t="s">
        <v>992</v>
      </c>
      <c r="G6653" s="1" t="s">
        <v>1094</v>
      </c>
      <c r="H6653" s="5">
        <v>29252</v>
      </c>
      <c r="I6653" s="1" t="s">
        <v>28</v>
      </c>
      <c r="J6653" s="4" t="s">
        <v>29</v>
      </c>
      <c r="K6653" s="1" t="s">
        <v>30</v>
      </c>
      <c r="L6653" s="2">
        <v>30251372</v>
      </c>
      <c r="M6653" s="1" t="s">
        <v>145</v>
      </c>
      <c r="N6653" s="2">
        <v>36301500</v>
      </c>
      <c r="O6653" s="5">
        <v>46054</v>
      </c>
      <c r="P6653" s="2">
        <v>73</v>
      </c>
      <c r="Q6653" s="2">
        <v>91</v>
      </c>
      <c r="R6653" s="4" t="s">
        <v>32</v>
      </c>
      <c r="S6653" s="6">
        <v>1126400</v>
      </c>
      <c r="U6653" s="2">
        <v>100</v>
      </c>
      <c r="V6653" s="4">
        <v>100</v>
      </c>
      <c r="X6653" s="4">
        <v>1228189</v>
      </c>
      <c r="Y6653" s="1" t="s">
        <v>146</v>
      </c>
      <c r="Z6653" s="1" t="s">
        <v>45</v>
      </c>
      <c r="AA6653" s="1" t="s">
        <v>140</v>
      </c>
      <c r="AB6653" s="5">
        <v>46143</v>
      </c>
      <c r="AG6653" s="1" t="s">
        <v>36</v>
      </c>
    </row>
    <row r="6654" spans="1:33" x14ac:dyDescent="0.25">
      <c r="A6654" s="2">
        <v>6283889</v>
      </c>
      <c r="B6654" s="1" t="s">
        <v>4824</v>
      </c>
      <c r="C6654" s="1" t="s">
        <v>11282</v>
      </c>
      <c r="D6654" s="4" t="s">
        <v>24</v>
      </c>
      <c r="E6654" s="4" t="s">
        <v>79</v>
      </c>
      <c r="F6654" s="1" t="s">
        <v>149</v>
      </c>
      <c r="G6654" s="1" t="s">
        <v>150</v>
      </c>
      <c r="H6654" s="5">
        <v>33412</v>
      </c>
      <c r="I6654" s="1" t="s">
        <v>28</v>
      </c>
      <c r="J6654" s="4" t="s">
        <v>266</v>
      </c>
      <c r="K6654" s="1" t="s">
        <v>30</v>
      </c>
      <c r="L6654" s="2">
        <v>30251446</v>
      </c>
      <c r="M6654" s="1" t="s">
        <v>129</v>
      </c>
      <c r="N6654" s="2">
        <v>15400000</v>
      </c>
      <c r="O6654" s="5">
        <v>46023</v>
      </c>
      <c r="P6654" s="2">
        <v>73</v>
      </c>
      <c r="Q6654" s="2">
        <v>95</v>
      </c>
      <c r="R6654" s="4" t="s">
        <v>53</v>
      </c>
      <c r="S6654" s="6">
        <v>663650</v>
      </c>
      <c r="U6654" s="2">
        <v>100</v>
      </c>
      <c r="V6654" s="4">
        <v>90</v>
      </c>
      <c r="X6654" s="4">
        <v>2310120</v>
      </c>
      <c r="Y6654" s="1" t="s">
        <v>130</v>
      </c>
      <c r="Z6654" s="1" t="s">
        <v>34</v>
      </c>
      <c r="AA6654" s="1" t="s">
        <v>35</v>
      </c>
      <c r="AB6654" s="5">
        <v>46143</v>
      </c>
      <c r="AF6654" s="1" t="s">
        <v>867</v>
      </c>
      <c r="AG6654" s="1" t="s">
        <v>217</v>
      </c>
    </row>
    <row r="6655" spans="1:33" x14ac:dyDescent="0.25">
      <c r="A6655" s="2">
        <v>6283912</v>
      </c>
      <c r="B6655" s="1" t="s">
        <v>11283</v>
      </c>
      <c r="C6655" s="1" t="s">
        <v>4965</v>
      </c>
      <c r="D6655" s="4" t="s">
        <v>24</v>
      </c>
      <c r="E6655" s="4" t="s">
        <v>25</v>
      </c>
      <c r="F6655" s="1" t="s">
        <v>119</v>
      </c>
      <c r="G6655" s="1" t="s">
        <v>1070</v>
      </c>
      <c r="H6655" s="5">
        <v>36571</v>
      </c>
      <c r="J6655" s="4" t="s">
        <v>266</v>
      </c>
      <c r="K6655" s="1" t="s">
        <v>30</v>
      </c>
      <c r="L6655" s="2">
        <v>30253597</v>
      </c>
      <c r="M6655" s="1" t="s">
        <v>4099</v>
      </c>
      <c r="N6655" s="2">
        <v>17200000</v>
      </c>
      <c r="O6655" s="5">
        <v>46113</v>
      </c>
      <c r="P6655" s="2">
        <v>73</v>
      </c>
      <c r="Q6655" s="2">
        <v>91</v>
      </c>
      <c r="R6655" s="4" t="s">
        <v>32</v>
      </c>
      <c r="S6655" s="6">
        <v>538578</v>
      </c>
      <c r="U6655" s="2">
        <v>25</v>
      </c>
      <c r="V6655" s="4">
        <v>25</v>
      </c>
      <c r="X6655" s="4">
        <v>3211121</v>
      </c>
      <c r="Y6655" s="1" t="s">
        <v>3075</v>
      </c>
      <c r="Z6655" s="1" t="s">
        <v>62</v>
      </c>
      <c r="AA6655" s="1" t="s">
        <v>2762</v>
      </c>
      <c r="AB6655" s="5">
        <v>46143</v>
      </c>
      <c r="AF6655" s="1" t="s">
        <v>867</v>
      </c>
      <c r="AG6655" s="1" t="s">
        <v>217</v>
      </c>
    </row>
    <row r="6656" spans="1:33" x14ac:dyDescent="0.25">
      <c r="A6656" s="2">
        <v>6284020</v>
      </c>
      <c r="B6656" s="1" t="s">
        <v>7037</v>
      </c>
      <c r="C6656" s="1" t="s">
        <v>11284</v>
      </c>
      <c r="D6656" s="4" t="s">
        <v>39</v>
      </c>
      <c r="E6656" s="4" t="s">
        <v>25</v>
      </c>
      <c r="F6656" s="1" t="s">
        <v>26</v>
      </c>
      <c r="G6656" s="1" t="s">
        <v>1115</v>
      </c>
      <c r="H6656" s="5">
        <v>30707</v>
      </c>
      <c r="I6656" s="1" t="s">
        <v>28</v>
      </c>
      <c r="J6656" s="4" t="s">
        <v>29</v>
      </c>
      <c r="K6656" s="1" t="s">
        <v>30</v>
      </c>
      <c r="L6656" s="2">
        <v>30251705</v>
      </c>
      <c r="M6656" s="1" t="s">
        <v>52</v>
      </c>
      <c r="N6656" s="2">
        <v>17350000</v>
      </c>
      <c r="O6656" s="5">
        <v>46082</v>
      </c>
      <c r="P6656" s="2">
        <v>73</v>
      </c>
      <c r="Q6656" s="2">
        <v>95</v>
      </c>
      <c r="R6656" s="4" t="s">
        <v>53</v>
      </c>
      <c r="S6656" s="6">
        <v>871740</v>
      </c>
      <c r="U6656" s="2">
        <v>100</v>
      </c>
      <c r="V6656" s="4">
        <v>100</v>
      </c>
      <c r="X6656" s="4">
        <v>2310104</v>
      </c>
      <c r="Y6656" s="1" t="s">
        <v>55</v>
      </c>
      <c r="Z6656" s="1" t="s">
        <v>34</v>
      </c>
      <c r="AA6656" s="1" t="s">
        <v>35</v>
      </c>
      <c r="AB6656" s="5">
        <v>46143</v>
      </c>
      <c r="AD6656" s="5">
        <v>46266</v>
      </c>
      <c r="AG6656" s="1" t="s">
        <v>343</v>
      </c>
    </row>
    <row r="6657" spans="1:33" x14ac:dyDescent="0.25">
      <c r="A6657" s="2">
        <v>6284026</v>
      </c>
      <c r="B6657" s="1" t="s">
        <v>11285</v>
      </c>
      <c r="C6657" s="1" t="s">
        <v>11286</v>
      </c>
      <c r="D6657" s="4" t="s">
        <v>24</v>
      </c>
      <c r="E6657" s="4" t="s">
        <v>349</v>
      </c>
      <c r="F6657" s="1" t="s">
        <v>966</v>
      </c>
      <c r="G6657" s="1" t="s">
        <v>1965</v>
      </c>
      <c r="H6657" s="5">
        <v>37025</v>
      </c>
      <c r="I6657" s="1" t="s">
        <v>28</v>
      </c>
      <c r="J6657" s="4" t="s">
        <v>562</v>
      </c>
      <c r="K6657" s="1" t="s">
        <v>665</v>
      </c>
      <c r="L6657" s="2">
        <v>30251706</v>
      </c>
      <c r="M6657" s="1" t="s">
        <v>666</v>
      </c>
      <c r="N6657" s="2">
        <v>28002025</v>
      </c>
      <c r="O6657" s="5">
        <v>46082</v>
      </c>
      <c r="P6657" s="2">
        <v>73</v>
      </c>
      <c r="Q6657" s="2">
        <v>95</v>
      </c>
      <c r="R6657" s="4" t="s">
        <v>667</v>
      </c>
      <c r="S6657" s="6">
        <v>564019</v>
      </c>
      <c r="U6657" s="2">
        <v>100</v>
      </c>
      <c r="V6657" s="4">
        <v>100</v>
      </c>
      <c r="W6657" s="1" t="s">
        <v>6646</v>
      </c>
      <c r="X6657" s="4">
        <v>2310113</v>
      </c>
      <c r="Y6657" s="1" t="s">
        <v>668</v>
      </c>
      <c r="Z6657" s="1" t="s">
        <v>34</v>
      </c>
      <c r="AA6657" s="1" t="s">
        <v>669</v>
      </c>
      <c r="AB6657" s="5">
        <v>46143</v>
      </c>
      <c r="AF6657" s="1" t="s">
        <v>670</v>
      </c>
      <c r="AG6657" s="1" t="s">
        <v>343</v>
      </c>
    </row>
    <row r="6658" spans="1:33" x14ac:dyDescent="0.25">
      <c r="A6658" s="2">
        <v>6284083</v>
      </c>
      <c r="B6658" s="1" t="s">
        <v>11287</v>
      </c>
      <c r="C6658" s="1" t="s">
        <v>11288</v>
      </c>
      <c r="D6658" s="4" t="s">
        <v>24</v>
      </c>
      <c r="E6658" s="4" t="s">
        <v>286</v>
      </c>
      <c r="F6658" s="1" t="s">
        <v>287</v>
      </c>
      <c r="G6658" s="1" t="s">
        <v>288</v>
      </c>
      <c r="H6658" s="5">
        <v>34272</v>
      </c>
      <c r="I6658" s="1" t="s">
        <v>28</v>
      </c>
      <c r="J6658" s="4" t="s">
        <v>562</v>
      </c>
      <c r="K6658" s="1" t="s">
        <v>665</v>
      </c>
      <c r="L6658" s="2">
        <v>30251516</v>
      </c>
      <c r="M6658" s="1" t="s">
        <v>666</v>
      </c>
      <c r="N6658" s="2">
        <v>26100000</v>
      </c>
      <c r="O6658" s="5">
        <v>46023</v>
      </c>
      <c r="P6658" s="2">
        <v>73</v>
      </c>
      <c r="Q6658" s="2">
        <v>95</v>
      </c>
      <c r="R6658" s="4" t="s">
        <v>667</v>
      </c>
      <c r="S6658" s="6">
        <v>573440</v>
      </c>
      <c r="U6658" s="2">
        <v>100</v>
      </c>
      <c r="V6658" s="4">
        <v>100</v>
      </c>
      <c r="W6658" s="1" t="s">
        <v>5614</v>
      </c>
      <c r="X6658" s="4">
        <v>2310113</v>
      </c>
      <c r="Y6658" s="1" t="s">
        <v>668</v>
      </c>
      <c r="Z6658" s="1" t="s">
        <v>34</v>
      </c>
      <c r="AA6658" s="1" t="s">
        <v>669</v>
      </c>
      <c r="AB6658" s="5">
        <v>46143</v>
      </c>
      <c r="AF6658" s="1" t="s">
        <v>670</v>
      </c>
      <c r="AG6658" s="1" t="s">
        <v>343</v>
      </c>
    </row>
    <row r="6659" spans="1:33" x14ac:dyDescent="0.25">
      <c r="A6659" s="2">
        <v>6284100</v>
      </c>
      <c r="B6659" s="1" t="s">
        <v>6453</v>
      </c>
      <c r="C6659" s="1" t="s">
        <v>11289</v>
      </c>
      <c r="D6659" s="4" t="s">
        <v>39</v>
      </c>
      <c r="E6659" s="4" t="s">
        <v>79</v>
      </c>
      <c r="F6659" s="1" t="s">
        <v>149</v>
      </c>
      <c r="G6659" s="1" t="s">
        <v>150</v>
      </c>
      <c r="H6659" s="5">
        <v>36159</v>
      </c>
      <c r="I6659" s="1" t="s">
        <v>28</v>
      </c>
      <c r="J6659" s="4" t="s">
        <v>562</v>
      </c>
      <c r="K6659" s="1" t="s">
        <v>665</v>
      </c>
      <c r="L6659" s="2">
        <v>30256047</v>
      </c>
      <c r="M6659" s="1" t="s">
        <v>666</v>
      </c>
      <c r="N6659" s="2">
        <v>15400000</v>
      </c>
      <c r="O6659" s="5">
        <v>46266</v>
      </c>
      <c r="P6659" s="2">
        <v>73</v>
      </c>
      <c r="Q6659" s="2">
        <v>95</v>
      </c>
      <c r="R6659" s="4" t="s">
        <v>667</v>
      </c>
      <c r="S6659" s="6">
        <v>575000</v>
      </c>
      <c r="U6659" s="2">
        <v>100</v>
      </c>
      <c r="V6659" s="4">
        <v>100</v>
      </c>
      <c r="W6659" s="1" t="s">
        <v>1262</v>
      </c>
      <c r="X6659" s="4">
        <v>2310113</v>
      </c>
      <c r="Y6659" s="1" t="s">
        <v>668</v>
      </c>
      <c r="Z6659" s="1" t="s">
        <v>34</v>
      </c>
      <c r="AA6659" s="1" t="s">
        <v>669</v>
      </c>
      <c r="AF6659" s="1" t="s">
        <v>670</v>
      </c>
      <c r="AG6659" s="1" t="s">
        <v>217</v>
      </c>
    </row>
    <row r="6660" spans="1:33" x14ac:dyDescent="0.25">
      <c r="A6660" s="2">
        <v>6284108</v>
      </c>
      <c r="B6660" s="1" t="s">
        <v>11290</v>
      </c>
      <c r="C6660" s="1" t="s">
        <v>11291</v>
      </c>
      <c r="D6660" s="4" t="s">
        <v>39</v>
      </c>
      <c r="E6660" s="4" t="s">
        <v>40</v>
      </c>
      <c r="F6660" s="1" t="s">
        <v>211</v>
      </c>
      <c r="G6660" s="1" t="s">
        <v>1380</v>
      </c>
      <c r="H6660" s="5">
        <v>36984</v>
      </c>
      <c r="I6660" s="1" t="s">
        <v>28</v>
      </c>
      <c r="J6660" s="4" t="s">
        <v>266</v>
      </c>
      <c r="K6660" s="1" t="s">
        <v>30</v>
      </c>
      <c r="L6660" s="2">
        <v>30261263</v>
      </c>
      <c r="M6660" s="1" t="s">
        <v>4099</v>
      </c>
      <c r="N6660" s="2">
        <v>13051044</v>
      </c>
      <c r="O6660" s="5">
        <v>46266</v>
      </c>
      <c r="P6660" s="2">
        <v>73</v>
      </c>
      <c r="Q6660" s="2">
        <v>91</v>
      </c>
      <c r="R6660" s="4" t="s">
        <v>32</v>
      </c>
      <c r="S6660" s="6">
        <v>509300</v>
      </c>
      <c r="U6660" s="2">
        <v>100</v>
      </c>
      <c r="V6660" s="4">
        <v>100</v>
      </c>
      <c r="X6660" s="4">
        <v>3115124</v>
      </c>
      <c r="Y6660" s="1" t="s">
        <v>5926</v>
      </c>
      <c r="Z6660" s="1" t="s">
        <v>62</v>
      </c>
      <c r="AA6660" s="1" t="s">
        <v>2762</v>
      </c>
      <c r="AF6660" s="1" t="s">
        <v>867</v>
      </c>
      <c r="AG6660" s="1" t="s">
        <v>217</v>
      </c>
    </row>
    <row r="6661" spans="1:33" x14ac:dyDescent="0.25">
      <c r="A6661" s="2">
        <v>6284159</v>
      </c>
      <c r="B6661" s="1" t="s">
        <v>11292</v>
      </c>
      <c r="C6661" s="1" t="s">
        <v>11293</v>
      </c>
      <c r="D6661" s="4" t="s">
        <v>39</v>
      </c>
      <c r="E6661" s="4" t="s">
        <v>25</v>
      </c>
      <c r="F6661" s="1" t="s">
        <v>119</v>
      </c>
      <c r="G6661" s="1" t="s">
        <v>750</v>
      </c>
      <c r="H6661" s="5">
        <v>35179</v>
      </c>
      <c r="I6661" s="1" t="s">
        <v>28</v>
      </c>
      <c r="J6661" s="4" t="s">
        <v>562</v>
      </c>
      <c r="K6661" s="1" t="s">
        <v>862</v>
      </c>
      <c r="L6661" s="2">
        <v>30253227</v>
      </c>
      <c r="M6661" s="1" t="s">
        <v>863</v>
      </c>
      <c r="N6661" s="2">
        <v>17200000</v>
      </c>
      <c r="O6661" s="5">
        <v>46054</v>
      </c>
      <c r="P6661" s="2">
        <v>73</v>
      </c>
      <c r="Q6661" s="2">
        <v>95</v>
      </c>
      <c r="R6661" s="4" t="s">
        <v>53</v>
      </c>
      <c r="S6661" s="6">
        <v>665610</v>
      </c>
      <c r="U6661" s="2">
        <v>100</v>
      </c>
      <c r="V6661" s="4">
        <v>100</v>
      </c>
      <c r="X6661" s="4">
        <v>2310119</v>
      </c>
      <c r="Y6661" s="1" t="s">
        <v>864</v>
      </c>
      <c r="Z6661" s="1" t="s">
        <v>34</v>
      </c>
      <c r="AA6661" s="1" t="s">
        <v>669</v>
      </c>
      <c r="AB6661" s="5">
        <v>46143</v>
      </c>
      <c r="AF6661" s="1" t="s">
        <v>865</v>
      </c>
      <c r="AG6661" s="1" t="s">
        <v>217</v>
      </c>
    </row>
    <row r="6662" spans="1:33" x14ac:dyDescent="0.25">
      <c r="A6662" s="2">
        <v>6284175</v>
      </c>
      <c r="B6662" s="1" t="s">
        <v>11294</v>
      </c>
      <c r="C6662" s="1" t="s">
        <v>11295</v>
      </c>
      <c r="D6662" s="4" t="s">
        <v>39</v>
      </c>
      <c r="E6662" s="4" t="s">
        <v>79</v>
      </c>
      <c r="F6662" s="1" t="s">
        <v>105</v>
      </c>
      <c r="G6662" s="1" t="s">
        <v>222</v>
      </c>
      <c r="H6662" s="5">
        <v>36595</v>
      </c>
      <c r="I6662" s="1" t="s">
        <v>28</v>
      </c>
      <c r="J6662" s="4" t="s">
        <v>562</v>
      </c>
      <c r="K6662" s="1" t="s">
        <v>665</v>
      </c>
      <c r="L6662" s="2">
        <v>30251802</v>
      </c>
      <c r="M6662" s="1" t="s">
        <v>666</v>
      </c>
      <c r="N6662" s="2">
        <v>15200000</v>
      </c>
      <c r="O6662" s="5">
        <v>46023</v>
      </c>
      <c r="P6662" s="2">
        <v>73</v>
      </c>
      <c r="Q6662" s="2">
        <v>95</v>
      </c>
      <c r="R6662" s="4" t="s">
        <v>667</v>
      </c>
      <c r="S6662" s="6">
        <v>562367</v>
      </c>
      <c r="U6662" s="2">
        <v>100</v>
      </c>
      <c r="V6662" s="4">
        <v>100</v>
      </c>
      <c r="W6662" s="1" t="s">
        <v>5614</v>
      </c>
      <c r="X6662" s="4">
        <v>2310113</v>
      </c>
      <c r="Y6662" s="1" t="s">
        <v>668</v>
      </c>
      <c r="Z6662" s="1" t="s">
        <v>34</v>
      </c>
      <c r="AA6662" s="1" t="s">
        <v>669</v>
      </c>
      <c r="AB6662" s="5">
        <v>46143</v>
      </c>
      <c r="AF6662" s="1" t="s">
        <v>670</v>
      </c>
      <c r="AG6662" s="1" t="s">
        <v>217</v>
      </c>
    </row>
    <row r="6663" spans="1:33" x14ac:dyDescent="0.25">
      <c r="A6663" s="2">
        <v>6284177</v>
      </c>
      <c r="B6663" s="1" t="s">
        <v>585</v>
      </c>
      <c r="C6663" s="1" t="s">
        <v>4967</v>
      </c>
      <c r="D6663" s="4" t="s">
        <v>39</v>
      </c>
      <c r="E6663" s="4" t="s">
        <v>237</v>
      </c>
      <c r="F6663" s="1" t="s">
        <v>137</v>
      </c>
      <c r="G6663" s="1" t="s">
        <v>540</v>
      </c>
      <c r="H6663" s="5">
        <v>27967</v>
      </c>
      <c r="I6663" s="1" t="s">
        <v>342</v>
      </c>
      <c r="J6663" s="4" t="s">
        <v>29</v>
      </c>
      <c r="K6663" s="1" t="s">
        <v>30</v>
      </c>
      <c r="L6663" s="2">
        <v>30251803</v>
      </c>
      <c r="M6663" s="1" t="s">
        <v>43</v>
      </c>
      <c r="N6663" s="2">
        <v>16000500</v>
      </c>
      <c r="O6663" s="5">
        <v>46023</v>
      </c>
      <c r="P6663" s="2">
        <v>73</v>
      </c>
      <c r="Q6663" s="2">
        <v>91</v>
      </c>
      <c r="R6663" s="4" t="s">
        <v>32</v>
      </c>
      <c r="S6663" s="6">
        <v>808960</v>
      </c>
      <c r="U6663" s="2">
        <v>100</v>
      </c>
      <c r="V6663" s="4">
        <v>100</v>
      </c>
      <c r="X6663" s="4">
        <v>2512158</v>
      </c>
      <c r="Y6663" s="1" t="s">
        <v>306</v>
      </c>
      <c r="Z6663" s="1" t="s">
        <v>45</v>
      </c>
      <c r="AA6663" s="1" t="s">
        <v>46</v>
      </c>
      <c r="AB6663" s="5">
        <v>46143</v>
      </c>
      <c r="AG6663" s="1" t="s">
        <v>2197</v>
      </c>
    </row>
    <row r="6664" spans="1:33" x14ac:dyDescent="0.25">
      <c r="A6664" s="2">
        <v>6284249</v>
      </c>
      <c r="B6664" s="1" t="s">
        <v>11296</v>
      </c>
      <c r="C6664" s="1" t="s">
        <v>11297</v>
      </c>
      <c r="D6664" s="4" t="s">
        <v>24</v>
      </c>
      <c r="E6664" s="4" t="s">
        <v>79</v>
      </c>
      <c r="F6664" s="1" t="s">
        <v>97</v>
      </c>
      <c r="G6664" s="1" t="s">
        <v>985</v>
      </c>
      <c r="H6664" s="5">
        <v>30211</v>
      </c>
      <c r="I6664" s="1" t="s">
        <v>28</v>
      </c>
      <c r="J6664" s="4" t="s">
        <v>266</v>
      </c>
      <c r="K6664" s="1" t="s">
        <v>30</v>
      </c>
      <c r="L6664" s="2">
        <v>30251814</v>
      </c>
      <c r="M6664" s="1" t="s">
        <v>99</v>
      </c>
      <c r="N6664" s="2">
        <v>15552500</v>
      </c>
      <c r="O6664" s="5">
        <v>46054</v>
      </c>
      <c r="P6664" s="2">
        <v>73</v>
      </c>
      <c r="Q6664" s="2">
        <v>91</v>
      </c>
      <c r="R6664" s="4" t="s">
        <v>32</v>
      </c>
      <c r="S6664" s="6">
        <v>778240</v>
      </c>
      <c r="U6664" s="2">
        <v>100</v>
      </c>
      <c r="V6664" s="4">
        <v>100</v>
      </c>
      <c r="X6664" s="4">
        <v>3211101</v>
      </c>
      <c r="Y6664" s="1" t="s">
        <v>61</v>
      </c>
      <c r="Z6664" s="1" t="s">
        <v>62</v>
      </c>
      <c r="AA6664" s="1" t="s">
        <v>63</v>
      </c>
      <c r="AB6664" s="5">
        <v>46143</v>
      </c>
      <c r="AF6664" s="1" t="s">
        <v>867</v>
      </c>
      <c r="AG6664" s="1" t="s">
        <v>36</v>
      </c>
    </row>
    <row r="6665" spans="1:33" x14ac:dyDescent="0.25">
      <c r="A6665" s="2">
        <v>6284770</v>
      </c>
      <c r="B6665" s="1" t="s">
        <v>11298</v>
      </c>
      <c r="C6665" s="1" t="s">
        <v>11299</v>
      </c>
      <c r="D6665" s="4" t="s">
        <v>24</v>
      </c>
      <c r="E6665" s="4" t="s">
        <v>79</v>
      </c>
      <c r="F6665" s="1" t="s">
        <v>149</v>
      </c>
      <c r="G6665" s="1" t="s">
        <v>4495</v>
      </c>
      <c r="H6665" s="5">
        <v>32745</v>
      </c>
      <c r="I6665" s="1" t="s">
        <v>28</v>
      </c>
      <c r="J6665" s="4" t="s">
        <v>562</v>
      </c>
      <c r="K6665" s="1" t="s">
        <v>862</v>
      </c>
      <c r="L6665" s="2">
        <v>30251893</v>
      </c>
      <c r="M6665" s="1" t="s">
        <v>863</v>
      </c>
      <c r="N6665" s="2">
        <v>15405000</v>
      </c>
      <c r="O6665" s="5">
        <v>46054</v>
      </c>
      <c r="P6665" s="2">
        <v>73</v>
      </c>
      <c r="Q6665" s="2">
        <v>95</v>
      </c>
      <c r="R6665" s="4" t="s">
        <v>53</v>
      </c>
      <c r="S6665" s="6">
        <v>653440</v>
      </c>
      <c r="U6665" s="2">
        <v>100</v>
      </c>
      <c r="V6665" s="4">
        <v>100</v>
      </c>
      <c r="X6665" s="4">
        <v>2310119</v>
      </c>
      <c r="Y6665" s="1" t="s">
        <v>864</v>
      </c>
      <c r="Z6665" s="1" t="s">
        <v>34</v>
      </c>
      <c r="AA6665" s="1" t="s">
        <v>669</v>
      </c>
      <c r="AB6665" s="5">
        <v>46143</v>
      </c>
      <c r="AF6665" s="1" t="s">
        <v>865</v>
      </c>
      <c r="AG6665" s="1" t="s">
        <v>217</v>
      </c>
    </row>
    <row r="6666" spans="1:33" x14ac:dyDescent="0.25">
      <c r="A6666" s="2">
        <v>6285023</v>
      </c>
      <c r="B6666" s="1" t="s">
        <v>11300</v>
      </c>
      <c r="C6666" s="1" t="s">
        <v>11301</v>
      </c>
      <c r="D6666" s="4" t="s">
        <v>39</v>
      </c>
      <c r="E6666" s="4" t="s">
        <v>237</v>
      </c>
      <c r="F6666" s="1" t="s">
        <v>238</v>
      </c>
      <c r="G6666" s="1" t="s">
        <v>740</v>
      </c>
      <c r="H6666" s="5">
        <v>30504</v>
      </c>
      <c r="I6666" s="1" t="s">
        <v>28</v>
      </c>
      <c r="J6666" s="4" t="s">
        <v>562</v>
      </c>
      <c r="K6666" s="1" t="s">
        <v>665</v>
      </c>
      <c r="L6666" s="2">
        <v>30252104</v>
      </c>
      <c r="M6666" s="1" t="s">
        <v>666</v>
      </c>
      <c r="N6666" s="2">
        <v>16103500</v>
      </c>
      <c r="O6666" s="5">
        <v>46113</v>
      </c>
      <c r="P6666" s="2">
        <v>73</v>
      </c>
      <c r="Q6666" s="2">
        <v>95</v>
      </c>
      <c r="R6666" s="4" t="s">
        <v>667</v>
      </c>
      <c r="S6666" s="6">
        <v>578560</v>
      </c>
      <c r="U6666" s="2">
        <v>100</v>
      </c>
      <c r="V6666" s="4">
        <v>100</v>
      </c>
      <c r="W6666" s="1" t="s">
        <v>6533</v>
      </c>
      <c r="X6666" s="4">
        <v>2310113</v>
      </c>
      <c r="Y6666" s="1" t="s">
        <v>668</v>
      </c>
      <c r="Z6666" s="1" t="s">
        <v>34</v>
      </c>
      <c r="AA6666" s="1" t="s">
        <v>669</v>
      </c>
      <c r="AB6666" s="5">
        <v>46143</v>
      </c>
      <c r="AF6666" s="1" t="s">
        <v>670</v>
      </c>
      <c r="AG6666" s="1" t="s">
        <v>36</v>
      </c>
    </row>
    <row r="6667" spans="1:33" x14ac:dyDescent="0.25">
      <c r="A6667" s="2">
        <v>6285043</v>
      </c>
      <c r="B6667" s="1" t="s">
        <v>11302</v>
      </c>
      <c r="C6667" s="1" t="s">
        <v>11303</v>
      </c>
      <c r="D6667" s="4" t="s">
        <v>39</v>
      </c>
      <c r="E6667" s="4" t="s">
        <v>40</v>
      </c>
      <c r="F6667" s="1" t="s">
        <v>401</v>
      </c>
      <c r="G6667" s="1" t="s">
        <v>888</v>
      </c>
      <c r="H6667" s="5">
        <v>33284</v>
      </c>
      <c r="I6667" s="1" t="s">
        <v>28</v>
      </c>
      <c r="J6667" s="4" t="s">
        <v>266</v>
      </c>
      <c r="K6667" s="1" t="s">
        <v>30</v>
      </c>
      <c r="L6667" s="2">
        <v>30139563</v>
      </c>
      <c r="M6667" s="1" t="s">
        <v>232</v>
      </c>
      <c r="N6667" s="2">
        <v>13157005</v>
      </c>
      <c r="O6667" s="5">
        <v>46054</v>
      </c>
      <c r="P6667" s="2">
        <v>73</v>
      </c>
      <c r="Q6667" s="2">
        <v>95</v>
      </c>
      <c r="R6667" s="4" t="s">
        <v>233</v>
      </c>
      <c r="S6667" s="6">
        <v>675840</v>
      </c>
      <c r="U6667" s="2">
        <v>50</v>
      </c>
      <c r="V6667" s="4">
        <v>50</v>
      </c>
      <c r="X6667" s="4">
        <v>2310117</v>
      </c>
      <c r="Y6667" s="1" t="s">
        <v>234</v>
      </c>
      <c r="Z6667" s="1" t="s">
        <v>34</v>
      </c>
      <c r="AA6667" s="1" t="s">
        <v>35</v>
      </c>
      <c r="AB6667" s="5">
        <v>46143</v>
      </c>
      <c r="AF6667" s="1" t="s">
        <v>280</v>
      </c>
      <c r="AG6667" s="1" t="s">
        <v>36</v>
      </c>
    </row>
    <row r="6668" spans="1:33" x14ac:dyDescent="0.25">
      <c r="A6668" s="2">
        <v>6285047</v>
      </c>
      <c r="B6668" s="1" t="s">
        <v>11304</v>
      </c>
      <c r="C6668" s="1" t="s">
        <v>11305</v>
      </c>
      <c r="D6668" s="4" t="s">
        <v>24</v>
      </c>
      <c r="E6668" s="4" t="s">
        <v>40</v>
      </c>
      <c r="F6668" s="1" t="s">
        <v>71</v>
      </c>
      <c r="G6668" s="1" t="s">
        <v>171</v>
      </c>
      <c r="H6668" s="5">
        <v>24946</v>
      </c>
      <c r="I6668" s="1" t="s">
        <v>28</v>
      </c>
      <c r="J6668" s="4" t="s">
        <v>266</v>
      </c>
      <c r="K6668" s="1" t="s">
        <v>30</v>
      </c>
      <c r="L6668" s="2">
        <v>30123689</v>
      </c>
      <c r="M6668" s="1" t="s">
        <v>129</v>
      </c>
      <c r="N6668" s="2">
        <v>13103000</v>
      </c>
      <c r="O6668" s="5">
        <v>46023</v>
      </c>
      <c r="P6668" s="2">
        <v>73</v>
      </c>
      <c r="Q6668" s="2">
        <v>95</v>
      </c>
      <c r="R6668" s="4" t="s">
        <v>53</v>
      </c>
      <c r="S6668" s="6">
        <v>760645</v>
      </c>
      <c r="U6668" s="2">
        <v>100</v>
      </c>
      <c r="V6668" s="4">
        <v>100</v>
      </c>
      <c r="X6668" s="4">
        <v>2310120</v>
      </c>
      <c r="Y6668" s="1" t="s">
        <v>130</v>
      </c>
      <c r="Z6668" s="1" t="s">
        <v>34</v>
      </c>
      <c r="AA6668" s="1" t="s">
        <v>35</v>
      </c>
      <c r="AB6668" s="5">
        <v>46143</v>
      </c>
      <c r="AF6668" s="1" t="s">
        <v>867</v>
      </c>
      <c r="AG6668" s="1" t="s">
        <v>217</v>
      </c>
    </row>
    <row r="6669" spans="1:33" x14ac:dyDescent="0.25">
      <c r="A6669" s="2">
        <v>6285131</v>
      </c>
      <c r="B6669" s="1" t="s">
        <v>1132</v>
      </c>
      <c r="C6669" s="1" t="s">
        <v>11306</v>
      </c>
      <c r="D6669" s="4" t="s">
        <v>24</v>
      </c>
      <c r="E6669" s="4" t="s">
        <v>40</v>
      </c>
      <c r="F6669" s="1" t="s">
        <v>41</v>
      </c>
      <c r="G6669" s="1" t="s">
        <v>259</v>
      </c>
      <c r="H6669" s="5">
        <v>35461</v>
      </c>
      <c r="I6669" s="1" t="s">
        <v>28</v>
      </c>
      <c r="J6669" s="4" t="s">
        <v>29</v>
      </c>
      <c r="K6669" s="1" t="s">
        <v>30</v>
      </c>
      <c r="L6669" s="2">
        <v>30251942</v>
      </c>
      <c r="M6669" s="1" t="s">
        <v>721</v>
      </c>
      <c r="N6669" s="2">
        <v>13000550</v>
      </c>
      <c r="O6669" s="5">
        <v>46082</v>
      </c>
      <c r="P6669" s="2">
        <v>73</v>
      </c>
      <c r="Q6669" s="2">
        <v>91</v>
      </c>
      <c r="R6669" s="4" t="s">
        <v>32</v>
      </c>
      <c r="S6669" s="6">
        <v>706560</v>
      </c>
      <c r="U6669" s="2">
        <v>100</v>
      </c>
      <c r="V6669" s="4">
        <v>100</v>
      </c>
      <c r="X6669" s="4">
        <v>2512159</v>
      </c>
      <c r="Y6669" s="1" t="s">
        <v>44</v>
      </c>
      <c r="Z6669" s="1" t="s">
        <v>45</v>
      </c>
      <c r="AA6669" s="1" t="s">
        <v>46</v>
      </c>
      <c r="AB6669" s="5">
        <v>46143</v>
      </c>
      <c r="AG6669" s="1" t="s">
        <v>364</v>
      </c>
    </row>
    <row r="6670" spans="1:33" x14ac:dyDescent="0.25">
      <c r="A6670" s="2">
        <v>6285296</v>
      </c>
      <c r="B6670" s="1" t="s">
        <v>11307</v>
      </c>
      <c r="C6670" s="1" t="s">
        <v>11308</v>
      </c>
      <c r="D6670" s="4" t="s">
        <v>24</v>
      </c>
      <c r="E6670" s="4" t="s">
        <v>464</v>
      </c>
      <c r="F6670" s="1" t="s">
        <v>736</v>
      </c>
      <c r="G6670" s="1" t="s">
        <v>1606</v>
      </c>
      <c r="H6670" s="5">
        <v>37480</v>
      </c>
      <c r="I6670" s="1" t="s">
        <v>342</v>
      </c>
      <c r="J6670" s="4" t="s">
        <v>29</v>
      </c>
      <c r="K6670" s="1" t="s">
        <v>30</v>
      </c>
      <c r="L6670" s="2">
        <v>30252193</v>
      </c>
      <c r="M6670" s="1" t="s">
        <v>721</v>
      </c>
      <c r="N6670" s="2">
        <v>32050005</v>
      </c>
      <c r="P6670" s="2">
        <v>73</v>
      </c>
      <c r="Q6670" s="2">
        <v>91</v>
      </c>
      <c r="R6670" s="4" t="s">
        <v>32</v>
      </c>
      <c r="S6670" s="6">
        <v>727040</v>
      </c>
      <c r="U6670" s="2">
        <v>100</v>
      </c>
      <c r="V6670" s="4">
        <v>100</v>
      </c>
      <c r="X6670" s="4">
        <v>2419114</v>
      </c>
      <c r="Y6670" s="1" t="s">
        <v>1607</v>
      </c>
      <c r="Z6670" s="1" t="s">
        <v>45</v>
      </c>
      <c r="AA6670" s="1" t="s">
        <v>46</v>
      </c>
      <c r="AB6670" s="5">
        <v>46143</v>
      </c>
      <c r="AG6670" s="1" t="s">
        <v>36</v>
      </c>
    </row>
    <row r="6671" spans="1:33" x14ac:dyDescent="0.25">
      <c r="A6671" s="2">
        <v>6285395</v>
      </c>
      <c r="B6671" s="1" t="s">
        <v>11309</v>
      </c>
      <c r="C6671" s="1" t="s">
        <v>339</v>
      </c>
      <c r="D6671" s="4" t="s">
        <v>39</v>
      </c>
      <c r="E6671" s="4" t="s">
        <v>79</v>
      </c>
      <c r="F6671" s="1" t="s">
        <v>1570</v>
      </c>
      <c r="G6671" s="1" t="s">
        <v>1571</v>
      </c>
      <c r="H6671" s="5">
        <v>36414</v>
      </c>
      <c r="I6671" s="1" t="s">
        <v>342</v>
      </c>
      <c r="J6671" s="4" t="s">
        <v>266</v>
      </c>
      <c r="K6671" s="1" t="s">
        <v>30</v>
      </c>
      <c r="L6671" s="2">
        <v>30252198</v>
      </c>
      <c r="M6671" s="1" t="s">
        <v>1757</v>
      </c>
      <c r="N6671" s="2">
        <v>15300000</v>
      </c>
      <c r="O6671" s="5">
        <v>46023</v>
      </c>
      <c r="P6671" s="2">
        <v>73</v>
      </c>
      <c r="Q6671" s="2">
        <v>95</v>
      </c>
      <c r="R6671" s="4" t="s">
        <v>53</v>
      </c>
      <c r="S6671" s="6">
        <v>557660</v>
      </c>
      <c r="U6671" s="2">
        <v>100</v>
      </c>
      <c r="V6671" s="4">
        <v>100</v>
      </c>
      <c r="X6671" s="4">
        <v>3431142</v>
      </c>
      <c r="Y6671" s="1" t="s">
        <v>1928</v>
      </c>
      <c r="Z6671" s="1" t="s">
        <v>45</v>
      </c>
      <c r="AA6671" s="1" t="s">
        <v>46</v>
      </c>
      <c r="AB6671" s="5">
        <v>46143</v>
      </c>
      <c r="AF6671" s="1" t="s">
        <v>280</v>
      </c>
      <c r="AG6671" s="1" t="s">
        <v>36</v>
      </c>
    </row>
    <row r="6672" spans="1:33" x14ac:dyDescent="0.25">
      <c r="A6672" s="2">
        <v>6285418</v>
      </c>
      <c r="B6672" s="1" t="s">
        <v>11310</v>
      </c>
      <c r="C6672" s="1" t="s">
        <v>11311</v>
      </c>
      <c r="D6672" s="4" t="s">
        <v>24</v>
      </c>
      <c r="E6672" s="4" t="s">
        <v>66</v>
      </c>
      <c r="F6672" s="1" t="s">
        <v>68</v>
      </c>
      <c r="G6672" s="1" t="s">
        <v>316</v>
      </c>
      <c r="H6672" s="5">
        <v>31117</v>
      </c>
      <c r="I6672" s="1" t="s">
        <v>28</v>
      </c>
      <c r="J6672" s="4" t="s">
        <v>29</v>
      </c>
      <c r="K6672" s="1" t="s">
        <v>30</v>
      </c>
      <c r="L6672" s="2">
        <v>30252571</v>
      </c>
      <c r="M6672" s="1" t="s">
        <v>52</v>
      </c>
      <c r="N6672" s="2">
        <v>14050000</v>
      </c>
      <c r="O6672" s="5">
        <v>46113</v>
      </c>
      <c r="P6672" s="2">
        <v>73</v>
      </c>
      <c r="Q6672" s="2">
        <v>95</v>
      </c>
      <c r="R6672" s="4" t="s">
        <v>53</v>
      </c>
      <c r="S6672" s="6">
        <v>815718</v>
      </c>
      <c r="U6672" s="2">
        <v>100</v>
      </c>
      <c r="V6672" s="4">
        <v>100</v>
      </c>
      <c r="X6672" s="4">
        <v>2310104</v>
      </c>
      <c r="Y6672" s="1" t="s">
        <v>55</v>
      </c>
      <c r="Z6672" s="1" t="s">
        <v>34</v>
      </c>
      <c r="AA6672" s="1" t="s">
        <v>35</v>
      </c>
      <c r="AB6672" s="5">
        <v>46143</v>
      </c>
      <c r="AG6672" s="1" t="s">
        <v>343</v>
      </c>
    </row>
    <row r="6673" spans="1:33" x14ac:dyDescent="0.25">
      <c r="A6673" s="2">
        <v>6285479</v>
      </c>
      <c r="B6673" s="1" t="s">
        <v>11312</v>
      </c>
      <c r="C6673" s="1" t="s">
        <v>11313</v>
      </c>
      <c r="D6673" s="4" t="s">
        <v>39</v>
      </c>
      <c r="E6673" s="4" t="s">
        <v>464</v>
      </c>
      <c r="F6673" s="1" t="s">
        <v>2072</v>
      </c>
      <c r="G6673" s="1" t="s">
        <v>2080</v>
      </c>
      <c r="H6673" s="5">
        <v>26223</v>
      </c>
      <c r="I6673" s="1" t="s">
        <v>342</v>
      </c>
      <c r="J6673" s="4" t="s">
        <v>29</v>
      </c>
      <c r="K6673" s="1" t="s">
        <v>30</v>
      </c>
      <c r="L6673" s="2">
        <v>30252477</v>
      </c>
      <c r="M6673" s="1" t="s">
        <v>384</v>
      </c>
      <c r="N6673" s="2">
        <v>32102015</v>
      </c>
      <c r="O6673" s="5">
        <v>46054</v>
      </c>
      <c r="P6673" s="2">
        <v>73</v>
      </c>
      <c r="Q6673" s="2">
        <v>91</v>
      </c>
      <c r="R6673" s="4" t="s">
        <v>32</v>
      </c>
      <c r="S6673" s="6">
        <v>827010</v>
      </c>
      <c r="U6673" s="2">
        <v>100</v>
      </c>
      <c r="V6673" s="4">
        <v>100</v>
      </c>
      <c r="X6673" s="4">
        <v>1228189</v>
      </c>
      <c r="Y6673" s="1" t="s">
        <v>146</v>
      </c>
      <c r="Z6673" s="1" t="s">
        <v>45</v>
      </c>
      <c r="AA6673" s="1" t="s">
        <v>140</v>
      </c>
      <c r="AB6673" s="5">
        <v>46143</v>
      </c>
      <c r="AG6673" s="1" t="s">
        <v>217</v>
      </c>
    </row>
    <row r="6674" spans="1:33" x14ac:dyDescent="0.25">
      <c r="A6674" s="2">
        <v>6285526</v>
      </c>
      <c r="B6674" s="1" t="s">
        <v>11314</v>
      </c>
      <c r="C6674" s="1" t="s">
        <v>11315</v>
      </c>
      <c r="D6674" s="4" t="s">
        <v>24</v>
      </c>
      <c r="E6674" s="4" t="s">
        <v>237</v>
      </c>
      <c r="F6674" s="1" t="s">
        <v>238</v>
      </c>
      <c r="G6674" s="1" t="s">
        <v>2313</v>
      </c>
      <c r="H6674" s="5">
        <v>35739</v>
      </c>
      <c r="I6674" s="1" t="s">
        <v>28</v>
      </c>
      <c r="J6674" s="4" t="s">
        <v>562</v>
      </c>
      <c r="K6674" s="1" t="s">
        <v>665</v>
      </c>
      <c r="L6674" s="2">
        <v>30252362</v>
      </c>
      <c r="M6674" s="1" t="s">
        <v>666</v>
      </c>
      <c r="N6674" s="2">
        <v>16108500</v>
      </c>
      <c r="O6674" s="5">
        <v>46054</v>
      </c>
      <c r="P6674" s="2">
        <v>73</v>
      </c>
      <c r="Q6674" s="2">
        <v>95</v>
      </c>
      <c r="R6674" s="4" t="s">
        <v>667</v>
      </c>
      <c r="S6674" s="6">
        <v>633020</v>
      </c>
      <c r="U6674" s="2">
        <v>100</v>
      </c>
      <c r="V6674" s="4">
        <v>100</v>
      </c>
      <c r="W6674" s="1" t="s">
        <v>4906</v>
      </c>
      <c r="X6674" s="4">
        <v>2310113</v>
      </c>
      <c r="Y6674" s="1" t="s">
        <v>668</v>
      </c>
      <c r="Z6674" s="1" t="s">
        <v>34</v>
      </c>
      <c r="AA6674" s="1" t="s">
        <v>669</v>
      </c>
      <c r="AB6674" s="5">
        <v>46143</v>
      </c>
      <c r="AF6674" s="1" t="s">
        <v>670</v>
      </c>
      <c r="AG6674" s="1" t="s">
        <v>217</v>
      </c>
    </row>
    <row r="6675" spans="1:33" x14ac:dyDescent="0.25">
      <c r="A6675" s="2">
        <v>6285604</v>
      </c>
      <c r="B6675" s="1" t="s">
        <v>11316</v>
      </c>
      <c r="C6675" s="1" t="s">
        <v>11317</v>
      </c>
      <c r="D6675" s="4" t="s">
        <v>24</v>
      </c>
      <c r="E6675" s="4" t="s">
        <v>40</v>
      </c>
      <c r="F6675" s="1" t="s">
        <v>109</v>
      </c>
      <c r="G6675" s="1" t="s">
        <v>153</v>
      </c>
      <c r="H6675" s="5">
        <v>36148</v>
      </c>
      <c r="I6675" s="1" t="s">
        <v>28</v>
      </c>
      <c r="J6675" s="4" t="s">
        <v>562</v>
      </c>
      <c r="K6675" s="1" t="s">
        <v>665</v>
      </c>
      <c r="L6675" s="2">
        <v>30103491</v>
      </c>
      <c r="M6675" s="1" t="s">
        <v>666</v>
      </c>
      <c r="N6675" s="2">
        <v>13154015</v>
      </c>
      <c r="O6675" s="5">
        <v>46082</v>
      </c>
      <c r="P6675" s="2">
        <v>73</v>
      </c>
      <c r="Q6675" s="2">
        <v>95</v>
      </c>
      <c r="R6675" s="4" t="s">
        <v>667</v>
      </c>
      <c r="S6675" s="6">
        <v>606474</v>
      </c>
      <c r="U6675" s="2">
        <v>100</v>
      </c>
      <c r="V6675" s="4">
        <v>100</v>
      </c>
      <c r="W6675" s="1" t="s">
        <v>6646</v>
      </c>
      <c r="X6675" s="4">
        <v>2310113</v>
      </c>
      <c r="Y6675" s="1" t="s">
        <v>668</v>
      </c>
      <c r="Z6675" s="1" t="s">
        <v>34</v>
      </c>
      <c r="AA6675" s="1" t="s">
        <v>669</v>
      </c>
      <c r="AB6675" s="5">
        <v>46143</v>
      </c>
      <c r="AF6675" s="1" t="s">
        <v>670</v>
      </c>
      <c r="AG6675" s="1" t="s">
        <v>217</v>
      </c>
    </row>
    <row r="6676" spans="1:33" x14ac:dyDescent="0.25">
      <c r="A6676" s="2">
        <v>6285926</v>
      </c>
      <c r="B6676" s="1" t="s">
        <v>11318</v>
      </c>
      <c r="C6676" s="1" t="s">
        <v>4152</v>
      </c>
      <c r="D6676" s="4" t="s">
        <v>24</v>
      </c>
      <c r="E6676" s="4" t="s">
        <v>25</v>
      </c>
      <c r="F6676" s="1" t="s">
        <v>26</v>
      </c>
      <c r="G6676" s="1" t="s">
        <v>27</v>
      </c>
      <c r="H6676" s="5">
        <v>36928</v>
      </c>
      <c r="I6676" s="1" t="s">
        <v>342</v>
      </c>
      <c r="J6676" s="4" t="s">
        <v>562</v>
      </c>
      <c r="K6676" s="1" t="s">
        <v>30</v>
      </c>
      <c r="L6676" s="2">
        <v>30252661</v>
      </c>
      <c r="M6676" s="1" t="s">
        <v>7896</v>
      </c>
      <c r="N6676" s="2">
        <v>17250000</v>
      </c>
      <c r="O6676" s="5">
        <v>46054</v>
      </c>
      <c r="P6676" s="2">
        <v>73</v>
      </c>
      <c r="Q6676" s="2">
        <v>91</v>
      </c>
      <c r="R6676" s="4" t="s">
        <v>32</v>
      </c>
      <c r="S6676" s="6">
        <v>448410</v>
      </c>
      <c r="U6676" s="2">
        <v>50</v>
      </c>
      <c r="V6676" s="4">
        <v>50</v>
      </c>
      <c r="X6676" s="4">
        <v>2310101</v>
      </c>
      <c r="Y6676" s="1" t="s">
        <v>7897</v>
      </c>
      <c r="Z6676" s="1" t="s">
        <v>34</v>
      </c>
      <c r="AA6676" s="1" t="s">
        <v>669</v>
      </c>
      <c r="AB6676" s="5">
        <v>46143</v>
      </c>
      <c r="AF6676" s="1" t="s">
        <v>7898</v>
      </c>
      <c r="AG6676" s="1" t="s">
        <v>343</v>
      </c>
    </row>
    <row r="6677" spans="1:33" x14ac:dyDescent="0.25">
      <c r="A6677" s="2">
        <v>6285935</v>
      </c>
      <c r="B6677" s="1" t="s">
        <v>11319</v>
      </c>
      <c r="C6677" s="1" t="s">
        <v>10782</v>
      </c>
      <c r="D6677" s="4" t="s">
        <v>39</v>
      </c>
      <c r="E6677" s="4" t="s">
        <v>66</v>
      </c>
      <c r="F6677" s="1" t="s">
        <v>68</v>
      </c>
      <c r="G6677" s="1" t="s">
        <v>296</v>
      </c>
      <c r="H6677" s="5">
        <v>35401</v>
      </c>
      <c r="I6677" s="1" t="s">
        <v>28</v>
      </c>
      <c r="J6677" s="4" t="s">
        <v>562</v>
      </c>
      <c r="K6677" s="1" t="s">
        <v>665</v>
      </c>
      <c r="L6677" s="2">
        <v>30252714</v>
      </c>
      <c r="M6677" s="1" t="s">
        <v>666</v>
      </c>
      <c r="N6677" s="2">
        <v>14250000</v>
      </c>
      <c r="O6677" s="5">
        <v>46113</v>
      </c>
      <c r="P6677" s="2">
        <v>73</v>
      </c>
      <c r="Q6677" s="2">
        <v>95</v>
      </c>
      <c r="R6677" s="4" t="s">
        <v>667</v>
      </c>
      <c r="S6677" s="6">
        <v>562367</v>
      </c>
      <c r="U6677" s="2">
        <v>100</v>
      </c>
      <c r="V6677" s="4">
        <v>100</v>
      </c>
      <c r="W6677" s="1" t="s">
        <v>6533</v>
      </c>
      <c r="X6677" s="4">
        <v>2310113</v>
      </c>
      <c r="Y6677" s="1" t="s">
        <v>668</v>
      </c>
      <c r="Z6677" s="1" t="s">
        <v>34</v>
      </c>
      <c r="AA6677" s="1" t="s">
        <v>669</v>
      </c>
      <c r="AB6677" s="5">
        <v>46143</v>
      </c>
      <c r="AF6677" s="1" t="s">
        <v>670</v>
      </c>
      <c r="AG6677" s="1" t="s">
        <v>364</v>
      </c>
    </row>
    <row r="6678" spans="1:33" x14ac:dyDescent="0.25">
      <c r="A6678" s="2">
        <v>6285977</v>
      </c>
      <c r="B6678" s="1" t="s">
        <v>11320</v>
      </c>
      <c r="C6678" s="1" t="s">
        <v>11321</v>
      </c>
      <c r="D6678" s="4" t="s">
        <v>39</v>
      </c>
      <c r="E6678" s="4" t="s">
        <v>25</v>
      </c>
      <c r="F6678" s="1" t="s">
        <v>26</v>
      </c>
      <c r="G6678" s="1" t="s">
        <v>999</v>
      </c>
      <c r="H6678" s="5">
        <v>24423</v>
      </c>
      <c r="I6678" s="1" t="s">
        <v>28</v>
      </c>
      <c r="J6678" s="4" t="s">
        <v>29</v>
      </c>
      <c r="K6678" s="1" t="s">
        <v>30</v>
      </c>
      <c r="L6678" s="2">
        <v>30260112</v>
      </c>
      <c r="M6678" s="1" t="s">
        <v>138</v>
      </c>
      <c r="N6678" s="2">
        <v>17001000</v>
      </c>
      <c r="O6678" s="5">
        <v>46235</v>
      </c>
      <c r="P6678" s="2">
        <v>73</v>
      </c>
      <c r="Q6678" s="2">
        <v>91</v>
      </c>
      <c r="R6678" s="4" t="s">
        <v>32</v>
      </c>
      <c r="S6678" s="6">
        <v>1425000</v>
      </c>
      <c r="U6678" s="2">
        <v>100</v>
      </c>
      <c r="V6678" s="4">
        <v>100</v>
      </c>
      <c r="X6678" s="4">
        <v>1228121</v>
      </c>
      <c r="Y6678" s="1" t="s">
        <v>139</v>
      </c>
      <c r="Z6678" s="1" t="s">
        <v>45</v>
      </c>
      <c r="AA6678" s="1" t="s">
        <v>140</v>
      </c>
      <c r="AG6678" s="1" t="s">
        <v>36</v>
      </c>
    </row>
    <row r="6679" spans="1:33" x14ac:dyDescent="0.25">
      <c r="A6679" s="2">
        <v>6286119</v>
      </c>
      <c r="B6679" s="1" t="s">
        <v>11322</v>
      </c>
      <c r="C6679" s="1" t="s">
        <v>11323</v>
      </c>
      <c r="D6679" s="4" t="s">
        <v>39</v>
      </c>
      <c r="E6679" s="4" t="s">
        <v>40</v>
      </c>
      <c r="F6679" s="1" t="s">
        <v>215</v>
      </c>
      <c r="G6679" s="1" t="s">
        <v>1902</v>
      </c>
      <c r="H6679" s="5">
        <v>34260</v>
      </c>
      <c r="I6679" s="1" t="s">
        <v>28</v>
      </c>
      <c r="J6679" s="4" t="s">
        <v>562</v>
      </c>
      <c r="K6679" s="1" t="s">
        <v>665</v>
      </c>
      <c r="L6679" s="2">
        <v>30252637</v>
      </c>
      <c r="M6679" s="1" t="s">
        <v>812</v>
      </c>
      <c r="N6679" s="2">
        <v>13159800</v>
      </c>
      <c r="O6679" s="5">
        <v>46113</v>
      </c>
      <c r="P6679" s="2">
        <v>73</v>
      </c>
      <c r="Q6679" s="2">
        <v>91</v>
      </c>
      <c r="R6679" s="4" t="s">
        <v>32</v>
      </c>
      <c r="S6679" s="6">
        <v>632832</v>
      </c>
      <c r="U6679" s="2">
        <v>100</v>
      </c>
      <c r="V6679" s="4">
        <v>100</v>
      </c>
      <c r="X6679" s="4">
        <v>2310113</v>
      </c>
      <c r="Y6679" s="1" t="s">
        <v>668</v>
      </c>
      <c r="Z6679" s="1" t="s">
        <v>34</v>
      </c>
      <c r="AA6679" s="1" t="s">
        <v>669</v>
      </c>
      <c r="AB6679" s="5">
        <v>46143</v>
      </c>
      <c r="AF6679" s="1" t="s">
        <v>670</v>
      </c>
      <c r="AG6679" s="1" t="s">
        <v>36</v>
      </c>
    </row>
    <row r="6680" spans="1:33" x14ac:dyDescent="0.25">
      <c r="A6680" s="2">
        <v>6286297</v>
      </c>
      <c r="B6680" s="1" t="s">
        <v>11324</v>
      </c>
      <c r="C6680" s="1" t="s">
        <v>11325</v>
      </c>
      <c r="D6680" s="4" t="s">
        <v>24</v>
      </c>
      <c r="E6680" s="4" t="s">
        <v>286</v>
      </c>
      <c r="F6680" s="1" t="s">
        <v>287</v>
      </c>
      <c r="G6680" s="1" t="s">
        <v>682</v>
      </c>
      <c r="H6680" s="5">
        <v>32345</v>
      </c>
      <c r="I6680" s="1" t="s">
        <v>28</v>
      </c>
      <c r="J6680" s="4" t="s">
        <v>266</v>
      </c>
      <c r="K6680" s="1" t="s">
        <v>30</v>
      </c>
      <c r="L6680" s="2">
        <v>30252675</v>
      </c>
      <c r="M6680" s="1" t="s">
        <v>129</v>
      </c>
      <c r="N6680" s="2">
        <v>26100000</v>
      </c>
      <c r="O6680" s="5">
        <v>46113</v>
      </c>
      <c r="P6680" s="2">
        <v>73</v>
      </c>
      <c r="Q6680" s="2">
        <v>95</v>
      </c>
      <c r="R6680" s="4" t="s">
        <v>53</v>
      </c>
      <c r="S6680" s="6">
        <v>768000</v>
      </c>
      <c r="U6680" s="2">
        <v>100</v>
      </c>
      <c r="V6680" s="4">
        <v>100</v>
      </c>
      <c r="X6680" s="4">
        <v>2310120</v>
      </c>
      <c r="Y6680" s="1" t="s">
        <v>130</v>
      </c>
      <c r="Z6680" s="1" t="s">
        <v>34</v>
      </c>
      <c r="AA6680" s="1" t="s">
        <v>35</v>
      </c>
      <c r="AB6680" s="5">
        <v>46143</v>
      </c>
      <c r="AF6680" s="1" t="s">
        <v>867</v>
      </c>
      <c r="AG6680" s="1" t="s">
        <v>343</v>
      </c>
    </row>
    <row r="6681" spans="1:33" x14ac:dyDescent="0.25">
      <c r="A6681" s="2">
        <v>6286409</v>
      </c>
      <c r="B6681" s="1" t="s">
        <v>11326</v>
      </c>
      <c r="C6681" s="1" t="s">
        <v>11327</v>
      </c>
      <c r="D6681" s="4" t="s">
        <v>24</v>
      </c>
      <c r="E6681" s="4" t="s">
        <v>464</v>
      </c>
      <c r="F6681" s="1" t="s">
        <v>2072</v>
      </c>
      <c r="G6681" s="1" t="s">
        <v>2073</v>
      </c>
      <c r="H6681" s="5">
        <v>33571</v>
      </c>
      <c r="I6681" s="1" t="s">
        <v>1245</v>
      </c>
      <c r="J6681" s="4" t="s">
        <v>29</v>
      </c>
      <c r="K6681" s="1" t="s">
        <v>30</v>
      </c>
      <c r="L6681" s="2">
        <v>30252952</v>
      </c>
      <c r="M6681" s="1" t="s">
        <v>2075</v>
      </c>
      <c r="N6681" s="2">
        <v>32102005</v>
      </c>
      <c r="O6681" s="5">
        <v>46082</v>
      </c>
      <c r="P6681" s="2">
        <v>73</v>
      </c>
      <c r="Q6681" s="2">
        <v>95</v>
      </c>
      <c r="R6681" s="4" t="s">
        <v>233</v>
      </c>
      <c r="S6681" s="6">
        <v>552960</v>
      </c>
      <c r="U6681" s="2">
        <v>100</v>
      </c>
      <c r="V6681" s="4">
        <v>100</v>
      </c>
      <c r="X6681" s="4">
        <v>9132126</v>
      </c>
      <c r="Y6681" s="1" t="s">
        <v>2076</v>
      </c>
      <c r="Z6681" s="1" t="s">
        <v>45</v>
      </c>
      <c r="AA6681" s="1" t="s">
        <v>2077</v>
      </c>
      <c r="AB6681" s="5">
        <v>46143</v>
      </c>
      <c r="AG6681" s="1" t="s">
        <v>364</v>
      </c>
    </row>
    <row r="6682" spans="1:33" x14ac:dyDescent="0.25">
      <c r="A6682" s="2">
        <v>6286479</v>
      </c>
      <c r="B6682" s="1" t="s">
        <v>11328</v>
      </c>
      <c r="C6682" s="1" t="s">
        <v>11329</v>
      </c>
      <c r="D6682" s="4" t="s">
        <v>24</v>
      </c>
      <c r="E6682" s="4" t="s">
        <v>79</v>
      </c>
      <c r="F6682" s="1" t="s">
        <v>1369</v>
      </c>
      <c r="G6682" s="1" t="s">
        <v>3863</v>
      </c>
      <c r="H6682" s="5">
        <v>33848</v>
      </c>
      <c r="I6682" s="1" t="s">
        <v>28</v>
      </c>
      <c r="J6682" s="4" t="s">
        <v>562</v>
      </c>
      <c r="K6682" s="1" t="s">
        <v>862</v>
      </c>
      <c r="L6682" s="2">
        <v>30252936</v>
      </c>
      <c r="M6682" s="1" t="s">
        <v>863</v>
      </c>
      <c r="N6682" s="2">
        <v>15600000</v>
      </c>
      <c r="O6682" s="5">
        <v>46113</v>
      </c>
      <c r="P6682" s="2">
        <v>73</v>
      </c>
      <c r="Q6682" s="2">
        <v>95</v>
      </c>
      <c r="R6682" s="4" t="s">
        <v>53</v>
      </c>
      <c r="S6682" s="6">
        <v>609280</v>
      </c>
      <c r="U6682" s="2">
        <v>100</v>
      </c>
      <c r="V6682" s="4">
        <v>100</v>
      </c>
      <c r="X6682" s="4">
        <v>2310119</v>
      </c>
      <c r="Y6682" s="1" t="s">
        <v>864</v>
      </c>
      <c r="Z6682" s="1" t="s">
        <v>34</v>
      </c>
      <c r="AA6682" s="1" t="s">
        <v>669</v>
      </c>
      <c r="AB6682" s="5">
        <v>46143</v>
      </c>
      <c r="AF6682" s="1" t="s">
        <v>865</v>
      </c>
      <c r="AG6682" s="1" t="s">
        <v>343</v>
      </c>
    </row>
    <row r="6683" spans="1:33" x14ac:dyDescent="0.25">
      <c r="A6683" s="2">
        <v>6286483</v>
      </c>
      <c r="B6683" s="1" t="s">
        <v>2118</v>
      </c>
      <c r="C6683" s="1" t="s">
        <v>11330</v>
      </c>
      <c r="D6683" s="4" t="s">
        <v>39</v>
      </c>
      <c r="E6683" s="4" t="s">
        <v>49</v>
      </c>
      <c r="F6683" s="1" t="s">
        <v>76</v>
      </c>
      <c r="G6683" s="1" t="s">
        <v>3018</v>
      </c>
      <c r="H6683" s="5">
        <v>35488</v>
      </c>
      <c r="I6683" s="1" t="s">
        <v>28</v>
      </c>
      <c r="J6683" s="4" t="s">
        <v>266</v>
      </c>
      <c r="K6683" s="1" t="s">
        <v>30</v>
      </c>
      <c r="L6683" s="2">
        <v>30171044</v>
      </c>
      <c r="M6683" s="1" t="s">
        <v>1757</v>
      </c>
      <c r="N6683" s="2">
        <v>12100000</v>
      </c>
      <c r="O6683" s="5">
        <v>46235</v>
      </c>
      <c r="P6683" s="2">
        <v>73</v>
      </c>
      <c r="Q6683" s="2">
        <v>95</v>
      </c>
      <c r="R6683" s="4" t="s">
        <v>53</v>
      </c>
      <c r="S6683" s="6">
        <v>570000</v>
      </c>
      <c r="U6683" s="2">
        <v>50</v>
      </c>
      <c r="V6683" s="4">
        <v>50</v>
      </c>
      <c r="X6683" s="4">
        <v>3431141</v>
      </c>
      <c r="Y6683" s="1" t="s">
        <v>1758</v>
      </c>
      <c r="Z6683" s="1" t="s">
        <v>45</v>
      </c>
      <c r="AA6683" s="1" t="s">
        <v>46</v>
      </c>
      <c r="AB6683" s="5">
        <v>46143</v>
      </c>
      <c r="AF6683" s="1" t="s">
        <v>280</v>
      </c>
      <c r="AG6683" s="1" t="s">
        <v>364</v>
      </c>
    </row>
    <row r="6684" spans="1:33" x14ac:dyDescent="0.25">
      <c r="A6684" s="2">
        <v>6286490</v>
      </c>
      <c r="B6684" s="1" t="s">
        <v>11331</v>
      </c>
      <c r="C6684" s="1" t="s">
        <v>10539</v>
      </c>
      <c r="D6684" s="4" t="s">
        <v>24</v>
      </c>
      <c r="E6684" s="4" t="s">
        <v>40</v>
      </c>
      <c r="F6684" s="1" t="s">
        <v>324</v>
      </c>
      <c r="G6684" s="1" t="s">
        <v>3216</v>
      </c>
      <c r="H6684" s="5">
        <v>33441</v>
      </c>
      <c r="I6684" s="1" t="s">
        <v>28</v>
      </c>
      <c r="J6684" s="4" t="s">
        <v>29</v>
      </c>
      <c r="K6684" s="1" t="s">
        <v>30</v>
      </c>
      <c r="L6684" s="2">
        <v>30252870</v>
      </c>
      <c r="M6684" s="1" t="s">
        <v>721</v>
      </c>
      <c r="N6684" s="2">
        <v>13050502</v>
      </c>
      <c r="O6684" s="5">
        <v>46113</v>
      </c>
      <c r="P6684" s="2">
        <v>73</v>
      </c>
      <c r="Q6684" s="2">
        <v>91</v>
      </c>
      <c r="R6684" s="4" t="s">
        <v>32</v>
      </c>
      <c r="S6684" s="6">
        <v>706560</v>
      </c>
      <c r="U6684" s="2">
        <v>100</v>
      </c>
      <c r="V6684" s="4">
        <v>100</v>
      </c>
      <c r="X6684" s="4">
        <v>2512120</v>
      </c>
      <c r="Y6684" s="1" t="s">
        <v>1011</v>
      </c>
      <c r="Z6684" s="1" t="s">
        <v>45</v>
      </c>
      <c r="AA6684" s="1" t="s">
        <v>46</v>
      </c>
      <c r="AB6684" s="5">
        <v>46143</v>
      </c>
      <c r="AG6684" s="1" t="s">
        <v>364</v>
      </c>
    </row>
    <row r="6685" spans="1:33" x14ac:dyDescent="0.25">
      <c r="A6685" s="2">
        <v>6286543</v>
      </c>
      <c r="B6685" s="1" t="s">
        <v>11332</v>
      </c>
      <c r="C6685" s="1" t="s">
        <v>11333</v>
      </c>
      <c r="D6685" s="4" t="s">
        <v>39</v>
      </c>
      <c r="E6685" s="4" t="s">
        <v>237</v>
      </c>
      <c r="F6685" s="1" t="s">
        <v>238</v>
      </c>
      <c r="G6685" s="1" t="s">
        <v>2698</v>
      </c>
      <c r="H6685" s="5">
        <v>33557</v>
      </c>
      <c r="J6685" s="4" t="s">
        <v>266</v>
      </c>
      <c r="K6685" s="1" t="s">
        <v>30</v>
      </c>
      <c r="L6685" s="2">
        <v>30260206</v>
      </c>
      <c r="M6685" s="1" t="s">
        <v>2825</v>
      </c>
      <c r="N6685" s="2">
        <v>16102500</v>
      </c>
      <c r="O6685" s="5">
        <v>46235</v>
      </c>
      <c r="P6685" s="2">
        <v>73</v>
      </c>
      <c r="Q6685" s="2">
        <v>95</v>
      </c>
      <c r="R6685" s="4" t="s">
        <v>233</v>
      </c>
      <c r="S6685" s="6">
        <v>530000</v>
      </c>
      <c r="U6685" s="2">
        <v>100</v>
      </c>
      <c r="V6685" s="4">
        <v>100</v>
      </c>
      <c r="X6685" s="4">
        <v>5134103</v>
      </c>
      <c r="Y6685" s="1" t="s">
        <v>2826</v>
      </c>
      <c r="Z6685" s="1" t="s">
        <v>45</v>
      </c>
      <c r="AA6685" s="1" t="s">
        <v>2077</v>
      </c>
      <c r="AF6685" s="1" t="s">
        <v>867</v>
      </c>
      <c r="AG6685" s="1" t="s">
        <v>217</v>
      </c>
    </row>
    <row r="6686" spans="1:33" x14ac:dyDescent="0.25">
      <c r="A6686" s="2">
        <v>6286550</v>
      </c>
      <c r="B6686" s="1" t="s">
        <v>5283</v>
      </c>
      <c r="C6686" s="1" t="s">
        <v>662</v>
      </c>
      <c r="D6686" s="4" t="s">
        <v>24</v>
      </c>
      <c r="E6686" s="4" t="s">
        <v>79</v>
      </c>
      <c r="F6686" s="1" t="s">
        <v>105</v>
      </c>
      <c r="G6686" s="1" t="s">
        <v>1952</v>
      </c>
      <c r="H6686" s="5">
        <v>34035</v>
      </c>
      <c r="I6686" s="1" t="s">
        <v>28</v>
      </c>
      <c r="J6686" s="4" t="s">
        <v>562</v>
      </c>
      <c r="K6686" s="1" t="s">
        <v>862</v>
      </c>
      <c r="L6686" s="2">
        <v>30252984</v>
      </c>
      <c r="M6686" s="1" t="s">
        <v>863</v>
      </c>
      <c r="N6686" s="2">
        <v>15350500</v>
      </c>
      <c r="O6686" s="5">
        <v>46143</v>
      </c>
      <c r="P6686" s="2">
        <v>73</v>
      </c>
      <c r="Q6686" s="2">
        <v>95</v>
      </c>
      <c r="R6686" s="4" t="s">
        <v>53</v>
      </c>
      <c r="S6686" s="6">
        <v>643230</v>
      </c>
      <c r="U6686" s="2">
        <v>100</v>
      </c>
      <c r="V6686" s="4">
        <v>100</v>
      </c>
      <c r="X6686" s="4">
        <v>2310119</v>
      </c>
      <c r="Y6686" s="1" t="s">
        <v>864</v>
      </c>
      <c r="Z6686" s="1" t="s">
        <v>34</v>
      </c>
      <c r="AA6686" s="1" t="s">
        <v>669</v>
      </c>
      <c r="AB6686" s="5">
        <v>46143</v>
      </c>
      <c r="AF6686" s="1" t="s">
        <v>865</v>
      </c>
      <c r="AG6686" s="1" t="s">
        <v>217</v>
      </c>
    </row>
    <row r="6687" spans="1:33" x14ac:dyDescent="0.25">
      <c r="A6687" s="2">
        <v>6286618</v>
      </c>
      <c r="B6687" s="1" t="s">
        <v>11334</v>
      </c>
      <c r="C6687" s="1" t="s">
        <v>11335</v>
      </c>
      <c r="D6687" s="4" t="s">
        <v>39</v>
      </c>
      <c r="E6687" s="4" t="s">
        <v>253</v>
      </c>
      <c r="F6687" s="1" t="s">
        <v>637</v>
      </c>
      <c r="G6687" s="1" t="s">
        <v>1429</v>
      </c>
      <c r="H6687" s="5">
        <v>33625</v>
      </c>
      <c r="I6687" s="1" t="s">
        <v>28</v>
      </c>
      <c r="J6687" s="4" t="s">
        <v>266</v>
      </c>
      <c r="K6687" s="1" t="s">
        <v>30</v>
      </c>
      <c r="L6687" s="2">
        <v>30258191</v>
      </c>
      <c r="M6687" s="1" t="s">
        <v>1757</v>
      </c>
      <c r="N6687" s="2">
        <v>37102000</v>
      </c>
      <c r="O6687" s="5">
        <v>46204</v>
      </c>
      <c r="P6687" s="2">
        <v>73</v>
      </c>
      <c r="Q6687" s="2">
        <v>95</v>
      </c>
      <c r="R6687" s="4" t="s">
        <v>53</v>
      </c>
      <c r="S6687" s="6">
        <v>580000</v>
      </c>
      <c r="U6687" s="2">
        <v>100</v>
      </c>
      <c r="V6687" s="4">
        <v>100</v>
      </c>
      <c r="X6687" s="4">
        <v>3432133</v>
      </c>
      <c r="Y6687" s="1" t="s">
        <v>1430</v>
      </c>
      <c r="Z6687" s="1" t="s">
        <v>45</v>
      </c>
      <c r="AA6687" s="1" t="s">
        <v>46</v>
      </c>
      <c r="AF6687" s="1" t="s">
        <v>280</v>
      </c>
      <c r="AG6687" s="1" t="s">
        <v>217</v>
      </c>
    </row>
    <row r="6688" spans="1:33" x14ac:dyDescent="0.25">
      <c r="A6688" s="2">
        <v>6286736</v>
      </c>
      <c r="B6688" s="1" t="s">
        <v>11336</v>
      </c>
      <c r="C6688" s="1" t="s">
        <v>11337</v>
      </c>
      <c r="D6688" s="4" t="s">
        <v>24</v>
      </c>
      <c r="E6688" s="4" t="s">
        <v>79</v>
      </c>
      <c r="F6688" s="1" t="s">
        <v>113</v>
      </c>
      <c r="G6688" s="1" t="s">
        <v>373</v>
      </c>
      <c r="H6688" s="5">
        <v>36791</v>
      </c>
      <c r="I6688" s="1" t="s">
        <v>28</v>
      </c>
      <c r="J6688" s="4" t="s">
        <v>562</v>
      </c>
      <c r="K6688" s="1" t="s">
        <v>665</v>
      </c>
      <c r="L6688" s="2">
        <v>30253104</v>
      </c>
      <c r="M6688" s="1" t="s">
        <v>666</v>
      </c>
      <c r="N6688" s="2">
        <v>15251000</v>
      </c>
      <c r="O6688" s="5">
        <v>46082</v>
      </c>
      <c r="P6688" s="2">
        <v>73</v>
      </c>
      <c r="Q6688" s="2">
        <v>95</v>
      </c>
      <c r="R6688" s="4" t="s">
        <v>667</v>
      </c>
      <c r="S6688" s="6">
        <v>564019</v>
      </c>
      <c r="U6688" s="2">
        <v>100</v>
      </c>
      <c r="V6688" s="4">
        <v>100</v>
      </c>
      <c r="W6688" s="1" t="s">
        <v>6646</v>
      </c>
      <c r="X6688" s="4">
        <v>2310113</v>
      </c>
      <c r="Y6688" s="1" t="s">
        <v>668</v>
      </c>
      <c r="Z6688" s="1" t="s">
        <v>34</v>
      </c>
      <c r="AA6688" s="1" t="s">
        <v>669</v>
      </c>
      <c r="AB6688" s="5">
        <v>46143</v>
      </c>
      <c r="AF6688" s="1" t="s">
        <v>670</v>
      </c>
      <c r="AG6688" s="1" t="s">
        <v>36</v>
      </c>
    </row>
    <row r="6689" spans="1:33" x14ac:dyDescent="0.25">
      <c r="A6689" s="2">
        <v>6286750</v>
      </c>
      <c r="B6689" s="1" t="s">
        <v>8518</v>
      </c>
      <c r="C6689" s="1" t="s">
        <v>11338</v>
      </c>
      <c r="D6689" s="4" t="s">
        <v>24</v>
      </c>
      <c r="E6689" s="4" t="s">
        <v>79</v>
      </c>
      <c r="F6689" s="1" t="s">
        <v>97</v>
      </c>
      <c r="G6689" s="1" t="s">
        <v>694</v>
      </c>
      <c r="H6689" s="5">
        <v>34046</v>
      </c>
      <c r="I6689" s="1" t="s">
        <v>28</v>
      </c>
      <c r="J6689" s="4" t="s">
        <v>266</v>
      </c>
      <c r="K6689" s="1" t="s">
        <v>30</v>
      </c>
      <c r="L6689" s="2">
        <v>30253105</v>
      </c>
      <c r="M6689" s="1" t="s">
        <v>129</v>
      </c>
      <c r="N6689" s="2">
        <v>15553000</v>
      </c>
      <c r="O6689" s="5">
        <v>46082</v>
      </c>
      <c r="P6689" s="2">
        <v>73</v>
      </c>
      <c r="Q6689" s="2">
        <v>95</v>
      </c>
      <c r="R6689" s="4" t="s">
        <v>53</v>
      </c>
      <c r="S6689" s="6">
        <v>624640</v>
      </c>
      <c r="U6689" s="2">
        <v>100</v>
      </c>
      <c r="V6689" s="4">
        <v>100</v>
      </c>
      <c r="X6689" s="4">
        <v>2310120</v>
      </c>
      <c r="Y6689" s="1" t="s">
        <v>130</v>
      </c>
      <c r="Z6689" s="1" t="s">
        <v>34</v>
      </c>
      <c r="AA6689" s="1" t="s">
        <v>35</v>
      </c>
      <c r="AB6689" s="5">
        <v>46143</v>
      </c>
      <c r="AF6689" s="1" t="s">
        <v>867</v>
      </c>
      <c r="AG6689" s="1" t="s">
        <v>36</v>
      </c>
    </row>
    <row r="6690" spans="1:33" x14ac:dyDescent="0.25">
      <c r="A6690" s="2">
        <v>6286822</v>
      </c>
      <c r="B6690" s="1" t="s">
        <v>3250</v>
      </c>
      <c r="C6690" s="1" t="s">
        <v>11339</v>
      </c>
      <c r="D6690" s="4" t="s">
        <v>39</v>
      </c>
      <c r="E6690" s="4" t="s">
        <v>40</v>
      </c>
      <c r="F6690" s="1" t="s">
        <v>891</v>
      </c>
      <c r="G6690" s="1" t="s">
        <v>1479</v>
      </c>
      <c r="H6690" s="5">
        <v>23227</v>
      </c>
      <c r="I6690" s="1" t="s">
        <v>342</v>
      </c>
      <c r="J6690" s="4" t="s">
        <v>29</v>
      </c>
      <c r="K6690" s="1" t="s">
        <v>30</v>
      </c>
      <c r="L6690" s="2">
        <v>30126008</v>
      </c>
      <c r="M6690" s="1" t="s">
        <v>260</v>
      </c>
      <c r="N6690" s="2">
        <v>13152501</v>
      </c>
      <c r="O6690" s="5">
        <v>46054</v>
      </c>
      <c r="P6690" s="2">
        <v>73</v>
      </c>
      <c r="Q6690" s="2">
        <v>91</v>
      </c>
      <c r="R6690" s="4" t="s">
        <v>32</v>
      </c>
      <c r="S6690" s="6">
        <v>684070</v>
      </c>
      <c r="U6690" s="2">
        <v>100</v>
      </c>
      <c r="V6690" s="4">
        <v>100</v>
      </c>
      <c r="X6690" s="4">
        <v>2512152</v>
      </c>
      <c r="Y6690" s="1" t="s">
        <v>261</v>
      </c>
      <c r="Z6690" s="1" t="s">
        <v>45</v>
      </c>
      <c r="AA6690" s="1" t="s">
        <v>46</v>
      </c>
      <c r="AB6690" s="5">
        <v>46143</v>
      </c>
      <c r="AG6690" s="1" t="s">
        <v>217</v>
      </c>
    </row>
    <row r="6691" spans="1:33" x14ac:dyDescent="0.25">
      <c r="A6691" s="2">
        <v>6286835</v>
      </c>
      <c r="B6691" s="1" t="s">
        <v>6098</v>
      </c>
      <c r="C6691" s="1" t="s">
        <v>11340</v>
      </c>
      <c r="D6691" s="4" t="s">
        <v>39</v>
      </c>
      <c r="E6691" s="4" t="s">
        <v>79</v>
      </c>
      <c r="F6691" s="1" t="s">
        <v>137</v>
      </c>
      <c r="G6691" s="1" t="s">
        <v>1016</v>
      </c>
      <c r="H6691" s="5">
        <v>29345</v>
      </c>
      <c r="I6691" s="1" t="s">
        <v>28</v>
      </c>
      <c r="J6691" s="4" t="s">
        <v>29</v>
      </c>
      <c r="K6691" s="1" t="s">
        <v>30</v>
      </c>
      <c r="L6691" s="2">
        <v>30253088</v>
      </c>
      <c r="M6691" s="1" t="s">
        <v>43</v>
      </c>
      <c r="N6691" s="2">
        <v>15003200</v>
      </c>
      <c r="O6691" s="5">
        <v>46054</v>
      </c>
      <c r="P6691" s="2">
        <v>73</v>
      </c>
      <c r="Q6691" s="2">
        <v>91</v>
      </c>
      <c r="R6691" s="4" t="s">
        <v>32</v>
      </c>
      <c r="S6691" s="6">
        <v>918060</v>
      </c>
      <c r="U6691" s="2">
        <v>100</v>
      </c>
      <c r="V6691" s="4">
        <v>100</v>
      </c>
      <c r="X6691" s="4">
        <v>2512120</v>
      </c>
      <c r="Y6691" s="1" t="s">
        <v>1011</v>
      </c>
      <c r="Z6691" s="1" t="s">
        <v>45</v>
      </c>
      <c r="AA6691" s="1" t="s">
        <v>46</v>
      </c>
      <c r="AB6691" s="5">
        <v>46143</v>
      </c>
      <c r="AD6691" s="5">
        <v>46235</v>
      </c>
      <c r="AG6691" s="1" t="s">
        <v>217</v>
      </c>
    </row>
    <row r="6692" spans="1:33" x14ac:dyDescent="0.25">
      <c r="A6692" s="2">
        <v>6286842</v>
      </c>
      <c r="B6692" s="1" t="s">
        <v>11341</v>
      </c>
      <c r="C6692" s="1" t="s">
        <v>11342</v>
      </c>
      <c r="D6692" s="4" t="s">
        <v>24</v>
      </c>
      <c r="E6692" s="4" t="s">
        <v>79</v>
      </c>
      <c r="F6692" s="1" t="s">
        <v>613</v>
      </c>
      <c r="G6692" s="1" t="s">
        <v>729</v>
      </c>
      <c r="H6692" s="5">
        <v>34729</v>
      </c>
      <c r="I6692" s="1" t="s">
        <v>28</v>
      </c>
      <c r="J6692" s="4" t="s">
        <v>266</v>
      </c>
      <c r="K6692" s="1" t="s">
        <v>30</v>
      </c>
      <c r="L6692" s="2">
        <v>30253178</v>
      </c>
      <c r="M6692" s="1" t="s">
        <v>129</v>
      </c>
      <c r="N6692" s="2">
        <v>15154002</v>
      </c>
      <c r="O6692" s="5">
        <v>46113</v>
      </c>
      <c r="P6692" s="2">
        <v>73</v>
      </c>
      <c r="Q6692" s="2">
        <v>95</v>
      </c>
      <c r="R6692" s="4" t="s">
        <v>53</v>
      </c>
      <c r="S6692" s="6">
        <v>716800</v>
      </c>
      <c r="U6692" s="2">
        <v>80</v>
      </c>
      <c r="V6692" s="4">
        <v>80</v>
      </c>
      <c r="X6692" s="4">
        <v>2310120</v>
      </c>
      <c r="Y6692" s="1" t="s">
        <v>130</v>
      </c>
      <c r="Z6692" s="1" t="s">
        <v>34</v>
      </c>
      <c r="AA6692" s="1" t="s">
        <v>35</v>
      </c>
      <c r="AB6692" s="5">
        <v>46143</v>
      </c>
      <c r="AF6692" s="1" t="s">
        <v>867</v>
      </c>
      <c r="AG6692" s="1" t="s">
        <v>36</v>
      </c>
    </row>
    <row r="6693" spans="1:33" x14ac:dyDescent="0.25">
      <c r="A6693" s="2">
        <v>6286858</v>
      </c>
      <c r="B6693" s="1" t="s">
        <v>11343</v>
      </c>
      <c r="C6693" s="1" t="s">
        <v>11344</v>
      </c>
      <c r="D6693" s="4" t="s">
        <v>39</v>
      </c>
      <c r="E6693" s="4" t="s">
        <v>303</v>
      </c>
      <c r="F6693" s="1" t="s">
        <v>340</v>
      </c>
      <c r="G6693" s="1" t="s">
        <v>685</v>
      </c>
      <c r="H6693" s="5">
        <v>32623</v>
      </c>
      <c r="I6693" s="1" t="s">
        <v>28</v>
      </c>
      <c r="J6693" s="4" t="s">
        <v>29</v>
      </c>
      <c r="K6693" s="1" t="s">
        <v>30</v>
      </c>
      <c r="L6693" s="2">
        <v>30253181</v>
      </c>
      <c r="M6693" s="1" t="s">
        <v>43</v>
      </c>
      <c r="N6693" s="2">
        <v>36700500</v>
      </c>
      <c r="O6693" s="5">
        <v>46113</v>
      </c>
      <c r="P6693" s="2">
        <v>73</v>
      </c>
      <c r="Q6693" s="2">
        <v>91</v>
      </c>
      <c r="R6693" s="4" t="s">
        <v>32</v>
      </c>
      <c r="S6693" s="6">
        <v>870400</v>
      </c>
      <c r="U6693" s="2">
        <v>100</v>
      </c>
      <c r="V6693" s="4">
        <v>100</v>
      </c>
      <c r="X6693" s="4">
        <v>3491141</v>
      </c>
      <c r="Y6693" s="1" t="s">
        <v>325</v>
      </c>
      <c r="Z6693" s="1" t="s">
        <v>45</v>
      </c>
      <c r="AA6693" s="1" t="s">
        <v>46</v>
      </c>
      <c r="AB6693" s="5">
        <v>46143</v>
      </c>
      <c r="AG6693" s="1" t="s">
        <v>343</v>
      </c>
    </row>
    <row r="6694" spans="1:33" x14ac:dyDescent="0.25">
      <c r="A6694" s="2">
        <v>6286983</v>
      </c>
      <c r="B6694" s="1" t="s">
        <v>11345</v>
      </c>
      <c r="C6694" s="1" t="s">
        <v>10057</v>
      </c>
      <c r="D6694" s="4" t="s">
        <v>39</v>
      </c>
      <c r="E6694" s="4" t="s">
        <v>79</v>
      </c>
      <c r="F6694" s="1" t="s">
        <v>961</v>
      </c>
      <c r="G6694" s="1" t="s">
        <v>1778</v>
      </c>
      <c r="H6694" s="5">
        <v>26975</v>
      </c>
      <c r="I6694" s="1" t="s">
        <v>28</v>
      </c>
      <c r="J6694" s="4" t="s">
        <v>29</v>
      </c>
      <c r="K6694" s="1" t="s">
        <v>30</v>
      </c>
      <c r="L6694" s="2">
        <v>30253093</v>
      </c>
      <c r="M6694" s="1" t="s">
        <v>384</v>
      </c>
      <c r="N6694" s="2">
        <v>15005400</v>
      </c>
      <c r="O6694" s="5">
        <v>46113</v>
      </c>
      <c r="P6694" s="2">
        <v>73</v>
      </c>
      <c r="Q6694" s="2">
        <v>91</v>
      </c>
      <c r="R6694" s="4" t="s">
        <v>32</v>
      </c>
      <c r="S6694" s="6">
        <v>949530</v>
      </c>
      <c r="U6694" s="2">
        <v>100</v>
      </c>
      <c r="V6694" s="4">
        <v>100</v>
      </c>
      <c r="X6694" s="4">
        <v>1228189</v>
      </c>
      <c r="Y6694" s="1" t="s">
        <v>146</v>
      </c>
      <c r="Z6694" s="1" t="s">
        <v>45</v>
      </c>
      <c r="AA6694" s="1" t="s">
        <v>140</v>
      </c>
      <c r="AB6694" s="5">
        <v>46143</v>
      </c>
      <c r="AG6694" s="1" t="s">
        <v>217</v>
      </c>
    </row>
    <row r="6695" spans="1:33" x14ac:dyDescent="0.25">
      <c r="A6695" s="2">
        <v>6287015</v>
      </c>
      <c r="B6695" s="1" t="s">
        <v>11346</v>
      </c>
      <c r="C6695" s="1" t="s">
        <v>1313</v>
      </c>
      <c r="D6695" s="4" t="s">
        <v>39</v>
      </c>
      <c r="E6695" s="4" t="s">
        <v>40</v>
      </c>
      <c r="F6695" s="1" t="s">
        <v>90</v>
      </c>
      <c r="G6695" s="1" t="s">
        <v>123</v>
      </c>
      <c r="H6695" s="5">
        <v>34786</v>
      </c>
      <c r="I6695" s="1" t="s">
        <v>28</v>
      </c>
      <c r="J6695" s="4" t="s">
        <v>562</v>
      </c>
      <c r="K6695" s="1" t="s">
        <v>862</v>
      </c>
      <c r="L6695" s="2">
        <v>30253096</v>
      </c>
      <c r="M6695" s="1" t="s">
        <v>863</v>
      </c>
      <c r="N6695" s="2">
        <v>13152530</v>
      </c>
      <c r="O6695" s="5">
        <v>46113</v>
      </c>
      <c r="P6695" s="2">
        <v>73</v>
      </c>
      <c r="Q6695" s="2">
        <v>95</v>
      </c>
      <c r="R6695" s="4" t="s">
        <v>53</v>
      </c>
      <c r="S6695" s="6">
        <v>691200</v>
      </c>
      <c r="U6695" s="2">
        <v>100</v>
      </c>
      <c r="V6695" s="4">
        <v>100</v>
      </c>
      <c r="X6695" s="4">
        <v>2310119</v>
      </c>
      <c r="Y6695" s="1" t="s">
        <v>864</v>
      </c>
      <c r="Z6695" s="1" t="s">
        <v>34</v>
      </c>
      <c r="AA6695" s="1" t="s">
        <v>669</v>
      </c>
      <c r="AB6695" s="5">
        <v>46143</v>
      </c>
      <c r="AF6695" s="1" t="s">
        <v>865</v>
      </c>
      <c r="AG6695" s="1" t="s">
        <v>343</v>
      </c>
    </row>
    <row r="6696" spans="1:33" x14ac:dyDescent="0.25">
      <c r="A6696" s="2">
        <v>6287018</v>
      </c>
      <c r="B6696" s="1" t="s">
        <v>11347</v>
      </c>
      <c r="C6696" s="1" t="s">
        <v>11348</v>
      </c>
      <c r="D6696" s="4" t="s">
        <v>39</v>
      </c>
      <c r="E6696" s="4" t="s">
        <v>237</v>
      </c>
      <c r="F6696" s="1" t="s">
        <v>1257</v>
      </c>
      <c r="G6696" s="1" t="s">
        <v>2824</v>
      </c>
      <c r="H6696" s="5">
        <v>28630</v>
      </c>
      <c r="J6696" s="4" t="s">
        <v>266</v>
      </c>
      <c r="K6696" s="1" t="s">
        <v>30</v>
      </c>
      <c r="L6696" s="2">
        <v>30253141</v>
      </c>
      <c r="M6696" s="1" t="s">
        <v>4888</v>
      </c>
      <c r="N6696" s="2">
        <v>16101500</v>
      </c>
      <c r="O6696" s="5">
        <v>46082</v>
      </c>
      <c r="P6696" s="2">
        <v>73</v>
      </c>
      <c r="Q6696" s="2">
        <v>95</v>
      </c>
      <c r="R6696" s="4" t="s">
        <v>233</v>
      </c>
      <c r="S6696" s="6">
        <v>573440</v>
      </c>
      <c r="U6696" s="2">
        <v>100</v>
      </c>
      <c r="V6696" s="4">
        <v>100</v>
      </c>
      <c r="X6696" s="4">
        <v>5134103</v>
      </c>
      <c r="Y6696" s="1" t="s">
        <v>2826</v>
      </c>
      <c r="Z6696" s="1" t="s">
        <v>62</v>
      </c>
      <c r="AA6696" s="1" t="s">
        <v>2762</v>
      </c>
      <c r="AB6696" s="5">
        <v>46143</v>
      </c>
      <c r="AF6696" s="1" t="s">
        <v>280</v>
      </c>
      <c r="AG6696" s="1" t="s">
        <v>2197</v>
      </c>
    </row>
    <row r="6697" spans="1:33" x14ac:dyDescent="0.25">
      <c r="A6697" s="2">
        <v>6287044</v>
      </c>
      <c r="B6697" s="1" t="s">
        <v>3612</v>
      </c>
      <c r="C6697" s="1" t="s">
        <v>11349</v>
      </c>
      <c r="D6697" s="4" t="s">
        <v>24</v>
      </c>
      <c r="E6697" s="4" t="s">
        <v>66</v>
      </c>
      <c r="F6697" s="1" t="s">
        <v>68</v>
      </c>
      <c r="G6697" s="1" t="s">
        <v>296</v>
      </c>
      <c r="H6697" s="5">
        <v>33304</v>
      </c>
      <c r="I6697" s="1" t="s">
        <v>28</v>
      </c>
      <c r="J6697" s="4" t="s">
        <v>266</v>
      </c>
      <c r="K6697" s="1" t="s">
        <v>30</v>
      </c>
      <c r="L6697" s="2">
        <v>30253144</v>
      </c>
      <c r="M6697" s="1" t="s">
        <v>129</v>
      </c>
      <c r="N6697" s="2">
        <v>14250000</v>
      </c>
      <c r="O6697" s="5">
        <v>46143</v>
      </c>
      <c r="P6697" s="2">
        <v>73</v>
      </c>
      <c r="Q6697" s="2">
        <v>95</v>
      </c>
      <c r="R6697" s="4" t="s">
        <v>53</v>
      </c>
      <c r="S6697" s="6">
        <v>643230</v>
      </c>
      <c r="U6697" s="2">
        <v>100</v>
      </c>
      <c r="V6697" s="4">
        <v>100</v>
      </c>
      <c r="X6697" s="4">
        <v>2310120</v>
      </c>
      <c r="Y6697" s="1" t="s">
        <v>130</v>
      </c>
      <c r="Z6697" s="1" t="s">
        <v>34</v>
      </c>
      <c r="AA6697" s="1" t="s">
        <v>35</v>
      </c>
      <c r="AB6697" s="5">
        <v>46143</v>
      </c>
      <c r="AF6697" s="1" t="s">
        <v>867</v>
      </c>
      <c r="AG6697" s="1" t="s">
        <v>217</v>
      </c>
    </row>
    <row r="6698" spans="1:33" x14ac:dyDescent="0.25">
      <c r="A6698" s="2">
        <v>6287046</v>
      </c>
      <c r="B6698" s="1" t="s">
        <v>11350</v>
      </c>
      <c r="C6698" s="1" t="s">
        <v>11351</v>
      </c>
      <c r="D6698" s="4" t="s">
        <v>24</v>
      </c>
      <c r="E6698" s="4" t="s">
        <v>79</v>
      </c>
      <c r="F6698" s="1" t="s">
        <v>97</v>
      </c>
      <c r="G6698" s="1" t="s">
        <v>1096</v>
      </c>
      <c r="H6698" s="5">
        <v>33101</v>
      </c>
      <c r="I6698" s="1" t="s">
        <v>342</v>
      </c>
      <c r="J6698" s="4" t="s">
        <v>266</v>
      </c>
      <c r="K6698" s="1" t="s">
        <v>30</v>
      </c>
      <c r="L6698" s="2">
        <v>30256926</v>
      </c>
      <c r="M6698" s="1" t="s">
        <v>4099</v>
      </c>
      <c r="N6698" s="2">
        <v>15552000</v>
      </c>
      <c r="O6698" s="5">
        <v>46143</v>
      </c>
      <c r="P6698" s="2">
        <v>73</v>
      </c>
      <c r="Q6698" s="2">
        <v>91</v>
      </c>
      <c r="R6698" s="4" t="s">
        <v>32</v>
      </c>
      <c r="S6698" s="6">
        <v>540000</v>
      </c>
      <c r="U6698" s="2">
        <v>100</v>
      </c>
      <c r="V6698" s="4">
        <v>100</v>
      </c>
      <c r="X6698" s="4">
        <v>3211121</v>
      </c>
      <c r="Y6698" s="1" t="s">
        <v>3075</v>
      </c>
      <c r="Z6698" s="1" t="s">
        <v>62</v>
      </c>
      <c r="AA6698" s="1" t="s">
        <v>2762</v>
      </c>
      <c r="AF6698" s="1" t="s">
        <v>280</v>
      </c>
      <c r="AG6698" s="1" t="s">
        <v>343</v>
      </c>
    </row>
    <row r="6699" spans="1:33" x14ac:dyDescent="0.25">
      <c r="A6699" s="2">
        <v>6287111</v>
      </c>
      <c r="B6699" s="1" t="s">
        <v>11352</v>
      </c>
      <c r="C6699" s="1" t="s">
        <v>11353</v>
      </c>
      <c r="D6699" s="4" t="s">
        <v>39</v>
      </c>
      <c r="E6699" s="4" t="s">
        <v>79</v>
      </c>
      <c r="F6699" s="1" t="s">
        <v>113</v>
      </c>
      <c r="G6699" s="1" t="s">
        <v>114</v>
      </c>
      <c r="H6699" s="5">
        <v>33804</v>
      </c>
      <c r="I6699" s="1" t="s">
        <v>28</v>
      </c>
      <c r="J6699" s="4" t="s">
        <v>266</v>
      </c>
      <c r="K6699" s="1" t="s">
        <v>30</v>
      </c>
      <c r="L6699" s="2">
        <v>30256133</v>
      </c>
      <c r="M6699" s="1" t="s">
        <v>129</v>
      </c>
      <c r="N6699" s="2">
        <v>15252000</v>
      </c>
      <c r="O6699" s="5">
        <v>46174</v>
      </c>
      <c r="P6699" s="2">
        <v>73</v>
      </c>
      <c r="Q6699" s="2">
        <v>95</v>
      </c>
      <c r="R6699" s="4" t="s">
        <v>53</v>
      </c>
      <c r="S6699" s="6">
        <v>650000</v>
      </c>
      <c r="U6699" s="2">
        <v>100</v>
      </c>
      <c r="V6699" s="4">
        <v>100</v>
      </c>
      <c r="X6699" s="4">
        <v>2310120</v>
      </c>
      <c r="Y6699" s="1" t="s">
        <v>130</v>
      </c>
      <c r="Z6699" s="1" t="s">
        <v>34</v>
      </c>
      <c r="AA6699" s="1" t="s">
        <v>35</v>
      </c>
      <c r="AF6699" s="1" t="s">
        <v>867</v>
      </c>
      <c r="AG6699" s="1" t="s">
        <v>217</v>
      </c>
    </row>
    <row r="6700" spans="1:33" x14ac:dyDescent="0.25">
      <c r="A6700" s="2">
        <v>6287204</v>
      </c>
      <c r="B6700" s="1" t="s">
        <v>1113</v>
      </c>
      <c r="C6700" s="1" t="s">
        <v>180</v>
      </c>
      <c r="D6700" s="4" t="s">
        <v>24</v>
      </c>
      <c r="E6700" s="4" t="s">
        <v>464</v>
      </c>
      <c r="F6700" s="1" t="s">
        <v>2559</v>
      </c>
      <c r="G6700" s="1" t="s">
        <v>2908</v>
      </c>
      <c r="H6700" s="5">
        <v>32312</v>
      </c>
      <c r="I6700" s="1" t="s">
        <v>5966</v>
      </c>
      <c r="J6700" s="4" t="s">
        <v>29</v>
      </c>
      <c r="K6700" s="1" t="s">
        <v>30</v>
      </c>
      <c r="L6700" s="2">
        <v>30253427</v>
      </c>
      <c r="M6700" s="1" t="s">
        <v>2437</v>
      </c>
      <c r="N6700" s="2">
        <v>32110005</v>
      </c>
      <c r="O6700" s="5">
        <v>46082</v>
      </c>
      <c r="P6700" s="2">
        <v>73</v>
      </c>
      <c r="Q6700" s="2">
        <v>91</v>
      </c>
      <c r="R6700" s="4" t="s">
        <v>32</v>
      </c>
      <c r="S6700" s="6">
        <v>634880</v>
      </c>
      <c r="U6700" s="2">
        <v>100</v>
      </c>
      <c r="V6700" s="4">
        <v>100</v>
      </c>
      <c r="X6700" s="4">
        <v>5163111</v>
      </c>
      <c r="Y6700" s="1" t="s">
        <v>2438</v>
      </c>
      <c r="Z6700" s="1" t="s">
        <v>45</v>
      </c>
      <c r="AA6700" s="1" t="s">
        <v>2077</v>
      </c>
      <c r="AB6700" s="5">
        <v>46143</v>
      </c>
      <c r="AG6700" s="1" t="s">
        <v>2197</v>
      </c>
    </row>
    <row r="6701" spans="1:33" x14ac:dyDescent="0.25">
      <c r="A6701" s="2">
        <v>6287215</v>
      </c>
      <c r="B6701" s="1" t="s">
        <v>9143</v>
      </c>
      <c r="C6701" s="1" t="s">
        <v>11354</v>
      </c>
      <c r="D6701" s="4" t="s">
        <v>24</v>
      </c>
      <c r="E6701" s="4" t="s">
        <v>79</v>
      </c>
      <c r="F6701" s="1" t="s">
        <v>133</v>
      </c>
      <c r="G6701" s="1" t="s">
        <v>208</v>
      </c>
      <c r="H6701" s="5">
        <v>37159</v>
      </c>
      <c r="I6701" s="1" t="s">
        <v>28</v>
      </c>
      <c r="J6701" s="4" t="s">
        <v>562</v>
      </c>
      <c r="K6701" s="1" t="s">
        <v>665</v>
      </c>
      <c r="L6701" s="2">
        <v>30253477</v>
      </c>
      <c r="M6701" s="1" t="s">
        <v>666</v>
      </c>
      <c r="N6701" s="2">
        <v>15100000</v>
      </c>
      <c r="O6701" s="5">
        <v>46082</v>
      </c>
      <c r="P6701" s="2">
        <v>73</v>
      </c>
      <c r="Q6701" s="2">
        <v>95</v>
      </c>
      <c r="R6701" s="4" t="s">
        <v>667</v>
      </c>
      <c r="S6701" s="6">
        <v>564019</v>
      </c>
      <c r="U6701" s="2">
        <v>100</v>
      </c>
      <c r="V6701" s="4">
        <v>100</v>
      </c>
      <c r="W6701" s="1" t="s">
        <v>6646</v>
      </c>
      <c r="X6701" s="4">
        <v>2310113</v>
      </c>
      <c r="Y6701" s="1" t="s">
        <v>668</v>
      </c>
      <c r="Z6701" s="1" t="s">
        <v>34</v>
      </c>
      <c r="AA6701" s="1" t="s">
        <v>669</v>
      </c>
      <c r="AB6701" s="5">
        <v>46143</v>
      </c>
      <c r="AF6701" s="1" t="s">
        <v>670</v>
      </c>
      <c r="AG6701" s="1" t="s">
        <v>343</v>
      </c>
    </row>
    <row r="6702" spans="1:33" x14ac:dyDescent="0.25">
      <c r="A6702" s="2">
        <v>6287928</v>
      </c>
      <c r="B6702" s="1" t="s">
        <v>11355</v>
      </c>
      <c r="C6702" s="1" t="s">
        <v>11356</v>
      </c>
      <c r="D6702" s="4" t="s">
        <v>24</v>
      </c>
      <c r="E6702" s="4" t="s">
        <v>264</v>
      </c>
      <c r="F6702" s="1" t="s">
        <v>265</v>
      </c>
      <c r="G6702" s="1" t="s">
        <v>1989</v>
      </c>
      <c r="H6702" s="5">
        <v>30855</v>
      </c>
      <c r="I6702" s="1" t="s">
        <v>342</v>
      </c>
      <c r="J6702" s="4" t="s">
        <v>266</v>
      </c>
      <c r="K6702" s="1" t="s">
        <v>30</v>
      </c>
      <c r="L6702" s="2">
        <v>30253651</v>
      </c>
      <c r="M6702" s="1" t="s">
        <v>721</v>
      </c>
      <c r="N6702" s="2">
        <v>27001000</v>
      </c>
      <c r="O6702" s="5">
        <v>46082</v>
      </c>
      <c r="P6702" s="2">
        <v>73</v>
      </c>
      <c r="Q6702" s="2">
        <v>91</v>
      </c>
      <c r="R6702" s="4" t="s">
        <v>32</v>
      </c>
      <c r="S6702" s="6">
        <v>714700</v>
      </c>
      <c r="U6702" s="2">
        <v>100</v>
      </c>
      <c r="V6702" s="4">
        <v>100</v>
      </c>
      <c r="X6702" s="4">
        <v>2512159</v>
      </c>
      <c r="Y6702" s="1" t="s">
        <v>44</v>
      </c>
      <c r="Z6702" s="1" t="s">
        <v>45</v>
      </c>
      <c r="AA6702" s="1" t="s">
        <v>46</v>
      </c>
      <c r="AB6702" s="5">
        <v>46143</v>
      </c>
      <c r="AF6702" s="1" t="s">
        <v>867</v>
      </c>
      <c r="AG6702" s="1" t="s">
        <v>217</v>
      </c>
    </row>
    <row r="6703" spans="1:33" x14ac:dyDescent="0.25">
      <c r="A6703" s="2">
        <v>6288049</v>
      </c>
      <c r="B6703" s="1" t="s">
        <v>11357</v>
      </c>
      <c r="C6703" s="1" t="s">
        <v>11358</v>
      </c>
      <c r="D6703" s="4" t="s">
        <v>24</v>
      </c>
      <c r="E6703" s="4" t="s">
        <v>79</v>
      </c>
      <c r="F6703" s="1" t="s">
        <v>1571</v>
      </c>
      <c r="G6703" s="1" t="s">
        <v>1583</v>
      </c>
      <c r="H6703" s="5">
        <v>32389</v>
      </c>
      <c r="I6703" s="1" t="s">
        <v>28</v>
      </c>
      <c r="J6703" s="4" t="s">
        <v>29</v>
      </c>
      <c r="K6703" s="1" t="s">
        <v>30</v>
      </c>
      <c r="L6703" s="2">
        <v>30253660</v>
      </c>
      <c r="M6703" s="1" t="s">
        <v>129</v>
      </c>
      <c r="N6703" s="2">
        <v>15300500</v>
      </c>
      <c r="O6703" s="5">
        <v>46235</v>
      </c>
      <c r="P6703" s="2">
        <v>73</v>
      </c>
      <c r="Q6703" s="2">
        <v>95</v>
      </c>
      <c r="R6703" s="4" t="s">
        <v>53</v>
      </c>
      <c r="S6703" s="6">
        <v>750000</v>
      </c>
      <c r="U6703" s="2">
        <v>100</v>
      </c>
      <c r="V6703" s="4">
        <v>100</v>
      </c>
      <c r="X6703" s="4">
        <v>2310120</v>
      </c>
      <c r="Y6703" s="1" t="s">
        <v>130</v>
      </c>
      <c r="Z6703" s="1" t="s">
        <v>34</v>
      </c>
      <c r="AA6703" s="1" t="s">
        <v>35</v>
      </c>
      <c r="AG6703" s="1" t="s">
        <v>343</v>
      </c>
    </row>
    <row r="6704" spans="1:33" x14ac:dyDescent="0.25">
      <c r="A6704" s="2">
        <v>6288168</v>
      </c>
      <c r="B6704" s="1" t="s">
        <v>11359</v>
      </c>
      <c r="C6704" s="1" t="s">
        <v>8374</v>
      </c>
      <c r="D6704" s="4" t="s">
        <v>39</v>
      </c>
      <c r="E6704" s="4" t="s">
        <v>79</v>
      </c>
      <c r="F6704" s="1" t="s">
        <v>97</v>
      </c>
      <c r="G6704" s="1" t="s">
        <v>440</v>
      </c>
      <c r="H6704" s="5">
        <v>35417</v>
      </c>
      <c r="I6704" s="1" t="s">
        <v>28</v>
      </c>
      <c r="J6704" s="4" t="s">
        <v>266</v>
      </c>
      <c r="K6704" s="1" t="s">
        <v>30</v>
      </c>
      <c r="L6704" s="2">
        <v>30253777</v>
      </c>
      <c r="M6704" s="1" t="s">
        <v>129</v>
      </c>
      <c r="N6704" s="2">
        <v>15551000</v>
      </c>
      <c r="O6704" s="5">
        <v>46082</v>
      </c>
      <c r="P6704" s="2">
        <v>73</v>
      </c>
      <c r="Q6704" s="2">
        <v>95</v>
      </c>
      <c r="R6704" s="4" t="s">
        <v>53</v>
      </c>
      <c r="S6704" s="6">
        <v>665600</v>
      </c>
      <c r="U6704" s="2">
        <v>100</v>
      </c>
      <c r="V6704" s="4">
        <v>100</v>
      </c>
      <c r="X6704" s="4">
        <v>2310120</v>
      </c>
      <c r="Y6704" s="1" t="s">
        <v>130</v>
      </c>
      <c r="Z6704" s="1" t="s">
        <v>34</v>
      </c>
      <c r="AA6704" s="1" t="s">
        <v>35</v>
      </c>
      <c r="AB6704" s="5">
        <v>46143</v>
      </c>
      <c r="AF6704" s="1" t="s">
        <v>867</v>
      </c>
      <c r="AG6704" s="1" t="s">
        <v>343</v>
      </c>
    </row>
    <row r="6705" spans="1:33" x14ac:dyDescent="0.25">
      <c r="A6705" s="2">
        <v>6288224</v>
      </c>
      <c r="B6705" s="1" t="s">
        <v>11360</v>
      </c>
      <c r="C6705" s="1" t="s">
        <v>11361</v>
      </c>
      <c r="D6705" s="4" t="s">
        <v>24</v>
      </c>
      <c r="E6705" s="4" t="s">
        <v>40</v>
      </c>
      <c r="F6705" s="1" t="s">
        <v>1281</v>
      </c>
      <c r="G6705" s="1" t="s">
        <v>6078</v>
      </c>
      <c r="H6705" s="5">
        <v>33842</v>
      </c>
      <c r="I6705" s="1" t="s">
        <v>28</v>
      </c>
      <c r="J6705" s="4" t="s">
        <v>562</v>
      </c>
      <c r="K6705" s="1" t="s">
        <v>862</v>
      </c>
      <c r="L6705" s="2">
        <v>30122185</v>
      </c>
      <c r="M6705" s="1" t="s">
        <v>863</v>
      </c>
      <c r="N6705" s="2">
        <v>13200014</v>
      </c>
      <c r="O6705" s="5">
        <v>46082</v>
      </c>
      <c r="P6705" s="2">
        <v>73</v>
      </c>
      <c r="Q6705" s="2">
        <v>95</v>
      </c>
      <c r="R6705" s="4" t="s">
        <v>53</v>
      </c>
      <c r="S6705" s="6">
        <v>609280</v>
      </c>
      <c r="U6705" s="2">
        <v>100</v>
      </c>
      <c r="V6705" s="4">
        <v>100</v>
      </c>
      <c r="X6705" s="4">
        <v>2310119</v>
      </c>
      <c r="Y6705" s="1" t="s">
        <v>864</v>
      </c>
      <c r="Z6705" s="1" t="s">
        <v>34</v>
      </c>
      <c r="AA6705" s="1" t="s">
        <v>669</v>
      </c>
      <c r="AB6705" s="5">
        <v>46143</v>
      </c>
      <c r="AF6705" s="1" t="s">
        <v>865</v>
      </c>
      <c r="AG6705" s="1" t="s">
        <v>217</v>
      </c>
    </row>
    <row r="6706" spans="1:33" x14ac:dyDescent="0.25">
      <c r="A6706" s="2">
        <v>6288509</v>
      </c>
      <c r="B6706" s="1" t="s">
        <v>11362</v>
      </c>
      <c r="C6706" s="1" t="s">
        <v>11363</v>
      </c>
      <c r="D6706" s="4" t="s">
        <v>39</v>
      </c>
      <c r="E6706" s="4" t="s">
        <v>40</v>
      </c>
      <c r="F6706" s="1" t="s">
        <v>880</v>
      </c>
      <c r="G6706" s="1" t="s">
        <v>3657</v>
      </c>
      <c r="H6706" s="5">
        <v>36517</v>
      </c>
      <c r="I6706" s="1" t="s">
        <v>28</v>
      </c>
      <c r="J6706" s="4" t="s">
        <v>562</v>
      </c>
      <c r="K6706" s="1" t="s">
        <v>665</v>
      </c>
      <c r="L6706" s="2">
        <v>30202935</v>
      </c>
      <c r="M6706" s="1" t="s">
        <v>666</v>
      </c>
      <c r="N6706" s="2">
        <v>13152020</v>
      </c>
      <c r="O6706" s="5">
        <v>46082</v>
      </c>
      <c r="P6706" s="2">
        <v>73</v>
      </c>
      <c r="Q6706" s="2">
        <v>95</v>
      </c>
      <c r="R6706" s="4" t="s">
        <v>667</v>
      </c>
      <c r="S6706" s="6">
        <v>633020</v>
      </c>
      <c r="U6706" s="2">
        <v>100</v>
      </c>
      <c r="V6706" s="4">
        <v>100</v>
      </c>
      <c r="W6706" s="1" t="s">
        <v>6646</v>
      </c>
      <c r="X6706" s="4">
        <v>2310113</v>
      </c>
      <c r="Y6706" s="1" t="s">
        <v>668</v>
      </c>
      <c r="Z6706" s="1" t="s">
        <v>34</v>
      </c>
      <c r="AA6706" s="1" t="s">
        <v>669</v>
      </c>
      <c r="AB6706" s="5">
        <v>46143</v>
      </c>
      <c r="AF6706" s="1" t="s">
        <v>670</v>
      </c>
      <c r="AG6706" s="1" t="s">
        <v>217</v>
      </c>
    </row>
    <row r="6707" spans="1:33" x14ac:dyDescent="0.25">
      <c r="A6707" s="2">
        <v>6288527</v>
      </c>
      <c r="B6707" s="1" t="s">
        <v>11364</v>
      </c>
      <c r="C6707" s="1" t="s">
        <v>11365</v>
      </c>
      <c r="D6707" s="4" t="s">
        <v>39</v>
      </c>
      <c r="E6707" s="4" t="s">
        <v>79</v>
      </c>
      <c r="F6707" s="1" t="s">
        <v>149</v>
      </c>
      <c r="G6707" s="1" t="s">
        <v>4495</v>
      </c>
      <c r="H6707" s="5">
        <v>35782</v>
      </c>
      <c r="I6707" s="1" t="s">
        <v>342</v>
      </c>
      <c r="J6707" s="4" t="s">
        <v>562</v>
      </c>
      <c r="K6707" s="1" t="s">
        <v>862</v>
      </c>
      <c r="L6707" s="2">
        <v>30253743</v>
      </c>
      <c r="M6707" s="1" t="s">
        <v>863</v>
      </c>
      <c r="N6707" s="2">
        <v>15405000</v>
      </c>
      <c r="O6707" s="5">
        <v>46082</v>
      </c>
      <c r="P6707" s="2">
        <v>73</v>
      </c>
      <c r="Q6707" s="2">
        <v>95</v>
      </c>
      <c r="R6707" s="4" t="s">
        <v>53</v>
      </c>
      <c r="S6707" s="6">
        <v>607495</v>
      </c>
      <c r="U6707" s="2">
        <v>100</v>
      </c>
      <c r="V6707" s="4">
        <v>100</v>
      </c>
      <c r="X6707" s="4">
        <v>2310119</v>
      </c>
      <c r="Y6707" s="1" t="s">
        <v>864</v>
      </c>
      <c r="Z6707" s="1" t="s">
        <v>34</v>
      </c>
      <c r="AA6707" s="1" t="s">
        <v>669</v>
      </c>
      <c r="AB6707" s="5">
        <v>46143</v>
      </c>
      <c r="AF6707" s="1" t="s">
        <v>865</v>
      </c>
      <c r="AG6707" s="1" t="s">
        <v>217</v>
      </c>
    </row>
    <row r="6708" spans="1:33" x14ac:dyDescent="0.25">
      <c r="A6708" s="2">
        <v>6288532</v>
      </c>
      <c r="B6708" s="1" t="s">
        <v>10345</v>
      </c>
      <c r="C6708" s="1" t="s">
        <v>1028</v>
      </c>
      <c r="D6708" s="4" t="s">
        <v>24</v>
      </c>
      <c r="E6708" s="4" t="s">
        <v>40</v>
      </c>
      <c r="F6708" s="1" t="s">
        <v>215</v>
      </c>
      <c r="G6708" s="1" t="s">
        <v>246</v>
      </c>
      <c r="H6708" s="5">
        <v>34497</v>
      </c>
      <c r="I6708" s="1" t="s">
        <v>28</v>
      </c>
      <c r="J6708" s="4" t="s">
        <v>562</v>
      </c>
      <c r="K6708" s="1" t="s">
        <v>665</v>
      </c>
      <c r="L6708" s="2">
        <v>30103319</v>
      </c>
      <c r="M6708" s="1" t="s">
        <v>812</v>
      </c>
      <c r="N6708" s="2">
        <v>13159600</v>
      </c>
      <c r="O6708" s="5">
        <v>46143</v>
      </c>
      <c r="P6708" s="2">
        <v>73</v>
      </c>
      <c r="Q6708" s="2">
        <v>91</v>
      </c>
      <c r="R6708" s="4" t="s">
        <v>32</v>
      </c>
      <c r="S6708" s="6">
        <v>680960</v>
      </c>
      <c r="U6708" s="2">
        <v>100</v>
      </c>
      <c r="V6708" s="4">
        <v>100</v>
      </c>
      <c r="X6708" s="4">
        <v>2310113</v>
      </c>
      <c r="Y6708" s="1" t="s">
        <v>668</v>
      </c>
      <c r="Z6708" s="1" t="s">
        <v>34</v>
      </c>
      <c r="AA6708" s="1" t="s">
        <v>669</v>
      </c>
      <c r="AB6708" s="5">
        <v>46143</v>
      </c>
      <c r="AF6708" s="1" t="s">
        <v>670</v>
      </c>
      <c r="AG6708" s="1" t="s">
        <v>36</v>
      </c>
    </row>
    <row r="6709" spans="1:33" x14ac:dyDescent="0.25">
      <c r="A6709" s="2">
        <v>6288608</v>
      </c>
      <c r="B6709" s="1" t="s">
        <v>11366</v>
      </c>
      <c r="C6709" s="1" t="s">
        <v>11367</v>
      </c>
      <c r="D6709" s="4" t="s">
        <v>39</v>
      </c>
      <c r="E6709" s="4" t="s">
        <v>79</v>
      </c>
      <c r="F6709" s="1" t="s">
        <v>961</v>
      </c>
      <c r="G6709" s="1" t="s">
        <v>1778</v>
      </c>
      <c r="H6709" s="5">
        <v>34617</v>
      </c>
      <c r="I6709" s="1" t="s">
        <v>28</v>
      </c>
      <c r="J6709" s="4" t="s">
        <v>29</v>
      </c>
      <c r="K6709" s="1" t="s">
        <v>30</v>
      </c>
      <c r="L6709" s="2">
        <v>30253951</v>
      </c>
      <c r="M6709" s="1" t="s">
        <v>721</v>
      </c>
      <c r="N6709" s="2">
        <v>15005400</v>
      </c>
      <c r="O6709" s="5">
        <v>46082</v>
      </c>
      <c r="P6709" s="2">
        <v>73</v>
      </c>
      <c r="Q6709" s="2">
        <v>91</v>
      </c>
      <c r="R6709" s="4" t="s">
        <v>32</v>
      </c>
      <c r="S6709" s="6">
        <v>711680</v>
      </c>
      <c r="U6709" s="2">
        <v>100</v>
      </c>
      <c r="V6709" s="4">
        <v>100</v>
      </c>
      <c r="X6709" s="4">
        <v>2511118</v>
      </c>
      <c r="Y6709" s="1" t="s">
        <v>820</v>
      </c>
      <c r="Z6709" s="1" t="s">
        <v>45</v>
      </c>
      <c r="AA6709" s="1" t="s">
        <v>46</v>
      </c>
      <c r="AB6709" s="5">
        <v>46143</v>
      </c>
      <c r="AG6709" s="1" t="s">
        <v>364</v>
      </c>
    </row>
    <row r="6710" spans="1:33" x14ac:dyDescent="0.25">
      <c r="A6710" s="2">
        <v>6288634</v>
      </c>
      <c r="B6710" s="1" t="s">
        <v>6193</v>
      </c>
      <c r="C6710" s="1" t="s">
        <v>2620</v>
      </c>
      <c r="D6710" s="4" t="s">
        <v>24</v>
      </c>
      <c r="E6710" s="4" t="s">
        <v>464</v>
      </c>
      <c r="F6710" s="1" t="s">
        <v>2559</v>
      </c>
      <c r="G6710" s="1" t="s">
        <v>2908</v>
      </c>
      <c r="H6710" s="5">
        <v>31357</v>
      </c>
      <c r="I6710" s="1" t="s">
        <v>504</v>
      </c>
      <c r="J6710" s="4" t="s">
        <v>266</v>
      </c>
      <c r="K6710" s="1" t="s">
        <v>30</v>
      </c>
      <c r="L6710" s="2">
        <v>30253955</v>
      </c>
      <c r="M6710" s="1" t="s">
        <v>2437</v>
      </c>
      <c r="N6710" s="2">
        <v>32160000</v>
      </c>
      <c r="O6710" s="5">
        <v>46113</v>
      </c>
      <c r="P6710" s="2">
        <v>73</v>
      </c>
      <c r="Q6710" s="2">
        <v>91</v>
      </c>
      <c r="R6710" s="4" t="s">
        <v>32</v>
      </c>
      <c r="S6710" s="6">
        <v>614400</v>
      </c>
      <c r="U6710" s="2">
        <v>100</v>
      </c>
      <c r="V6710" s="4">
        <v>100</v>
      </c>
      <c r="X6710" s="4">
        <v>5163111</v>
      </c>
      <c r="Y6710" s="1" t="s">
        <v>2438</v>
      </c>
      <c r="Z6710" s="1" t="s">
        <v>45</v>
      </c>
      <c r="AA6710" s="1" t="s">
        <v>2077</v>
      </c>
      <c r="AB6710" s="5">
        <v>46143</v>
      </c>
      <c r="AF6710" s="1" t="s">
        <v>867</v>
      </c>
      <c r="AG6710" s="1" t="s">
        <v>364</v>
      </c>
    </row>
    <row r="6711" spans="1:33" x14ac:dyDescent="0.25">
      <c r="A6711" s="2">
        <v>6288643</v>
      </c>
      <c r="B6711" s="1" t="s">
        <v>11368</v>
      </c>
      <c r="C6711" s="1" t="s">
        <v>11369</v>
      </c>
      <c r="D6711" s="4" t="s">
        <v>24</v>
      </c>
      <c r="E6711" s="4" t="s">
        <v>464</v>
      </c>
      <c r="F6711" s="1" t="s">
        <v>2559</v>
      </c>
      <c r="G6711" s="1" t="s">
        <v>2908</v>
      </c>
      <c r="H6711" s="5">
        <v>32933</v>
      </c>
      <c r="I6711" s="1" t="s">
        <v>504</v>
      </c>
      <c r="J6711" s="4" t="s">
        <v>29</v>
      </c>
      <c r="K6711" s="1" t="s">
        <v>30</v>
      </c>
      <c r="L6711" s="2">
        <v>30253956</v>
      </c>
      <c r="M6711" s="1" t="s">
        <v>2437</v>
      </c>
      <c r="N6711" s="2">
        <v>32160000</v>
      </c>
      <c r="O6711" s="5">
        <v>46113</v>
      </c>
      <c r="P6711" s="2">
        <v>73</v>
      </c>
      <c r="Q6711" s="2">
        <v>91</v>
      </c>
      <c r="R6711" s="4" t="s">
        <v>32</v>
      </c>
      <c r="S6711" s="6">
        <v>655360</v>
      </c>
      <c r="U6711" s="2">
        <v>100</v>
      </c>
      <c r="V6711" s="4">
        <v>100</v>
      </c>
      <c r="X6711" s="4">
        <v>5163111</v>
      </c>
      <c r="Y6711" s="1" t="s">
        <v>2438</v>
      </c>
      <c r="Z6711" s="1" t="s">
        <v>45</v>
      </c>
      <c r="AA6711" s="1" t="s">
        <v>2077</v>
      </c>
      <c r="AB6711" s="5">
        <v>46143</v>
      </c>
      <c r="AG6711" s="1" t="s">
        <v>2197</v>
      </c>
    </row>
    <row r="6712" spans="1:33" x14ac:dyDescent="0.25">
      <c r="A6712" s="2">
        <v>6288866</v>
      </c>
      <c r="B6712" s="1" t="s">
        <v>3703</v>
      </c>
      <c r="C6712" s="1" t="s">
        <v>11370</v>
      </c>
      <c r="D6712" s="4" t="s">
        <v>39</v>
      </c>
      <c r="E6712" s="4" t="s">
        <v>40</v>
      </c>
      <c r="F6712" s="1" t="s">
        <v>880</v>
      </c>
      <c r="G6712" s="1" t="s">
        <v>1289</v>
      </c>
      <c r="H6712" s="5">
        <v>35641</v>
      </c>
      <c r="I6712" s="1" t="s">
        <v>28</v>
      </c>
      <c r="J6712" s="4" t="s">
        <v>562</v>
      </c>
      <c r="K6712" s="1" t="s">
        <v>862</v>
      </c>
      <c r="L6712" s="2">
        <v>30110069</v>
      </c>
      <c r="M6712" s="1" t="s">
        <v>863</v>
      </c>
      <c r="N6712" s="2">
        <v>13152015</v>
      </c>
      <c r="O6712" s="5">
        <v>46082</v>
      </c>
      <c r="P6712" s="2">
        <v>73</v>
      </c>
      <c r="Q6712" s="2">
        <v>95</v>
      </c>
      <c r="R6712" s="4" t="s">
        <v>53</v>
      </c>
      <c r="S6712" s="6">
        <v>665600</v>
      </c>
      <c r="U6712" s="2">
        <v>100</v>
      </c>
      <c r="V6712" s="4">
        <v>100</v>
      </c>
      <c r="X6712" s="4">
        <v>2310119</v>
      </c>
      <c r="Y6712" s="1" t="s">
        <v>864</v>
      </c>
      <c r="Z6712" s="1" t="s">
        <v>34</v>
      </c>
      <c r="AA6712" s="1" t="s">
        <v>669</v>
      </c>
      <c r="AB6712" s="5">
        <v>46143</v>
      </c>
      <c r="AF6712" s="1" t="s">
        <v>865</v>
      </c>
      <c r="AG6712" s="1" t="s">
        <v>36</v>
      </c>
    </row>
    <row r="6713" spans="1:33" x14ac:dyDescent="0.25">
      <c r="A6713" s="2">
        <v>6288897</v>
      </c>
      <c r="B6713" s="1" t="s">
        <v>11371</v>
      </c>
      <c r="C6713" s="1" t="s">
        <v>89</v>
      </c>
      <c r="D6713" s="4" t="s">
        <v>39</v>
      </c>
      <c r="E6713" s="4" t="s">
        <v>40</v>
      </c>
      <c r="F6713" s="1" t="s">
        <v>41</v>
      </c>
      <c r="G6713" s="1" t="s">
        <v>540</v>
      </c>
      <c r="H6713" s="5">
        <v>35805</v>
      </c>
      <c r="I6713" s="1" t="s">
        <v>342</v>
      </c>
      <c r="J6713" s="4" t="s">
        <v>266</v>
      </c>
      <c r="K6713" s="1" t="s">
        <v>30</v>
      </c>
      <c r="L6713" s="2">
        <v>30140997</v>
      </c>
      <c r="M6713" s="1" t="s">
        <v>721</v>
      </c>
      <c r="N6713" s="2">
        <v>13000510</v>
      </c>
      <c r="O6713" s="5">
        <v>46235</v>
      </c>
      <c r="P6713" s="2">
        <v>73</v>
      </c>
      <c r="Q6713" s="2">
        <v>91</v>
      </c>
      <c r="R6713" s="4" t="s">
        <v>32</v>
      </c>
      <c r="S6713" s="6">
        <v>695000</v>
      </c>
      <c r="U6713" s="2">
        <v>100</v>
      </c>
      <c r="V6713" s="4">
        <v>100</v>
      </c>
      <c r="X6713" s="4">
        <v>2512158</v>
      </c>
      <c r="Y6713" s="1" t="s">
        <v>306</v>
      </c>
      <c r="Z6713" s="1" t="s">
        <v>45</v>
      </c>
      <c r="AA6713" s="1" t="s">
        <v>46</v>
      </c>
      <c r="AF6713" s="1" t="s">
        <v>280</v>
      </c>
      <c r="AG6713" s="1" t="s">
        <v>364</v>
      </c>
    </row>
    <row r="6714" spans="1:33" x14ac:dyDescent="0.25">
      <c r="A6714" s="2">
        <v>6288923</v>
      </c>
      <c r="B6714" s="1" t="s">
        <v>996</v>
      </c>
      <c r="C6714" s="1" t="s">
        <v>11372</v>
      </c>
      <c r="D6714" s="4" t="s">
        <v>24</v>
      </c>
      <c r="E6714" s="4" t="s">
        <v>40</v>
      </c>
      <c r="F6714" s="1" t="s">
        <v>90</v>
      </c>
      <c r="G6714" s="1" t="s">
        <v>469</v>
      </c>
      <c r="H6714" s="5">
        <v>30505</v>
      </c>
      <c r="I6714" s="1" t="s">
        <v>342</v>
      </c>
      <c r="J6714" s="4" t="s">
        <v>266</v>
      </c>
      <c r="K6714" s="1" t="s">
        <v>30</v>
      </c>
      <c r="L6714" s="2">
        <v>30109577</v>
      </c>
      <c r="M6714" s="1" t="s">
        <v>721</v>
      </c>
      <c r="N6714" s="2">
        <v>13152505</v>
      </c>
      <c r="O6714" s="5">
        <v>46082</v>
      </c>
      <c r="P6714" s="2">
        <v>73</v>
      </c>
      <c r="Q6714" s="2">
        <v>91</v>
      </c>
      <c r="R6714" s="4" t="s">
        <v>32</v>
      </c>
      <c r="S6714" s="6">
        <v>745330</v>
      </c>
      <c r="U6714" s="2">
        <v>100</v>
      </c>
      <c r="V6714" s="4">
        <v>100</v>
      </c>
      <c r="X6714" s="4">
        <v>2512159</v>
      </c>
      <c r="Y6714" s="1" t="s">
        <v>44</v>
      </c>
      <c r="Z6714" s="1" t="s">
        <v>45</v>
      </c>
      <c r="AA6714" s="1" t="s">
        <v>46</v>
      </c>
      <c r="AB6714" s="5">
        <v>46143</v>
      </c>
      <c r="AF6714" s="1" t="s">
        <v>280</v>
      </c>
      <c r="AG6714" s="1" t="s">
        <v>217</v>
      </c>
    </row>
    <row r="6715" spans="1:33" x14ac:dyDescent="0.25">
      <c r="A6715" s="2">
        <v>6289098</v>
      </c>
      <c r="B6715" s="1" t="s">
        <v>385</v>
      </c>
      <c r="C6715" s="1" t="s">
        <v>11373</v>
      </c>
      <c r="D6715" s="4" t="s">
        <v>24</v>
      </c>
      <c r="E6715" s="4" t="s">
        <v>253</v>
      </c>
      <c r="F6715" s="1" t="s">
        <v>311</v>
      </c>
      <c r="G6715" s="1" t="s">
        <v>346</v>
      </c>
      <c r="H6715" s="5">
        <v>28426</v>
      </c>
      <c r="I6715" s="1" t="s">
        <v>28</v>
      </c>
      <c r="J6715" s="4" t="s">
        <v>29</v>
      </c>
      <c r="K6715" s="1" t="s">
        <v>30</v>
      </c>
      <c r="L6715" s="2">
        <v>30253918</v>
      </c>
      <c r="M6715" s="1" t="s">
        <v>99</v>
      </c>
      <c r="N6715" s="2">
        <v>37301100</v>
      </c>
      <c r="P6715" s="2">
        <v>73</v>
      </c>
      <c r="Q6715" s="2">
        <v>91</v>
      </c>
      <c r="R6715" s="4" t="s">
        <v>32</v>
      </c>
      <c r="S6715" s="6">
        <v>870000</v>
      </c>
      <c r="U6715" s="2">
        <v>100</v>
      </c>
      <c r="V6715" s="4">
        <v>100</v>
      </c>
      <c r="X6715" s="4">
        <v>2130123</v>
      </c>
      <c r="Y6715" s="1" t="s">
        <v>256</v>
      </c>
      <c r="Z6715" s="1" t="s">
        <v>62</v>
      </c>
      <c r="AA6715" s="1" t="s">
        <v>63</v>
      </c>
      <c r="AG6715" s="1" t="s">
        <v>36</v>
      </c>
    </row>
    <row r="6716" spans="1:33" x14ac:dyDescent="0.25">
      <c r="A6716" s="2">
        <v>6289162</v>
      </c>
      <c r="B6716" s="1" t="s">
        <v>121</v>
      </c>
      <c r="C6716" s="1" t="s">
        <v>11374</v>
      </c>
      <c r="D6716" s="4" t="s">
        <v>24</v>
      </c>
      <c r="E6716" s="4" t="s">
        <v>464</v>
      </c>
      <c r="F6716" s="1" t="s">
        <v>3066</v>
      </c>
      <c r="G6716" s="1" t="s">
        <v>3067</v>
      </c>
      <c r="H6716" s="5">
        <v>27052</v>
      </c>
      <c r="I6716" s="1" t="s">
        <v>228</v>
      </c>
      <c r="J6716" s="4" t="s">
        <v>29</v>
      </c>
      <c r="K6716" s="1" t="s">
        <v>30</v>
      </c>
      <c r="L6716" s="2">
        <v>30253919</v>
      </c>
      <c r="M6716" s="1" t="s">
        <v>2437</v>
      </c>
      <c r="N6716" s="2">
        <v>32160000</v>
      </c>
      <c r="O6716" s="5">
        <v>46143</v>
      </c>
      <c r="P6716" s="2">
        <v>73</v>
      </c>
      <c r="Q6716" s="2">
        <v>91</v>
      </c>
      <c r="R6716" s="4" t="s">
        <v>32</v>
      </c>
      <c r="S6716" s="6">
        <v>675840</v>
      </c>
      <c r="U6716" s="2">
        <v>100</v>
      </c>
      <c r="V6716" s="4">
        <v>100</v>
      </c>
      <c r="X6716" s="4">
        <v>5163111</v>
      </c>
      <c r="Y6716" s="1" t="s">
        <v>2438</v>
      </c>
      <c r="Z6716" s="1" t="s">
        <v>45</v>
      </c>
      <c r="AA6716" s="1" t="s">
        <v>2077</v>
      </c>
      <c r="AB6716" s="5">
        <v>46143</v>
      </c>
      <c r="AG6716" s="1" t="s">
        <v>364</v>
      </c>
    </row>
    <row r="6717" spans="1:33" x14ac:dyDescent="0.25">
      <c r="A6717" s="2">
        <v>6289313</v>
      </c>
      <c r="B6717" s="1" t="s">
        <v>11375</v>
      </c>
      <c r="C6717" s="1" t="s">
        <v>11376</v>
      </c>
      <c r="D6717" s="4" t="s">
        <v>24</v>
      </c>
      <c r="E6717" s="4" t="s">
        <v>79</v>
      </c>
      <c r="F6717" s="1" t="s">
        <v>133</v>
      </c>
      <c r="G6717" s="1" t="s">
        <v>134</v>
      </c>
      <c r="H6717" s="5">
        <v>34835</v>
      </c>
      <c r="I6717" s="1" t="s">
        <v>28</v>
      </c>
      <c r="J6717" s="4" t="s">
        <v>562</v>
      </c>
      <c r="K6717" s="1" t="s">
        <v>862</v>
      </c>
      <c r="L6717" s="2">
        <v>30259395</v>
      </c>
      <c r="M6717" s="1" t="s">
        <v>863</v>
      </c>
      <c r="N6717" s="2">
        <v>15100000</v>
      </c>
      <c r="O6717" s="5">
        <v>46266</v>
      </c>
      <c r="P6717" s="2">
        <v>73</v>
      </c>
      <c r="Q6717" s="2">
        <v>95</v>
      </c>
      <c r="R6717" s="4" t="s">
        <v>53</v>
      </c>
      <c r="S6717" s="6">
        <v>630000</v>
      </c>
      <c r="T6717" s="6">
        <v>78000</v>
      </c>
      <c r="U6717" s="2">
        <v>100</v>
      </c>
      <c r="V6717" s="4">
        <v>100</v>
      </c>
      <c r="X6717" s="4">
        <v>2310119</v>
      </c>
      <c r="Y6717" s="1" t="s">
        <v>864</v>
      </c>
      <c r="Z6717" s="1" t="s">
        <v>34</v>
      </c>
      <c r="AA6717" s="1" t="s">
        <v>669</v>
      </c>
      <c r="AF6717" s="1" t="s">
        <v>865</v>
      </c>
      <c r="AG6717" s="1" t="s">
        <v>36</v>
      </c>
    </row>
    <row r="6718" spans="1:33" x14ac:dyDescent="0.25">
      <c r="A6718" s="2">
        <v>6289314</v>
      </c>
      <c r="B6718" s="1" t="s">
        <v>6189</v>
      </c>
      <c r="C6718" s="1" t="s">
        <v>11377</v>
      </c>
      <c r="D6718" s="4" t="s">
        <v>24</v>
      </c>
      <c r="E6718" s="4" t="s">
        <v>40</v>
      </c>
      <c r="F6718" s="1" t="s">
        <v>548</v>
      </c>
      <c r="G6718" s="1" t="s">
        <v>3032</v>
      </c>
      <c r="H6718" s="5">
        <v>33234</v>
      </c>
      <c r="I6718" s="1" t="s">
        <v>28</v>
      </c>
      <c r="J6718" s="4" t="s">
        <v>562</v>
      </c>
      <c r="K6718" s="1" t="s">
        <v>862</v>
      </c>
      <c r="L6718" s="2">
        <v>30107663</v>
      </c>
      <c r="M6718" s="1" t="s">
        <v>863</v>
      </c>
      <c r="N6718" s="2">
        <v>13051063</v>
      </c>
      <c r="O6718" s="5">
        <v>46113</v>
      </c>
      <c r="P6718" s="2">
        <v>73</v>
      </c>
      <c r="Q6718" s="2">
        <v>95</v>
      </c>
      <c r="R6718" s="4" t="s">
        <v>53</v>
      </c>
      <c r="S6718" s="6">
        <v>624640</v>
      </c>
      <c r="U6718" s="2">
        <v>100</v>
      </c>
      <c r="V6718" s="4">
        <v>100</v>
      </c>
      <c r="X6718" s="4">
        <v>2310119</v>
      </c>
      <c r="Y6718" s="1" t="s">
        <v>864</v>
      </c>
      <c r="Z6718" s="1" t="s">
        <v>34</v>
      </c>
      <c r="AA6718" s="1" t="s">
        <v>669</v>
      </c>
      <c r="AB6718" s="5">
        <v>46143</v>
      </c>
      <c r="AF6718" s="1" t="s">
        <v>865</v>
      </c>
      <c r="AG6718" s="1" t="s">
        <v>343</v>
      </c>
    </row>
    <row r="6719" spans="1:33" x14ac:dyDescent="0.25">
      <c r="A6719" s="2">
        <v>6289425</v>
      </c>
      <c r="B6719" s="1" t="s">
        <v>11378</v>
      </c>
      <c r="C6719" s="1" t="s">
        <v>11379</v>
      </c>
      <c r="D6719" s="4" t="s">
        <v>24</v>
      </c>
      <c r="E6719" s="4" t="s">
        <v>79</v>
      </c>
      <c r="F6719" s="1" t="s">
        <v>185</v>
      </c>
      <c r="G6719" s="1" t="s">
        <v>332</v>
      </c>
      <c r="H6719" s="5">
        <v>36854</v>
      </c>
      <c r="I6719" s="1" t="s">
        <v>28</v>
      </c>
      <c r="J6719" s="4" t="s">
        <v>562</v>
      </c>
      <c r="K6719" s="1" t="s">
        <v>665</v>
      </c>
      <c r="L6719" s="2">
        <v>30254081</v>
      </c>
      <c r="M6719" s="1" t="s">
        <v>666</v>
      </c>
      <c r="N6719" s="2">
        <v>15451000</v>
      </c>
      <c r="O6719" s="5">
        <v>46143</v>
      </c>
      <c r="P6719" s="2">
        <v>73</v>
      </c>
      <c r="Q6719" s="2">
        <v>95</v>
      </c>
      <c r="R6719" s="4" t="s">
        <v>667</v>
      </c>
      <c r="S6719" s="6">
        <v>550800</v>
      </c>
      <c r="U6719" s="2">
        <v>100</v>
      </c>
      <c r="V6719" s="4">
        <v>100</v>
      </c>
      <c r="W6719" s="1" t="s">
        <v>7214</v>
      </c>
      <c r="X6719" s="4">
        <v>2310113</v>
      </c>
      <c r="Y6719" s="1" t="s">
        <v>668</v>
      </c>
      <c r="Z6719" s="1" t="s">
        <v>34</v>
      </c>
      <c r="AA6719" s="1" t="s">
        <v>669</v>
      </c>
      <c r="AF6719" s="1" t="s">
        <v>670</v>
      </c>
      <c r="AG6719" s="1" t="s">
        <v>217</v>
      </c>
    </row>
    <row r="6720" spans="1:33" x14ac:dyDescent="0.25">
      <c r="A6720" s="2">
        <v>6289823</v>
      </c>
      <c r="B6720" s="1" t="s">
        <v>11380</v>
      </c>
      <c r="C6720" s="1" t="s">
        <v>11381</v>
      </c>
      <c r="D6720" s="4" t="s">
        <v>39</v>
      </c>
      <c r="E6720" s="4" t="s">
        <v>79</v>
      </c>
      <c r="F6720" s="1" t="s">
        <v>105</v>
      </c>
      <c r="G6720" s="1" t="s">
        <v>222</v>
      </c>
      <c r="H6720" s="5">
        <v>32927</v>
      </c>
      <c r="I6720" s="1" t="s">
        <v>28</v>
      </c>
      <c r="J6720" s="4" t="s">
        <v>266</v>
      </c>
      <c r="K6720" s="1" t="s">
        <v>30</v>
      </c>
      <c r="L6720" s="2">
        <v>30254294</v>
      </c>
      <c r="M6720" s="1" t="s">
        <v>115</v>
      </c>
      <c r="N6720" s="2">
        <v>15200000</v>
      </c>
      <c r="O6720" s="5">
        <v>46204</v>
      </c>
      <c r="P6720" s="2">
        <v>73</v>
      </c>
      <c r="Q6720" s="2">
        <v>95</v>
      </c>
      <c r="R6720" s="4" t="s">
        <v>53</v>
      </c>
      <c r="S6720" s="6">
        <v>660000</v>
      </c>
      <c r="U6720" s="2">
        <v>100</v>
      </c>
      <c r="V6720" s="4">
        <v>100</v>
      </c>
      <c r="X6720" s="4">
        <v>2310108</v>
      </c>
      <c r="Y6720" s="1" t="s">
        <v>116</v>
      </c>
      <c r="Z6720" s="1" t="s">
        <v>34</v>
      </c>
      <c r="AA6720" s="1" t="s">
        <v>35</v>
      </c>
      <c r="AF6720" s="1" t="s">
        <v>280</v>
      </c>
      <c r="AG6720" s="1" t="s">
        <v>217</v>
      </c>
    </row>
    <row r="6721" spans="1:33" x14ac:dyDescent="0.25">
      <c r="A6721" s="2">
        <v>6289855</v>
      </c>
      <c r="B6721" s="1" t="s">
        <v>11382</v>
      </c>
      <c r="C6721" s="1" t="s">
        <v>11383</v>
      </c>
      <c r="D6721" s="4" t="s">
        <v>24</v>
      </c>
      <c r="E6721" s="4" t="s">
        <v>464</v>
      </c>
      <c r="F6721" s="1" t="s">
        <v>2559</v>
      </c>
      <c r="G6721" s="1" t="s">
        <v>2908</v>
      </c>
      <c r="H6721" s="5">
        <v>35193</v>
      </c>
      <c r="I6721" s="1" t="s">
        <v>504</v>
      </c>
      <c r="J6721" s="4" t="s">
        <v>266</v>
      </c>
      <c r="K6721" s="1" t="s">
        <v>30</v>
      </c>
      <c r="L6721" s="2">
        <v>30254457</v>
      </c>
      <c r="M6721" s="1" t="s">
        <v>2437</v>
      </c>
      <c r="N6721" s="2">
        <v>32160000</v>
      </c>
      <c r="O6721" s="5">
        <v>46113</v>
      </c>
      <c r="P6721" s="2">
        <v>73</v>
      </c>
      <c r="Q6721" s="2">
        <v>91</v>
      </c>
      <c r="R6721" s="4" t="s">
        <v>32</v>
      </c>
      <c r="S6721" s="6">
        <v>634880</v>
      </c>
      <c r="U6721" s="2">
        <v>100</v>
      </c>
      <c r="V6721" s="4">
        <v>100</v>
      </c>
      <c r="X6721" s="4">
        <v>5163111</v>
      </c>
      <c r="Y6721" s="1" t="s">
        <v>2438</v>
      </c>
      <c r="Z6721" s="1" t="s">
        <v>45</v>
      </c>
      <c r="AA6721" s="1" t="s">
        <v>2077</v>
      </c>
      <c r="AB6721" s="5">
        <v>46143</v>
      </c>
      <c r="AF6721" s="1" t="s">
        <v>867</v>
      </c>
      <c r="AG6721" s="1" t="s">
        <v>364</v>
      </c>
    </row>
    <row r="6722" spans="1:33" x14ac:dyDescent="0.25">
      <c r="A6722" s="2">
        <v>6289888</v>
      </c>
      <c r="B6722" s="1" t="s">
        <v>11384</v>
      </c>
      <c r="C6722" s="1" t="s">
        <v>11385</v>
      </c>
      <c r="D6722" s="4" t="s">
        <v>24</v>
      </c>
      <c r="E6722" s="4" t="s">
        <v>79</v>
      </c>
      <c r="F6722" s="1" t="s">
        <v>149</v>
      </c>
      <c r="G6722" s="1" t="s">
        <v>4495</v>
      </c>
      <c r="H6722" s="5">
        <v>36388</v>
      </c>
      <c r="I6722" s="1" t="s">
        <v>28</v>
      </c>
      <c r="J6722" s="4" t="s">
        <v>562</v>
      </c>
      <c r="K6722" s="1" t="s">
        <v>665</v>
      </c>
      <c r="L6722" s="2">
        <v>30254439</v>
      </c>
      <c r="M6722" s="1" t="s">
        <v>666</v>
      </c>
      <c r="N6722" s="2">
        <v>15405000</v>
      </c>
      <c r="O6722" s="5">
        <v>46143</v>
      </c>
      <c r="P6722" s="2">
        <v>73</v>
      </c>
      <c r="Q6722" s="2">
        <v>95</v>
      </c>
      <c r="R6722" s="4" t="s">
        <v>667</v>
      </c>
      <c r="S6722" s="6">
        <v>578907</v>
      </c>
      <c r="U6722" s="2">
        <v>100</v>
      </c>
      <c r="V6722" s="4">
        <v>100</v>
      </c>
      <c r="W6722" s="1" t="s">
        <v>7214</v>
      </c>
      <c r="X6722" s="4">
        <v>2310113</v>
      </c>
      <c r="Y6722" s="1" t="s">
        <v>668</v>
      </c>
      <c r="Z6722" s="1" t="s">
        <v>34</v>
      </c>
      <c r="AA6722" s="1" t="s">
        <v>669</v>
      </c>
      <c r="AB6722" s="5">
        <v>46143</v>
      </c>
      <c r="AF6722" s="1" t="s">
        <v>670</v>
      </c>
      <c r="AG6722" s="1" t="s">
        <v>217</v>
      </c>
    </row>
    <row r="6723" spans="1:33" x14ac:dyDescent="0.25">
      <c r="A6723" s="2">
        <v>6290306</v>
      </c>
      <c r="B6723" s="1" t="s">
        <v>11386</v>
      </c>
      <c r="C6723" s="1" t="s">
        <v>11387</v>
      </c>
      <c r="D6723" s="4" t="s">
        <v>39</v>
      </c>
      <c r="E6723" s="4" t="s">
        <v>349</v>
      </c>
      <c r="F6723" s="1" t="s">
        <v>966</v>
      </c>
      <c r="G6723" s="1" t="s">
        <v>3990</v>
      </c>
      <c r="H6723" s="5">
        <v>32124</v>
      </c>
      <c r="I6723" s="1" t="s">
        <v>28</v>
      </c>
      <c r="J6723" s="4" t="s">
        <v>562</v>
      </c>
      <c r="K6723" s="1" t="s">
        <v>862</v>
      </c>
      <c r="L6723" s="2">
        <v>30254549</v>
      </c>
      <c r="M6723" s="1" t="s">
        <v>863</v>
      </c>
      <c r="N6723" s="2">
        <v>28002000</v>
      </c>
      <c r="O6723" s="5">
        <v>46204</v>
      </c>
      <c r="P6723" s="2">
        <v>73</v>
      </c>
      <c r="Q6723" s="2">
        <v>95</v>
      </c>
      <c r="R6723" s="4" t="s">
        <v>53</v>
      </c>
      <c r="S6723" s="6">
        <v>660000</v>
      </c>
      <c r="U6723" s="2">
        <v>100</v>
      </c>
      <c r="V6723" s="4">
        <v>100</v>
      </c>
      <c r="X6723" s="4">
        <v>2310119</v>
      </c>
      <c r="Y6723" s="1" t="s">
        <v>864</v>
      </c>
      <c r="Z6723" s="1" t="s">
        <v>34</v>
      </c>
      <c r="AA6723" s="1" t="s">
        <v>669</v>
      </c>
      <c r="AF6723" s="1" t="s">
        <v>865</v>
      </c>
      <c r="AG6723" s="1" t="s">
        <v>217</v>
      </c>
    </row>
    <row r="6724" spans="1:33" x14ac:dyDescent="0.25">
      <c r="A6724" s="2">
        <v>6290312</v>
      </c>
      <c r="B6724" s="1" t="s">
        <v>11388</v>
      </c>
      <c r="C6724" s="1" t="s">
        <v>11389</v>
      </c>
      <c r="D6724" s="4" t="s">
        <v>39</v>
      </c>
      <c r="E6724" s="4" t="s">
        <v>66</v>
      </c>
      <c r="F6724" s="1" t="s">
        <v>502</v>
      </c>
      <c r="G6724" s="1" t="s">
        <v>2017</v>
      </c>
      <c r="H6724" s="5">
        <v>36456</v>
      </c>
      <c r="I6724" s="1" t="s">
        <v>28</v>
      </c>
      <c r="J6724" s="4" t="s">
        <v>562</v>
      </c>
      <c r="K6724" s="1" t="s">
        <v>665</v>
      </c>
      <c r="L6724" s="2">
        <v>30254723</v>
      </c>
      <c r="M6724" s="1" t="s">
        <v>666</v>
      </c>
      <c r="N6724" s="2">
        <v>14351500</v>
      </c>
      <c r="O6724" s="5">
        <v>46143</v>
      </c>
      <c r="P6724" s="2">
        <v>73</v>
      </c>
      <c r="Q6724" s="2">
        <v>95</v>
      </c>
      <c r="R6724" s="4" t="s">
        <v>667</v>
      </c>
      <c r="S6724" s="6">
        <v>562367</v>
      </c>
      <c r="U6724" s="2">
        <v>100</v>
      </c>
      <c r="V6724" s="4">
        <v>100</v>
      </c>
      <c r="W6724" s="1" t="s">
        <v>7214</v>
      </c>
      <c r="X6724" s="4">
        <v>2310113</v>
      </c>
      <c r="Y6724" s="1" t="s">
        <v>668</v>
      </c>
      <c r="Z6724" s="1" t="s">
        <v>34</v>
      </c>
      <c r="AA6724" s="1" t="s">
        <v>669</v>
      </c>
      <c r="AB6724" s="5">
        <v>46143</v>
      </c>
      <c r="AF6724" s="1" t="s">
        <v>670</v>
      </c>
      <c r="AG6724" s="1" t="s">
        <v>217</v>
      </c>
    </row>
    <row r="6725" spans="1:33" x14ac:dyDescent="0.25">
      <c r="A6725" s="2">
        <v>6290532</v>
      </c>
      <c r="B6725" s="1" t="s">
        <v>11390</v>
      </c>
      <c r="C6725" s="1" t="s">
        <v>1117</v>
      </c>
      <c r="D6725" s="4" t="s">
        <v>39</v>
      </c>
      <c r="E6725" s="4" t="s">
        <v>40</v>
      </c>
      <c r="F6725" s="1" t="s">
        <v>109</v>
      </c>
      <c r="G6725" s="1" t="s">
        <v>153</v>
      </c>
      <c r="H6725" s="5">
        <v>34348</v>
      </c>
      <c r="I6725" s="1" t="s">
        <v>28</v>
      </c>
      <c r="J6725" s="4" t="s">
        <v>562</v>
      </c>
      <c r="K6725" s="1" t="s">
        <v>862</v>
      </c>
      <c r="L6725" s="2">
        <v>30254907</v>
      </c>
      <c r="M6725" s="1" t="s">
        <v>863</v>
      </c>
      <c r="N6725" s="2">
        <v>13154015</v>
      </c>
      <c r="O6725" s="5">
        <v>46082</v>
      </c>
      <c r="P6725" s="2">
        <v>73</v>
      </c>
      <c r="Q6725" s="2">
        <v>95</v>
      </c>
      <c r="R6725" s="4" t="s">
        <v>53</v>
      </c>
      <c r="S6725" s="6">
        <v>645120</v>
      </c>
      <c r="U6725" s="2">
        <v>100</v>
      </c>
      <c r="V6725" s="4">
        <v>100</v>
      </c>
      <c r="X6725" s="4">
        <v>2310119</v>
      </c>
      <c r="Y6725" s="1" t="s">
        <v>864</v>
      </c>
      <c r="Z6725" s="1" t="s">
        <v>34</v>
      </c>
      <c r="AA6725" s="1" t="s">
        <v>669</v>
      </c>
      <c r="AB6725" s="5">
        <v>46143</v>
      </c>
      <c r="AF6725" s="1" t="s">
        <v>865</v>
      </c>
      <c r="AG6725" s="1" t="s">
        <v>343</v>
      </c>
    </row>
    <row r="6726" spans="1:33" x14ac:dyDescent="0.25">
      <c r="A6726" s="2">
        <v>6290725</v>
      </c>
      <c r="B6726" s="1" t="s">
        <v>1549</v>
      </c>
      <c r="C6726" s="1" t="s">
        <v>11391</v>
      </c>
      <c r="D6726" s="4" t="s">
        <v>39</v>
      </c>
      <c r="E6726" s="4" t="s">
        <v>303</v>
      </c>
      <c r="F6726" s="1" t="s">
        <v>690</v>
      </c>
      <c r="G6726" s="1" t="s">
        <v>340</v>
      </c>
      <c r="H6726" s="5">
        <v>33256</v>
      </c>
      <c r="I6726" s="1" t="s">
        <v>28</v>
      </c>
      <c r="J6726" s="4" t="s">
        <v>266</v>
      </c>
      <c r="K6726" s="1" t="s">
        <v>30</v>
      </c>
      <c r="L6726" s="2">
        <v>30254918</v>
      </c>
      <c r="M6726" s="1" t="s">
        <v>721</v>
      </c>
      <c r="N6726" s="2">
        <v>36700000</v>
      </c>
      <c r="O6726" s="5">
        <v>46113</v>
      </c>
      <c r="P6726" s="2">
        <v>73</v>
      </c>
      <c r="Q6726" s="2">
        <v>91</v>
      </c>
      <c r="R6726" s="4" t="s">
        <v>32</v>
      </c>
      <c r="S6726" s="6">
        <v>706560</v>
      </c>
      <c r="U6726" s="2">
        <v>100</v>
      </c>
      <c r="V6726" s="4">
        <v>100</v>
      </c>
      <c r="X6726" s="4">
        <v>3491141</v>
      </c>
      <c r="Y6726" s="1" t="s">
        <v>325</v>
      </c>
      <c r="Z6726" s="1" t="s">
        <v>45</v>
      </c>
      <c r="AA6726" s="1" t="s">
        <v>46</v>
      </c>
      <c r="AB6726" s="5">
        <v>46143</v>
      </c>
      <c r="AF6726" s="1" t="s">
        <v>280</v>
      </c>
      <c r="AG6726" s="1" t="s">
        <v>364</v>
      </c>
    </row>
    <row r="6727" spans="1:33" x14ac:dyDescent="0.25">
      <c r="A6727" s="2">
        <v>6290757</v>
      </c>
      <c r="B6727" s="1" t="s">
        <v>9912</v>
      </c>
      <c r="C6727" s="1" t="s">
        <v>11392</v>
      </c>
      <c r="D6727" s="4" t="s">
        <v>24</v>
      </c>
      <c r="E6727" s="4" t="s">
        <v>464</v>
      </c>
      <c r="F6727" s="1" t="s">
        <v>1680</v>
      </c>
      <c r="G6727" s="1" t="s">
        <v>2795</v>
      </c>
      <c r="H6727" s="5">
        <v>39787</v>
      </c>
      <c r="I6727" s="1" t="s">
        <v>504</v>
      </c>
      <c r="J6727" s="4" t="s">
        <v>266</v>
      </c>
      <c r="K6727" s="1" t="s">
        <v>10530</v>
      </c>
      <c r="L6727" s="2">
        <v>30254921</v>
      </c>
      <c r="M6727" s="1" t="s">
        <v>10531</v>
      </c>
      <c r="N6727" s="2">
        <v>32100510</v>
      </c>
      <c r="O6727" s="5">
        <v>46113</v>
      </c>
      <c r="P6727" s="2">
        <v>76</v>
      </c>
      <c r="Q6727" s="2">
        <v>0</v>
      </c>
      <c r="R6727" s="4" t="s">
        <v>11393</v>
      </c>
      <c r="S6727" s="6">
        <v>136080</v>
      </c>
      <c r="U6727" s="2">
        <v>100</v>
      </c>
      <c r="V6727" s="4">
        <v>100</v>
      </c>
      <c r="X6727" s="4">
        <v>5163140</v>
      </c>
      <c r="Y6727" s="1" t="s">
        <v>11119</v>
      </c>
      <c r="Z6727" s="1" t="s">
        <v>45</v>
      </c>
      <c r="AA6727" s="1" t="s">
        <v>2077</v>
      </c>
      <c r="AF6727" s="1" t="s">
        <v>10534</v>
      </c>
      <c r="AG6727" s="1" t="s">
        <v>217</v>
      </c>
    </row>
    <row r="6728" spans="1:33" x14ac:dyDescent="0.25">
      <c r="A6728" s="2">
        <v>6290819</v>
      </c>
      <c r="B6728" s="1" t="s">
        <v>8092</v>
      </c>
      <c r="C6728" s="1" t="s">
        <v>11394</v>
      </c>
      <c r="D6728" s="4" t="s">
        <v>24</v>
      </c>
      <c r="E6728" s="4" t="s">
        <v>25</v>
      </c>
      <c r="F6728" s="1" t="s">
        <v>26</v>
      </c>
      <c r="G6728" s="1" t="s">
        <v>1115</v>
      </c>
      <c r="H6728" s="5">
        <v>33844</v>
      </c>
      <c r="I6728" s="1" t="s">
        <v>28</v>
      </c>
      <c r="J6728" s="4" t="s">
        <v>562</v>
      </c>
      <c r="K6728" s="1" t="s">
        <v>862</v>
      </c>
      <c r="L6728" s="2">
        <v>30254888</v>
      </c>
      <c r="M6728" s="1" t="s">
        <v>863</v>
      </c>
      <c r="N6728" s="2">
        <v>17350000</v>
      </c>
      <c r="O6728" s="5">
        <v>46174</v>
      </c>
      <c r="P6728" s="2">
        <v>73</v>
      </c>
      <c r="Q6728" s="2">
        <v>95</v>
      </c>
      <c r="R6728" s="4" t="s">
        <v>53</v>
      </c>
      <c r="S6728" s="6">
        <v>665000</v>
      </c>
      <c r="U6728" s="2">
        <v>100</v>
      </c>
      <c r="V6728" s="4">
        <v>100</v>
      </c>
      <c r="X6728" s="4">
        <v>2310119</v>
      </c>
      <c r="Y6728" s="1" t="s">
        <v>864</v>
      </c>
      <c r="Z6728" s="1" t="s">
        <v>34</v>
      </c>
      <c r="AA6728" s="1" t="s">
        <v>669</v>
      </c>
      <c r="AF6728" s="1" t="s">
        <v>865</v>
      </c>
      <c r="AG6728" s="1" t="s">
        <v>217</v>
      </c>
    </row>
    <row r="6729" spans="1:33" x14ac:dyDescent="0.25">
      <c r="A6729" s="2">
        <v>6290830</v>
      </c>
      <c r="B6729" s="1" t="s">
        <v>224</v>
      </c>
      <c r="C6729" s="1" t="s">
        <v>11395</v>
      </c>
      <c r="D6729" s="4" t="s">
        <v>39</v>
      </c>
      <c r="E6729" s="4" t="s">
        <v>40</v>
      </c>
      <c r="F6729" s="1" t="s">
        <v>90</v>
      </c>
      <c r="G6729" s="1" t="s">
        <v>123</v>
      </c>
      <c r="H6729" s="5">
        <v>26603</v>
      </c>
      <c r="I6729" s="1" t="s">
        <v>28</v>
      </c>
      <c r="J6729" s="4" t="s">
        <v>266</v>
      </c>
      <c r="K6729" s="1" t="s">
        <v>30</v>
      </c>
      <c r="L6729" s="2">
        <v>30255008</v>
      </c>
      <c r="M6729" s="1" t="s">
        <v>129</v>
      </c>
      <c r="N6729" s="2">
        <v>13152515</v>
      </c>
      <c r="O6729" s="5">
        <v>46235</v>
      </c>
      <c r="P6729" s="2">
        <v>73</v>
      </c>
      <c r="Q6729" s="2">
        <v>95</v>
      </c>
      <c r="R6729" s="4" t="s">
        <v>53</v>
      </c>
      <c r="S6729" s="6">
        <v>750000</v>
      </c>
      <c r="U6729" s="2">
        <v>100</v>
      </c>
      <c r="V6729" s="4">
        <v>100</v>
      </c>
      <c r="X6729" s="4">
        <v>2310120</v>
      </c>
      <c r="Y6729" s="1" t="s">
        <v>130</v>
      </c>
      <c r="Z6729" s="1" t="s">
        <v>34</v>
      </c>
      <c r="AA6729" s="1" t="s">
        <v>35</v>
      </c>
      <c r="AF6729" s="1" t="s">
        <v>280</v>
      </c>
      <c r="AG6729" s="1" t="s">
        <v>364</v>
      </c>
    </row>
    <row r="6730" spans="1:33" x14ac:dyDescent="0.25">
      <c r="A6730" s="2">
        <v>6290921</v>
      </c>
      <c r="B6730" s="1" t="s">
        <v>203</v>
      </c>
      <c r="C6730" s="1" t="s">
        <v>11396</v>
      </c>
      <c r="D6730" s="4" t="s">
        <v>39</v>
      </c>
      <c r="E6730" s="4" t="s">
        <v>303</v>
      </c>
      <c r="F6730" s="1" t="s">
        <v>818</v>
      </c>
      <c r="G6730" s="1" t="s">
        <v>819</v>
      </c>
      <c r="H6730" s="5">
        <v>33972</v>
      </c>
      <c r="I6730" s="1" t="s">
        <v>28</v>
      </c>
      <c r="J6730" s="4" t="s">
        <v>29</v>
      </c>
      <c r="K6730" s="1" t="s">
        <v>30</v>
      </c>
      <c r="L6730" s="2">
        <v>30255059</v>
      </c>
      <c r="M6730" s="1" t="s">
        <v>721</v>
      </c>
      <c r="N6730" s="2">
        <v>36252500</v>
      </c>
      <c r="O6730" s="5">
        <v>46174</v>
      </c>
      <c r="P6730" s="2">
        <v>73</v>
      </c>
      <c r="Q6730" s="2">
        <v>91</v>
      </c>
      <c r="R6730" s="4" t="s">
        <v>32</v>
      </c>
      <c r="S6730" s="6">
        <v>730000</v>
      </c>
      <c r="U6730" s="2">
        <v>100</v>
      </c>
      <c r="V6730" s="4">
        <v>100</v>
      </c>
      <c r="X6730" s="4">
        <v>2511118</v>
      </c>
      <c r="Y6730" s="1" t="s">
        <v>820</v>
      </c>
      <c r="Z6730" s="1" t="s">
        <v>45</v>
      </c>
      <c r="AA6730" s="1" t="s">
        <v>46</v>
      </c>
      <c r="AG6730" s="1" t="s">
        <v>36</v>
      </c>
    </row>
    <row r="6731" spans="1:33" x14ac:dyDescent="0.25">
      <c r="A6731" s="2">
        <v>6290926</v>
      </c>
      <c r="B6731" s="1" t="s">
        <v>11397</v>
      </c>
      <c r="C6731" s="1" t="s">
        <v>758</v>
      </c>
      <c r="D6731" s="4" t="s">
        <v>24</v>
      </c>
      <c r="E6731" s="4" t="s">
        <v>303</v>
      </c>
      <c r="F6731" s="1" t="s">
        <v>818</v>
      </c>
      <c r="G6731" s="1" t="s">
        <v>819</v>
      </c>
      <c r="H6731" s="5">
        <v>33817</v>
      </c>
      <c r="I6731" s="1" t="s">
        <v>28</v>
      </c>
      <c r="J6731" s="4" t="s">
        <v>29</v>
      </c>
      <c r="K6731" s="1" t="s">
        <v>30</v>
      </c>
      <c r="L6731" s="2">
        <v>30255060</v>
      </c>
      <c r="M6731" s="1" t="s">
        <v>721</v>
      </c>
      <c r="N6731" s="2">
        <v>36252500</v>
      </c>
      <c r="O6731" s="5">
        <v>46174</v>
      </c>
      <c r="P6731" s="2">
        <v>73</v>
      </c>
      <c r="Q6731" s="2">
        <v>91</v>
      </c>
      <c r="R6731" s="4" t="s">
        <v>32</v>
      </c>
      <c r="S6731" s="6">
        <v>730000</v>
      </c>
      <c r="U6731" s="2">
        <v>100</v>
      </c>
      <c r="V6731" s="4">
        <v>100</v>
      </c>
      <c r="X6731" s="4">
        <v>2511118</v>
      </c>
      <c r="Y6731" s="1" t="s">
        <v>820</v>
      </c>
      <c r="Z6731" s="1" t="s">
        <v>45</v>
      </c>
      <c r="AA6731" s="1" t="s">
        <v>46</v>
      </c>
      <c r="AG6731" s="1" t="s">
        <v>36</v>
      </c>
    </row>
    <row r="6732" spans="1:33" x14ac:dyDescent="0.25">
      <c r="A6732" s="2">
        <v>6290947</v>
      </c>
      <c r="B6732" s="1" t="s">
        <v>11312</v>
      </c>
      <c r="C6732" s="1" t="s">
        <v>11398</v>
      </c>
      <c r="D6732" s="4" t="s">
        <v>39</v>
      </c>
      <c r="E6732" s="4" t="s">
        <v>49</v>
      </c>
      <c r="F6732" s="1" t="s">
        <v>50</v>
      </c>
      <c r="G6732" s="1" t="s">
        <v>275</v>
      </c>
      <c r="H6732" s="5">
        <v>33800</v>
      </c>
      <c r="I6732" s="1" t="s">
        <v>342</v>
      </c>
      <c r="J6732" s="4" t="s">
        <v>266</v>
      </c>
      <c r="K6732" s="1" t="s">
        <v>30</v>
      </c>
      <c r="L6732" s="2">
        <v>30255127</v>
      </c>
      <c r="M6732" s="1" t="s">
        <v>7896</v>
      </c>
      <c r="N6732" s="2">
        <v>12200000</v>
      </c>
      <c r="O6732" s="5">
        <v>46113</v>
      </c>
      <c r="P6732" s="2">
        <v>73</v>
      </c>
      <c r="Q6732" s="2">
        <v>91</v>
      </c>
      <c r="R6732" s="4" t="s">
        <v>32</v>
      </c>
      <c r="S6732" s="6">
        <v>439234</v>
      </c>
      <c r="U6732" s="2">
        <v>25</v>
      </c>
      <c r="V6732" s="4">
        <v>25</v>
      </c>
      <c r="X6732" s="4">
        <v>2310101</v>
      </c>
      <c r="Y6732" s="1" t="s">
        <v>7897</v>
      </c>
      <c r="Z6732" s="1" t="s">
        <v>34</v>
      </c>
      <c r="AA6732" s="1" t="s">
        <v>669</v>
      </c>
      <c r="AB6732" s="5">
        <v>46143</v>
      </c>
      <c r="AF6732" s="1" t="s">
        <v>7898</v>
      </c>
      <c r="AG6732" s="1" t="s">
        <v>217</v>
      </c>
    </row>
    <row r="6733" spans="1:33" x14ac:dyDescent="0.25">
      <c r="A6733" s="2">
        <v>6291051</v>
      </c>
      <c r="B6733" s="1" t="s">
        <v>11399</v>
      </c>
      <c r="C6733" s="1" t="s">
        <v>11400</v>
      </c>
      <c r="D6733" s="4" t="s">
        <v>39</v>
      </c>
      <c r="E6733" s="4" t="s">
        <v>79</v>
      </c>
      <c r="F6733" s="1" t="s">
        <v>137</v>
      </c>
      <c r="G6733" s="1" t="s">
        <v>1016</v>
      </c>
      <c r="H6733" s="5">
        <v>35235</v>
      </c>
      <c r="I6733" s="1" t="s">
        <v>342</v>
      </c>
      <c r="J6733" s="4" t="s">
        <v>29</v>
      </c>
      <c r="K6733" s="1" t="s">
        <v>30</v>
      </c>
      <c r="L6733" s="2">
        <v>30255014</v>
      </c>
      <c r="M6733" s="1" t="s">
        <v>260</v>
      </c>
      <c r="N6733" s="2">
        <v>15003200</v>
      </c>
      <c r="O6733" s="5">
        <v>46143</v>
      </c>
      <c r="P6733" s="2">
        <v>73</v>
      </c>
      <c r="Q6733" s="2">
        <v>91</v>
      </c>
      <c r="R6733" s="4" t="s">
        <v>32</v>
      </c>
      <c r="S6733" s="6">
        <v>714700</v>
      </c>
      <c r="U6733" s="2">
        <v>100</v>
      </c>
      <c r="V6733" s="4">
        <v>100</v>
      </c>
      <c r="X6733" s="4">
        <v>3431143</v>
      </c>
      <c r="Y6733" s="1" t="s">
        <v>2639</v>
      </c>
      <c r="Z6733" s="1" t="s">
        <v>45</v>
      </c>
      <c r="AA6733" s="1" t="s">
        <v>46</v>
      </c>
      <c r="AB6733" s="5">
        <v>46143</v>
      </c>
      <c r="AG6733" s="1" t="s">
        <v>217</v>
      </c>
    </row>
    <row r="6734" spans="1:33" x14ac:dyDescent="0.25">
      <c r="A6734" s="2">
        <v>6291154</v>
      </c>
      <c r="B6734" s="1" t="s">
        <v>5763</v>
      </c>
      <c r="C6734" s="1" t="s">
        <v>11401</v>
      </c>
      <c r="D6734" s="4" t="s">
        <v>39</v>
      </c>
      <c r="E6734" s="4" t="s">
        <v>40</v>
      </c>
      <c r="F6734" s="1" t="s">
        <v>215</v>
      </c>
      <c r="G6734" s="1" t="s">
        <v>1902</v>
      </c>
      <c r="H6734" s="5">
        <v>34887</v>
      </c>
      <c r="I6734" s="1" t="s">
        <v>28</v>
      </c>
      <c r="J6734" s="4" t="s">
        <v>266</v>
      </c>
      <c r="K6734" s="1" t="s">
        <v>30</v>
      </c>
      <c r="L6734" s="2">
        <v>30117881</v>
      </c>
      <c r="M6734" s="1" t="s">
        <v>232</v>
      </c>
      <c r="N6734" s="2">
        <v>13159800</v>
      </c>
      <c r="O6734" s="5">
        <v>46266</v>
      </c>
      <c r="P6734" s="2">
        <v>73</v>
      </c>
      <c r="Q6734" s="2">
        <v>95</v>
      </c>
      <c r="R6734" s="4" t="s">
        <v>233</v>
      </c>
      <c r="S6734" s="6">
        <v>672000</v>
      </c>
      <c r="U6734" s="2">
        <v>30</v>
      </c>
      <c r="V6734" s="4">
        <v>30</v>
      </c>
      <c r="X6734" s="4">
        <v>2310117</v>
      </c>
      <c r="Y6734" s="1" t="s">
        <v>234</v>
      </c>
      <c r="Z6734" s="1" t="s">
        <v>34</v>
      </c>
      <c r="AA6734" s="1" t="s">
        <v>35</v>
      </c>
      <c r="AF6734" s="1" t="s">
        <v>280</v>
      </c>
      <c r="AG6734" s="1" t="s">
        <v>36</v>
      </c>
    </row>
    <row r="6735" spans="1:33" x14ac:dyDescent="0.25">
      <c r="A6735" s="2">
        <v>6291197</v>
      </c>
      <c r="B6735" s="1" t="s">
        <v>11402</v>
      </c>
      <c r="C6735" s="1" t="s">
        <v>11403</v>
      </c>
      <c r="D6735" s="4" t="s">
        <v>39</v>
      </c>
      <c r="E6735" s="4" t="s">
        <v>66</v>
      </c>
      <c r="F6735" s="1" t="s">
        <v>296</v>
      </c>
      <c r="G6735" s="1" t="s">
        <v>2875</v>
      </c>
      <c r="H6735" s="5">
        <v>34409</v>
      </c>
      <c r="I6735" s="1" t="s">
        <v>28</v>
      </c>
      <c r="J6735" s="4" t="s">
        <v>29</v>
      </c>
      <c r="K6735" s="1" t="s">
        <v>30</v>
      </c>
      <c r="L6735" s="2">
        <v>30255185</v>
      </c>
      <c r="M6735" s="1" t="s">
        <v>52</v>
      </c>
      <c r="N6735" s="2">
        <v>14252500</v>
      </c>
      <c r="O6735" s="5">
        <v>46235</v>
      </c>
      <c r="P6735" s="2">
        <v>73</v>
      </c>
      <c r="Q6735" s="2">
        <v>95</v>
      </c>
      <c r="R6735" s="4" t="s">
        <v>53</v>
      </c>
      <c r="S6735" s="6">
        <v>725000</v>
      </c>
      <c r="U6735" s="2">
        <v>100</v>
      </c>
      <c r="V6735" s="4">
        <v>100</v>
      </c>
      <c r="X6735" s="4">
        <v>2310104</v>
      </c>
      <c r="Y6735" s="1" t="s">
        <v>55</v>
      </c>
      <c r="Z6735" s="1" t="s">
        <v>34</v>
      </c>
      <c r="AA6735" s="1" t="s">
        <v>35</v>
      </c>
      <c r="AG6735" s="1" t="s">
        <v>217</v>
      </c>
    </row>
    <row r="6736" spans="1:33" x14ac:dyDescent="0.25">
      <c r="A6736" s="2">
        <v>6291230</v>
      </c>
      <c r="B6736" s="1" t="s">
        <v>11404</v>
      </c>
      <c r="C6736" s="1" t="s">
        <v>11405</v>
      </c>
      <c r="D6736" s="4" t="s">
        <v>24</v>
      </c>
      <c r="E6736" s="4" t="s">
        <v>303</v>
      </c>
      <c r="F6736" s="1" t="s">
        <v>484</v>
      </c>
      <c r="G6736" s="1" t="s">
        <v>485</v>
      </c>
      <c r="H6736" s="5">
        <v>35854</v>
      </c>
      <c r="I6736" s="1" t="s">
        <v>28</v>
      </c>
      <c r="J6736" s="4" t="s">
        <v>29</v>
      </c>
      <c r="K6736" s="1" t="s">
        <v>30</v>
      </c>
      <c r="L6736" s="2">
        <v>30255142</v>
      </c>
      <c r="M6736" s="1" t="s">
        <v>43</v>
      </c>
      <c r="N6736" s="2">
        <v>36401500</v>
      </c>
      <c r="O6736" s="5">
        <v>46174</v>
      </c>
      <c r="P6736" s="2">
        <v>73</v>
      </c>
      <c r="Q6736" s="2">
        <v>91</v>
      </c>
      <c r="R6736" s="4" t="s">
        <v>32</v>
      </c>
      <c r="S6736" s="6">
        <v>840000</v>
      </c>
      <c r="U6736" s="2">
        <v>100</v>
      </c>
      <c r="V6736" s="4">
        <v>100</v>
      </c>
      <c r="X6736" s="4">
        <v>2512158</v>
      </c>
      <c r="Y6736" s="1" t="s">
        <v>306</v>
      </c>
      <c r="Z6736" s="1" t="s">
        <v>45</v>
      </c>
      <c r="AA6736" s="1" t="s">
        <v>46</v>
      </c>
      <c r="AG6736" s="1" t="s">
        <v>36</v>
      </c>
    </row>
    <row r="6737" spans="1:33" x14ac:dyDescent="0.25">
      <c r="A6737" s="2">
        <v>6291240</v>
      </c>
      <c r="B6737" s="1" t="s">
        <v>6863</v>
      </c>
      <c r="C6737" s="1" t="s">
        <v>11406</v>
      </c>
      <c r="D6737" s="4" t="s">
        <v>39</v>
      </c>
      <c r="E6737" s="4" t="s">
        <v>40</v>
      </c>
      <c r="F6737" s="1" t="s">
        <v>109</v>
      </c>
      <c r="G6737" s="1" t="s">
        <v>153</v>
      </c>
      <c r="H6737" s="5">
        <v>33373</v>
      </c>
      <c r="I6737" s="1" t="s">
        <v>28</v>
      </c>
      <c r="J6737" s="4" t="s">
        <v>562</v>
      </c>
      <c r="K6737" s="1" t="s">
        <v>862</v>
      </c>
      <c r="L6737" s="2">
        <v>30103671</v>
      </c>
      <c r="M6737" s="1" t="s">
        <v>863</v>
      </c>
      <c r="N6737" s="2">
        <v>13154015</v>
      </c>
      <c r="O6737" s="5">
        <v>46143</v>
      </c>
      <c r="P6737" s="2">
        <v>73</v>
      </c>
      <c r="Q6737" s="2">
        <v>95</v>
      </c>
      <c r="R6737" s="4" t="s">
        <v>53</v>
      </c>
      <c r="S6737" s="6">
        <v>684070</v>
      </c>
      <c r="U6737" s="2">
        <v>100</v>
      </c>
      <c r="V6737" s="4">
        <v>100</v>
      </c>
      <c r="X6737" s="4">
        <v>2310119</v>
      </c>
      <c r="Y6737" s="1" t="s">
        <v>864</v>
      </c>
      <c r="Z6737" s="1" t="s">
        <v>34</v>
      </c>
      <c r="AA6737" s="1" t="s">
        <v>669</v>
      </c>
      <c r="AB6737" s="5">
        <v>46143</v>
      </c>
      <c r="AF6737" s="1" t="s">
        <v>865</v>
      </c>
      <c r="AG6737" s="1" t="s">
        <v>217</v>
      </c>
    </row>
    <row r="6738" spans="1:33" x14ac:dyDescent="0.25">
      <c r="A6738" s="2">
        <v>6291249</v>
      </c>
      <c r="B6738" s="1" t="s">
        <v>11407</v>
      </c>
      <c r="C6738" s="1" t="s">
        <v>11408</v>
      </c>
      <c r="D6738" s="4" t="s">
        <v>39</v>
      </c>
      <c r="E6738" s="4" t="s">
        <v>40</v>
      </c>
      <c r="F6738" s="1" t="s">
        <v>319</v>
      </c>
      <c r="G6738" s="1" t="s">
        <v>1026</v>
      </c>
      <c r="H6738" s="5">
        <v>34654</v>
      </c>
      <c r="I6738" s="1" t="s">
        <v>28</v>
      </c>
      <c r="J6738" s="4" t="s">
        <v>562</v>
      </c>
      <c r="K6738" s="1" t="s">
        <v>665</v>
      </c>
      <c r="L6738" s="2">
        <v>30256796</v>
      </c>
      <c r="M6738" s="1" t="s">
        <v>812</v>
      </c>
      <c r="N6738" s="2">
        <v>13157540</v>
      </c>
      <c r="O6738" s="5">
        <v>46174</v>
      </c>
      <c r="P6738" s="2">
        <v>73</v>
      </c>
      <c r="Q6738" s="2">
        <v>91</v>
      </c>
      <c r="R6738" s="4" t="s">
        <v>32</v>
      </c>
      <c r="S6738" s="6">
        <v>660000</v>
      </c>
      <c r="U6738" s="2">
        <v>100</v>
      </c>
      <c r="V6738" s="4">
        <v>100</v>
      </c>
      <c r="X6738" s="4">
        <v>2310113</v>
      </c>
      <c r="Y6738" s="1" t="s">
        <v>668</v>
      </c>
      <c r="Z6738" s="1" t="s">
        <v>34</v>
      </c>
      <c r="AA6738" s="1" t="s">
        <v>669</v>
      </c>
      <c r="AE6738" s="1" t="s">
        <v>11409</v>
      </c>
      <c r="AF6738" s="1" t="s">
        <v>670</v>
      </c>
      <c r="AG6738" s="1" t="s">
        <v>36</v>
      </c>
    </row>
    <row r="6739" spans="1:33" x14ac:dyDescent="0.25">
      <c r="A6739" s="2">
        <v>6291277</v>
      </c>
      <c r="B6739" s="1" t="s">
        <v>11410</v>
      </c>
      <c r="C6739" s="1" t="s">
        <v>11411</v>
      </c>
      <c r="D6739" s="4" t="s">
        <v>39</v>
      </c>
      <c r="E6739" s="4" t="s">
        <v>25</v>
      </c>
      <c r="F6739" s="1" t="s">
        <v>119</v>
      </c>
      <c r="G6739" s="1" t="s">
        <v>1531</v>
      </c>
      <c r="H6739" s="5">
        <v>33371</v>
      </c>
      <c r="I6739" s="1" t="s">
        <v>342</v>
      </c>
      <c r="J6739" s="4" t="s">
        <v>266</v>
      </c>
      <c r="K6739" s="1" t="s">
        <v>30</v>
      </c>
      <c r="L6739" s="2">
        <v>30254999</v>
      </c>
      <c r="M6739" s="1" t="s">
        <v>260</v>
      </c>
      <c r="N6739" s="2">
        <v>17200000</v>
      </c>
      <c r="O6739" s="5">
        <v>46113</v>
      </c>
      <c r="P6739" s="2">
        <v>73</v>
      </c>
      <c r="Q6739" s="2">
        <v>91</v>
      </c>
      <c r="R6739" s="4" t="s">
        <v>32</v>
      </c>
      <c r="S6739" s="6">
        <v>643230</v>
      </c>
      <c r="U6739" s="2">
        <v>100</v>
      </c>
      <c r="V6739" s="4">
        <v>100</v>
      </c>
      <c r="X6739" s="4">
        <v>2512153</v>
      </c>
      <c r="Y6739" s="1" t="s">
        <v>3783</v>
      </c>
      <c r="Z6739" s="1" t="s">
        <v>45</v>
      </c>
      <c r="AA6739" s="1" t="s">
        <v>46</v>
      </c>
      <c r="AB6739" s="5">
        <v>46143</v>
      </c>
      <c r="AF6739" s="1" t="s">
        <v>280</v>
      </c>
      <c r="AG6739" s="1" t="s">
        <v>217</v>
      </c>
    </row>
    <row r="6740" spans="1:33" x14ac:dyDescent="0.25">
      <c r="A6740" s="2">
        <v>6291867</v>
      </c>
      <c r="B6740" s="1" t="s">
        <v>4758</v>
      </c>
      <c r="C6740" s="1" t="s">
        <v>315</v>
      </c>
      <c r="D6740" s="4" t="s">
        <v>39</v>
      </c>
      <c r="E6740" s="4" t="s">
        <v>25</v>
      </c>
      <c r="F6740" s="1" t="s">
        <v>1531</v>
      </c>
      <c r="G6740" s="1" t="s">
        <v>1705</v>
      </c>
      <c r="H6740" s="5">
        <v>37657</v>
      </c>
      <c r="I6740" s="1" t="s">
        <v>28</v>
      </c>
      <c r="J6740" s="4" t="s">
        <v>266</v>
      </c>
      <c r="K6740" s="1" t="s">
        <v>30</v>
      </c>
      <c r="L6740" s="2">
        <v>30255273</v>
      </c>
      <c r="M6740" s="1" t="s">
        <v>4099</v>
      </c>
      <c r="N6740" s="2">
        <v>17200000</v>
      </c>
      <c r="O6740" s="5">
        <v>46113</v>
      </c>
      <c r="P6740" s="2">
        <v>73</v>
      </c>
      <c r="Q6740" s="2">
        <v>91</v>
      </c>
      <c r="R6740" s="4" t="s">
        <v>32</v>
      </c>
      <c r="S6740" s="6">
        <v>486403</v>
      </c>
      <c r="U6740" s="2">
        <v>40</v>
      </c>
      <c r="V6740" s="4">
        <v>40</v>
      </c>
      <c r="X6740" s="4">
        <v>2542109</v>
      </c>
      <c r="Y6740" s="1" t="s">
        <v>7793</v>
      </c>
      <c r="Z6740" s="1" t="s">
        <v>62</v>
      </c>
      <c r="AA6740" s="1" t="s">
        <v>2762</v>
      </c>
      <c r="AB6740" s="5">
        <v>46143</v>
      </c>
      <c r="AF6740" s="1" t="s">
        <v>867</v>
      </c>
      <c r="AG6740" s="1" t="s">
        <v>217</v>
      </c>
    </row>
    <row r="6741" spans="1:33" x14ac:dyDescent="0.25">
      <c r="A6741" s="2">
        <v>6291891</v>
      </c>
      <c r="B6741" s="1" t="s">
        <v>1788</v>
      </c>
      <c r="C6741" s="1" t="s">
        <v>11412</v>
      </c>
      <c r="D6741" s="4" t="s">
        <v>39</v>
      </c>
      <c r="E6741" s="4" t="s">
        <v>40</v>
      </c>
      <c r="F6741" s="1" t="s">
        <v>764</v>
      </c>
      <c r="G6741" s="1" t="s">
        <v>5529</v>
      </c>
      <c r="H6741" s="5">
        <v>33763</v>
      </c>
      <c r="I6741" s="1" t="s">
        <v>28</v>
      </c>
      <c r="J6741" s="4" t="s">
        <v>266</v>
      </c>
      <c r="K6741" s="1" t="s">
        <v>30</v>
      </c>
      <c r="L6741" s="2">
        <v>30256191</v>
      </c>
      <c r="M6741" s="1" t="s">
        <v>551</v>
      </c>
      <c r="N6741" s="2">
        <v>13158015</v>
      </c>
      <c r="O6741" s="5">
        <v>46174</v>
      </c>
      <c r="P6741" s="2">
        <v>73</v>
      </c>
      <c r="Q6741" s="2">
        <v>95</v>
      </c>
      <c r="R6741" s="4" t="s">
        <v>53</v>
      </c>
      <c r="S6741" s="6">
        <v>635000</v>
      </c>
      <c r="U6741" s="2">
        <v>100</v>
      </c>
      <c r="V6741" s="4">
        <v>100</v>
      </c>
      <c r="X6741" s="4">
        <v>3211101</v>
      </c>
      <c r="Y6741" s="1" t="s">
        <v>61</v>
      </c>
      <c r="Z6741" s="1" t="s">
        <v>62</v>
      </c>
      <c r="AA6741" s="1" t="s">
        <v>63</v>
      </c>
      <c r="AF6741" s="1" t="s">
        <v>867</v>
      </c>
      <c r="AG6741" s="1" t="s">
        <v>36</v>
      </c>
    </row>
    <row r="6742" spans="1:33" x14ac:dyDescent="0.25">
      <c r="A6742" s="2">
        <v>6291906</v>
      </c>
      <c r="B6742" s="1" t="s">
        <v>1111</v>
      </c>
      <c r="C6742" s="1" t="s">
        <v>118</v>
      </c>
      <c r="D6742" s="4" t="s">
        <v>39</v>
      </c>
      <c r="E6742" s="4" t="s">
        <v>264</v>
      </c>
      <c r="F6742" s="1" t="s">
        <v>1961</v>
      </c>
      <c r="G6742" s="1" t="s">
        <v>2758</v>
      </c>
      <c r="H6742" s="5">
        <v>27245</v>
      </c>
      <c r="I6742" s="1" t="s">
        <v>342</v>
      </c>
      <c r="J6742" s="4" t="s">
        <v>29</v>
      </c>
      <c r="K6742" s="1" t="s">
        <v>30</v>
      </c>
      <c r="L6742" s="2">
        <v>30255432</v>
      </c>
      <c r="M6742" s="1" t="s">
        <v>384</v>
      </c>
      <c r="N6742" s="2">
        <v>27002500</v>
      </c>
      <c r="O6742" s="5">
        <v>46143</v>
      </c>
      <c r="P6742" s="2">
        <v>73</v>
      </c>
      <c r="Q6742" s="2">
        <v>91</v>
      </c>
      <c r="R6742" s="4" t="s">
        <v>32</v>
      </c>
      <c r="S6742" s="6">
        <v>820000</v>
      </c>
      <c r="U6742" s="2">
        <v>100</v>
      </c>
      <c r="V6742" s="4">
        <v>100</v>
      </c>
      <c r="X6742" s="4">
        <v>1228189</v>
      </c>
      <c r="Y6742" s="1" t="s">
        <v>146</v>
      </c>
      <c r="Z6742" s="1" t="s">
        <v>45</v>
      </c>
      <c r="AA6742" s="1" t="s">
        <v>140</v>
      </c>
      <c r="AG6742" s="1" t="s">
        <v>343</v>
      </c>
    </row>
    <row r="6743" spans="1:33" x14ac:dyDescent="0.25">
      <c r="A6743" s="2">
        <v>6291941</v>
      </c>
      <c r="B6743" s="1" t="s">
        <v>11413</v>
      </c>
      <c r="C6743" s="1" t="s">
        <v>11414</v>
      </c>
      <c r="D6743" s="4" t="s">
        <v>24</v>
      </c>
      <c r="E6743" s="4" t="s">
        <v>40</v>
      </c>
      <c r="F6743" s="1" t="s">
        <v>211</v>
      </c>
      <c r="G6743" s="1" t="s">
        <v>1144</v>
      </c>
      <c r="H6743" s="5">
        <v>34817</v>
      </c>
      <c r="I6743" s="1" t="s">
        <v>28</v>
      </c>
      <c r="J6743" s="4" t="s">
        <v>266</v>
      </c>
      <c r="K6743" s="1" t="s">
        <v>30</v>
      </c>
      <c r="L6743" s="2">
        <v>30255414</v>
      </c>
      <c r="M6743" s="1" t="s">
        <v>642</v>
      </c>
      <c r="N6743" s="2">
        <v>13051050</v>
      </c>
      <c r="O6743" s="5">
        <v>46143</v>
      </c>
      <c r="P6743" s="2">
        <v>73</v>
      </c>
      <c r="Q6743" s="2">
        <v>95</v>
      </c>
      <c r="R6743" s="4" t="s">
        <v>233</v>
      </c>
      <c r="S6743" s="6">
        <v>648335</v>
      </c>
      <c r="U6743" s="2">
        <v>100</v>
      </c>
      <c r="V6743" s="4">
        <v>100</v>
      </c>
      <c r="X6743" s="4">
        <v>2310120</v>
      </c>
      <c r="Y6743" s="1" t="s">
        <v>130</v>
      </c>
      <c r="Z6743" s="1" t="s">
        <v>34</v>
      </c>
      <c r="AA6743" s="1" t="s">
        <v>35</v>
      </c>
      <c r="AB6743" s="5">
        <v>46143</v>
      </c>
      <c r="AF6743" s="1" t="s">
        <v>867</v>
      </c>
      <c r="AG6743" s="1" t="s">
        <v>217</v>
      </c>
    </row>
    <row r="6744" spans="1:33" x14ac:dyDescent="0.25">
      <c r="A6744" s="2">
        <v>6292102</v>
      </c>
      <c r="B6744" s="1" t="s">
        <v>11415</v>
      </c>
      <c r="C6744" s="1" t="s">
        <v>932</v>
      </c>
      <c r="D6744" s="4" t="s">
        <v>24</v>
      </c>
      <c r="E6744" s="4" t="s">
        <v>25</v>
      </c>
      <c r="F6744" s="1" t="s">
        <v>119</v>
      </c>
      <c r="G6744" s="1" t="s">
        <v>645</v>
      </c>
      <c r="H6744" s="5">
        <v>34955</v>
      </c>
      <c r="I6744" s="1" t="s">
        <v>28</v>
      </c>
      <c r="J6744" s="4" t="s">
        <v>562</v>
      </c>
      <c r="K6744" s="1" t="s">
        <v>665</v>
      </c>
      <c r="L6744" s="2">
        <v>30255652</v>
      </c>
      <c r="M6744" s="1" t="s">
        <v>666</v>
      </c>
      <c r="N6744" s="2">
        <v>17200000</v>
      </c>
      <c r="O6744" s="5">
        <v>46143</v>
      </c>
      <c r="P6744" s="2">
        <v>73</v>
      </c>
      <c r="Q6744" s="2">
        <v>95</v>
      </c>
      <c r="R6744" s="4" t="s">
        <v>667</v>
      </c>
      <c r="S6744" s="6">
        <v>550000</v>
      </c>
      <c r="U6744" s="2">
        <v>100</v>
      </c>
      <c r="V6744" s="4">
        <v>100</v>
      </c>
      <c r="W6744" s="1" t="s">
        <v>7214</v>
      </c>
      <c r="X6744" s="4">
        <v>2310113</v>
      </c>
      <c r="Y6744" s="1" t="s">
        <v>668</v>
      </c>
      <c r="Z6744" s="1" t="s">
        <v>34</v>
      </c>
      <c r="AA6744" s="1" t="s">
        <v>669</v>
      </c>
      <c r="AF6744" s="1" t="s">
        <v>670</v>
      </c>
      <c r="AG6744" s="1" t="s">
        <v>36</v>
      </c>
    </row>
    <row r="6745" spans="1:33" x14ac:dyDescent="0.25">
      <c r="A6745" s="2">
        <v>6292444</v>
      </c>
      <c r="B6745" s="1" t="s">
        <v>11416</v>
      </c>
      <c r="C6745" s="1" t="s">
        <v>7584</v>
      </c>
      <c r="D6745" s="4" t="s">
        <v>39</v>
      </c>
      <c r="E6745" s="4" t="s">
        <v>79</v>
      </c>
      <c r="F6745" s="1" t="s">
        <v>185</v>
      </c>
      <c r="G6745" s="1" t="s">
        <v>3737</v>
      </c>
      <c r="H6745" s="5">
        <v>36494</v>
      </c>
      <c r="I6745" s="1" t="s">
        <v>28</v>
      </c>
      <c r="J6745" s="4" t="s">
        <v>266</v>
      </c>
      <c r="K6745" s="1" t="s">
        <v>30</v>
      </c>
      <c r="L6745" s="2">
        <v>30256006</v>
      </c>
      <c r="M6745" s="1" t="s">
        <v>260</v>
      </c>
      <c r="N6745" s="2">
        <v>15450000</v>
      </c>
      <c r="O6745" s="5">
        <v>46143</v>
      </c>
      <c r="P6745" s="2">
        <v>73</v>
      </c>
      <c r="Q6745" s="2">
        <v>91</v>
      </c>
      <c r="R6745" s="4" t="s">
        <v>32</v>
      </c>
      <c r="S6745" s="6">
        <v>619520</v>
      </c>
      <c r="U6745" s="2">
        <v>100</v>
      </c>
      <c r="V6745" s="4">
        <v>100</v>
      </c>
      <c r="X6745" s="4">
        <v>2512151</v>
      </c>
      <c r="Y6745" s="1" t="s">
        <v>573</v>
      </c>
      <c r="Z6745" s="1" t="s">
        <v>45</v>
      </c>
      <c r="AA6745" s="1" t="s">
        <v>46</v>
      </c>
      <c r="AB6745" s="5">
        <v>46143</v>
      </c>
      <c r="AF6745" s="1" t="s">
        <v>280</v>
      </c>
      <c r="AG6745" s="1" t="s">
        <v>36</v>
      </c>
    </row>
    <row r="6746" spans="1:33" x14ac:dyDescent="0.25">
      <c r="A6746" s="2">
        <v>6292448</v>
      </c>
      <c r="B6746" s="1" t="s">
        <v>2677</v>
      </c>
      <c r="C6746" s="1" t="s">
        <v>11417</v>
      </c>
      <c r="D6746" s="4" t="s">
        <v>24</v>
      </c>
      <c r="E6746" s="4" t="s">
        <v>79</v>
      </c>
      <c r="F6746" s="1" t="s">
        <v>137</v>
      </c>
      <c r="G6746" s="1" t="s">
        <v>540</v>
      </c>
      <c r="H6746" s="5">
        <v>38035</v>
      </c>
      <c r="I6746" s="1" t="s">
        <v>504</v>
      </c>
      <c r="J6746" s="4" t="s">
        <v>266</v>
      </c>
      <c r="K6746" s="1" t="s">
        <v>30</v>
      </c>
      <c r="L6746" s="2">
        <v>30256007</v>
      </c>
      <c r="M6746" s="1" t="s">
        <v>455</v>
      </c>
      <c r="N6746" s="2">
        <v>15002000</v>
      </c>
      <c r="O6746" s="5">
        <v>46113</v>
      </c>
      <c r="P6746" s="2">
        <v>73</v>
      </c>
      <c r="Q6746" s="2">
        <v>95</v>
      </c>
      <c r="R6746" s="4" t="s">
        <v>233</v>
      </c>
      <c r="S6746" s="6">
        <v>449648</v>
      </c>
      <c r="U6746" s="2">
        <v>25</v>
      </c>
      <c r="V6746" s="4">
        <v>25</v>
      </c>
      <c r="X6746" s="4">
        <v>2512151</v>
      </c>
      <c r="Y6746" s="1" t="s">
        <v>573</v>
      </c>
      <c r="Z6746" s="1" t="s">
        <v>45</v>
      </c>
      <c r="AA6746" s="1" t="s">
        <v>46</v>
      </c>
      <c r="AB6746" s="5">
        <v>46143</v>
      </c>
      <c r="AF6746" s="1" t="s">
        <v>867</v>
      </c>
      <c r="AG6746" s="1" t="s">
        <v>217</v>
      </c>
    </row>
    <row r="6747" spans="1:33" x14ac:dyDescent="0.25">
      <c r="A6747" s="2">
        <v>6292490</v>
      </c>
      <c r="B6747" s="1" t="s">
        <v>5920</v>
      </c>
      <c r="C6747" s="1" t="s">
        <v>11418</v>
      </c>
      <c r="D6747" s="4" t="s">
        <v>39</v>
      </c>
      <c r="E6747" s="4" t="s">
        <v>40</v>
      </c>
      <c r="F6747" s="1" t="s">
        <v>589</v>
      </c>
      <c r="G6747" s="1" t="s">
        <v>1589</v>
      </c>
      <c r="H6747" s="5">
        <v>34395</v>
      </c>
      <c r="J6747" s="4" t="s">
        <v>29</v>
      </c>
      <c r="K6747" s="1" t="s">
        <v>30</v>
      </c>
      <c r="L6747" s="2">
        <v>30258302</v>
      </c>
      <c r="M6747" s="1" t="s">
        <v>4099</v>
      </c>
      <c r="N6747" s="2">
        <v>13053500</v>
      </c>
      <c r="O6747" s="5">
        <v>46113</v>
      </c>
      <c r="P6747" s="2">
        <v>73</v>
      </c>
      <c r="Q6747" s="2">
        <v>91</v>
      </c>
      <c r="R6747" s="4" t="s">
        <v>32</v>
      </c>
      <c r="S6747" s="6">
        <v>526585</v>
      </c>
      <c r="U6747" s="2">
        <v>100</v>
      </c>
      <c r="V6747" s="4">
        <v>100</v>
      </c>
      <c r="X6747" s="4">
        <v>3211121</v>
      </c>
      <c r="Y6747" s="1" t="s">
        <v>3075</v>
      </c>
      <c r="Z6747" s="1" t="s">
        <v>62</v>
      </c>
      <c r="AA6747" s="1" t="s">
        <v>2762</v>
      </c>
      <c r="AG6747" s="1" t="s">
        <v>217</v>
      </c>
    </row>
    <row r="6748" spans="1:33" x14ac:dyDescent="0.25">
      <c r="A6748" s="2">
        <v>6292496</v>
      </c>
      <c r="B6748" s="1" t="s">
        <v>11419</v>
      </c>
      <c r="C6748" s="1" t="s">
        <v>11420</v>
      </c>
      <c r="D6748" s="4" t="s">
        <v>24</v>
      </c>
      <c r="E6748" s="4" t="s">
        <v>79</v>
      </c>
      <c r="F6748" s="1" t="s">
        <v>137</v>
      </c>
      <c r="G6748" s="1" t="s">
        <v>540</v>
      </c>
      <c r="H6748" s="5">
        <v>32633</v>
      </c>
      <c r="I6748" s="1" t="s">
        <v>28</v>
      </c>
      <c r="J6748" s="4" t="s">
        <v>29</v>
      </c>
      <c r="K6748" s="1" t="s">
        <v>30</v>
      </c>
      <c r="L6748" s="2">
        <v>30256015</v>
      </c>
      <c r="M6748" s="1" t="s">
        <v>260</v>
      </c>
      <c r="N6748" s="2">
        <v>15002000</v>
      </c>
      <c r="O6748" s="5">
        <v>46143</v>
      </c>
      <c r="P6748" s="2">
        <v>73</v>
      </c>
      <c r="Q6748" s="2">
        <v>91</v>
      </c>
      <c r="R6748" s="4" t="s">
        <v>32</v>
      </c>
      <c r="S6748" s="6">
        <v>660000</v>
      </c>
      <c r="U6748" s="2">
        <v>100</v>
      </c>
      <c r="V6748" s="4">
        <v>100</v>
      </c>
      <c r="X6748" s="4">
        <v>2512151</v>
      </c>
      <c r="Y6748" s="1" t="s">
        <v>573</v>
      </c>
      <c r="Z6748" s="1" t="s">
        <v>45</v>
      </c>
      <c r="AA6748" s="1" t="s">
        <v>46</v>
      </c>
      <c r="AG6748" s="1" t="s">
        <v>36</v>
      </c>
    </row>
    <row r="6749" spans="1:33" x14ac:dyDescent="0.25">
      <c r="A6749" s="2">
        <v>6292502</v>
      </c>
      <c r="B6749" s="1" t="s">
        <v>11421</v>
      </c>
      <c r="C6749" s="1" t="s">
        <v>11422</v>
      </c>
      <c r="D6749" s="4" t="s">
        <v>39</v>
      </c>
      <c r="E6749" s="4" t="s">
        <v>66</v>
      </c>
      <c r="F6749" s="1" t="s">
        <v>566</v>
      </c>
      <c r="G6749" s="1" t="s">
        <v>567</v>
      </c>
      <c r="H6749" s="5">
        <v>35553</v>
      </c>
      <c r="I6749" s="1" t="s">
        <v>28</v>
      </c>
      <c r="J6749" s="4" t="s">
        <v>266</v>
      </c>
      <c r="K6749" s="1" t="s">
        <v>30</v>
      </c>
      <c r="L6749" s="2">
        <v>30256016</v>
      </c>
      <c r="M6749" s="1" t="s">
        <v>642</v>
      </c>
      <c r="N6749" s="2">
        <v>14151000</v>
      </c>
      <c r="O6749" s="5">
        <v>46143</v>
      </c>
      <c r="P6749" s="2">
        <v>73</v>
      </c>
      <c r="Q6749" s="2">
        <v>95</v>
      </c>
      <c r="R6749" s="4" t="s">
        <v>233</v>
      </c>
      <c r="S6749" s="6">
        <v>608516</v>
      </c>
      <c r="U6749" s="2">
        <v>100</v>
      </c>
      <c r="V6749" s="4">
        <v>100</v>
      </c>
      <c r="X6749" s="4">
        <v>2310120</v>
      </c>
      <c r="Y6749" s="1" t="s">
        <v>130</v>
      </c>
      <c r="Z6749" s="1" t="s">
        <v>34</v>
      </c>
      <c r="AA6749" s="1" t="s">
        <v>35</v>
      </c>
      <c r="AB6749" s="5">
        <v>46143</v>
      </c>
      <c r="AF6749" s="1" t="s">
        <v>5787</v>
      </c>
      <c r="AG6749" s="1" t="s">
        <v>217</v>
      </c>
    </row>
    <row r="6750" spans="1:33" x14ac:dyDescent="0.25">
      <c r="A6750" s="2">
        <v>6292623</v>
      </c>
      <c r="B6750" s="1" t="s">
        <v>2811</v>
      </c>
      <c r="C6750" s="1" t="s">
        <v>11423</v>
      </c>
      <c r="D6750" s="4" t="s">
        <v>39</v>
      </c>
      <c r="E6750" s="4" t="s">
        <v>66</v>
      </c>
      <c r="F6750" s="1" t="s">
        <v>502</v>
      </c>
      <c r="G6750" s="1" t="s">
        <v>2316</v>
      </c>
      <c r="H6750" s="5">
        <v>37810</v>
      </c>
      <c r="I6750" s="1" t="s">
        <v>504</v>
      </c>
      <c r="J6750" s="4" t="s">
        <v>266</v>
      </c>
      <c r="K6750" s="1" t="s">
        <v>30</v>
      </c>
      <c r="L6750" s="2">
        <v>30255967</v>
      </c>
      <c r="M6750" s="1" t="s">
        <v>6346</v>
      </c>
      <c r="N6750" s="2">
        <v>14356500</v>
      </c>
      <c r="O6750" s="5">
        <v>46143</v>
      </c>
      <c r="P6750" s="2">
        <v>73</v>
      </c>
      <c r="Q6750" s="2">
        <v>91</v>
      </c>
      <c r="R6750" s="4" t="s">
        <v>32</v>
      </c>
      <c r="S6750" s="6">
        <v>459450</v>
      </c>
      <c r="U6750" s="2">
        <v>50</v>
      </c>
      <c r="V6750" s="4">
        <v>50</v>
      </c>
      <c r="X6750" s="4">
        <v>2310101</v>
      </c>
      <c r="Y6750" s="1" t="s">
        <v>7897</v>
      </c>
      <c r="Z6750" s="1" t="s">
        <v>45</v>
      </c>
      <c r="AA6750" s="1" t="s">
        <v>2077</v>
      </c>
      <c r="AB6750" s="5">
        <v>46143</v>
      </c>
      <c r="AF6750" s="1" t="s">
        <v>867</v>
      </c>
      <c r="AG6750" s="1" t="s">
        <v>217</v>
      </c>
    </row>
    <row r="6751" spans="1:33" x14ac:dyDescent="0.25">
      <c r="A6751" s="2">
        <v>6292716</v>
      </c>
      <c r="B6751" s="1" t="s">
        <v>10731</v>
      </c>
      <c r="C6751" s="1" t="s">
        <v>11424</v>
      </c>
      <c r="D6751" s="4" t="s">
        <v>39</v>
      </c>
      <c r="E6751" s="4" t="s">
        <v>303</v>
      </c>
      <c r="F6751" s="1" t="s">
        <v>484</v>
      </c>
      <c r="G6751" s="1" t="s">
        <v>1394</v>
      </c>
      <c r="H6751" s="5">
        <v>37308</v>
      </c>
      <c r="I6751" s="1" t="s">
        <v>342</v>
      </c>
      <c r="J6751" s="4" t="s">
        <v>266</v>
      </c>
      <c r="K6751" s="1" t="s">
        <v>30</v>
      </c>
      <c r="L6751" s="2">
        <v>30251603</v>
      </c>
      <c r="M6751" s="1" t="s">
        <v>455</v>
      </c>
      <c r="N6751" s="2">
        <v>36401000</v>
      </c>
      <c r="O6751" s="5">
        <v>46266</v>
      </c>
      <c r="P6751" s="2">
        <v>73</v>
      </c>
      <c r="Q6751" s="2">
        <v>95</v>
      </c>
      <c r="R6751" s="4" t="s">
        <v>233</v>
      </c>
      <c r="S6751" s="6">
        <v>475000</v>
      </c>
      <c r="U6751" s="2">
        <v>25</v>
      </c>
      <c r="V6751" s="4">
        <v>25</v>
      </c>
      <c r="X6751" s="4">
        <v>3431141</v>
      </c>
      <c r="Y6751" s="1" t="s">
        <v>1758</v>
      </c>
      <c r="Z6751" s="1" t="s">
        <v>45</v>
      </c>
      <c r="AA6751" s="1" t="s">
        <v>46</v>
      </c>
      <c r="AF6751" s="1" t="s">
        <v>280</v>
      </c>
      <c r="AG6751" s="1" t="s">
        <v>364</v>
      </c>
    </row>
    <row r="6752" spans="1:33" x14ac:dyDescent="0.25">
      <c r="A6752" s="2">
        <v>6292719</v>
      </c>
      <c r="B6752" s="1" t="s">
        <v>11425</v>
      </c>
      <c r="C6752" s="1" t="s">
        <v>11426</v>
      </c>
      <c r="D6752" s="4" t="s">
        <v>24</v>
      </c>
      <c r="E6752" s="4" t="s">
        <v>303</v>
      </c>
      <c r="F6752" s="1" t="s">
        <v>818</v>
      </c>
      <c r="G6752" s="1" t="s">
        <v>819</v>
      </c>
      <c r="H6752" s="5">
        <v>34484</v>
      </c>
      <c r="I6752" s="1" t="s">
        <v>28</v>
      </c>
      <c r="J6752" s="4" t="s">
        <v>29</v>
      </c>
      <c r="K6752" s="1" t="s">
        <v>30</v>
      </c>
      <c r="L6752" s="2">
        <v>30255825</v>
      </c>
      <c r="M6752" s="1" t="s">
        <v>43</v>
      </c>
      <c r="N6752" s="2">
        <v>36252500</v>
      </c>
      <c r="O6752" s="5">
        <v>46235</v>
      </c>
      <c r="P6752" s="2">
        <v>73</v>
      </c>
      <c r="Q6752" s="2">
        <v>91</v>
      </c>
      <c r="R6752" s="4" t="s">
        <v>32</v>
      </c>
      <c r="S6752" s="6">
        <v>790000</v>
      </c>
      <c r="U6752" s="2">
        <v>100</v>
      </c>
      <c r="V6752" s="4">
        <v>100</v>
      </c>
      <c r="X6752" s="4">
        <v>2411118</v>
      </c>
      <c r="Y6752" s="1" t="s">
        <v>2775</v>
      </c>
      <c r="Z6752" s="1" t="s">
        <v>45</v>
      </c>
      <c r="AA6752" s="1" t="s">
        <v>46</v>
      </c>
      <c r="AG6752" s="1" t="s">
        <v>364</v>
      </c>
    </row>
    <row r="6753" spans="1:33" x14ac:dyDescent="0.25">
      <c r="A6753" s="2">
        <v>6292797</v>
      </c>
      <c r="B6753" s="1" t="s">
        <v>11427</v>
      </c>
      <c r="C6753" s="1" t="s">
        <v>11428</v>
      </c>
      <c r="D6753" s="4" t="s">
        <v>24</v>
      </c>
      <c r="E6753" s="4" t="s">
        <v>464</v>
      </c>
      <c r="F6753" s="1" t="s">
        <v>1680</v>
      </c>
      <c r="G6753" s="1" t="s">
        <v>2891</v>
      </c>
      <c r="H6753" s="5">
        <v>38325</v>
      </c>
      <c r="I6753" s="1" t="s">
        <v>228</v>
      </c>
      <c r="J6753" s="4" t="s">
        <v>29</v>
      </c>
      <c r="K6753" s="1" t="s">
        <v>30</v>
      </c>
      <c r="L6753" s="2">
        <v>30256134</v>
      </c>
      <c r="M6753" s="1" t="s">
        <v>2437</v>
      </c>
      <c r="N6753" s="2">
        <v>32100505</v>
      </c>
      <c r="O6753" s="5">
        <v>46143</v>
      </c>
      <c r="P6753" s="2">
        <v>73</v>
      </c>
      <c r="Q6753" s="2">
        <v>91</v>
      </c>
      <c r="R6753" s="4" t="s">
        <v>32</v>
      </c>
      <c r="S6753" s="6">
        <v>593920</v>
      </c>
      <c r="U6753" s="2">
        <v>100</v>
      </c>
      <c r="V6753" s="4">
        <v>100</v>
      </c>
      <c r="X6753" s="4">
        <v>5163111</v>
      </c>
      <c r="Y6753" s="1" t="s">
        <v>2438</v>
      </c>
      <c r="Z6753" s="1" t="s">
        <v>45</v>
      </c>
      <c r="AA6753" s="1" t="s">
        <v>2077</v>
      </c>
      <c r="AB6753" s="5">
        <v>46143</v>
      </c>
      <c r="AG6753" s="1" t="s">
        <v>217</v>
      </c>
    </row>
    <row r="6754" spans="1:33" x14ac:dyDescent="0.25">
      <c r="A6754" s="2">
        <v>6292837</v>
      </c>
      <c r="B6754" s="1" t="s">
        <v>203</v>
      </c>
      <c r="C6754" s="1" t="s">
        <v>11429</v>
      </c>
      <c r="D6754" s="4" t="s">
        <v>39</v>
      </c>
      <c r="E6754" s="4" t="s">
        <v>237</v>
      </c>
      <c r="F6754" s="1" t="s">
        <v>238</v>
      </c>
      <c r="G6754" s="1" t="s">
        <v>1164</v>
      </c>
      <c r="H6754" s="5">
        <v>32950</v>
      </c>
      <c r="I6754" s="1" t="s">
        <v>28</v>
      </c>
      <c r="J6754" s="4" t="s">
        <v>266</v>
      </c>
      <c r="K6754" s="1" t="s">
        <v>30</v>
      </c>
      <c r="L6754" s="2">
        <v>30255925</v>
      </c>
      <c r="M6754" s="1" t="s">
        <v>3116</v>
      </c>
      <c r="N6754" s="2">
        <v>16109000</v>
      </c>
      <c r="O6754" s="5">
        <v>46143</v>
      </c>
      <c r="P6754" s="2">
        <v>73</v>
      </c>
      <c r="Q6754" s="2">
        <v>95</v>
      </c>
      <c r="R6754" s="4" t="s">
        <v>233</v>
      </c>
      <c r="S6754" s="6">
        <v>704490</v>
      </c>
      <c r="U6754" s="2">
        <v>40</v>
      </c>
      <c r="V6754" s="4">
        <v>40</v>
      </c>
      <c r="X6754" s="4">
        <v>3225103</v>
      </c>
      <c r="Y6754" s="1" t="s">
        <v>3117</v>
      </c>
      <c r="Z6754" s="1" t="s">
        <v>62</v>
      </c>
      <c r="AA6754" s="1" t="s">
        <v>2762</v>
      </c>
      <c r="AB6754" s="5">
        <v>46143</v>
      </c>
      <c r="AF6754" s="1" t="s">
        <v>867</v>
      </c>
      <c r="AG6754" s="1" t="s">
        <v>217</v>
      </c>
    </row>
    <row r="6755" spans="1:33" x14ac:dyDescent="0.25">
      <c r="A6755" s="2">
        <v>6292844</v>
      </c>
      <c r="B6755" s="1" t="s">
        <v>11430</v>
      </c>
      <c r="C6755" s="1" t="s">
        <v>11431</v>
      </c>
      <c r="D6755" s="4" t="s">
        <v>39</v>
      </c>
      <c r="E6755" s="4" t="s">
        <v>237</v>
      </c>
      <c r="F6755" s="1" t="s">
        <v>238</v>
      </c>
      <c r="G6755" s="1" t="s">
        <v>6476</v>
      </c>
      <c r="H6755" s="5">
        <v>31442</v>
      </c>
      <c r="I6755" s="1" t="s">
        <v>342</v>
      </c>
      <c r="J6755" s="4" t="s">
        <v>266</v>
      </c>
      <c r="K6755" s="1" t="s">
        <v>30</v>
      </c>
      <c r="L6755" s="2">
        <v>30256201</v>
      </c>
      <c r="M6755" s="1" t="s">
        <v>551</v>
      </c>
      <c r="N6755" s="2">
        <v>16101300</v>
      </c>
      <c r="O6755" s="5">
        <v>46174</v>
      </c>
      <c r="P6755" s="2">
        <v>73</v>
      </c>
      <c r="Q6755" s="2">
        <v>95</v>
      </c>
      <c r="R6755" s="4" t="s">
        <v>53</v>
      </c>
      <c r="S6755" s="6">
        <v>660000</v>
      </c>
      <c r="U6755" s="2">
        <v>100</v>
      </c>
      <c r="V6755" s="4">
        <v>100</v>
      </c>
      <c r="X6755" s="4">
        <v>3119126</v>
      </c>
      <c r="Y6755" s="1" t="s">
        <v>441</v>
      </c>
      <c r="Z6755" s="1" t="s">
        <v>62</v>
      </c>
      <c r="AA6755" s="1" t="s">
        <v>63</v>
      </c>
      <c r="AF6755" s="1" t="s">
        <v>867</v>
      </c>
      <c r="AG6755" s="1" t="s">
        <v>217</v>
      </c>
    </row>
    <row r="6756" spans="1:33" x14ac:dyDescent="0.25">
      <c r="A6756" s="2">
        <v>6292853</v>
      </c>
      <c r="B6756" s="1" t="s">
        <v>1102</v>
      </c>
      <c r="C6756" s="1" t="s">
        <v>11432</v>
      </c>
      <c r="D6756" s="4" t="s">
        <v>39</v>
      </c>
      <c r="E6756" s="4" t="s">
        <v>1076</v>
      </c>
      <c r="F6756" s="1" t="s">
        <v>1077</v>
      </c>
      <c r="G6756" s="1" t="s">
        <v>1078</v>
      </c>
      <c r="H6756" s="5">
        <v>28962</v>
      </c>
      <c r="I6756" s="1" t="s">
        <v>28</v>
      </c>
      <c r="J6756" s="4" t="s">
        <v>562</v>
      </c>
      <c r="K6756" s="1" t="s">
        <v>862</v>
      </c>
      <c r="L6756" s="2">
        <v>30256155</v>
      </c>
      <c r="M6756" s="1" t="s">
        <v>863</v>
      </c>
      <c r="N6756" s="2">
        <v>11000500</v>
      </c>
      <c r="O6756" s="5">
        <v>46235</v>
      </c>
      <c r="P6756" s="2">
        <v>73</v>
      </c>
      <c r="Q6756" s="2">
        <v>95</v>
      </c>
      <c r="R6756" s="4" t="s">
        <v>53</v>
      </c>
      <c r="S6756" s="6">
        <v>640000</v>
      </c>
      <c r="U6756" s="2">
        <v>100</v>
      </c>
      <c r="V6756" s="4">
        <v>100</v>
      </c>
      <c r="X6756" s="4">
        <v>2310119</v>
      </c>
      <c r="Y6756" s="1" t="s">
        <v>864</v>
      </c>
      <c r="Z6756" s="1" t="s">
        <v>34</v>
      </c>
      <c r="AA6756" s="1" t="s">
        <v>669</v>
      </c>
      <c r="AF6756" s="1" t="s">
        <v>865</v>
      </c>
      <c r="AG6756" s="1" t="s">
        <v>217</v>
      </c>
    </row>
    <row r="6757" spans="1:33" x14ac:dyDescent="0.25">
      <c r="A6757" s="2">
        <v>6292997</v>
      </c>
      <c r="B6757" s="1" t="s">
        <v>11433</v>
      </c>
      <c r="C6757" s="1" t="s">
        <v>11434</v>
      </c>
      <c r="D6757" s="4" t="s">
        <v>24</v>
      </c>
      <c r="E6757" s="4" t="s">
        <v>464</v>
      </c>
      <c r="F6757" s="1" t="s">
        <v>736</v>
      </c>
      <c r="G6757" s="1" t="s">
        <v>1640</v>
      </c>
      <c r="H6757" s="5">
        <v>37021</v>
      </c>
      <c r="I6757" s="1" t="s">
        <v>28</v>
      </c>
      <c r="J6757" s="4" t="s">
        <v>29</v>
      </c>
      <c r="K6757" s="1" t="s">
        <v>30</v>
      </c>
      <c r="L6757" s="2">
        <v>30256087</v>
      </c>
      <c r="M6757" s="1" t="s">
        <v>721</v>
      </c>
      <c r="N6757" s="2">
        <v>32050010</v>
      </c>
      <c r="O6757" s="5">
        <v>46143</v>
      </c>
      <c r="P6757" s="2">
        <v>73</v>
      </c>
      <c r="Q6757" s="2">
        <v>91</v>
      </c>
      <c r="R6757" s="4" t="s">
        <v>32</v>
      </c>
      <c r="S6757" s="6">
        <v>670000</v>
      </c>
      <c r="U6757" s="2">
        <v>100</v>
      </c>
      <c r="V6757" s="4">
        <v>100</v>
      </c>
      <c r="X6757" s="4">
        <v>2512120</v>
      </c>
      <c r="Y6757" s="1" t="s">
        <v>1011</v>
      </c>
      <c r="Z6757" s="1" t="s">
        <v>45</v>
      </c>
      <c r="AA6757" s="1" t="s">
        <v>46</v>
      </c>
      <c r="AG6757" s="1" t="s">
        <v>364</v>
      </c>
    </row>
    <row r="6758" spans="1:33" x14ac:dyDescent="0.25">
      <c r="A6758" s="2">
        <v>6293018</v>
      </c>
      <c r="B6758" s="1" t="s">
        <v>1132</v>
      </c>
      <c r="C6758" s="1" t="s">
        <v>11435</v>
      </c>
      <c r="D6758" s="4" t="s">
        <v>24</v>
      </c>
      <c r="E6758" s="4" t="s">
        <v>464</v>
      </c>
      <c r="F6758" s="1" t="s">
        <v>1680</v>
      </c>
      <c r="G6758" s="1" t="s">
        <v>2692</v>
      </c>
      <c r="H6758" s="5">
        <v>34583</v>
      </c>
      <c r="I6758" s="1" t="s">
        <v>228</v>
      </c>
      <c r="J6758" s="4" t="s">
        <v>29</v>
      </c>
      <c r="K6758" s="1" t="s">
        <v>30</v>
      </c>
      <c r="L6758" s="2">
        <v>30256244</v>
      </c>
      <c r="M6758" s="1" t="s">
        <v>2437</v>
      </c>
      <c r="N6758" s="2">
        <v>32100525</v>
      </c>
      <c r="O6758" s="5">
        <v>46143</v>
      </c>
      <c r="P6758" s="2">
        <v>73</v>
      </c>
      <c r="Q6758" s="2">
        <v>91</v>
      </c>
      <c r="R6758" s="4" t="s">
        <v>32</v>
      </c>
      <c r="S6758" s="6">
        <v>660000</v>
      </c>
      <c r="U6758" s="2">
        <v>100</v>
      </c>
      <c r="V6758" s="4">
        <v>100</v>
      </c>
      <c r="X6758" s="4">
        <v>5163111</v>
      </c>
      <c r="Y6758" s="1" t="s">
        <v>2438</v>
      </c>
      <c r="Z6758" s="1" t="s">
        <v>45</v>
      </c>
      <c r="AA6758" s="1" t="s">
        <v>2077</v>
      </c>
      <c r="AG6758" s="1" t="s">
        <v>217</v>
      </c>
    </row>
    <row r="6759" spans="1:33" x14ac:dyDescent="0.25">
      <c r="A6759" s="2">
        <v>6293032</v>
      </c>
      <c r="B6759" s="1" t="s">
        <v>571</v>
      </c>
      <c r="C6759" s="1" t="s">
        <v>11436</v>
      </c>
      <c r="D6759" s="4" t="s">
        <v>24</v>
      </c>
      <c r="E6759" s="4" t="s">
        <v>49</v>
      </c>
      <c r="F6759" s="1" t="s">
        <v>50</v>
      </c>
      <c r="G6759" s="1" t="s">
        <v>275</v>
      </c>
      <c r="H6759" s="5">
        <v>34813</v>
      </c>
      <c r="I6759" s="1" t="s">
        <v>28</v>
      </c>
      <c r="J6759" s="4" t="s">
        <v>562</v>
      </c>
      <c r="K6759" s="1" t="s">
        <v>665</v>
      </c>
      <c r="L6759" s="2">
        <v>30256253</v>
      </c>
      <c r="M6759" s="1" t="s">
        <v>666</v>
      </c>
      <c r="N6759" s="2">
        <v>12200000</v>
      </c>
      <c r="O6759" s="5">
        <v>46235</v>
      </c>
      <c r="P6759" s="2">
        <v>73</v>
      </c>
      <c r="Q6759" s="2">
        <v>95</v>
      </c>
      <c r="R6759" s="4" t="s">
        <v>667</v>
      </c>
      <c r="S6759" s="6">
        <v>590000</v>
      </c>
      <c r="U6759" s="2">
        <v>100</v>
      </c>
      <c r="V6759" s="4">
        <v>100</v>
      </c>
      <c r="W6759" s="1" t="s">
        <v>1797</v>
      </c>
      <c r="X6759" s="4">
        <v>2310113</v>
      </c>
      <c r="Y6759" s="1" t="s">
        <v>668</v>
      </c>
      <c r="Z6759" s="1" t="s">
        <v>34</v>
      </c>
      <c r="AA6759" s="1" t="s">
        <v>669</v>
      </c>
      <c r="AF6759" s="1" t="s">
        <v>670</v>
      </c>
      <c r="AG6759" s="1" t="s">
        <v>343</v>
      </c>
    </row>
    <row r="6760" spans="1:33" x14ac:dyDescent="0.25">
      <c r="A6760" s="2">
        <v>6293360</v>
      </c>
      <c r="B6760" s="1" t="s">
        <v>11437</v>
      </c>
      <c r="C6760" s="1" t="s">
        <v>11438</v>
      </c>
      <c r="D6760" s="4" t="s">
        <v>24</v>
      </c>
      <c r="E6760" s="4" t="s">
        <v>79</v>
      </c>
      <c r="F6760" s="1" t="s">
        <v>185</v>
      </c>
      <c r="G6760" s="1" t="s">
        <v>3737</v>
      </c>
      <c r="H6760" s="5">
        <v>36473</v>
      </c>
      <c r="I6760" s="1" t="s">
        <v>342</v>
      </c>
      <c r="J6760" s="4" t="s">
        <v>29</v>
      </c>
      <c r="K6760" s="1" t="s">
        <v>30</v>
      </c>
      <c r="L6760" s="2">
        <v>30256099</v>
      </c>
      <c r="M6760" s="1" t="s">
        <v>260</v>
      </c>
      <c r="N6760" s="2">
        <v>15450000</v>
      </c>
      <c r="O6760" s="5">
        <v>46235</v>
      </c>
      <c r="P6760" s="2">
        <v>73</v>
      </c>
      <c r="Q6760" s="2">
        <v>91</v>
      </c>
      <c r="R6760" s="4" t="s">
        <v>32</v>
      </c>
      <c r="S6760" s="6">
        <v>640000</v>
      </c>
      <c r="U6760" s="2">
        <v>100</v>
      </c>
      <c r="V6760" s="4">
        <v>100</v>
      </c>
      <c r="X6760" s="4">
        <v>2512151</v>
      </c>
      <c r="Y6760" s="1" t="s">
        <v>573</v>
      </c>
      <c r="Z6760" s="1" t="s">
        <v>45</v>
      </c>
      <c r="AA6760" s="1" t="s">
        <v>46</v>
      </c>
      <c r="AG6760" s="1" t="s">
        <v>364</v>
      </c>
    </row>
    <row r="6761" spans="1:33" x14ac:dyDescent="0.25">
      <c r="A6761" s="2">
        <v>6293434</v>
      </c>
      <c r="B6761" s="1" t="s">
        <v>11439</v>
      </c>
      <c r="C6761" s="1" t="s">
        <v>5684</v>
      </c>
      <c r="D6761" s="4" t="s">
        <v>24</v>
      </c>
      <c r="E6761" s="4" t="s">
        <v>40</v>
      </c>
      <c r="F6761" s="1" t="s">
        <v>85</v>
      </c>
      <c r="G6761" s="1" t="s">
        <v>86</v>
      </c>
      <c r="H6761" s="5">
        <v>36663</v>
      </c>
      <c r="I6761" s="1" t="s">
        <v>28</v>
      </c>
      <c r="J6761" s="4" t="s">
        <v>562</v>
      </c>
      <c r="K6761" s="1" t="s">
        <v>665</v>
      </c>
      <c r="L6761" s="2">
        <v>30256288</v>
      </c>
      <c r="M6761" s="1" t="s">
        <v>666</v>
      </c>
      <c r="N6761" s="2">
        <v>13052508</v>
      </c>
      <c r="O6761" s="5">
        <v>46235</v>
      </c>
      <c r="P6761" s="2">
        <v>73</v>
      </c>
      <c r="Q6761" s="2">
        <v>95</v>
      </c>
      <c r="R6761" s="4" t="s">
        <v>667</v>
      </c>
      <c r="S6761" s="6">
        <v>550800</v>
      </c>
      <c r="U6761" s="2">
        <v>100</v>
      </c>
      <c r="V6761" s="4">
        <v>100</v>
      </c>
      <c r="W6761" s="1" t="s">
        <v>1797</v>
      </c>
      <c r="X6761" s="4">
        <v>2310113</v>
      </c>
      <c r="Y6761" s="1" t="s">
        <v>668</v>
      </c>
      <c r="Z6761" s="1" t="s">
        <v>34</v>
      </c>
      <c r="AA6761" s="1" t="s">
        <v>669</v>
      </c>
      <c r="AF6761" s="1" t="s">
        <v>670</v>
      </c>
      <c r="AG6761" s="1" t="s">
        <v>36</v>
      </c>
    </row>
    <row r="6762" spans="1:33" x14ac:dyDescent="0.25">
      <c r="A6762" s="2">
        <v>6293444</v>
      </c>
      <c r="B6762" s="1" t="s">
        <v>11440</v>
      </c>
      <c r="C6762" s="1" t="s">
        <v>11441</v>
      </c>
      <c r="D6762" s="4" t="s">
        <v>24</v>
      </c>
      <c r="E6762" s="4" t="s">
        <v>79</v>
      </c>
      <c r="F6762" s="1" t="s">
        <v>149</v>
      </c>
      <c r="G6762" s="1" t="s">
        <v>1528</v>
      </c>
      <c r="H6762" s="5">
        <v>36643</v>
      </c>
      <c r="I6762" s="1" t="s">
        <v>28</v>
      </c>
      <c r="J6762" s="4" t="s">
        <v>562</v>
      </c>
      <c r="K6762" s="1" t="s">
        <v>665</v>
      </c>
      <c r="L6762" s="2">
        <v>30256192</v>
      </c>
      <c r="M6762" s="1" t="s">
        <v>666</v>
      </c>
      <c r="N6762" s="2">
        <v>15400000</v>
      </c>
      <c r="O6762" s="5">
        <v>46143</v>
      </c>
      <c r="P6762" s="2">
        <v>73</v>
      </c>
      <c r="Q6762" s="2">
        <v>95</v>
      </c>
      <c r="R6762" s="4" t="s">
        <v>667</v>
      </c>
      <c r="S6762" s="6">
        <v>585000</v>
      </c>
      <c r="U6762" s="2">
        <v>100</v>
      </c>
      <c r="V6762" s="4">
        <v>100</v>
      </c>
      <c r="W6762" s="1" t="s">
        <v>7214</v>
      </c>
      <c r="X6762" s="4">
        <v>2310113</v>
      </c>
      <c r="Y6762" s="1" t="s">
        <v>668</v>
      </c>
      <c r="Z6762" s="1" t="s">
        <v>34</v>
      </c>
      <c r="AA6762" s="1" t="s">
        <v>669</v>
      </c>
      <c r="AF6762" s="1" t="s">
        <v>670</v>
      </c>
      <c r="AG6762" s="1" t="s">
        <v>217</v>
      </c>
    </row>
    <row r="6763" spans="1:33" x14ac:dyDescent="0.25">
      <c r="A6763" s="2">
        <v>6293509</v>
      </c>
      <c r="B6763" s="1" t="s">
        <v>11442</v>
      </c>
      <c r="C6763" s="1" t="s">
        <v>11443</v>
      </c>
      <c r="D6763" s="4" t="s">
        <v>39</v>
      </c>
      <c r="E6763" s="4" t="s">
        <v>49</v>
      </c>
      <c r="F6763" s="1" t="s">
        <v>50</v>
      </c>
      <c r="G6763" s="1" t="s">
        <v>76</v>
      </c>
      <c r="H6763" s="5">
        <v>37382</v>
      </c>
      <c r="I6763" s="1" t="s">
        <v>342</v>
      </c>
      <c r="J6763" s="4" t="s">
        <v>562</v>
      </c>
      <c r="K6763" s="1" t="s">
        <v>30</v>
      </c>
      <c r="L6763" s="2">
        <v>30256410</v>
      </c>
      <c r="M6763" s="1" t="s">
        <v>7896</v>
      </c>
      <c r="N6763" s="2">
        <v>12100000</v>
      </c>
      <c r="O6763" s="5">
        <v>46235</v>
      </c>
      <c r="P6763" s="2">
        <v>73</v>
      </c>
      <c r="Q6763" s="2">
        <v>91</v>
      </c>
      <c r="R6763" s="4" t="s">
        <v>32</v>
      </c>
      <c r="S6763" s="6">
        <v>430200</v>
      </c>
      <c r="U6763" s="2">
        <v>50</v>
      </c>
      <c r="V6763" s="4">
        <v>50</v>
      </c>
      <c r="X6763" s="4">
        <v>2310101</v>
      </c>
      <c r="Y6763" s="1" t="s">
        <v>7897</v>
      </c>
      <c r="Z6763" s="1" t="s">
        <v>34</v>
      </c>
      <c r="AA6763" s="1" t="s">
        <v>669</v>
      </c>
      <c r="AF6763" s="1" t="s">
        <v>7898</v>
      </c>
      <c r="AG6763" s="1" t="s">
        <v>217</v>
      </c>
    </row>
    <row r="6764" spans="1:33" x14ac:dyDescent="0.25">
      <c r="A6764" s="2">
        <v>6293571</v>
      </c>
      <c r="B6764" s="1" t="s">
        <v>11444</v>
      </c>
      <c r="C6764" s="1" t="s">
        <v>11445</v>
      </c>
      <c r="D6764" s="4" t="s">
        <v>24</v>
      </c>
      <c r="E6764" s="4" t="s">
        <v>79</v>
      </c>
      <c r="F6764" s="1" t="s">
        <v>185</v>
      </c>
      <c r="G6764" s="1" t="s">
        <v>1088</v>
      </c>
      <c r="H6764" s="5">
        <v>33791</v>
      </c>
      <c r="I6764" s="1" t="s">
        <v>28</v>
      </c>
      <c r="J6764" s="4" t="s">
        <v>562</v>
      </c>
      <c r="K6764" s="1" t="s">
        <v>862</v>
      </c>
      <c r="L6764" s="2">
        <v>30259344</v>
      </c>
      <c r="M6764" s="1" t="s">
        <v>863</v>
      </c>
      <c r="N6764" s="2">
        <v>15450500</v>
      </c>
      <c r="O6764" s="5">
        <v>46266</v>
      </c>
      <c r="P6764" s="2">
        <v>73</v>
      </c>
      <c r="Q6764" s="2">
        <v>95</v>
      </c>
      <c r="R6764" s="4" t="s">
        <v>53</v>
      </c>
      <c r="S6764" s="6">
        <v>630000</v>
      </c>
      <c r="U6764" s="2">
        <v>100</v>
      </c>
      <c r="V6764" s="4">
        <v>100</v>
      </c>
      <c r="X6764" s="4">
        <v>2310119</v>
      </c>
      <c r="Y6764" s="1" t="s">
        <v>864</v>
      </c>
      <c r="Z6764" s="1" t="s">
        <v>34</v>
      </c>
      <c r="AA6764" s="1" t="s">
        <v>669</v>
      </c>
      <c r="AF6764" s="1" t="s">
        <v>865</v>
      </c>
      <c r="AG6764" s="1" t="s">
        <v>343</v>
      </c>
    </row>
    <row r="6765" spans="1:33" x14ac:dyDescent="0.25">
      <c r="A6765" s="2">
        <v>6293612</v>
      </c>
      <c r="B6765" s="1" t="s">
        <v>11446</v>
      </c>
      <c r="C6765" s="1" t="s">
        <v>11447</v>
      </c>
      <c r="D6765" s="4" t="s">
        <v>24</v>
      </c>
      <c r="E6765" s="4" t="s">
        <v>49</v>
      </c>
      <c r="F6765" s="1" t="s">
        <v>554</v>
      </c>
      <c r="G6765" s="1" t="s">
        <v>540</v>
      </c>
      <c r="H6765" s="5">
        <v>29003</v>
      </c>
      <c r="I6765" s="1" t="s">
        <v>342</v>
      </c>
      <c r="J6765" s="4" t="s">
        <v>266</v>
      </c>
      <c r="K6765" s="1" t="s">
        <v>30</v>
      </c>
      <c r="L6765" s="2">
        <v>30125015</v>
      </c>
      <c r="M6765" s="1" t="s">
        <v>260</v>
      </c>
      <c r="N6765" s="2">
        <v>12003500</v>
      </c>
      <c r="O6765" s="5">
        <v>46143</v>
      </c>
      <c r="P6765" s="2">
        <v>73</v>
      </c>
      <c r="Q6765" s="2">
        <v>91</v>
      </c>
      <c r="R6765" s="4" t="s">
        <v>32</v>
      </c>
      <c r="S6765" s="6">
        <v>640000</v>
      </c>
      <c r="U6765" s="2">
        <v>100</v>
      </c>
      <c r="V6765" s="4">
        <v>100</v>
      </c>
      <c r="X6765" s="4">
        <v>2512151</v>
      </c>
      <c r="Y6765" s="1" t="s">
        <v>573</v>
      </c>
      <c r="Z6765" s="1" t="s">
        <v>45</v>
      </c>
      <c r="AA6765" s="1" t="s">
        <v>46</v>
      </c>
      <c r="AF6765" s="1" t="s">
        <v>280</v>
      </c>
      <c r="AG6765" s="1" t="s">
        <v>217</v>
      </c>
    </row>
    <row r="6766" spans="1:33" x14ac:dyDescent="0.25">
      <c r="A6766" s="2">
        <v>6293675</v>
      </c>
      <c r="B6766" s="1" t="s">
        <v>11448</v>
      </c>
      <c r="C6766" s="1" t="s">
        <v>11449</v>
      </c>
      <c r="D6766" s="4" t="s">
        <v>24</v>
      </c>
      <c r="E6766" s="4" t="s">
        <v>79</v>
      </c>
      <c r="F6766" s="1" t="s">
        <v>1369</v>
      </c>
      <c r="G6766" s="1" t="s">
        <v>1370</v>
      </c>
      <c r="H6766" s="5">
        <v>35578</v>
      </c>
      <c r="I6766" s="1" t="s">
        <v>28</v>
      </c>
      <c r="J6766" s="4" t="s">
        <v>562</v>
      </c>
      <c r="K6766" s="1" t="s">
        <v>665</v>
      </c>
      <c r="L6766" s="2">
        <v>30256452</v>
      </c>
      <c r="M6766" s="1" t="s">
        <v>666</v>
      </c>
      <c r="N6766" s="2">
        <v>15601500</v>
      </c>
      <c r="O6766" s="5">
        <v>46235</v>
      </c>
      <c r="P6766" s="2">
        <v>73</v>
      </c>
      <c r="Q6766" s="2">
        <v>95</v>
      </c>
      <c r="R6766" s="4" t="s">
        <v>667</v>
      </c>
      <c r="S6766" s="6">
        <v>560000</v>
      </c>
      <c r="U6766" s="2">
        <v>100</v>
      </c>
      <c r="V6766" s="4">
        <v>100</v>
      </c>
      <c r="W6766" s="1" t="s">
        <v>1797</v>
      </c>
      <c r="X6766" s="4">
        <v>2310113</v>
      </c>
      <c r="Y6766" s="1" t="s">
        <v>668</v>
      </c>
      <c r="Z6766" s="1" t="s">
        <v>34</v>
      </c>
      <c r="AA6766" s="1" t="s">
        <v>669</v>
      </c>
      <c r="AF6766" s="1" t="s">
        <v>670</v>
      </c>
      <c r="AG6766" s="1" t="s">
        <v>217</v>
      </c>
    </row>
    <row r="6767" spans="1:33" x14ac:dyDescent="0.25">
      <c r="A6767" s="2">
        <v>6293721</v>
      </c>
      <c r="B6767" s="1" t="s">
        <v>11450</v>
      </c>
      <c r="C6767" s="1" t="s">
        <v>162</v>
      </c>
      <c r="D6767" s="4" t="s">
        <v>39</v>
      </c>
      <c r="E6767" s="4" t="s">
        <v>40</v>
      </c>
      <c r="F6767" s="1" t="s">
        <v>71</v>
      </c>
      <c r="G6767" s="1" t="s">
        <v>908</v>
      </c>
      <c r="H6767" s="5">
        <v>35794</v>
      </c>
      <c r="I6767" s="1" t="s">
        <v>28</v>
      </c>
      <c r="J6767" s="4" t="s">
        <v>562</v>
      </c>
      <c r="K6767" s="1" t="s">
        <v>665</v>
      </c>
      <c r="L6767" s="2">
        <v>30256481</v>
      </c>
      <c r="M6767" s="1" t="s">
        <v>666</v>
      </c>
      <c r="N6767" s="2">
        <v>13102500</v>
      </c>
      <c r="O6767" s="5">
        <v>46235</v>
      </c>
      <c r="P6767" s="2">
        <v>73</v>
      </c>
      <c r="Q6767" s="2">
        <v>95</v>
      </c>
      <c r="R6767" s="4" t="s">
        <v>667</v>
      </c>
      <c r="S6767" s="6">
        <v>575000</v>
      </c>
      <c r="U6767" s="2">
        <v>100</v>
      </c>
      <c r="V6767" s="4">
        <v>100</v>
      </c>
      <c r="W6767" s="1" t="s">
        <v>1797</v>
      </c>
      <c r="X6767" s="4">
        <v>2310113</v>
      </c>
      <c r="Y6767" s="1" t="s">
        <v>668</v>
      </c>
      <c r="Z6767" s="1" t="s">
        <v>34</v>
      </c>
      <c r="AA6767" s="1" t="s">
        <v>669</v>
      </c>
      <c r="AF6767" s="1" t="s">
        <v>670</v>
      </c>
      <c r="AG6767" s="1" t="s">
        <v>217</v>
      </c>
    </row>
    <row r="6768" spans="1:33" x14ac:dyDescent="0.25">
      <c r="A6768" s="2">
        <v>6293824</v>
      </c>
      <c r="B6768" s="1" t="s">
        <v>1310</v>
      </c>
      <c r="C6768" s="1" t="s">
        <v>808</v>
      </c>
      <c r="D6768" s="4" t="s">
        <v>24</v>
      </c>
      <c r="E6768" s="4" t="s">
        <v>253</v>
      </c>
      <c r="F6768" s="1" t="s">
        <v>1120</v>
      </c>
      <c r="G6768" s="1" t="s">
        <v>4027</v>
      </c>
      <c r="H6768" s="5">
        <v>38850</v>
      </c>
      <c r="I6768" s="1" t="s">
        <v>342</v>
      </c>
      <c r="J6768" s="4" t="s">
        <v>29</v>
      </c>
      <c r="K6768" s="1" t="s">
        <v>30</v>
      </c>
      <c r="L6768" s="2">
        <v>30256423</v>
      </c>
      <c r="M6768" s="1" t="s">
        <v>455</v>
      </c>
      <c r="N6768" s="2">
        <v>37401000</v>
      </c>
      <c r="O6768" s="5">
        <v>46143</v>
      </c>
      <c r="P6768" s="2">
        <v>73</v>
      </c>
      <c r="Q6768" s="2">
        <v>95</v>
      </c>
      <c r="R6768" s="4" t="s">
        <v>233</v>
      </c>
      <c r="S6768" s="6">
        <v>475173</v>
      </c>
      <c r="U6768" s="2">
        <v>40</v>
      </c>
      <c r="V6768" s="4">
        <v>40</v>
      </c>
      <c r="X6768" s="4">
        <v>3120126</v>
      </c>
      <c r="Y6768" s="1" t="s">
        <v>6159</v>
      </c>
      <c r="Z6768" s="1" t="s">
        <v>45</v>
      </c>
      <c r="AA6768" s="1" t="s">
        <v>46</v>
      </c>
      <c r="AB6768" s="5">
        <v>46143</v>
      </c>
      <c r="AG6768" s="1" t="s">
        <v>217</v>
      </c>
    </row>
    <row r="6769" spans="1:33" x14ac:dyDescent="0.25">
      <c r="A6769" s="2">
        <v>6293839</v>
      </c>
      <c r="B6769" s="1" t="s">
        <v>11451</v>
      </c>
      <c r="C6769" s="1" t="s">
        <v>11452</v>
      </c>
      <c r="D6769" s="4" t="s">
        <v>24</v>
      </c>
      <c r="E6769" s="4" t="s">
        <v>253</v>
      </c>
      <c r="F6769" s="1" t="s">
        <v>1120</v>
      </c>
      <c r="G6769" s="1" t="s">
        <v>4027</v>
      </c>
      <c r="H6769" s="5">
        <v>38032</v>
      </c>
      <c r="J6769" s="4" t="s">
        <v>29</v>
      </c>
      <c r="K6769" s="1" t="s">
        <v>30</v>
      </c>
      <c r="L6769" s="2">
        <v>30256552</v>
      </c>
      <c r="M6769" s="1" t="s">
        <v>455</v>
      </c>
      <c r="N6769" s="2">
        <v>37401000</v>
      </c>
      <c r="O6769" s="5">
        <v>46143</v>
      </c>
      <c r="P6769" s="2">
        <v>73</v>
      </c>
      <c r="Q6769" s="2">
        <v>95</v>
      </c>
      <c r="R6769" s="4" t="s">
        <v>233</v>
      </c>
      <c r="S6769" s="6">
        <v>476570</v>
      </c>
      <c r="U6769" s="2">
        <v>40</v>
      </c>
      <c r="V6769" s="4">
        <v>40</v>
      </c>
      <c r="X6769" s="4">
        <v>3120126</v>
      </c>
      <c r="Y6769" s="1" t="s">
        <v>6159</v>
      </c>
      <c r="Z6769" s="1" t="s">
        <v>45</v>
      </c>
      <c r="AA6769" s="1" t="s">
        <v>46</v>
      </c>
      <c r="AB6769" s="5">
        <v>46143</v>
      </c>
      <c r="AG6769" s="1" t="s">
        <v>2197</v>
      </c>
    </row>
    <row r="6770" spans="1:33" x14ac:dyDescent="0.25">
      <c r="A6770" s="2">
        <v>6293879</v>
      </c>
      <c r="B6770" s="1" t="s">
        <v>11453</v>
      </c>
      <c r="C6770" s="1" t="s">
        <v>11454</v>
      </c>
      <c r="D6770" s="4" t="s">
        <v>39</v>
      </c>
      <c r="E6770" s="4" t="s">
        <v>79</v>
      </c>
      <c r="F6770" s="1" t="s">
        <v>97</v>
      </c>
      <c r="G6770" s="1" t="s">
        <v>440</v>
      </c>
      <c r="H6770" s="5">
        <v>34722</v>
      </c>
      <c r="I6770" s="1" t="s">
        <v>28</v>
      </c>
      <c r="J6770" s="4" t="s">
        <v>562</v>
      </c>
      <c r="K6770" s="1" t="s">
        <v>862</v>
      </c>
      <c r="L6770" s="2">
        <v>30256530</v>
      </c>
      <c r="M6770" s="1" t="s">
        <v>863</v>
      </c>
      <c r="N6770" s="2">
        <v>15551000</v>
      </c>
      <c r="O6770" s="5">
        <v>46143</v>
      </c>
      <c r="P6770" s="2">
        <v>73</v>
      </c>
      <c r="Q6770" s="2">
        <v>95</v>
      </c>
      <c r="R6770" s="4" t="s">
        <v>53</v>
      </c>
      <c r="S6770" s="6">
        <v>665000</v>
      </c>
      <c r="U6770" s="2">
        <v>100</v>
      </c>
      <c r="V6770" s="4">
        <v>100</v>
      </c>
      <c r="X6770" s="4">
        <v>2310119</v>
      </c>
      <c r="Y6770" s="1" t="s">
        <v>864</v>
      </c>
      <c r="Z6770" s="1" t="s">
        <v>34</v>
      </c>
      <c r="AA6770" s="1" t="s">
        <v>669</v>
      </c>
      <c r="AF6770" s="1" t="s">
        <v>865</v>
      </c>
      <c r="AG6770" s="1" t="s">
        <v>217</v>
      </c>
    </row>
    <row r="6771" spans="1:33" x14ac:dyDescent="0.25">
      <c r="A6771" s="2">
        <v>6293941</v>
      </c>
      <c r="B6771" s="1" t="s">
        <v>11455</v>
      </c>
      <c r="C6771" s="1" t="s">
        <v>11456</v>
      </c>
      <c r="D6771" s="4" t="s">
        <v>24</v>
      </c>
      <c r="E6771" s="4" t="s">
        <v>253</v>
      </c>
      <c r="F6771" s="1" t="s">
        <v>311</v>
      </c>
      <c r="G6771" s="1" t="s">
        <v>1174</v>
      </c>
      <c r="H6771" s="5">
        <v>36645</v>
      </c>
      <c r="I6771" s="1" t="s">
        <v>454</v>
      </c>
      <c r="J6771" s="4" t="s">
        <v>29</v>
      </c>
      <c r="K6771" s="1" t="s">
        <v>30</v>
      </c>
      <c r="L6771" s="2">
        <v>30256464</v>
      </c>
      <c r="M6771" s="1" t="s">
        <v>60</v>
      </c>
      <c r="N6771" s="2">
        <v>37302200</v>
      </c>
      <c r="O6771" s="5">
        <v>46174</v>
      </c>
      <c r="P6771" s="2">
        <v>73</v>
      </c>
      <c r="Q6771" s="2">
        <v>91</v>
      </c>
      <c r="R6771" s="4" t="s">
        <v>32</v>
      </c>
      <c r="S6771" s="6">
        <v>640000</v>
      </c>
      <c r="U6771" s="2">
        <v>100</v>
      </c>
      <c r="V6771" s="4">
        <v>100</v>
      </c>
      <c r="X6771" s="4">
        <v>3120113</v>
      </c>
      <c r="Y6771" s="1" t="s">
        <v>1358</v>
      </c>
      <c r="Z6771" s="1" t="s">
        <v>62</v>
      </c>
      <c r="AA6771" s="1" t="s">
        <v>63</v>
      </c>
      <c r="AG6771" s="1" t="s">
        <v>364</v>
      </c>
    </row>
    <row r="6772" spans="1:33" x14ac:dyDescent="0.25">
      <c r="A6772" s="2">
        <v>6293949</v>
      </c>
      <c r="B6772" s="1" t="s">
        <v>11457</v>
      </c>
      <c r="C6772" s="1" t="s">
        <v>3223</v>
      </c>
      <c r="D6772" s="4" t="s">
        <v>39</v>
      </c>
      <c r="E6772" s="4" t="s">
        <v>40</v>
      </c>
      <c r="F6772" s="1" t="s">
        <v>324</v>
      </c>
      <c r="G6772" s="1" t="s">
        <v>961</v>
      </c>
      <c r="H6772" s="5">
        <v>36433</v>
      </c>
      <c r="I6772" s="1" t="s">
        <v>342</v>
      </c>
      <c r="J6772" s="4" t="s">
        <v>266</v>
      </c>
      <c r="K6772" s="1" t="s">
        <v>30</v>
      </c>
      <c r="L6772" s="2">
        <v>30256340</v>
      </c>
      <c r="M6772" s="1" t="s">
        <v>455</v>
      </c>
      <c r="N6772" s="2">
        <v>13050501</v>
      </c>
      <c r="O6772" s="5">
        <v>46143</v>
      </c>
      <c r="P6772" s="2">
        <v>73</v>
      </c>
      <c r="Q6772" s="2">
        <v>95</v>
      </c>
      <c r="R6772" s="4" t="s">
        <v>233</v>
      </c>
      <c r="S6772" s="6">
        <v>520000</v>
      </c>
      <c r="U6772" s="2">
        <v>100</v>
      </c>
      <c r="V6772" s="4">
        <v>100</v>
      </c>
      <c r="X6772" s="4">
        <v>2411107</v>
      </c>
      <c r="Y6772" s="1" t="s">
        <v>11458</v>
      </c>
      <c r="Z6772" s="1" t="s">
        <v>45</v>
      </c>
      <c r="AA6772" s="1" t="s">
        <v>46</v>
      </c>
      <c r="AF6772" s="1" t="s">
        <v>280</v>
      </c>
      <c r="AG6772" s="1" t="s">
        <v>217</v>
      </c>
    </row>
    <row r="6773" spans="1:33" x14ac:dyDescent="0.25">
      <c r="A6773" s="2">
        <v>6293965</v>
      </c>
      <c r="B6773" s="1" t="s">
        <v>391</v>
      </c>
      <c r="C6773" s="1" t="s">
        <v>11459</v>
      </c>
      <c r="D6773" s="4" t="s">
        <v>24</v>
      </c>
      <c r="E6773" s="4" t="s">
        <v>264</v>
      </c>
      <c r="F6773" s="1" t="s">
        <v>1989</v>
      </c>
      <c r="G6773" s="1" t="s">
        <v>2164</v>
      </c>
      <c r="H6773" s="5">
        <v>31539</v>
      </c>
      <c r="I6773" s="1" t="s">
        <v>28</v>
      </c>
      <c r="J6773" s="4" t="s">
        <v>29</v>
      </c>
      <c r="K6773" s="1" t="s">
        <v>30</v>
      </c>
      <c r="L6773" s="2">
        <v>30256467</v>
      </c>
      <c r="M6773" s="1" t="s">
        <v>721</v>
      </c>
      <c r="N6773" s="2">
        <v>27001005</v>
      </c>
      <c r="O6773" s="5">
        <v>46143</v>
      </c>
      <c r="P6773" s="2">
        <v>73</v>
      </c>
      <c r="Q6773" s="2">
        <v>91</v>
      </c>
      <c r="R6773" s="4" t="s">
        <v>32</v>
      </c>
      <c r="S6773" s="6">
        <v>675000</v>
      </c>
      <c r="U6773" s="2">
        <v>100</v>
      </c>
      <c r="V6773" s="4">
        <v>100</v>
      </c>
      <c r="X6773" s="4">
        <v>2543101</v>
      </c>
      <c r="Y6773" s="1" t="s">
        <v>2170</v>
      </c>
      <c r="Z6773" s="1" t="s">
        <v>45</v>
      </c>
      <c r="AA6773" s="1" t="s">
        <v>46</v>
      </c>
      <c r="AG6773" s="1" t="s">
        <v>343</v>
      </c>
    </row>
    <row r="6774" spans="1:33" x14ac:dyDescent="0.25">
      <c r="A6774" s="2">
        <v>6293969</v>
      </c>
      <c r="B6774" s="1" t="s">
        <v>11460</v>
      </c>
      <c r="C6774" s="1" t="s">
        <v>11461</v>
      </c>
      <c r="D6774" s="4" t="s">
        <v>39</v>
      </c>
      <c r="E6774" s="4" t="s">
        <v>253</v>
      </c>
      <c r="F6774" s="1" t="s">
        <v>1120</v>
      </c>
      <c r="G6774" s="1" t="s">
        <v>4027</v>
      </c>
      <c r="H6774" s="5">
        <v>35510</v>
      </c>
      <c r="I6774" s="1" t="s">
        <v>28</v>
      </c>
      <c r="J6774" s="4" t="s">
        <v>29</v>
      </c>
      <c r="K6774" s="1" t="s">
        <v>30</v>
      </c>
      <c r="L6774" s="2">
        <v>30256342</v>
      </c>
      <c r="M6774" s="1" t="s">
        <v>455</v>
      </c>
      <c r="N6774" s="2">
        <v>37401000</v>
      </c>
      <c r="O6774" s="5">
        <v>46143</v>
      </c>
      <c r="P6774" s="2">
        <v>73</v>
      </c>
      <c r="Q6774" s="2">
        <v>95</v>
      </c>
      <c r="R6774" s="4" t="s">
        <v>233</v>
      </c>
      <c r="S6774" s="6">
        <v>475173</v>
      </c>
      <c r="U6774" s="2">
        <v>40</v>
      </c>
      <c r="V6774" s="4">
        <v>40</v>
      </c>
      <c r="X6774" s="4">
        <v>3120126</v>
      </c>
      <c r="Y6774" s="1" t="s">
        <v>6159</v>
      </c>
      <c r="Z6774" s="1" t="s">
        <v>45</v>
      </c>
      <c r="AA6774" s="1" t="s">
        <v>46</v>
      </c>
      <c r="AB6774" s="5">
        <v>46143</v>
      </c>
      <c r="AG6774" s="1" t="s">
        <v>217</v>
      </c>
    </row>
    <row r="6775" spans="1:33" x14ac:dyDescent="0.25">
      <c r="A6775" s="2">
        <v>6294012</v>
      </c>
      <c r="B6775" s="1" t="s">
        <v>6019</v>
      </c>
      <c r="C6775" s="1" t="s">
        <v>11462</v>
      </c>
      <c r="D6775" s="4" t="s">
        <v>24</v>
      </c>
      <c r="E6775" s="4" t="s">
        <v>79</v>
      </c>
      <c r="F6775" s="1" t="s">
        <v>1369</v>
      </c>
      <c r="G6775" s="1" t="s">
        <v>3863</v>
      </c>
      <c r="H6775" s="5">
        <v>33140</v>
      </c>
      <c r="I6775" s="1" t="s">
        <v>28</v>
      </c>
      <c r="J6775" s="4" t="s">
        <v>266</v>
      </c>
      <c r="K6775" s="1" t="s">
        <v>30</v>
      </c>
      <c r="L6775" s="2">
        <v>30256896</v>
      </c>
      <c r="M6775" s="1" t="s">
        <v>129</v>
      </c>
      <c r="N6775" s="2">
        <v>15601000</v>
      </c>
      <c r="O6775" s="5">
        <v>46174</v>
      </c>
      <c r="P6775" s="2">
        <v>73</v>
      </c>
      <c r="Q6775" s="2">
        <v>95</v>
      </c>
      <c r="R6775" s="4" t="s">
        <v>53</v>
      </c>
      <c r="S6775" s="6">
        <v>695000</v>
      </c>
      <c r="U6775" s="2">
        <v>100</v>
      </c>
      <c r="V6775" s="4">
        <v>100</v>
      </c>
      <c r="X6775" s="4">
        <v>2310120</v>
      </c>
      <c r="Y6775" s="1" t="s">
        <v>130</v>
      </c>
      <c r="Z6775" s="1" t="s">
        <v>34</v>
      </c>
      <c r="AA6775" s="1" t="s">
        <v>35</v>
      </c>
      <c r="AF6775" s="1" t="s">
        <v>867</v>
      </c>
      <c r="AG6775" s="1" t="s">
        <v>217</v>
      </c>
    </row>
    <row r="6776" spans="1:33" x14ac:dyDescent="0.25">
      <c r="A6776" s="2">
        <v>6294084</v>
      </c>
      <c r="B6776" s="1" t="s">
        <v>11463</v>
      </c>
      <c r="C6776" s="1" t="s">
        <v>7279</v>
      </c>
      <c r="D6776" s="4" t="s">
        <v>24</v>
      </c>
      <c r="E6776" s="4" t="s">
        <v>25</v>
      </c>
      <c r="F6776" s="1" t="s">
        <v>26</v>
      </c>
      <c r="G6776" s="1" t="s">
        <v>27</v>
      </c>
      <c r="H6776" s="5">
        <v>36027</v>
      </c>
      <c r="I6776" s="1" t="s">
        <v>28</v>
      </c>
      <c r="J6776" s="4" t="s">
        <v>562</v>
      </c>
      <c r="K6776" s="1" t="s">
        <v>665</v>
      </c>
      <c r="L6776" s="2">
        <v>30256545</v>
      </c>
      <c r="M6776" s="1" t="s">
        <v>666</v>
      </c>
      <c r="N6776" s="2">
        <v>17250000</v>
      </c>
      <c r="O6776" s="5">
        <v>46235</v>
      </c>
      <c r="P6776" s="2">
        <v>73</v>
      </c>
      <c r="Q6776" s="2">
        <v>95</v>
      </c>
      <c r="R6776" s="4" t="s">
        <v>667</v>
      </c>
      <c r="S6776" s="6">
        <v>600000</v>
      </c>
      <c r="U6776" s="2">
        <v>100</v>
      </c>
      <c r="V6776" s="4">
        <v>100</v>
      </c>
      <c r="W6776" s="1" t="s">
        <v>1797</v>
      </c>
      <c r="X6776" s="4">
        <v>2310113</v>
      </c>
      <c r="Y6776" s="1" t="s">
        <v>668</v>
      </c>
      <c r="Z6776" s="1" t="s">
        <v>34</v>
      </c>
      <c r="AA6776" s="1" t="s">
        <v>669</v>
      </c>
      <c r="AF6776" s="1" t="s">
        <v>670</v>
      </c>
      <c r="AG6776" s="1" t="s">
        <v>36</v>
      </c>
    </row>
    <row r="6777" spans="1:33" x14ac:dyDescent="0.25">
      <c r="A6777" s="2">
        <v>6294100</v>
      </c>
      <c r="B6777" s="1" t="s">
        <v>11464</v>
      </c>
      <c r="C6777" s="1" t="s">
        <v>4612</v>
      </c>
      <c r="D6777" s="4" t="s">
        <v>24</v>
      </c>
      <c r="E6777" s="4" t="s">
        <v>66</v>
      </c>
      <c r="F6777" s="1" t="s">
        <v>566</v>
      </c>
      <c r="G6777" s="1" t="s">
        <v>567</v>
      </c>
      <c r="H6777" s="5">
        <v>33536</v>
      </c>
      <c r="I6777" s="1" t="s">
        <v>28</v>
      </c>
      <c r="J6777" s="4" t="s">
        <v>266</v>
      </c>
      <c r="K6777" s="1" t="s">
        <v>30</v>
      </c>
      <c r="L6777" s="2">
        <v>30256562</v>
      </c>
      <c r="M6777" s="1" t="s">
        <v>129</v>
      </c>
      <c r="N6777" s="2">
        <v>14151000</v>
      </c>
      <c r="O6777" s="5">
        <v>46174</v>
      </c>
      <c r="P6777" s="2">
        <v>73</v>
      </c>
      <c r="Q6777" s="2">
        <v>95</v>
      </c>
      <c r="R6777" s="4" t="s">
        <v>53</v>
      </c>
      <c r="S6777" s="6">
        <v>730000</v>
      </c>
      <c r="U6777" s="2">
        <v>100</v>
      </c>
      <c r="V6777" s="4">
        <v>100</v>
      </c>
      <c r="X6777" s="4">
        <v>2310120</v>
      </c>
      <c r="Y6777" s="1" t="s">
        <v>130</v>
      </c>
      <c r="Z6777" s="1" t="s">
        <v>34</v>
      </c>
      <c r="AA6777" s="1" t="s">
        <v>35</v>
      </c>
      <c r="AF6777" s="1" t="s">
        <v>867</v>
      </c>
      <c r="AG6777" s="1" t="s">
        <v>343</v>
      </c>
    </row>
    <row r="6778" spans="1:33" x14ac:dyDescent="0.25">
      <c r="A6778" s="2">
        <v>6294235</v>
      </c>
      <c r="B6778" s="1" t="s">
        <v>11465</v>
      </c>
      <c r="C6778" s="1" t="s">
        <v>11466</v>
      </c>
      <c r="D6778" s="4" t="s">
        <v>39</v>
      </c>
      <c r="E6778" s="4" t="s">
        <v>40</v>
      </c>
      <c r="F6778" s="1" t="s">
        <v>548</v>
      </c>
      <c r="G6778" s="1" t="s">
        <v>2418</v>
      </c>
      <c r="H6778" s="5">
        <v>36081</v>
      </c>
      <c r="I6778" s="1" t="s">
        <v>28</v>
      </c>
      <c r="J6778" s="4" t="s">
        <v>562</v>
      </c>
      <c r="K6778" s="1" t="s">
        <v>665</v>
      </c>
      <c r="L6778" s="2">
        <v>30109582</v>
      </c>
      <c r="M6778" s="1" t="s">
        <v>666</v>
      </c>
      <c r="N6778" s="2">
        <v>13051067</v>
      </c>
      <c r="O6778" s="5">
        <v>46174</v>
      </c>
      <c r="P6778" s="2">
        <v>73</v>
      </c>
      <c r="Q6778" s="2">
        <v>95</v>
      </c>
      <c r="R6778" s="4" t="s">
        <v>667</v>
      </c>
      <c r="S6778" s="6">
        <v>560000</v>
      </c>
      <c r="U6778" s="2">
        <v>100</v>
      </c>
      <c r="V6778" s="4">
        <v>100</v>
      </c>
      <c r="W6778" s="1" t="s">
        <v>1915</v>
      </c>
      <c r="X6778" s="4">
        <v>2310113</v>
      </c>
      <c r="Y6778" s="1" t="s">
        <v>668</v>
      </c>
      <c r="Z6778" s="1" t="s">
        <v>34</v>
      </c>
      <c r="AA6778" s="1" t="s">
        <v>669</v>
      </c>
      <c r="AF6778" s="1" t="s">
        <v>670</v>
      </c>
      <c r="AG6778" s="1" t="s">
        <v>217</v>
      </c>
    </row>
    <row r="6779" spans="1:33" x14ac:dyDescent="0.25">
      <c r="A6779" s="2">
        <v>6294298</v>
      </c>
      <c r="B6779" s="1" t="s">
        <v>11467</v>
      </c>
      <c r="C6779" s="1" t="s">
        <v>11468</v>
      </c>
      <c r="D6779" s="4" t="s">
        <v>24</v>
      </c>
      <c r="E6779" s="4" t="s">
        <v>253</v>
      </c>
      <c r="F6779" s="1" t="s">
        <v>1120</v>
      </c>
      <c r="G6779" s="1" t="s">
        <v>1121</v>
      </c>
      <c r="H6779" s="5">
        <v>32324</v>
      </c>
      <c r="J6779" s="4" t="s">
        <v>266</v>
      </c>
      <c r="K6779" s="1" t="s">
        <v>30</v>
      </c>
      <c r="L6779" s="2">
        <v>30256645</v>
      </c>
      <c r="M6779" s="1" t="s">
        <v>551</v>
      </c>
      <c r="N6779" s="2">
        <v>37403300</v>
      </c>
      <c r="O6779" s="5">
        <v>46174</v>
      </c>
      <c r="P6779" s="2">
        <v>73</v>
      </c>
      <c r="Q6779" s="2">
        <v>95</v>
      </c>
      <c r="R6779" s="4" t="s">
        <v>53</v>
      </c>
      <c r="S6779" s="6">
        <v>595000</v>
      </c>
      <c r="U6779" s="2">
        <v>100</v>
      </c>
      <c r="V6779" s="4">
        <v>100</v>
      </c>
      <c r="X6779" s="4">
        <v>3120113</v>
      </c>
      <c r="Y6779" s="1" t="s">
        <v>1358</v>
      </c>
      <c r="Z6779" s="1" t="s">
        <v>62</v>
      </c>
      <c r="AA6779" s="1" t="s">
        <v>63</v>
      </c>
      <c r="AF6779" s="1" t="s">
        <v>280</v>
      </c>
      <c r="AG6779" s="1" t="s">
        <v>217</v>
      </c>
    </row>
    <row r="6780" spans="1:33" x14ac:dyDescent="0.25">
      <c r="A6780" s="2">
        <v>6294301</v>
      </c>
      <c r="B6780" s="1" t="s">
        <v>11469</v>
      </c>
      <c r="C6780" s="1" t="s">
        <v>1313</v>
      </c>
      <c r="D6780" s="4" t="s">
        <v>24</v>
      </c>
      <c r="E6780" s="4" t="s">
        <v>253</v>
      </c>
      <c r="F6780" s="1" t="s">
        <v>1120</v>
      </c>
      <c r="G6780" s="1" t="s">
        <v>4027</v>
      </c>
      <c r="H6780" s="5">
        <v>38251</v>
      </c>
      <c r="I6780" s="1" t="s">
        <v>504</v>
      </c>
      <c r="J6780" s="4" t="s">
        <v>29</v>
      </c>
      <c r="K6780" s="1" t="s">
        <v>30</v>
      </c>
      <c r="L6780" s="2">
        <v>30256646</v>
      </c>
      <c r="M6780" s="1" t="s">
        <v>455</v>
      </c>
      <c r="N6780" s="2">
        <v>37401000</v>
      </c>
      <c r="O6780" s="5">
        <v>46143</v>
      </c>
      <c r="P6780" s="2">
        <v>73</v>
      </c>
      <c r="Q6780" s="2">
        <v>95</v>
      </c>
      <c r="R6780" s="4" t="s">
        <v>233</v>
      </c>
      <c r="S6780" s="6">
        <v>476570</v>
      </c>
      <c r="U6780" s="2">
        <v>40</v>
      </c>
      <c r="V6780" s="4">
        <v>40</v>
      </c>
      <c r="X6780" s="4">
        <v>3120126</v>
      </c>
      <c r="Y6780" s="1" t="s">
        <v>6159</v>
      </c>
      <c r="Z6780" s="1" t="s">
        <v>45</v>
      </c>
      <c r="AA6780" s="1" t="s">
        <v>46</v>
      </c>
      <c r="AB6780" s="5">
        <v>46143</v>
      </c>
      <c r="AG6780" s="1" t="s">
        <v>364</v>
      </c>
    </row>
    <row r="6781" spans="1:33" x14ac:dyDescent="0.25">
      <c r="A6781" s="2">
        <v>6294305</v>
      </c>
      <c r="B6781" s="1" t="s">
        <v>11470</v>
      </c>
      <c r="C6781" s="1" t="s">
        <v>723</v>
      </c>
      <c r="D6781" s="4" t="s">
        <v>24</v>
      </c>
      <c r="E6781" s="4" t="s">
        <v>49</v>
      </c>
      <c r="F6781" s="1" t="s">
        <v>50</v>
      </c>
      <c r="G6781" s="1" t="s">
        <v>76</v>
      </c>
      <c r="H6781" s="5">
        <v>37064</v>
      </c>
      <c r="I6781" s="1" t="s">
        <v>342</v>
      </c>
      <c r="J6781" s="4" t="s">
        <v>562</v>
      </c>
      <c r="K6781" s="1" t="s">
        <v>30</v>
      </c>
      <c r="L6781" s="2">
        <v>30256687</v>
      </c>
      <c r="M6781" s="1" t="s">
        <v>7896</v>
      </c>
      <c r="N6781" s="2">
        <v>12100000</v>
      </c>
      <c r="O6781" s="5">
        <v>46235</v>
      </c>
      <c r="P6781" s="2">
        <v>73</v>
      </c>
      <c r="Q6781" s="2">
        <v>91</v>
      </c>
      <c r="R6781" s="4" t="s">
        <v>32</v>
      </c>
      <c r="S6781" s="6">
        <v>430200</v>
      </c>
      <c r="U6781" s="2">
        <v>50</v>
      </c>
      <c r="V6781" s="4">
        <v>50</v>
      </c>
      <c r="X6781" s="4">
        <v>2310101</v>
      </c>
      <c r="Y6781" s="1" t="s">
        <v>7897</v>
      </c>
      <c r="Z6781" s="1" t="s">
        <v>34</v>
      </c>
      <c r="AA6781" s="1" t="s">
        <v>669</v>
      </c>
      <c r="AF6781" s="1" t="s">
        <v>7898</v>
      </c>
      <c r="AG6781" s="1" t="s">
        <v>36</v>
      </c>
    </row>
    <row r="6782" spans="1:33" x14ac:dyDescent="0.25">
      <c r="A6782" s="2">
        <v>6294459</v>
      </c>
      <c r="B6782" s="1" t="s">
        <v>11471</v>
      </c>
      <c r="C6782" s="1" t="s">
        <v>1132</v>
      </c>
      <c r="D6782" s="4" t="s">
        <v>24</v>
      </c>
      <c r="E6782" s="4" t="s">
        <v>79</v>
      </c>
      <c r="F6782" s="1" t="s">
        <v>97</v>
      </c>
      <c r="G6782" s="1" t="s">
        <v>694</v>
      </c>
      <c r="H6782" s="5">
        <v>36130</v>
      </c>
      <c r="I6782" s="1" t="s">
        <v>28</v>
      </c>
      <c r="J6782" s="4" t="s">
        <v>562</v>
      </c>
      <c r="K6782" s="1" t="s">
        <v>862</v>
      </c>
      <c r="L6782" s="2">
        <v>30256157</v>
      </c>
      <c r="M6782" s="1" t="s">
        <v>863</v>
      </c>
      <c r="N6782" s="2">
        <v>15553000</v>
      </c>
      <c r="O6782" s="5">
        <v>46235</v>
      </c>
      <c r="P6782" s="2">
        <v>73</v>
      </c>
      <c r="Q6782" s="2">
        <v>95</v>
      </c>
      <c r="R6782" s="4" t="s">
        <v>53</v>
      </c>
      <c r="S6782" s="6">
        <v>602000</v>
      </c>
      <c r="U6782" s="2">
        <v>100</v>
      </c>
      <c r="V6782" s="4">
        <v>100</v>
      </c>
      <c r="X6782" s="4">
        <v>2310119</v>
      </c>
      <c r="Y6782" s="1" t="s">
        <v>864</v>
      </c>
      <c r="Z6782" s="1" t="s">
        <v>34</v>
      </c>
      <c r="AA6782" s="1" t="s">
        <v>669</v>
      </c>
      <c r="AF6782" s="1" t="s">
        <v>865</v>
      </c>
      <c r="AG6782" s="1" t="s">
        <v>217</v>
      </c>
    </row>
    <row r="6783" spans="1:33" x14ac:dyDescent="0.25">
      <c r="A6783" s="2">
        <v>6294482</v>
      </c>
      <c r="B6783" s="1" t="s">
        <v>11472</v>
      </c>
      <c r="C6783" s="1" t="s">
        <v>11473</v>
      </c>
      <c r="D6783" s="4" t="s">
        <v>39</v>
      </c>
      <c r="E6783" s="4" t="s">
        <v>25</v>
      </c>
      <c r="F6783" s="1" t="s">
        <v>26</v>
      </c>
      <c r="G6783" s="1" t="s">
        <v>1115</v>
      </c>
      <c r="H6783" s="5">
        <v>30260</v>
      </c>
      <c r="I6783" s="1" t="s">
        <v>28</v>
      </c>
      <c r="J6783" s="4" t="s">
        <v>266</v>
      </c>
      <c r="K6783" s="1" t="s">
        <v>1947</v>
      </c>
      <c r="L6783" s="2">
        <v>30256722</v>
      </c>
      <c r="M6783" s="1" t="s">
        <v>129</v>
      </c>
      <c r="N6783" s="2">
        <v>17350000</v>
      </c>
      <c r="O6783" s="5">
        <v>46174</v>
      </c>
      <c r="P6783" s="2">
        <v>73</v>
      </c>
      <c r="Q6783" s="2">
        <v>95</v>
      </c>
      <c r="R6783" s="4" t="s">
        <v>53</v>
      </c>
      <c r="S6783" s="6">
        <v>595000</v>
      </c>
      <c r="U6783" s="2">
        <v>80</v>
      </c>
      <c r="V6783" s="4">
        <v>80</v>
      </c>
      <c r="X6783" s="4">
        <v>2310120</v>
      </c>
      <c r="Y6783" s="1" t="s">
        <v>130</v>
      </c>
      <c r="Z6783" s="1" t="s">
        <v>34</v>
      </c>
      <c r="AA6783" s="1" t="s">
        <v>35</v>
      </c>
      <c r="AF6783" s="1" t="s">
        <v>867</v>
      </c>
      <c r="AG6783" s="1" t="s">
        <v>217</v>
      </c>
    </row>
    <row r="6784" spans="1:33" x14ac:dyDescent="0.25">
      <c r="A6784" s="2">
        <v>6294663</v>
      </c>
      <c r="B6784" s="1" t="s">
        <v>224</v>
      </c>
      <c r="C6784" s="1" t="s">
        <v>11474</v>
      </c>
      <c r="D6784" s="4" t="s">
        <v>39</v>
      </c>
      <c r="E6784" s="4" t="s">
        <v>40</v>
      </c>
      <c r="F6784" s="1" t="s">
        <v>41</v>
      </c>
      <c r="G6784" s="1" t="s">
        <v>259</v>
      </c>
      <c r="H6784" s="5">
        <v>31294</v>
      </c>
      <c r="I6784" s="1" t="s">
        <v>28</v>
      </c>
      <c r="J6784" s="4" t="s">
        <v>29</v>
      </c>
      <c r="K6784" s="1" t="s">
        <v>30</v>
      </c>
      <c r="L6784" s="2">
        <v>30256887</v>
      </c>
      <c r="M6784" s="1" t="s">
        <v>43</v>
      </c>
      <c r="N6784" s="2">
        <v>13000550</v>
      </c>
      <c r="O6784" s="5">
        <v>46204</v>
      </c>
      <c r="P6784" s="2">
        <v>73</v>
      </c>
      <c r="Q6784" s="2">
        <v>91</v>
      </c>
      <c r="R6784" s="4" t="s">
        <v>32</v>
      </c>
      <c r="S6784" s="6">
        <v>745000</v>
      </c>
      <c r="U6784" s="2">
        <v>100</v>
      </c>
      <c r="V6784" s="4">
        <v>100</v>
      </c>
      <c r="X6784" s="4">
        <v>2419114</v>
      </c>
      <c r="Y6784" s="1" t="s">
        <v>1607</v>
      </c>
      <c r="Z6784" s="1" t="s">
        <v>45</v>
      </c>
      <c r="AA6784" s="1" t="s">
        <v>46</v>
      </c>
      <c r="AG6784" s="1" t="s">
        <v>343</v>
      </c>
    </row>
    <row r="6785" spans="1:33" x14ac:dyDescent="0.25">
      <c r="A6785" s="2">
        <v>6294760</v>
      </c>
      <c r="B6785" s="1" t="s">
        <v>8408</v>
      </c>
      <c r="C6785" s="1" t="s">
        <v>11475</v>
      </c>
      <c r="D6785" s="4" t="s">
        <v>39</v>
      </c>
      <c r="E6785" s="4" t="s">
        <v>349</v>
      </c>
      <c r="F6785" s="1" t="s">
        <v>966</v>
      </c>
      <c r="G6785" s="1" t="s">
        <v>2087</v>
      </c>
      <c r="H6785" s="5">
        <v>36704</v>
      </c>
      <c r="I6785" s="1" t="s">
        <v>28</v>
      </c>
      <c r="J6785" s="4" t="s">
        <v>266</v>
      </c>
      <c r="K6785" s="1" t="s">
        <v>30</v>
      </c>
      <c r="L6785" s="2">
        <v>30262157</v>
      </c>
      <c r="M6785" s="1" t="s">
        <v>642</v>
      </c>
      <c r="N6785" s="2">
        <v>28002035</v>
      </c>
      <c r="O6785" s="5">
        <v>46266</v>
      </c>
      <c r="P6785" s="2">
        <v>73</v>
      </c>
      <c r="Q6785" s="2">
        <v>95</v>
      </c>
      <c r="R6785" s="4" t="s">
        <v>233</v>
      </c>
      <c r="S6785" s="6">
        <v>527500</v>
      </c>
      <c r="U6785" s="2">
        <v>40</v>
      </c>
      <c r="V6785" s="4">
        <v>40</v>
      </c>
      <c r="X6785" s="4">
        <v>2310120</v>
      </c>
      <c r="Y6785" s="1" t="s">
        <v>130</v>
      </c>
      <c r="Z6785" s="1" t="s">
        <v>34</v>
      </c>
      <c r="AA6785" s="1" t="s">
        <v>35</v>
      </c>
      <c r="AF6785" s="1" t="s">
        <v>867</v>
      </c>
      <c r="AG6785" s="1" t="s">
        <v>217</v>
      </c>
    </row>
    <row r="6786" spans="1:33" x14ac:dyDescent="0.25">
      <c r="A6786" s="2">
        <v>6295297</v>
      </c>
      <c r="B6786" s="1" t="s">
        <v>11476</v>
      </c>
      <c r="C6786" s="1" t="s">
        <v>11477</v>
      </c>
      <c r="D6786" s="4" t="s">
        <v>24</v>
      </c>
      <c r="E6786" s="4" t="s">
        <v>464</v>
      </c>
      <c r="F6786" s="1" t="s">
        <v>2072</v>
      </c>
      <c r="G6786" s="1" t="s">
        <v>2073</v>
      </c>
      <c r="H6786" s="5">
        <v>28721</v>
      </c>
      <c r="I6786" s="1" t="s">
        <v>504</v>
      </c>
      <c r="J6786" s="4" t="s">
        <v>29</v>
      </c>
      <c r="K6786" s="1" t="s">
        <v>30</v>
      </c>
      <c r="L6786" s="2">
        <v>30257258</v>
      </c>
      <c r="M6786" s="1" t="s">
        <v>2075</v>
      </c>
      <c r="N6786" s="2">
        <v>32102020</v>
      </c>
      <c r="O6786" s="5">
        <v>46204</v>
      </c>
      <c r="P6786" s="2">
        <v>73</v>
      </c>
      <c r="Q6786" s="2">
        <v>95</v>
      </c>
      <c r="R6786" s="4" t="s">
        <v>233</v>
      </c>
      <c r="S6786" s="6">
        <v>530000</v>
      </c>
      <c r="U6786" s="2">
        <v>100</v>
      </c>
      <c r="V6786" s="4">
        <v>100</v>
      </c>
      <c r="X6786" s="4">
        <v>9132126</v>
      </c>
      <c r="Y6786" s="1" t="s">
        <v>2076</v>
      </c>
      <c r="Z6786" s="1" t="s">
        <v>45</v>
      </c>
      <c r="AA6786" s="1" t="s">
        <v>2077</v>
      </c>
      <c r="AG6786" s="1" t="s">
        <v>364</v>
      </c>
    </row>
    <row r="6787" spans="1:33" x14ac:dyDescent="0.25">
      <c r="A6787" s="2">
        <v>6295445</v>
      </c>
      <c r="B6787" s="1" t="s">
        <v>11478</v>
      </c>
      <c r="C6787" s="1" t="s">
        <v>11479</v>
      </c>
      <c r="D6787" s="4" t="s">
        <v>39</v>
      </c>
      <c r="E6787" s="4" t="s">
        <v>40</v>
      </c>
      <c r="F6787" s="1" t="s">
        <v>1281</v>
      </c>
      <c r="G6787" s="1" t="s">
        <v>1879</v>
      </c>
      <c r="H6787" s="5">
        <v>33654</v>
      </c>
      <c r="I6787" s="1" t="s">
        <v>28</v>
      </c>
      <c r="J6787" s="4" t="s">
        <v>266</v>
      </c>
      <c r="K6787" s="1" t="s">
        <v>30</v>
      </c>
      <c r="L6787" s="2">
        <v>30109068</v>
      </c>
      <c r="M6787" s="1" t="s">
        <v>129</v>
      </c>
      <c r="N6787" s="2">
        <v>13200004</v>
      </c>
      <c r="O6787" s="5">
        <v>46174</v>
      </c>
      <c r="P6787" s="2">
        <v>73</v>
      </c>
      <c r="Q6787" s="2">
        <v>95</v>
      </c>
      <c r="R6787" s="4" t="s">
        <v>53</v>
      </c>
      <c r="S6787" s="6">
        <v>657300</v>
      </c>
      <c r="U6787" s="2">
        <v>100</v>
      </c>
      <c r="V6787" s="4">
        <v>100</v>
      </c>
      <c r="X6787" s="4">
        <v>2310120</v>
      </c>
      <c r="Y6787" s="1" t="s">
        <v>130</v>
      </c>
      <c r="Z6787" s="1" t="s">
        <v>34</v>
      </c>
      <c r="AA6787" s="1" t="s">
        <v>35</v>
      </c>
      <c r="AF6787" s="1" t="s">
        <v>867</v>
      </c>
      <c r="AG6787" s="1" t="s">
        <v>217</v>
      </c>
    </row>
    <row r="6788" spans="1:33" x14ac:dyDescent="0.25">
      <c r="A6788" s="2">
        <v>6295447</v>
      </c>
      <c r="B6788" s="1" t="s">
        <v>11480</v>
      </c>
      <c r="C6788" s="1" t="s">
        <v>3394</v>
      </c>
      <c r="D6788" s="4" t="s">
        <v>24</v>
      </c>
      <c r="E6788" s="4" t="s">
        <v>40</v>
      </c>
      <c r="F6788" s="1" t="s">
        <v>870</v>
      </c>
      <c r="G6788" s="1" t="s">
        <v>7762</v>
      </c>
      <c r="H6788" s="5">
        <v>34311</v>
      </c>
      <c r="I6788" s="1" t="s">
        <v>28</v>
      </c>
      <c r="J6788" s="4" t="s">
        <v>266</v>
      </c>
      <c r="K6788" s="1" t="s">
        <v>30</v>
      </c>
      <c r="L6788" s="2">
        <v>30257197</v>
      </c>
      <c r="M6788" s="1" t="s">
        <v>232</v>
      </c>
      <c r="N6788" s="2">
        <v>13153045</v>
      </c>
      <c r="O6788" s="5">
        <v>46235</v>
      </c>
      <c r="P6788" s="2">
        <v>73</v>
      </c>
      <c r="Q6788" s="2">
        <v>95</v>
      </c>
      <c r="R6788" s="4" t="s">
        <v>233</v>
      </c>
      <c r="S6788" s="6">
        <v>685000</v>
      </c>
      <c r="U6788" s="2">
        <v>30</v>
      </c>
      <c r="V6788" s="4">
        <v>30</v>
      </c>
      <c r="X6788" s="4">
        <v>2310117</v>
      </c>
      <c r="Y6788" s="1" t="s">
        <v>234</v>
      </c>
      <c r="Z6788" s="1" t="s">
        <v>34</v>
      </c>
      <c r="AA6788" s="1" t="s">
        <v>35</v>
      </c>
      <c r="AF6788" s="1" t="s">
        <v>280</v>
      </c>
      <c r="AG6788" s="1" t="s">
        <v>36</v>
      </c>
    </row>
    <row r="6789" spans="1:33" x14ac:dyDescent="0.25">
      <c r="A6789" s="2">
        <v>6295473</v>
      </c>
      <c r="B6789" s="1" t="s">
        <v>2159</v>
      </c>
      <c r="C6789" s="1" t="s">
        <v>4127</v>
      </c>
      <c r="D6789" s="4" t="s">
        <v>39</v>
      </c>
      <c r="E6789" s="4" t="s">
        <v>303</v>
      </c>
      <c r="F6789" s="1" t="s">
        <v>992</v>
      </c>
      <c r="G6789" s="1" t="s">
        <v>1752</v>
      </c>
      <c r="H6789" s="5">
        <v>32373</v>
      </c>
      <c r="I6789" s="1" t="s">
        <v>28</v>
      </c>
      <c r="J6789" s="4" t="s">
        <v>29</v>
      </c>
      <c r="K6789" s="1" t="s">
        <v>30</v>
      </c>
      <c r="L6789" s="2">
        <v>30257427</v>
      </c>
      <c r="M6789" s="1" t="s">
        <v>43</v>
      </c>
      <c r="N6789" s="2">
        <v>36300500</v>
      </c>
      <c r="O6789" s="5">
        <v>46235</v>
      </c>
      <c r="P6789" s="2">
        <v>73</v>
      </c>
      <c r="Q6789" s="2">
        <v>91</v>
      </c>
      <c r="R6789" s="4" t="s">
        <v>32</v>
      </c>
      <c r="S6789" s="6">
        <v>830000</v>
      </c>
      <c r="U6789" s="2">
        <v>100</v>
      </c>
      <c r="V6789" s="4">
        <v>100</v>
      </c>
      <c r="X6789" s="4">
        <v>2512159</v>
      </c>
      <c r="Y6789" s="1" t="s">
        <v>44</v>
      </c>
      <c r="Z6789" s="1" t="s">
        <v>45</v>
      </c>
      <c r="AA6789" s="1" t="s">
        <v>46</v>
      </c>
      <c r="AG6789" s="1" t="s">
        <v>36</v>
      </c>
    </row>
    <row r="6790" spans="1:33" x14ac:dyDescent="0.25">
      <c r="A6790" s="2">
        <v>6295486</v>
      </c>
      <c r="B6790" s="1" t="s">
        <v>4126</v>
      </c>
      <c r="C6790" s="1" t="s">
        <v>11481</v>
      </c>
      <c r="D6790" s="4" t="s">
        <v>24</v>
      </c>
      <c r="E6790" s="4" t="s">
        <v>79</v>
      </c>
      <c r="F6790" s="1" t="s">
        <v>113</v>
      </c>
      <c r="G6790" s="1" t="s">
        <v>697</v>
      </c>
      <c r="H6790" s="5">
        <v>36324</v>
      </c>
      <c r="I6790" s="1" t="s">
        <v>28</v>
      </c>
      <c r="J6790" s="4" t="s">
        <v>562</v>
      </c>
      <c r="K6790" s="1" t="s">
        <v>665</v>
      </c>
      <c r="L6790" s="2">
        <v>30257429</v>
      </c>
      <c r="M6790" s="1" t="s">
        <v>666</v>
      </c>
      <c r="N6790" s="2">
        <v>15250000</v>
      </c>
      <c r="O6790" s="5">
        <v>46235</v>
      </c>
      <c r="P6790" s="2">
        <v>73</v>
      </c>
      <c r="Q6790" s="2">
        <v>95</v>
      </c>
      <c r="R6790" s="4" t="s">
        <v>667</v>
      </c>
      <c r="S6790" s="6">
        <v>550800</v>
      </c>
      <c r="U6790" s="2">
        <v>100</v>
      </c>
      <c r="V6790" s="4">
        <v>100</v>
      </c>
      <c r="W6790" s="1" t="s">
        <v>1797</v>
      </c>
      <c r="X6790" s="4">
        <v>2310113</v>
      </c>
      <c r="Y6790" s="1" t="s">
        <v>668</v>
      </c>
      <c r="Z6790" s="1" t="s">
        <v>34</v>
      </c>
      <c r="AA6790" s="1" t="s">
        <v>669</v>
      </c>
      <c r="AG6790" s="1" t="s">
        <v>217</v>
      </c>
    </row>
    <row r="6791" spans="1:33" x14ac:dyDescent="0.25">
      <c r="A6791" s="2">
        <v>6295546</v>
      </c>
      <c r="B6791" s="1" t="s">
        <v>11482</v>
      </c>
      <c r="C6791" s="1" t="s">
        <v>1558</v>
      </c>
      <c r="D6791" s="4" t="s">
        <v>39</v>
      </c>
      <c r="E6791" s="4" t="s">
        <v>49</v>
      </c>
      <c r="F6791" s="1" t="s">
        <v>50</v>
      </c>
      <c r="G6791" s="1" t="s">
        <v>275</v>
      </c>
      <c r="H6791" s="5">
        <v>37405</v>
      </c>
      <c r="I6791" s="1" t="s">
        <v>28</v>
      </c>
      <c r="J6791" s="4" t="s">
        <v>562</v>
      </c>
      <c r="K6791" s="1" t="s">
        <v>665</v>
      </c>
      <c r="L6791" s="2">
        <v>30103522</v>
      </c>
      <c r="M6791" s="1" t="s">
        <v>666</v>
      </c>
      <c r="N6791" s="2">
        <v>12200000</v>
      </c>
      <c r="O6791" s="5">
        <v>46235</v>
      </c>
      <c r="P6791" s="2">
        <v>73</v>
      </c>
      <c r="Q6791" s="2">
        <v>95</v>
      </c>
      <c r="R6791" s="4" t="s">
        <v>667</v>
      </c>
      <c r="S6791" s="6">
        <v>550800</v>
      </c>
      <c r="U6791" s="2">
        <v>100</v>
      </c>
      <c r="V6791" s="4">
        <v>100</v>
      </c>
      <c r="W6791" s="1" t="s">
        <v>1797</v>
      </c>
      <c r="X6791" s="4">
        <v>2310113</v>
      </c>
      <c r="Y6791" s="1" t="s">
        <v>668</v>
      </c>
      <c r="Z6791" s="1" t="s">
        <v>34</v>
      </c>
      <c r="AA6791" s="1" t="s">
        <v>669</v>
      </c>
      <c r="AF6791" s="1" t="s">
        <v>670</v>
      </c>
      <c r="AG6791" s="1" t="s">
        <v>217</v>
      </c>
    </row>
    <row r="6792" spans="1:33" x14ac:dyDescent="0.25">
      <c r="A6792" s="2">
        <v>6295550</v>
      </c>
      <c r="B6792" s="1" t="s">
        <v>11483</v>
      </c>
      <c r="C6792" s="1" t="s">
        <v>11484</v>
      </c>
      <c r="D6792" s="4" t="s">
        <v>39</v>
      </c>
      <c r="E6792" s="4" t="s">
        <v>40</v>
      </c>
      <c r="F6792" s="1" t="s">
        <v>880</v>
      </c>
      <c r="G6792" s="1" t="s">
        <v>1289</v>
      </c>
      <c r="H6792" s="5">
        <v>31313</v>
      </c>
      <c r="I6792" s="1" t="s">
        <v>28</v>
      </c>
      <c r="J6792" s="4" t="s">
        <v>266</v>
      </c>
      <c r="K6792" s="1" t="s">
        <v>30</v>
      </c>
      <c r="L6792" s="2">
        <v>30152981</v>
      </c>
      <c r="M6792" s="1" t="s">
        <v>129</v>
      </c>
      <c r="N6792" s="2">
        <v>13152015</v>
      </c>
      <c r="O6792" s="5">
        <v>46235</v>
      </c>
      <c r="P6792" s="2">
        <v>73</v>
      </c>
      <c r="Q6792" s="2">
        <v>95</v>
      </c>
      <c r="R6792" s="4" t="s">
        <v>53</v>
      </c>
      <c r="S6792" s="6">
        <v>680000</v>
      </c>
      <c r="U6792" s="2">
        <v>100</v>
      </c>
      <c r="V6792" s="4">
        <v>100</v>
      </c>
      <c r="X6792" s="4">
        <v>2310120</v>
      </c>
      <c r="Y6792" s="1" t="s">
        <v>130</v>
      </c>
      <c r="Z6792" s="1" t="s">
        <v>34</v>
      </c>
      <c r="AA6792" s="1" t="s">
        <v>35</v>
      </c>
      <c r="AF6792" s="1" t="s">
        <v>867</v>
      </c>
      <c r="AG6792" s="1" t="s">
        <v>217</v>
      </c>
    </row>
    <row r="6793" spans="1:33" x14ac:dyDescent="0.25">
      <c r="A6793" s="2">
        <v>6295567</v>
      </c>
      <c r="B6793" s="1" t="s">
        <v>11485</v>
      </c>
      <c r="C6793" s="1" t="s">
        <v>11486</v>
      </c>
      <c r="D6793" s="4" t="s">
        <v>24</v>
      </c>
      <c r="E6793" s="4" t="s">
        <v>79</v>
      </c>
      <c r="F6793" s="1" t="s">
        <v>113</v>
      </c>
      <c r="G6793" s="1" t="s">
        <v>1148</v>
      </c>
      <c r="H6793" s="5">
        <v>35860</v>
      </c>
      <c r="I6793" s="1" t="s">
        <v>28</v>
      </c>
      <c r="J6793" s="4" t="s">
        <v>562</v>
      </c>
      <c r="K6793" s="1" t="s">
        <v>862</v>
      </c>
      <c r="L6793" s="2">
        <v>30257274</v>
      </c>
      <c r="M6793" s="1" t="s">
        <v>863</v>
      </c>
      <c r="N6793" s="2">
        <v>15250000</v>
      </c>
      <c r="O6793" s="5">
        <v>46235</v>
      </c>
      <c r="P6793" s="2">
        <v>73</v>
      </c>
      <c r="Q6793" s="2">
        <v>95</v>
      </c>
      <c r="R6793" s="4" t="s">
        <v>53</v>
      </c>
      <c r="S6793" s="6">
        <v>595000</v>
      </c>
      <c r="U6793" s="2">
        <v>100</v>
      </c>
      <c r="V6793" s="4">
        <v>100</v>
      </c>
      <c r="X6793" s="4">
        <v>2310119</v>
      </c>
      <c r="Y6793" s="1" t="s">
        <v>864</v>
      </c>
      <c r="Z6793" s="1" t="s">
        <v>34</v>
      </c>
      <c r="AA6793" s="1" t="s">
        <v>669</v>
      </c>
      <c r="AF6793" s="1" t="s">
        <v>865</v>
      </c>
      <c r="AG6793" s="1" t="s">
        <v>217</v>
      </c>
    </row>
    <row r="6794" spans="1:33" x14ac:dyDescent="0.25">
      <c r="A6794" s="2">
        <v>6295570</v>
      </c>
      <c r="B6794" s="1" t="s">
        <v>11487</v>
      </c>
      <c r="C6794" s="1" t="s">
        <v>11488</v>
      </c>
      <c r="D6794" s="4" t="s">
        <v>24</v>
      </c>
      <c r="E6794" s="4" t="s">
        <v>40</v>
      </c>
      <c r="F6794" s="1" t="s">
        <v>109</v>
      </c>
      <c r="G6794" s="1" t="s">
        <v>153</v>
      </c>
      <c r="H6794" s="5">
        <v>35510</v>
      </c>
      <c r="I6794" s="1" t="s">
        <v>28</v>
      </c>
      <c r="J6794" s="4" t="s">
        <v>562</v>
      </c>
      <c r="K6794" s="1" t="s">
        <v>665</v>
      </c>
      <c r="L6794" s="2">
        <v>30109716</v>
      </c>
      <c r="M6794" s="1" t="s">
        <v>666</v>
      </c>
      <c r="N6794" s="2">
        <v>13154015</v>
      </c>
      <c r="O6794" s="5">
        <v>46235</v>
      </c>
      <c r="P6794" s="2">
        <v>73</v>
      </c>
      <c r="Q6794" s="2">
        <v>95</v>
      </c>
      <c r="R6794" s="4" t="s">
        <v>667</v>
      </c>
      <c r="S6794" s="6">
        <v>572000</v>
      </c>
      <c r="U6794" s="2">
        <v>100</v>
      </c>
      <c r="V6794" s="4">
        <v>100</v>
      </c>
      <c r="W6794" s="1" t="s">
        <v>1797</v>
      </c>
      <c r="X6794" s="4">
        <v>2310113</v>
      </c>
      <c r="Y6794" s="1" t="s">
        <v>668</v>
      </c>
      <c r="Z6794" s="1" t="s">
        <v>34</v>
      </c>
      <c r="AA6794" s="1" t="s">
        <v>669</v>
      </c>
      <c r="AF6794" s="1" t="s">
        <v>670</v>
      </c>
      <c r="AG6794" s="1" t="s">
        <v>217</v>
      </c>
    </row>
    <row r="6795" spans="1:33" x14ac:dyDescent="0.25">
      <c r="A6795" s="2">
        <v>6295576</v>
      </c>
      <c r="B6795" s="1" t="s">
        <v>3652</v>
      </c>
      <c r="C6795" s="1" t="s">
        <v>11489</v>
      </c>
      <c r="D6795" s="4" t="s">
        <v>39</v>
      </c>
      <c r="E6795" s="4" t="s">
        <v>40</v>
      </c>
      <c r="F6795" s="1" t="s">
        <v>90</v>
      </c>
      <c r="G6795" s="1" t="s">
        <v>91</v>
      </c>
      <c r="H6795" s="5">
        <v>35769</v>
      </c>
      <c r="I6795" s="1" t="s">
        <v>28</v>
      </c>
      <c r="J6795" s="4" t="s">
        <v>562</v>
      </c>
      <c r="K6795" s="1" t="s">
        <v>862</v>
      </c>
      <c r="L6795" s="2">
        <v>30108856</v>
      </c>
      <c r="M6795" s="1" t="s">
        <v>863</v>
      </c>
      <c r="N6795" s="2">
        <v>13152530</v>
      </c>
      <c r="O6795" s="5">
        <v>46235</v>
      </c>
      <c r="P6795" s="2">
        <v>73</v>
      </c>
      <c r="Q6795" s="2">
        <v>95</v>
      </c>
      <c r="R6795" s="4" t="s">
        <v>53</v>
      </c>
      <c r="S6795" s="6">
        <v>640000</v>
      </c>
      <c r="U6795" s="2">
        <v>100</v>
      </c>
      <c r="V6795" s="4">
        <v>100</v>
      </c>
      <c r="X6795" s="4">
        <v>2310119</v>
      </c>
      <c r="Y6795" s="1" t="s">
        <v>864</v>
      </c>
      <c r="Z6795" s="1" t="s">
        <v>34</v>
      </c>
      <c r="AA6795" s="1" t="s">
        <v>669</v>
      </c>
      <c r="AF6795" s="1" t="s">
        <v>865</v>
      </c>
      <c r="AG6795" s="1" t="s">
        <v>217</v>
      </c>
    </row>
    <row r="6796" spans="1:33" x14ac:dyDescent="0.25">
      <c r="A6796" s="2">
        <v>6295650</v>
      </c>
      <c r="B6796" s="1" t="s">
        <v>6247</v>
      </c>
      <c r="C6796" s="1" t="s">
        <v>9641</v>
      </c>
      <c r="D6796" s="4" t="s">
        <v>24</v>
      </c>
      <c r="E6796" s="4" t="s">
        <v>25</v>
      </c>
      <c r="F6796" s="1" t="s">
        <v>26</v>
      </c>
      <c r="G6796" s="1" t="s">
        <v>861</v>
      </c>
      <c r="H6796" s="5">
        <v>29324</v>
      </c>
      <c r="J6796" s="4" t="s">
        <v>266</v>
      </c>
      <c r="K6796" s="1" t="s">
        <v>30</v>
      </c>
      <c r="L6796" s="2">
        <v>30257491</v>
      </c>
      <c r="M6796" s="1" t="s">
        <v>129</v>
      </c>
      <c r="N6796" s="2">
        <v>17400000</v>
      </c>
      <c r="O6796" s="5">
        <v>46174</v>
      </c>
      <c r="P6796" s="2">
        <v>73</v>
      </c>
      <c r="Q6796" s="2">
        <v>95</v>
      </c>
      <c r="R6796" s="4" t="s">
        <v>53</v>
      </c>
      <c r="S6796" s="6">
        <v>720000</v>
      </c>
      <c r="U6796" s="2">
        <v>100</v>
      </c>
      <c r="V6796" s="4">
        <v>100</v>
      </c>
      <c r="X6796" s="4">
        <v>2310120</v>
      </c>
      <c r="Y6796" s="1" t="s">
        <v>130</v>
      </c>
      <c r="Z6796" s="1" t="s">
        <v>34</v>
      </c>
      <c r="AA6796" s="1" t="s">
        <v>35</v>
      </c>
      <c r="AF6796" s="1" t="s">
        <v>867</v>
      </c>
      <c r="AG6796" s="1" t="s">
        <v>217</v>
      </c>
    </row>
    <row r="6797" spans="1:33" x14ac:dyDescent="0.25">
      <c r="A6797" s="2">
        <v>6295675</v>
      </c>
      <c r="B6797" s="1" t="s">
        <v>2288</v>
      </c>
      <c r="C6797" s="1" t="s">
        <v>10779</v>
      </c>
      <c r="D6797" s="4" t="s">
        <v>24</v>
      </c>
      <c r="E6797" s="4" t="s">
        <v>464</v>
      </c>
      <c r="F6797" s="1" t="s">
        <v>1680</v>
      </c>
      <c r="G6797" s="1" t="s">
        <v>2891</v>
      </c>
      <c r="H6797" s="5">
        <v>40060</v>
      </c>
      <c r="I6797" s="1" t="s">
        <v>504</v>
      </c>
      <c r="J6797" s="4" t="s">
        <v>266</v>
      </c>
      <c r="K6797" s="1" t="s">
        <v>10530</v>
      </c>
      <c r="L6797" s="2">
        <v>30257416</v>
      </c>
      <c r="M6797" s="1" t="s">
        <v>10531</v>
      </c>
      <c r="N6797" s="2">
        <v>32100505</v>
      </c>
      <c r="O6797" s="5">
        <v>46204</v>
      </c>
      <c r="P6797" s="2">
        <v>76</v>
      </c>
      <c r="Q6797" s="2">
        <v>0</v>
      </c>
      <c r="R6797" s="4" t="s">
        <v>11393</v>
      </c>
      <c r="S6797" s="6">
        <v>136080</v>
      </c>
      <c r="U6797" s="2">
        <v>100</v>
      </c>
      <c r="V6797" s="4">
        <v>100</v>
      </c>
      <c r="X6797" s="4">
        <v>5163140</v>
      </c>
      <c r="Y6797" s="1" t="s">
        <v>11119</v>
      </c>
      <c r="Z6797" s="1" t="s">
        <v>45</v>
      </c>
      <c r="AA6797" s="1" t="s">
        <v>2077</v>
      </c>
      <c r="AF6797" s="1" t="s">
        <v>10534</v>
      </c>
      <c r="AG6797" s="1" t="s">
        <v>217</v>
      </c>
    </row>
    <row r="6798" spans="1:33" x14ac:dyDescent="0.25">
      <c r="A6798" s="2">
        <v>6295695</v>
      </c>
      <c r="B6798" s="1" t="s">
        <v>11490</v>
      </c>
      <c r="C6798" s="1" t="s">
        <v>11491</v>
      </c>
      <c r="D6798" s="4" t="s">
        <v>24</v>
      </c>
      <c r="E6798" s="4" t="s">
        <v>79</v>
      </c>
      <c r="F6798" s="1" t="s">
        <v>105</v>
      </c>
      <c r="G6798" s="1" t="s">
        <v>1291</v>
      </c>
      <c r="H6798" s="5">
        <v>29600</v>
      </c>
      <c r="I6798" s="1" t="s">
        <v>28</v>
      </c>
      <c r="J6798" s="4" t="s">
        <v>266</v>
      </c>
      <c r="K6798" s="1" t="s">
        <v>30</v>
      </c>
      <c r="L6798" s="2">
        <v>30257420</v>
      </c>
      <c r="M6798" s="1" t="s">
        <v>129</v>
      </c>
      <c r="N6798" s="2">
        <v>15050000</v>
      </c>
      <c r="O6798" s="5">
        <v>46235</v>
      </c>
      <c r="P6798" s="2">
        <v>73</v>
      </c>
      <c r="Q6798" s="2">
        <v>95</v>
      </c>
      <c r="R6798" s="4" t="s">
        <v>53</v>
      </c>
      <c r="S6798" s="6">
        <v>860000</v>
      </c>
      <c r="U6798" s="2">
        <v>100</v>
      </c>
      <c r="V6798" s="4">
        <v>100</v>
      </c>
      <c r="X6798" s="4">
        <v>2310120</v>
      </c>
      <c r="Y6798" s="1" t="s">
        <v>130</v>
      </c>
      <c r="Z6798" s="1" t="s">
        <v>34</v>
      </c>
      <c r="AA6798" s="1" t="s">
        <v>35</v>
      </c>
      <c r="AF6798" s="1" t="s">
        <v>867</v>
      </c>
      <c r="AG6798" s="1" t="s">
        <v>217</v>
      </c>
    </row>
    <row r="6799" spans="1:33" x14ac:dyDescent="0.25">
      <c r="A6799" s="2">
        <v>6295994</v>
      </c>
      <c r="B6799" s="1" t="s">
        <v>11492</v>
      </c>
      <c r="C6799" s="1" t="s">
        <v>7340</v>
      </c>
      <c r="D6799" s="4" t="s">
        <v>24</v>
      </c>
      <c r="E6799" s="4" t="s">
        <v>79</v>
      </c>
      <c r="F6799" s="1" t="s">
        <v>113</v>
      </c>
      <c r="G6799" s="1" t="s">
        <v>373</v>
      </c>
      <c r="H6799" s="5">
        <v>34637</v>
      </c>
      <c r="I6799" s="1" t="s">
        <v>28</v>
      </c>
      <c r="J6799" s="4" t="s">
        <v>562</v>
      </c>
      <c r="K6799" s="1" t="s">
        <v>665</v>
      </c>
      <c r="L6799" s="2">
        <v>30257469</v>
      </c>
      <c r="M6799" s="1" t="s">
        <v>666</v>
      </c>
      <c r="N6799" s="2">
        <v>15251000</v>
      </c>
      <c r="O6799" s="5">
        <v>46235</v>
      </c>
      <c r="P6799" s="2">
        <v>73</v>
      </c>
      <c r="Q6799" s="2">
        <v>95</v>
      </c>
      <c r="R6799" s="4" t="s">
        <v>667</v>
      </c>
      <c r="S6799" s="6">
        <v>550800</v>
      </c>
      <c r="U6799" s="2">
        <v>100</v>
      </c>
      <c r="V6799" s="4">
        <v>100</v>
      </c>
      <c r="W6799" s="1" t="s">
        <v>1797</v>
      </c>
      <c r="X6799" s="4">
        <v>2310113</v>
      </c>
      <c r="Y6799" s="1" t="s">
        <v>668</v>
      </c>
      <c r="Z6799" s="1" t="s">
        <v>34</v>
      </c>
      <c r="AA6799" s="1" t="s">
        <v>669</v>
      </c>
      <c r="AF6799" s="1" t="s">
        <v>670</v>
      </c>
      <c r="AG6799" s="1" t="s">
        <v>217</v>
      </c>
    </row>
    <row r="6800" spans="1:33" x14ac:dyDescent="0.25">
      <c r="A6800" s="2">
        <v>6296002</v>
      </c>
      <c r="B6800" s="1" t="s">
        <v>4824</v>
      </c>
      <c r="C6800" s="1" t="s">
        <v>11493</v>
      </c>
      <c r="D6800" s="4" t="s">
        <v>24</v>
      </c>
      <c r="E6800" s="4" t="s">
        <v>79</v>
      </c>
      <c r="F6800" s="1" t="s">
        <v>113</v>
      </c>
      <c r="G6800" s="1" t="s">
        <v>114</v>
      </c>
      <c r="H6800" s="5">
        <v>37657</v>
      </c>
      <c r="I6800" s="1" t="s">
        <v>28</v>
      </c>
      <c r="J6800" s="4" t="s">
        <v>562</v>
      </c>
      <c r="K6800" s="1" t="s">
        <v>665</v>
      </c>
      <c r="L6800" s="2">
        <v>30257470</v>
      </c>
      <c r="M6800" s="1" t="s">
        <v>666</v>
      </c>
      <c r="N6800" s="2">
        <v>15252000</v>
      </c>
      <c r="O6800" s="5">
        <v>46235</v>
      </c>
      <c r="P6800" s="2">
        <v>73</v>
      </c>
      <c r="Q6800" s="2">
        <v>95</v>
      </c>
      <c r="R6800" s="4" t="s">
        <v>667</v>
      </c>
      <c r="S6800" s="6">
        <v>550800</v>
      </c>
      <c r="U6800" s="2">
        <v>100</v>
      </c>
      <c r="V6800" s="4">
        <v>100</v>
      </c>
      <c r="W6800" s="1" t="s">
        <v>1797</v>
      </c>
      <c r="X6800" s="4">
        <v>2310113</v>
      </c>
      <c r="Y6800" s="1" t="s">
        <v>668</v>
      </c>
      <c r="Z6800" s="1" t="s">
        <v>34</v>
      </c>
      <c r="AA6800" s="1" t="s">
        <v>669</v>
      </c>
      <c r="AG6800" s="1" t="s">
        <v>217</v>
      </c>
    </row>
    <row r="6801" spans="1:33" x14ac:dyDescent="0.25">
      <c r="A6801" s="2">
        <v>6296023</v>
      </c>
      <c r="B6801" s="1" t="s">
        <v>11494</v>
      </c>
      <c r="C6801" s="1" t="s">
        <v>358</v>
      </c>
      <c r="D6801" s="4" t="s">
        <v>39</v>
      </c>
      <c r="E6801" s="4" t="s">
        <v>79</v>
      </c>
      <c r="F6801" s="1" t="s">
        <v>97</v>
      </c>
      <c r="G6801" s="1" t="s">
        <v>694</v>
      </c>
      <c r="H6801" s="5">
        <v>35549</v>
      </c>
      <c r="I6801" s="1" t="s">
        <v>28</v>
      </c>
      <c r="J6801" s="4" t="s">
        <v>562</v>
      </c>
      <c r="K6801" s="1" t="s">
        <v>665</v>
      </c>
      <c r="L6801" s="2">
        <v>30257471</v>
      </c>
      <c r="M6801" s="1" t="s">
        <v>666</v>
      </c>
      <c r="N6801" s="2">
        <v>15553000</v>
      </c>
      <c r="O6801" s="5">
        <v>46235</v>
      </c>
      <c r="P6801" s="2">
        <v>73</v>
      </c>
      <c r="Q6801" s="2">
        <v>95</v>
      </c>
      <c r="R6801" s="4" t="s">
        <v>667</v>
      </c>
      <c r="S6801" s="6">
        <v>550800</v>
      </c>
      <c r="U6801" s="2">
        <v>100</v>
      </c>
      <c r="V6801" s="4">
        <v>100</v>
      </c>
      <c r="W6801" s="1" t="s">
        <v>1797</v>
      </c>
      <c r="X6801" s="4">
        <v>2310113</v>
      </c>
      <c r="Y6801" s="1" t="s">
        <v>668</v>
      </c>
      <c r="Z6801" s="1" t="s">
        <v>34</v>
      </c>
      <c r="AA6801" s="1" t="s">
        <v>669</v>
      </c>
      <c r="AF6801" s="1" t="s">
        <v>670</v>
      </c>
      <c r="AG6801" s="1" t="s">
        <v>36</v>
      </c>
    </row>
    <row r="6802" spans="1:33" x14ac:dyDescent="0.25">
      <c r="A6802" s="2">
        <v>6296035</v>
      </c>
      <c r="B6802" s="1" t="s">
        <v>11495</v>
      </c>
      <c r="C6802" s="1" t="s">
        <v>11496</v>
      </c>
      <c r="D6802" s="4" t="s">
        <v>39</v>
      </c>
      <c r="E6802" s="4" t="s">
        <v>25</v>
      </c>
      <c r="F6802" s="1" t="s">
        <v>26</v>
      </c>
      <c r="G6802" s="1" t="s">
        <v>1115</v>
      </c>
      <c r="H6802" s="5">
        <v>34168</v>
      </c>
      <c r="I6802" s="1" t="s">
        <v>28</v>
      </c>
      <c r="J6802" s="4" t="s">
        <v>562</v>
      </c>
      <c r="K6802" s="1" t="s">
        <v>862</v>
      </c>
      <c r="L6802" s="2">
        <v>30257492</v>
      </c>
      <c r="M6802" s="1" t="s">
        <v>863</v>
      </c>
      <c r="N6802" s="2">
        <v>17350000</v>
      </c>
      <c r="O6802" s="5">
        <v>46174</v>
      </c>
      <c r="P6802" s="2">
        <v>73</v>
      </c>
      <c r="Q6802" s="2">
        <v>95</v>
      </c>
      <c r="R6802" s="4" t="s">
        <v>53</v>
      </c>
      <c r="S6802" s="6">
        <v>665000</v>
      </c>
      <c r="U6802" s="2">
        <v>100</v>
      </c>
      <c r="V6802" s="4">
        <v>100</v>
      </c>
      <c r="X6802" s="4">
        <v>2310119</v>
      </c>
      <c r="Y6802" s="1" t="s">
        <v>864</v>
      </c>
      <c r="Z6802" s="1" t="s">
        <v>34</v>
      </c>
      <c r="AA6802" s="1" t="s">
        <v>669</v>
      </c>
      <c r="AF6802" s="1" t="s">
        <v>865</v>
      </c>
      <c r="AG6802" s="1" t="s">
        <v>217</v>
      </c>
    </row>
    <row r="6803" spans="1:33" x14ac:dyDescent="0.25">
      <c r="A6803" s="2">
        <v>6296036</v>
      </c>
      <c r="B6803" s="1" t="s">
        <v>11497</v>
      </c>
      <c r="C6803" s="1" t="s">
        <v>155</v>
      </c>
      <c r="D6803" s="4" t="s">
        <v>24</v>
      </c>
      <c r="E6803" s="4" t="s">
        <v>79</v>
      </c>
      <c r="F6803" s="1" t="s">
        <v>113</v>
      </c>
      <c r="G6803" s="1" t="s">
        <v>2251</v>
      </c>
      <c r="H6803" s="5">
        <v>36970</v>
      </c>
      <c r="I6803" s="1" t="s">
        <v>342</v>
      </c>
      <c r="J6803" s="4" t="s">
        <v>562</v>
      </c>
      <c r="K6803" s="1" t="s">
        <v>665</v>
      </c>
      <c r="L6803" s="2">
        <v>30257472</v>
      </c>
      <c r="M6803" s="1" t="s">
        <v>666</v>
      </c>
      <c r="N6803" s="2">
        <v>15250000</v>
      </c>
      <c r="O6803" s="5">
        <v>46235</v>
      </c>
      <c r="P6803" s="2">
        <v>73</v>
      </c>
      <c r="Q6803" s="2">
        <v>95</v>
      </c>
      <c r="R6803" s="4" t="s">
        <v>667</v>
      </c>
      <c r="S6803" s="6">
        <v>550800</v>
      </c>
      <c r="U6803" s="2">
        <v>100</v>
      </c>
      <c r="V6803" s="4">
        <v>100</v>
      </c>
      <c r="W6803" s="1" t="s">
        <v>1797</v>
      </c>
      <c r="X6803" s="4">
        <v>2310113</v>
      </c>
      <c r="Y6803" s="1" t="s">
        <v>668</v>
      </c>
      <c r="Z6803" s="1" t="s">
        <v>34</v>
      </c>
      <c r="AA6803" s="1" t="s">
        <v>669</v>
      </c>
      <c r="AF6803" s="1" t="s">
        <v>670</v>
      </c>
      <c r="AG6803" s="1" t="s">
        <v>217</v>
      </c>
    </row>
    <row r="6804" spans="1:33" x14ac:dyDescent="0.25">
      <c r="A6804" s="2">
        <v>6296112</v>
      </c>
      <c r="B6804" s="1" t="s">
        <v>2930</v>
      </c>
      <c r="C6804" s="1" t="s">
        <v>11498</v>
      </c>
      <c r="D6804" s="4" t="s">
        <v>39</v>
      </c>
      <c r="E6804" s="4" t="s">
        <v>79</v>
      </c>
      <c r="F6804" s="1" t="s">
        <v>113</v>
      </c>
      <c r="G6804" s="1" t="s">
        <v>494</v>
      </c>
      <c r="H6804" s="5">
        <v>36711</v>
      </c>
      <c r="I6804" s="1" t="s">
        <v>28</v>
      </c>
      <c r="J6804" s="4" t="s">
        <v>562</v>
      </c>
      <c r="K6804" s="1" t="s">
        <v>665</v>
      </c>
      <c r="L6804" s="2">
        <v>30257519</v>
      </c>
      <c r="M6804" s="1" t="s">
        <v>666</v>
      </c>
      <c r="N6804" s="2">
        <v>15250000</v>
      </c>
      <c r="O6804" s="5">
        <v>46235</v>
      </c>
      <c r="P6804" s="2">
        <v>73</v>
      </c>
      <c r="Q6804" s="2">
        <v>95</v>
      </c>
      <c r="R6804" s="4" t="s">
        <v>667</v>
      </c>
      <c r="S6804" s="6">
        <v>550800</v>
      </c>
      <c r="U6804" s="2">
        <v>100</v>
      </c>
      <c r="V6804" s="4">
        <v>100</v>
      </c>
      <c r="W6804" s="1" t="s">
        <v>1797</v>
      </c>
      <c r="X6804" s="4">
        <v>2310113</v>
      </c>
      <c r="Y6804" s="1" t="s">
        <v>668</v>
      </c>
      <c r="Z6804" s="1" t="s">
        <v>34</v>
      </c>
      <c r="AA6804" s="1" t="s">
        <v>669</v>
      </c>
      <c r="AF6804" s="1" t="s">
        <v>670</v>
      </c>
      <c r="AG6804" s="1" t="s">
        <v>217</v>
      </c>
    </row>
    <row r="6805" spans="1:33" x14ac:dyDescent="0.25">
      <c r="A6805" s="2">
        <v>6296122</v>
      </c>
      <c r="B6805" s="1" t="s">
        <v>1782</v>
      </c>
      <c r="C6805" s="1" t="s">
        <v>7073</v>
      </c>
      <c r="D6805" s="4" t="s">
        <v>39</v>
      </c>
      <c r="E6805" s="4" t="s">
        <v>79</v>
      </c>
      <c r="F6805" s="1" t="s">
        <v>156</v>
      </c>
      <c r="G6805" s="1" t="s">
        <v>850</v>
      </c>
      <c r="H6805" s="5">
        <v>37216</v>
      </c>
      <c r="I6805" s="1" t="s">
        <v>28</v>
      </c>
      <c r="J6805" s="4" t="s">
        <v>562</v>
      </c>
      <c r="K6805" s="1" t="s">
        <v>665</v>
      </c>
      <c r="L6805" s="2">
        <v>30257521</v>
      </c>
      <c r="M6805" s="1" t="s">
        <v>666</v>
      </c>
      <c r="N6805" s="2">
        <v>15155002</v>
      </c>
      <c r="O6805" s="5">
        <v>46235</v>
      </c>
      <c r="P6805" s="2">
        <v>73</v>
      </c>
      <c r="Q6805" s="2">
        <v>95</v>
      </c>
      <c r="R6805" s="4" t="s">
        <v>667</v>
      </c>
      <c r="S6805" s="6">
        <v>550800</v>
      </c>
      <c r="U6805" s="2">
        <v>100</v>
      </c>
      <c r="V6805" s="4">
        <v>100</v>
      </c>
      <c r="W6805" s="1" t="s">
        <v>1797</v>
      </c>
      <c r="X6805" s="4">
        <v>2310113</v>
      </c>
      <c r="Y6805" s="1" t="s">
        <v>668</v>
      </c>
      <c r="Z6805" s="1" t="s">
        <v>34</v>
      </c>
      <c r="AA6805" s="1" t="s">
        <v>669</v>
      </c>
      <c r="AF6805" s="1" t="s">
        <v>670</v>
      </c>
      <c r="AG6805" s="1" t="s">
        <v>217</v>
      </c>
    </row>
    <row r="6806" spans="1:33" x14ac:dyDescent="0.25">
      <c r="A6806" s="2">
        <v>6296181</v>
      </c>
      <c r="B6806" s="1" t="s">
        <v>11499</v>
      </c>
      <c r="C6806" s="1" t="s">
        <v>11500</v>
      </c>
      <c r="D6806" s="4" t="s">
        <v>39</v>
      </c>
      <c r="E6806" s="4" t="s">
        <v>237</v>
      </c>
      <c r="F6806" s="1" t="s">
        <v>238</v>
      </c>
      <c r="G6806" s="1" t="s">
        <v>6476</v>
      </c>
      <c r="H6806" s="5">
        <v>21488</v>
      </c>
      <c r="I6806" s="1" t="s">
        <v>481</v>
      </c>
      <c r="J6806" s="4" t="s">
        <v>29</v>
      </c>
      <c r="K6806" s="1" t="s">
        <v>30</v>
      </c>
      <c r="L6806" s="2">
        <v>30257730</v>
      </c>
      <c r="M6806" s="1" t="s">
        <v>551</v>
      </c>
      <c r="N6806" s="2">
        <v>16101300</v>
      </c>
      <c r="O6806" s="5">
        <v>46204</v>
      </c>
      <c r="P6806" s="2">
        <v>73</v>
      </c>
      <c r="Q6806" s="2">
        <v>95</v>
      </c>
      <c r="R6806" s="4" t="s">
        <v>53</v>
      </c>
      <c r="S6806" s="6">
        <v>700140</v>
      </c>
      <c r="U6806" s="2">
        <v>100</v>
      </c>
      <c r="V6806" s="4">
        <v>100</v>
      </c>
      <c r="X6806" s="4">
        <v>3119126</v>
      </c>
      <c r="Y6806" s="1" t="s">
        <v>441</v>
      </c>
      <c r="Z6806" s="1" t="s">
        <v>62</v>
      </c>
      <c r="AA6806" s="1" t="s">
        <v>63</v>
      </c>
      <c r="AG6806" s="1" t="s">
        <v>2197</v>
      </c>
    </row>
    <row r="6807" spans="1:33" x14ac:dyDescent="0.25">
      <c r="A6807" s="2">
        <v>6296447</v>
      </c>
      <c r="B6807" s="1" t="s">
        <v>11501</v>
      </c>
      <c r="C6807" s="1" t="s">
        <v>11502</v>
      </c>
      <c r="D6807" s="4" t="s">
        <v>39</v>
      </c>
      <c r="E6807" s="4" t="s">
        <v>79</v>
      </c>
      <c r="F6807" s="1" t="s">
        <v>97</v>
      </c>
      <c r="G6807" s="1" t="s">
        <v>1096</v>
      </c>
      <c r="H6807" s="5">
        <v>37611</v>
      </c>
      <c r="I6807" s="1" t="s">
        <v>28</v>
      </c>
      <c r="J6807" s="4" t="s">
        <v>562</v>
      </c>
      <c r="K6807" s="1" t="s">
        <v>665</v>
      </c>
      <c r="L6807" s="2">
        <v>30257758</v>
      </c>
      <c r="M6807" s="1" t="s">
        <v>666</v>
      </c>
      <c r="N6807" s="2">
        <v>15552000</v>
      </c>
      <c r="O6807" s="5">
        <v>46235</v>
      </c>
      <c r="P6807" s="2">
        <v>73</v>
      </c>
      <c r="Q6807" s="2">
        <v>95</v>
      </c>
      <c r="R6807" s="4" t="s">
        <v>667</v>
      </c>
      <c r="S6807" s="6">
        <v>550800</v>
      </c>
      <c r="U6807" s="2">
        <v>100</v>
      </c>
      <c r="V6807" s="4">
        <v>100</v>
      </c>
      <c r="W6807" s="1" t="s">
        <v>1797</v>
      </c>
      <c r="X6807" s="4">
        <v>2310113</v>
      </c>
      <c r="Y6807" s="1" t="s">
        <v>668</v>
      </c>
      <c r="Z6807" s="1" t="s">
        <v>34</v>
      </c>
      <c r="AA6807" s="1" t="s">
        <v>669</v>
      </c>
      <c r="AF6807" s="1" t="s">
        <v>670</v>
      </c>
      <c r="AG6807" s="1" t="s">
        <v>217</v>
      </c>
    </row>
    <row r="6808" spans="1:33" x14ac:dyDescent="0.25">
      <c r="A6808" s="2">
        <v>6296810</v>
      </c>
      <c r="B6808" s="1" t="s">
        <v>11503</v>
      </c>
      <c r="C6808" s="1" t="s">
        <v>2667</v>
      </c>
      <c r="D6808" s="4" t="s">
        <v>24</v>
      </c>
      <c r="E6808" s="4" t="s">
        <v>40</v>
      </c>
      <c r="F6808" s="1" t="s">
        <v>880</v>
      </c>
      <c r="G6808" s="1" t="s">
        <v>9294</v>
      </c>
      <c r="H6808" s="5">
        <v>35146</v>
      </c>
      <c r="I6808" s="1" t="s">
        <v>342</v>
      </c>
      <c r="J6808" s="4" t="s">
        <v>29</v>
      </c>
      <c r="K6808" s="1" t="s">
        <v>30</v>
      </c>
      <c r="L6808" s="2">
        <v>30258008</v>
      </c>
      <c r="M6808" s="1" t="s">
        <v>260</v>
      </c>
      <c r="N6808" s="2">
        <v>13151000</v>
      </c>
      <c r="O6808" s="5">
        <v>46174</v>
      </c>
      <c r="P6808" s="2">
        <v>73</v>
      </c>
      <c r="Q6808" s="2">
        <v>91</v>
      </c>
      <c r="R6808" s="4" t="s">
        <v>32</v>
      </c>
      <c r="S6808" s="6">
        <v>645000</v>
      </c>
      <c r="U6808" s="2">
        <v>100</v>
      </c>
      <c r="V6808" s="4">
        <v>100</v>
      </c>
      <c r="X6808" s="4">
        <v>2512151</v>
      </c>
      <c r="Y6808" s="1" t="s">
        <v>573</v>
      </c>
      <c r="Z6808" s="1" t="s">
        <v>45</v>
      </c>
      <c r="AA6808" s="1" t="s">
        <v>46</v>
      </c>
      <c r="AG6808" s="1" t="s">
        <v>36</v>
      </c>
    </row>
    <row r="6809" spans="1:33" x14ac:dyDescent="0.25">
      <c r="A6809" s="2">
        <v>6296907</v>
      </c>
      <c r="B6809" s="1" t="s">
        <v>11504</v>
      </c>
      <c r="C6809" s="1" t="s">
        <v>10125</v>
      </c>
      <c r="D6809" s="4" t="s">
        <v>24</v>
      </c>
      <c r="E6809" s="4" t="s">
        <v>79</v>
      </c>
      <c r="F6809" s="1" t="s">
        <v>106</v>
      </c>
      <c r="G6809" s="1" t="s">
        <v>1137</v>
      </c>
      <c r="H6809" s="5">
        <v>29356</v>
      </c>
      <c r="I6809" s="1" t="s">
        <v>28</v>
      </c>
      <c r="J6809" s="4" t="s">
        <v>562</v>
      </c>
      <c r="K6809" s="1" t="s">
        <v>862</v>
      </c>
      <c r="L6809" s="2">
        <v>30258015</v>
      </c>
      <c r="M6809" s="1" t="s">
        <v>863</v>
      </c>
      <c r="N6809" s="2">
        <v>15156000</v>
      </c>
      <c r="O6809" s="5">
        <v>46235</v>
      </c>
      <c r="P6809" s="2">
        <v>73</v>
      </c>
      <c r="Q6809" s="2">
        <v>95</v>
      </c>
      <c r="R6809" s="4" t="s">
        <v>53</v>
      </c>
      <c r="S6809" s="6">
        <v>690000</v>
      </c>
      <c r="U6809" s="2">
        <v>100</v>
      </c>
      <c r="V6809" s="4">
        <v>100</v>
      </c>
      <c r="X6809" s="4">
        <v>2310119</v>
      </c>
      <c r="Y6809" s="1" t="s">
        <v>864</v>
      </c>
      <c r="Z6809" s="1" t="s">
        <v>34</v>
      </c>
      <c r="AA6809" s="1" t="s">
        <v>669</v>
      </c>
      <c r="AF6809" s="1" t="s">
        <v>865</v>
      </c>
      <c r="AG6809" s="1" t="s">
        <v>217</v>
      </c>
    </row>
    <row r="6810" spans="1:33" x14ac:dyDescent="0.25">
      <c r="A6810" s="2">
        <v>6296911</v>
      </c>
      <c r="B6810" s="1" t="s">
        <v>11505</v>
      </c>
      <c r="C6810" s="1" t="s">
        <v>2199</v>
      </c>
      <c r="D6810" s="4" t="s">
        <v>24</v>
      </c>
      <c r="E6810" s="4" t="s">
        <v>66</v>
      </c>
      <c r="F6810" s="1" t="s">
        <v>566</v>
      </c>
      <c r="G6810" s="1" t="s">
        <v>567</v>
      </c>
      <c r="H6810" s="5">
        <v>31241</v>
      </c>
      <c r="I6810" s="1" t="s">
        <v>28</v>
      </c>
      <c r="J6810" s="4" t="s">
        <v>266</v>
      </c>
      <c r="K6810" s="1" t="s">
        <v>30</v>
      </c>
      <c r="L6810" s="2">
        <v>30257981</v>
      </c>
      <c r="M6810" s="1" t="s">
        <v>129</v>
      </c>
      <c r="N6810" s="2">
        <v>14151000</v>
      </c>
      <c r="O6810" s="5">
        <v>46235</v>
      </c>
      <c r="P6810" s="2">
        <v>73</v>
      </c>
      <c r="Q6810" s="2">
        <v>95</v>
      </c>
      <c r="R6810" s="4" t="s">
        <v>53</v>
      </c>
      <c r="S6810" s="6">
        <v>595000</v>
      </c>
      <c r="U6810" s="2">
        <v>100</v>
      </c>
      <c r="V6810" s="4">
        <v>100</v>
      </c>
      <c r="X6810" s="4">
        <v>2310120</v>
      </c>
      <c r="Y6810" s="1" t="s">
        <v>130</v>
      </c>
      <c r="Z6810" s="1" t="s">
        <v>34</v>
      </c>
      <c r="AA6810" s="1" t="s">
        <v>35</v>
      </c>
      <c r="AF6810" s="1" t="s">
        <v>867</v>
      </c>
      <c r="AG6810" s="1" t="s">
        <v>343</v>
      </c>
    </row>
    <row r="6811" spans="1:33" x14ac:dyDescent="0.25">
      <c r="A6811" s="2">
        <v>6296919</v>
      </c>
      <c r="B6811" s="1" t="s">
        <v>11506</v>
      </c>
      <c r="C6811" s="1" t="s">
        <v>11507</v>
      </c>
      <c r="D6811" s="4" t="s">
        <v>39</v>
      </c>
      <c r="E6811" s="4" t="s">
        <v>79</v>
      </c>
      <c r="F6811" s="1" t="s">
        <v>185</v>
      </c>
      <c r="G6811" s="1" t="s">
        <v>1088</v>
      </c>
      <c r="H6811" s="5">
        <v>35306</v>
      </c>
      <c r="I6811" s="1" t="s">
        <v>28</v>
      </c>
      <c r="J6811" s="4" t="s">
        <v>562</v>
      </c>
      <c r="K6811" s="1" t="s">
        <v>862</v>
      </c>
      <c r="L6811" s="2">
        <v>30257986</v>
      </c>
      <c r="M6811" s="1" t="s">
        <v>863</v>
      </c>
      <c r="N6811" s="2">
        <v>15450500</v>
      </c>
      <c r="O6811" s="5">
        <v>46235</v>
      </c>
      <c r="P6811" s="2">
        <v>73</v>
      </c>
      <c r="Q6811" s="2">
        <v>95</v>
      </c>
      <c r="R6811" s="4" t="s">
        <v>53</v>
      </c>
      <c r="S6811" s="6">
        <v>630000</v>
      </c>
      <c r="U6811" s="2">
        <v>100</v>
      </c>
      <c r="V6811" s="4">
        <v>100</v>
      </c>
      <c r="X6811" s="4">
        <v>2310119</v>
      </c>
      <c r="Y6811" s="1" t="s">
        <v>864</v>
      </c>
      <c r="Z6811" s="1" t="s">
        <v>34</v>
      </c>
      <c r="AA6811" s="1" t="s">
        <v>669</v>
      </c>
      <c r="AF6811" s="1" t="s">
        <v>865</v>
      </c>
      <c r="AG6811" s="1" t="s">
        <v>36</v>
      </c>
    </row>
    <row r="6812" spans="1:33" x14ac:dyDescent="0.25">
      <c r="A6812" s="2">
        <v>6296952</v>
      </c>
      <c r="B6812" s="1" t="s">
        <v>1185</v>
      </c>
      <c r="C6812" s="1" t="s">
        <v>11508</v>
      </c>
      <c r="D6812" s="4" t="s">
        <v>24</v>
      </c>
      <c r="E6812" s="4" t="s">
        <v>79</v>
      </c>
      <c r="F6812" s="1" t="s">
        <v>113</v>
      </c>
      <c r="G6812" s="1" t="s">
        <v>1148</v>
      </c>
      <c r="H6812" s="5">
        <v>37324</v>
      </c>
      <c r="I6812" s="1" t="s">
        <v>28</v>
      </c>
      <c r="J6812" s="4" t="s">
        <v>562</v>
      </c>
      <c r="K6812" s="1" t="s">
        <v>665</v>
      </c>
      <c r="L6812" s="2">
        <v>30257987</v>
      </c>
      <c r="M6812" s="1" t="s">
        <v>666</v>
      </c>
      <c r="N6812" s="2">
        <v>15252500</v>
      </c>
      <c r="O6812" s="5">
        <v>46235</v>
      </c>
      <c r="P6812" s="2">
        <v>73</v>
      </c>
      <c r="Q6812" s="2">
        <v>95</v>
      </c>
      <c r="R6812" s="4" t="s">
        <v>667</v>
      </c>
      <c r="S6812" s="6">
        <v>550800</v>
      </c>
      <c r="U6812" s="2">
        <v>100</v>
      </c>
      <c r="V6812" s="4">
        <v>100</v>
      </c>
      <c r="W6812" s="1" t="s">
        <v>1797</v>
      </c>
      <c r="X6812" s="4">
        <v>2310113</v>
      </c>
      <c r="Y6812" s="1" t="s">
        <v>668</v>
      </c>
      <c r="Z6812" s="1" t="s">
        <v>34</v>
      </c>
      <c r="AA6812" s="1" t="s">
        <v>669</v>
      </c>
      <c r="AF6812" s="1" t="s">
        <v>670</v>
      </c>
      <c r="AG6812" s="1" t="s">
        <v>217</v>
      </c>
    </row>
    <row r="6813" spans="1:33" x14ac:dyDescent="0.25">
      <c r="A6813" s="2">
        <v>6297337</v>
      </c>
      <c r="B6813" s="1" t="s">
        <v>11509</v>
      </c>
      <c r="C6813" s="1" t="s">
        <v>11510</v>
      </c>
      <c r="D6813" s="4" t="s">
        <v>24</v>
      </c>
      <c r="E6813" s="4" t="s">
        <v>79</v>
      </c>
      <c r="F6813" s="1" t="s">
        <v>80</v>
      </c>
      <c r="G6813" s="1" t="s">
        <v>1307</v>
      </c>
      <c r="H6813" s="5">
        <v>37359</v>
      </c>
      <c r="I6813" s="1" t="s">
        <v>28</v>
      </c>
      <c r="J6813" s="4" t="s">
        <v>562</v>
      </c>
      <c r="K6813" s="1" t="s">
        <v>665</v>
      </c>
      <c r="L6813" s="2">
        <v>30258233</v>
      </c>
      <c r="M6813" s="1" t="s">
        <v>666</v>
      </c>
      <c r="N6813" s="2">
        <v>15153004</v>
      </c>
      <c r="O6813" s="5">
        <v>46235</v>
      </c>
      <c r="P6813" s="2">
        <v>73</v>
      </c>
      <c r="Q6813" s="2">
        <v>95</v>
      </c>
      <c r="R6813" s="4" t="s">
        <v>667</v>
      </c>
      <c r="S6813" s="6">
        <v>550800</v>
      </c>
      <c r="U6813" s="2">
        <v>100</v>
      </c>
      <c r="V6813" s="4">
        <v>100</v>
      </c>
      <c r="W6813" s="1" t="s">
        <v>1797</v>
      </c>
      <c r="X6813" s="4">
        <v>2310113</v>
      </c>
      <c r="Y6813" s="1" t="s">
        <v>668</v>
      </c>
      <c r="Z6813" s="1" t="s">
        <v>34</v>
      </c>
      <c r="AA6813" s="1" t="s">
        <v>669</v>
      </c>
      <c r="AF6813" s="1" t="s">
        <v>670</v>
      </c>
      <c r="AG6813" s="1" t="s">
        <v>217</v>
      </c>
    </row>
    <row r="6814" spans="1:33" x14ac:dyDescent="0.25">
      <c r="A6814" s="2">
        <v>6297357</v>
      </c>
      <c r="B6814" s="1" t="s">
        <v>11511</v>
      </c>
      <c r="C6814" s="1" t="s">
        <v>11512</v>
      </c>
      <c r="D6814" s="4" t="s">
        <v>24</v>
      </c>
      <c r="E6814" s="4" t="s">
        <v>40</v>
      </c>
      <c r="F6814" s="1" t="s">
        <v>1636</v>
      </c>
      <c r="G6814" s="1" t="s">
        <v>1637</v>
      </c>
      <c r="H6814" s="5">
        <v>34155</v>
      </c>
      <c r="I6814" s="1" t="s">
        <v>28</v>
      </c>
      <c r="J6814" s="4" t="s">
        <v>562</v>
      </c>
      <c r="K6814" s="1" t="s">
        <v>665</v>
      </c>
      <c r="L6814" s="2">
        <v>30258135</v>
      </c>
      <c r="M6814" s="1" t="s">
        <v>812</v>
      </c>
      <c r="N6814" s="2">
        <v>13155020</v>
      </c>
      <c r="O6814" s="5">
        <v>46235</v>
      </c>
      <c r="P6814" s="2">
        <v>73</v>
      </c>
      <c r="Q6814" s="2">
        <v>91</v>
      </c>
      <c r="R6814" s="4" t="s">
        <v>32</v>
      </c>
      <c r="S6814" s="6">
        <v>660000</v>
      </c>
      <c r="U6814" s="2">
        <v>100</v>
      </c>
      <c r="V6814" s="4">
        <v>100</v>
      </c>
      <c r="X6814" s="4">
        <v>2310113</v>
      </c>
      <c r="Y6814" s="1" t="s">
        <v>668</v>
      </c>
      <c r="Z6814" s="1" t="s">
        <v>34</v>
      </c>
      <c r="AA6814" s="1" t="s">
        <v>669</v>
      </c>
      <c r="AF6814" s="1" t="s">
        <v>670</v>
      </c>
      <c r="AG6814" s="1" t="s">
        <v>36</v>
      </c>
    </row>
    <row r="6815" spans="1:33" x14ac:dyDescent="0.25">
      <c r="A6815" s="2">
        <v>6297375</v>
      </c>
      <c r="B6815" s="1" t="s">
        <v>11513</v>
      </c>
      <c r="C6815" s="1" t="s">
        <v>11514</v>
      </c>
      <c r="D6815" s="4" t="s">
        <v>39</v>
      </c>
      <c r="E6815" s="4" t="s">
        <v>79</v>
      </c>
      <c r="F6815" s="1" t="s">
        <v>113</v>
      </c>
      <c r="G6815" s="1" t="s">
        <v>494</v>
      </c>
      <c r="H6815" s="5">
        <v>37260</v>
      </c>
      <c r="I6815" s="1" t="s">
        <v>28</v>
      </c>
      <c r="J6815" s="4" t="s">
        <v>562</v>
      </c>
      <c r="K6815" s="1" t="s">
        <v>665</v>
      </c>
      <c r="L6815" s="2">
        <v>30258206</v>
      </c>
      <c r="M6815" s="1" t="s">
        <v>666</v>
      </c>
      <c r="N6815" s="2">
        <v>15250000</v>
      </c>
      <c r="O6815" s="5">
        <v>46235</v>
      </c>
      <c r="P6815" s="2">
        <v>73</v>
      </c>
      <c r="Q6815" s="2">
        <v>95</v>
      </c>
      <c r="R6815" s="4" t="s">
        <v>667</v>
      </c>
      <c r="S6815" s="6">
        <v>550800</v>
      </c>
      <c r="U6815" s="2">
        <v>100</v>
      </c>
      <c r="V6815" s="4">
        <v>100</v>
      </c>
      <c r="W6815" s="1" t="s">
        <v>1797</v>
      </c>
      <c r="X6815" s="4">
        <v>2310113</v>
      </c>
      <c r="Y6815" s="1" t="s">
        <v>668</v>
      </c>
      <c r="Z6815" s="1" t="s">
        <v>34</v>
      </c>
      <c r="AA6815" s="1" t="s">
        <v>669</v>
      </c>
      <c r="AF6815" s="1" t="s">
        <v>670</v>
      </c>
      <c r="AG6815" s="1" t="s">
        <v>36</v>
      </c>
    </row>
    <row r="6816" spans="1:33" x14ac:dyDescent="0.25">
      <c r="A6816" s="2">
        <v>6297376</v>
      </c>
      <c r="B6816" s="1" t="s">
        <v>11515</v>
      </c>
      <c r="C6816" s="1" t="s">
        <v>11516</v>
      </c>
      <c r="D6816" s="4" t="s">
        <v>39</v>
      </c>
      <c r="E6816" s="4" t="s">
        <v>66</v>
      </c>
      <c r="F6816" s="1" t="s">
        <v>296</v>
      </c>
      <c r="G6816" s="1" t="s">
        <v>297</v>
      </c>
      <c r="H6816" s="5">
        <v>35477</v>
      </c>
      <c r="I6816" s="1" t="s">
        <v>28</v>
      </c>
      <c r="J6816" s="4" t="s">
        <v>562</v>
      </c>
      <c r="K6816" s="1" t="s">
        <v>862</v>
      </c>
      <c r="L6816" s="2">
        <v>30258238</v>
      </c>
      <c r="M6816" s="1" t="s">
        <v>863</v>
      </c>
      <c r="N6816" s="2">
        <v>14252500</v>
      </c>
      <c r="O6816" s="5">
        <v>46266</v>
      </c>
      <c r="P6816" s="2">
        <v>73</v>
      </c>
      <c r="Q6816" s="2">
        <v>95</v>
      </c>
      <c r="R6816" s="4" t="s">
        <v>53</v>
      </c>
      <c r="S6816" s="6">
        <v>615000</v>
      </c>
      <c r="U6816" s="2">
        <v>100</v>
      </c>
      <c r="V6816" s="4">
        <v>100</v>
      </c>
      <c r="X6816" s="4">
        <v>2310119</v>
      </c>
      <c r="Y6816" s="1" t="s">
        <v>864</v>
      </c>
      <c r="Z6816" s="1" t="s">
        <v>34</v>
      </c>
      <c r="AA6816" s="1" t="s">
        <v>669</v>
      </c>
      <c r="AF6816" s="1" t="s">
        <v>865</v>
      </c>
      <c r="AG6816" s="1" t="s">
        <v>217</v>
      </c>
    </row>
    <row r="6817" spans="1:33" x14ac:dyDescent="0.25">
      <c r="A6817" s="2">
        <v>6297384</v>
      </c>
      <c r="B6817" s="1" t="s">
        <v>11517</v>
      </c>
      <c r="C6817" s="1" t="s">
        <v>11518</v>
      </c>
      <c r="D6817" s="4" t="s">
        <v>24</v>
      </c>
      <c r="E6817" s="4" t="s">
        <v>79</v>
      </c>
      <c r="F6817" s="1" t="s">
        <v>133</v>
      </c>
      <c r="G6817" s="1" t="s">
        <v>6112</v>
      </c>
      <c r="H6817" s="5">
        <v>36380</v>
      </c>
      <c r="I6817" s="1" t="s">
        <v>28</v>
      </c>
      <c r="J6817" s="4" t="s">
        <v>562</v>
      </c>
      <c r="K6817" s="1" t="s">
        <v>665</v>
      </c>
      <c r="L6817" s="2">
        <v>30258239</v>
      </c>
      <c r="M6817" s="1" t="s">
        <v>666</v>
      </c>
      <c r="N6817" s="2">
        <v>15108000</v>
      </c>
      <c r="O6817" s="5">
        <v>46266</v>
      </c>
      <c r="P6817" s="2">
        <v>73</v>
      </c>
      <c r="Q6817" s="2">
        <v>95</v>
      </c>
      <c r="R6817" s="4" t="s">
        <v>667</v>
      </c>
      <c r="S6817" s="6">
        <v>550800</v>
      </c>
      <c r="U6817" s="2">
        <v>100</v>
      </c>
      <c r="V6817" s="4">
        <v>100</v>
      </c>
      <c r="W6817" s="1" t="s">
        <v>1262</v>
      </c>
      <c r="X6817" s="4">
        <v>2310113</v>
      </c>
      <c r="Y6817" s="1" t="s">
        <v>668</v>
      </c>
      <c r="Z6817" s="1" t="s">
        <v>34</v>
      </c>
      <c r="AA6817" s="1" t="s">
        <v>669</v>
      </c>
      <c r="AF6817" s="1" t="s">
        <v>670</v>
      </c>
      <c r="AG6817" s="1" t="s">
        <v>217</v>
      </c>
    </row>
    <row r="6818" spans="1:33" x14ac:dyDescent="0.25">
      <c r="A6818" s="2">
        <v>6297435</v>
      </c>
      <c r="B6818" s="1" t="s">
        <v>11519</v>
      </c>
      <c r="C6818" s="1" t="s">
        <v>11520</v>
      </c>
      <c r="D6818" s="4" t="s">
        <v>39</v>
      </c>
      <c r="E6818" s="4" t="s">
        <v>79</v>
      </c>
      <c r="F6818" s="1" t="s">
        <v>185</v>
      </c>
      <c r="G6818" s="1" t="s">
        <v>186</v>
      </c>
      <c r="H6818" s="5">
        <v>36023</v>
      </c>
      <c r="I6818" s="1" t="s">
        <v>28</v>
      </c>
      <c r="J6818" s="4" t="s">
        <v>562</v>
      </c>
      <c r="K6818" s="1" t="s">
        <v>665</v>
      </c>
      <c r="L6818" s="2">
        <v>30258247</v>
      </c>
      <c r="M6818" s="1" t="s">
        <v>666</v>
      </c>
      <c r="N6818" s="2">
        <v>15451500</v>
      </c>
      <c r="O6818" s="5">
        <v>46266</v>
      </c>
      <c r="P6818" s="2">
        <v>73</v>
      </c>
      <c r="Q6818" s="2">
        <v>95</v>
      </c>
      <c r="R6818" s="4" t="s">
        <v>667</v>
      </c>
      <c r="S6818" s="6">
        <v>585000</v>
      </c>
      <c r="U6818" s="2">
        <v>100</v>
      </c>
      <c r="V6818" s="4">
        <v>100</v>
      </c>
      <c r="W6818" s="1" t="s">
        <v>1262</v>
      </c>
      <c r="X6818" s="4">
        <v>2310113</v>
      </c>
      <c r="Y6818" s="1" t="s">
        <v>668</v>
      </c>
      <c r="Z6818" s="1" t="s">
        <v>34</v>
      </c>
      <c r="AA6818" s="1" t="s">
        <v>669</v>
      </c>
      <c r="AF6818" s="1" t="s">
        <v>670</v>
      </c>
      <c r="AG6818" s="1" t="s">
        <v>36</v>
      </c>
    </row>
    <row r="6819" spans="1:33" x14ac:dyDescent="0.25">
      <c r="A6819" s="2">
        <v>6297509</v>
      </c>
      <c r="B6819" s="1" t="s">
        <v>11521</v>
      </c>
      <c r="C6819" s="1" t="s">
        <v>11522</v>
      </c>
      <c r="D6819" s="4" t="s">
        <v>39</v>
      </c>
      <c r="E6819" s="4" t="s">
        <v>349</v>
      </c>
      <c r="F6819" s="1" t="s">
        <v>768</v>
      </c>
      <c r="G6819" s="1" t="s">
        <v>1323</v>
      </c>
      <c r="H6819" s="5">
        <v>39682</v>
      </c>
      <c r="I6819" s="1" t="s">
        <v>504</v>
      </c>
      <c r="J6819" s="4" t="s">
        <v>266</v>
      </c>
      <c r="K6819" s="1" t="s">
        <v>10530</v>
      </c>
      <c r="L6819" s="2">
        <v>30258187</v>
      </c>
      <c r="M6819" s="1" t="s">
        <v>10531</v>
      </c>
      <c r="N6819" s="2">
        <v>28000500</v>
      </c>
      <c r="O6819" s="5">
        <v>46235</v>
      </c>
      <c r="P6819" s="2">
        <v>76</v>
      </c>
      <c r="Q6819" s="2">
        <v>0</v>
      </c>
      <c r="R6819" s="4" t="s">
        <v>11393</v>
      </c>
      <c r="S6819" s="6">
        <v>136080</v>
      </c>
      <c r="U6819" s="2">
        <v>100</v>
      </c>
      <c r="V6819" s="4">
        <v>100</v>
      </c>
      <c r="X6819" s="4">
        <v>4114126</v>
      </c>
      <c r="Y6819" s="1" t="s">
        <v>11523</v>
      </c>
      <c r="Z6819" s="1" t="s">
        <v>45</v>
      </c>
      <c r="AA6819" s="1" t="s">
        <v>2077</v>
      </c>
      <c r="AF6819" s="1" t="s">
        <v>10534</v>
      </c>
      <c r="AG6819" s="1" t="s">
        <v>217</v>
      </c>
    </row>
    <row r="6820" spans="1:33" x14ac:dyDescent="0.25">
      <c r="A6820" s="2">
        <v>6297552</v>
      </c>
      <c r="B6820" s="1" t="s">
        <v>11524</v>
      </c>
      <c r="C6820" s="1" t="s">
        <v>11525</v>
      </c>
      <c r="D6820" s="4" t="s">
        <v>39</v>
      </c>
      <c r="E6820" s="4" t="s">
        <v>40</v>
      </c>
      <c r="F6820" s="1" t="s">
        <v>41</v>
      </c>
      <c r="G6820" s="1" t="s">
        <v>259</v>
      </c>
      <c r="H6820" s="5">
        <v>32555</v>
      </c>
      <c r="I6820" s="1" t="s">
        <v>28</v>
      </c>
      <c r="J6820" s="4" t="s">
        <v>29</v>
      </c>
      <c r="K6820" s="1" t="s">
        <v>30</v>
      </c>
      <c r="L6820" s="2">
        <v>30258402</v>
      </c>
      <c r="M6820" s="1" t="s">
        <v>43</v>
      </c>
      <c r="N6820" s="2">
        <v>13000550</v>
      </c>
      <c r="O6820" s="5">
        <v>46235</v>
      </c>
      <c r="P6820" s="2">
        <v>73</v>
      </c>
      <c r="Q6820" s="2">
        <v>91</v>
      </c>
      <c r="R6820" s="4" t="s">
        <v>32</v>
      </c>
      <c r="S6820" s="6">
        <v>850000</v>
      </c>
      <c r="U6820" s="2">
        <v>100</v>
      </c>
      <c r="V6820" s="4">
        <v>100</v>
      </c>
      <c r="X6820" s="4">
        <v>2419114</v>
      </c>
      <c r="Y6820" s="1" t="s">
        <v>1607</v>
      </c>
      <c r="Z6820" s="1" t="s">
        <v>45</v>
      </c>
      <c r="AA6820" s="1" t="s">
        <v>46</v>
      </c>
      <c r="AD6820" s="5">
        <v>46260</v>
      </c>
      <c r="AG6820" s="1" t="s">
        <v>36</v>
      </c>
    </row>
    <row r="6821" spans="1:33" x14ac:dyDescent="0.25">
      <c r="A6821" s="2">
        <v>6297641</v>
      </c>
      <c r="B6821" s="1" t="s">
        <v>11526</v>
      </c>
      <c r="C6821" s="1" t="s">
        <v>142</v>
      </c>
      <c r="D6821" s="4" t="s">
        <v>24</v>
      </c>
      <c r="E6821" s="4" t="s">
        <v>237</v>
      </c>
      <c r="F6821" s="1" t="s">
        <v>238</v>
      </c>
      <c r="G6821" s="1" t="s">
        <v>6476</v>
      </c>
      <c r="H6821" s="5">
        <v>28975</v>
      </c>
      <c r="I6821" s="1" t="s">
        <v>342</v>
      </c>
      <c r="J6821" s="4" t="s">
        <v>29</v>
      </c>
      <c r="K6821" s="1" t="s">
        <v>30</v>
      </c>
      <c r="L6821" s="2">
        <v>30258347</v>
      </c>
      <c r="M6821" s="1" t="s">
        <v>60</v>
      </c>
      <c r="N6821" s="2">
        <v>16101300</v>
      </c>
      <c r="O6821" s="5">
        <v>46054</v>
      </c>
      <c r="P6821" s="2">
        <v>73</v>
      </c>
      <c r="Q6821" s="2">
        <v>91</v>
      </c>
      <c r="R6821" s="4" t="s">
        <v>32</v>
      </c>
      <c r="S6821" s="6">
        <v>664635</v>
      </c>
      <c r="U6821" s="2">
        <v>100</v>
      </c>
      <c r="V6821" s="4">
        <v>100</v>
      </c>
      <c r="X6821" s="4">
        <v>3119141</v>
      </c>
      <c r="Y6821" s="1" t="s">
        <v>2372</v>
      </c>
      <c r="Z6821" s="1" t="s">
        <v>62</v>
      </c>
      <c r="AA6821" s="1" t="s">
        <v>63</v>
      </c>
      <c r="AG6821" s="1" t="s">
        <v>2197</v>
      </c>
    </row>
    <row r="6822" spans="1:33" x14ac:dyDescent="0.25">
      <c r="A6822" s="2">
        <v>6297645</v>
      </c>
      <c r="B6822" s="1" t="s">
        <v>11527</v>
      </c>
      <c r="C6822" s="1" t="s">
        <v>11528</v>
      </c>
      <c r="D6822" s="4" t="s">
        <v>39</v>
      </c>
      <c r="E6822" s="4" t="s">
        <v>40</v>
      </c>
      <c r="F6822" s="1" t="s">
        <v>226</v>
      </c>
      <c r="G6822" s="1" t="s">
        <v>6006</v>
      </c>
      <c r="H6822" s="5">
        <v>37271</v>
      </c>
      <c r="I6822" s="1" t="s">
        <v>28</v>
      </c>
      <c r="J6822" s="4" t="s">
        <v>562</v>
      </c>
      <c r="K6822" s="1" t="s">
        <v>665</v>
      </c>
      <c r="L6822" s="2">
        <v>30258149</v>
      </c>
      <c r="M6822" s="1" t="s">
        <v>666</v>
      </c>
      <c r="N6822" s="2">
        <v>13051025</v>
      </c>
      <c r="O6822" s="5">
        <v>46235</v>
      </c>
      <c r="P6822" s="2">
        <v>73</v>
      </c>
      <c r="Q6822" s="2">
        <v>95</v>
      </c>
      <c r="R6822" s="4" t="s">
        <v>667</v>
      </c>
      <c r="S6822" s="6">
        <v>550800</v>
      </c>
      <c r="U6822" s="2">
        <v>100</v>
      </c>
      <c r="V6822" s="4">
        <v>100</v>
      </c>
      <c r="W6822" s="1" t="s">
        <v>1797</v>
      </c>
      <c r="X6822" s="4">
        <v>2310113</v>
      </c>
      <c r="Y6822" s="1" t="s">
        <v>668</v>
      </c>
      <c r="Z6822" s="1" t="s">
        <v>34</v>
      </c>
      <c r="AA6822" s="1" t="s">
        <v>669</v>
      </c>
      <c r="AF6822" s="1" t="s">
        <v>670</v>
      </c>
      <c r="AG6822" s="1" t="s">
        <v>217</v>
      </c>
    </row>
    <row r="6823" spans="1:33" x14ac:dyDescent="0.25">
      <c r="A6823" s="2">
        <v>6297682</v>
      </c>
      <c r="B6823" s="1" t="s">
        <v>11529</v>
      </c>
      <c r="C6823" s="1" t="s">
        <v>6946</v>
      </c>
      <c r="D6823" s="4" t="s">
        <v>39</v>
      </c>
      <c r="E6823" s="4" t="s">
        <v>40</v>
      </c>
      <c r="F6823" s="1" t="s">
        <v>880</v>
      </c>
      <c r="G6823" s="1" t="s">
        <v>3657</v>
      </c>
      <c r="H6823" s="5">
        <v>33235</v>
      </c>
      <c r="I6823" s="1" t="s">
        <v>28</v>
      </c>
      <c r="J6823" s="4" t="s">
        <v>562</v>
      </c>
      <c r="K6823" s="1" t="s">
        <v>862</v>
      </c>
      <c r="L6823" s="2">
        <v>30258453</v>
      </c>
      <c r="M6823" s="1" t="s">
        <v>863</v>
      </c>
      <c r="N6823" s="2">
        <v>13152020</v>
      </c>
      <c r="O6823" s="5">
        <v>46235</v>
      </c>
      <c r="P6823" s="2">
        <v>73</v>
      </c>
      <c r="Q6823" s="2">
        <v>95</v>
      </c>
      <c r="R6823" s="4" t="s">
        <v>53</v>
      </c>
      <c r="S6823" s="6">
        <v>690000</v>
      </c>
      <c r="U6823" s="2">
        <v>100</v>
      </c>
      <c r="V6823" s="4">
        <v>100</v>
      </c>
      <c r="X6823" s="4">
        <v>2310113</v>
      </c>
      <c r="Y6823" s="1" t="s">
        <v>668</v>
      </c>
      <c r="Z6823" s="1" t="s">
        <v>34</v>
      </c>
      <c r="AA6823" s="1" t="s">
        <v>669</v>
      </c>
      <c r="AF6823" s="1" t="s">
        <v>865</v>
      </c>
      <c r="AG6823" s="1" t="s">
        <v>36</v>
      </c>
    </row>
    <row r="6824" spans="1:33" x14ac:dyDescent="0.25">
      <c r="A6824" s="2">
        <v>6297747</v>
      </c>
      <c r="B6824" s="1" t="s">
        <v>11530</v>
      </c>
      <c r="C6824" s="1" t="s">
        <v>11531</v>
      </c>
      <c r="D6824" s="4" t="s">
        <v>39</v>
      </c>
      <c r="E6824" s="4" t="s">
        <v>253</v>
      </c>
      <c r="F6824" s="1" t="s">
        <v>1120</v>
      </c>
      <c r="G6824" s="1" t="s">
        <v>4027</v>
      </c>
      <c r="H6824" s="5">
        <v>36747</v>
      </c>
      <c r="I6824" s="1" t="s">
        <v>342</v>
      </c>
      <c r="J6824" s="4" t="s">
        <v>266</v>
      </c>
      <c r="K6824" s="1" t="s">
        <v>30</v>
      </c>
      <c r="L6824" s="2">
        <v>30258291</v>
      </c>
      <c r="M6824" s="1" t="s">
        <v>455</v>
      </c>
      <c r="N6824" s="2">
        <v>37401000</v>
      </c>
      <c r="O6824" s="5">
        <v>46204</v>
      </c>
      <c r="P6824" s="2">
        <v>73</v>
      </c>
      <c r="Q6824" s="2">
        <v>95</v>
      </c>
      <c r="R6824" s="4" t="s">
        <v>233</v>
      </c>
      <c r="S6824" s="6">
        <v>452000</v>
      </c>
      <c r="U6824" s="2">
        <v>40</v>
      </c>
      <c r="V6824" s="4">
        <v>40</v>
      </c>
      <c r="X6824" s="4">
        <v>3120126</v>
      </c>
      <c r="Y6824" s="1" t="s">
        <v>6159</v>
      </c>
      <c r="Z6824" s="1" t="s">
        <v>45</v>
      </c>
      <c r="AA6824" s="1" t="s">
        <v>46</v>
      </c>
      <c r="AF6824" s="1" t="s">
        <v>867</v>
      </c>
      <c r="AG6824" s="1" t="s">
        <v>217</v>
      </c>
    </row>
    <row r="6825" spans="1:33" x14ac:dyDescent="0.25">
      <c r="A6825" s="2">
        <v>6297960</v>
      </c>
      <c r="B6825" s="1" t="s">
        <v>11532</v>
      </c>
      <c r="C6825" s="1" t="s">
        <v>11533</v>
      </c>
      <c r="D6825" s="4" t="s">
        <v>39</v>
      </c>
      <c r="E6825" s="4" t="s">
        <v>49</v>
      </c>
      <c r="F6825" s="1" t="s">
        <v>76</v>
      </c>
      <c r="G6825" s="1" t="s">
        <v>3018</v>
      </c>
      <c r="H6825" s="5">
        <v>38473</v>
      </c>
      <c r="I6825" s="1" t="s">
        <v>342</v>
      </c>
      <c r="J6825" s="4" t="s">
        <v>29</v>
      </c>
      <c r="K6825" s="1" t="s">
        <v>30</v>
      </c>
      <c r="L6825" s="2">
        <v>30258583</v>
      </c>
      <c r="M6825" s="1" t="s">
        <v>2765</v>
      </c>
      <c r="N6825" s="2">
        <v>12100000</v>
      </c>
      <c r="O6825" s="5">
        <v>46235</v>
      </c>
      <c r="P6825" s="2">
        <v>73</v>
      </c>
      <c r="Q6825" s="2">
        <v>95</v>
      </c>
      <c r="R6825" s="4" t="s">
        <v>233</v>
      </c>
      <c r="S6825" s="6">
        <v>397700</v>
      </c>
      <c r="U6825" s="2">
        <v>25</v>
      </c>
      <c r="V6825" s="4">
        <v>25</v>
      </c>
      <c r="X6825" s="4">
        <v>4113112</v>
      </c>
      <c r="Y6825" s="1" t="s">
        <v>2766</v>
      </c>
      <c r="Z6825" s="1" t="s">
        <v>45</v>
      </c>
      <c r="AA6825" s="1" t="s">
        <v>46</v>
      </c>
      <c r="AG6825" s="1" t="s">
        <v>217</v>
      </c>
    </row>
    <row r="6826" spans="1:33" x14ac:dyDescent="0.25">
      <c r="A6826" s="2">
        <v>6297989</v>
      </c>
      <c r="B6826" s="1" t="s">
        <v>11534</v>
      </c>
      <c r="C6826" s="1" t="s">
        <v>11535</v>
      </c>
      <c r="D6826" s="4" t="s">
        <v>39</v>
      </c>
      <c r="E6826" s="4" t="s">
        <v>40</v>
      </c>
      <c r="F6826" s="1" t="s">
        <v>589</v>
      </c>
      <c r="G6826" s="1" t="s">
        <v>1589</v>
      </c>
      <c r="H6826" s="5">
        <v>38083</v>
      </c>
      <c r="I6826" s="1" t="s">
        <v>342</v>
      </c>
      <c r="J6826" s="4" t="s">
        <v>266</v>
      </c>
      <c r="K6826" s="1" t="s">
        <v>30</v>
      </c>
      <c r="L6826" s="2">
        <v>30258588</v>
      </c>
      <c r="M6826" s="1" t="s">
        <v>4099</v>
      </c>
      <c r="N6826" s="2">
        <v>13053500</v>
      </c>
      <c r="O6826" s="5">
        <v>46235</v>
      </c>
      <c r="P6826" s="2">
        <v>73</v>
      </c>
      <c r="Q6826" s="2">
        <v>91</v>
      </c>
      <c r="R6826" s="4" t="s">
        <v>32</v>
      </c>
      <c r="S6826" s="6">
        <v>514300</v>
      </c>
      <c r="U6826" s="2">
        <v>100</v>
      </c>
      <c r="V6826" s="4">
        <v>100</v>
      </c>
      <c r="X6826" s="4">
        <v>3211121</v>
      </c>
      <c r="Y6826" s="1" t="s">
        <v>3075</v>
      </c>
      <c r="Z6826" s="1" t="s">
        <v>62</v>
      </c>
      <c r="AA6826" s="1" t="s">
        <v>2762</v>
      </c>
      <c r="AF6826" s="1" t="s">
        <v>280</v>
      </c>
      <c r="AG6826" s="1" t="s">
        <v>364</v>
      </c>
    </row>
    <row r="6827" spans="1:33" x14ac:dyDescent="0.25">
      <c r="A6827" s="2">
        <v>6298136</v>
      </c>
      <c r="B6827" s="1" t="s">
        <v>2118</v>
      </c>
      <c r="C6827" s="1" t="s">
        <v>118</v>
      </c>
      <c r="D6827" s="4" t="s">
        <v>39</v>
      </c>
      <c r="E6827" s="4" t="s">
        <v>49</v>
      </c>
      <c r="F6827" s="1" t="s">
        <v>50</v>
      </c>
      <c r="G6827" s="1" t="s">
        <v>175</v>
      </c>
      <c r="H6827" s="5">
        <v>37035</v>
      </c>
      <c r="I6827" s="1" t="s">
        <v>342</v>
      </c>
      <c r="J6827" s="4" t="s">
        <v>266</v>
      </c>
      <c r="K6827" s="1" t="s">
        <v>30</v>
      </c>
      <c r="L6827" s="2">
        <v>30109789</v>
      </c>
      <c r="M6827" s="1" t="s">
        <v>7896</v>
      </c>
      <c r="N6827" s="2">
        <v>12300000</v>
      </c>
      <c r="O6827" s="5">
        <v>46235</v>
      </c>
      <c r="P6827" s="2">
        <v>73</v>
      </c>
      <c r="Q6827" s="2">
        <v>91</v>
      </c>
      <c r="R6827" s="4" t="s">
        <v>32</v>
      </c>
      <c r="S6827" s="6">
        <v>430200</v>
      </c>
      <c r="U6827" s="2">
        <v>50</v>
      </c>
      <c r="V6827" s="4">
        <v>50</v>
      </c>
      <c r="X6827" s="4">
        <v>2310101</v>
      </c>
      <c r="Y6827" s="1" t="s">
        <v>7897</v>
      </c>
      <c r="Z6827" s="1" t="s">
        <v>34</v>
      </c>
      <c r="AA6827" s="1" t="s">
        <v>669</v>
      </c>
      <c r="AF6827" s="1" t="s">
        <v>7898</v>
      </c>
      <c r="AG6827" s="1" t="s">
        <v>217</v>
      </c>
    </row>
    <row r="6828" spans="1:33" x14ac:dyDescent="0.25">
      <c r="A6828" s="2">
        <v>6298491</v>
      </c>
      <c r="B6828" s="1" t="s">
        <v>11536</v>
      </c>
      <c r="C6828" s="1" t="s">
        <v>11537</v>
      </c>
      <c r="D6828" s="4" t="s">
        <v>24</v>
      </c>
      <c r="E6828" s="4" t="s">
        <v>464</v>
      </c>
      <c r="F6828" s="1" t="s">
        <v>1679</v>
      </c>
      <c r="G6828" s="1" t="s">
        <v>3595</v>
      </c>
      <c r="H6828" s="5">
        <v>39674</v>
      </c>
      <c r="I6828" s="1" t="s">
        <v>504</v>
      </c>
      <c r="J6828" s="4" t="s">
        <v>266</v>
      </c>
      <c r="K6828" s="1" t="s">
        <v>10530</v>
      </c>
      <c r="L6828" s="2">
        <v>30259031</v>
      </c>
      <c r="M6828" s="1" t="s">
        <v>10531</v>
      </c>
      <c r="N6828" s="2">
        <v>32101500</v>
      </c>
      <c r="O6828" s="5">
        <v>46235</v>
      </c>
      <c r="P6828" s="2">
        <v>76</v>
      </c>
      <c r="Q6828" s="2">
        <v>0</v>
      </c>
      <c r="R6828" s="4" t="s">
        <v>11393</v>
      </c>
      <c r="S6828" s="6">
        <v>136080</v>
      </c>
      <c r="U6828" s="2">
        <v>100</v>
      </c>
      <c r="V6828" s="4">
        <v>100</v>
      </c>
      <c r="X6828" s="4">
        <v>5163140</v>
      </c>
      <c r="Y6828" s="1" t="s">
        <v>11119</v>
      </c>
      <c r="Z6828" s="1" t="s">
        <v>45</v>
      </c>
      <c r="AA6828" s="1" t="s">
        <v>2077</v>
      </c>
      <c r="AF6828" s="1" t="s">
        <v>10534</v>
      </c>
      <c r="AG6828" s="1" t="s">
        <v>217</v>
      </c>
    </row>
    <row r="6829" spans="1:33" x14ac:dyDescent="0.25">
      <c r="A6829" s="2">
        <v>6298498</v>
      </c>
      <c r="B6829" s="1" t="s">
        <v>11538</v>
      </c>
      <c r="C6829" s="1" t="s">
        <v>11539</v>
      </c>
      <c r="D6829" s="4" t="s">
        <v>39</v>
      </c>
      <c r="E6829" s="4" t="s">
        <v>2467</v>
      </c>
      <c r="F6829" s="1" t="s">
        <v>2468</v>
      </c>
      <c r="G6829" s="1" t="s">
        <v>2469</v>
      </c>
      <c r="H6829" s="5">
        <v>36008</v>
      </c>
      <c r="I6829" s="1" t="s">
        <v>342</v>
      </c>
      <c r="J6829" s="4" t="s">
        <v>29</v>
      </c>
      <c r="K6829" s="1" t="s">
        <v>30</v>
      </c>
      <c r="L6829" s="2">
        <v>30259053</v>
      </c>
      <c r="M6829" s="1" t="s">
        <v>2470</v>
      </c>
      <c r="N6829" s="2">
        <v>39100000</v>
      </c>
      <c r="O6829" s="5">
        <v>46235</v>
      </c>
      <c r="P6829" s="2">
        <v>73</v>
      </c>
      <c r="Q6829" s="2">
        <v>95</v>
      </c>
      <c r="R6829" s="4" t="s">
        <v>233</v>
      </c>
      <c r="S6829" s="6">
        <v>650000</v>
      </c>
      <c r="U6829" s="2">
        <v>100</v>
      </c>
      <c r="V6829" s="4">
        <v>100</v>
      </c>
      <c r="X6829" s="4">
        <v>3320101</v>
      </c>
      <c r="Y6829" s="1" t="s">
        <v>2471</v>
      </c>
      <c r="Z6829" s="1" t="s">
        <v>45</v>
      </c>
      <c r="AA6829" s="1" t="s">
        <v>2077</v>
      </c>
      <c r="AG6829" s="1" t="s">
        <v>217</v>
      </c>
    </row>
    <row r="6830" spans="1:33" x14ac:dyDescent="0.25">
      <c r="A6830" s="2">
        <v>6298510</v>
      </c>
      <c r="B6830" s="1" t="s">
        <v>11540</v>
      </c>
      <c r="C6830" s="1" t="s">
        <v>11541</v>
      </c>
      <c r="D6830" s="4" t="s">
        <v>24</v>
      </c>
      <c r="E6830" s="4" t="s">
        <v>303</v>
      </c>
      <c r="F6830" s="1" t="s">
        <v>818</v>
      </c>
      <c r="G6830" s="1" t="s">
        <v>819</v>
      </c>
      <c r="H6830" s="5">
        <v>36461</v>
      </c>
      <c r="I6830" s="1" t="s">
        <v>28</v>
      </c>
      <c r="J6830" s="4" t="s">
        <v>266</v>
      </c>
      <c r="K6830" s="1" t="s">
        <v>30</v>
      </c>
      <c r="L6830" s="2">
        <v>30259055</v>
      </c>
      <c r="M6830" s="1" t="s">
        <v>721</v>
      </c>
      <c r="N6830" s="2">
        <v>36252500</v>
      </c>
      <c r="O6830" s="5">
        <v>46235</v>
      </c>
      <c r="P6830" s="2">
        <v>73</v>
      </c>
      <c r="Q6830" s="2">
        <v>91</v>
      </c>
      <c r="R6830" s="4" t="s">
        <v>32</v>
      </c>
      <c r="S6830" s="6">
        <v>670000</v>
      </c>
      <c r="U6830" s="2">
        <v>100</v>
      </c>
      <c r="V6830" s="4">
        <v>100</v>
      </c>
      <c r="X6830" s="4">
        <v>2511118</v>
      </c>
      <c r="Y6830" s="1" t="s">
        <v>820</v>
      </c>
      <c r="Z6830" s="1" t="s">
        <v>45</v>
      </c>
      <c r="AA6830" s="1" t="s">
        <v>46</v>
      </c>
      <c r="AF6830" s="1" t="s">
        <v>280</v>
      </c>
      <c r="AG6830" s="1" t="s">
        <v>217</v>
      </c>
    </row>
    <row r="6831" spans="1:33" x14ac:dyDescent="0.25">
      <c r="A6831" s="2">
        <v>6298539</v>
      </c>
      <c r="B6831" s="1" t="s">
        <v>11542</v>
      </c>
      <c r="C6831" s="1" t="s">
        <v>11543</v>
      </c>
      <c r="D6831" s="4" t="s">
        <v>39</v>
      </c>
      <c r="E6831" s="4" t="s">
        <v>2467</v>
      </c>
      <c r="F6831" s="1" t="s">
        <v>2468</v>
      </c>
      <c r="G6831" s="1" t="s">
        <v>2469</v>
      </c>
      <c r="H6831" s="5">
        <v>33744</v>
      </c>
      <c r="I6831" s="1" t="s">
        <v>342</v>
      </c>
      <c r="J6831" s="4" t="s">
        <v>29</v>
      </c>
      <c r="K6831" s="1" t="s">
        <v>30</v>
      </c>
      <c r="L6831" s="2">
        <v>30259065</v>
      </c>
      <c r="M6831" s="1" t="s">
        <v>7096</v>
      </c>
      <c r="N6831" s="2">
        <v>39100000</v>
      </c>
      <c r="O6831" s="5">
        <v>46235</v>
      </c>
      <c r="P6831" s="2">
        <v>73</v>
      </c>
      <c r="Q6831" s="2">
        <v>95</v>
      </c>
      <c r="R6831" s="4" t="s">
        <v>233</v>
      </c>
      <c r="S6831" s="6">
        <v>541000</v>
      </c>
      <c r="U6831" s="2">
        <v>100</v>
      </c>
      <c r="V6831" s="4">
        <v>100</v>
      </c>
      <c r="X6831" s="4">
        <v>5131101</v>
      </c>
      <c r="Y6831" s="1" t="s">
        <v>7097</v>
      </c>
      <c r="Z6831" s="1" t="s">
        <v>45</v>
      </c>
      <c r="AA6831" s="1" t="s">
        <v>2077</v>
      </c>
      <c r="AF6831" s="1" t="s">
        <v>280</v>
      </c>
      <c r="AG6831" s="1" t="s">
        <v>364</v>
      </c>
    </row>
    <row r="6832" spans="1:33" x14ac:dyDescent="0.25">
      <c r="A6832" s="2">
        <v>6298725</v>
      </c>
      <c r="B6832" s="1" t="s">
        <v>11544</v>
      </c>
      <c r="C6832" s="1" t="s">
        <v>11545</v>
      </c>
      <c r="D6832" s="4" t="s">
        <v>24</v>
      </c>
      <c r="E6832" s="4" t="s">
        <v>237</v>
      </c>
      <c r="F6832" s="1" t="s">
        <v>238</v>
      </c>
      <c r="G6832" s="1" t="s">
        <v>2313</v>
      </c>
      <c r="H6832" s="5">
        <v>28522</v>
      </c>
      <c r="I6832" s="1" t="s">
        <v>28</v>
      </c>
      <c r="J6832" s="4" t="s">
        <v>29</v>
      </c>
      <c r="K6832" s="1" t="s">
        <v>30</v>
      </c>
      <c r="L6832" s="2">
        <v>30259025</v>
      </c>
      <c r="M6832" s="1" t="s">
        <v>232</v>
      </c>
      <c r="N6832" s="2">
        <v>16108500</v>
      </c>
      <c r="O6832" s="5">
        <v>41760</v>
      </c>
      <c r="P6832" s="2">
        <v>73</v>
      </c>
      <c r="Q6832" s="2">
        <v>95</v>
      </c>
      <c r="R6832" s="4" t="s">
        <v>233</v>
      </c>
      <c r="S6832" s="6">
        <v>721201</v>
      </c>
      <c r="U6832" s="2">
        <v>100</v>
      </c>
      <c r="V6832" s="4">
        <v>100</v>
      </c>
      <c r="X6832" s="4">
        <v>2310117</v>
      </c>
      <c r="Y6832" s="1" t="s">
        <v>234</v>
      </c>
      <c r="Z6832" s="1" t="s">
        <v>34</v>
      </c>
      <c r="AA6832" s="1" t="s">
        <v>35</v>
      </c>
      <c r="AG6832" s="1" t="s">
        <v>343</v>
      </c>
    </row>
    <row r="6833" spans="1:33" x14ac:dyDescent="0.25">
      <c r="A6833" s="2">
        <v>6298728</v>
      </c>
      <c r="B6833" s="1" t="s">
        <v>11546</v>
      </c>
      <c r="C6833" s="1" t="s">
        <v>2312</v>
      </c>
      <c r="D6833" s="4" t="s">
        <v>39</v>
      </c>
      <c r="E6833" s="4" t="s">
        <v>237</v>
      </c>
      <c r="F6833" s="1" t="s">
        <v>238</v>
      </c>
      <c r="G6833" s="1" t="s">
        <v>415</v>
      </c>
      <c r="H6833" s="5">
        <v>23344</v>
      </c>
      <c r="I6833" s="1" t="s">
        <v>28</v>
      </c>
      <c r="J6833" s="4" t="s">
        <v>29</v>
      </c>
      <c r="K6833" s="1" t="s">
        <v>30</v>
      </c>
      <c r="L6833" s="2">
        <v>30259276</v>
      </c>
      <c r="M6833" s="1" t="s">
        <v>115</v>
      </c>
      <c r="N6833" s="2">
        <v>16103000</v>
      </c>
      <c r="O6833" s="5">
        <v>42917</v>
      </c>
      <c r="P6833" s="2">
        <v>73</v>
      </c>
      <c r="Q6833" s="2">
        <v>95</v>
      </c>
      <c r="R6833" s="4" t="s">
        <v>53</v>
      </c>
      <c r="S6833" s="6">
        <v>844940</v>
      </c>
      <c r="U6833" s="2">
        <v>100</v>
      </c>
      <c r="V6833" s="4">
        <v>100</v>
      </c>
      <c r="X6833" s="4">
        <v>2310108</v>
      </c>
      <c r="Y6833" s="1" t="s">
        <v>116</v>
      </c>
      <c r="Z6833" s="1" t="s">
        <v>34</v>
      </c>
      <c r="AA6833" s="1" t="s">
        <v>35</v>
      </c>
      <c r="AG6833" s="1" t="s">
        <v>343</v>
      </c>
    </row>
    <row r="6834" spans="1:33" x14ac:dyDescent="0.25">
      <c r="A6834" s="2">
        <v>6298730</v>
      </c>
      <c r="B6834" s="1" t="s">
        <v>11547</v>
      </c>
      <c r="C6834" s="1" t="s">
        <v>11548</v>
      </c>
      <c r="D6834" s="4" t="s">
        <v>39</v>
      </c>
      <c r="E6834" s="4" t="s">
        <v>237</v>
      </c>
      <c r="F6834" s="1" t="s">
        <v>238</v>
      </c>
      <c r="G6834" s="1" t="s">
        <v>2313</v>
      </c>
      <c r="H6834" s="5">
        <v>33135</v>
      </c>
      <c r="I6834" s="1" t="s">
        <v>28</v>
      </c>
      <c r="J6834" s="4" t="s">
        <v>29</v>
      </c>
      <c r="K6834" s="1" t="s">
        <v>30</v>
      </c>
      <c r="L6834" s="2">
        <v>30259277</v>
      </c>
      <c r="M6834" s="1" t="s">
        <v>232</v>
      </c>
      <c r="N6834" s="2">
        <v>16108500</v>
      </c>
      <c r="O6834" s="5">
        <v>43586</v>
      </c>
      <c r="P6834" s="2">
        <v>73</v>
      </c>
      <c r="Q6834" s="2">
        <v>95</v>
      </c>
      <c r="R6834" s="4" t="s">
        <v>233</v>
      </c>
      <c r="S6834" s="6">
        <v>705538</v>
      </c>
      <c r="U6834" s="2">
        <v>100</v>
      </c>
      <c r="V6834" s="4">
        <v>100</v>
      </c>
      <c r="X6834" s="4">
        <v>2310117</v>
      </c>
      <c r="Y6834" s="1" t="s">
        <v>234</v>
      </c>
      <c r="Z6834" s="1" t="s">
        <v>34</v>
      </c>
      <c r="AA6834" s="1" t="s">
        <v>35</v>
      </c>
      <c r="AG6834" s="1" t="s">
        <v>343</v>
      </c>
    </row>
    <row r="6835" spans="1:33" x14ac:dyDescent="0.25">
      <c r="A6835" s="2">
        <v>6298732</v>
      </c>
      <c r="B6835" s="1" t="s">
        <v>11549</v>
      </c>
      <c r="C6835" s="1" t="s">
        <v>11550</v>
      </c>
      <c r="D6835" s="4" t="s">
        <v>24</v>
      </c>
      <c r="E6835" s="4" t="s">
        <v>237</v>
      </c>
      <c r="F6835" s="1" t="s">
        <v>238</v>
      </c>
      <c r="G6835" s="1" t="s">
        <v>435</v>
      </c>
      <c r="H6835" s="5">
        <v>27316</v>
      </c>
      <c r="I6835" s="1" t="s">
        <v>28</v>
      </c>
      <c r="J6835" s="4" t="s">
        <v>562</v>
      </c>
      <c r="K6835" s="1" t="s">
        <v>665</v>
      </c>
      <c r="L6835" s="2">
        <v>30259279</v>
      </c>
      <c r="M6835" s="1" t="s">
        <v>666</v>
      </c>
      <c r="N6835" s="2">
        <v>16104500</v>
      </c>
      <c r="O6835" s="5">
        <v>46235</v>
      </c>
      <c r="P6835" s="2">
        <v>73</v>
      </c>
      <c r="Q6835" s="2">
        <v>95</v>
      </c>
      <c r="R6835" s="4" t="s">
        <v>667</v>
      </c>
      <c r="S6835" s="6">
        <v>600000</v>
      </c>
      <c r="U6835" s="2">
        <v>100</v>
      </c>
      <c r="V6835" s="4">
        <v>100</v>
      </c>
      <c r="W6835" s="1" t="s">
        <v>1797</v>
      </c>
      <c r="X6835" s="4">
        <v>2310113</v>
      </c>
      <c r="Y6835" s="1" t="s">
        <v>668</v>
      </c>
      <c r="Z6835" s="1" t="s">
        <v>34</v>
      </c>
      <c r="AA6835" s="1" t="s">
        <v>669</v>
      </c>
      <c r="AF6835" s="1" t="s">
        <v>670</v>
      </c>
      <c r="AG6835" s="1" t="s">
        <v>36</v>
      </c>
    </row>
    <row r="6836" spans="1:33" x14ac:dyDescent="0.25">
      <c r="A6836" s="2">
        <v>6298795</v>
      </c>
      <c r="B6836" s="1" t="s">
        <v>11551</v>
      </c>
      <c r="C6836" s="1" t="s">
        <v>11552</v>
      </c>
      <c r="D6836" s="4" t="s">
        <v>39</v>
      </c>
      <c r="E6836" s="4" t="s">
        <v>2467</v>
      </c>
      <c r="F6836" s="1" t="s">
        <v>2468</v>
      </c>
      <c r="G6836" s="1" t="s">
        <v>2469</v>
      </c>
      <c r="H6836" s="5">
        <v>38161</v>
      </c>
      <c r="I6836" s="1" t="s">
        <v>504</v>
      </c>
      <c r="J6836" s="4" t="s">
        <v>266</v>
      </c>
      <c r="K6836" s="1" t="s">
        <v>30</v>
      </c>
      <c r="L6836" s="2">
        <v>30259234</v>
      </c>
      <c r="M6836" s="1" t="s">
        <v>7096</v>
      </c>
      <c r="N6836" s="2">
        <v>39100000</v>
      </c>
      <c r="O6836" s="5">
        <v>46235</v>
      </c>
      <c r="P6836" s="2">
        <v>73</v>
      </c>
      <c r="Q6836" s="2">
        <v>95</v>
      </c>
      <c r="R6836" s="4" t="s">
        <v>233</v>
      </c>
      <c r="S6836" s="6">
        <v>515000</v>
      </c>
      <c r="U6836" s="2">
        <v>100</v>
      </c>
      <c r="V6836" s="4">
        <v>100</v>
      </c>
      <c r="X6836" s="4">
        <v>5131101</v>
      </c>
      <c r="Y6836" s="1" t="s">
        <v>7097</v>
      </c>
      <c r="Z6836" s="1" t="s">
        <v>45</v>
      </c>
      <c r="AA6836" s="1" t="s">
        <v>2077</v>
      </c>
      <c r="AF6836" s="1" t="s">
        <v>280</v>
      </c>
      <c r="AG6836" s="1" t="s">
        <v>217</v>
      </c>
    </row>
    <row r="6837" spans="1:33" x14ac:dyDescent="0.25">
      <c r="A6837" s="2">
        <v>6298796</v>
      </c>
      <c r="B6837" s="1" t="s">
        <v>11542</v>
      </c>
      <c r="C6837" s="1" t="s">
        <v>11553</v>
      </c>
      <c r="D6837" s="4" t="s">
        <v>39</v>
      </c>
      <c r="E6837" s="4" t="s">
        <v>2467</v>
      </c>
      <c r="F6837" s="1" t="s">
        <v>2468</v>
      </c>
      <c r="G6837" s="1" t="s">
        <v>2469</v>
      </c>
      <c r="H6837" s="5">
        <v>33491</v>
      </c>
      <c r="I6837" s="1" t="s">
        <v>342</v>
      </c>
      <c r="J6837" s="4" t="s">
        <v>266</v>
      </c>
      <c r="K6837" s="1" t="s">
        <v>30</v>
      </c>
      <c r="L6837" s="2">
        <v>30259235</v>
      </c>
      <c r="M6837" s="1" t="s">
        <v>7096</v>
      </c>
      <c r="N6837" s="2">
        <v>39100000</v>
      </c>
      <c r="O6837" s="5">
        <v>46235</v>
      </c>
      <c r="P6837" s="2">
        <v>73</v>
      </c>
      <c r="Q6837" s="2">
        <v>95</v>
      </c>
      <c r="R6837" s="4" t="s">
        <v>233</v>
      </c>
      <c r="S6837" s="6">
        <v>525000</v>
      </c>
      <c r="U6837" s="2">
        <v>100</v>
      </c>
      <c r="V6837" s="4">
        <v>100</v>
      </c>
      <c r="X6837" s="4">
        <v>5131101</v>
      </c>
      <c r="Y6837" s="1" t="s">
        <v>7097</v>
      </c>
      <c r="Z6837" s="1" t="s">
        <v>45</v>
      </c>
      <c r="AA6837" s="1" t="s">
        <v>2077</v>
      </c>
      <c r="AF6837" s="1" t="s">
        <v>280</v>
      </c>
      <c r="AG6837" s="1" t="s">
        <v>217</v>
      </c>
    </row>
    <row r="6838" spans="1:33" x14ac:dyDescent="0.25">
      <c r="A6838" s="2">
        <v>6298801</v>
      </c>
      <c r="B6838" s="1" t="s">
        <v>457</v>
      </c>
      <c r="C6838" s="1" t="s">
        <v>11554</v>
      </c>
      <c r="D6838" s="4" t="s">
        <v>24</v>
      </c>
      <c r="E6838" s="4" t="s">
        <v>79</v>
      </c>
      <c r="F6838" s="1" t="s">
        <v>149</v>
      </c>
      <c r="G6838" s="1" t="s">
        <v>150</v>
      </c>
      <c r="H6838" s="5">
        <v>35636</v>
      </c>
      <c r="I6838" s="1" t="s">
        <v>28</v>
      </c>
      <c r="J6838" s="4" t="s">
        <v>562</v>
      </c>
      <c r="K6838" s="1" t="s">
        <v>862</v>
      </c>
      <c r="L6838" s="2">
        <v>30259334</v>
      </c>
      <c r="M6838" s="1" t="s">
        <v>863</v>
      </c>
      <c r="N6838" s="2">
        <v>15400000</v>
      </c>
      <c r="O6838" s="5">
        <v>46235</v>
      </c>
      <c r="P6838" s="2">
        <v>73</v>
      </c>
      <c r="Q6838" s="2">
        <v>95</v>
      </c>
      <c r="R6838" s="4" t="s">
        <v>53</v>
      </c>
      <c r="S6838" s="6">
        <v>640000</v>
      </c>
      <c r="U6838" s="2">
        <v>100</v>
      </c>
      <c r="V6838" s="4">
        <v>100</v>
      </c>
      <c r="X6838" s="4">
        <v>2310119</v>
      </c>
      <c r="Y6838" s="1" t="s">
        <v>864</v>
      </c>
      <c r="Z6838" s="1" t="s">
        <v>34</v>
      </c>
      <c r="AA6838" s="1" t="s">
        <v>669</v>
      </c>
      <c r="AF6838" s="1" t="s">
        <v>865</v>
      </c>
      <c r="AG6838" s="1" t="s">
        <v>217</v>
      </c>
    </row>
    <row r="6839" spans="1:33" x14ac:dyDescent="0.25">
      <c r="A6839" s="2">
        <v>6298822</v>
      </c>
      <c r="B6839" s="1" t="s">
        <v>11555</v>
      </c>
      <c r="C6839" s="1" t="s">
        <v>11556</v>
      </c>
      <c r="D6839" s="4" t="s">
        <v>39</v>
      </c>
      <c r="E6839" s="4" t="s">
        <v>40</v>
      </c>
      <c r="F6839" s="1" t="s">
        <v>548</v>
      </c>
      <c r="G6839" s="1" t="s">
        <v>2418</v>
      </c>
      <c r="H6839" s="5">
        <v>36204</v>
      </c>
      <c r="I6839" s="1" t="s">
        <v>28</v>
      </c>
      <c r="J6839" s="4" t="s">
        <v>562</v>
      </c>
      <c r="K6839" s="1" t="s">
        <v>665</v>
      </c>
      <c r="L6839" s="2">
        <v>30109692</v>
      </c>
      <c r="M6839" s="1" t="s">
        <v>666</v>
      </c>
      <c r="N6839" s="2">
        <v>13051067</v>
      </c>
      <c r="O6839" s="5">
        <v>46235</v>
      </c>
      <c r="P6839" s="2">
        <v>73</v>
      </c>
      <c r="Q6839" s="2">
        <v>95</v>
      </c>
      <c r="R6839" s="4" t="s">
        <v>667</v>
      </c>
      <c r="S6839" s="6">
        <v>550800</v>
      </c>
      <c r="U6839" s="2">
        <v>100</v>
      </c>
      <c r="V6839" s="4">
        <v>100</v>
      </c>
      <c r="W6839" s="1" t="s">
        <v>1797</v>
      </c>
      <c r="X6839" s="4">
        <v>2310113</v>
      </c>
      <c r="Y6839" s="1" t="s">
        <v>668</v>
      </c>
      <c r="Z6839" s="1" t="s">
        <v>34</v>
      </c>
      <c r="AA6839" s="1" t="s">
        <v>669</v>
      </c>
      <c r="AF6839" s="1" t="s">
        <v>670</v>
      </c>
      <c r="AG6839" s="1" t="s">
        <v>217</v>
      </c>
    </row>
    <row r="6840" spans="1:33" x14ac:dyDescent="0.25">
      <c r="A6840" s="2">
        <v>6298825</v>
      </c>
      <c r="B6840" s="1" t="s">
        <v>11557</v>
      </c>
      <c r="C6840" s="1" t="s">
        <v>11558</v>
      </c>
      <c r="D6840" s="4" t="s">
        <v>39</v>
      </c>
      <c r="E6840" s="4" t="s">
        <v>79</v>
      </c>
      <c r="F6840" s="1" t="s">
        <v>185</v>
      </c>
      <c r="G6840" s="1" t="s">
        <v>1088</v>
      </c>
      <c r="H6840" s="5">
        <v>34942</v>
      </c>
      <c r="I6840" s="1" t="s">
        <v>28</v>
      </c>
      <c r="J6840" s="4" t="s">
        <v>562</v>
      </c>
      <c r="K6840" s="1" t="s">
        <v>862</v>
      </c>
      <c r="L6840" s="2">
        <v>30259339</v>
      </c>
      <c r="M6840" s="1" t="s">
        <v>863</v>
      </c>
      <c r="N6840" s="2">
        <v>15450500</v>
      </c>
      <c r="O6840" s="5">
        <v>46235</v>
      </c>
      <c r="P6840" s="2">
        <v>73</v>
      </c>
      <c r="Q6840" s="2">
        <v>95</v>
      </c>
      <c r="R6840" s="4" t="s">
        <v>53</v>
      </c>
      <c r="S6840" s="6">
        <v>700000</v>
      </c>
      <c r="U6840" s="2">
        <v>100</v>
      </c>
      <c r="V6840" s="4">
        <v>100</v>
      </c>
      <c r="X6840" s="4">
        <v>2310119</v>
      </c>
      <c r="Y6840" s="1" t="s">
        <v>864</v>
      </c>
      <c r="Z6840" s="1" t="s">
        <v>34</v>
      </c>
      <c r="AA6840" s="1" t="s">
        <v>669</v>
      </c>
      <c r="AF6840" s="1" t="s">
        <v>865</v>
      </c>
      <c r="AG6840" s="1" t="s">
        <v>217</v>
      </c>
    </row>
    <row r="6841" spans="1:33" x14ac:dyDescent="0.25">
      <c r="A6841" s="2">
        <v>6298860</v>
      </c>
      <c r="B6841" s="1" t="s">
        <v>11559</v>
      </c>
      <c r="C6841" s="1" t="s">
        <v>11560</v>
      </c>
      <c r="D6841" s="4" t="s">
        <v>24</v>
      </c>
      <c r="E6841" s="4" t="s">
        <v>66</v>
      </c>
      <c r="F6841" s="1" t="s">
        <v>68</v>
      </c>
      <c r="G6841" s="1" t="s">
        <v>296</v>
      </c>
      <c r="H6841" s="5">
        <v>35660</v>
      </c>
      <c r="I6841" s="1" t="s">
        <v>28</v>
      </c>
      <c r="J6841" s="4" t="s">
        <v>562</v>
      </c>
      <c r="K6841" s="1" t="s">
        <v>665</v>
      </c>
      <c r="L6841" s="2">
        <v>30259345</v>
      </c>
      <c r="M6841" s="1" t="s">
        <v>666</v>
      </c>
      <c r="N6841" s="2">
        <v>14250000</v>
      </c>
      <c r="O6841" s="5">
        <v>46266</v>
      </c>
      <c r="P6841" s="2">
        <v>73</v>
      </c>
      <c r="Q6841" s="2">
        <v>95</v>
      </c>
      <c r="R6841" s="4" t="s">
        <v>667</v>
      </c>
      <c r="S6841" s="6">
        <v>568500</v>
      </c>
      <c r="U6841" s="2">
        <v>100</v>
      </c>
      <c r="V6841" s="4">
        <v>100</v>
      </c>
      <c r="W6841" s="1" t="s">
        <v>1262</v>
      </c>
      <c r="X6841" s="4">
        <v>2310113</v>
      </c>
      <c r="Y6841" s="1" t="s">
        <v>668</v>
      </c>
      <c r="Z6841" s="1" t="s">
        <v>34</v>
      </c>
      <c r="AA6841" s="1" t="s">
        <v>669</v>
      </c>
      <c r="AF6841" s="1" t="s">
        <v>670</v>
      </c>
      <c r="AG6841" s="1" t="s">
        <v>217</v>
      </c>
    </row>
    <row r="6842" spans="1:33" x14ac:dyDescent="0.25">
      <c r="A6842" s="2">
        <v>6299053</v>
      </c>
      <c r="B6842" s="1" t="s">
        <v>11561</v>
      </c>
      <c r="C6842" s="1" t="s">
        <v>2519</v>
      </c>
      <c r="D6842" s="4" t="s">
        <v>39</v>
      </c>
      <c r="E6842" s="4" t="s">
        <v>451</v>
      </c>
      <c r="F6842" s="1" t="s">
        <v>452</v>
      </c>
      <c r="G6842" s="1" t="s">
        <v>2595</v>
      </c>
      <c r="H6842" s="5">
        <v>27093</v>
      </c>
      <c r="I6842" s="1" t="s">
        <v>342</v>
      </c>
      <c r="J6842" s="4" t="s">
        <v>266</v>
      </c>
      <c r="K6842" s="1" t="s">
        <v>30</v>
      </c>
      <c r="L6842" s="2">
        <v>30259349</v>
      </c>
      <c r="M6842" s="1" t="s">
        <v>260</v>
      </c>
      <c r="N6842" s="2">
        <v>34450500</v>
      </c>
      <c r="O6842" s="5">
        <v>46235</v>
      </c>
      <c r="P6842" s="2">
        <v>73</v>
      </c>
      <c r="Q6842" s="2">
        <v>91</v>
      </c>
      <c r="R6842" s="4" t="s">
        <v>32</v>
      </c>
      <c r="S6842" s="6">
        <v>680000</v>
      </c>
      <c r="U6842" s="2">
        <v>50</v>
      </c>
      <c r="V6842" s="4">
        <v>50</v>
      </c>
      <c r="X6842" s="4">
        <v>2419115</v>
      </c>
      <c r="Y6842" s="1" t="s">
        <v>1060</v>
      </c>
      <c r="Z6842" s="1" t="s">
        <v>45</v>
      </c>
      <c r="AA6842" s="1" t="s">
        <v>46</v>
      </c>
      <c r="AF6842" s="1" t="s">
        <v>867</v>
      </c>
      <c r="AG6842" s="1" t="s">
        <v>217</v>
      </c>
    </row>
    <row r="6843" spans="1:33" x14ac:dyDescent="0.25">
      <c r="A6843" s="2">
        <v>6299085</v>
      </c>
      <c r="B6843" s="1" t="s">
        <v>11562</v>
      </c>
      <c r="C6843" s="1" t="s">
        <v>11563</v>
      </c>
      <c r="D6843" s="4" t="s">
        <v>24</v>
      </c>
      <c r="E6843" s="4" t="s">
        <v>79</v>
      </c>
      <c r="F6843" s="1" t="s">
        <v>113</v>
      </c>
      <c r="G6843" s="1" t="s">
        <v>1148</v>
      </c>
      <c r="H6843" s="5">
        <v>37605</v>
      </c>
      <c r="I6843" s="1" t="s">
        <v>28</v>
      </c>
      <c r="J6843" s="4" t="s">
        <v>562</v>
      </c>
      <c r="K6843" s="1" t="s">
        <v>665</v>
      </c>
      <c r="L6843" s="2">
        <v>30259286</v>
      </c>
      <c r="M6843" s="1" t="s">
        <v>666</v>
      </c>
      <c r="N6843" s="2">
        <v>15250000</v>
      </c>
      <c r="O6843" s="5">
        <v>46266</v>
      </c>
      <c r="P6843" s="2">
        <v>73</v>
      </c>
      <c r="Q6843" s="2">
        <v>95</v>
      </c>
      <c r="R6843" s="4" t="s">
        <v>667</v>
      </c>
      <c r="S6843" s="6">
        <v>550800</v>
      </c>
      <c r="U6843" s="2">
        <v>100</v>
      </c>
      <c r="V6843" s="4">
        <v>100</v>
      </c>
      <c r="W6843" s="1" t="s">
        <v>1262</v>
      </c>
      <c r="X6843" s="4">
        <v>2310113</v>
      </c>
      <c r="Y6843" s="1" t="s">
        <v>668</v>
      </c>
      <c r="Z6843" s="1" t="s">
        <v>34</v>
      </c>
      <c r="AA6843" s="1" t="s">
        <v>669</v>
      </c>
      <c r="AF6843" s="1" t="s">
        <v>670</v>
      </c>
      <c r="AG6843" s="1" t="s">
        <v>217</v>
      </c>
    </row>
    <row r="6844" spans="1:33" x14ac:dyDescent="0.25">
      <c r="A6844" s="2">
        <v>6299098</v>
      </c>
      <c r="B6844" s="1" t="s">
        <v>11564</v>
      </c>
      <c r="C6844" s="1" t="s">
        <v>2299</v>
      </c>
      <c r="D6844" s="4" t="s">
        <v>24</v>
      </c>
      <c r="E6844" s="4" t="s">
        <v>79</v>
      </c>
      <c r="F6844" s="1" t="s">
        <v>149</v>
      </c>
      <c r="G6844" s="1" t="s">
        <v>4495</v>
      </c>
      <c r="H6844" s="5">
        <v>38130</v>
      </c>
      <c r="I6844" s="1" t="s">
        <v>28</v>
      </c>
      <c r="J6844" s="4" t="s">
        <v>562</v>
      </c>
      <c r="K6844" s="1" t="s">
        <v>665</v>
      </c>
      <c r="L6844" s="2">
        <v>30259288</v>
      </c>
      <c r="M6844" s="1" t="s">
        <v>666</v>
      </c>
      <c r="N6844" s="2">
        <v>15400000</v>
      </c>
      <c r="O6844" s="5">
        <v>46266</v>
      </c>
      <c r="P6844" s="2">
        <v>73</v>
      </c>
      <c r="Q6844" s="2">
        <v>95</v>
      </c>
      <c r="R6844" s="4" t="s">
        <v>667</v>
      </c>
      <c r="S6844" s="6">
        <v>567000</v>
      </c>
      <c r="U6844" s="2">
        <v>100</v>
      </c>
      <c r="V6844" s="4">
        <v>100</v>
      </c>
      <c r="W6844" s="1" t="s">
        <v>1262</v>
      </c>
      <c r="X6844" s="4">
        <v>2310113</v>
      </c>
      <c r="Y6844" s="1" t="s">
        <v>668</v>
      </c>
      <c r="Z6844" s="1" t="s">
        <v>34</v>
      </c>
      <c r="AA6844" s="1" t="s">
        <v>669</v>
      </c>
      <c r="AF6844" s="1" t="s">
        <v>670</v>
      </c>
      <c r="AG6844" s="1" t="s">
        <v>217</v>
      </c>
    </row>
    <row r="6845" spans="1:33" x14ac:dyDescent="0.25">
      <c r="A6845" s="2">
        <v>6299122</v>
      </c>
      <c r="B6845" s="1" t="s">
        <v>11565</v>
      </c>
      <c r="C6845" s="1" t="s">
        <v>11566</v>
      </c>
      <c r="D6845" s="4" t="s">
        <v>39</v>
      </c>
      <c r="E6845" s="4" t="s">
        <v>79</v>
      </c>
      <c r="F6845" s="1" t="s">
        <v>1571</v>
      </c>
      <c r="G6845" s="1" t="s">
        <v>1972</v>
      </c>
      <c r="H6845" s="5">
        <v>35548</v>
      </c>
      <c r="I6845" s="1" t="s">
        <v>28</v>
      </c>
      <c r="J6845" s="4" t="s">
        <v>562</v>
      </c>
      <c r="K6845" s="1" t="s">
        <v>665</v>
      </c>
      <c r="L6845" s="2">
        <v>30259378</v>
      </c>
      <c r="M6845" s="1" t="s">
        <v>666</v>
      </c>
      <c r="N6845" s="2">
        <v>15301000</v>
      </c>
      <c r="O6845" s="5">
        <v>46266</v>
      </c>
      <c r="P6845" s="2">
        <v>73</v>
      </c>
      <c r="Q6845" s="2">
        <v>95</v>
      </c>
      <c r="R6845" s="4" t="s">
        <v>667</v>
      </c>
      <c r="S6845" s="6">
        <v>595000</v>
      </c>
      <c r="U6845" s="2">
        <v>100</v>
      </c>
      <c r="V6845" s="4">
        <v>100</v>
      </c>
      <c r="W6845" s="1" t="s">
        <v>1262</v>
      </c>
      <c r="X6845" s="4">
        <v>2310113</v>
      </c>
      <c r="Y6845" s="1" t="s">
        <v>668</v>
      </c>
      <c r="Z6845" s="1" t="s">
        <v>34</v>
      </c>
      <c r="AA6845" s="1" t="s">
        <v>669</v>
      </c>
      <c r="AF6845" s="1" t="s">
        <v>670</v>
      </c>
      <c r="AG6845" s="1" t="s">
        <v>217</v>
      </c>
    </row>
    <row r="6846" spans="1:33" x14ac:dyDescent="0.25">
      <c r="A6846" s="2">
        <v>6299153</v>
      </c>
      <c r="B6846" s="1" t="s">
        <v>11567</v>
      </c>
      <c r="C6846" s="1" t="s">
        <v>11568</v>
      </c>
      <c r="D6846" s="4" t="s">
        <v>24</v>
      </c>
      <c r="E6846" s="4" t="s">
        <v>79</v>
      </c>
      <c r="F6846" s="1" t="s">
        <v>133</v>
      </c>
      <c r="G6846" s="1" t="s">
        <v>208</v>
      </c>
      <c r="H6846" s="5">
        <v>36571</v>
      </c>
      <c r="I6846" s="1" t="s">
        <v>28</v>
      </c>
      <c r="J6846" s="4" t="s">
        <v>562</v>
      </c>
      <c r="K6846" s="1" t="s">
        <v>665</v>
      </c>
      <c r="L6846" s="2">
        <v>30259381</v>
      </c>
      <c r="M6846" s="1" t="s">
        <v>666</v>
      </c>
      <c r="N6846" s="2">
        <v>15102000</v>
      </c>
      <c r="O6846" s="5">
        <v>46235</v>
      </c>
      <c r="P6846" s="2">
        <v>73</v>
      </c>
      <c r="Q6846" s="2">
        <v>95</v>
      </c>
      <c r="R6846" s="4" t="s">
        <v>667</v>
      </c>
      <c r="S6846" s="6">
        <v>550800</v>
      </c>
      <c r="U6846" s="2">
        <v>100</v>
      </c>
      <c r="V6846" s="4">
        <v>100</v>
      </c>
      <c r="W6846" s="1" t="s">
        <v>1797</v>
      </c>
      <c r="X6846" s="4">
        <v>2310113</v>
      </c>
      <c r="Y6846" s="1" t="s">
        <v>668</v>
      </c>
      <c r="Z6846" s="1" t="s">
        <v>34</v>
      </c>
      <c r="AA6846" s="1" t="s">
        <v>669</v>
      </c>
      <c r="AF6846" s="1" t="s">
        <v>670</v>
      </c>
      <c r="AG6846" s="1" t="s">
        <v>217</v>
      </c>
    </row>
    <row r="6847" spans="1:33" x14ac:dyDescent="0.25">
      <c r="A6847" s="2">
        <v>6299165</v>
      </c>
      <c r="B6847" s="1" t="s">
        <v>10998</v>
      </c>
      <c r="C6847" s="1" t="s">
        <v>4666</v>
      </c>
      <c r="D6847" s="4" t="s">
        <v>39</v>
      </c>
      <c r="E6847" s="4" t="s">
        <v>79</v>
      </c>
      <c r="F6847" s="1" t="s">
        <v>105</v>
      </c>
      <c r="G6847" s="1" t="s">
        <v>1291</v>
      </c>
      <c r="H6847" s="5">
        <v>36500</v>
      </c>
      <c r="I6847" s="1" t="s">
        <v>28</v>
      </c>
      <c r="J6847" s="4" t="s">
        <v>562</v>
      </c>
      <c r="K6847" s="1" t="s">
        <v>665</v>
      </c>
      <c r="L6847" s="2">
        <v>30259382</v>
      </c>
      <c r="M6847" s="1" t="s">
        <v>666</v>
      </c>
      <c r="N6847" s="2">
        <v>15050000</v>
      </c>
      <c r="O6847" s="5">
        <v>46266</v>
      </c>
      <c r="P6847" s="2">
        <v>73</v>
      </c>
      <c r="Q6847" s="2">
        <v>95</v>
      </c>
      <c r="R6847" s="4" t="s">
        <v>667</v>
      </c>
      <c r="S6847" s="6">
        <v>550800</v>
      </c>
      <c r="U6847" s="2">
        <v>100</v>
      </c>
      <c r="V6847" s="4">
        <v>100</v>
      </c>
      <c r="W6847" s="1" t="s">
        <v>1262</v>
      </c>
      <c r="X6847" s="4">
        <v>2310113</v>
      </c>
      <c r="Y6847" s="1" t="s">
        <v>668</v>
      </c>
      <c r="Z6847" s="1" t="s">
        <v>34</v>
      </c>
      <c r="AA6847" s="1" t="s">
        <v>669</v>
      </c>
      <c r="AF6847" s="1" t="s">
        <v>670</v>
      </c>
      <c r="AG6847" s="1" t="s">
        <v>217</v>
      </c>
    </row>
    <row r="6848" spans="1:33" x14ac:dyDescent="0.25">
      <c r="A6848" s="2">
        <v>6299174</v>
      </c>
      <c r="B6848" s="1" t="s">
        <v>11569</v>
      </c>
      <c r="C6848" s="1" t="s">
        <v>11570</v>
      </c>
      <c r="D6848" s="4" t="s">
        <v>24</v>
      </c>
      <c r="E6848" s="4" t="s">
        <v>40</v>
      </c>
      <c r="F6848" s="1" t="s">
        <v>109</v>
      </c>
      <c r="G6848" s="1" t="s">
        <v>570</v>
      </c>
      <c r="H6848" s="5">
        <v>33805</v>
      </c>
      <c r="I6848" s="1" t="s">
        <v>28</v>
      </c>
      <c r="J6848" s="4" t="s">
        <v>562</v>
      </c>
      <c r="K6848" s="1" t="s">
        <v>862</v>
      </c>
      <c r="L6848" s="2">
        <v>30104719</v>
      </c>
      <c r="M6848" s="1" t="s">
        <v>863</v>
      </c>
      <c r="N6848" s="2">
        <v>13154010</v>
      </c>
      <c r="O6848" s="5">
        <v>46235</v>
      </c>
      <c r="P6848" s="2">
        <v>73</v>
      </c>
      <c r="Q6848" s="2">
        <v>95</v>
      </c>
      <c r="R6848" s="4" t="s">
        <v>53</v>
      </c>
      <c r="S6848" s="6">
        <v>600000</v>
      </c>
      <c r="U6848" s="2">
        <v>100</v>
      </c>
      <c r="V6848" s="4">
        <v>100</v>
      </c>
      <c r="X6848" s="4">
        <v>2310119</v>
      </c>
      <c r="Y6848" s="1" t="s">
        <v>864</v>
      </c>
      <c r="Z6848" s="1" t="s">
        <v>34</v>
      </c>
      <c r="AA6848" s="1" t="s">
        <v>669</v>
      </c>
      <c r="AF6848" s="1" t="s">
        <v>865</v>
      </c>
      <c r="AG6848" s="1" t="s">
        <v>217</v>
      </c>
    </row>
    <row r="6849" spans="1:33" x14ac:dyDescent="0.25">
      <c r="A6849" s="2">
        <v>6299211</v>
      </c>
      <c r="B6849" s="1" t="s">
        <v>11571</v>
      </c>
      <c r="C6849" s="1" t="s">
        <v>1377</v>
      </c>
      <c r="D6849" s="4" t="s">
        <v>24</v>
      </c>
      <c r="E6849" s="4" t="s">
        <v>79</v>
      </c>
      <c r="F6849" s="1" t="s">
        <v>961</v>
      </c>
      <c r="G6849" s="1" t="s">
        <v>1778</v>
      </c>
      <c r="H6849" s="5">
        <v>34786</v>
      </c>
      <c r="I6849" s="1" t="s">
        <v>28</v>
      </c>
      <c r="J6849" s="4" t="s">
        <v>29</v>
      </c>
      <c r="K6849" s="1" t="s">
        <v>30</v>
      </c>
      <c r="L6849" s="2">
        <v>30259430</v>
      </c>
      <c r="M6849" s="1" t="s">
        <v>721</v>
      </c>
      <c r="N6849" s="2">
        <v>15005400</v>
      </c>
      <c r="O6849" s="5">
        <v>46235</v>
      </c>
      <c r="P6849" s="2">
        <v>73</v>
      </c>
      <c r="Q6849" s="2">
        <v>91</v>
      </c>
      <c r="R6849" s="4" t="s">
        <v>32</v>
      </c>
      <c r="S6849" s="6">
        <v>680000</v>
      </c>
      <c r="U6849" s="2">
        <v>100</v>
      </c>
      <c r="V6849" s="4">
        <v>100</v>
      </c>
      <c r="X6849" s="4">
        <v>2511118</v>
      </c>
      <c r="Y6849" s="1" t="s">
        <v>820</v>
      </c>
      <c r="Z6849" s="1" t="s">
        <v>45</v>
      </c>
      <c r="AA6849" s="1" t="s">
        <v>46</v>
      </c>
      <c r="AG6849" s="1" t="s">
        <v>217</v>
      </c>
    </row>
    <row r="6850" spans="1:33" x14ac:dyDescent="0.25">
      <c r="A6850" s="2">
        <v>6299213</v>
      </c>
      <c r="B6850" s="1" t="s">
        <v>11572</v>
      </c>
      <c r="C6850" s="1" t="s">
        <v>6946</v>
      </c>
      <c r="D6850" s="4" t="s">
        <v>39</v>
      </c>
      <c r="E6850" s="4" t="s">
        <v>79</v>
      </c>
      <c r="F6850" s="1" t="s">
        <v>185</v>
      </c>
      <c r="G6850" s="1" t="s">
        <v>1088</v>
      </c>
      <c r="H6850" s="5">
        <v>36570</v>
      </c>
      <c r="I6850" s="1" t="s">
        <v>28</v>
      </c>
      <c r="J6850" s="4" t="s">
        <v>562</v>
      </c>
      <c r="K6850" s="1" t="s">
        <v>665</v>
      </c>
      <c r="L6850" s="2">
        <v>30259385</v>
      </c>
      <c r="M6850" s="1" t="s">
        <v>666</v>
      </c>
      <c r="N6850" s="2">
        <v>15450500</v>
      </c>
      <c r="O6850" s="5">
        <v>46266</v>
      </c>
      <c r="P6850" s="2">
        <v>73</v>
      </c>
      <c r="Q6850" s="2">
        <v>95</v>
      </c>
      <c r="R6850" s="4" t="s">
        <v>667</v>
      </c>
      <c r="S6850" s="6">
        <v>567324</v>
      </c>
      <c r="U6850" s="2">
        <v>100</v>
      </c>
      <c r="V6850" s="4">
        <v>100</v>
      </c>
      <c r="W6850" s="1" t="s">
        <v>1262</v>
      </c>
      <c r="X6850" s="4">
        <v>2310113</v>
      </c>
      <c r="Y6850" s="1" t="s">
        <v>668</v>
      </c>
      <c r="Z6850" s="1" t="s">
        <v>34</v>
      </c>
      <c r="AA6850" s="1" t="s">
        <v>669</v>
      </c>
      <c r="AF6850" s="1" t="s">
        <v>670</v>
      </c>
      <c r="AG6850" s="1" t="s">
        <v>217</v>
      </c>
    </row>
    <row r="6851" spans="1:33" x14ac:dyDescent="0.25">
      <c r="A6851" s="2">
        <v>6299228</v>
      </c>
      <c r="B6851" s="1" t="s">
        <v>6189</v>
      </c>
      <c r="C6851" s="1" t="s">
        <v>11573</v>
      </c>
      <c r="D6851" s="4" t="s">
        <v>24</v>
      </c>
      <c r="E6851" s="4" t="s">
        <v>79</v>
      </c>
      <c r="F6851" s="1" t="s">
        <v>80</v>
      </c>
      <c r="G6851" s="1" t="s">
        <v>189</v>
      </c>
      <c r="H6851" s="5">
        <v>35805</v>
      </c>
      <c r="I6851" s="1" t="s">
        <v>28</v>
      </c>
      <c r="J6851" s="4" t="s">
        <v>562</v>
      </c>
      <c r="K6851" s="1" t="s">
        <v>665</v>
      </c>
      <c r="L6851" s="2">
        <v>30259387</v>
      </c>
      <c r="M6851" s="1" t="s">
        <v>666</v>
      </c>
      <c r="N6851" s="2">
        <v>15153002</v>
      </c>
      <c r="O6851" s="5">
        <v>46235</v>
      </c>
      <c r="P6851" s="2">
        <v>73</v>
      </c>
      <c r="Q6851" s="2">
        <v>95</v>
      </c>
      <c r="R6851" s="4" t="s">
        <v>667</v>
      </c>
      <c r="S6851" s="6">
        <v>550800</v>
      </c>
      <c r="U6851" s="2">
        <v>100</v>
      </c>
      <c r="V6851" s="4">
        <v>100</v>
      </c>
      <c r="W6851" s="1" t="s">
        <v>1797</v>
      </c>
      <c r="X6851" s="4">
        <v>2310113</v>
      </c>
      <c r="Y6851" s="1" t="s">
        <v>668</v>
      </c>
      <c r="Z6851" s="1" t="s">
        <v>34</v>
      </c>
      <c r="AA6851" s="1" t="s">
        <v>669</v>
      </c>
      <c r="AF6851" s="1" t="s">
        <v>670</v>
      </c>
      <c r="AG6851" s="1" t="s">
        <v>217</v>
      </c>
    </row>
    <row r="6852" spans="1:33" x14ac:dyDescent="0.25">
      <c r="A6852" s="2">
        <v>6299230</v>
      </c>
      <c r="B6852" s="1" t="s">
        <v>1122</v>
      </c>
      <c r="C6852" s="1" t="s">
        <v>1123</v>
      </c>
      <c r="D6852" s="4" t="s">
        <v>39</v>
      </c>
      <c r="E6852" s="4" t="s">
        <v>40</v>
      </c>
      <c r="F6852" s="1" t="s">
        <v>880</v>
      </c>
      <c r="G6852" s="1" t="s">
        <v>3657</v>
      </c>
      <c r="H6852" s="5">
        <v>33119</v>
      </c>
      <c r="I6852" s="1" t="s">
        <v>28</v>
      </c>
      <c r="J6852" s="4" t="s">
        <v>562</v>
      </c>
      <c r="K6852" s="1" t="s">
        <v>665</v>
      </c>
      <c r="L6852" s="2">
        <v>30259294</v>
      </c>
      <c r="M6852" s="1" t="s">
        <v>666</v>
      </c>
      <c r="N6852" s="2">
        <v>13152020</v>
      </c>
      <c r="O6852" s="5">
        <v>46235</v>
      </c>
      <c r="P6852" s="2">
        <v>73</v>
      </c>
      <c r="Q6852" s="2">
        <v>95</v>
      </c>
      <c r="R6852" s="4" t="s">
        <v>667</v>
      </c>
      <c r="S6852" s="6">
        <v>590000</v>
      </c>
      <c r="U6852" s="2">
        <v>100</v>
      </c>
      <c r="V6852" s="4">
        <v>100</v>
      </c>
      <c r="W6852" s="1" t="s">
        <v>1797</v>
      </c>
      <c r="X6852" s="4">
        <v>2310113</v>
      </c>
      <c r="Y6852" s="1" t="s">
        <v>668</v>
      </c>
      <c r="Z6852" s="1" t="s">
        <v>34</v>
      </c>
      <c r="AA6852" s="1" t="s">
        <v>669</v>
      </c>
      <c r="AF6852" s="1" t="s">
        <v>670</v>
      </c>
      <c r="AG6852" s="1" t="s">
        <v>217</v>
      </c>
    </row>
    <row r="6853" spans="1:33" x14ac:dyDescent="0.25">
      <c r="A6853" s="2">
        <v>6299235</v>
      </c>
      <c r="B6853" s="1" t="s">
        <v>11574</v>
      </c>
      <c r="C6853" s="1" t="s">
        <v>11575</v>
      </c>
      <c r="D6853" s="4" t="s">
        <v>24</v>
      </c>
      <c r="E6853" s="4" t="s">
        <v>79</v>
      </c>
      <c r="F6853" s="1" t="s">
        <v>149</v>
      </c>
      <c r="G6853" s="1" t="s">
        <v>4495</v>
      </c>
      <c r="H6853" s="5">
        <v>32714</v>
      </c>
      <c r="I6853" s="1" t="s">
        <v>28</v>
      </c>
      <c r="J6853" s="4" t="s">
        <v>562</v>
      </c>
      <c r="K6853" s="1" t="s">
        <v>665</v>
      </c>
      <c r="L6853" s="2">
        <v>30259388</v>
      </c>
      <c r="M6853" s="1" t="s">
        <v>863</v>
      </c>
      <c r="N6853" s="2">
        <v>15405000</v>
      </c>
      <c r="O6853" s="5">
        <v>46266</v>
      </c>
      <c r="P6853" s="2">
        <v>73</v>
      </c>
      <c r="Q6853" s="2">
        <v>95</v>
      </c>
      <c r="R6853" s="4" t="s">
        <v>53</v>
      </c>
      <c r="S6853" s="6">
        <v>650000</v>
      </c>
      <c r="U6853" s="2">
        <v>100</v>
      </c>
      <c r="V6853" s="4">
        <v>100</v>
      </c>
      <c r="X6853" s="4">
        <v>2310119</v>
      </c>
      <c r="Y6853" s="1" t="s">
        <v>864</v>
      </c>
      <c r="Z6853" s="1" t="s">
        <v>34</v>
      </c>
      <c r="AA6853" s="1" t="s">
        <v>669</v>
      </c>
      <c r="AF6853" s="1" t="s">
        <v>670</v>
      </c>
      <c r="AG6853" s="1" t="s">
        <v>217</v>
      </c>
    </row>
    <row r="6854" spans="1:33" x14ac:dyDescent="0.25">
      <c r="A6854" s="2">
        <v>6299243</v>
      </c>
      <c r="B6854" s="1" t="s">
        <v>11576</v>
      </c>
      <c r="C6854" s="1" t="s">
        <v>8920</v>
      </c>
      <c r="D6854" s="4" t="s">
        <v>39</v>
      </c>
      <c r="E6854" s="4" t="s">
        <v>126</v>
      </c>
      <c r="F6854" s="1" t="s">
        <v>404</v>
      </c>
      <c r="G6854" s="1" t="s">
        <v>1228</v>
      </c>
      <c r="H6854" s="5">
        <v>36648</v>
      </c>
      <c r="I6854" s="1" t="s">
        <v>28</v>
      </c>
      <c r="J6854" s="4" t="s">
        <v>29</v>
      </c>
      <c r="K6854" s="1" t="s">
        <v>30</v>
      </c>
      <c r="L6854" s="2">
        <v>30259275</v>
      </c>
      <c r="M6854" s="1" t="s">
        <v>1757</v>
      </c>
      <c r="N6854" s="2">
        <v>18000500</v>
      </c>
      <c r="O6854" s="5">
        <v>46235</v>
      </c>
      <c r="P6854" s="2">
        <v>73</v>
      </c>
      <c r="Q6854" s="2">
        <v>95</v>
      </c>
      <c r="R6854" s="4" t="s">
        <v>53</v>
      </c>
      <c r="S6854" s="6">
        <v>610000</v>
      </c>
      <c r="U6854" s="2">
        <v>100</v>
      </c>
      <c r="V6854" s="4">
        <v>100</v>
      </c>
      <c r="X6854" s="4">
        <v>3431143</v>
      </c>
      <c r="Y6854" s="1" t="s">
        <v>2639</v>
      </c>
      <c r="Z6854" s="1" t="s">
        <v>45</v>
      </c>
      <c r="AA6854" s="1" t="s">
        <v>46</v>
      </c>
      <c r="AG6854" s="1" t="s">
        <v>364</v>
      </c>
    </row>
    <row r="6855" spans="1:33" x14ac:dyDescent="0.25">
      <c r="A6855" s="2">
        <v>6299245</v>
      </c>
      <c r="B6855" s="1" t="s">
        <v>11577</v>
      </c>
      <c r="C6855" s="1" t="s">
        <v>2906</v>
      </c>
      <c r="D6855" s="4" t="s">
        <v>39</v>
      </c>
      <c r="E6855" s="4" t="s">
        <v>40</v>
      </c>
      <c r="F6855" s="1" t="s">
        <v>548</v>
      </c>
      <c r="G6855" s="1" t="s">
        <v>3032</v>
      </c>
      <c r="H6855" s="5">
        <v>36664</v>
      </c>
      <c r="I6855" s="1" t="s">
        <v>28</v>
      </c>
      <c r="J6855" s="4" t="s">
        <v>562</v>
      </c>
      <c r="K6855" s="1" t="s">
        <v>30</v>
      </c>
      <c r="L6855" s="2">
        <v>30104072</v>
      </c>
      <c r="M6855" s="1" t="s">
        <v>9955</v>
      </c>
      <c r="N6855" s="2">
        <v>13051063</v>
      </c>
      <c r="O6855" s="5">
        <v>46235</v>
      </c>
      <c r="P6855" s="2">
        <v>73</v>
      </c>
      <c r="Q6855" s="2">
        <v>91</v>
      </c>
      <c r="R6855" s="4" t="s">
        <v>32</v>
      </c>
      <c r="S6855" s="6">
        <v>510000</v>
      </c>
      <c r="U6855" s="2">
        <v>100</v>
      </c>
      <c r="V6855" s="4">
        <v>100</v>
      </c>
      <c r="X6855" s="4">
        <v>2310101</v>
      </c>
      <c r="Y6855" s="1" t="s">
        <v>7897</v>
      </c>
      <c r="Z6855" s="1" t="s">
        <v>34</v>
      </c>
      <c r="AA6855" s="1" t="s">
        <v>669</v>
      </c>
      <c r="AF6855" s="1" t="s">
        <v>7898</v>
      </c>
      <c r="AG6855" s="1" t="s">
        <v>36</v>
      </c>
    </row>
    <row r="6856" spans="1:33" x14ac:dyDescent="0.25">
      <c r="A6856" s="2">
        <v>6299251</v>
      </c>
      <c r="B6856" s="1" t="s">
        <v>11578</v>
      </c>
      <c r="C6856" s="1" t="s">
        <v>11579</v>
      </c>
      <c r="D6856" s="4" t="s">
        <v>39</v>
      </c>
      <c r="E6856" s="4" t="s">
        <v>79</v>
      </c>
      <c r="F6856" s="1" t="s">
        <v>113</v>
      </c>
      <c r="G6856" s="1" t="s">
        <v>2251</v>
      </c>
      <c r="H6856" s="5">
        <v>36246</v>
      </c>
      <c r="I6856" s="1" t="s">
        <v>28</v>
      </c>
      <c r="J6856" s="4" t="s">
        <v>562</v>
      </c>
      <c r="K6856" s="1" t="s">
        <v>862</v>
      </c>
      <c r="L6856" s="2">
        <v>30259390</v>
      </c>
      <c r="M6856" s="1" t="s">
        <v>863</v>
      </c>
      <c r="N6856" s="2">
        <v>15251500</v>
      </c>
      <c r="O6856" s="5">
        <v>46266</v>
      </c>
      <c r="P6856" s="2">
        <v>73</v>
      </c>
      <c r="Q6856" s="2">
        <v>95</v>
      </c>
      <c r="R6856" s="4" t="s">
        <v>53</v>
      </c>
      <c r="S6856" s="6">
        <v>630000</v>
      </c>
      <c r="U6856" s="2">
        <v>100</v>
      </c>
      <c r="V6856" s="4">
        <v>100</v>
      </c>
      <c r="X6856" s="4">
        <v>2310119</v>
      </c>
      <c r="Y6856" s="1" t="s">
        <v>864</v>
      </c>
      <c r="Z6856" s="1" t="s">
        <v>34</v>
      </c>
      <c r="AA6856" s="1" t="s">
        <v>669</v>
      </c>
      <c r="AF6856" s="1" t="s">
        <v>865</v>
      </c>
      <c r="AG6856" s="1" t="s">
        <v>217</v>
      </c>
    </row>
    <row r="6857" spans="1:33" x14ac:dyDescent="0.25">
      <c r="A6857" s="2">
        <v>6299254</v>
      </c>
      <c r="B6857" s="1" t="s">
        <v>11580</v>
      </c>
      <c r="C6857" s="1" t="s">
        <v>11581</v>
      </c>
      <c r="D6857" s="4" t="s">
        <v>39</v>
      </c>
      <c r="E6857" s="4" t="s">
        <v>40</v>
      </c>
      <c r="F6857" s="1" t="s">
        <v>444</v>
      </c>
      <c r="G6857" s="1" t="s">
        <v>548</v>
      </c>
      <c r="H6857" s="5">
        <v>32313</v>
      </c>
      <c r="I6857" s="1" t="s">
        <v>28</v>
      </c>
      <c r="J6857" s="4" t="s">
        <v>562</v>
      </c>
      <c r="K6857" s="1" t="s">
        <v>862</v>
      </c>
      <c r="L6857" s="2">
        <v>30259300</v>
      </c>
      <c r="M6857" s="1" t="s">
        <v>863</v>
      </c>
      <c r="N6857" s="2">
        <v>13051060</v>
      </c>
      <c r="O6857" s="5">
        <v>46235</v>
      </c>
      <c r="P6857" s="2">
        <v>73</v>
      </c>
      <c r="Q6857" s="2">
        <v>95</v>
      </c>
      <c r="R6857" s="4" t="s">
        <v>53</v>
      </c>
      <c r="S6857" s="6">
        <v>625000</v>
      </c>
      <c r="U6857" s="2">
        <v>100</v>
      </c>
      <c r="V6857" s="4">
        <v>100</v>
      </c>
      <c r="X6857" s="4">
        <v>2310119</v>
      </c>
      <c r="Y6857" s="1" t="s">
        <v>864</v>
      </c>
      <c r="Z6857" s="1" t="s">
        <v>34</v>
      </c>
      <c r="AA6857" s="1" t="s">
        <v>669</v>
      </c>
      <c r="AF6857" s="1" t="s">
        <v>865</v>
      </c>
      <c r="AG6857" s="1" t="s">
        <v>343</v>
      </c>
    </row>
    <row r="6858" spans="1:33" x14ac:dyDescent="0.25">
      <c r="A6858" s="2">
        <v>6299263</v>
      </c>
      <c r="B6858" s="1" t="s">
        <v>11582</v>
      </c>
      <c r="C6858" s="1" t="s">
        <v>9789</v>
      </c>
      <c r="D6858" s="4" t="s">
        <v>24</v>
      </c>
      <c r="E6858" s="4" t="s">
        <v>303</v>
      </c>
      <c r="F6858" s="1" t="s">
        <v>2522</v>
      </c>
      <c r="G6858" s="1" t="s">
        <v>2523</v>
      </c>
      <c r="H6858" s="5">
        <v>36760</v>
      </c>
      <c r="I6858" s="1" t="s">
        <v>28</v>
      </c>
      <c r="J6858" s="4" t="s">
        <v>29</v>
      </c>
      <c r="K6858" s="1" t="s">
        <v>30</v>
      </c>
      <c r="L6858" s="2">
        <v>30259391</v>
      </c>
      <c r="M6858" s="1" t="s">
        <v>260</v>
      </c>
      <c r="N6858" s="2">
        <v>36251500</v>
      </c>
      <c r="O6858" s="5">
        <v>46235</v>
      </c>
      <c r="P6858" s="2">
        <v>73</v>
      </c>
      <c r="Q6858" s="2">
        <v>91</v>
      </c>
      <c r="R6858" s="4" t="s">
        <v>32</v>
      </c>
      <c r="S6858" s="6">
        <v>620000</v>
      </c>
      <c r="U6858" s="2">
        <v>100</v>
      </c>
      <c r="V6858" s="4">
        <v>100</v>
      </c>
      <c r="X6858" s="4">
        <v>3432133</v>
      </c>
      <c r="Y6858" s="1" t="s">
        <v>1430</v>
      </c>
      <c r="Z6858" s="1" t="s">
        <v>45</v>
      </c>
      <c r="AA6858" s="1" t="s">
        <v>46</v>
      </c>
      <c r="AG6858" s="1" t="s">
        <v>36</v>
      </c>
    </row>
    <row r="6859" spans="1:33" x14ac:dyDescent="0.25">
      <c r="A6859" s="2">
        <v>6299285</v>
      </c>
      <c r="B6859" s="1" t="s">
        <v>11583</v>
      </c>
      <c r="C6859" s="1" t="s">
        <v>11584</v>
      </c>
      <c r="D6859" s="4" t="s">
        <v>24</v>
      </c>
      <c r="E6859" s="4" t="s">
        <v>66</v>
      </c>
      <c r="F6859" s="1" t="s">
        <v>1816</v>
      </c>
      <c r="G6859" s="1" t="s">
        <v>2184</v>
      </c>
      <c r="H6859" s="5">
        <v>35808</v>
      </c>
      <c r="I6859" s="1" t="s">
        <v>28</v>
      </c>
      <c r="J6859" s="4" t="s">
        <v>562</v>
      </c>
      <c r="K6859" s="1" t="s">
        <v>862</v>
      </c>
      <c r="L6859" s="2">
        <v>30259392</v>
      </c>
      <c r="M6859" s="1" t="s">
        <v>863</v>
      </c>
      <c r="N6859" s="2">
        <v>14400500</v>
      </c>
      <c r="O6859" s="5">
        <v>46266</v>
      </c>
      <c r="P6859" s="2">
        <v>73</v>
      </c>
      <c r="Q6859" s="2">
        <v>95</v>
      </c>
      <c r="R6859" s="4" t="s">
        <v>53</v>
      </c>
      <c r="S6859" s="6">
        <v>595000</v>
      </c>
      <c r="U6859" s="2">
        <v>100</v>
      </c>
      <c r="V6859" s="4">
        <v>100</v>
      </c>
      <c r="X6859" s="4">
        <v>2310119</v>
      </c>
      <c r="Y6859" s="1" t="s">
        <v>864</v>
      </c>
      <c r="Z6859" s="1" t="s">
        <v>34</v>
      </c>
      <c r="AA6859" s="1" t="s">
        <v>669</v>
      </c>
      <c r="AF6859" s="1" t="s">
        <v>865</v>
      </c>
      <c r="AG6859" s="1" t="s">
        <v>217</v>
      </c>
    </row>
    <row r="6860" spans="1:33" x14ac:dyDescent="0.25">
      <c r="A6860" s="2">
        <v>6299290</v>
      </c>
      <c r="B6860" s="1" t="s">
        <v>4688</v>
      </c>
      <c r="C6860" s="1" t="s">
        <v>11585</v>
      </c>
      <c r="D6860" s="4" t="s">
        <v>24</v>
      </c>
      <c r="E6860" s="4" t="s">
        <v>66</v>
      </c>
      <c r="F6860" s="1" t="s">
        <v>1816</v>
      </c>
      <c r="G6860" s="1" t="s">
        <v>2184</v>
      </c>
      <c r="H6860" s="5">
        <v>34898</v>
      </c>
      <c r="I6860" s="1" t="s">
        <v>28</v>
      </c>
      <c r="J6860" s="4" t="s">
        <v>562</v>
      </c>
      <c r="K6860" s="1" t="s">
        <v>862</v>
      </c>
      <c r="L6860" s="2">
        <v>30259393</v>
      </c>
      <c r="M6860" s="1" t="s">
        <v>863</v>
      </c>
      <c r="N6860" s="2">
        <v>14400500</v>
      </c>
      <c r="O6860" s="5">
        <v>46266</v>
      </c>
      <c r="P6860" s="2">
        <v>73</v>
      </c>
      <c r="Q6860" s="2">
        <v>95</v>
      </c>
      <c r="R6860" s="4" t="s">
        <v>53</v>
      </c>
      <c r="S6860" s="6">
        <v>595000</v>
      </c>
      <c r="U6860" s="2">
        <v>100</v>
      </c>
      <c r="V6860" s="4">
        <v>100</v>
      </c>
      <c r="X6860" s="4">
        <v>2310119</v>
      </c>
      <c r="Y6860" s="1" t="s">
        <v>864</v>
      </c>
      <c r="Z6860" s="1" t="s">
        <v>34</v>
      </c>
      <c r="AA6860" s="1" t="s">
        <v>669</v>
      </c>
      <c r="AF6860" s="1" t="s">
        <v>865</v>
      </c>
      <c r="AG6860" s="1" t="s">
        <v>217</v>
      </c>
    </row>
    <row r="6861" spans="1:33" x14ac:dyDescent="0.25">
      <c r="A6861" s="2">
        <v>6299307</v>
      </c>
      <c r="B6861" s="1" t="s">
        <v>11586</v>
      </c>
      <c r="C6861" s="1" t="s">
        <v>11587</v>
      </c>
      <c r="D6861" s="4" t="s">
        <v>39</v>
      </c>
      <c r="E6861" s="4" t="s">
        <v>79</v>
      </c>
      <c r="F6861" s="1" t="s">
        <v>97</v>
      </c>
      <c r="G6861" s="1" t="s">
        <v>985</v>
      </c>
      <c r="H6861" s="5">
        <v>35895</v>
      </c>
      <c r="I6861" s="1" t="s">
        <v>28</v>
      </c>
      <c r="J6861" s="4" t="s">
        <v>562</v>
      </c>
      <c r="K6861" s="1" t="s">
        <v>665</v>
      </c>
      <c r="L6861" s="2">
        <v>30259398</v>
      </c>
      <c r="M6861" s="1" t="s">
        <v>666</v>
      </c>
      <c r="N6861" s="2">
        <v>15552500</v>
      </c>
      <c r="O6861" s="5">
        <v>46266</v>
      </c>
      <c r="P6861" s="2">
        <v>73</v>
      </c>
      <c r="Q6861" s="2">
        <v>95</v>
      </c>
      <c r="R6861" s="4" t="s">
        <v>667</v>
      </c>
      <c r="S6861" s="6">
        <v>550800</v>
      </c>
      <c r="U6861" s="2">
        <v>100</v>
      </c>
      <c r="V6861" s="4">
        <v>100</v>
      </c>
      <c r="W6861" s="1" t="s">
        <v>1262</v>
      </c>
      <c r="X6861" s="4">
        <v>2310113</v>
      </c>
      <c r="Y6861" s="1" t="s">
        <v>668</v>
      </c>
      <c r="Z6861" s="1" t="s">
        <v>34</v>
      </c>
      <c r="AA6861" s="1" t="s">
        <v>669</v>
      </c>
      <c r="AF6861" s="1" t="s">
        <v>670</v>
      </c>
      <c r="AG6861" s="1" t="s">
        <v>217</v>
      </c>
    </row>
    <row r="6862" spans="1:33" x14ac:dyDescent="0.25">
      <c r="A6862" s="2">
        <v>6299342</v>
      </c>
      <c r="B6862" s="1" t="s">
        <v>11588</v>
      </c>
      <c r="C6862" s="1" t="s">
        <v>11589</v>
      </c>
      <c r="D6862" s="4" t="s">
        <v>24</v>
      </c>
      <c r="E6862" s="4" t="s">
        <v>79</v>
      </c>
      <c r="F6862" s="1" t="s">
        <v>97</v>
      </c>
      <c r="G6862" s="1" t="s">
        <v>1096</v>
      </c>
      <c r="H6862" s="5">
        <v>34088</v>
      </c>
      <c r="I6862" s="1" t="s">
        <v>28</v>
      </c>
      <c r="J6862" s="4" t="s">
        <v>562</v>
      </c>
      <c r="K6862" s="1" t="s">
        <v>862</v>
      </c>
      <c r="L6862" s="2">
        <v>30259486</v>
      </c>
      <c r="M6862" s="1" t="s">
        <v>863</v>
      </c>
      <c r="N6862" s="2">
        <v>15552000</v>
      </c>
      <c r="O6862" s="5">
        <v>46235</v>
      </c>
      <c r="P6862" s="2">
        <v>73</v>
      </c>
      <c r="Q6862" s="2">
        <v>95</v>
      </c>
      <c r="R6862" s="4" t="s">
        <v>53</v>
      </c>
      <c r="S6862" s="6">
        <v>650000</v>
      </c>
      <c r="U6862" s="2">
        <v>100</v>
      </c>
      <c r="V6862" s="4">
        <v>100</v>
      </c>
      <c r="X6862" s="4">
        <v>2310119</v>
      </c>
      <c r="Y6862" s="1" t="s">
        <v>864</v>
      </c>
      <c r="Z6862" s="1" t="s">
        <v>34</v>
      </c>
      <c r="AA6862" s="1" t="s">
        <v>669</v>
      </c>
      <c r="AF6862" s="1" t="s">
        <v>865</v>
      </c>
      <c r="AG6862" s="1" t="s">
        <v>217</v>
      </c>
    </row>
    <row r="6863" spans="1:33" x14ac:dyDescent="0.25">
      <c r="A6863" s="2">
        <v>6299344</v>
      </c>
      <c r="B6863" s="1" t="s">
        <v>11590</v>
      </c>
      <c r="C6863" s="1" t="s">
        <v>8071</v>
      </c>
      <c r="D6863" s="4" t="s">
        <v>39</v>
      </c>
      <c r="E6863" s="4" t="s">
        <v>451</v>
      </c>
      <c r="F6863" s="1" t="s">
        <v>1831</v>
      </c>
      <c r="G6863" s="1" t="s">
        <v>3333</v>
      </c>
      <c r="H6863" s="5">
        <v>36159</v>
      </c>
      <c r="I6863" s="1" t="s">
        <v>28</v>
      </c>
      <c r="J6863" s="4" t="s">
        <v>266</v>
      </c>
      <c r="K6863" s="1" t="s">
        <v>30</v>
      </c>
      <c r="L6863" s="2">
        <v>30259487</v>
      </c>
      <c r="M6863" s="1" t="s">
        <v>1833</v>
      </c>
      <c r="N6863" s="2">
        <v>34501000</v>
      </c>
      <c r="O6863" s="5">
        <v>46235</v>
      </c>
      <c r="P6863" s="2">
        <v>73</v>
      </c>
      <c r="Q6863" s="2">
        <v>91</v>
      </c>
      <c r="R6863" s="4" t="s">
        <v>32</v>
      </c>
      <c r="S6863" s="6">
        <v>590000</v>
      </c>
      <c r="U6863" s="2">
        <v>100</v>
      </c>
      <c r="V6863" s="4">
        <v>100</v>
      </c>
      <c r="X6863" s="4">
        <v>3493102</v>
      </c>
      <c r="Y6863" s="1" t="s">
        <v>1834</v>
      </c>
      <c r="Z6863" s="1" t="s">
        <v>62</v>
      </c>
      <c r="AA6863" s="1" t="s">
        <v>1835</v>
      </c>
      <c r="AF6863" s="1" t="s">
        <v>280</v>
      </c>
      <c r="AG6863" s="1" t="s">
        <v>217</v>
      </c>
    </row>
    <row r="6864" spans="1:33" x14ac:dyDescent="0.25">
      <c r="A6864" s="2">
        <v>6299349</v>
      </c>
      <c r="B6864" s="1" t="s">
        <v>11591</v>
      </c>
      <c r="C6864" s="1" t="s">
        <v>1105</v>
      </c>
      <c r="D6864" s="4" t="s">
        <v>39</v>
      </c>
      <c r="E6864" s="4" t="s">
        <v>303</v>
      </c>
      <c r="F6864" s="1" t="s">
        <v>690</v>
      </c>
      <c r="G6864" s="1" t="s">
        <v>340</v>
      </c>
      <c r="H6864" s="5">
        <v>25764</v>
      </c>
      <c r="I6864" s="1" t="s">
        <v>504</v>
      </c>
      <c r="J6864" s="4" t="s">
        <v>29</v>
      </c>
      <c r="K6864" s="1" t="s">
        <v>30</v>
      </c>
      <c r="L6864" s="2">
        <v>30259491</v>
      </c>
      <c r="M6864" s="1" t="s">
        <v>138</v>
      </c>
      <c r="N6864" s="2">
        <v>36700000</v>
      </c>
      <c r="O6864" s="5">
        <v>46235</v>
      </c>
      <c r="P6864" s="2">
        <v>73</v>
      </c>
      <c r="Q6864" s="2">
        <v>91</v>
      </c>
      <c r="R6864" s="4" t="s">
        <v>32</v>
      </c>
      <c r="S6864" s="6">
        <v>1360000</v>
      </c>
      <c r="U6864" s="2">
        <v>100</v>
      </c>
      <c r="V6864" s="4">
        <v>100</v>
      </c>
      <c r="X6864" s="4">
        <v>1228121</v>
      </c>
      <c r="Y6864" s="1" t="s">
        <v>139</v>
      </c>
      <c r="Z6864" s="1" t="s">
        <v>45</v>
      </c>
      <c r="AA6864" s="1" t="s">
        <v>140</v>
      </c>
      <c r="AG6864" s="1" t="s">
        <v>217</v>
      </c>
    </row>
    <row r="6865" spans="1:33" x14ac:dyDescent="0.25">
      <c r="A6865" s="2">
        <v>6299357</v>
      </c>
      <c r="B6865" s="1" t="s">
        <v>11592</v>
      </c>
      <c r="C6865" s="1" t="s">
        <v>11593</v>
      </c>
      <c r="D6865" s="4" t="s">
        <v>39</v>
      </c>
      <c r="E6865" s="4" t="s">
        <v>40</v>
      </c>
      <c r="F6865" s="1" t="s">
        <v>71</v>
      </c>
      <c r="G6865" s="1" t="s">
        <v>72</v>
      </c>
      <c r="H6865" s="5">
        <v>36633</v>
      </c>
      <c r="I6865" s="1" t="s">
        <v>28</v>
      </c>
      <c r="J6865" s="4" t="s">
        <v>266</v>
      </c>
      <c r="K6865" s="1" t="s">
        <v>30</v>
      </c>
      <c r="L6865" s="2">
        <v>30259497</v>
      </c>
      <c r="M6865" s="1" t="s">
        <v>6346</v>
      </c>
      <c r="N6865" s="2">
        <v>13101500</v>
      </c>
      <c r="O6865" s="5">
        <v>46235</v>
      </c>
      <c r="P6865" s="2">
        <v>73</v>
      </c>
      <c r="Q6865" s="2">
        <v>91</v>
      </c>
      <c r="R6865" s="4" t="s">
        <v>32</v>
      </c>
      <c r="S6865" s="6">
        <v>520000</v>
      </c>
      <c r="U6865" s="2">
        <v>50</v>
      </c>
      <c r="V6865" s="4">
        <v>50</v>
      </c>
      <c r="X6865" s="4">
        <v>2543111</v>
      </c>
      <c r="Y6865" s="1" t="s">
        <v>4968</v>
      </c>
      <c r="Z6865" s="1" t="s">
        <v>45</v>
      </c>
      <c r="AA6865" s="1" t="s">
        <v>2077</v>
      </c>
      <c r="AF6865" s="1" t="s">
        <v>867</v>
      </c>
      <c r="AG6865" s="1" t="s">
        <v>217</v>
      </c>
    </row>
    <row r="6866" spans="1:33" x14ac:dyDescent="0.25">
      <c r="A6866" s="2">
        <v>6299389</v>
      </c>
      <c r="B6866" s="1" t="s">
        <v>4640</v>
      </c>
      <c r="C6866" s="1" t="s">
        <v>11594</v>
      </c>
      <c r="D6866" s="4" t="s">
        <v>39</v>
      </c>
      <c r="E6866" s="4" t="s">
        <v>79</v>
      </c>
      <c r="F6866" s="1" t="s">
        <v>97</v>
      </c>
      <c r="G6866" s="1" t="s">
        <v>98</v>
      </c>
      <c r="H6866" s="5">
        <v>44935</v>
      </c>
      <c r="I6866" s="1" t="s">
        <v>28</v>
      </c>
      <c r="J6866" s="4" t="s">
        <v>562</v>
      </c>
      <c r="K6866" s="1" t="s">
        <v>665</v>
      </c>
      <c r="L6866" s="2">
        <v>30259601</v>
      </c>
      <c r="M6866" s="1" t="s">
        <v>666</v>
      </c>
      <c r="N6866" s="2">
        <v>15551500</v>
      </c>
      <c r="O6866" s="5">
        <v>46266</v>
      </c>
      <c r="P6866" s="2">
        <v>73</v>
      </c>
      <c r="Q6866" s="2">
        <v>95</v>
      </c>
      <c r="R6866" s="4" t="s">
        <v>667</v>
      </c>
      <c r="S6866" s="6">
        <v>550800</v>
      </c>
      <c r="U6866" s="2">
        <v>100</v>
      </c>
      <c r="V6866" s="4">
        <v>100</v>
      </c>
      <c r="W6866" s="1" t="s">
        <v>1262</v>
      </c>
      <c r="X6866" s="4">
        <v>2310113</v>
      </c>
      <c r="Y6866" s="1" t="s">
        <v>668</v>
      </c>
      <c r="Z6866" s="1" t="s">
        <v>34</v>
      </c>
      <c r="AA6866" s="1" t="s">
        <v>669</v>
      </c>
      <c r="AF6866" s="1" t="s">
        <v>670</v>
      </c>
      <c r="AG6866" s="1" t="s">
        <v>217</v>
      </c>
    </row>
    <row r="6867" spans="1:33" x14ac:dyDescent="0.25">
      <c r="A6867" s="2">
        <v>6299471</v>
      </c>
      <c r="B6867" s="1" t="s">
        <v>11595</v>
      </c>
      <c r="C6867" s="1" t="s">
        <v>11596</v>
      </c>
      <c r="D6867" s="4" t="s">
        <v>24</v>
      </c>
      <c r="E6867" s="4" t="s">
        <v>79</v>
      </c>
      <c r="F6867" s="1" t="s">
        <v>80</v>
      </c>
      <c r="G6867" s="1" t="s">
        <v>81</v>
      </c>
      <c r="H6867" s="5">
        <v>35507</v>
      </c>
      <c r="I6867" s="1" t="s">
        <v>28</v>
      </c>
      <c r="J6867" s="4" t="s">
        <v>562</v>
      </c>
      <c r="K6867" s="1" t="s">
        <v>665</v>
      </c>
      <c r="L6867" s="2">
        <v>30259166</v>
      </c>
      <c r="M6867" s="1" t="s">
        <v>666</v>
      </c>
      <c r="N6867" s="2">
        <v>15153003</v>
      </c>
      <c r="O6867" s="5">
        <v>46235</v>
      </c>
      <c r="P6867" s="2">
        <v>73</v>
      </c>
      <c r="Q6867" s="2">
        <v>95</v>
      </c>
      <c r="R6867" s="4" t="s">
        <v>667</v>
      </c>
      <c r="S6867" s="6">
        <v>575000</v>
      </c>
      <c r="U6867" s="2">
        <v>100</v>
      </c>
      <c r="V6867" s="4">
        <v>100</v>
      </c>
      <c r="W6867" s="1" t="s">
        <v>1797</v>
      </c>
      <c r="X6867" s="4">
        <v>2310113</v>
      </c>
      <c r="Y6867" s="1" t="s">
        <v>668</v>
      </c>
      <c r="Z6867" s="1" t="s">
        <v>34</v>
      </c>
      <c r="AA6867" s="1" t="s">
        <v>669</v>
      </c>
      <c r="AF6867" s="1" t="s">
        <v>670</v>
      </c>
      <c r="AG6867" s="1" t="s">
        <v>217</v>
      </c>
    </row>
    <row r="6868" spans="1:33" x14ac:dyDescent="0.25">
      <c r="A6868" s="2">
        <v>6299473</v>
      </c>
      <c r="B6868" s="1" t="s">
        <v>6571</v>
      </c>
      <c r="C6868" s="1" t="s">
        <v>11597</v>
      </c>
      <c r="D6868" s="4" t="s">
        <v>39</v>
      </c>
      <c r="E6868" s="4" t="s">
        <v>79</v>
      </c>
      <c r="F6868" s="1" t="s">
        <v>1571</v>
      </c>
      <c r="G6868" s="1" t="s">
        <v>1583</v>
      </c>
      <c r="H6868" s="5">
        <v>30018</v>
      </c>
      <c r="I6868" s="1" t="s">
        <v>28</v>
      </c>
      <c r="J6868" s="4" t="s">
        <v>562</v>
      </c>
      <c r="K6868" s="1" t="s">
        <v>665</v>
      </c>
      <c r="L6868" s="2">
        <v>30259167</v>
      </c>
      <c r="M6868" s="1" t="s">
        <v>666</v>
      </c>
      <c r="N6868" s="2">
        <v>15300500</v>
      </c>
      <c r="O6868" s="5">
        <v>46235</v>
      </c>
      <c r="P6868" s="2">
        <v>73</v>
      </c>
      <c r="Q6868" s="2">
        <v>95</v>
      </c>
      <c r="R6868" s="4" t="s">
        <v>667</v>
      </c>
      <c r="S6868" s="6">
        <v>550800</v>
      </c>
      <c r="U6868" s="2">
        <v>100</v>
      </c>
      <c r="V6868" s="4">
        <v>100</v>
      </c>
      <c r="W6868" s="1" t="s">
        <v>1797</v>
      </c>
      <c r="X6868" s="4">
        <v>2310113</v>
      </c>
      <c r="Y6868" s="1" t="s">
        <v>668</v>
      </c>
      <c r="Z6868" s="1" t="s">
        <v>34</v>
      </c>
      <c r="AA6868" s="1" t="s">
        <v>669</v>
      </c>
      <c r="AF6868" s="1" t="s">
        <v>670</v>
      </c>
      <c r="AG6868" s="1" t="s">
        <v>217</v>
      </c>
    </row>
    <row r="6869" spans="1:33" x14ac:dyDescent="0.25">
      <c r="A6869" s="2">
        <v>6299482</v>
      </c>
      <c r="B6869" s="1" t="s">
        <v>4949</v>
      </c>
      <c r="C6869" s="1" t="s">
        <v>2702</v>
      </c>
      <c r="D6869" s="4" t="s">
        <v>39</v>
      </c>
      <c r="E6869" s="4" t="s">
        <v>49</v>
      </c>
      <c r="F6869" s="1" t="s">
        <v>50</v>
      </c>
      <c r="G6869" s="1" t="s">
        <v>94</v>
      </c>
      <c r="H6869" s="5">
        <v>37199</v>
      </c>
      <c r="I6869" s="1" t="s">
        <v>342</v>
      </c>
      <c r="J6869" s="4" t="s">
        <v>562</v>
      </c>
      <c r="K6869" s="1" t="s">
        <v>30</v>
      </c>
      <c r="L6869" s="2">
        <v>30259168</v>
      </c>
      <c r="M6869" s="1" t="s">
        <v>7896</v>
      </c>
      <c r="N6869" s="2">
        <v>12050000</v>
      </c>
      <c r="O6869" s="5">
        <v>46235</v>
      </c>
      <c r="P6869" s="2">
        <v>73</v>
      </c>
      <c r="Q6869" s="2">
        <v>91</v>
      </c>
      <c r="R6869" s="4" t="s">
        <v>32</v>
      </c>
      <c r="S6869" s="6">
        <v>440000</v>
      </c>
      <c r="U6869" s="2">
        <v>30</v>
      </c>
      <c r="V6869" s="4">
        <v>30</v>
      </c>
      <c r="X6869" s="4">
        <v>2310101</v>
      </c>
      <c r="Y6869" s="1" t="s">
        <v>7897</v>
      </c>
      <c r="Z6869" s="1" t="s">
        <v>34</v>
      </c>
      <c r="AA6869" s="1" t="s">
        <v>669</v>
      </c>
      <c r="AF6869" s="1" t="s">
        <v>7898</v>
      </c>
      <c r="AG6869" s="1" t="s">
        <v>364</v>
      </c>
    </row>
    <row r="6870" spans="1:33" x14ac:dyDescent="0.25">
      <c r="A6870" s="2">
        <v>6299633</v>
      </c>
      <c r="B6870" s="1" t="s">
        <v>11598</v>
      </c>
      <c r="C6870" s="1" t="s">
        <v>11599</v>
      </c>
      <c r="D6870" s="4" t="s">
        <v>39</v>
      </c>
      <c r="E6870" s="4" t="s">
        <v>79</v>
      </c>
      <c r="F6870" s="1" t="s">
        <v>80</v>
      </c>
      <c r="G6870" s="1" t="s">
        <v>2157</v>
      </c>
      <c r="H6870" s="5">
        <v>36907</v>
      </c>
      <c r="I6870" s="1" t="s">
        <v>28</v>
      </c>
      <c r="J6870" s="4" t="s">
        <v>562</v>
      </c>
      <c r="K6870" s="1" t="s">
        <v>665</v>
      </c>
      <c r="L6870" s="2">
        <v>30259173</v>
      </c>
      <c r="M6870" s="1" t="s">
        <v>666</v>
      </c>
      <c r="N6870" s="2">
        <v>15153005</v>
      </c>
      <c r="O6870" s="5">
        <v>46266</v>
      </c>
      <c r="P6870" s="2">
        <v>73</v>
      </c>
      <c r="Q6870" s="2">
        <v>95</v>
      </c>
      <c r="R6870" s="4" t="s">
        <v>667</v>
      </c>
      <c r="S6870" s="6">
        <v>570800</v>
      </c>
      <c r="U6870" s="2">
        <v>100</v>
      </c>
      <c r="V6870" s="4">
        <v>100</v>
      </c>
      <c r="W6870" s="1" t="s">
        <v>1262</v>
      </c>
      <c r="X6870" s="4">
        <v>2310113</v>
      </c>
      <c r="Y6870" s="1" t="s">
        <v>668</v>
      </c>
      <c r="Z6870" s="1" t="s">
        <v>34</v>
      </c>
      <c r="AA6870" s="1" t="s">
        <v>669</v>
      </c>
      <c r="AF6870" s="1" t="s">
        <v>670</v>
      </c>
      <c r="AG6870" s="1" t="s">
        <v>217</v>
      </c>
    </row>
    <row r="6871" spans="1:33" x14ac:dyDescent="0.25">
      <c r="A6871" s="2">
        <v>6299642</v>
      </c>
      <c r="B6871" s="1" t="s">
        <v>11600</v>
      </c>
      <c r="C6871" s="1" t="s">
        <v>11601</v>
      </c>
      <c r="D6871" s="4" t="s">
        <v>24</v>
      </c>
      <c r="E6871" s="4" t="s">
        <v>79</v>
      </c>
      <c r="F6871" s="1" t="s">
        <v>488</v>
      </c>
      <c r="G6871" s="1" t="s">
        <v>2534</v>
      </c>
      <c r="H6871" s="5">
        <v>35488</v>
      </c>
      <c r="I6871" s="1" t="s">
        <v>28</v>
      </c>
      <c r="J6871" s="4" t="s">
        <v>562</v>
      </c>
      <c r="K6871" s="1" t="s">
        <v>665</v>
      </c>
      <c r="L6871" s="2">
        <v>30259175</v>
      </c>
      <c r="M6871" s="1" t="s">
        <v>666</v>
      </c>
      <c r="N6871" s="2">
        <v>15152503</v>
      </c>
      <c r="O6871" s="5">
        <v>46266</v>
      </c>
      <c r="P6871" s="2">
        <v>73</v>
      </c>
      <c r="Q6871" s="2">
        <v>95</v>
      </c>
      <c r="R6871" s="4" t="s">
        <v>667</v>
      </c>
      <c r="S6871" s="6">
        <v>570000</v>
      </c>
      <c r="U6871" s="2">
        <v>100</v>
      </c>
      <c r="V6871" s="4">
        <v>100</v>
      </c>
      <c r="W6871" s="1" t="s">
        <v>1262</v>
      </c>
      <c r="X6871" s="4">
        <v>2310113</v>
      </c>
      <c r="Y6871" s="1" t="s">
        <v>668</v>
      </c>
      <c r="Z6871" s="1" t="s">
        <v>34</v>
      </c>
      <c r="AA6871" s="1" t="s">
        <v>669</v>
      </c>
      <c r="AF6871" s="1" t="s">
        <v>670</v>
      </c>
      <c r="AG6871" s="1" t="s">
        <v>217</v>
      </c>
    </row>
    <row r="6872" spans="1:33" x14ac:dyDescent="0.25">
      <c r="A6872" s="2">
        <v>6299648</v>
      </c>
      <c r="B6872" s="1" t="s">
        <v>11602</v>
      </c>
      <c r="C6872" s="1" t="s">
        <v>11603</v>
      </c>
      <c r="D6872" s="4" t="s">
        <v>24</v>
      </c>
      <c r="E6872" s="4" t="s">
        <v>79</v>
      </c>
      <c r="F6872" s="1" t="s">
        <v>156</v>
      </c>
      <c r="G6872" s="1" t="s">
        <v>1043</v>
      </c>
      <c r="H6872" s="5">
        <v>36459</v>
      </c>
      <c r="I6872" s="1" t="s">
        <v>28</v>
      </c>
      <c r="J6872" s="4" t="s">
        <v>562</v>
      </c>
      <c r="K6872" s="1" t="s">
        <v>665</v>
      </c>
      <c r="L6872" s="2">
        <v>30259678</v>
      </c>
      <c r="M6872" s="1" t="s">
        <v>666</v>
      </c>
      <c r="N6872" s="2">
        <v>15155001</v>
      </c>
      <c r="O6872" s="5">
        <v>46235</v>
      </c>
      <c r="P6872" s="2">
        <v>73</v>
      </c>
      <c r="Q6872" s="2">
        <v>95</v>
      </c>
      <c r="R6872" s="4" t="s">
        <v>667</v>
      </c>
      <c r="S6872" s="6">
        <v>550800</v>
      </c>
      <c r="U6872" s="2">
        <v>100</v>
      </c>
      <c r="V6872" s="4">
        <v>100</v>
      </c>
      <c r="W6872" s="1" t="s">
        <v>1797</v>
      </c>
      <c r="X6872" s="4">
        <v>2310113</v>
      </c>
      <c r="Y6872" s="1" t="s">
        <v>668</v>
      </c>
      <c r="Z6872" s="1" t="s">
        <v>34</v>
      </c>
      <c r="AA6872" s="1" t="s">
        <v>669</v>
      </c>
      <c r="AF6872" s="1" t="s">
        <v>670</v>
      </c>
      <c r="AG6872" s="1" t="s">
        <v>217</v>
      </c>
    </row>
    <row r="6873" spans="1:33" x14ac:dyDescent="0.25">
      <c r="A6873" s="2">
        <v>6299701</v>
      </c>
      <c r="B6873" s="1" t="s">
        <v>11604</v>
      </c>
      <c r="C6873" s="1" t="s">
        <v>11605</v>
      </c>
      <c r="D6873" s="4" t="s">
        <v>39</v>
      </c>
      <c r="E6873" s="4" t="s">
        <v>79</v>
      </c>
      <c r="F6873" s="1" t="s">
        <v>97</v>
      </c>
      <c r="G6873" s="1" t="s">
        <v>985</v>
      </c>
      <c r="H6873" s="5">
        <v>37011</v>
      </c>
      <c r="I6873" s="1" t="s">
        <v>28</v>
      </c>
      <c r="J6873" s="4" t="s">
        <v>562</v>
      </c>
      <c r="K6873" s="1" t="s">
        <v>665</v>
      </c>
      <c r="L6873" s="2">
        <v>30259370</v>
      </c>
      <c r="M6873" s="1" t="s">
        <v>666</v>
      </c>
      <c r="N6873" s="2">
        <v>15552500</v>
      </c>
      <c r="O6873" s="5">
        <v>46266</v>
      </c>
      <c r="P6873" s="2">
        <v>73</v>
      </c>
      <c r="Q6873" s="2">
        <v>95</v>
      </c>
      <c r="R6873" s="4" t="s">
        <v>667</v>
      </c>
      <c r="S6873" s="6">
        <v>550800</v>
      </c>
      <c r="U6873" s="2">
        <v>100</v>
      </c>
      <c r="V6873" s="4">
        <v>100</v>
      </c>
      <c r="W6873" s="1" t="s">
        <v>1262</v>
      </c>
      <c r="X6873" s="4">
        <v>2310113</v>
      </c>
      <c r="Y6873" s="1" t="s">
        <v>668</v>
      </c>
      <c r="Z6873" s="1" t="s">
        <v>34</v>
      </c>
      <c r="AA6873" s="1" t="s">
        <v>669</v>
      </c>
      <c r="AF6873" s="1" t="s">
        <v>670</v>
      </c>
      <c r="AG6873" s="1" t="s">
        <v>217</v>
      </c>
    </row>
    <row r="6874" spans="1:33" x14ac:dyDescent="0.25">
      <c r="A6874" s="2">
        <v>6299716</v>
      </c>
      <c r="B6874" s="1" t="s">
        <v>11606</v>
      </c>
      <c r="C6874" s="1" t="s">
        <v>11607</v>
      </c>
      <c r="D6874" s="4" t="s">
        <v>39</v>
      </c>
      <c r="E6874" s="4" t="s">
        <v>349</v>
      </c>
      <c r="F6874" s="1" t="s">
        <v>350</v>
      </c>
      <c r="G6874" s="1" t="s">
        <v>2793</v>
      </c>
      <c r="H6874" s="5">
        <v>34816</v>
      </c>
      <c r="I6874" s="1" t="s">
        <v>342</v>
      </c>
      <c r="J6874" s="4" t="s">
        <v>266</v>
      </c>
      <c r="K6874" s="1" t="s">
        <v>10530</v>
      </c>
      <c r="L6874" s="2">
        <v>30259372</v>
      </c>
      <c r="M6874" s="1" t="s">
        <v>10531</v>
      </c>
      <c r="N6874" s="2">
        <v>36250000</v>
      </c>
      <c r="O6874" s="5">
        <v>46235</v>
      </c>
      <c r="P6874" s="2">
        <v>76</v>
      </c>
      <c r="Q6874" s="2">
        <v>0</v>
      </c>
      <c r="R6874" s="4" t="s">
        <v>10532</v>
      </c>
      <c r="S6874" s="6">
        <v>0</v>
      </c>
      <c r="U6874" s="2">
        <v>100</v>
      </c>
      <c r="V6874" s="4">
        <v>100</v>
      </c>
      <c r="X6874" s="4">
        <v>7129109</v>
      </c>
      <c r="Y6874" s="1" t="s">
        <v>11608</v>
      </c>
      <c r="Z6874" s="1" t="s">
        <v>45</v>
      </c>
      <c r="AA6874" s="1" t="s">
        <v>2077</v>
      </c>
      <c r="AF6874" s="1" t="s">
        <v>10534</v>
      </c>
      <c r="AG6874" s="1" t="s">
        <v>217</v>
      </c>
    </row>
    <row r="6875" spans="1:33" x14ac:dyDescent="0.25">
      <c r="A6875" s="2">
        <v>6299721</v>
      </c>
      <c r="B6875" s="1" t="s">
        <v>11609</v>
      </c>
      <c r="C6875" s="1" t="s">
        <v>3376</v>
      </c>
      <c r="D6875" s="4" t="s">
        <v>24</v>
      </c>
      <c r="E6875" s="4" t="s">
        <v>349</v>
      </c>
      <c r="F6875" s="1" t="s">
        <v>350</v>
      </c>
      <c r="G6875" s="1" t="s">
        <v>2793</v>
      </c>
      <c r="H6875" s="5">
        <v>36802</v>
      </c>
      <c r="I6875" s="1" t="s">
        <v>504</v>
      </c>
      <c r="J6875" s="4" t="s">
        <v>266</v>
      </c>
      <c r="K6875" s="1" t="s">
        <v>10530</v>
      </c>
      <c r="L6875" s="2">
        <v>30259373</v>
      </c>
      <c r="M6875" s="1" t="s">
        <v>10531</v>
      </c>
      <c r="N6875" s="2">
        <v>36250000</v>
      </c>
      <c r="O6875" s="5">
        <v>46235</v>
      </c>
      <c r="P6875" s="2">
        <v>76</v>
      </c>
      <c r="Q6875" s="2">
        <v>0</v>
      </c>
      <c r="R6875" s="4" t="s">
        <v>11393</v>
      </c>
      <c r="S6875" s="6">
        <v>136080</v>
      </c>
      <c r="U6875" s="2">
        <v>100</v>
      </c>
      <c r="V6875" s="4">
        <v>100</v>
      </c>
      <c r="X6875" s="4">
        <v>7129109</v>
      </c>
      <c r="Y6875" s="1" t="s">
        <v>11608</v>
      </c>
      <c r="Z6875" s="1" t="s">
        <v>45</v>
      </c>
      <c r="AA6875" s="1" t="s">
        <v>2077</v>
      </c>
      <c r="AF6875" s="1" t="s">
        <v>10534</v>
      </c>
      <c r="AG6875" s="1" t="s">
        <v>217</v>
      </c>
    </row>
    <row r="6876" spans="1:33" x14ac:dyDescent="0.25">
      <c r="A6876" s="2">
        <v>6299741</v>
      </c>
      <c r="B6876" s="1" t="s">
        <v>11610</v>
      </c>
      <c r="C6876" s="1" t="s">
        <v>11611</v>
      </c>
      <c r="D6876" s="4" t="s">
        <v>24</v>
      </c>
      <c r="E6876" s="4" t="s">
        <v>79</v>
      </c>
      <c r="F6876" s="1" t="s">
        <v>961</v>
      </c>
      <c r="G6876" s="1" t="s">
        <v>1778</v>
      </c>
      <c r="H6876" s="5">
        <v>35811</v>
      </c>
      <c r="I6876" s="1" t="s">
        <v>28</v>
      </c>
      <c r="J6876" s="4" t="s">
        <v>29</v>
      </c>
      <c r="K6876" s="1" t="s">
        <v>30</v>
      </c>
      <c r="L6876" s="2">
        <v>30259375</v>
      </c>
      <c r="M6876" s="1" t="s">
        <v>721</v>
      </c>
      <c r="N6876" s="2">
        <v>15005400</v>
      </c>
      <c r="O6876" s="5">
        <v>46235</v>
      </c>
      <c r="P6876" s="2">
        <v>73</v>
      </c>
      <c r="Q6876" s="2">
        <v>91</v>
      </c>
      <c r="R6876" s="4" t="s">
        <v>32</v>
      </c>
      <c r="S6876" s="6">
        <v>660000</v>
      </c>
      <c r="U6876" s="2">
        <v>100</v>
      </c>
      <c r="V6876" s="4">
        <v>100</v>
      </c>
      <c r="X6876" s="4">
        <v>2511118</v>
      </c>
      <c r="Y6876" s="1" t="s">
        <v>820</v>
      </c>
      <c r="Z6876" s="1" t="s">
        <v>45</v>
      </c>
      <c r="AA6876" s="1" t="s">
        <v>46</v>
      </c>
      <c r="AG6876" s="1" t="s">
        <v>217</v>
      </c>
    </row>
    <row r="6877" spans="1:33" x14ac:dyDescent="0.25">
      <c r="A6877" s="2">
        <v>6299743</v>
      </c>
      <c r="B6877" s="1" t="s">
        <v>11612</v>
      </c>
      <c r="C6877" s="1" t="s">
        <v>11613</v>
      </c>
      <c r="D6877" s="4" t="s">
        <v>24</v>
      </c>
      <c r="E6877" s="4" t="s">
        <v>253</v>
      </c>
      <c r="F6877" s="1" t="s">
        <v>1120</v>
      </c>
      <c r="G6877" s="1" t="s">
        <v>3056</v>
      </c>
      <c r="H6877" s="5">
        <v>39490</v>
      </c>
      <c r="I6877" s="1" t="s">
        <v>504</v>
      </c>
      <c r="J6877" s="4" t="s">
        <v>266</v>
      </c>
      <c r="K6877" s="1" t="s">
        <v>10530</v>
      </c>
      <c r="L6877" s="2">
        <v>30259701</v>
      </c>
      <c r="M6877" s="1" t="s">
        <v>10531</v>
      </c>
      <c r="N6877" s="2">
        <v>36250000</v>
      </c>
      <c r="O6877" s="5">
        <v>46235</v>
      </c>
      <c r="P6877" s="2">
        <v>76</v>
      </c>
      <c r="Q6877" s="2">
        <v>0</v>
      </c>
      <c r="R6877" s="4" t="s">
        <v>11393</v>
      </c>
      <c r="S6877" s="6">
        <v>136080</v>
      </c>
      <c r="U6877" s="2">
        <v>100</v>
      </c>
      <c r="V6877" s="4">
        <v>100</v>
      </c>
      <c r="X6877" s="4">
        <v>7242121</v>
      </c>
      <c r="Y6877" s="1" t="s">
        <v>11046</v>
      </c>
      <c r="Z6877" s="1" t="s">
        <v>45</v>
      </c>
      <c r="AA6877" s="1" t="s">
        <v>2077</v>
      </c>
      <c r="AF6877" s="1" t="s">
        <v>10534</v>
      </c>
      <c r="AG6877" s="1" t="s">
        <v>217</v>
      </c>
    </row>
    <row r="6878" spans="1:33" x14ac:dyDescent="0.25">
      <c r="A6878" s="2">
        <v>6299774</v>
      </c>
      <c r="B6878" s="1" t="s">
        <v>11614</v>
      </c>
      <c r="C6878" s="1" t="s">
        <v>11615</v>
      </c>
      <c r="D6878" s="4" t="s">
        <v>24</v>
      </c>
      <c r="E6878" s="4" t="s">
        <v>25</v>
      </c>
      <c r="F6878" s="1" t="s">
        <v>26</v>
      </c>
      <c r="G6878" s="1" t="s">
        <v>27</v>
      </c>
      <c r="H6878" s="5">
        <v>31749</v>
      </c>
      <c r="I6878" s="1" t="s">
        <v>28</v>
      </c>
      <c r="J6878" s="4" t="s">
        <v>266</v>
      </c>
      <c r="K6878" s="1" t="s">
        <v>30</v>
      </c>
      <c r="L6878" s="2">
        <v>30259537</v>
      </c>
      <c r="M6878" s="1" t="s">
        <v>642</v>
      </c>
      <c r="N6878" s="2">
        <v>17250000</v>
      </c>
      <c r="O6878" s="5">
        <v>46235</v>
      </c>
      <c r="P6878" s="2">
        <v>73</v>
      </c>
      <c r="Q6878" s="2">
        <v>95</v>
      </c>
      <c r="R6878" s="4" t="s">
        <v>233</v>
      </c>
      <c r="S6878" s="6">
        <v>880000</v>
      </c>
      <c r="U6878" s="2">
        <v>100</v>
      </c>
      <c r="V6878" s="4">
        <v>100</v>
      </c>
      <c r="X6878" s="4">
        <v>2310120</v>
      </c>
      <c r="Y6878" s="1" t="s">
        <v>130</v>
      </c>
      <c r="Z6878" s="1" t="s">
        <v>34</v>
      </c>
      <c r="AA6878" s="1" t="s">
        <v>35</v>
      </c>
      <c r="AF6878" s="1" t="s">
        <v>867</v>
      </c>
      <c r="AG6878" s="1" t="s">
        <v>36</v>
      </c>
    </row>
    <row r="6879" spans="1:33" x14ac:dyDescent="0.25">
      <c r="A6879" s="2">
        <v>6299780</v>
      </c>
      <c r="B6879" s="1" t="s">
        <v>1549</v>
      </c>
      <c r="C6879" s="1" t="s">
        <v>11616</v>
      </c>
      <c r="D6879" s="4" t="s">
        <v>39</v>
      </c>
      <c r="E6879" s="4" t="s">
        <v>25</v>
      </c>
      <c r="F6879" s="1" t="s">
        <v>861</v>
      </c>
      <c r="G6879" s="1" t="s">
        <v>1657</v>
      </c>
      <c r="H6879" s="5">
        <v>31931</v>
      </c>
      <c r="I6879" s="1" t="s">
        <v>28</v>
      </c>
      <c r="J6879" s="4" t="s">
        <v>266</v>
      </c>
      <c r="K6879" s="1" t="s">
        <v>30</v>
      </c>
      <c r="L6879" s="2">
        <v>30259539</v>
      </c>
      <c r="M6879" s="1" t="s">
        <v>1757</v>
      </c>
      <c r="N6879" s="2">
        <v>17400000</v>
      </c>
      <c r="O6879" s="5">
        <v>46235</v>
      </c>
      <c r="P6879" s="2">
        <v>73</v>
      </c>
      <c r="Q6879" s="2">
        <v>95</v>
      </c>
      <c r="R6879" s="4" t="s">
        <v>53</v>
      </c>
      <c r="S6879" s="6">
        <v>550000</v>
      </c>
      <c r="U6879" s="2">
        <v>50</v>
      </c>
      <c r="V6879" s="4">
        <v>50</v>
      </c>
      <c r="X6879" s="4">
        <v>3431141</v>
      </c>
      <c r="Y6879" s="1" t="s">
        <v>1758</v>
      </c>
      <c r="Z6879" s="1" t="s">
        <v>45</v>
      </c>
      <c r="AA6879" s="1" t="s">
        <v>46</v>
      </c>
      <c r="AF6879" s="1" t="s">
        <v>280</v>
      </c>
      <c r="AG6879" s="1" t="s">
        <v>217</v>
      </c>
    </row>
    <row r="6880" spans="1:33" x14ac:dyDescent="0.25">
      <c r="A6880" s="2">
        <v>6299788</v>
      </c>
      <c r="B6880" s="1" t="s">
        <v>11617</v>
      </c>
      <c r="C6880" s="1" t="s">
        <v>7476</v>
      </c>
      <c r="D6880" s="4" t="s">
        <v>24</v>
      </c>
      <c r="E6880" s="4" t="s">
        <v>25</v>
      </c>
      <c r="F6880" s="1" t="s">
        <v>26</v>
      </c>
      <c r="G6880" s="1" t="s">
        <v>837</v>
      </c>
      <c r="H6880" s="5">
        <v>33164</v>
      </c>
      <c r="I6880" s="1" t="s">
        <v>28</v>
      </c>
      <c r="J6880" s="4" t="s">
        <v>562</v>
      </c>
      <c r="K6880" s="1" t="s">
        <v>665</v>
      </c>
      <c r="L6880" s="2">
        <v>30259541</v>
      </c>
      <c r="M6880" s="1" t="s">
        <v>666</v>
      </c>
      <c r="N6880" s="2">
        <v>17300000</v>
      </c>
      <c r="O6880" s="5">
        <v>46235</v>
      </c>
      <c r="P6880" s="2">
        <v>73</v>
      </c>
      <c r="Q6880" s="2">
        <v>95</v>
      </c>
      <c r="R6880" s="4" t="s">
        <v>667</v>
      </c>
      <c r="S6880" s="6">
        <v>585000</v>
      </c>
      <c r="U6880" s="2">
        <v>100</v>
      </c>
      <c r="V6880" s="4">
        <v>100</v>
      </c>
      <c r="W6880" s="1" t="s">
        <v>1797</v>
      </c>
      <c r="X6880" s="4">
        <v>2310113</v>
      </c>
      <c r="Y6880" s="1" t="s">
        <v>668</v>
      </c>
      <c r="Z6880" s="1" t="s">
        <v>34</v>
      </c>
      <c r="AA6880" s="1" t="s">
        <v>669</v>
      </c>
      <c r="AF6880" s="1" t="s">
        <v>670</v>
      </c>
      <c r="AG6880" s="1" t="s">
        <v>364</v>
      </c>
    </row>
    <row r="6881" spans="1:33" x14ac:dyDescent="0.25">
      <c r="A6881" s="2">
        <v>6299796</v>
      </c>
      <c r="B6881" s="1" t="s">
        <v>11618</v>
      </c>
      <c r="C6881" s="1" t="s">
        <v>11619</v>
      </c>
      <c r="D6881" s="4" t="s">
        <v>24</v>
      </c>
      <c r="E6881" s="4" t="s">
        <v>126</v>
      </c>
      <c r="F6881" s="1" t="s">
        <v>404</v>
      </c>
      <c r="G6881" s="1" t="s">
        <v>1228</v>
      </c>
      <c r="H6881" s="5">
        <v>37187</v>
      </c>
      <c r="I6881" s="1" t="s">
        <v>28</v>
      </c>
      <c r="J6881" s="4" t="s">
        <v>29</v>
      </c>
      <c r="K6881" s="1" t="s">
        <v>30</v>
      </c>
      <c r="L6881" s="2">
        <v>30259542</v>
      </c>
      <c r="M6881" s="1" t="s">
        <v>1757</v>
      </c>
      <c r="N6881" s="2">
        <v>18000500</v>
      </c>
      <c r="O6881" s="5">
        <v>46235</v>
      </c>
      <c r="P6881" s="2">
        <v>73</v>
      </c>
      <c r="Q6881" s="2">
        <v>95</v>
      </c>
      <c r="R6881" s="4" t="s">
        <v>53</v>
      </c>
      <c r="S6881" s="6">
        <v>610000</v>
      </c>
      <c r="U6881" s="2">
        <v>100</v>
      </c>
      <c r="V6881" s="4">
        <v>100</v>
      </c>
      <c r="X6881" s="4">
        <v>3431143</v>
      </c>
      <c r="Y6881" s="1" t="s">
        <v>2639</v>
      </c>
      <c r="Z6881" s="1" t="s">
        <v>45</v>
      </c>
      <c r="AA6881" s="1" t="s">
        <v>46</v>
      </c>
      <c r="AG6881" s="1" t="s">
        <v>364</v>
      </c>
    </row>
    <row r="6882" spans="1:33" x14ac:dyDescent="0.25">
      <c r="A6882" s="2">
        <v>6299803</v>
      </c>
      <c r="B6882" s="1" t="s">
        <v>10577</v>
      </c>
      <c r="C6882" s="1" t="s">
        <v>11620</v>
      </c>
      <c r="D6882" s="4" t="s">
        <v>24</v>
      </c>
      <c r="E6882" s="4" t="s">
        <v>253</v>
      </c>
      <c r="F6882" s="1" t="s">
        <v>1120</v>
      </c>
      <c r="G6882" s="1" t="s">
        <v>3056</v>
      </c>
      <c r="H6882" s="5">
        <v>39742</v>
      </c>
      <c r="I6882" s="1" t="s">
        <v>504</v>
      </c>
      <c r="J6882" s="4" t="s">
        <v>266</v>
      </c>
      <c r="K6882" s="1" t="s">
        <v>10530</v>
      </c>
      <c r="L6882" s="2">
        <v>30259543</v>
      </c>
      <c r="M6882" s="1" t="s">
        <v>10531</v>
      </c>
      <c r="N6882" s="2">
        <v>36250000</v>
      </c>
      <c r="O6882" s="5">
        <v>46235</v>
      </c>
      <c r="P6882" s="2">
        <v>76</v>
      </c>
      <c r="Q6882" s="2">
        <v>0</v>
      </c>
      <c r="R6882" s="4" t="s">
        <v>11393</v>
      </c>
      <c r="S6882" s="6">
        <v>136080</v>
      </c>
      <c r="U6882" s="2">
        <v>100</v>
      </c>
      <c r="V6882" s="4">
        <v>100</v>
      </c>
      <c r="X6882" s="4">
        <v>7242121</v>
      </c>
      <c r="Y6882" s="1" t="s">
        <v>11046</v>
      </c>
      <c r="Z6882" s="1" t="s">
        <v>45</v>
      </c>
      <c r="AA6882" s="1" t="s">
        <v>2077</v>
      </c>
      <c r="AF6882" s="1" t="s">
        <v>10534</v>
      </c>
      <c r="AG6882" s="1" t="s">
        <v>217</v>
      </c>
    </row>
    <row r="6883" spans="1:33" x14ac:dyDescent="0.25">
      <c r="A6883" s="2">
        <v>6299852</v>
      </c>
      <c r="B6883" s="1" t="s">
        <v>1532</v>
      </c>
      <c r="C6883" s="1" t="s">
        <v>11621</v>
      </c>
      <c r="D6883" s="4" t="s">
        <v>24</v>
      </c>
      <c r="E6883" s="4" t="s">
        <v>49</v>
      </c>
      <c r="F6883" s="1" t="s">
        <v>50</v>
      </c>
      <c r="G6883" s="1" t="s">
        <v>275</v>
      </c>
      <c r="H6883" s="5">
        <v>36368</v>
      </c>
      <c r="I6883" s="1" t="s">
        <v>504</v>
      </c>
      <c r="J6883" s="4" t="s">
        <v>562</v>
      </c>
      <c r="K6883" s="1" t="s">
        <v>30</v>
      </c>
      <c r="L6883" s="2">
        <v>30259729</v>
      </c>
      <c r="M6883" s="1" t="s">
        <v>7896</v>
      </c>
      <c r="N6883" s="2">
        <v>12200000</v>
      </c>
      <c r="O6883" s="5">
        <v>46235</v>
      </c>
      <c r="P6883" s="2">
        <v>73</v>
      </c>
      <c r="Q6883" s="2">
        <v>91</v>
      </c>
      <c r="R6883" s="4" t="s">
        <v>32</v>
      </c>
      <c r="S6883" s="6">
        <v>430200</v>
      </c>
      <c r="U6883" s="2">
        <v>50</v>
      </c>
      <c r="V6883" s="4">
        <v>50</v>
      </c>
      <c r="X6883" s="4">
        <v>2310101</v>
      </c>
      <c r="Y6883" s="1" t="s">
        <v>7897</v>
      </c>
      <c r="Z6883" s="1" t="s">
        <v>34</v>
      </c>
      <c r="AA6883" s="1" t="s">
        <v>669</v>
      </c>
      <c r="AF6883" s="1" t="s">
        <v>7898</v>
      </c>
      <c r="AG6883" s="1" t="s">
        <v>36</v>
      </c>
    </row>
    <row r="6884" spans="1:33" x14ac:dyDescent="0.25">
      <c r="A6884" s="2">
        <v>6299857</v>
      </c>
      <c r="B6884" s="1" t="s">
        <v>11622</v>
      </c>
      <c r="C6884" s="1" t="s">
        <v>1322</v>
      </c>
      <c r="D6884" s="4" t="s">
        <v>39</v>
      </c>
      <c r="E6884" s="4" t="s">
        <v>349</v>
      </c>
      <c r="F6884" s="1" t="s">
        <v>350</v>
      </c>
      <c r="G6884" s="1" t="s">
        <v>2793</v>
      </c>
      <c r="H6884" s="5">
        <v>34382</v>
      </c>
      <c r="I6884" s="1" t="s">
        <v>342</v>
      </c>
      <c r="J6884" s="4" t="s">
        <v>29</v>
      </c>
      <c r="K6884" s="1" t="s">
        <v>30</v>
      </c>
      <c r="L6884" s="2">
        <v>30259730</v>
      </c>
      <c r="M6884" s="1" t="s">
        <v>2760</v>
      </c>
      <c r="N6884" s="2">
        <v>28001000</v>
      </c>
      <c r="O6884" s="5">
        <v>46235</v>
      </c>
      <c r="P6884" s="2">
        <v>73</v>
      </c>
      <c r="Q6884" s="2">
        <v>91</v>
      </c>
      <c r="R6884" s="4" t="s">
        <v>32</v>
      </c>
      <c r="S6884" s="6">
        <v>630000</v>
      </c>
      <c r="U6884" s="2">
        <v>100</v>
      </c>
      <c r="V6884" s="4">
        <v>100</v>
      </c>
      <c r="X6884" s="4">
        <v>6112102</v>
      </c>
      <c r="Y6884" s="1" t="s">
        <v>2761</v>
      </c>
      <c r="Z6884" s="1" t="s">
        <v>62</v>
      </c>
      <c r="AA6884" s="1" t="s">
        <v>2762</v>
      </c>
      <c r="AG6884" s="1" t="s">
        <v>217</v>
      </c>
    </row>
    <row r="6885" spans="1:33" x14ac:dyDescent="0.25">
      <c r="A6885" s="2">
        <v>6299864</v>
      </c>
      <c r="B6885" s="1" t="s">
        <v>5485</v>
      </c>
      <c r="C6885" s="1" t="s">
        <v>11623</v>
      </c>
      <c r="D6885" s="4" t="s">
        <v>39</v>
      </c>
      <c r="E6885" s="4" t="s">
        <v>25</v>
      </c>
      <c r="F6885" s="1" t="s">
        <v>788</v>
      </c>
      <c r="G6885" s="1" t="s">
        <v>789</v>
      </c>
      <c r="H6885" s="5">
        <v>31047</v>
      </c>
      <c r="I6885" s="1" t="s">
        <v>28</v>
      </c>
      <c r="J6885" s="4" t="s">
        <v>266</v>
      </c>
      <c r="K6885" s="1" t="s">
        <v>30</v>
      </c>
      <c r="L6885" s="2">
        <v>30259732</v>
      </c>
      <c r="M6885" s="1" t="s">
        <v>721</v>
      </c>
      <c r="N6885" s="2">
        <v>17050000</v>
      </c>
      <c r="O6885" s="5">
        <v>46235</v>
      </c>
      <c r="P6885" s="2">
        <v>73</v>
      </c>
      <c r="Q6885" s="2">
        <v>91</v>
      </c>
      <c r="R6885" s="4" t="s">
        <v>32</v>
      </c>
      <c r="S6885" s="6">
        <v>690000</v>
      </c>
      <c r="U6885" s="2">
        <v>100</v>
      </c>
      <c r="V6885" s="4">
        <v>100</v>
      </c>
      <c r="X6885" s="4">
        <v>2512159</v>
      </c>
      <c r="Y6885" s="1" t="s">
        <v>44</v>
      </c>
      <c r="Z6885" s="1" t="s">
        <v>45</v>
      </c>
      <c r="AA6885" s="1" t="s">
        <v>46</v>
      </c>
      <c r="AF6885" s="1" t="s">
        <v>280</v>
      </c>
      <c r="AG6885" s="1" t="s">
        <v>343</v>
      </c>
    </row>
    <row r="6886" spans="1:33" x14ac:dyDescent="0.25">
      <c r="A6886" s="2">
        <v>6299907</v>
      </c>
      <c r="B6886" s="1" t="s">
        <v>11624</v>
      </c>
      <c r="C6886" s="1" t="s">
        <v>11625</v>
      </c>
      <c r="D6886" s="4" t="s">
        <v>39</v>
      </c>
      <c r="E6886" s="4" t="s">
        <v>264</v>
      </c>
      <c r="F6886" s="1" t="s">
        <v>265</v>
      </c>
      <c r="G6886" s="1" t="s">
        <v>595</v>
      </c>
      <c r="H6886" s="5">
        <v>31301</v>
      </c>
      <c r="I6886" s="1" t="s">
        <v>28</v>
      </c>
      <c r="J6886" s="4" t="s">
        <v>266</v>
      </c>
      <c r="K6886" s="1" t="s">
        <v>30</v>
      </c>
      <c r="L6886" s="2">
        <v>30259683</v>
      </c>
      <c r="M6886" s="1" t="s">
        <v>129</v>
      </c>
      <c r="N6886" s="2">
        <v>27001500</v>
      </c>
      <c r="O6886" s="5">
        <v>46235</v>
      </c>
      <c r="P6886" s="2">
        <v>73</v>
      </c>
      <c r="Q6886" s="2">
        <v>95</v>
      </c>
      <c r="R6886" s="4" t="s">
        <v>53</v>
      </c>
      <c r="S6886" s="6">
        <v>720000</v>
      </c>
      <c r="T6886" s="6">
        <v>87048</v>
      </c>
      <c r="U6886" s="2">
        <v>100</v>
      </c>
      <c r="V6886" s="4">
        <v>100</v>
      </c>
      <c r="X6886" s="4">
        <v>2310120</v>
      </c>
      <c r="Y6886" s="1" t="s">
        <v>130</v>
      </c>
      <c r="Z6886" s="1" t="s">
        <v>34</v>
      </c>
      <c r="AA6886" s="1" t="s">
        <v>35</v>
      </c>
      <c r="AF6886" s="1" t="s">
        <v>867</v>
      </c>
      <c r="AG6886" s="1" t="s">
        <v>217</v>
      </c>
    </row>
    <row r="6887" spans="1:33" x14ac:dyDescent="0.25">
      <c r="A6887" s="2">
        <v>6299991</v>
      </c>
      <c r="B6887" s="1" t="s">
        <v>11626</v>
      </c>
      <c r="C6887" s="1" t="s">
        <v>3257</v>
      </c>
      <c r="D6887" s="4" t="s">
        <v>24</v>
      </c>
      <c r="E6887" s="4" t="s">
        <v>253</v>
      </c>
      <c r="F6887" s="1" t="s">
        <v>637</v>
      </c>
      <c r="G6887" s="1" t="s">
        <v>1429</v>
      </c>
      <c r="H6887" s="5">
        <v>34700</v>
      </c>
      <c r="I6887" s="1" t="s">
        <v>342</v>
      </c>
      <c r="J6887" s="4" t="s">
        <v>29</v>
      </c>
      <c r="K6887" s="1" t="s">
        <v>30</v>
      </c>
      <c r="L6887" s="2">
        <v>30259832</v>
      </c>
      <c r="M6887" s="1" t="s">
        <v>43</v>
      </c>
      <c r="N6887" s="2">
        <v>37102000</v>
      </c>
      <c r="O6887" s="5">
        <v>46235</v>
      </c>
      <c r="P6887" s="2">
        <v>73</v>
      </c>
      <c r="Q6887" s="2">
        <v>91</v>
      </c>
      <c r="R6887" s="4" t="s">
        <v>32</v>
      </c>
      <c r="S6887" s="6">
        <v>760000</v>
      </c>
      <c r="U6887" s="2">
        <v>100</v>
      </c>
      <c r="V6887" s="4">
        <v>100</v>
      </c>
      <c r="X6887" s="4">
        <v>2511118</v>
      </c>
      <c r="Y6887" s="1" t="s">
        <v>820</v>
      </c>
      <c r="Z6887" s="1" t="s">
        <v>45</v>
      </c>
      <c r="AA6887" s="1" t="s">
        <v>46</v>
      </c>
      <c r="AG6887" s="1" t="s">
        <v>364</v>
      </c>
    </row>
    <row r="6888" spans="1:33" x14ac:dyDescent="0.25">
      <c r="A6888" s="2">
        <v>6299993</v>
      </c>
      <c r="B6888" s="1" t="s">
        <v>1350</v>
      </c>
      <c r="C6888" s="1" t="s">
        <v>11627</v>
      </c>
      <c r="D6888" s="4" t="s">
        <v>24</v>
      </c>
      <c r="E6888" s="4" t="s">
        <v>253</v>
      </c>
      <c r="F6888" s="1" t="s">
        <v>1120</v>
      </c>
      <c r="G6888" s="1" t="s">
        <v>2707</v>
      </c>
      <c r="H6888" s="5">
        <v>36895</v>
      </c>
      <c r="I6888" s="1" t="s">
        <v>342</v>
      </c>
      <c r="J6888" s="4" t="s">
        <v>29</v>
      </c>
      <c r="K6888" s="1" t="s">
        <v>30</v>
      </c>
      <c r="L6888" s="2">
        <v>30259833</v>
      </c>
      <c r="M6888" s="1" t="s">
        <v>551</v>
      </c>
      <c r="N6888" s="2">
        <v>37403100</v>
      </c>
      <c r="O6888" s="5">
        <v>46235</v>
      </c>
      <c r="P6888" s="2">
        <v>73</v>
      </c>
      <c r="Q6888" s="2">
        <v>95</v>
      </c>
      <c r="R6888" s="4" t="s">
        <v>53</v>
      </c>
      <c r="S6888" s="6">
        <v>600000</v>
      </c>
      <c r="U6888" s="2">
        <v>100</v>
      </c>
      <c r="V6888" s="4">
        <v>100</v>
      </c>
      <c r="X6888" s="4">
        <v>3120113</v>
      </c>
      <c r="Y6888" s="1" t="s">
        <v>1358</v>
      </c>
      <c r="Z6888" s="1" t="s">
        <v>62</v>
      </c>
      <c r="AA6888" s="1" t="s">
        <v>63</v>
      </c>
      <c r="AG6888" s="1" t="s">
        <v>217</v>
      </c>
    </row>
    <row r="6889" spans="1:33" x14ac:dyDescent="0.25">
      <c r="A6889" s="2">
        <v>6300018</v>
      </c>
      <c r="B6889" s="1" t="s">
        <v>11628</v>
      </c>
      <c r="C6889" s="1" t="s">
        <v>11629</v>
      </c>
      <c r="D6889" s="4" t="s">
        <v>24</v>
      </c>
      <c r="E6889" s="4" t="s">
        <v>79</v>
      </c>
      <c r="F6889" s="1" t="s">
        <v>105</v>
      </c>
      <c r="G6889" s="1" t="s">
        <v>1291</v>
      </c>
      <c r="H6889" s="5">
        <v>36174</v>
      </c>
      <c r="I6889" s="1" t="s">
        <v>28</v>
      </c>
      <c r="J6889" s="4" t="s">
        <v>562</v>
      </c>
      <c r="K6889" s="1" t="s">
        <v>665</v>
      </c>
      <c r="L6889" s="2">
        <v>30259572</v>
      </c>
      <c r="M6889" s="1" t="s">
        <v>666</v>
      </c>
      <c r="N6889" s="2">
        <v>15050000</v>
      </c>
      <c r="O6889" s="5">
        <v>46235</v>
      </c>
      <c r="P6889" s="2">
        <v>73</v>
      </c>
      <c r="Q6889" s="2">
        <v>95</v>
      </c>
      <c r="R6889" s="4" t="s">
        <v>667</v>
      </c>
      <c r="S6889" s="6">
        <v>550800</v>
      </c>
      <c r="U6889" s="2">
        <v>100</v>
      </c>
      <c r="V6889" s="4">
        <v>100</v>
      </c>
      <c r="W6889" s="1" t="s">
        <v>1797</v>
      </c>
      <c r="X6889" s="4">
        <v>2310113</v>
      </c>
      <c r="Y6889" s="1" t="s">
        <v>668</v>
      </c>
      <c r="Z6889" s="1" t="s">
        <v>34</v>
      </c>
      <c r="AA6889" s="1" t="s">
        <v>669</v>
      </c>
      <c r="AF6889" s="1" t="s">
        <v>670</v>
      </c>
      <c r="AG6889" s="1" t="s">
        <v>217</v>
      </c>
    </row>
    <row r="6890" spans="1:33" x14ac:dyDescent="0.25">
      <c r="A6890" s="2">
        <v>6300032</v>
      </c>
      <c r="B6890" s="1" t="s">
        <v>8460</v>
      </c>
      <c r="C6890" s="1" t="s">
        <v>11630</v>
      </c>
      <c r="D6890" s="4" t="s">
        <v>39</v>
      </c>
      <c r="E6890" s="4" t="s">
        <v>79</v>
      </c>
      <c r="F6890" s="1" t="s">
        <v>149</v>
      </c>
      <c r="G6890" s="1" t="s">
        <v>250</v>
      </c>
      <c r="H6890" s="5">
        <v>37181</v>
      </c>
      <c r="I6890" s="1" t="s">
        <v>28</v>
      </c>
      <c r="J6890" s="4" t="s">
        <v>562</v>
      </c>
      <c r="K6890" s="1" t="s">
        <v>665</v>
      </c>
      <c r="L6890" s="2">
        <v>30259574</v>
      </c>
      <c r="M6890" s="1" t="s">
        <v>666</v>
      </c>
      <c r="N6890" s="2">
        <v>15402000</v>
      </c>
      <c r="O6890" s="5">
        <v>46266</v>
      </c>
      <c r="P6890" s="2">
        <v>73</v>
      </c>
      <c r="Q6890" s="2">
        <v>95</v>
      </c>
      <c r="R6890" s="4" t="s">
        <v>667</v>
      </c>
      <c r="S6890" s="6">
        <v>575000</v>
      </c>
      <c r="U6890" s="2">
        <v>100</v>
      </c>
      <c r="V6890" s="4">
        <v>100</v>
      </c>
      <c r="W6890" s="1" t="s">
        <v>1262</v>
      </c>
      <c r="X6890" s="4">
        <v>2310113</v>
      </c>
      <c r="Y6890" s="1" t="s">
        <v>668</v>
      </c>
      <c r="Z6890" s="1" t="s">
        <v>34</v>
      </c>
      <c r="AA6890" s="1" t="s">
        <v>669</v>
      </c>
      <c r="AF6890" s="1" t="s">
        <v>865</v>
      </c>
      <c r="AG6890" s="1" t="s">
        <v>217</v>
      </c>
    </row>
    <row r="6891" spans="1:33" x14ac:dyDescent="0.25">
      <c r="A6891" s="2">
        <v>6300045</v>
      </c>
      <c r="B6891" s="1" t="s">
        <v>11631</v>
      </c>
      <c r="C6891" s="1" t="s">
        <v>758</v>
      </c>
      <c r="D6891" s="4" t="s">
        <v>24</v>
      </c>
      <c r="E6891" s="4" t="s">
        <v>79</v>
      </c>
      <c r="F6891" s="1" t="s">
        <v>113</v>
      </c>
      <c r="G6891" s="1" t="s">
        <v>2251</v>
      </c>
      <c r="H6891" s="5">
        <v>35207</v>
      </c>
      <c r="I6891" s="1" t="s">
        <v>28</v>
      </c>
      <c r="J6891" s="4" t="s">
        <v>562</v>
      </c>
      <c r="K6891" s="1" t="s">
        <v>665</v>
      </c>
      <c r="L6891" s="2">
        <v>30259877</v>
      </c>
      <c r="M6891" s="1" t="s">
        <v>666</v>
      </c>
      <c r="N6891" s="2">
        <v>15251500</v>
      </c>
      <c r="O6891" s="5">
        <v>46266</v>
      </c>
      <c r="P6891" s="2">
        <v>73</v>
      </c>
      <c r="Q6891" s="2">
        <v>95</v>
      </c>
      <c r="R6891" s="4" t="s">
        <v>667</v>
      </c>
      <c r="S6891" s="6">
        <v>550800</v>
      </c>
      <c r="U6891" s="2">
        <v>100</v>
      </c>
      <c r="V6891" s="4">
        <v>100</v>
      </c>
      <c r="W6891" s="1" t="s">
        <v>1262</v>
      </c>
      <c r="X6891" s="4">
        <v>2310113</v>
      </c>
      <c r="Y6891" s="1" t="s">
        <v>668</v>
      </c>
      <c r="Z6891" s="1" t="s">
        <v>34</v>
      </c>
      <c r="AA6891" s="1" t="s">
        <v>669</v>
      </c>
      <c r="AF6891" s="1" t="s">
        <v>670</v>
      </c>
      <c r="AG6891" s="1" t="s">
        <v>36</v>
      </c>
    </row>
    <row r="6892" spans="1:33" x14ac:dyDescent="0.25">
      <c r="A6892" s="2">
        <v>6300077</v>
      </c>
      <c r="B6892" s="1" t="s">
        <v>11632</v>
      </c>
      <c r="C6892" s="1" t="s">
        <v>11633</v>
      </c>
      <c r="D6892" s="4" t="s">
        <v>39</v>
      </c>
      <c r="E6892" s="4" t="s">
        <v>49</v>
      </c>
      <c r="F6892" s="1" t="s">
        <v>50</v>
      </c>
      <c r="G6892" s="1" t="s">
        <v>51</v>
      </c>
      <c r="H6892" s="5">
        <v>37112</v>
      </c>
      <c r="I6892" s="1" t="s">
        <v>504</v>
      </c>
      <c r="J6892" s="4" t="s">
        <v>562</v>
      </c>
      <c r="K6892" s="1" t="s">
        <v>30</v>
      </c>
      <c r="L6892" s="2">
        <v>30259847</v>
      </c>
      <c r="M6892" s="1" t="s">
        <v>7896</v>
      </c>
      <c r="N6892" s="2">
        <v>12150000</v>
      </c>
      <c r="O6892" s="5">
        <v>46235</v>
      </c>
      <c r="P6892" s="2">
        <v>73</v>
      </c>
      <c r="Q6892" s="2">
        <v>91</v>
      </c>
      <c r="R6892" s="4" t="s">
        <v>32</v>
      </c>
      <c r="S6892" s="6">
        <v>430200</v>
      </c>
      <c r="U6892" s="2">
        <v>50</v>
      </c>
      <c r="V6892" s="4">
        <v>50</v>
      </c>
      <c r="X6892" s="4">
        <v>2310101</v>
      </c>
      <c r="Y6892" s="1" t="s">
        <v>7897</v>
      </c>
      <c r="Z6892" s="1" t="s">
        <v>34</v>
      </c>
      <c r="AA6892" s="1" t="s">
        <v>669</v>
      </c>
      <c r="AF6892" s="1" t="s">
        <v>7898</v>
      </c>
      <c r="AG6892" s="1" t="s">
        <v>36</v>
      </c>
    </row>
    <row r="6893" spans="1:33" x14ac:dyDescent="0.25">
      <c r="A6893" s="2">
        <v>6300080</v>
      </c>
      <c r="B6893" s="1" t="s">
        <v>2191</v>
      </c>
      <c r="C6893" s="1" t="s">
        <v>619</v>
      </c>
      <c r="D6893" s="4" t="s">
        <v>24</v>
      </c>
      <c r="E6893" s="4" t="s">
        <v>49</v>
      </c>
      <c r="F6893" s="1" t="s">
        <v>50</v>
      </c>
      <c r="G6893" s="1" t="s">
        <v>51</v>
      </c>
      <c r="H6893" s="5">
        <v>37760</v>
      </c>
      <c r="I6893" s="1" t="s">
        <v>28</v>
      </c>
      <c r="J6893" s="4" t="s">
        <v>562</v>
      </c>
      <c r="K6893" s="1" t="s">
        <v>30</v>
      </c>
      <c r="L6893" s="2">
        <v>30259976</v>
      </c>
      <c r="M6893" s="1" t="s">
        <v>7896</v>
      </c>
      <c r="N6893" s="2">
        <v>12150000</v>
      </c>
      <c r="O6893" s="5">
        <v>46235</v>
      </c>
      <c r="P6893" s="2">
        <v>73</v>
      </c>
      <c r="Q6893" s="2">
        <v>91</v>
      </c>
      <c r="R6893" s="4" t="s">
        <v>32</v>
      </c>
      <c r="S6893" s="6">
        <v>430200</v>
      </c>
      <c r="U6893" s="2">
        <v>50</v>
      </c>
      <c r="V6893" s="4">
        <v>50</v>
      </c>
      <c r="X6893" s="4">
        <v>2310101</v>
      </c>
      <c r="Y6893" s="1" t="s">
        <v>7897</v>
      </c>
      <c r="Z6893" s="1" t="s">
        <v>34</v>
      </c>
      <c r="AA6893" s="1" t="s">
        <v>669</v>
      </c>
      <c r="AF6893" s="1" t="s">
        <v>7898</v>
      </c>
      <c r="AG6893" s="1" t="s">
        <v>36</v>
      </c>
    </row>
    <row r="6894" spans="1:33" x14ac:dyDescent="0.25">
      <c r="A6894" s="2">
        <v>6300084</v>
      </c>
      <c r="B6894" s="1" t="s">
        <v>5647</v>
      </c>
      <c r="C6894" s="1" t="s">
        <v>11634</v>
      </c>
      <c r="D6894" s="4" t="s">
        <v>39</v>
      </c>
      <c r="E6894" s="4" t="s">
        <v>79</v>
      </c>
      <c r="F6894" s="1" t="s">
        <v>105</v>
      </c>
      <c r="G6894" s="1" t="s">
        <v>222</v>
      </c>
      <c r="H6894" s="5">
        <v>34871</v>
      </c>
      <c r="I6894" s="1" t="s">
        <v>28</v>
      </c>
      <c r="J6894" s="4" t="s">
        <v>562</v>
      </c>
      <c r="K6894" s="1" t="s">
        <v>862</v>
      </c>
      <c r="L6894" s="2">
        <v>30259981</v>
      </c>
      <c r="M6894" s="1" t="s">
        <v>863</v>
      </c>
      <c r="N6894" s="2">
        <v>15200000</v>
      </c>
      <c r="O6894" s="5">
        <v>46266</v>
      </c>
      <c r="P6894" s="2">
        <v>73</v>
      </c>
      <c r="Q6894" s="2">
        <v>95</v>
      </c>
      <c r="R6894" s="4" t="s">
        <v>53</v>
      </c>
      <c r="S6894" s="6">
        <v>625000</v>
      </c>
      <c r="U6894" s="2">
        <v>100</v>
      </c>
      <c r="V6894" s="4">
        <v>100</v>
      </c>
      <c r="X6894" s="4">
        <v>2310119</v>
      </c>
      <c r="Y6894" s="1" t="s">
        <v>864</v>
      </c>
      <c r="Z6894" s="1" t="s">
        <v>34</v>
      </c>
      <c r="AA6894" s="1" t="s">
        <v>669</v>
      </c>
      <c r="AF6894" s="1" t="s">
        <v>865</v>
      </c>
      <c r="AG6894" s="1" t="s">
        <v>217</v>
      </c>
    </row>
    <row r="6895" spans="1:33" x14ac:dyDescent="0.25">
      <c r="A6895" s="2">
        <v>6300092</v>
      </c>
      <c r="B6895" s="1" t="s">
        <v>6271</v>
      </c>
      <c r="C6895" s="1" t="s">
        <v>11635</v>
      </c>
      <c r="D6895" s="4" t="s">
        <v>24</v>
      </c>
      <c r="E6895" s="4" t="s">
        <v>79</v>
      </c>
      <c r="F6895" s="1" t="s">
        <v>113</v>
      </c>
      <c r="G6895" s="1" t="s">
        <v>2251</v>
      </c>
      <c r="H6895" s="5">
        <v>36525</v>
      </c>
      <c r="I6895" s="1" t="s">
        <v>28</v>
      </c>
      <c r="J6895" s="4" t="s">
        <v>562</v>
      </c>
      <c r="K6895" s="1" t="s">
        <v>665</v>
      </c>
      <c r="L6895" s="2">
        <v>30259984</v>
      </c>
      <c r="M6895" s="1" t="s">
        <v>666</v>
      </c>
      <c r="N6895" s="2">
        <v>15251500</v>
      </c>
      <c r="O6895" s="5">
        <v>46266</v>
      </c>
      <c r="P6895" s="2">
        <v>73</v>
      </c>
      <c r="Q6895" s="2">
        <v>95</v>
      </c>
      <c r="R6895" s="4" t="s">
        <v>667</v>
      </c>
      <c r="S6895" s="6">
        <v>550800</v>
      </c>
      <c r="U6895" s="2">
        <v>100</v>
      </c>
      <c r="V6895" s="4">
        <v>100</v>
      </c>
      <c r="W6895" s="1" t="s">
        <v>1262</v>
      </c>
      <c r="X6895" s="4">
        <v>2310113</v>
      </c>
      <c r="Y6895" s="1" t="s">
        <v>668</v>
      </c>
      <c r="Z6895" s="1" t="s">
        <v>34</v>
      </c>
      <c r="AA6895" s="1" t="s">
        <v>669</v>
      </c>
      <c r="AF6895" s="1" t="s">
        <v>670</v>
      </c>
      <c r="AG6895" s="1" t="s">
        <v>217</v>
      </c>
    </row>
    <row r="6896" spans="1:33" x14ac:dyDescent="0.25">
      <c r="A6896" s="2">
        <v>6300151</v>
      </c>
      <c r="B6896" s="1" t="s">
        <v>460</v>
      </c>
      <c r="C6896" s="1" t="s">
        <v>11636</v>
      </c>
      <c r="D6896" s="4" t="s">
        <v>24</v>
      </c>
      <c r="E6896" s="4" t="s">
        <v>79</v>
      </c>
      <c r="F6896" s="1" t="s">
        <v>1369</v>
      </c>
      <c r="G6896" s="1" t="s">
        <v>3863</v>
      </c>
      <c r="H6896" s="5">
        <v>31731</v>
      </c>
      <c r="I6896" s="1" t="s">
        <v>28</v>
      </c>
      <c r="J6896" s="4" t="s">
        <v>562</v>
      </c>
      <c r="K6896" s="1" t="s">
        <v>862</v>
      </c>
      <c r="L6896" s="2">
        <v>30259975</v>
      </c>
      <c r="M6896" s="1" t="s">
        <v>863</v>
      </c>
      <c r="N6896" s="2">
        <v>15601000</v>
      </c>
      <c r="O6896" s="5">
        <v>46266</v>
      </c>
      <c r="P6896" s="2">
        <v>73</v>
      </c>
      <c r="Q6896" s="2">
        <v>95</v>
      </c>
      <c r="R6896" s="4" t="s">
        <v>53</v>
      </c>
      <c r="S6896" s="6">
        <v>620000</v>
      </c>
      <c r="U6896" s="2">
        <v>100</v>
      </c>
      <c r="V6896" s="4">
        <v>100</v>
      </c>
      <c r="X6896" s="4">
        <v>2310119</v>
      </c>
      <c r="Y6896" s="1" t="s">
        <v>864</v>
      </c>
      <c r="Z6896" s="1" t="s">
        <v>34</v>
      </c>
      <c r="AA6896" s="1" t="s">
        <v>669</v>
      </c>
      <c r="AF6896" s="1" t="s">
        <v>865</v>
      </c>
      <c r="AG6896" s="1" t="s">
        <v>36</v>
      </c>
    </row>
    <row r="6897" spans="1:33" x14ac:dyDescent="0.25">
      <c r="A6897" s="2">
        <v>6300154</v>
      </c>
      <c r="B6897" s="1" t="s">
        <v>11637</v>
      </c>
      <c r="C6897" s="1" t="s">
        <v>11638</v>
      </c>
      <c r="D6897" s="4" t="s">
        <v>39</v>
      </c>
      <c r="E6897" s="4" t="s">
        <v>79</v>
      </c>
      <c r="F6897" s="1" t="s">
        <v>149</v>
      </c>
      <c r="G6897" s="1" t="s">
        <v>4495</v>
      </c>
      <c r="H6897" s="5">
        <v>36197</v>
      </c>
      <c r="I6897" s="1" t="s">
        <v>28</v>
      </c>
      <c r="J6897" s="4" t="s">
        <v>562</v>
      </c>
      <c r="K6897" s="1" t="s">
        <v>862</v>
      </c>
      <c r="L6897" s="2">
        <v>30260129</v>
      </c>
      <c r="M6897" s="1" t="s">
        <v>863</v>
      </c>
      <c r="N6897" s="2">
        <v>15405000</v>
      </c>
      <c r="O6897" s="5">
        <v>46266</v>
      </c>
      <c r="P6897" s="2">
        <v>73</v>
      </c>
      <c r="Q6897" s="2">
        <v>95</v>
      </c>
      <c r="R6897" s="4" t="s">
        <v>53</v>
      </c>
      <c r="S6897" s="6">
        <v>595000</v>
      </c>
      <c r="U6897" s="2">
        <v>100</v>
      </c>
      <c r="V6897" s="4">
        <v>100</v>
      </c>
      <c r="X6897" s="4">
        <v>2310119</v>
      </c>
      <c r="Y6897" s="1" t="s">
        <v>864</v>
      </c>
      <c r="Z6897" s="1" t="s">
        <v>34</v>
      </c>
      <c r="AA6897" s="1" t="s">
        <v>669</v>
      </c>
      <c r="AF6897" s="1" t="s">
        <v>865</v>
      </c>
      <c r="AG6897" s="1" t="s">
        <v>217</v>
      </c>
    </row>
    <row r="6898" spans="1:33" x14ac:dyDescent="0.25">
      <c r="A6898" s="2">
        <v>6300173</v>
      </c>
      <c r="B6898" s="1" t="s">
        <v>11639</v>
      </c>
      <c r="C6898" s="1" t="s">
        <v>11640</v>
      </c>
      <c r="D6898" s="4" t="s">
        <v>24</v>
      </c>
      <c r="E6898" s="4" t="s">
        <v>66</v>
      </c>
      <c r="F6898" s="1" t="s">
        <v>296</v>
      </c>
      <c r="G6898" s="1" t="s">
        <v>297</v>
      </c>
      <c r="H6898" s="5">
        <v>35459</v>
      </c>
      <c r="I6898" s="1" t="s">
        <v>28</v>
      </c>
      <c r="J6898" s="4" t="s">
        <v>562</v>
      </c>
      <c r="K6898" s="1" t="s">
        <v>862</v>
      </c>
      <c r="L6898" s="2">
        <v>30260176</v>
      </c>
      <c r="M6898" s="1" t="s">
        <v>863</v>
      </c>
      <c r="N6898" s="2">
        <v>14250000</v>
      </c>
      <c r="O6898" s="5">
        <v>46266</v>
      </c>
      <c r="P6898" s="2">
        <v>73</v>
      </c>
      <c r="Q6898" s="2">
        <v>95</v>
      </c>
      <c r="R6898" s="4" t="s">
        <v>53</v>
      </c>
      <c r="S6898" s="6">
        <v>615000</v>
      </c>
      <c r="U6898" s="2">
        <v>100</v>
      </c>
      <c r="V6898" s="4">
        <v>100</v>
      </c>
      <c r="X6898" s="4">
        <v>2310119</v>
      </c>
      <c r="Y6898" s="1" t="s">
        <v>864</v>
      </c>
      <c r="Z6898" s="1" t="s">
        <v>34</v>
      </c>
      <c r="AA6898" s="1" t="s">
        <v>669</v>
      </c>
      <c r="AF6898" s="1" t="s">
        <v>865</v>
      </c>
      <c r="AG6898" s="1" t="s">
        <v>217</v>
      </c>
    </row>
    <row r="6899" spans="1:33" x14ac:dyDescent="0.25">
      <c r="A6899" s="2">
        <v>6300187</v>
      </c>
      <c r="B6899" s="1" t="s">
        <v>11641</v>
      </c>
      <c r="C6899" s="1" t="s">
        <v>11642</v>
      </c>
      <c r="D6899" s="4" t="s">
        <v>39</v>
      </c>
      <c r="E6899" s="4" t="s">
        <v>79</v>
      </c>
      <c r="F6899" s="1" t="s">
        <v>80</v>
      </c>
      <c r="G6899" s="1" t="s">
        <v>1307</v>
      </c>
      <c r="H6899" s="5">
        <v>36908</v>
      </c>
      <c r="I6899" s="1" t="s">
        <v>28</v>
      </c>
      <c r="J6899" s="4" t="s">
        <v>562</v>
      </c>
      <c r="K6899" s="1" t="s">
        <v>665</v>
      </c>
      <c r="L6899" s="2">
        <v>30260181</v>
      </c>
      <c r="M6899" s="1" t="s">
        <v>666</v>
      </c>
      <c r="N6899" s="2">
        <v>15153004</v>
      </c>
      <c r="O6899" s="5">
        <v>46266</v>
      </c>
      <c r="P6899" s="2">
        <v>73</v>
      </c>
      <c r="Q6899" s="2">
        <v>95</v>
      </c>
      <c r="R6899" s="4" t="s">
        <v>667</v>
      </c>
      <c r="S6899" s="6">
        <v>550800</v>
      </c>
      <c r="U6899" s="2">
        <v>100</v>
      </c>
      <c r="V6899" s="4">
        <v>100</v>
      </c>
      <c r="W6899" s="1" t="s">
        <v>1262</v>
      </c>
      <c r="X6899" s="4">
        <v>2310113</v>
      </c>
      <c r="Y6899" s="1" t="s">
        <v>668</v>
      </c>
      <c r="Z6899" s="1" t="s">
        <v>34</v>
      </c>
      <c r="AA6899" s="1" t="s">
        <v>669</v>
      </c>
      <c r="AF6899" s="1" t="s">
        <v>670</v>
      </c>
      <c r="AG6899" s="1" t="s">
        <v>217</v>
      </c>
    </row>
    <row r="6900" spans="1:33" x14ac:dyDescent="0.25">
      <c r="A6900" s="2">
        <v>6300266</v>
      </c>
      <c r="B6900" s="1" t="s">
        <v>11643</v>
      </c>
      <c r="C6900" s="1" t="s">
        <v>11644</v>
      </c>
      <c r="D6900" s="4" t="s">
        <v>39</v>
      </c>
      <c r="E6900" s="4" t="s">
        <v>66</v>
      </c>
      <c r="F6900" s="1" t="s">
        <v>68</v>
      </c>
      <c r="G6900" s="1" t="s">
        <v>296</v>
      </c>
      <c r="H6900" s="5">
        <v>31391</v>
      </c>
      <c r="I6900" s="1" t="s">
        <v>28</v>
      </c>
      <c r="J6900" s="4" t="s">
        <v>562</v>
      </c>
      <c r="K6900" s="1" t="s">
        <v>862</v>
      </c>
      <c r="L6900" s="2">
        <v>30260072</v>
      </c>
      <c r="M6900" s="1" t="s">
        <v>863</v>
      </c>
      <c r="N6900" s="2">
        <v>14250000</v>
      </c>
      <c r="O6900" s="5">
        <v>46235</v>
      </c>
      <c r="P6900" s="2">
        <v>73</v>
      </c>
      <c r="Q6900" s="2">
        <v>95</v>
      </c>
      <c r="R6900" s="4" t="s">
        <v>53</v>
      </c>
      <c r="S6900" s="6">
        <v>675000</v>
      </c>
      <c r="U6900" s="2">
        <v>100</v>
      </c>
      <c r="V6900" s="4">
        <v>100</v>
      </c>
      <c r="X6900" s="4">
        <v>2310119</v>
      </c>
      <c r="Y6900" s="1" t="s">
        <v>864</v>
      </c>
      <c r="Z6900" s="1" t="s">
        <v>34</v>
      </c>
      <c r="AA6900" s="1" t="s">
        <v>669</v>
      </c>
      <c r="AF6900" s="1" t="s">
        <v>865</v>
      </c>
      <c r="AG6900" s="1" t="s">
        <v>217</v>
      </c>
    </row>
    <row r="6901" spans="1:33" x14ac:dyDescent="0.25">
      <c r="A6901" s="2">
        <v>6300269</v>
      </c>
      <c r="B6901" s="1" t="s">
        <v>11645</v>
      </c>
      <c r="C6901" s="1" t="s">
        <v>4483</v>
      </c>
      <c r="D6901" s="4" t="s">
        <v>39</v>
      </c>
      <c r="E6901" s="4" t="s">
        <v>264</v>
      </c>
      <c r="F6901" s="1" t="s">
        <v>1888</v>
      </c>
      <c r="G6901" s="1" t="s">
        <v>1889</v>
      </c>
      <c r="H6901" s="5">
        <v>32521</v>
      </c>
      <c r="I6901" s="1" t="s">
        <v>28</v>
      </c>
      <c r="J6901" s="4" t="s">
        <v>29</v>
      </c>
      <c r="K6901" s="1" t="s">
        <v>30</v>
      </c>
      <c r="L6901" s="2">
        <v>30260186</v>
      </c>
      <c r="M6901" s="1" t="s">
        <v>43</v>
      </c>
      <c r="N6901" s="2">
        <v>27000510</v>
      </c>
      <c r="O6901" s="5">
        <v>46235</v>
      </c>
      <c r="P6901" s="2">
        <v>73</v>
      </c>
      <c r="Q6901" s="2">
        <v>91</v>
      </c>
      <c r="R6901" s="4" t="s">
        <v>32</v>
      </c>
      <c r="S6901" s="6">
        <v>780000</v>
      </c>
      <c r="U6901" s="2">
        <v>100</v>
      </c>
      <c r="V6901" s="4">
        <v>100</v>
      </c>
      <c r="X6901" s="4">
        <v>2512120</v>
      </c>
      <c r="Y6901" s="1" t="s">
        <v>1011</v>
      </c>
      <c r="Z6901" s="1" t="s">
        <v>45</v>
      </c>
      <c r="AA6901" s="1" t="s">
        <v>46</v>
      </c>
      <c r="AG6901" s="1" t="s">
        <v>36</v>
      </c>
    </row>
    <row r="6902" spans="1:33" x14ac:dyDescent="0.25">
      <c r="A6902" s="2">
        <v>6300273</v>
      </c>
      <c r="B6902" s="1" t="s">
        <v>11646</v>
      </c>
      <c r="C6902" s="1" t="s">
        <v>11241</v>
      </c>
      <c r="D6902" s="4" t="s">
        <v>39</v>
      </c>
      <c r="E6902" s="4" t="s">
        <v>25</v>
      </c>
      <c r="F6902" s="1" t="s">
        <v>26</v>
      </c>
      <c r="G6902" s="1" t="s">
        <v>1115</v>
      </c>
      <c r="H6902" s="5">
        <v>35291</v>
      </c>
      <c r="I6902" s="1" t="s">
        <v>28</v>
      </c>
      <c r="J6902" s="4" t="s">
        <v>562</v>
      </c>
      <c r="K6902" s="1" t="s">
        <v>862</v>
      </c>
      <c r="L6902" s="2">
        <v>30260109</v>
      </c>
      <c r="M6902" s="1" t="s">
        <v>863</v>
      </c>
      <c r="N6902" s="2">
        <v>17350000</v>
      </c>
      <c r="O6902" s="5">
        <v>46235</v>
      </c>
      <c r="P6902" s="2">
        <v>73</v>
      </c>
      <c r="Q6902" s="2">
        <v>95</v>
      </c>
      <c r="R6902" s="4" t="s">
        <v>53</v>
      </c>
      <c r="S6902" s="6">
        <v>665000</v>
      </c>
      <c r="U6902" s="2">
        <v>100</v>
      </c>
      <c r="V6902" s="4">
        <v>100</v>
      </c>
      <c r="X6902" s="4">
        <v>2310120</v>
      </c>
      <c r="Y6902" s="1" t="s">
        <v>130</v>
      </c>
      <c r="Z6902" s="1" t="s">
        <v>34</v>
      </c>
      <c r="AA6902" s="1" t="s">
        <v>669</v>
      </c>
      <c r="AF6902" s="1" t="s">
        <v>865</v>
      </c>
      <c r="AG6902" s="1" t="s">
        <v>217</v>
      </c>
    </row>
    <row r="6903" spans="1:33" x14ac:dyDescent="0.25">
      <c r="A6903" s="2">
        <v>6300278</v>
      </c>
      <c r="B6903" s="1" t="s">
        <v>11647</v>
      </c>
      <c r="C6903" s="1" t="s">
        <v>142</v>
      </c>
      <c r="D6903" s="4" t="s">
        <v>24</v>
      </c>
      <c r="E6903" s="4" t="s">
        <v>25</v>
      </c>
      <c r="F6903" s="1" t="s">
        <v>26</v>
      </c>
      <c r="G6903" s="1" t="s">
        <v>27</v>
      </c>
      <c r="H6903" s="5">
        <v>35740</v>
      </c>
      <c r="I6903" s="1" t="s">
        <v>28</v>
      </c>
      <c r="J6903" s="4" t="s">
        <v>562</v>
      </c>
      <c r="K6903" s="1" t="s">
        <v>665</v>
      </c>
      <c r="L6903" s="2">
        <v>30260110</v>
      </c>
      <c r="M6903" s="1" t="s">
        <v>666</v>
      </c>
      <c r="N6903" s="2">
        <v>17250000</v>
      </c>
      <c r="O6903" s="5">
        <v>46235</v>
      </c>
      <c r="P6903" s="2">
        <v>73</v>
      </c>
      <c r="Q6903" s="2">
        <v>95</v>
      </c>
      <c r="R6903" s="4" t="s">
        <v>667</v>
      </c>
      <c r="S6903" s="6">
        <v>600000</v>
      </c>
      <c r="U6903" s="2">
        <v>100</v>
      </c>
      <c r="V6903" s="4">
        <v>100</v>
      </c>
      <c r="W6903" s="1" t="s">
        <v>1797</v>
      </c>
      <c r="X6903" s="4">
        <v>2310113</v>
      </c>
      <c r="Y6903" s="1" t="s">
        <v>668</v>
      </c>
      <c r="Z6903" s="1" t="s">
        <v>34</v>
      </c>
      <c r="AA6903" s="1" t="s">
        <v>669</v>
      </c>
      <c r="AF6903" s="1" t="s">
        <v>670</v>
      </c>
      <c r="AG6903" s="1" t="s">
        <v>36</v>
      </c>
    </row>
    <row r="6904" spans="1:33" x14ac:dyDescent="0.25">
      <c r="A6904" s="2">
        <v>6300287</v>
      </c>
      <c r="B6904" s="1" t="s">
        <v>11648</v>
      </c>
      <c r="C6904" s="1" t="s">
        <v>11649</v>
      </c>
      <c r="D6904" s="4" t="s">
        <v>39</v>
      </c>
      <c r="E6904" s="4" t="s">
        <v>25</v>
      </c>
      <c r="F6904" s="1" t="s">
        <v>26</v>
      </c>
      <c r="G6904" s="1" t="s">
        <v>916</v>
      </c>
      <c r="H6904" s="5">
        <v>36745</v>
      </c>
      <c r="I6904" s="1" t="s">
        <v>28</v>
      </c>
      <c r="J6904" s="4" t="s">
        <v>562</v>
      </c>
      <c r="K6904" s="1" t="s">
        <v>30</v>
      </c>
      <c r="L6904" s="2">
        <v>30260111</v>
      </c>
      <c r="M6904" s="1" t="s">
        <v>9955</v>
      </c>
      <c r="N6904" s="2">
        <v>17100000</v>
      </c>
      <c r="O6904" s="5">
        <v>46235</v>
      </c>
      <c r="P6904" s="2">
        <v>73</v>
      </c>
      <c r="Q6904" s="2">
        <v>91</v>
      </c>
      <c r="R6904" s="4" t="s">
        <v>32</v>
      </c>
      <c r="S6904" s="6">
        <v>515000</v>
      </c>
      <c r="U6904" s="2">
        <v>100</v>
      </c>
      <c r="V6904" s="4">
        <v>100</v>
      </c>
      <c r="X6904" s="4">
        <v>2310101</v>
      </c>
      <c r="Y6904" s="1" t="s">
        <v>7897</v>
      </c>
      <c r="Z6904" s="1" t="s">
        <v>34</v>
      </c>
      <c r="AA6904" s="1" t="s">
        <v>669</v>
      </c>
      <c r="AF6904" s="1" t="s">
        <v>7898</v>
      </c>
      <c r="AG6904" s="1" t="s">
        <v>217</v>
      </c>
    </row>
    <row r="6905" spans="1:33" x14ac:dyDescent="0.25">
      <c r="A6905" s="2">
        <v>6300295</v>
      </c>
      <c r="B6905" s="1" t="s">
        <v>11650</v>
      </c>
      <c r="C6905" s="1" t="s">
        <v>11651</v>
      </c>
      <c r="D6905" s="4" t="s">
        <v>39</v>
      </c>
      <c r="E6905" s="4" t="s">
        <v>49</v>
      </c>
      <c r="F6905" s="1" t="s">
        <v>50</v>
      </c>
      <c r="G6905" s="1" t="s">
        <v>275</v>
      </c>
      <c r="H6905" s="5">
        <v>37975</v>
      </c>
      <c r="I6905" s="1" t="s">
        <v>504</v>
      </c>
      <c r="J6905" s="4" t="s">
        <v>562</v>
      </c>
      <c r="K6905" s="1" t="s">
        <v>30</v>
      </c>
      <c r="L6905" s="2">
        <v>30260306</v>
      </c>
      <c r="M6905" s="1" t="s">
        <v>7896</v>
      </c>
      <c r="N6905" s="2">
        <v>12200000</v>
      </c>
      <c r="O6905" s="5">
        <v>46235</v>
      </c>
      <c r="P6905" s="2">
        <v>73</v>
      </c>
      <c r="Q6905" s="2">
        <v>91</v>
      </c>
      <c r="R6905" s="4" t="s">
        <v>32</v>
      </c>
      <c r="S6905" s="6">
        <v>430200</v>
      </c>
      <c r="U6905" s="2">
        <v>50</v>
      </c>
      <c r="V6905" s="4">
        <v>50</v>
      </c>
      <c r="X6905" s="4">
        <v>2310101</v>
      </c>
      <c r="Y6905" s="1" t="s">
        <v>7897</v>
      </c>
      <c r="Z6905" s="1" t="s">
        <v>34</v>
      </c>
      <c r="AA6905" s="1" t="s">
        <v>669</v>
      </c>
      <c r="AF6905" s="1" t="s">
        <v>7898</v>
      </c>
      <c r="AG6905" s="1" t="s">
        <v>36</v>
      </c>
    </row>
    <row r="6906" spans="1:33" x14ac:dyDescent="0.25">
      <c r="A6906" s="2">
        <v>6300297</v>
      </c>
      <c r="B6906" s="1" t="s">
        <v>9949</v>
      </c>
      <c r="C6906" s="1" t="s">
        <v>11652</v>
      </c>
      <c r="D6906" s="4" t="s">
        <v>39</v>
      </c>
      <c r="E6906" s="4" t="s">
        <v>25</v>
      </c>
      <c r="F6906" s="1" t="s">
        <v>26</v>
      </c>
      <c r="G6906" s="1" t="s">
        <v>27</v>
      </c>
      <c r="H6906" s="5">
        <v>35629</v>
      </c>
      <c r="I6906" s="1" t="s">
        <v>28</v>
      </c>
      <c r="J6906" s="4" t="s">
        <v>562</v>
      </c>
      <c r="K6906" s="1" t="s">
        <v>862</v>
      </c>
      <c r="L6906" s="2">
        <v>30260192</v>
      </c>
      <c r="M6906" s="1" t="s">
        <v>863</v>
      </c>
      <c r="N6906" s="2">
        <v>17250000</v>
      </c>
      <c r="O6906" s="5">
        <v>46235</v>
      </c>
      <c r="P6906" s="2">
        <v>73</v>
      </c>
      <c r="Q6906" s="2">
        <v>95</v>
      </c>
      <c r="R6906" s="4" t="s">
        <v>53</v>
      </c>
      <c r="S6906" s="6">
        <v>800000</v>
      </c>
      <c r="U6906" s="2">
        <v>100</v>
      </c>
      <c r="V6906" s="4">
        <v>100</v>
      </c>
      <c r="X6906" s="4">
        <v>2310119</v>
      </c>
      <c r="Y6906" s="1" t="s">
        <v>864</v>
      </c>
      <c r="Z6906" s="1" t="s">
        <v>34</v>
      </c>
      <c r="AA6906" s="1" t="s">
        <v>669</v>
      </c>
      <c r="AF6906" s="1" t="s">
        <v>865</v>
      </c>
      <c r="AG6906" s="1" t="s">
        <v>217</v>
      </c>
    </row>
    <row r="6907" spans="1:33" x14ac:dyDescent="0.25">
      <c r="A6907" s="2">
        <v>6300330</v>
      </c>
      <c r="B6907" s="1" t="s">
        <v>11653</v>
      </c>
      <c r="C6907" s="1" t="s">
        <v>3257</v>
      </c>
      <c r="D6907" s="4" t="s">
        <v>24</v>
      </c>
      <c r="E6907" s="4" t="s">
        <v>303</v>
      </c>
      <c r="F6907" s="1" t="s">
        <v>659</v>
      </c>
      <c r="G6907" s="1" t="s">
        <v>660</v>
      </c>
      <c r="H6907" s="5">
        <v>35803</v>
      </c>
      <c r="I6907" s="1" t="s">
        <v>28</v>
      </c>
      <c r="J6907" s="4" t="s">
        <v>266</v>
      </c>
      <c r="K6907" s="1" t="s">
        <v>30</v>
      </c>
      <c r="L6907" s="2">
        <v>30260207</v>
      </c>
      <c r="M6907" s="1" t="s">
        <v>721</v>
      </c>
      <c r="N6907" s="2">
        <v>18250000</v>
      </c>
      <c r="O6907" s="5">
        <v>46235</v>
      </c>
      <c r="P6907" s="2">
        <v>73</v>
      </c>
      <c r="Q6907" s="2">
        <v>91</v>
      </c>
      <c r="R6907" s="4" t="s">
        <v>32</v>
      </c>
      <c r="S6907" s="6">
        <v>680000</v>
      </c>
      <c r="U6907" s="2">
        <v>100</v>
      </c>
      <c r="V6907" s="4">
        <v>100</v>
      </c>
      <c r="X6907" s="4">
        <v>3491141</v>
      </c>
      <c r="Y6907" s="1" t="s">
        <v>325</v>
      </c>
      <c r="Z6907" s="1" t="s">
        <v>45</v>
      </c>
      <c r="AA6907" s="1" t="s">
        <v>46</v>
      </c>
      <c r="AG6907" s="1" t="s">
        <v>364</v>
      </c>
    </row>
    <row r="6908" spans="1:33" x14ac:dyDescent="0.25">
      <c r="A6908" s="2">
        <v>6300334</v>
      </c>
      <c r="B6908" s="1" t="s">
        <v>11654</v>
      </c>
      <c r="C6908" s="1" t="s">
        <v>3595</v>
      </c>
      <c r="D6908" s="4" t="s">
        <v>24</v>
      </c>
      <c r="E6908" s="4" t="s">
        <v>25</v>
      </c>
      <c r="F6908" s="1" t="s">
        <v>26</v>
      </c>
      <c r="G6908" s="1" t="s">
        <v>27</v>
      </c>
      <c r="H6908" s="5">
        <v>31960</v>
      </c>
      <c r="I6908" s="1" t="s">
        <v>28</v>
      </c>
      <c r="J6908" s="4" t="s">
        <v>562</v>
      </c>
      <c r="K6908" s="1" t="s">
        <v>862</v>
      </c>
      <c r="L6908" s="2">
        <v>30260238</v>
      </c>
      <c r="M6908" s="1" t="s">
        <v>863</v>
      </c>
      <c r="N6908" s="2">
        <v>17250000</v>
      </c>
      <c r="O6908" s="5">
        <v>46235</v>
      </c>
      <c r="P6908" s="2">
        <v>73</v>
      </c>
      <c r="Q6908" s="2">
        <v>95</v>
      </c>
      <c r="R6908" s="4" t="s">
        <v>53</v>
      </c>
      <c r="S6908" s="6">
        <v>800000</v>
      </c>
      <c r="U6908" s="2">
        <v>100</v>
      </c>
      <c r="V6908" s="4">
        <v>100</v>
      </c>
      <c r="X6908" s="4">
        <v>2310119</v>
      </c>
      <c r="Y6908" s="1" t="s">
        <v>864</v>
      </c>
      <c r="Z6908" s="1" t="s">
        <v>34</v>
      </c>
      <c r="AA6908" s="1" t="s">
        <v>669</v>
      </c>
      <c r="AF6908" s="1" t="s">
        <v>865</v>
      </c>
      <c r="AG6908" s="1" t="s">
        <v>217</v>
      </c>
    </row>
    <row r="6909" spans="1:33" x14ac:dyDescent="0.25">
      <c r="A6909" s="2">
        <v>6300338</v>
      </c>
      <c r="B6909" s="1" t="s">
        <v>11655</v>
      </c>
      <c r="C6909" s="1" t="s">
        <v>11656</v>
      </c>
      <c r="D6909" s="4" t="s">
        <v>39</v>
      </c>
      <c r="E6909" s="4" t="s">
        <v>237</v>
      </c>
      <c r="F6909" s="1" t="s">
        <v>238</v>
      </c>
      <c r="G6909" s="1" t="s">
        <v>239</v>
      </c>
      <c r="H6909" s="5">
        <v>34616</v>
      </c>
      <c r="I6909" s="1" t="s">
        <v>28</v>
      </c>
      <c r="J6909" s="4" t="s">
        <v>562</v>
      </c>
      <c r="K6909" s="1" t="s">
        <v>665</v>
      </c>
      <c r="L6909" s="2">
        <v>30260045</v>
      </c>
      <c r="M6909" s="1" t="s">
        <v>666</v>
      </c>
      <c r="N6909" s="2">
        <v>16105500</v>
      </c>
      <c r="O6909" s="5">
        <v>46235</v>
      </c>
      <c r="P6909" s="2">
        <v>73</v>
      </c>
      <c r="Q6909" s="2">
        <v>95</v>
      </c>
      <c r="R6909" s="4" t="s">
        <v>667</v>
      </c>
      <c r="S6909" s="6">
        <v>605000</v>
      </c>
      <c r="U6909" s="2">
        <v>60</v>
      </c>
      <c r="V6909" s="4">
        <v>60</v>
      </c>
      <c r="X6909" s="4">
        <v>2310113</v>
      </c>
      <c r="Y6909" s="1" t="s">
        <v>668</v>
      </c>
      <c r="Z6909" s="1" t="s">
        <v>34</v>
      </c>
      <c r="AA6909" s="1" t="s">
        <v>669</v>
      </c>
      <c r="AF6909" s="1" t="s">
        <v>670</v>
      </c>
      <c r="AG6909" s="1" t="s">
        <v>217</v>
      </c>
    </row>
    <row r="6910" spans="1:33" x14ac:dyDescent="0.25">
      <c r="A6910" s="2">
        <v>6300344</v>
      </c>
      <c r="B6910" s="1" t="s">
        <v>11657</v>
      </c>
      <c r="C6910" s="1" t="s">
        <v>11658</v>
      </c>
      <c r="D6910" s="4" t="s">
        <v>24</v>
      </c>
      <c r="E6910" s="4" t="s">
        <v>25</v>
      </c>
      <c r="F6910" s="1" t="s">
        <v>26</v>
      </c>
      <c r="G6910" s="1" t="s">
        <v>27</v>
      </c>
      <c r="H6910" s="5">
        <v>35326</v>
      </c>
      <c r="I6910" s="1" t="s">
        <v>28</v>
      </c>
      <c r="J6910" s="4" t="s">
        <v>562</v>
      </c>
      <c r="K6910" s="1" t="s">
        <v>862</v>
      </c>
      <c r="L6910" s="2">
        <v>30260240</v>
      </c>
      <c r="M6910" s="1" t="s">
        <v>863</v>
      </c>
      <c r="N6910" s="2">
        <v>17250000</v>
      </c>
      <c r="O6910" s="5">
        <v>46235</v>
      </c>
      <c r="P6910" s="2">
        <v>73</v>
      </c>
      <c r="Q6910" s="2">
        <v>95</v>
      </c>
      <c r="R6910" s="4" t="s">
        <v>53</v>
      </c>
      <c r="S6910" s="6">
        <v>900000</v>
      </c>
      <c r="U6910" s="2">
        <v>100</v>
      </c>
      <c r="V6910" s="4">
        <v>100</v>
      </c>
      <c r="X6910" s="4">
        <v>2310119</v>
      </c>
      <c r="Y6910" s="1" t="s">
        <v>864</v>
      </c>
      <c r="Z6910" s="1" t="s">
        <v>34</v>
      </c>
      <c r="AA6910" s="1" t="s">
        <v>669</v>
      </c>
      <c r="AF6910" s="1" t="s">
        <v>865</v>
      </c>
      <c r="AG6910" s="1" t="s">
        <v>217</v>
      </c>
    </row>
    <row r="6911" spans="1:33" x14ac:dyDescent="0.25">
      <c r="A6911" s="2">
        <v>6300347</v>
      </c>
      <c r="B6911" s="1" t="s">
        <v>11659</v>
      </c>
      <c r="C6911" s="1" t="s">
        <v>11660</v>
      </c>
      <c r="D6911" s="4" t="s">
        <v>24</v>
      </c>
      <c r="E6911" s="4" t="s">
        <v>25</v>
      </c>
      <c r="F6911" s="1" t="s">
        <v>26</v>
      </c>
      <c r="G6911" s="1" t="s">
        <v>27</v>
      </c>
      <c r="H6911" s="5">
        <v>35222</v>
      </c>
      <c r="I6911" s="1" t="s">
        <v>28</v>
      </c>
      <c r="J6911" s="4" t="s">
        <v>562</v>
      </c>
      <c r="K6911" s="1" t="s">
        <v>862</v>
      </c>
      <c r="L6911" s="2">
        <v>30260242</v>
      </c>
      <c r="M6911" s="1" t="s">
        <v>863</v>
      </c>
      <c r="N6911" s="2">
        <v>17250000</v>
      </c>
      <c r="O6911" s="5">
        <v>46235</v>
      </c>
      <c r="P6911" s="2">
        <v>73</v>
      </c>
      <c r="Q6911" s="2">
        <v>95</v>
      </c>
      <c r="R6911" s="4" t="s">
        <v>53</v>
      </c>
      <c r="S6911" s="6">
        <v>800000</v>
      </c>
      <c r="U6911" s="2">
        <v>100</v>
      </c>
      <c r="V6911" s="4">
        <v>100</v>
      </c>
      <c r="X6911" s="4">
        <v>2310119</v>
      </c>
      <c r="Y6911" s="1" t="s">
        <v>864</v>
      </c>
      <c r="Z6911" s="1" t="s">
        <v>34</v>
      </c>
      <c r="AA6911" s="1" t="s">
        <v>669</v>
      </c>
      <c r="AF6911" s="1" t="s">
        <v>865</v>
      </c>
      <c r="AG6911" s="1" t="s">
        <v>217</v>
      </c>
    </row>
    <row r="6912" spans="1:33" x14ac:dyDescent="0.25">
      <c r="A6912" s="2">
        <v>6300390</v>
      </c>
      <c r="B6912" s="1" t="s">
        <v>11661</v>
      </c>
      <c r="C6912" s="1" t="s">
        <v>11662</v>
      </c>
      <c r="D6912" s="4" t="s">
        <v>39</v>
      </c>
      <c r="E6912" s="4" t="s">
        <v>25</v>
      </c>
      <c r="F6912" s="1" t="s">
        <v>26</v>
      </c>
      <c r="G6912" s="1" t="s">
        <v>27</v>
      </c>
      <c r="H6912" s="5">
        <v>35494</v>
      </c>
      <c r="I6912" s="1" t="s">
        <v>28</v>
      </c>
      <c r="J6912" s="4" t="s">
        <v>266</v>
      </c>
      <c r="K6912" s="1" t="s">
        <v>30</v>
      </c>
      <c r="L6912" s="2">
        <v>30260163</v>
      </c>
      <c r="M6912" s="1" t="s">
        <v>129</v>
      </c>
      <c r="N6912" s="2">
        <v>17250000</v>
      </c>
      <c r="O6912" s="5">
        <v>46174</v>
      </c>
      <c r="P6912" s="2">
        <v>73</v>
      </c>
      <c r="Q6912" s="2">
        <v>95</v>
      </c>
      <c r="R6912" s="4" t="s">
        <v>53</v>
      </c>
      <c r="S6912" s="6">
        <v>800000</v>
      </c>
      <c r="U6912" s="2">
        <v>100</v>
      </c>
      <c r="V6912" s="4">
        <v>100</v>
      </c>
      <c r="X6912" s="4">
        <v>2310120</v>
      </c>
      <c r="Y6912" s="1" t="s">
        <v>130</v>
      </c>
      <c r="Z6912" s="1" t="s">
        <v>34</v>
      </c>
      <c r="AA6912" s="1" t="s">
        <v>35</v>
      </c>
      <c r="AF6912" s="1" t="s">
        <v>867</v>
      </c>
      <c r="AG6912" s="1" t="s">
        <v>217</v>
      </c>
    </row>
    <row r="6913" spans="1:33" x14ac:dyDescent="0.25">
      <c r="A6913" s="2">
        <v>6300397</v>
      </c>
      <c r="B6913" s="1" t="s">
        <v>11663</v>
      </c>
      <c r="C6913" s="1" t="s">
        <v>11664</v>
      </c>
      <c r="D6913" s="4" t="s">
        <v>24</v>
      </c>
      <c r="E6913" s="4" t="s">
        <v>25</v>
      </c>
      <c r="F6913" s="1" t="s">
        <v>26</v>
      </c>
      <c r="G6913" s="1" t="s">
        <v>27</v>
      </c>
      <c r="H6913" s="5">
        <v>34470</v>
      </c>
      <c r="I6913" s="1" t="s">
        <v>28</v>
      </c>
      <c r="J6913" s="4" t="s">
        <v>562</v>
      </c>
      <c r="K6913" s="1" t="s">
        <v>862</v>
      </c>
      <c r="L6913" s="2">
        <v>30260164</v>
      </c>
      <c r="M6913" s="1" t="s">
        <v>863</v>
      </c>
      <c r="N6913" s="2">
        <v>17250000</v>
      </c>
      <c r="O6913" s="5">
        <v>46266</v>
      </c>
      <c r="P6913" s="2">
        <v>73</v>
      </c>
      <c r="Q6913" s="2">
        <v>95</v>
      </c>
      <c r="R6913" s="4" t="s">
        <v>53</v>
      </c>
      <c r="S6913" s="6">
        <v>800000</v>
      </c>
      <c r="U6913" s="2">
        <v>100</v>
      </c>
      <c r="V6913" s="4">
        <v>100</v>
      </c>
      <c r="X6913" s="4">
        <v>2310119</v>
      </c>
      <c r="Y6913" s="1" t="s">
        <v>864</v>
      </c>
      <c r="Z6913" s="1" t="s">
        <v>34</v>
      </c>
      <c r="AA6913" s="1" t="s">
        <v>669</v>
      </c>
      <c r="AF6913" s="1" t="s">
        <v>865</v>
      </c>
      <c r="AG6913" s="1" t="s">
        <v>217</v>
      </c>
    </row>
    <row r="6914" spans="1:33" x14ac:dyDescent="0.25">
      <c r="A6914" s="2">
        <v>6300413</v>
      </c>
      <c r="B6914" s="1" t="s">
        <v>10577</v>
      </c>
      <c r="C6914" s="1" t="s">
        <v>11665</v>
      </c>
      <c r="D6914" s="4" t="s">
        <v>24</v>
      </c>
      <c r="E6914" s="4" t="s">
        <v>79</v>
      </c>
      <c r="F6914" s="1" t="s">
        <v>1291</v>
      </c>
      <c r="G6914" s="1" t="s">
        <v>1792</v>
      </c>
      <c r="H6914" s="5">
        <v>37229</v>
      </c>
      <c r="I6914" s="1" t="s">
        <v>28</v>
      </c>
      <c r="J6914" s="4" t="s">
        <v>562</v>
      </c>
      <c r="K6914" s="1" t="s">
        <v>665</v>
      </c>
      <c r="L6914" s="2">
        <v>30260136</v>
      </c>
      <c r="M6914" s="1" t="s">
        <v>666</v>
      </c>
      <c r="N6914" s="2">
        <v>15050500</v>
      </c>
      <c r="O6914" s="5">
        <v>46235</v>
      </c>
      <c r="P6914" s="2">
        <v>73</v>
      </c>
      <c r="Q6914" s="2">
        <v>95</v>
      </c>
      <c r="R6914" s="4" t="s">
        <v>667</v>
      </c>
      <c r="S6914" s="6">
        <v>557000</v>
      </c>
      <c r="U6914" s="2">
        <v>100</v>
      </c>
      <c r="V6914" s="4">
        <v>100</v>
      </c>
      <c r="W6914" s="1" t="s">
        <v>1797</v>
      </c>
      <c r="X6914" s="4">
        <v>2310113</v>
      </c>
      <c r="Y6914" s="1" t="s">
        <v>668</v>
      </c>
      <c r="Z6914" s="1" t="s">
        <v>34</v>
      </c>
      <c r="AA6914" s="1" t="s">
        <v>669</v>
      </c>
      <c r="AF6914" s="1" t="s">
        <v>670</v>
      </c>
      <c r="AG6914" s="1" t="s">
        <v>217</v>
      </c>
    </row>
    <row r="6915" spans="1:33" x14ac:dyDescent="0.25">
      <c r="A6915" s="2">
        <v>6300417</v>
      </c>
      <c r="B6915" s="1" t="s">
        <v>183</v>
      </c>
      <c r="C6915" s="1" t="s">
        <v>11666</v>
      </c>
      <c r="D6915" s="4" t="s">
        <v>39</v>
      </c>
      <c r="E6915" s="4" t="s">
        <v>40</v>
      </c>
      <c r="F6915" s="1" t="s">
        <v>90</v>
      </c>
      <c r="G6915" s="1" t="s">
        <v>123</v>
      </c>
      <c r="H6915" s="5">
        <v>32695</v>
      </c>
      <c r="I6915" s="1" t="s">
        <v>28</v>
      </c>
      <c r="J6915" s="4" t="s">
        <v>266</v>
      </c>
      <c r="K6915" s="1" t="s">
        <v>30</v>
      </c>
      <c r="L6915" s="2">
        <v>30260218</v>
      </c>
      <c r="M6915" s="1" t="s">
        <v>129</v>
      </c>
      <c r="N6915" s="2">
        <v>13152515</v>
      </c>
      <c r="O6915" s="5">
        <v>46235</v>
      </c>
      <c r="P6915" s="2">
        <v>73</v>
      </c>
      <c r="Q6915" s="2">
        <v>95</v>
      </c>
      <c r="R6915" s="4" t="s">
        <v>53</v>
      </c>
      <c r="S6915" s="6">
        <v>780000</v>
      </c>
      <c r="U6915" s="2">
        <v>100</v>
      </c>
      <c r="V6915" s="4">
        <v>100</v>
      </c>
      <c r="X6915" s="4">
        <v>2310120</v>
      </c>
      <c r="Y6915" s="1" t="s">
        <v>130</v>
      </c>
      <c r="Z6915" s="1" t="s">
        <v>34</v>
      </c>
      <c r="AA6915" s="1" t="s">
        <v>35</v>
      </c>
      <c r="AF6915" s="1" t="s">
        <v>11667</v>
      </c>
      <c r="AG6915" s="1" t="s">
        <v>36</v>
      </c>
    </row>
    <row r="6916" spans="1:33" x14ac:dyDescent="0.25">
      <c r="A6916" s="2">
        <v>6300419</v>
      </c>
      <c r="B6916" s="1" t="s">
        <v>11668</v>
      </c>
      <c r="C6916" s="1" t="s">
        <v>104</v>
      </c>
      <c r="D6916" s="4" t="s">
        <v>39</v>
      </c>
      <c r="E6916" s="4" t="s">
        <v>40</v>
      </c>
      <c r="F6916" s="1" t="s">
        <v>71</v>
      </c>
      <c r="G6916" s="1" t="s">
        <v>171</v>
      </c>
      <c r="H6916" s="5">
        <v>33469</v>
      </c>
      <c r="I6916" s="1" t="s">
        <v>28</v>
      </c>
      <c r="J6916" s="4" t="s">
        <v>562</v>
      </c>
      <c r="K6916" s="1" t="s">
        <v>665</v>
      </c>
      <c r="L6916" s="2">
        <v>30260170</v>
      </c>
      <c r="M6916" s="1" t="s">
        <v>666</v>
      </c>
      <c r="N6916" s="2">
        <v>13103000</v>
      </c>
      <c r="O6916" s="5">
        <v>46235</v>
      </c>
      <c r="P6916" s="2">
        <v>73</v>
      </c>
      <c r="Q6916" s="2">
        <v>95</v>
      </c>
      <c r="R6916" s="4" t="s">
        <v>667</v>
      </c>
      <c r="S6916" s="6">
        <v>610000</v>
      </c>
      <c r="U6916" s="2">
        <v>100</v>
      </c>
      <c r="V6916" s="4">
        <v>100</v>
      </c>
      <c r="W6916" s="1" t="s">
        <v>1797</v>
      </c>
      <c r="X6916" s="4">
        <v>2310113</v>
      </c>
      <c r="Y6916" s="1" t="s">
        <v>668</v>
      </c>
      <c r="Z6916" s="1" t="s">
        <v>34</v>
      </c>
      <c r="AA6916" s="1" t="s">
        <v>669</v>
      </c>
      <c r="AF6916" s="1" t="s">
        <v>670</v>
      </c>
      <c r="AG6916" s="1" t="s">
        <v>36</v>
      </c>
    </row>
    <row r="6917" spans="1:33" x14ac:dyDescent="0.25">
      <c r="A6917" s="2">
        <v>6300424</v>
      </c>
      <c r="B6917" s="1" t="s">
        <v>11669</v>
      </c>
      <c r="C6917" s="1" t="s">
        <v>11670</v>
      </c>
      <c r="D6917" s="4" t="s">
        <v>24</v>
      </c>
      <c r="E6917" s="4" t="s">
        <v>40</v>
      </c>
      <c r="F6917" s="1" t="s">
        <v>444</v>
      </c>
      <c r="G6917" s="1" t="s">
        <v>548</v>
      </c>
      <c r="H6917" s="5">
        <v>35754</v>
      </c>
      <c r="I6917" s="1" t="s">
        <v>28</v>
      </c>
      <c r="J6917" s="4" t="s">
        <v>562</v>
      </c>
      <c r="K6917" s="1" t="s">
        <v>665</v>
      </c>
      <c r="L6917" s="2">
        <v>30260171</v>
      </c>
      <c r="M6917" s="1" t="s">
        <v>666</v>
      </c>
      <c r="N6917" s="2">
        <v>13051060</v>
      </c>
      <c r="O6917" s="5">
        <v>46235</v>
      </c>
      <c r="P6917" s="2">
        <v>73</v>
      </c>
      <c r="Q6917" s="2">
        <v>95</v>
      </c>
      <c r="R6917" s="4" t="s">
        <v>667</v>
      </c>
      <c r="S6917" s="6">
        <v>550800</v>
      </c>
      <c r="U6917" s="2">
        <v>100</v>
      </c>
      <c r="V6917" s="4">
        <v>100</v>
      </c>
      <c r="W6917" s="1" t="s">
        <v>1797</v>
      </c>
      <c r="X6917" s="4">
        <v>2310113</v>
      </c>
      <c r="Y6917" s="1" t="s">
        <v>668</v>
      </c>
      <c r="Z6917" s="1" t="s">
        <v>34</v>
      </c>
      <c r="AA6917" s="1" t="s">
        <v>669</v>
      </c>
      <c r="AF6917" s="1" t="s">
        <v>670</v>
      </c>
      <c r="AG6917" s="1" t="s">
        <v>217</v>
      </c>
    </row>
    <row r="6918" spans="1:33" x14ac:dyDescent="0.25">
      <c r="A6918" s="2">
        <v>6300454</v>
      </c>
      <c r="B6918" s="1" t="s">
        <v>11671</v>
      </c>
      <c r="C6918" s="1" t="s">
        <v>11672</v>
      </c>
      <c r="D6918" s="4" t="s">
        <v>39</v>
      </c>
      <c r="E6918" s="4" t="s">
        <v>49</v>
      </c>
      <c r="F6918" s="1" t="s">
        <v>50</v>
      </c>
      <c r="G6918" s="1" t="s">
        <v>76</v>
      </c>
      <c r="H6918" s="5">
        <v>36596</v>
      </c>
      <c r="I6918" s="1" t="s">
        <v>28</v>
      </c>
      <c r="J6918" s="4" t="s">
        <v>562</v>
      </c>
      <c r="K6918" s="1" t="s">
        <v>665</v>
      </c>
      <c r="L6918" s="2">
        <v>30260351</v>
      </c>
      <c r="M6918" s="1" t="s">
        <v>666</v>
      </c>
      <c r="N6918" s="2">
        <v>12100000</v>
      </c>
      <c r="O6918" s="5">
        <v>46235</v>
      </c>
      <c r="P6918" s="2">
        <v>73</v>
      </c>
      <c r="Q6918" s="2">
        <v>95</v>
      </c>
      <c r="R6918" s="4" t="s">
        <v>667</v>
      </c>
      <c r="S6918" s="6">
        <v>580000</v>
      </c>
      <c r="U6918" s="2">
        <v>100</v>
      </c>
      <c r="V6918" s="4">
        <v>100</v>
      </c>
      <c r="W6918" s="1" t="s">
        <v>1797</v>
      </c>
      <c r="X6918" s="4">
        <v>2310113</v>
      </c>
      <c r="Y6918" s="1" t="s">
        <v>668</v>
      </c>
      <c r="Z6918" s="1" t="s">
        <v>34</v>
      </c>
      <c r="AA6918" s="1" t="s">
        <v>669</v>
      </c>
      <c r="AF6918" s="1" t="s">
        <v>670</v>
      </c>
      <c r="AG6918" s="1" t="s">
        <v>36</v>
      </c>
    </row>
    <row r="6919" spans="1:33" x14ac:dyDescent="0.25">
      <c r="A6919" s="2">
        <v>6300475</v>
      </c>
      <c r="B6919" s="1" t="s">
        <v>7271</v>
      </c>
      <c r="C6919" s="1" t="s">
        <v>11673</v>
      </c>
      <c r="D6919" s="4" t="s">
        <v>39</v>
      </c>
      <c r="E6919" s="4" t="s">
        <v>40</v>
      </c>
      <c r="F6919" s="1" t="s">
        <v>324</v>
      </c>
      <c r="G6919" s="1" t="s">
        <v>961</v>
      </c>
      <c r="H6919" s="5">
        <v>36320</v>
      </c>
      <c r="I6919" s="1" t="s">
        <v>342</v>
      </c>
      <c r="J6919" s="4" t="s">
        <v>266</v>
      </c>
      <c r="K6919" s="1" t="s">
        <v>30</v>
      </c>
      <c r="L6919" s="2">
        <v>30104944</v>
      </c>
      <c r="M6919" s="1" t="s">
        <v>260</v>
      </c>
      <c r="N6919" s="2">
        <v>13050501</v>
      </c>
      <c r="O6919" s="5">
        <v>46235</v>
      </c>
      <c r="P6919" s="2">
        <v>73</v>
      </c>
      <c r="Q6919" s="2">
        <v>91</v>
      </c>
      <c r="R6919" s="4" t="s">
        <v>32</v>
      </c>
      <c r="S6919" s="6">
        <v>630000</v>
      </c>
      <c r="U6919" s="2">
        <v>100</v>
      </c>
      <c r="V6919" s="4">
        <v>100</v>
      </c>
      <c r="X6919" s="4">
        <v>3432133</v>
      </c>
      <c r="Y6919" s="1" t="s">
        <v>1430</v>
      </c>
      <c r="Z6919" s="1" t="s">
        <v>45</v>
      </c>
      <c r="AA6919" s="1" t="s">
        <v>46</v>
      </c>
      <c r="AF6919" s="1" t="s">
        <v>280</v>
      </c>
      <c r="AG6919" s="1" t="s">
        <v>217</v>
      </c>
    </row>
    <row r="6920" spans="1:33" x14ac:dyDescent="0.25">
      <c r="A6920" s="2">
        <v>6300479</v>
      </c>
      <c r="B6920" s="1" t="s">
        <v>11674</v>
      </c>
      <c r="C6920" s="1" t="s">
        <v>11675</v>
      </c>
      <c r="D6920" s="4" t="s">
        <v>24</v>
      </c>
      <c r="E6920" s="4" t="s">
        <v>79</v>
      </c>
      <c r="F6920" s="1" t="s">
        <v>149</v>
      </c>
      <c r="G6920" s="1" t="s">
        <v>250</v>
      </c>
      <c r="H6920" s="5">
        <v>32551</v>
      </c>
      <c r="I6920" s="1" t="s">
        <v>28</v>
      </c>
      <c r="J6920" s="4" t="s">
        <v>562</v>
      </c>
      <c r="K6920" s="1" t="s">
        <v>665</v>
      </c>
      <c r="L6920" s="2">
        <v>30260287</v>
      </c>
      <c r="M6920" s="1" t="s">
        <v>666</v>
      </c>
      <c r="N6920" s="2">
        <v>15400000</v>
      </c>
      <c r="O6920" s="5">
        <v>46235</v>
      </c>
      <c r="P6920" s="2">
        <v>73</v>
      </c>
      <c r="Q6920" s="2">
        <v>95</v>
      </c>
      <c r="R6920" s="4" t="s">
        <v>667</v>
      </c>
      <c r="S6920" s="6">
        <v>595000</v>
      </c>
      <c r="U6920" s="2">
        <v>100</v>
      </c>
      <c r="V6920" s="4">
        <v>100</v>
      </c>
      <c r="W6920" s="1" t="s">
        <v>1797</v>
      </c>
      <c r="X6920" s="4">
        <v>2310113</v>
      </c>
      <c r="Y6920" s="1" t="s">
        <v>668</v>
      </c>
      <c r="Z6920" s="1" t="s">
        <v>34</v>
      </c>
      <c r="AA6920" s="1" t="s">
        <v>669</v>
      </c>
      <c r="AF6920" s="1" t="s">
        <v>670</v>
      </c>
      <c r="AG6920" s="1" t="s">
        <v>36</v>
      </c>
    </row>
    <row r="6921" spans="1:33" x14ac:dyDescent="0.25">
      <c r="A6921" s="2">
        <v>6300481</v>
      </c>
      <c r="B6921" s="1" t="s">
        <v>11676</v>
      </c>
      <c r="C6921" s="1" t="s">
        <v>11677</v>
      </c>
      <c r="D6921" s="4" t="s">
        <v>39</v>
      </c>
      <c r="E6921" s="4" t="s">
        <v>40</v>
      </c>
      <c r="F6921" s="1" t="s">
        <v>324</v>
      </c>
      <c r="G6921" s="1" t="s">
        <v>961</v>
      </c>
      <c r="H6921" s="5">
        <v>34961</v>
      </c>
      <c r="I6921" s="1" t="s">
        <v>342</v>
      </c>
      <c r="J6921" s="4" t="s">
        <v>266</v>
      </c>
      <c r="K6921" s="1" t="s">
        <v>30</v>
      </c>
      <c r="L6921" s="2">
        <v>30106196</v>
      </c>
      <c r="M6921" s="1" t="s">
        <v>260</v>
      </c>
      <c r="N6921" s="2">
        <v>13050501</v>
      </c>
      <c r="O6921" s="5">
        <v>46235</v>
      </c>
      <c r="P6921" s="2">
        <v>73</v>
      </c>
      <c r="Q6921" s="2">
        <v>91</v>
      </c>
      <c r="R6921" s="4" t="s">
        <v>32</v>
      </c>
      <c r="S6921" s="6">
        <v>600000</v>
      </c>
      <c r="U6921" s="2">
        <v>100</v>
      </c>
      <c r="V6921" s="4">
        <v>100</v>
      </c>
      <c r="X6921" s="4">
        <v>3432133</v>
      </c>
      <c r="Y6921" s="1" t="s">
        <v>1430</v>
      </c>
      <c r="Z6921" s="1" t="s">
        <v>45</v>
      </c>
      <c r="AA6921" s="1" t="s">
        <v>46</v>
      </c>
      <c r="AF6921" s="1" t="s">
        <v>867</v>
      </c>
      <c r="AG6921" s="1" t="s">
        <v>36</v>
      </c>
    </row>
    <row r="6922" spans="1:33" x14ac:dyDescent="0.25">
      <c r="A6922" s="2">
        <v>6300483</v>
      </c>
      <c r="B6922" s="1" t="s">
        <v>11678</v>
      </c>
      <c r="C6922" s="1" t="s">
        <v>3195</v>
      </c>
      <c r="D6922" s="4" t="s">
        <v>39</v>
      </c>
      <c r="E6922" s="4" t="s">
        <v>40</v>
      </c>
      <c r="F6922" s="1" t="s">
        <v>324</v>
      </c>
      <c r="G6922" s="1" t="s">
        <v>961</v>
      </c>
      <c r="H6922" s="5">
        <v>37124</v>
      </c>
      <c r="I6922" s="1" t="s">
        <v>342</v>
      </c>
      <c r="J6922" s="4" t="s">
        <v>266</v>
      </c>
      <c r="K6922" s="1" t="s">
        <v>30</v>
      </c>
      <c r="L6922" s="2">
        <v>30254876</v>
      </c>
      <c r="M6922" s="1" t="s">
        <v>260</v>
      </c>
      <c r="N6922" s="2">
        <v>13050501</v>
      </c>
      <c r="O6922" s="5">
        <v>46235</v>
      </c>
      <c r="P6922" s="2">
        <v>73</v>
      </c>
      <c r="Q6922" s="2">
        <v>91</v>
      </c>
      <c r="R6922" s="4" t="s">
        <v>32</v>
      </c>
      <c r="S6922" s="6">
        <v>600000</v>
      </c>
      <c r="U6922" s="2">
        <v>100</v>
      </c>
      <c r="V6922" s="4">
        <v>100</v>
      </c>
      <c r="X6922" s="4">
        <v>3432133</v>
      </c>
      <c r="Y6922" s="1" t="s">
        <v>1430</v>
      </c>
      <c r="Z6922" s="1" t="s">
        <v>45</v>
      </c>
      <c r="AA6922" s="1" t="s">
        <v>46</v>
      </c>
      <c r="AF6922" s="1" t="s">
        <v>867</v>
      </c>
      <c r="AG6922" s="1" t="s">
        <v>217</v>
      </c>
    </row>
    <row r="6923" spans="1:33" x14ac:dyDescent="0.25">
      <c r="A6923" s="2">
        <v>6300490</v>
      </c>
      <c r="B6923" s="1" t="s">
        <v>11679</v>
      </c>
      <c r="C6923" s="1" t="s">
        <v>11680</v>
      </c>
      <c r="D6923" s="4" t="s">
        <v>39</v>
      </c>
      <c r="E6923" s="4" t="s">
        <v>25</v>
      </c>
      <c r="F6923" s="1" t="s">
        <v>26</v>
      </c>
      <c r="G6923" s="1" t="s">
        <v>861</v>
      </c>
      <c r="H6923" s="5">
        <v>36832</v>
      </c>
      <c r="I6923" s="1" t="s">
        <v>28</v>
      </c>
      <c r="J6923" s="4" t="s">
        <v>562</v>
      </c>
      <c r="K6923" s="1" t="s">
        <v>665</v>
      </c>
      <c r="L6923" s="2">
        <v>30260378</v>
      </c>
      <c r="M6923" s="1" t="s">
        <v>666</v>
      </c>
      <c r="N6923" s="2">
        <v>17400000</v>
      </c>
      <c r="O6923" s="5">
        <v>46266</v>
      </c>
      <c r="P6923" s="2">
        <v>73</v>
      </c>
      <c r="Q6923" s="2">
        <v>95</v>
      </c>
      <c r="R6923" s="4" t="s">
        <v>667</v>
      </c>
      <c r="S6923" s="6">
        <v>560000</v>
      </c>
      <c r="U6923" s="2">
        <v>100</v>
      </c>
      <c r="V6923" s="4">
        <v>100</v>
      </c>
      <c r="W6923" s="1" t="s">
        <v>1262</v>
      </c>
      <c r="X6923" s="4">
        <v>2310113</v>
      </c>
      <c r="Y6923" s="1" t="s">
        <v>668</v>
      </c>
      <c r="Z6923" s="1" t="s">
        <v>34</v>
      </c>
      <c r="AA6923" s="1" t="s">
        <v>669</v>
      </c>
      <c r="AF6923" s="1" t="s">
        <v>670</v>
      </c>
      <c r="AG6923" s="1" t="s">
        <v>36</v>
      </c>
    </row>
    <row r="6924" spans="1:33" x14ac:dyDescent="0.25">
      <c r="A6924" s="2">
        <v>6300494</v>
      </c>
      <c r="B6924" s="1" t="s">
        <v>11681</v>
      </c>
      <c r="C6924" s="1" t="s">
        <v>11682</v>
      </c>
      <c r="D6924" s="4" t="s">
        <v>24</v>
      </c>
      <c r="E6924" s="4" t="s">
        <v>25</v>
      </c>
      <c r="F6924" s="1" t="s">
        <v>26</v>
      </c>
      <c r="G6924" s="1" t="s">
        <v>861</v>
      </c>
      <c r="H6924" s="5">
        <v>35030</v>
      </c>
      <c r="I6924" s="1" t="s">
        <v>28</v>
      </c>
      <c r="J6924" s="4" t="s">
        <v>562</v>
      </c>
      <c r="K6924" s="1" t="s">
        <v>665</v>
      </c>
      <c r="L6924" s="2">
        <v>30260379</v>
      </c>
      <c r="M6924" s="1" t="s">
        <v>666</v>
      </c>
      <c r="N6924" s="2">
        <v>17400000</v>
      </c>
      <c r="O6924" s="5">
        <v>46266</v>
      </c>
      <c r="P6924" s="2">
        <v>73</v>
      </c>
      <c r="Q6924" s="2">
        <v>95</v>
      </c>
      <c r="R6924" s="4" t="s">
        <v>667</v>
      </c>
      <c r="S6924" s="6">
        <v>560000</v>
      </c>
      <c r="U6924" s="2">
        <v>100</v>
      </c>
      <c r="V6924" s="4">
        <v>100</v>
      </c>
      <c r="W6924" s="1" t="s">
        <v>1262</v>
      </c>
      <c r="X6924" s="4">
        <v>2310113</v>
      </c>
      <c r="Y6924" s="1" t="s">
        <v>668</v>
      </c>
      <c r="Z6924" s="1" t="s">
        <v>34</v>
      </c>
      <c r="AA6924" s="1" t="s">
        <v>669</v>
      </c>
      <c r="AF6924" s="1" t="s">
        <v>670</v>
      </c>
      <c r="AG6924" s="1" t="s">
        <v>217</v>
      </c>
    </row>
    <row r="6925" spans="1:33" x14ac:dyDescent="0.25">
      <c r="A6925" s="2">
        <v>6300497</v>
      </c>
      <c r="B6925" s="1" t="s">
        <v>11683</v>
      </c>
      <c r="C6925" s="1" t="s">
        <v>3520</v>
      </c>
      <c r="D6925" s="4" t="s">
        <v>24</v>
      </c>
      <c r="E6925" s="4" t="s">
        <v>264</v>
      </c>
      <c r="F6925" s="1" t="s">
        <v>265</v>
      </c>
      <c r="G6925" s="1" t="s">
        <v>2641</v>
      </c>
      <c r="H6925" s="5">
        <v>30023</v>
      </c>
      <c r="J6925" s="4" t="s">
        <v>29</v>
      </c>
      <c r="K6925" s="1" t="s">
        <v>30</v>
      </c>
      <c r="L6925" s="2">
        <v>30260380</v>
      </c>
      <c r="M6925" s="1" t="s">
        <v>43</v>
      </c>
      <c r="N6925" s="2">
        <v>27002000</v>
      </c>
      <c r="O6925" s="5">
        <v>46266</v>
      </c>
      <c r="P6925" s="2">
        <v>73</v>
      </c>
      <c r="Q6925" s="2">
        <v>91</v>
      </c>
      <c r="R6925" s="4" t="s">
        <v>32</v>
      </c>
      <c r="S6925" s="6">
        <v>800000</v>
      </c>
      <c r="U6925" s="2">
        <v>100</v>
      </c>
      <c r="V6925" s="4">
        <v>100</v>
      </c>
      <c r="X6925" s="4">
        <v>2419114</v>
      </c>
      <c r="Y6925" s="1" t="s">
        <v>1607</v>
      </c>
      <c r="Z6925" s="1" t="s">
        <v>45</v>
      </c>
      <c r="AA6925" s="1" t="s">
        <v>46</v>
      </c>
      <c r="AG6925" s="1" t="s">
        <v>343</v>
      </c>
    </row>
    <row r="6926" spans="1:33" x14ac:dyDescent="0.25">
      <c r="A6926" s="2">
        <v>6300538</v>
      </c>
      <c r="B6926" s="1" t="s">
        <v>1006</v>
      </c>
      <c r="C6926" s="1" t="s">
        <v>11684</v>
      </c>
      <c r="D6926" s="4" t="s">
        <v>24</v>
      </c>
      <c r="E6926" s="4" t="s">
        <v>79</v>
      </c>
      <c r="F6926" s="1" t="s">
        <v>185</v>
      </c>
      <c r="G6926" s="1" t="s">
        <v>186</v>
      </c>
      <c r="H6926" s="5">
        <v>36002</v>
      </c>
      <c r="I6926" s="1" t="s">
        <v>28</v>
      </c>
      <c r="J6926" s="4" t="s">
        <v>562</v>
      </c>
      <c r="K6926" s="1" t="s">
        <v>862</v>
      </c>
      <c r="L6926" s="2">
        <v>30260456</v>
      </c>
      <c r="M6926" s="1" t="s">
        <v>863</v>
      </c>
      <c r="N6926" s="2">
        <v>15451500</v>
      </c>
      <c r="O6926" s="5">
        <v>46235</v>
      </c>
      <c r="P6926" s="2">
        <v>73</v>
      </c>
      <c r="Q6926" s="2">
        <v>95</v>
      </c>
      <c r="R6926" s="4" t="s">
        <v>53</v>
      </c>
      <c r="S6926" s="6">
        <v>630000</v>
      </c>
      <c r="U6926" s="2">
        <v>100</v>
      </c>
      <c r="V6926" s="4">
        <v>100</v>
      </c>
      <c r="X6926" s="4">
        <v>2310119</v>
      </c>
      <c r="Y6926" s="1" t="s">
        <v>864</v>
      </c>
      <c r="Z6926" s="1" t="s">
        <v>34</v>
      </c>
      <c r="AA6926" s="1" t="s">
        <v>669</v>
      </c>
      <c r="AF6926" s="1" t="s">
        <v>865</v>
      </c>
      <c r="AG6926" s="1" t="s">
        <v>36</v>
      </c>
    </row>
    <row r="6927" spans="1:33" x14ac:dyDescent="0.25">
      <c r="A6927" s="2">
        <v>6300545</v>
      </c>
      <c r="B6927" s="1" t="s">
        <v>11685</v>
      </c>
      <c r="C6927" s="1" t="s">
        <v>11686</v>
      </c>
      <c r="D6927" s="4" t="s">
        <v>24</v>
      </c>
      <c r="E6927" s="4" t="s">
        <v>237</v>
      </c>
      <c r="F6927" s="1" t="s">
        <v>424</v>
      </c>
      <c r="G6927" s="1" t="s">
        <v>278</v>
      </c>
      <c r="H6927" s="5">
        <v>36108</v>
      </c>
      <c r="I6927" s="1" t="s">
        <v>28</v>
      </c>
      <c r="J6927" s="4" t="s">
        <v>562</v>
      </c>
      <c r="K6927" s="1" t="s">
        <v>665</v>
      </c>
      <c r="L6927" s="2">
        <v>30260335</v>
      </c>
      <c r="M6927" s="1" t="s">
        <v>666</v>
      </c>
      <c r="N6927" s="2">
        <v>16050000</v>
      </c>
      <c r="O6927" s="5">
        <v>46266</v>
      </c>
      <c r="P6927" s="2">
        <v>73</v>
      </c>
      <c r="Q6927" s="2">
        <v>95</v>
      </c>
      <c r="R6927" s="4" t="s">
        <v>667</v>
      </c>
      <c r="S6927" s="6">
        <v>566645</v>
      </c>
      <c r="U6927" s="2">
        <v>100</v>
      </c>
      <c r="V6927" s="4">
        <v>100</v>
      </c>
      <c r="W6927" s="1" t="s">
        <v>1262</v>
      </c>
      <c r="X6927" s="4">
        <v>2310113</v>
      </c>
      <c r="Y6927" s="1" t="s">
        <v>668</v>
      </c>
      <c r="Z6927" s="1" t="s">
        <v>34</v>
      </c>
      <c r="AA6927" s="1" t="s">
        <v>669</v>
      </c>
      <c r="AF6927" s="1" t="s">
        <v>670</v>
      </c>
      <c r="AG6927" s="1" t="s">
        <v>36</v>
      </c>
    </row>
    <row r="6928" spans="1:33" x14ac:dyDescent="0.25">
      <c r="A6928" s="2">
        <v>6300587</v>
      </c>
      <c r="B6928" s="1" t="s">
        <v>3070</v>
      </c>
      <c r="C6928" s="1" t="s">
        <v>11687</v>
      </c>
      <c r="D6928" s="4" t="s">
        <v>39</v>
      </c>
      <c r="E6928" s="4" t="s">
        <v>79</v>
      </c>
      <c r="F6928" s="1" t="s">
        <v>105</v>
      </c>
      <c r="G6928" s="1" t="s">
        <v>1291</v>
      </c>
      <c r="H6928" s="5">
        <v>36864</v>
      </c>
      <c r="I6928" s="1" t="s">
        <v>28</v>
      </c>
      <c r="J6928" s="4" t="s">
        <v>562</v>
      </c>
      <c r="K6928" s="1" t="s">
        <v>665</v>
      </c>
      <c r="L6928" s="2">
        <v>30260090</v>
      </c>
      <c r="M6928" s="1" t="s">
        <v>666</v>
      </c>
      <c r="N6928" s="2">
        <v>15050000</v>
      </c>
      <c r="O6928" s="5">
        <v>46235</v>
      </c>
      <c r="P6928" s="2">
        <v>73</v>
      </c>
      <c r="Q6928" s="2">
        <v>95</v>
      </c>
      <c r="R6928" s="4" t="s">
        <v>667</v>
      </c>
      <c r="S6928" s="6">
        <v>550800</v>
      </c>
      <c r="U6928" s="2">
        <v>100</v>
      </c>
      <c r="V6928" s="4">
        <v>100</v>
      </c>
      <c r="W6928" s="1" t="s">
        <v>1797</v>
      </c>
      <c r="X6928" s="4">
        <v>2310113</v>
      </c>
      <c r="Y6928" s="1" t="s">
        <v>668</v>
      </c>
      <c r="Z6928" s="1" t="s">
        <v>34</v>
      </c>
      <c r="AA6928" s="1" t="s">
        <v>669</v>
      </c>
      <c r="AF6928" s="1" t="s">
        <v>670</v>
      </c>
      <c r="AG6928" s="1" t="s">
        <v>217</v>
      </c>
    </row>
    <row r="6929" spans="1:33" x14ac:dyDescent="0.25">
      <c r="A6929" s="2">
        <v>6300592</v>
      </c>
      <c r="B6929" s="1" t="s">
        <v>11688</v>
      </c>
      <c r="C6929" s="1" t="s">
        <v>932</v>
      </c>
      <c r="D6929" s="4" t="s">
        <v>24</v>
      </c>
      <c r="E6929" s="4" t="s">
        <v>40</v>
      </c>
      <c r="F6929" s="1" t="s">
        <v>870</v>
      </c>
      <c r="G6929" s="1" t="s">
        <v>9394</v>
      </c>
      <c r="H6929" s="5">
        <v>33644</v>
      </c>
      <c r="I6929" s="1" t="s">
        <v>28</v>
      </c>
      <c r="J6929" s="4" t="s">
        <v>562</v>
      </c>
      <c r="K6929" s="1" t="s">
        <v>665</v>
      </c>
      <c r="L6929" s="2">
        <v>30260318</v>
      </c>
      <c r="M6929" s="1" t="s">
        <v>812</v>
      </c>
      <c r="N6929" s="2">
        <v>13153010</v>
      </c>
      <c r="O6929" s="5">
        <v>46266</v>
      </c>
      <c r="P6929" s="2">
        <v>73</v>
      </c>
      <c r="Q6929" s="2">
        <v>91</v>
      </c>
      <c r="R6929" s="4" t="s">
        <v>32</v>
      </c>
      <c r="S6929" s="6">
        <v>670000</v>
      </c>
      <c r="U6929" s="2">
        <v>100</v>
      </c>
      <c r="V6929" s="4">
        <v>100</v>
      </c>
      <c r="X6929" s="4">
        <v>2310113</v>
      </c>
      <c r="Y6929" s="1" t="s">
        <v>668</v>
      </c>
      <c r="Z6929" s="1" t="s">
        <v>34</v>
      </c>
      <c r="AA6929" s="1" t="s">
        <v>669</v>
      </c>
      <c r="AF6929" s="1" t="s">
        <v>670</v>
      </c>
      <c r="AG6929" s="1" t="s">
        <v>36</v>
      </c>
    </row>
    <row r="6930" spans="1:33" x14ac:dyDescent="0.25">
      <c r="A6930" s="2">
        <v>6300604</v>
      </c>
      <c r="B6930" s="1" t="s">
        <v>2953</v>
      </c>
      <c r="C6930" s="1" t="s">
        <v>7882</v>
      </c>
      <c r="D6930" s="4" t="s">
        <v>39</v>
      </c>
      <c r="E6930" s="4" t="s">
        <v>40</v>
      </c>
      <c r="F6930" s="1" t="s">
        <v>589</v>
      </c>
      <c r="G6930" s="1" t="s">
        <v>590</v>
      </c>
      <c r="H6930" s="5">
        <v>34007</v>
      </c>
      <c r="I6930" s="1" t="s">
        <v>28</v>
      </c>
      <c r="J6930" s="4" t="s">
        <v>562</v>
      </c>
      <c r="K6930" s="1" t="s">
        <v>862</v>
      </c>
      <c r="L6930" s="2">
        <v>30260322</v>
      </c>
      <c r="M6930" s="1" t="s">
        <v>863</v>
      </c>
      <c r="N6930" s="2">
        <v>13050000</v>
      </c>
      <c r="O6930" s="5">
        <v>46266</v>
      </c>
      <c r="P6930" s="2">
        <v>73</v>
      </c>
      <c r="Q6930" s="2">
        <v>95</v>
      </c>
      <c r="R6930" s="4" t="s">
        <v>53</v>
      </c>
      <c r="S6930" s="6">
        <v>660000</v>
      </c>
      <c r="U6930" s="2">
        <v>100</v>
      </c>
      <c r="V6930" s="4">
        <v>100</v>
      </c>
      <c r="X6930" s="4">
        <v>2310119</v>
      </c>
      <c r="Y6930" s="1" t="s">
        <v>864</v>
      </c>
      <c r="Z6930" s="1" t="s">
        <v>34</v>
      </c>
      <c r="AA6930" s="1" t="s">
        <v>669</v>
      </c>
      <c r="AF6930" s="1" t="s">
        <v>865</v>
      </c>
      <c r="AG6930" s="1" t="s">
        <v>217</v>
      </c>
    </row>
    <row r="6931" spans="1:33" x14ac:dyDescent="0.25">
      <c r="A6931" s="2">
        <v>6300612</v>
      </c>
      <c r="B6931" s="1" t="s">
        <v>1221</v>
      </c>
      <c r="C6931" s="1" t="s">
        <v>6800</v>
      </c>
      <c r="D6931" s="4" t="s">
        <v>24</v>
      </c>
      <c r="E6931" s="4" t="s">
        <v>66</v>
      </c>
      <c r="F6931" s="1" t="s">
        <v>566</v>
      </c>
      <c r="G6931" s="1" t="s">
        <v>567</v>
      </c>
      <c r="H6931" s="5">
        <v>33652</v>
      </c>
      <c r="I6931" s="1" t="s">
        <v>28</v>
      </c>
      <c r="J6931" s="4" t="s">
        <v>562</v>
      </c>
      <c r="K6931" s="1" t="s">
        <v>665</v>
      </c>
      <c r="L6931" s="2">
        <v>30260091</v>
      </c>
      <c r="M6931" s="1" t="s">
        <v>666</v>
      </c>
      <c r="N6931" s="2">
        <v>14152000</v>
      </c>
      <c r="O6931" s="5">
        <v>46235</v>
      </c>
      <c r="P6931" s="2">
        <v>73</v>
      </c>
      <c r="Q6931" s="2">
        <v>95</v>
      </c>
      <c r="R6931" s="4" t="s">
        <v>667</v>
      </c>
      <c r="S6931" s="6">
        <v>580000</v>
      </c>
      <c r="U6931" s="2">
        <v>100</v>
      </c>
      <c r="V6931" s="4">
        <v>100</v>
      </c>
      <c r="W6931" s="1" t="s">
        <v>1797</v>
      </c>
      <c r="X6931" s="4">
        <v>2310113</v>
      </c>
      <c r="Y6931" s="1" t="s">
        <v>668</v>
      </c>
      <c r="Z6931" s="1" t="s">
        <v>34</v>
      </c>
      <c r="AA6931" s="1" t="s">
        <v>669</v>
      </c>
      <c r="AF6931" s="1" t="s">
        <v>670</v>
      </c>
      <c r="AG6931" s="1" t="s">
        <v>217</v>
      </c>
    </row>
    <row r="6932" spans="1:33" x14ac:dyDescent="0.25">
      <c r="A6932" s="2">
        <v>6300614</v>
      </c>
      <c r="B6932" s="1" t="s">
        <v>11689</v>
      </c>
      <c r="C6932" s="1" t="s">
        <v>11690</v>
      </c>
      <c r="D6932" s="4" t="s">
        <v>39</v>
      </c>
      <c r="E6932" s="4" t="s">
        <v>40</v>
      </c>
      <c r="F6932" s="1" t="s">
        <v>880</v>
      </c>
      <c r="G6932" s="1" t="s">
        <v>3657</v>
      </c>
      <c r="H6932" s="5">
        <v>36182</v>
      </c>
      <c r="I6932" s="1" t="s">
        <v>28</v>
      </c>
      <c r="J6932" s="4" t="s">
        <v>562</v>
      </c>
      <c r="K6932" s="1" t="s">
        <v>862</v>
      </c>
      <c r="L6932" s="2">
        <v>30260365</v>
      </c>
      <c r="M6932" s="1" t="s">
        <v>863</v>
      </c>
      <c r="N6932" s="2">
        <v>13152020</v>
      </c>
      <c r="O6932" s="5">
        <v>46266</v>
      </c>
      <c r="P6932" s="2">
        <v>73</v>
      </c>
      <c r="Q6932" s="2">
        <v>95</v>
      </c>
      <c r="R6932" s="4" t="s">
        <v>53</v>
      </c>
      <c r="S6932" s="6">
        <v>645000</v>
      </c>
      <c r="U6932" s="2">
        <v>100</v>
      </c>
      <c r="V6932" s="4">
        <v>100</v>
      </c>
      <c r="X6932" s="4">
        <v>2310119</v>
      </c>
      <c r="Y6932" s="1" t="s">
        <v>864</v>
      </c>
      <c r="Z6932" s="1" t="s">
        <v>34</v>
      </c>
      <c r="AA6932" s="1" t="s">
        <v>669</v>
      </c>
      <c r="AF6932" s="1" t="s">
        <v>865</v>
      </c>
      <c r="AG6932" s="1" t="s">
        <v>217</v>
      </c>
    </row>
    <row r="6933" spans="1:33" x14ac:dyDescent="0.25">
      <c r="A6933" s="2">
        <v>6300666</v>
      </c>
      <c r="B6933" s="1" t="s">
        <v>11691</v>
      </c>
      <c r="C6933" s="1" t="s">
        <v>11692</v>
      </c>
      <c r="D6933" s="4" t="s">
        <v>24</v>
      </c>
      <c r="E6933" s="4" t="s">
        <v>40</v>
      </c>
      <c r="F6933" s="1" t="s">
        <v>589</v>
      </c>
      <c r="G6933" s="1" t="s">
        <v>85</v>
      </c>
      <c r="H6933" s="5">
        <v>37323</v>
      </c>
      <c r="I6933" s="1" t="s">
        <v>28</v>
      </c>
      <c r="J6933" s="4" t="s">
        <v>562</v>
      </c>
      <c r="K6933" s="1" t="s">
        <v>665</v>
      </c>
      <c r="L6933" s="2">
        <v>30260368</v>
      </c>
      <c r="M6933" s="1" t="s">
        <v>666</v>
      </c>
      <c r="N6933" s="2">
        <v>13052508</v>
      </c>
      <c r="O6933" s="5">
        <v>46266</v>
      </c>
      <c r="P6933" s="2">
        <v>73</v>
      </c>
      <c r="Q6933" s="2">
        <v>95</v>
      </c>
      <c r="R6933" s="4" t="s">
        <v>667</v>
      </c>
      <c r="S6933" s="6">
        <v>560000</v>
      </c>
      <c r="U6933" s="2">
        <v>100</v>
      </c>
      <c r="V6933" s="4">
        <v>100</v>
      </c>
      <c r="W6933" s="1" t="s">
        <v>1262</v>
      </c>
      <c r="X6933" s="4">
        <v>2310113</v>
      </c>
      <c r="Y6933" s="1" t="s">
        <v>668</v>
      </c>
      <c r="Z6933" s="1" t="s">
        <v>34</v>
      </c>
      <c r="AA6933" s="1" t="s">
        <v>669</v>
      </c>
      <c r="AF6933" s="1" t="s">
        <v>670</v>
      </c>
      <c r="AG6933" s="1" t="s">
        <v>217</v>
      </c>
    </row>
    <row r="6934" spans="1:33" x14ac:dyDescent="0.25">
      <c r="A6934" s="2">
        <v>6300677</v>
      </c>
      <c r="B6934" s="1" t="s">
        <v>10901</v>
      </c>
      <c r="C6934" s="1" t="s">
        <v>11693</v>
      </c>
      <c r="D6934" s="4" t="s">
        <v>24</v>
      </c>
      <c r="E6934" s="4" t="s">
        <v>40</v>
      </c>
      <c r="F6934" s="1" t="s">
        <v>589</v>
      </c>
      <c r="G6934" s="1" t="s">
        <v>85</v>
      </c>
      <c r="H6934" s="5">
        <v>35693</v>
      </c>
      <c r="I6934" s="1" t="s">
        <v>28</v>
      </c>
      <c r="J6934" s="4" t="s">
        <v>562</v>
      </c>
      <c r="K6934" s="1" t="s">
        <v>862</v>
      </c>
      <c r="L6934" s="2">
        <v>30260369</v>
      </c>
      <c r="M6934" s="1" t="s">
        <v>863</v>
      </c>
      <c r="N6934" s="2">
        <v>13052508</v>
      </c>
      <c r="O6934" s="5">
        <v>46266</v>
      </c>
      <c r="P6934" s="2">
        <v>73</v>
      </c>
      <c r="Q6934" s="2">
        <v>95</v>
      </c>
      <c r="R6934" s="4" t="s">
        <v>53</v>
      </c>
      <c r="S6934" s="6">
        <v>610000</v>
      </c>
      <c r="U6934" s="2">
        <v>100</v>
      </c>
      <c r="V6934" s="4">
        <v>100</v>
      </c>
      <c r="X6934" s="4">
        <v>2310119</v>
      </c>
      <c r="Y6934" s="1" t="s">
        <v>864</v>
      </c>
      <c r="Z6934" s="1" t="s">
        <v>34</v>
      </c>
      <c r="AA6934" s="1" t="s">
        <v>669</v>
      </c>
      <c r="AF6934" s="1" t="s">
        <v>865</v>
      </c>
      <c r="AG6934" s="1" t="s">
        <v>217</v>
      </c>
    </row>
    <row r="6935" spans="1:33" x14ac:dyDescent="0.25">
      <c r="A6935" s="2">
        <v>6300725</v>
      </c>
      <c r="B6935" s="1" t="s">
        <v>11694</v>
      </c>
      <c r="C6935" s="1" t="s">
        <v>11695</v>
      </c>
      <c r="D6935" s="4" t="s">
        <v>24</v>
      </c>
      <c r="E6935" s="4" t="s">
        <v>49</v>
      </c>
      <c r="F6935" s="1" t="s">
        <v>50</v>
      </c>
      <c r="G6935" s="1" t="s">
        <v>94</v>
      </c>
      <c r="H6935" s="5">
        <v>32976</v>
      </c>
      <c r="I6935" s="1" t="s">
        <v>342</v>
      </c>
      <c r="J6935" s="4" t="s">
        <v>562</v>
      </c>
      <c r="K6935" s="1" t="s">
        <v>665</v>
      </c>
      <c r="L6935" s="2">
        <v>30107213</v>
      </c>
      <c r="M6935" s="1" t="s">
        <v>666</v>
      </c>
      <c r="N6935" s="2">
        <v>12050000</v>
      </c>
      <c r="O6935" s="5">
        <v>46266</v>
      </c>
      <c r="P6935" s="2">
        <v>73</v>
      </c>
      <c r="Q6935" s="2">
        <v>95</v>
      </c>
      <c r="R6935" s="4" t="s">
        <v>667</v>
      </c>
      <c r="S6935" s="6">
        <v>590000</v>
      </c>
      <c r="U6935" s="2">
        <v>100</v>
      </c>
      <c r="V6935" s="4">
        <v>100</v>
      </c>
      <c r="W6935" s="1" t="s">
        <v>1262</v>
      </c>
      <c r="X6935" s="4">
        <v>2310113</v>
      </c>
      <c r="Y6935" s="1" t="s">
        <v>668</v>
      </c>
      <c r="Z6935" s="1" t="s">
        <v>34</v>
      </c>
      <c r="AA6935" s="1" t="s">
        <v>669</v>
      </c>
      <c r="AF6935" s="1" t="s">
        <v>670</v>
      </c>
      <c r="AG6935" s="1" t="s">
        <v>364</v>
      </c>
    </row>
    <row r="6936" spans="1:33" x14ac:dyDescent="0.25">
      <c r="A6936" s="2">
        <v>6300727</v>
      </c>
      <c r="B6936" s="1" t="s">
        <v>11696</v>
      </c>
      <c r="C6936" s="1" t="s">
        <v>11697</v>
      </c>
      <c r="D6936" s="4" t="s">
        <v>24</v>
      </c>
      <c r="E6936" s="4" t="s">
        <v>40</v>
      </c>
      <c r="F6936" s="1" t="s">
        <v>589</v>
      </c>
      <c r="G6936" s="1" t="s">
        <v>85</v>
      </c>
      <c r="H6936" s="5">
        <v>34185</v>
      </c>
      <c r="I6936" s="1" t="s">
        <v>28</v>
      </c>
      <c r="J6936" s="4" t="s">
        <v>266</v>
      </c>
      <c r="K6936" s="1" t="s">
        <v>30</v>
      </c>
      <c r="L6936" s="2">
        <v>30214261</v>
      </c>
      <c r="M6936" s="1" t="s">
        <v>129</v>
      </c>
      <c r="N6936" s="2">
        <v>13052508</v>
      </c>
      <c r="O6936" s="5">
        <v>46266</v>
      </c>
      <c r="P6936" s="2">
        <v>73</v>
      </c>
      <c r="Q6936" s="2">
        <v>95</v>
      </c>
      <c r="R6936" s="4" t="s">
        <v>53</v>
      </c>
      <c r="S6936" s="6">
        <v>685000</v>
      </c>
      <c r="U6936" s="2">
        <v>100</v>
      </c>
      <c r="V6936" s="4">
        <v>100</v>
      </c>
      <c r="X6936" s="4">
        <v>2310120</v>
      </c>
      <c r="Y6936" s="1" t="s">
        <v>130</v>
      </c>
      <c r="Z6936" s="1" t="s">
        <v>34</v>
      </c>
      <c r="AA6936" s="1" t="s">
        <v>35</v>
      </c>
      <c r="AF6936" s="1" t="s">
        <v>867</v>
      </c>
      <c r="AG6936" s="1" t="s">
        <v>217</v>
      </c>
    </row>
    <row r="6937" spans="1:33" x14ac:dyDescent="0.25">
      <c r="A6937" s="2">
        <v>6300728</v>
      </c>
      <c r="B6937" s="1" t="s">
        <v>1581</v>
      </c>
      <c r="C6937" s="1" t="s">
        <v>11698</v>
      </c>
      <c r="D6937" s="4" t="s">
        <v>24</v>
      </c>
      <c r="E6937" s="4" t="s">
        <v>40</v>
      </c>
      <c r="F6937" s="1" t="s">
        <v>444</v>
      </c>
      <c r="G6937" s="1" t="s">
        <v>226</v>
      </c>
      <c r="H6937" s="5">
        <v>34446</v>
      </c>
      <c r="I6937" s="1" t="s">
        <v>28</v>
      </c>
      <c r="J6937" s="4" t="s">
        <v>562</v>
      </c>
      <c r="K6937" s="1" t="s">
        <v>665</v>
      </c>
      <c r="L6937" s="2">
        <v>30260485</v>
      </c>
      <c r="M6937" s="1" t="s">
        <v>666</v>
      </c>
      <c r="N6937" s="2">
        <v>13050000</v>
      </c>
      <c r="O6937" s="5">
        <v>46266</v>
      </c>
      <c r="P6937" s="2">
        <v>73</v>
      </c>
      <c r="Q6937" s="2">
        <v>95</v>
      </c>
      <c r="R6937" s="4" t="s">
        <v>667</v>
      </c>
      <c r="S6937" s="6">
        <v>550800</v>
      </c>
      <c r="U6937" s="2">
        <v>100</v>
      </c>
      <c r="V6937" s="4">
        <v>100</v>
      </c>
      <c r="W6937" s="1" t="s">
        <v>1262</v>
      </c>
      <c r="X6937" s="4">
        <v>2310113</v>
      </c>
      <c r="Y6937" s="1" t="s">
        <v>668</v>
      </c>
      <c r="Z6937" s="1" t="s">
        <v>34</v>
      </c>
      <c r="AA6937" s="1" t="s">
        <v>669</v>
      </c>
      <c r="AF6937" s="1" t="s">
        <v>670</v>
      </c>
      <c r="AG6937" s="1" t="s">
        <v>217</v>
      </c>
    </row>
    <row r="6938" spans="1:33" x14ac:dyDescent="0.25">
      <c r="A6938" s="2">
        <v>6300742</v>
      </c>
      <c r="B6938" s="1" t="s">
        <v>11699</v>
      </c>
      <c r="C6938" s="1" t="s">
        <v>9472</v>
      </c>
      <c r="D6938" s="4" t="s">
        <v>24</v>
      </c>
      <c r="E6938" s="4" t="s">
        <v>79</v>
      </c>
      <c r="F6938" s="1" t="s">
        <v>613</v>
      </c>
      <c r="G6938" s="1" t="s">
        <v>729</v>
      </c>
      <c r="H6938" s="5">
        <v>35147</v>
      </c>
      <c r="I6938" s="1" t="s">
        <v>28</v>
      </c>
      <c r="J6938" s="4" t="s">
        <v>266</v>
      </c>
      <c r="K6938" s="1" t="s">
        <v>30</v>
      </c>
      <c r="L6938" s="2">
        <v>30260346</v>
      </c>
      <c r="M6938" s="1" t="s">
        <v>642</v>
      </c>
      <c r="N6938" s="2">
        <v>15154002</v>
      </c>
      <c r="O6938" s="5">
        <v>46235</v>
      </c>
      <c r="P6938" s="2">
        <v>73</v>
      </c>
      <c r="Q6938" s="2">
        <v>95</v>
      </c>
      <c r="R6938" s="4" t="s">
        <v>233</v>
      </c>
      <c r="S6938" s="6">
        <v>640000</v>
      </c>
      <c r="U6938" s="2">
        <v>100</v>
      </c>
      <c r="V6938" s="4">
        <v>100</v>
      </c>
      <c r="X6938" s="4">
        <v>2310120</v>
      </c>
      <c r="Y6938" s="1" t="s">
        <v>130</v>
      </c>
      <c r="Z6938" s="1" t="s">
        <v>34</v>
      </c>
      <c r="AA6938" s="1" t="s">
        <v>35</v>
      </c>
      <c r="AF6938" s="1" t="s">
        <v>867</v>
      </c>
      <c r="AG6938" s="1" t="s">
        <v>217</v>
      </c>
    </row>
    <row r="6939" spans="1:33" x14ac:dyDescent="0.25">
      <c r="A6939" s="2">
        <v>6300748</v>
      </c>
      <c r="B6939" s="1" t="s">
        <v>11700</v>
      </c>
      <c r="C6939" s="1" t="s">
        <v>11700</v>
      </c>
      <c r="D6939" s="4" t="s">
        <v>39</v>
      </c>
      <c r="E6939" s="4" t="s">
        <v>40</v>
      </c>
      <c r="F6939" s="1" t="s">
        <v>319</v>
      </c>
      <c r="G6939" s="1" t="s">
        <v>969</v>
      </c>
      <c r="H6939" s="5">
        <v>35257</v>
      </c>
      <c r="I6939" s="1" t="s">
        <v>28</v>
      </c>
      <c r="J6939" s="4" t="s">
        <v>562</v>
      </c>
      <c r="K6939" s="1" t="s">
        <v>862</v>
      </c>
      <c r="L6939" s="2">
        <v>30104564</v>
      </c>
      <c r="M6939" s="1" t="s">
        <v>863</v>
      </c>
      <c r="N6939" s="2">
        <v>13157525</v>
      </c>
      <c r="O6939" s="5">
        <v>46266</v>
      </c>
      <c r="P6939" s="2">
        <v>73</v>
      </c>
      <c r="Q6939" s="2">
        <v>95</v>
      </c>
      <c r="R6939" s="4" t="s">
        <v>53</v>
      </c>
      <c r="S6939" s="6">
        <v>640000</v>
      </c>
      <c r="U6939" s="2">
        <v>100</v>
      </c>
      <c r="V6939" s="4">
        <v>100</v>
      </c>
      <c r="X6939" s="4">
        <v>2310119</v>
      </c>
      <c r="Y6939" s="1" t="s">
        <v>864</v>
      </c>
      <c r="Z6939" s="1" t="s">
        <v>34</v>
      </c>
      <c r="AA6939" s="1" t="s">
        <v>669</v>
      </c>
      <c r="AF6939" s="1" t="s">
        <v>865</v>
      </c>
      <c r="AG6939" s="1" t="s">
        <v>217</v>
      </c>
    </row>
    <row r="6940" spans="1:33" x14ac:dyDescent="0.25">
      <c r="A6940" s="2">
        <v>6300757</v>
      </c>
      <c r="B6940" s="1" t="s">
        <v>11701</v>
      </c>
      <c r="C6940" s="1" t="s">
        <v>11702</v>
      </c>
      <c r="D6940" s="4" t="s">
        <v>24</v>
      </c>
      <c r="E6940" s="4" t="s">
        <v>25</v>
      </c>
      <c r="F6940" s="1" t="s">
        <v>26</v>
      </c>
      <c r="G6940" s="1" t="s">
        <v>27</v>
      </c>
      <c r="H6940" s="5">
        <v>32047</v>
      </c>
      <c r="I6940" s="1" t="s">
        <v>28</v>
      </c>
      <c r="J6940" s="4" t="s">
        <v>562</v>
      </c>
      <c r="K6940" s="1" t="s">
        <v>862</v>
      </c>
      <c r="L6940" s="2">
        <v>30260553</v>
      </c>
      <c r="M6940" s="1" t="s">
        <v>863</v>
      </c>
      <c r="N6940" s="2">
        <v>17250000</v>
      </c>
      <c r="O6940" s="5">
        <v>46266</v>
      </c>
      <c r="P6940" s="2">
        <v>73</v>
      </c>
      <c r="Q6940" s="2">
        <v>95</v>
      </c>
      <c r="R6940" s="4" t="s">
        <v>53</v>
      </c>
      <c r="S6940" s="6">
        <v>950000</v>
      </c>
      <c r="U6940" s="2">
        <v>100</v>
      </c>
      <c r="V6940" s="4">
        <v>100</v>
      </c>
      <c r="X6940" s="4">
        <v>2310119</v>
      </c>
      <c r="Y6940" s="1" t="s">
        <v>864</v>
      </c>
      <c r="Z6940" s="1" t="s">
        <v>34</v>
      </c>
      <c r="AA6940" s="1" t="s">
        <v>669</v>
      </c>
      <c r="AF6940" s="1" t="s">
        <v>743</v>
      </c>
      <c r="AG6940" s="1" t="s">
        <v>217</v>
      </c>
    </row>
    <row r="6941" spans="1:33" x14ac:dyDescent="0.25">
      <c r="A6941" s="2">
        <v>6300955</v>
      </c>
      <c r="B6941" s="1" t="s">
        <v>11703</v>
      </c>
      <c r="C6941" s="1" t="s">
        <v>11704</v>
      </c>
      <c r="D6941" s="4" t="s">
        <v>24</v>
      </c>
      <c r="E6941" s="4" t="s">
        <v>237</v>
      </c>
      <c r="F6941" s="1" t="s">
        <v>238</v>
      </c>
      <c r="G6941" s="1" t="s">
        <v>390</v>
      </c>
      <c r="H6941" s="5">
        <v>34740</v>
      </c>
      <c r="I6941" s="1" t="s">
        <v>28</v>
      </c>
      <c r="J6941" s="4" t="s">
        <v>562</v>
      </c>
      <c r="K6941" s="1" t="s">
        <v>665</v>
      </c>
      <c r="L6941" s="2">
        <v>30260627</v>
      </c>
      <c r="M6941" s="1" t="s">
        <v>666</v>
      </c>
      <c r="N6941" s="2">
        <v>16104000</v>
      </c>
      <c r="O6941" s="5">
        <v>46266</v>
      </c>
      <c r="P6941" s="2">
        <v>73</v>
      </c>
      <c r="Q6941" s="2">
        <v>95</v>
      </c>
      <c r="R6941" s="4" t="s">
        <v>667</v>
      </c>
      <c r="S6941" s="6">
        <v>575000</v>
      </c>
      <c r="U6941" s="2">
        <v>80</v>
      </c>
      <c r="V6941" s="4">
        <v>80</v>
      </c>
      <c r="W6941" s="1" t="s">
        <v>1262</v>
      </c>
      <c r="X6941" s="4">
        <v>2310113</v>
      </c>
      <c r="Y6941" s="1" t="s">
        <v>668</v>
      </c>
      <c r="Z6941" s="1" t="s">
        <v>34</v>
      </c>
      <c r="AA6941" s="1" t="s">
        <v>669</v>
      </c>
      <c r="AF6941" s="1" t="s">
        <v>670</v>
      </c>
      <c r="AG6941" s="1" t="s">
        <v>36</v>
      </c>
    </row>
    <row r="6942" spans="1:33" x14ac:dyDescent="0.25">
      <c r="A6942" s="2">
        <v>6301247</v>
      </c>
      <c r="B6942" s="1" t="s">
        <v>11705</v>
      </c>
      <c r="C6942" s="1" t="s">
        <v>11706</v>
      </c>
      <c r="D6942" s="4" t="s">
        <v>39</v>
      </c>
      <c r="E6942" s="4" t="s">
        <v>40</v>
      </c>
      <c r="F6942" s="1" t="s">
        <v>589</v>
      </c>
      <c r="G6942" s="1" t="s">
        <v>85</v>
      </c>
      <c r="H6942" s="5">
        <v>36527</v>
      </c>
      <c r="I6942" s="1" t="s">
        <v>28</v>
      </c>
      <c r="J6942" s="4" t="s">
        <v>562</v>
      </c>
      <c r="K6942" s="1" t="s">
        <v>665</v>
      </c>
      <c r="L6942" s="2">
        <v>30260784</v>
      </c>
      <c r="M6942" s="1" t="s">
        <v>666</v>
      </c>
      <c r="N6942" s="2">
        <v>13050000</v>
      </c>
      <c r="O6942" s="5">
        <v>46266</v>
      </c>
      <c r="P6942" s="2">
        <v>73</v>
      </c>
      <c r="Q6942" s="2">
        <v>95</v>
      </c>
      <c r="R6942" s="4" t="s">
        <v>667</v>
      </c>
      <c r="S6942" s="6">
        <v>550800</v>
      </c>
      <c r="U6942" s="2">
        <v>100</v>
      </c>
      <c r="V6942" s="4">
        <v>100</v>
      </c>
      <c r="W6942" s="1" t="s">
        <v>1262</v>
      </c>
      <c r="X6942" s="4">
        <v>2310113</v>
      </c>
      <c r="Y6942" s="1" t="s">
        <v>668</v>
      </c>
      <c r="Z6942" s="1" t="s">
        <v>34</v>
      </c>
      <c r="AA6942" s="1" t="s">
        <v>669</v>
      </c>
      <c r="AF6942" s="1" t="s">
        <v>670</v>
      </c>
      <c r="AG6942" s="1" t="s">
        <v>217</v>
      </c>
    </row>
    <row r="6943" spans="1:33" x14ac:dyDescent="0.25">
      <c r="A6943" s="2">
        <v>6301961</v>
      </c>
      <c r="B6943" s="1" t="s">
        <v>11707</v>
      </c>
      <c r="C6943" s="1" t="s">
        <v>11708</v>
      </c>
      <c r="D6943" s="4" t="s">
        <v>24</v>
      </c>
      <c r="E6943" s="4" t="s">
        <v>79</v>
      </c>
      <c r="F6943" s="1" t="s">
        <v>80</v>
      </c>
      <c r="G6943" s="1" t="s">
        <v>81</v>
      </c>
      <c r="H6943" s="5">
        <v>35975</v>
      </c>
      <c r="I6943" s="1" t="s">
        <v>28</v>
      </c>
      <c r="J6943" s="4" t="s">
        <v>562</v>
      </c>
      <c r="K6943" s="1" t="s">
        <v>665</v>
      </c>
      <c r="L6943" s="2">
        <v>30104183</v>
      </c>
      <c r="M6943" s="1" t="s">
        <v>666</v>
      </c>
      <c r="N6943" s="2">
        <v>15153003</v>
      </c>
      <c r="O6943" s="5">
        <v>46235</v>
      </c>
      <c r="P6943" s="2">
        <v>73</v>
      </c>
      <c r="Q6943" s="2">
        <v>95</v>
      </c>
      <c r="R6943" s="4" t="s">
        <v>667</v>
      </c>
      <c r="S6943" s="6">
        <v>580000</v>
      </c>
      <c r="U6943" s="2">
        <v>100</v>
      </c>
      <c r="V6943" s="4">
        <v>100</v>
      </c>
      <c r="W6943" s="1" t="s">
        <v>1797</v>
      </c>
      <c r="X6943" s="4">
        <v>2310113</v>
      </c>
      <c r="Y6943" s="1" t="s">
        <v>668</v>
      </c>
      <c r="Z6943" s="1" t="s">
        <v>34</v>
      </c>
      <c r="AA6943" s="1" t="s">
        <v>669</v>
      </c>
      <c r="AF6943" s="1" t="s">
        <v>670</v>
      </c>
      <c r="AG6943" s="1" t="s">
        <v>217</v>
      </c>
    </row>
    <row r="6944" spans="1:33" x14ac:dyDescent="0.25">
      <c r="A6944" s="2">
        <v>6302002</v>
      </c>
      <c r="B6944" s="1" t="s">
        <v>11709</v>
      </c>
      <c r="C6944" s="1" t="s">
        <v>11710</v>
      </c>
      <c r="D6944" s="4" t="s">
        <v>24</v>
      </c>
      <c r="E6944" s="4" t="s">
        <v>79</v>
      </c>
      <c r="F6944" s="1" t="s">
        <v>393</v>
      </c>
      <c r="G6944" s="1" t="s">
        <v>1696</v>
      </c>
      <c r="H6944" s="5">
        <v>30352</v>
      </c>
      <c r="I6944" s="1" t="s">
        <v>504</v>
      </c>
      <c r="J6944" s="4" t="s">
        <v>266</v>
      </c>
      <c r="K6944" s="1" t="s">
        <v>10530</v>
      </c>
      <c r="L6944" s="2">
        <v>30261453</v>
      </c>
      <c r="M6944" s="1" t="s">
        <v>10531</v>
      </c>
      <c r="N6944" s="2">
        <v>36250000</v>
      </c>
      <c r="O6944" s="5">
        <v>46235</v>
      </c>
      <c r="P6944" s="2">
        <v>76</v>
      </c>
      <c r="Q6944" s="2">
        <v>0</v>
      </c>
      <c r="R6944" s="4" t="s">
        <v>11393</v>
      </c>
      <c r="S6944" s="6">
        <v>136080</v>
      </c>
      <c r="U6944" s="2">
        <v>100</v>
      </c>
      <c r="V6944" s="4">
        <v>100</v>
      </c>
      <c r="X6944" s="4">
        <v>7236104</v>
      </c>
      <c r="Y6944" s="1" t="s">
        <v>11039</v>
      </c>
      <c r="Z6944" s="1" t="s">
        <v>45</v>
      </c>
      <c r="AA6944" s="1" t="s">
        <v>2077</v>
      </c>
      <c r="AF6944" s="1" t="s">
        <v>10534</v>
      </c>
      <c r="AG6944" s="1" t="s">
        <v>217</v>
      </c>
    </row>
    <row r="6945" spans="1:33" x14ac:dyDescent="0.25">
      <c r="A6945" s="2">
        <v>6302025</v>
      </c>
      <c r="B6945" s="1" t="s">
        <v>11711</v>
      </c>
      <c r="C6945" s="1" t="s">
        <v>11712</v>
      </c>
      <c r="D6945" s="4" t="s">
        <v>39</v>
      </c>
      <c r="E6945" s="4" t="s">
        <v>79</v>
      </c>
      <c r="F6945" s="1" t="s">
        <v>292</v>
      </c>
      <c r="G6945" s="1" t="s">
        <v>293</v>
      </c>
      <c r="H6945" s="5">
        <v>35592</v>
      </c>
      <c r="I6945" s="1" t="s">
        <v>342</v>
      </c>
      <c r="J6945" s="4" t="s">
        <v>266</v>
      </c>
      <c r="K6945" s="1" t="s">
        <v>10530</v>
      </c>
      <c r="L6945" s="2">
        <v>30261457</v>
      </c>
      <c r="M6945" s="1" t="s">
        <v>10531</v>
      </c>
      <c r="N6945" s="2">
        <v>36250000</v>
      </c>
      <c r="O6945" s="5">
        <v>46235</v>
      </c>
      <c r="P6945" s="2">
        <v>76</v>
      </c>
      <c r="Q6945" s="2">
        <v>0</v>
      </c>
      <c r="R6945" s="4" t="s">
        <v>11713</v>
      </c>
      <c r="S6945" s="6">
        <v>0</v>
      </c>
      <c r="U6945" s="2">
        <v>100</v>
      </c>
      <c r="V6945" s="4">
        <v>100</v>
      </c>
      <c r="X6945" s="4">
        <v>8159146</v>
      </c>
      <c r="Y6945" s="1" t="s">
        <v>11714</v>
      </c>
      <c r="Z6945" s="1" t="s">
        <v>45</v>
      </c>
      <c r="AA6945" s="1" t="s">
        <v>2077</v>
      </c>
      <c r="AF6945" s="1" t="s">
        <v>10534</v>
      </c>
      <c r="AG6945" s="1" t="s">
        <v>364</v>
      </c>
    </row>
    <row r="6946" spans="1:33" x14ac:dyDescent="0.25">
      <c r="A6946" s="2">
        <v>6302042</v>
      </c>
      <c r="B6946" s="1" t="s">
        <v>11715</v>
      </c>
      <c r="C6946" s="1" t="s">
        <v>11716</v>
      </c>
      <c r="D6946" s="4" t="s">
        <v>39</v>
      </c>
      <c r="E6946" s="4" t="s">
        <v>349</v>
      </c>
      <c r="F6946" s="1" t="s">
        <v>768</v>
      </c>
      <c r="G6946" s="1" t="s">
        <v>1323</v>
      </c>
      <c r="H6946" s="5">
        <v>37624</v>
      </c>
      <c r="I6946" s="1" t="s">
        <v>342</v>
      </c>
      <c r="J6946" s="4" t="s">
        <v>266</v>
      </c>
      <c r="K6946" s="1" t="s">
        <v>10530</v>
      </c>
      <c r="L6946" s="2">
        <v>30261462</v>
      </c>
      <c r="M6946" s="1" t="s">
        <v>10531</v>
      </c>
      <c r="N6946" s="2">
        <v>36250000</v>
      </c>
      <c r="O6946" s="5">
        <v>46235</v>
      </c>
      <c r="P6946" s="2">
        <v>76</v>
      </c>
      <c r="Q6946" s="2">
        <v>0</v>
      </c>
      <c r="R6946" s="4" t="s">
        <v>11393</v>
      </c>
      <c r="S6946" s="6">
        <v>136080</v>
      </c>
      <c r="U6946" s="2">
        <v>100</v>
      </c>
      <c r="V6946" s="4">
        <v>100</v>
      </c>
      <c r="X6946" s="4">
        <v>4114126</v>
      </c>
      <c r="Y6946" s="1" t="s">
        <v>11523</v>
      </c>
      <c r="Z6946" s="1" t="s">
        <v>45</v>
      </c>
      <c r="AA6946" s="1" t="s">
        <v>2077</v>
      </c>
      <c r="AF6946" s="1" t="s">
        <v>10534</v>
      </c>
      <c r="AG6946" s="1" t="s">
        <v>217</v>
      </c>
    </row>
    <row r="6947" spans="1:33" x14ac:dyDescent="0.25">
      <c r="A6947" s="2">
        <v>6302059</v>
      </c>
      <c r="B6947" s="1" t="s">
        <v>11717</v>
      </c>
      <c r="C6947" s="1" t="s">
        <v>11718</v>
      </c>
      <c r="D6947" s="4" t="s">
        <v>24</v>
      </c>
      <c r="E6947" s="4" t="s">
        <v>79</v>
      </c>
      <c r="F6947" s="1" t="s">
        <v>1571</v>
      </c>
      <c r="G6947" s="1" t="s">
        <v>1972</v>
      </c>
      <c r="H6947" s="5">
        <v>33940</v>
      </c>
      <c r="I6947" s="1" t="s">
        <v>28</v>
      </c>
      <c r="J6947" s="4" t="s">
        <v>266</v>
      </c>
      <c r="K6947" s="1" t="s">
        <v>30</v>
      </c>
      <c r="L6947" s="2">
        <v>30261340</v>
      </c>
      <c r="M6947" s="1" t="s">
        <v>129</v>
      </c>
      <c r="N6947" s="2">
        <v>15301000</v>
      </c>
      <c r="O6947" s="5">
        <v>46266</v>
      </c>
      <c r="P6947" s="2">
        <v>73</v>
      </c>
      <c r="Q6947" s="2">
        <v>95</v>
      </c>
      <c r="R6947" s="4" t="s">
        <v>53</v>
      </c>
      <c r="S6947" s="6">
        <v>700000</v>
      </c>
      <c r="U6947" s="2">
        <v>100</v>
      </c>
      <c r="V6947" s="4">
        <v>100</v>
      </c>
      <c r="X6947" s="4">
        <v>2310120</v>
      </c>
      <c r="Y6947" s="1" t="s">
        <v>130</v>
      </c>
      <c r="Z6947" s="1" t="s">
        <v>34</v>
      </c>
      <c r="AA6947" s="1" t="s">
        <v>35</v>
      </c>
      <c r="AF6947" s="1" t="s">
        <v>867</v>
      </c>
      <c r="AG6947" s="1" t="s">
        <v>36</v>
      </c>
    </row>
    <row r="6948" spans="1:33" x14ac:dyDescent="0.25">
      <c r="A6948" s="2">
        <v>6302206</v>
      </c>
      <c r="B6948" s="1" t="s">
        <v>11719</v>
      </c>
      <c r="C6948" s="1" t="s">
        <v>11720</v>
      </c>
      <c r="D6948" s="4" t="s">
        <v>24</v>
      </c>
      <c r="E6948" s="4" t="s">
        <v>79</v>
      </c>
      <c r="F6948" s="1" t="s">
        <v>149</v>
      </c>
      <c r="G6948" s="1" t="s">
        <v>250</v>
      </c>
      <c r="H6948" s="5">
        <v>35505</v>
      </c>
      <c r="I6948" s="1" t="s">
        <v>28</v>
      </c>
      <c r="J6948" s="4" t="s">
        <v>562</v>
      </c>
      <c r="K6948" s="1" t="s">
        <v>665</v>
      </c>
      <c r="L6948" s="2">
        <v>30261325</v>
      </c>
      <c r="M6948" s="1" t="s">
        <v>666</v>
      </c>
      <c r="N6948" s="2">
        <v>15400000</v>
      </c>
      <c r="O6948" s="5">
        <v>46266</v>
      </c>
      <c r="P6948" s="2">
        <v>73</v>
      </c>
      <c r="Q6948" s="2">
        <v>95</v>
      </c>
      <c r="R6948" s="4" t="s">
        <v>667</v>
      </c>
      <c r="S6948" s="6">
        <v>570000</v>
      </c>
      <c r="U6948" s="2">
        <v>100</v>
      </c>
      <c r="V6948" s="4">
        <v>100</v>
      </c>
      <c r="W6948" s="1" t="s">
        <v>1262</v>
      </c>
      <c r="X6948" s="4">
        <v>2310113</v>
      </c>
      <c r="Y6948" s="1" t="s">
        <v>668</v>
      </c>
      <c r="Z6948" s="1" t="s">
        <v>34</v>
      </c>
      <c r="AA6948" s="1" t="s">
        <v>669</v>
      </c>
      <c r="AF6948" s="1" t="s">
        <v>670</v>
      </c>
      <c r="AG6948" s="1" t="s">
        <v>217</v>
      </c>
    </row>
    <row r="6949" spans="1:33" x14ac:dyDescent="0.25">
      <c r="A6949" s="2">
        <v>6302279</v>
      </c>
      <c r="B6949" s="1" t="s">
        <v>11721</v>
      </c>
      <c r="C6949" s="1" t="s">
        <v>11722</v>
      </c>
      <c r="D6949" s="4" t="s">
        <v>39</v>
      </c>
      <c r="E6949" s="4" t="s">
        <v>79</v>
      </c>
      <c r="F6949" s="1" t="s">
        <v>961</v>
      </c>
      <c r="G6949" s="1" t="s">
        <v>1213</v>
      </c>
      <c r="H6949" s="5">
        <v>30350</v>
      </c>
      <c r="I6949" s="1" t="s">
        <v>28</v>
      </c>
      <c r="J6949" s="4" t="s">
        <v>29</v>
      </c>
      <c r="K6949" s="1" t="s">
        <v>30</v>
      </c>
      <c r="L6949" s="2">
        <v>30261265</v>
      </c>
      <c r="M6949" s="1" t="s">
        <v>260</v>
      </c>
      <c r="N6949" s="2">
        <v>15005300</v>
      </c>
      <c r="O6949" s="5">
        <v>46266</v>
      </c>
      <c r="P6949" s="2">
        <v>73</v>
      </c>
      <c r="Q6949" s="2">
        <v>91</v>
      </c>
      <c r="R6949" s="4" t="s">
        <v>32</v>
      </c>
      <c r="S6949" s="6">
        <v>670000</v>
      </c>
      <c r="U6949" s="2">
        <v>100</v>
      </c>
      <c r="V6949" s="4">
        <v>100</v>
      </c>
      <c r="X6949" s="4">
        <v>3432133</v>
      </c>
      <c r="Y6949" s="1" t="s">
        <v>1430</v>
      </c>
      <c r="Z6949" s="1" t="s">
        <v>45</v>
      </c>
      <c r="AA6949" s="1" t="s">
        <v>46</v>
      </c>
      <c r="AG6949" s="1" t="s">
        <v>364</v>
      </c>
    </row>
    <row r="6950" spans="1:33" x14ac:dyDescent="0.25">
      <c r="A6950" s="2">
        <v>6302356</v>
      </c>
      <c r="B6950" s="1" t="s">
        <v>1994</v>
      </c>
      <c r="C6950" s="1" t="s">
        <v>11723</v>
      </c>
      <c r="D6950" s="4" t="s">
        <v>24</v>
      </c>
      <c r="E6950" s="4" t="s">
        <v>25</v>
      </c>
      <c r="F6950" s="1" t="s">
        <v>26</v>
      </c>
      <c r="G6950" s="1" t="s">
        <v>861</v>
      </c>
      <c r="H6950" s="5">
        <v>35837</v>
      </c>
      <c r="I6950" s="1" t="s">
        <v>28</v>
      </c>
      <c r="J6950" s="4" t="s">
        <v>562</v>
      </c>
      <c r="K6950" s="1" t="s">
        <v>665</v>
      </c>
      <c r="L6950" s="2">
        <v>30261481</v>
      </c>
      <c r="M6950" s="1" t="s">
        <v>666</v>
      </c>
      <c r="N6950" s="2">
        <v>17400000</v>
      </c>
      <c r="O6950" s="5">
        <v>46266</v>
      </c>
      <c r="P6950" s="2">
        <v>73</v>
      </c>
      <c r="Q6950" s="2">
        <v>95</v>
      </c>
      <c r="R6950" s="4" t="s">
        <v>667</v>
      </c>
      <c r="S6950" s="6">
        <v>575000</v>
      </c>
      <c r="U6950" s="2">
        <v>100</v>
      </c>
      <c r="V6950" s="4">
        <v>100</v>
      </c>
      <c r="W6950" s="1" t="s">
        <v>1262</v>
      </c>
      <c r="X6950" s="4">
        <v>2310113</v>
      </c>
      <c r="Y6950" s="1" t="s">
        <v>668</v>
      </c>
      <c r="Z6950" s="1" t="s">
        <v>34</v>
      </c>
      <c r="AA6950" s="1" t="s">
        <v>669</v>
      </c>
      <c r="AF6950" s="1" t="s">
        <v>670</v>
      </c>
      <c r="AG6950" s="1" t="s">
        <v>217</v>
      </c>
    </row>
    <row r="6951" spans="1:33" x14ac:dyDescent="0.25">
      <c r="A6951" s="2">
        <v>6302372</v>
      </c>
      <c r="B6951" s="1" t="s">
        <v>11724</v>
      </c>
      <c r="C6951" s="1" t="s">
        <v>3498</v>
      </c>
      <c r="D6951" s="4" t="s">
        <v>39</v>
      </c>
      <c r="E6951" s="4" t="s">
        <v>79</v>
      </c>
      <c r="F6951" s="1" t="s">
        <v>137</v>
      </c>
      <c r="G6951" s="1" t="s">
        <v>540</v>
      </c>
      <c r="H6951" s="5">
        <v>38557</v>
      </c>
      <c r="I6951" s="1" t="s">
        <v>28</v>
      </c>
      <c r="J6951" s="4" t="s">
        <v>266</v>
      </c>
      <c r="K6951" s="1" t="s">
        <v>30</v>
      </c>
      <c r="L6951" s="2">
        <v>30261369</v>
      </c>
      <c r="M6951" s="1" t="s">
        <v>455</v>
      </c>
      <c r="N6951" s="2">
        <v>15001200</v>
      </c>
      <c r="O6951" s="5">
        <v>46235</v>
      </c>
      <c r="P6951" s="2">
        <v>73</v>
      </c>
      <c r="Q6951" s="2">
        <v>95</v>
      </c>
      <c r="R6951" s="4" t="s">
        <v>233</v>
      </c>
      <c r="S6951" s="6">
        <v>444000</v>
      </c>
      <c r="U6951" s="2">
        <v>25</v>
      </c>
      <c r="V6951" s="4">
        <v>25</v>
      </c>
      <c r="X6951" s="4">
        <v>3431141</v>
      </c>
      <c r="Y6951" s="1" t="s">
        <v>1758</v>
      </c>
      <c r="Z6951" s="1" t="s">
        <v>45</v>
      </c>
      <c r="AA6951" s="1" t="s">
        <v>46</v>
      </c>
      <c r="AF6951" s="1" t="s">
        <v>867</v>
      </c>
      <c r="AG6951" s="1" t="s">
        <v>217</v>
      </c>
    </row>
    <row r="6952" spans="1:33" x14ac:dyDescent="0.25">
      <c r="A6952" s="2">
        <v>6302452</v>
      </c>
      <c r="B6952" s="1" t="s">
        <v>11725</v>
      </c>
      <c r="C6952" s="1" t="s">
        <v>70</v>
      </c>
      <c r="D6952" s="4" t="s">
        <v>24</v>
      </c>
      <c r="E6952" s="4" t="s">
        <v>451</v>
      </c>
      <c r="F6952" s="1" t="s">
        <v>452</v>
      </c>
      <c r="G6952" s="1" t="s">
        <v>453</v>
      </c>
      <c r="H6952" s="5">
        <v>37158</v>
      </c>
      <c r="I6952" s="1" t="s">
        <v>342</v>
      </c>
      <c r="J6952" s="4" t="s">
        <v>29</v>
      </c>
      <c r="K6952" s="1" t="s">
        <v>30</v>
      </c>
      <c r="L6952" s="2">
        <v>30261606</v>
      </c>
      <c r="M6952" s="1" t="s">
        <v>455</v>
      </c>
      <c r="N6952" s="2">
        <v>34451000</v>
      </c>
      <c r="O6952" s="5">
        <v>46266</v>
      </c>
      <c r="P6952" s="2">
        <v>73</v>
      </c>
      <c r="Q6952" s="2">
        <v>95</v>
      </c>
      <c r="R6952" s="4" t="s">
        <v>233</v>
      </c>
      <c r="S6952" s="6">
        <v>444400</v>
      </c>
      <c r="U6952" s="2">
        <v>30</v>
      </c>
      <c r="V6952" s="4">
        <v>30</v>
      </c>
      <c r="X6952" s="4">
        <v>3431141</v>
      </c>
      <c r="Y6952" s="1" t="s">
        <v>1758</v>
      </c>
      <c r="Z6952" s="1" t="s">
        <v>45</v>
      </c>
      <c r="AA6952" s="1" t="s">
        <v>46</v>
      </c>
      <c r="AG6952" s="1" t="s">
        <v>36</v>
      </c>
    </row>
    <row r="6953" spans="1:33" x14ac:dyDescent="0.25">
      <c r="A6953" s="2">
        <v>6302482</v>
      </c>
      <c r="B6953" s="1" t="s">
        <v>1034</v>
      </c>
      <c r="C6953" s="1" t="s">
        <v>2335</v>
      </c>
      <c r="D6953" s="4" t="s">
        <v>39</v>
      </c>
      <c r="E6953" s="4" t="s">
        <v>66</v>
      </c>
      <c r="F6953" s="1" t="s">
        <v>296</v>
      </c>
      <c r="G6953" s="1" t="s">
        <v>297</v>
      </c>
      <c r="H6953" s="5">
        <v>37065</v>
      </c>
      <c r="I6953" s="1" t="s">
        <v>342</v>
      </c>
      <c r="J6953" s="4" t="s">
        <v>266</v>
      </c>
      <c r="K6953" s="1" t="s">
        <v>30</v>
      </c>
      <c r="L6953" s="2">
        <v>30261608</v>
      </c>
      <c r="M6953" s="1" t="s">
        <v>6346</v>
      </c>
      <c r="N6953" s="2">
        <v>14250000</v>
      </c>
      <c r="O6953" s="5">
        <v>46235</v>
      </c>
      <c r="P6953" s="2">
        <v>73</v>
      </c>
      <c r="Q6953" s="2">
        <v>91</v>
      </c>
      <c r="R6953" s="4" t="s">
        <v>32</v>
      </c>
      <c r="S6953" s="6">
        <v>480000</v>
      </c>
      <c r="U6953" s="2">
        <v>50</v>
      </c>
      <c r="V6953" s="4">
        <v>50</v>
      </c>
      <c r="X6953" s="4">
        <v>2310111</v>
      </c>
      <c r="Y6953" s="1" t="s">
        <v>9438</v>
      </c>
      <c r="Z6953" s="1" t="s">
        <v>45</v>
      </c>
      <c r="AA6953" s="1" t="s">
        <v>2077</v>
      </c>
      <c r="AF6953" s="1" t="s">
        <v>867</v>
      </c>
      <c r="AG6953" s="1" t="s">
        <v>364</v>
      </c>
    </row>
    <row r="6954" spans="1:33" x14ac:dyDescent="0.25">
      <c r="A6954" s="2">
        <v>6302486</v>
      </c>
      <c r="B6954" s="1" t="s">
        <v>11726</v>
      </c>
      <c r="C6954" s="1" t="s">
        <v>11727</v>
      </c>
      <c r="D6954" s="4" t="s">
        <v>39</v>
      </c>
      <c r="E6954" s="4" t="s">
        <v>25</v>
      </c>
      <c r="F6954" s="1" t="s">
        <v>119</v>
      </c>
      <c r="G6954" s="1" t="s">
        <v>750</v>
      </c>
      <c r="H6954" s="5">
        <v>31743</v>
      </c>
      <c r="I6954" s="1" t="s">
        <v>28</v>
      </c>
      <c r="J6954" s="4" t="s">
        <v>266</v>
      </c>
      <c r="K6954" s="1" t="s">
        <v>30</v>
      </c>
      <c r="L6954" s="2">
        <v>30261534</v>
      </c>
      <c r="M6954" s="1" t="s">
        <v>642</v>
      </c>
      <c r="N6954" s="2">
        <v>17200000</v>
      </c>
      <c r="O6954" s="5">
        <v>46266</v>
      </c>
      <c r="P6954" s="2">
        <v>73</v>
      </c>
      <c r="Q6954" s="2">
        <v>95</v>
      </c>
      <c r="R6954" s="4" t="s">
        <v>233</v>
      </c>
      <c r="S6954" s="6">
        <v>550800</v>
      </c>
      <c r="U6954" s="2">
        <v>50</v>
      </c>
      <c r="V6954" s="4">
        <v>50</v>
      </c>
      <c r="X6954" s="4">
        <v>2310120</v>
      </c>
      <c r="Y6954" s="1" t="s">
        <v>130</v>
      </c>
      <c r="Z6954" s="1" t="s">
        <v>34</v>
      </c>
      <c r="AA6954" s="1" t="s">
        <v>35</v>
      </c>
      <c r="AF6954" s="1" t="s">
        <v>867</v>
      </c>
      <c r="AG6954" s="1" t="s">
        <v>217</v>
      </c>
    </row>
    <row r="6955" spans="1:33" x14ac:dyDescent="0.25">
      <c r="A6955" s="2">
        <v>6302703</v>
      </c>
      <c r="B6955" s="1" t="s">
        <v>11728</v>
      </c>
      <c r="C6955" s="1" t="s">
        <v>11729</v>
      </c>
      <c r="D6955" s="4" t="s">
        <v>39</v>
      </c>
      <c r="E6955" s="4" t="s">
        <v>253</v>
      </c>
      <c r="F6955" s="1" t="s">
        <v>254</v>
      </c>
      <c r="G6955" s="1" t="s">
        <v>478</v>
      </c>
      <c r="H6955" s="5">
        <v>35853</v>
      </c>
      <c r="I6955" s="1" t="s">
        <v>28</v>
      </c>
      <c r="J6955" s="4" t="s">
        <v>266</v>
      </c>
      <c r="K6955" s="1" t="s">
        <v>30</v>
      </c>
      <c r="L6955" s="2">
        <v>30261398</v>
      </c>
      <c r="M6955" s="1" t="s">
        <v>60</v>
      </c>
      <c r="N6955" s="2">
        <v>37204000</v>
      </c>
      <c r="O6955" s="5">
        <v>46266</v>
      </c>
      <c r="P6955" s="2">
        <v>73</v>
      </c>
      <c r="Q6955" s="2">
        <v>91</v>
      </c>
      <c r="R6955" s="4" t="s">
        <v>32</v>
      </c>
      <c r="S6955" s="6">
        <v>650000</v>
      </c>
      <c r="U6955" s="2">
        <v>100</v>
      </c>
      <c r="V6955" s="4">
        <v>100</v>
      </c>
      <c r="X6955" s="4">
        <v>3120113</v>
      </c>
      <c r="Y6955" s="1" t="s">
        <v>1358</v>
      </c>
      <c r="Z6955" s="1" t="s">
        <v>62</v>
      </c>
      <c r="AA6955" s="1" t="s">
        <v>63</v>
      </c>
      <c r="AF6955" s="1" t="s">
        <v>867</v>
      </c>
      <c r="AG6955" s="1" t="s">
        <v>217</v>
      </c>
    </row>
    <row r="6956" spans="1:33" x14ac:dyDescent="0.25">
      <c r="A6956" s="2">
        <v>6302812</v>
      </c>
      <c r="B6956" s="1" t="s">
        <v>1185</v>
      </c>
      <c r="C6956" s="1" t="s">
        <v>11730</v>
      </c>
      <c r="D6956" s="4" t="s">
        <v>24</v>
      </c>
      <c r="E6956" s="4" t="s">
        <v>79</v>
      </c>
      <c r="F6956" s="1" t="s">
        <v>106</v>
      </c>
      <c r="G6956" s="1" t="s">
        <v>324</v>
      </c>
      <c r="H6956" s="5">
        <v>27405</v>
      </c>
      <c r="I6956" s="1" t="s">
        <v>28</v>
      </c>
      <c r="J6956" s="4" t="s">
        <v>266</v>
      </c>
      <c r="K6956" s="1" t="s">
        <v>30</v>
      </c>
      <c r="L6956" s="2">
        <v>30261734</v>
      </c>
      <c r="M6956" s="1" t="s">
        <v>721</v>
      </c>
      <c r="N6956" s="2">
        <v>15150500</v>
      </c>
      <c r="O6956" s="5">
        <v>46266</v>
      </c>
      <c r="P6956" s="2">
        <v>73</v>
      </c>
      <c r="Q6956" s="2">
        <v>91</v>
      </c>
      <c r="R6956" s="4" t="s">
        <v>32</v>
      </c>
      <c r="S6956" s="6">
        <v>730000</v>
      </c>
      <c r="U6956" s="2">
        <v>100</v>
      </c>
      <c r="V6956" s="4">
        <v>100</v>
      </c>
      <c r="X6956" s="4">
        <v>3491141</v>
      </c>
      <c r="Y6956" s="1" t="s">
        <v>325</v>
      </c>
      <c r="Z6956" s="1" t="s">
        <v>45</v>
      </c>
      <c r="AA6956" s="1" t="s">
        <v>46</v>
      </c>
      <c r="AF6956" s="1" t="s">
        <v>867</v>
      </c>
      <c r="AG6956" s="1" t="s">
        <v>217</v>
      </c>
    </row>
    <row r="6957" spans="1:33" x14ac:dyDescent="0.25">
      <c r="A6957" s="2">
        <v>6302813</v>
      </c>
      <c r="B6957" s="1" t="s">
        <v>933</v>
      </c>
      <c r="C6957" s="1" t="s">
        <v>3300</v>
      </c>
      <c r="D6957" s="4" t="s">
        <v>39</v>
      </c>
      <c r="E6957" s="4" t="s">
        <v>264</v>
      </c>
      <c r="F6957" s="1" t="s">
        <v>1961</v>
      </c>
      <c r="G6957" s="1" t="s">
        <v>1962</v>
      </c>
      <c r="H6957" s="5">
        <v>21903</v>
      </c>
      <c r="I6957" s="1" t="s">
        <v>28</v>
      </c>
      <c r="J6957" s="4" t="s">
        <v>266</v>
      </c>
      <c r="K6957" s="1" t="s">
        <v>30</v>
      </c>
      <c r="L6957" s="2">
        <v>30261736</v>
      </c>
      <c r="M6957" s="1" t="s">
        <v>721</v>
      </c>
      <c r="N6957" s="2">
        <v>27003005</v>
      </c>
      <c r="O6957" s="5">
        <v>46266</v>
      </c>
      <c r="P6957" s="2">
        <v>73</v>
      </c>
      <c r="Q6957" s="2">
        <v>91</v>
      </c>
      <c r="R6957" s="4" t="s">
        <v>32</v>
      </c>
      <c r="S6957" s="6">
        <v>650000</v>
      </c>
      <c r="U6957" s="2">
        <v>100</v>
      </c>
      <c r="V6957" s="4">
        <v>100</v>
      </c>
      <c r="X6957" s="4">
        <v>2531102</v>
      </c>
      <c r="Y6957" s="1" t="s">
        <v>957</v>
      </c>
      <c r="Z6957" s="1" t="s">
        <v>45</v>
      </c>
      <c r="AA6957" s="1" t="s">
        <v>46</v>
      </c>
      <c r="AF6957" s="1" t="s">
        <v>280</v>
      </c>
      <c r="AG6957" s="1" t="s">
        <v>217</v>
      </c>
    </row>
    <row r="6958" spans="1:33" x14ac:dyDescent="0.25">
      <c r="A6958" s="2">
        <v>6302989</v>
      </c>
      <c r="B6958" s="1" t="s">
        <v>8916</v>
      </c>
      <c r="C6958" s="1" t="s">
        <v>11731</v>
      </c>
      <c r="D6958" s="4" t="s">
        <v>39</v>
      </c>
      <c r="E6958" s="4" t="s">
        <v>79</v>
      </c>
      <c r="F6958" s="1" t="s">
        <v>149</v>
      </c>
      <c r="G6958" s="1" t="s">
        <v>4495</v>
      </c>
      <c r="H6958" s="5">
        <v>37081</v>
      </c>
      <c r="I6958" s="1" t="s">
        <v>28</v>
      </c>
      <c r="J6958" s="4" t="s">
        <v>562</v>
      </c>
      <c r="K6958" s="1" t="s">
        <v>665</v>
      </c>
      <c r="L6958" s="2">
        <v>30261808</v>
      </c>
      <c r="M6958" s="1" t="s">
        <v>666</v>
      </c>
      <c r="N6958" s="2">
        <v>15400000</v>
      </c>
      <c r="O6958" s="5">
        <v>46266</v>
      </c>
      <c r="P6958" s="2">
        <v>73</v>
      </c>
      <c r="Q6958" s="2">
        <v>95</v>
      </c>
      <c r="R6958" s="4" t="s">
        <v>667</v>
      </c>
      <c r="S6958" s="6">
        <v>567000</v>
      </c>
      <c r="U6958" s="2">
        <v>100</v>
      </c>
      <c r="V6958" s="4">
        <v>100</v>
      </c>
      <c r="W6958" s="1" t="s">
        <v>1262</v>
      </c>
      <c r="X6958" s="4">
        <v>2310113</v>
      </c>
      <c r="Y6958" s="1" t="s">
        <v>668</v>
      </c>
      <c r="Z6958" s="1" t="s">
        <v>34</v>
      </c>
      <c r="AA6958" s="1" t="s">
        <v>669</v>
      </c>
      <c r="AF6958" s="1" t="s">
        <v>670</v>
      </c>
      <c r="AG6958" s="1" t="s">
        <v>217</v>
      </c>
    </row>
    <row r="6959" spans="1:33" x14ac:dyDescent="0.25">
      <c r="A6959" s="2">
        <v>6303013</v>
      </c>
      <c r="B6959" s="1" t="s">
        <v>7579</v>
      </c>
      <c r="C6959" s="1" t="s">
        <v>11732</v>
      </c>
      <c r="D6959" s="4" t="s">
        <v>39</v>
      </c>
      <c r="E6959" s="4" t="s">
        <v>40</v>
      </c>
      <c r="F6959" s="1" t="s">
        <v>71</v>
      </c>
      <c r="G6959" s="1" t="s">
        <v>72</v>
      </c>
      <c r="H6959" s="5">
        <v>37493</v>
      </c>
      <c r="I6959" s="1" t="s">
        <v>28</v>
      </c>
      <c r="J6959" s="4" t="s">
        <v>562</v>
      </c>
      <c r="K6959" s="1" t="s">
        <v>665</v>
      </c>
      <c r="L6959" s="2">
        <v>30108788</v>
      </c>
      <c r="M6959" s="1" t="s">
        <v>666</v>
      </c>
      <c r="N6959" s="2">
        <v>13101500</v>
      </c>
      <c r="O6959" s="5">
        <v>46266</v>
      </c>
      <c r="P6959" s="2">
        <v>73</v>
      </c>
      <c r="Q6959" s="2">
        <v>95</v>
      </c>
      <c r="R6959" s="4" t="s">
        <v>667</v>
      </c>
      <c r="S6959" s="6">
        <v>570000</v>
      </c>
      <c r="U6959" s="2">
        <v>100</v>
      </c>
      <c r="V6959" s="4">
        <v>100</v>
      </c>
      <c r="W6959" s="1" t="s">
        <v>1262</v>
      </c>
      <c r="X6959" s="4">
        <v>2310113</v>
      </c>
      <c r="Y6959" s="1" t="s">
        <v>668</v>
      </c>
      <c r="Z6959" s="1" t="s">
        <v>34</v>
      </c>
      <c r="AA6959" s="1" t="s">
        <v>669</v>
      </c>
      <c r="AF6959" s="1" t="s">
        <v>670</v>
      </c>
      <c r="AG6959" s="1" t="s">
        <v>217</v>
      </c>
    </row>
    <row r="6960" spans="1:33" x14ac:dyDescent="0.25">
      <c r="A6960" s="2">
        <v>6303150</v>
      </c>
      <c r="B6960" s="1" t="s">
        <v>11733</v>
      </c>
      <c r="C6960" s="1" t="s">
        <v>11734</v>
      </c>
      <c r="D6960" s="4" t="s">
        <v>39</v>
      </c>
      <c r="E6960" s="4" t="s">
        <v>237</v>
      </c>
      <c r="F6960" s="1" t="s">
        <v>238</v>
      </c>
      <c r="G6960" s="1" t="s">
        <v>3115</v>
      </c>
      <c r="H6960" s="5">
        <v>33615</v>
      </c>
      <c r="J6960" s="4" t="s">
        <v>266</v>
      </c>
      <c r="K6960" s="1" t="s">
        <v>30</v>
      </c>
      <c r="L6960" s="2">
        <v>30261934</v>
      </c>
      <c r="M6960" s="1" t="s">
        <v>2825</v>
      </c>
      <c r="N6960" s="2">
        <v>16102500</v>
      </c>
      <c r="O6960" s="5">
        <v>46235</v>
      </c>
      <c r="P6960" s="2">
        <v>73</v>
      </c>
      <c r="Q6960" s="2">
        <v>95</v>
      </c>
      <c r="R6960" s="4" t="s">
        <v>233</v>
      </c>
      <c r="S6960" s="6">
        <v>570000</v>
      </c>
      <c r="U6960" s="2">
        <v>100</v>
      </c>
      <c r="V6960" s="4">
        <v>100</v>
      </c>
      <c r="X6960" s="4">
        <v>5134103</v>
      </c>
      <c r="Y6960" s="1" t="s">
        <v>2826</v>
      </c>
      <c r="Z6960" s="1" t="s">
        <v>45</v>
      </c>
      <c r="AA6960" s="1" t="s">
        <v>2077</v>
      </c>
      <c r="AF6960" s="1" t="s">
        <v>280</v>
      </c>
      <c r="AG6960" s="1" t="s">
        <v>217</v>
      </c>
    </row>
    <row r="6961" spans="1:33" x14ac:dyDescent="0.25">
      <c r="A6961" s="2">
        <v>6303160</v>
      </c>
      <c r="B6961" s="1" t="s">
        <v>11735</v>
      </c>
      <c r="C6961" s="1" t="s">
        <v>11736</v>
      </c>
      <c r="D6961" s="4" t="s">
        <v>39</v>
      </c>
      <c r="E6961" s="4" t="s">
        <v>40</v>
      </c>
      <c r="F6961" s="1" t="s">
        <v>589</v>
      </c>
      <c r="G6961" s="1" t="s">
        <v>590</v>
      </c>
      <c r="H6961" s="5">
        <v>30513</v>
      </c>
      <c r="I6961" s="1" t="s">
        <v>28</v>
      </c>
      <c r="J6961" s="4" t="s">
        <v>562</v>
      </c>
      <c r="K6961" s="1" t="s">
        <v>665</v>
      </c>
      <c r="L6961" s="2">
        <v>30103028</v>
      </c>
      <c r="M6961" s="1" t="s">
        <v>666</v>
      </c>
      <c r="N6961" s="2">
        <v>13052000</v>
      </c>
      <c r="O6961" s="5">
        <v>46266</v>
      </c>
      <c r="P6961" s="2">
        <v>73</v>
      </c>
      <c r="Q6961" s="2">
        <v>95</v>
      </c>
      <c r="R6961" s="4" t="s">
        <v>667</v>
      </c>
      <c r="S6961" s="6">
        <v>575000</v>
      </c>
      <c r="U6961" s="2">
        <v>100</v>
      </c>
      <c r="V6961" s="4">
        <v>75</v>
      </c>
      <c r="W6961" s="1" t="s">
        <v>1262</v>
      </c>
      <c r="X6961" s="4">
        <v>2310113</v>
      </c>
      <c r="Y6961" s="1" t="s">
        <v>668</v>
      </c>
      <c r="Z6961" s="1" t="s">
        <v>34</v>
      </c>
      <c r="AA6961" s="1" t="s">
        <v>669</v>
      </c>
      <c r="AF6961" s="1" t="s">
        <v>670</v>
      </c>
      <c r="AG6961" s="1" t="s">
        <v>36</v>
      </c>
    </row>
    <row r="6962" spans="1:33" x14ac:dyDescent="0.25">
      <c r="A6962" s="2">
        <v>6303215</v>
      </c>
      <c r="B6962" s="1" t="s">
        <v>11737</v>
      </c>
      <c r="C6962" s="1" t="s">
        <v>11738</v>
      </c>
      <c r="D6962" s="4" t="s">
        <v>39</v>
      </c>
      <c r="E6962" s="4" t="s">
        <v>49</v>
      </c>
      <c r="F6962" s="1" t="s">
        <v>50</v>
      </c>
      <c r="G6962" s="1" t="s">
        <v>94</v>
      </c>
      <c r="H6962" s="5">
        <v>36900</v>
      </c>
      <c r="I6962" s="1" t="s">
        <v>342</v>
      </c>
      <c r="J6962" s="4" t="s">
        <v>562</v>
      </c>
      <c r="K6962" s="1" t="s">
        <v>665</v>
      </c>
      <c r="L6962" s="2">
        <v>30109405</v>
      </c>
      <c r="M6962" s="1" t="s">
        <v>666</v>
      </c>
      <c r="N6962" s="2">
        <v>12050000</v>
      </c>
      <c r="O6962" s="5">
        <v>46266</v>
      </c>
      <c r="P6962" s="2">
        <v>73</v>
      </c>
      <c r="Q6962" s="2">
        <v>95</v>
      </c>
      <c r="R6962" s="4" t="s">
        <v>667</v>
      </c>
      <c r="S6962" s="6">
        <v>575000</v>
      </c>
      <c r="U6962" s="2">
        <v>100</v>
      </c>
      <c r="V6962" s="4">
        <v>100</v>
      </c>
      <c r="W6962" s="1" t="s">
        <v>1262</v>
      </c>
      <c r="X6962" s="4">
        <v>2310113</v>
      </c>
      <c r="Y6962" s="1" t="s">
        <v>668</v>
      </c>
      <c r="Z6962" s="1" t="s">
        <v>34</v>
      </c>
      <c r="AA6962" s="1" t="s">
        <v>669</v>
      </c>
      <c r="AF6962" s="1" t="s">
        <v>670</v>
      </c>
      <c r="AG6962" s="1" t="s">
        <v>343</v>
      </c>
    </row>
    <row r="6963" spans="1:33" x14ac:dyDescent="0.25">
      <c r="A6963" s="2">
        <v>6303906</v>
      </c>
      <c r="B6963" s="1" t="s">
        <v>11739</v>
      </c>
      <c r="C6963" s="1" t="s">
        <v>11740</v>
      </c>
      <c r="D6963" s="4" t="s">
        <v>24</v>
      </c>
      <c r="E6963" s="4" t="s">
        <v>79</v>
      </c>
      <c r="F6963" s="1" t="s">
        <v>105</v>
      </c>
      <c r="G6963" s="1" t="s">
        <v>222</v>
      </c>
      <c r="H6963" s="5">
        <v>33246</v>
      </c>
      <c r="I6963" s="1" t="s">
        <v>28</v>
      </c>
      <c r="J6963" s="4" t="s">
        <v>266</v>
      </c>
      <c r="K6963" s="1" t="s">
        <v>30</v>
      </c>
      <c r="L6963" s="2">
        <v>30262038</v>
      </c>
      <c r="M6963" s="1" t="s">
        <v>129</v>
      </c>
      <c r="N6963" s="2">
        <v>15200000</v>
      </c>
      <c r="O6963" s="5">
        <v>46266</v>
      </c>
      <c r="P6963" s="2">
        <v>73</v>
      </c>
      <c r="Q6963" s="2">
        <v>95</v>
      </c>
      <c r="R6963" s="4" t="s">
        <v>53</v>
      </c>
      <c r="S6963" s="6">
        <v>650000</v>
      </c>
      <c r="U6963" s="2">
        <v>100</v>
      </c>
      <c r="V6963" s="4">
        <v>100</v>
      </c>
      <c r="X6963" s="4">
        <v>2310120</v>
      </c>
      <c r="Y6963" s="1" t="s">
        <v>130</v>
      </c>
      <c r="Z6963" s="1" t="s">
        <v>34</v>
      </c>
      <c r="AA6963" s="1" t="s">
        <v>35</v>
      </c>
      <c r="AF6963" s="1" t="s">
        <v>867</v>
      </c>
      <c r="AG6963" s="1" t="s">
        <v>217</v>
      </c>
    </row>
    <row r="6964" spans="1:33" x14ac:dyDescent="0.25">
      <c r="A6964" s="2">
        <v>6305119</v>
      </c>
      <c r="B6964" s="1" t="s">
        <v>11741</v>
      </c>
      <c r="C6964" s="1" t="s">
        <v>11742</v>
      </c>
      <c r="D6964" s="4" t="s">
        <v>39</v>
      </c>
      <c r="E6964" s="4" t="s">
        <v>126</v>
      </c>
      <c r="F6964" s="1" t="s">
        <v>128</v>
      </c>
      <c r="G6964" s="1" t="s">
        <v>1200</v>
      </c>
      <c r="H6964" s="5">
        <v>25214</v>
      </c>
      <c r="I6964" s="1" t="s">
        <v>28</v>
      </c>
      <c r="J6964" s="4" t="s">
        <v>266</v>
      </c>
      <c r="K6964" s="1" t="s">
        <v>30</v>
      </c>
      <c r="L6964" s="2">
        <v>30262280</v>
      </c>
      <c r="M6964" s="1" t="s">
        <v>260</v>
      </c>
      <c r="N6964" s="2">
        <v>18100000</v>
      </c>
      <c r="O6964" s="5">
        <v>46266</v>
      </c>
      <c r="P6964" s="2">
        <v>73</v>
      </c>
      <c r="Q6964" s="2">
        <v>91</v>
      </c>
      <c r="R6964" s="4" t="s">
        <v>32</v>
      </c>
      <c r="S6964" s="6">
        <v>670000</v>
      </c>
      <c r="U6964" s="2">
        <v>50</v>
      </c>
      <c r="V6964" s="4">
        <v>50</v>
      </c>
      <c r="X6964" s="4">
        <v>2512152</v>
      </c>
      <c r="Y6964" s="1" t="s">
        <v>261</v>
      </c>
      <c r="Z6964" s="1" t="s">
        <v>45</v>
      </c>
      <c r="AA6964" s="1" t="s">
        <v>46</v>
      </c>
      <c r="AF6964" s="1" t="s">
        <v>280</v>
      </c>
      <c r="AG6964" s="1" t="s">
        <v>217</v>
      </c>
    </row>
    <row r="6965" spans="1:33" x14ac:dyDescent="0.25">
      <c r="A6965" s="2">
        <v>6305207</v>
      </c>
      <c r="B6965" s="1" t="s">
        <v>2500</v>
      </c>
      <c r="C6965" s="1" t="s">
        <v>2231</v>
      </c>
      <c r="D6965" s="4" t="s">
        <v>39</v>
      </c>
      <c r="E6965" s="4" t="s">
        <v>79</v>
      </c>
      <c r="F6965" s="1" t="s">
        <v>185</v>
      </c>
      <c r="G6965" s="1" t="s">
        <v>186</v>
      </c>
      <c r="H6965" s="5">
        <v>36199</v>
      </c>
      <c r="I6965" s="1" t="s">
        <v>28</v>
      </c>
      <c r="J6965" s="4" t="s">
        <v>562</v>
      </c>
      <c r="K6965" s="1" t="s">
        <v>665</v>
      </c>
      <c r="L6965" s="2">
        <v>30262310</v>
      </c>
      <c r="M6965" s="1" t="s">
        <v>666</v>
      </c>
      <c r="N6965" s="2">
        <v>15451500</v>
      </c>
      <c r="O6965" s="5">
        <v>46266</v>
      </c>
      <c r="P6965" s="2">
        <v>73</v>
      </c>
      <c r="Q6965" s="2">
        <v>95</v>
      </c>
      <c r="R6965" s="4" t="s">
        <v>667</v>
      </c>
      <c r="S6965" s="6">
        <v>550800</v>
      </c>
      <c r="U6965" s="2">
        <v>100</v>
      </c>
      <c r="V6965" s="4">
        <v>100</v>
      </c>
      <c r="W6965" s="1" t="s">
        <v>1262</v>
      </c>
      <c r="X6965" s="4">
        <v>2310113</v>
      </c>
      <c r="Y6965" s="1" t="s">
        <v>668</v>
      </c>
      <c r="Z6965" s="1" t="s">
        <v>34</v>
      </c>
      <c r="AA6965" s="1" t="s">
        <v>669</v>
      </c>
      <c r="AF6965" s="1" t="s">
        <v>670</v>
      </c>
      <c r="AG6965" s="1" t="s">
        <v>36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DE18-D4A9-4667-A65C-95248AA5F8A1}">
  <sheetPr>
    <tabColor theme="5" tint="0.59999389629810485"/>
  </sheetPr>
  <dimension ref="A2:S31"/>
  <sheetViews>
    <sheetView workbookViewId="0">
      <selection activeCell="L38" sqref="L38"/>
    </sheetView>
  </sheetViews>
  <sheetFormatPr baseColWidth="10" defaultRowHeight="13.5" x14ac:dyDescent="0.25"/>
  <cols>
    <col min="1" max="1" width="21.7109375" bestFit="1" customWidth="1"/>
    <col min="2" max="2" width="20.28515625" style="7" bestFit="1" customWidth="1"/>
    <col min="3" max="3" width="13.42578125" bestFit="1" customWidth="1"/>
    <col min="5" max="5" width="21.7109375" bestFit="1" customWidth="1"/>
    <col min="6" max="6" width="16.5703125" bestFit="1" customWidth="1"/>
    <col min="7" max="8" width="8.7109375" bestFit="1" customWidth="1"/>
    <col min="9" max="10" width="7.28515625" bestFit="1" customWidth="1"/>
    <col min="11" max="11" width="8.7109375" bestFit="1" customWidth="1"/>
    <col min="12" max="14" width="7.28515625" bestFit="1" customWidth="1"/>
    <col min="15" max="15" width="8.7109375" bestFit="1" customWidth="1"/>
    <col min="16" max="16" width="7.28515625" bestFit="1" customWidth="1"/>
    <col min="17" max="17" width="8.7109375" bestFit="1" customWidth="1"/>
    <col min="18" max="18" width="5.28515625" bestFit="1" customWidth="1"/>
    <col min="19" max="19" width="8.7109375" bestFit="1" customWidth="1"/>
    <col min="20" max="20" width="4.85546875" bestFit="1" customWidth="1"/>
    <col min="21" max="22" width="5.42578125" bestFit="1" customWidth="1"/>
    <col min="23" max="23" width="5.5703125" bestFit="1" customWidth="1"/>
    <col min="24" max="24" width="4.42578125" bestFit="1" customWidth="1"/>
    <col min="25" max="25" width="5" bestFit="1" customWidth="1"/>
    <col min="26" max="26" width="4.7109375" bestFit="1" customWidth="1"/>
    <col min="27" max="27" width="5.5703125" bestFit="1" customWidth="1"/>
    <col min="28" max="28" width="5.85546875" bestFit="1" customWidth="1"/>
    <col min="29" max="29" width="6" bestFit="1" customWidth="1"/>
    <col min="30" max="30" width="5.42578125" bestFit="1" customWidth="1"/>
    <col min="31" max="31" width="5.28515625" bestFit="1" customWidth="1"/>
    <col min="32" max="32" width="25.28515625" bestFit="1" customWidth="1"/>
    <col min="33" max="33" width="18.28515625" bestFit="1" customWidth="1"/>
  </cols>
  <sheetData>
    <row r="2" spans="1:19" x14ac:dyDescent="0.25">
      <c r="E2" s="26" t="s">
        <v>13929</v>
      </c>
      <c r="F2" s="26" t="s">
        <v>13931</v>
      </c>
    </row>
    <row r="3" spans="1:19" x14ac:dyDescent="0.25">
      <c r="A3" s="26" t="s">
        <v>13926</v>
      </c>
      <c r="B3" t="s">
        <v>13929</v>
      </c>
      <c r="C3" t="s">
        <v>13930</v>
      </c>
      <c r="E3" s="26" t="s">
        <v>13926</v>
      </c>
      <c r="F3" t="s">
        <v>66</v>
      </c>
      <c r="G3" t="s">
        <v>49</v>
      </c>
      <c r="H3" t="s">
        <v>40</v>
      </c>
      <c r="I3" t="s">
        <v>79</v>
      </c>
      <c r="J3" t="s">
        <v>237</v>
      </c>
      <c r="K3" t="s">
        <v>25</v>
      </c>
      <c r="L3" t="s">
        <v>1076</v>
      </c>
      <c r="M3" t="s">
        <v>126</v>
      </c>
      <c r="N3" t="s">
        <v>286</v>
      </c>
      <c r="O3" t="s">
        <v>264</v>
      </c>
      <c r="P3" t="s">
        <v>349</v>
      </c>
      <c r="Q3" t="s">
        <v>303</v>
      </c>
      <c r="R3" t="s">
        <v>13927</v>
      </c>
      <c r="S3" t="s">
        <v>13928</v>
      </c>
    </row>
    <row r="4" spans="1:19" x14ac:dyDescent="0.25">
      <c r="A4" s="27" t="s">
        <v>232</v>
      </c>
      <c r="B4" s="7">
        <v>692333.2884615385</v>
      </c>
      <c r="C4" s="7">
        <v>52</v>
      </c>
      <c r="E4" s="27" t="s">
        <v>232</v>
      </c>
      <c r="F4" s="7">
        <v>861497.75</v>
      </c>
      <c r="G4" s="7"/>
      <c r="H4" s="7">
        <v>642480.30303030298</v>
      </c>
      <c r="I4" s="7">
        <v>744364.27272727271</v>
      </c>
      <c r="J4" s="7"/>
      <c r="K4" s="7">
        <v>791370.75</v>
      </c>
      <c r="L4" s="7"/>
      <c r="M4" s="7"/>
      <c r="N4" s="7"/>
      <c r="O4" s="7"/>
      <c r="P4" s="7"/>
      <c r="Q4" s="7"/>
      <c r="R4" s="7"/>
      <c r="S4" s="7">
        <v>692333.2884615385</v>
      </c>
    </row>
    <row r="5" spans="1:19" x14ac:dyDescent="0.25">
      <c r="A5" s="28" t="s">
        <v>39</v>
      </c>
      <c r="B5" s="7">
        <v>683032.66666666663</v>
      </c>
      <c r="C5" s="7">
        <v>24</v>
      </c>
      <c r="E5" s="28" t="s">
        <v>39</v>
      </c>
      <c r="F5" s="7">
        <v>866174.66666666663</v>
      </c>
      <c r="G5" s="7"/>
      <c r="H5" s="7">
        <v>634019.0555555555</v>
      </c>
      <c r="I5" s="7"/>
      <c r="J5" s="7"/>
      <c r="K5" s="7">
        <v>793972.33333333337</v>
      </c>
      <c r="L5" s="7"/>
      <c r="M5" s="7"/>
      <c r="N5" s="7"/>
      <c r="O5" s="7"/>
      <c r="P5" s="7"/>
      <c r="Q5" s="7"/>
      <c r="R5" s="7"/>
      <c r="S5" s="7">
        <v>683032.66666666663</v>
      </c>
    </row>
    <row r="6" spans="1:19" x14ac:dyDescent="0.25">
      <c r="A6" s="28" t="s">
        <v>24</v>
      </c>
      <c r="B6" s="7">
        <v>700305.25</v>
      </c>
      <c r="C6" s="7">
        <v>28</v>
      </c>
      <c r="E6" s="28" t="s">
        <v>24</v>
      </c>
      <c r="F6" s="7">
        <v>847467</v>
      </c>
      <c r="G6" s="7"/>
      <c r="H6" s="7">
        <v>652633.80000000005</v>
      </c>
      <c r="I6" s="7">
        <v>744364.27272727271</v>
      </c>
      <c r="J6" s="7"/>
      <c r="K6" s="7">
        <v>783566</v>
      </c>
      <c r="L6" s="7"/>
      <c r="M6" s="7"/>
      <c r="N6" s="7"/>
      <c r="O6" s="7"/>
      <c r="P6" s="7"/>
      <c r="Q6" s="7"/>
      <c r="R6" s="7"/>
      <c r="S6" s="7">
        <v>700305.25</v>
      </c>
    </row>
    <row r="7" spans="1:19" x14ac:dyDescent="0.25">
      <c r="A7" s="27" t="s">
        <v>11809</v>
      </c>
      <c r="B7" s="7">
        <v>800689</v>
      </c>
      <c r="C7" s="7">
        <v>1</v>
      </c>
      <c r="E7" s="27" t="s">
        <v>11809</v>
      </c>
      <c r="F7" s="7"/>
      <c r="G7" s="7"/>
      <c r="H7" s="7"/>
      <c r="I7" s="7"/>
      <c r="J7" s="7"/>
      <c r="K7" s="7"/>
      <c r="L7" s="7"/>
      <c r="M7" s="7"/>
      <c r="N7" s="7"/>
      <c r="O7" s="7"/>
      <c r="P7" s="7">
        <v>800689</v>
      </c>
      <c r="Q7" s="7"/>
      <c r="R7" s="7"/>
      <c r="S7" s="7">
        <v>800689</v>
      </c>
    </row>
    <row r="8" spans="1:19" x14ac:dyDescent="0.25">
      <c r="A8" s="28" t="s">
        <v>24</v>
      </c>
      <c r="B8" s="7">
        <v>800689</v>
      </c>
      <c r="C8" s="7">
        <v>1</v>
      </c>
      <c r="E8" s="28" t="s">
        <v>24</v>
      </c>
      <c r="F8" s="7"/>
      <c r="G8" s="7"/>
      <c r="H8" s="7"/>
      <c r="I8" s="7"/>
      <c r="J8" s="7"/>
      <c r="K8" s="7"/>
      <c r="L8" s="7"/>
      <c r="M8" s="7"/>
      <c r="N8" s="7"/>
      <c r="O8" s="7"/>
      <c r="P8" s="7">
        <v>800689</v>
      </c>
      <c r="Q8" s="7"/>
      <c r="R8" s="7"/>
      <c r="S8" s="7">
        <v>800689</v>
      </c>
    </row>
    <row r="9" spans="1:19" x14ac:dyDescent="0.25">
      <c r="A9" s="27" t="s">
        <v>52</v>
      </c>
      <c r="B9" s="7">
        <v>853493.83243243245</v>
      </c>
      <c r="C9" s="7">
        <v>185</v>
      </c>
      <c r="E9" s="27" t="s">
        <v>52</v>
      </c>
      <c r="F9" s="7">
        <v>785183.57142857148</v>
      </c>
      <c r="G9" s="7">
        <v>888421.33333333337</v>
      </c>
      <c r="H9" s="7">
        <v>837652.35</v>
      </c>
      <c r="I9" s="7">
        <v>860912.05102040817</v>
      </c>
      <c r="J9" s="7"/>
      <c r="K9" s="7">
        <v>856592.70967741939</v>
      </c>
      <c r="L9" s="7"/>
      <c r="M9" s="7"/>
      <c r="N9" s="7">
        <v>867850</v>
      </c>
      <c r="O9" s="7"/>
      <c r="P9" s="7">
        <v>829860</v>
      </c>
      <c r="Q9" s="7">
        <v>941987</v>
      </c>
      <c r="R9" s="7"/>
      <c r="S9" s="7">
        <v>853493.83243243245</v>
      </c>
    </row>
    <row r="10" spans="1:19" x14ac:dyDescent="0.25">
      <c r="A10" s="28" t="s">
        <v>39</v>
      </c>
      <c r="B10" s="7">
        <v>845167.04166666663</v>
      </c>
      <c r="C10" s="7">
        <v>72</v>
      </c>
      <c r="E10" s="28" t="s">
        <v>39</v>
      </c>
      <c r="F10" s="7">
        <v>803691</v>
      </c>
      <c r="G10" s="7">
        <v>864092.66666666663</v>
      </c>
      <c r="H10" s="7">
        <v>848213.88888888888</v>
      </c>
      <c r="I10" s="7">
        <v>849532.3</v>
      </c>
      <c r="J10" s="7"/>
      <c r="K10" s="7">
        <v>837321.6875</v>
      </c>
      <c r="L10" s="7"/>
      <c r="M10" s="7"/>
      <c r="N10" s="7">
        <v>867850</v>
      </c>
      <c r="O10" s="7"/>
      <c r="P10" s="7">
        <v>829860</v>
      </c>
      <c r="Q10" s="7"/>
      <c r="R10" s="7"/>
      <c r="S10" s="7">
        <v>845167.04166666663</v>
      </c>
    </row>
    <row r="11" spans="1:19" x14ac:dyDescent="0.25">
      <c r="A11" s="28" t="s">
        <v>24</v>
      </c>
      <c r="B11" s="7">
        <v>858799.39823008853</v>
      </c>
      <c r="C11" s="7">
        <v>113</v>
      </c>
      <c r="E11" s="28" t="s">
        <v>24</v>
      </c>
      <c r="F11" s="7">
        <v>771303</v>
      </c>
      <c r="G11" s="7">
        <v>912750</v>
      </c>
      <c r="H11" s="7">
        <v>829011.09090909094</v>
      </c>
      <c r="I11" s="7">
        <v>865932.5294117647</v>
      </c>
      <c r="J11" s="7"/>
      <c r="K11" s="7">
        <v>877148.46666666667</v>
      </c>
      <c r="L11" s="7"/>
      <c r="M11" s="7"/>
      <c r="N11" s="7"/>
      <c r="O11" s="7"/>
      <c r="P11" s="7"/>
      <c r="Q11" s="7">
        <v>941987</v>
      </c>
      <c r="R11" s="7"/>
      <c r="S11" s="7">
        <v>858799.39823008853</v>
      </c>
    </row>
    <row r="12" spans="1:19" x14ac:dyDescent="0.25">
      <c r="A12" s="27" t="s">
        <v>31</v>
      </c>
      <c r="B12" s="7">
        <v>943738.04436860071</v>
      </c>
      <c r="C12" s="7">
        <v>293</v>
      </c>
      <c r="E12" s="27" t="s">
        <v>31</v>
      </c>
      <c r="F12" s="7">
        <v>910900.125</v>
      </c>
      <c r="G12" s="7">
        <v>1074396.8</v>
      </c>
      <c r="H12" s="7">
        <v>947707.72772277228</v>
      </c>
      <c r="I12" s="7">
        <v>880358.29166666663</v>
      </c>
      <c r="J12" s="7">
        <v>939900</v>
      </c>
      <c r="K12" s="7">
        <v>1081386.5</v>
      </c>
      <c r="L12" s="7">
        <v>818076</v>
      </c>
      <c r="M12" s="7">
        <v>950653.54545454541</v>
      </c>
      <c r="N12" s="7"/>
      <c r="O12" s="7">
        <v>1047600</v>
      </c>
      <c r="P12" s="7">
        <v>942700</v>
      </c>
      <c r="Q12" s="7">
        <v>1100000</v>
      </c>
      <c r="R12" s="7"/>
      <c r="S12" s="7">
        <v>943738.04436860071</v>
      </c>
    </row>
    <row r="13" spans="1:19" x14ac:dyDescent="0.25">
      <c r="A13" s="28" t="s">
        <v>39</v>
      </c>
      <c r="B13" s="7">
        <v>941240.04597701144</v>
      </c>
      <c r="C13" s="7">
        <v>87</v>
      </c>
      <c r="E13" s="28" t="s">
        <v>39</v>
      </c>
      <c r="F13" s="7">
        <v>869075</v>
      </c>
      <c r="G13" s="7"/>
      <c r="H13" s="7">
        <v>941469.11111111112</v>
      </c>
      <c r="I13" s="7">
        <v>860992.75</v>
      </c>
      <c r="J13" s="7"/>
      <c r="K13" s="7">
        <v>1092166.6666666667</v>
      </c>
      <c r="L13" s="7"/>
      <c r="M13" s="7">
        <v>935112.33333333337</v>
      </c>
      <c r="N13" s="7"/>
      <c r="O13" s="7"/>
      <c r="P13" s="7"/>
      <c r="Q13" s="7">
        <v>1100000</v>
      </c>
      <c r="R13" s="7"/>
      <c r="S13" s="7">
        <v>941240.04597701144</v>
      </c>
    </row>
    <row r="14" spans="1:19" x14ac:dyDescent="0.25">
      <c r="A14" s="28" t="s">
        <v>24</v>
      </c>
      <c r="B14" s="7">
        <v>944793.02427184465</v>
      </c>
      <c r="C14" s="7">
        <v>206</v>
      </c>
      <c r="E14" s="28" t="s">
        <v>24</v>
      </c>
      <c r="F14" s="7">
        <v>952725.25</v>
      </c>
      <c r="G14" s="7">
        <v>1074396.8</v>
      </c>
      <c r="H14" s="7">
        <v>951162.9615384615</v>
      </c>
      <c r="I14" s="7">
        <v>882118.79545454541</v>
      </c>
      <c r="J14" s="7">
        <v>939900</v>
      </c>
      <c r="K14" s="7">
        <v>1077793.111111111</v>
      </c>
      <c r="L14" s="7">
        <v>818076</v>
      </c>
      <c r="M14" s="7">
        <v>956481.5</v>
      </c>
      <c r="N14" s="7"/>
      <c r="O14" s="7">
        <v>1047600</v>
      </c>
      <c r="P14" s="7">
        <v>942700</v>
      </c>
      <c r="Q14" s="7"/>
      <c r="R14" s="7"/>
      <c r="S14" s="7">
        <v>944793.02427184465</v>
      </c>
    </row>
    <row r="15" spans="1:19" x14ac:dyDescent="0.25">
      <c r="A15" s="27" t="s">
        <v>642</v>
      </c>
      <c r="B15" s="7">
        <v>677665.5</v>
      </c>
      <c r="C15" s="7">
        <v>2</v>
      </c>
      <c r="E15" s="27" t="s">
        <v>642</v>
      </c>
      <c r="F15" s="7"/>
      <c r="G15" s="7"/>
      <c r="H15" s="7"/>
      <c r="I15" s="7">
        <v>735992</v>
      </c>
      <c r="J15" s="7"/>
      <c r="K15" s="7">
        <v>619339</v>
      </c>
      <c r="L15" s="7"/>
      <c r="M15" s="7"/>
      <c r="N15" s="7"/>
      <c r="O15" s="7"/>
      <c r="P15" s="7"/>
      <c r="Q15" s="7"/>
      <c r="R15" s="7"/>
      <c r="S15" s="7">
        <v>677665.5</v>
      </c>
    </row>
    <row r="16" spans="1:19" x14ac:dyDescent="0.25">
      <c r="A16" s="28" t="s">
        <v>24</v>
      </c>
      <c r="B16" s="7">
        <v>677665.5</v>
      </c>
      <c r="C16" s="7">
        <v>2</v>
      </c>
      <c r="E16" s="28" t="s">
        <v>24</v>
      </c>
      <c r="F16" s="7"/>
      <c r="G16" s="7"/>
      <c r="H16" s="7"/>
      <c r="I16" s="7">
        <v>735992</v>
      </c>
      <c r="J16" s="7"/>
      <c r="K16" s="7">
        <v>619339</v>
      </c>
      <c r="L16" s="7"/>
      <c r="M16" s="7"/>
      <c r="N16" s="7"/>
      <c r="O16" s="7"/>
      <c r="P16" s="7"/>
      <c r="Q16" s="7"/>
      <c r="R16" s="7"/>
      <c r="S16" s="7">
        <v>677665.5</v>
      </c>
    </row>
    <row r="17" spans="1:19" x14ac:dyDescent="0.25">
      <c r="A17" s="27" t="s">
        <v>129</v>
      </c>
      <c r="B17" s="7">
        <v>790921.125</v>
      </c>
      <c r="C17" s="7">
        <v>16</v>
      </c>
      <c r="E17" s="27" t="s">
        <v>129</v>
      </c>
      <c r="F17" s="7">
        <v>770166</v>
      </c>
      <c r="G17" s="7"/>
      <c r="H17" s="7">
        <v>791702.83333333337</v>
      </c>
      <c r="I17" s="7">
        <v>796630.8</v>
      </c>
      <c r="J17" s="7"/>
      <c r="K17" s="7">
        <v>787800.25</v>
      </c>
      <c r="L17" s="7"/>
      <c r="M17" s="7"/>
      <c r="N17" s="7"/>
      <c r="O17" s="7"/>
      <c r="P17" s="7"/>
      <c r="Q17" s="7"/>
      <c r="R17" s="7"/>
      <c r="S17" s="7">
        <v>790921.125</v>
      </c>
    </row>
    <row r="18" spans="1:19" x14ac:dyDescent="0.25">
      <c r="A18" s="28" t="s">
        <v>39</v>
      </c>
      <c r="B18" s="7">
        <v>826483</v>
      </c>
      <c r="C18" s="7">
        <v>4</v>
      </c>
      <c r="E18" s="28" t="s">
        <v>39</v>
      </c>
      <c r="F18" s="7">
        <v>770166</v>
      </c>
      <c r="G18" s="7"/>
      <c r="H18" s="7">
        <v>864445.5</v>
      </c>
      <c r="I18" s="7"/>
      <c r="J18" s="7"/>
      <c r="K18" s="7">
        <v>806875</v>
      </c>
      <c r="L18" s="7"/>
      <c r="M18" s="7"/>
      <c r="N18" s="7"/>
      <c r="O18" s="7"/>
      <c r="P18" s="7"/>
      <c r="Q18" s="7"/>
      <c r="R18" s="7"/>
      <c r="S18" s="7">
        <v>826483</v>
      </c>
    </row>
    <row r="19" spans="1:19" x14ac:dyDescent="0.25">
      <c r="A19" s="28" t="s">
        <v>24</v>
      </c>
      <c r="B19" s="7">
        <v>779067.16666666663</v>
      </c>
      <c r="C19" s="7">
        <v>12</v>
      </c>
      <c r="E19" s="28" t="s">
        <v>24</v>
      </c>
      <c r="F19" s="7"/>
      <c r="G19" s="7"/>
      <c r="H19" s="7">
        <v>755331.5</v>
      </c>
      <c r="I19" s="7">
        <v>796630.8</v>
      </c>
      <c r="J19" s="7"/>
      <c r="K19" s="7">
        <v>781442</v>
      </c>
      <c r="L19" s="7"/>
      <c r="M19" s="7"/>
      <c r="N19" s="7"/>
      <c r="O19" s="7"/>
      <c r="P19" s="7"/>
      <c r="Q19" s="7"/>
      <c r="R19" s="7"/>
      <c r="S19" s="7">
        <v>779067.16666666663</v>
      </c>
    </row>
    <row r="20" spans="1:19" x14ac:dyDescent="0.25">
      <c r="A20" s="27" t="s">
        <v>1920</v>
      </c>
      <c r="B20" s="7">
        <v>926710.33333333337</v>
      </c>
      <c r="C20" s="7">
        <v>3</v>
      </c>
      <c r="E20" s="27" t="s">
        <v>1920</v>
      </c>
      <c r="F20" s="7"/>
      <c r="G20" s="7"/>
      <c r="H20" s="7">
        <v>1106149</v>
      </c>
      <c r="I20" s="7">
        <v>889189</v>
      </c>
      <c r="J20" s="7"/>
      <c r="K20" s="7">
        <v>784793</v>
      </c>
      <c r="L20" s="7"/>
      <c r="M20" s="7"/>
      <c r="N20" s="7"/>
      <c r="O20" s="7"/>
      <c r="P20" s="7"/>
      <c r="Q20" s="7"/>
      <c r="R20" s="7"/>
      <c r="S20" s="7">
        <v>926710.33333333337</v>
      </c>
    </row>
    <row r="21" spans="1:19" x14ac:dyDescent="0.25">
      <c r="A21" s="28" t="s">
        <v>39</v>
      </c>
      <c r="B21" s="7">
        <v>926710.33333333337</v>
      </c>
      <c r="C21" s="7">
        <v>3</v>
      </c>
      <c r="E21" s="28" t="s">
        <v>39</v>
      </c>
      <c r="F21" s="7"/>
      <c r="G21" s="7"/>
      <c r="H21" s="7">
        <v>1106149</v>
      </c>
      <c r="I21" s="7">
        <v>889189</v>
      </c>
      <c r="J21" s="7"/>
      <c r="K21" s="7">
        <v>784793</v>
      </c>
      <c r="L21" s="7"/>
      <c r="M21" s="7"/>
      <c r="N21" s="7"/>
      <c r="O21" s="7"/>
      <c r="P21" s="7"/>
      <c r="Q21" s="7"/>
      <c r="R21" s="7"/>
      <c r="S21" s="7">
        <v>926710.33333333337</v>
      </c>
    </row>
    <row r="22" spans="1:19" x14ac:dyDescent="0.25">
      <c r="A22" s="27" t="s">
        <v>115</v>
      </c>
      <c r="B22" s="7">
        <v>824138.125</v>
      </c>
      <c r="C22" s="7">
        <v>8</v>
      </c>
      <c r="E22" s="27" t="s">
        <v>115</v>
      </c>
      <c r="F22" s="7">
        <v>759053</v>
      </c>
      <c r="G22" s="7"/>
      <c r="H22" s="7"/>
      <c r="I22" s="7">
        <v>833436</v>
      </c>
      <c r="J22" s="7"/>
      <c r="K22" s="7"/>
      <c r="L22" s="7"/>
      <c r="M22" s="7"/>
      <c r="N22" s="7"/>
      <c r="O22" s="7"/>
      <c r="P22" s="7"/>
      <c r="Q22" s="7"/>
      <c r="R22" s="7"/>
      <c r="S22" s="7">
        <v>824138.125</v>
      </c>
    </row>
    <row r="23" spans="1:19" x14ac:dyDescent="0.25">
      <c r="A23" s="28" t="s">
        <v>39</v>
      </c>
      <c r="B23" s="7">
        <v>777783.33333333337</v>
      </c>
      <c r="C23" s="7">
        <v>3</v>
      </c>
      <c r="E23" s="28" t="s">
        <v>39</v>
      </c>
      <c r="F23" s="7">
        <v>759053</v>
      </c>
      <c r="G23" s="7"/>
      <c r="H23" s="7"/>
      <c r="I23" s="7">
        <v>787148.5</v>
      </c>
      <c r="J23" s="7"/>
      <c r="K23" s="7"/>
      <c r="L23" s="7"/>
      <c r="M23" s="7"/>
      <c r="N23" s="7"/>
      <c r="O23" s="7"/>
      <c r="P23" s="7"/>
      <c r="Q23" s="7"/>
      <c r="R23" s="7"/>
      <c r="S23" s="7">
        <v>777783.33333333337</v>
      </c>
    </row>
    <row r="24" spans="1:19" x14ac:dyDescent="0.25">
      <c r="A24" s="28" t="s">
        <v>24</v>
      </c>
      <c r="B24" s="7">
        <v>851951</v>
      </c>
      <c r="C24" s="7">
        <v>5</v>
      </c>
      <c r="E24" s="28" t="s">
        <v>24</v>
      </c>
      <c r="F24" s="7"/>
      <c r="G24" s="7"/>
      <c r="H24" s="7"/>
      <c r="I24" s="7">
        <v>851951</v>
      </c>
      <c r="J24" s="7"/>
      <c r="K24" s="7"/>
      <c r="L24" s="7"/>
      <c r="M24" s="7"/>
      <c r="N24" s="7"/>
      <c r="O24" s="7"/>
      <c r="P24" s="7"/>
      <c r="Q24" s="7"/>
      <c r="R24" s="7"/>
      <c r="S24" s="7">
        <v>851951</v>
      </c>
    </row>
    <row r="25" spans="1:19" x14ac:dyDescent="0.25">
      <c r="A25" s="27" t="s">
        <v>43</v>
      </c>
      <c r="B25" s="7">
        <v>788978</v>
      </c>
      <c r="C25" s="7">
        <v>1</v>
      </c>
      <c r="E25" s="27" t="s">
        <v>43</v>
      </c>
      <c r="F25" s="7"/>
      <c r="G25" s="7"/>
      <c r="H25" s="7">
        <v>788978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>
        <v>788978</v>
      </c>
    </row>
    <row r="26" spans="1:19" x14ac:dyDescent="0.25">
      <c r="A26" s="28" t="s">
        <v>39</v>
      </c>
      <c r="B26" s="7">
        <v>788978</v>
      </c>
      <c r="C26" s="7">
        <v>1</v>
      </c>
      <c r="E26" s="28" t="s">
        <v>39</v>
      </c>
      <c r="F26" s="7"/>
      <c r="G26" s="7"/>
      <c r="H26" s="7">
        <v>788978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>
        <v>788978</v>
      </c>
    </row>
    <row r="27" spans="1:19" x14ac:dyDescent="0.25">
      <c r="A27" s="27" t="s">
        <v>2383</v>
      </c>
      <c r="B27" s="7">
        <v>1127307</v>
      </c>
      <c r="C27" s="7">
        <v>1</v>
      </c>
      <c r="E27" s="27" t="s">
        <v>2383</v>
      </c>
      <c r="F27" s="7"/>
      <c r="G27" s="7">
        <v>1127307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>
        <v>1127307</v>
      </c>
    </row>
    <row r="28" spans="1:19" x14ac:dyDescent="0.25">
      <c r="A28" s="28" t="s">
        <v>39</v>
      </c>
      <c r="B28" s="7">
        <v>1127307</v>
      </c>
      <c r="C28" s="7">
        <v>1</v>
      </c>
      <c r="E28" s="28" t="s">
        <v>39</v>
      </c>
      <c r="F28" s="7"/>
      <c r="G28" s="7">
        <v>1127307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>
        <v>1127307</v>
      </c>
    </row>
    <row r="29" spans="1:19" x14ac:dyDescent="0.25">
      <c r="A29" s="27" t="s">
        <v>13927</v>
      </c>
      <c r="C29" s="7"/>
      <c r="E29" s="27" t="s">
        <v>13927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x14ac:dyDescent="0.25">
      <c r="A30" s="28" t="s">
        <v>13927</v>
      </c>
      <c r="C30" s="7"/>
      <c r="E30" s="28" t="s">
        <v>13927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x14ac:dyDescent="0.25">
      <c r="A31" s="27" t="s">
        <v>13928</v>
      </c>
      <c r="B31" s="7">
        <v>883475.47330960853</v>
      </c>
      <c r="C31" s="7">
        <v>562</v>
      </c>
      <c r="E31" s="27" t="s">
        <v>13928</v>
      </c>
      <c r="F31" s="7">
        <v>845652.19047619053</v>
      </c>
      <c r="G31" s="7">
        <v>985818.25</v>
      </c>
      <c r="H31" s="7">
        <v>893251.76325088344</v>
      </c>
      <c r="I31" s="7">
        <v>855303.93567251461</v>
      </c>
      <c r="J31" s="7">
        <v>939900</v>
      </c>
      <c r="K31" s="7">
        <v>891543.92452830193</v>
      </c>
      <c r="L31" s="7">
        <v>818076</v>
      </c>
      <c r="M31" s="7">
        <v>950653.54545454541</v>
      </c>
      <c r="N31" s="7">
        <v>867850</v>
      </c>
      <c r="O31" s="7">
        <v>1047600</v>
      </c>
      <c r="P31" s="7">
        <v>857749.66666666663</v>
      </c>
      <c r="Q31" s="7">
        <v>1020993.5</v>
      </c>
      <c r="R31" s="7"/>
      <c r="S31" s="7">
        <v>883475.47330960853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D877-976C-46AE-A5C8-67471AA8D888}">
  <sheetPr>
    <tabColor rgb="FFFFC000"/>
  </sheetPr>
  <dimension ref="A1:AG563"/>
  <sheetViews>
    <sheetView zoomScale="130" zoomScaleNormal="130" workbookViewId="0">
      <selection sqref="A1:XFD1048576"/>
    </sheetView>
  </sheetViews>
  <sheetFormatPr baseColWidth="10" defaultColWidth="21.7109375" defaultRowHeight="13.5" x14ac:dyDescent="0.25"/>
  <cols>
    <col min="1" max="1" width="14.140625" style="3" customWidth="1"/>
    <col min="4" max="4" width="12.28515625" style="3" customWidth="1"/>
    <col min="5" max="5" width="9.7109375" style="3" bestFit="1" customWidth="1"/>
    <col min="8" max="8" width="13.28515625" style="3" customWidth="1"/>
    <col min="12" max="12" width="15" style="3" customWidth="1"/>
    <col min="14" max="14" width="12.85546875" style="3" customWidth="1"/>
    <col min="15" max="15" width="16.7109375" style="3" customWidth="1"/>
    <col min="16" max="18" width="7.140625" style="3" customWidth="1"/>
    <col min="19" max="19" width="11.140625" style="7" customWidth="1"/>
    <col min="20" max="20" width="11.5703125" style="13" customWidth="1"/>
    <col min="21" max="21" width="8.7109375" style="3" bestFit="1" customWidth="1"/>
    <col min="22" max="22" width="10.140625" style="3" bestFit="1" customWidth="1"/>
    <col min="23" max="23" width="11.28515625" bestFit="1" customWidth="1"/>
    <col min="24" max="24" width="12.5703125" style="3" customWidth="1"/>
    <col min="28" max="28" width="18.28515625" style="3" customWidth="1"/>
    <col min="29" max="30" width="21.7109375" style="3"/>
    <col min="33" max="33" width="21.7109375" style="3"/>
  </cols>
  <sheetData>
    <row r="1" spans="1:33" s="12" customFormat="1" ht="40.5" x14ac:dyDescent="0.25">
      <c r="A1" s="15" t="s">
        <v>13898</v>
      </c>
      <c r="B1" s="15" t="s">
        <v>13876</v>
      </c>
      <c r="C1" s="15" t="s">
        <v>13877</v>
      </c>
      <c r="D1" s="15" t="s">
        <v>13899</v>
      </c>
      <c r="E1" s="15" t="s">
        <v>13900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13901</v>
      </c>
      <c r="K1" s="15" t="s">
        <v>13902</v>
      </c>
      <c r="L1" s="15" t="s">
        <v>13903</v>
      </c>
      <c r="M1" s="15" t="s">
        <v>13918</v>
      </c>
      <c r="N1" s="15" t="s">
        <v>11</v>
      </c>
      <c r="O1" s="15" t="s">
        <v>13919</v>
      </c>
      <c r="P1" s="15" t="s">
        <v>13907</v>
      </c>
      <c r="Q1" s="15" t="s">
        <v>13908</v>
      </c>
      <c r="R1" s="15" t="s">
        <v>13909</v>
      </c>
      <c r="S1" s="16" t="s">
        <v>16</v>
      </c>
      <c r="T1" s="16" t="s">
        <v>13910</v>
      </c>
      <c r="U1" s="15" t="s">
        <v>13911</v>
      </c>
      <c r="V1" s="15" t="s">
        <v>13920</v>
      </c>
      <c r="W1" s="15" t="s">
        <v>13913</v>
      </c>
      <c r="X1" s="15" t="s">
        <v>20</v>
      </c>
      <c r="Y1" s="15" t="s">
        <v>21</v>
      </c>
      <c r="Z1" s="15" t="s">
        <v>13878</v>
      </c>
      <c r="AA1" s="15" t="s">
        <v>13879</v>
      </c>
      <c r="AB1" s="15" t="s">
        <v>13921</v>
      </c>
      <c r="AC1" s="15" t="s">
        <v>13915</v>
      </c>
      <c r="AD1" s="15" t="s">
        <v>13916</v>
      </c>
      <c r="AE1" s="15" t="s">
        <v>13922</v>
      </c>
      <c r="AF1" s="15" t="s">
        <v>13884</v>
      </c>
      <c r="AG1" s="15" t="s">
        <v>13923</v>
      </c>
    </row>
    <row r="2" spans="1:33" x14ac:dyDescent="0.25">
      <c r="A2" s="2">
        <v>6063833</v>
      </c>
      <c r="B2" s="1" t="s">
        <v>3048</v>
      </c>
      <c r="C2" s="1" t="s">
        <v>12499</v>
      </c>
      <c r="D2" s="4" t="s">
        <v>24</v>
      </c>
      <c r="E2" s="4" t="s">
        <v>40</v>
      </c>
      <c r="F2" s="1" t="s">
        <v>215</v>
      </c>
      <c r="G2" s="1" t="s">
        <v>246</v>
      </c>
      <c r="H2" s="5">
        <v>26306</v>
      </c>
      <c r="I2" s="1" t="s">
        <v>28</v>
      </c>
      <c r="J2" s="1" t="s">
        <v>29</v>
      </c>
      <c r="K2" s="1" t="s">
        <v>11764</v>
      </c>
      <c r="L2" s="2">
        <v>30102302</v>
      </c>
      <c r="M2" s="1" t="s">
        <v>31</v>
      </c>
      <c r="N2" s="2">
        <v>13159600</v>
      </c>
      <c r="P2" s="2">
        <v>73</v>
      </c>
      <c r="Q2" s="2">
        <v>91</v>
      </c>
      <c r="R2" s="4" t="s">
        <v>32</v>
      </c>
      <c r="S2" s="6">
        <v>877230</v>
      </c>
      <c r="U2" s="2">
        <v>20</v>
      </c>
      <c r="V2" s="4">
        <v>20</v>
      </c>
      <c r="X2" s="4">
        <v>2310116</v>
      </c>
      <c r="Y2" s="1" t="s">
        <v>33</v>
      </c>
      <c r="Z2" s="1" t="s">
        <v>34</v>
      </c>
      <c r="AA2" s="1" t="s">
        <v>35</v>
      </c>
      <c r="AB2" s="5">
        <v>45778</v>
      </c>
      <c r="AG2" s="4" t="s">
        <v>36</v>
      </c>
    </row>
    <row r="3" spans="1:33" x14ac:dyDescent="0.25">
      <c r="A3" s="2">
        <v>6063841</v>
      </c>
      <c r="B3" s="1" t="s">
        <v>12498</v>
      </c>
      <c r="C3" s="1" t="s">
        <v>12497</v>
      </c>
      <c r="D3" s="4" t="s">
        <v>24</v>
      </c>
      <c r="E3" s="4" t="s">
        <v>40</v>
      </c>
      <c r="F3" s="1" t="s">
        <v>215</v>
      </c>
      <c r="G3" s="1" t="s">
        <v>246</v>
      </c>
      <c r="H3" s="5">
        <v>25181</v>
      </c>
      <c r="I3" s="1" t="s">
        <v>28</v>
      </c>
      <c r="J3" s="1" t="s">
        <v>29</v>
      </c>
      <c r="K3" s="1" t="s">
        <v>11764</v>
      </c>
      <c r="L3" s="2">
        <v>30246508</v>
      </c>
      <c r="M3" s="1" t="s">
        <v>31</v>
      </c>
      <c r="N3" s="2">
        <v>13159600</v>
      </c>
      <c r="O3" s="5">
        <v>45931</v>
      </c>
      <c r="P3" s="2">
        <v>73</v>
      </c>
      <c r="Q3" s="2">
        <v>91</v>
      </c>
      <c r="R3" s="4" t="s">
        <v>32</v>
      </c>
      <c r="S3" s="6">
        <v>911000</v>
      </c>
      <c r="U3" s="2">
        <v>20</v>
      </c>
      <c r="V3" s="4">
        <v>20</v>
      </c>
      <c r="X3" s="4">
        <v>2310116</v>
      </c>
      <c r="Y3" s="1" t="s">
        <v>33</v>
      </c>
      <c r="Z3" s="1" t="s">
        <v>34</v>
      </c>
      <c r="AA3" s="1" t="s">
        <v>35</v>
      </c>
      <c r="AB3" s="5">
        <v>45047</v>
      </c>
      <c r="AF3" s="1" t="s">
        <v>11743</v>
      </c>
      <c r="AG3" s="4" t="s">
        <v>36</v>
      </c>
    </row>
    <row r="4" spans="1:33" x14ac:dyDescent="0.25">
      <c r="A4" s="2">
        <v>6063852</v>
      </c>
      <c r="B4" s="1" t="s">
        <v>1423</v>
      </c>
      <c r="C4" s="1" t="s">
        <v>12496</v>
      </c>
      <c r="D4" s="4" t="s">
        <v>24</v>
      </c>
      <c r="E4" s="4" t="s">
        <v>40</v>
      </c>
      <c r="F4" s="1" t="s">
        <v>764</v>
      </c>
      <c r="G4" s="1" t="s">
        <v>5529</v>
      </c>
      <c r="H4" s="5">
        <v>23448</v>
      </c>
      <c r="I4" s="1" t="s">
        <v>28</v>
      </c>
      <c r="J4" s="1" t="s">
        <v>29</v>
      </c>
      <c r="K4" s="1" t="s">
        <v>11764</v>
      </c>
      <c r="L4" s="2">
        <v>30102321</v>
      </c>
      <c r="M4" s="1" t="s">
        <v>31</v>
      </c>
      <c r="N4" s="2">
        <v>13158015</v>
      </c>
      <c r="O4" s="5">
        <v>45566</v>
      </c>
      <c r="P4" s="2">
        <v>73</v>
      </c>
      <c r="Q4" s="2">
        <v>91</v>
      </c>
      <c r="R4" s="4" t="s">
        <v>32</v>
      </c>
      <c r="S4" s="6">
        <v>964440</v>
      </c>
      <c r="U4" s="2">
        <v>20</v>
      </c>
      <c r="V4" s="4">
        <v>20</v>
      </c>
      <c r="X4" s="4">
        <v>2310116</v>
      </c>
      <c r="Y4" s="1" t="s">
        <v>33</v>
      </c>
      <c r="Z4" s="1" t="s">
        <v>34</v>
      </c>
      <c r="AA4" s="1" t="s">
        <v>35</v>
      </c>
      <c r="AB4" s="5">
        <v>45778</v>
      </c>
      <c r="AE4" s="1" t="s">
        <v>12495</v>
      </c>
      <c r="AF4" s="1" t="s">
        <v>11743</v>
      </c>
      <c r="AG4" s="4" t="s">
        <v>36</v>
      </c>
    </row>
    <row r="5" spans="1:33" x14ac:dyDescent="0.25">
      <c r="A5" s="2">
        <v>6063861</v>
      </c>
      <c r="B5" s="1" t="s">
        <v>12494</v>
      </c>
      <c r="C5" s="1" t="s">
        <v>118</v>
      </c>
      <c r="D5" s="4" t="s">
        <v>24</v>
      </c>
      <c r="E5" s="4" t="s">
        <v>40</v>
      </c>
      <c r="F5" s="1" t="s">
        <v>319</v>
      </c>
      <c r="G5" s="1" t="s">
        <v>1026</v>
      </c>
      <c r="H5" s="5">
        <v>27528</v>
      </c>
      <c r="I5" s="1" t="s">
        <v>28</v>
      </c>
      <c r="J5" s="1" t="s">
        <v>29</v>
      </c>
      <c r="K5" s="1" t="s">
        <v>11764</v>
      </c>
      <c r="L5" s="2">
        <v>30102330</v>
      </c>
      <c r="M5" s="1" t="s">
        <v>31</v>
      </c>
      <c r="N5" s="2">
        <v>13157540</v>
      </c>
      <c r="P5" s="2">
        <v>73</v>
      </c>
      <c r="Q5" s="2">
        <v>91</v>
      </c>
      <c r="R5" s="4" t="s">
        <v>32</v>
      </c>
      <c r="S5" s="6">
        <v>967764</v>
      </c>
      <c r="U5" s="2">
        <v>20</v>
      </c>
      <c r="V5" s="4">
        <v>20</v>
      </c>
      <c r="X5" s="4">
        <v>2310116</v>
      </c>
      <c r="Y5" s="1" t="s">
        <v>33</v>
      </c>
      <c r="Z5" s="1" t="s">
        <v>34</v>
      </c>
      <c r="AA5" s="1" t="s">
        <v>35</v>
      </c>
      <c r="AB5" s="5">
        <v>45778</v>
      </c>
      <c r="AG5" s="4" t="s">
        <v>36</v>
      </c>
    </row>
    <row r="6" spans="1:33" x14ac:dyDescent="0.25">
      <c r="A6" s="2">
        <v>6063863</v>
      </c>
      <c r="B6" s="1" t="s">
        <v>12493</v>
      </c>
      <c r="C6" s="1" t="s">
        <v>12492</v>
      </c>
      <c r="D6" s="4" t="s">
        <v>24</v>
      </c>
      <c r="E6" s="4" t="s">
        <v>40</v>
      </c>
      <c r="F6" s="1" t="s">
        <v>880</v>
      </c>
      <c r="G6" s="1" t="s">
        <v>90</v>
      </c>
      <c r="H6" s="5">
        <v>25521</v>
      </c>
      <c r="I6" s="1" t="s">
        <v>28</v>
      </c>
      <c r="J6" s="1" t="s">
        <v>29</v>
      </c>
      <c r="K6" s="1" t="s">
        <v>11764</v>
      </c>
      <c r="L6" s="2">
        <v>30102332</v>
      </c>
      <c r="M6" s="1" t="s">
        <v>31</v>
      </c>
      <c r="N6" s="2">
        <v>13152500</v>
      </c>
      <c r="P6" s="2">
        <v>73</v>
      </c>
      <c r="Q6" s="2">
        <v>91</v>
      </c>
      <c r="R6" s="4" t="s">
        <v>32</v>
      </c>
      <c r="S6" s="6">
        <v>1060610</v>
      </c>
      <c r="U6" s="2">
        <v>20</v>
      </c>
      <c r="V6" s="4">
        <v>20</v>
      </c>
      <c r="X6" s="4">
        <v>2310116</v>
      </c>
      <c r="Y6" s="1" t="s">
        <v>33</v>
      </c>
      <c r="Z6" s="1" t="s">
        <v>34</v>
      </c>
      <c r="AA6" s="1" t="s">
        <v>35</v>
      </c>
      <c r="AB6" s="5">
        <v>45778</v>
      </c>
      <c r="AG6" s="4" t="s">
        <v>36</v>
      </c>
    </row>
    <row r="7" spans="1:33" x14ac:dyDescent="0.25">
      <c r="A7" s="2">
        <v>6063865</v>
      </c>
      <c r="B7" s="1" t="s">
        <v>12491</v>
      </c>
      <c r="C7" s="1" t="s">
        <v>12490</v>
      </c>
      <c r="D7" s="4" t="s">
        <v>39</v>
      </c>
      <c r="E7" s="4" t="s">
        <v>40</v>
      </c>
      <c r="F7" s="1" t="s">
        <v>215</v>
      </c>
      <c r="G7" s="1" t="s">
        <v>246</v>
      </c>
      <c r="H7" s="5">
        <v>23605</v>
      </c>
      <c r="I7" s="1" t="s">
        <v>28</v>
      </c>
      <c r="J7" s="1" t="s">
        <v>29</v>
      </c>
      <c r="K7" s="1" t="s">
        <v>11764</v>
      </c>
      <c r="L7" s="2">
        <v>30102334</v>
      </c>
      <c r="M7" s="1" t="s">
        <v>31</v>
      </c>
      <c r="N7" s="2">
        <v>13159600</v>
      </c>
      <c r="P7" s="2">
        <v>73</v>
      </c>
      <c r="Q7" s="2">
        <v>91</v>
      </c>
      <c r="R7" s="4" t="s">
        <v>32</v>
      </c>
      <c r="S7" s="6">
        <v>918270</v>
      </c>
      <c r="U7" s="2">
        <v>20</v>
      </c>
      <c r="V7" s="4">
        <v>20</v>
      </c>
      <c r="X7" s="4">
        <v>2310116</v>
      </c>
      <c r="Y7" s="1" t="s">
        <v>33</v>
      </c>
      <c r="Z7" s="1" t="s">
        <v>34</v>
      </c>
      <c r="AA7" s="1" t="s">
        <v>35</v>
      </c>
      <c r="AB7" s="5">
        <v>45778</v>
      </c>
      <c r="AG7" s="4" t="s">
        <v>36</v>
      </c>
    </row>
    <row r="8" spans="1:33" x14ac:dyDescent="0.25">
      <c r="A8" s="2">
        <v>6063887</v>
      </c>
      <c r="B8" s="1" t="s">
        <v>12489</v>
      </c>
      <c r="C8" s="1" t="s">
        <v>12488</v>
      </c>
      <c r="D8" s="4" t="s">
        <v>24</v>
      </c>
      <c r="E8" s="4" t="s">
        <v>40</v>
      </c>
      <c r="F8" s="1" t="s">
        <v>2293</v>
      </c>
      <c r="G8" s="1" t="s">
        <v>2294</v>
      </c>
      <c r="H8" s="5">
        <v>22819</v>
      </c>
      <c r="I8" s="1" t="s">
        <v>28</v>
      </c>
      <c r="J8" s="1" t="s">
        <v>266</v>
      </c>
      <c r="K8" s="1" t="s">
        <v>30</v>
      </c>
      <c r="L8" s="2">
        <v>30227634</v>
      </c>
      <c r="M8" s="1" t="s">
        <v>52</v>
      </c>
      <c r="N8" s="2">
        <v>13156005</v>
      </c>
      <c r="O8" s="5">
        <v>45597</v>
      </c>
      <c r="P8" s="2">
        <v>73</v>
      </c>
      <c r="Q8" s="2">
        <v>95</v>
      </c>
      <c r="R8" s="4" t="s">
        <v>53</v>
      </c>
      <c r="S8" s="6">
        <v>791977</v>
      </c>
      <c r="U8" s="2">
        <v>20</v>
      </c>
      <c r="V8" s="4">
        <v>20</v>
      </c>
      <c r="X8" s="4">
        <v>2310104</v>
      </c>
      <c r="Y8" s="1" t="s">
        <v>55</v>
      </c>
      <c r="Z8" s="1" t="s">
        <v>34</v>
      </c>
      <c r="AA8" s="1" t="s">
        <v>35</v>
      </c>
      <c r="AB8" s="5">
        <v>46143</v>
      </c>
      <c r="AF8" s="1" t="s">
        <v>11743</v>
      </c>
      <c r="AG8" s="4" t="s">
        <v>36</v>
      </c>
    </row>
    <row r="9" spans="1:33" x14ac:dyDescent="0.25">
      <c r="A9" s="2">
        <v>6063896</v>
      </c>
      <c r="B9" s="1" t="s">
        <v>12487</v>
      </c>
      <c r="C9" s="1" t="s">
        <v>12486</v>
      </c>
      <c r="D9" s="4" t="s">
        <v>24</v>
      </c>
      <c r="E9" s="4" t="s">
        <v>40</v>
      </c>
      <c r="F9" s="1" t="s">
        <v>90</v>
      </c>
      <c r="G9" s="1" t="s">
        <v>205</v>
      </c>
      <c r="H9" s="5">
        <v>24131</v>
      </c>
      <c r="I9" s="1" t="s">
        <v>28</v>
      </c>
      <c r="J9" s="1" t="s">
        <v>29</v>
      </c>
      <c r="K9" s="1" t="s">
        <v>11764</v>
      </c>
      <c r="L9" s="2">
        <v>30102365</v>
      </c>
      <c r="M9" s="1" t="s">
        <v>31</v>
      </c>
      <c r="N9" s="2">
        <v>13152525</v>
      </c>
      <c r="P9" s="2">
        <v>73</v>
      </c>
      <c r="Q9" s="2">
        <v>91</v>
      </c>
      <c r="R9" s="4" t="s">
        <v>32</v>
      </c>
      <c r="S9" s="6">
        <v>961362</v>
      </c>
      <c r="T9" s="14">
        <v>46200</v>
      </c>
      <c r="U9" s="2">
        <v>20</v>
      </c>
      <c r="V9" s="4">
        <v>20</v>
      </c>
      <c r="X9" s="4">
        <v>2310116</v>
      </c>
      <c r="Y9" s="1" t="s">
        <v>33</v>
      </c>
      <c r="Z9" s="1" t="s">
        <v>34</v>
      </c>
      <c r="AA9" s="1" t="s">
        <v>35</v>
      </c>
      <c r="AB9" s="5">
        <v>45778</v>
      </c>
      <c r="AG9" s="4" t="s">
        <v>36</v>
      </c>
    </row>
    <row r="10" spans="1:33" x14ac:dyDescent="0.25">
      <c r="A10" s="2">
        <v>6063901</v>
      </c>
      <c r="B10" s="1" t="s">
        <v>2984</v>
      </c>
      <c r="C10" s="1" t="s">
        <v>3788</v>
      </c>
      <c r="D10" s="4" t="s">
        <v>24</v>
      </c>
      <c r="E10" s="4" t="s">
        <v>40</v>
      </c>
      <c r="F10" s="1" t="s">
        <v>589</v>
      </c>
      <c r="G10" s="1" t="s">
        <v>590</v>
      </c>
      <c r="H10" s="5">
        <v>25898</v>
      </c>
      <c r="I10" s="1" t="s">
        <v>28</v>
      </c>
      <c r="J10" s="1" t="s">
        <v>29</v>
      </c>
      <c r="K10" s="1" t="s">
        <v>30</v>
      </c>
      <c r="L10" s="2">
        <v>30102370</v>
      </c>
      <c r="M10" s="1" t="s">
        <v>31</v>
      </c>
      <c r="N10" s="2">
        <v>13052000</v>
      </c>
      <c r="P10" s="2">
        <v>73</v>
      </c>
      <c r="Q10" s="2">
        <v>91</v>
      </c>
      <c r="R10" s="4" t="s">
        <v>32</v>
      </c>
      <c r="S10" s="6">
        <v>775696</v>
      </c>
      <c r="U10" s="2">
        <v>20</v>
      </c>
      <c r="V10" s="4">
        <v>20</v>
      </c>
      <c r="X10" s="4">
        <v>2310116</v>
      </c>
      <c r="Y10" s="1" t="s">
        <v>33</v>
      </c>
      <c r="Z10" s="1" t="s">
        <v>34</v>
      </c>
      <c r="AA10" s="1" t="s">
        <v>35</v>
      </c>
      <c r="AB10" s="5">
        <v>44682</v>
      </c>
      <c r="AE10" s="1" t="s">
        <v>1723</v>
      </c>
      <c r="AG10" s="4" t="s">
        <v>36</v>
      </c>
    </row>
    <row r="11" spans="1:33" x14ac:dyDescent="0.25">
      <c r="A11" s="2">
        <v>6063903</v>
      </c>
      <c r="B11" s="1" t="s">
        <v>12485</v>
      </c>
      <c r="C11" s="1" t="s">
        <v>8147</v>
      </c>
      <c r="D11" s="4" t="s">
        <v>24</v>
      </c>
      <c r="E11" s="4" t="s">
        <v>40</v>
      </c>
      <c r="F11" s="1" t="s">
        <v>2293</v>
      </c>
      <c r="G11" s="1" t="s">
        <v>11952</v>
      </c>
      <c r="H11" s="5">
        <v>27452</v>
      </c>
      <c r="I11" s="1" t="s">
        <v>28</v>
      </c>
      <c r="J11" s="1" t="s">
        <v>29</v>
      </c>
      <c r="K11" s="1" t="s">
        <v>11764</v>
      </c>
      <c r="L11" s="2">
        <v>30102372</v>
      </c>
      <c r="M11" s="1" t="s">
        <v>31</v>
      </c>
      <c r="N11" s="2">
        <v>13156015</v>
      </c>
      <c r="P11" s="2">
        <v>73</v>
      </c>
      <c r="Q11" s="2">
        <v>91</v>
      </c>
      <c r="R11" s="4" t="s">
        <v>32</v>
      </c>
      <c r="S11" s="6">
        <v>968544</v>
      </c>
      <c r="U11" s="2">
        <v>20</v>
      </c>
      <c r="V11" s="4">
        <v>20</v>
      </c>
      <c r="X11" s="4">
        <v>2310116</v>
      </c>
      <c r="Y11" s="1" t="s">
        <v>33</v>
      </c>
      <c r="Z11" s="1" t="s">
        <v>34</v>
      </c>
      <c r="AA11" s="1" t="s">
        <v>35</v>
      </c>
      <c r="AB11" s="5">
        <v>45778</v>
      </c>
      <c r="AG11" s="4" t="s">
        <v>36</v>
      </c>
    </row>
    <row r="12" spans="1:33" x14ac:dyDescent="0.25">
      <c r="A12" s="2">
        <v>6063911</v>
      </c>
      <c r="B12" s="1" t="s">
        <v>12484</v>
      </c>
      <c r="C12" s="1" t="s">
        <v>12483</v>
      </c>
      <c r="D12" s="4" t="s">
        <v>39</v>
      </c>
      <c r="E12" s="4" t="s">
        <v>40</v>
      </c>
      <c r="F12" s="1" t="s">
        <v>781</v>
      </c>
      <c r="G12" s="1" t="s">
        <v>3802</v>
      </c>
      <c r="H12" s="5">
        <v>28943</v>
      </c>
      <c r="I12" s="1" t="s">
        <v>28</v>
      </c>
      <c r="J12" s="1" t="s">
        <v>29</v>
      </c>
      <c r="K12" s="1" t="s">
        <v>30</v>
      </c>
      <c r="L12" s="2">
        <v>30103096</v>
      </c>
      <c r="M12" s="1" t="s">
        <v>232</v>
      </c>
      <c r="N12" s="2">
        <v>13103505</v>
      </c>
      <c r="O12" s="5">
        <v>45413</v>
      </c>
      <c r="P12" s="2">
        <v>73</v>
      </c>
      <c r="Q12" s="2">
        <v>95</v>
      </c>
      <c r="R12" s="4" t="s">
        <v>233</v>
      </c>
      <c r="S12" s="6">
        <v>624852</v>
      </c>
      <c r="U12" s="2">
        <v>20</v>
      </c>
      <c r="V12" s="4">
        <v>20</v>
      </c>
      <c r="X12" s="4">
        <v>2310117</v>
      </c>
      <c r="Y12" s="1" t="s">
        <v>234</v>
      </c>
      <c r="Z12" s="1" t="s">
        <v>34</v>
      </c>
      <c r="AA12" s="1" t="s">
        <v>35</v>
      </c>
      <c r="AB12" s="5">
        <v>46143</v>
      </c>
      <c r="AF12" s="1" t="s">
        <v>11743</v>
      </c>
      <c r="AG12" s="4" t="s">
        <v>36</v>
      </c>
    </row>
    <row r="13" spans="1:33" x14ac:dyDescent="0.25">
      <c r="A13" s="2">
        <v>6063912</v>
      </c>
      <c r="B13" s="1" t="s">
        <v>2093</v>
      </c>
      <c r="C13" s="1" t="s">
        <v>3049</v>
      </c>
      <c r="D13" s="4" t="s">
        <v>24</v>
      </c>
      <c r="E13" s="4" t="s">
        <v>40</v>
      </c>
      <c r="F13" s="1" t="s">
        <v>870</v>
      </c>
      <c r="G13" s="1" t="s">
        <v>11924</v>
      </c>
      <c r="H13" s="5">
        <v>21699</v>
      </c>
      <c r="I13" s="1" t="s">
        <v>28</v>
      </c>
      <c r="J13" s="1" t="s">
        <v>562</v>
      </c>
      <c r="K13" s="1" t="s">
        <v>30</v>
      </c>
      <c r="L13" s="2">
        <v>30102381</v>
      </c>
      <c r="M13" s="1" t="s">
        <v>52</v>
      </c>
      <c r="N13" s="2">
        <v>13153020</v>
      </c>
      <c r="O13" s="5">
        <v>42005</v>
      </c>
      <c r="P13" s="2">
        <v>73</v>
      </c>
      <c r="Q13" s="2">
        <v>95</v>
      </c>
      <c r="R13" s="4" t="s">
        <v>53</v>
      </c>
      <c r="S13" s="6">
        <v>834304</v>
      </c>
      <c r="U13" s="2">
        <v>20</v>
      </c>
      <c r="V13" s="4">
        <v>20</v>
      </c>
      <c r="X13" s="4">
        <v>2310104</v>
      </c>
      <c r="Y13" s="1" t="s">
        <v>55</v>
      </c>
      <c r="Z13" s="1" t="s">
        <v>34</v>
      </c>
      <c r="AA13" s="1" t="s">
        <v>35</v>
      </c>
      <c r="AB13" s="5">
        <v>46143</v>
      </c>
      <c r="AF13" s="1" t="s">
        <v>11743</v>
      </c>
      <c r="AG13" s="4" t="s">
        <v>36</v>
      </c>
    </row>
    <row r="14" spans="1:33" x14ac:dyDescent="0.25">
      <c r="A14" s="2">
        <v>6063922</v>
      </c>
      <c r="B14" s="1" t="s">
        <v>821</v>
      </c>
      <c r="C14" s="1" t="s">
        <v>12482</v>
      </c>
      <c r="D14" s="4" t="s">
        <v>24</v>
      </c>
      <c r="E14" s="4" t="s">
        <v>25</v>
      </c>
      <c r="F14" s="1" t="s">
        <v>26</v>
      </c>
      <c r="G14" s="1" t="s">
        <v>27</v>
      </c>
      <c r="H14" s="5">
        <v>24504</v>
      </c>
      <c r="I14" s="1" t="s">
        <v>28</v>
      </c>
      <c r="J14" s="1" t="s">
        <v>266</v>
      </c>
      <c r="K14" s="1" t="s">
        <v>30</v>
      </c>
      <c r="L14" s="2">
        <v>30126383</v>
      </c>
      <c r="M14" s="1" t="s">
        <v>31</v>
      </c>
      <c r="N14" s="2">
        <v>17250000</v>
      </c>
      <c r="P14" s="2">
        <v>73</v>
      </c>
      <c r="Q14" s="2">
        <v>91</v>
      </c>
      <c r="R14" s="4" t="s">
        <v>32</v>
      </c>
      <c r="S14" s="6">
        <v>1272223</v>
      </c>
      <c r="U14" s="2">
        <v>20</v>
      </c>
      <c r="V14" s="4">
        <v>20</v>
      </c>
      <c r="X14" s="4">
        <v>2310116</v>
      </c>
      <c r="Y14" s="1" t="s">
        <v>33</v>
      </c>
      <c r="Z14" s="1" t="s">
        <v>34</v>
      </c>
      <c r="AA14" s="1" t="s">
        <v>35</v>
      </c>
      <c r="AB14" s="5">
        <v>44317</v>
      </c>
      <c r="AF14" s="1" t="s">
        <v>11743</v>
      </c>
      <c r="AG14" s="4" t="s">
        <v>36</v>
      </c>
    </row>
    <row r="15" spans="1:33" x14ac:dyDescent="0.25">
      <c r="A15" s="2">
        <v>6063963</v>
      </c>
      <c r="B15" s="1" t="s">
        <v>12481</v>
      </c>
      <c r="C15" s="1" t="s">
        <v>12241</v>
      </c>
      <c r="D15" s="4" t="s">
        <v>24</v>
      </c>
      <c r="E15" s="4" t="s">
        <v>40</v>
      </c>
      <c r="F15" s="1" t="s">
        <v>870</v>
      </c>
      <c r="G15" s="1" t="s">
        <v>6511</v>
      </c>
      <c r="H15" s="5">
        <v>22010</v>
      </c>
      <c r="I15" s="1" t="s">
        <v>28</v>
      </c>
      <c r="J15" s="1" t="s">
        <v>29</v>
      </c>
      <c r="K15" s="1" t="s">
        <v>30</v>
      </c>
      <c r="L15" s="2">
        <v>30102432</v>
      </c>
      <c r="M15" s="1" t="s">
        <v>31</v>
      </c>
      <c r="N15" s="2">
        <v>13153030</v>
      </c>
      <c r="P15" s="2">
        <v>73</v>
      </c>
      <c r="Q15" s="2">
        <v>91</v>
      </c>
      <c r="R15" s="4" t="s">
        <v>32</v>
      </c>
      <c r="S15" s="6">
        <v>1136463</v>
      </c>
      <c r="U15" s="2">
        <v>20</v>
      </c>
      <c r="V15" s="4">
        <v>20</v>
      </c>
      <c r="X15" s="4">
        <v>2310116</v>
      </c>
      <c r="Y15" s="1" t="s">
        <v>33</v>
      </c>
      <c r="Z15" s="1" t="s">
        <v>34</v>
      </c>
      <c r="AA15" s="1" t="s">
        <v>35</v>
      </c>
      <c r="AB15" s="5">
        <v>46143</v>
      </c>
      <c r="AG15" s="4" t="s">
        <v>36</v>
      </c>
    </row>
    <row r="16" spans="1:33" x14ac:dyDescent="0.25">
      <c r="A16" s="2">
        <v>6063972</v>
      </c>
      <c r="B16" s="1" t="s">
        <v>12480</v>
      </c>
      <c r="C16" s="1" t="s">
        <v>12479</v>
      </c>
      <c r="D16" s="4" t="s">
        <v>24</v>
      </c>
      <c r="E16" s="4" t="s">
        <v>40</v>
      </c>
      <c r="F16" s="1" t="s">
        <v>401</v>
      </c>
      <c r="G16" s="1" t="s">
        <v>888</v>
      </c>
      <c r="H16" s="5">
        <v>21006</v>
      </c>
      <c r="I16" s="1" t="s">
        <v>28</v>
      </c>
      <c r="J16" s="1" t="s">
        <v>29</v>
      </c>
      <c r="K16" s="1" t="s">
        <v>11764</v>
      </c>
      <c r="L16" s="2">
        <v>30102441</v>
      </c>
      <c r="M16" s="1" t="s">
        <v>31</v>
      </c>
      <c r="N16" s="2">
        <v>13157005</v>
      </c>
      <c r="P16" s="2">
        <v>73</v>
      </c>
      <c r="Q16" s="2">
        <v>91</v>
      </c>
      <c r="R16" s="4" t="s">
        <v>32</v>
      </c>
      <c r="S16" s="6">
        <v>916218</v>
      </c>
      <c r="U16" s="2">
        <v>20</v>
      </c>
      <c r="V16" s="4">
        <v>20</v>
      </c>
      <c r="X16" s="4">
        <v>2310116</v>
      </c>
      <c r="Y16" s="1" t="s">
        <v>33</v>
      </c>
      <c r="Z16" s="1" t="s">
        <v>34</v>
      </c>
      <c r="AA16" s="1" t="s">
        <v>35</v>
      </c>
      <c r="AB16" s="5">
        <v>45778</v>
      </c>
      <c r="AG16" s="4" t="s">
        <v>36</v>
      </c>
    </row>
    <row r="17" spans="1:33" x14ac:dyDescent="0.25">
      <c r="A17" s="2">
        <v>6063985</v>
      </c>
      <c r="B17" s="1" t="s">
        <v>845</v>
      </c>
      <c r="C17" s="1" t="s">
        <v>285</v>
      </c>
      <c r="D17" s="4" t="s">
        <v>24</v>
      </c>
      <c r="E17" s="4" t="s">
        <v>79</v>
      </c>
      <c r="F17" s="1" t="s">
        <v>488</v>
      </c>
      <c r="G17" s="1" t="s">
        <v>809</v>
      </c>
      <c r="H17" s="5">
        <v>20857</v>
      </c>
      <c r="I17" s="1" t="s">
        <v>28</v>
      </c>
      <c r="J17" s="1" t="s">
        <v>266</v>
      </c>
      <c r="K17" s="1" t="s">
        <v>30</v>
      </c>
      <c r="L17" s="2">
        <v>30102454</v>
      </c>
      <c r="M17" s="1" t="s">
        <v>31</v>
      </c>
      <c r="N17" s="2">
        <v>15152500</v>
      </c>
      <c r="P17" s="2">
        <v>73</v>
      </c>
      <c r="Q17" s="2">
        <v>91</v>
      </c>
      <c r="R17" s="4" t="s">
        <v>32</v>
      </c>
      <c r="S17" s="6">
        <v>996000</v>
      </c>
      <c r="U17" s="2">
        <v>20</v>
      </c>
      <c r="V17" s="4">
        <v>20</v>
      </c>
      <c r="X17" s="4">
        <v>2310116</v>
      </c>
      <c r="Y17" s="1" t="s">
        <v>33</v>
      </c>
      <c r="Z17" s="1" t="s">
        <v>34</v>
      </c>
      <c r="AA17" s="1" t="s">
        <v>35</v>
      </c>
      <c r="AF17" s="1" t="s">
        <v>11743</v>
      </c>
      <c r="AG17" s="4" t="s">
        <v>36</v>
      </c>
    </row>
    <row r="18" spans="1:33" x14ac:dyDescent="0.25">
      <c r="A18" s="2">
        <v>6063999</v>
      </c>
      <c r="B18" s="1" t="s">
        <v>2237</v>
      </c>
      <c r="C18" s="1" t="s">
        <v>12478</v>
      </c>
      <c r="D18" s="4" t="s">
        <v>39</v>
      </c>
      <c r="E18" s="4" t="s">
        <v>40</v>
      </c>
      <c r="F18" s="1" t="s">
        <v>90</v>
      </c>
      <c r="G18" s="1" t="s">
        <v>205</v>
      </c>
      <c r="H18" s="5">
        <v>22378</v>
      </c>
      <c r="I18" s="1" t="s">
        <v>28</v>
      </c>
      <c r="J18" s="1" t="s">
        <v>29</v>
      </c>
      <c r="K18" s="1" t="s">
        <v>11764</v>
      </c>
      <c r="L18" s="2">
        <v>30127383</v>
      </c>
      <c r="M18" s="1" t="s">
        <v>31</v>
      </c>
      <c r="N18" s="2">
        <v>13152525</v>
      </c>
      <c r="P18" s="2">
        <v>73</v>
      </c>
      <c r="Q18" s="2">
        <v>91</v>
      </c>
      <c r="R18" s="4" t="s">
        <v>32</v>
      </c>
      <c r="S18" s="6">
        <v>968544</v>
      </c>
      <c r="U18" s="2">
        <v>20</v>
      </c>
      <c r="V18" s="4">
        <v>20</v>
      </c>
      <c r="X18" s="4">
        <v>2310116</v>
      </c>
      <c r="Y18" s="1" t="s">
        <v>33</v>
      </c>
      <c r="Z18" s="1" t="s">
        <v>34</v>
      </c>
      <c r="AA18" s="1" t="s">
        <v>35</v>
      </c>
      <c r="AB18" s="5">
        <v>45778</v>
      </c>
      <c r="AG18" s="4" t="s">
        <v>36</v>
      </c>
    </row>
    <row r="19" spans="1:33" x14ac:dyDescent="0.25">
      <c r="A19" s="2">
        <v>6064015</v>
      </c>
      <c r="B19" s="1" t="s">
        <v>12477</v>
      </c>
      <c r="C19" s="1" t="s">
        <v>12060</v>
      </c>
      <c r="D19" s="4" t="s">
        <v>24</v>
      </c>
      <c r="E19" s="4" t="s">
        <v>79</v>
      </c>
      <c r="F19" s="1" t="s">
        <v>488</v>
      </c>
      <c r="G19" s="1" t="s">
        <v>1134</v>
      </c>
      <c r="H19" s="5">
        <v>23628</v>
      </c>
      <c r="I19" s="1" t="s">
        <v>28</v>
      </c>
      <c r="J19" s="1" t="s">
        <v>266</v>
      </c>
      <c r="K19" s="1" t="s">
        <v>30</v>
      </c>
      <c r="L19" s="2">
        <v>30102484</v>
      </c>
      <c r="M19" s="1" t="s">
        <v>52</v>
      </c>
      <c r="N19" s="2">
        <v>15152501</v>
      </c>
      <c r="O19" s="5">
        <v>39387</v>
      </c>
      <c r="P19" s="2">
        <v>73</v>
      </c>
      <c r="Q19" s="2">
        <v>95</v>
      </c>
      <c r="R19" s="4" t="s">
        <v>53</v>
      </c>
      <c r="S19" s="6">
        <v>839680</v>
      </c>
      <c r="U19" s="2">
        <v>20</v>
      </c>
      <c r="V19" s="4">
        <v>20</v>
      </c>
      <c r="X19" s="4">
        <v>2310104</v>
      </c>
      <c r="Y19" s="1" t="s">
        <v>55</v>
      </c>
      <c r="Z19" s="1" t="s">
        <v>34</v>
      </c>
      <c r="AA19" s="1" t="s">
        <v>35</v>
      </c>
      <c r="AB19" s="5">
        <v>46143</v>
      </c>
      <c r="AF19" s="1" t="s">
        <v>11743</v>
      </c>
      <c r="AG19" s="4" t="s">
        <v>36</v>
      </c>
    </row>
    <row r="20" spans="1:33" x14ac:dyDescent="0.25">
      <c r="A20" s="2">
        <v>6064021</v>
      </c>
      <c r="B20" s="1" t="s">
        <v>12476</v>
      </c>
      <c r="C20" s="1" t="s">
        <v>2308</v>
      </c>
      <c r="D20" s="4" t="s">
        <v>24</v>
      </c>
      <c r="E20" s="4" t="s">
        <v>40</v>
      </c>
      <c r="F20" s="1" t="s">
        <v>319</v>
      </c>
      <c r="G20" s="1" t="s">
        <v>1026</v>
      </c>
      <c r="H20" s="5">
        <v>27828</v>
      </c>
      <c r="I20" s="1" t="s">
        <v>28</v>
      </c>
      <c r="J20" s="1" t="s">
        <v>29</v>
      </c>
      <c r="K20" s="1" t="s">
        <v>30</v>
      </c>
      <c r="L20" s="2">
        <v>30105882</v>
      </c>
      <c r="M20" s="1" t="s">
        <v>31</v>
      </c>
      <c r="N20" s="2">
        <v>13157540</v>
      </c>
      <c r="O20" s="5">
        <v>45292</v>
      </c>
      <c r="P20" s="2">
        <v>73</v>
      </c>
      <c r="Q20" s="2">
        <v>91</v>
      </c>
      <c r="R20" s="4" t="s">
        <v>32</v>
      </c>
      <c r="S20" s="6">
        <v>849528</v>
      </c>
      <c r="U20" s="2">
        <v>20</v>
      </c>
      <c r="V20" s="4">
        <v>20</v>
      </c>
      <c r="X20" s="4">
        <v>2310116</v>
      </c>
      <c r="Y20" s="1" t="s">
        <v>33</v>
      </c>
      <c r="Z20" s="1" t="s">
        <v>34</v>
      </c>
      <c r="AA20" s="1" t="s">
        <v>35</v>
      </c>
      <c r="AB20" s="5">
        <v>45778</v>
      </c>
      <c r="AF20" s="1" t="s">
        <v>11743</v>
      </c>
      <c r="AG20" s="4" t="s">
        <v>36</v>
      </c>
    </row>
    <row r="21" spans="1:33" x14ac:dyDescent="0.25">
      <c r="A21" s="2">
        <v>6064023</v>
      </c>
      <c r="B21" s="1" t="s">
        <v>675</v>
      </c>
      <c r="C21" s="1" t="s">
        <v>12475</v>
      </c>
      <c r="D21" s="4" t="s">
        <v>24</v>
      </c>
      <c r="E21" s="4" t="s">
        <v>40</v>
      </c>
      <c r="F21" s="1" t="s">
        <v>843</v>
      </c>
      <c r="G21" s="1" t="s">
        <v>1451</v>
      </c>
      <c r="H21" s="5">
        <v>21649</v>
      </c>
      <c r="I21" s="1" t="s">
        <v>28</v>
      </c>
      <c r="J21" s="1" t="s">
        <v>29</v>
      </c>
      <c r="K21" s="1" t="s">
        <v>11764</v>
      </c>
      <c r="L21" s="2">
        <v>30102492</v>
      </c>
      <c r="M21" s="1" t="s">
        <v>31</v>
      </c>
      <c r="N21" s="2">
        <v>13153525</v>
      </c>
      <c r="P21" s="2">
        <v>73</v>
      </c>
      <c r="Q21" s="2">
        <v>91</v>
      </c>
      <c r="R21" s="4" t="s">
        <v>32</v>
      </c>
      <c r="S21" s="6">
        <v>1038312</v>
      </c>
      <c r="U21" s="2">
        <v>20</v>
      </c>
      <c r="V21" s="4">
        <v>20</v>
      </c>
      <c r="X21" s="4">
        <v>2310116</v>
      </c>
      <c r="Y21" s="1" t="s">
        <v>33</v>
      </c>
      <c r="Z21" s="1" t="s">
        <v>34</v>
      </c>
      <c r="AA21" s="1" t="s">
        <v>35</v>
      </c>
      <c r="AB21" s="5">
        <v>45778</v>
      </c>
      <c r="AG21" s="4" t="s">
        <v>36</v>
      </c>
    </row>
    <row r="22" spans="1:33" x14ac:dyDescent="0.25">
      <c r="A22" s="2">
        <v>6064051</v>
      </c>
      <c r="B22" s="1" t="s">
        <v>2216</v>
      </c>
      <c r="C22" s="1" t="s">
        <v>12474</v>
      </c>
      <c r="D22" s="4" t="s">
        <v>24</v>
      </c>
      <c r="E22" s="4" t="s">
        <v>40</v>
      </c>
      <c r="F22" s="1" t="s">
        <v>880</v>
      </c>
      <c r="G22" s="1" t="s">
        <v>870</v>
      </c>
      <c r="H22" s="5">
        <v>21562</v>
      </c>
      <c r="I22" s="1" t="s">
        <v>28</v>
      </c>
      <c r="J22" s="1" t="s">
        <v>29</v>
      </c>
      <c r="K22" s="1" t="s">
        <v>11764</v>
      </c>
      <c r="L22" s="2">
        <v>30102520</v>
      </c>
      <c r="M22" s="1" t="s">
        <v>31</v>
      </c>
      <c r="N22" s="2">
        <v>13153005</v>
      </c>
      <c r="P22" s="2">
        <v>73</v>
      </c>
      <c r="Q22" s="2">
        <v>91</v>
      </c>
      <c r="R22" s="4" t="s">
        <v>32</v>
      </c>
      <c r="S22" s="6">
        <v>1136808</v>
      </c>
      <c r="U22" s="2">
        <v>20</v>
      </c>
      <c r="V22" s="4">
        <v>20</v>
      </c>
      <c r="X22" s="4">
        <v>2310116</v>
      </c>
      <c r="Y22" s="1" t="s">
        <v>33</v>
      </c>
      <c r="Z22" s="1" t="s">
        <v>34</v>
      </c>
      <c r="AA22" s="1" t="s">
        <v>35</v>
      </c>
      <c r="AB22" s="5">
        <v>45778</v>
      </c>
      <c r="AG22" s="4" t="s">
        <v>36</v>
      </c>
    </row>
    <row r="23" spans="1:33" x14ac:dyDescent="0.25">
      <c r="A23" s="2">
        <v>6064076</v>
      </c>
      <c r="B23" s="1" t="s">
        <v>391</v>
      </c>
      <c r="C23" s="1" t="s">
        <v>12473</v>
      </c>
      <c r="D23" s="4" t="s">
        <v>24</v>
      </c>
      <c r="E23" s="4" t="s">
        <v>40</v>
      </c>
      <c r="F23" s="1" t="s">
        <v>880</v>
      </c>
      <c r="G23" s="1" t="s">
        <v>2293</v>
      </c>
      <c r="H23" s="5">
        <v>21623</v>
      </c>
      <c r="I23" s="1" t="s">
        <v>28</v>
      </c>
      <c r="J23" s="1" t="s">
        <v>29</v>
      </c>
      <c r="K23" s="1" t="s">
        <v>11764</v>
      </c>
      <c r="L23" s="2">
        <v>30102545</v>
      </c>
      <c r="M23" s="1" t="s">
        <v>31</v>
      </c>
      <c r="N23" s="2">
        <v>13156005</v>
      </c>
      <c r="P23" s="2">
        <v>73</v>
      </c>
      <c r="Q23" s="2">
        <v>91</v>
      </c>
      <c r="R23" s="4" t="s">
        <v>32</v>
      </c>
      <c r="S23" s="6">
        <v>906984</v>
      </c>
      <c r="T23" s="14">
        <v>70584</v>
      </c>
      <c r="U23" s="2">
        <v>20</v>
      </c>
      <c r="V23" s="4">
        <v>20</v>
      </c>
      <c r="X23" s="4">
        <v>2310116</v>
      </c>
      <c r="Y23" s="1" t="s">
        <v>33</v>
      </c>
      <c r="Z23" s="1" t="s">
        <v>34</v>
      </c>
      <c r="AA23" s="1" t="s">
        <v>35</v>
      </c>
      <c r="AB23" s="5">
        <v>45778</v>
      </c>
      <c r="AG23" s="4" t="s">
        <v>36</v>
      </c>
    </row>
    <row r="24" spans="1:33" x14ac:dyDescent="0.25">
      <c r="A24" s="2">
        <v>6064097</v>
      </c>
      <c r="B24" s="1" t="s">
        <v>12472</v>
      </c>
      <c r="C24" s="1" t="s">
        <v>12471</v>
      </c>
      <c r="D24" s="4" t="s">
        <v>24</v>
      </c>
      <c r="E24" s="4" t="s">
        <v>79</v>
      </c>
      <c r="F24" s="1" t="s">
        <v>80</v>
      </c>
      <c r="G24" s="1" t="s">
        <v>1307</v>
      </c>
      <c r="H24" s="5">
        <v>26983</v>
      </c>
      <c r="I24" s="1" t="s">
        <v>28</v>
      </c>
      <c r="J24" s="1" t="s">
        <v>266</v>
      </c>
      <c r="K24" s="1" t="s">
        <v>30</v>
      </c>
      <c r="L24" s="2">
        <v>30102566</v>
      </c>
      <c r="M24" s="1" t="s">
        <v>31</v>
      </c>
      <c r="N24" s="2">
        <v>15153004</v>
      </c>
      <c r="O24" s="5">
        <v>45444</v>
      </c>
      <c r="P24" s="2">
        <v>73</v>
      </c>
      <c r="Q24" s="2">
        <v>91</v>
      </c>
      <c r="R24" s="4" t="s">
        <v>32</v>
      </c>
      <c r="S24" s="6">
        <v>966300</v>
      </c>
      <c r="U24" s="2">
        <v>20</v>
      </c>
      <c r="V24" s="4">
        <v>20</v>
      </c>
      <c r="X24" s="4">
        <v>2310116</v>
      </c>
      <c r="Y24" s="1" t="s">
        <v>33</v>
      </c>
      <c r="Z24" s="1" t="s">
        <v>34</v>
      </c>
      <c r="AA24" s="1" t="s">
        <v>35</v>
      </c>
      <c r="AF24" s="1" t="s">
        <v>11743</v>
      </c>
      <c r="AG24" s="4" t="s">
        <v>36</v>
      </c>
    </row>
    <row r="25" spans="1:33" x14ac:dyDescent="0.25">
      <c r="A25" s="2">
        <v>6064105</v>
      </c>
      <c r="B25" s="1" t="s">
        <v>3655</v>
      </c>
      <c r="C25" s="1" t="s">
        <v>12470</v>
      </c>
      <c r="D25" s="4" t="s">
        <v>24</v>
      </c>
      <c r="E25" s="4" t="s">
        <v>40</v>
      </c>
      <c r="F25" s="1" t="s">
        <v>109</v>
      </c>
      <c r="G25" s="1" t="s">
        <v>11917</v>
      </c>
      <c r="H25" s="5">
        <v>26770</v>
      </c>
      <c r="I25" s="1" t="s">
        <v>28</v>
      </c>
      <c r="J25" s="1" t="s">
        <v>29</v>
      </c>
      <c r="K25" s="1" t="s">
        <v>11764</v>
      </c>
      <c r="L25" s="2">
        <v>30139174</v>
      </c>
      <c r="M25" s="1" t="s">
        <v>31</v>
      </c>
      <c r="N25" s="2">
        <v>13154035</v>
      </c>
      <c r="P25" s="2">
        <v>73</v>
      </c>
      <c r="Q25" s="2">
        <v>91</v>
      </c>
      <c r="R25" s="4" t="s">
        <v>32</v>
      </c>
      <c r="S25" s="6">
        <v>1066014</v>
      </c>
      <c r="U25" s="2">
        <v>20</v>
      </c>
      <c r="V25" s="4">
        <v>20</v>
      </c>
      <c r="X25" s="4">
        <v>2310116</v>
      </c>
      <c r="Y25" s="1" t="s">
        <v>33</v>
      </c>
      <c r="Z25" s="1" t="s">
        <v>34</v>
      </c>
      <c r="AA25" s="1" t="s">
        <v>35</v>
      </c>
      <c r="AB25" s="5">
        <v>45778</v>
      </c>
      <c r="AG25" s="4" t="s">
        <v>36</v>
      </c>
    </row>
    <row r="26" spans="1:33" x14ac:dyDescent="0.25">
      <c r="A26" s="2">
        <v>6064118</v>
      </c>
      <c r="B26" s="1" t="s">
        <v>12469</v>
      </c>
      <c r="C26" s="1" t="s">
        <v>3258</v>
      </c>
      <c r="D26" s="4" t="s">
        <v>39</v>
      </c>
      <c r="E26" s="4" t="s">
        <v>40</v>
      </c>
      <c r="F26" s="1" t="s">
        <v>215</v>
      </c>
      <c r="G26" s="1" t="s">
        <v>1902</v>
      </c>
      <c r="H26" s="5">
        <v>20957</v>
      </c>
      <c r="I26" s="1" t="s">
        <v>28</v>
      </c>
      <c r="J26" s="1" t="s">
        <v>29</v>
      </c>
      <c r="K26" s="1" t="s">
        <v>30</v>
      </c>
      <c r="L26" s="2">
        <v>30102587</v>
      </c>
      <c r="M26" s="1" t="s">
        <v>31</v>
      </c>
      <c r="N26" s="2">
        <v>13159800</v>
      </c>
      <c r="P26" s="2">
        <v>73</v>
      </c>
      <c r="Q26" s="2">
        <v>91</v>
      </c>
      <c r="R26" s="4" t="s">
        <v>32</v>
      </c>
      <c r="S26" s="6">
        <v>895698</v>
      </c>
      <c r="U26" s="2">
        <v>20</v>
      </c>
      <c r="V26" s="4">
        <v>20</v>
      </c>
      <c r="X26" s="4">
        <v>2310116</v>
      </c>
      <c r="Y26" s="1" t="s">
        <v>33</v>
      </c>
      <c r="Z26" s="1" t="s">
        <v>34</v>
      </c>
      <c r="AA26" s="1" t="s">
        <v>35</v>
      </c>
      <c r="AB26" s="5">
        <v>45778</v>
      </c>
      <c r="AG26" s="4" t="s">
        <v>36</v>
      </c>
    </row>
    <row r="27" spans="1:33" x14ac:dyDescent="0.25">
      <c r="A27" s="2">
        <v>6064123</v>
      </c>
      <c r="B27" s="1" t="s">
        <v>5490</v>
      </c>
      <c r="C27" s="1" t="s">
        <v>8310</v>
      </c>
      <c r="D27" s="4" t="s">
        <v>24</v>
      </c>
      <c r="E27" s="4" t="s">
        <v>40</v>
      </c>
      <c r="F27" s="1" t="s">
        <v>528</v>
      </c>
      <c r="G27" s="1" t="s">
        <v>7731</v>
      </c>
      <c r="H27" s="5">
        <v>22145</v>
      </c>
      <c r="I27" s="1" t="s">
        <v>28</v>
      </c>
      <c r="J27" s="1" t="s">
        <v>29</v>
      </c>
      <c r="K27" s="1" t="s">
        <v>11764</v>
      </c>
      <c r="L27" s="2">
        <v>30102592</v>
      </c>
      <c r="M27" s="1" t="s">
        <v>31</v>
      </c>
      <c r="N27" s="2">
        <v>13158505</v>
      </c>
      <c r="P27" s="2">
        <v>73</v>
      </c>
      <c r="Q27" s="2">
        <v>91</v>
      </c>
      <c r="R27" s="4" t="s">
        <v>32</v>
      </c>
      <c r="S27" s="6">
        <v>914166</v>
      </c>
      <c r="U27" s="2">
        <v>20</v>
      </c>
      <c r="V27" s="4">
        <v>20</v>
      </c>
      <c r="X27" s="4">
        <v>2310116</v>
      </c>
      <c r="Y27" s="1" t="s">
        <v>33</v>
      </c>
      <c r="Z27" s="1" t="s">
        <v>34</v>
      </c>
      <c r="AA27" s="1" t="s">
        <v>35</v>
      </c>
      <c r="AB27" s="5">
        <v>45778</v>
      </c>
      <c r="AG27" s="4" t="s">
        <v>36</v>
      </c>
    </row>
    <row r="28" spans="1:33" x14ac:dyDescent="0.25">
      <c r="A28" s="2">
        <v>6064126</v>
      </c>
      <c r="B28" s="1" t="s">
        <v>3334</v>
      </c>
      <c r="C28" s="1" t="s">
        <v>12468</v>
      </c>
      <c r="D28" s="4" t="s">
        <v>24</v>
      </c>
      <c r="E28" s="4" t="s">
        <v>40</v>
      </c>
      <c r="F28" s="1" t="s">
        <v>215</v>
      </c>
      <c r="G28" s="1" t="s">
        <v>246</v>
      </c>
      <c r="H28" s="5">
        <v>21871</v>
      </c>
      <c r="I28" s="1" t="s">
        <v>28</v>
      </c>
      <c r="J28" s="1" t="s">
        <v>29</v>
      </c>
      <c r="K28" s="1" t="s">
        <v>11764</v>
      </c>
      <c r="L28" s="2">
        <v>30102595</v>
      </c>
      <c r="M28" s="1" t="s">
        <v>31</v>
      </c>
      <c r="N28" s="2">
        <v>13159600</v>
      </c>
      <c r="P28" s="2">
        <v>73</v>
      </c>
      <c r="Q28" s="2">
        <v>91</v>
      </c>
      <c r="R28" s="4" t="s">
        <v>32</v>
      </c>
      <c r="S28" s="6">
        <v>922374</v>
      </c>
      <c r="U28" s="2">
        <v>20</v>
      </c>
      <c r="V28" s="4">
        <v>20</v>
      </c>
      <c r="X28" s="4">
        <v>2310116</v>
      </c>
      <c r="Y28" s="1" t="s">
        <v>33</v>
      </c>
      <c r="Z28" s="1" t="s">
        <v>34</v>
      </c>
      <c r="AA28" s="1" t="s">
        <v>35</v>
      </c>
      <c r="AB28" s="5">
        <v>45778</v>
      </c>
      <c r="AG28" s="4" t="s">
        <v>36</v>
      </c>
    </row>
    <row r="29" spans="1:33" x14ac:dyDescent="0.25">
      <c r="A29" s="2">
        <v>6064147</v>
      </c>
      <c r="B29" s="1" t="s">
        <v>821</v>
      </c>
      <c r="C29" s="1" t="s">
        <v>9933</v>
      </c>
      <c r="D29" s="4" t="s">
        <v>24</v>
      </c>
      <c r="E29" s="4" t="s">
        <v>40</v>
      </c>
      <c r="F29" s="1" t="s">
        <v>764</v>
      </c>
      <c r="G29" s="1" t="s">
        <v>5529</v>
      </c>
      <c r="H29" s="5">
        <v>24095</v>
      </c>
      <c r="I29" s="1" t="s">
        <v>28</v>
      </c>
      <c r="J29" s="1" t="s">
        <v>29</v>
      </c>
      <c r="K29" s="1" t="s">
        <v>11764</v>
      </c>
      <c r="L29" s="2">
        <v>30102616</v>
      </c>
      <c r="M29" s="1" t="s">
        <v>31</v>
      </c>
      <c r="N29" s="2">
        <v>13158015</v>
      </c>
      <c r="P29" s="2">
        <v>73</v>
      </c>
      <c r="Q29" s="2">
        <v>91</v>
      </c>
      <c r="R29" s="4" t="s">
        <v>32</v>
      </c>
      <c r="S29" s="6">
        <v>1201446</v>
      </c>
      <c r="U29" s="2">
        <v>20</v>
      </c>
      <c r="V29" s="4">
        <v>20</v>
      </c>
      <c r="X29" s="4">
        <v>2310116</v>
      </c>
      <c r="Y29" s="1" t="s">
        <v>33</v>
      </c>
      <c r="Z29" s="1" t="s">
        <v>34</v>
      </c>
      <c r="AA29" s="1" t="s">
        <v>35</v>
      </c>
      <c r="AB29" s="5">
        <v>45778</v>
      </c>
      <c r="AG29" s="4" t="s">
        <v>36</v>
      </c>
    </row>
    <row r="30" spans="1:33" x14ac:dyDescent="0.25">
      <c r="A30" s="2">
        <v>6064161</v>
      </c>
      <c r="B30" s="1" t="s">
        <v>12467</v>
      </c>
      <c r="C30" s="1" t="s">
        <v>12466</v>
      </c>
      <c r="D30" s="4" t="s">
        <v>24</v>
      </c>
      <c r="E30" s="4" t="s">
        <v>40</v>
      </c>
      <c r="F30" s="1" t="s">
        <v>215</v>
      </c>
      <c r="G30" s="1" t="s">
        <v>246</v>
      </c>
      <c r="H30" s="5">
        <v>22422</v>
      </c>
      <c r="I30" s="1" t="s">
        <v>28</v>
      </c>
      <c r="J30" s="1" t="s">
        <v>29</v>
      </c>
      <c r="K30" s="1" t="s">
        <v>11764</v>
      </c>
      <c r="L30" s="2">
        <v>30102630</v>
      </c>
      <c r="M30" s="1" t="s">
        <v>31</v>
      </c>
      <c r="N30" s="2">
        <v>13159600</v>
      </c>
      <c r="P30" s="2">
        <v>73</v>
      </c>
      <c r="Q30" s="2">
        <v>91</v>
      </c>
      <c r="R30" s="4" t="s">
        <v>32</v>
      </c>
      <c r="S30" s="6">
        <v>855684</v>
      </c>
      <c r="U30" s="2">
        <v>20</v>
      </c>
      <c r="V30" s="4">
        <v>20</v>
      </c>
      <c r="X30" s="4">
        <v>2310116</v>
      </c>
      <c r="Y30" s="1" t="s">
        <v>33</v>
      </c>
      <c r="Z30" s="1" t="s">
        <v>34</v>
      </c>
      <c r="AA30" s="1" t="s">
        <v>35</v>
      </c>
      <c r="AB30" s="5">
        <v>45778</v>
      </c>
      <c r="AG30" s="4" t="s">
        <v>36</v>
      </c>
    </row>
    <row r="31" spans="1:33" x14ac:dyDescent="0.25">
      <c r="A31" s="2">
        <v>6064166</v>
      </c>
      <c r="B31" s="1" t="s">
        <v>574</v>
      </c>
      <c r="C31" s="1" t="s">
        <v>12465</v>
      </c>
      <c r="D31" s="4" t="s">
        <v>39</v>
      </c>
      <c r="E31" s="4" t="s">
        <v>40</v>
      </c>
      <c r="F31" s="1" t="s">
        <v>215</v>
      </c>
      <c r="G31" s="1" t="s">
        <v>11759</v>
      </c>
      <c r="H31" s="5">
        <v>22879</v>
      </c>
      <c r="I31" s="1" t="s">
        <v>28</v>
      </c>
      <c r="J31" s="1" t="s">
        <v>29</v>
      </c>
      <c r="K31" s="1" t="s">
        <v>11764</v>
      </c>
      <c r="L31" s="2">
        <v>30102635</v>
      </c>
      <c r="M31" s="1" t="s">
        <v>31</v>
      </c>
      <c r="N31" s="2">
        <v>13159700</v>
      </c>
      <c r="P31" s="2">
        <v>73</v>
      </c>
      <c r="Q31" s="2">
        <v>91</v>
      </c>
      <c r="R31" s="4" t="s">
        <v>32</v>
      </c>
      <c r="S31" s="6">
        <v>877230</v>
      </c>
      <c r="U31" s="2">
        <v>20</v>
      </c>
      <c r="V31" s="4">
        <v>20</v>
      </c>
      <c r="X31" s="4">
        <v>2310116</v>
      </c>
      <c r="Y31" s="1" t="s">
        <v>33</v>
      </c>
      <c r="Z31" s="1" t="s">
        <v>34</v>
      </c>
      <c r="AA31" s="1" t="s">
        <v>35</v>
      </c>
      <c r="AB31" s="5">
        <v>45778</v>
      </c>
      <c r="AG31" s="4" t="s">
        <v>36</v>
      </c>
    </row>
    <row r="32" spans="1:33" x14ac:dyDescent="0.25">
      <c r="A32" s="2">
        <v>6064168</v>
      </c>
      <c r="B32" s="1" t="s">
        <v>12464</v>
      </c>
      <c r="C32" s="1" t="s">
        <v>12463</v>
      </c>
      <c r="D32" s="4" t="s">
        <v>39</v>
      </c>
      <c r="E32" s="4" t="s">
        <v>40</v>
      </c>
      <c r="F32" s="1" t="s">
        <v>2293</v>
      </c>
      <c r="G32" s="1" t="s">
        <v>11952</v>
      </c>
      <c r="H32" s="5">
        <v>30184</v>
      </c>
      <c r="I32" s="1" t="s">
        <v>28</v>
      </c>
      <c r="J32" s="1" t="s">
        <v>29</v>
      </c>
      <c r="K32" s="1" t="s">
        <v>11764</v>
      </c>
      <c r="L32" s="2">
        <v>30103026</v>
      </c>
      <c r="M32" s="1" t="s">
        <v>31</v>
      </c>
      <c r="N32" s="2">
        <v>13156015</v>
      </c>
      <c r="O32" s="5">
        <v>45870</v>
      </c>
      <c r="P32" s="2">
        <v>73</v>
      </c>
      <c r="Q32" s="2">
        <v>91</v>
      </c>
      <c r="R32" s="4" t="s">
        <v>32</v>
      </c>
      <c r="S32" s="6">
        <v>845900</v>
      </c>
      <c r="U32" s="2">
        <v>20</v>
      </c>
      <c r="V32" s="4">
        <v>20</v>
      </c>
      <c r="X32" s="4">
        <v>2310116</v>
      </c>
      <c r="Y32" s="1" t="s">
        <v>33</v>
      </c>
      <c r="Z32" s="1" t="s">
        <v>34</v>
      </c>
      <c r="AA32" s="1" t="s">
        <v>35</v>
      </c>
      <c r="AB32" s="5">
        <v>44682</v>
      </c>
      <c r="AF32" s="1" t="s">
        <v>11743</v>
      </c>
      <c r="AG32" s="4" t="s">
        <v>36</v>
      </c>
    </row>
    <row r="33" spans="1:33" x14ac:dyDescent="0.25">
      <c r="A33" s="2">
        <v>6064174</v>
      </c>
      <c r="B33" s="1" t="s">
        <v>12462</v>
      </c>
      <c r="C33" s="1" t="s">
        <v>12461</v>
      </c>
      <c r="D33" s="4" t="s">
        <v>24</v>
      </c>
      <c r="E33" s="4" t="s">
        <v>79</v>
      </c>
      <c r="F33" s="1" t="s">
        <v>133</v>
      </c>
      <c r="G33" s="1" t="s">
        <v>1507</v>
      </c>
      <c r="H33" s="5">
        <v>27902</v>
      </c>
      <c r="I33" s="1" t="s">
        <v>28</v>
      </c>
      <c r="J33" s="1" t="s">
        <v>266</v>
      </c>
      <c r="K33" s="1" t="s">
        <v>30</v>
      </c>
      <c r="L33" s="2">
        <v>30102643</v>
      </c>
      <c r="M33" s="1" t="s">
        <v>52</v>
      </c>
      <c r="N33" s="2">
        <v>15100000</v>
      </c>
      <c r="O33" s="5">
        <v>42583</v>
      </c>
      <c r="P33" s="2">
        <v>73</v>
      </c>
      <c r="Q33" s="2">
        <v>95</v>
      </c>
      <c r="R33" s="4" t="s">
        <v>53</v>
      </c>
      <c r="S33" s="6">
        <v>863488</v>
      </c>
      <c r="U33" s="2">
        <v>20</v>
      </c>
      <c r="V33" s="4">
        <v>20</v>
      </c>
      <c r="X33" s="4">
        <v>2310104</v>
      </c>
      <c r="Y33" s="1" t="s">
        <v>55</v>
      </c>
      <c r="Z33" s="1" t="s">
        <v>34</v>
      </c>
      <c r="AA33" s="1" t="s">
        <v>35</v>
      </c>
      <c r="AB33" s="5">
        <v>46143</v>
      </c>
      <c r="AF33" s="1" t="s">
        <v>11743</v>
      </c>
      <c r="AG33" s="4" t="s">
        <v>36</v>
      </c>
    </row>
    <row r="34" spans="1:33" x14ac:dyDescent="0.25">
      <c r="A34" s="2">
        <v>6064179</v>
      </c>
      <c r="B34" s="1" t="s">
        <v>224</v>
      </c>
      <c r="C34" s="1" t="s">
        <v>12460</v>
      </c>
      <c r="D34" s="4" t="s">
        <v>39</v>
      </c>
      <c r="E34" s="4" t="s">
        <v>40</v>
      </c>
      <c r="F34" s="1" t="s">
        <v>319</v>
      </c>
      <c r="G34" s="1" t="s">
        <v>855</v>
      </c>
      <c r="H34" s="5">
        <v>22700</v>
      </c>
      <c r="I34" s="1" t="s">
        <v>28</v>
      </c>
      <c r="J34" s="1" t="s">
        <v>29</v>
      </c>
      <c r="K34" s="1" t="s">
        <v>11764</v>
      </c>
      <c r="L34" s="2">
        <v>30102648</v>
      </c>
      <c r="M34" s="1" t="s">
        <v>31</v>
      </c>
      <c r="N34" s="2">
        <v>13157505</v>
      </c>
      <c r="P34" s="2">
        <v>73</v>
      </c>
      <c r="Q34" s="2">
        <v>91</v>
      </c>
      <c r="R34" s="4" t="s">
        <v>32</v>
      </c>
      <c r="S34" s="6">
        <v>975726</v>
      </c>
      <c r="U34" s="2">
        <v>20</v>
      </c>
      <c r="V34" s="4">
        <v>20</v>
      </c>
      <c r="X34" s="4">
        <v>2310116</v>
      </c>
      <c r="Y34" s="1" t="s">
        <v>33</v>
      </c>
      <c r="Z34" s="1" t="s">
        <v>34</v>
      </c>
      <c r="AA34" s="1" t="s">
        <v>35</v>
      </c>
      <c r="AB34" s="5">
        <v>45778</v>
      </c>
      <c r="AG34" s="4" t="s">
        <v>36</v>
      </c>
    </row>
    <row r="35" spans="1:33" x14ac:dyDescent="0.25">
      <c r="A35" s="2">
        <v>6064205</v>
      </c>
      <c r="B35" s="1" t="s">
        <v>12459</v>
      </c>
      <c r="C35" s="1" t="s">
        <v>2583</v>
      </c>
      <c r="D35" s="4" t="s">
        <v>24</v>
      </c>
      <c r="E35" s="4" t="s">
        <v>79</v>
      </c>
      <c r="F35" s="1" t="s">
        <v>80</v>
      </c>
      <c r="G35" s="1" t="s">
        <v>189</v>
      </c>
      <c r="H35" s="5">
        <v>22883</v>
      </c>
      <c r="I35" s="1" t="s">
        <v>28</v>
      </c>
      <c r="J35" s="1" t="s">
        <v>266</v>
      </c>
      <c r="K35" s="1" t="s">
        <v>30</v>
      </c>
      <c r="L35" s="2">
        <v>30246649</v>
      </c>
      <c r="M35" s="1" t="s">
        <v>52</v>
      </c>
      <c r="N35" s="2">
        <v>15153002</v>
      </c>
      <c r="O35" s="5">
        <v>45931</v>
      </c>
      <c r="P35" s="2">
        <v>73</v>
      </c>
      <c r="Q35" s="2">
        <v>95</v>
      </c>
      <c r="R35" s="4" t="s">
        <v>53</v>
      </c>
      <c r="S35" s="6">
        <v>839680</v>
      </c>
      <c r="U35" s="2">
        <v>10</v>
      </c>
      <c r="V35" s="4">
        <v>10</v>
      </c>
      <c r="X35" s="4">
        <v>2310104</v>
      </c>
      <c r="Y35" s="1" t="s">
        <v>55</v>
      </c>
      <c r="Z35" s="1" t="s">
        <v>34</v>
      </c>
      <c r="AA35" s="1" t="s">
        <v>35</v>
      </c>
      <c r="AB35" s="5">
        <v>46143</v>
      </c>
      <c r="AF35" s="1" t="s">
        <v>11743</v>
      </c>
      <c r="AG35" s="4" t="s">
        <v>36</v>
      </c>
    </row>
    <row r="36" spans="1:33" x14ac:dyDescent="0.25">
      <c r="A36" s="2">
        <v>6064216</v>
      </c>
      <c r="B36" s="1" t="s">
        <v>12458</v>
      </c>
      <c r="C36" s="1" t="s">
        <v>12457</v>
      </c>
      <c r="D36" s="4" t="s">
        <v>24</v>
      </c>
      <c r="E36" s="4" t="s">
        <v>40</v>
      </c>
      <c r="F36" s="1" t="s">
        <v>870</v>
      </c>
      <c r="G36" s="1" t="s">
        <v>5194</v>
      </c>
      <c r="H36" s="5">
        <v>29459</v>
      </c>
      <c r="I36" s="1" t="s">
        <v>28</v>
      </c>
      <c r="J36" s="1" t="s">
        <v>29</v>
      </c>
      <c r="K36" s="1" t="s">
        <v>30</v>
      </c>
      <c r="L36" s="2">
        <v>30102685</v>
      </c>
      <c r="M36" s="1" t="s">
        <v>31</v>
      </c>
      <c r="N36" s="2">
        <v>13153005</v>
      </c>
      <c r="O36" s="5">
        <v>45536</v>
      </c>
      <c r="P36" s="2">
        <v>73</v>
      </c>
      <c r="Q36" s="2">
        <v>91</v>
      </c>
      <c r="R36" s="4" t="s">
        <v>32</v>
      </c>
      <c r="S36" s="6">
        <v>867894</v>
      </c>
      <c r="U36" s="2">
        <v>20</v>
      </c>
      <c r="V36" s="4">
        <v>20</v>
      </c>
      <c r="X36" s="4">
        <v>2310116</v>
      </c>
      <c r="Y36" s="1" t="s">
        <v>33</v>
      </c>
      <c r="Z36" s="1" t="s">
        <v>34</v>
      </c>
      <c r="AA36" s="1" t="s">
        <v>35</v>
      </c>
      <c r="AB36" s="5">
        <v>45778</v>
      </c>
      <c r="AE36" s="1" t="s">
        <v>12456</v>
      </c>
      <c r="AG36" s="4" t="s">
        <v>36</v>
      </c>
    </row>
    <row r="37" spans="1:33" x14ac:dyDescent="0.25">
      <c r="A37" s="2">
        <v>6064218</v>
      </c>
      <c r="B37" s="1" t="s">
        <v>476</v>
      </c>
      <c r="C37" s="1" t="s">
        <v>162</v>
      </c>
      <c r="D37" s="4" t="s">
        <v>24</v>
      </c>
      <c r="E37" s="4" t="s">
        <v>79</v>
      </c>
      <c r="F37" s="1" t="s">
        <v>613</v>
      </c>
      <c r="G37" s="1" t="s">
        <v>729</v>
      </c>
      <c r="H37" s="5">
        <v>26293</v>
      </c>
      <c r="I37" s="1" t="s">
        <v>28</v>
      </c>
      <c r="J37" s="1" t="s">
        <v>266</v>
      </c>
      <c r="K37" s="1" t="s">
        <v>30</v>
      </c>
      <c r="L37" s="2">
        <v>30102687</v>
      </c>
      <c r="M37" s="1" t="s">
        <v>31</v>
      </c>
      <c r="N37" s="2">
        <v>15154002</v>
      </c>
      <c r="P37" s="2">
        <v>73</v>
      </c>
      <c r="Q37" s="2">
        <v>91</v>
      </c>
      <c r="R37" s="4" t="s">
        <v>32</v>
      </c>
      <c r="S37" s="6">
        <v>900000</v>
      </c>
      <c r="U37" s="2">
        <v>10</v>
      </c>
      <c r="V37" s="4">
        <v>10</v>
      </c>
      <c r="X37" s="4">
        <v>2310116</v>
      </c>
      <c r="Y37" s="1" t="s">
        <v>33</v>
      </c>
      <c r="Z37" s="1" t="s">
        <v>34</v>
      </c>
      <c r="AA37" s="1" t="s">
        <v>35</v>
      </c>
      <c r="AF37" s="1" t="s">
        <v>11743</v>
      </c>
      <c r="AG37" s="4" t="s">
        <v>36</v>
      </c>
    </row>
    <row r="38" spans="1:33" x14ac:dyDescent="0.25">
      <c r="A38" s="2">
        <v>6064221</v>
      </c>
      <c r="B38" s="1" t="s">
        <v>12455</v>
      </c>
      <c r="C38" s="1" t="s">
        <v>263</v>
      </c>
      <c r="D38" s="4" t="s">
        <v>24</v>
      </c>
      <c r="E38" s="4" t="s">
        <v>40</v>
      </c>
      <c r="F38" s="1" t="s">
        <v>880</v>
      </c>
      <c r="G38" s="1" t="s">
        <v>843</v>
      </c>
      <c r="H38" s="5">
        <v>22763</v>
      </c>
      <c r="I38" s="1" t="s">
        <v>28</v>
      </c>
      <c r="J38" s="1" t="s">
        <v>29</v>
      </c>
      <c r="K38" s="1" t="s">
        <v>11764</v>
      </c>
      <c r="L38" s="2">
        <v>30102690</v>
      </c>
      <c r="M38" s="1" t="s">
        <v>31</v>
      </c>
      <c r="N38" s="2">
        <v>13153500</v>
      </c>
      <c r="P38" s="2">
        <v>73</v>
      </c>
      <c r="Q38" s="2">
        <v>91</v>
      </c>
      <c r="R38" s="4" t="s">
        <v>32</v>
      </c>
      <c r="S38" s="6">
        <v>1103976</v>
      </c>
      <c r="U38" s="2">
        <v>20</v>
      </c>
      <c r="V38" s="4">
        <v>20</v>
      </c>
      <c r="X38" s="4">
        <v>2310116</v>
      </c>
      <c r="Y38" s="1" t="s">
        <v>33</v>
      </c>
      <c r="Z38" s="1" t="s">
        <v>34</v>
      </c>
      <c r="AA38" s="1" t="s">
        <v>35</v>
      </c>
      <c r="AB38" s="5">
        <v>45778</v>
      </c>
      <c r="AG38" s="4" t="s">
        <v>36</v>
      </c>
    </row>
    <row r="39" spans="1:33" x14ac:dyDescent="0.25">
      <c r="A39" s="2">
        <v>6064241</v>
      </c>
      <c r="B39" s="1" t="s">
        <v>8518</v>
      </c>
      <c r="C39" s="1" t="s">
        <v>12454</v>
      </c>
      <c r="D39" s="4" t="s">
        <v>24</v>
      </c>
      <c r="E39" s="4" t="s">
        <v>79</v>
      </c>
      <c r="F39" s="1" t="s">
        <v>80</v>
      </c>
      <c r="G39" s="1" t="s">
        <v>189</v>
      </c>
      <c r="H39" s="5">
        <v>23922</v>
      </c>
      <c r="I39" s="1" t="s">
        <v>28</v>
      </c>
      <c r="J39" s="1" t="s">
        <v>266</v>
      </c>
      <c r="K39" s="1" t="s">
        <v>30</v>
      </c>
      <c r="L39" s="2">
        <v>30102710</v>
      </c>
      <c r="M39" s="1" t="s">
        <v>31</v>
      </c>
      <c r="N39" s="2">
        <v>15153002</v>
      </c>
      <c r="P39" s="2">
        <v>73</v>
      </c>
      <c r="Q39" s="2">
        <v>91</v>
      </c>
      <c r="R39" s="4" t="s">
        <v>32</v>
      </c>
      <c r="S39" s="6">
        <v>980000</v>
      </c>
      <c r="U39" s="2">
        <v>20</v>
      </c>
      <c r="V39" s="4">
        <v>20</v>
      </c>
      <c r="X39" s="4">
        <v>2310116</v>
      </c>
      <c r="Y39" s="1" t="s">
        <v>33</v>
      </c>
      <c r="Z39" s="1" t="s">
        <v>34</v>
      </c>
      <c r="AA39" s="1" t="s">
        <v>35</v>
      </c>
      <c r="AF39" s="1" t="s">
        <v>11743</v>
      </c>
      <c r="AG39" s="4" t="s">
        <v>36</v>
      </c>
    </row>
    <row r="40" spans="1:33" x14ac:dyDescent="0.25">
      <c r="A40" s="2">
        <v>6064255</v>
      </c>
      <c r="B40" s="1" t="s">
        <v>12453</v>
      </c>
      <c r="C40" s="1" t="s">
        <v>12452</v>
      </c>
      <c r="D40" s="4" t="s">
        <v>39</v>
      </c>
      <c r="E40" s="4" t="s">
        <v>40</v>
      </c>
      <c r="F40" s="1" t="s">
        <v>319</v>
      </c>
      <c r="G40" s="1" t="s">
        <v>1026</v>
      </c>
      <c r="H40" s="5">
        <v>21761</v>
      </c>
      <c r="I40" s="1" t="s">
        <v>28</v>
      </c>
      <c r="J40" s="1" t="s">
        <v>29</v>
      </c>
      <c r="K40" s="1" t="s">
        <v>11764</v>
      </c>
      <c r="L40" s="2">
        <v>30136336</v>
      </c>
      <c r="M40" s="1" t="s">
        <v>31</v>
      </c>
      <c r="N40" s="2">
        <v>13157540</v>
      </c>
      <c r="P40" s="2">
        <v>73</v>
      </c>
      <c r="Q40" s="2">
        <v>91</v>
      </c>
      <c r="R40" s="4" t="s">
        <v>32</v>
      </c>
      <c r="S40" s="6">
        <v>912114</v>
      </c>
      <c r="U40" s="2">
        <v>20</v>
      </c>
      <c r="V40" s="4">
        <v>20</v>
      </c>
      <c r="X40" s="4">
        <v>2310116</v>
      </c>
      <c r="Y40" s="1" t="s">
        <v>33</v>
      </c>
      <c r="Z40" s="1" t="s">
        <v>34</v>
      </c>
      <c r="AA40" s="1" t="s">
        <v>35</v>
      </c>
      <c r="AB40" s="5">
        <v>45778</v>
      </c>
      <c r="AG40" s="4" t="s">
        <v>36</v>
      </c>
    </row>
    <row r="41" spans="1:33" x14ac:dyDescent="0.25">
      <c r="A41" s="2">
        <v>6064257</v>
      </c>
      <c r="B41" s="1" t="s">
        <v>8724</v>
      </c>
      <c r="C41" s="1" t="s">
        <v>12451</v>
      </c>
      <c r="D41" s="4" t="s">
        <v>39</v>
      </c>
      <c r="E41" s="4" t="s">
        <v>40</v>
      </c>
      <c r="F41" s="1" t="s">
        <v>2125</v>
      </c>
      <c r="G41" s="1" t="s">
        <v>2133</v>
      </c>
      <c r="H41" s="5">
        <v>22584</v>
      </c>
      <c r="I41" s="1" t="s">
        <v>522</v>
      </c>
      <c r="J41" s="1" t="s">
        <v>29</v>
      </c>
      <c r="K41" s="1" t="s">
        <v>11764</v>
      </c>
      <c r="L41" s="2">
        <v>30102726</v>
      </c>
      <c r="M41" s="1" t="s">
        <v>31</v>
      </c>
      <c r="N41" s="2">
        <v>13051543</v>
      </c>
      <c r="P41" s="2">
        <v>73</v>
      </c>
      <c r="Q41" s="2">
        <v>91</v>
      </c>
      <c r="R41" s="4" t="s">
        <v>32</v>
      </c>
      <c r="S41" s="6">
        <v>926976</v>
      </c>
      <c r="U41" s="2">
        <v>20</v>
      </c>
      <c r="V41" s="4">
        <v>20</v>
      </c>
      <c r="X41" s="4">
        <v>2310116</v>
      </c>
      <c r="Y41" s="1" t="s">
        <v>33</v>
      </c>
      <c r="Z41" s="1" t="s">
        <v>34</v>
      </c>
      <c r="AA41" s="1" t="s">
        <v>35</v>
      </c>
      <c r="AB41" s="5">
        <v>45778</v>
      </c>
      <c r="AE41" s="1" t="s">
        <v>1723</v>
      </c>
      <c r="AG41" s="4" t="s">
        <v>36</v>
      </c>
    </row>
    <row r="42" spans="1:33" x14ac:dyDescent="0.25">
      <c r="A42" s="2">
        <v>6064270</v>
      </c>
      <c r="B42" s="1" t="s">
        <v>12450</v>
      </c>
      <c r="C42" s="1" t="s">
        <v>12449</v>
      </c>
      <c r="D42" s="4" t="s">
        <v>39</v>
      </c>
      <c r="E42" s="4" t="s">
        <v>40</v>
      </c>
      <c r="F42" s="1" t="s">
        <v>401</v>
      </c>
      <c r="G42" s="1" t="s">
        <v>888</v>
      </c>
      <c r="H42" s="5">
        <v>23045</v>
      </c>
      <c r="I42" s="1" t="s">
        <v>28</v>
      </c>
      <c r="J42" s="1" t="s">
        <v>29</v>
      </c>
      <c r="K42" s="1" t="s">
        <v>11764</v>
      </c>
      <c r="L42" s="2">
        <v>30102739</v>
      </c>
      <c r="M42" s="1" t="s">
        <v>31</v>
      </c>
      <c r="N42" s="2">
        <v>13157005</v>
      </c>
      <c r="P42" s="2">
        <v>73</v>
      </c>
      <c r="Q42" s="2">
        <v>91</v>
      </c>
      <c r="R42" s="4" t="s">
        <v>32</v>
      </c>
      <c r="S42" s="6">
        <v>926478</v>
      </c>
      <c r="U42" s="2">
        <v>20</v>
      </c>
      <c r="V42" s="4">
        <v>20</v>
      </c>
      <c r="X42" s="4">
        <v>2310116</v>
      </c>
      <c r="Y42" s="1" t="s">
        <v>33</v>
      </c>
      <c r="Z42" s="1" t="s">
        <v>34</v>
      </c>
      <c r="AA42" s="1" t="s">
        <v>35</v>
      </c>
      <c r="AB42" s="5">
        <v>45778</v>
      </c>
      <c r="AG42" s="4" t="s">
        <v>36</v>
      </c>
    </row>
    <row r="43" spans="1:33" x14ac:dyDescent="0.25">
      <c r="A43" s="2">
        <v>6064274</v>
      </c>
      <c r="B43" s="1" t="s">
        <v>12448</v>
      </c>
      <c r="C43" s="1" t="s">
        <v>12447</v>
      </c>
      <c r="D43" s="4" t="s">
        <v>24</v>
      </c>
      <c r="E43" s="4" t="s">
        <v>40</v>
      </c>
      <c r="F43" s="1" t="s">
        <v>764</v>
      </c>
      <c r="G43" s="1" t="s">
        <v>765</v>
      </c>
      <c r="H43" s="5">
        <v>23561</v>
      </c>
      <c r="I43" s="1" t="s">
        <v>28</v>
      </c>
      <c r="J43" s="1" t="s">
        <v>562</v>
      </c>
      <c r="K43" s="1" t="s">
        <v>30</v>
      </c>
      <c r="L43" s="2">
        <v>30102743</v>
      </c>
      <c r="M43" s="1" t="s">
        <v>31</v>
      </c>
      <c r="N43" s="2">
        <v>13158010</v>
      </c>
      <c r="P43" s="2">
        <v>73</v>
      </c>
      <c r="Q43" s="2">
        <v>91</v>
      </c>
      <c r="R43" s="4" t="s">
        <v>32</v>
      </c>
      <c r="S43" s="6">
        <v>850554</v>
      </c>
      <c r="U43" s="2">
        <v>20</v>
      </c>
      <c r="V43" s="4">
        <v>20</v>
      </c>
      <c r="X43" s="4">
        <v>2310116</v>
      </c>
      <c r="Y43" s="1" t="s">
        <v>33</v>
      </c>
      <c r="Z43" s="1" t="s">
        <v>34</v>
      </c>
      <c r="AA43" s="1" t="s">
        <v>35</v>
      </c>
      <c r="AB43" s="5">
        <v>45778</v>
      </c>
      <c r="AF43" s="1" t="s">
        <v>11743</v>
      </c>
      <c r="AG43" s="4" t="s">
        <v>36</v>
      </c>
    </row>
    <row r="44" spans="1:33" x14ac:dyDescent="0.25">
      <c r="A44" s="2">
        <v>6064288</v>
      </c>
      <c r="B44" s="1" t="s">
        <v>12446</v>
      </c>
      <c r="C44" s="1" t="s">
        <v>1084</v>
      </c>
      <c r="D44" s="4" t="s">
        <v>24</v>
      </c>
      <c r="E44" s="4" t="s">
        <v>40</v>
      </c>
      <c r="F44" s="1" t="s">
        <v>1636</v>
      </c>
      <c r="G44" s="1" t="s">
        <v>12445</v>
      </c>
      <c r="H44" s="5">
        <v>22742</v>
      </c>
      <c r="I44" s="1" t="s">
        <v>28</v>
      </c>
      <c r="J44" s="1" t="s">
        <v>29</v>
      </c>
      <c r="K44" s="1" t="s">
        <v>11764</v>
      </c>
      <c r="L44" s="2">
        <v>30102757</v>
      </c>
      <c r="M44" s="1" t="s">
        <v>31</v>
      </c>
      <c r="N44" s="2">
        <v>13155030</v>
      </c>
      <c r="P44" s="2">
        <v>73</v>
      </c>
      <c r="Q44" s="2">
        <v>91</v>
      </c>
      <c r="R44" s="4" t="s">
        <v>32</v>
      </c>
      <c r="S44" s="6">
        <v>904932</v>
      </c>
      <c r="U44" s="2">
        <v>20</v>
      </c>
      <c r="V44" s="4">
        <v>20</v>
      </c>
      <c r="X44" s="4">
        <v>2310116</v>
      </c>
      <c r="Y44" s="1" t="s">
        <v>33</v>
      </c>
      <c r="Z44" s="1" t="s">
        <v>34</v>
      </c>
      <c r="AA44" s="1" t="s">
        <v>35</v>
      </c>
      <c r="AB44" s="5">
        <v>45778</v>
      </c>
      <c r="AG44" s="4" t="s">
        <v>36</v>
      </c>
    </row>
    <row r="45" spans="1:33" x14ac:dyDescent="0.25">
      <c r="A45" s="2">
        <v>6064291</v>
      </c>
      <c r="B45" s="1" t="s">
        <v>12444</v>
      </c>
      <c r="C45" s="1" t="s">
        <v>12443</v>
      </c>
      <c r="D45" s="4" t="s">
        <v>24</v>
      </c>
      <c r="E45" s="4" t="s">
        <v>40</v>
      </c>
      <c r="F45" s="1" t="s">
        <v>215</v>
      </c>
      <c r="G45" s="1" t="s">
        <v>216</v>
      </c>
      <c r="H45" s="5">
        <v>22621</v>
      </c>
      <c r="I45" s="1" t="s">
        <v>28</v>
      </c>
      <c r="J45" s="1" t="s">
        <v>29</v>
      </c>
      <c r="K45" s="1" t="s">
        <v>11764</v>
      </c>
      <c r="L45" s="2">
        <v>30102760</v>
      </c>
      <c r="M45" s="1" t="s">
        <v>31</v>
      </c>
      <c r="N45" s="2">
        <v>13159900</v>
      </c>
      <c r="P45" s="2">
        <v>73</v>
      </c>
      <c r="Q45" s="2">
        <v>91</v>
      </c>
      <c r="R45" s="4" t="s">
        <v>32</v>
      </c>
      <c r="S45" s="6">
        <v>884412</v>
      </c>
      <c r="U45" s="2">
        <v>20</v>
      </c>
      <c r="V45" s="4">
        <v>20</v>
      </c>
      <c r="X45" s="4">
        <v>2310116</v>
      </c>
      <c r="Y45" s="1" t="s">
        <v>33</v>
      </c>
      <c r="Z45" s="1" t="s">
        <v>34</v>
      </c>
      <c r="AA45" s="1" t="s">
        <v>35</v>
      </c>
      <c r="AB45" s="5">
        <v>45778</v>
      </c>
      <c r="AG45" s="4" t="s">
        <v>36</v>
      </c>
    </row>
    <row r="46" spans="1:33" x14ac:dyDescent="0.25">
      <c r="A46" s="2">
        <v>6064292</v>
      </c>
      <c r="B46" s="1" t="s">
        <v>12442</v>
      </c>
      <c r="C46" s="1" t="s">
        <v>191</v>
      </c>
      <c r="D46" s="4" t="s">
        <v>24</v>
      </c>
      <c r="E46" s="4" t="s">
        <v>40</v>
      </c>
      <c r="F46" s="1" t="s">
        <v>528</v>
      </c>
      <c r="G46" s="1" t="s">
        <v>12407</v>
      </c>
      <c r="H46" s="5">
        <v>21312</v>
      </c>
      <c r="I46" s="1" t="s">
        <v>28</v>
      </c>
      <c r="J46" s="1" t="s">
        <v>29</v>
      </c>
      <c r="K46" s="1" t="s">
        <v>11764</v>
      </c>
      <c r="L46" s="2">
        <v>30102761</v>
      </c>
      <c r="M46" s="1" t="s">
        <v>31</v>
      </c>
      <c r="N46" s="2">
        <v>13158520</v>
      </c>
      <c r="P46" s="2">
        <v>73</v>
      </c>
      <c r="Q46" s="2">
        <v>91</v>
      </c>
      <c r="R46" s="4" t="s">
        <v>32</v>
      </c>
      <c r="S46" s="6">
        <v>933906</v>
      </c>
      <c r="U46" s="2">
        <v>20</v>
      </c>
      <c r="V46" s="4">
        <v>20</v>
      </c>
      <c r="X46" s="4">
        <v>2310116</v>
      </c>
      <c r="Y46" s="1" t="s">
        <v>33</v>
      </c>
      <c r="Z46" s="1" t="s">
        <v>34</v>
      </c>
      <c r="AA46" s="1" t="s">
        <v>35</v>
      </c>
      <c r="AB46" s="5">
        <v>45778</v>
      </c>
      <c r="AG46" s="4" t="s">
        <v>36</v>
      </c>
    </row>
    <row r="47" spans="1:33" x14ac:dyDescent="0.25">
      <c r="A47" s="2">
        <v>6064294</v>
      </c>
      <c r="B47" s="1" t="s">
        <v>12441</v>
      </c>
      <c r="C47" s="1" t="s">
        <v>2612</v>
      </c>
      <c r="D47" s="4" t="s">
        <v>39</v>
      </c>
      <c r="E47" s="4" t="s">
        <v>40</v>
      </c>
      <c r="F47" s="1" t="s">
        <v>1636</v>
      </c>
      <c r="G47" s="1" t="s">
        <v>9919</v>
      </c>
      <c r="H47" s="5">
        <v>22834</v>
      </c>
      <c r="I47" s="1" t="s">
        <v>28</v>
      </c>
      <c r="J47" s="1" t="s">
        <v>29</v>
      </c>
      <c r="K47" s="1" t="s">
        <v>11764</v>
      </c>
      <c r="L47" s="2">
        <v>30102763</v>
      </c>
      <c r="M47" s="1" t="s">
        <v>31</v>
      </c>
      <c r="N47" s="2">
        <v>13155005</v>
      </c>
      <c r="P47" s="2">
        <v>73</v>
      </c>
      <c r="Q47" s="2">
        <v>91</v>
      </c>
      <c r="R47" s="4" t="s">
        <v>32</v>
      </c>
      <c r="S47" s="6">
        <v>931608</v>
      </c>
      <c r="U47" s="2">
        <v>20</v>
      </c>
      <c r="V47" s="4">
        <v>20</v>
      </c>
      <c r="X47" s="4">
        <v>2310116</v>
      </c>
      <c r="Y47" s="1" t="s">
        <v>33</v>
      </c>
      <c r="Z47" s="1" t="s">
        <v>34</v>
      </c>
      <c r="AA47" s="1" t="s">
        <v>35</v>
      </c>
      <c r="AB47" s="5">
        <v>45778</v>
      </c>
      <c r="AG47" s="4" t="s">
        <v>36</v>
      </c>
    </row>
    <row r="48" spans="1:33" x14ac:dyDescent="0.25">
      <c r="A48" s="2">
        <v>6064295</v>
      </c>
      <c r="B48" s="1" t="s">
        <v>12440</v>
      </c>
      <c r="C48" s="1" t="s">
        <v>5786</v>
      </c>
      <c r="D48" s="4" t="s">
        <v>24</v>
      </c>
      <c r="E48" s="4" t="s">
        <v>25</v>
      </c>
      <c r="F48" s="1" t="s">
        <v>119</v>
      </c>
      <c r="G48" s="1" t="s">
        <v>518</v>
      </c>
      <c r="H48" s="5">
        <v>27005</v>
      </c>
      <c r="I48" s="1" t="s">
        <v>28</v>
      </c>
      <c r="J48" s="1" t="s">
        <v>266</v>
      </c>
      <c r="K48" s="1" t="s">
        <v>30</v>
      </c>
      <c r="L48" s="2">
        <v>30102764</v>
      </c>
      <c r="M48" s="1" t="s">
        <v>52</v>
      </c>
      <c r="N48" s="2">
        <v>17200000</v>
      </c>
      <c r="O48" s="5">
        <v>40483</v>
      </c>
      <c r="P48" s="2">
        <v>73</v>
      </c>
      <c r="Q48" s="2">
        <v>95</v>
      </c>
      <c r="R48" s="4" t="s">
        <v>53</v>
      </c>
      <c r="S48" s="6">
        <v>849920</v>
      </c>
      <c r="U48" s="2">
        <v>20</v>
      </c>
      <c r="V48" s="4">
        <v>20</v>
      </c>
      <c r="X48" s="4">
        <v>2310104</v>
      </c>
      <c r="Y48" s="1" t="s">
        <v>55</v>
      </c>
      <c r="Z48" s="1" t="s">
        <v>34</v>
      </c>
      <c r="AA48" s="1" t="s">
        <v>35</v>
      </c>
      <c r="AB48" s="5">
        <v>46143</v>
      </c>
      <c r="AF48" s="1" t="s">
        <v>11743</v>
      </c>
      <c r="AG48" s="4" t="s">
        <v>36</v>
      </c>
    </row>
    <row r="49" spans="1:33" x14ac:dyDescent="0.25">
      <c r="A49" s="2">
        <v>6064302</v>
      </c>
      <c r="B49" s="1" t="s">
        <v>3085</v>
      </c>
      <c r="C49" s="1" t="s">
        <v>12439</v>
      </c>
      <c r="D49" s="4" t="s">
        <v>39</v>
      </c>
      <c r="E49" s="4" t="s">
        <v>79</v>
      </c>
      <c r="F49" s="1" t="s">
        <v>1369</v>
      </c>
      <c r="G49" s="1" t="s">
        <v>1370</v>
      </c>
      <c r="H49" s="5">
        <v>29928</v>
      </c>
      <c r="I49" s="1" t="s">
        <v>28</v>
      </c>
      <c r="J49" s="1" t="s">
        <v>266</v>
      </c>
      <c r="K49" s="1" t="s">
        <v>30</v>
      </c>
      <c r="L49" s="2">
        <v>30102771</v>
      </c>
      <c r="M49" s="1" t="s">
        <v>52</v>
      </c>
      <c r="N49" s="2">
        <v>15601500</v>
      </c>
      <c r="O49" s="5">
        <v>45292</v>
      </c>
      <c r="P49" s="2">
        <v>73</v>
      </c>
      <c r="Q49" s="2">
        <v>95</v>
      </c>
      <c r="R49" s="4" t="s">
        <v>53</v>
      </c>
      <c r="S49" s="6">
        <v>814191</v>
      </c>
      <c r="U49" s="2">
        <v>15</v>
      </c>
      <c r="V49" s="4">
        <v>15</v>
      </c>
      <c r="X49" s="4">
        <v>2310104</v>
      </c>
      <c r="Y49" s="1" t="s">
        <v>55</v>
      </c>
      <c r="Z49" s="1" t="s">
        <v>34</v>
      </c>
      <c r="AA49" s="1" t="s">
        <v>35</v>
      </c>
      <c r="AB49" s="5">
        <v>46143</v>
      </c>
      <c r="AF49" s="1" t="s">
        <v>11743</v>
      </c>
      <c r="AG49" s="4" t="s">
        <v>36</v>
      </c>
    </row>
    <row r="50" spans="1:33" x14ac:dyDescent="0.25">
      <c r="A50" s="2">
        <v>6064303</v>
      </c>
      <c r="B50" s="1" t="s">
        <v>1788</v>
      </c>
      <c r="C50" s="1" t="s">
        <v>12438</v>
      </c>
      <c r="D50" s="4" t="s">
        <v>39</v>
      </c>
      <c r="E50" s="4" t="s">
        <v>40</v>
      </c>
      <c r="F50" s="1" t="s">
        <v>870</v>
      </c>
      <c r="G50" s="1" t="s">
        <v>6511</v>
      </c>
      <c r="H50" s="5">
        <v>27038</v>
      </c>
      <c r="I50" s="1" t="s">
        <v>28</v>
      </c>
      <c r="J50" s="1" t="s">
        <v>29</v>
      </c>
      <c r="K50" s="1" t="s">
        <v>11764</v>
      </c>
      <c r="L50" s="2">
        <v>30102772</v>
      </c>
      <c r="M50" s="1" t="s">
        <v>31</v>
      </c>
      <c r="N50" s="2">
        <v>13153030</v>
      </c>
      <c r="P50" s="2">
        <v>73</v>
      </c>
      <c r="Q50" s="2">
        <v>91</v>
      </c>
      <c r="R50" s="4" t="s">
        <v>32</v>
      </c>
      <c r="S50" s="6">
        <v>983154</v>
      </c>
      <c r="U50" s="2">
        <v>20</v>
      </c>
      <c r="V50" s="4">
        <v>20</v>
      </c>
      <c r="X50" s="4">
        <v>2310116</v>
      </c>
      <c r="Y50" s="1" t="s">
        <v>33</v>
      </c>
      <c r="Z50" s="1" t="s">
        <v>34</v>
      </c>
      <c r="AA50" s="1" t="s">
        <v>35</v>
      </c>
      <c r="AB50" s="5">
        <v>45778</v>
      </c>
      <c r="AG50" s="4" t="s">
        <v>36</v>
      </c>
    </row>
    <row r="51" spans="1:33" x14ac:dyDescent="0.25">
      <c r="A51" s="2">
        <v>6064305</v>
      </c>
      <c r="B51" s="1" t="s">
        <v>2921</v>
      </c>
      <c r="C51" s="1" t="s">
        <v>10707</v>
      </c>
      <c r="D51" s="4" t="s">
        <v>24</v>
      </c>
      <c r="E51" s="4" t="s">
        <v>40</v>
      </c>
      <c r="F51" s="1" t="s">
        <v>319</v>
      </c>
      <c r="G51" s="1" t="s">
        <v>855</v>
      </c>
      <c r="H51" s="5">
        <v>24847</v>
      </c>
      <c r="I51" s="1" t="s">
        <v>28</v>
      </c>
      <c r="J51" s="1" t="s">
        <v>29</v>
      </c>
      <c r="K51" s="1" t="s">
        <v>11764</v>
      </c>
      <c r="L51" s="2">
        <v>30102774</v>
      </c>
      <c r="M51" s="1" t="s">
        <v>31</v>
      </c>
      <c r="N51" s="2">
        <v>13157505</v>
      </c>
      <c r="P51" s="2">
        <v>73</v>
      </c>
      <c r="Q51" s="2">
        <v>91</v>
      </c>
      <c r="R51" s="4" t="s">
        <v>32</v>
      </c>
      <c r="S51" s="6">
        <v>894672</v>
      </c>
      <c r="U51" s="2">
        <v>20</v>
      </c>
      <c r="V51" s="4">
        <v>20</v>
      </c>
      <c r="X51" s="4">
        <v>2310116</v>
      </c>
      <c r="Y51" s="1" t="s">
        <v>33</v>
      </c>
      <c r="Z51" s="1" t="s">
        <v>34</v>
      </c>
      <c r="AA51" s="1" t="s">
        <v>35</v>
      </c>
      <c r="AB51" s="5">
        <v>45778</v>
      </c>
      <c r="AG51" s="4" t="s">
        <v>36</v>
      </c>
    </row>
    <row r="52" spans="1:33" x14ac:dyDescent="0.25">
      <c r="A52" s="2">
        <v>6064307</v>
      </c>
      <c r="B52" s="1" t="s">
        <v>12437</v>
      </c>
      <c r="C52" s="1" t="s">
        <v>1576</v>
      </c>
      <c r="D52" s="4" t="s">
        <v>39</v>
      </c>
      <c r="E52" s="4" t="s">
        <v>40</v>
      </c>
      <c r="F52" s="1" t="s">
        <v>90</v>
      </c>
      <c r="G52" s="1" t="s">
        <v>834</v>
      </c>
      <c r="H52" s="5">
        <v>22350</v>
      </c>
      <c r="I52" s="1" t="s">
        <v>28</v>
      </c>
      <c r="J52" s="1" t="s">
        <v>29</v>
      </c>
      <c r="K52" s="1" t="s">
        <v>11764</v>
      </c>
      <c r="L52" s="2">
        <v>30217147</v>
      </c>
      <c r="M52" s="1" t="s">
        <v>31</v>
      </c>
      <c r="N52" s="2">
        <v>13152520</v>
      </c>
      <c r="O52" s="5">
        <v>45474</v>
      </c>
      <c r="P52" s="2">
        <v>73</v>
      </c>
      <c r="Q52" s="2">
        <v>91</v>
      </c>
      <c r="R52" s="4" t="s">
        <v>32</v>
      </c>
      <c r="S52" s="6">
        <v>913140</v>
      </c>
      <c r="U52" s="2">
        <v>20</v>
      </c>
      <c r="V52" s="4">
        <v>20</v>
      </c>
      <c r="X52" s="4">
        <v>2310116</v>
      </c>
      <c r="Y52" s="1" t="s">
        <v>33</v>
      </c>
      <c r="Z52" s="1" t="s">
        <v>34</v>
      </c>
      <c r="AA52" s="1" t="s">
        <v>35</v>
      </c>
      <c r="AB52" s="5">
        <v>45778</v>
      </c>
      <c r="AF52" s="1" t="s">
        <v>11743</v>
      </c>
      <c r="AG52" s="4" t="s">
        <v>36</v>
      </c>
    </row>
    <row r="53" spans="1:33" x14ac:dyDescent="0.25">
      <c r="A53" s="2">
        <v>6064310</v>
      </c>
      <c r="B53" s="1" t="s">
        <v>12436</v>
      </c>
      <c r="C53" s="1" t="s">
        <v>12435</v>
      </c>
      <c r="D53" s="4" t="s">
        <v>39</v>
      </c>
      <c r="E53" s="4" t="s">
        <v>25</v>
      </c>
      <c r="F53" s="1" t="s">
        <v>119</v>
      </c>
      <c r="G53" s="1" t="s">
        <v>518</v>
      </c>
      <c r="H53" s="5">
        <v>27616</v>
      </c>
      <c r="I53" s="1" t="s">
        <v>28</v>
      </c>
      <c r="J53" s="1" t="s">
        <v>266</v>
      </c>
      <c r="K53" s="1" t="s">
        <v>30</v>
      </c>
      <c r="L53" s="2">
        <v>30102779</v>
      </c>
      <c r="M53" s="1" t="s">
        <v>52</v>
      </c>
      <c r="N53" s="2">
        <v>17200000</v>
      </c>
      <c r="O53" s="5">
        <v>43770</v>
      </c>
      <c r="P53" s="2">
        <v>73</v>
      </c>
      <c r="Q53" s="2">
        <v>95</v>
      </c>
      <c r="R53" s="4" t="s">
        <v>53</v>
      </c>
      <c r="S53" s="6">
        <v>794515</v>
      </c>
      <c r="U53" s="2">
        <v>20</v>
      </c>
      <c r="V53" s="4">
        <v>20</v>
      </c>
      <c r="X53" s="4">
        <v>2310104</v>
      </c>
      <c r="Y53" s="1" t="s">
        <v>55</v>
      </c>
      <c r="Z53" s="1" t="s">
        <v>34</v>
      </c>
      <c r="AA53" s="1" t="s">
        <v>35</v>
      </c>
      <c r="AB53" s="5">
        <v>46143</v>
      </c>
      <c r="AF53" s="1" t="s">
        <v>11743</v>
      </c>
      <c r="AG53" s="4" t="s">
        <v>36</v>
      </c>
    </row>
    <row r="54" spans="1:33" x14ac:dyDescent="0.25">
      <c r="A54" s="2">
        <v>6064311</v>
      </c>
      <c r="B54" s="1" t="s">
        <v>6952</v>
      </c>
      <c r="C54" s="1" t="s">
        <v>2531</v>
      </c>
      <c r="D54" s="4" t="s">
        <v>24</v>
      </c>
      <c r="E54" s="4" t="s">
        <v>40</v>
      </c>
      <c r="F54" s="1" t="s">
        <v>843</v>
      </c>
      <c r="G54" s="1" t="s">
        <v>1577</v>
      </c>
      <c r="H54" s="5">
        <v>22199</v>
      </c>
      <c r="I54" s="1" t="s">
        <v>28</v>
      </c>
      <c r="J54" s="1" t="s">
        <v>29</v>
      </c>
      <c r="K54" s="1" t="s">
        <v>11764</v>
      </c>
      <c r="L54" s="2">
        <v>30102780</v>
      </c>
      <c r="M54" s="1" t="s">
        <v>31</v>
      </c>
      <c r="N54" s="2">
        <v>13153520</v>
      </c>
      <c r="P54" s="2">
        <v>73</v>
      </c>
      <c r="Q54" s="2">
        <v>91</v>
      </c>
      <c r="R54" s="4" t="s">
        <v>32</v>
      </c>
      <c r="S54" s="6">
        <v>1080378</v>
      </c>
      <c r="U54" s="2">
        <v>20</v>
      </c>
      <c r="V54" s="4">
        <v>20</v>
      </c>
      <c r="X54" s="4">
        <v>2310116</v>
      </c>
      <c r="Y54" s="1" t="s">
        <v>33</v>
      </c>
      <c r="Z54" s="1" t="s">
        <v>34</v>
      </c>
      <c r="AA54" s="1" t="s">
        <v>35</v>
      </c>
      <c r="AB54" s="5">
        <v>45778</v>
      </c>
      <c r="AG54" s="4" t="s">
        <v>36</v>
      </c>
    </row>
    <row r="55" spans="1:33" x14ac:dyDescent="0.25">
      <c r="A55" s="2">
        <v>6064317</v>
      </c>
      <c r="B55" s="1" t="s">
        <v>1585</v>
      </c>
      <c r="C55" s="1" t="s">
        <v>1791</v>
      </c>
      <c r="D55" s="4" t="s">
        <v>39</v>
      </c>
      <c r="E55" s="4" t="s">
        <v>40</v>
      </c>
      <c r="F55" s="1" t="s">
        <v>764</v>
      </c>
      <c r="G55" s="1" t="s">
        <v>10456</v>
      </c>
      <c r="H55" s="5">
        <v>21012</v>
      </c>
      <c r="I55" s="1" t="s">
        <v>28</v>
      </c>
      <c r="J55" s="1" t="s">
        <v>29</v>
      </c>
      <c r="K55" s="1" t="s">
        <v>11764</v>
      </c>
      <c r="L55" s="2">
        <v>30102786</v>
      </c>
      <c r="M55" s="1" t="s">
        <v>31</v>
      </c>
      <c r="N55" s="2">
        <v>13158005</v>
      </c>
      <c r="P55" s="2">
        <v>73</v>
      </c>
      <c r="Q55" s="2">
        <v>91</v>
      </c>
      <c r="R55" s="4" t="s">
        <v>32</v>
      </c>
      <c r="S55" s="6">
        <v>904932</v>
      </c>
      <c r="U55" s="2">
        <v>20</v>
      </c>
      <c r="V55" s="4">
        <v>20</v>
      </c>
      <c r="X55" s="4">
        <v>2310116</v>
      </c>
      <c r="Y55" s="1" t="s">
        <v>33</v>
      </c>
      <c r="Z55" s="1" t="s">
        <v>34</v>
      </c>
      <c r="AA55" s="1" t="s">
        <v>35</v>
      </c>
      <c r="AB55" s="5">
        <v>45778</v>
      </c>
      <c r="AG55" s="4" t="s">
        <v>36</v>
      </c>
    </row>
    <row r="56" spans="1:33" x14ac:dyDescent="0.25">
      <c r="A56" s="2">
        <v>6064319</v>
      </c>
      <c r="B56" s="1" t="s">
        <v>8149</v>
      </c>
      <c r="C56" s="1" t="s">
        <v>12434</v>
      </c>
      <c r="D56" s="4" t="s">
        <v>24</v>
      </c>
      <c r="E56" s="4" t="s">
        <v>79</v>
      </c>
      <c r="F56" s="1" t="s">
        <v>80</v>
      </c>
      <c r="G56" s="1" t="s">
        <v>81</v>
      </c>
      <c r="H56" s="5">
        <v>24574</v>
      </c>
      <c r="I56" s="1" t="s">
        <v>28</v>
      </c>
      <c r="J56" s="1" t="s">
        <v>266</v>
      </c>
      <c r="K56" s="1" t="s">
        <v>30</v>
      </c>
      <c r="L56" s="2">
        <v>30102788</v>
      </c>
      <c r="M56" s="1" t="s">
        <v>31</v>
      </c>
      <c r="N56" s="2">
        <v>15153003</v>
      </c>
      <c r="P56" s="2">
        <v>73</v>
      </c>
      <c r="Q56" s="2">
        <v>91</v>
      </c>
      <c r="R56" s="4" t="s">
        <v>32</v>
      </c>
      <c r="S56" s="6">
        <v>1010000</v>
      </c>
      <c r="U56" s="2">
        <v>20</v>
      </c>
      <c r="V56" s="4">
        <v>20</v>
      </c>
      <c r="X56" s="4">
        <v>2310116</v>
      </c>
      <c r="Y56" s="1" t="s">
        <v>33</v>
      </c>
      <c r="Z56" s="1" t="s">
        <v>34</v>
      </c>
      <c r="AA56" s="1" t="s">
        <v>35</v>
      </c>
      <c r="AF56" s="1" t="s">
        <v>11743</v>
      </c>
      <c r="AG56" s="4" t="s">
        <v>36</v>
      </c>
    </row>
    <row r="57" spans="1:33" x14ac:dyDescent="0.25">
      <c r="A57" s="2">
        <v>6064332</v>
      </c>
      <c r="B57" s="1" t="s">
        <v>12433</v>
      </c>
      <c r="C57" s="1" t="s">
        <v>162</v>
      </c>
      <c r="D57" s="4" t="s">
        <v>24</v>
      </c>
      <c r="E57" s="4" t="s">
        <v>40</v>
      </c>
      <c r="F57" s="1" t="s">
        <v>880</v>
      </c>
      <c r="G57" s="1" t="s">
        <v>12312</v>
      </c>
      <c r="H57" s="5">
        <v>23269</v>
      </c>
      <c r="I57" s="1" t="s">
        <v>28</v>
      </c>
      <c r="J57" s="1" t="s">
        <v>29</v>
      </c>
      <c r="K57" s="1" t="s">
        <v>11764</v>
      </c>
      <c r="L57" s="2">
        <v>30102801</v>
      </c>
      <c r="M57" s="1" t="s">
        <v>31</v>
      </c>
      <c r="N57" s="2">
        <v>13158600</v>
      </c>
      <c r="P57" s="2">
        <v>73</v>
      </c>
      <c r="Q57" s="2">
        <v>91</v>
      </c>
      <c r="R57" s="4" t="s">
        <v>32</v>
      </c>
      <c r="S57" s="6">
        <v>925452</v>
      </c>
      <c r="U57" s="2">
        <v>20</v>
      </c>
      <c r="V57" s="4">
        <v>20</v>
      </c>
      <c r="X57" s="4">
        <v>2310116</v>
      </c>
      <c r="Y57" s="1" t="s">
        <v>33</v>
      </c>
      <c r="Z57" s="1" t="s">
        <v>34</v>
      </c>
      <c r="AA57" s="1" t="s">
        <v>35</v>
      </c>
      <c r="AB57" s="5">
        <v>45778</v>
      </c>
      <c r="AG57" s="4" t="s">
        <v>36</v>
      </c>
    </row>
    <row r="58" spans="1:33" x14ac:dyDescent="0.25">
      <c r="A58" s="2">
        <v>6064334</v>
      </c>
      <c r="B58" s="1" t="s">
        <v>5549</v>
      </c>
      <c r="C58" s="1" t="s">
        <v>12432</v>
      </c>
      <c r="D58" s="4" t="s">
        <v>39</v>
      </c>
      <c r="E58" s="4" t="s">
        <v>40</v>
      </c>
      <c r="F58" s="1" t="s">
        <v>8718</v>
      </c>
      <c r="G58" s="1" t="s">
        <v>8719</v>
      </c>
      <c r="H58" s="5">
        <v>22356</v>
      </c>
      <c r="I58" s="1" t="s">
        <v>28</v>
      </c>
      <c r="J58" s="1" t="s">
        <v>29</v>
      </c>
      <c r="K58" s="1" t="s">
        <v>11764</v>
      </c>
      <c r="L58" s="2">
        <v>30102803</v>
      </c>
      <c r="M58" s="1" t="s">
        <v>31</v>
      </c>
      <c r="N58" s="2">
        <v>13159205</v>
      </c>
      <c r="P58" s="2">
        <v>73</v>
      </c>
      <c r="Q58" s="2">
        <v>91</v>
      </c>
      <c r="R58" s="4" t="s">
        <v>32</v>
      </c>
      <c r="S58" s="6">
        <v>904932</v>
      </c>
      <c r="U58" s="2">
        <v>20</v>
      </c>
      <c r="V58" s="4">
        <v>20</v>
      </c>
      <c r="X58" s="4">
        <v>2310116</v>
      </c>
      <c r="Y58" s="1" t="s">
        <v>33</v>
      </c>
      <c r="Z58" s="1" t="s">
        <v>34</v>
      </c>
      <c r="AA58" s="1" t="s">
        <v>35</v>
      </c>
      <c r="AB58" s="5">
        <v>45778</v>
      </c>
      <c r="AG58" s="4" t="s">
        <v>36</v>
      </c>
    </row>
    <row r="59" spans="1:33" x14ac:dyDescent="0.25">
      <c r="A59" s="2">
        <v>6064344</v>
      </c>
      <c r="B59" s="1" t="s">
        <v>12431</v>
      </c>
      <c r="C59" s="1" t="s">
        <v>4794</v>
      </c>
      <c r="D59" s="4" t="s">
        <v>39</v>
      </c>
      <c r="E59" s="4" t="s">
        <v>40</v>
      </c>
      <c r="F59" s="1" t="s">
        <v>764</v>
      </c>
      <c r="G59" s="1" t="s">
        <v>5529</v>
      </c>
      <c r="H59" s="5">
        <v>25371</v>
      </c>
      <c r="I59" s="1" t="s">
        <v>28</v>
      </c>
      <c r="J59" s="1" t="s">
        <v>29</v>
      </c>
      <c r="K59" s="1" t="s">
        <v>30</v>
      </c>
      <c r="L59" s="2">
        <v>30102813</v>
      </c>
      <c r="M59" s="1" t="s">
        <v>31</v>
      </c>
      <c r="N59" s="2">
        <v>13158015</v>
      </c>
      <c r="O59" s="5">
        <v>45717</v>
      </c>
      <c r="P59" s="2">
        <v>73</v>
      </c>
      <c r="Q59" s="2">
        <v>91</v>
      </c>
      <c r="R59" s="4" t="s">
        <v>32</v>
      </c>
      <c r="S59" s="6">
        <v>987807</v>
      </c>
      <c r="U59" s="2">
        <v>20</v>
      </c>
      <c r="V59" s="4">
        <v>20</v>
      </c>
      <c r="X59" s="4">
        <v>2310116</v>
      </c>
      <c r="Y59" s="1" t="s">
        <v>33</v>
      </c>
      <c r="Z59" s="1" t="s">
        <v>34</v>
      </c>
      <c r="AA59" s="1" t="s">
        <v>35</v>
      </c>
      <c r="AB59" s="5">
        <v>46143</v>
      </c>
      <c r="AE59" s="1" t="s">
        <v>2385</v>
      </c>
      <c r="AG59" s="4" t="s">
        <v>36</v>
      </c>
    </row>
    <row r="60" spans="1:33" x14ac:dyDescent="0.25">
      <c r="A60" s="2">
        <v>6064345</v>
      </c>
      <c r="B60" s="1" t="s">
        <v>12430</v>
      </c>
      <c r="C60" s="1" t="s">
        <v>758</v>
      </c>
      <c r="D60" s="4" t="s">
        <v>24</v>
      </c>
      <c r="E60" s="4" t="s">
        <v>40</v>
      </c>
      <c r="F60" s="1" t="s">
        <v>870</v>
      </c>
      <c r="G60" s="1" t="s">
        <v>1827</v>
      </c>
      <c r="H60" s="5">
        <v>22906</v>
      </c>
      <c r="I60" s="1" t="s">
        <v>28</v>
      </c>
      <c r="J60" s="1" t="s">
        <v>29</v>
      </c>
      <c r="K60" s="1" t="s">
        <v>11764</v>
      </c>
      <c r="L60" s="2">
        <v>30102814</v>
      </c>
      <c r="M60" s="1" t="s">
        <v>31</v>
      </c>
      <c r="N60" s="2">
        <v>13153035</v>
      </c>
      <c r="P60" s="2">
        <v>73</v>
      </c>
      <c r="Q60" s="2">
        <v>91</v>
      </c>
      <c r="R60" s="4" t="s">
        <v>32</v>
      </c>
      <c r="S60" s="6">
        <v>955206</v>
      </c>
      <c r="U60" s="2">
        <v>20</v>
      </c>
      <c r="V60" s="4">
        <v>20</v>
      </c>
      <c r="X60" s="4">
        <v>2310116</v>
      </c>
      <c r="Y60" s="1" t="s">
        <v>33</v>
      </c>
      <c r="Z60" s="1" t="s">
        <v>34</v>
      </c>
      <c r="AA60" s="1" t="s">
        <v>35</v>
      </c>
      <c r="AB60" s="5">
        <v>45778</v>
      </c>
      <c r="AG60" s="4" t="s">
        <v>36</v>
      </c>
    </row>
    <row r="61" spans="1:33" x14ac:dyDescent="0.25">
      <c r="A61" s="2">
        <v>6064352</v>
      </c>
      <c r="B61" s="1" t="s">
        <v>2191</v>
      </c>
      <c r="C61" s="1" t="s">
        <v>12429</v>
      </c>
      <c r="D61" s="4" t="s">
        <v>24</v>
      </c>
      <c r="E61" s="4" t="s">
        <v>40</v>
      </c>
      <c r="F61" s="1" t="s">
        <v>764</v>
      </c>
      <c r="G61" s="1" t="s">
        <v>765</v>
      </c>
      <c r="H61" s="5">
        <v>21660</v>
      </c>
      <c r="I61" s="1" t="s">
        <v>28</v>
      </c>
      <c r="J61" s="1" t="s">
        <v>29</v>
      </c>
      <c r="K61" s="1" t="s">
        <v>11764</v>
      </c>
      <c r="L61" s="2">
        <v>30247149</v>
      </c>
      <c r="M61" s="1" t="s">
        <v>31</v>
      </c>
      <c r="N61" s="2">
        <v>13158010</v>
      </c>
      <c r="O61" s="5">
        <v>45931</v>
      </c>
      <c r="P61" s="2">
        <v>73</v>
      </c>
      <c r="Q61" s="2">
        <v>91</v>
      </c>
      <c r="R61" s="4" t="s">
        <v>32</v>
      </c>
      <c r="S61" s="6">
        <v>876000</v>
      </c>
      <c r="U61" s="2">
        <v>20</v>
      </c>
      <c r="V61" s="4">
        <v>20</v>
      </c>
      <c r="X61" s="4">
        <v>2310116</v>
      </c>
      <c r="Y61" s="1" t="s">
        <v>33</v>
      </c>
      <c r="Z61" s="1" t="s">
        <v>34</v>
      </c>
      <c r="AA61" s="1" t="s">
        <v>35</v>
      </c>
      <c r="AB61" s="5">
        <v>45047</v>
      </c>
      <c r="AF61" s="1" t="s">
        <v>11743</v>
      </c>
      <c r="AG61" s="4" t="s">
        <v>36</v>
      </c>
    </row>
    <row r="62" spans="1:33" x14ac:dyDescent="0.25">
      <c r="A62" s="2">
        <v>6064356</v>
      </c>
      <c r="B62" s="1" t="s">
        <v>12428</v>
      </c>
      <c r="C62" s="1" t="s">
        <v>7337</v>
      </c>
      <c r="D62" s="4" t="s">
        <v>24</v>
      </c>
      <c r="E62" s="4" t="s">
        <v>40</v>
      </c>
      <c r="F62" s="1" t="s">
        <v>109</v>
      </c>
      <c r="G62" s="1" t="s">
        <v>153</v>
      </c>
      <c r="H62" s="5">
        <v>23701</v>
      </c>
      <c r="I62" s="1" t="s">
        <v>28</v>
      </c>
      <c r="J62" s="1" t="s">
        <v>29</v>
      </c>
      <c r="K62" s="1" t="s">
        <v>11764</v>
      </c>
      <c r="L62" s="2">
        <v>30102825</v>
      </c>
      <c r="M62" s="1" t="s">
        <v>31</v>
      </c>
      <c r="N62" s="2">
        <v>13154015</v>
      </c>
      <c r="P62" s="2">
        <v>73</v>
      </c>
      <c r="Q62" s="2">
        <v>91</v>
      </c>
      <c r="R62" s="4" t="s">
        <v>32</v>
      </c>
      <c r="S62" s="6">
        <v>999324</v>
      </c>
      <c r="U62" s="2">
        <v>20</v>
      </c>
      <c r="V62" s="4">
        <v>20</v>
      </c>
      <c r="X62" s="4">
        <v>2310116</v>
      </c>
      <c r="Y62" s="1" t="s">
        <v>33</v>
      </c>
      <c r="Z62" s="1" t="s">
        <v>34</v>
      </c>
      <c r="AA62" s="1" t="s">
        <v>35</v>
      </c>
      <c r="AB62" s="5">
        <v>45778</v>
      </c>
      <c r="AG62" s="4" t="s">
        <v>36</v>
      </c>
    </row>
    <row r="63" spans="1:33" x14ac:dyDescent="0.25">
      <c r="A63" s="2">
        <v>6064360</v>
      </c>
      <c r="B63" s="1" t="s">
        <v>12427</v>
      </c>
      <c r="C63" s="1" t="s">
        <v>3314</v>
      </c>
      <c r="D63" s="4" t="s">
        <v>39</v>
      </c>
      <c r="E63" s="4" t="s">
        <v>40</v>
      </c>
      <c r="F63" s="1" t="s">
        <v>764</v>
      </c>
      <c r="G63" s="1" t="s">
        <v>4013</v>
      </c>
      <c r="H63" s="5">
        <v>24371</v>
      </c>
      <c r="I63" s="1" t="s">
        <v>28</v>
      </c>
      <c r="J63" s="1" t="s">
        <v>29</v>
      </c>
      <c r="K63" s="1" t="s">
        <v>11764</v>
      </c>
      <c r="L63" s="2">
        <v>30102829</v>
      </c>
      <c r="M63" s="1" t="s">
        <v>31</v>
      </c>
      <c r="N63" s="2">
        <v>13158005</v>
      </c>
      <c r="P63" s="2">
        <v>73</v>
      </c>
      <c r="Q63" s="2">
        <v>91</v>
      </c>
      <c r="R63" s="4" t="s">
        <v>32</v>
      </c>
      <c r="S63" s="6">
        <v>985986</v>
      </c>
      <c r="T63" s="14">
        <v>42000</v>
      </c>
      <c r="U63" s="2">
        <v>20</v>
      </c>
      <c r="V63" s="4">
        <v>20</v>
      </c>
      <c r="X63" s="4">
        <v>2310116</v>
      </c>
      <c r="Y63" s="1" t="s">
        <v>33</v>
      </c>
      <c r="Z63" s="1" t="s">
        <v>34</v>
      </c>
      <c r="AA63" s="1" t="s">
        <v>35</v>
      </c>
      <c r="AB63" s="5">
        <v>45778</v>
      </c>
      <c r="AG63" s="4" t="s">
        <v>36</v>
      </c>
    </row>
    <row r="64" spans="1:33" x14ac:dyDescent="0.25">
      <c r="A64" s="2">
        <v>6064361</v>
      </c>
      <c r="B64" s="1" t="s">
        <v>12426</v>
      </c>
      <c r="C64" s="1" t="s">
        <v>12425</v>
      </c>
      <c r="D64" s="4" t="s">
        <v>24</v>
      </c>
      <c r="E64" s="4" t="s">
        <v>79</v>
      </c>
      <c r="F64" s="1" t="s">
        <v>613</v>
      </c>
      <c r="G64" s="1" t="s">
        <v>614</v>
      </c>
      <c r="H64" s="5">
        <v>30215</v>
      </c>
      <c r="I64" s="1" t="s">
        <v>28</v>
      </c>
      <c r="J64" s="1" t="s">
        <v>266</v>
      </c>
      <c r="K64" s="1" t="s">
        <v>30</v>
      </c>
      <c r="L64" s="2">
        <v>30102830</v>
      </c>
      <c r="M64" s="1" t="s">
        <v>52</v>
      </c>
      <c r="N64" s="2">
        <v>15154003</v>
      </c>
      <c r="O64" s="5">
        <v>43556</v>
      </c>
      <c r="P64" s="2">
        <v>73</v>
      </c>
      <c r="Q64" s="2">
        <v>95</v>
      </c>
      <c r="R64" s="4" t="s">
        <v>53</v>
      </c>
      <c r="S64" s="6">
        <v>848916</v>
      </c>
      <c r="U64" s="2">
        <v>20</v>
      </c>
      <c r="V64" s="4">
        <v>20</v>
      </c>
      <c r="X64" s="4">
        <v>2310104</v>
      </c>
      <c r="Y64" s="1" t="s">
        <v>55</v>
      </c>
      <c r="Z64" s="1" t="s">
        <v>34</v>
      </c>
      <c r="AA64" s="1" t="s">
        <v>35</v>
      </c>
      <c r="AB64" s="5">
        <v>46143</v>
      </c>
      <c r="AF64" s="1" t="s">
        <v>11743</v>
      </c>
      <c r="AG64" s="4" t="s">
        <v>36</v>
      </c>
    </row>
    <row r="65" spans="1:33" x14ac:dyDescent="0.25">
      <c r="A65" s="2">
        <v>6064362</v>
      </c>
      <c r="B65" s="1" t="s">
        <v>309</v>
      </c>
      <c r="C65" s="1" t="s">
        <v>11152</v>
      </c>
      <c r="D65" s="4" t="s">
        <v>24</v>
      </c>
      <c r="E65" s="4" t="s">
        <v>79</v>
      </c>
      <c r="F65" s="1" t="s">
        <v>1369</v>
      </c>
      <c r="G65" s="1" t="s">
        <v>1370</v>
      </c>
      <c r="H65" s="5">
        <v>27688</v>
      </c>
      <c r="I65" s="1" t="s">
        <v>28</v>
      </c>
      <c r="J65" s="1" t="s">
        <v>266</v>
      </c>
      <c r="K65" s="1" t="s">
        <v>30</v>
      </c>
      <c r="L65" s="2">
        <v>30102831</v>
      </c>
      <c r="M65" s="1" t="s">
        <v>52</v>
      </c>
      <c r="N65" s="2">
        <v>15601500</v>
      </c>
      <c r="O65" s="5">
        <v>42736</v>
      </c>
      <c r="P65" s="2">
        <v>73</v>
      </c>
      <c r="Q65" s="2">
        <v>95</v>
      </c>
      <c r="R65" s="4" t="s">
        <v>53</v>
      </c>
      <c r="S65" s="6">
        <v>822463</v>
      </c>
      <c r="U65" s="2">
        <v>20</v>
      </c>
      <c r="V65" s="4">
        <v>20</v>
      </c>
      <c r="X65" s="4">
        <v>2310104</v>
      </c>
      <c r="Y65" s="1" t="s">
        <v>55</v>
      </c>
      <c r="Z65" s="1" t="s">
        <v>34</v>
      </c>
      <c r="AA65" s="1" t="s">
        <v>35</v>
      </c>
      <c r="AB65" s="5">
        <v>46143</v>
      </c>
      <c r="AF65" s="1" t="s">
        <v>11743</v>
      </c>
      <c r="AG65" s="4" t="s">
        <v>36</v>
      </c>
    </row>
    <row r="66" spans="1:33" x14ac:dyDescent="0.25">
      <c r="A66" s="2">
        <v>6064365</v>
      </c>
      <c r="B66" s="1" t="s">
        <v>12424</v>
      </c>
      <c r="C66" s="1" t="s">
        <v>3710</v>
      </c>
      <c r="D66" s="4" t="s">
        <v>24</v>
      </c>
      <c r="E66" s="4" t="s">
        <v>40</v>
      </c>
      <c r="F66" s="1" t="s">
        <v>843</v>
      </c>
      <c r="G66" s="1" t="s">
        <v>12223</v>
      </c>
      <c r="H66" s="5">
        <v>26898</v>
      </c>
      <c r="I66" s="1" t="s">
        <v>28</v>
      </c>
      <c r="J66" s="1" t="s">
        <v>29</v>
      </c>
      <c r="K66" s="1" t="s">
        <v>30</v>
      </c>
      <c r="L66" s="2">
        <v>30102834</v>
      </c>
      <c r="M66" s="1" t="s">
        <v>31</v>
      </c>
      <c r="N66" s="2">
        <v>13153510</v>
      </c>
      <c r="O66" s="5">
        <v>46082</v>
      </c>
      <c r="P66" s="2">
        <v>73</v>
      </c>
      <c r="Q66" s="2">
        <v>91</v>
      </c>
      <c r="R66" s="4" t="s">
        <v>32</v>
      </c>
      <c r="S66" s="6">
        <v>1000000</v>
      </c>
      <c r="U66" s="2">
        <v>20</v>
      </c>
      <c r="V66" s="4">
        <v>20</v>
      </c>
      <c r="X66" s="4">
        <v>2310116</v>
      </c>
      <c r="Y66" s="1" t="s">
        <v>33</v>
      </c>
      <c r="Z66" s="1" t="s">
        <v>34</v>
      </c>
      <c r="AA66" s="1" t="s">
        <v>35</v>
      </c>
      <c r="AB66" s="5">
        <v>46143</v>
      </c>
      <c r="AD66" s="5">
        <v>46023</v>
      </c>
      <c r="AE66" s="1" t="s">
        <v>1931</v>
      </c>
      <c r="AG66" s="4" t="s">
        <v>36</v>
      </c>
    </row>
    <row r="67" spans="1:33" x14ac:dyDescent="0.25">
      <c r="A67" s="2">
        <v>6064366</v>
      </c>
      <c r="B67" s="1" t="s">
        <v>12423</v>
      </c>
      <c r="C67" s="1" t="s">
        <v>915</v>
      </c>
      <c r="D67" s="4" t="s">
        <v>24</v>
      </c>
      <c r="E67" s="4" t="s">
        <v>40</v>
      </c>
      <c r="F67" s="1" t="s">
        <v>870</v>
      </c>
      <c r="G67" s="1" t="s">
        <v>1827</v>
      </c>
      <c r="H67" s="5">
        <v>21085</v>
      </c>
      <c r="I67" s="1" t="s">
        <v>28</v>
      </c>
      <c r="J67" s="1" t="s">
        <v>29</v>
      </c>
      <c r="K67" s="1" t="s">
        <v>11764</v>
      </c>
      <c r="L67" s="2">
        <v>30102835</v>
      </c>
      <c r="M67" s="1" t="s">
        <v>31</v>
      </c>
      <c r="N67" s="2">
        <v>13153035</v>
      </c>
      <c r="P67" s="2">
        <v>73</v>
      </c>
      <c r="Q67" s="2">
        <v>91</v>
      </c>
      <c r="R67" s="4" t="s">
        <v>32</v>
      </c>
      <c r="S67" s="6">
        <v>988038</v>
      </c>
      <c r="U67" s="2">
        <v>20</v>
      </c>
      <c r="V67" s="4">
        <v>20</v>
      </c>
      <c r="X67" s="4">
        <v>2310116</v>
      </c>
      <c r="Y67" s="1" t="s">
        <v>33</v>
      </c>
      <c r="Z67" s="1" t="s">
        <v>34</v>
      </c>
      <c r="AA67" s="1" t="s">
        <v>35</v>
      </c>
      <c r="AB67" s="5">
        <v>45778</v>
      </c>
      <c r="AG67" s="4" t="s">
        <v>36</v>
      </c>
    </row>
    <row r="68" spans="1:33" x14ac:dyDescent="0.25">
      <c r="A68" s="2">
        <v>6064368</v>
      </c>
      <c r="B68" s="1" t="s">
        <v>629</v>
      </c>
      <c r="C68" s="1" t="s">
        <v>12422</v>
      </c>
      <c r="D68" s="4" t="s">
        <v>24</v>
      </c>
      <c r="E68" s="4" t="s">
        <v>40</v>
      </c>
      <c r="F68" s="1" t="s">
        <v>799</v>
      </c>
      <c r="G68" s="1" t="s">
        <v>11877</v>
      </c>
      <c r="H68" s="5">
        <v>25924</v>
      </c>
      <c r="I68" s="1" t="s">
        <v>28</v>
      </c>
      <c r="J68" s="1" t="s">
        <v>29</v>
      </c>
      <c r="K68" s="1" t="s">
        <v>11764</v>
      </c>
      <c r="L68" s="2">
        <v>30119393</v>
      </c>
      <c r="M68" s="1" t="s">
        <v>31</v>
      </c>
      <c r="N68" s="2">
        <v>13156505</v>
      </c>
      <c r="P68" s="2">
        <v>73</v>
      </c>
      <c r="Q68" s="2">
        <v>91</v>
      </c>
      <c r="R68" s="4" t="s">
        <v>32</v>
      </c>
      <c r="S68" s="6">
        <v>903892</v>
      </c>
      <c r="U68" s="2">
        <v>20</v>
      </c>
      <c r="V68" s="4">
        <v>20</v>
      </c>
      <c r="X68" s="4">
        <v>2310116</v>
      </c>
      <c r="Y68" s="1" t="s">
        <v>33</v>
      </c>
      <c r="Z68" s="1" t="s">
        <v>34</v>
      </c>
      <c r="AA68" s="1" t="s">
        <v>35</v>
      </c>
      <c r="AB68" s="5">
        <v>45778</v>
      </c>
      <c r="AG68" s="4" t="s">
        <v>36</v>
      </c>
    </row>
    <row r="69" spans="1:33" x14ac:dyDescent="0.25">
      <c r="A69" s="2">
        <v>6064374</v>
      </c>
      <c r="B69" s="1" t="s">
        <v>12421</v>
      </c>
      <c r="C69" s="1" t="s">
        <v>12420</v>
      </c>
      <c r="D69" s="4" t="s">
        <v>24</v>
      </c>
      <c r="E69" s="4" t="s">
        <v>40</v>
      </c>
      <c r="F69" s="1" t="s">
        <v>2293</v>
      </c>
      <c r="G69" s="1" t="s">
        <v>2294</v>
      </c>
      <c r="H69" s="5">
        <v>24799</v>
      </c>
      <c r="I69" s="1" t="s">
        <v>28</v>
      </c>
      <c r="J69" s="1" t="s">
        <v>562</v>
      </c>
      <c r="K69" s="1" t="s">
        <v>11764</v>
      </c>
      <c r="L69" s="2">
        <v>30102843</v>
      </c>
      <c r="M69" s="1" t="s">
        <v>31</v>
      </c>
      <c r="N69" s="2">
        <v>13156005</v>
      </c>
      <c r="O69" s="5">
        <v>45901</v>
      </c>
      <c r="P69" s="2">
        <v>73</v>
      </c>
      <c r="Q69" s="2">
        <v>91</v>
      </c>
      <c r="R69" s="4" t="s">
        <v>32</v>
      </c>
      <c r="S69" s="6">
        <v>821100</v>
      </c>
      <c r="U69" s="2">
        <v>20</v>
      </c>
      <c r="V69" s="4">
        <v>20</v>
      </c>
      <c r="X69" s="4">
        <v>2310116</v>
      </c>
      <c r="Y69" s="1" t="s">
        <v>33</v>
      </c>
      <c r="Z69" s="1" t="s">
        <v>34</v>
      </c>
      <c r="AA69" s="1" t="s">
        <v>35</v>
      </c>
      <c r="AB69" s="5">
        <v>45047</v>
      </c>
      <c r="AE69" s="1" t="s">
        <v>12419</v>
      </c>
      <c r="AF69" s="1" t="s">
        <v>11743</v>
      </c>
      <c r="AG69" s="4" t="s">
        <v>36</v>
      </c>
    </row>
    <row r="70" spans="1:33" x14ac:dyDescent="0.25">
      <c r="A70" s="2">
        <v>6064380</v>
      </c>
      <c r="B70" s="1" t="s">
        <v>11856</v>
      </c>
      <c r="C70" s="1" t="s">
        <v>12418</v>
      </c>
      <c r="D70" s="4" t="s">
        <v>24</v>
      </c>
      <c r="E70" s="4" t="s">
        <v>40</v>
      </c>
      <c r="F70" s="1" t="s">
        <v>215</v>
      </c>
      <c r="G70" s="1" t="s">
        <v>246</v>
      </c>
      <c r="H70" s="5">
        <v>22214</v>
      </c>
      <c r="I70" s="1" t="s">
        <v>28</v>
      </c>
      <c r="J70" s="1" t="s">
        <v>29</v>
      </c>
      <c r="K70" s="1" t="s">
        <v>11764</v>
      </c>
      <c r="L70" s="2">
        <v>30102849</v>
      </c>
      <c r="M70" s="1" t="s">
        <v>31</v>
      </c>
      <c r="N70" s="2">
        <v>13159600</v>
      </c>
      <c r="P70" s="2">
        <v>73</v>
      </c>
      <c r="Q70" s="2">
        <v>91</v>
      </c>
      <c r="R70" s="4" t="s">
        <v>32</v>
      </c>
      <c r="S70" s="6">
        <v>1080378</v>
      </c>
      <c r="U70" s="2">
        <v>20</v>
      </c>
      <c r="V70" s="4">
        <v>20</v>
      </c>
      <c r="X70" s="4">
        <v>2310116</v>
      </c>
      <c r="Y70" s="1" t="s">
        <v>33</v>
      </c>
      <c r="Z70" s="1" t="s">
        <v>34</v>
      </c>
      <c r="AA70" s="1" t="s">
        <v>35</v>
      </c>
      <c r="AB70" s="5">
        <v>45778</v>
      </c>
      <c r="AG70" s="4" t="s">
        <v>36</v>
      </c>
    </row>
    <row r="71" spans="1:33" x14ac:dyDescent="0.25">
      <c r="A71" s="2">
        <v>6064381</v>
      </c>
      <c r="B71" s="1" t="s">
        <v>6353</v>
      </c>
      <c r="C71" s="1" t="s">
        <v>8585</v>
      </c>
      <c r="D71" s="4" t="s">
        <v>39</v>
      </c>
      <c r="E71" s="4" t="s">
        <v>40</v>
      </c>
      <c r="F71" s="1" t="s">
        <v>215</v>
      </c>
      <c r="G71" s="1" t="s">
        <v>1902</v>
      </c>
      <c r="H71" s="5">
        <v>24071</v>
      </c>
      <c r="I71" s="1" t="s">
        <v>28</v>
      </c>
      <c r="J71" s="1" t="s">
        <v>29</v>
      </c>
      <c r="K71" s="1" t="s">
        <v>11764</v>
      </c>
      <c r="L71" s="2">
        <v>30102850</v>
      </c>
      <c r="M71" s="1" t="s">
        <v>31</v>
      </c>
      <c r="N71" s="2">
        <v>13159800</v>
      </c>
      <c r="P71" s="2">
        <v>73</v>
      </c>
      <c r="Q71" s="2">
        <v>91</v>
      </c>
      <c r="R71" s="4" t="s">
        <v>32</v>
      </c>
      <c r="S71" s="6">
        <v>906984</v>
      </c>
      <c r="U71" s="2">
        <v>20</v>
      </c>
      <c r="V71" s="4">
        <v>20</v>
      </c>
      <c r="X71" s="4">
        <v>2310116</v>
      </c>
      <c r="Y71" s="1" t="s">
        <v>33</v>
      </c>
      <c r="Z71" s="1" t="s">
        <v>34</v>
      </c>
      <c r="AA71" s="1" t="s">
        <v>35</v>
      </c>
      <c r="AB71" s="5">
        <v>45778</v>
      </c>
      <c r="AG71" s="4" t="s">
        <v>36</v>
      </c>
    </row>
    <row r="72" spans="1:33" x14ac:dyDescent="0.25">
      <c r="A72" s="2">
        <v>6064383</v>
      </c>
      <c r="B72" s="1" t="s">
        <v>12417</v>
      </c>
      <c r="C72" s="1" t="s">
        <v>12416</v>
      </c>
      <c r="D72" s="4" t="s">
        <v>24</v>
      </c>
      <c r="E72" s="4" t="s">
        <v>79</v>
      </c>
      <c r="F72" s="1" t="s">
        <v>1369</v>
      </c>
      <c r="G72" s="1" t="s">
        <v>1370</v>
      </c>
      <c r="H72" s="5">
        <v>28547</v>
      </c>
      <c r="I72" s="1" t="s">
        <v>28</v>
      </c>
      <c r="J72" s="1" t="s">
        <v>266</v>
      </c>
      <c r="K72" s="1" t="s">
        <v>30</v>
      </c>
      <c r="L72" s="2">
        <v>30102852</v>
      </c>
      <c r="M72" s="1" t="s">
        <v>52</v>
      </c>
      <c r="N72" s="2">
        <v>15601500</v>
      </c>
      <c r="O72" s="5">
        <v>41913</v>
      </c>
      <c r="P72" s="2">
        <v>73</v>
      </c>
      <c r="Q72" s="2">
        <v>95</v>
      </c>
      <c r="R72" s="4" t="s">
        <v>53</v>
      </c>
      <c r="S72" s="6">
        <v>809243</v>
      </c>
      <c r="U72" s="2">
        <v>20</v>
      </c>
      <c r="V72" s="4">
        <v>20</v>
      </c>
      <c r="X72" s="4">
        <v>2310104</v>
      </c>
      <c r="Y72" s="1" t="s">
        <v>55</v>
      </c>
      <c r="Z72" s="1" t="s">
        <v>34</v>
      </c>
      <c r="AA72" s="1" t="s">
        <v>35</v>
      </c>
      <c r="AB72" s="5">
        <v>46143</v>
      </c>
      <c r="AF72" s="1" t="s">
        <v>11743</v>
      </c>
      <c r="AG72" s="4" t="s">
        <v>36</v>
      </c>
    </row>
    <row r="73" spans="1:33" x14ac:dyDescent="0.25">
      <c r="A73" s="2">
        <v>6064384</v>
      </c>
      <c r="B73" s="1" t="s">
        <v>3641</v>
      </c>
      <c r="C73" s="1" t="s">
        <v>12415</v>
      </c>
      <c r="D73" s="4" t="s">
        <v>24</v>
      </c>
      <c r="E73" s="4" t="s">
        <v>40</v>
      </c>
      <c r="F73" s="1" t="s">
        <v>319</v>
      </c>
      <c r="G73" s="1" t="s">
        <v>855</v>
      </c>
      <c r="H73" s="5">
        <v>23827</v>
      </c>
      <c r="I73" s="1" t="s">
        <v>28</v>
      </c>
      <c r="J73" s="1" t="s">
        <v>29</v>
      </c>
      <c r="K73" s="1" t="s">
        <v>11764</v>
      </c>
      <c r="L73" s="2">
        <v>30102853</v>
      </c>
      <c r="M73" s="1" t="s">
        <v>31</v>
      </c>
      <c r="N73" s="2">
        <v>13157505</v>
      </c>
      <c r="P73" s="2">
        <v>73</v>
      </c>
      <c r="Q73" s="2">
        <v>91</v>
      </c>
      <c r="R73" s="4" t="s">
        <v>32</v>
      </c>
      <c r="S73" s="6">
        <v>915192</v>
      </c>
      <c r="U73" s="2">
        <v>20</v>
      </c>
      <c r="V73" s="4">
        <v>20</v>
      </c>
      <c r="X73" s="4">
        <v>2310116</v>
      </c>
      <c r="Y73" s="1" t="s">
        <v>33</v>
      </c>
      <c r="Z73" s="1" t="s">
        <v>34</v>
      </c>
      <c r="AA73" s="1" t="s">
        <v>35</v>
      </c>
      <c r="AB73" s="5">
        <v>45778</v>
      </c>
      <c r="AG73" s="4" t="s">
        <v>36</v>
      </c>
    </row>
    <row r="74" spans="1:33" x14ac:dyDescent="0.25">
      <c r="A74" s="2">
        <v>6064387</v>
      </c>
      <c r="B74" s="1" t="s">
        <v>12414</v>
      </c>
      <c r="C74" s="1" t="s">
        <v>12413</v>
      </c>
      <c r="D74" s="4" t="s">
        <v>24</v>
      </c>
      <c r="E74" s="4" t="s">
        <v>40</v>
      </c>
      <c r="F74" s="1" t="s">
        <v>1196</v>
      </c>
      <c r="G74" s="1" t="s">
        <v>1304</v>
      </c>
      <c r="H74" s="5">
        <v>27389</v>
      </c>
      <c r="I74" s="1" t="s">
        <v>28</v>
      </c>
      <c r="J74" s="1" t="s">
        <v>266</v>
      </c>
      <c r="K74" s="1" t="s">
        <v>30</v>
      </c>
      <c r="L74" s="2">
        <v>30102856</v>
      </c>
      <c r="M74" s="1" t="s">
        <v>52</v>
      </c>
      <c r="N74" s="2">
        <v>13104010</v>
      </c>
      <c r="O74" s="5">
        <v>45658</v>
      </c>
      <c r="P74" s="2">
        <v>73</v>
      </c>
      <c r="Q74" s="2">
        <v>95</v>
      </c>
      <c r="R74" s="4" t="s">
        <v>53</v>
      </c>
      <c r="S74" s="6">
        <v>864884</v>
      </c>
      <c r="U74" s="2">
        <v>10</v>
      </c>
      <c r="V74" s="4">
        <v>10</v>
      </c>
      <c r="X74" s="4">
        <v>2310104</v>
      </c>
      <c r="Y74" s="1" t="s">
        <v>55</v>
      </c>
      <c r="Z74" s="1" t="s">
        <v>34</v>
      </c>
      <c r="AA74" s="1" t="s">
        <v>35</v>
      </c>
      <c r="AB74" s="5">
        <v>46143</v>
      </c>
      <c r="AF74" s="1" t="s">
        <v>11743</v>
      </c>
      <c r="AG74" s="4" t="s">
        <v>36</v>
      </c>
    </row>
    <row r="75" spans="1:33" x14ac:dyDescent="0.25">
      <c r="A75" s="2">
        <v>6064390</v>
      </c>
      <c r="B75" s="1" t="s">
        <v>12412</v>
      </c>
      <c r="C75" s="1" t="s">
        <v>12411</v>
      </c>
      <c r="D75" s="4" t="s">
        <v>24</v>
      </c>
      <c r="E75" s="4" t="s">
        <v>40</v>
      </c>
      <c r="F75" s="1" t="s">
        <v>843</v>
      </c>
      <c r="G75" s="1" t="s">
        <v>9490</v>
      </c>
      <c r="H75" s="5">
        <v>25138</v>
      </c>
      <c r="I75" s="1" t="s">
        <v>28</v>
      </c>
      <c r="J75" s="1" t="s">
        <v>29</v>
      </c>
      <c r="K75" s="1" t="s">
        <v>11764</v>
      </c>
      <c r="L75" s="2">
        <v>30231260</v>
      </c>
      <c r="M75" s="1" t="s">
        <v>31</v>
      </c>
      <c r="N75" s="2">
        <v>13153530</v>
      </c>
      <c r="O75" s="5">
        <v>45658</v>
      </c>
      <c r="P75" s="2">
        <v>73</v>
      </c>
      <c r="Q75" s="2">
        <v>91</v>
      </c>
      <c r="R75" s="4" t="s">
        <v>32</v>
      </c>
      <c r="S75" s="6">
        <v>866970</v>
      </c>
      <c r="U75" s="2">
        <v>20</v>
      </c>
      <c r="V75" s="4">
        <v>20</v>
      </c>
      <c r="X75" s="4">
        <v>2310116</v>
      </c>
      <c r="Y75" s="1" t="s">
        <v>33</v>
      </c>
      <c r="Z75" s="1" t="s">
        <v>34</v>
      </c>
      <c r="AA75" s="1" t="s">
        <v>35</v>
      </c>
      <c r="AB75" s="5">
        <v>45778</v>
      </c>
      <c r="AF75" s="1" t="s">
        <v>11743</v>
      </c>
      <c r="AG75" s="4" t="s">
        <v>36</v>
      </c>
    </row>
    <row r="76" spans="1:33" x14ac:dyDescent="0.25">
      <c r="A76" s="2">
        <v>6064392</v>
      </c>
      <c r="B76" s="1" t="s">
        <v>12410</v>
      </c>
      <c r="C76" s="1" t="s">
        <v>12409</v>
      </c>
      <c r="D76" s="4" t="s">
        <v>39</v>
      </c>
      <c r="E76" s="4" t="s">
        <v>40</v>
      </c>
      <c r="F76" s="1" t="s">
        <v>843</v>
      </c>
      <c r="G76" s="1" t="s">
        <v>1577</v>
      </c>
      <c r="H76" s="5">
        <v>26020</v>
      </c>
      <c r="I76" s="1" t="s">
        <v>28</v>
      </c>
      <c r="J76" s="1" t="s">
        <v>29</v>
      </c>
      <c r="K76" s="1" t="s">
        <v>11764</v>
      </c>
      <c r="L76" s="2">
        <v>30102802</v>
      </c>
      <c r="M76" s="1" t="s">
        <v>31</v>
      </c>
      <c r="N76" s="2">
        <v>13153520</v>
      </c>
      <c r="O76" s="5">
        <v>44927</v>
      </c>
      <c r="P76" s="2">
        <v>73</v>
      </c>
      <c r="Q76" s="2">
        <v>91</v>
      </c>
      <c r="R76" s="4" t="s">
        <v>32</v>
      </c>
      <c r="S76" s="6">
        <v>1068066</v>
      </c>
      <c r="U76" s="2">
        <v>20</v>
      </c>
      <c r="V76" s="4">
        <v>20</v>
      </c>
      <c r="X76" s="4">
        <v>2310116</v>
      </c>
      <c r="Y76" s="1" t="s">
        <v>33</v>
      </c>
      <c r="Z76" s="1" t="s">
        <v>34</v>
      </c>
      <c r="AA76" s="1" t="s">
        <v>35</v>
      </c>
      <c r="AB76" s="5">
        <v>45778</v>
      </c>
      <c r="AF76" s="1" t="s">
        <v>11743</v>
      </c>
      <c r="AG76" s="4" t="s">
        <v>36</v>
      </c>
    </row>
    <row r="77" spans="1:33" x14ac:dyDescent="0.25">
      <c r="A77" s="2">
        <v>6064399</v>
      </c>
      <c r="B77" s="1" t="s">
        <v>12408</v>
      </c>
      <c r="C77" s="1" t="s">
        <v>5781</v>
      </c>
      <c r="D77" s="4" t="s">
        <v>39</v>
      </c>
      <c r="E77" s="4" t="s">
        <v>40</v>
      </c>
      <c r="F77" s="1" t="s">
        <v>528</v>
      </c>
      <c r="G77" s="1" t="s">
        <v>12407</v>
      </c>
      <c r="H77" s="5">
        <v>23649</v>
      </c>
      <c r="I77" s="1" t="s">
        <v>28</v>
      </c>
      <c r="J77" s="1" t="s">
        <v>29</v>
      </c>
      <c r="K77" s="1" t="s">
        <v>11764</v>
      </c>
      <c r="L77" s="2">
        <v>30102868</v>
      </c>
      <c r="M77" s="1" t="s">
        <v>31</v>
      </c>
      <c r="N77" s="2">
        <v>13158500</v>
      </c>
      <c r="P77" s="2">
        <v>73</v>
      </c>
      <c r="Q77" s="2">
        <v>91</v>
      </c>
      <c r="R77" s="4" t="s">
        <v>32</v>
      </c>
      <c r="S77" s="6">
        <v>916218</v>
      </c>
      <c r="U77" s="2">
        <v>20</v>
      </c>
      <c r="V77" s="4">
        <v>20</v>
      </c>
      <c r="X77" s="4">
        <v>2310116</v>
      </c>
      <c r="Y77" s="1" t="s">
        <v>33</v>
      </c>
      <c r="Z77" s="1" t="s">
        <v>34</v>
      </c>
      <c r="AA77" s="1" t="s">
        <v>35</v>
      </c>
      <c r="AB77" s="5">
        <v>45778</v>
      </c>
      <c r="AG77" s="4" t="s">
        <v>36</v>
      </c>
    </row>
    <row r="78" spans="1:33" x14ac:dyDescent="0.25">
      <c r="A78" s="2">
        <v>6064400</v>
      </c>
      <c r="B78" s="1" t="s">
        <v>3076</v>
      </c>
      <c r="C78" s="1" t="s">
        <v>12406</v>
      </c>
      <c r="D78" s="4" t="s">
        <v>24</v>
      </c>
      <c r="E78" s="4" t="s">
        <v>40</v>
      </c>
      <c r="F78" s="1" t="s">
        <v>12012</v>
      </c>
      <c r="G78" s="1" t="s">
        <v>12011</v>
      </c>
      <c r="H78" s="5">
        <v>25233</v>
      </c>
      <c r="I78" s="1" t="s">
        <v>28</v>
      </c>
      <c r="J78" s="1" t="s">
        <v>29</v>
      </c>
      <c r="K78" s="1" t="s">
        <v>11764</v>
      </c>
      <c r="L78" s="2">
        <v>30102869</v>
      </c>
      <c r="M78" s="1" t="s">
        <v>31</v>
      </c>
      <c r="N78" s="2">
        <v>13159005</v>
      </c>
      <c r="P78" s="2">
        <v>73</v>
      </c>
      <c r="Q78" s="2">
        <v>91</v>
      </c>
      <c r="R78" s="4" t="s">
        <v>32</v>
      </c>
      <c r="S78" s="6">
        <v>899802</v>
      </c>
      <c r="T78" s="14">
        <v>15000</v>
      </c>
      <c r="U78" s="2">
        <v>20</v>
      </c>
      <c r="V78" s="4">
        <v>20</v>
      </c>
      <c r="X78" s="4">
        <v>2310116</v>
      </c>
      <c r="Y78" s="1" t="s">
        <v>33</v>
      </c>
      <c r="Z78" s="1" t="s">
        <v>34</v>
      </c>
      <c r="AA78" s="1" t="s">
        <v>35</v>
      </c>
      <c r="AB78" s="5">
        <v>45778</v>
      </c>
      <c r="AG78" s="4" t="s">
        <v>36</v>
      </c>
    </row>
    <row r="79" spans="1:33" x14ac:dyDescent="0.25">
      <c r="A79" s="2">
        <v>6064404</v>
      </c>
      <c r="B79" s="1" t="s">
        <v>12405</v>
      </c>
      <c r="C79" s="1" t="s">
        <v>8147</v>
      </c>
      <c r="D79" s="4" t="s">
        <v>24</v>
      </c>
      <c r="E79" s="4" t="s">
        <v>79</v>
      </c>
      <c r="F79" s="1" t="s">
        <v>1369</v>
      </c>
      <c r="G79" s="1" t="s">
        <v>1370</v>
      </c>
      <c r="H79" s="5">
        <v>29251</v>
      </c>
      <c r="I79" s="1" t="s">
        <v>28</v>
      </c>
      <c r="J79" s="1" t="s">
        <v>266</v>
      </c>
      <c r="K79" s="1" t="s">
        <v>30</v>
      </c>
      <c r="L79" s="2">
        <v>30102873</v>
      </c>
      <c r="M79" s="1" t="s">
        <v>232</v>
      </c>
      <c r="N79" s="2">
        <v>15601500</v>
      </c>
      <c r="O79" s="5">
        <v>45292</v>
      </c>
      <c r="P79" s="2">
        <v>73</v>
      </c>
      <c r="Q79" s="2">
        <v>95</v>
      </c>
      <c r="R79" s="4" t="s">
        <v>233</v>
      </c>
      <c r="S79" s="6">
        <v>794515</v>
      </c>
      <c r="U79" s="2">
        <v>20</v>
      </c>
      <c r="V79" s="4">
        <v>20</v>
      </c>
      <c r="X79" s="4">
        <v>2310117</v>
      </c>
      <c r="Y79" s="1" t="s">
        <v>234</v>
      </c>
      <c r="Z79" s="1" t="s">
        <v>34</v>
      </c>
      <c r="AA79" s="1" t="s">
        <v>35</v>
      </c>
      <c r="AB79" s="5">
        <v>46143</v>
      </c>
      <c r="AF79" s="1" t="s">
        <v>11743</v>
      </c>
      <c r="AG79" s="4" t="s">
        <v>36</v>
      </c>
    </row>
    <row r="80" spans="1:33" x14ac:dyDescent="0.25">
      <c r="A80" s="2">
        <v>6064413</v>
      </c>
      <c r="B80" s="1" t="s">
        <v>12404</v>
      </c>
      <c r="C80" s="1" t="s">
        <v>12403</v>
      </c>
      <c r="D80" s="4" t="s">
        <v>24</v>
      </c>
      <c r="E80" s="4" t="s">
        <v>79</v>
      </c>
      <c r="F80" s="1" t="s">
        <v>488</v>
      </c>
      <c r="G80" s="1" t="s">
        <v>1134</v>
      </c>
      <c r="H80" s="5">
        <v>26740</v>
      </c>
      <c r="I80" s="1" t="s">
        <v>28</v>
      </c>
      <c r="J80" s="1" t="s">
        <v>266</v>
      </c>
      <c r="K80" s="1" t="s">
        <v>30</v>
      </c>
      <c r="L80" s="2">
        <v>30253180</v>
      </c>
      <c r="M80" s="1" t="s">
        <v>115</v>
      </c>
      <c r="N80" s="2">
        <v>15152501</v>
      </c>
      <c r="O80" s="5">
        <v>46082</v>
      </c>
      <c r="P80" s="2">
        <v>73</v>
      </c>
      <c r="Q80" s="2">
        <v>95</v>
      </c>
      <c r="R80" s="4" t="s">
        <v>53</v>
      </c>
      <c r="S80" s="6">
        <v>867850</v>
      </c>
      <c r="U80" s="2">
        <v>20</v>
      </c>
      <c r="V80" s="4">
        <v>20</v>
      </c>
      <c r="X80" s="4">
        <v>2310108</v>
      </c>
      <c r="Y80" s="1" t="s">
        <v>116</v>
      </c>
      <c r="Z80" s="1" t="s">
        <v>34</v>
      </c>
      <c r="AA80" s="1" t="s">
        <v>35</v>
      </c>
      <c r="AB80" s="5">
        <v>46143</v>
      </c>
      <c r="AF80" s="1" t="s">
        <v>11743</v>
      </c>
      <c r="AG80" s="4" t="s">
        <v>217</v>
      </c>
    </row>
    <row r="81" spans="1:33" x14ac:dyDescent="0.25">
      <c r="A81" s="2">
        <v>6064426</v>
      </c>
      <c r="B81" s="1" t="s">
        <v>996</v>
      </c>
      <c r="C81" s="1" t="s">
        <v>12402</v>
      </c>
      <c r="D81" s="4" t="s">
        <v>24</v>
      </c>
      <c r="E81" s="4" t="s">
        <v>40</v>
      </c>
      <c r="F81" s="1" t="s">
        <v>880</v>
      </c>
      <c r="G81" s="1" t="s">
        <v>843</v>
      </c>
      <c r="H81" s="5">
        <v>23545</v>
      </c>
      <c r="I81" s="1" t="s">
        <v>28</v>
      </c>
      <c r="J81" s="1" t="s">
        <v>29</v>
      </c>
      <c r="K81" s="1" t="s">
        <v>11764</v>
      </c>
      <c r="L81" s="2">
        <v>30102895</v>
      </c>
      <c r="M81" s="1" t="s">
        <v>31</v>
      </c>
      <c r="N81" s="2">
        <v>13153500</v>
      </c>
      <c r="O81" s="5">
        <v>44166</v>
      </c>
      <c r="P81" s="2">
        <v>73</v>
      </c>
      <c r="Q81" s="2">
        <v>91</v>
      </c>
      <c r="R81" s="4" t="s">
        <v>32</v>
      </c>
      <c r="S81" s="6">
        <v>1030336</v>
      </c>
      <c r="U81" s="2">
        <v>20</v>
      </c>
      <c r="V81" s="4">
        <v>20</v>
      </c>
      <c r="X81" s="4">
        <v>2310116</v>
      </c>
      <c r="Y81" s="1" t="s">
        <v>33</v>
      </c>
      <c r="Z81" s="1" t="s">
        <v>34</v>
      </c>
      <c r="AA81" s="1" t="s">
        <v>35</v>
      </c>
      <c r="AB81" s="5">
        <v>45778</v>
      </c>
      <c r="AG81" s="4" t="s">
        <v>36</v>
      </c>
    </row>
    <row r="82" spans="1:33" x14ac:dyDescent="0.25">
      <c r="A82" s="2">
        <v>6064435</v>
      </c>
      <c r="B82" s="1" t="s">
        <v>1532</v>
      </c>
      <c r="C82" s="1" t="s">
        <v>2667</v>
      </c>
      <c r="D82" s="4" t="s">
        <v>24</v>
      </c>
      <c r="E82" s="4" t="s">
        <v>40</v>
      </c>
      <c r="F82" s="1" t="s">
        <v>1636</v>
      </c>
      <c r="G82" s="1" t="s">
        <v>1637</v>
      </c>
      <c r="H82" s="5">
        <v>27266</v>
      </c>
      <c r="I82" s="1" t="s">
        <v>28</v>
      </c>
      <c r="J82" s="1" t="s">
        <v>29</v>
      </c>
      <c r="K82" s="1" t="s">
        <v>11764</v>
      </c>
      <c r="L82" s="2">
        <v>30102904</v>
      </c>
      <c r="M82" s="1" t="s">
        <v>31</v>
      </c>
      <c r="N82" s="2">
        <v>13155020</v>
      </c>
      <c r="O82" s="5">
        <v>42948</v>
      </c>
      <c r="P82" s="2">
        <v>73</v>
      </c>
      <c r="Q82" s="2">
        <v>91</v>
      </c>
      <c r="R82" s="4" t="s">
        <v>32</v>
      </c>
      <c r="S82" s="6">
        <v>926478</v>
      </c>
      <c r="U82" s="2">
        <v>20</v>
      </c>
      <c r="V82" s="4">
        <v>20</v>
      </c>
      <c r="X82" s="4">
        <v>2310116</v>
      </c>
      <c r="Y82" s="1" t="s">
        <v>33</v>
      </c>
      <c r="Z82" s="1" t="s">
        <v>34</v>
      </c>
      <c r="AA82" s="1" t="s">
        <v>35</v>
      </c>
      <c r="AB82" s="5">
        <v>45778</v>
      </c>
      <c r="AF82" s="1" t="s">
        <v>11743</v>
      </c>
      <c r="AG82" s="4" t="s">
        <v>36</v>
      </c>
    </row>
    <row r="83" spans="1:33" x14ac:dyDescent="0.25">
      <c r="A83" s="2">
        <v>6064440</v>
      </c>
      <c r="B83" s="1" t="s">
        <v>12401</v>
      </c>
      <c r="C83" s="1" t="s">
        <v>12400</v>
      </c>
      <c r="D83" s="4" t="s">
        <v>24</v>
      </c>
      <c r="E83" s="4" t="s">
        <v>40</v>
      </c>
      <c r="F83" s="1" t="s">
        <v>880</v>
      </c>
      <c r="G83" s="1" t="s">
        <v>319</v>
      </c>
      <c r="H83" s="5">
        <v>27071</v>
      </c>
      <c r="I83" s="1" t="s">
        <v>28</v>
      </c>
      <c r="J83" s="1" t="s">
        <v>29</v>
      </c>
      <c r="K83" s="1" t="s">
        <v>11764</v>
      </c>
      <c r="L83" s="2">
        <v>30102909</v>
      </c>
      <c r="M83" s="1" t="s">
        <v>31</v>
      </c>
      <c r="N83" s="2">
        <v>13157535</v>
      </c>
      <c r="P83" s="2">
        <v>73</v>
      </c>
      <c r="Q83" s="2">
        <v>91</v>
      </c>
      <c r="R83" s="4" t="s">
        <v>32</v>
      </c>
      <c r="S83" s="6">
        <v>1010336</v>
      </c>
      <c r="U83" s="2">
        <v>20</v>
      </c>
      <c r="V83" s="4">
        <v>20</v>
      </c>
      <c r="X83" s="4">
        <v>2310116</v>
      </c>
      <c r="Y83" s="1" t="s">
        <v>33</v>
      </c>
      <c r="Z83" s="1" t="s">
        <v>34</v>
      </c>
      <c r="AA83" s="1" t="s">
        <v>35</v>
      </c>
      <c r="AB83" s="5">
        <v>45778</v>
      </c>
      <c r="AG83" s="4" t="s">
        <v>36</v>
      </c>
    </row>
    <row r="84" spans="1:33" x14ac:dyDescent="0.25">
      <c r="A84" s="2">
        <v>6064457</v>
      </c>
      <c r="B84" s="1" t="s">
        <v>12399</v>
      </c>
      <c r="C84" s="1" t="s">
        <v>12398</v>
      </c>
      <c r="D84" s="4" t="s">
        <v>24</v>
      </c>
      <c r="E84" s="4" t="s">
        <v>40</v>
      </c>
      <c r="F84" s="1" t="s">
        <v>215</v>
      </c>
      <c r="G84" s="1" t="s">
        <v>246</v>
      </c>
      <c r="H84" s="5">
        <v>27586</v>
      </c>
      <c r="I84" s="1" t="s">
        <v>28</v>
      </c>
      <c r="J84" s="1" t="s">
        <v>29</v>
      </c>
      <c r="K84" s="1" t="s">
        <v>11764</v>
      </c>
      <c r="L84" s="2">
        <v>30122343</v>
      </c>
      <c r="M84" s="1" t="s">
        <v>31</v>
      </c>
      <c r="N84" s="2">
        <v>13159600</v>
      </c>
      <c r="P84" s="2">
        <v>73</v>
      </c>
      <c r="Q84" s="2">
        <v>91</v>
      </c>
      <c r="R84" s="4" t="s">
        <v>32</v>
      </c>
      <c r="S84" s="6">
        <v>914166</v>
      </c>
      <c r="U84" s="2">
        <v>20</v>
      </c>
      <c r="V84" s="4">
        <v>20</v>
      </c>
      <c r="X84" s="4">
        <v>2310116</v>
      </c>
      <c r="Y84" s="1" t="s">
        <v>33</v>
      </c>
      <c r="Z84" s="1" t="s">
        <v>34</v>
      </c>
      <c r="AA84" s="1" t="s">
        <v>35</v>
      </c>
      <c r="AB84" s="5">
        <v>45778</v>
      </c>
      <c r="AG84" s="4" t="s">
        <v>36</v>
      </c>
    </row>
    <row r="85" spans="1:33" x14ac:dyDescent="0.25">
      <c r="A85" s="2">
        <v>6064464</v>
      </c>
      <c r="B85" s="1" t="s">
        <v>1109</v>
      </c>
      <c r="C85" s="1" t="s">
        <v>12397</v>
      </c>
      <c r="D85" s="4" t="s">
        <v>39</v>
      </c>
      <c r="E85" s="4" t="s">
        <v>25</v>
      </c>
      <c r="F85" s="1" t="s">
        <v>119</v>
      </c>
      <c r="G85" s="1" t="s">
        <v>163</v>
      </c>
      <c r="H85" s="5">
        <v>25714</v>
      </c>
      <c r="I85" s="1" t="s">
        <v>28</v>
      </c>
      <c r="J85" s="1" t="s">
        <v>266</v>
      </c>
      <c r="K85" s="1" t="s">
        <v>30</v>
      </c>
      <c r="L85" s="2">
        <v>30102933</v>
      </c>
      <c r="M85" s="1" t="s">
        <v>52</v>
      </c>
      <c r="N85" s="2">
        <v>17200000</v>
      </c>
      <c r="O85" s="5">
        <v>43831</v>
      </c>
      <c r="P85" s="2">
        <v>73</v>
      </c>
      <c r="Q85" s="2">
        <v>95</v>
      </c>
      <c r="R85" s="4" t="s">
        <v>53</v>
      </c>
      <c r="S85" s="6">
        <v>829763</v>
      </c>
      <c r="U85" s="2">
        <v>20</v>
      </c>
      <c r="V85" s="4">
        <v>20</v>
      </c>
      <c r="X85" s="4">
        <v>2310104</v>
      </c>
      <c r="Y85" s="1" t="s">
        <v>55</v>
      </c>
      <c r="Z85" s="1" t="s">
        <v>34</v>
      </c>
      <c r="AA85" s="1" t="s">
        <v>35</v>
      </c>
      <c r="AB85" s="5">
        <v>46143</v>
      </c>
      <c r="AF85" s="1" t="s">
        <v>11743</v>
      </c>
      <c r="AG85" s="4" t="s">
        <v>36</v>
      </c>
    </row>
    <row r="86" spans="1:33" x14ac:dyDescent="0.25">
      <c r="A86" s="2">
        <v>6064466</v>
      </c>
      <c r="B86" s="1" t="s">
        <v>12396</v>
      </c>
      <c r="C86" s="1" t="s">
        <v>12395</v>
      </c>
      <c r="D86" s="4" t="s">
        <v>39</v>
      </c>
      <c r="E86" s="4" t="s">
        <v>49</v>
      </c>
      <c r="F86" s="1" t="s">
        <v>50</v>
      </c>
      <c r="G86" s="1" t="s">
        <v>76</v>
      </c>
      <c r="H86" s="5">
        <v>27397</v>
      </c>
      <c r="I86" s="1" t="s">
        <v>28</v>
      </c>
      <c r="J86" s="1" t="s">
        <v>266</v>
      </c>
      <c r="K86" s="1" t="s">
        <v>30</v>
      </c>
      <c r="L86" s="2">
        <v>30110269</v>
      </c>
      <c r="M86" s="1" t="s">
        <v>52</v>
      </c>
      <c r="N86" s="2">
        <v>12100000</v>
      </c>
      <c r="O86" s="5">
        <v>46023</v>
      </c>
      <c r="P86" s="2">
        <v>73</v>
      </c>
      <c r="Q86" s="2">
        <v>95</v>
      </c>
      <c r="R86" s="4" t="s">
        <v>53</v>
      </c>
      <c r="S86" s="6">
        <v>888270</v>
      </c>
      <c r="U86" s="2">
        <v>20</v>
      </c>
      <c r="V86" s="4">
        <v>20</v>
      </c>
      <c r="X86" s="4">
        <v>2310104</v>
      </c>
      <c r="Y86" s="1" t="s">
        <v>55</v>
      </c>
      <c r="Z86" s="1" t="s">
        <v>34</v>
      </c>
      <c r="AA86" s="1" t="s">
        <v>35</v>
      </c>
      <c r="AB86" s="5">
        <v>46143</v>
      </c>
      <c r="AF86" s="1" t="s">
        <v>11743</v>
      </c>
      <c r="AG86" s="4" t="s">
        <v>217</v>
      </c>
    </row>
    <row r="87" spans="1:33" x14ac:dyDescent="0.25">
      <c r="A87" s="2">
        <v>6064480</v>
      </c>
      <c r="B87" s="1" t="s">
        <v>6707</v>
      </c>
      <c r="C87" s="1" t="s">
        <v>323</v>
      </c>
      <c r="D87" s="4" t="s">
        <v>24</v>
      </c>
      <c r="E87" s="4" t="s">
        <v>40</v>
      </c>
      <c r="F87" s="1" t="s">
        <v>319</v>
      </c>
      <c r="G87" s="1" t="s">
        <v>12394</v>
      </c>
      <c r="H87" s="5">
        <v>20891</v>
      </c>
      <c r="I87" s="1" t="s">
        <v>28</v>
      </c>
      <c r="J87" s="1" t="s">
        <v>29</v>
      </c>
      <c r="K87" s="1" t="s">
        <v>11764</v>
      </c>
      <c r="L87" s="2">
        <v>30103169</v>
      </c>
      <c r="M87" s="1" t="s">
        <v>31</v>
      </c>
      <c r="N87" s="2">
        <v>13157510</v>
      </c>
      <c r="P87" s="2">
        <v>73</v>
      </c>
      <c r="Q87" s="2">
        <v>91</v>
      </c>
      <c r="R87" s="4" t="s">
        <v>32</v>
      </c>
      <c r="S87" s="6">
        <v>920322</v>
      </c>
      <c r="T87" s="14">
        <v>30000</v>
      </c>
      <c r="U87" s="2">
        <v>20</v>
      </c>
      <c r="V87" s="4">
        <v>20</v>
      </c>
      <c r="X87" s="4">
        <v>2310116</v>
      </c>
      <c r="Y87" s="1" t="s">
        <v>33</v>
      </c>
      <c r="Z87" s="1" t="s">
        <v>34</v>
      </c>
      <c r="AA87" s="1" t="s">
        <v>35</v>
      </c>
      <c r="AB87" s="5">
        <v>45778</v>
      </c>
      <c r="AG87" s="4" t="s">
        <v>36</v>
      </c>
    </row>
    <row r="88" spans="1:33" x14ac:dyDescent="0.25">
      <c r="A88" s="2">
        <v>6064484</v>
      </c>
      <c r="B88" s="1" t="s">
        <v>12393</v>
      </c>
      <c r="C88" s="1" t="s">
        <v>12392</v>
      </c>
      <c r="D88" s="4" t="s">
        <v>39</v>
      </c>
      <c r="E88" s="4" t="s">
        <v>40</v>
      </c>
      <c r="F88" s="1" t="s">
        <v>90</v>
      </c>
      <c r="G88" s="1" t="s">
        <v>205</v>
      </c>
      <c r="H88" s="5">
        <v>27131</v>
      </c>
      <c r="I88" s="1" t="s">
        <v>28</v>
      </c>
      <c r="J88" s="1" t="s">
        <v>29</v>
      </c>
      <c r="K88" s="1" t="s">
        <v>11764</v>
      </c>
      <c r="L88" s="2">
        <v>30102953</v>
      </c>
      <c r="M88" s="1" t="s">
        <v>31</v>
      </c>
      <c r="N88" s="2">
        <v>13152525</v>
      </c>
      <c r="O88" s="5">
        <v>46143</v>
      </c>
      <c r="P88" s="2">
        <v>73</v>
      </c>
      <c r="Q88" s="2">
        <v>91</v>
      </c>
      <c r="R88" s="4" t="s">
        <v>32</v>
      </c>
      <c r="S88" s="6">
        <v>1000000</v>
      </c>
      <c r="U88" s="2">
        <v>20</v>
      </c>
      <c r="V88" s="4">
        <v>20</v>
      </c>
      <c r="X88" s="4">
        <v>2310116</v>
      </c>
      <c r="Y88" s="1" t="s">
        <v>33</v>
      </c>
      <c r="Z88" s="1" t="s">
        <v>34</v>
      </c>
      <c r="AA88" s="1" t="s">
        <v>35</v>
      </c>
      <c r="AB88" s="5">
        <v>45778</v>
      </c>
      <c r="AE88" s="1" t="s">
        <v>12391</v>
      </c>
      <c r="AF88" s="1" t="s">
        <v>11743</v>
      </c>
      <c r="AG88" s="4" t="s">
        <v>36</v>
      </c>
    </row>
    <row r="89" spans="1:33" x14ac:dyDescent="0.25">
      <c r="A89" s="2">
        <v>6064485</v>
      </c>
      <c r="B89" s="1" t="s">
        <v>12390</v>
      </c>
      <c r="C89" s="1" t="s">
        <v>4599</v>
      </c>
      <c r="D89" s="4" t="s">
        <v>24</v>
      </c>
      <c r="E89" s="4" t="s">
        <v>79</v>
      </c>
      <c r="F89" s="1" t="s">
        <v>80</v>
      </c>
      <c r="G89" s="1" t="s">
        <v>189</v>
      </c>
      <c r="H89" s="5">
        <v>28485</v>
      </c>
      <c r="I89" s="1" t="s">
        <v>28</v>
      </c>
      <c r="J89" s="1" t="s">
        <v>266</v>
      </c>
      <c r="K89" s="1" t="s">
        <v>30</v>
      </c>
      <c r="L89" s="2">
        <v>30102954</v>
      </c>
      <c r="M89" s="1" t="s">
        <v>52</v>
      </c>
      <c r="N89" s="2">
        <v>15153002</v>
      </c>
      <c r="O89" s="5">
        <v>43160</v>
      </c>
      <c r="P89" s="2">
        <v>73</v>
      </c>
      <c r="Q89" s="2">
        <v>95</v>
      </c>
      <c r="R89" s="4" t="s">
        <v>53</v>
      </c>
      <c r="S89" s="6">
        <v>878061</v>
      </c>
      <c r="U89" s="2">
        <v>20</v>
      </c>
      <c r="V89" s="4">
        <v>20</v>
      </c>
      <c r="X89" s="4">
        <v>2310104</v>
      </c>
      <c r="Y89" s="1" t="s">
        <v>55</v>
      </c>
      <c r="Z89" s="1" t="s">
        <v>34</v>
      </c>
      <c r="AA89" s="1" t="s">
        <v>35</v>
      </c>
      <c r="AB89" s="5">
        <v>46143</v>
      </c>
      <c r="AF89" s="1" t="s">
        <v>11743</v>
      </c>
      <c r="AG89" s="4" t="s">
        <v>217</v>
      </c>
    </row>
    <row r="90" spans="1:33" x14ac:dyDescent="0.25">
      <c r="A90" s="2">
        <v>6064516</v>
      </c>
      <c r="B90" s="1" t="s">
        <v>111</v>
      </c>
      <c r="C90" s="1" t="s">
        <v>10452</v>
      </c>
      <c r="D90" s="4" t="s">
        <v>24</v>
      </c>
      <c r="E90" s="4" t="s">
        <v>40</v>
      </c>
      <c r="F90" s="1" t="s">
        <v>71</v>
      </c>
      <c r="G90" s="1" t="s">
        <v>72</v>
      </c>
      <c r="H90" s="5">
        <v>25692</v>
      </c>
      <c r="I90" s="1" t="s">
        <v>28</v>
      </c>
      <c r="J90" s="1" t="s">
        <v>29</v>
      </c>
      <c r="K90" s="1" t="s">
        <v>30</v>
      </c>
      <c r="L90" s="2">
        <v>30102985</v>
      </c>
      <c r="M90" s="1" t="s">
        <v>31</v>
      </c>
      <c r="N90" s="2">
        <v>13101500</v>
      </c>
      <c r="O90" s="5">
        <v>45597</v>
      </c>
      <c r="P90" s="2">
        <v>73</v>
      </c>
      <c r="Q90" s="2">
        <v>91</v>
      </c>
      <c r="R90" s="4" t="s">
        <v>32</v>
      </c>
      <c r="S90" s="6">
        <v>1113935</v>
      </c>
      <c r="U90" s="2">
        <v>20</v>
      </c>
      <c r="V90" s="4">
        <v>20</v>
      </c>
      <c r="X90" s="4">
        <v>2310116</v>
      </c>
      <c r="Y90" s="1" t="s">
        <v>33</v>
      </c>
      <c r="Z90" s="1" t="s">
        <v>34</v>
      </c>
      <c r="AA90" s="1" t="s">
        <v>35</v>
      </c>
      <c r="AB90" s="5">
        <v>45778</v>
      </c>
      <c r="AE90" s="1" t="s">
        <v>5280</v>
      </c>
      <c r="AF90" s="1" t="s">
        <v>11743</v>
      </c>
      <c r="AG90" s="4" t="s">
        <v>36</v>
      </c>
    </row>
    <row r="91" spans="1:33" x14ac:dyDescent="0.25">
      <c r="A91" s="2">
        <v>6064521</v>
      </c>
      <c r="B91" s="1" t="s">
        <v>12389</v>
      </c>
      <c r="C91" s="1" t="s">
        <v>12388</v>
      </c>
      <c r="D91" s="4" t="s">
        <v>24</v>
      </c>
      <c r="E91" s="4" t="s">
        <v>40</v>
      </c>
      <c r="F91" s="1" t="s">
        <v>319</v>
      </c>
      <c r="G91" s="1" t="s">
        <v>320</v>
      </c>
      <c r="H91" s="5">
        <v>21966</v>
      </c>
      <c r="I91" s="1" t="s">
        <v>28</v>
      </c>
      <c r="J91" s="1" t="s">
        <v>29</v>
      </c>
      <c r="K91" s="1" t="s">
        <v>11764</v>
      </c>
      <c r="L91" s="2">
        <v>30225628</v>
      </c>
      <c r="M91" s="1" t="s">
        <v>31</v>
      </c>
      <c r="N91" s="2">
        <v>13157545</v>
      </c>
      <c r="O91" s="5">
        <v>45597</v>
      </c>
      <c r="P91" s="2">
        <v>73</v>
      </c>
      <c r="Q91" s="2">
        <v>91</v>
      </c>
      <c r="R91" s="4" t="s">
        <v>32</v>
      </c>
      <c r="S91" s="6">
        <v>918783</v>
      </c>
      <c r="T91" s="14">
        <v>42000</v>
      </c>
      <c r="U91" s="2">
        <v>20</v>
      </c>
      <c r="V91" s="4">
        <v>20</v>
      </c>
      <c r="X91" s="4">
        <v>2310116</v>
      </c>
      <c r="Y91" s="1" t="s">
        <v>33</v>
      </c>
      <c r="Z91" s="1" t="s">
        <v>34</v>
      </c>
      <c r="AA91" s="1" t="s">
        <v>35</v>
      </c>
      <c r="AB91" s="5">
        <v>45778</v>
      </c>
      <c r="AF91" s="1" t="s">
        <v>11743</v>
      </c>
      <c r="AG91" s="4" t="s">
        <v>36</v>
      </c>
    </row>
    <row r="92" spans="1:33" x14ac:dyDescent="0.25">
      <c r="A92" s="2">
        <v>6064549</v>
      </c>
      <c r="B92" s="1" t="s">
        <v>12387</v>
      </c>
      <c r="C92" s="1" t="s">
        <v>829</v>
      </c>
      <c r="D92" s="4" t="s">
        <v>39</v>
      </c>
      <c r="E92" s="4" t="s">
        <v>40</v>
      </c>
      <c r="F92" s="1" t="s">
        <v>781</v>
      </c>
      <c r="G92" s="1" t="s">
        <v>11767</v>
      </c>
      <c r="H92" s="5">
        <v>22667</v>
      </c>
      <c r="I92" s="1" t="s">
        <v>28</v>
      </c>
      <c r="J92" s="1" t="s">
        <v>29</v>
      </c>
      <c r="K92" s="1" t="s">
        <v>30</v>
      </c>
      <c r="L92" s="2">
        <v>30103018</v>
      </c>
      <c r="M92" s="1" t="s">
        <v>232</v>
      </c>
      <c r="N92" s="2">
        <v>13103510</v>
      </c>
      <c r="O92" s="5">
        <v>43282</v>
      </c>
      <c r="P92" s="2">
        <v>73</v>
      </c>
      <c r="Q92" s="2">
        <v>95</v>
      </c>
      <c r="R92" s="4" t="s">
        <v>233</v>
      </c>
      <c r="S92" s="6">
        <v>678268</v>
      </c>
      <c r="U92" s="2">
        <v>10</v>
      </c>
      <c r="V92" s="4">
        <v>10</v>
      </c>
      <c r="X92" s="4">
        <v>2310117</v>
      </c>
      <c r="Y92" s="1" t="s">
        <v>234</v>
      </c>
      <c r="Z92" s="1" t="s">
        <v>34</v>
      </c>
      <c r="AA92" s="1" t="s">
        <v>35</v>
      </c>
      <c r="AB92" s="5">
        <v>46143</v>
      </c>
      <c r="AF92" s="1" t="s">
        <v>11743</v>
      </c>
      <c r="AG92" s="4" t="s">
        <v>36</v>
      </c>
    </row>
    <row r="93" spans="1:33" x14ac:dyDescent="0.25">
      <c r="A93" s="2">
        <v>6064550</v>
      </c>
      <c r="B93" s="1" t="s">
        <v>12386</v>
      </c>
      <c r="C93" s="1" t="s">
        <v>1049</v>
      </c>
      <c r="D93" s="4" t="s">
        <v>39</v>
      </c>
      <c r="E93" s="4" t="s">
        <v>79</v>
      </c>
      <c r="F93" s="1" t="s">
        <v>185</v>
      </c>
      <c r="G93" s="1" t="s">
        <v>332</v>
      </c>
      <c r="H93" s="5">
        <v>25724</v>
      </c>
      <c r="I93" s="1" t="s">
        <v>28</v>
      </c>
      <c r="J93" s="1" t="s">
        <v>266</v>
      </c>
      <c r="K93" s="1" t="s">
        <v>30</v>
      </c>
      <c r="L93" s="2">
        <v>30103019</v>
      </c>
      <c r="M93" s="1" t="s">
        <v>52</v>
      </c>
      <c r="N93" s="2">
        <v>15451000</v>
      </c>
      <c r="O93" s="5">
        <v>44197</v>
      </c>
      <c r="P93" s="2">
        <v>73</v>
      </c>
      <c r="Q93" s="2">
        <v>95</v>
      </c>
      <c r="R93" s="4" t="s">
        <v>53</v>
      </c>
      <c r="S93" s="6">
        <v>1018786</v>
      </c>
      <c r="U93" s="2">
        <v>20</v>
      </c>
      <c r="V93" s="4">
        <v>20</v>
      </c>
      <c r="X93" s="4">
        <v>2310104</v>
      </c>
      <c r="Y93" s="1" t="s">
        <v>55</v>
      </c>
      <c r="Z93" s="1" t="s">
        <v>34</v>
      </c>
      <c r="AA93" s="1" t="s">
        <v>35</v>
      </c>
      <c r="AB93" s="5">
        <v>46143</v>
      </c>
      <c r="AF93" s="1" t="s">
        <v>11743</v>
      </c>
      <c r="AG93" s="4" t="s">
        <v>36</v>
      </c>
    </row>
    <row r="94" spans="1:33" x14ac:dyDescent="0.25">
      <c r="A94" s="2">
        <v>6064560</v>
      </c>
      <c r="B94" s="1" t="s">
        <v>12385</v>
      </c>
      <c r="C94" s="1" t="s">
        <v>5106</v>
      </c>
      <c r="D94" s="4" t="s">
        <v>24</v>
      </c>
      <c r="E94" s="4" t="s">
        <v>79</v>
      </c>
      <c r="F94" s="1" t="s">
        <v>488</v>
      </c>
      <c r="G94" s="1" t="s">
        <v>489</v>
      </c>
      <c r="H94" s="5">
        <v>28884</v>
      </c>
      <c r="I94" s="1" t="s">
        <v>28</v>
      </c>
      <c r="J94" s="1" t="s">
        <v>266</v>
      </c>
      <c r="K94" s="1" t="s">
        <v>30</v>
      </c>
      <c r="L94" s="2">
        <v>30103029</v>
      </c>
      <c r="M94" s="1" t="s">
        <v>52</v>
      </c>
      <c r="N94" s="2">
        <v>15152502</v>
      </c>
      <c r="O94" s="5">
        <v>45778</v>
      </c>
      <c r="P94" s="2">
        <v>73</v>
      </c>
      <c r="Q94" s="2">
        <v>95</v>
      </c>
      <c r="R94" s="4" t="s">
        <v>53</v>
      </c>
      <c r="S94" s="6">
        <v>833388</v>
      </c>
      <c r="U94" s="2">
        <v>20</v>
      </c>
      <c r="V94" s="4">
        <v>20</v>
      </c>
      <c r="X94" s="4">
        <v>2310104</v>
      </c>
      <c r="Y94" s="1" t="s">
        <v>55</v>
      </c>
      <c r="Z94" s="1" t="s">
        <v>34</v>
      </c>
      <c r="AA94" s="1" t="s">
        <v>35</v>
      </c>
      <c r="AB94" s="5">
        <v>46143</v>
      </c>
      <c r="AF94" s="1" t="s">
        <v>11743</v>
      </c>
      <c r="AG94" s="4" t="s">
        <v>36</v>
      </c>
    </row>
    <row r="95" spans="1:33" x14ac:dyDescent="0.25">
      <c r="A95" s="2">
        <v>6064563</v>
      </c>
      <c r="B95" s="1" t="s">
        <v>2459</v>
      </c>
      <c r="C95" s="1" t="s">
        <v>12384</v>
      </c>
      <c r="D95" s="4" t="s">
        <v>24</v>
      </c>
      <c r="E95" s="4" t="s">
        <v>40</v>
      </c>
      <c r="F95" s="1" t="s">
        <v>870</v>
      </c>
      <c r="G95" s="1" t="s">
        <v>871</v>
      </c>
      <c r="H95" s="5">
        <v>27482</v>
      </c>
      <c r="I95" s="1" t="s">
        <v>28</v>
      </c>
      <c r="J95" s="1" t="s">
        <v>562</v>
      </c>
      <c r="K95" s="1" t="s">
        <v>30</v>
      </c>
      <c r="L95" s="2">
        <v>30103032</v>
      </c>
      <c r="M95" s="1" t="s">
        <v>52</v>
      </c>
      <c r="N95" s="2">
        <v>13153025</v>
      </c>
      <c r="O95" s="5">
        <v>41000</v>
      </c>
      <c r="P95" s="2">
        <v>73</v>
      </c>
      <c r="Q95" s="2">
        <v>95</v>
      </c>
      <c r="R95" s="4" t="s">
        <v>53</v>
      </c>
      <c r="S95" s="6">
        <v>924488</v>
      </c>
      <c r="U95" s="2">
        <v>20</v>
      </c>
      <c r="V95" s="4">
        <v>20</v>
      </c>
      <c r="X95" s="4">
        <v>2310104</v>
      </c>
      <c r="Y95" s="1" t="s">
        <v>55</v>
      </c>
      <c r="Z95" s="1" t="s">
        <v>34</v>
      </c>
      <c r="AA95" s="1" t="s">
        <v>35</v>
      </c>
      <c r="AB95" s="5">
        <v>46143</v>
      </c>
      <c r="AF95" s="1" t="s">
        <v>11743</v>
      </c>
      <c r="AG95" s="4" t="s">
        <v>36</v>
      </c>
    </row>
    <row r="96" spans="1:33" x14ac:dyDescent="0.25">
      <c r="A96" s="2">
        <v>6064579</v>
      </c>
      <c r="B96" s="1" t="s">
        <v>12383</v>
      </c>
      <c r="C96" s="1" t="s">
        <v>12382</v>
      </c>
      <c r="D96" s="4" t="s">
        <v>39</v>
      </c>
      <c r="E96" s="4" t="s">
        <v>40</v>
      </c>
      <c r="F96" s="1" t="s">
        <v>1636</v>
      </c>
      <c r="G96" s="1" t="s">
        <v>10933</v>
      </c>
      <c r="H96" s="5">
        <v>23922</v>
      </c>
      <c r="I96" s="1" t="s">
        <v>28</v>
      </c>
      <c r="J96" s="1" t="s">
        <v>29</v>
      </c>
      <c r="K96" s="1" t="s">
        <v>11764</v>
      </c>
      <c r="L96" s="2">
        <v>30103048</v>
      </c>
      <c r="M96" s="1" t="s">
        <v>31</v>
      </c>
      <c r="N96" s="2">
        <v>13155010</v>
      </c>
      <c r="P96" s="2">
        <v>73</v>
      </c>
      <c r="Q96" s="2">
        <v>91</v>
      </c>
      <c r="R96" s="4" t="s">
        <v>32</v>
      </c>
      <c r="S96" s="6">
        <v>903906</v>
      </c>
      <c r="T96" s="14">
        <v>42000</v>
      </c>
      <c r="U96" s="2">
        <v>20</v>
      </c>
      <c r="V96" s="4">
        <v>20</v>
      </c>
      <c r="X96" s="4">
        <v>2310116</v>
      </c>
      <c r="Y96" s="1" t="s">
        <v>33</v>
      </c>
      <c r="Z96" s="1" t="s">
        <v>34</v>
      </c>
      <c r="AA96" s="1" t="s">
        <v>35</v>
      </c>
      <c r="AB96" s="5">
        <v>45778</v>
      </c>
      <c r="AG96" s="4" t="s">
        <v>36</v>
      </c>
    </row>
    <row r="97" spans="1:33" x14ac:dyDescent="0.25">
      <c r="A97" s="2">
        <v>6064585</v>
      </c>
      <c r="B97" s="1" t="s">
        <v>281</v>
      </c>
      <c r="C97" s="1" t="s">
        <v>12381</v>
      </c>
      <c r="D97" s="4" t="s">
        <v>39</v>
      </c>
      <c r="E97" s="4" t="s">
        <v>25</v>
      </c>
      <c r="F97" s="1" t="s">
        <v>119</v>
      </c>
      <c r="G97" s="1" t="s">
        <v>518</v>
      </c>
      <c r="H97" s="5">
        <v>25110</v>
      </c>
      <c r="I97" s="1" t="s">
        <v>28</v>
      </c>
      <c r="J97" s="1" t="s">
        <v>266</v>
      </c>
      <c r="K97" s="1" t="s">
        <v>30</v>
      </c>
      <c r="L97" s="2">
        <v>30103054</v>
      </c>
      <c r="M97" s="1" t="s">
        <v>31</v>
      </c>
      <c r="N97" s="2">
        <v>17200000</v>
      </c>
      <c r="P97" s="2">
        <v>73</v>
      </c>
      <c r="Q97" s="2">
        <v>91</v>
      </c>
      <c r="R97" s="4" t="s">
        <v>32</v>
      </c>
      <c r="S97" s="6">
        <v>950000</v>
      </c>
      <c r="U97" s="2">
        <v>20</v>
      </c>
      <c r="V97" s="4">
        <v>20</v>
      </c>
      <c r="X97" s="4">
        <v>2310116</v>
      </c>
      <c r="Y97" s="1" t="s">
        <v>33</v>
      </c>
      <c r="Z97" s="1" t="s">
        <v>34</v>
      </c>
      <c r="AA97" s="1" t="s">
        <v>35</v>
      </c>
      <c r="AF97" s="1" t="s">
        <v>11743</v>
      </c>
      <c r="AG97" s="4" t="s">
        <v>36</v>
      </c>
    </row>
    <row r="98" spans="1:33" x14ac:dyDescent="0.25">
      <c r="A98" s="2">
        <v>6064609</v>
      </c>
      <c r="B98" s="1" t="s">
        <v>12380</v>
      </c>
      <c r="C98" s="1" t="s">
        <v>930</v>
      </c>
      <c r="D98" s="4" t="s">
        <v>24</v>
      </c>
      <c r="E98" s="4" t="s">
        <v>79</v>
      </c>
      <c r="F98" s="1" t="s">
        <v>1369</v>
      </c>
      <c r="G98" s="1" t="s">
        <v>1370</v>
      </c>
      <c r="H98" s="5">
        <v>26717</v>
      </c>
      <c r="I98" s="1" t="s">
        <v>28</v>
      </c>
      <c r="J98" s="1" t="s">
        <v>266</v>
      </c>
      <c r="K98" s="1" t="s">
        <v>30</v>
      </c>
      <c r="L98" s="2">
        <v>30103078</v>
      </c>
      <c r="M98" s="1" t="s">
        <v>52</v>
      </c>
      <c r="N98" s="2">
        <v>15601500</v>
      </c>
      <c r="O98" s="5">
        <v>42736</v>
      </c>
      <c r="P98" s="2">
        <v>73</v>
      </c>
      <c r="Q98" s="2">
        <v>95</v>
      </c>
      <c r="R98" s="4" t="s">
        <v>53</v>
      </c>
      <c r="S98" s="6">
        <v>824324</v>
      </c>
      <c r="U98" s="2">
        <v>20</v>
      </c>
      <c r="V98" s="4">
        <v>20</v>
      </c>
      <c r="X98" s="4">
        <v>2310104</v>
      </c>
      <c r="Y98" s="1" t="s">
        <v>55</v>
      </c>
      <c r="Z98" s="1" t="s">
        <v>34</v>
      </c>
      <c r="AA98" s="1" t="s">
        <v>35</v>
      </c>
      <c r="AB98" s="5">
        <v>46143</v>
      </c>
      <c r="AF98" s="1" t="s">
        <v>11743</v>
      </c>
      <c r="AG98" s="4" t="s">
        <v>36</v>
      </c>
    </row>
    <row r="99" spans="1:33" x14ac:dyDescent="0.25">
      <c r="A99" s="2">
        <v>6064611</v>
      </c>
      <c r="B99" s="1" t="s">
        <v>4321</v>
      </c>
      <c r="C99" s="1" t="s">
        <v>1345</v>
      </c>
      <c r="D99" s="4" t="s">
        <v>24</v>
      </c>
      <c r="E99" s="4" t="s">
        <v>40</v>
      </c>
      <c r="F99" s="1" t="s">
        <v>1636</v>
      </c>
      <c r="G99" s="1" t="s">
        <v>10933</v>
      </c>
      <c r="H99" s="5">
        <v>23229</v>
      </c>
      <c r="I99" s="1" t="s">
        <v>28</v>
      </c>
      <c r="J99" s="1" t="s">
        <v>29</v>
      </c>
      <c r="K99" s="1" t="s">
        <v>11764</v>
      </c>
      <c r="L99" s="2">
        <v>30103080</v>
      </c>
      <c r="M99" s="1" t="s">
        <v>31</v>
      </c>
      <c r="N99" s="2">
        <v>13155010</v>
      </c>
      <c r="P99" s="2">
        <v>73</v>
      </c>
      <c r="Q99" s="2">
        <v>91</v>
      </c>
      <c r="R99" s="4" t="s">
        <v>32</v>
      </c>
      <c r="S99" s="6">
        <v>935712</v>
      </c>
      <c r="U99" s="2">
        <v>20</v>
      </c>
      <c r="V99" s="4">
        <v>20</v>
      </c>
      <c r="X99" s="4">
        <v>2310116</v>
      </c>
      <c r="Y99" s="1" t="s">
        <v>33</v>
      </c>
      <c r="Z99" s="1" t="s">
        <v>34</v>
      </c>
      <c r="AA99" s="1" t="s">
        <v>35</v>
      </c>
      <c r="AB99" s="5">
        <v>45778</v>
      </c>
      <c r="AG99" s="4" t="s">
        <v>36</v>
      </c>
    </row>
    <row r="100" spans="1:33" x14ac:dyDescent="0.25">
      <c r="A100" s="2">
        <v>6064620</v>
      </c>
      <c r="B100" s="1" t="s">
        <v>3572</v>
      </c>
      <c r="C100" s="1" t="s">
        <v>1313</v>
      </c>
      <c r="D100" s="4" t="s">
        <v>24</v>
      </c>
      <c r="E100" s="4" t="s">
        <v>40</v>
      </c>
      <c r="F100" s="1" t="s">
        <v>870</v>
      </c>
      <c r="G100" s="1" t="s">
        <v>871</v>
      </c>
      <c r="H100" s="5">
        <v>27308</v>
      </c>
      <c r="I100" s="1" t="s">
        <v>28</v>
      </c>
      <c r="J100" s="1" t="s">
        <v>562</v>
      </c>
      <c r="K100" s="1" t="s">
        <v>11764</v>
      </c>
      <c r="L100" s="2">
        <v>30239153</v>
      </c>
      <c r="M100" s="1" t="s">
        <v>31</v>
      </c>
      <c r="N100" s="2">
        <v>13153025</v>
      </c>
      <c r="O100" s="5">
        <v>45839</v>
      </c>
      <c r="P100" s="2">
        <v>73</v>
      </c>
      <c r="Q100" s="2">
        <v>91</v>
      </c>
      <c r="R100" s="4" t="s">
        <v>32</v>
      </c>
      <c r="S100" s="6">
        <v>950000</v>
      </c>
      <c r="U100" s="2">
        <v>20</v>
      </c>
      <c r="V100" s="4">
        <v>20</v>
      </c>
      <c r="X100" s="4">
        <v>2310116</v>
      </c>
      <c r="Y100" s="1" t="s">
        <v>33</v>
      </c>
      <c r="Z100" s="1" t="s">
        <v>34</v>
      </c>
      <c r="AA100" s="1" t="s">
        <v>35</v>
      </c>
      <c r="AB100" s="5">
        <v>45047</v>
      </c>
      <c r="AF100" s="1" t="s">
        <v>11743</v>
      </c>
      <c r="AG100" s="4" t="s">
        <v>36</v>
      </c>
    </row>
    <row r="101" spans="1:33" x14ac:dyDescent="0.25">
      <c r="A101" s="2">
        <v>6064626</v>
      </c>
      <c r="B101" s="1" t="s">
        <v>1205</v>
      </c>
      <c r="C101" s="1" t="s">
        <v>2425</v>
      </c>
      <c r="D101" s="4" t="s">
        <v>24</v>
      </c>
      <c r="E101" s="4" t="s">
        <v>40</v>
      </c>
      <c r="F101" s="1" t="s">
        <v>215</v>
      </c>
      <c r="G101" s="1" t="s">
        <v>246</v>
      </c>
      <c r="H101" s="5">
        <v>22621</v>
      </c>
      <c r="I101" s="1" t="s">
        <v>28</v>
      </c>
      <c r="J101" s="1" t="s">
        <v>29</v>
      </c>
      <c r="K101" s="1" t="s">
        <v>11764</v>
      </c>
      <c r="L101" s="2">
        <v>30103095</v>
      </c>
      <c r="M101" s="1" t="s">
        <v>31</v>
      </c>
      <c r="N101" s="2">
        <v>13159600</v>
      </c>
      <c r="P101" s="2">
        <v>73</v>
      </c>
      <c r="Q101" s="2">
        <v>91</v>
      </c>
      <c r="R101" s="4" t="s">
        <v>32</v>
      </c>
      <c r="S101" s="6">
        <v>922374</v>
      </c>
      <c r="T101" s="14">
        <v>30600</v>
      </c>
      <c r="U101" s="2">
        <v>20</v>
      </c>
      <c r="V101" s="4">
        <v>20</v>
      </c>
      <c r="X101" s="4">
        <v>2310116</v>
      </c>
      <c r="Y101" s="1" t="s">
        <v>33</v>
      </c>
      <c r="Z101" s="1" t="s">
        <v>34</v>
      </c>
      <c r="AA101" s="1" t="s">
        <v>35</v>
      </c>
      <c r="AB101" s="5">
        <v>45778</v>
      </c>
      <c r="AG101" s="4" t="s">
        <v>36</v>
      </c>
    </row>
    <row r="102" spans="1:33" x14ac:dyDescent="0.25">
      <c r="A102" s="2">
        <v>6064639</v>
      </c>
      <c r="B102" s="1" t="s">
        <v>12379</v>
      </c>
      <c r="C102" s="1" t="s">
        <v>12378</v>
      </c>
      <c r="D102" s="4" t="s">
        <v>39</v>
      </c>
      <c r="E102" s="4" t="s">
        <v>40</v>
      </c>
      <c r="F102" s="1" t="s">
        <v>90</v>
      </c>
      <c r="G102" s="1" t="s">
        <v>91</v>
      </c>
      <c r="H102" s="5">
        <v>25269</v>
      </c>
      <c r="I102" s="1" t="s">
        <v>28</v>
      </c>
      <c r="J102" s="1" t="s">
        <v>29</v>
      </c>
      <c r="K102" s="1" t="s">
        <v>11764</v>
      </c>
      <c r="L102" s="2">
        <v>30103108</v>
      </c>
      <c r="M102" s="1" t="s">
        <v>31</v>
      </c>
      <c r="N102" s="2">
        <v>13152510</v>
      </c>
      <c r="O102" s="5">
        <v>45901</v>
      </c>
      <c r="P102" s="2">
        <v>73</v>
      </c>
      <c r="Q102" s="2">
        <v>91</v>
      </c>
      <c r="R102" s="4" t="s">
        <v>32</v>
      </c>
      <c r="S102" s="6">
        <v>940000</v>
      </c>
      <c r="U102" s="2">
        <v>20</v>
      </c>
      <c r="V102" s="4">
        <v>20</v>
      </c>
      <c r="X102" s="4">
        <v>2310116</v>
      </c>
      <c r="Y102" s="1" t="s">
        <v>33</v>
      </c>
      <c r="Z102" s="1" t="s">
        <v>34</v>
      </c>
      <c r="AA102" s="1" t="s">
        <v>35</v>
      </c>
      <c r="AB102" s="5">
        <v>45047</v>
      </c>
      <c r="AE102" s="1" t="s">
        <v>856</v>
      </c>
      <c r="AG102" s="4" t="s">
        <v>36</v>
      </c>
    </row>
    <row r="103" spans="1:33" x14ac:dyDescent="0.25">
      <c r="A103" s="2">
        <v>6064652</v>
      </c>
      <c r="B103" s="1" t="s">
        <v>12377</v>
      </c>
      <c r="C103" s="1" t="s">
        <v>12376</v>
      </c>
      <c r="D103" s="4" t="s">
        <v>24</v>
      </c>
      <c r="E103" s="4" t="s">
        <v>40</v>
      </c>
      <c r="F103" s="1" t="s">
        <v>71</v>
      </c>
      <c r="G103" s="1" t="s">
        <v>171</v>
      </c>
      <c r="H103" s="5">
        <v>22052</v>
      </c>
      <c r="I103" s="1" t="s">
        <v>28</v>
      </c>
      <c r="J103" s="1" t="s">
        <v>29</v>
      </c>
      <c r="K103" s="1" t="s">
        <v>30</v>
      </c>
      <c r="L103" s="2">
        <v>30103121</v>
      </c>
      <c r="M103" s="1" t="s">
        <v>31</v>
      </c>
      <c r="N103" s="2">
        <v>13103000</v>
      </c>
      <c r="P103" s="2">
        <v>73</v>
      </c>
      <c r="Q103" s="2">
        <v>91</v>
      </c>
      <c r="R103" s="4" t="s">
        <v>32</v>
      </c>
      <c r="S103" s="6">
        <v>1102796</v>
      </c>
      <c r="U103" s="2">
        <v>20</v>
      </c>
      <c r="V103" s="4">
        <v>20</v>
      </c>
      <c r="X103" s="4">
        <v>2310116</v>
      </c>
      <c r="Y103" s="1" t="s">
        <v>33</v>
      </c>
      <c r="Z103" s="1" t="s">
        <v>34</v>
      </c>
      <c r="AA103" s="1" t="s">
        <v>35</v>
      </c>
      <c r="AB103" s="5">
        <v>45778</v>
      </c>
      <c r="AG103" s="4" t="s">
        <v>36</v>
      </c>
    </row>
    <row r="104" spans="1:33" x14ac:dyDescent="0.25">
      <c r="A104" s="2">
        <v>6064654</v>
      </c>
      <c r="B104" s="1" t="s">
        <v>2222</v>
      </c>
      <c r="C104" s="1" t="s">
        <v>12375</v>
      </c>
      <c r="D104" s="4" t="s">
        <v>39</v>
      </c>
      <c r="E104" s="4" t="s">
        <v>40</v>
      </c>
      <c r="F104" s="1" t="s">
        <v>71</v>
      </c>
      <c r="G104" s="1" t="s">
        <v>72</v>
      </c>
      <c r="H104" s="5">
        <v>22067</v>
      </c>
      <c r="I104" s="1" t="s">
        <v>28</v>
      </c>
      <c r="J104" s="1" t="s">
        <v>29</v>
      </c>
      <c r="K104" s="1" t="s">
        <v>30</v>
      </c>
      <c r="L104" s="2">
        <v>30103123</v>
      </c>
      <c r="M104" s="1" t="s">
        <v>52</v>
      </c>
      <c r="N104" s="2">
        <v>13101500</v>
      </c>
      <c r="O104" s="5">
        <v>43831</v>
      </c>
      <c r="P104" s="2">
        <v>73</v>
      </c>
      <c r="Q104" s="2">
        <v>95</v>
      </c>
      <c r="R104" s="4" t="s">
        <v>53</v>
      </c>
      <c r="S104" s="6">
        <v>991783</v>
      </c>
      <c r="U104" s="2">
        <v>20</v>
      </c>
      <c r="V104" s="4">
        <v>20</v>
      </c>
      <c r="X104" s="4">
        <v>2310104</v>
      </c>
      <c r="Y104" s="1" t="s">
        <v>55</v>
      </c>
      <c r="Z104" s="1" t="s">
        <v>34</v>
      </c>
      <c r="AA104" s="1" t="s">
        <v>35</v>
      </c>
      <c r="AB104" s="5">
        <v>46143</v>
      </c>
      <c r="AF104" s="1" t="s">
        <v>11743</v>
      </c>
      <c r="AG104" s="4" t="s">
        <v>36</v>
      </c>
    </row>
    <row r="105" spans="1:33" x14ac:dyDescent="0.25">
      <c r="A105" s="2">
        <v>6064659</v>
      </c>
      <c r="B105" s="1" t="s">
        <v>12374</v>
      </c>
      <c r="C105" s="1" t="s">
        <v>12373</v>
      </c>
      <c r="D105" s="4" t="s">
        <v>39</v>
      </c>
      <c r="E105" s="4" t="s">
        <v>79</v>
      </c>
      <c r="F105" s="1" t="s">
        <v>1369</v>
      </c>
      <c r="G105" s="1" t="s">
        <v>1370</v>
      </c>
      <c r="H105" s="5">
        <v>23855</v>
      </c>
      <c r="I105" s="1" t="s">
        <v>28</v>
      </c>
      <c r="J105" s="1" t="s">
        <v>266</v>
      </c>
      <c r="K105" s="1" t="s">
        <v>30</v>
      </c>
      <c r="L105" s="2">
        <v>30103128</v>
      </c>
      <c r="M105" s="1" t="s">
        <v>52</v>
      </c>
      <c r="N105" s="2">
        <v>15601500</v>
      </c>
      <c r="O105" s="5">
        <v>45658</v>
      </c>
      <c r="P105" s="2">
        <v>73</v>
      </c>
      <c r="Q105" s="2">
        <v>95</v>
      </c>
      <c r="R105" s="4" t="s">
        <v>53</v>
      </c>
      <c r="S105" s="6">
        <v>800547</v>
      </c>
      <c r="U105" s="2">
        <v>10</v>
      </c>
      <c r="V105" s="4">
        <v>10</v>
      </c>
      <c r="X105" s="4">
        <v>2310104</v>
      </c>
      <c r="Y105" s="1" t="s">
        <v>55</v>
      </c>
      <c r="Z105" s="1" t="s">
        <v>34</v>
      </c>
      <c r="AA105" s="1" t="s">
        <v>35</v>
      </c>
      <c r="AB105" s="5">
        <v>46143</v>
      </c>
      <c r="AF105" s="1" t="s">
        <v>11743</v>
      </c>
      <c r="AG105" s="4" t="s">
        <v>36</v>
      </c>
    </row>
    <row r="106" spans="1:33" x14ac:dyDescent="0.25">
      <c r="A106" s="2">
        <v>6064666</v>
      </c>
      <c r="B106" s="1" t="s">
        <v>12372</v>
      </c>
      <c r="C106" s="1" t="s">
        <v>12371</v>
      </c>
      <c r="D106" s="4" t="s">
        <v>39</v>
      </c>
      <c r="E106" s="4" t="s">
        <v>40</v>
      </c>
      <c r="F106" s="1" t="s">
        <v>90</v>
      </c>
      <c r="G106" s="1" t="s">
        <v>834</v>
      </c>
      <c r="H106" s="5">
        <v>26213</v>
      </c>
      <c r="I106" s="1" t="s">
        <v>28</v>
      </c>
      <c r="J106" s="1" t="s">
        <v>29</v>
      </c>
      <c r="K106" s="1" t="s">
        <v>11764</v>
      </c>
      <c r="L106" s="2">
        <v>30232579</v>
      </c>
      <c r="M106" s="1" t="s">
        <v>31</v>
      </c>
      <c r="N106" s="2">
        <v>13152520</v>
      </c>
      <c r="O106" s="5">
        <v>45901</v>
      </c>
      <c r="P106" s="2">
        <v>73</v>
      </c>
      <c r="Q106" s="2">
        <v>91</v>
      </c>
      <c r="R106" s="4" t="s">
        <v>32</v>
      </c>
      <c r="S106" s="6">
        <v>960000</v>
      </c>
      <c r="U106" s="2">
        <v>20</v>
      </c>
      <c r="V106" s="4">
        <v>20</v>
      </c>
      <c r="X106" s="4">
        <v>2310116</v>
      </c>
      <c r="Y106" s="1" t="s">
        <v>33</v>
      </c>
      <c r="Z106" s="1" t="s">
        <v>34</v>
      </c>
      <c r="AA106" s="1" t="s">
        <v>35</v>
      </c>
      <c r="AB106" s="5">
        <v>44682</v>
      </c>
      <c r="AE106" s="1" t="s">
        <v>856</v>
      </c>
      <c r="AG106" s="4" t="s">
        <v>36</v>
      </c>
    </row>
    <row r="107" spans="1:33" x14ac:dyDescent="0.25">
      <c r="A107" s="2">
        <v>6064678</v>
      </c>
      <c r="B107" s="1" t="s">
        <v>7396</v>
      </c>
      <c r="C107" s="1" t="s">
        <v>12370</v>
      </c>
      <c r="D107" s="4" t="s">
        <v>39</v>
      </c>
      <c r="E107" s="4" t="s">
        <v>40</v>
      </c>
      <c r="F107" s="1" t="s">
        <v>843</v>
      </c>
      <c r="G107" s="1" t="s">
        <v>1451</v>
      </c>
      <c r="H107" s="5">
        <v>21900</v>
      </c>
      <c r="I107" s="1" t="s">
        <v>28</v>
      </c>
      <c r="J107" s="1" t="s">
        <v>562</v>
      </c>
      <c r="K107" s="1" t="s">
        <v>30</v>
      </c>
      <c r="L107" s="2">
        <v>30103147</v>
      </c>
      <c r="M107" s="1" t="s">
        <v>52</v>
      </c>
      <c r="N107" s="2">
        <v>13153525</v>
      </c>
      <c r="O107" s="5">
        <v>44197</v>
      </c>
      <c r="P107" s="2">
        <v>73</v>
      </c>
      <c r="Q107" s="2">
        <v>95</v>
      </c>
      <c r="R107" s="4" t="s">
        <v>53</v>
      </c>
      <c r="S107" s="6">
        <v>788480</v>
      </c>
      <c r="U107" s="2">
        <v>20</v>
      </c>
      <c r="V107" s="4">
        <v>20</v>
      </c>
      <c r="X107" s="4">
        <v>2310104</v>
      </c>
      <c r="Y107" s="1" t="s">
        <v>55</v>
      </c>
      <c r="Z107" s="1" t="s">
        <v>34</v>
      </c>
      <c r="AA107" s="1" t="s">
        <v>35</v>
      </c>
      <c r="AB107" s="5">
        <v>46143</v>
      </c>
      <c r="AF107" s="1" t="s">
        <v>11743</v>
      </c>
      <c r="AG107" s="4" t="s">
        <v>36</v>
      </c>
    </row>
    <row r="108" spans="1:33" x14ac:dyDescent="0.25">
      <c r="A108" s="2">
        <v>6064686</v>
      </c>
      <c r="B108" s="1" t="s">
        <v>7607</v>
      </c>
      <c r="C108" s="1" t="s">
        <v>2520</v>
      </c>
      <c r="D108" s="4" t="s">
        <v>39</v>
      </c>
      <c r="E108" s="4" t="s">
        <v>40</v>
      </c>
      <c r="F108" s="1" t="s">
        <v>90</v>
      </c>
      <c r="G108" s="1" t="s">
        <v>123</v>
      </c>
      <c r="H108" s="5">
        <v>28117</v>
      </c>
      <c r="I108" s="1" t="s">
        <v>28</v>
      </c>
      <c r="J108" s="1" t="s">
        <v>29</v>
      </c>
      <c r="K108" s="1" t="s">
        <v>30</v>
      </c>
      <c r="L108" s="2">
        <v>30103155</v>
      </c>
      <c r="M108" s="1" t="s">
        <v>129</v>
      </c>
      <c r="N108" s="2">
        <v>13152515</v>
      </c>
      <c r="O108" s="5">
        <v>45078</v>
      </c>
      <c r="P108" s="2">
        <v>73</v>
      </c>
      <c r="Q108" s="2">
        <v>95</v>
      </c>
      <c r="R108" s="4" t="s">
        <v>53</v>
      </c>
      <c r="S108" s="6">
        <v>923559</v>
      </c>
      <c r="U108" s="2">
        <v>20</v>
      </c>
      <c r="V108" s="4">
        <v>20</v>
      </c>
      <c r="X108" s="4">
        <v>2310120</v>
      </c>
      <c r="Y108" s="1" t="s">
        <v>130</v>
      </c>
      <c r="Z108" s="1" t="s">
        <v>34</v>
      </c>
      <c r="AA108" s="1" t="s">
        <v>35</v>
      </c>
      <c r="AB108" s="5">
        <v>46143</v>
      </c>
      <c r="AF108" s="1" t="s">
        <v>11743</v>
      </c>
      <c r="AG108" s="4" t="s">
        <v>36</v>
      </c>
    </row>
    <row r="109" spans="1:33" x14ac:dyDescent="0.25">
      <c r="A109" s="2">
        <v>6064691</v>
      </c>
      <c r="B109" s="1" t="s">
        <v>1027</v>
      </c>
      <c r="C109" s="1" t="s">
        <v>12369</v>
      </c>
      <c r="D109" s="4" t="s">
        <v>24</v>
      </c>
      <c r="E109" s="4" t="s">
        <v>40</v>
      </c>
      <c r="F109" s="1" t="s">
        <v>319</v>
      </c>
      <c r="G109" s="1" t="s">
        <v>969</v>
      </c>
      <c r="H109" s="5">
        <v>26519</v>
      </c>
      <c r="I109" s="1" t="s">
        <v>28</v>
      </c>
      <c r="J109" s="1" t="s">
        <v>29</v>
      </c>
      <c r="K109" s="1" t="s">
        <v>11764</v>
      </c>
      <c r="L109" s="2">
        <v>30143198</v>
      </c>
      <c r="M109" s="1" t="s">
        <v>31</v>
      </c>
      <c r="N109" s="2">
        <v>13157525</v>
      </c>
      <c r="P109" s="2">
        <v>73</v>
      </c>
      <c r="Q109" s="2">
        <v>91</v>
      </c>
      <c r="R109" s="4" t="s">
        <v>32</v>
      </c>
      <c r="S109" s="6">
        <v>929556</v>
      </c>
      <c r="U109" s="2">
        <v>20</v>
      </c>
      <c r="V109" s="4">
        <v>20</v>
      </c>
      <c r="X109" s="4">
        <v>2310116</v>
      </c>
      <c r="Y109" s="1" t="s">
        <v>33</v>
      </c>
      <c r="Z109" s="1" t="s">
        <v>34</v>
      </c>
      <c r="AA109" s="1" t="s">
        <v>35</v>
      </c>
      <c r="AB109" s="5">
        <v>45778</v>
      </c>
      <c r="AG109" s="4" t="s">
        <v>36</v>
      </c>
    </row>
    <row r="110" spans="1:33" x14ac:dyDescent="0.25">
      <c r="A110" s="2">
        <v>6064710</v>
      </c>
      <c r="B110" s="1" t="s">
        <v>12368</v>
      </c>
      <c r="C110" s="1" t="s">
        <v>12367</v>
      </c>
      <c r="D110" s="4" t="s">
        <v>39</v>
      </c>
      <c r="E110" s="4" t="s">
        <v>40</v>
      </c>
      <c r="F110" s="1" t="s">
        <v>90</v>
      </c>
      <c r="G110" s="1" t="s">
        <v>205</v>
      </c>
      <c r="H110" s="5">
        <v>22502</v>
      </c>
      <c r="I110" s="1" t="s">
        <v>28</v>
      </c>
      <c r="J110" s="1" t="s">
        <v>29</v>
      </c>
      <c r="K110" s="1" t="s">
        <v>11764</v>
      </c>
      <c r="L110" s="2">
        <v>30103179</v>
      </c>
      <c r="M110" s="1" t="s">
        <v>31</v>
      </c>
      <c r="N110" s="2">
        <v>13152525</v>
      </c>
      <c r="O110" s="5">
        <v>45566</v>
      </c>
      <c r="P110" s="2">
        <v>73</v>
      </c>
      <c r="Q110" s="2">
        <v>91</v>
      </c>
      <c r="R110" s="4" t="s">
        <v>32</v>
      </c>
      <c r="S110" s="6">
        <v>933660</v>
      </c>
      <c r="U110" s="2">
        <v>20</v>
      </c>
      <c r="V110" s="4">
        <v>20</v>
      </c>
      <c r="X110" s="4">
        <v>2310116</v>
      </c>
      <c r="Y110" s="1" t="s">
        <v>33</v>
      </c>
      <c r="Z110" s="1" t="s">
        <v>34</v>
      </c>
      <c r="AA110" s="1" t="s">
        <v>35</v>
      </c>
      <c r="AB110" s="5">
        <v>45778</v>
      </c>
      <c r="AE110" s="1" t="s">
        <v>4440</v>
      </c>
      <c r="AF110" s="1" t="s">
        <v>11743</v>
      </c>
      <c r="AG110" s="4" t="s">
        <v>36</v>
      </c>
    </row>
    <row r="111" spans="1:33" x14ac:dyDescent="0.25">
      <c r="A111" s="2">
        <v>6064718</v>
      </c>
      <c r="B111" s="1" t="s">
        <v>121</v>
      </c>
      <c r="C111" s="1" t="s">
        <v>6843</v>
      </c>
      <c r="D111" s="4" t="s">
        <v>24</v>
      </c>
      <c r="E111" s="4" t="s">
        <v>79</v>
      </c>
      <c r="F111" s="1" t="s">
        <v>1369</v>
      </c>
      <c r="G111" s="1" t="s">
        <v>1370</v>
      </c>
      <c r="H111" s="5">
        <v>28980</v>
      </c>
      <c r="I111" s="1" t="s">
        <v>28</v>
      </c>
      <c r="J111" s="1" t="s">
        <v>266</v>
      </c>
      <c r="K111" s="1" t="s">
        <v>30</v>
      </c>
      <c r="L111" s="2">
        <v>30103187</v>
      </c>
      <c r="M111" s="1" t="s">
        <v>52</v>
      </c>
      <c r="N111" s="2">
        <v>15601500</v>
      </c>
      <c r="O111" s="5">
        <v>43009</v>
      </c>
      <c r="P111" s="2">
        <v>73</v>
      </c>
      <c r="Q111" s="2">
        <v>95</v>
      </c>
      <c r="R111" s="4" t="s">
        <v>53</v>
      </c>
      <c r="S111" s="6">
        <v>903155</v>
      </c>
      <c r="U111" s="2">
        <v>20</v>
      </c>
      <c r="V111" s="4">
        <v>20</v>
      </c>
      <c r="X111" s="4">
        <v>2310104</v>
      </c>
      <c r="Y111" s="1" t="s">
        <v>55</v>
      </c>
      <c r="Z111" s="1" t="s">
        <v>34</v>
      </c>
      <c r="AA111" s="1" t="s">
        <v>35</v>
      </c>
      <c r="AB111" s="5">
        <v>46143</v>
      </c>
      <c r="AF111" s="1" t="s">
        <v>11743</v>
      </c>
      <c r="AG111" s="4" t="s">
        <v>36</v>
      </c>
    </row>
    <row r="112" spans="1:33" x14ac:dyDescent="0.25">
      <c r="A112" s="2">
        <v>6064724</v>
      </c>
      <c r="B112" s="1" t="s">
        <v>12366</v>
      </c>
      <c r="C112" s="1" t="s">
        <v>8416</v>
      </c>
      <c r="D112" s="4" t="s">
        <v>24</v>
      </c>
      <c r="E112" s="4" t="s">
        <v>40</v>
      </c>
      <c r="F112" s="1" t="s">
        <v>215</v>
      </c>
      <c r="G112" s="1" t="s">
        <v>246</v>
      </c>
      <c r="H112" s="5">
        <v>23112</v>
      </c>
      <c r="I112" s="1" t="s">
        <v>28</v>
      </c>
      <c r="J112" s="1" t="s">
        <v>29</v>
      </c>
      <c r="K112" s="1" t="s">
        <v>11764</v>
      </c>
      <c r="L112" s="2">
        <v>30103193</v>
      </c>
      <c r="M112" s="1" t="s">
        <v>31</v>
      </c>
      <c r="N112" s="2">
        <v>13159600</v>
      </c>
      <c r="P112" s="2">
        <v>73</v>
      </c>
      <c r="Q112" s="2">
        <v>91</v>
      </c>
      <c r="R112" s="4" t="s">
        <v>32</v>
      </c>
      <c r="S112" s="6">
        <v>898776</v>
      </c>
      <c r="U112" s="2">
        <v>20</v>
      </c>
      <c r="V112" s="4">
        <v>20</v>
      </c>
      <c r="X112" s="4">
        <v>2310116</v>
      </c>
      <c r="Y112" s="1" t="s">
        <v>33</v>
      </c>
      <c r="Z112" s="1" t="s">
        <v>34</v>
      </c>
      <c r="AA112" s="1" t="s">
        <v>35</v>
      </c>
      <c r="AB112" s="5">
        <v>45778</v>
      </c>
      <c r="AE112" s="1" t="s">
        <v>2033</v>
      </c>
      <c r="AG112" s="4" t="s">
        <v>36</v>
      </c>
    </row>
    <row r="113" spans="1:33" x14ac:dyDescent="0.25">
      <c r="A113" s="2">
        <v>6064728</v>
      </c>
      <c r="B113" s="1" t="s">
        <v>12365</v>
      </c>
      <c r="C113" s="1" t="s">
        <v>2352</v>
      </c>
      <c r="D113" s="4" t="s">
        <v>24</v>
      </c>
      <c r="E113" s="4" t="s">
        <v>40</v>
      </c>
      <c r="F113" s="1" t="s">
        <v>90</v>
      </c>
      <c r="G113" s="1" t="s">
        <v>91</v>
      </c>
      <c r="H113" s="5">
        <v>26829</v>
      </c>
      <c r="I113" s="1" t="s">
        <v>28</v>
      </c>
      <c r="J113" s="1" t="s">
        <v>29</v>
      </c>
      <c r="K113" s="1" t="s">
        <v>30</v>
      </c>
      <c r="L113" s="2">
        <v>30186093</v>
      </c>
      <c r="M113" s="1" t="s">
        <v>31</v>
      </c>
      <c r="N113" s="2">
        <v>13152530</v>
      </c>
      <c r="O113" s="5">
        <v>45108</v>
      </c>
      <c r="P113" s="2">
        <v>73</v>
      </c>
      <c r="Q113" s="2">
        <v>91</v>
      </c>
      <c r="R113" s="4" t="s">
        <v>32</v>
      </c>
      <c r="S113" s="6">
        <v>901854</v>
      </c>
      <c r="U113" s="2">
        <v>20</v>
      </c>
      <c r="V113" s="4">
        <v>20</v>
      </c>
      <c r="X113" s="4">
        <v>2310116</v>
      </c>
      <c r="Y113" s="1" t="s">
        <v>33</v>
      </c>
      <c r="Z113" s="1" t="s">
        <v>34</v>
      </c>
      <c r="AA113" s="1" t="s">
        <v>35</v>
      </c>
      <c r="AB113" s="5">
        <v>45778</v>
      </c>
      <c r="AF113" s="1" t="s">
        <v>11743</v>
      </c>
      <c r="AG113" s="4" t="s">
        <v>36</v>
      </c>
    </row>
    <row r="114" spans="1:33" x14ac:dyDescent="0.25">
      <c r="A114" s="2">
        <v>6064729</v>
      </c>
      <c r="B114" s="1" t="s">
        <v>1529</v>
      </c>
      <c r="C114" s="1" t="s">
        <v>12364</v>
      </c>
      <c r="D114" s="4" t="s">
        <v>39</v>
      </c>
      <c r="E114" s="4" t="s">
        <v>40</v>
      </c>
      <c r="F114" s="1" t="s">
        <v>216</v>
      </c>
      <c r="G114" s="1" t="s">
        <v>6810</v>
      </c>
      <c r="H114" s="5">
        <v>28311</v>
      </c>
      <c r="I114" s="1" t="s">
        <v>28</v>
      </c>
      <c r="J114" s="1" t="s">
        <v>29</v>
      </c>
      <c r="K114" s="1" t="s">
        <v>30</v>
      </c>
      <c r="L114" s="2">
        <v>30103605</v>
      </c>
      <c r="M114" s="1" t="s">
        <v>52</v>
      </c>
      <c r="N114" s="2">
        <v>13159905</v>
      </c>
      <c r="O114" s="5">
        <v>44927</v>
      </c>
      <c r="P114" s="2">
        <v>73</v>
      </c>
      <c r="Q114" s="2">
        <v>95</v>
      </c>
      <c r="R114" s="4" t="s">
        <v>53</v>
      </c>
      <c r="S114" s="6">
        <v>812595</v>
      </c>
      <c r="U114" s="2">
        <v>20</v>
      </c>
      <c r="V114" s="4">
        <v>20</v>
      </c>
      <c r="X114" s="4">
        <v>2310104</v>
      </c>
      <c r="Y114" s="1" t="s">
        <v>55</v>
      </c>
      <c r="Z114" s="1" t="s">
        <v>34</v>
      </c>
      <c r="AA114" s="1" t="s">
        <v>35</v>
      </c>
      <c r="AB114" s="5">
        <v>46143</v>
      </c>
      <c r="AF114" s="1" t="s">
        <v>11743</v>
      </c>
      <c r="AG114" s="4" t="s">
        <v>36</v>
      </c>
    </row>
    <row r="115" spans="1:33" x14ac:dyDescent="0.25">
      <c r="A115" s="2">
        <v>6064732</v>
      </c>
      <c r="B115" s="1" t="s">
        <v>12363</v>
      </c>
      <c r="C115" s="1" t="s">
        <v>11770</v>
      </c>
      <c r="D115" s="4" t="s">
        <v>39</v>
      </c>
      <c r="E115" s="4" t="s">
        <v>40</v>
      </c>
      <c r="F115" s="1" t="s">
        <v>870</v>
      </c>
      <c r="G115" s="1" t="s">
        <v>871</v>
      </c>
      <c r="H115" s="5">
        <v>23851</v>
      </c>
      <c r="I115" s="1" t="s">
        <v>28</v>
      </c>
      <c r="J115" s="1" t="s">
        <v>29</v>
      </c>
      <c r="K115" s="1" t="s">
        <v>11764</v>
      </c>
      <c r="L115" s="2">
        <v>30103201</v>
      </c>
      <c r="M115" s="1" t="s">
        <v>31</v>
      </c>
      <c r="N115" s="2">
        <v>13153025</v>
      </c>
      <c r="P115" s="2">
        <v>73</v>
      </c>
      <c r="Q115" s="2">
        <v>91</v>
      </c>
      <c r="R115" s="4" t="s">
        <v>32</v>
      </c>
      <c r="S115" s="6">
        <v>958284</v>
      </c>
      <c r="U115" s="2">
        <v>20</v>
      </c>
      <c r="V115" s="4">
        <v>20</v>
      </c>
      <c r="X115" s="4">
        <v>2310116</v>
      </c>
      <c r="Y115" s="1" t="s">
        <v>33</v>
      </c>
      <c r="Z115" s="1" t="s">
        <v>34</v>
      </c>
      <c r="AA115" s="1" t="s">
        <v>35</v>
      </c>
      <c r="AB115" s="5">
        <v>45778</v>
      </c>
      <c r="AG115" s="4" t="s">
        <v>36</v>
      </c>
    </row>
    <row r="116" spans="1:33" x14ac:dyDescent="0.25">
      <c r="A116" s="2">
        <v>6064762</v>
      </c>
      <c r="B116" s="1" t="s">
        <v>12362</v>
      </c>
      <c r="C116" s="1" t="s">
        <v>432</v>
      </c>
      <c r="D116" s="4" t="s">
        <v>24</v>
      </c>
      <c r="E116" s="4" t="s">
        <v>79</v>
      </c>
      <c r="F116" s="1" t="s">
        <v>80</v>
      </c>
      <c r="G116" s="1" t="s">
        <v>1307</v>
      </c>
      <c r="H116" s="5">
        <v>24191</v>
      </c>
      <c r="I116" s="1" t="s">
        <v>28</v>
      </c>
      <c r="J116" s="1" t="s">
        <v>266</v>
      </c>
      <c r="K116" s="1" t="s">
        <v>30</v>
      </c>
      <c r="L116" s="2">
        <v>30103231</v>
      </c>
      <c r="M116" s="1" t="s">
        <v>31</v>
      </c>
      <c r="N116" s="2">
        <v>15153004</v>
      </c>
      <c r="P116" s="2">
        <v>73</v>
      </c>
      <c r="Q116" s="2">
        <v>91</v>
      </c>
      <c r="R116" s="4" t="s">
        <v>32</v>
      </c>
      <c r="S116" s="6">
        <v>966300</v>
      </c>
      <c r="U116" s="2">
        <v>20</v>
      </c>
      <c r="V116" s="4">
        <v>20</v>
      </c>
      <c r="X116" s="4">
        <v>2310116</v>
      </c>
      <c r="Y116" s="1" t="s">
        <v>33</v>
      </c>
      <c r="Z116" s="1" t="s">
        <v>34</v>
      </c>
      <c r="AA116" s="1" t="s">
        <v>35</v>
      </c>
      <c r="AF116" s="1" t="s">
        <v>11743</v>
      </c>
      <c r="AG116" s="4" t="s">
        <v>36</v>
      </c>
    </row>
    <row r="117" spans="1:33" x14ac:dyDescent="0.25">
      <c r="A117" s="2">
        <v>6064780</v>
      </c>
      <c r="B117" s="1" t="s">
        <v>12361</v>
      </c>
      <c r="C117" s="1" t="s">
        <v>12360</v>
      </c>
      <c r="D117" s="4" t="s">
        <v>39</v>
      </c>
      <c r="E117" s="4" t="s">
        <v>40</v>
      </c>
      <c r="F117" s="1" t="s">
        <v>870</v>
      </c>
      <c r="G117" s="1" t="s">
        <v>11924</v>
      </c>
      <c r="H117" s="5">
        <v>27479</v>
      </c>
      <c r="I117" s="1" t="s">
        <v>28</v>
      </c>
      <c r="J117" s="1" t="s">
        <v>29</v>
      </c>
      <c r="K117" s="1" t="s">
        <v>11764</v>
      </c>
      <c r="L117" s="2">
        <v>30154794</v>
      </c>
      <c r="M117" s="1" t="s">
        <v>31</v>
      </c>
      <c r="N117" s="2">
        <v>13153020</v>
      </c>
      <c r="O117" s="5">
        <v>44866</v>
      </c>
      <c r="P117" s="2">
        <v>73</v>
      </c>
      <c r="Q117" s="2">
        <v>91</v>
      </c>
      <c r="R117" s="4" t="s">
        <v>32</v>
      </c>
      <c r="S117" s="6">
        <v>976998</v>
      </c>
      <c r="U117" s="2">
        <v>20</v>
      </c>
      <c r="V117" s="4">
        <v>20</v>
      </c>
      <c r="X117" s="4">
        <v>2310116</v>
      </c>
      <c r="Y117" s="1" t="s">
        <v>33</v>
      </c>
      <c r="Z117" s="1" t="s">
        <v>34</v>
      </c>
      <c r="AA117" s="1" t="s">
        <v>35</v>
      </c>
      <c r="AB117" s="5">
        <v>45778</v>
      </c>
      <c r="AG117" s="4" t="s">
        <v>36</v>
      </c>
    </row>
    <row r="118" spans="1:33" x14ac:dyDescent="0.25">
      <c r="A118" s="2">
        <v>6064848</v>
      </c>
      <c r="B118" s="1" t="s">
        <v>12359</v>
      </c>
      <c r="C118" s="1" t="s">
        <v>12358</v>
      </c>
      <c r="D118" s="4" t="s">
        <v>39</v>
      </c>
      <c r="E118" s="4" t="s">
        <v>40</v>
      </c>
      <c r="F118" s="1" t="s">
        <v>781</v>
      </c>
      <c r="G118" s="1" t="s">
        <v>11767</v>
      </c>
      <c r="H118" s="5">
        <v>26349</v>
      </c>
      <c r="I118" s="1" t="s">
        <v>28</v>
      </c>
      <c r="J118" s="1" t="s">
        <v>266</v>
      </c>
      <c r="K118" s="1" t="s">
        <v>30</v>
      </c>
      <c r="L118" s="2">
        <v>30103317</v>
      </c>
      <c r="M118" s="1" t="s">
        <v>232</v>
      </c>
      <c r="N118" s="2">
        <v>13103510</v>
      </c>
      <c r="O118" s="5">
        <v>41091</v>
      </c>
      <c r="P118" s="2">
        <v>73</v>
      </c>
      <c r="Q118" s="2">
        <v>95</v>
      </c>
      <c r="R118" s="4" t="s">
        <v>233</v>
      </c>
      <c r="S118" s="6">
        <v>663273</v>
      </c>
      <c r="U118" s="2">
        <v>10</v>
      </c>
      <c r="V118" s="4">
        <v>10</v>
      </c>
      <c r="X118" s="4">
        <v>2310117</v>
      </c>
      <c r="Y118" s="1" t="s">
        <v>234</v>
      </c>
      <c r="Z118" s="1" t="s">
        <v>34</v>
      </c>
      <c r="AA118" s="1" t="s">
        <v>35</v>
      </c>
      <c r="AB118" s="5">
        <v>46143</v>
      </c>
      <c r="AF118" s="1" t="s">
        <v>11743</v>
      </c>
      <c r="AG118" s="4" t="s">
        <v>36</v>
      </c>
    </row>
    <row r="119" spans="1:33" x14ac:dyDescent="0.25">
      <c r="A119" s="2">
        <v>6064872</v>
      </c>
      <c r="B119" s="1" t="s">
        <v>5472</v>
      </c>
      <c r="C119" s="1" t="s">
        <v>3899</v>
      </c>
      <c r="D119" s="4" t="s">
        <v>24</v>
      </c>
      <c r="E119" s="4" t="s">
        <v>79</v>
      </c>
      <c r="F119" s="1" t="s">
        <v>113</v>
      </c>
      <c r="G119" s="1" t="s">
        <v>373</v>
      </c>
      <c r="H119" s="5">
        <v>26260</v>
      </c>
      <c r="I119" s="1" t="s">
        <v>28</v>
      </c>
      <c r="J119" s="1" t="s">
        <v>266</v>
      </c>
      <c r="K119" s="1" t="s">
        <v>30</v>
      </c>
      <c r="L119" s="2">
        <v>30103341</v>
      </c>
      <c r="M119" s="1" t="s">
        <v>52</v>
      </c>
      <c r="N119" s="2">
        <v>15250000</v>
      </c>
      <c r="O119" s="5">
        <v>42948</v>
      </c>
      <c r="P119" s="2">
        <v>73</v>
      </c>
      <c r="Q119" s="2">
        <v>95</v>
      </c>
      <c r="R119" s="4" t="s">
        <v>53</v>
      </c>
      <c r="S119" s="6">
        <v>848916</v>
      </c>
      <c r="U119" s="2">
        <v>20</v>
      </c>
      <c r="V119" s="4">
        <v>20</v>
      </c>
      <c r="X119" s="4">
        <v>2310104</v>
      </c>
      <c r="Y119" s="1" t="s">
        <v>55</v>
      </c>
      <c r="Z119" s="1" t="s">
        <v>34</v>
      </c>
      <c r="AA119" s="1" t="s">
        <v>35</v>
      </c>
      <c r="AB119" s="5">
        <v>46143</v>
      </c>
      <c r="AF119" s="1" t="s">
        <v>11743</v>
      </c>
      <c r="AG119" s="4" t="s">
        <v>36</v>
      </c>
    </row>
    <row r="120" spans="1:33" x14ac:dyDescent="0.25">
      <c r="A120" s="2">
        <v>6064876</v>
      </c>
      <c r="B120" s="1" t="s">
        <v>460</v>
      </c>
      <c r="C120" s="1" t="s">
        <v>12357</v>
      </c>
      <c r="D120" s="4" t="s">
        <v>24</v>
      </c>
      <c r="E120" s="4" t="s">
        <v>40</v>
      </c>
      <c r="F120" s="1" t="s">
        <v>880</v>
      </c>
      <c r="G120" s="1" t="s">
        <v>528</v>
      </c>
      <c r="H120" s="5">
        <v>25731</v>
      </c>
      <c r="I120" s="1" t="s">
        <v>28</v>
      </c>
      <c r="J120" s="1" t="s">
        <v>29</v>
      </c>
      <c r="K120" s="1" t="s">
        <v>11764</v>
      </c>
      <c r="L120" s="2">
        <v>30260352</v>
      </c>
      <c r="M120" s="1" t="s">
        <v>31</v>
      </c>
      <c r="N120" s="2">
        <v>13158500</v>
      </c>
      <c r="O120" s="5">
        <v>46235</v>
      </c>
      <c r="P120" s="2">
        <v>73</v>
      </c>
      <c r="Q120" s="2">
        <v>91</v>
      </c>
      <c r="R120" s="4" t="s">
        <v>32</v>
      </c>
      <c r="S120" s="6">
        <v>910000</v>
      </c>
      <c r="U120" s="2">
        <v>20</v>
      </c>
      <c r="V120" s="4">
        <v>20</v>
      </c>
      <c r="X120" s="4">
        <v>2310116</v>
      </c>
      <c r="Y120" s="1" t="s">
        <v>33</v>
      </c>
      <c r="Z120" s="1" t="s">
        <v>34</v>
      </c>
      <c r="AA120" s="1" t="s">
        <v>35</v>
      </c>
      <c r="AG120" s="4" t="s">
        <v>36</v>
      </c>
    </row>
    <row r="121" spans="1:33" x14ac:dyDescent="0.25">
      <c r="A121" s="2">
        <v>6064904</v>
      </c>
      <c r="B121" s="1" t="s">
        <v>6578</v>
      </c>
      <c r="C121" s="1" t="s">
        <v>9038</v>
      </c>
      <c r="D121" s="4" t="s">
        <v>24</v>
      </c>
      <c r="E121" s="4" t="s">
        <v>79</v>
      </c>
      <c r="F121" s="1" t="s">
        <v>1369</v>
      </c>
      <c r="G121" s="1" t="s">
        <v>1370</v>
      </c>
      <c r="H121" s="5">
        <v>30959</v>
      </c>
      <c r="I121" s="1" t="s">
        <v>28</v>
      </c>
      <c r="J121" s="1" t="s">
        <v>266</v>
      </c>
      <c r="K121" s="1" t="s">
        <v>30</v>
      </c>
      <c r="L121" s="2">
        <v>30103373</v>
      </c>
      <c r="M121" s="1" t="s">
        <v>52</v>
      </c>
      <c r="N121" s="2">
        <v>15601500</v>
      </c>
      <c r="O121" s="5">
        <v>45292</v>
      </c>
      <c r="P121" s="2">
        <v>73</v>
      </c>
      <c r="Q121" s="2">
        <v>95</v>
      </c>
      <c r="R121" s="4" t="s">
        <v>53</v>
      </c>
      <c r="S121" s="6">
        <v>917954</v>
      </c>
      <c r="U121" s="2">
        <v>20</v>
      </c>
      <c r="V121" s="4">
        <v>20</v>
      </c>
      <c r="X121" s="4">
        <v>2310104</v>
      </c>
      <c r="Y121" s="1" t="s">
        <v>55</v>
      </c>
      <c r="Z121" s="1" t="s">
        <v>34</v>
      </c>
      <c r="AA121" s="1" t="s">
        <v>35</v>
      </c>
      <c r="AB121" s="5">
        <v>46143</v>
      </c>
      <c r="AF121" s="1" t="s">
        <v>11743</v>
      </c>
      <c r="AG121" s="4" t="s">
        <v>36</v>
      </c>
    </row>
    <row r="122" spans="1:33" x14ac:dyDescent="0.25">
      <c r="A122" s="2">
        <v>6064912</v>
      </c>
      <c r="B122" s="1" t="s">
        <v>12356</v>
      </c>
      <c r="C122" s="1" t="s">
        <v>12355</v>
      </c>
      <c r="D122" s="4" t="s">
        <v>24</v>
      </c>
      <c r="E122" s="4" t="s">
        <v>40</v>
      </c>
      <c r="F122" s="1" t="s">
        <v>528</v>
      </c>
      <c r="G122" s="1" t="s">
        <v>7731</v>
      </c>
      <c r="H122" s="5">
        <v>28173</v>
      </c>
      <c r="I122" s="1" t="s">
        <v>28</v>
      </c>
      <c r="J122" s="1" t="s">
        <v>29</v>
      </c>
      <c r="K122" s="1" t="s">
        <v>11764</v>
      </c>
      <c r="L122" s="2">
        <v>30210503</v>
      </c>
      <c r="M122" s="1" t="s">
        <v>31</v>
      </c>
      <c r="N122" s="2">
        <v>13158500</v>
      </c>
      <c r="O122" s="5">
        <v>45352</v>
      </c>
      <c r="P122" s="2">
        <v>73</v>
      </c>
      <c r="Q122" s="2">
        <v>91</v>
      </c>
      <c r="R122" s="4" t="s">
        <v>32</v>
      </c>
      <c r="S122" s="6">
        <v>893646</v>
      </c>
      <c r="U122" s="2">
        <v>20</v>
      </c>
      <c r="V122" s="4">
        <v>20</v>
      </c>
      <c r="X122" s="4">
        <v>2310116</v>
      </c>
      <c r="Y122" s="1" t="s">
        <v>33</v>
      </c>
      <c r="Z122" s="1" t="s">
        <v>34</v>
      </c>
      <c r="AA122" s="1" t="s">
        <v>35</v>
      </c>
      <c r="AB122" s="5">
        <v>45778</v>
      </c>
      <c r="AF122" s="1" t="s">
        <v>11743</v>
      </c>
      <c r="AG122" s="4" t="s">
        <v>36</v>
      </c>
    </row>
    <row r="123" spans="1:33" x14ac:dyDescent="0.25">
      <c r="A123" s="2">
        <v>6064915</v>
      </c>
      <c r="B123" s="1" t="s">
        <v>12354</v>
      </c>
      <c r="C123" s="1" t="s">
        <v>12353</v>
      </c>
      <c r="D123" s="4" t="s">
        <v>39</v>
      </c>
      <c r="E123" s="4" t="s">
        <v>40</v>
      </c>
      <c r="F123" s="1" t="s">
        <v>799</v>
      </c>
      <c r="G123" s="1" t="s">
        <v>7485</v>
      </c>
      <c r="H123" s="5">
        <v>22760</v>
      </c>
      <c r="I123" s="1" t="s">
        <v>28</v>
      </c>
      <c r="J123" s="1" t="s">
        <v>29</v>
      </c>
      <c r="K123" s="1" t="s">
        <v>11764</v>
      </c>
      <c r="L123" s="2">
        <v>30103384</v>
      </c>
      <c r="M123" s="1" t="s">
        <v>31</v>
      </c>
      <c r="N123" s="2">
        <v>13156506</v>
      </c>
      <c r="O123" s="5">
        <v>45627</v>
      </c>
      <c r="P123" s="2">
        <v>73</v>
      </c>
      <c r="Q123" s="2">
        <v>91</v>
      </c>
      <c r="R123" s="4" t="s">
        <v>32</v>
      </c>
      <c r="S123" s="6">
        <v>908653</v>
      </c>
      <c r="U123" s="2">
        <v>20</v>
      </c>
      <c r="V123" s="4">
        <v>20</v>
      </c>
      <c r="X123" s="4">
        <v>2310116</v>
      </c>
      <c r="Y123" s="1" t="s">
        <v>33</v>
      </c>
      <c r="Z123" s="1" t="s">
        <v>34</v>
      </c>
      <c r="AA123" s="1" t="s">
        <v>35</v>
      </c>
      <c r="AB123" s="5">
        <v>45778</v>
      </c>
      <c r="AE123" s="1" t="s">
        <v>6293</v>
      </c>
      <c r="AG123" s="4" t="s">
        <v>36</v>
      </c>
    </row>
    <row r="124" spans="1:33" x14ac:dyDescent="0.25">
      <c r="A124" s="2">
        <v>6064954</v>
      </c>
      <c r="B124" s="1" t="s">
        <v>12352</v>
      </c>
      <c r="C124" s="1" t="s">
        <v>12351</v>
      </c>
      <c r="D124" s="4" t="s">
        <v>24</v>
      </c>
      <c r="E124" s="4" t="s">
        <v>79</v>
      </c>
      <c r="F124" s="1" t="s">
        <v>156</v>
      </c>
      <c r="G124" s="1" t="s">
        <v>4448</v>
      </c>
      <c r="H124" s="5">
        <v>30178</v>
      </c>
      <c r="I124" s="1" t="s">
        <v>28</v>
      </c>
      <c r="J124" s="1" t="s">
        <v>266</v>
      </c>
      <c r="K124" s="1" t="s">
        <v>30</v>
      </c>
      <c r="L124" s="2">
        <v>30244253</v>
      </c>
      <c r="M124" s="1" t="s">
        <v>232</v>
      </c>
      <c r="N124" s="2">
        <v>15155003</v>
      </c>
      <c r="O124" s="5">
        <v>45901</v>
      </c>
      <c r="P124" s="2">
        <v>73</v>
      </c>
      <c r="Q124" s="2">
        <v>95</v>
      </c>
      <c r="R124" s="4" t="s">
        <v>233</v>
      </c>
      <c r="S124" s="6">
        <v>776448</v>
      </c>
      <c r="U124" s="2">
        <v>10</v>
      </c>
      <c r="V124" s="4">
        <v>10</v>
      </c>
      <c r="X124" s="4">
        <v>2310117</v>
      </c>
      <c r="Y124" s="1" t="s">
        <v>234</v>
      </c>
      <c r="Z124" s="1" t="s">
        <v>34</v>
      </c>
      <c r="AA124" s="1" t="s">
        <v>35</v>
      </c>
      <c r="AB124" s="5">
        <v>46143</v>
      </c>
      <c r="AF124" s="1" t="s">
        <v>11743</v>
      </c>
      <c r="AG124" s="4" t="s">
        <v>36</v>
      </c>
    </row>
    <row r="125" spans="1:33" x14ac:dyDescent="0.25">
      <c r="A125" s="2">
        <v>6064975</v>
      </c>
      <c r="B125" s="1" t="s">
        <v>309</v>
      </c>
      <c r="C125" s="1" t="s">
        <v>12350</v>
      </c>
      <c r="D125" s="4" t="s">
        <v>24</v>
      </c>
      <c r="E125" s="4" t="s">
        <v>79</v>
      </c>
      <c r="F125" s="1" t="s">
        <v>1369</v>
      </c>
      <c r="G125" s="1" t="s">
        <v>1370</v>
      </c>
      <c r="H125" s="5">
        <v>28994</v>
      </c>
      <c r="I125" s="1" t="s">
        <v>28</v>
      </c>
      <c r="J125" s="1" t="s">
        <v>266</v>
      </c>
      <c r="K125" s="1" t="s">
        <v>30</v>
      </c>
      <c r="L125" s="2">
        <v>30103444</v>
      </c>
      <c r="M125" s="1" t="s">
        <v>52</v>
      </c>
      <c r="N125" s="2">
        <v>15601500</v>
      </c>
      <c r="O125" s="5">
        <v>42156</v>
      </c>
      <c r="P125" s="2">
        <v>73</v>
      </c>
      <c r="Q125" s="2">
        <v>95</v>
      </c>
      <c r="R125" s="4" t="s">
        <v>53</v>
      </c>
      <c r="S125" s="6">
        <v>794515</v>
      </c>
      <c r="U125" s="2">
        <v>20</v>
      </c>
      <c r="V125" s="4">
        <v>20</v>
      </c>
      <c r="X125" s="4">
        <v>2310104</v>
      </c>
      <c r="Y125" s="1" t="s">
        <v>55</v>
      </c>
      <c r="Z125" s="1" t="s">
        <v>34</v>
      </c>
      <c r="AA125" s="1" t="s">
        <v>35</v>
      </c>
      <c r="AB125" s="5">
        <v>46143</v>
      </c>
      <c r="AF125" s="1" t="s">
        <v>11743</v>
      </c>
      <c r="AG125" s="4" t="s">
        <v>36</v>
      </c>
    </row>
    <row r="126" spans="1:33" x14ac:dyDescent="0.25">
      <c r="A126" s="2">
        <v>6065008</v>
      </c>
      <c r="B126" s="1" t="s">
        <v>12349</v>
      </c>
      <c r="C126" s="1" t="s">
        <v>12348</v>
      </c>
      <c r="D126" s="4" t="s">
        <v>39</v>
      </c>
      <c r="E126" s="4" t="s">
        <v>40</v>
      </c>
      <c r="F126" s="1" t="s">
        <v>799</v>
      </c>
      <c r="G126" s="1" t="s">
        <v>11877</v>
      </c>
      <c r="H126" s="5">
        <v>27350</v>
      </c>
      <c r="I126" s="1" t="s">
        <v>28</v>
      </c>
      <c r="J126" s="1" t="s">
        <v>29</v>
      </c>
      <c r="K126" s="1" t="s">
        <v>11764</v>
      </c>
      <c r="L126" s="2">
        <v>30105674</v>
      </c>
      <c r="M126" s="1" t="s">
        <v>31</v>
      </c>
      <c r="N126" s="2">
        <v>13156505</v>
      </c>
      <c r="O126" s="5">
        <v>45413</v>
      </c>
      <c r="P126" s="2">
        <v>73</v>
      </c>
      <c r="Q126" s="2">
        <v>91</v>
      </c>
      <c r="R126" s="4" t="s">
        <v>32</v>
      </c>
      <c r="S126" s="6">
        <v>908228</v>
      </c>
      <c r="U126" s="2">
        <v>20</v>
      </c>
      <c r="V126" s="4">
        <v>20</v>
      </c>
      <c r="X126" s="4">
        <v>2310116</v>
      </c>
      <c r="Y126" s="1" t="s">
        <v>33</v>
      </c>
      <c r="Z126" s="1" t="s">
        <v>34</v>
      </c>
      <c r="AA126" s="1" t="s">
        <v>35</v>
      </c>
      <c r="AB126" s="5">
        <v>45778</v>
      </c>
      <c r="AF126" s="1" t="s">
        <v>11743</v>
      </c>
      <c r="AG126" s="4" t="s">
        <v>36</v>
      </c>
    </row>
    <row r="127" spans="1:33" x14ac:dyDescent="0.25">
      <c r="A127" s="2">
        <v>6065012</v>
      </c>
      <c r="B127" s="1" t="s">
        <v>12347</v>
      </c>
      <c r="C127" s="1" t="s">
        <v>12346</v>
      </c>
      <c r="D127" s="4" t="s">
        <v>24</v>
      </c>
      <c r="E127" s="4" t="s">
        <v>25</v>
      </c>
      <c r="F127" s="1" t="s">
        <v>119</v>
      </c>
      <c r="G127" s="1" t="s">
        <v>1070</v>
      </c>
      <c r="H127" s="5">
        <v>30767</v>
      </c>
      <c r="I127" s="1" t="s">
        <v>28</v>
      </c>
      <c r="J127" s="1" t="s">
        <v>266</v>
      </c>
      <c r="K127" s="1" t="s">
        <v>30</v>
      </c>
      <c r="L127" s="2">
        <v>30255429</v>
      </c>
      <c r="M127" s="1" t="s">
        <v>52</v>
      </c>
      <c r="N127" s="2">
        <v>17200000</v>
      </c>
      <c r="O127" s="5">
        <v>46143</v>
      </c>
      <c r="P127" s="2">
        <v>73</v>
      </c>
      <c r="Q127" s="2">
        <v>95</v>
      </c>
      <c r="R127" s="4" t="s">
        <v>53</v>
      </c>
      <c r="S127" s="6">
        <v>870400</v>
      </c>
      <c r="U127" s="2">
        <v>20</v>
      </c>
      <c r="V127" s="4">
        <v>20</v>
      </c>
      <c r="X127" s="4">
        <v>2310104</v>
      </c>
      <c r="Y127" s="1" t="s">
        <v>55</v>
      </c>
      <c r="Z127" s="1" t="s">
        <v>34</v>
      </c>
      <c r="AA127" s="1" t="s">
        <v>35</v>
      </c>
      <c r="AB127" s="5">
        <v>46143</v>
      </c>
      <c r="AF127" s="1" t="s">
        <v>11743</v>
      </c>
      <c r="AG127" s="4" t="s">
        <v>217</v>
      </c>
    </row>
    <row r="128" spans="1:33" x14ac:dyDescent="0.25">
      <c r="A128" s="2">
        <v>6065025</v>
      </c>
      <c r="B128" s="1" t="s">
        <v>460</v>
      </c>
      <c r="C128" s="1" t="s">
        <v>12345</v>
      </c>
      <c r="D128" s="4" t="s">
        <v>24</v>
      </c>
      <c r="E128" s="4" t="s">
        <v>79</v>
      </c>
      <c r="F128" s="1" t="s">
        <v>80</v>
      </c>
      <c r="G128" s="1" t="s">
        <v>1307</v>
      </c>
      <c r="H128" s="5">
        <v>32132</v>
      </c>
      <c r="I128" s="1" t="s">
        <v>28</v>
      </c>
      <c r="J128" s="1" t="s">
        <v>266</v>
      </c>
      <c r="K128" s="1" t="s">
        <v>30</v>
      </c>
      <c r="L128" s="2">
        <v>30103494</v>
      </c>
      <c r="M128" s="1" t="s">
        <v>52</v>
      </c>
      <c r="N128" s="2">
        <v>15153004</v>
      </c>
      <c r="O128" s="5">
        <v>44044</v>
      </c>
      <c r="P128" s="2">
        <v>73</v>
      </c>
      <c r="Q128" s="2">
        <v>95</v>
      </c>
      <c r="R128" s="4" t="s">
        <v>53</v>
      </c>
      <c r="S128" s="6">
        <v>918276</v>
      </c>
      <c r="U128" s="2">
        <v>20</v>
      </c>
      <c r="V128" s="4">
        <v>20</v>
      </c>
      <c r="X128" s="4">
        <v>2310104</v>
      </c>
      <c r="Y128" s="1" t="s">
        <v>55</v>
      </c>
      <c r="Z128" s="1" t="s">
        <v>34</v>
      </c>
      <c r="AA128" s="1" t="s">
        <v>35</v>
      </c>
      <c r="AB128" s="5">
        <v>46143</v>
      </c>
      <c r="AF128" s="1" t="s">
        <v>11743</v>
      </c>
      <c r="AG128" s="4" t="s">
        <v>36</v>
      </c>
    </row>
    <row r="129" spans="1:33" x14ac:dyDescent="0.25">
      <c r="A129" s="2">
        <v>6065040</v>
      </c>
      <c r="B129" s="1" t="s">
        <v>12344</v>
      </c>
      <c r="C129" s="1" t="s">
        <v>2610</v>
      </c>
      <c r="D129" s="4" t="s">
        <v>39</v>
      </c>
      <c r="E129" s="4" t="s">
        <v>40</v>
      </c>
      <c r="F129" s="1" t="s">
        <v>764</v>
      </c>
      <c r="G129" s="1" t="s">
        <v>11998</v>
      </c>
      <c r="H129" s="5">
        <v>28866</v>
      </c>
      <c r="I129" s="1" t="s">
        <v>28</v>
      </c>
      <c r="J129" s="1" t="s">
        <v>29</v>
      </c>
      <c r="K129" s="1" t="s">
        <v>11764</v>
      </c>
      <c r="L129" s="2">
        <v>30187836</v>
      </c>
      <c r="M129" s="1" t="s">
        <v>31</v>
      </c>
      <c r="N129" s="2">
        <v>13158025</v>
      </c>
      <c r="O129" s="5">
        <v>45047</v>
      </c>
      <c r="P129" s="2">
        <v>73</v>
      </c>
      <c r="Q129" s="2">
        <v>91</v>
      </c>
      <c r="R129" s="4" t="s">
        <v>32</v>
      </c>
      <c r="S129" s="6">
        <v>1034208</v>
      </c>
      <c r="U129" s="2">
        <v>20</v>
      </c>
      <c r="V129" s="4">
        <v>20</v>
      </c>
      <c r="X129" s="4">
        <v>2310116</v>
      </c>
      <c r="Y129" s="1" t="s">
        <v>33</v>
      </c>
      <c r="Z129" s="1" t="s">
        <v>34</v>
      </c>
      <c r="AA129" s="1" t="s">
        <v>35</v>
      </c>
      <c r="AB129" s="5">
        <v>45778</v>
      </c>
      <c r="AF129" s="1" t="s">
        <v>11743</v>
      </c>
      <c r="AG129" s="4" t="s">
        <v>36</v>
      </c>
    </row>
    <row r="130" spans="1:33" x14ac:dyDescent="0.25">
      <c r="A130" s="2">
        <v>6065055</v>
      </c>
      <c r="B130" s="1" t="s">
        <v>12343</v>
      </c>
      <c r="C130" s="1" t="s">
        <v>12342</v>
      </c>
      <c r="D130" s="4" t="s">
        <v>24</v>
      </c>
      <c r="E130" s="4" t="s">
        <v>40</v>
      </c>
      <c r="F130" s="1" t="s">
        <v>764</v>
      </c>
      <c r="G130" s="1" t="s">
        <v>5529</v>
      </c>
      <c r="H130" s="5">
        <v>26277</v>
      </c>
      <c r="I130" s="1" t="s">
        <v>28</v>
      </c>
      <c r="J130" s="1" t="s">
        <v>29</v>
      </c>
      <c r="K130" s="1" t="s">
        <v>30</v>
      </c>
      <c r="L130" s="2">
        <v>30103524</v>
      </c>
      <c r="M130" s="1" t="s">
        <v>31</v>
      </c>
      <c r="N130" s="2">
        <v>13158015</v>
      </c>
      <c r="O130" s="5">
        <v>46204</v>
      </c>
      <c r="P130" s="2">
        <v>73</v>
      </c>
      <c r="Q130" s="2">
        <v>91</v>
      </c>
      <c r="R130" s="4" t="s">
        <v>32</v>
      </c>
      <c r="S130" s="6">
        <v>1120000</v>
      </c>
      <c r="U130" s="2">
        <v>20</v>
      </c>
      <c r="V130" s="4">
        <v>20</v>
      </c>
      <c r="X130" s="4">
        <v>2310116</v>
      </c>
      <c r="Y130" s="1" t="s">
        <v>33</v>
      </c>
      <c r="Z130" s="1" t="s">
        <v>34</v>
      </c>
      <c r="AA130" s="1" t="s">
        <v>35</v>
      </c>
      <c r="AB130" s="5">
        <v>46143</v>
      </c>
      <c r="AD130" s="5">
        <v>45323</v>
      </c>
      <c r="AG130" s="4" t="s">
        <v>36</v>
      </c>
    </row>
    <row r="131" spans="1:33" x14ac:dyDescent="0.25">
      <c r="A131" s="2">
        <v>6065062</v>
      </c>
      <c r="B131" s="1" t="s">
        <v>913</v>
      </c>
      <c r="C131" s="1" t="s">
        <v>11556</v>
      </c>
      <c r="D131" s="4" t="s">
        <v>24</v>
      </c>
      <c r="E131" s="4" t="s">
        <v>40</v>
      </c>
      <c r="F131" s="1" t="s">
        <v>215</v>
      </c>
      <c r="G131" s="1" t="s">
        <v>246</v>
      </c>
      <c r="H131" s="5">
        <v>21924</v>
      </c>
      <c r="I131" s="1" t="s">
        <v>28</v>
      </c>
      <c r="J131" s="1" t="s">
        <v>29</v>
      </c>
      <c r="K131" s="1" t="s">
        <v>11764</v>
      </c>
      <c r="L131" s="2">
        <v>30103531</v>
      </c>
      <c r="M131" s="1" t="s">
        <v>31</v>
      </c>
      <c r="N131" s="2">
        <v>13159600</v>
      </c>
      <c r="P131" s="2">
        <v>73</v>
      </c>
      <c r="Q131" s="2">
        <v>91</v>
      </c>
      <c r="R131" s="4" t="s">
        <v>32</v>
      </c>
      <c r="S131" s="6">
        <v>964166</v>
      </c>
      <c r="T131" s="14">
        <v>46200</v>
      </c>
      <c r="U131" s="2">
        <v>20</v>
      </c>
      <c r="V131" s="4">
        <v>20</v>
      </c>
      <c r="X131" s="4">
        <v>2310116</v>
      </c>
      <c r="Y131" s="1" t="s">
        <v>33</v>
      </c>
      <c r="Z131" s="1" t="s">
        <v>34</v>
      </c>
      <c r="AA131" s="1" t="s">
        <v>35</v>
      </c>
      <c r="AB131" s="5">
        <v>45778</v>
      </c>
      <c r="AG131" s="4" t="s">
        <v>36</v>
      </c>
    </row>
    <row r="132" spans="1:33" x14ac:dyDescent="0.25">
      <c r="A132" s="2">
        <v>6065070</v>
      </c>
      <c r="B132" s="1" t="s">
        <v>12341</v>
      </c>
      <c r="C132" s="1" t="s">
        <v>12340</v>
      </c>
      <c r="D132" s="4" t="s">
        <v>24</v>
      </c>
      <c r="E132" s="4" t="s">
        <v>79</v>
      </c>
      <c r="F132" s="1" t="s">
        <v>1369</v>
      </c>
      <c r="G132" s="1" t="s">
        <v>1370</v>
      </c>
      <c r="H132" s="5">
        <v>28515</v>
      </c>
      <c r="I132" s="1" t="s">
        <v>28</v>
      </c>
      <c r="J132" s="1" t="s">
        <v>266</v>
      </c>
      <c r="K132" s="1" t="s">
        <v>30</v>
      </c>
      <c r="L132" s="2">
        <v>30103539</v>
      </c>
      <c r="M132" s="1" t="s">
        <v>52</v>
      </c>
      <c r="N132" s="2">
        <v>15601500</v>
      </c>
      <c r="O132" s="5">
        <v>45383</v>
      </c>
      <c r="P132" s="2">
        <v>73</v>
      </c>
      <c r="Q132" s="2">
        <v>95</v>
      </c>
      <c r="R132" s="4" t="s">
        <v>53</v>
      </c>
      <c r="S132" s="6">
        <v>859407</v>
      </c>
      <c r="U132" s="2">
        <v>20</v>
      </c>
      <c r="V132" s="4">
        <v>20</v>
      </c>
      <c r="X132" s="4">
        <v>2310104</v>
      </c>
      <c r="Y132" s="1" t="s">
        <v>55</v>
      </c>
      <c r="Z132" s="1" t="s">
        <v>34</v>
      </c>
      <c r="AA132" s="1" t="s">
        <v>35</v>
      </c>
      <c r="AB132" s="5">
        <v>46143</v>
      </c>
      <c r="AF132" s="1" t="s">
        <v>11743</v>
      </c>
      <c r="AG132" s="4" t="s">
        <v>36</v>
      </c>
    </row>
    <row r="133" spans="1:33" x14ac:dyDescent="0.25">
      <c r="A133" s="2">
        <v>6065087</v>
      </c>
      <c r="B133" s="1" t="s">
        <v>7540</v>
      </c>
      <c r="C133" s="1" t="s">
        <v>12339</v>
      </c>
      <c r="D133" s="4" t="s">
        <v>24</v>
      </c>
      <c r="E133" s="4" t="s">
        <v>40</v>
      </c>
      <c r="F133" s="1" t="s">
        <v>870</v>
      </c>
      <c r="G133" s="1" t="s">
        <v>1827</v>
      </c>
      <c r="H133" s="5">
        <v>31568</v>
      </c>
      <c r="I133" s="1" t="s">
        <v>28</v>
      </c>
      <c r="J133" s="1" t="s">
        <v>29</v>
      </c>
      <c r="K133" s="1" t="s">
        <v>30</v>
      </c>
      <c r="L133" s="2">
        <v>30169583</v>
      </c>
      <c r="M133" s="1" t="s">
        <v>129</v>
      </c>
      <c r="N133" s="2">
        <v>13153035</v>
      </c>
      <c r="O133" s="5">
        <v>44531</v>
      </c>
      <c r="P133" s="2">
        <v>73</v>
      </c>
      <c r="Q133" s="2">
        <v>95</v>
      </c>
      <c r="R133" s="4" t="s">
        <v>53</v>
      </c>
      <c r="S133" s="6">
        <v>768228</v>
      </c>
      <c r="U133" s="2">
        <v>20</v>
      </c>
      <c r="V133" s="4">
        <v>20</v>
      </c>
      <c r="X133" s="4">
        <v>2310120</v>
      </c>
      <c r="Y133" s="1" t="s">
        <v>130</v>
      </c>
      <c r="Z133" s="1" t="s">
        <v>34</v>
      </c>
      <c r="AA133" s="1" t="s">
        <v>35</v>
      </c>
      <c r="AB133" s="5">
        <v>46143</v>
      </c>
      <c r="AD133" s="5">
        <v>45474</v>
      </c>
      <c r="AF133" s="1" t="s">
        <v>11743</v>
      </c>
      <c r="AG133" s="4" t="s">
        <v>36</v>
      </c>
    </row>
    <row r="134" spans="1:33" x14ac:dyDescent="0.25">
      <c r="A134" s="2">
        <v>6065104</v>
      </c>
      <c r="B134" s="1" t="s">
        <v>391</v>
      </c>
      <c r="C134" s="1" t="s">
        <v>12338</v>
      </c>
      <c r="D134" s="4" t="s">
        <v>24</v>
      </c>
      <c r="E134" s="4" t="s">
        <v>40</v>
      </c>
      <c r="F134" s="1" t="s">
        <v>71</v>
      </c>
      <c r="G134" s="1" t="s">
        <v>908</v>
      </c>
      <c r="H134" s="5">
        <v>31721</v>
      </c>
      <c r="I134" s="1" t="s">
        <v>28</v>
      </c>
      <c r="J134" s="1" t="s">
        <v>29</v>
      </c>
      <c r="K134" s="1" t="s">
        <v>30</v>
      </c>
      <c r="L134" s="2">
        <v>30174267</v>
      </c>
      <c r="M134" s="1" t="s">
        <v>52</v>
      </c>
      <c r="N134" s="2">
        <v>13102500</v>
      </c>
      <c r="O134" s="5">
        <v>45717</v>
      </c>
      <c r="P134" s="2">
        <v>73</v>
      </c>
      <c r="Q134" s="2">
        <v>95</v>
      </c>
      <c r="R134" s="4" t="s">
        <v>53</v>
      </c>
      <c r="S134" s="6">
        <v>838564</v>
      </c>
      <c r="U134" s="2">
        <v>10</v>
      </c>
      <c r="V134" s="4">
        <v>8</v>
      </c>
      <c r="X134" s="4">
        <v>2310104</v>
      </c>
      <c r="Y134" s="1" t="s">
        <v>55</v>
      </c>
      <c r="Z134" s="1" t="s">
        <v>34</v>
      </c>
      <c r="AA134" s="1" t="s">
        <v>35</v>
      </c>
      <c r="AB134" s="5">
        <v>46143</v>
      </c>
      <c r="AF134" s="1" t="s">
        <v>11743</v>
      </c>
      <c r="AG134" s="4" t="s">
        <v>36</v>
      </c>
    </row>
    <row r="135" spans="1:33" x14ac:dyDescent="0.25">
      <c r="A135" s="2">
        <v>6065117</v>
      </c>
      <c r="B135" s="1" t="s">
        <v>229</v>
      </c>
      <c r="C135" s="1" t="s">
        <v>4476</v>
      </c>
      <c r="D135" s="4" t="s">
        <v>24</v>
      </c>
      <c r="E135" s="4" t="s">
        <v>79</v>
      </c>
      <c r="F135" s="1" t="s">
        <v>1369</v>
      </c>
      <c r="G135" s="1" t="s">
        <v>3863</v>
      </c>
      <c r="H135" s="5">
        <v>24617</v>
      </c>
      <c r="I135" s="1" t="s">
        <v>28</v>
      </c>
      <c r="J135" s="1" t="s">
        <v>266</v>
      </c>
      <c r="K135" s="1" t="s">
        <v>30</v>
      </c>
      <c r="L135" s="2">
        <v>30217948</v>
      </c>
      <c r="M135" s="1" t="s">
        <v>31</v>
      </c>
      <c r="N135" s="2">
        <v>15601000</v>
      </c>
      <c r="O135" s="5">
        <v>45444</v>
      </c>
      <c r="P135" s="2">
        <v>73</v>
      </c>
      <c r="Q135" s="2">
        <v>91</v>
      </c>
      <c r="R135" s="4" t="s">
        <v>32</v>
      </c>
      <c r="S135" s="6">
        <v>860000</v>
      </c>
      <c r="U135" s="2">
        <v>20</v>
      </c>
      <c r="V135" s="4">
        <v>20</v>
      </c>
      <c r="X135" s="4">
        <v>2310116</v>
      </c>
      <c r="Y135" s="1" t="s">
        <v>33</v>
      </c>
      <c r="Z135" s="1" t="s">
        <v>34</v>
      </c>
      <c r="AA135" s="1" t="s">
        <v>35</v>
      </c>
      <c r="AB135" s="5">
        <v>45047</v>
      </c>
      <c r="AF135" s="1" t="s">
        <v>11743</v>
      </c>
      <c r="AG135" s="4" t="s">
        <v>36</v>
      </c>
    </row>
    <row r="136" spans="1:33" x14ac:dyDescent="0.25">
      <c r="A136" s="2">
        <v>6065124</v>
      </c>
      <c r="B136" s="1" t="s">
        <v>4135</v>
      </c>
      <c r="C136" s="1" t="s">
        <v>12337</v>
      </c>
      <c r="D136" s="4" t="s">
        <v>39</v>
      </c>
      <c r="E136" s="4" t="s">
        <v>25</v>
      </c>
      <c r="F136" s="1" t="s">
        <v>119</v>
      </c>
      <c r="G136" s="1" t="s">
        <v>163</v>
      </c>
      <c r="H136" s="5">
        <v>32907</v>
      </c>
      <c r="I136" s="1" t="s">
        <v>28</v>
      </c>
      <c r="J136" s="1" t="s">
        <v>266</v>
      </c>
      <c r="K136" s="1" t="s">
        <v>30</v>
      </c>
      <c r="L136" s="2">
        <v>30253978</v>
      </c>
      <c r="M136" s="1" t="s">
        <v>52</v>
      </c>
      <c r="N136" s="2">
        <v>17200000</v>
      </c>
      <c r="O136" s="5">
        <v>46023</v>
      </c>
      <c r="P136" s="2">
        <v>73</v>
      </c>
      <c r="Q136" s="2">
        <v>95</v>
      </c>
      <c r="R136" s="4" t="s">
        <v>53</v>
      </c>
      <c r="S136" s="6">
        <v>808960</v>
      </c>
      <c r="U136" s="2">
        <v>20</v>
      </c>
      <c r="V136" s="4">
        <v>20</v>
      </c>
      <c r="X136" s="4">
        <v>2310104</v>
      </c>
      <c r="Y136" s="1" t="s">
        <v>55</v>
      </c>
      <c r="Z136" s="1" t="s">
        <v>34</v>
      </c>
      <c r="AA136" s="1" t="s">
        <v>35</v>
      </c>
      <c r="AB136" s="5">
        <v>46143</v>
      </c>
      <c r="AF136" s="1" t="s">
        <v>11743</v>
      </c>
      <c r="AG136" s="4" t="s">
        <v>36</v>
      </c>
    </row>
    <row r="137" spans="1:33" x14ac:dyDescent="0.25">
      <c r="A137" s="2">
        <v>6065125</v>
      </c>
      <c r="B137" s="1" t="s">
        <v>2571</v>
      </c>
      <c r="C137" s="1" t="s">
        <v>12336</v>
      </c>
      <c r="D137" s="4" t="s">
        <v>39</v>
      </c>
      <c r="E137" s="4" t="s">
        <v>40</v>
      </c>
      <c r="F137" s="1" t="s">
        <v>71</v>
      </c>
      <c r="G137" s="1" t="s">
        <v>2211</v>
      </c>
      <c r="H137" s="5">
        <v>24878</v>
      </c>
      <c r="I137" s="1" t="s">
        <v>28</v>
      </c>
      <c r="J137" s="1" t="s">
        <v>562</v>
      </c>
      <c r="K137" s="1" t="s">
        <v>30</v>
      </c>
      <c r="L137" s="2">
        <v>30107854</v>
      </c>
      <c r="M137" s="1" t="s">
        <v>52</v>
      </c>
      <c r="N137" s="2">
        <v>13104500</v>
      </c>
      <c r="O137" s="5">
        <v>45078</v>
      </c>
      <c r="P137" s="2">
        <v>73</v>
      </c>
      <c r="Q137" s="2">
        <v>95</v>
      </c>
      <c r="R137" s="4" t="s">
        <v>53</v>
      </c>
      <c r="S137" s="6">
        <v>814787</v>
      </c>
      <c r="U137" s="2">
        <v>20</v>
      </c>
      <c r="V137" s="4">
        <v>20</v>
      </c>
      <c r="X137" s="4">
        <v>2310104</v>
      </c>
      <c r="Y137" s="1" t="s">
        <v>55</v>
      </c>
      <c r="Z137" s="1" t="s">
        <v>34</v>
      </c>
      <c r="AA137" s="1" t="s">
        <v>35</v>
      </c>
      <c r="AB137" s="5">
        <v>46143</v>
      </c>
      <c r="AF137" s="1" t="s">
        <v>11743</v>
      </c>
      <c r="AG137" s="4" t="s">
        <v>36</v>
      </c>
    </row>
    <row r="138" spans="1:33" x14ac:dyDescent="0.25">
      <c r="A138" s="2">
        <v>6065169</v>
      </c>
      <c r="B138" s="1" t="s">
        <v>12335</v>
      </c>
      <c r="C138" s="1" t="s">
        <v>4111</v>
      </c>
      <c r="D138" s="4" t="s">
        <v>24</v>
      </c>
      <c r="E138" s="4" t="s">
        <v>79</v>
      </c>
      <c r="F138" s="1" t="s">
        <v>488</v>
      </c>
      <c r="G138" s="1" t="s">
        <v>3877</v>
      </c>
      <c r="H138" s="5">
        <v>33782</v>
      </c>
      <c r="I138" s="1" t="s">
        <v>28</v>
      </c>
      <c r="J138" s="1" t="s">
        <v>266</v>
      </c>
      <c r="K138" s="1" t="s">
        <v>30</v>
      </c>
      <c r="L138" s="2">
        <v>30124559</v>
      </c>
      <c r="M138" s="1" t="s">
        <v>232</v>
      </c>
      <c r="N138" s="2">
        <v>15152500</v>
      </c>
      <c r="O138" s="5">
        <v>44197</v>
      </c>
      <c r="P138" s="2">
        <v>73</v>
      </c>
      <c r="Q138" s="2">
        <v>95</v>
      </c>
      <c r="R138" s="4" t="s">
        <v>233</v>
      </c>
      <c r="S138" s="6">
        <v>735119</v>
      </c>
      <c r="U138" s="2">
        <v>20</v>
      </c>
      <c r="V138" s="4">
        <v>20</v>
      </c>
      <c r="X138" s="4">
        <v>2310117</v>
      </c>
      <c r="Y138" s="1" t="s">
        <v>234</v>
      </c>
      <c r="Z138" s="1" t="s">
        <v>34</v>
      </c>
      <c r="AA138" s="1" t="s">
        <v>35</v>
      </c>
      <c r="AB138" s="5">
        <v>46143</v>
      </c>
      <c r="AF138" s="1" t="s">
        <v>11743</v>
      </c>
      <c r="AG138" s="4" t="s">
        <v>217</v>
      </c>
    </row>
    <row r="139" spans="1:33" x14ac:dyDescent="0.25">
      <c r="A139" s="2">
        <v>6065174</v>
      </c>
      <c r="B139" s="1" t="s">
        <v>12334</v>
      </c>
      <c r="C139" s="1" t="s">
        <v>9236</v>
      </c>
      <c r="D139" s="4" t="s">
        <v>24</v>
      </c>
      <c r="E139" s="4" t="s">
        <v>79</v>
      </c>
      <c r="F139" s="1" t="s">
        <v>1369</v>
      </c>
      <c r="G139" s="1" t="s">
        <v>1370</v>
      </c>
      <c r="H139" s="5">
        <v>24921</v>
      </c>
      <c r="I139" s="1" t="s">
        <v>28</v>
      </c>
      <c r="J139" s="1" t="s">
        <v>266</v>
      </c>
      <c r="K139" s="1" t="s">
        <v>30</v>
      </c>
      <c r="L139" s="2">
        <v>30103643</v>
      </c>
      <c r="M139" s="1" t="s">
        <v>31</v>
      </c>
      <c r="N139" s="2">
        <v>15601500</v>
      </c>
      <c r="P139" s="2">
        <v>73</v>
      </c>
      <c r="Q139" s="2">
        <v>91</v>
      </c>
      <c r="R139" s="4" t="s">
        <v>32</v>
      </c>
      <c r="S139" s="6">
        <v>865097</v>
      </c>
      <c r="U139" s="2">
        <v>20</v>
      </c>
      <c r="V139" s="4">
        <v>20</v>
      </c>
      <c r="X139" s="4">
        <v>2310116</v>
      </c>
      <c r="Y139" s="1" t="s">
        <v>33</v>
      </c>
      <c r="Z139" s="1" t="s">
        <v>34</v>
      </c>
      <c r="AA139" s="1" t="s">
        <v>35</v>
      </c>
      <c r="AF139" s="1" t="s">
        <v>11743</v>
      </c>
      <c r="AG139" s="4" t="s">
        <v>36</v>
      </c>
    </row>
    <row r="140" spans="1:33" x14ac:dyDescent="0.25">
      <c r="A140" s="2">
        <v>6065190</v>
      </c>
      <c r="B140" s="1" t="s">
        <v>12333</v>
      </c>
      <c r="C140" s="1" t="s">
        <v>12332</v>
      </c>
      <c r="D140" s="4" t="s">
        <v>24</v>
      </c>
      <c r="E140" s="4" t="s">
        <v>40</v>
      </c>
      <c r="F140" s="1" t="s">
        <v>215</v>
      </c>
      <c r="G140" s="1" t="s">
        <v>1902</v>
      </c>
      <c r="H140" s="5">
        <v>20565</v>
      </c>
      <c r="I140" s="1" t="s">
        <v>28</v>
      </c>
      <c r="J140" s="1" t="s">
        <v>29</v>
      </c>
      <c r="K140" s="1" t="s">
        <v>30</v>
      </c>
      <c r="L140" s="2">
        <v>30117779</v>
      </c>
      <c r="M140" s="1" t="s">
        <v>31</v>
      </c>
      <c r="N140" s="2">
        <v>13159800</v>
      </c>
      <c r="O140" s="5">
        <v>44256</v>
      </c>
      <c r="P140" s="2">
        <v>73</v>
      </c>
      <c r="Q140" s="2">
        <v>91</v>
      </c>
      <c r="R140" s="4" t="s">
        <v>32</v>
      </c>
      <c r="S140" s="6">
        <v>950076</v>
      </c>
      <c r="U140" s="2">
        <v>20</v>
      </c>
      <c r="V140" s="4">
        <v>20</v>
      </c>
      <c r="X140" s="4">
        <v>2310116</v>
      </c>
      <c r="Y140" s="1" t="s">
        <v>33</v>
      </c>
      <c r="Z140" s="1" t="s">
        <v>34</v>
      </c>
      <c r="AA140" s="1" t="s">
        <v>35</v>
      </c>
      <c r="AB140" s="5">
        <v>45778</v>
      </c>
      <c r="AE140" s="1" t="s">
        <v>604</v>
      </c>
      <c r="AG140" s="4" t="s">
        <v>36</v>
      </c>
    </row>
    <row r="141" spans="1:33" x14ac:dyDescent="0.25">
      <c r="A141" s="2">
        <v>6065203</v>
      </c>
      <c r="B141" s="1" t="s">
        <v>12331</v>
      </c>
      <c r="C141" s="1" t="s">
        <v>2763</v>
      </c>
      <c r="D141" s="4" t="s">
        <v>39</v>
      </c>
      <c r="E141" s="4" t="s">
        <v>25</v>
      </c>
      <c r="F141" s="1" t="s">
        <v>26</v>
      </c>
      <c r="G141" s="1" t="s">
        <v>27</v>
      </c>
      <c r="H141" s="5">
        <v>33185</v>
      </c>
      <c r="I141" s="1" t="s">
        <v>28</v>
      </c>
      <c r="J141" s="1" t="s">
        <v>266</v>
      </c>
      <c r="K141" s="1" t="s">
        <v>30</v>
      </c>
      <c r="L141" s="2">
        <v>30103672</v>
      </c>
      <c r="M141" s="1" t="s">
        <v>232</v>
      </c>
      <c r="N141" s="2">
        <v>17250000</v>
      </c>
      <c r="O141" s="5">
        <v>41640</v>
      </c>
      <c r="P141" s="2">
        <v>73</v>
      </c>
      <c r="Q141" s="2">
        <v>95</v>
      </c>
      <c r="R141" s="4" t="s">
        <v>233</v>
      </c>
      <c r="S141" s="6">
        <v>802996</v>
      </c>
      <c r="U141" s="2">
        <v>20</v>
      </c>
      <c r="V141" s="4">
        <v>20</v>
      </c>
      <c r="X141" s="4">
        <v>2310117</v>
      </c>
      <c r="Y141" s="1" t="s">
        <v>234</v>
      </c>
      <c r="Z141" s="1" t="s">
        <v>34</v>
      </c>
      <c r="AA141" s="1" t="s">
        <v>35</v>
      </c>
      <c r="AB141" s="5">
        <v>46143</v>
      </c>
      <c r="AF141" s="1" t="s">
        <v>11743</v>
      </c>
      <c r="AG141" s="4" t="s">
        <v>217</v>
      </c>
    </row>
    <row r="142" spans="1:33" x14ac:dyDescent="0.25">
      <c r="A142" s="2">
        <v>6065212</v>
      </c>
      <c r="B142" s="1" t="s">
        <v>12330</v>
      </c>
      <c r="C142" s="1" t="s">
        <v>11784</v>
      </c>
      <c r="D142" s="4" t="s">
        <v>39</v>
      </c>
      <c r="E142" s="4" t="s">
        <v>40</v>
      </c>
      <c r="F142" s="1" t="s">
        <v>880</v>
      </c>
      <c r="G142" s="1" t="s">
        <v>8718</v>
      </c>
      <c r="H142" s="5">
        <v>24818</v>
      </c>
      <c r="I142" s="1" t="s">
        <v>28</v>
      </c>
      <c r="J142" s="1" t="s">
        <v>29</v>
      </c>
      <c r="K142" s="1" t="s">
        <v>11764</v>
      </c>
      <c r="L142" s="2">
        <v>30103681</v>
      </c>
      <c r="M142" s="1" t="s">
        <v>31</v>
      </c>
      <c r="N142" s="2">
        <v>13159205</v>
      </c>
      <c r="P142" s="2">
        <v>73</v>
      </c>
      <c r="Q142" s="2">
        <v>91</v>
      </c>
      <c r="R142" s="4" t="s">
        <v>32</v>
      </c>
      <c r="S142" s="6">
        <v>916464</v>
      </c>
      <c r="T142" s="14">
        <v>60000</v>
      </c>
      <c r="U142" s="2">
        <v>20</v>
      </c>
      <c r="V142" s="4">
        <v>20</v>
      </c>
      <c r="X142" s="4">
        <v>2310116</v>
      </c>
      <c r="Y142" s="1" t="s">
        <v>33</v>
      </c>
      <c r="Z142" s="1" t="s">
        <v>34</v>
      </c>
      <c r="AA142" s="1" t="s">
        <v>35</v>
      </c>
      <c r="AB142" s="5">
        <v>45778</v>
      </c>
      <c r="AG142" s="4" t="s">
        <v>36</v>
      </c>
    </row>
    <row r="143" spans="1:33" x14ac:dyDescent="0.25">
      <c r="A143" s="2">
        <v>6065233</v>
      </c>
      <c r="B143" s="1" t="s">
        <v>12329</v>
      </c>
      <c r="C143" s="1" t="s">
        <v>12328</v>
      </c>
      <c r="D143" s="4" t="s">
        <v>24</v>
      </c>
      <c r="E143" s="4" t="s">
        <v>40</v>
      </c>
      <c r="F143" s="1" t="s">
        <v>401</v>
      </c>
      <c r="G143" s="1" t="s">
        <v>888</v>
      </c>
      <c r="H143" s="5">
        <v>25987</v>
      </c>
      <c r="I143" s="1" t="s">
        <v>28</v>
      </c>
      <c r="J143" s="1" t="s">
        <v>266</v>
      </c>
      <c r="K143" s="1" t="s">
        <v>30</v>
      </c>
      <c r="L143" s="2">
        <v>30103702</v>
      </c>
      <c r="M143" s="1" t="s">
        <v>52</v>
      </c>
      <c r="N143" s="2">
        <v>13157005</v>
      </c>
      <c r="O143" s="5">
        <v>41791</v>
      </c>
      <c r="P143" s="2">
        <v>73</v>
      </c>
      <c r="Q143" s="2">
        <v>95</v>
      </c>
      <c r="R143" s="4" t="s">
        <v>53</v>
      </c>
      <c r="S143" s="6">
        <v>769655</v>
      </c>
      <c r="U143" s="2">
        <v>20</v>
      </c>
      <c r="V143" s="4">
        <v>20</v>
      </c>
      <c r="X143" s="4">
        <v>2310104</v>
      </c>
      <c r="Y143" s="1" t="s">
        <v>55</v>
      </c>
      <c r="Z143" s="1" t="s">
        <v>34</v>
      </c>
      <c r="AA143" s="1" t="s">
        <v>35</v>
      </c>
      <c r="AB143" s="5">
        <v>46143</v>
      </c>
      <c r="AF143" s="1" t="s">
        <v>11743</v>
      </c>
      <c r="AG143" s="4" t="s">
        <v>36</v>
      </c>
    </row>
    <row r="144" spans="1:33" x14ac:dyDescent="0.25">
      <c r="A144" s="2">
        <v>6065237</v>
      </c>
      <c r="B144" s="1" t="s">
        <v>12327</v>
      </c>
      <c r="C144" s="1" t="s">
        <v>2290</v>
      </c>
      <c r="D144" s="4" t="s">
        <v>24</v>
      </c>
      <c r="E144" s="4" t="s">
        <v>79</v>
      </c>
      <c r="F144" s="1" t="s">
        <v>80</v>
      </c>
      <c r="G144" s="1" t="s">
        <v>1307</v>
      </c>
      <c r="H144" s="5">
        <v>32968</v>
      </c>
      <c r="I144" s="1" t="s">
        <v>28</v>
      </c>
      <c r="J144" s="1" t="s">
        <v>266</v>
      </c>
      <c r="K144" s="1" t="s">
        <v>30</v>
      </c>
      <c r="L144" s="2">
        <v>30261363</v>
      </c>
      <c r="M144" s="1" t="s">
        <v>52</v>
      </c>
      <c r="N144" s="2">
        <v>15153004</v>
      </c>
      <c r="O144" s="5">
        <v>46266</v>
      </c>
      <c r="P144" s="2">
        <v>73</v>
      </c>
      <c r="Q144" s="2">
        <v>95</v>
      </c>
      <c r="R144" s="4" t="s">
        <v>53</v>
      </c>
      <c r="S144" s="6">
        <v>900000</v>
      </c>
      <c r="U144" s="2">
        <v>20</v>
      </c>
      <c r="V144" s="4">
        <v>20</v>
      </c>
      <c r="X144" s="4">
        <v>2310104</v>
      </c>
      <c r="Y144" s="1" t="s">
        <v>55</v>
      </c>
      <c r="Z144" s="1" t="s">
        <v>34</v>
      </c>
      <c r="AA144" s="1" t="s">
        <v>35</v>
      </c>
      <c r="AB144" s="5">
        <v>46143</v>
      </c>
      <c r="AF144" s="1" t="s">
        <v>11743</v>
      </c>
    </row>
    <row r="145" spans="1:33" x14ac:dyDescent="0.25">
      <c r="A145" s="2">
        <v>6065254</v>
      </c>
      <c r="B145" s="1" t="s">
        <v>12326</v>
      </c>
      <c r="C145" s="1" t="s">
        <v>12325</v>
      </c>
      <c r="D145" s="4" t="s">
        <v>24</v>
      </c>
      <c r="E145" s="4" t="s">
        <v>79</v>
      </c>
      <c r="F145" s="1" t="s">
        <v>1369</v>
      </c>
      <c r="G145" s="1" t="s">
        <v>1370</v>
      </c>
      <c r="H145" s="5">
        <v>28281</v>
      </c>
      <c r="I145" s="1" t="s">
        <v>28</v>
      </c>
      <c r="J145" s="1" t="s">
        <v>266</v>
      </c>
      <c r="K145" s="1" t="s">
        <v>30</v>
      </c>
      <c r="L145" s="2">
        <v>30103723</v>
      </c>
      <c r="M145" s="1" t="s">
        <v>52</v>
      </c>
      <c r="N145" s="2">
        <v>15601500</v>
      </c>
      <c r="O145" s="5">
        <v>45658</v>
      </c>
      <c r="P145" s="2">
        <v>73</v>
      </c>
      <c r="Q145" s="2">
        <v>95</v>
      </c>
      <c r="R145" s="4" t="s">
        <v>53</v>
      </c>
      <c r="S145" s="6">
        <v>800880</v>
      </c>
      <c r="U145" s="2">
        <v>10</v>
      </c>
      <c r="V145" s="4">
        <v>10</v>
      </c>
      <c r="X145" s="4">
        <v>2310104</v>
      </c>
      <c r="Y145" s="1" t="s">
        <v>55</v>
      </c>
      <c r="Z145" s="1" t="s">
        <v>34</v>
      </c>
      <c r="AA145" s="1" t="s">
        <v>35</v>
      </c>
      <c r="AB145" s="5">
        <v>46143</v>
      </c>
      <c r="AF145" s="1" t="s">
        <v>11743</v>
      </c>
      <c r="AG145" s="4" t="s">
        <v>217</v>
      </c>
    </row>
    <row r="146" spans="1:33" x14ac:dyDescent="0.25">
      <c r="A146" s="2">
        <v>6065264</v>
      </c>
      <c r="B146" s="1" t="s">
        <v>12324</v>
      </c>
      <c r="C146" s="1" t="s">
        <v>12323</v>
      </c>
      <c r="D146" s="4" t="s">
        <v>24</v>
      </c>
      <c r="E146" s="4" t="s">
        <v>79</v>
      </c>
      <c r="F146" s="1" t="s">
        <v>133</v>
      </c>
      <c r="G146" s="1" t="s">
        <v>3092</v>
      </c>
      <c r="H146" s="5">
        <v>31304</v>
      </c>
      <c r="I146" s="1" t="s">
        <v>28</v>
      </c>
      <c r="J146" s="1" t="s">
        <v>266</v>
      </c>
      <c r="K146" s="1" t="s">
        <v>30</v>
      </c>
      <c r="L146" s="2">
        <v>30201802</v>
      </c>
      <c r="M146" s="1" t="s">
        <v>52</v>
      </c>
      <c r="N146" s="2">
        <v>15100000</v>
      </c>
      <c r="O146" s="5">
        <v>45261</v>
      </c>
      <c r="P146" s="2">
        <v>73</v>
      </c>
      <c r="Q146" s="2">
        <v>95</v>
      </c>
      <c r="R146" s="4" t="s">
        <v>53</v>
      </c>
      <c r="S146" s="6">
        <v>698758</v>
      </c>
      <c r="U146" s="2">
        <v>20</v>
      </c>
      <c r="V146" s="4">
        <v>20</v>
      </c>
      <c r="X146" s="4">
        <v>2310104</v>
      </c>
      <c r="Y146" s="1" t="s">
        <v>55</v>
      </c>
      <c r="Z146" s="1" t="s">
        <v>34</v>
      </c>
      <c r="AA146" s="1" t="s">
        <v>35</v>
      </c>
      <c r="AB146" s="5">
        <v>46143</v>
      </c>
      <c r="AF146" s="1" t="s">
        <v>11743</v>
      </c>
      <c r="AG146" s="4" t="s">
        <v>36</v>
      </c>
    </row>
    <row r="147" spans="1:33" x14ac:dyDescent="0.25">
      <c r="A147" s="2">
        <v>6065276</v>
      </c>
      <c r="B147" s="1" t="s">
        <v>12322</v>
      </c>
      <c r="C147" s="1" t="s">
        <v>12321</v>
      </c>
      <c r="D147" s="4" t="s">
        <v>24</v>
      </c>
      <c r="E147" s="4" t="s">
        <v>79</v>
      </c>
      <c r="F147" s="1" t="s">
        <v>613</v>
      </c>
      <c r="G147" s="1" t="s">
        <v>1693</v>
      </c>
      <c r="H147" s="5">
        <v>34659</v>
      </c>
      <c r="I147" s="1" t="s">
        <v>28</v>
      </c>
      <c r="J147" s="1" t="s">
        <v>266</v>
      </c>
      <c r="K147" s="1" t="s">
        <v>30</v>
      </c>
      <c r="L147" s="2">
        <v>30203884</v>
      </c>
      <c r="M147" s="1" t="s">
        <v>115</v>
      </c>
      <c r="N147" s="2">
        <v>15154001</v>
      </c>
      <c r="O147" s="5">
        <v>45292</v>
      </c>
      <c r="P147" s="2">
        <v>73</v>
      </c>
      <c r="Q147" s="2">
        <v>95</v>
      </c>
      <c r="R147" s="4" t="s">
        <v>53</v>
      </c>
      <c r="S147" s="6">
        <v>779756</v>
      </c>
      <c r="U147" s="2">
        <v>20</v>
      </c>
      <c r="V147" s="4">
        <v>20</v>
      </c>
      <c r="X147" s="4">
        <v>2310108</v>
      </c>
      <c r="Y147" s="1" t="s">
        <v>116</v>
      </c>
      <c r="Z147" s="1" t="s">
        <v>34</v>
      </c>
      <c r="AA147" s="1" t="s">
        <v>35</v>
      </c>
      <c r="AB147" s="5">
        <v>46143</v>
      </c>
      <c r="AF147" s="1" t="s">
        <v>11743</v>
      </c>
      <c r="AG147" s="4" t="s">
        <v>36</v>
      </c>
    </row>
    <row r="148" spans="1:33" x14ac:dyDescent="0.25">
      <c r="A148" s="2">
        <v>6065312</v>
      </c>
      <c r="B148" s="1" t="s">
        <v>2806</v>
      </c>
      <c r="C148" s="1" t="s">
        <v>12320</v>
      </c>
      <c r="D148" s="4" t="s">
        <v>24</v>
      </c>
      <c r="E148" s="4" t="s">
        <v>40</v>
      </c>
      <c r="F148" s="1" t="s">
        <v>781</v>
      </c>
      <c r="G148" s="1" t="s">
        <v>11767</v>
      </c>
      <c r="H148" s="5">
        <v>32541</v>
      </c>
      <c r="I148" s="1" t="s">
        <v>28</v>
      </c>
      <c r="J148" s="1" t="s">
        <v>266</v>
      </c>
      <c r="K148" s="1" t="s">
        <v>30</v>
      </c>
      <c r="L148" s="2">
        <v>30103781</v>
      </c>
      <c r="M148" s="1" t="s">
        <v>232</v>
      </c>
      <c r="N148" s="2">
        <v>13103510</v>
      </c>
      <c r="O148" s="5">
        <v>42979</v>
      </c>
      <c r="P148" s="2">
        <v>73</v>
      </c>
      <c r="Q148" s="2">
        <v>95</v>
      </c>
      <c r="R148" s="4" t="s">
        <v>233</v>
      </c>
      <c r="S148" s="6">
        <v>659237</v>
      </c>
      <c r="U148" s="2">
        <v>10</v>
      </c>
      <c r="V148" s="4">
        <v>10</v>
      </c>
      <c r="X148" s="4">
        <v>2310117</v>
      </c>
      <c r="Y148" s="1" t="s">
        <v>234</v>
      </c>
      <c r="Z148" s="1" t="s">
        <v>34</v>
      </c>
      <c r="AA148" s="1" t="s">
        <v>35</v>
      </c>
      <c r="AB148" s="5">
        <v>46143</v>
      </c>
      <c r="AF148" s="1" t="s">
        <v>11743</v>
      </c>
      <c r="AG148" s="4" t="s">
        <v>36</v>
      </c>
    </row>
    <row r="149" spans="1:33" x14ac:dyDescent="0.25">
      <c r="A149" s="2">
        <v>6065316</v>
      </c>
      <c r="B149" s="1" t="s">
        <v>12319</v>
      </c>
      <c r="C149" s="1" t="s">
        <v>12190</v>
      </c>
      <c r="D149" s="4" t="s">
        <v>24</v>
      </c>
      <c r="E149" s="4" t="s">
        <v>40</v>
      </c>
      <c r="F149" s="1" t="s">
        <v>90</v>
      </c>
      <c r="G149" s="1" t="s">
        <v>91</v>
      </c>
      <c r="H149" s="5">
        <v>31400</v>
      </c>
      <c r="I149" s="1" t="s">
        <v>28</v>
      </c>
      <c r="J149" s="1" t="s">
        <v>29</v>
      </c>
      <c r="K149" s="1" t="s">
        <v>30</v>
      </c>
      <c r="L149" s="2">
        <v>30103197</v>
      </c>
      <c r="M149" s="1" t="s">
        <v>52</v>
      </c>
      <c r="N149" s="2">
        <v>13152530</v>
      </c>
      <c r="O149" s="5">
        <v>46113</v>
      </c>
      <c r="P149" s="2">
        <v>73</v>
      </c>
      <c r="Q149" s="2">
        <v>95</v>
      </c>
      <c r="R149" s="4" t="s">
        <v>53</v>
      </c>
      <c r="S149" s="6">
        <v>896000</v>
      </c>
      <c r="U149" s="2">
        <v>20</v>
      </c>
      <c r="V149" s="4">
        <v>20</v>
      </c>
      <c r="X149" s="4">
        <v>2310104</v>
      </c>
      <c r="Y149" s="1" t="s">
        <v>55</v>
      </c>
      <c r="Z149" s="1" t="s">
        <v>34</v>
      </c>
      <c r="AA149" s="1" t="s">
        <v>35</v>
      </c>
      <c r="AB149" s="5">
        <v>46143</v>
      </c>
      <c r="AF149" s="1" t="s">
        <v>11743</v>
      </c>
      <c r="AG149" s="4" t="s">
        <v>36</v>
      </c>
    </row>
    <row r="150" spans="1:33" x14ac:dyDescent="0.25">
      <c r="A150" s="2">
        <v>6065396</v>
      </c>
      <c r="B150" s="1" t="s">
        <v>12318</v>
      </c>
      <c r="C150" s="1" t="s">
        <v>2238</v>
      </c>
      <c r="D150" s="4" t="s">
        <v>24</v>
      </c>
      <c r="E150" s="4" t="s">
        <v>79</v>
      </c>
      <c r="F150" s="1" t="s">
        <v>1369</v>
      </c>
      <c r="G150" s="1" t="s">
        <v>1370</v>
      </c>
      <c r="H150" s="5">
        <v>27337</v>
      </c>
      <c r="I150" s="1" t="s">
        <v>28</v>
      </c>
      <c r="J150" s="1" t="s">
        <v>266</v>
      </c>
      <c r="K150" s="1" t="s">
        <v>30</v>
      </c>
      <c r="L150" s="2">
        <v>30103865</v>
      </c>
      <c r="M150" s="1" t="s">
        <v>232</v>
      </c>
      <c r="N150" s="2">
        <v>15601500</v>
      </c>
      <c r="O150" s="5">
        <v>45292</v>
      </c>
      <c r="P150" s="2">
        <v>73</v>
      </c>
      <c r="Q150" s="2">
        <v>95</v>
      </c>
      <c r="R150" s="4" t="s">
        <v>233</v>
      </c>
      <c r="S150" s="6">
        <v>779756</v>
      </c>
      <c r="U150" s="2">
        <v>10</v>
      </c>
      <c r="V150" s="4">
        <v>10</v>
      </c>
      <c r="X150" s="4">
        <v>2310117</v>
      </c>
      <c r="Y150" s="1" t="s">
        <v>234</v>
      </c>
      <c r="Z150" s="1" t="s">
        <v>34</v>
      </c>
      <c r="AA150" s="1" t="s">
        <v>35</v>
      </c>
      <c r="AB150" s="5">
        <v>46143</v>
      </c>
      <c r="AF150" s="1" t="s">
        <v>11743</v>
      </c>
      <c r="AG150" s="4" t="s">
        <v>36</v>
      </c>
    </row>
    <row r="151" spans="1:33" x14ac:dyDescent="0.25">
      <c r="A151" s="2">
        <v>6065405</v>
      </c>
      <c r="B151" s="1" t="s">
        <v>12317</v>
      </c>
      <c r="C151" s="1" t="s">
        <v>1105</v>
      </c>
      <c r="D151" s="4" t="s">
        <v>39</v>
      </c>
      <c r="E151" s="4" t="s">
        <v>79</v>
      </c>
      <c r="F151" s="1" t="s">
        <v>613</v>
      </c>
      <c r="G151" s="1" t="s">
        <v>1693</v>
      </c>
      <c r="H151" s="5">
        <v>23995</v>
      </c>
      <c r="I151" s="1" t="s">
        <v>28</v>
      </c>
      <c r="J151" s="1" t="s">
        <v>266</v>
      </c>
      <c r="K151" s="1" t="s">
        <v>30</v>
      </c>
      <c r="L151" s="2">
        <v>30103874</v>
      </c>
      <c r="M151" s="1" t="s">
        <v>52</v>
      </c>
      <c r="N151" s="2">
        <v>15154001</v>
      </c>
      <c r="O151" s="5">
        <v>43891</v>
      </c>
      <c r="P151" s="2">
        <v>73</v>
      </c>
      <c r="Q151" s="2">
        <v>95</v>
      </c>
      <c r="R151" s="4" t="s">
        <v>53</v>
      </c>
      <c r="S151" s="6">
        <v>885760</v>
      </c>
      <c r="U151" s="2">
        <v>20</v>
      </c>
      <c r="V151" s="4">
        <v>20</v>
      </c>
      <c r="X151" s="4">
        <v>2310104</v>
      </c>
      <c r="Y151" s="1" t="s">
        <v>55</v>
      </c>
      <c r="Z151" s="1" t="s">
        <v>34</v>
      </c>
      <c r="AA151" s="1" t="s">
        <v>35</v>
      </c>
      <c r="AB151" s="5">
        <v>46143</v>
      </c>
      <c r="AF151" s="1" t="s">
        <v>11743</v>
      </c>
      <c r="AG151" s="4" t="s">
        <v>36</v>
      </c>
    </row>
    <row r="152" spans="1:33" x14ac:dyDescent="0.25">
      <c r="A152" s="2">
        <v>6065429</v>
      </c>
      <c r="B152" s="1" t="s">
        <v>12316</v>
      </c>
      <c r="C152" s="1" t="s">
        <v>12315</v>
      </c>
      <c r="D152" s="4" t="s">
        <v>24</v>
      </c>
      <c r="E152" s="4" t="s">
        <v>40</v>
      </c>
      <c r="F152" s="1" t="s">
        <v>781</v>
      </c>
      <c r="G152" s="1" t="s">
        <v>11767</v>
      </c>
      <c r="H152" s="5">
        <v>29634</v>
      </c>
      <c r="I152" s="1" t="s">
        <v>28</v>
      </c>
      <c r="J152" s="1" t="s">
        <v>29</v>
      </c>
      <c r="K152" s="1" t="s">
        <v>30</v>
      </c>
      <c r="L152" s="2">
        <v>30103898</v>
      </c>
      <c r="M152" s="1" t="s">
        <v>232</v>
      </c>
      <c r="N152" s="2">
        <v>13103510</v>
      </c>
      <c r="O152" s="5">
        <v>45658</v>
      </c>
      <c r="P152" s="2">
        <v>73</v>
      </c>
      <c r="Q152" s="2">
        <v>95</v>
      </c>
      <c r="R152" s="4" t="s">
        <v>233</v>
      </c>
      <c r="S152" s="6">
        <v>656602</v>
      </c>
      <c r="U152" s="2">
        <v>5</v>
      </c>
      <c r="V152" s="4">
        <v>5</v>
      </c>
      <c r="X152" s="4">
        <v>2310117</v>
      </c>
      <c r="Y152" s="1" t="s">
        <v>234</v>
      </c>
      <c r="Z152" s="1" t="s">
        <v>34</v>
      </c>
      <c r="AA152" s="1" t="s">
        <v>35</v>
      </c>
      <c r="AB152" s="5">
        <v>46143</v>
      </c>
      <c r="AF152" s="1" t="s">
        <v>11743</v>
      </c>
      <c r="AG152" s="4" t="s">
        <v>36</v>
      </c>
    </row>
    <row r="153" spans="1:33" x14ac:dyDescent="0.25">
      <c r="A153" s="2">
        <v>6065482</v>
      </c>
      <c r="B153" s="1" t="s">
        <v>612</v>
      </c>
      <c r="C153" s="1" t="s">
        <v>302</v>
      </c>
      <c r="D153" s="4" t="s">
        <v>24</v>
      </c>
      <c r="E153" s="4" t="s">
        <v>79</v>
      </c>
      <c r="F153" s="1" t="s">
        <v>1369</v>
      </c>
      <c r="G153" s="1" t="s">
        <v>1714</v>
      </c>
      <c r="H153" s="5">
        <v>24883</v>
      </c>
      <c r="I153" s="1" t="s">
        <v>28</v>
      </c>
      <c r="J153" s="1" t="s">
        <v>266</v>
      </c>
      <c r="K153" s="1" t="s">
        <v>30</v>
      </c>
      <c r="L153" s="2">
        <v>30259135</v>
      </c>
      <c r="M153" s="1" t="s">
        <v>129</v>
      </c>
      <c r="N153" s="2">
        <v>15600000</v>
      </c>
      <c r="O153" s="5">
        <v>46174</v>
      </c>
      <c r="P153" s="2">
        <v>73</v>
      </c>
      <c r="Q153" s="2">
        <v>95</v>
      </c>
      <c r="R153" s="4" t="s">
        <v>53</v>
      </c>
      <c r="S153" s="6">
        <v>1045272</v>
      </c>
      <c r="U153" s="2">
        <v>20</v>
      </c>
      <c r="V153" s="4">
        <v>20</v>
      </c>
      <c r="X153" s="4">
        <v>2310120</v>
      </c>
      <c r="Y153" s="1" t="s">
        <v>130</v>
      </c>
      <c r="Z153" s="1" t="s">
        <v>34</v>
      </c>
      <c r="AA153" s="1" t="s">
        <v>35</v>
      </c>
      <c r="AB153" s="5">
        <v>45445</v>
      </c>
      <c r="AF153" s="1" t="s">
        <v>11743</v>
      </c>
      <c r="AG153" s="4" t="s">
        <v>36</v>
      </c>
    </row>
    <row r="154" spans="1:33" x14ac:dyDescent="0.25">
      <c r="A154" s="2">
        <v>6065494</v>
      </c>
      <c r="B154" s="1" t="s">
        <v>12314</v>
      </c>
      <c r="C154" s="1" t="s">
        <v>12313</v>
      </c>
      <c r="D154" s="4" t="s">
        <v>39</v>
      </c>
      <c r="E154" s="4" t="s">
        <v>40</v>
      </c>
      <c r="F154" s="1" t="s">
        <v>12312</v>
      </c>
      <c r="G154" s="1" t="s">
        <v>12311</v>
      </c>
      <c r="H154" s="5">
        <v>25229</v>
      </c>
      <c r="I154" s="1" t="s">
        <v>28</v>
      </c>
      <c r="J154" s="1" t="s">
        <v>29</v>
      </c>
      <c r="K154" s="1" t="s">
        <v>11764</v>
      </c>
      <c r="L154" s="2">
        <v>30178009</v>
      </c>
      <c r="M154" s="1" t="s">
        <v>31</v>
      </c>
      <c r="N154" s="2">
        <v>13158600</v>
      </c>
      <c r="O154" s="5">
        <v>45017</v>
      </c>
      <c r="P154" s="2">
        <v>73</v>
      </c>
      <c r="Q154" s="2">
        <v>91</v>
      </c>
      <c r="R154" s="4" t="s">
        <v>32</v>
      </c>
      <c r="S154" s="6">
        <v>956478</v>
      </c>
      <c r="U154" s="2">
        <v>20</v>
      </c>
      <c r="V154" s="4">
        <v>20</v>
      </c>
      <c r="X154" s="4">
        <v>2310116</v>
      </c>
      <c r="Y154" s="1" t="s">
        <v>33</v>
      </c>
      <c r="Z154" s="1" t="s">
        <v>34</v>
      </c>
      <c r="AA154" s="1" t="s">
        <v>35</v>
      </c>
      <c r="AB154" s="5">
        <v>45778</v>
      </c>
      <c r="AF154" s="1" t="s">
        <v>11743</v>
      </c>
      <c r="AG154" s="4" t="s">
        <v>36</v>
      </c>
    </row>
    <row r="155" spans="1:33" x14ac:dyDescent="0.25">
      <c r="A155" s="2">
        <v>6065522</v>
      </c>
      <c r="B155" s="1" t="s">
        <v>3570</v>
      </c>
      <c r="C155" s="1" t="s">
        <v>12310</v>
      </c>
      <c r="D155" s="4" t="s">
        <v>39</v>
      </c>
      <c r="E155" s="4" t="s">
        <v>25</v>
      </c>
      <c r="F155" s="1" t="s">
        <v>26</v>
      </c>
      <c r="G155" s="1" t="s">
        <v>27</v>
      </c>
      <c r="H155" s="5">
        <v>31601</v>
      </c>
      <c r="I155" s="1" t="s">
        <v>28</v>
      </c>
      <c r="J155" s="1" t="s">
        <v>266</v>
      </c>
      <c r="K155" s="1" t="s">
        <v>30</v>
      </c>
      <c r="L155" s="2">
        <v>30256694</v>
      </c>
      <c r="M155" s="1" t="s">
        <v>52</v>
      </c>
      <c r="N155" s="2">
        <v>17250000</v>
      </c>
      <c r="O155" s="5">
        <v>46143</v>
      </c>
      <c r="P155" s="2">
        <v>73</v>
      </c>
      <c r="Q155" s="2">
        <v>95</v>
      </c>
      <c r="R155" s="4" t="s">
        <v>53</v>
      </c>
      <c r="S155" s="6">
        <v>870000</v>
      </c>
      <c r="U155" s="2">
        <v>10</v>
      </c>
      <c r="V155" s="4">
        <v>10</v>
      </c>
      <c r="X155" s="4">
        <v>2310104</v>
      </c>
      <c r="Y155" s="1" t="s">
        <v>55</v>
      </c>
      <c r="Z155" s="1" t="s">
        <v>34</v>
      </c>
      <c r="AA155" s="1" t="s">
        <v>35</v>
      </c>
      <c r="AB155" s="5">
        <v>45047</v>
      </c>
      <c r="AE155" s="1" t="s">
        <v>604</v>
      </c>
      <c r="AF155" s="1" t="s">
        <v>11743</v>
      </c>
      <c r="AG155" s="4" t="s">
        <v>36</v>
      </c>
    </row>
    <row r="156" spans="1:33" x14ac:dyDescent="0.25">
      <c r="A156" s="2">
        <v>6065546</v>
      </c>
      <c r="B156" s="1" t="s">
        <v>12309</v>
      </c>
      <c r="C156" s="1" t="s">
        <v>170</v>
      </c>
      <c r="D156" s="4" t="s">
        <v>24</v>
      </c>
      <c r="E156" s="4" t="s">
        <v>49</v>
      </c>
      <c r="F156" s="1" t="s">
        <v>50</v>
      </c>
      <c r="G156" s="1" t="s">
        <v>275</v>
      </c>
      <c r="H156" s="5">
        <v>31250</v>
      </c>
      <c r="I156" s="1" t="s">
        <v>28</v>
      </c>
      <c r="J156" s="1" t="s">
        <v>266</v>
      </c>
      <c r="K156" s="1" t="s">
        <v>30</v>
      </c>
      <c r="L156" s="2">
        <v>30259827</v>
      </c>
      <c r="M156" s="1" t="s">
        <v>52</v>
      </c>
      <c r="N156" s="2">
        <v>12200000</v>
      </c>
      <c r="O156" s="5">
        <v>46204</v>
      </c>
      <c r="P156" s="2">
        <v>73</v>
      </c>
      <c r="Q156" s="2">
        <v>95</v>
      </c>
      <c r="R156" s="4" t="s">
        <v>53</v>
      </c>
      <c r="S156" s="6">
        <v>1000000</v>
      </c>
      <c r="U156" s="2">
        <v>20</v>
      </c>
      <c r="V156" s="4">
        <v>20</v>
      </c>
      <c r="X156" s="4">
        <v>2310104</v>
      </c>
      <c r="Y156" s="1" t="s">
        <v>55</v>
      </c>
      <c r="Z156" s="1" t="s">
        <v>34</v>
      </c>
      <c r="AA156" s="1" t="s">
        <v>35</v>
      </c>
      <c r="AB156" s="5">
        <v>46143</v>
      </c>
      <c r="AF156" s="1" t="s">
        <v>11743</v>
      </c>
      <c r="AG156" s="4" t="s">
        <v>343</v>
      </c>
    </row>
    <row r="157" spans="1:33" x14ac:dyDescent="0.25">
      <c r="A157" s="2">
        <v>6065552</v>
      </c>
      <c r="B157" s="1" t="s">
        <v>121</v>
      </c>
      <c r="C157" s="1" t="s">
        <v>96</v>
      </c>
      <c r="D157" s="4" t="s">
        <v>24</v>
      </c>
      <c r="E157" s="4" t="s">
        <v>40</v>
      </c>
      <c r="F157" s="1" t="s">
        <v>528</v>
      </c>
      <c r="G157" s="1" t="s">
        <v>7731</v>
      </c>
      <c r="H157" s="5">
        <v>28143</v>
      </c>
      <c r="I157" s="1" t="s">
        <v>28</v>
      </c>
      <c r="J157" s="1" t="s">
        <v>29</v>
      </c>
      <c r="K157" s="1" t="s">
        <v>30</v>
      </c>
      <c r="L157" s="2">
        <v>30104021</v>
      </c>
      <c r="M157" s="1" t="s">
        <v>129</v>
      </c>
      <c r="N157" s="2">
        <v>13158505</v>
      </c>
      <c r="O157" s="5">
        <v>44470</v>
      </c>
      <c r="P157" s="2">
        <v>73</v>
      </c>
      <c r="Q157" s="2">
        <v>95</v>
      </c>
      <c r="R157" s="4" t="s">
        <v>53</v>
      </c>
      <c r="S157" s="6">
        <v>732714</v>
      </c>
      <c r="U157" s="2">
        <v>20</v>
      </c>
      <c r="V157" s="4">
        <v>20</v>
      </c>
      <c r="X157" s="4">
        <v>2310120</v>
      </c>
      <c r="Y157" s="1" t="s">
        <v>130</v>
      </c>
      <c r="Z157" s="1" t="s">
        <v>34</v>
      </c>
      <c r="AA157" s="1" t="s">
        <v>35</v>
      </c>
      <c r="AB157" s="5">
        <v>46143</v>
      </c>
      <c r="AF157" s="1" t="s">
        <v>11743</v>
      </c>
      <c r="AG157" s="4" t="s">
        <v>36</v>
      </c>
    </row>
    <row r="158" spans="1:33" x14ac:dyDescent="0.25">
      <c r="A158" s="2">
        <v>6065553</v>
      </c>
      <c r="B158" s="1" t="s">
        <v>12308</v>
      </c>
      <c r="C158" s="1" t="s">
        <v>12307</v>
      </c>
      <c r="D158" s="4" t="s">
        <v>39</v>
      </c>
      <c r="E158" s="4" t="s">
        <v>79</v>
      </c>
      <c r="F158" s="1" t="s">
        <v>1369</v>
      </c>
      <c r="G158" s="1" t="s">
        <v>3863</v>
      </c>
      <c r="H158" s="5">
        <v>29686</v>
      </c>
      <c r="I158" s="1" t="s">
        <v>28</v>
      </c>
      <c r="J158" s="1" t="s">
        <v>266</v>
      </c>
      <c r="K158" s="1" t="s">
        <v>30</v>
      </c>
      <c r="L158" s="2">
        <v>30104022</v>
      </c>
      <c r="M158" s="1" t="s">
        <v>52</v>
      </c>
      <c r="N158" s="2">
        <v>15601000</v>
      </c>
      <c r="O158" s="5">
        <v>44197</v>
      </c>
      <c r="P158" s="2">
        <v>73</v>
      </c>
      <c r="Q158" s="2">
        <v>95</v>
      </c>
      <c r="R158" s="4" t="s">
        <v>53</v>
      </c>
      <c r="S158" s="6">
        <v>779756</v>
      </c>
      <c r="U158" s="2">
        <v>20</v>
      </c>
      <c r="V158" s="4">
        <v>20</v>
      </c>
      <c r="X158" s="4">
        <v>2310104</v>
      </c>
      <c r="Y158" s="1" t="s">
        <v>55</v>
      </c>
      <c r="Z158" s="1" t="s">
        <v>34</v>
      </c>
      <c r="AA158" s="1" t="s">
        <v>35</v>
      </c>
      <c r="AB158" s="5">
        <v>46143</v>
      </c>
      <c r="AF158" s="1" t="s">
        <v>11743</v>
      </c>
      <c r="AG158" s="4" t="s">
        <v>36</v>
      </c>
    </row>
    <row r="159" spans="1:33" x14ac:dyDescent="0.25">
      <c r="A159" s="2">
        <v>6065604</v>
      </c>
      <c r="B159" s="1" t="s">
        <v>12306</v>
      </c>
      <c r="C159" s="1" t="s">
        <v>11722</v>
      </c>
      <c r="D159" s="4" t="s">
        <v>24</v>
      </c>
      <c r="E159" s="4" t="s">
        <v>40</v>
      </c>
      <c r="F159" s="1" t="s">
        <v>215</v>
      </c>
      <c r="G159" s="1" t="s">
        <v>11759</v>
      </c>
      <c r="H159" s="5">
        <v>28674</v>
      </c>
      <c r="I159" s="1" t="s">
        <v>28</v>
      </c>
      <c r="J159" s="1" t="s">
        <v>29</v>
      </c>
      <c r="K159" s="1" t="s">
        <v>11764</v>
      </c>
      <c r="L159" s="2">
        <v>30242692</v>
      </c>
      <c r="M159" s="1" t="s">
        <v>31</v>
      </c>
      <c r="N159" s="2">
        <v>13159700</v>
      </c>
      <c r="O159" s="5">
        <v>45870</v>
      </c>
      <c r="P159" s="2">
        <v>73</v>
      </c>
      <c r="Q159" s="2">
        <v>91</v>
      </c>
      <c r="R159" s="4" t="s">
        <v>32</v>
      </c>
      <c r="S159" s="6">
        <v>911000</v>
      </c>
      <c r="U159" s="2">
        <v>20</v>
      </c>
      <c r="V159" s="4">
        <v>20</v>
      </c>
      <c r="X159" s="4">
        <v>2310116</v>
      </c>
      <c r="Y159" s="1" t="s">
        <v>33</v>
      </c>
      <c r="Z159" s="1" t="s">
        <v>34</v>
      </c>
      <c r="AA159" s="1" t="s">
        <v>35</v>
      </c>
      <c r="AB159" s="5">
        <v>45047</v>
      </c>
      <c r="AF159" s="1" t="s">
        <v>11743</v>
      </c>
      <c r="AG159" s="4" t="s">
        <v>36</v>
      </c>
    </row>
    <row r="160" spans="1:33" x14ac:dyDescent="0.25">
      <c r="A160" s="2">
        <v>6065642</v>
      </c>
      <c r="B160" s="1" t="s">
        <v>12305</v>
      </c>
      <c r="C160" s="1" t="s">
        <v>3970</v>
      </c>
      <c r="D160" s="4" t="s">
        <v>24</v>
      </c>
      <c r="E160" s="4" t="s">
        <v>40</v>
      </c>
      <c r="F160" s="1" t="s">
        <v>799</v>
      </c>
      <c r="G160" s="1" t="s">
        <v>11877</v>
      </c>
      <c r="H160" s="5">
        <v>27815</v>
      </c>
      <c r="I160" s="1" t="s">
        <v>28</v>
      </c>
      <c r="J160" s="1" t="s">
        <v>29</v>
      </c>
      <c r="K160" s="1" t="s">
        <v>11764</v>
      </c>
      <c r="L160" s="2">
        <v>30104111</v>
      </c>
      <c r="M160" s="1" t="s">
        <v>31</v>
      </c>
      <c r="N160" s="2">
        <v>13156505</v>
      </c>
      <c r="P160" s="2">
        <v>73</v>
      </c>
      <c r="Q160" s="2">
        <v>91</v>
      </c>
      <c r="R160" s="4" t="s">
        <v>32</v>
      </c>
      <c r="S160" s="6">
        <v>904932</v>
      </c>
      <c r="T160" s="14">
        <v>36000</v>
      </c>
      <c r="U160" s="2">
        <v>20</v>
      </c>
      <c r="V160" s="4">
        <v>20</v>
      </c>
      <c r="X160" s="4">
        <v>2310116</v>
      </c>
      <c r="Y160" s="1" t="s">
        <v>33</v>
      </c>
      <c r="Z160" s="1" t="s">
        <v>34</v>
      </c>
      <c r="AA160" s="1" t="s">
        <v>35</v>
      </c>
      <c r="AB160" s="5">
        <v>45778</v>
      </c>
      <c r="AG160" s="4" t="s">
        <v>36</v>
      </c>
    </row>
    <row r="161" spans="1:33" x14ac:dyDescent="0.25">
      <c r="A161" s="2">
        <v>6065652</v>
      </c>
      <c r="B161" s="1" t="s">
        <v>12304</v>
      </c>
      <c r="C161" s="1" t="s">
        <v>12303</v>
      </c>
      <c r="D161" s="4" t="s">
        <v>24</v>
      </c>
      <c r="E161" s="4" t="s">
        <v>79</v>
      </c>
      <c r="F161" s="1" t="s">
        <v>1369</v>
      </c>
      <c r="G161" s="1" t="s">
        <v>1370</v>
      </c>
      <c r="H161" s="5">
        <v>23735</v>
      </c>
      <c r="I161" s="1" t="s">
        <v>28</v>
      </c>
      <c r="J161" s="1" t="s">
        <v>266</v>
      </c>
      <c r="K161" s="1" t="s">
        <v>30</v>
      </c>
      <c r="L161" s="2">
        <v>30104121</v>
      </c>
      <c r="M161" s="1" t="s">
        <v>52</v>
      </c>
      <c r="N161" s="2">
        <v>15601500</v>
      </c>
      <c r="O161" s="5">
        <v>43586</v>
      </c>
      <c r="P161" s="2">
        <v>73</v>
      </c>
      <c r="Q161" s="2">
        <v>95</v>
      </c>
      <c r="R161" s="4" t="s">
        <v>53</v>
      </c>
      <c r="S161" s="6">
        <v>826855</v>
      </c>
      <c r="U161" s="2">
        <v>20</v>
      </c>
      <c r="V161" s="4">
        <v>20</v>
      </c>
      <c r="X161" s="4">
        <v>2310104</v>
      </c>
      <c r="Y161" s="1" t="s">
        <v>55</v>
      </c>
      <c r="Z161" s="1" t="s">
        <v>34</v>
      </c>
      <c r="AA161" s="1" t="s">
        <v>35</v>
      </c>
      <c r="AB161" s="5">
        <v>46143</v>
      </c>
      <c r="AF161" s="1" t="s">
        <v>11743</v>
      </c>
      <c r="AG161" s="4" t="s">
        <v>36</v>
      </c>
    </row>
    <row r="162" spans="1:33" x14ac:dyDescent="0.25">
      <c r="A162" s="2">
        <v>6065684</v>
      </c>
      <c r="B162" s="1" t="s">
        <v>12302</v>
      </c>
      <c r="C162" s="1" t="s">
        <v>4000</v>
      </c>
      <c r="D162" s="4" t="s">
        <v>39</v>
      </c>
      <c r="E162" s="4" t="s">
        <v>40</v>
      </c>
      <c r="F162" s="1" t="s">
        <v>870</v>
      </c>
      <c r="G162" s="1" t="s">
        <v>12301</v>
      </c>
      <c r="H162" s="5">
        <v>23850</v>
      </c>
      <c r="I162" s="1" t="s">
        <v>28</v>
      </c>
      <c r="J162" s="1" t="s">
        <v>29</v>
      </c>
      <c r="K162" s="1" t="s">
        <v>11764</v>
      </c>
      <c r="L162" s="2">
        <v>30185578</v>
      </c>
      <c r="M162" s="1" t="s">
        <v>31</v>
      </c>
      <c r="N162" s="2">
        <v>13153050</v>
      </c>
      <c r="O162" s="5">
        <v>45078</v>
      </c>
      <c r="P162" s="2">
        <v>73</v>
      </c>
      <c r="Q162" s="2">
        <v>91</v>
      </c>
      <c r="R162" s="4" t="s">
        <v>32</v>
      </c>
      <c r="S162" s="6">
        <v>906984</v>
      </c>
      <c r="U162" s="2">
        <v>20</v>
      </c>
      <c r="V162" s="4">
        <v>20</v>
      </c>
      <c r="X162" s="4">
        <v>2310116</v>
      </c>
      <c r="Y162" s="1" t="s">
        <v>33</v>
      </c>
      <c r="Z162" s="1" t="s">
        <v>34</v>
      </c>
      <c r="AA162" s="1" t="s">
        <v>35</v>
      </c>
      <c r="AB162" s="5">
        <v>45778</v>
      </c>
      <c r="AF162" s="1" t="s">
        <v>11743</v>
      </c>
      <c r="AG162" s="4" t="s">
        <v>36</v>
      </c>
    </row>
    <row r="163" spans="1:33" x14ac:dyDescent="0.25">
      <c r="A163" s="2">
        <v>6065685</v>
      </c>
      <c r="B163" s="1" t="s">
        <v>12300</v>
      </c>
      <c r="C163" s="1" t="s">
        <v>12299</v>
      </c>
      <c r="D163" s="4" t="s">
        <v>24</v>
      </c>
      <c r="E163" s="4" t="s">
        <v>40</v>
      </c>
      <c r="F163" s="1" t="s">
        <v>781</v>
      </c>
      <c r="G163" s="1" t="s">
        <v>11767</v>
      </c>
      <c r="H163" s="5">
        <v>30713</v>
      </c>
      <c r="I163" s="1" t="s">
        <v>28</v>
      </c>
      <c r="J163" s="1" t="s">
        <v>266</v>
      </c>
      <c r="K163" s="1" t="s">
        <v>30</v>
      </c>
      <c r="L163" s="2">
        <v>30104154</v>
      </c>
      <c r="M163" s="1" t="s">
        <v>232</v>
      </c>
      <c r="N163" s="2">
        <v>13103510</v>
      </c>
      <c r="O163" s="5">
        <v>43282</v>
      </c>
      <c r="P163" s="2">
        <v>73</v>
      </c>
      <c r="Q163" s="2">
        <v>95</v>
      </c>
      <c r="R163" s="4" t="s">
        <v>233</v>
      </c>
      <c r="S163" s="6">
        <v>678269</v>
      </c>
      <c r="U163" s="2">
        <v>10</v>
      </c>
      <c r="V163" s="4">
        <v>10</v>
      </c>
      <c r="X163" s="4">
        <v>2310117</v>
      </c>
      <c r="Y163" s="1" t="s">
        <v>234</v>
      </c>
      <c r="Z163" s="1" t="s">
        <v>34</v>
      </c>
      <c r="AA163" s="1" t="s">
        <v>35</v>
      </c>
      <c r="AB163" s="5">
        <v>46143</v>
      </c>
      <c r="AF163" s="1" t="s">
        <v>11743</v>
      </c>
      <c r="AG163" s="4" t="s">
        <v>36</v>
      </c>
    </row>
    <row r="164" spans="1:33" x14ac:dyDescent="0.25">
      <c r="A164" s="2">
        <v>6065741</v>
      </c>
      <c r="B164" s="1" t="s">
        <v>12298</v>
      </c>
      <c r="C164" s="1" t="s">
        <v>12297</v>
      </c>
      <c r="D164" s="4" t="s">
        <v>39</v>
      </c>
      <c r="E164" s="4" t="s">
        <v>79</v>
      </c>
      <c r="F164" s="1" t="s">
        <v>1369</v>
      </c>
      <c r="G164" s="1" t="s">
        <v>3863</v>
      </c>
      <c r="H164" s="5">
        <v>28363</v>
      </c>
      <c r="I164" s="1" t="s">
        <v>28</v>
      </c>
      <c r="J164" s="1" t="s">
        <v>266</v>
      </c>
      <c r="K164" s="1" t="s">
        <v>30</v>
      </c>
      <c r="L164" s="2">
        <v>30104210</v>
      </c>
      <c r="M164" s="1" t="s">
        <v>52</v>
      </c>
      <c r="N164" s="2">
        <v>15601000</v>
      </c>
      <c r="O164" s="5">
        <v>43466</v>
      </c>
      <c r="P164" s="2">
        <v>73</v>
      </c>
      <c r="Q164" s="2">
        <v>95</v>
      </c>
      <c r="R164" s="4" t="s">
        <v>53</v>
      </c>
      <c r="S164" s="6">
        <v>827866</v>
      </c>
      <c r="U164" s="2">
        <v>20</v>
      </c>
      <c r="V164" s="4">
        <v>20</v>
      </c>
      <c r="X164" s="4">
        <v>2310104</v>
      </c>
      <c r="Y164" s="1" t="s">
        <v>55</v>
      </c>
      <c r="Z164" s="1" t="s">
        <v>34</v>
      </c>
      <c r="AA164" s="1" t="s">
        <v>35</v>
      </c>
      <c r="AB164" s="5">
        <v>46143</v>
      </c>
      <c r="AF164" s="1" t="s">
        <v>11743</v>
      </c>
      <c r="AG164" s="4" t="s">
        <v>36</v>
      </c>
    </row>
    <row r="165" spans="1:33" x14ac:dyDescent="0.25">
      <c r="A165" s="2">
        <v>6065752</v>
      </c>
      <c r="B165" s="1" t="s">
        <v>12296</v>
      </c>
      <c r="C165" s="1" t="s">
        <v>1123</v>
      </c>
      <c r="D165" s="4" t="s">
        <v>24</v>
      </c>
      <c r="E165" s="4" t="s">
        <v>79</v>
      </c>
      <c r="F165" s="1" t="s">
        <v>1369</v>
      </c>
      <c r="G165" s="1" t="s">
        <v>3863</v>
      </c>
      <c r="H165" s="5">
        <v>27635</v>
      </c>
      <c r="I165" s="1" t="s">
        <v>28</v>
      </c>
      <c r="J165" s="1" t="s">
        <v>266</v>
      </c>
      <c r="K165" s="1" t="s">
        <v>30</v>
      </c>
      <c r="L165" s="2">
        <v>30104221</v>
      </c>
      <c r="M165" s="1" t="s">
        <v>52</v>
      </c>
      <c r="N165" s="2">
        <v>15601000</v>
      </c>
      <c r="O165" s="5">
        <v>43556</v>
      </c>
      <c r="P165" s="2">
        <v>73</v>
      </c>
      <c r="Q165" s="2">
        <v>95</v>
      </c>
      <c r="R165" s="4" t="s">
        <v>53</v>
      </c>
      <c r="S165" s="6">
        <v>833579</v>
      </c>
      <c r="U165" s="2">
        <v>15</v>
      </c>
      <c r="V165" s="4">
        <v>15</v>
      </c>
      <c r="X165" s="4">
        <v>2310104</v>
      </c>
      <c r="Y165" s="1" t="s">
        <v>55</v>
      </c>
      <c r="Z165" s="1" t="s">
        <v>34</v>
      </c>
      <c r="AA165" s="1" t="s">
        <v>35</v>
      </c>
      <c r="AB165" s="5">
        <v>46143</v>
      </c>
      <c r="AF165" s="1" t="s">
        <v>11743</v>
      </c>
      <c r="AG165" s="4" t="s">
        <v>36</v>
      </c>
    </row>
    <row r="166" spans="1:33" x14ac:dyDescent="0.25">
      <c r="A166" s="2">
        <v>6065775</v>
      </c>
      <c r="B166" s="1" t="s">
        <v>5959</v>
      </c>
      <c r="C166" s="1" t="s">
        <v>3968</v>
      </c>
      <c r="D166" s="4" t="s">
        <v>24</v>
      </c>
      <c r="E166" s="4" t="s">
        <v>40</v>
      </c>
      <c r="F166" s="1" t="s">
        <v>2293</v>
      </c>
      <c r="G166" s="1" t="s">
        <v>2294</v>
      </c>
      <c r="H166" s="5">
        <v>25402</v>
      </c>
      <c r="I166" s="1" t="s">
        <v>28</v>
      </c>
      <c r="J166" s="1" t="s">
        <v>29</v>
      </c>
      <c r="K166" s="1" t="s">
        <v>11764</v>
      </c>
      <c r="L166" s="2">
        <v>30104244</v>
      </c>
      <c r="M166" s="1" t="s">
        <v>31</v>
      </c>
      <c r="N166" s="2">
        <v>13156005</v>
      </c>
      <c r="O166" s="5">
        <v>45901</v>
      </c>
      <c r="P166" s="2">
        <v>73</v>
      </c>
      <c r="Q166" s="2">
        <v>91</v>
      </c>
      <c r="R166" s="4" t="s">
        <v>32</v>
      </c>
      <c r="S166" s="6">
        <v>890000</v>
      </c>
      <c r="U166" s="2">
        <v>20</v>
      </c>
      <c r="V166" s="4">
        <v>20</v>
      </c>
      <c r="X166" s="4">
        <v>2310116</v>
      </c>
      <c r="Y166" s="1" t="s">
        <v>33</v>
      </c>
      <c r="Z166" s="1" t="s">
        <v>34</v>
      </c>
      <c r="AA166" s="1" t="s">
        <v>35</v>
      </c>
      <c r="AB166" s="5">
        <v>45047</v>
      </c>
      <c r="AE166" s="1" t="s">
        <v>856</v>
      </c>
      <c r="AF166" s="1" t="s">
        <v>11743</v>
      </c>
      <c r="AG166" s="4" t="s">
        <v>36</v>
      </c>
    </row>
    <row r="167" spans="1:33" x14ac:dyDescent="0.25">
      <c r="A167" s="2">
        <v>6065841</v>
      </c>
      <c r="B167" s="1" t="s">
        <v>4907</v>
      </c>
      <c r="C167" s="1" t="s">
        <v>1311</v>
      </c>
      <c r="D167" s="4" t="s">
        <v>24</v>
      </c>
      <c r="E167" s="4" t="s">
        <v>40</v>
      </c>
      <c r="F167" s="1" t="s">
        <v>764</v>
      </c>
      <c r="G167" s="1" t="s">
        <v>10456</v>
      </c>
      <c r="H167" s="5">
        <v>23907</v>
      </c>
      <c r="I167" s="1" t="s">
        <v>28</v>
      </c>
      <c r="J167" s="1" t="s">
        <v>562</v>
      </c>
      <c r="K167" s="1" t="s">
        <v>30</v>
      </c>
      <c r="L167" s="2">
        <v>30104309</v>
      </c>
      <c r="M167" s="1" t="s">
        <v>52</v>
      </c>
      <c r="N167" s="2">
        <v>13158005</v>
      </c>
      <c r="O167" s="5">
        <v>44105</v>
      </c>
      <c r="P167" s="2">
        <v>73</v>
      </c>
      <c r="Q167" s="2">
        <v>95</v>
      </c>
      <c r="R167" s="4" t="s">
        <v>53</v>
      </c>
      <c r="S167" s="6">
        <v>788178</v>
      </c>
      <c r="U167" s="2">
        <v>20</v>
      </c>
      <c r="V167" s="4">
        <v>20</v>
      </c>
      <c r="X167" s="4">
        <v>2310104</v>
      </c>
      <c r="Y167" s="1" t="s">
        <v>55</v>
      </c>
      <c r="Z167" s="1" t="s">
        <v>34</v>
      </c>
      <c r="AA167" s="1" t="s">
        <v>35</v>
      </c>
      <c r="AB167" s="5">
        <v>46143</v>
      </c>
      <c r="AF167" s="1" t="s">
        <v>11743</v>
      </c>
      <c r="AG167" s="4" t="s">
        <v>36</v>
      </c>
    </row>
    <row r="168" spans="1:33" x14ac:dyDescent="0.25">
      <c r="A168" s="2">
        <v>6065878</v>
      </c>
      <c r="B168" s="1" t="s">
        <v>593</v>
      </c>
      <c r="C168" s="1" t="s">
        <v>975</v>
      </c>
      <c r="D168" s="4" t="s">
        <v>24</v>
      </c>
      <c r="E168" s="4" t="s">
        <v>79</v>
      </c>
      <c r="F168" s="1" t="s">
        <v>1369</v>
      </c>
      <c r="G168" s="1" t="s">
        <v>1370</v>
      </c>
      <c r="H168" s="5">
        <v>31960</v>
      </c>
      <c r="I168" s="1" t="s">
        <v>28</v>
      </c>
      <c r="J168" s="1" t="s">
        <v>266</v>
      </c>
      <c r="K168" s="1" t="s">
        <v>30</v>
      </c>
      <c r="L168" s="2">
        <v>30104346</v>
      </c>
      <c r="M168" s="1" t="s">
        <v>52</v>
      </c>
      <c r="N168" s="2">
        <v>15601500</v>
      </c>
      <c r="O168" s="5">
        <v>45383</v>
      </c>
      <c r="P168" s="2">
        <v>73</v>
      </c>
      <c r="Q168" s="2">
        <v>95</v>
      </c>
      <c r="R168" s="4" t="s">
        <v>53</v>
      </c>
      <c r="S168" s="6">
        <v>779756</v>
      </c>
      <c r="U168" s="2">
        <v>20</v>
      </c>
      <c r="V168" s="4">
        <v>20</v>
      </c>
      <c r="X168" s="4">
        <v>2310104</v>
      </c>
      <c r="Y168" s="1" t="s">
        <v>55</v>
      </c>
      <c r="Z168" s="1" t="s">
        <v>34</v>
      </c>
      <c r="AA168" s="1" t="s">
        <v>35</v>
      </c>
      <c r="AB168" s="5">
        <v>46143</v>
      </c>
      <c r="AF168" s="1" t="s">
        <v>11743</v>
      </c>
      <c r="AG168" s="4" t="s">
        <v>36</v>
      </c>
    </row>
    <row r="169" spans="1:33" x14ac:dyDescent="0.25">
      <c r="A169" s="2">
        <v>6065886</v>
      </c>
      <c r="B169" s="1" t="s">
        <v>12295</v>
      </c>
      <c r="C169" s="1" t="s">
        <v>514</v>
      </c>
      <c r="D169" s="4" t="s">
        <v>39</v>
      </c>
      <c r="E169" s="4" t="s">
        <v>25</v>
      </c>
      <c r="F169" s="1" t="s">
        <v>119</v>
      </c>
      <c r="G169" s="1" t="s">
        <v>645</v>
      </c>
      <c r="H169" s="5">
        <v>29199</v>
      </c>
      <c r="I169" s="1" t="s">
        <v>28</v>
      </c>
      <c r="J169" s="1" t="s">
        <v>266</v>
      </c>
      <c r="K169" s="1" t="s">
        <v>30</v>
      </c>
      <c r="L169" s="2">
        <v>30254703</v>
      </c>
      <c r="M169" s="1" t="s">
        <v>52</v>
      </c>
      <c r="N169" s="2">
        <v>17200000</v>
      </c>
      <c r="O169" s="5">
        <v>46113</v>
      </c>
      <c r="P169" s="2">
        <v>73</v>
      </c>
      <c r="Q169" s="2">
        <v>95</v>
      </c>
      <c r="R169" s="4" t="s">
        <v>53</v>
      </c>
      <c r="S169" s="6">
        <v>890880</v>
      </c>
      <c r="U169" s="2">
        <v>20</v>
      </c>
      <c r="V169" s="4">
        <v>20</v>
      </c>
      <c r="X169" s="4">
        <v>2310104</v>
      </c>
      <c r="Y169" s="1" t="s">
        <v>55</v>
      </c>
      <c r="Z169" s="1" t="s">
        <v>34</v>
      </c>
      <c r="AA169" s="1" t="s">
        <v>35</v>
      </c>
      <c r="AB169" s="5">
        <v>46143</v>
      </c>
      <c r="AF169" s="1" t="s">
        <v>11743</v>
      </c>
      <c r="AG169" s="4" t="s">
        <v>36</v>
      </c>
    </row>
    <row r="170" spans="1:33" x14ac:dyDescent="0.25">
      <c r="A170" s="2">
        <v>6065974</v>
      </c>
      <c r="B170" s="1" t="s">
        <v>12294</v>
      </c>
      <c r="C170" s="1" t="s">
        <v>12293</v>
      </c>
      <c r="D170" s="4" t="s">
        <v>24</v>
      </c>
      <c r="E170" s="4" t="s">
        <v>79</v>
      </c>
      <c r="F170" s="1" t="s">
        <v>149</v>
      </c>
      <c r="G170" s="1" t="s">
        <v>4495</v>
      </c>
      <c r="H170" s="5">
        <v>21066</v>
      </c>
      <c r="I170" s="1" t="s">
        <v>28</v>
      </c>
      <c r="J170" s="1" t="s">
        <v>266</v>
      </c>
      <c r="K170" s="1" t="s">
        <v>30</v>
      </c>
      <c r="L170" s="2">
        <v>30104442</v>
      </c>
      <c r="M170" s="1" t="s">
        <v>31</v>
      </c>
      <c r="N170" s="2">
        <v>15405000</v>
      </c>
      <c r="P170" s="2">
        <v>73</v>
      </c>
      <c r="Q170" s="2">
        <v>91</v>
      </c>
      <c r="R170" s="4" t="s">
        <v>32</v>
      </c>
      <c r="S170" s="6">
        <v>701700</v>
      </c>
      <c r="U170" s="2">
        <v>20</v>
      </c>
      <c r="V170" s="4">
        <v>20</v>
      </c>
      <c r="X170" s="4">
        <v>2310116</v>
      </c>
      <c r="Y170" s="1" t="s">
        <v>33</v>
      </c>
      <c r="Z170" s="1" t="s">
        <v>34</v>
      </c>
      <c r="AA170" s="1" t="s">
        <v>35</v>
      </c>
      <c r="AF170" s="1" t="s">
        <v>11743</v>
      </c>
      <c r="AG170" s="4" t="s">
        <v>36</v>
      </c>
    </row>
    <row r="171" spans="1:33" x14ac:dyDescent="0.25">
      <c r="A171" s="2">
        <v>6065978</v>
      </c>
      <c r="B171" s="1" t="s">
        <v>12292</v>
      </c>
      <c r="C171" s="1" t="s">
        <v>12291</v>
      </c>
      <c r="D171" s="4" t="s">
        <v>24</v>
      </c>
      <c r="E171" s="4" t="s">
        <v>79</v>
      </c>
      <c r="F171" s="1" t="s">
        <v>1291</v>
      </c>
      <c r="G171" s="1" t="s">
        <v>1792</v>
      </c>
      <c r="H171" s="5">
        <v>25283</v>
      </c>
      <c r="I171" s="1" t="s">
        <v>28</v>
      </c>
      <c r="J171" s="1" t="s">
        <v>266</v>
      </c>
      <c r="K171" s="1" t="s">
        <v>1947</v>
      </c>
      <c r="L171" s="2">
        <v>30104446</v>
      </c>
      <c r="M171" s="1" t="s">
        <v>31</v>
      </c>
      <c r="N171" s="2">
        <v>15050500</v>
      </c>
      <c r="P171" s="2">
        <v>73</v>
      </c>
      <c r="Q171" s="2">
        <v>91</v>
      </c>
      <c r="R171" s="4" t="s">
        <v>32</v>
      </c>
      <c r="S171" s="6">
        <v>920000</v>
      </c>
      <c r="U171" s="2">
        <v>20</v>
      </c>
      <c r="V171" s="4">
        <v>20</v>
      </c>
      <c r="X171" s="4">
        <v>2310116</v>
      </c>
      <c r="Y171" s="1" t="s">
        <v>33</v>
      </c>
      <c r="Z171" s="1" t="s">
        <v>34</v>
      </c>
      <c r="AA171" s="1" t="s">
        <v>35</v>
      </c>
      <c r="AF171" s="1" t="s">
        <v>11743</v>
      </c>
      <c r="AG171" s="4" t="s">
        <v>36</v>
      </c>
    </row>
    <row r="172" spans="1:33" x14ac:dyDescent="0.25">
      <c r="A172" s="2">
        <v>6065981</v>
      </c>
      <c r="B172" s="1" t="s">
        <v>12290</v>
      </c>
      <c r="C172" s="1" t="s">
        <v>12289</v>
      </c>
      <c r="D172" s="4" t="s">
        <v>39</v>
      </c>
      <c r="E172" s="4" t="s">
        <v>126</v>
      </c>
      <c r="F172" s="1" t="s">
        <v>127</v>
      </c>
      <c r="G172" s="1" t="s">
        <v>580</v>
      </c>
      <c r="H172" s="5">
        <v>24234</v>
      </c>
      <c r="I172" s="1" t="s">
        <v>28</v>
      </c>
      <c r="J172" s="1" t="s">
        <v>266</v>
      </c>
      <c r="K172" s="1" t="s">
        <v>30</v>
      </c>
      <c r="L172" s="2">
        <v>30104449</v>
      </c>
      <c r="M172" s="1" t="s">
        <v>31</v>
      </c>
      <c r="N172" s="2">
        <v>18050000</v>
      </c>
      <c r="O172" s="5">
        <v>44927</v>
      </c>
      <c r="P172" s="2">
        <v>73</v>
      </c>
      <c r="Q172" s="2">
        <v>91</v>
      </c>
      <c r="R172" s="4" t="s">
        <v>32</v>
      </c>
      <c r="S172" s="6">
        <v>912637</v>
      </c>
      <c r="U172" s="2">
        <v>10</v>
      </c>
      <c r="V172" s="4">
        <v>10</v>
      </c>
      <c r="X172" s="4">
        <v>2310116</v>
      </c>
      <c r="Y172" s="1" t="s">
        <v>33</v>
      </c>
      <c r="Z172" s="1" t="s">
        <v>34</v>
      </c>
      <c r="AA172" s="1" t="s">
        <v>35</v>
      </c>
      <c r="AB172" s="5">
        <v>44682</v>
      </c>
      <c r="AF172" s="1" t="s">
        <v>11743</v>
      </c>
      <c r="AG172" s="4" t="s">
        <v>36</v>
      </c>
    </row>
    <row r="173" spans="1:33" x14ac:dyDescent="0.25">
      <c r="A173" s="2">
        <v>6065986</v>
      </c>
      <c r="B173" s="1" t="s">
        <v>12288</v>
      </c>
      <c r="C173" s="1" t="s">
        <v>12287</v>
      </c>
      <c r="D173" s="4" t="s">
        <v>24</v>
      </c>
      <c r="E173" s="4" t="s">
        <v>79</v>
      </c>
      <c r="F173" s="1" t="s">
        <v>1291</v>
      </c>
      <c r="G173" s="1" t="s">
        <v>1792</v>
      </c>
      <c r="H173" s="5">
        <v>29356</v>
      </c>
      <c r="I173" s="1" t="s">
        <v>28</v>
      </c>
      <c r="J173" s="1" t="s">
        <v>266</v>
      </c>
      <c r="K173" s="1" t="s">
        <v>30</v>
      </c>
      <c r="L173" s="2">
        <v>30104454</v>
      </c>
      <c r="M173" s="1" t="s">
        <v>52</v>
      </c>
      <c r="N173" s="2">
        <v>15050500</v>
      </c>
      <c r="O173" s="5">
        <v>44621</v>
      </c>
      <c r="P173" s="2">
        <v>73</v>
      </c>
      <c r="Q173" s="2">
        <v>95</v>
      </c>
      <c r="R173" s="4" t="s">
        <v>53</v>
      </c>
      <c r="S173" s="6">
        <v>811806</v>
      </c>
      <c r="U173" s="2">
        <v>20</v>
      </c>
      <c r="V173" s="4">
        <v>20</v>
      </c>
      <c r="X173" s="4">
        <v>2310104</v>
      </c>
      <c r="Y173" s="1" t="s">
        <v>55</v>
      </c>
      <c r="Z173" s="1" t="s">
        <v>34</v>
      </c>
      <c r="AA173" s="1" t="s">
        <v>35</v>
      </c>
      <c r="AB173" s="5">
        <v>46143</v>
      </c>
      <c r="AF173" s="1" t="s">
        <v>11743</v>
      </c>
      <c r="AG173" s="4" t="s">
        <v>217</v>
      </c>
    </row>
    <row r="174" spans="1:33" x14ac:dyDescent="0.25">
      <c r="A174" s="2">
        <v>6066007</v>
      </c>
      <c r="B174" s="1" t="s">
        <v>12286</v>
      </c>
      <c r="C174" s="1" t="s">
        <v>12285</v>
      </c>
      <c r="D174" s="4" t="s">
        <v>39</v>
      </c>
      <c r="E174" s="4" t="s">
        <v>79</v>
      </c>
      <c r="F174" s="1" t="s">
        <v>149</v>
      </c>
      <c r="G174" s="1" t="s">
        <v>4495</v>
      </c>
      <c r="H174" s="5">
        <v>23207</v>
      </c>
      <c r="I174" s="1" t="s">
        <v>28</v>
      </c>
      <c r="J174" s="1" t="s">
        <v>266</v>
      </c>
      <c r="K174" s="1" t="s">
        <v>1947</v>
      </c>
      <c r="L174" s="2">
        <v>30104475</v>
      </c>
      <c r="M174" s="1" t="s">
        <v>31</v>
      </c>
      <c r="N174" s="2">
        <v>15405000</v>
      </c>
      <c r="P174" s="2">
        <v>73</v>
      </c>
      <c r="Q174" s="2">
        <v>91</v>
      </c>
      <c r="R174" s="4" t="s">
        <v>32</v>
      </c>
      <c r="S174" s="6">
        <v>873400</v>
      </c>
      <c r="U174" s="2">
        <v>20</v>
      </c>
      <c r="V174" s="4">
        <v>20</v>
      </c>
      <c r="X174" s="4">
        <v>2310116</v>
      </c>
      <c r="Y174" s="1" t="s">
        <v>33</v>
      </c>
      <c r="Z174" s="1" t="s">
        <v>34</v>
      </c>
      <c r="AA174" s="1" t="s">
        <v>35</v>
      </c>
      <c r="AF174" s="1" t="s">
        <v>11743</v>
      </c>
      <c r="AG174" s="4" t="s">
        <v>36</v>
      </c>
    </row>
    <row r="175" spans="1:33" x14ac:dyDescent="0.25">
      <c r="A175" s="2">
        <v>6066009</v>
      </c>
      <c r="B175" s="1" t="s">
        <v>2513</v>
      </c>
      <c r="C175" s="1" t="s">
        <v>12284</v>
      </c>
      <c r="D175" s="4" t="s">
        <v>24</v>
      </c>
      <c r="E175" s="4" t="s">
        <v>126</v>
      </c>
      <c r="F175" s="1" t="s">
        <v>127</v>
      </c>
      <c r="G175" s="1" t="s">
        <v>1822</v>
      </c>
      <c r="H175" s="5">
        <v>24821</v>
      </c>
      <c r="I175" s="1" t="s">
        <v>28</v>
      </c>
      <c r="J175" s="1" t="s">
        <v>266</v>
      </c>
      <c r="K175" s="1" t="s">
        <v>11764</v>
      </c>
      <c r="L175" s="2">
        <v>30104477</v>
      </c>
      <c r="M175" s="1" t="s">
        <v>31</v>
      </c>
      <c r="N175" s="2">
        <v>18150000</v>
      </c>
      <c r="P175" s="2">
        <v>73</v>
      </c>
      <c r="Q175" s="2">
        <v>91</v>
      </c>
      <c r="R175" s="4" t="s">
        <v>32</v>
      </c>
      <c r="S175" s="6">
        <v>930000</v>
      </c>
      <c r="U175" s="2">
        <v>10</v>
      </c>
      <c r="V175" s="4">
        <v>10</v>
      </c>
      <c r="X175" s="4">
        <v>2310116</v>
      </c>
      <c r="Y175" s="1" t="s">
        <v>33</v>
      </c>
      <c r="Z175" s="1" t="s">
        <v>34</v>
      </c>
      <c r="AA175" s="1" t="s">
        <v>35</v>
      </c>
      <c r="AC175" s="5">
        <v>45931</v>
      </c>
      <c r="AF175" s="1" t="s">
        <v>11743</v>
      </c>
      <c r="AG175" s="4" t="s">
        <v>36</v>
      </c>
    </row>
    <row r="176" spans="1:33" x14ac:dyDescent="0.25">
      <c r="A176" s="2">
        <v>6066021</v>
      </c>
      <c r="B176" s="1" t="s">
        <v>12283</v>
      </c>
      <c r="C176" s="1" t="s">
        <v>12282</v>
      </c>
      <c r="D176" s="4" t="s">
        <v>39</v>
      </c>
      <c r="E176" s="4" t="s">
        <v>40</v>
      </c>
      <c r="F176" s="1" t="s">
        <v>71</v>
      </c>
      <c r="G176" s="1" t="s">
        <v>171</v>
      </c>
      <c r="H176" s="5">
        <v>24150</v>
      </c>
      <c r="I176" s="1" t="s">
        <v>28</v>
      </c>
      <c r="J176" s="1" t="s">
        <v>29</v>
      </c>
      <c r="K176" s="1" t="s">
        <v>1947</v>
      </c>
      <c r="L176" s="2">
        <v>30104489</v>
      </c>
      <c r="M176" s="1" t="s">
        <v>31</v>
      </c>
      <c r="N176" s="2">
        <v>13103000</v>
      </c>
      <c r="P176" s="2">
        <v>73</v>
      </c>
      <c r="Q176" s="2">
        <v>91</v>
      </c>
      <c r="R176" s="4" t="s">
        <v>32</v>
      </c>
      <c r="S176" s="6">
        <v>1087655</v>
      </c>
      <c r="U176" s="2">
        <v>20</v>
      </c>
      <c r="V176" s="4">
        <v>20</v>
      </c>
      <c r="X176" s="4">
        <v>2310116</v>
      </c>
      <c r="Y176" s="1" t="s">
        <v>33</v>
      </c>
      <c r="Z176" s="1" t="s">
        <v>34</v>
      </c>
      <c r="AA176" s="1" t="s">
        <v>35</v>
      </c>
      <c r="AB176" s="5">
        <v>45778</v>
      </c>
      <c r="AG176" s="4" t="s">
        <v>36</v>
      </c>
    </row>
    <row r="177" spans="1:33" x14ac:dyDescent="0.25">
      <c r="A177" s="2">
        <v>6066024</v>
      </c>
      <c r="B177" s="1" t="s">
        <v>12281</v>
      </c>
      <c r="C177" s="1" t="s">
        <v>12280</v>
      </c>
      <c r="D177" s="4" t="s">
        <v>24</v>
      </c>
      <c r="E177" s="4" t="s">
        <v>79</v>
      </c>
      <c r="F177" s="1" t="s">
        <v>105</v>
      </c>
      <c r="G177" s="1" t="s">
        <v>1952</v>
      </c>
      <c r="H177" s="5">
        <v>28715</v>
      </c>
      <c r="I177" s="1" t="s">
        <v>28</v>
      </c>
      <c r="J177" s="1" t="s">
        <v>266</v>
      </c>
      <c r="K177" s="1" t="s">
        <v>1947</v>
      </c>
      <c r="L177" s="2">
        <v>30230499</v>
      </c>
      <c r="M177" s="1" t="s">
        <v>31</v>
      </c>
      <c r="N177" s="2">
        <v>15350000</v>
      </c>
      <c r="O177" s="5">
        <v>45658</v>
      </c>
      <c r="P177" s="2">
        <v>73</v>
      </c>
      <c r="Q177" s="2">
        <v>91</v>
      </c>
      <c r="R177" s="4" t="s">
        <v>32</v>
      </c>
      <c r="S177" s="6">
        <v>759100</v>
      </c>
      <c r="U177" s="2">
        <v>20</v>
      </c>
      <c r="V177" s="4">
        <v>20</v>
      </c>
      <c r="X177" s="4">
        <v>2310116</v>
      </c>
      <c r="Y177" s="1" t="s">
        <v>33</v>
      </c>
      <c r="Z177" s="1" t="s">
        <v>34</v>
      </c>
      <c r="AA177" s="1" t="s">
        <v>35</v>
      </c>
      <c r="AB177" s="5">
        <v>45047</v>
      </c>
      <c r="AF177" s="1" t="s">
        <v>11743</v>
      </c>
      <c r="AG177" s="4" t="s">
        <v>217</v>
      </c>
    </row>
    <row r="178" spans="1:33" x14ac:dyDescent="0.25">
      <c r="A178" s="2">
        <v>6066030</v>
      </c>
      <c r="B178" s="1" t="s">
        <v>12279</v>
      </c>
      <c r="C178" s="1" t="s">
        <v>12278</v>
      </c>
      <c r="D178" s="4" t="s">
        <v>24</v>
      </c>
      <c r="E178" s="4" t="s">
        <v>237</v>
      </c>
      <c r="F178" s="1" t="s">
        <v>424</v>
      </c>
      <c r="G178" s="1" t="s">
        <v>238</v>
      </c>
      <c r="H178" s="5">
        <v>21476</v>
      </c>
      <c r="I178" s="1" t="s">
        <v>28</v>
      </c>
      <c r="J178" s="1" t="s">
        <v>29</v>
      </c>
      <c r="K178" s="1" t="s">
        <v>30</v>
      </c>
      <c r="L178" s="2">
        <v>30104498</v>
      </c>
      <c r="M178" s="1" t="s">
        <v>31</v>
      </c>
      <c r="N178" s="2">
        <v>16100000</v>
      </c>
      <c r="P178" s="2">
        <v>73</v>
      </c>
      <c r="Q178" s="2">
        <v>91</v>
      </c>
      <c r="R178" s="4" t="s">
        <v>32</v>
      </c>
      <c r="S178" s="6">
        <v>919700</v>
      </c>
      <c r="U178" s="2">
        <v>20</v>
      </c>
      <c r="V178" s="4">
        <v>20</v>
      </c>
      <c r="X178" s="4">
        <v>2310116</v>
      </c>
      <c r="Y178" s="1" t="s">
        <v>33</v>
      </c>
      <c r="Z178" s="1" t="s">
        <v>34</v>
      </c>
      <c r="AA178" s="1" t="s">
        <v>35</v>
      </c>
      <c r="AG178" s="4" t="s">
        <v>36</v>
      </c>
    </row>
    <row r="179" spans="1:33" x14ac:dyDescent="0.25">
      <c r="A179" s="2">
        <v>6066037</v>
      </c>
      <c r="B179" s="1" t="s">
        <v>12277</v>
      </c>
      <c r="C179" s="1" t="s">
        <v>12276</v>
      </c>
      <c r="D179" s="4" t="s">
        <v>24</v>
      </c>
      <c r="E179" s="4" t="s">
        <v>79</v>
      </c>
      <c r="F179" s="1" t="s">
        <v>133</v>
      </c>
      <c r="G179" s="1" t="s">
        <v>3092</v>
      </c>
      <c r="H179" s="5">
        <v>30072</v>
      </c>
      <c r="I179" s="1" t="s">
        <v>28</v>
      </c>
      <c r="J179" s="1" t="s">
        <v>266</v>
      </c>
      <c r="K179" s="1" t="s">
        <v>1947</v>
      </c>
      <c r="L179" s="2">
        <v>30104505</v>
      </c>
      <c r="M179" s="1" t="s">
        <v>52</v>
      </c>
      <c r="N179" s="2">
        <v>15107500</v>
      </c>
      <c r="O179" s="5">
        <v>40909</v>
      </c>
      <c r="P179" s="2">
        <v>73</v>
      </c>
      <c r="Q179" s="2">
        <v>95</v>
      </c>
      <c r="R179" s="4" t="s">
        <v>53</v>
      </c>
      <c r="S179" s="6">
        <v>742057</v>
      </c>
      <c r="U179" s="2">
        <v>20</v>
      </c>
      <c r="V179" s="4">
        <v>20</v>
      </c>
      <c r="X179" s="4">
        <v>2310104</v>
      </c>
      <c r="Y179" s="1" t="s">
        <v>55</v>
      </c>
      <c r="Z179" s="1" t="s">
        <v>34</v>
      </c>
      <c r="AA179" s="1" t="s">
        <v>35</v>
      </c>
      <c r="AB179" s="5">
        <v>46143</v>
      </c>
      <c r="AF179" s="1" t="s">
        <v>11743</v>
      </c>
      <c r="AG179" s="4" t="s">
        <v>217</v>
      </c>
    </row>
    <row r="180" spans="1:33" x14ac:dyDescent="0.25">
      <c r="A180" s="2">
        <v>6066042</v>
      </c>
      <c r="B180" s="1" t="s">
        <v>12275</v>
      </c>
      <c r="C180" s="1" t="s">
        <v>12274</v>
      </c>
      <c r="D180" s="4" t="s">
        <v>24</v>
      </c>
      <c r="E180" s="4" t="s">
        <v>25</v>
      </c>
      <c r="F180" s="1" t="s">
        <v>119</v>
      </c>
      <c r="G180" s="1" t="s">
        <v>1070</v>
      </c>
      <c r="H180" s="5">
        <v>22041</v>
      </c>
      <c r="I180" s="1" t="s">
        <v>28</v>
      </c>
      <c r="J180" s="1" t="s">
        <v>266</v>
      </c>
      <c r="K180" s="1" t="s">
        <v>1947</v>
      </c>
      <c r="L180" s="2">
        <v>30231357</v>
      </c>
      <c r="M180" s="1" t="s">
        <v>31</v>
      </c>
      <c r="N180" s="2">
        <v>17200000</v>
      </c>
      <c r="O180" s="5">
        <v>45658</v>
      </c>
      <c r="P180" s="2">
        <v>73</v>
      </c>
      <c r="Q180" s="2">
        <v>91</v>
      </c>
      <c r="R180" s="4" t="s">
        <v>32</v>
      </c>
      <c r="S180" s="6">
        <v>1326500</v>
      </c>
      <c r="U180" s="2">
        <v>10</v>
      </c>
      <c r="V180" s="4">
        <v>10</v>
      </c>
      <c r="X180" s="4">
        <v>2310116</v>
      </c>
      <c r="Y180" s="1" t="s">
        <v>33</v>
      </c>
      <c r="Z180" s="1" t="s">
        <v>34</v>
      </c>
      <c r="AA180" s="1" t="s">
        <v>35</v>
      </c>
      <c r="AF180" s="1" t="s">
        <v>11743</v>
      </c>
      <c r="AG180" s="4" t="s">
        <v>36</v>
      </c>
    </row>
    <row r="181" spans="1:33" x14ac:dyDescent="0.25">
      <c r="A181" s="2">
        <v>6066067</v>
      </c>
      <c r="B181" s="1" t="s">
        <v>12273</v>
      </c>
      <c r="C181" s="1" t="s">
        <v>12272</v>
      </c>
      <c r="D181" s="4" t="s">
        <v>24</v>
      </c>
      <c r="E181" s="4" t="s">
        <v>126</v>
      </c>
      <c r="F181" s="1" t="s">
        <v>127</v>
      </c>
      <c r="G181" s="1" t="s">
        <v>2041</v>
      </c>
      <c r="H181" s="5">
        <v>25075</v>
      </c>
      <c r="I181" s="1" t="s">
        <v>28</v>
      </c>
      <c r="J181" s="1" t="s">
        <v>266</v>
      </c>
      <c r="K181" s="1" t="s">
        <v>30</v>
      </c>
      <c r="L181" s="2">
        <v>30224573</v>
      </c>
      <c r="M181" s="1" t="s">
        <v>31</v>
      </c>
      <c r="N181" s="2">
        <v>18001500</v>
      </c>
      <c r="O181" s="5">
        <v>45444</v>
      </c>
      <c r="P181" s="2">
        <v>73</v>
      </c>
      <c r="Q181" s="2">
        <v>91</v>
      </c>
      <c r="R181" s="4" t="s">
        <v>32</v>
      </c>
      <c r="S181" s="6">
        <v>942700</v>
      </c>
      <c r="U181" s="2">
        <v>10</v>
      </c>
      <c r="V181" s="4">
        <v>10</v>
      </c>
      <c r="X181" s="4">
        <v>2310116</v>
      </c>
      <c r="Y181" s="1" t="s">
        <v>33</v>
      </c>
      <c r="Z181" s="1" t="s">
        <v>34</v>
      </c>
      <c r="AA181" s="1" t="s">
        <v>35</v>
      </c>
      <c r="AF181" s="1" t="s">
        <v>11743</v>
      </c>
      <c r="AG181" s="4" t="s">
        <v>36</v>
      </c>
    </row>
    <row r="182" spans="1:33" x14ac:dyDescent="0.25">
      <c r="A182" s="2">
        <v>6066071</v>
      </c>
      <c r="B182" s="1" t="s">
        <v>12271</v>
      </c>
      <c r="C182" s="1" t="s">
        <v>12270</v>
      </c>
      <c r="D182" s="4" t="s">
        <v>39</v>
      </c>
      <c r="E182" s="4" t="s">
        <v>126</v>
      </c>
      <c r="F182" s="1" t="s">
        <v>127</v>
      </c>
      <c r="G182" s="1" t="s">
        <v>2041</v>
      </c>
      <c r="H182" s="5">
        <v>27575</v>
      </c>
      <c r="I182" s="1" t="s">
        <v>28</v>
      </c>
      <c r="J182" s="1" t="s">
        <v>266</v>
      </c>
      <c r="K182" s="1" t="s">
        <v>30</v>
      </c>
      <c r="L182" s="2">
        <v>30233694</v>
      </c>
      <c r="M182" s="1" t="s">
        <v>31</v>
      </c>
      <c r="N182" s="2">
        <v>18001500</v>
      </c>
      <c r="O182" s="5">
        <v>45658</v>
      </c>
      <c r="P182" s="2">
        <v>73</v>
      </c>
      <c r="Q182" s="2">
        <v>91</v>
      </c>
      <c r="R182" s="4" t="s">
        <v>32</v>
      </c>
      <c r="S182" s="6">
        <v>942700</v>
      </c>
      <c r="U182" s="2">
        <v>10</v>
      </c>
      <c r="V182" s="4">
        <v>10</v>
      </c>
      <c r="X182" s="4">
        <v>2310116</v>
      </c>
      <c r="Y182" s="1" t="s">
        <v>33</v>
      </c>
      <c r="Z182" s="1" t="s">
        <v>34</v>
      </c>
      <c r="AA182" s="1" t="s">
        <v>35</v>
      </c>
      <c r="AF182" s="1" t="s">
        <v>11743</v>
      </c>
      <c r="AG182" s="4" t="s">
        <v>36</v>
      </c>
    </row>
    <row r="183" spans="1:33" x14ac:dyDescent="0.25">
      <c r="A183" s="2">
        <v>6066073</v>
      </c>
      <c r="B183" s="1" t="s">
        <v>12269</v>
      </c>
      <c r="C183" s="1" t="s">
        <v>12268</v>
      </c>
      <c r="D183" s="4" t="s">
        <v>39</v>
      </c>
      <c r="E183" s="4" t="s">
        <v>126</v>
      </c>
      <c r="F183" s="1" t="s">
        <v>127</v>
      </c>
      <c r="G183" s="1" t="s">
        <v>1822</v>
      </c>
      <c r="H183" s="5">
        <v>25727</v>
      </c>
      <c r="I183" s="1" t="s">
        <v>28</v>
      </c>
      <c r="J183" s="1" t="s">
        <v>266</v>
      </c>
      <c r="K183" s="1" t="s">
        <v>30</v>
      </c>
      <c r="L183" s="2">
        <v>30104541</v>
      </c>
      <c r="M183" s="1" t="s">
        <v>31</v>
      </c>
      <c r="N183" s="2">
        <v>18150000</v>
      </c>
      <c r="P183" s="2">
        <v>73</v>
      </c>
      <c r="Q183" s="2">
        <v>91</v>
      </c>
      <c r="R183" s="4" t="s">
        <v>32</v>
      </c>
      <c r="S183" s="6">
        <v>950000</v>
      </c>
      <c r="U183" s="2">
        <v>10</v>
      </c>
      <c r="V183" s="4">
        <v>10</v>
      </c>
      <c r="X183" s="4">
        <v>2310116</v>
      </c>
      <c r="Y183" s="1" t="s">
        <v>33</v>
      </c>
      <c r="Z183" s="1" t="s">
        <v>34</v>
      </c>
      <c r="AA183" s="1" t="s">
        <v>35</v>
      </c>
      <c r="AE183" s="1" t="s">
        <v>7725</v>
      </c>
      <c r="AF183" s="1" t="s">
        <v>11743</v>
      </c>
      <c r="AG183" s="4" t="s">
        <v>36</v>
      </c>
    </row>
    <row r="184" spans="1:33" x14ac:dyDescent="0.25">
      <c r="A184" s="2">
        <v>6066126</v>
      </c>
      <c r="B184" s="1" t="s">
        <v>12267</v>
      </c>
      <c r="C184" s="1" t="s">
        <v>6946</v>
      </c>
      <c r="D184" s="4" t="s">
        <v>24</v>
      </c>
      <c r="E184" s="4" t="s">
        <v>79</v>
      </c>
      <c r="F184" s="1" t="s">
        <v>488</v>
      </c>
      <c r="G184" s="1" t="s">
        <v>809</v>
      </c>
      <c r="H184" s="5">
        <v>33795</v>
      </c>
      <c r="I184" s="1" t="s">
        <v>28</v>
      </c>
      <c r="J184" s="1" t="s">
        <v>266</v>
      </c>
      <c r="K184" s="1" t="s">
        <v>30</v>
      </c>
      <c r="L184" s="2">
        <v>30181173</v>
      </c>
      <c r="M184" s="1" t="s">
        <v>129</v>
      </c>
      <c r="N184" s="2">
        <v>15152503</v>
      </c>
      <c r="O184" s="5">
        <v>45047</v>
      </c>
      <c r="P184" s="2">
        <v>73</v>
      </c>
      <c r="Q184" s="2">
        <v>95</v>
      </c>
      <c r="R184" s="4" t="s">
        <v>53</v>
      </c>
      <c r="S184" s="6">
        <v>803390</v>
      </c>
      <c r="U184" s="2">
        <v>20</v>
      </c>
      <c r="V184" s="4">
        <v>20</v>
      </c>
      <c r="X184" s="4">
        <v>2310120</v>
      </c>
      <c r="Y184" s="1" t="s">
        <v>130</v>
      </c>
      <c r="Z184" s="1" t="s">
        <v>34</v>
      </c>
      <c r="AA184" s="1" t="s">
        <v>35</v>
      </c>
      <c r="AB184" s="5">
        <v>46143</v>
      </c>
      <c r="AE184" s="1" t="s">
        <v>604</v>
      </c>
      <c r="AF184" s="1" t="s">
        <v>11743</v>
      </c>
      <c r="AG184" s="4" t="s">
        <v>36</v>
      </c>
    </row>
    <row r="185" spans="1:33" x14ac:dyDescent="0.25">
      <c r="A185" s="2">
        <v>6066134</v>
      </c>
      <c r="B185" s="1" t="s">
        <v>12266</v>
      </c>
      <c r="C185" s="1" t="s">
        <v>1426</v>
      </c>
      <c r="D185" s="4" t="s">
        <v>24</v>
      </c>
      <c r="E185" s="4" t="s">
        <v>79</v>
      </c>
      <c r="F185" s="1" t="s">
        <v>149</v>
      </c>
      <c r="G185" s="1" t="s">
        <v>150</v>
      </c>
      <c r="H185" s="5">
        <v>27442</v>
      </c>
      <c r="I185" s="1" t="s">
        <v>28</v>
      </c>
      <c r="J185" s="1" t="s">
        <v>266</v>
      </c>
      <c r="K185" s="1" t="s">
        <v>30</v>
      </c>
      <c r="L185" s="2">
        <v>30104602</v>
      </c>
      <c r="M185" s="1" t="s">
        <v>31</v>
      </c>
      <c r="N185" s="2">
        <v>15400000</v>
      </c>
      <c r="P185" s="2">
        <v>73</v>
      </c>
      <c r="Q185" s="2">
        <v>91</v>
      </c>
      <c r="R185" s="4" t="s">
        <v>32</v>
      </c>
      <c r="S185" s="6">
        <v>830000</v>
      </c>
      <c r="U185" s="2">
        <v>20</v>
      </c>
      <c r="V185" s="4">
        <v>20</v>
      </c>
      <c r="X185" s="4">
        <v>2310116</v>
      </c>
      <c r="Y185" s="1" t="s">
        <v>33</v>
      </c>
      <c r="Z185" s="1" t="s">
        <v>34</v>
      </c>
      <c r="AA185" s="1" t="s">
        <v>35</v>
      </c>
      <c r="AF185" s="1" t="s">
        <v>11743</v>
      </c>
      <c r="AG185" s="4" t="s">
        <v>36</v>
      </c>
    </row>
    <row r="186" spans="1:33" x14ac:dyDescent="0.25">
      <c r="A186" s="2">
        <v>6066139</v>
      </c>
      <c r="B186" s="1" t="s">
        <v>5959</v>
      </c>
      <c r="C186" s="1" t="s">
        <v>2967</v>
      </c>
      <c r="D186" s="4" t="s">
        <v>24</v>
      </c>
      <c r="E186" s="4" t="s">
        <v>79</v>
      </c>
      <c r="F186" s="1" t="s">
        <v>105</v>
      </c>
      <c r="G186" s="1" t="s">
        <v>1952</v>
      </c>
      <c r="H186" s="5">
        <v>27869</v>
      </c>
      <c r="I186" s="1" t="s">
        <v>28</v>
      </c>
      <c r="J186" s="1" t="s">
        <v>266</v>
      </c>
      <c r="K186" s="1" t="s">
        <v>30</v>
      </c>
      <c r="L186" s="2">
        <v>30228711</v>
      </c>
      <c r="M186" s="1" t="s">
        <v>31</v>
      </c>
      <c r="N186" s="2">
        <v>15350000</v>
      </c>
      <c r="O186" s="5">
        <v>45658</v>
      </c>
      <c r="P186" s="2">
        <v>73</v>
      </c>
      <c r="Q186" s="2">
        <v>91</v>
      </c>
      <c r="R186" s="4" t="s">
        <v>32</v>
      </c>
      <c r="S186" s="6">
        <v>759100</v>
      </c>
      <c r="U186" s="2">
        <v>20</v>
      </c>
      <c r="V186" s="4">
        <v>20</v>
      </c>
      <c r="X186" s="4">
        <v>2310116</v>
      </c>
      <c r="Y186" s="1" t="s">
        <v>33</v>
      </c>
      <c r="Z186" s="1" t="s">
        <v>34</v>
      </c>
      <c r="AA186" s="1" t="s">
        <v>35</v>
      </c>
      <c r="AB186" s="5">
        <v>45047</v>
      </c>
      <c r="AF186" s="1" t="s">
        <v>11743</v>
      </c>
      <c r="AG186" s="4" t="s">
        <v>217</v>
      </c>
    </row>
    <row r="187" spans="1:33" x14ac:dyDescent="0.25">
      <c r="A187" s="2">
        <v>6066144</v>
      </c>
      <c r="B187" s="1" t="s">
        <v>5839</v>
      </c>
      <c r="C187" s="1" t="s">
        <v>950</v>
      </c>
      <c r="D187" s="4" t="s">
        <v>24</v>
      </c>
      <c r="E187" s="4" t="s">
        <v>40</v>
      </c>
      <c r="F187" s="1" t="s">
        <v>71</v>
      </c>
      <c r="G187" s="1" t="s">
        <v>908</v>
      </c>
      <c r="H187" s="5">
        <v>23144</v>
      </c>
      <c r="I187" s="1" t="s">
        <v>28</v>
      </c>
      <c r="J187" s="1" t="s">
        <v>29</v>
      </c>
      <c r="K187" s="1" t="s">
        <v>30</v>
      </c>
      <c r="L187" s="2">
        <v>30104612</v>
      </c>
      <c r="M187" s="1" t="s">
        <v>31</v>
      </c>
      <c r="N187" s="2">
        <v>13102500</v>
      </c>
      <c r="P187" s="2">
        <v>73</v>
      </c>
      <c r="Q187" s="2">
        <v>91</v>
      </c>
      <c r="R187" s="4" t="s">
        <v>32</v>
      </c>
      <c r="S187" s="6">
        <v>1076274</v>
      </c>
      <c r="U187" s="2">
        <v>20</v>
      </c>
      <c r="V187" s="4">
        <v>20</v>
      </c>
      <c r="X187" s="4">
        <v>2310116</v>
      </c>
      <c r="Y187" s="1" t="s">
        <v>33</v>
      </c>
      <c r="Z187" s="1" t="s">
        <v>34</v>
      </c>
      <c r="AA187" s="1" t="s">
        <v>35</v>
      </c>
      <c r="AB187" s="5">
        <v>45778</v>
      </c>
      <c r="AG187" s="4" t="s">
        <v>36</v>
      </c>
    </row>
    <row r="188" spans="1:33" x14ac:dyDescent="0.25">
      <c r="A188" s="2">
        <v>6066147</v>
      </c>
      <c r="B188" s="1" t="s">
        <v>12265</v>
      </c>
      <c r="C188" s="1" t="s">
        <v>12264</v>
      </c>
      <c r="D188" s="4" t="s">
        <v>24</v>
      </c>
      <c r="E188" s="4" t="s">
        <v>79</v>
      </c>
      <c r="F188" s="1" t="s">
        <v>133</v>
      </c>
      <c r="G188" s="1" t="s">
        <v>1454</v>
      </c>
      <c r="H188" s="5">
        <v>26206</v>
      </c>
      <c r="I188" s="1" t="s">
        <v>28</v>
      </c>
      <c r="J188" s="1" t="s">
        <v>266</v>
      </c>
      <c r="K188" s="1" t="s">
        <v>30</v>
      </c>
      <c r="L188" s="2">
        <v>30104615</v>
      </c>
      <c r="M188" s="1" t="s">
        <v>31</v>
      </c>
      <c r="N188" s="2">
        <v>15107000</v>
      </c>
      <c r="P188" s="2">
        <v>73</v>
      </c>
      <c r="Q188" s="2">
        <v>91</v>
      </c>
      <c r="R188" s="4" t="s">
        <v>32</v>
      </c>
      <c r="S188" s="6">
        <v>948900</v>
      </c>
      <c r="U188" s="2">
        <v>20</v>
      </c>
      <c r="V188" s="4">
        <v>20</v>
      </c>
      <c r="X188" s="4">
        <v>2310116</v>
      </c>
      <c r="Y188" s="1" t="s">
        <v>33</v>
      </c>
      <c r="Z188" s="1" t="s">
        <v>34</v>
      </c>
      <c r="AA188" s="1" t="s">
        <v>35</v>
      </c>
      <c r="AF188" s="1" t="s">
        <v>11743</v>
      </c>
      <c r="AG188" s="4" t="s">
        <v>36</v>
      </c>
    </row>
    <row r="189" spans="1:33" x14ac:dyDescent="0.25">
      <c r="A189" s="2">
        <v>6066162</v>
      </c>
      <c r="B189" s="1" t="s">
        <v>457</v>
      </c>
      <c r="C189" s="1" t="s">
        <v>12263</v>
      </c>
      <c r="D189" s="4" t="s">
        <v>24</v>
      </c>
      <c r="E189" s="4" t="s">
        <v>349</v>
      </c>
      <c r="F189" s="1" t="s">
        <v>966</v>
      </c>
      <c r="G189" s="1" t="s">
        <v>2087</v>
      </c>
      <c r="H189" s="5">
        <v>29086</v>
      </c>
      <c r="I189" s="1" t="s">
        <v>28</v>
      </c>
      <c r="J189" s="1" t="s">
        <v>266</v>
      </c>
      <c r="K189" s="1" t="s">
        <v>30</v>
      </c>
      <c r="L189" s="2">
        <v>30220378</v>
      </c>
      <c r="M189" s="1" t="s">
        <v>31</v>
      </c>
      <c r="N189" s="2">
        <v>28002035</v>
      </c>
      <c r="O189" s="5">
        <v>45566</v>
      </c>
      <c r="P189" s="2">
        <v>73</v>
      </c>
      <c r="Q189" s="2">
        <v>91</v>
      </c>
      <c r="R189" s="4" t="s">
        <v>32</v>
      </c>
      <c r="S189" s="6">
        <v>942700</v>
      </c>
      <c r="U189" s="2">
        <v>20</v>
      </c>
      <c r="V189" s="4">
        <v>20</v>
      </c>
      <c r="X189" s="4">
        <v>2310116</v>
      </c>
      <c r="Y189" s="1" t="s">
        <v>33</v>
      </c>
      <c r="Z189" s="1" t="s">
        <v>34</v>
      </c>
      <c r="AA189" s="1" t="s">
        <v>35</v>
      </c>
      <c r="AB189" s="5">
        <v>45413</v>
      </c>
      <c r="AF189" s="1" t="s">
        <v>11743</v>
      </c>
      <c r="AG189" s="4" t="s">
        <v>217</v>
      </c>
    </row>
    <row r="190" spans="1:33" x14ac:dyDescent="0.25">
      <c r="A190" s="2">
        <v>6066317</v>
      </c>
      <c r="B190" s="1" t="s">
        <v>1334</v>
      </c>
      <c r="C190" s="1" t="s">
        <v>12262</v>
      </c>
      <c r="D190" s="4" t="s">
        <v>24</v>
      </c>
      <c r="E190" s="4" t="s">
        <v>126</v>
      </c>
      <c r="F190" s="1" t="s">
        <v>580</v>
      </c>
      <c r="G190" s="1" t="s">
        <v>2870</v>
      </c>
      <c r="H190" s="5">
        <v>28708</v>
      </c>
      <c r="I190" s="1" t="s">
        <v>28</v>
      </c>
      <c r="J190" s="1" t="s">
        <v>266</v>
      </c>
      <c r="K190" s="1" t="s">
        <v>30</v>
      </c>
      <c r="L190" s="2">
        <v>30248614</v>
      </c>
      <c r="M190" s="1" t="s">
        <v>31</v>
      </c>
      <c r="N190" s="2">
        <v>18050500</v>
      </c>
      <c r="O190" s="5">
        <v>45962</v>
      </c>
      <c r="P190" s="2">
        <v>73</v>
      </c>
      <c r="Q190" s="2">
        <v>91</v>
      </c>
      <c r="R190" s="4" t="s">
        <v>32</v>
      </c>
      <c r="S190" s="6">
        <v>995000</v>
      </c>
      <c r="U190" s="2">
        <v>10</v>
      </c>
      <c r="V190" s="4">
        <v>10</v>
      </c>
      <c r="X190" s="4">
        <v>2310116</v>
      </c>
      <c r="Y190" s="1" t="s">
        <v>33</v>
      </c>
      <c r="Z190" s="1" t="s">
        <v>34</v>
      </c>
      <c r="AA190" s="1" t="s">
        <v>35</v>
      </c>
      <c r="AB190" s="5">
        <v>45047</v>
      </c>
      <c r="AF190" s="1" t="s">
        <v>11743</v>
      </c>
      <c r="AG190" s="4" t="s">
        <v>343</v>
      </c>
    </row>
    <row r="191" spans="1:33" x14ac:dyDescent="0.25">
      <c r="A191" s="2">
        <v>6066318</v>
      </c>
      <c r="B191" s="1" t="s">
        <v>1006</v>
      </c>
      <c r="C191" s="1" t="s">
        <v>12261</v>
      </c>
      <c r="D191" s="4" t="s">
        <v>24</v>
      </c>
      <c r="E191" s="4" t="s">
        <v>79</v>
      </c>
      <c r="F191" s="1" t="s">
        <v>149</v>
      </c>
      <c r="G191" s="1" t="s">
        <v>250</v>
      </c>
      <c r="H191" s="5">
        <v>22530</v>
      </c>
      <c r="I191" s="1" t="s">
        <v>28</v>
      </c>
      <c r="J191" s="1" t="s">
        <v>266</v>
      </c>
      <c r="K191" s="1" t="s">
        <v>30</v>
      </c>
      <c r="L191" s="2">
        <v>30104793</v>
      </c>
      <c r="M191" s="1" t="s">
        <v>31</v>
      </c>
      <c r="N191" s="2">
        <v>15400000</v>
      </c>
      <c r="P191" s="2">
        <v>73</v>
      </c>
      <c r="Q191" s="2">
        <v>91</v>
      </c>
      <c r="R191" s="4" t="s">
        <v>32</v>
      </c>
      <c r="S191" s="6">
        <v>830000</v>
      </c>
      <c r="U191" s="2">
        <v>20</v>
      </c>
      <c r="V191" s="4">
        <v>20</v>
      </c>
      <c r="X191" s="4">
        <v>2310116</v>
      </c>
      <c r="Y191" s="1" t="s">
        <v>33</v>
      </c>
      <c r="Z191" s="1" t="s">
        <v>34</v>
      </c>
      <c r="AA191" s="1" t="s">
        <v>35</v>
      </c>
      <c r="AF191" s="1" t="s">
        <v>11743</v>
      </c>
      <c r="AG191" s="4" t="s">
        <v>36</v>
      </c>
    </row>
    <row r="192" spans="1:33" x14ac:dyDescent="0.25">
      <c r="A192" s="2">
        <v>6066336</v>
      </c>
      <c r="B192" s="1" t="s">
        <v>3746</v>
      </c>
      <c r="C192" s="1" t="s">
        <v>12260</v>
      </c>
      <c r="D192" s="4" t="s">
        <v>24</v>
      </c>
      <c r="E192" s="4" t="s">
        <v>79</v>
      </c>
      <c r="F192" s="1" t="s">
        <v>133</v>
      </c>
      <c r="G192" s="1" t="s">
        <v>134</v>
      </c>
      <c r="H192" s="5">
        <v>24937</v>
      </c>
      <c r="I192" s="1" t="s">
        <v>28</v>
      </c>
      <c r="J192" s="1" t="s">
        <v>266</v>
      </c>
      <c r="K192" s="1" t="s">
        <v>30</v>
      </c>
      <c r="L192" s="2">
        <v>30104811</v>
      </c>
      <c r="M192" s="1" t="s">
        <v>31</v>
      </c>
      <c r="N192" s="2">
        <v>15100000</v>
      </c>
      <c r="P192" s="2">
        <v>73</v>
      </c>
      <c r="Q192" s="2">
        <v>91</v>
      </c>
      <c r="R192" s="4" t="s">
        <v>32</v>
      </c>
      <c r="S192" s="6">
        <v>850000</v>
      </c>
      <c r="U192" s="2">
        <v>20</v>
      </c>
      <c r="V192" s="4">
        <v>20</v>
      </c>
      <c r="X192" s="4">
        <v>2310116</v>
      </c>
      <c r="Y192" s="1" t="s">
        <v>33</v>
      </c>
      <c r="Z192" s="1" t="s">
        <v>34</v>
      </c>
      <c r="AA192" s="1" t="s">
        <v>35</v>
      </c>
      <c r="AF192" s="1" t="s">
        <v>11743</v>
      </c>
      <c r="AG192" s="4" t="s">
        <v>36</v>
      </c>
    </row>
    <row r="193" spans="1:33" x14ac:dyDescent="0.25">
      <c r="A193" s="2">
        <v>6066345</v>
      </c>
      <c r="B193" s="1" t="s">
        <v>12259</v>
      </c>
      <c r="C193" s="1" t="s">
        <v>12258</v>
      </c>
      <c r="D193" s="4" t="s">
        <v>39</v>
      </c>
      <c r="E193" s="4" t="s">
        <v>40</v>
      </c>
      <c r="F193" s="1" t="s">
        <v>85</v>
      </c>
      <c r="G193" s="1" t="s">
        <v>12108</v>
      </c>
      <c r="H193" s="5">
        <v>24938</v>
      </c>
      <c r="I193" s="1" t="s">
        <v>28</v>
      </c>
      <c r="J193" s="1" t="s">
        <v>29</v>
      </c>
      <c r="K193" s="1" t="s">
        <v>30</v>
      </c>
      <c r="L193" s="2">
        <v>30104820</v>
      </c>
      <c r="M193" s="1" t="s">
        <v>31</v>
      </c>
      <c r="N193" s="2">
        <v>13052502</v>
      </c>
      <c r="P193" s="2">
        <v>73</v>
      </c>
      <c r="Q193" s="2">
        <v>91</v>
      </c>
      <c r="R193" s="4" t="s">
        <v>32</v>
      </c>
      <c r="S193" s="6">
        <v>965448</v>
      </c>
      <c r="U193" s="2">
        <v>20</v>
      </c>
      <c r="V193" s="4">
        <v>20</v>
      </c>
      <c r="X193" s="4">
        <v>2310116</v>
      </c>
      <c r="Y193" s="1" t="s">
        <v>33</v>
      </c>
      <c r="Z193" s="1" t="s">
        <v>34</v>
      </c>
      <c r="AA193" s="1" t="s">
        <v>35</v>
      </c>
      <c r="AB193" s="5">
        <v>45778</v>
      </c>
      <c r="AE193" s="1" t="s">
        <v>1723</v>
      </c>
      <c r="AG193" s="4" t="s">
        <v>36</v>
      </c>
    </row>
    <row r="194" spans="1:33" x14ac:dyDescent="0.25">
      <c r="A194" s="2">
        <v>6066347</v>
      </c>
      <c r="B194" s="1" t="s">
        <v>7918</v>
      </c>
      <c r="C194" s="1" t="s">
        <v>12257</v>
      </c>
      <c r="D194" s="4" t="s">
        <v>24</v>
      </c>
      <c r="E194" s="4" t="s">
        <v>40</v>
      </c>
      <c r="F194" s="1" t="s">
        <v>1636</v>
      </c>
      <c r="G194" s="1" t="s">
        <v>9919</v>
      </c>
      <c r="H194" s="5">
        <v>25364</v>
      </c>
      <c r="I194" s="1" t="s">
        <v>28</v>
      </c>
      <c r="J194" s="1" t="s">
        <v>29</v>
      </c>
      <c r="K194" s="1" t="s">
        <v>11764</v>
      </c>
      <c r="L194" s="2">
        <v>30205123</v>
      </c>
      <c r="M194" s="1" t="s">
        <v>31</v>
      </c>
      <c r="N194" s="2">
        <v>13155005</v>
      </c>
      <c r="O194" s="5">
        <v>45292</v>
      </c>
      <c r="P194" s="2">
        <v>73</v>
      </c>
      <c r="Q194" s="2">
        <v>91</v>
      </c>
      <c r="R194" s="4" t="s">
        <v>32</v>
      </c>
      <c r="S194" s="6">
        <v>851580</v>
      </c>
      <c r="U194" s="2">
        <v>20</v>
      </c>
      <c r="V194" s="4">
        <v>20</v>
      </c>
      <c r="X194" s="4">
        <v>2310116</v>
      </c>
      <c r="Y194" s="1" t="s">
        <v>33</v>
      </c>
      <c r="Z194" s="1" t="s">
        <v>34</v>
      </c>
      <c r="AA194" s="1" t="s">
        <v>35</v>
      </c>
      <c r="AB194" s="5">
        <v>45778</v>
      </c>
      <c r="AF194" s="1" t="s">
        <v>11743</v>
      </c>
      <c r="AG194" s="4" t="s">
        <v>36</v>
      </c>
    </row>
    <row r="195" spans="1:33" x14ac:dyDescent="0.25">
      <c r="A195" s="2">
        <v>6066385</v>
      </c>
      <c r="B195" s="1" t="s">
        <v>12256</v>
      </c>
      <c r="C195" s="1" t="s">
        <v>12255</v>
      </c>
      <c r="D195" s="4" t="s">
        <v>39</v>
      </c>
      <c r="E195" s="4" t="s">
        <v>40</v>
      </c>
      <c r="F195" s="1" t="s">
        <v>589</v>
      </c>
      <c r="G195" s="1" t="s">
        <v>590</v>
      </c>
      <c r="H195" s="5">
        <v>23146</v>
      </c>
      <c r="I195" s="1" t="s">
        <v>28</v>
      </c>
      <c r="J195" s="1" t="s">
        <v>29</v>
      </c>
      <c r="K195" s="1" t="s">
        <v>30</v>
      </c>
      <c r="L195" s="2">
        <v>30104860</v>
      </c>
      <c r="M195" s="1" t="s">
        <v>31</v>
      </c>
      <c r="N195" s="2">
        <v>13052000</v>
      </c>
      <c r="P195" s="2">
        <v>73</v>
      </c>
      <c r="Q195" s="2">
        <v>91</v>
      </c>
      <c r="R195" s="4" t="s">
        <v>32</v>
      </c>
      <c r="S195" s="6">
        <v>902654</v>
      </c>
      <c r="U195" s="2">
        <v>20</v>
      </c>
      <c r="V195" s="4">
        <v>20</v>
      </c>
      <c r="X195" s="4">
        <v>2310116</v>
      </c>
      <c r="Y195" s="1" t="s">
        <v>33</v>
      </c>
      <c r="Z195" s="1" t="s">
        <v>34</v>
      </c>
      <c r="AA195" s="1" t="s">
        <v>35</v>
      </c>
      <c r="AB195" s="5">
        <v>45778</v>
      </c>
      <c r="AE195" s="1" t="s">
        <v>1723</v>
      </c>
      <c r="AG195" s="4" t="s">
        <v>36</v>
      </c>
    </row>
    <row r="196" spans="1:33" x14ac:dyDescent="0.25">
      <c r="A196" s="2">
        <v>6066401</v>
      </c>
      <c r="B196" s="1" t="s">
        <v>12254</v>
      </c>
      <c r="C196" s="1" t="s">
        <v>12253</v>
      </c>
      <c r="D196" s="4" t="s">
        <v>24</v>
      </c>
      <c r="E196" s="4" t="s">
        <v>79</v>
      </c>
      <c r="F196" s="1" t="s">
        <v>149</v>
      </c>
      <c r="G196" s="1" t="s">
        <v>250</v>
      </c>
      <c r="H196" s="5">
        <v>24854</v>
      </c>
      <c r="I196" s="1" t="s">
        <v>28</v>
      </c>
      <c r="J196" s="1" t="s">
        <v>266</v>
      </c>
      <c r="K196" s="1" t="s">
        <v>30</v>
      </c>
      <c r="L196" s="2">
        <v>30104876</v>
      </c>
      <c r="M196" s="1" t="s">
        <v>31</v>
      </c>
      <c r="N196" s="2">
        <v>15400000</v>
      </c>
      <c r="P196" s="2">
        <v>73</v>
      </c>
      <c r="Q196" s="2">
        <v>91</v>
      </c>
      <c r="R196" s="4" t="s">
        <v>32</v>
      </c>
      <c r="S196" s="6">
        <v>720000</v>
      </c>
      <c r="U196" s="2">
        <v>20</v>
      </c>
      <c r="V196" s="4">
        <v>20</v>
      </c>
      <c r="X196" s="4">
        <v>2310116</v>
      </c>
      <c r="Y196" s="1" t="s">
        <v>33</v>
      </c>
      <c r="Z196" s="1" t="s">
        <v>34</v>
      </c>
      <c r="AA196" s="1" t="s">
        <v>35</v>
      </c>
      <c r="AF196" s="1" t="s">
        <v>11743</v>
      </c>
      <c r="AG196" s="4" t="s">
        <v>36</v>
      </c>
    </row>
    <row r="197" spans="1:33" x14ac:dyDescent="0.25">
      <c r="A197" s="2">
        <v>6066408</v>
      </c>
      <c r="B197" s="1" t="s">
        <v>12252</v>
      </c>
      <c r="C197" s="1" t="s">
        <v>12251</v>
      </c>
      <c r="D197" s="4" t="s">
        <v>39</v>
      </c>
      <c r="E197" s="4" t="s">
        <v>79</v>
      </c>
      <c r="F197" s="1" t="s">
        <v>185</v>
      </c>
      <c r="G197" s="1" t="s">
        <v>332</v>
      </c>
      <c r="H197" s="5">
        <v>25493</v>
      </c>
      <c r="I197" s="1" t="s">
        <v>28</v>
      </c>
      <c r="J197" s="1" t="s">
        <v>266</v>
      </c>
      <c r="K197" s="1" t="s">
        <v>30</v>
      </c>
      <c r="L197" s="2">
        <v>30104883</v>
      </c>
      <c r="M197" s="1" t="s">
        <v>52</v>
      </c>
      <c r="N197" s="2">
        <v>15451000</v>
      </c>
      <c r="O197" s="5">
        <v>42401</v>
      </c>
      <c r="P197" s="2">
        <v>73</v>
      </c>
      <c r="Q197" s="2">
        <v>95</v>
      </c>
      <c r="R197" s="4" t="s">
        <v>53</v>
      </c>
      <c r="S197" s="6">
        <v>864682</v>
      </c>
      <c r="U197" s="2">
        <v>20</v>
      </c>
      <c r="V197" s="4">
        <v>20</v>
      </c>
      <c r="X197" s="4">
        <v>2310104</v>
      </c>
      <c r="Y197" s="1" t="s">
        <v>55</v>
      </c>
      <c r="Z197" s="1" t="s">
        <v>34</v>
      </c>
      <c r="AA197" s="1" t="s">
        <v>35</v>
      </c>
      <c r="AB197" s="5">
        <v>46143</v>
      </c>
      <c r="AF197" s="1" t="s">
        <v>11743</v>
      </c>
      <c r="AG197" s="4" t="s">
        <v>36</v>
      </c>
    </row>
    <row r="198" spans="1:33" x14ac:dyDescent="0.25">
      <c r="A198" s="2">
        <v>6066457</v>
      </c>
      <c r="B198" s="1" t="s">
        <v>3038</v>
      </c>
      <c r="C198" s="1" t="s">
        <v>12250</v>
      </c>
      <c r="D198" s="4" t="s">
        <v>39</v>
      </c>
      <c r="E198" s="4" t="s">
        <v>79</v>
      </c>
      <c r="F198" s="1" t="s">
        <v>97</v>
      </c>
      <c r="G198" s="1" t="s">
        <v>1096</v>
      </c>
      <c r="H198" s="5">
        <v>25682</v>
      </c>
      <c r="I198" s="1" t="s">
        <v>28</v>
      </c>
      <c r="J198" s="1" t="s">
        <v>266</v>
      </c>
      <c r="K198" s="1" t="s">
        <v>30</v>
      </c>
      <c r="L198" s="2">
        <v>30104932</v>
      </c>
      <c r="M198" s="1" t="s">
        <v>1920</v>
      </c>
      <c r="N198" s="2">
        <v>15552000</v>
      </c>
      <c r="P198" s="2">
        <v>73</v>
      </c>
      <c r="Q198" s="2">
        <v>91</v>
      </c>
      <c r="R198" s="4" t="s">
        <v>32</v>
      </c>
      <c r="S198" s="6">
        <v>889189</v>
      </c>
      <c r="U198" s="2">
        <v>20</v>
      </c>
      <c r="V198" s="4">
        <v>20</v>
      </c>
      <c r="X198" s="4">
        <v>2310120</v>
      </c>
      <c r="Y198" s="1" t="s">
        <v>130</v>
      </c>
      <c r="Z198" s="1" t="s">
        <v>34</v>
      </c>
      <c r="AA198" s="1" t="s">
        <v>35</v>
      </c>
      <c r="AB198" s="5">
        <v>46143</v>
      </c>
      <c r="AF198" s="1" t="s">
        <v>11743</v>
      </c>
      <c r="AG198" s="4" t="s">
        <v>217</v>
      </c>
    </row>
    <row r="199" spans="1:33" x14ac:dyDescent="0.25">
      <c r="A199" s="2">
        <v>6066481</v>
      </c>
      <c r="B199" s="1" t="s">
        <v>3250</v>
      </c>
      <c r="C199" s="1" t="s">
        <v>12249</v>
      </c>
      <c r="D199" s="4" t="s">
        <v>39</v>
      </c>
      <c r="E199" s="4" t="s">
        <v>349</v>
      </c>
      <c r="F199" s="1" t="s">
        <v>966</v>
      </c>
      <c r="G199" s="1" t="s">
        <v>2108</v>
      </c>
      <c r="H199" s="5">
        <v>20966</v>
      </c>
      <c r="I199" s="1" t="s">
        <v>28</v>
      </c>
      <c r="J199" s="1" t="s">
        <v>266</v>
      </c>
      <c r="K199" s="1" t="s">
        <v>30</v>
      </c>
      <c r="L199" s="2">
        <v>30117689</v>
      </c>
      <c r="M199" s="1" t="s">
        <v>52</v>
      </c>
      <c r="N199" s="2">
        <v>28002030</v>
      </c>
      <c r="O199" s="5">
        <v>44256</v>
      </c>
      <c r="P199" s="2">
        <v>73</v>
      </c>
      <c r="Q199" s="2">
        <v>95</v>
      </c>
      <c r="R199" s="4" t="s">
        <v>53</v>
      </c>
      <c r="S199" s="6">
        <v>829860</v>
      </c>
      <c r="U199" s="2">
        <v>20</v>
      </c>
      <c r="V199" s="4">
        <v>20</v>
      </c>
      <c r="X199" s="4">
        <v>2310104</v>
      </c>
      <c r="Y199" s="1" t="s">
        <v>55</v>
      </c>
      <c r="Z199" s="1" t="s">
        <v>34</v>
      </c>
      <c r="AA199" s="1" t="s">
        <v>35</v>
      </c>
      <c r="AB199" s="5">
        <v>46143</v>
      </c>
      <c r="AF199" s="1" t="s">
        <v>11743</v>
      </c>
      <c r="AG199" s="4" t="s">
        <v>217</v>
      </c>
    </row>
    <row r="200" spans="1:33" x14ac:dyDescent="0.25">
      <c r="A200" s="2">
        <v>6066484</v>
      </c>
      <c r="B200" s="1" t="s">
        <v>12248</v>
      </c>
      <c r="C200" s="1" t="s">
        <v>10211</v>
      </c>
      <c r="D200" s="4" t="s">
        <v>24</v>
      </c>
      <c r="E200" s="4" t="s">
        <v>40</v>
      </c>
      <c r="F200" s="1" t="s">
        <v>71</v>
      </c>
      <c r="G200" s="1" t="s">
        <v>72</v>
      </c>
      <c r="H200" s="5">
        <v>25806</v>
      </c>
      <c r="I200" s="1" t="s">
        <v>28</v>
      </c>
      <c r="J200" s="1" t="s">
        <v>29</v>
      </c>
      <c r="K200" s="1" t="s">
        <v>30</v>
      </c>
      <c r="L200" s="2">
        <v>30104959</v>
      </c>
      <c r="M200" s="1" t="s">
        <v>31</v>
      </c>
      <c r="N200" s="2">
        <v>13101500</v>
      </c>
      <c r="P200" s="2">
        <v>73</v>
      </c>
      <c r="Q200" s="2">
        <v>91</v>
      </c>
      <c r="R200" s="4" t="s">
        <v>32</v>
      </c>
      <c r="S200" s="6">
        <v>1102796</v>
      </c>
      <c r="U200" s="2">
        <v>20</v>
      </c>
      <c r="V200" s="4">
        <v>20</v>
      </c>
      <c r="X200" s="4">
        <v>2310116</v>
      </c>
      <c r="Y200" s="1" t="s">
        <v>33</v>
      </c>
      <c r="Z200" s="1" t="s">
        <v>34</v>
      </c>
      <c r="AA200" s="1" t="s">
        <v>35</v>
      </c>
      <c r="AB200" s="5">
        <v>45778</v>
      </c>
      <c r="AG200" s="4" t="s">
        <v>36</v>
      </c>
    </row>
    <row r="201" spans="1:33" x14ac:dyDescent="0.25">
      <c r="A201" s="2">
        <v>6066506</v>
      </c>
      <c r="B201" s="1" t="s">
        <v>12247</v>
      </c>
      <c r="C201" s="1" t="s">
        <v>975</v>
      </c>
      <c r="D201" s="4" t="s">
        <v>39</v>
      </c>
      <c r="E201" s="4" t="s">
        <v>40</v>
      </c>
      <c r="F201" s="1" t="s">
        <v>799</v>
      </c>
      <c r="G201" s="1" t="s">
        <v>11877</v>
      </c>
      <c r="H201" s="5">
        <v>22644</v>
      </c>
      <c r="I201" s="1" t="s">
        <v>28</v>
      </c>
      <c r="J201" s="1" t="s">
        <v>29</v>
      </c>
      <c r="K201" s="1" t="s">
        <v>11764</v>
      </c>
      <c r="L201" s="2">
        <v>30104981</v>
      </c>
      <c r="M201" s="1" t="s">
        <v>31</v>
      </c>
      <c r="N201" s="2">
        <v>13156505</v>
      </c>
      <c r="P201" s="2">
        <v>73</v>
      </c>
      <c r="Q201" s="2">
        <v>91</v>
      </c>
      <c r="R201" s="4" t="s">
        <v>32</v>
      </c>
      <c r="S201" s="6">
        <v>982908</v>
      </c>
      <c r="U201" s="2">
        <v>20</v>
      </c>
      <c r="V201" s="4">
        <v>20</v>
      </c>
      <c r="X201" s="4">
        <v>2310116</v>
      </c>
      <c r="Y201" s="1" t="s">
        <v>33</v>
      </c>
      <c r="Z201" s="1" t="s">
        <v>34</v>
      </c>
      <c r="AA201" s="1" t="s">
        <v>35</v>
      </c>
      <c r="AB201" s="5">
        <v>45778</v>
      </c>
      <c r="AG201" s="4" t="s">
        <v>36</v>
      </c>
    </row>
    <row r="202" spans="1:33" x14ac:dyDescent="0.25">
      <c r="A202" s="2">
        <v>6066510</v>
      </c>
      <c r="B202" s="1" t="s">
        <v>1392</v>
      </c>
      <c r="C202" s="1" t="s">
        <v>12246</v>
      </c>
      <c r="D202" s="4" t="s">
        <v>39</v>
      </c>
      <c r="E202" s="4" t="s">
        <v>40</v>
      </c>
      <c r="F202" s="1" t="s">
        <v>319</v>
      </c>
      <c r="G202" s="1" t="s">
        <v>855</v>
      </c>
      <c r="H202" s="5">
        <v>22492</v>
      </c>
      <c r="I202" s="1" t="s">
        <v>28</v>
      </c>
      <c r="J202" s="1" t="s">
        <v>29</v>
      </c>
      <c r="K202" s="1" t="s">
        <v>11764</v>
      </c>
      <c r="L202" s="2">
        <v>30104985</v>
      </c>
      <c r="M202" s="1" t="s">
        <v>31</v>
      </c>
      <c r="N202" s="2">
        <v>13157505</v>
      </c>
      <c r="P202" s="2">
        <v>73</v>
      </c>
      <c r="Q202" s="2">
        <v>91</v>
      </c>
      <c r="R202" s="4" t="s">
        <v>32</v>
      </c>
      <c r="S202" s="6">
        <v>912114</v>
      </c>
      <c r="U202" s="2">
        <v>20</v>
      </c>
      <c r="V202" s="4">
        <v>20</v>
      </c>
      <c r="X202" s="4">
        <v>2310116</v>
      </c>
      <c r="Y202" s="1" t="s">
        <v>33</v>
      </c>
      <c r="Z202" s="1" t="s">
        <v>34</v>
      </c>
      <c r="AA202" s="1" t="s">
        <v>35</v>
      </c>
      <c r="AB202" s="5">
        <v>45778</v>
      </c>
      <c r="AG202" s="4" t="s">
        <v>36</v>
      </c>
    </row>
    <row r="203" spans="1:33" x14ac:dyDescent="0.25">
      <c r="A203" s="2">
        <v>6066649</v>
      </c>
      <c r="B203" s="1" t="s">
        <v>12245</v>
      </c>
      <c r="C203" s="1" t="s">
        <v>1414</v>
      </c>
      <c r="D203" s="4" t="s">
        <v>24</v>
      </c>
      <c r="E203" s="4" t="s">
        <v>66</v>
      </c>
      <c r="F203" s="1" t="s">
        <v>296</v>
      </c>
      <c r="G203" s="1" t="s">
        <v>297</v>
      </c>
      <c r="H203" s="5">
        <v>24507</v>
      </c>
      <c r="I203" s="1" t="s">
        <v>28</v>
      </c>
      <c r="J203" s="1" t="s">
        <v>29</v>
      </c>
      <c r="K203" s="1" t="s">
        <v>30</v>
      </c>
      <c r="L203" s="2">
        <v>30147147</v>
      </c>
      <c r="M203" s="1" t="s">
        <v>31</v>
      </c>
      <c r="N203" s="2">
        <v>14251000</v>
      </c>
      <c r="P203" s="2">
        <v>73</v>
      </c>
      <c r="Q203" s="2">
        <v>91</v>
      </c>
      <c r="R203" s="4" t="s">
        <v>32</v>
      </c>
      <c r="S203" s="6">
        <v>1259375</v>
      </c>
      <c r="U203" s="2">
        <v>20</v>
      </c>
      <c r="V203" s="4">
        <v>0</v>
      </c>
      <c r="X203" s="4">
        <v>2310116</v>
      </c>
      <c r="Y203" s="1" t="s">
        <v>33</v>
      </c>
      <c r="Z203" s="1" t="s">
        <v>34</v>
      </c>
      <c r="AA203" s="1" t="s">
        <v>35</v>
      </c>
      <c r="AB203" s="5">
        <v>46143</v>
      </c>
      <c r="AG203" s="4" t="s">
        <v>217</v>
      </c>
    </row>
    <row r="204" spans="1:33" x14ac:dyDescent="0.25">
      <c r="A204" s="2">
        <v>6066663</v>
      </c>
      <c r="B204" s="1" t="s">
        <v>12244</v>
      </c>
      <c r="C204" s="1" t="s">
        <v>142</v>
      </c>
      <c r="D204" s="4" t="s">
        <v>39</v>
      </c>
      <c r="E204" s="4" t="s">
        <v>40</v>
      </c>
      <c r="F204" s="1" t="s">
        <v>109</v>
      </c>
      <c r="G204" s="1" t="s">
        <v>570</v>
      </c>
      <c r="H204" s="5">
        <v>25723</v>
      </c>
      <c r="I204" s="1" t="s">
        <v>28</v>
      </c>
      <c r="J204" s="1" t="s">
        <v>562</v>
      </c>
      <c r="K204" s="1" t="s">
        <v>30</v>
      </c>
      <c r="L204" s="2">
        <v>30152518</v>
      </c>
      <c r="M204" s="1" t="s">
        <v>1920</v>
      </c>
      <c r="N204" s="2">
        <v>13154010</v>
      </c>
      <c r="P204" s="2">
        <v>73</v>
      </c>
      <c r="Q204" s="2">
        <v>91</v>
      </c>
      <c r="R204" s="4" t="s">
        <v>32</v>
      </c>
      <c r="S204" s="6">
        <v>1106149</v>
      </c>
      <c r="U204" s="2">
        <v>20</v>
      </c>
      <c r="V204" s="4">
        <v>20</v>
      </c>
      <c r="X204" s="4">
        <v>2310120</v>
      </c>
      <c r="Y204" s="1" t="s">
        <v>130</v>
      </c>
      <c r="Z204" s="1" t="s">
        <v>34</v>
      </c>
      <c r="AA204" s="1" t="s">
        <v>35</v>
      </c>
      <c r="AB204" s="5">
        <v>46143</v>
      </c>
      <c r="AF204" s="1" t="s">
        <v>11743</v>
      </c>
      <c r="AG204" s="4" t="s">
        <v>36</v>
      </c>
    </row>
    <row r="205" spans="1:33" x14ac:dyDescent="0.25">
      <c r="A205" s="2">
        <v>6066754</v>
      </c>
      <c r="B205" s="1" t="s">
        <v>707</v>
      </c>
      <c r="C205" s="1" t="s">
        <v>12243</v>
      </c>
      <c r="D205" s="4" t="s">
        <v>24</v>
      </c>
      <c r="E205" s="4" t="s">
        <v>79</v>
      </c>
      <c r="F205" s="1" t="s">
        <v>105</v>
      </c>
      <c r="G205" s="1" t="s">
        <v>185</v>
      </c>
      <c r="H205" s="5">
        <v>26395</v>
      </c>
      <c r="I205" s="1" t="s">
        <v>28</v>
      </c>
      <c r="J205" s="1" t="s">
        <v>266</v>
      </c>
      <c r="K205" s="1" t="s">
        <v>30</v>
      </c>
      <c r="L205" s="2">
        <v>30105229</v>
      </c>
      <c r="M205" s="1" t="s">
        <v>31</v>
      </c>
      <c r="N205" s="2">
        <v>15451500</v>
      </c>
      <c r="P205" s="2">
        <v>73</v>
      </c>
      <c r="Q205" s="2">
        <v>91</v>
      </c>
      <c r="R205" s="4" t="s">
        <v>32</v>
      </c>
      <c r="S205" s="6">
        <v>830000</v>
      </c>
      <c r="U205" s="2">
        <v>20</v>
      </c>
      <c r="V205" s="4">
        <v>20</v>
      </c>
      <c r="X205" s="4">
        <v>2310116</v>
      </c>
      <c r="Y205" s="1" t="s">
        <v>33</v>
      </c>
      <c r="Z205" s="1" t="s">
        <v>34</v>
      </c>
      <c r="AA205" s="1" t="s">
        <v>35</v>
      </c>
      <c r="AF205" s="1" t="s">
        <v>11743</v>
      </c>
      <c r="AG205" s="4" t="s">
        <v>36</v>
      </c>
    </row>
    <row r="206" spans="1:33" x14ac:dyDescent="0.25">
      <c r="A206" s="2">
        <v>6066915</v>
      </c>
      <c r="B206" s="1" t="s">
        <v>12242</v>
      </c>
      <c r="C206" s="1" t="s">
        <v>12241</v>
      </c>
      <c r="D206" s="4" t="s">
        <v>24</v>
      </c>
      <c r="E206" s="4" t="s">
        <v>40</v>
      </c>
      <c r="F206" s="1" t="s">
        <v>215</v>
      </c>
      <c r="G206" s="1" t="s">
        <v>246</v>
      </c>
      <c r="H206" s="5">
        <v>26308</v>
      </c>
      <c r="I206" s="1" t="s">
        <v>28</v>
      </c>
      <c r="J206" s="1" t="s">
        <v>29</v>
      </c>
      <c r="K206" s="1" t="s">
        <v>11764</v>
      </c>
      <c r="L206" s="2">
        <v>30105390</v>
      </c>
      <c r="M206" s="1" t="s">
        <v>31</v>
      </c>
      <c r="N206" s="2">
        <v>13159600</v>
      </c>
      <c r="P206" s="2">
        <v>73</v>
      </c>
      <c r="Q206" s="2">
        <v>91</v>
      </c>
      <c r="R206" s="4" t="s">
        <v>32</v>
      </c>
      <c r="S206" s="6">
        <v>952128</v>
      </c>
      <c r="U206" s="2">
        <v>20</v>
      </c>
      <c r="V206" s="4">
        <v>20</v>
      </c>
      <c r="X206" s="4">
        <v>2310116</v>
      </c>
      <c r="Y206" s="1" t="s">
        <v>33</v>
      </c>
      <c r="Z206" s="1" t="s">
        <v>34</v>
      </c>
      <c r="AA206" s="1" t="s">
        <v>35</v>
      </c>
      <c r="AB206" s="5">
        <v>45778</v>
      </c>
      <c r="AG206" s="4" t="s">
        <v>36</v>
      </c>
    </row>
    <row r="207" spans="1:33" x14ac:dyDescent="0.25">
      <c r="A207" s="2">
        <v>6066927</v>
      </c>
      <c r="B207" s="1" t="s">
        <v>12240</v>
      </c>
      <c r="C207" s="1" t="s">
        <v>12239</v>
      </c>
      <c r="D207" s="4" t="s">
        <v>24</v>
      </c>
      <c r="E207" s="4" t="s">
        <v>79</v>
      </c>
      <c r="F207" s="1" t="s">
        <v>133</v>
      </c>
      <c r="G207" s="1" t="s">
        <v>1785</v>
      </c>
      <c r="H207" s="5">
        <v>24572</v>
      </c>
      <c r="I207" s="1" t="s">
        <v>28</v>
      </c>
      <c r="J207" s="1" t="s">
        <v>266</v>
      </c>
      <c r="K207" s="1" t="s">
        <v>30</v>
      </c>
      <c r="L207" s="2">
        <v>30190723</v>
      </c>
      <c r="M207" s="1" t="s">
        <v>52</v>
      </c>
      <c r="N207" s="2">
        <v>15108500</v>
      </c>
      <c r="O207" s="5">
        <v>45078</v>
      </c>
      <c r="P207" s="2">
        <v>73</v>
      </c>
      <c r="Q207" s="2">
        <v>95</v>
      </c>
      <c r="R207" s="4" t="s">
        <v>53</v>
      </c>
      <c r="S207" s="6">
        <v>1341933</v>
      </c>
      <c r="U207" s="2">
        <v>20</v>
      </c>
      <c r="V207" s="4">
        <v>20</v>
      </c>
      <c r="X207" s="4">
        <v>2310104</v>
      </c>
      <c r="Y207" s="1" t="s">
        <v>55</v>
      </c>
      <c r="Z207" s="1" t="s">
        <v>34</v>
      </c>
      <c r="AA207" s="1" t="s">
        <v>35</v>
      </c>
      <c r="AB207" s="5">
        <v>46143</v>
      </c>
      <c r="AF207" s="1" t="s">
        <v>11743</v>
      </c>
      <c r="AG207" s="4" t="s">
        <v>217</v>
      </c>
    </row>
    <row r="208" spans="1:33" x14ac:dyDescent="0.25">
      <c r="A208" s="2">
        <v>6066949</v>
      </c>
      <c r="B208" s="1" t="s">
        <v>12238</v>
      </c>
      <c r="C208" s="1" t="s">
        <v>4233</v>
      </c>
      <c r="D208" s="4" t="s">
        <v>24</v>
      </c>
      <c r="E208" s="4" t="s">
        <v>264</v>
      </c>
      <c r="F208" s="1" t="s">
        <v>265</v>
      </c>
      <c r="G208" s="1" t="s">
        <v>1989</v>
      </c>
      <c r="H208" s="5">
        <v>21833</v>
      </c>
      <c r="I208" s="1" t="s">
        <v>28</v>
      </c>
      <c r="J208" s="1" t="s">
        <v>266</v>
      </c>
      <c r="K208" s="1" t="s">
        <v>30</v>
      </c>
      <c r="L208" s="2">
        <v>30105424</v>
      </c>
      <c r="M208" s="1" t="s">
        <v>31</v>
      </c>
      <c r="N208" s="2">
        <v>27001000</v>
      </c>
      <c r="P208" s="2">
        <v>73</v>
      </c>
      <c r="Q208" s="2">
        <v>91</v>
      </c>
      <c r="R208" s="4" t="s">
        <v>32</v>
      </c>
      <c r="S208" s="6">
        <v>1047600</v>
      </c>
      <c r="U208" s="2">
        <v>20</v>
      </c>
      <c r="V208" s="4">
        <v>20</v>
      </c>
      <c r="X208" s="4">
        <v>2310116</v>
      </c>
      <c r="Y208" s="1" t="s">
        <v>33</v>
      </c>
      <c r="Z208" s="1" t="s">
        <v>34</v>
      </c>
      <c r="AA208" s="1" t="s">
        <v>35</v>
      </c>
      <c r="AF208" s="1" t="s">
        <v>11743</v>
      </c>
      <c r="AG208" s="4" t="s">
        <v>36</v>
      </c>
    </row>
    <row r="209" spans="1:33" x14ac:dyDescent="0.25">
      <c r="A209" s="2">
        <v>6066958</v>
      </c>
      <c r="B209" s="1" t="s">
        <v>12237</v>
      </c>
      <c r="C209" s="1" t="s">
        <v>12236</v>
      </c>
      <c r="D209" s="4" t="s">
        <v>24</v>
      </c>
      <c r="E209" s="4" t="s">
        <v>79</v>
      </c>
      <c r="F209" s="1" t="s">
        <v>185</v>
      </c>
      <c r="G209" s="1" t="s">
        <v>186</v>
      </c>
      <c r="H209" s="5">
        <v>25182</v>
      </c>
      <c r="I209" s="1" t="s">
        <v>28</v>
      </c>
      <c r="J209" s="1" t="s">
        <v>266</v>
      </c>
      <c r="K209" s="1" t="s">
        <v>30</v>
      </c>
      <c r="L209" s="2">
        <v>30105433</v>
      </c>
      <c r="M209" s="1" t="s">
        <v>31</v>
      </c>
      <c r="N209" s="2">
        <v>15451500</v>
      </c>
      <c r="P209" s="2">
        <v>73</v>
      </c>
      <c r="Q209" s="2">
        <v>91</v>
      </c>
      <c r="R209" s="4" t="s">
        <v>32</v>
      </c>
      <c r="S209" s="6">
        <v>920000</v>
      </c>
      <c r="U209" s="2">
        <v>20</v>
      </c>
      <c r="V209" s="4">
        <v>20</v>
      </c>
      <c r="X209" s="4">
        <v>2310116</v>
      </c>
      <c r="Y209" s="1" t="s">
        <v>33</v>
      </c>
      <c r="Z209" s="1" t="s">
        <v>34</v>
      </c>
      <c r="AA209" s="1" t="s">
        <v>35</v>
      </c>
      <c r="AF209" s="1" t="s">
        <v>11743</v>
      </c>
    </row>
    <row r="210" spans="1:33" x14ac:dyDescent="0.25">
      <c r="A210" s="2">
        <v>6066980</v>
      </c>
      <c r="B210" s="1" t="s">
        <v>7540</v>
      </c>
      <c r="C210" s="1" t="s">
        <v>1284</v>
      </c>
      <c r="D210" s="4" t="s">
        <v>24</v>
      </c>
      <c r="E210" s="4" t="s">
        <v>79</v>
      </c>
      <c r="F210" s="1" t="s">
        <v>97</v>
      </c>
      <c r="G210" s="1" t="s">
        <v>1096</v>
      </c>
      <c r="H210" s="5">
        <v>26064</v>
      </c>
      <c r="I210" s="1" t="s">
        <v>28</v>
      </c>
      <c r="J210" s="1" t="s">
        <v>266</v>
      </c>
      <c r="K210" s="1" t="s">
        <v>30</v>
      </c>
      <c r="L210" s="2">
        <v>30105455</v>
      </c>
      <c r="M210" s="1" t="s">
        <v>642</v>
      </c>
      <c r="N210" s="2">
        <v>15552000</v>
      </c>
      <c r="O210" s="5">
        <v>44927</v>
      </c>
      <c r="P210" s="2">
        <v>73</v>
      </c>
      <c r="Q210" s="2">
        <v>95</v>
      </c>
      <c r="R210" s="4" t="s">
        <v>233</v>
      </c>
      <c r="S210" s="6">
        <v>735992</v>
      </c>
      <c r="U210" s="2">
        <v>15</v>
      </c>
      <c r="V210" s="4">
        <v>15</v>
      </c>
      <c r="X210" s="4">
        <v>2310120</v>
      </c>
      <c r="Y210" s="1" t="s">
        <v>130</v>
      </c>
      <c r="Z210" s="1" t="s">
        <v>34</v>
      </c>
      <c r="AA210" s="1" t="s">
        <v>35</v>
      </c>
      <c r="AB210" s="5">
        <v>46143</v>
      </c>
      <c r="AF210" s="1" t="s">
        <v>11743</v>
      </c>
      <c r="AG210" s="4" t="s">
        <v>217</v>
      </c>
    </row>
    <row r="211" spans="1:33" x14ac:dyDescent="0.25">
      <c r="A211" s="2">
        <v>6067049</v>
      </c>
      <c r="B211" s="1" t="s">
        <v>12235</v>
      </c>
      <c r="C211" s="1" t="s">
        <v>1701</v>
      </c>
      <c r="D211" s="4" t="s">
        <v>39</v>
      </c>
      <c r="E211" s="4" t="s">
        <v>66</v>
      </c>
      <c r="F211" s="1" t="s">
        <v>566</v>
      </c>
      <c r="G211" s="1" t="s">
        <v>567</v>
      </c>
      <c r="H211" s="5">
        <v>24362</v>
      </c>
      <c r="I211" s="1" t="s">
        <v>28</v>
      </c>
      <c r="J211" s="1" t="s">
        <v>266</v>
      </c>
      <c r="K211" s="1" t="s">
        <v>30</v>
      </c>
      <c r="L211" s="2">
        <v>30206736</v>
      </c>
      <c r="M211" s="1" t="s">
        <v>129</v>
      </c>
      <c r="N211" s="2">
        <v>14151000</v>
      </c>
      <c r="O211" s="5">
        <v>45292</v>
      </c>
      <c r="P211" s="2">
        <v>73</v>
      </c>
      <c r="Q211" s="2">
        <v>95</v>
      </c>
      <c r="R211" s="4" t="s">
        <v>53</v>
      </c>
      <c r="S211" s="6">
        <v>770166</v>
      </c>
      <c r="U211" s="2">
        <v>10</v>
      </c>
      <c r="V211" s="4">
        <v>10</v>
      </c>
      <c r="X211" s="4">
        <v>2310120</v>
      </c>
      <c r="Y211" s="1" t="s">
        <v>130</v>
      </c>
      <c r="Z211" s="1" t="s">
        <v>34</v>
      </c>
      <c r="AA211" s="1" t="s">
        <v>35</v>
      </c>
      <c r="AB211" s="5">
        <v>46143</v>
      </c>
      <c r="AF211" s="1" t="s">
        <v>11743</v>
      </c>
      <c r="AG211" s="4" t="s">
        <v>217</v>
      </c>
    </row>
    <row r="212" spans="1:33" x14ac:dyDescent="0.25">
      <c r="A212" s="2">
        <v>6067085</v>
      </c>
      <c r="B212" s="1" t="s">
        <v>1674</v>
      </c>
      <c r="C212" s="1" t="s">
        <v>12084</v>
      </c>
      <c r="D212" s="4" t="s">
        <v>24</v>
      </c>
      <c r="E212" s="4" t="s">
        <v>79</v>
      </c>
      <c r="F212" s="1" t="s">
        <v>156</v>
      </c>
      <c r="G212" s="1" t="s">
        <v>850</v>
      </c>
      <c r="H212" s="5">
        <v>28381</v>
      </c>
      <c r="I212" s="1" t="s">
        <v>28</v>
      </c>
      <c r="J212" s="1" t="s">
        <v>266</v>
      </c>
      <c r="K212" s="1" t="s">
        <v>30</v>
      </c>
      <c r="L212" s="2">
        <v>30105560</v>
      </c>
      <c r="M212" s="1" t="s">
        <v>52</v>
      </c>
      <c r="N212" s="2">
        <v>15155002</v>
      </c>
      <c r="O212" s="5">
        <v>44013</v>
      </c>
      <c r="P212" s="2">
        <v>73</v>
      </c>
      <c r="Q212" s="2">
        <v>95</v>
      </c>
      <c r="R212" s="4" t="s">
        <v>53</v>
      </c>
      <c r="S212" s="6">
        <v>877396</v>
      </c>
      <c r="U212" s="2">
        <v>20</v>
      </c>
      <c r="V212" s="4">
        <v>20</v>
      </c>
      <c r="X212" s="4">
        <v>2310104</v>
      </c>
      <c r="Y212" s="1" t="s">
        <v>55</v>
      </c>
      <c r="Z212" s="1" t="s">
        <v>34</v>
      </c>
      <c r="AA212" s="1" t="s">
        <v>35</v>
      </c>
      <c r="AB212" s="5">
        <v>46143</v>
      </c>
      <c r="AF212" s="1" t="s">
        <v>11743</v>
      </c>
      <c r="AG212" s="4" t="s">
        <v>217</v>
      </c>
    </row>
    <row r="213" spans="1:33" x14ac:dyDescent="0.25">
      <c r="A213" s="2">
        <v>6067101</v>
      </c>
      <c r="B213" s="1" t="s">
        <v>391</v>
      </c>
      <c r="C213" s="1" t="s">
        <v>12234</v>
      </c>
      <c r="D213" s="4" t="s">
        <v>24</v>
      </c>
      <c r="E213" s="4" t="s">
        <v>40</v>
      </c>
      <c r="F213" s="1" t="s">
        <v>319</v>
      </c>
      <c r="G213" s="1" t="s">
        <v>515</v>
      </c>
      <c r="H213" s="5">
        <v>22719</v>
      </c>
      <c r="I213" s="1" t="s">
        <v>28</v>
      </c>
      <c r="J213" s="1" t="s">
        <v>29</v>
      </c>
      <c r="K213" s="1" t="s">
        <v>11764</v>
      </c>
      <c r="L213" s="2">
        <v>30105576</v>
      </c>
      <c r="M213" s="1" t="s">
        <v>31</v>
      </c>
      <c r="N213" s="2">
        <v>13157515</v>
      </c>
      <c r="P213" s="2">
        <v>73</v>
      </c>
      <c r="Q213" s="2">
        <v>91</v>
      </c>
      <c r="R213" s="4" t="s">
        <v>32</v>
      </c>
      <c r="S213" s="6">
        <v>933660</v>
      </c>
      <c r="U213" s="2">
        <v>20</v>
      </c>
      <c r="V213" s="4">
        <v>20</v>
      </c>
      <c r="X213" s="4">
        <v>2310116</v>
      </c>
      <c r="Y213" s="1" t="s">
        <v>33</v>
      </c>
      <c r="Z213" s="1" t="s">
        <v>34</v>
      </c>
      <c r="AA213" s="1" t="s">
        <v>35</v>
      </c>
      <c r="AB213" s="5">
        <v>45778</v>
      </c>
      <c r="AG213" s="4" t="s">
        <v>36</v>
      </c>
    </row>
    <row r="214" spans="1:33" x14ac:dyDescent="0.25">
      <c r="A214" s="2">
        <v>6067222</v>
      </c>
      <c r="B214" s="1" t="s">
        <v>476</v>
      </c>
      <c r="C214" s="1" t="s">
        <v>9924</v>
      </c>
      <c r="D214" s="4" t="s">
        <v>24</v>
      </c>
      <c r="E214" s="4" t="s">
        <v>79</v>
      </c>
      <c r="F214" s="1" t="s">
        <v>1369</v>
      </c>
      <c r="G214" s="1" t="s">
        <v>1370</v>
      </c>
      <c r="H214" s="5">
        <v>24304</v>
      </c>
      <c r="I214" s="1" t="s">
        <v>28</v>
      </c>
      <c r="J214" s="1" t="s">
        <v>266</v>
      </c>
      <c r="K214" s="1" t="s">
        <v>30</v>
      </c>
      <c r="L214" s="2">
        <v>30105697</v>
      </c>
      <c r="M214" s="1" t="s">
        <v>31</v>
      </c>
      <c r="N214" s="2">
        <v>15601500</v>
      </c>
      <c r="P214" s="2">
        <v>73</v>
      </c>
      <c r="Q214" s="2">
        <v>91</v>
      </c>
      <c r="R214" s="4" t="s">
        <v>32</v>
      </c>
      <c r="S214" s="6">
        <v>814900</v>
      </c>
      <c r="U214" s="2">
        <v>20</v>
      </c>
      <c r="V214" s="4">
        <v>20</v>
      </c>
      <c r="X214" s="4">
        <v>2310116</v>
      </c>
      <c r="Y214" s="1" t="s">
        <v>33</v>
      </c>
      <c r="Z214" s="1" t="s">
        <v>34</v>
      </c>
      <c r="AA214" s="1" t="s">
        <v>35</v>
      </c>
      <c r="AF214" s="1" t="s">
        <v>11743</v>
      </c>
      <c r="AG214" s="4" t="s">
        <v>36</v>
      </c>
    </row>
    <row r="215" spans="1:33" x14ac:dyDescent="0.25">
      <c r="A215" s="2">
        <v>6067225</v>
      </c>
      <c r="B215" s="1" t="s">
        <v>121</v>
      </c>
      <c r="C215" s="1" t="s">
        <v>1625</v>
      </c>
      <c r="D215" s="4" t="s">
        <v>24</v>
      </c>
      <c r="E215" s="4" t="s">
        <v>25</v>
      </c>
      <c r="F215" s="1" t="s">
        <v>119</v>
      </c>
      <c r="G215" s="1" t="s">
        <v>750</v>
      </c>
      <c r="H215" s="5">
        <v>27226</v>
      </c>
      <c r="I215" s="1" t="s">
        <v>28</v>
      </c>
      <c r="J215" s="1" t="s">
        <v>29</v>
      </c>
      <c r="K215" s="1" t="s">
        <v>30</v>
      </c>
      <c r="L215" s="2">
        <v>30105700</v>
      </c>
      <c r="M215" s="1" t="s">
        <v>31</v>
      </c>
      <c r="N215" s="2">
        <v>17200000</v>
      </c>
      <c r="P215" s="2">
        <v>73</v>
      </c>
      <c r="Q215" s="2">
        <v>91</v>
      </c>
      <c r="R215" s="4" t="s">
        <v>32</v>
      </c>
      <c r="S215" s="6">
        <v>985659</v>
      </c>
      <c r="U215" s="2">
        <v>20</v>
      </c>
      <c r="V215" s="4">
        <v>20</v>
      </c>
      <c r="X215" s="4">
        <v>2310116</v>
      </c>
      <c r="Y215" s="1" t="s">
        <v>33</v>
      </c>
      <c r="Z215" s="1" t="s">
        <v>34</v>
      </c>
      <c r="AA215" s="1" t="s">
        <v>35</v>
      </c>
      <c r="AB215" s="5">
        <v>46143</v>
      </c>
      <c r="AG215" s="4" t="s">
        <v>343</v>
      </c>
    </row>
    <row r="216" spans="1:33" x14ac:dyDescent="0.25">
      <c r="A216" s="2">
        <v>6067259</v>
      </c>
      <c r="B216" s="1" t="s">
        <v>12233</v>
      </c>
      <c r="C216" s="1" t="s">
        <v>12232</v>
      </c>
      <c r="D216" s="4" t="s">
        <v>24</v>
      </c>
      <c r="E216" s="4" t="s">
        <v>40</v>
      </c>
      <c r="F216" s="1" t="s">
        <v>109</v>
      </c>
      <c r="G216" s="1" t="s">
        <v>153</v>
      </c>
      <c r="H216" s="5">
        <v>20623</v>
      </c>
      <c r="I216" s="1" t="s">
        <v>28</v>
      </c>
      <c r="J216" s="1" t="s">
        <v>29</v>
      </c>
      <c r="K216" s="1" t="s">
        <v>30</v>
      </c>
      <c r="L216" s="2">
        <v>30105734</v>
      </c>
      <c r="M216" s="1" t="s">
        <v>31</v>
      </c>
      <c r="N216" s="2">
        <v>13154015</v>
      </c>
      <c r="P216" s="2">
        <v>73</v>
      </c>
      <c r="Q216" s="2">
        <v>91</v>
      </c>
      <c r="R216" s="4" t="s">
        <v>32</v>
      </c>
      <c r="S216" s="6">
        <v>1139106</v>
      </c>
      <c r="U216" s="2">
        <v>20</v>
      </c>
      <c r="V216" s="4">
        <v>20</v>
      </c>
      <c r="X216" s="4">
        <v>2310116</v>
      </c>
      <c r="Y216" s="1" t="s">
        <v>33</v>
      </c>
      <c r="Z216" s="1" t="s">
        <v>34</v>
      </c>
      <c r="AA216" s="1" t="s">
        <v>35</v>
      </c>
      <c r="AB216" s="5">
        <v>45778</v>
      </c>
      <c r="AG216" s="4" t="s">
        <v>36</v>
      </c>
    </row>
    <row r="217" spans="1:33" x14ac:dyDescent="0.25">
      <c r="A217" s="2">
        <v>6067437</v>
      </c>
      <c r="B217" s="1" t="s">
        <v>9795</v>
      </c>
      <c r="C217" s="1" t="s">
        <v>191</v>
      </c>
      <c r="D217" s="4" t="s">
        <v>24</v>
      </c>
      <c r="E217" s="4" t="s">
        <v>79</v>
      </c>
      <c r="F217" s="1" t="s">
        <v>80</v>
      </c>
      <c r="G217" s="1" t="s">
        <v>189</v>
      </c>
      <c r="H217" s="5">
        <v>23428</v>
      </c>
      <c r="I217" s="1" t="s">
        <v>28</v>
      </c>
      <c r="J217" s="1" t="s">
        <v>266</v>
      </c>
      <c r="K217" s="1" t="s">
        <v>30</v>
      </c>
      <c r="L217" s="2">
        <v>30105912</v>
      </c>
      <c r="M217" s="1" t="s">
        <v>52</v>
      </c>
      <c r="N217" s="2">
        <v>15153002</v>
      </c>
      <c r="O217" s="5">
        <v>39448</v>
      </c>
      <c r="P217" s="2">
        <v>73</v>
      </c>
      <c r="Q217" s="2">
        <v>95</v>
      </c>
      <c r="R217" s="4" t="s">
        <v>53</v>
      </c>
      <c r="S217" s="6">
        <v>878060</v>
      </c>
      <c r="U217" s="2">
        <v>20</v>
      </c>
      <c r="V217" s="4">
        <v>20</v>
      </c>
      <c r="X217" s="4">
        <v>2310104</v>
      </c>
      <c r="Y217" s="1" t="s">
        <v>55</v>
      </c>
      <c r="Z217" s="1" t="s">
        <v>34</v>
      </c>
      <c r="AA217" s="1" t="s">
        <v>35</v>
      </c>
      <c r="AB217" s="5">
        <v>46143</v>
      </c>
      <c r="AF217" s="1" t="s">
        <v>11743</v>
      </c>
      <c r="AG217" s="4" t="s">
        <v>217</v>
      </c>
    </row>
    <row r="218" spans="1:33" x14ac:dyDescent="0.25">
      <c r="A218" s="2">
        <v>6067540</v>
      </c>
      <c r="B218" s="1" t="s">
        <v>12231</v>
      </c>
      <c r="C218" s="1" t="s">
        <v>12230</v>
      </c>
      <c r="D218" s="4" t="s">
        <v>24</v>
      </c>
      <c r="E218" s="4" t="s">
        <v>79</v>
      </c>
      <c r="F218" s="1" t="s">
        <v>156</v>
      </c>
      <c r="G218" s="1" t="s">
        <v>4448</v>
      </c>
      <c r="H218" s="5">
        <v>24189</v>
      </c>
      <c r="I218" s="1" t="s">
        <v>28</v>
      </c>
      <c r="J218" s="1" t="s">
        <v>266</v>
      </c>
      <c r="K218" s="1" t="s">
        <v>30</v>
      </c>
      <c r="L218" s="2">
        <v>30106015</v>
      </c>
      <c r="M218" s="1" t="s">
        <v>52</v>
      </c>
      <c r="N218" s="2">
        <v>15155000</v>
      </c>
      <c r="O218" s="5">
        <v>38534</v>
      </c>
      <c r="P218" s="2">
        <v>73</v>
      </c>
      <c r="Q218" s="2">
        <v>95</v>
      </c>
      <c r="R218" s="4" t="s">
        <v>53</v>
      </c>
      <c r="S218" s="6">
        <v>868871</v>
      </c>
      <c r="U218" s="2">
        <v>20</v>
      </c>
      <c r="V218" s="4">
        <v>20</v>
      </c>
      <c r="X218" s="4">
        <v>2310104</v>
      </c>
      <c r="Y218" s="1" t="s">
        <v>55</v>
      </c>
      <c r="Z218" s="1" t="s">
        <v>34</v>
      </c>
      <c r="AA218" s="1" t="s">
        <v>35</v>
      </c>
      <c r="AB218" s="5">
        <v>46143</v>
      </c>
      <c r="AF218" s="1" t="s">
        <v>11743</v>
      </c>
      <c r="AG218" s="4" t="s">
        <v>217</v>
      </c>
    </row>
    <row r="219" spans="1:33" x14ac:dyDescent="0.25">
      <c r="A219" s="2">
        <v>6067641</v>
      </c>
      <c r="B219" s="1" t="s">
        <v>8446</v>
      </c>
      <c r="C219" s="1" t="s">
        <v>3484</v>
      </c>
      <c r="D219" s="4" t="s">
        <v>24</v>
      </c>
      <c r="E219" s="4" t="s">
        <v>79</v>
      </c>
      <c r="F219" s="1" t="s">
        <v>156</v>
      </c>
      <c r="G219" s="1" t="s">
        <v>157</v>
      </c>
      <c r="H219" s="5">
        <v>22426</v>
      </c>
      <c r="I219" s="1" t="s">
        <v>28</v>
      </c>
      <c r="J219" s="1" t="s">
        <v>266</v>
      </c>
      <c r="K219" s="1" t="s">
        <v>11764</v>
      </c>
      <c r="L219" s="2">
        <v>30106116</v>
      </c>
      <c r="M219" s="1" t="s">
        <v>31</v>
      </c>
      <c r="N219" s="2">
        <v>15155005</v>
      </c>
      <c r="P219" s="2">
        <v>73</v>
      </c>
      <c r="Q219" s="2">
        <v>91</v>
      </c>
      <c r="R219" s="4" t="s">
        <v>32</v>
      </c>
      <c r="S219" s="6">
        <v>990000</v>
      </c>
      <c r="U219" s="2">
        <v>20</v>
      </c>
      <c r="V219" s="4">
        <v>20</v>
      </c>
      <c r="X219" s="4">
        <v>2310116</v>
      </c>
      <c r="Y219" s="1" t="s">
        <v>33</v>
      </c>
      <c r="Z219" s="1" t="s">
        <v>34</v>
      </c>
      <c r="AA219" s="1" t="s">
        <v>35</v>
      </c>
      <c r="AF219" s="1" t="s">
        <v>11743</v>
      </c>
      <c r="AG219" s="4" t="s">
        <v>36</v>
      </c>
    </row>
    <row r="220" spans="1:33" x14ac:dyDescent="0.25">
      <c r="A220" s="2">
        <v>6067771</v>
      </c>
      <c r="B220" s="1" t="s">
        <v>12229</v>
      </c>
      <c r="C220" s="1" t="s">
        <v>9933</v>
      </c>
      <c r="D220" s="4" t="s">
        <v>39</v>
      </c>
      <c r="E220" s="4" t="s">
        <v>40</v>
      </c>
      <c r="F220" s="1" t="s">
        <v>764</v>
      </c>
      <c r="G220" s="1" t="s">
        <v>5529</v>
      </c>
      <c r="H220" s="5">
        <v>23982</v>
      </c>
      <c r="I220" s="1" t="s">
        <v>28</v>
      </c>
      <c r="J220" s="1" t="s">
        <v>29</v>
      </c>
      <c r="K220" s="1" t="s">
        <v>11764</v>
      </c>
      <c r="L220" s="2">
        <v>30106246</v>
      </c>
      <c r="M220" s="1" t="s">
        <v>31</v>
      </c>
      <c r="N220" s="2">
        <v>13158015</v>
      </c>
      <c r="P220" s="2">
        <v>73</v>
      </c>
      <c r="Q220" s="2">
        <v>91</v>
      </c>
      <c r="R220" s="4" t="s">
        <v>32</v>
      </c>
      <c r="S220" s="6">
        <v>891594</v>
      </c>
      <c r="U220" s="2">
        <v>20</v>
      </c>
      <c r="V220" s="4">
        <v>20</v>
      </c>
      <c r="X220" s="4">
        <v>2310116</v>
      </c>
      <c r="Y220" s="1" t="s">
        <v>33</v>
      </c>
      <c r="Z220" s="1" t="s">
        <v>34</v>
      </c>
      <c r="AA220" s="1" t="s">
        <v>35</v>
      </c>
      <c r="AB220" s="5">
        <v>45778</v>
      </c>
      <c r="AG220" s="4" t="s">
        <v>36</v>
      </c>
    </row>
    <row r="221" spans="1:33" x14ac:dyDescent="0.25">
      <c r="A221" s="2">
        <v>6067782</v>
      </c>
      <c r="B221" s="1" t="s">
        <v>12228</v>
      </c>
      <c r="C221" s="1" t="s">
        <v>1393</v>
      </c>
      <c r="D221" s="4" t="s">
        <v>39</v>
      </c>
      <c r="E221" s="4" t="s">
        <v>79</v>
      </c>
      <c r="F221" s="1" t="s">
        <v>185</v>
      </c>
      <c r="G221" s="1" t="s">
        <v>186</v>
      </c>
      <c r="H221" s="5">
        <v>28092</v>
      </c>
      <c r="I221" s="1" t="s">
        <v>28</v>
      </c>
      <c r="J221" s="1" t="s">
        <v>266</v>
      </c>
      <c r="K221" s="1" t="s">
        <v>30</v>
      </c>
      <c r="L221" s="2">
        <v>30147067</v>
      </c>
      <c r="M221" s="1" t="s">
        <v>52</v>
      </c>
      <c r="N221" s="2">
        <v>15451500</v>
      </c>
      <c r="O221" s="5">
        <v>45839</v>
      </c>
      <c r="P221" s="2">
        <v>73</v>
      </c>
      <c r="Q221" s="2">
        <v>95</v>
      </c>
      <c r="R221" s="4" t="s">
        <v>53</v>
      </c>
      <c r="S221" s="6">
        <v>1051808</v>
      </c>
      <c r="U221" s="2">
        <v>20</v>
      </c>
      <c r="V221" s="4">
        <v>20</v>
      </c>
      <c r="X221" s="4">
        <v>2310104</v>
      </c>
      <c r="Y221" s="1" t="s">
        <v>55</v>
      </c>
      <c r="Z221" s="1" t="s">
        <v>34</v>
      </c>
      <c r="AA221" s="1" t="s">
        <v>35</v>
      </c>
      <c r="AB221" s="5">
        <v>46143</v>
      </c>
      <c r="AF221" s="1" t="s">
        <v>11743</v>
      </c>
      <c r="AG221" s="4" t="s">
        <v>36</v>
      </c>
    </row>
    <row r="222" spans="1:33" x14ac:dyDescent="0.25">
      <c r="A222" s="2">
        <v>6067812</v>
      </c>
      <c r="B222" s="1" t="s">
        <v>12227</v>
      </c>
      <c r="C222" s="1" t="s">
        <v>432</v>
      </c>
      <c r="D222" s="4" t="s">
        <v>24</v>
      </c>
      <c r="E222" s="4" t="s">
        <v>79</v>
      </c>
      <c r="F222" s="1" t="s">
        <v>156</v>
      </c>
      <c r="G222" s="1" t="s">
        <v>4448</v>
      </c>
      <c r="H222" s="5">
        <v>24014</v>
      </c>
      <c r="I222" s="1" t="s">
        <v>28</v>
      </c>
      <c r="J222" s="1" t="s">
        <v>266</v>
      </c>
      <c r="K222" s="1" t="s">
        <v>30</v>
      </c>
      <c r="L222" s="2">
        <v>30244186</v>
      </c>
      <c r="M222" s="1" t="s">
        <v>52</v>
      </c>
      <c r="N222" s="2">
        <v>15155003</v>
      </c>
      <c r="O222" s="5">
        <v>45901</v>
      </c>
      <c r="P222" s="2">
        <v>73</v>
      </c>
      <c r="Q222" s="2">
        <v>95</v>
      </c>
      <c r="R222" s="4" t="s">
        <v>53</v>
      </c>
      <c r="S222" s="6">
        <v>825785</v>
      </c>
      <c r="U222" s="2">
        <v>10</v>
      </c>
      <c r="V222" s="4">
        <v>10</v>
      </c>
      <c r="X222" s="4">
        <v>2310104</v>
      </c>
      <c r="Y222" s="1" t="s">
        <v>55</v>
      </c>
      <c r="Z222" s="1" t="s">
        <v>34</v>
      </c>
      <c r="AA222" s="1" t="s">
        <v>35</v>
      </c>
      <c r="AB222" s="5">
        <v>46143</v>
      </c>
      <c r="AF222" s="1" t="s">
        <v>11743</v>
      </c>
      <c r="AG222" s="4" t="s">
        <v>217</v>
      </c>
    </row>
    <row r="223" spans="1:33" x14ac:dyDescent="0.25">
      <c r="A223" s="2">
        <v>6067892</v>
      </c>
      <c r="B223" s="1" t="s">
        <v>12226</v>
      </c>
      <c r="C223" s="1" t="s">
        <v>3495</v>
      </c>
      <c r="D223" s="4" t="s">
        <v>39</v>
      </c>
      <c r="E223" s="4" t="s">
        <v>79</v>
      </c>
      <c r="F223" s="1" t="s">
        <v>97</v>
      </c>
      <c r="G223" s="1" t="s">
        <v>98</v>
      </c>
      <c r="H223" s="5">
        <v>28185</v>
      </c>
      <c r="I223" s="1" t="s">
        <v>28</v>
      </c>
      <c r="J223" s="1" t="s">
        <v>266</v>
      </c>
      <c r="K223" s="1" t="s">
        <v>11764</v>
      </c>
      <c r="L223" s="2">
        <v>30106367</v>
      </c>
      <c r="M223" s="1" t="s">
        <v>31</v>
      </c>
      <c r="N223" s="2">
        <v>15551500</v>
      </c>
      <c r="P223" s="2">
        <v>73</v>
      </c>
      <c r="Q223" s="2">
        <v>91</v>
      </c>
      <c r="R223" s="4" t="s">
        <v>32</v>
      </c>
      <c r="S223" s="6">
        <v>978868</v>
      </c>
      <c r="U223" s="2">
        <v>20</v>
      </c>
      <c r="V223" s="4">
        <v>20</v>
      </c>
      <c r="X223" s="4">
        <v>2310116</v>
      </c>
      <c r="Y223" s="1" t="s">
        <v>33</v>
      </c>
      <c r="Z223" s="1" t="s">
        <v>34</v>
      </c>
      <c r="AA223" s="1" t="s">
        <v>35</v>
      </c>
      <c r="AC223" s="5">
        <v>45658</v>
      </c>
      <c r="AF223" s="1" t="s">
        <v>11743</v>
      </c>
      <c r="AG223" s="4" t="s">
        <v>36</v>
      </c>
    </row>
    <row r="224" spans="1:33" x14ac:dyDescent="0.25">
      <c r="A224" s="2">
        <v>6067896</v>
      </c>
      <c r="B224" s="1" t="s">
        <v>12225</v>
      </c>
      <c r="C224" s="1" t="s">
        <v>12224</v>
      </c>
      <c r="D224" s="4" t="s">
        <v>24</v>
      </c>
      <c r="E224" s="4" t="s">
        <v>40</v>
      </c>
      <c r="F224" s="1" t="s">
        <v>843</v>
      </c>
      <c r="G224" s="1" t="s">
        <v>12223</v>
      </c>
      <c r="H224" s="5">
        <v>21520</v>
      </c>
      <c r="I224" s="1" t="s">
        <v>28</v>
      </c>
      <c r="J224" s="1" t="s">
        <v>29</v>
      </c>
      <c r="K224" s="1" t="s">
        <v>11764</v>
      </c>
      <c r="L224" s="2">
        <v>30106371</v>
      </c>
      <c r="M224" s="1" t="s">
        <v>31</v>
      </c>
      <c r="N224" s="2">
        <v>13153510</v>
      </c>
      <c r="P224" s="2">
        <v>73</v>
      </c>
      <c r="Q224" s="2">
        <v>91</v>
      </c>
      <c r="R224" s="4" t="s">
        <v>32</v>
      </c>
      <c r="S224" s="6">
        <v>1005480</v>
      </c>
      <c r="U224" s="2">
        <v>20</v>
      </c>
      <c r="V224" s="4">
        <v>20</v>
      </c>
      <c r="X224" s="4">
        <v>2310116</v>
      </c>
      <c r="Y224" s="1" t="s">
        <v>33</v>
      </c>
      <c r="Z224" s="1" t="s">
        <v>34</v>
      </c>
      <c r="AA224" s="1" t="s">
        <v>35</v>
      </c>
      <c r="AB224" s="5">
        <v>45778</v>
      </c>
      <c r="AG224" s="4" t="s">
        <v>36</v>
      </c>
    </row>
    <row r="225" spans="1:33" x14ac:dyDescent="0.25">
      <c r="A225" s="2">
        <v>6067897</v>
      </c>
      <c r="B225" s="1" t="s">
        <v>5286</v>
      </c>
      <c r="C225" s="1" t="s">
        <v>12222</v>
      </c>
      <c r="D225" s="4" t="s">
        <v>24</v>
      </c>
      <c r="E225" s="4" t="s">
        <v>40</v>
      </c>
      <c r="F225" s="1" t="s">
        <v>444</v>
      </c>
      <c r="G225" s="1" t="s">
        <v>226</v>
      </c>
      <c r="H225" s="5">
        <v>26025</v>
      </c>
      <c r="I225" s="1" t="s">
        <v>28</v>
      </c>
      <c r="J225" s="1" t="s">
        <v>266</v>
      </c>
      <c r="K225" s="1" t="s">
        <v>30</v>
      </c>
      <c r="L225" s="2">
        <v>30106372</v>
      </c>
      <c r="M225" s="1" t="s">
        <v>31</v>
      </c>
      <c r="N225" s="2">
        <v>13051020</v>
      </c>
      <c r="P225" s="2">
        <v>73</v>
      </c>
      <c r="Q225" s="2">
        <v>91</v>
      </c>
      <c r="R225" s="4" t="s">
        <v>32</v>
      </c>
      <c r="S225" s="6">
        <v>834655</v>
      </c>
      <c r="U225" s="2">
        <v>20</v>
      </c>
      <c r="V225" s="4">
        <v>20</v>
      </c>
      <c r="X225" s="4">
        <v>2310116</v>
      </c>
      <c r="Y225" s="1" t="s">
        <v>33</v>
      </c>
      <c r="Z225" s="1" t="s">
        <v>34</v>
      </c>
      <c r="AA225" s="1" t="s">
        <v>35</v>
      </c>
      <c r="AE225" s="1" t="s">
        <v>1723</v>
      </c>
      <c r="AF225" s="1" t="s">
        <v>867</v>
      </c>
      <c r="AG225" s="4" t="s">
        <v>36</v>
      </c>
    </row>
    <row r="226" spans="1:33" x14ac:dyDescent="0.25">
      <c r="A226" s="2">
        <v>6067900</v>
      </c>
      <c r="B226" s="1" t="s">
        <v>12221</v>
      </c>
      <c r="C226" s="1" t="s">
        <v>10452</v>
      </c>
      <c r="D226" s="4" t="s">
        <v>24</v>
      </c>
      <c r="E226" s="4" t="s">
        <v>40</v>
      </c>
      <c r="F226" s="1" t="s">
        <v>764</v>
      </c>
      <c r="G226" s="1" t="s">
        <v>765</v>
      </c>
      <c r="H226" s="5">
        <v>24595</v>
      </c>
      <c r="I226" s="1" t="s">
        <v>28</v>
      </c>
      <c r="J226" s="1" t="s">
        <v>29</v>
      </c>
      <c r="K226" s="1" t="s">
        <v>11764</v>
      </c>
      <c r="L226" s="2">
        <v>30106375</v>
      </c>
      <c r="M226" s="1" t="s">
        <v>31</v>
      </c>
      <c r="N226" s="2">
        <v>13158010</v>
      </c>
      <c r="P226" s="2">
        <v>73</v>
      </c>
      <c r="Q226" s="2">
        <v>91</v>
      </c>
      <c r="R226" s="4" t="s">
        <v>32</v>
      </c>
      <c r="S226" s="6">
        <v>915958</v>
      </c>
      <c r="U226" s="2">
        <v>20</v>
      </c>
      <c r="V226" s="4">
        <v>20</v>
      </c>
      <c r="X226" s="4">
        <v>2310116</v>
      </c>
      <c r="Y226" s="1" t="s">
        <v>33</v>
      </c>
      <c r="Z226" s="1" t="s">
        <v>34</v>
      </c>
      <c r="AA226" s="1" t="s">
        <v>35</v>
      </c>
      <c r="AB226" s="5">
        <v>45778</v>
      </c>
      <c r="AG226" s="4" t="s">
        <v>36</v>
      </c>
    </row>
    <row r="227" spans="1:33" x14ac:dyDescent="0.25">
      <c r="A227" s="2">
        <v>6067904</v>
      </c>
      <c r="B227" s="1" t="s">
        <v>12220</v>
      </c>
      <c r="C227" s="1" t="s">
        <v>12219</v>
      </c>
      <c r="D227" s="4" t="s">
        <v>24</v>
      </c>
      <c r="E227" s="4" t="s">
        <v>79</v>
      </c>
      <c r="F227" s="1" t="s">
        <v>80</v>
      </c>
      <c r="G227" s="1" t="s">
        <v>3459</v>
      </c>
      <c r="H227" s="5">
        <v>27429</v>
      </c>
      <c r="I227" s="1" t="s">
        <v>28</v>
      </c>
      <c r="J227" s="1" t="s">
        <v>266</v>
      </c>
      <c r="K227" s="1" t="s">
        <v>30</v>
      </c>
      <c r="L227" s="2">
        <v>30106379</v>
      </c>
      <c r="M227" s="1" t="s">
        <v>31</v>
      </c>
      <c r="N227" s="2">
        <v>15153001</v>
      </c>
      <c r="P227" s="2">
        <v>73</v>
      </c>
      <c r="Q227" s="2">
        <v>91</v>
      </c>
      <c r="R227" s="4" t="s">
        <v>32</v>
      </c>
      <c r="S227" s="6">
        <v>935000</v>
      </c>
      <c r="U227" s="2">
        <v>20</v>
      </c>
      <c r="V227" s="4">
        <v>20</v>
      </c>
      <c r="X227" s="4">
        <v>2310116</v>
      </c>
      <c r="Y227" s="1" t="s">
        <v>33</v>
      </c>
      <c r="Z227" s="1" t="s">
        <v>34</v>
      </c>
      <c r="AA227" s="1" t="s">
        <v>35</v>
      </c>
      <c r="AF227" s="1" t="s">
        <v>867</v>
      </c>
      <c r="AG227" s="4" t="s">
        <v>36</v>
      </c>
    </row>
    <row r="228" spans="1:33" x14ac:dyDescent="0.25">
      <c r="A228" s="2">
        <v>6067921</v>
      </c>
      <c r="B228" s="1" t="s">
        <v>996</v>
      </c>
      <c r="C228" s="1" t="s">
        <v>12218</v>
      </c>
      <c r="D228" s="4" t="s">
        <v>24</v>
      </c>
      <c r="E228" s="4" t="s">
        <v>40</v>
      </c>
      <c r="F228" s="1" t="s">
        <v>764</v>
      </c>
      <c r="G228" s="1" t="s">
        <v>10456</v>
      </c>
      <c r="H228" s="5">
        <v>22439</v>
      </c>
      <c r="I228" s="1" t="s">
        <v>28</v>
      </c>
      <c r="J228" s="1" t="s">
        <v>29</v>
      </c>
      <c r="K228" s="1" t="s">
        <v>11764</v>
      </c>
      <c r="L228" s="2">
        <v>30106396</v>
      </c>
      <c r="M228" s="1" t="s">
        <v>31</v>
      </c>
      <c r="N228" s="2">
        <v>13158005</v>
      </c>
      <c r="P228" s="2">
        <v>73</v>
      </c>
      <c r="Q228" s="2">
        <v>91</v>
      </c>
      <c r="R228" s="4" t="s">
        <v>32</v>
      </c>
      <c r="S228" s="6">
        <v>929556</v>
      </c>
      <c r="U228" s="2">
        <v>20</v>
      </c>
      <c r="V228" s="4">
        <v>20</v>
      </c>
      <c r="X228" s="4">
        <v>2310116</v>
      </c>
      <c r="Y228" s="1" t="s">
        <v>33</v>
      </c>
      <c r="Z228" s="1" t="s">
        <v>34</v>
      </c>
      <c r="AA228" s="1" t="s">
        <v>35</v>
      </c>
      <c r="AB228" s="5">
        <v>45778</v>
      </c>
      <c r="AG228" s="4" t="s">
        <v>36</v>
      </c>
    </row>
    <row r="229" spans="1:33" x14ac:dyDescent="0.25">
      <c r="A229" s="2">
        <v>6067922</v>
      </c>
      <c r="B229" s="1" t="s">
        <v>821</v>
      </c>
      <c r="C229" s="1" t="s">
        <v>406</v>
      </c>
      <c r="D229" s="4" t="s">
        <v>24</v>
      </c>
      <c r="E229" s="4" t="s">
        <v>40</v>
      </c>
      <c r="F229" s="1" t="s">
        <v>528</v>
      </c>
      <c r="G229" s="1" t="s">
        <v>7731</v>
      </c>
      <c r="H229" s="5">
        <v>23657</v>
      </c>
      <c r="I229" s="1" t="s">
        <v>28</v>
      </c>
      <c r="J229" s="1" t="s">
        <v>29</v>
      </c>
      <c r="K229" s="1" t="s">
        <v>11764</v>
      </c>
      <c r="L229" s="2">
        <v>30106397</v>
      </c>
      <c r="M229" s="1" t="s">
        <v>31</v>
      </c>
      <c r="N229" s="2">
        <v>13158505</v>
      </c>
      <c r="P229" s="2">
        <v>73</v>
      </c>
      <c r="Q229" s="2">
        <v>91</v>
      </c>
      <c r="R229" s="4" t="s">
        <v>32</v>
      </c>
      <c r="S229" s="6">
        <v>931608</v>
      </c>
      <c r="U229" s="2">
        <v>20</v>
      </c>
      <c r="V229" s="4">
        <v>20</v>
      </c>
      <c r="X229" s="4">
        <v>2310116</v>
      </c>
      <c r="Y229" s="1" t="s">
        <v>33</v>
      </c>
      <c r="Z229" s="1" t="s">
        <v>34</v>
      </c>
      <c r="AA229" s="1" t="s">
        <v>35</v>
      </c>
      <c r="AB229" s="5">
        <v>45778</v>
      </c>
      <c r="AG229" s="4" t="s">
        <v>36</v>
      </c>
    </row>
    <row r="230" spans="1:33" x14ac:dyDescent="0.25">
      <c r="A230" s="2">
        <v>6067931</v>
      </c>
      <c r="B230" s="1" t="s">
        <v>12217</v>
      </c>
      <c r="C230" s="1" t="s">
        <v>12216</v>
      </c>
      <c r="D230" s="4" t="s">
        <v>24</v>
      </c>
      <c r="E230" s="4" t="s">
        <v>40</v>
      </c>
      <c r="F230" s="1" t="s">
        <v>71</v>
      </c>
      <c r="G230" s="1" t="s">
        <v>2211</v>
      </c>
      <c r="H230" s="5">
        <v>23262</v>
      </c>
      <c r="I230" s="1" t="s">
        <v>28</v>
      </c>
      <c r="J230" s="1" t="s">
        <v>29</v>
      </c>
      <c r="K230" s="1" t="s">
        <v>30</v>
      </c>
      <c r="L230" s="2">
        <v>30106406</v>
      </c>
      <c r="M230" s="1" t="s">
        <v>31</v>
      </c>
      <c r="N230" s="2">
        <v>13104500</v>
      </c>
      <c r="P230" s="2">
        <v>73</v>
      </c>
      <c r="Q230" s="2">
        <v>91</v>
      </c>
      <c r="R230" s="4" t="s">
        <v>32</v>
      </c>
      <c r="S230" s="6">
        <v>1076274</v>
      </c>
      <c r="U230" s="2">
        <v>20</v>
      </c>
      <c r="V230" s="4">
        <v>20</v>
      </c>
      <c r="X230" s="4">
        <v>2310116</v>
      </c>
      <c r="Y230" s="1" t="s">
        <v>33</v>
      </c>
      <c r="Z230" s="1" t="s">
        <v>34</v>
      </c>
      <c r="AA230" s="1" t="s">
        <v>35</v>
      </c>
      <c r="AB230" s="5">
        <v>45778</v>
      </c>
      <c r="AG230" s="4" t="s">
        <v>36</v>
      </c>
    </row>
    <row r="231" spans="1:33" x14ac:dyDescent="0.25">
      <c r="A231" s="2">
        <v>6067934</v>
      </c>
      <c r="B231" s="1" t="s">
        <v>615</v>
      </c>
      <c r="C231" s="1" t="s">
        <v>12215</v>
      </c>
      <c r="D231" s="4" t="s">
        <v>24</v>
      </c>
      <c r="E231" s="4" t="s">
        <v>40</v>
      </c>
      <c r="F231" s="1" t="s">
        <v>843</v>
      </c>
      <c r="G231" s="1" t="s">
        <v>1167</v>
      </c>
      <c r="H231" s="5">
        <v>22197</v>
      </c>
      <c r="I231" s="1" t="s">
        <v>28</v>
      </c>
      <c r="J231" s="1" t="s">
        <v>29</v>
      </c>
      <c r="K231" s="1" t="s">
        <v>11764</v>
      </c>
      <c r="L231" s="2">
        <v>30106409</v>
      </c>
      <c r="M231" s="1" t="s">
        <v>31</v>
      </c>
      <c r="N231" s="2">
        <v>13153505</v>
      </c>
      <c r="P231" s="2">
        <v>73</v>
      </c>
      <c r="Q231" s="2">
        <v>91</v>
      </c>
      <c r="R231" s="4" t="s">
        <v>32</v>
      </c>
      <c r="S231" s="6">
        <v>1097820</v>
      </c>
      <c r="U231" s="2">
        <v>20</v>
      </c>
      <c r="V231" s="4">
        <v>20</v>
      </c>
      <c r="X231" s="4">
        <v>2310116</v>
      </c>
      <c r="Y231" s="1" t="s">
        <v>33</v>
      </c>
      <c r="Z231" s="1" t="s">
        <v>34</v>
      </c>
      <c r="AA231" s="1" t="s">
        <v>35</v>
      </c>
      <c r="AB231" s="5">
        <v>45778</v>
      </c>
      <c r="AG231" s="4" t="s">
        <v>36</v>
      </c>
    </row>
    <row r="232" spans="1:33" x14ac:dyDescent="0.25">
      <c r="A232" s="2">
        <v>6067941</v>
      </c>
      <c r="B232" s="1" t="s">
        <v>12214</v>
      </c>
      <c r="C232" s="1" t="s">
        <v>12213</v>
      </c>
      <c r="D232" s="4" t="s">
        <v>39</v>
      </c>
      <c r="E232" s="4" t="s">
        <v>40</v>
      </c>
      <c r="F232" s="1" t="s">
        <v>1636</v>
      </c>
      <c r="G232" s="1" t="s">
        <v>1637</v>
      </c>
      <c r="H232" s="5">
        <v>22322</v>
      </c>
      <c r="I232" s="1" t="s">
        <v>28</v>
      </c>
      <c r="J232" s="1" t="s">
        <v>29</v>
      </c>
      <c r="K232" s="1" t="s">
        <v>11764</v>
      </c>
      <c r="L232" s="2">
        <v>30106416</v>
      </c>
      <c r="M232" s="1" t="s">
        <v>31</v>
      </c>
      <c r="N232" s="2">
        <v>13155020</v>
      </c>
      <c r="P232" s="2">
        <v>73</v>
      </c>
      <c r="Q232" s="2">
        <v>91</v>
      </c>
      <c r="R232" s="4" t="s">
        <v>32</v>
      </c>
      <c r="S232" s="6">
        <v>922374</v>
      </c>
      <c r="U232" s="2">
        <v>20</v>
      </c>
      <c r="V232" s="4">
        <v>20</v>
      </c>
      <c r="X232" s="4">
        <v>2310116</v>
      </c>
      <c r="Y232" s="1" t="s">
        <v>33</v>
      </c>
      <c r="Z232" s="1" t="s">
        <v>34</v>
      </c>
      <c r="AA232" s="1" t="s">
        <v>35</v>
      </c>
      <c r="AB232" s="5">
        <v>45778</v>
      </c>
      <c r="AG232" s="4" t="s">
        <v>36</v>
      </c>
    </row>
    <row r="233" spans="1:33" x14ac:dyDescent="0.25">
      <c r="A233" s="2">
        <v>6067944</v>
      </c>
      <c r="B233" s="1" t="s">
        <v>12212</v>
      </c>
      <c r="C233" s="1" t="s">
        <v>3460</v>
      </c>
      <c r="D233" s="4" t="s">
        <v>24</v>
      </c>
      <c r="E233" s="4" t="s">
        <v>40</v>
      </c>
      <c r="F233" s="1" t="s">
        <v>319</v>
      </c>
      <c r="G233" s="1" t="s">
        <v>515</v>
      </c>
      <c r="H233" s="5">
        <v>21985</v>
      </c>
      <c r="I233" s="1" t="s">
        <v>28</v>
      </c>
      <c r="J233" s="1" t="s">
        <v>29</v>
      </c>
      <c r="K233" s="1" t="s">
        <v>11764</v>
      </c>
      <c r="L233" s="2">
        <v>30106419</v>
      </c>
      <c r="M233" s="1" t="s">
        <v>31</v>
      </c>
      <c r="N233" s="2">
        <v>13157515</v>
      </c>
      <c r="P233" s="2">
        <v>73</v>
      </c>
      <c r="Q233" s="2">
        <v>91</v>
      </c>
      <c r="R233" s="4" t="s">
        <v>32</v>
      </c>
      <c r="S233" s="6">
        <v>891594</v>
      </c>
      <c r="U233" s="2">
        <v>20</v>
      </c>
      <c r="V233" s="4">
        <v>20</v>
      </c>
      <c r="X233" s="4">
        <v>2310116</v>
      </c>
      <c r="Y233" s="1" t="s">
        <v>33</v>
      </c>
      <c r="Z233" s="1" t="s">
        <v>34</v>
      </c>
      <c r="AA233" s="1" t="s">
        <v>35</v>
      </c>
      <c r="AB233" s="5">
        <v>45778</v>
      </c>
      <c r="AG233" s="4" t="s">
        <v>36</v>
      </c>
    </row>
    <row r="234" spans="1:33" x14ac:dyDescent="0.25">
      <c r="A234" s="2">
        <v>6067950</v>
      </c>
      <c r="B234" s="1" t="s">
        <v>795</v>
      </c>
      <c r="C234" s="1" t="s">
        <v>4794</v>
      </c>
      <c r="D234" s="4" t="s">
        <v>24</v>
      </c>
      <c r="E234" s="4" t="s">
        <v>25</v>
      </c>
      <c r="F234" s="1" t="s">
        <v>119</v>
      </c>
      <c r="G234" s="1" t="s">
        <v>750</v>
      </c>
      <c r="H234" s="5">
        <v>25638</v>
      </c>
      <c r="I234" s="1" t="s">
        <v>28</v>
      </c>
      <c r="J234" s="1" t="s">
        <v>266</v>
      </c>
      <c r="K234" s="1" t="s">
        <v>30</v>
      </c>
      <c r="L234" s="2">
        <v>30126883</v>
      </c>
      <c r="M234" s="1" t="s">
        <v>52</v>
      </c>
      <c r="N234" s="2">
        <v>17200000</v>
      </c>
      <c r="O234" s="5">
        <v>44136</v>
      </c>
      <c r="P234" s="2">
        <v>73</v>
      </c>
      <c r="Q234" s="2">
        <v>95</v>
      </c>
      <c r="R234" s="4" t="s">
        <v>53</v>
      </c>
      <c r="S234" s="6">
        <v>877396</v>
      </c>
      <c r="U234" s="2">
        <v>20</v>
      </c>
      <c r="V234" s="4">
        <v>20</v>
      </c>
      <c r="X234" s="4">
        <v>2310104</v>
      </c>
      <c r="Y234" s="1" t="s">
        <v>55</v>
      </c>
      <c r="Z234" s="1" t="s">
        <v>34</v>
      </c>
      <c r="AA234" s="1" t="s">
        <v>35</v>
      </c>
      <c r="AB234" s="5">
        <v>46143</v>
      </c>
      <c r="AF234" s="1" t="s">
        <v>11743</v>
      </c>
      <c r="AG234" s="4" t="s">
        <v>217</v>
      </c>
    </row>
    <row r="235" spans="1:33" x14ac:dyDescent="0.25">
      <c r="A235" s="2">
        <v>6067954</v>
      </c>
      <c r="B235" s="1" t="s">
        <v>12211</v>
      </c>
      <c r="C235" s="1" t="s">
        <v>12210</v>
      </c>
      <c r="D235" s="4" t="s">
        <v>24</v>
      </c>
      <c r="E235" s="4" t="s">
        <v>40</v>
      </c>
      <c r="F235" s="1" t="s">
        <v>799</v>
      </c>
      <c r="G235" s="1" t="s">
        <v>7485</v>
      </c>
      <c r="H235" s="5">
        <v>26827</v>
      </c>
      <c r="I235" s="1" t="s">
        <v>28</v>
      </c>
      <c r="J235" s="1" t="s">
        <v>29</v>
      </c>
      <c r="K235" s="1" t="s">
        <v>11764</v>
      </c>
      <c r="L235" s="2">
        <v>30106429</v>
      </c>
      <c r="M235" s="1" t="s">
        <v>31</v>
      </c>
      <c r="N235" s="2">
        <v>13156506</v>
      </c>
      <c r="P235" s="2">
        <v>73</v>
      </c>
      <c r="Q235" s="2">
        <v>91</v>
      </c>
      <c r="R235" s="4" t="s">
        <v>32</v>
      </c>
      <c r="S235" s="6">
        <v>922374</v>
      </c>
      <c r="U235" s="2">
        <v>20</v>
      </c>
      <c r="V235" s="4">
        <v>20</v>
      </c>
      <c r="X235" s="4">
        <v>2310116</v>
      </c>
      <c r="Y235" s="1" t="s">
        <v>33</v>
      </c>
      <c r="Z235" s="1" t="s">
        <v>34</v>
      </c>
      <c r="AA235" s="1" t="s">
        <v>35</v>
      </c>
      <c r="AB235" s="5">
        <v>45778</v>
      </c>
      <c r="AG235" s="4" t="s">
        <v>36</v>
      </c>
    </row>
    <row r="236" spans="1:33" x14ac:dyDescent="0.25">
      <c r="A236" s="2">
        <v>6067956</v>
      </c>
      <c r="B236" s="1" t="s">
        <v>12209</v>
      </c>
      <c r="C236" s="1" t="s">
        <v>12208</v>
      </c>
      <c r="D236" s="4" t="s">
        <v>24</v>
      </c>
      <c r="E236" s="4" t="s">
        <v>237</v>
      </c>
      <c r="F236" s="1" t="s">
        <v>424</v>
      </c>
      <c r="G236" s="1" t="s">
        <v>278</v>
      </c>
      <c r="H236" s="5">
        <v>24727</v>
      </c>
      <c r="I236" s="1" t="s">
        <v>28</v>
      </c>
      <c r="J236" s="1" t="s">
        <v>266</v>
      </c>
      <c r="K236" s="1" t="s">
        <v>30</v>
      </c>
      <c r="L236" s="2">
        <v>30106431</v>
      </c>
      <c r="M236" s="1" t="s">
        <v>31</v>
      </c>
      <c r="N236" s="2">
        <v>16050000</v>
      </c>
      <c r="O236" s="5">
        <v>44927</v>
      </c>
      <c r="P236" s="2">
        <v>73</v>
      </c>
      <c r="Q236" s="2">
        <v>91</v>
      </c>
      <c r="R236" s="4" t="s">
        <v>32</v>
      </c>
      <c r="S236" s="6">
        <v>800000</v>
      </c>
      <c r="U236" s="2">
        <v>20</v>
      </c>
      <c r="V236" s="4">
        <v>20</v>
      </c>
      <c r="X236" s="4">
        <v>2310116</v>
      </c>
      <c r="Y236" s="1" t="s">
        <v>33</v>
      </c>
      <c r="Z236" s="1" t="s">
        <v>34</v>
      </c>
      <c r="AA236" s="1" t="s">
        <v>35</v>
      </c>
      <c r="AF236" s="1" t="s">
        <v>11743</v>
      </c>
      <c r="AG236" s="4" t="s">
        <v>36</v>
      </c>
    </row>
    <row r="237" spans="1:33" x14ac:dyDescent="0.25">
      <c r="A237" s="2">
        <v>6067967</v>
      </c>
      <c r="B237" s="1" t="s">
        <v>2592</v>
      </c>
      <c r="C237" s="1" t="s">
        <v>2482</v>
      </c>
      <c r="D237" s="4" t="s">
        <v>39</v>
      </c>
      <c r="E237" s="4" t="s">
        <v>40</v>
      </c>
      <c r="F237" s="1" t="s">
        <v>880</v>
      </c>
      <c r="G237" s="1" t="s">
        <v>401</v>
      </c>
      <c r="H237" s="5">
        <v>23816</v>
      </c>
      <c r="I237" s="1" t="s">
        <v>28</v>
      </c>
      <c r="J237" s="1" t="s">
        <v>29</v>
      </c>
      <c r="K237" s="1" t="s">
        <v>11764</v>
      </c>
      <c r="L237" s="2">
        <v>30106442</v>
      </c>
      <c r="M237" s="1" t="s">
        <v>31</v>
      </c>
      <c r="N237" s="2">
        <v>13157005</v>
      </c>
      <c r="P237" s="2">
        <v>73</v>
      </c>
      <c r="Q237" s="2">
        <v>91</v>
      </c>
      <c r="R237" s="4" t="s">
        <v>32</v>
      </c>
      <c r="S237" s="6">
        <v>1013140</v>
      </c>
      <c r="U237" s="2">
        <v>20</v>
      </c>
      <c r="V237" s="4">
        <v>20</v>
      </c>
      <c r="X237" s="4">
        <v>2310116</v>
      </c>
      <c r="Y237" s="1" t="s">
        <v>33</v>
      </c>
      <c r="Z237" s="1" t="s">
        <v>34</v>
      </c>
      <c r="AA237" s="1" t="s">
        <v>35</v>
      </c>
      <c r="AB237" s="5">
        <v>45778</v>
      </c>
      <c r="AG237" s="4" t="s">
        <v>36</v>
      </c>
    </row>
    <row r="238" spans="1:33" x14ac:dyDescent="0.25">
      <c r="A238" s="2">
        <v>6067974</v>
      </c>
      <c r="B238" s="1" t="s">
        <v>2005</v>
      </c>
      <c r="C238" s="1" t="s">
        <v>12207</v>
      </c>
      <c r="D238" s="4" t="s">
        <v>24</v>
      </c>
      <c r="E238" s="4" t="s">
        <v>79</v>
      </c>
      <c r="F238" s="1" t="s">
        <v>97</v>
      </c>
      <c r="G238" s="1" t="s">
        <v>694</v>
      </c>
      <c r="H238" s="5">
        <v>27135</v>
      </c>
      <c r="I238" s="1" t="s">
        <v>28</v>
      </c>
      <c r="J238" s="1" t="s">
        <v>266</v>
      </c>
      <c r="K238" s="1" t="s">
        <v>30</v>
      </c>
      <c r="L238" s="2">
        <v>30106449</v>
      </c>
      <c r="M238" s="1" t="s">
        <v>31</v>
      </c>
      <c r="N238" s="2">
        <v>15553000</v>
      </c>
      <c r="P238" s="2">
        <v>73</v>
      </c>
      <c r="Q238" s="2">
        <v>91</v>
      </c>
      <c r="R238" s="4" t="s">
        <v>32</v>
      </c>
      <c r="S238" s="6">
        <v>919700</v>
      </c>
      <c r="U238" s="2">
        <v>20</v>
      </c>
      <c r="V238" s="4">
        <v>20</v>
      </c>
      <c r="X238" s="4">
        <v>2310116</v>
      </c>
      <c r="Y238" s="1" t="s">
        <v>33</v>
      </c>
      <c r="Z238" s="1" t="s">
        <v>34</v>
      </c>
      <c r="AA238" s="1" t="s">
        <v>35</v>
      </c>
      <c r="AF238" s="1" t="s">
        <v>11743</v>
      </c>
      <c r="AG238" s="4" t="s">
        <v>36</v>
      </c>
    </row>
    <row r="239" spans="1:33" x14ac:dyDescent="0.25">
      <c r="A239" s="2">
        <v>6067981</v>
      </c>
      <c r="B239" s="1" t="s">
        <v>598</v>
      </c>
      <c r="C239" s="1" t="s">
        <v>12206</v>
      </c>
      <c r="D239" s="4" t="s">
        <v>24</v>
      </c>
      <c r="E239" s="4" t="s">
        <v>40</v>
      </c>
      <c r="F239" s="1" t="s">
        <v>215</v>
      </c>
      <c r="G239" s="1" t="s">
        <v>246</v>
      </c>
      <c r="H239" s="5">
        <v>20988</v>
      </c>
      <c r="I239" s="1" t="s">
        <v>28</v>
      </c>
      <c r="J239" s="1" t="s">
        <v>29</v>
      </c>
      <c r="K239" s="1" t="s">
        <v>11764</v>
      </c>
      <c r="L239" s="2">
        <v>30106456</v>
      </c>
      <c r="M239" s="1" t="s">
        <v>31</v>
      </c>
      <c r="N239" s="2">
        <v>13159600</v>
      </c>
      <c r="P239" s="2">
        <v>73</v>
      </c>
      <c r="Q239" s="2">
        <v>91</v>
      </c>
      <c r="R239" s="4" t="s">
        <v>32</v>
      </c>
      <c r="S239" s="6">
        <v>876204</v>
      </c>
      <c r="U239" s="2">
        <v>20</v>
      </c>
      <c r="V239" s="4">
        <v>20</v>
      </c>
      <c r="X239" s="4">
        <v>2310116</v>
      </c>
      <c r="Y239" s="1" t="s">
        <v>33</v>
      </c>
      <c r="Z239" s="1" t="s">
        <v>34</v>
      </c>
      <c r="AA239" s="1" t="s">
        <v>35</v>
      </c>
      <c r="AB239" s="5">
        <v>45778</v>
      </c>
      <c r="AG239" s="4" t="s">
        <v>36</v>
      </c>
    </row>
    <row r="240" spans="1:33" x14ac:dyDescent="0.25">
      <c r="A240" s="2">
        <v>6067988</v>
      </c>
      <c r="B240" s="1" t="s">
        <v>12205</v>
      </c>
      <c r="C240" s="1" t="s">
        <v>3255</v>
      </c>
      <c r="D240" s="4" t="s">
        <v>39</v>
      </c>
      <c r="E240" s="4" t="s">
        <v>40</v>
      </c>
      <c r="F240" s="1" t="s">
        <v>109</v>
      </c>
      <c r="G240" s="1" t="s">
        <v>475</v>
      </c>
      <c r="H240" s="5">
        <v>24216</v>
      </c>
      <c r="I240" s="1" t="s">
        <v>28</v>
      </c>
      <c r="J240" s="1" t="s">
        <v>29</v>
      </c>
      <c r="K240" s="1" t="s">
        <v>11764</v>
      </c>
      <c r="L240" s="2">
        <v>30106463</v>
      </c>
      <c r="M240" s="1" t="s">
        <v>31</v>
      </c>
      <c r="N240" s="2">
        <v>13154005</v>
      </c>
      <c r="P240" s="2">
        <v>73</v>
      </c>
      <c r="Q240" s="2">
        <v>91</v>
      </c>
      <c r="R240" s="4" t="s">
        <v>32</v>
      </c>
      <c r="S240" s="6">
        <v>1065234</v>
      </c>
      <c r="U240" s="2">
        <v>20</v>
      </c>
      <c r="V240" s="4">
        <v>20</v>
      </c>
      <c r="X240" s="4">
        <v>2310116</v>
      </c>
      <c r="Y240" s="1" t="s">
        <v>33</v>
      </c>
      <c r="Z240" s="1" t="s">
        <v>34</v>
      </c>
      <c r="AA240" s="1" t="s">
        <v>35</v>
      </c>
      <c r="AB240" s="5">
        <v>45778</v>
      </c>
      <c r="AG240" s="4" t="s">
        <v>36</v>
      </c>
    </row>
    <row r="241" spans="1:33" x14ac:dyDescent="0.25">
      <c r="A241" s="2">
        <v>6067994</v>
      </c>
      <c r="B241" s="1" t="s">
        <v>12204</v>
      </c>
      <c r="C241" s="1" t="s">
        <v>12203</v>
      </c>
      <c r="D241" s="4" t="s">
        <v>24</v>
      </c>
      <c r="E241" s="4" t="s">
        <v>79</v>
      </c>
      <c r="F241" s="1" t="s">
        <v>97</v>
      </c>
      <c r="G241" s="1" t="s">
        <v>440</v>
      </c>
      <c r="H241" s="5">
        <v>21295</v>
      </c>
      <c r="I241" s="1" t="s">
        <v>28</v>
      </c>
      <c r="J241" s="1" t="s">
        <v>266</v>
      </c>
      <c r="K241" s="1" t="s">
        <v>30</v>
      </c>
      <c r="L241" s="2">
        <v>30106469</v>
      </c>
      <c r="M241" s="1" t="s">
        <v>31</v>
      </c>
      <c r="N241" s="2">
        <v>13152015</v>
      </c>
      <c r="P241" s="2">
        <v>73</v>
      </c>
      <c r="Q241" s="2">
        <v>91</v>
      </c>
      <c r="R241" s="4" t="s">
        <v>32</v>
      </c>
      <c r="S241" s="6">
        <v>834400</v>
      </c>
      <c r="U241" s="2">
        <v>20</v>
      </c>
      <c r="V241" s="4">
        <v>20</v>
      </c>
      <c r="X241" s="4">
        <v>2310116</v>
      </c>
      <c r="Y241" s="1" t="s">
        <v>33</v>
      </c>
      <c r="Z241" s="1" t="s">
        <v>34</v>
      </c>
      <c r="AA241" s="1" t="s">
        <v>35</v>
      </c>
      <c r="AF241" s="1" t="s">
        <v>11743</v>
      </c>
    </row>
    <row r="242" spans="1:33" x14ac:dyDescent="0.25">
      <c r="A242" s="2">
        <v>6067995</v>
      </c>
      <c r="B242" s="1" t="s">
        <v>647</v>
      </c>
      <c r="C242" s="1" t="s">
        <v>12202</v>
      </c>
      <c r="D242" s="4" t="s">
        <v>24</v>
      </c>
      <c r="E242" s="4" t="s">
        <v>40</v>
      </c>
      <c r="F242" s="1" t="s">
        <v>870</v>
      </c>
      <c r="G242" s="1" t="s">
        <v>6511</v>
      </c>
      <c r="H242" s="5">
        <v>23151</v>
      </c>
      <c r="I242" s="1" t="s">
        <v>28</v>
      </c>
      <c r="J242" s="1" t="s">
        <v>29</v>
      </c>
      <c r="K242" s="1" t="s">
        <v>11764</v>
      </c>
      <c r="L242" s="2">
        <v>30106470</v>
      </c>
      <c r="M242" s="1" t="s">
        <v>31</v>
      </c>
      <c r="N242" s="2">
        <v>13153030</v>
      </c>
      <c r="P242" s="2">
        <v>73</v>
      </c>
      <c r="Q242" s="2">
        <v>91</v>
      </c>
      <c r="R242" s="4" t="s">
        <v>32</v>
      </c>
      <c r="S242" s="6">
        <v>1012662</v>
      </c>
      <c r="U242" s="2">
        <v>20</v>
      </c>
      <c r="V242" s="4">
        <v>20</v>
      </c>
      <c r="X242" s="4">
        <v>2310116</v>
      </c>
      <c r="Y242" s="1" t="s">
        <v>33</v>
      </c>
      <c r="Z242" s="1" t="s">
        <v>34</v>
      </c>
      <c r="AA242" s="1" t="s">
        <v>35</v>
      </c>
      <c r="AB242" s="5">
        <v>45778</v>
      </c>
      <c r="AF242" s="1" t="s">
        <v>11743</v>
      </c>
      <c r="AG242" s="4" t="s">
        <v>36</v>
      </c>
    </row>
    <row r="243" spans="1:33" x14ac:dyDescent="0.25">
      <c r="A243" s="2">
        <v>6068013</v>
      </c>
      <c r="B243" s="1" t="s">
        <v>8867</v>
      </c>
      <c r="C243" s="1" t="s">
        <v>12201</v>
      </c>
      <c r="D243" s="4" t="s">
        <v>24</v>
      </c>
      <c r="E243" s="4" t="s">
        <v>40</v>
      </c>
      <c r="F243" s="1" t="s">
        <v>110</v>
      </c>
      <c r="G243" s="1" t="s">
        <v>12200</v>
      </c>
      <c r="H243" s="5">
        <v>23643</v>
      </c>
      <c r="I243" s="1" t="s">
        <v>28</v>
      </c>
      <c r="J243" s="1" t="s">
        <v>29</v>
      </c>
      <c r="K243" s="1" t="s">
        <v>11764</v>
      </c>
      <c r="L243" s="2">
        <v>30106488</v>
      </c>
      <c r="M243" s="1" t="s">
        <v>31</v>
      </c>
      <c r="N243" s="2">
        <v>13154020</v>
      </c>
      <c r="P243" s="2">
        <v>73</v>
      </c>
      <c r="Q243" s="2">
        <v>91</v>
      </c>
      <c r="R243" s="4" t="s">
        <v>32</v>
      </c>
      <c r="S243" s="6">
        <v>931608</v>
      </c>
      <c r="U243" s="2">
        <v>20</v>
      </c>
      <c r="V243" s="4">
        <v>20</v>
      </c>
      <c r="X243" s="4">
        <v>2310116</v>
      </c>
      <c r="Y243" s="1" t="s">
        <v>33</v>
      </c>
      <c r="Z243" s="1" t="s">
        <v>34</v>
      </c>
      <c r="AA243" s="1" t="s">
        <v>35</v>
      </c>
      <c r="AB243" s="5">
        <v>45778</v>
      </c>
      <c r="AG243" s="4" t="s">
        <v>36</v>
      </c>
    </row>
    <row r="244" spans="1:33" x14ac:dyDescent="0.25">
      <c r="A244" s="2">
        <v>6068033</v>
      </c>
      <c r="B244" s="1" t="s">
        <v>1034</v>
      </c>
      <c r="C244" s="1" t="s">
        <v>6936</v>
      </c>
      <c r="D244" s="4" t="s">
        <v>39</v>
      </c>
      <c r="E244" s="4" t="s">
        <v>40</v>
      </c>
      <c r="F244" s="1" t="s">
        <v>764</v>
      </c>
      <c r="G244" s="1" t="s">
        <v>5529</v>
      </c>
      <c r="H244" s="5">
        <v>24588</v>
      </c>
      <c r="I244" s="1" t="s">
        <v>28</v>
      </c>
      <c r="J244" s="1" t="s">
        <v>29</v>
      </c>
      <c r="K244" s="1" t="s">
        <v>11764</v>
      </c>
      <c r="L244" s="2">
        <v>30106508</v>
      </c>
      <c r="M244" s="1" t="s">
        <v>31</v>
      </c>
      <c r="N244" s="2">
        <v>13158015</v>
      </c>
      <c r="P244" s="2">
        <v>73</v>
      </c>
      <c r="Q244" s="2">
        <v>91</v>
      </c>
      <c r="R244" s="4" t="s">
        <v>32</v>
      </c>
      <c r="S244" s="6">
        <v>913140</v>
      </c>
      <c r="U244" s="2">
        <v>20</v>
      </c>
      <c r="V244" s="4">
        <v>20</v>
      </c>
      <c r="X244" s="4">
        <v>2310116</v>
      </c>
      <c r="Y244" s="1" t="s">
        <v>33</v>
      </c>
      <c r="Z244" s="1" t="s">
        <v>34</v>
      </c>
      <c r="AA244" s="1" t="s">
        <v>35</v>
      </c>
      <c r="AB244" s="5">
        <v>45778</v>
      </c>
      <c r="AG244" s="4" t="s">
        <v>36</v>
      </c>
    </row>
    <row r="245" spans="1:33" x14ac:dyDescent="0.25">
      <c r="A245" s="2">
        <v>6068034</v>
      </c>
      <c r="B245" s="1" t="s">
        <v>3358</v>
      </c>
      <c r="C245" s="1" t="s">
        <v>12199</v>
      </c>
      <c r="D245" s="4" t="s">
        <v>39</v>
      </c>
      <c r="E245" s="4" t="s">
        <v>40</v>
      </c>
      <c r="F245" s="1" t="s">
        <v>109</v>
      </c>
      <c r="G245" s="1" t="s">
        <v>475</v>
      </c>
      <c r="H245" s="5">
        <v>22093</v>
      </c>
      <c r="I245" s="1" t="s">
        <v>28</v>
      </c>
      <c r="J245" s="1" t="s">
        <v>29</v>
      </c>
      <c r="K245" s="1" t="s">
        <v>11764</v>
      </c>
      <c r="L245" s="2">
        <v>30106509</v>
      </c>
      <c r="M245" s="1" t="s">
        <v>31</v>
      </c>
      <c r="N245" s="2">
        <v>13154005</v>
      </c>
      <c r="P245" s="2">
        <v>73</v>
      </c>
      <c r="Q245" s="2">
        <v>91</v>
      </c>
      <c r="R245" s="4" t="s">
        <v>32</v>
      </c>
      <c r="S245" s="6">
        <v>958284</v>
      </c>
      <c r="U245" s="2">
        <v>20</v>
      </c>
      <c r="V245" s="4">
        <v>20</v>
      </c>
      <c r="X245" s="4">
        <v>2310116</v>
      </c>
      <c r="Y245" s="1" t="s">
        <v>33</v>
      </c>
      <c r="Z245" s="1" t="s">
        <v>34</v>
      </c>
      <c r="AA245" s="1" t="s">
        <v>35</v>
      </c>
      <c r="AB245" s="5">
        <v>45778</v>
      </c>
      <c r="AG245" s="4" t="s">
        <v>36</v>
      </c>
    </row>
    <row r="246" spans="1:33" x14ac:dyDescent="0.25">
      <c r="A246" s="2">
        <v>6068035</v>
      </c>
      <c r="B246" s="1" t="s">
        <v>12198</v>
      </c>
      <c r="C246" s="1" t="s">
        <v>12197</v>
      </c>
      <c r="D246" s="4" t="s">
        <v>24</v>
      </c>
      <c r="E246" s="4" t="s">
        <v>79</v>
      </c>
      <c r="F246" s="1" t="s">
        <v>149</v>
      </c>
      <c r="G246" s="1" t="s">
        <v>1467</v>
      </c>
      <c r="H246" s="5">
        <v>26506</v>
      </c>
      <c r="I246" s="1" t="s">
        <v>28</v>
      </c>
      <c r="J246" s="1" t="s">
        <v>266</v>
      </c>
      <c r="K246" s="1" t="s">
        <v>30</v>
      </c>
      <c r="L246" s="2">
        <v>30215065</v>
      </c>
      <c r="M246" s="1" t="s">
        <v>31</v>
      </c>
      <c r="N246" s="2">
        <v>15400000</v>
      </c>
      <c r="O246" s="5">
        <v>45474</v>
      </c>
      <c r="P246" s="2">
        <v>73</v>
      </c>
      <c r="Q246" s="2">
        <v>91</v>
      </c>
      <c r="R246" s="4" t="s">
        <v>32</v>
      </c>
      <c r="S246" s="6">
        <v>940000</v>
      </c>
      <c r="U246" s="2">
        <v>20</v>
      </c>
      <c r="V246" s="4">
        <v>20</v>
      </c>
      <c r="X246" s="4">
        <v>2310116</v>
      </c>
      <c r="Y246" s="1" t="s">
        <v>33</v>
      </c>
      <c r="Z246" s="1" t="s">
        <v>34</v>
      </c>
      <c r="AA246" s="1" t="s">
        <v>35</v>
      </c>
      <c r="AB246" s="5">
        <v>45047</v>
      </c>
      <c r="AD246" s="5">
        <v>44743</v>
      </c>
      <c r="AF246" s="1" t="s">
        <v>11743</v>
      </c>
      <c r="AG246" s="4" t="s">
        <v>36</v>
      </c>
    </row>
    <row r="247" spans="1:33" x14ac:dyDescent="0.25">
      <c r="A247" s="2">
        <v>6068037</v>
      </c>
      <c r="B247" s="1" t="s">
        <v>10233</v>
      </c>
      <c r="C247" s="1" t="s">
        <v>162</v>
      </c>
      <c r="D247" s="4" t="s">
        <v>39</v>
      </c>
      <c r="E247" s="4" t="s">
        <v>40</v>
      </c>
      <c r="F247" s="1" t="s">
        <v>870</v>
      </c>
      <c r="G247" s="1" t="s">
        <v>5194</v>
      </c>
      <c r="H247" s="5">
        <v>21454</v>
      </c>
      <c r="I247" s="1" t="s">
        <v>28</v>
      </c>
      <c r="J247" s="1" t="s">
        <v>29</v>
      </c>
      <c r="K247" s="1" t="s">
        <v>11764</v>
      </c>
      <c r="L247" s="2">
        <v>30106512</v>
      </c>
      <c r="M247" s="1" t="s">
        <v>31</v>
      </c>
      <c r="N247" s="2">
        <v>13153005</v>
      </c>
      <c r="P247" s="2">
        <v>73</v>
      </c>
      <c r="Q247" s="2">
        <v>91</v>
      </c>
      <c r="R247" s="4" t="s">
        <v>32</v>
      </c>
      <c r="S247" s="6">
        <v>966492</v>
      </c>
      <c r="U247" s="2">
        <v>20</v>
      </c>
      <c r="V247" s="4">
        <v>20</v>
      </c>
      <c r="X247" s="4">
        <v>2310116</v>
      </c>
      <c r="Y247" s="1" t="s">
        <v>33</v>
      </c>
      <c r="Z247" s="1" t="s">
        <v>34</v>
      </c>
      <c r="AA247" s="1" t="s">
        <v>35</v>
      </c>
      <c r="AB247" s="5">
        <v>45778</v>
      </c>
      <c r="AG247" s="4" t="s">
        <v>36</v>
      </c>
    </row>
    <row r="248" spans="1:33" x14ac:dyDescent="0.25">
      <c r="A248" s="2">
        <v>6068039</v>
      </c>
      <c r="B248" s="1" t="s">
        <v>12196</v>
      </c>
      <c r="C248" s="1" t="s">
        <v>12195</v>
      </c>
      <c r="D248" s="4" t="s">
        <v>39</v>
      </c>
      <c r="E248" s="4" t="s">
        <v>40</v>
      </c>
      <c r="F248" s="1" t="s">
        <v>215</v>
      </c>
      <c r="G248" s="1" t="s">
        <v>216</v>
      </c>
      <c r="H248" s="5">
        <v>22428</v>
      </c>
      <c r="I248" s="1" t="s">
        <v>28</v>
      </c>
      <c r="J248" s="1" t="s">
        <v>29</v>
      </c>
      <c r="K248" s="1" t="s">
        <v>30</v>
      </c>
      <c r="L248" s="2">
        <v>30106514</v>
      </c>
      <c r="M248" s="1" t="s">
        <v>31</v>
      </c>
      <c r="N248" s="2">
        <v>13159900</v>
      </c>
      <c r="P248" s="2">
        <v>73</v>
      </c>
      <c r="Q248" s="2">
        <v>91</v>
      </c>
      <c r="R248" s="4" t="s">
        <v>32</v>
      </c>
      <c r="S248" s="6">
        <v>891594</v>
      </c>
      <c r="U248" s="2">
        <v>20</v>
      </c>
      <c r="V248" s="4">
        <v>20</v>
      </c>
      <c r="X248" s="4">
        <v>2310116</v>
      </c>
      <c r="Y248" s="1" t="s">
        <v>33</v>
      </c>
      <c r="Z248" s="1" t="s">
        <v>34</v>
      </c>
      <c r="AA248" s="1" t="s">
        <v>35</v>
      </c>
      <c r="AB248" s="5">
        <v>45778</v>
      </c>
      <c r="AG248" s="4" t="s">
        <v>36</v>
      </c>
    </row>
    <row r="249" spans="1:33" x14ac:dyDescent="0.25">
      <c r="A249" s="2">
        <v>6068042</v>
      </c>
      <c r="B249" s="1" t="s">
        <v>6719</v>
      </c>
      <c r="C249" s="1" t="s">
        <v>3804</v>
      </c>
      <c r="D249" s="4" t="s">
        <v>24</v>
      </c>
      <c r="E249" s="4" t="s">
        <v>40</v>
      </c>
      <c r="F249" s="1" t="s">
        <v>109</v>
      </c>
      <c r="G249" s="1" t="s">
        <v>110</v>
      </c>
      <c r="H249" s="5">
        <v>23404</v>
      </c>
      <c r="I249" s="1" t="s">
        <v>28</v>
      </c>
      <c r="J249" s="1" t="s">
        <v>29</v>
      </c>
      <c r="K249" s="1" t="s">
        <v>11764</v>
      </c>
      <c r="L249" s="2">
        <v>30106517</v>
      </c>
      <c r="M249" s="1" t="s">
        <v>31</v>
      </c>
      <c r="N249" s="2">
        <v>13154020</v>
      </c>
      <c r="P249" s="2">
        <v>73</v>
      </c>
      <c r="Q249" s="2">
        <v>91</v>
      </c>
      <c r="R249" s="4" t="s">
        <v>32</v>
      </c>
      <c r="S249" s="6">
        <v>1033182</v>
      </c>
      <c r="U249" s="2">
        <v>20</v>
      </c>
      <c r="V249" s="4">
        <v>20</v>
      </c>
      <c r="X249" s="4">
        <v>2310116</v>
      </c>
      <c r="Y249" s="1" t="s">
        <v>33</v>
      </c>
      <c r="Z249" s="1" t="s">
        <v>34</v>
      </c>
      <c r="AA249" s="1" t="s">
        <v>35</v>
      </c>
      <c r="AB249" s="5">
        <v>45778</v>
      </c>
      <c r="AG249" s="4" t="s">
        <v>36</v>
      </c>
    </row>
    <row r="250" spans="1:33" x14ac:dyDescent="0.25">
      <c r="A250" s="2">
        <v>6068046</v>
      </c>
      <c r="B250" s="1" t="s">
        <v>1423</v>
      </c>
      <c r="C250" s="1" t="s">
        <v>12194</v>
      </c>
      <c r="D250" s="4" t="s">
        <v>24</v>
      </c>
      <c r="E250" s="4" t="s">
        <v>40</v>
      </c>
      <c r="F250" s="1" t="s">
        <v>215</v>
      </c>
      <c r="G250" s="1" t="s">
        <v>246</v>
      </c>
      <c r="H250" s="5">
        <v>22460</v>
      </c>
      <c r="I250" s="1" t="s">
        <v>28</v>
      </c>
      <c r="J250" s="1" t="s">
        <v>29</v>
      </c>
      <c r="K250" s="1" t="s">
        <v>11764</v>
      </c>
      <c r="L250" s="2">
        <v>30106521</v>
      </c>
      <c r="M250" s="1" t="s">
        <v>31</v>
      </c>
      <c r="N250" s="2">
        <v>13159600</v>
      </c>
      <c r="P250" s="2">
        <v>73</v>
      </c>
      <c r="Q250" s="2">
        <v>91</v>
      </c>
      <c r="R250" s="4" t="s">
        <v>32</v>
      </c>
      <c r="S250" s="6">
        <v>939816</v>
      </c>
      <c r="U250" s="2">
        <v>20</v>
      </c>
      <c r="V250" s="4">
        <v>20</v>
      </c>
      <c r="X250" s="4">
        <v>2310116</v>
      </c>
      <c r="Y250" s="1" t="s">
        <v>33</v>
      </c>
      <c r="Z250" s="1" t="s">
        <v>34</v>
      </c>
      <c r="AA250" s="1" t="s">
        <v>35</v>
      </c>
      <c r="AB250" s="5">
        <v>45778</v>
      </c>
      <c r="AG250" s="4" t="s">
        <v>36</v>
      </c>
    </row>
    <row r="251" spans="1:33" x14ac:dyDescent="0.25">
      <c r="A251" s="2">
        <v>6068050</v>
      </c>
      <c r="B251" s="1" t="s">
        <v>492</v>
      </c>
      <c r="C251" s="1" t="s">
        <v>12193</v>
      </c>
      <c r="D251" s="4" t="s">
        <v>24</v>
      </c>
      <c r="E251" s="4" t="s">
        <v>126</v>
      </c>
      <c r="F251" s="1" t="s">
        <v>127</v>
      </c>
      <c r="G251" s="1" t="s">
        <v>580</v>
      </c>
      <c r="H251" s="5">
        <v>27423</v>
      </c>
      <c r="I251" s="1" t="s">
        <v>28</v>
      </c>
      <c r="J251" s="1" t="s">
        <v>266</v>
      </c>
      <c r="K251" s="1" t="s">
        <v>30</v>
      </c>
      <c r="L251" s="2">
        <v>30106525</v>
      </c>
      <c r="M251" s="1" t="s">
        <v>31</v>
      </c>
      <c r="N251" s="2">
        <v>18050000</v>
      </c>
      <c r="P251" s="2">
        <v>73</v>
      </c>
      <c r="Q251" s="2">
        <v>91</v>
      </c>
      <c r="R251" s="4" t="s">
        <v>32</v>
      </c>
      <c r="S251" s="6">
        <v>900000</v>
      </c>
      <c r="U251" s="2">
        <v>10</v>
      </c>
      <c r="V251" s="4">
        <v>10</v>
      </c>
      <c r="X251" s="4">
        <v>2310116</v>
      </c>
      <c r="Y251" s="1" t="s">
        <v>33</v>
      </c>
      <c r="Z251" s="1" t="s">
        <v>34</v>
      </c>
      <c r="AA251" s="1" t="s">
        <v>35</v>
      </c>
      <c r="AE251" s="1" t="s">
        <v>3196</v>
      </c>
      <c r="AF251" s="1" t="s">
        <v>11743</v>
      </c>
      <c r="AG251" s="4" t="s">
        <v>36</v>
      </c>
    </row>
    <row r="252" spans="1:33" x14ac:dyDescent="0.25">
      <c r="A252" s="2">
        <v>6068055</v>
      </c>
      <c r="B252" s="1" t="s">
        <v>12192</v>
      </c>
      <c r="C252" s="1" t="s">
        <v>12191</v>
      </c>
      <c r="D252" s="4" t="s">
        <v>39</v>
      </c>
      <c r="E252" s="4" t="s">
        <v>40</v>
      </c>
      <c r="F252" s="1" t="s">
        <v>880</v>
      </c>
      <c r="G252" s="1" t="s">
        <v>8718</v>
      </c>
      <c r="H252" s="5">
        <v>22826</v>
      </c>
      <c r="I252" s="1" t="s">
        <v>28</v>
      </c>
      <c r="J252" s="1" t="s">
        <v>562</v>
      </c>
      <c r="K252" s="1" t="s">
        <v>30</v>
      </c>
      <c r="L252" s="2">
        <v>30154162</v>
      </c>
      <c r="M252" s="1" t="s">
        <v>52</v>
      </c>
      <c r="N252" s="2">
        <v>13159200</v>
      </c>
      <c r="O252" s="5">
        <v>44835</v>
      </c>
      <c r="P252" s="2">
        <v>73</v>
      </c>
      <c r="Q252" s="2">
        <v>95</v>
      </c>
      <c r="R252" s="4" t="s">
        <v>53</v>
      </c>
      <c r="S252" s="6">
        <v>900306</v>
      </c>
      <c r="U252" s="2">
        <v>20</v>
      </c>
      <c r="V252" s="4">
        <v>20</v>
      </c>
      <c r="X252" s="4">
        <v>2310104</v>
      </c>
      <c r="Y252" s="1" t="s">
        <v>55</v>
      </c>
      <c r="Z252" s="1" t="s">
        <v>34</v>
      </c>
      <c r="AA252" s="1" t="s">
        <v>35</v>
      </c>
      <c r="AB252" s="5">
        <v>46143</v>
      </c>
      <c r="AF252" s="1" t="s">
        <v>11743</v>
      </c>
      <c r="AG252" s="4" t="s">
        <v>36</v>
      </c>
    </row>
    <row r="253" spans="1:33" x14ac:dyDescent="0.25">
      <c r="A253" s="2">
        <v>6068072</v>
      </c>
      <c r="B253" s="1" t="s">
        <v>598</v>
      </c>
      <c r="C253" s="1" t="s">
        <v>2807</v>
      </c>
      <c r="D253" s="4" t="s">
        <v>24</v>
      </c>
      <c r="E253" s="4" t="s">
        <v>79</v>
      </c>
      <c r="F253" s="1" t="s">
        <v>222</v>
      </c>
      <c r="G253" s="1" t="s">
        <v>3809</v>
      </c>
      <c r="H253" s="5">
        <v>25324</v>
      </c>
      <c r="I253" s="1" t="s">
        <v>28</v>
      </c>
      <c r="J253" s="1" t="s">
        <v>266</v>
      </c>
      <c r="K253" s="1" t="s">
        <v>30</v>
      </c>
      <c r="L253" s="2">
        <v>30106547</v>
      </c>
      <c r="M253" s="1" t="s">
        <v>31</v>
      </c>
      <c r="N253" s="2">
        <v>15200000</v>
      </c>
      <c r="P253" s="2">
        <v>73</v>
      </c>
      <c r="Q253" s="2">
        <v>91</v>
      </c>
      <c r="R253" s="4" t="s">
        <v>32</v>
      </c>
      <c r="S253" s="6">
        <v>701700</v>
      </c>
      <c r="U253" s="2">
        <v>20</v>
      </c>
      <c r="V253" s="4">
        <v>20</v>
      </c>
      <c r="X253" s="4">
        <v>2310116</v>
      </c>
      <c r="Y253" s="1" t="s">
        <v>33</v>
      </c>
      <c r="Z253" s="1" t="s">
        <v>34</v>
      </c>
      <c r="AA253" s="1" t="s">
        <v>35</v>
      </c>
      <c r="AF253" s="1" t="s">
        <v>11743</v>
      </c>
      <c r="AG253" s="4" t="s">
        <v>36</v>
      </c>
    </row>
    <row r="254" spans="1:33" x14ac:dyDescent="0.25">
      <c r="A254" s="2">
        <v>6068083</v>
      </c>
      <c r="B254" s="1" t="s">
        <v>9795</v>
      </c>
      <c r="C254" s="1" t="s">
        <v>12190</v>
      </c>
      <c r="D254" s="4" t="s">
        <v>24</v>
      </c>
      <c r="E254" s="4" t="s">
        <v>40</v>
      </c>
      <c r="F254" s="1" t="s">
        <v>880</v>
      </c>
      <c r="G254" s="1" t="s">
        <v>764</v>
      </c>
      <c r="H254" s="5">
        <v>22357</v>
      </c>
      <c r="I254" s="1" t="s">
        <v>28</v>
      </c>
      <c r="J254" s="1" t="s">
        <v>562</v>
      </c>
      <c r="K254" s="1" t="s">
        <v>11764</v>
      </c>
      <c r="L254" s="2">
        <v>30106558</v>
      </c>
      <c r="M254" s="1" t="s">
        <v>31</v>
      </c>
      <c r="N254" s="2">
        <v>13158000</v>
      </c>
      <c r="O254" s="5">
        <v>45778</v>
      </c>
      <c r="P254" s="2">
        <v>73</v>
      </c>
      <c r="Q254" s="2">
        <v>91</v>
      </c>
      <c r="R254" s="4" t="s">
        <v>32</v>
      </c>
      <c r="S254" s="6">
        <v>1006232</v>
      </c>
      <c r="U254" s="2">
        <v>20</v>
      </c>
      <c r="V254" s="4">
        <v>20</v>
      </c>
      <c r="X254" s="4">
        <v>2310116</v>
      </c>
      <c r="Y254" s="1" t="s">
        <v>33</v>
      </c>
      <c r="Z254" s="1" t="s">
        <v>34</v>
      </c>
      <c r="AA254" s="1" t="s">
        <v>35</v>
      </c>
      <c r="AB254" s="5">
        <v>45778</v>
      </c>
      <c r="AF254" s="1" t="s">
        <v>11743</v>
      </c>
      <c r="AG254" s="4" t="s">
        <v>217</v>
      </c>
    </row>
    <row r="255" spans="1:33" x14ac:dyDescent="0.25">
      <c r="A255" s="2">
        <v>6068088</v>
      </c>
      <c r="B255" s="1" t="s">
        <v>457</v>
      </c>
      <c r="C255" s="1" t="s">
        <v>11760</v>
      </c>
      <c r="D255" s="4" t="s">
        <v>24</v>
      </c>
      <c r="E255" s="4" t="s">
        <v>79</v>
      </c>
      <c r="F255" s="1" t="s">
        <v>149</v>
      </c>
      <c r="G255" s="1" t="s">
        <v>150</v>
      </c>
      <c r="H255" s="5">
        <v>21695</v>
      </c>
      <c r="I255" s="1" t="s">
        <v>28</v>
      </c>
      <c r="J255" s="1" t="s">
        <v>266</v>
      </c>
      <c r="K255" s="1" t="s">
        <v>30</v>
      </c>
      <c r="L255" s="2">
        <v>30106563</v>
      </c>
      <c r="M255" s="1" t="s">
        <v>31</v>
      </c>
      <c r="N255" s="2">
        <v>15400000</v>
      </c>
      <c r="P255" s="2">
        <v>73</v>
      </c>
      <c r="Q255" s="2">
        <v>91</v>
      </c>
      <c r="R255" s="4" t="s">
        <v>32</v>
      </c>
      <c r="S255" s="6">
        <v>720000</v>
      </c>
      <c r="U255" s="2">
        <v>20</v>
      </c>
      <c r="V255" s="4">
        <v>20</v>
      </c>
      <c r="X255" s="4">
        <v>2310116</v>
      </c>
      <c r="Y255" s="1" t="s">
        <v>33</v>
      </c>
      <c r="Z255" s="1" t="s">
        <v>34</v>
      </c>
      <c r="AA255" s="1" t="s">
        <v>35</v>
      </c>
      <c r="AF255" s="1" t="s">
        <v>867</v>
      </c>
      <c r="AG255" s="4" t="s">
        <v>36</v>
      </c>
    </row>
    <row r="256" spans="1:33" x14ac:dyDescent="0.25">
      <c r="A256" s="2">
        <v>6068109</v>
      </c>
      <c r="B256" s="1" t="s">
        <v>4598</v>
      </c>
      <c r="C256" s="1" t="s">
        <v>12189</v>
      </c>
      <c r="D256" s="4" t="s">
        <v>24</v>
      </c>
      <c r="E256" s="4" t="s">
        <v>79</v>
      </c>
      <c r="F256" s="1" t="s">
        <v>80</v>
      </c>
      <c r="G256" s="1" t="s">
        <v>81</v>
      </c>
      <c r="H256" s="5">
        <v>21468</v>
      </c>
      <c r="I256" s="1" t="s">
        <v>28</v>
      </c>
      <c r="J256" s="1" t="s">
        <v>266</v>
      </c>
      <c r="K256" s="1" t="s">
        <v>30</v>
      </c>
      <c r="L256" s="2">
        <v>30106584</v>
      </c>
      <c r="M256" s="1" t="s">
        <v>232</v>
      </c>
      <c r="N256" s="2">
        <v>15153000</v>
      </c>
      <c r="O256" s="5">
        <v>39600</v>
      </c>
      <c r="P256" s="2">
        <v>73</v>
      </c>
      <c r="Q256" s="2">
        <v>95</v>
      </c>
      <c r="R256" s="4" t="s">
        <v>233</v>
      </c>
      <c r="S256" s="6">
        <v>752640</v>
      </c>
      <c r="U256" s="2">
        <v>20</v>
      </c>
      <c r="V256" s="4">
        <v>20</v>
      </c>
      <c r="X256" s="4">
        <v>2310117</v>
      </c>
      <c r="Y256" s="1" t="s">
        <v>234</v>
      </c>
      <c r="Z256" s="1" t="s">
        <v>34</v>
      </c>
      <c r="AA256" s="1" t="s">
        <v>35</v>
      </c>
      <c r="AB256" s="5">
        <v>46143</v>
      </c>
      <c r="AF256" s="1" t="s">
        <v>11743</v>
      </c>
      <c r="AG256" s="4" t="s">
        <v>36</v>
      </c>
    </row>
    <row r="257" spans="1:33" x14ac:dyDescent="0.25">
      <c r="A257" s="2">
        <v>6068126</v>
      </c>
      <c r="B257" s="1" t="s">
        <v>12188</v>
      </c>
      <c r="C257" s="1" t="s">
        <v>2335</v>
      </c>
      <c r="D257" s="4" t="s">
        <v>39</v>
      </c>
      <c r="E257" s="4" t="s">
        <v>40</v>
      </c>
      <c r="F257" s="1" t="s">
        <v>870</v>
      </c>
      <c r="G257" s="1" t="s">
        <v>5194</v>
      </c>
      <c r="H257" s="5">
        <v>29937</v>
      </c>
      <c r="I257" s="1" t="s">
        <v>28</v>
      </c>
      <c r="J257" s="1" t="s">
        <v>29</v>
      </c>
      <c r="K257" s="1" t="s">
        <v>11764</v>
      </c>
      <c r="L257" s="2">
        <v>30107044</v>
      </c>
      <c r="M257" s="1" t="s">
        <v>31</v>
      </c>
      <c r="N257" s="2">
        <v>13153005</v>
      </c>
      <c r="O257" s="5">
        <v>45047</v>
      </c>
      <c r="P257" s="2">
        <v>73</v>
      </c>
      <c r="Q257" s="2">
        <v>91</v>
      </c>
      <c r="R257" s="4" t="s">
        <v>32</v>
      </c>
      <c r="S257" s="6">
        <v>895698</v>
      </c>
      <c r="U257" s="2">
        <v>20</v>
      </c>
      <c r="V257" s="4">
        <v>20</v>
      </c>
      <c r="X257" s="4">
        <v>2310116</v>
      </c>
      <c r="Y257" s="1" t="s">
        <v>33</v>
      </c>
      <c r="Z257" s="1" t="s">
        <v>34</v>
      </c>
      <c r="AA257" s="1" t="s">
        <v>35</v>
      </c>
      <c r="AB257" s="5">
        <v>45778</v>
      </c>
      <c r="AF257" s="1" t="s">
        <v>11743</v>
      </c>
      <c r="AG257" s="4" t="s">
        <v>36</v>
      </c>
    </row>
    <row r="258" spans="1:33" x14ac:dyDescent="0.25">
      <c r="A258" s="2">
        <v>6068146</v>
      </c>
      <c r="B258" s="1" t="s">
        <v>3197</v>
      </c>
      <c r="C258" s="1" t="s">
        <v>12187</v>
      </c>
      <c r="D258" s="4" t="s">
        <v>39</v>
      </c>
      <c r="E258" s="4" t="s">
        <v>25</v>
      </c>
      <c r="F258" s="1" t="s">
        <v>119</v>
      </c>
      <c r="G258" s="1" t="s">
        <v>518</v>
      </c>
      <c r="H258" s="5">
        <v>24498</v>
      </c>
      <c r="I258" s="1" t="s">
        <v>28</v>
      </c>
      <c r="J258" s="1" t="s">
        <v>266</v>
      </c>
      <c r="K258" s="1" t="s">
        <v>30</v>
      </c>
      <c r="L258" s="2">
        <v>30106621</v>
      </c>
      <c r="M258" s="1" t="s">
        <v>52</v>
      </c>
      <c r="N258" s="2">
        <v>17200000</v>
      </c>
      <c r="O258" s="5">
        <v>41760</v>
      </c>
      <c r="P258" s="2">
        <v>73</v>
      </c>
      <c r="Q258" s="2">
        <v>95</v>
      </c>
      <c r="R258" s="4" t="s">
        <v>53</v>
      </c>
      <c r="S258" s="6">
        <v>840806</v>
      </c>
      <c r="U258" s="2">
        <v>20</v>
      </c>
      <c r="V258" s="4">
        <v>20</v>
      </c>
      <c r="X258" s="4">
        <v>2310104</v>
      </c>
      <c r="Y258" s="1" t="s">
        <v>55</v>
      </c>
      <c r="Z258" s="1" t="s">
        <v>34</v>
      </c>
      <c r="AA258" s="1" t="s">
        <v>35</v>
      </c>
      <c r="AB258" s="5">
        <v>46143</v>
      </c>
      <c r="AF258" s="1" t="s">
        <v>11743</v>
      </c>
      <c r="AG258" s="4" t="s">
        <v>36</v>
      </c>
    </row>
    <row r="259" spans="1:33" x14ac:dyDescent="0.25">
      <c r="A259" s="2">
        <v>6068174</v>
      </c>
      <c r="B259" s="1" t="s">
        <v>12186</v>
      </c>
      <c r="C259" s="1" t="s">
        <v>12185</v>
      </c>
      <c r="D259" s="4" t="s">
        <v>24</v>
      </c>
      <c r="E259" s="4" t="s">
        <v>79</v>
      </c>
      <c r="F259" s="1" t="s">
        <v>149</v>
      </c>
      <c r="G259" s="1" t="s">
        <v>250</v>
      </c>
      <c r="H259" s="5">
        <v>27016</v>
      </c>
      <c r="I259" s="1" t="s">
        <v>28</v>
      </c>
      <c r="J259" s="1" t="s">
        <v>266</v>
      </c>
      <c r="K259" s="1" t="s">
        <v>30</v>
      </c>
      <c r="L259" s="2">
        <v>30237264</v>
      </c>
      <c r="M259" s="1" t="s">
        <v>52</v>
      </c>
      <c r="N259" s="2">
        <v>15400000</v>
      </c>
      <c r="O259" s="5">
        <v>45809</v>
      </c>
      <c r="P259" s="2">
        <v>73</v>
      </c>
      <c r="Q259" s="2">
        <v>95</v>
      </c>
      <c r="R259" s="4" t="s">
        <v>53</v>
      </c>
      <c r="S259" s="6">
        <v>877396</v>
      </c>
      <c r="U259" s="2">
        <v>20</v>
      </c>
      <c r="V259" s="4">
        <v>20</v>
      </c>
      <c r="X259" s="4">
        <v>2310104</v>
      </c>
      <c r="Y259" s="1" t="s">
        <v>55</v>
      </c>
      <c r="Z259" s="1" t="s">
        <v>34</v>
      </c>
      <c r="AA259" s="1" t="s">
        <v>35</v>
      </c>
      <c r="AB259" s="5">
        <v>46143</v>
      </c>
      <c r="AF259" s="1" t="s">
        <v>11743</v>
      </c>
      <c r="AG259" s="4" t="s">
        <v>217</v>
      </c>
    </row>
    <row r="260" spans="1:33" x14ac:dyDescent="0.25">
      <c r="A260" s="2">
        <v>6068183</v>
      </c>
      <c r="B260" s="1" t="s">
        <v>12184</v>
      </c>
      <c r="C260" s="1" t="s">
        <v>7850</v>
      </c>
      <c r="D260" s="4" t="s">
        <v>39</v>
      </c>
      <c r="E260" s="4" t="s">
        <v>40</v>
      </c>
      <c r="F260" s="1" t="s">
        <v>90</v>
      </c>
      <c r="G260" s="1" t="s">
        <v>123</v>
      </c>
      <c r="H260" s="5">
        <v>22717</v>
      </c>
      <c r="I260" s="1" t="s">
        <v>28</v>
      </c>
      <c r="J260" s="1" t="s">
        <v>29</v>
      </c>
      <c r="K260" s="1" t="s">
        <v>30</v>
      </c>
      <c r="L260" s="2">
        <v>30106658</v>
      </c>
      <c r="M260" s="1" t="s">
        <v>31</v>
      </c>
      <c r="N260" s="2">
        <v>13152515</v>
      </c>
      <c r="P260" s="2">
        <v>73</v>
      </c>
      <c r="Q260" s="2">
        <v>91</v>
      </c>
      <c r="R260" s="4" t="s">
        <v>32</v>
      </c>
      <c r="S260" s="6">
        <v>978804</v>
      </c>
      <c r="U260" s="2">
        <v>20</v>
      </c>
      <c r="V260" s="4">
        <v>20</v>
      </c>
      <c r="X260" s="4">
        <v>2310116</v>
      </c>
      <c r="Y260" s="1" t="s">
        <v>33</v>
      </c>
      <c r="Z260" s="1" t="s">
        <v>34</v>
      </c>
      <c r="AA260" s="1" t="s">
        <v>35</v>
      </c>
      <c r="AB260" s="5">
        <v>45778</v>
      </c>
      <c r="AG260" s="4" t="s">
        <v>36</v>
      </c>
    </row>
    <row r="261" spans="1:33" x14ac:dyDescent="0.25">
      <c r="A261" s="2">
        <v>6068202</v>
      </c>
      <c r="B261" s="1" t="s">
        <v>12183</v>
      </c>
      <c r="C261" s="1" t="s">
        <v>10784</v>
      </c>
      <c r="D261" s="4" t="s">
        <v>39</v>
      </c>
      <c r="E261" s="4" t="s">
        <v>40</v>
      </c>
      <c r="F261" s="1" t="s">
        <v>109</v>
      </c>
      <c r="G261" s="1" t="s">
        <v>110</v>
      </c>
      <c r="H261" s="5">
        <v>20878</v>
      </c>
      <c r="I261" s="1" t="s">
        <v>28</v>
      </c>
      <c r="J261" s="1" t="s">
        <v>29</v>
      </c>
      <c r="K261" s="1" t="s">
        <v>11764</v>
      </c>
      <c r="L261" s="2">
        <v>30106677</v>
      </c>
      <c r="M261" s="1" t="s">
        <v>31</v>
      </c>
      <c r="N261" s="2">
        <v>13154020</v>
      </c>
      <c r="P261" s="2">
        <v>73</v>
      </c>
      <c r="Q261" s="2">
        <v>91</v>
      </c>
      <c r="R261" s="4" t="s">
        <v>32</v>
      </c>
      <c r="S261" s="6">
        <v>913140</v>
      </c>
      <c r="U261" s="2">
        <v>20</v>
      </c>
      <c r="V261" s="4">
        <v>20</v>
      </c>
      <c r="X261" s="4">
        <v>2310116</v>
      </c>
      <c r="Y261" s="1" t="s">
        <v>33</v>
      </c>
      <c r="Z261" s="1" t="s">
        <v>34</v>
      </c>
      <c r="AA261" s="1" t="s">
        <v>35</v>
      </c>
      <c r="AB261" s="5">
        <v>45778</v>
      </c>
      <c r="AG261" s="4" t="s">
        <v>36</v>
      </c>
    </row>
    <row r="262" spans="1:33" x14ac:dyDescent="0.25">
      <c r="A262" s="2">
        <v>6068213</v>
      </c>
      <c r="B262" s="1" t="s">
        <v>12182</v>
      </c>
      <c r="C262" s="1" t="s">
        <v>12181</v>
      </c>
      <c r="D262" s="4" t="s">
        <v>24</v>
      </c>
      <c r="E262" s="4" t="s">
        <v>40</v>
      </c>
      <c r="F262" s="1" t="s">
        <v>880</v>
      </c>
      <c r="G262" s="1" t="s">
        <v>1636</v>
      </c>
      <c r="H262" s="5">
        <v>22839</v>
      </c>
      <c r="I262" s="1" t="s">
        <v>28</v>
      </c>
      <c r="J262" s="1" t="s">
        <v>29</v>
      </c>
      <c r="K262" s="1" t="s">
        <v>11764</v>
      </c>
      <c r="L262" s="2">
        <v>30106688</v>
      </c>
      <c r="M262" s="1" t="s">
        <v>31</v>
      </c>
      <c r="N262" s="2">
        <v>13155000</v>
      </c>
      <c r="P262" s="2">
        <v>73</v>
      </c>
      <c r="Q262" s="2">
        <v>91</v>
      </c>
      <c r="R262" s="4" t="s">
        <v>32</v>
      </c>
      <c r="S262" s="6">
        <v>1005972</v>
      </c>
      <c r="T262" s="14">
        <v>48000</v>
      </c>
      <c r="U262" s="2">
        <v>20</v>
      </c>
      <c r="V262" s="4">
        <v>20</v>
      </c>
      <c r="X262" s="4">
        <v>2310116</v>
      </c>
      <c r="Y262" s="1" t="s">
        <v>33</v>
      </c>
      <c r="Z262" s="1" t="s">
        <v>34</v>
      </c>
      <c r="AA262" s="1" t="s">
        <v>35</v>
      </c>
      <c r="AB262" s="5">
        <v>45778</v>
      </c>
      <c r="AG262" s="4" t="s">
        <v>36</v>
      </c>
    </row>
    <row r="263" spans="1:33" x14ac:dyDescent="0.25">
      <c r="A263" s="2">
        <v>6068268</v>
      </c>
      <c r="B263" s="1" t="s">
        <v>12180</v>
      </c>
      <c r="C263" s="1" t="s">
        <v>2168</v>
      </c>
      <c r="D263" s="4" t="s">
        <v>24</v>
      </c>
      <c r="E263" s="4" t="s">
        <v>25</v>
      </c>
      <c r="F263" s="1" t="s">
        <v>26</v>
      </c>
      <c r="G263" s="1" t="s">
        <v>27</v>
      </c>
      <c r="H263" s="5">
        <v>23039</v>
      </c>
      <c r="I263" s="1" t="s">
        <v>28</v>
      </c>
      <c r="J263" s="1" t="s">
        <v>266</v>
      </c>
      <c r="K263" s="1" t="s">
        <v>30</v>
      </c>
      <c r="L263" s="2">
        <v>30106743</v>
      </c>
      <c r="M263" s="1" t="s">
        <v>129</v>
      </c>
      <c r="N263" s="2">
        <v>17250000</v>
      </c>
      <c r="O263" s="5">
        <v>41275</v>
      </c>
      <c r="P263" s="2">
        <v>73</v>
      </c>
      <c r="Q263" s="2">
        <v>95</v>
      </c>
      <c r="R263" s="4" t="s">
        <v>53</v>
      </c>
      <c r="S263" s="6">
        <v>793426</v>
      </c>
      <c r="U263" s="2">
        <v>20</v>
      </c>
      <c r="V263" s="4">
        <v>20</v>
      </c>
      <c r="X263" s="4">
        <v>2310120</v>
      </c>
      <c r="Y263" s="1" t="s">
        <v>130</v>
      </c>
      <c r="Z263" s="1" t="s">
        <v>34</v>
      </c>
      <c r="AA263" s="1" t="s">
        <v>35</v>
      </c>
      <c r="AB263" s="5">
        <v>46143</v>
      </c>
      <c r="AF263" s="1" t="s">
        <v>11743</v>
      </c>
      <c r="AG263" s="4" t="s">
        <v>217</v>
      </c>
    </row>
    <row r="264" spans="1:33" x14ac:dyDescent="0.25">
      <c r="A264" s="2">
        <v>6068335</v>
      </c>
      <c r="B264" s="1" t="s">
        <v>6193</v>
      </c>
      <c r="C264" s="1" t="s">
        <v>12179</v>
      </c>
      <c r="D264" s="4" t="s">
        <v>24</v>
      </c>
      <c r="E264" s="4" t="s">
        <v>79</v>
      </c>
      <c r="F264" s="1" t="s">
        <v>80</v>
      </c>
      <c r="G264" s="1" t="s">
        <v>2157</v>
      </c>
      <c r="H264" s="5">
        <v>25679</v>
      </c>
      <c r="I264" s="1" t="s">
        <v>28</v>
      </c>
      <c r="J264" s="1" t="s">
        <v>266</v>
      </c>
      <c r="K264" s="1" t="s">
        <v>30</v>
      </c>
      <c r="L264" s="2">
        <v>30106810</v>
      </c>
      <c r="M264" s="1" t="s">
        <v>31</v>
      </c>
      <c r="N264" s="2">
        <v>15153005</v>
      </c>
      <c r="P264" s="2">
        <v>73</v>
      </c>
      <c r="Q264" s="2">
        <v>91</v>
      </c>
      <c r="R264" s="4" t="s">
        <v>32</v>
      </c>
      <c r="S264" s="6">
        <v>919200</v>
      </c>
      <c r="U264" s="2">
        <v>20</v>
      </c>
      <c r="V264" s="4">
        <v>20</v>
      </c>
      <c r="X264" s="4">
        <v>2310116</v>
      </c>
      <c r="Y264" s="1" t="s">
        <v>33</v>
      </c>
      <c r="Z264" s="1" t="s">
        <v>34</v>
      </c>
      <c r="AA264" s="1" t="s">
        <v>35</v>
      </c>
      <c r="AF264" s="1" t="s">
        <v>11743</v>
      </c>
      <c r="AG264" s="4" t="s">
        <v>36</v>
      </c>
    </row>
    <row r="265" spans="1:33" x14ac:dyDescent="0.25">
      <c r="A265" s="2">
        <v>6068342</v>
      </c>
      <c r="B265" s="1" t="s">
        <v>12178</v>
      </c>
      <c r="C265" s="1" t="s">
        <v>3195</v>
      </c>
      <c r="D265" s="4" t="s">
        <v>39</v>
      </c>
      <c r="E265" s="4" t="s">
        <v>40</v>
      </c>
      <c r="F265" s="1" t="s">
        <v>764</v>
      </c>
      <c r="G265" s="1" t="s">
        <v>5529</v>
      </c>
      <c r="H265" s="5">
        <v>24621</v>
      </c>
      <c r="I265" s="1" t="s">
        <v>28</v>
      </c>
      <c r="J265" s="1" t="s">
        <v>29</v>
      </c>
      <c r="K265" s="1" t="s">
        <v>11764</v>
      </c>
      <c r="L265" s="2">
        <v>30181552</v>
      </c>
      <c r="M265" s="1" t="s">
        <v>31</v>
      </c>
      <c r="N265" s="2">
        <v>13158015</v>
      </c>
      <c r="O265" s="5">
        <v>45078</v>
      </c>
      <c r="P265" s="2">
        <v>73</v>
      </c>
      <c r="Q265" s="2">
        <v>91</v>
      </c>
      <c r="R265" s="4" t="s">
        <v>32</v>
      </c>
      <c r="S265" s="6">
        <v>980308</v>
      </c>
      <c r="U265" s="2">
        <v>20</v>
      </c>
      <c r="V265" s="4">
        <v>20</v>
      </c>
      <c r="X265" s="4">
        <v>2310116</v>
      </c>
      <c r="Y265" s="1" t="s">
        <v>33</v>
      </c>
      <c r="Z265" s="1" t="s">
        <v>34</v>
      </c>
      <c r="AA265" s="1" t="s">
        <v>35</v>
      </c>
      <c r="AB265" s="5">
        <v>45778</v>
      </c>
      <c r="AF265" s="1" t="s">
        <v>11743</v>
      </c>
      <c r="AG265" s="4" t="s">
        <v>343</v>
      </c>
    </row>
    <row r="266" spans="1:33" x14ac:dyDescent="0.25">
      <c r="A266" s="2">
        <v>6068348</v>
      </c>
      <c r="B266" s="1" t="s">
        <v>12177</v>
      </c>
      <c r="C266" s="1" t="s">
        <v>10448</v>
      </c>
      <c r="D266" s="4" t="s">
        <v>24</v>
      </c>
      <c r="E266" s="4" t="s">
        <v>40</v>
      </c>
      <c r="F266" s="1" t="s">
        <v>71</v>
      </c>
      <c r="G266" s="1" t="s">
        <v>72</v>
      </c>
      <c r="H266" s="5">
        <v>20460</v>
      </c>
      <c r="I266" s="1" t="s">
        <v>28</v>
      </c>
      <c r="J266" s="1" t="s">
        <v>29</v>
      </c>
      <c r="K266" s="1" t="s">
        <v>30</v>
      </c>
      <c r="L266" s="2">
        <v>30106823</v>
      </c>
      <c r="M266" s="1" t="s">
        <v>31</v>
      </c>
      <c r="N266" s="2">
        <v>13101500</v>
      </c>
      <c r="P266" s="2">
        <v>73</v>
      </c>
      <c r="Q266" s="2">
        <v>91</v>
      </c>
      <c r="R266" s="4" t="s">
        <v>32</v>
      </c>
      <c r="S266" s="6">
        <v>1058493</v>
      </c>
      <c r="U266" s="2">
        <v>10</v>
      </c>
      <c r="V266" s="4">
        <v>10</v>
      </c>
      <c r="X266" s="4">
        <v>2310116</v>
      </c>
      <c r="Y266" s="1" t="s">
        <v>33</v>
      </c>
      <c r="Z266" s="1" t="s">
        <v>34</v>
      </c>
      <c r="AA266" s="1" t="s">
        <v>35</v>
      </c>
      <c r="AB266" s="5">
        <v>45778</v>
      </c>
      <c r="AG266" s="4" t="s">
        <v>36</v>
      </c>
    </row>
    <row r="267" spans="1:33" x14ac:dyDescent="0.25">
      <c r="A267" s="2">
        <v>6068357</v>
      </c>
      <c r="B267" s="1" t="s">
        <v>11785</v>
      </c>
      <c r="C267" s="1" t="s">
        <v>12176</v>
      </c>
      <c r="D267" s="4" t="s">
        <v>24</v>
      </c>
      <c r="E267" s="4" t="s">
        <v>40</v>
      </c>
      <c r="F267" s="1" t="s">
        <v>843</v>
      </c>
      <c r="G267" s="1" t="s">
        <v>9490</v>
      </c>
      <c r="H267" s="5">
        <v>25840</v>
      </c>
      <c r="I267" s="1" t="s">
        <v>28</v>
      </c>
      <c r="J267" s="1" t="s">
        <v>29</v>
      </c>
      <c r="K267" s="1" t="s">
        <v>11764</v>
      </c>
      <c r="L267" s="2">
        <v>30106832</v>
      </c>
      <c r="M267" s="1" t="s">
        <v>31</v>
      </c>
      <c r="N267" s="2">
        <v>13153530</v>
      </c>
      <c r="P267" s="2">
        <v>73</v>
      </c>
      <c r="Q267" s="2">
        <v>91</v>
      </c>
      <c r="R267" s="4" t="s">
        <v>32</v>
      </c>
      <c r="S267" s="6">
        <v>942894</v>
      </c>
      <c r="U267" s="2">
        <v>20</v>
      </c>
      <c r="V267" s="4">
        <v>20</v>
      </c>
      <c r="X267" s="4">
        <v>2310116</v>
      </c>
      <c r="Y267" s="1" t="s">
        <v>33</v>
      </c>
      <c r="Z267" s="1" t="s">
        <v>34</v>
      </c>
      <c r="AA267" s="1" t="s">
        <v>35</v>
      </c>
      <c r="AB267" s="5">
        <v>45778</v>
      </c>
      <c r="AG267" s="4" t="s">
        <v>36</v>
      </c>
    </row>
    <row r="268" spans="1:33" x14ac:dyDescent="0.25">
      <c r="A268" s="2">
        <v>6068370</v>
      </c>
      <c r="B268" s="1" t="s">
        <v>1198</v>
      </c>
      <c r="C268" s="1" t="s">
        <v>12175</v>
      </c>
      <c r="D268" s="4" t="s">
        <v>24</v>
      </c>
      <c r="E268" s="4" t="s">
        <v>40</v>
      </c>
      <c r="F268" s="1" t="s">
        <v>1636</v>
      </c>
      <c r="G268" s="1" t="s">
        <v>12174</v>
      </c>
      <c r="H268" s="5">
        <v>21655</v>
      </c>
      <c r="I268" s="1" t="s">
        <v>28</v>
      </c>
      <c r="J268" s="1" t="s">
        <v>29</v>
      </c>
      <c r="K268" s="1" t="s">
        <v>30</v>
      </c>
      <c r="L268" s="2">
        <v>30106845</v>
      </c>
      <c r="M268" s="1" t="s">
        <v>31</v>
      </c>
      <c r="N268" s="2">
        <v>13155025</v>
      </c>
      <c r="P268" s="2">
        <v>73</v>
      </c>
      <c r="Q268" s="2">
        <v>91</v>
      </c>
      <c r="R268" s="4" t="s">
        <v>32</v>
      </c>
      <c r="S268" s="6">
        <v>912114</v>
      </c>
      <c r="U268" s="2">
        <v>20</v>
      </c>
      <c r="V268" s="4">
        <v>20</v>
      </c>
      <c r="X268" s="4">
        <v>2310116</v>
      </c>
      <c r="Y268" s="1" t="s">
        <v>33</v>
      </c>
      <c r="Z268" s="1" t="s">
        <v>34</v>
      </c>
      <c r="AA268" s="1" t="s">
        <v>35</v>
      </c>
      <c r="AB268" s="5">
        <v>45778</v>
      </c>
      <c r="AG268" s="4" t="s">
        <v>36</v>
      </c>
    </row>
    <row r="269" spans="1:33" x14ac:dyDescent="0.25">
      <c r="A269" s="2">
        <v>6068386</v>
      </c>
      <c r="B269" s="1" t="s">
        <v>12173</v>
      </c>
      <c r="C269" s="1" t="s">
        <v>12172</v>
      </c>
      <c r="D269" s="4" t="s">
        <v>39</v>
      </c>
      <c r="E269" s="4" t="s">
        <v>25</v>
      </c>
      <c r="F269" s="1" t="s">
        <v>26</v>
      </c>
      <c r="G269" s="1" t="s">
        <v>788</v>
      </c>
      <c r="H269" s="5">
        <v>28640</v>
      </c>
      <c r="I269" s="1" t="s">
        <v>28</v>
      </c>
      <c r="J269" s="1" t="s">
        <v>266</v>
      </c>
      <c r="K269" s="1" t="s">
        <v>30</v>
      </c>
      <c r="L269" s="2">
        <v>30165087</v>
      </c>
      <c r="M269" s="1" t="s">
        <v>52</v>
      </c>
      <c r="N269" s="2">
        <v>17050000</v>
      </c>
      <c r="O269" s="5">
        <v>44866</v>
      </c>
      <c r="P269" s="2">
        <v>73</v>
      </c>
      <c r="Q269" s="2">
        <v>95</v>
      </c>
      <c r="R269" s="4" t="s">
        <v>53</v>
      </c>
      <c r="S269" s="6">
        <v>684360</v>
      </c>
      <c r="U269" s="2">
        <v>20</v>
      </c>
      <c r="V269" s="4">
        <v>20</v>
      </c>
      <c r="X269" s="4">
        <v>2310104</v>
      </c>
      <c r="Y269" s="1" t="s">
        <v>55</v>
      </c>
      <c r="Z269" s="1" t="s">
        <v>34</v>
      </c>
      <c r="AA269" s="1" t="s">
        <v>35</v>
      </c>
      <c r="AB269" s="5">
        <v>46143</v>
      </c>
      <c r="AF269" s="1" t="s">
        <v>11743</v>
      </c>
      <c r="AG269" s="4" t="s">
        <v>217</v>
      </c>
    </row>
    <row r="270" spans="1:33" x14ac:dyDescent="0.25">
      <c r="A270" s="2">
        <v>6068421</v>
      </c>
      <c r="B270" s="1" t="s">
        <v>12171</v>
      </c>
      <c r="C270" s="1" t="s">
        <v>12170</v>
      </c>
      <c r="D270" s="4" t="s">
        <v>24</v>
      </c>
      <c r="E270" s="4" t="s">
        <v>79</v>
      </c>
      <c r="F270" s="1" t="s">
        <v>1369</v>
      </c>
      <c r="G270" s="1" t="s">
        <v>3863</v>
      </c>
      <c r="H270" s="5">
        <v>27393</v>
      </c>
      <c r="I270" s="1" t="s">
        <v>28</v>
      </c>
      <c r="J270" s="1" t="s">
        <v>266</v>
      </c>
      <c r="K270" s="1" t="s">
        <v>30</v>
      </c>
      <c r="L270" s="2">
        <v>30106896</v>
      </c>
      <c r="M270" s="1" t="s">
        <v>31</v>
      </c>
      <c r="N270" s="2">
        <v>15601000</v>
      </c>
      <c r="P270" s="2">
        <v>73</v>
      </c>
      <c r="Q270" s="2">
        <v>91</v>
      </c>
      <c r="R270" s="4" t="s">
        <v>32</v>
      </c>
      <c r="S270" s="6">
        <v>720100</v>
      </c>
      <c r="U270" s="2">
        <v>20</v>
      </c>
      <c r="V270" s="4">
        <v>20</v>
      </c>
      <c r="X270" s="4">
        <v>2310116</v>
      </c>
      <c r="Y270" s="1" t="s">
        <v>33</v>
      </c>
      <c r="Z270" s="1" t="s">
        <v>34</v>
      </c>
      <c r="AA270" s="1" t="s">
        <v>35</v>
      </c>
      <c r="AF270" s="1" t="s">
        <v>11743</v>
      </c>
      <c r="AG270" s="4" t="s">
        <v>36</v>
      </c>
    </row>
    <row r="271" spans="1:33" x14ac:dyDescent="0.25">
      <c r="A271" s="2">
        <v>6068422</v>
      </c>
      <c r="B271" s="1" t="s">
        <v>111</v>
      </c>
      <c r="C271" s="1" t="s">
        <v>12169</v>
      </c>
      <c r="D271" s="4" t="s">
        <v>24</v>
      </c>
      <c r="E271" s="4" t="s">
        <v>40</v>
      </c>
      <c r="F271" s="1" t="s">
        <v>90</v>
      </c>
      <c r="G271" s="1" t="s">
        <v>205</v>
      </c>
      <c r="H271" s="5">
        <v>22721</v>
      </c>
      <c r="I271" s="1" t="s">
        <v>28</v>
      </c>
      <c r="J271" s="1" t="s">
        <v>29</v>
      </c>
      <c r="K271" s="1" t="s">
        <v>30</v>
      </c>
      <c r="L271" s="2">
        <v>30106897</v>
      </c>
      <c r="M271" s="1" t="s">
        <v>31</v>
      </c>
      <c r="N271" s="2">
        <v>13152525</v>
      </c>
      <c r="P271" s="2">
        <v>73</v>
      </c>
      <c r="Q271" s="2">
        <v>91</v>
      </c>
      <c r="R271" s="4" t="s">
        <v>32</v>
      </c>
      <c r="S271" s="6">
        <v>941088</v>
      </c>
      <c r="U271" s="2">
        <v>20</v>
      </c>
      <c r="V271" s="4">
        <v>20</v>
      </c>
      <c r="X271" s="4">
        <v>2310116</v>
      </c>
      <c r="Y271" s="1" t="s">
        <v>33</v>
      </c>
      <c r="Z271" s="1" t="s">
        <v>34</v>
      </c>
      <c r="AA271" s="1" t="s">
        <v>35</v>
      </c>
      <c r="AB271" s="5">
        <v>45778</v>
      </c>
      <c r="AG271" s="4" t="s">
        <v>36</v>
      </c>
    </row>
    <row r="272" spans="1:33" x14ac:dyDescent="0.25">
      <c r="A272" s="2">
        <v>6068433</v>
      </c>
      <c r="B272" s="1" t="s">
        <v>12168</v>
      </c>
      <c r="C272" s="1" t="s">
        <v>12167</v>
      </c>
      <c r="D272" s="4" t="s">
        <v>24</v>
      </c>
      <c r="E272" s="4" t="s">
        <v>40</v>
      </c>
      <c r="F272" s="1" t="s">
        <v>71</v>
      </c>
      <c r="G272" s="1" t="s">
        <v>72</v>
      </c>
      <c r="H272" s="5">
        <v>25339</v>
      </c>
      <c r="I272" s="1" t="s">
        <v>28</v>
      </c>
      <c r="J272" s="1" t="s">
        <v>29</v>
      </c>
      <c r="K272" s="1" t="s">
        <v>30</v>
      </c>
      <c r="L272" s="2">
        <v>30106908</v>
      </c>
      <c r="M272" s="1" t="s">
        <v>31</v>
      </c>
      <c r="N272" s="2">
        <v>13101500</v>
      </c>
      <c r="P272" s="2">
        <v>73</v>
      </c>
      <c r="Q272" s="2">
        <v>91</v>
      </c>
      <c r="R272" s="4" t="s">
        <v>32</v>
      </c>
      <c r="S272" s="6">
        <v>1206846</v>
      </c>
      <c r="U272" s="2">
        <v>20</v>
      </c>
      <c r="V272" s="4">
        <v>20</v>
      </c>
      <c r="X272" s="4">
        <v>2310116</v>
      </c>
      <c r="Y272" s="1" t="s">
        <v>33</v>
      </c>
      <c r="Z272" s="1" t="s">
        <v>34</v>
      </c>
      <c r="AA272" s="1" t="s">
        <v>35</v>
      </c>
      <c r="AB272" s="5">
        <v>46143</v>
      </c>
      <c r="AG272" s="4" t="s">
        <v>343</v>
      </c>
    </row>
    <row r="273" spans="1:33" x14ac:dyDescent="0.25">
      <c r="A273" s="2">
        <v>6068436</v>
      </c>
      <c r="B273" s="1" t="s">
        <v>309</v>
      </c>
      <c r="C273" s="1" t="s">
        <v>2626</v>
      </c>
      <c r="D273" s="4" t="s">
        <v>24</v>
      </c>
      <c r="E273" s="4" t="s">
        <v>79</v>
      </c>
      <c r="F273" s="1" t="s">
        <v>97</v>
      </c>
      <c r="G273" s="1" t="s">
        <v>694</v>
      </c>
      <c r="H273" s="5">
        <v>26518</v>
      </c>
      <c r="I273" s="1" t="s">
        <v>28</v>
      </c>
      <c r="J273" s="1" t="s">
        <v>266</v>
      </c>
      <c r="K273" s="1" t="s">
        <v>30</v>
      </c>
      <c r="L273" s="2">
        <v>30106911</v>
      </c>
      <c r="M273" s="1" t="s">
        <v>31</v>
      </c>
      <c r="N273" s="2">
        <v>15553000</v>
      </c>
      <c r="P273" s="2">
        <v>73</v>
      </c>
      <c r="Q273" s="2">
        <v>91</v>
      </c>
      <c r="R273" s="4" t="s">
        <v>32</v>
      </c>
      <c r="S273" s="6">
        <v>990500</v>
      </c>
      <c r="U273" s="2">
        <v>20</v>
      </c>
      <c r="V273" s="4">
        <v>20</v>
      </c>
      <c r="X273" s="4">
        <v>2310116</v>
      </c>
      <c r="Y273" s="1" t="s">
        <v>33</v>
      </c>
      <c r="Z273" s="1" t="s">
        <v>34</v>
      </c>
      <c r="AA273" s="1" t="s">
        <v>35</v>
      </c>
      <c r="AB273" s="5">
        <v>45839</v>
      </c>
      <c r="AE273" s="1" t="s">
        <v>6465</v>
      </c>
      <c r="AF273" s="1" t="s">
        <v>11743</v>
      </c>
      <c r="AG273" s="4" t="s">
        <v>36</v>
      </c>
    </row>
    <row r="274" spans="1:33" x14ac:dyDescent="0.25">
      <c r="A274" s="2">
        <v>6068466</v>
      </c>
      <c r="B274" s="1" t="s">
        <v>12166</v>
      </c>
      <c r="C274" s="1" t="s">
        <v>12165</v>
      </c>
      <c r="D274" s="4" t="s">
        <v>24</v>
      </c>
      <c r="E274" s="4" t="s">
        <v>79</v>
      </c>
      <c r="F274" s="1" t="s">
        <v>97</v>
      </c>
      <c r="G274" s="1" t="s">
        <v>98</v>
      </c>
      <c r="H274" s="5">
        <v>27461</v>
      </c>
      <c r="I274" s="1" t="s">
        <v>28</v>
      </c>
      <c r="J274" s="1" t="s">
        <v>266</v>
      </c>
      <c r="K274" s="1" t="s">
        <v>11764</v>
      </c>
      <c r="L274" s="2">
        <v>30106941</v>
      </c>
      <c r="M274" s="1" t="s">
        <v>31</v>
      </c>
      <c r="N274" s="2">
        <v>15551500</v>
      </c>
      <c r="P274" s="2">
        <v>73</v>
      </c>
      <c r="Q274" s="2">
        <v>91</v>
      </c>
      <c r="R274" s="4" t="s">
        <v>32</v>
      </c>
      <c r="S274" s="6">
        <v>860000</v>
      </c>
      <c r="U274" s="2">
        <v>20</v>
      </c>
      <c r="V274" s="4">
        <v>20</v>
      </c>
      <c r="X274" s="4">
        <v>2310116</v>
      </c>
      <c r="Y274" s="1" t="s">
        <v>33</v>
      </c>
      <c r="Z274" s="1" t="s">
        <v>34</v>
      </c>
      <c r="AA274" s="1" t="s">
        <v>35</v>
      </c>
      <c r="AF274" s="1" t="s">
        <v>867</v>
      </c>
      <c r="AG274" s="4" t="s">
        <v>36</v>
      </c>
    </row>
    <row r="275" spans="1:33" x14ac:dyDescent="0.25">
      <c r="A275" s="2">
        <v>6068479</v>
      </c>
      <c r="B275" s="1" t="s">
        <v>568</v>
      </c>
      <c r="C275" s="1" t="s">
        <v>12164</v>
      </c>
      <c r="D275" s="4" t="s">
        <v>39</v>
      </c>
      <c r="E275" s="4" t="s">
        <v>40</v>
      </c>
      <c r="F275" s="1" t="s">
        <v>71</v>
      </c>
      <c r="G275" s="1" t="s">
        <v>2211</v>
      </c>
      <c r="H275" s="5">
        <v>20736</v>
      </c>
      <c r="I275" s="1" t="s">
        <v>28</v>
      </c>
      <c r="J275" s="1" t="s">
        <v>29</v>
      </c>
      <c r="K275" s="1" t="s">
        <v>11764</v>
      </c>
      <c r="L275" s="2">
        <v>30106954</v>
      </c>
      <c r="M275" s="1" t="s">
        <v>31</v>
      </c>
      <c r="N275" s="2">
        <v>13104500</v>
      </c>
      <c r="P275" s="2">
        <v>73</v>
      </c>
      <c r="Q275" s="2">
        <v>91</v>
      </c>
      <c r="R275" s="4" t="s">
        <v>32</v>
      </c>
      <c r="S275" s="6">
        <v>1053745</v>
      </c>
      <c r="U275" s="2">
        <v>20</v>
      </c>
      <c r="V275" s="4">
        <v>20</v>
      </c>
      <c r="X275" s="4">
        <v>2310116</v>
      </c>
      <c r="Y275" s="1" t="s">
        <v>33</v>
      </c>
      <c r="Z275" s="1" t="s">
        <v>34</v>
      </c>
      <c r="AA275" s="1" t="s">
        <v>35</v>
      </c>
      <c r="AB275" s="5">
        <v>45778</v>
      </c>
      <c r="AG275" s="4" t="s">
        <v>36</v>
      </c>
    </row>
    <row r="276" spans="1:33" x14ac:dyDescent="0.25">
      <c r="A276" s="2">
        <v>6068497</v>
      </c>
      <c r="B276" s="1" t="s">
        <v>12163</v>
      </c>
      <c r="C276" s="1" t="s">
        <v>12162</v>
      </c>
      <c r="D276" s="4" t="s">
        <v>24</v>
      </c>
      <c r="E276" s="4" t="s">
        <v>79</v>
      </c>
      <c r="F276" s="1" t="s">
        <v>133</v>
      </c>
      <c r="G276" s="1" t="s">
        <v>208</v>
      </c>
      <c r="H276" s="5">
        <v>22775</v>
      </c>
      <c r="I276" s="1" t="s">
        <v>28</v>
      </c>
      <c r="J276" s="1" t="s">
        <v>266</v>
      </c>
      <c r="K276" s="1" t="s">
        <v>30</v>
      </c>
      <c r="L276" s="2">
        <v>30106972</v>
      </c>
      <c r="M276" s="1" t="s">
        <v>31</v>
      </c>
      <c r="N276" s="2">
        <v>15100000</v>
      </c>
      <c r="P276" s="2">
        <v>73</v>
      </c>
      <c r="Q276" s="2">
        <v>91</v>
      </c>
      <c r="R276" s="4" t="s">
        <v>32</v>
      </c>
      <c r="S276" s="6">
        <v>900000</v>
      </c>
      <c r="U276" s="2">
        <v>20</v>
      </c>
      <c r="V276" s="4">
        <v>20</v>
      </c>
      <c r="X276" s="4">
        <v>2310116</v>
      </c>
      <c r="Y276" s="1" t="s">
        <v>33</v>
      </c>
      <c r="Z276" s="1" t="s">
        <v>34</v>
      </c>
      <c r="AA276" s="1" t="s">
        <v>35</v>
      </c>
      <c r="AF276" s="1" t="s">
        <v>11743</v>
      </c>
      <c r="AG276" s="4" t="s">
        <v>36</v>
      </c>
    </row>
    <row r="277" spans="1:33" x14ac:dyDescent="0.25">
      <c r="A277" s="2">
        <v>6068498</v>
      </c>
      <c r="B277" s="1" t="s">
        <v>74</v>
      </c>
      <c r="C277" s="1" t="s">
        <v>12161</v>
      </c>
      <c r="D277" s="4" t="s">
        <v>24</v>
      </c>
      <c r="E277" s="4" t="s">
        <v>79</v>
      </c>
      <c r="F277" s="1" t="s">
        <v>133</v>
      </c>
      <c r="G277" s="1" t="s">
        <v>160</v>
      </c>
      <c r="H277" s="5">
        <v>25697</v>
      </c>
      <c r="I277" s="1" t="s">
        <v>28</v>
      </c>
      <c r="J277" s="1" t="s">
        <v>29</v>
      </c>
      <c r="K277" s="1" t="s">
        <v>30</v>
      </c>
      <c r="L277" s="2">
        <v>30106973</v>
      </c>
      <c r="M277" s="1" t="s">
        <v>31</v>
      </c>
      <c r="N277" s="2">
        <v>15100000</v>
      </c>
      <c r="P277" s="2">
        <v>73</v>
      </c>
      <c r="Q277" s="2">
        <v>91</v>
      </c>
      <c r="R277" s="4" t="s">
        <v>32</v>
      </c>
      <c r="S277" s="6">
        <v>1018819</v>
      </c>
      <c r="U277" s="2">
        <v>20</v>
      </c>
      <c r="V277" s="4">
        <v>20</v>
      </c>
      <c r="X277" s="4">
        <v>2310116</v>
      </c>
      <c r="Y277" s="1" t="s">
        <v>33</v>
      </c>
      <c r="Z277" s="1" t="s">
        <v>34</v>
      </c>
      <c r="AA277" s="1" t="s">
        <v>35</v>
      </c>
      <c r="AB277" s="5">
        <v>45047</v>
      </c>
      <c r="AG277" s="4" t="s">
        <v>36</v>
      </c>
    </row>
    <row r="278" spans="1:33" x14ac:dyDescent="0.25">
      <c r="A278" s="2">
        <v>6068499</v>
      </c>
      <c r="B278" s="1" t="s">
        <v>309</v>
      </c>
      <c r="C278" s="1" t="s">
        <v>12160</v>
      </c>
      <c r="D278" s="4" t="s">
        <v>24</v>
      </c>
      <c r="E278" s="4" t="s">
        <v>126</v>
      </c>
      <c r="F278" s="1" t="s">
        <v>127</v>
      </c>
      <c r="G278" s="1" t="s">
        <v>1058</v>
      </c>
      <c r="H278" s="5">
        <v>22471</v>
      </c>
      <c r="I278" s="1" t="s">
        <v>28</v>
      </c>
      <c r="J278" s="1" t="s">
        <v>266</v>
      </c>
      <c r="K278" s="1" t="s">
        <v>11764</v>
      </c>
      <c r="L278" s="2">
        <v>30106974</v>
      </c>
      <c r="M278" s="1" t="s">
        <v>31</v>
      </c>
      <c r="N278" s="2">
        <v>18200000</v>
      </c>
      <c r="P278" s="2">
        <v>73</v>
      </c>
      <c r="Q278" s="2">
        <v>91</v>
      </c>
      <c r="R278" s="4" t="s">
        <v>32</v>
      </c>
      <c r="S278" s="6">
        <v>1082500</v>
      </c>
      <c r="U278" s="2">
        <v>20</v>
      </c>
      <c r="V278" s="4">
        <v>20</v>
      </c>
      <c r="X278" s="4">
        <v>2310116</v>
      </c>
      <c r="Y278" s="1" t="s">
        <v>33</v>
      </c>
      <c r="Z278" s="1" t="s">
        <v>34</v>
      </c>
      <c r="AA278" s="1" t="s">
        <v>35</v>
      </c>
      <c r="AC278" s="5">
        <v>45413</v>
      </c>
      <c r="AF278" s="1" t="s">
        <v>11743</v>
      </c>
      <c r="AG278" s="4" t="s">
        <v>36</v>
      </c>
    </row>
    <row r="279" spans="1:33" x14ac:dyDescent="0.25">
      <c r="A279" s="2">
        <v>6068524</v>
      </c>
      <c r="B279" s="1" t="s">
        <v>845</v>
      </c>
      <c r="C279" s="1" t="s">
        <v>2797</v>
      </c>
      <c r="D279" s="4" t="s">
        <v>24</v>
      </c>
      <c r="E279" s="4" t="s">
        <v>79</v>
      </c>
      <c r="F279" s="1" t="s">
        <v>133</v>
      </c>
      <c r="G279" s="1" t="s">
        <v>1507</v>
      </c>
      <c r="H279" s="5">
        <v>28249</v>
      </c>
      <c r="I279" s="1" t="s">
        <v>28</v>
      </c>
      <c r="J279" s="1" t="s">
        <v>29</v>
      </c>
      <c r="K279" s="1" t="s">
        <v>30</v>
      </c>
      <c r="L279" s="2">
        <v>30106999</v>
      </c>
      <c r="M279" s="1" t="s">
        <v>31</v>
      </c>
      <c r="N279" s="2">
        <v>15100000</v>
      </c>
      <c r="P279" s="2">
        <v>73</v>
      </c>
      <c r="Q279" s="2">
        <v>91</v>
      </c>
      <c r="R279" s="4" t="s">
        <v>32</v>
      </c>
      <c r="S279" s="6">
        <v>905183</v>
      </c>
      <c r="U279" s="2">
        <v>20</v>
      </c>
      <c r="V279" s="4">
        <v>20</v>
      </c>
      <c r="X279" s="4">
        <v>2310116</v>
      </c>
      <c r="Y279" s="1" t="s">
        <v>33</v>
      </c>
      <c r="Z279" s="1" t="s">
        <v>34</v>
      </c>
      <c r="AA279" s="1" t="s">
        <v>35</v>
      </c>
      <c r="AB279" s="5">
        <v>46143</v>
      </c>
      <c r="AG279" s="4" t="s">
        <v>343</v>
      </c>
    </row>
    <row r="280" spans="1:33" x14ac:dyDescent="0.25">
      <c r="A280" s="2">
        <v>6068583</v>
      </c>
      <c r="B280" s="1" t="s">
        <v>1602</v>
      </c>
      <c r="C280" s="1" t="s">
        <v>12159</v>
      </c>
      <c r="D280" s="4" t="s">
        <v>24</v>
      </c>
      <c r="E280" s="4" t="s">
        <v>79</v>
      </c>
      <c r="F280" s="1" t="s">
        <v>133</v>
      </c>
      <c r="G280" s="1" t="s">
        <v>1507</v>
      </c>
      <c r="H280" s="5">
        <v>25496</v>
      </c>
      <c r="I280" s="1" t="s">
        <v>28</v>
      </c>
      <c r="J280" s="1" t="s">
        <v>266</v>
      </c>
      <c r="K280" s="1" t="s">
        <v>30</v>
      </c>
      <c r="L280" s="2">
        <v>30107058</v>
      </c>
      <c r="M280" s="1" t="s">
        <v>52</v>
      </c>
      <c r="N280" s="2">
        <v>15100000</v>
      </c>
      <c r="O280" s="5">
        <v>42005</v>
      </c>
      <c r="P280" s="2">
        <v>73</v>
      </c>
      <c r="Q280" s="2">
        <v>95</v>
      </c>
      <c r="R280" s="4" t="s">
        <v>53</v>
      </c>
      <c r="S280" s="6">
        <v>802330</v>
      </c>
      <c r="U280" s="2">
        <v>20</v>
      </c>
      <c r="V280" s="4">
        <v>20</v>
      </c>
      <c r="X280" s="4">
        <v>2310104</v>
      </c>
      <c r="Y280" s="1" t="s">
        <v>55</v>
      </c>
      <c r="Z280" s="1" t="s">
        <v>34</v>
      </c>
      <c r="AA280" s="1" t="s">
        <v>35</v>
      </c>
      <c r="AB280" s="5">
        <v>46143</v>
      </c>
      <c r="AF280" s="1" t="s">
        <v>11743</v>
      </c>
      <c r="AG280" s="4" t="s">
        <v>36</v>
      </c>
    </row>
    <row r="281" spans="1:33" x14ac:dyDescent="0.25">
      <c r="A281" s="2">
        <v>6068604</v>
      </c>
      <c r="B281" s="1" t="s">
        <v>12158</v>
      </c>
      <c r="C281" s="1" t="s">
        <v>12157</v>
      </c>
      <c r="D281" s="4" t="s">
        <v>39</v>
      </c>
      <c r="E281" s="4" t="s">
        <v>40</v>
      </c>
      <c r="F281" s="1" t="s">
        <v>528</v>
      </c>
      <c r="G281" s="1" t="s">
        <v>7731</v>
      </c>
      <c r="H281" s="5">
        <v>28991</v>
      </c>
      <c r="I281" s="1" t="s">
        <v>28</v>
      </c>
      <c r="J281" s="1" t="s">
        <v>29</v>
      </c>
      <c r="K281" s="1" t="s">
        <v>11764</v>
      </c>
      <c r="L281" s="2">
        <v>30107079</v>
      </c>
      <c r="M281" s="1" t="s">
        <v>31</v>
      </c>
      <c r="N281" s="2">
        <v>13158505</v>
      </c>
      <c r="P281" s="2">
        <v>73</v>
      </c>
      <c r="Q281" s="2">
        <v>91</v>
      </c>
      <c r="R281" s="4" t="s">
        <v>32</v>
      </c>
      <c r="S281" s="6">
        <v>932634</v>
      </c>
      <c r="U281" s="2">
        <v>20</v>
      </c>
      <c r="V281" s="4">
        <v>20</v>
      </c>
      <c r="X281" s="4">
        <v>2310116</v>
      </c>
      <c r="Y281" s="1" t="s">
        <v>33</v>
      </c>
      <c r="Z281" s="1" t="s">
        <v>34</v>
      </c>
      <c r="AA281" s="1" t="s">
        <v>35</v>
      </c>
      <c r="AB281" s="5">
        <v>45778</v>
      </c>
      <c r="AG281" s="4" t="s">
        <v>36</v>
      </c>
    </row>
    <row r="282" spans="1:33" x14ac:dyDescent="0.25">
      <c r="A282" s="2">
        <v>6068628</v>
      </c>
      <c r="B282" s="1" t="s">
        <v>12156</v>
      </c>
      <c r="C282" s="1" t="s">
        <v>4736</v>
      </c>
      <c r="D282" s="4" t="s">
        <v>24</v>
      </c>
      <c r="E282" s="4" t="s">
        <v>79</v>
      </c>
      <c r="F282" s="1" t="s">
        <v>113</v>
      </c>
      <c r="G282" s="1" t="s">
        <v>373</v>
      </c>
      <c r="H282" s="5">
        <v>30053</v>
      </c>
      <c r="I282" s="1" t="s">
        <v>28</v>
      </c>
      <c r="J282" s="1" t="s">
        <v>266</v>
      </c>
      <c r="K282" s="1" t="s">
        <v>30</v>
      </c>
      <c r="L282" s="2">
        <v>30107103</v>
      </c>
      <c r="M282" s="1" t="s">
        <v>52</v>
      </c>
      <c r="N282" s="2">
        <v>15250000</v>
      </c>
      <c r="O282" s="5">
        <v>43009</v>
      </c>
      <c r="P282" s="2">
        <v>73</v>
      </c>
      <c r="Q282" s="2">
        <v>95</v>
      </c>
      <c r="R282" s="4" t="s">
        <v>53</v>
      </c>
      <c r="S282" s="6">
        <v>675615</v>
      </c>
      <c r="U282" s="2">
        <v>20</v>
      </c>
      <c r="V282" s="4">
        <v>20</v>
      </c>
      <c r="X282" s="4">
        <v>2310104</v>
      </c>
      <c r="Y282" s="1" t="s">
        <v>55</v>
      </c>
      <c r="Z282" s="1" t="s">
        <v>34</v>
      </c>
      <c r="AA282" s="1" t="s">
        <v>35</v>
      </c>
      <c r="AB282" s="5">
        <v>46143</v>
      </c>
      <c r="AF282" s="1" t="s">
        <v>11743</v>
      </c>
      <c r="AG282" s="4" t="s">
        <v>217</v>
      </c>
    </row>
    <row r="283" spans="1:33" x14ac:dyDescent="0.25">
      <c r="A283" s="2">
        <v>6068633</v>
      </c>
      <c r="B283" s="1" t="s">
        <v>12155</v>
      </c>
      <c r="C283" s="1" t="s">
        <v>432</v>
      </c>
      <c r="D283" s="4" t="s">
        <v>24</v>
      </c>
      <c r="E283" s="4" t="s">
        <v>79</v>
      </c>
      <c r="F283" s="1" t="s">
        <v>113</v>
      </c>
      <c r="G283" s="1" t="s">
        <v>697</v>
      </c>
      <c r="H283" s="5">
        <v>27616</v>
      </c>
      <c r="I283" s="1" t="s">
        <v>28</v>
      </c>
      <c r="J283" s="1" t="s">
        <v>266</v>
      </c>
      <c r="K283" s="1" t="s">
        <v>30</v>
      </c>
      <c r="L283" s="2">
        <v>30107108</v>
      </c>
      <c r="M283" s="1" t="s">
        <v>31</v>
      </c>
      <c r="N283" s="2">
        <v>15250000</v>
      </c>
      <c r="P283" s="2">
        <v>73</v>
      </c>
      <c r="Q283" s="2">
        <v>91</v>
      </c>
      <c r="R283" s="4" t="s">
        <v>32</v>
      </c>
      <c r="S283" s="6">
        <v>911700</v>
      </c>
      <c r="U283" s="2">
        <v>20</v>
      </c>
      <c r="V283" s="4">
        <v>20</v>
      </c>
      <c r="X283" s="4">
        <v>2310116</v>
      </c>
      <c r="Y283" s="1" t="s">
        <v>33</v>
      </c>
      <c r="Z283" s="1" t="s">
        <v>34</v>
      </c>
      <c r="AA283" s="1" t="s">
        <v>35</v>
      </c>
      <c r="AE283" s="1" t="s">
        <v>6700</v>
      </c>
      <c r="AF283" s="1" t="s">
        <v>11743</v>
      </c>
      <c r="AG283" s="4" t="s">
        <v>36</v>
      </c>
    </row>
    <row r="284" spans="1:33" x14ac:dyDescent="0.25">
      <c r="A284" s="2">
        <v>6068653</v>
      </c>
      <c r="B284" s="1" t="s">
        <v>3819</v>
      </c>
      <c r="C284" s="1" t="s">
        <v>12154</v>
      </c>
      <c r="D284" s="4" t="s">
        <v>24</v>
      </c>
      <c r="E284" s="4" t="s">
        <v>303</v>
      </c>
      <c r="F284" s="1" t="s">
        <v>2120</v>
      </c>
      <c r="G284" s="1" t="s">
        <v>2121</v>
      </c>
      <c r="H284" s="5">
        <v>29322</v>
      </c>
      <c r="I284" s="1" t="s">
        <v>28</v>
      </c>
      <c r="J284" s="1" t="s">
        <v>266</v>
      </c>
      <c r="K284" s="1" t="s">
        <v>30</v>
      </c>
      <c r="L284" s="2">
        <v>30208933</v>
      </c>
      <c r="M284" s="1" t="s">
        <v>52</v>
      </c>
      <c r="N284" s="2">
        <v>29002500</v>
      </c>
      <c r="O284" s="5">
        <v>45323</v>
      </c>
      <c r="P284" s="2">
        <v>73</v>
      </c>
      <c r="Q284" s="2">
        <v>95</v>
      </c>
      <c r="R284" s="4" t="s">
        <v>53</v>
      </c>
      <c r="S284" s="6">
        <v>941987</v>
      </c>
      <c r="U284" s="2">
        <v>20</v>
      </c>
      <c r="V284" s="4">
        <v>20</v>
      </c>
      <c r="X284" s="4">
        <v>2310104</v>
      </c>
      <c r="Y284" s="1" t="s">
        <v>55</v>
      </c>
      <c r="Z284" s="1" t="s">
        <v>34</v>
      </c>
      <c r="AA284" s="1" t="s">
        <v>35</v>
      </c>
      <c r="AB284" s="5">
        <v>46143</v>
      </c>
      <c r="AF284" s="1" t="s">
        <v>11743</v>
      </c>
      <c r="AG284" s="4" t="s">
        <v>36</v>
      </c>
    </row>
    <row r="285" spans="1:33" x14ac:dyDescent="0.25">
      <c r="A285" s="2">
        <v>6068684</v>
      </c>
      <c r="B285" s="1" t="s">
        <v>6892</v>
      </c>
      <c r="C285" s="1" t="s">
        <v>1166</v>
      </c>
      <c r="D285" s="4" t="s">
        <v>39</v>
      </c>
      <c r="E285" s="4" t="s">
        <v>79</v>
      </c>
      <c r="F285" s="1" t="s">
        <v>133</v>
      </c>
      <c r="G285" s="1" t="s">
        <v>160</v>
      </c>
      <c r="H285" s="5">
        <v>30556</v>
      </c>
      <c r="I285" s="1" t="s">
        <v>28</v>
      </c>
      <c r="J285" s="1" t="s">
        <v>266</v>
      </c>
      <c r="K285" s="1" t="s">
        <v>30</v>
      </c>
      <c r="L285" s="2">
        <v>30107159</v>
      </c>
      <c r="M285" s="1" t="s">
        <v>52</v>
      </c>
      <c r="N285" s="2">
        <v>15100000</v>
      </c>
      <c r="O285" s="5">
        <v>45566</v>
      </c>
      <c r="P285" s="2">
        <v>73</v>
      </c>
      <c r="Q285" s="2">
        <v>95</v>
      </c>
      <c r="R285" s="4" t="s">
        <v>53</v>
      </c>
      <c r="S285" s="6">
        <v>750566</v>
      </c>
      <c r="U285" s="2">
        <v>20</v>
      </c>
      <c r="V285" s="4">
        <v>20</v>
      </c>
      <c r="X285" s="4">
        <v>2310104</v>
      </c>
      <c r="Y285" s="1" t="s">
        <v>55</v>
      </c>
      <c r="Z285" s="1" t="s">
        <v>34</v>
      </c>
      <c r="AA285" s="1" t="s">
        <v>35</v>
      </c>
      <c r="AB285" s="5">
        <v>46143</v>
      </c>
      <c r="AF285" s="1" t="s">
        <v>11743</v>
      </c>
      <c r="AG285" s="4" t="s">
        <v>36</v>
      </c>
    </row>
    <row r="286" spans="1:33" x14ac:dyDescent="0.25">
      <c r="A286" s="2">
        <v>6068747</v>
      </c>
      <c r="B286" s="1" t="s">
        <v>12153</v>
      </c>
      <c r="C286" s="1" t="s">
        <v>12152</v>
      </c>
      <c r="D286" s="4" t="s">
        <v>24</v>
      </c>
      <c r="E286" s="4" t="s">
        <v>79</v>
      </c>
      <c r="F286" s="1" t="s">
        <v>1369</v>
      </c>
      <c r="G286" s="1" t="s">
        <v>3863</v>
      </c>
      <c r="H286" s="5">
        <v>28343</v>
      </c>
      <c r="I286" s="1" t="s">
        <v>28</v>
      </c>
      <c r="J286" s="1" t="s">
        <v>266</v>
      </c>
      <c r="K286" s="1" t="s">
        <v>30</v>
      </c>
      <c r="L286" s="2">
        <v>30107222</v>
      </c>
      <c r="M286" s="1" t="s">
        <v>52</v>
      </c>
      <c r="N286" s="2">
        <v>15601000</v>
      </c>
      <c r="O286" s="5">
        <v>44197</v>
      </c>
      <c r="P286" s="2">
        <v>73</v>
      </c>
      <c r="Q286" s="2">
        <v>95</v>
      </c>
      <c r="R286" s="4" t="s">
        <v>53</v>
      </c>
      <c r="S286" s="6">
        <v>744770</v>
      </c>
      <c r="U286" s="2">
        <v>15</v>
      </c>
      <c r="V286" s="4">
        <v>15</v>
      </c>
      <c r="X286" s="4">
        <v>2310104</v>
      </c>
      <c r="Y286" s="1" t="s">
        <v>55</v>
      </c>
      <c r="Z286" s="1" t="s">
        <v>34</v>
      </c>
      <c r="AA286" s="1" t="s">
        <v>35</v>
      </c>
      <c r="AB286" s="5">
        <v>46143</v>
      </c>
      <c r="AF286" s="1" t="s">
        <v>11743</v>
      </c>
      <c r="AG286" s="4" t="s">
        <v>217</v>
      </c>
    </row>
    <row r="287" spans="1:33" x14ac:dyDescent="0.25">
      <c r="A287" s="2">
        <v>6068869</v>
      </c>
      <c r="B287" s="1" t="s">
        <v>585</v>
      </c>
      <c r="C287" s="1" t="s">
        <v>12151</v>
      </c>
      <c r="D287" s="4" t="s">
        <v>39</v>
      </c>
      <c r="E287" s="4" t="s">
        <v>40</v>
      </c>
      <c r="F287" s="1" t="s">
        <v>870</v>
      </c>
      <c r="G287" s="1" t="s">
        <v>6511</v>
      </c>
      <c r="H287" s="5">
        <v>26437</v>
      </c>
      <c r="I287" s="1" t="s">
        <v>28</v>
      </c>
      <c r="J287" s="1" t="s">
        <v>29</v>
      </c>
      <c r="K287" s="1" t="s">
        <v>30</v>
      </c>
      <c r="L287" s="2">
        <v>30190336</v>
      </c>
      <c r="M287" s="1" t="s">
        <v>31</v>
      </c>
      <c r="N287" s="2">
        <v>13153030</v>
      </c>
      <c r="O287" s="5">
        <v>45139</v>
      </c>
      <c r="P287" s="2">
        <v>73</v>
      </c>
      <c r="Q287" s="2">
        <v>91</v>
      </c>
      <c r="R287" s="4" t="s">
        <v>32</v>
      </c>
      <c r="S287" s="6">
        <v>838242</v>
      </c>
      <c r="U287" s="2">
        <v>20</v>
      </c>
      <c r="V287" s="4">
        <v>20</v>
      </c>
      <c r="X287" s="4">
        <v>2310116</v>
      </c>
      <c r="Y287" s="1" t="s">
        <v>33</v>
      </c>
      <c r="Z287" s="1" t="s">
        <v>34</v>
      </c>
      <c r="AA287" s="1" t="s">
        <v>35</v>
      </c>
      <c r="AB287" s="5">
        <v>45778</v>
      </c>
      <c r="AF287" s="1" t="s">
        <v>11743</v>
      </c>
      <c r="AG287" s="4" t="s">
        <v>36</v>
      </c>
    </row>
    <row r="288" spans="1:33" x14ac:dyDescent="0.25">
      <c r="A288" s="2">
        <v>6068885</v>
      </c>
      <c r="B288" s="1" t="s">
        <v>12150</v>
      </c>
      <c r="C288" s="1" t="s">
        <v>12149</v>
      </c>
      <c r="D288" s="4" t="s">
        <v>24</v>
      </c>
      <c r="E288" s="4" t="s">
        <v>49</v>
      </c>
      <c r="F288" s="1" t="s">
        <v>50</v>
      </c>
      <c r="G288" s="1" t="s">
        <v>76</v>
      </c>
      <c r="H288" s="5">
        <v>32352</v>
      </c>
      <c r="I288" s="1" t="s">
        <v>28</v>
      </c>
      <c r="J288" s="1" t="s">
        <v>266</v>
      </c>
      <c r="K288" s="1" t="s">
        <v>30</v>
      </c>
      <c r="L288" s="2">
        <v>30104196</v>
      </c>
      <c r="M288" s="1" t="s">
        <v>52</v>
      </c>
      <c r="N288" s="2">
        <v>12100000</v>
      </c>
      <c r="O288" s="5">
        <v>46023</v>
      </c>
      <c r="P288" s="2">
        <v>73</v>
      </c>
      <c r="Q288" s="2">
        <v>95</v>
      </c>
      <c r="R288" s="4" t="s">
        <v>53</v>
      </c>
      <c r="S288" s="6">
        <v>870400</v>
      </c>
      <c r="U288" s="2">
        <v>20</v>
      </c>
      <c r="V288" s="4">
        <v>20</v>
      </c>
      <c r="X288" s="4">
        <v>2310104</v>
      </c>
      <c r="Y288" s="1" t="s">
        <v>55</v>
      </c>
      <c r="Z288" s="1" t="s">
        <v>34</v>
      </c>
      <c r="AA288" s="1" t="s">
        <v>35</v>
      </c>
      <c r="AB288" s="5">
        <v>46143</v>
      </c>
      <c r="AF288" s="1" t="s">
        <v>11743</v>
      </c>
      <c r="AG288" s="4" t="s">
        <v>364</v>
      </c>
    </row>
    <row r="289" spans="1:33" x14ac:dyDescent="0.25">
      <c r="A289" s="2">
        <v>6068945</v>
      </c>
      <c r="B289" s="1" t="s">
        <v>12148</v>
      </c>
      <c r="C289" s="1" t="s">
        <v>5211</v>
      </c>
      <c r="D289" s="4" t="s">
        <v>24</v>
      </c>
      <c r="E289" s="4" t="s">
        <v>25</v>
      </c>
      <c r="F289" s="1" t="s">
        <v>119</v>
      </c>
      <c r="G289" s="1" t="s">
        <v>1070</v>
      </c>
      <c r="H289" s="5">
        <v>30182</v>
      </c>
      <c r="I289" s="1" t="s">
        <v>28</v>
      </c>
      <c r="J289" s="1" t="s">
        <v>266</v>
      </c>
      <c r="K289" s="1" t="s">
        <v>30</v>
      </c>
      <c r="L289" s="2">
        <v>30244193</v>
      </c>
      <c r="M289" s="1" t="s">
        <v>52</v>
      </c>
      <c r="N289" s="2">
        <v>17200000</v>
      </c>
      <c r="O289" s="5">
        <v>45901</v>
      </c>
      <c r="P289" s="2">
        <v>73</v>
      </c>
      <c r="Q289" s="2">
        <v>95</v>
      </c>
      <c r="R289" s="4" t="s">
        <v>53</v>
      </c>
      <c r="S289" s="6">
        <v>957764</v>
      </c>
      <c r="U289" s="2">
        <v>20</v>
      </c>
      <c r="V289" s="4">
        <v>20</v>
      </c>
      <c r="X289" s="4">
        <v>2310104</v>
      </c>
      <c r="Y289" s="1" t="s">
        <v>55</v>
      </c>
      <c r="Z289" s="1" t="s">
        <v>34</v>
      </c>
      <c r="AA289" s="1" t="s">
        <v>35</v>
      </c>
      <c r="AB289" s="5">
        <v>46143</v>
      </c>
      <c r="AD289" s="5">
        <v>45047</v>
      </c>
      <c r="AF289" s="1" t="s">
        <v>11743</v>
      </c>
      <c r="AG289" s="4" t="s">
        <v>217</v>
      </c>
    </row>
    <row r="290" spans="1:33" x14ac:dyDescent="0.25">
      <c r="A290" s="2">
        <v>6069029</v>
      </c>
      <c r="B290" s="1" t="s">
        <v>3612</v>
      </c>
      <c r="C290" s="1" t="s">
        <v>696</v>
      </c>
      <c r="D290" s="4" t="s">
        <v>24</v>
      </c>
      <c r="E290" s="4" t="s">
        <v>79</v>
      </c>
      <c r="F290" s="1" t="s">
        <v>80</v>
      </c>
      <c r="G290" s="1" t="s">
        <v>81</v>
      </c>
      <c r="H290" s="5">
        <v>29032</v>
      </c>
      <c r="I290" s="1" t="s">
        <v>28</v>
      </c>
      <c r="J290" s="1" t="s">
        <v>266</v>
      </c>
      <c r="K290" s="1" t="s">
        <v>30</v>
      </c>
      <c r="L290" s="2">
        <v>30107504</v>
      </c>
      <c r="M290" s="1" t="s">
        <v>52</v>
      </c>
      <c r="N290" s="2">
        <v>15153003</v>
      </c>
      <c r="O290" s="5">
        <v>41883</v>
      </c>
      <c r="P290" s="2">
        <v>73</v>
      </c>
      <c r="Q290" s="2">
        <v>95</v>
      </c>
      <c r="R290" s="4" t="s">
        <v>53</v>
      </c>
      <c r="S290" s="6">
        <v>775959</v>
      </c>
      <c r="U290" s="2">
        <v>10</v>
      </c>
      <c r="V290" s="4">
        <v>10</v>
      </c>
      <c r="X290" s="4">
        <v>2310104</v>
      </c>
      <c r="Y290" s="1" t="s">
        <v>55</v>
      </c>
      <c r="Z290" s="1" t="s">
        <v>34</v>
      </c>
      <c r="AA290" s="1" t="s">
        <v>35</v>
      </c>
      <c r="AB290" s="5">
        <v>46143</v>
      </c>
      <c r="AF290" s="1" t="s">
        <v>11743</v>
      </c>
      <c r="AG290" s="4" t="s">
        <v>217</v>
      </c>
    </row>
    <row r="291" spans="1:33" x14ac:dyDescent="0.25">
      <c r="A291" s="2">
        <v>6069036</v>
      </c>
      <c r="B291" s="1" t="s">
        <v>12147</v>
      </c>
      <c r="C291" s="1" t="s">
        <v>12146</v>
      </c>
      <c r="D291" s="4" t="s">
        <v>24</v>
      </c>
      <c r="E291" s="4" t="s">
        <v>40</v>
      </c>
      <c r="F291" s="1" t="s">
        <v>319</v>
      </c>
      <c r="G291" s="1" t="s">
        <v>1026</v>
      </c>
      <c r="H291" s="5">
        <v>27438</v>
      </c>
      <c r="I291" s="1" t="s">
        <v>28</v>
      </c>
      <c r="J291" s="1" t="s">
        <v>29</v>
      </c>
      <c r="K291" s="1" t="s">
        <v>11764</v>
      </c>
      <c r="L291" s="2">
        <v>30107511</v>
      </c>
      <c r="M291" s="1" t="s">
        <v>31</v>
      </c>
      <c r="N291" s="2">
        <v>13157540</v>
      </c>
      <c r="P291" s="2">
        <v>73</v>
      </c>
      <c r="Q291" s="2">
        <v>91</v>
      </c>
      <c r="R291" s="4" t="s">
        <v>32</v>
      </c>
      <c r="S291" s="6">
        <v>912114</v>
      </c>
      <c r="U291" s="2">
        <v>20</v>
      </c>
      <c r="V291" s="4">
        <v>20</v>
      </c>
      <c r="X291" s="4">
        <v>2310116</v>
      </c>
      <c r="Y291" s="1" t="s">
        <v>33</v>
      </c>
      <c r="Z291" s="1" t="s">
        <v>34</v>
      </c>
      <c r="AA291" s="1" t="s">
        <v>35</v>
      </c>
      <c r="AB291" s="5">
        <v>45778</v>
      </c>
      <c r="AG291" s="4" t="s">
        <v>36</v>
      </c>
    </row>
    <row r="292" spans="1:33" x14ac:dyDescent="0.25">
      <c r="A292" s="2">
        <v>6069071</v>
      </c>
      <c r="B292" s="1" t="s">
        <v>12145</v>
      </c>
      <c r="C292" s="1" t="s">
        <v>12144</v>
      </c>
      <c r="D292" s="4" t="s">
        <v>39</v>
      </c>
      <c r="E292" s="4" t="s">
        <v>40</v>
      </c>
      <c r="F292" s="1" t="s">
        <v>110</v>
      </c>
      <c r="G292" s="1" t="s">
        <v>283</v>
      </c>
      <c r="H292" s="5">
        <v>22870</v>
      </c>
      <c r="I292" s="1" t="s">
        <v>28</v>
      </c>
      <c r="J292" s="1" t="s">
        <v>29</v>
      </c>
      <c r="K292" s="1" t="s">
        <v>11764</v>
      </c>
      <c r="L292" s="2">
        <v>30107546</v>
      </c>
      <c r="M292" s="1" t="s">
        <v>31</v>
      </c>
      <c r="N292" s="2">
        <v>13154020</v>
      </c>
      <c r="P292" s="2">
        <v>73</v>
      </c>
      <c r="Q292" s="2">
        <v>91</v>
      </c>
      <c r="R292" s="4" t="s">
        <v>32</v>
      </c>
      <c r="S292" s="6">
        <v>1007258</v>
      </c>
      <c r="U292" s="2">
        <v>20</v>
      </c>
      <c r="V292" s="4">
        <v>20</v>
      </c>
      <c r="X292" s="4">
        <v>2310116</v>
      </c>
      <c r="Y292" s="1" t="s">
        <v>33</v>
      </c>
      <c r="Z292" s="1" t="s">
        <v>34</v>
      </c>
      <c r="AA292" s="1" t="s">
        <v>35</v>
      </c>
      <c r="AB292" s="5">
        <v>45778</v>
      </c>
      <c r="AG292" s="4" t="s">
        <v>36</v>
      </c>
    </row>
    <row r="293" spans="1:33" x14ac:dyDescent="0.25">
      <c r="A293" s="2">
        <v>6069142</v>
      </c>
      <c r="B293" s="1" t="s">
        <v>12143</v>
      </c>
      <c r="C293" s="1" t="s">
        <v>12142</v>
      </c>
      <c r="D293" s="4" t="s">
        <v>24</v>
      </c>
      <c r="E293" s="4" t="s">
        <v>79</v>
      </c>
      <c r="F293" s="1" t="s">
        <v>80</v>
      </c>
      <c r="G293" s="1" t="s">
        <v>2157</v>
      </c>
      <c r="H293" s="5">
        <v>30193</v>
      </c>
      <c r="I293" s="1" t="s">
        <v>28</v>
      </c>
      <c r="J293" s="1" t="s">
        <v>266</v>
      </c>
      <c r="K293" s="1" t="s">
        <v>30</v>
      </c>
      <c r="L293" s="2">
        <v>30107617</v>
      </c>
      <c r="M293" s="1" t="s">
        <v>52</v>
      </c>
      <c r="N293" s="2">
        <v>15153005</v>
      </c>
      <c r="O293" s="5">
        <v>44835</v>
      </c>
      <c r="P293" s="2">
        <v>73</v>
      </c>
      <c r="Q293" s="2">
        <v>95</v>
      </c>
      <c r="R293" s="4" t="s">
        <v>53</v>
      </c>
      <c r="S293" s="6">
        <v>806591</v>
      </c>
      <c r="U293" s="2">
        <v>20</v>
      </c>
      <c r="V293" s="4">
        <v>20</v>
      </c>
      <c r="X293" s="4">
        <v>2310104</v>
      </c>
      <c r="Y293" s="1" t="s">
        <v>55</v>
      </c>
      <c r="Z293" s="1" t="s">
        <v>34</v>
      </c>
      <c r="AA293" s="1" t="s">
        <v>35</v>
      </c>
      <c r="AB293" s="5">
        <v>46143</v>
      </c>
      <c r="AF293" s="1" t="s">
        <v>11743</v>
      </c>
      <c r="AG293" s="4" t="s">
        <v>217</v>
      </c>
    </row>
    <row r="294" spans="1:33" x14ac:dyDescent="0.25">
      <c r="A294" s="2">
        <v>6069189</v>
      </c>
      <c r="B294" s="1" t="s">
        <v>12141</v>
      </c>
      <c r="C294" s="1" t="s">
        <v>12140</v>
      </c>
      <c r="D294" s="4" t="s">
        <v>24</v>
      </c>
      <c r="E294" s="4" t="s">
        <v>49</v>
      </c>
      <c r="F294" s="1" t="s">
        <v>50</v>
      </c>
      <c r="G294" s="1" t="s">
        <v>76</v>
      </c>
      <c r="H294" s="5">
        <v>23275</v>
      </c>
      <c r="I294" s="1" t="s">
        <v>28</v>
      </c>
      <c r="J294" s="1" t="s">
        <v>266</v>
      </c>
      <c r="K294" s="1" t="s">
        <v>30</v>
      </c>
      <c r="L294" s="2">
        <v>30107664</v>
      </c>
      <c r="M294" s="1" t="s">
        <v>31</v>
      </c>
      <c r="N294" s="2">
        <v>12100000</v>
      </c>
      <c r="O294" s="5">
        <v>45992</v>
      </c>
      <c r="P294" s="2">
        <v>73</v>
      </c>
      <c r="Q294" s="2">
        <v>91</v>
      </c>
      <c r="R294" s="4" t="s">
        <v>32</v>
      </c>
      <c r="S294" s="6">
        <v>1215484</v>
      </c>
      <c r="U294" s="2">
        <v>10</v>
      </c>
      <c r="V294" s="4">
        <v>10</v>
      </c>
      <c r="X294" s="4">
        <v>2310116</v>
      </c>
      <c r="Y294" s="1" t="s">
        <v>33</v>
      </c>
      <c r="Z294" s="1" t="s">
        <v>34</v>
      </c>
      <c r="AA294" s="1" t="s">
        <v>35</v>
      </c>
      <c r="AB294" s="5">
        <v>45778</v>
      </c>
      <c r="AF294" s="1" t="s">
        <v>11743</v>
      </c>
      <c r="AG294" s="4" t="s">
        <v>343</v>
      </c>
    </row>
    <row r="295" spans="1:33" x14ac:dyDescent="0.25">
      <c r="A295" s="2">
        <v>6069217</v>
      </c>
      <c r="B295" s="1" t="s">
        <v>12139</v>
      </c>
      <c r="C295" s="1" t="s">
        <v>2199</v>
      </c>
      <c r="D295" s="4" t="s">
        <v>24</v>
      </c>
      <c r="E295" s="4" t="s">
        <v>79</v>
      </c>
      <c r="F295" s="1" t="s">
        <v>133</v>
      </c>
      <c r="G295" s="1" t="s">
        <v>1785</v>
      </c>
      <c r="H295" s="5">
        <v>31912</v>
      </c>
      <c r="I295" s="1" t="s">
        <v>28</v>
      </c>
      <c r="J295" s="1" t="s">
        <v>266</v>
      </c>
      <c r="K295" s="1" t="s">
        <v>30</v>
      </c>
      <c r="L295" s="2">
        <v>30197424</v>
      </c>
      <c r="M295" s="1" t="s">
        <v>52</v>
      </c>
      <c r="N295" s="2">
        <v>15108500</v>
      </c>
      <c r="O295" s="5">
        <v>45139</v>
      </c>
      <c r="P295" s="2">
        <v>73</v>
      </c>
      <c r="Q295" s="2">
        <v>95</v>
      </c>
      <c r="R295" s="4" t="s">
        <v>53</v>
      </c>
      <c r="S295" s="6">
        <v>660825</v>
      </c>
      <c r="U295" s="2">
        <v>20</v>
      </c>
      <c r="V295" s="4">
        <v>20</v>
      </c>
      <c r="X295" s="4">
        <v>2310104</v>
      </c>
      <c r="Y295" s="1" t="s">
        <v>55</v>
      </c>
      <c r="Z295" s="1" t="s">
        <v>34</v>
      </c>
      <c r="AA295" s="1" t="s">
        <v>35</v>
      </c>
      <c r="AB295" s="5">
        <v>46143</v>
      </c>
      <c r="AE295" s="1" t="s">
        <v>12138</v>
      </c>
      <c r="AF295" s="1" t="s">
        <v>11743</v>
      </c>
      <c r="AG295" s="4" t="s">
        <v>36</v>
      </c>
    </row>
    <row r="296" spans="1:33" x14ac:dyDescent="0.25">
      <c r="A296" s="2">
        <v>6069286</v>
      </c>
      <c r="B296" s="1" t="s">
        <v>12137</v>
      </c>
      <c r="C296" s="1" t="s">
        <v>12136</v>
      </c>
      <c r="D296" s="4" t="s">
        <v>24</v>
      </c>
      <c r="E296" s="4" t="s">
        <v>25</v>
      </c>
      <c r="F296" s="1" t="s">
        <v>119</v>
      </c>
      <c r="G296" s="1" t="s">
        <v>750</v>
      </c>
      <c r="H296" s="5">
        <v>30891</v>
      </c>
      <c r="I296" s="1" t="s">
        <v>28</v>
      </c>
      <c r="J296" s="1" t="s">
        <v>266</v>
      </c>
      <c r="K296" s="1" t="s">
        <v>30</v>
      </c>
      <c r="L296" s="2">
        <v>30233696</v>
      </c>
      <c r="M296" s="1" t="s">
        <v>31</v>
      </c>
      <c r="N296" s="2">
        <v>17200000</v>
      </c>
      <c r="O296" s="5">
        <v>45689</v>
      </c>
      <c r="P296" s="2">
        <v>73</v>
      </c>
      <c r="Q296" s="2">
        <v>91</v>
      </c>
      <c r="R296" s="4" t="s">
        <v>32</v>
      </c>
      <c r="S296" s="6">
        <v>1055586</v>
      </c>
      <c r="U296" s="2">
        <v>20</v>
      </c>
      <c r="V296" s="4">
        <v>20</v>
      </c>
      <c r="X296" s="4">
        <v>2310116</v>
      </c>
      <c r="Y296" s="1" t="s">
        <v>33</v>
      </c>
      <c r="Z296" s="1" t="s">
        <v>34</v>
      </c>
      <c r="AA296" s="1" t="s">
        <v>35</v>
      </c>
      <c r="AB296" s="5">
        <v>45448</v>
      </c>
      <c r="AF296" s="1" t="s">
        <v>11743</v>
      </c>
      <c r="AG296" s="4" t="s">
        <v>343</v>
      </c>
    </row>
    <row r="297" spans="1:33" x14ac:dyDescent="0.25">
      <c r="A297" s="2">
        <v>6069319</v>
      </c>
      <c r="B297" s="1" t="s">
        <v>12135</v>
      </c>
      <c r="C297" s="1" t="s">
        <v>3832</v>
      </c>
      <c r="D297" s="4" t="s">
        <v>24</v>
      </c>
      <c r="E297" s="4" t="s">
        <v>79</v>
      </c>
      <c r="F297" s="1" t="s">
        <v>156</v>
      </c>
      <c r="G297" s="1" t="s">
        <v>850</v>
      </c>
      <c r="H297" s="5">
        <v>29676</v>
      </c>
      <c r="I297" s="1" t="s">
        <v>28</v>
      </c>
      <c r="J297" s="1" t="s">
        <v>266</v>
      </c>
      <c r="K297" s="1" t="s">
        <v>30</v>
      </c>
      <c r="L297" s="2">
        <v>30107794</v>
      </c>
      <c r="M297" s="1" t="s">
        <v>52</v>
      </c>
      <c r="N297" s="2">
        <v>15155002</v>
      </c>
      <c r="O297" s="5">
        <v>44136</v>
      </c>
      <c r="P297" s="2">
        <v>73</v>
      </c>
      <c r="Q297" s="2">
        <v>95</v>
      </c>
      <c r="R297" s="4" t="s">
        <v>53</v>
      </c>
      <c r="S297" s="6">
        <v>885760</v>
      </c>
      <c r="U297" s="2">
        <v>20</v>
      </c>
      <c r="V297" s="4">
        <v>20</v>
      </c>
      <c r="X297" s="4">
        <v>2310104</v>
      </c>
      <c r="Y297" s="1" t="s">
        <v>55</v>
      </c>
      <c r="Z297" s="1" t="s">
        <v>34</v>
      </c>
      <c r="AA297" s="1" t="s">
        <v>35</v>
      </c>
      <c r="AB297" s="5">
        <v>46143</v>
      </c>
      <c r="AF297" s="1" t="s">
        <v>11743</v>
      </c>
      <c r="AG297" s="4" t="s">
        <v>36</v>
      </c>
    </row>
    <row r="298" spans="1:33" x14ac:dyDescent="0.25">
      <c r="A298" s="2">
        <v>6069379</v>
      </c>
      <c r="B298" s="1" t="s">
        <v>12134</v>
      </c>
      <c r="C298" s="1" t="s">
        <v>12133</v>
      </c>
      <c r="D298" s="4" t="s">
        <v>24</v>
      </c>
      <c r="E298" s="4" t="s">
        <v>40</v>
      </c>
      <c r="F298" s="1" t="s">
        <v>71</v>
      </c>
      <c r="G298" s="1" t="s">
        <v>2211</v>
      </c>
      <c r="H298" s="5">
        <v>28874</v>
      </c>
      <c r="I298" s="1" t="s">
        <v>28</v>
      </c>
      <c r="J298" s="1" t="s">
        <v>562</v>
      </c>
      <c r="K298" s="1" t="s">
        <v>11764</v>
      </c>
      <c r="L298" s="2">
        <v>30124492</v>
      </c>
      <c r="M298" s="1" t="s">
        <v>31</v>
      </c>
      <c r="N298" s="2">
        <v>13104500</v>
      </c>
      <c r="O298" s="5">
        <v>45901</v>
      </c>
      <c r="P298" s="2">
        <v>73</v>
      </c>
      <c r="Q298" s="2">
        <v>91</v>
      </c>
      <c r="R298" s="4" t="s">
        <v>32</v>
      </c>
      <c r="S298" s="6">
        <v>1166980</v>
      </c>
      <c r="U298" s="2">
        <v>20</v>
      </c>
      <c r="V298" s="4">
        <v>20</v>
      </c>
      <c r="X298" s="4">
        <v>2310116</v>
      </c>
      <c r="Y298" s="1" t="s">
        <v>33</v>
      </c>
      <c r="Z298" s="1" t="s">
        <v>34</v>
      </c>
      <c r="AA298" s="1" t="s">
        <v>35</v>
      </c>
      <c r="AB298" s="5">
        <v>45778</v>
      </c>
      <c r="AF298" s="1" t="s">
        <v>11743</v>
      </c>
      <c r="AG298" s="4" t="s">
        <v>36</v>
      </c>
    </row>
    <row r="299" spans="1:33" x14ac:dyDescent="0.25">
      <c r="A299" s="2">
        <v>6069436</v>
      </c>
      <c r="B299" s="1" t="s">
        <v>12132</v>
      </c>
      <c r="C299" s="1" t="s">
        <v>6576</v>
      </c>
      <c r="D299" s="4" t="s">
        <v>39</v>
      </c>
      <c r="E299" s="4" t="s">
        <v>25</v>
      </c>
      <c r="F299" s="1" t="s">
        <v>119</v>
      </c>
      <c r="G299" s="1" t="s">
        <v>1005</v>
      </c>
      <c r="H299" s="5">
        <v>26706</v>
      </c>
      <c r="I299" s="1" t="s">
        <v>28</v>
      </c>
      <c r="J299" s="1" t="s">
        <v>266</v>
      </c>
      <c r="K299" s="1" t="s">
        <v>30</v>
      </c>
      <c r="L299" s="2">
        <v>30107911</v>
      </c>
      <c r="M299" s="1" t="s">
        <v>232</v>
      </c>
      <c r="N299" s="2">
        <v>17200000</v>
      </c>
      <c r="O299" s="5">
        <v>42583</v>
      </c>
      <c r="P299" s="2">
        <v>73</v>
      </c>
      <c r="Q299" s="2">
        <v>95</v>
      </c>
      <c r="R299" s="4" t="s">
        <v>233</v>
      </c>
      <c r="S299" s="6">
        <v>798529</v>
      </c>
      <c r="U299" s="2">
        <v>20</v>
      </c>
      <c r="V299" s="4">
        <v>20</v>
      </c>
      <c r="X299" s="4">
        <v>2310117</v>
      </c>
      <c r="Y299" s="1" t="s">
        <v>234</v>
      </c>
      <c r="Z299" s="1" t="s">
        <v>34</v>
      </c>
      <c r="AA299" s="1" t="s">
        <v>35</v>
      </c>
      <c r="AB299" s="5">
        <v>46143</v>
      </c>
      <c r="AF299" s="1" t="s">
        <v>11743</v>
      </c>
      <c r="AG299" s="4" t="s">
        <v>36</v>
      </c>
    </row>
    <row r="300" spans="1:33" x14ac:dyDescent="0.25">
      <c r="A300" s="2">
        <v>6069495</v>
      </c>
      <c r="B300" s="1" t="s">
        <v>12131</v>
      </c>
      <c r="C300" s="1" t="s">
        <v>5674</v>
      </c>
      <c r="D300" s="4" t="s">
        <v>24</v>
      </c>
      <c r="E300" s="4" t="s">
        <v>25</v>
      </c>
      <c r="F300" s="1" t="s">
        <v>26</v>
      </c>
      <c r="G300" s="1" t="s">
        <v>27</v>
      </c>
      <c r="H300" s="5">
        <v>29244</v>
      </c>
      <c r="I300" s="1" t="s">
        <v>28</v>
      </c>
      <c r="J300" s="1" t="s">
        <v>266</v>
      </c>
      <c r="K300" s="1" t="s">
        <v>30</v>
      </c>
      <c r="L300" s="2">
        <v>30256721</v>
      </c>
      <c r="M300" s="1" t="s">
        <v>52</v>
      </c>
      <c r="N300" s="2">
        <v>17250000</v>
      </c>
      <c r="O300" s="5">
        <v>46143</v>
      </c>
      <c r="P300" s="2">
        <v>73</v>
      </c>
      <c r="Q300" s="2">
        <v>95</v>
      </c>
      <c r="R300" s="4" t="s">
        <v>53</v>
      </c>
      <c r="S300" s="6">
        <v>906373</v>
      </c>
      <c r="U300" s="2">
        <v>20</v>
      </c>
      <c r="V300" s="4">
        <v>20</v>
      </c>
      <c r="X300" s="4">
        <v>2310104</v>
      </c>
      <c r="Y300" s="1" t="s">
        <v>55</v>
      </c>
      <c r="Z300" s="1" t="s">
        <v>34</v>
      </c>
      <c r="AA300" s="1" t="s">
        <v>35</v>
      </c>
      <c r="AB300" s="5">
        <v>45047</v>
      </c>
      <c r="AF300" s="1" t="s">
        <v>11743</v>
      </c>
      <c r="AG300" s="4" t="s">
        <v>36</v>
      </c>
    </row>
    <row r="301" spans="1:33" x14ac:dyDescent="0.25">
      <c r="A301" s="2">
        <v>6069590</v>
      </c>
      <c r="B301" s="1" t="s">
        <v>12130</v>
      </c>
      <c r="C301" s="1" t="s">
        <v>2299</v>
      </c>
      <c r="D301" s="4" t="s">
        <v>24</v>
      </c>
      <c r="E301" s="4" t="s">
        <v>79</v>
      </c>
      <c r="F301" s="1" t="s">
        <v>149</v>
      </c>
      <c r="G301" s="1" t="s">
        <v>250</v>
      </c>
      <c r="H301" s="5">
        <v>29238</v>
      </c>
      <c r="I301" s="1" t="s">
        <v>28</v>
      </c>
      <c r="J301" s="1" t="s">
        <v>266</v>
      </c>
      <c r="K301" s="1" t="s">
        <v>30</v>
      </c>
      <c r="L301" s="2">
        <v>30224683</v>
      </c>
      <c r="M301" s="1" t="s">
        <v>52</v>
      </c>
      <c r="N301" s="2">
        <v>15402000</v>
      </c>
      <c r="O301" s="5">
        <v>45566</v>
      </c>
      <c r="P301" s="2">
        <v>73</v>
      </c>
      <c r="Q301" s="2">
        <v>95</v>
      </c>
      <c r="R301" s="4" t="s">
        <v>53</v>
      </c>
      <c r="S301" s="6">
        <v>822276</v>
      </c>
      <c r="U301" s="2">
        <v>20</v>
      </c>
      <c r="V301" s="4">
        <v>20</v>
      </c>
      <c r="X301" s="4">
        <v>2310104</v>
      </c>
      <c r="Y301" s="1" t="s">
        <v>55</v>
      </c>
      <c r="Z301" s="1" t="s">
        <v>34</v>
      </c>
      <c r="AA301" s="1" t="s">
        <v>35</v>
      </c>
      <c r="AB301" s="5">
        <v>46143</v>
      </c>
      <c r="AF301" s="1" t="s">
        <v>11743</v>
      </c>
      <c r="AG301" s="4" t="s">
        <v>217</v>
      </c>
    </row>
    <row r="302" spans="1:33" x14ac:dyDescent="0.25">
      <c r="A302" s="2">
        <v>6069726</v>
      </c>
      <c r="B302" s="1" t="s">
        <v>12129</v>
      </c>
      <c r="C302" s="1" t="s">
        <v>1377</v>
      </c>
      <c r="D302" s="4" t="s">
        <v>24</v>
      </c>
      <c r="E302" s="4" t="s">
        <v>79</v>
      </c>
      <c r="F302" s="1" t="s">
        <v>156</v>
      </c>
      <c r="G302" s="1" t="s">
        <v>850</v>
      </c>
      <c r="H302" s="5">
        <v>22366</v>
      </c>
      <c r="I302" s="1" t="s">
        <v>28</v>
      </c>
      <c r="J302" s="1" t="s">
        <v>266</v>
      </c>
      <c r="K302" s="1" t="s">
        <v>30</v>
      </c>
      <c r="L302" s="2">
        <v>30253491</v>
      </c>
      <c r="M302" s="1" t="s">
        <v>115</v>
      </c>
      <c r="N302" s="2">
        <v>15155002</v>
      </c>
      <c r="O302" s="5">
        <v>46082</v>
      </c>
      <c r="P302" s="2">
        <v>73</v>
      </c>
      <c r="Q302" s="2">
        <v>95</v>
      </c>
      <c r="R302" s="4" t="s">
        <v>53</v>
      </c>
      <c r="S302" s="6">
        <v>903585</v>
      </c>
      <c r="U302" s="2">
        <v>20</v>
      </c>
      <c r="V302" s="4">
        <v>20</v>
      </c>
      <c r="X302" s="4">
        <v>2310108</v>
      </c>
      <c r="Y302" s="1" t="s">
        <v>116</v>
      </c>
      <c r="Z302" s="1" t="s">
        <v>34</v>
      </c>
      <c r="AA302" s="1" t="s">
        <v>35</v>
      </c>
      <c r="AB302" s="5">
        <v>46143</v>
      </c>
      <c r="AF302" s="1" t="s">
        <v>11743</v>
      </c>
      <c r="AG302" s="4" t="s">
        <v>217</v>
      </c>
    </row>
    <row r="303" spans="1:33" x14ac:dyDescent="0.25">
      <c r="A303" s="2">
        <v>6069811</v>
      </c>
      <c r="B303" s="1" t="s">
        <v>12128</v>
      </c>
      <c r="C303" s="1" t="s">
        <v>2549</v>
      </c>
      <c r="D303" s="4" t="s">
        <v>39</v>
      </c>
      <c r="E303" s="4" t="s">
        <v>79</v>
      </c>
      <c r="F303" s="1" t="s">
        <v>613</v>
      </c>
      <c r="G303" s="1" t="s">
        <v>1693</v>
      </c>
      <c r="H303" s="5">
        <v>28723</v>
      </c>
      <c r="I303" s="1" t="s">
        <v>28</v>
      </c>
      <c r="J303" s="1" t="s">
        <v>266</v>
      </c>
      <c r="K303" s="1" t="s">
        <v>30</v>
      </c>
      <c r="L303" s="2">
        <v>30215855</v>
      </c>
      <c r="M303" s="1" t="s">
        <v>52</v>
      </c>
      <c r="N303" s="2">
        <v>15154001</v>
      </c>
      <c r="O303" s="5">
        <v>45505</v>
      </c>
      <c r="P303" s="2">
        <v>73</v>
      </c>
      <c r="Q303" s="2">
        <v>95</v>
      </c>
      <c r="R303" s="4" t="s">
        <v>53</v>
      </c>
      <c r="S303" s="6">
        <v>910988</v>
      </c>
      <c r="U303" s="2">
        <v>20</v>
      </c>
      <c r="V303" s="4">
        <v>20</v>
      </c>
      <c r="X303" s="4">
        <v>2310104</v>
      </c>
      <c r="Y303" s="1" t="s">
        <v>55</v>
      </c>
      <c r="Z303" s="1" t="s">
        <v>34</v>
      </c>
      <c r="AA303" s="1" t="s">
        <v>35</v>
      </c>
      <c r="AB303" s="5">
        <v>46143</v>
      </c>
      <c r="AF303" s="1" t="s">
        <v>11743</v>
      </c>
      <c r="AG303" s="4" t="s">
        <v>36</v>
      </c>
    </row>
    <row r="304" spans="1:33" x14ac:dyDescent="0.25">
      <c r="A304" s="2">
        <v>6069829</v>
      </c>
      <c r="B304" s="1" t="s">
        <v>12127</v>
      </c>
      <c r="C304" s="1" t="s">
        <v>12126</v>
      </c>
      <c r="D304" s="4" t="s">
        <v>24</v>
      </c>
      <c r="E304" s="4" t="s">
        <v>126</v>
      </c>
      <c r="F304" s="1" t="s">
        <v>127</v>
      </c>
      <c r="G304" s="1" t="s">
        <v>580</v>
      </c>
      <c r="H304" s="5">
        <v>29543</v>
      </c>
      <c r="I304" s="1" t="s">
        <v>28</v>
      </c>
      <c r="J304" s="1" t="s">
        <v>266</v>
      </c>
      <c r="K304" s="1" t="s">
        <v>30</v>
      </c>
      <c r="L304" s="2">
        <v>30108304</v>
      </c>
      <c r="M304" s="1" t="s">
        <v>31</v>
      </c>
      <c r="N304" s="2">
        <v>18050000</v>
      </c>
      <c r="P304" s="2">
        <v>73</v>
      </c>
      <c r="Q304" s="2">
        <v>91</v>
      </c>
      <c r="R304" s="4" t="s">
        <v>32</v>
      </c>
      <c r="S304" s="6">
        <v>800000</v>
      </c>
      <c r="U304" s="2">
        <v>10</v>
      </c>
      <c r="V304" s="4">
        <v>10</v>
      </c>
      <c r="X304" s="4">
        <v>2310116</v>
      </c>
      <c r="Y304" s="1" t="s">
        <v>33</v>
      </c>
      <c r="Z304" s="1" t="s">
        <v>34</v>
      </c>
      <c r="AA304" s="1" t="s">
        <v>35</v>
      </c>
      <c r="AF304" s="1" t="s">
        <v>11743</v>
      </c>
      <c r="AG304" s="4" t="s">
        <v>36</v>
      </c>
    </row>
    <row r="305" spans="1:33" x14ac:dyDescent="0.25">
      <c r="A305" s="2">
        <v>6069831</v>
      </c>
      <c r="B305" s="1" t="s">
        <v>12125</v>
      </c>
      <c r="C305" s="1" t="s">
        <v>12124</v>
      </c>
      <c r="D305" s="4" t="s">
        <v>24</v>
      </c>
      <c r="E305" s="4" t="s">
        <v>79</v>
      </c>
      <c r="F305" s="1" t="s">
        <v>113</v>
      </c>
      <c r="G305" s="1" t="s">
        <v>3776</v>
      </c>
      <c r="H305" s="5">
        <v>32997</v>
      </c>
      <c r="I305" s="1" t="s">
        <v>28</v>
      </c>
      <c r="J305" s="1" t="s">
        <v>266</v>
      </c>
      <c r="K305" s="1" t="s">
        <v>30</v>
      </c>
      <c r="L305" s="2">
        <v>30239305</v>
      </c>
      <c r="M305" s="1" t="s">
        <v>52</v>
      </c>
      <c r="N305" s="2">
        <v>15254000</v>
      </c>
      <c r="O305" s="5">
        <v>45809</v>
      </c>
      <c r="P305" s="2">
        <v>73</v>
      </c>
      <c r="Q305" s="2">
        <v>95</v>
      </c>
      <c r="R305" s="4" t="s">
        <v>53</v>
      </c>
      <c r="S305" s="6">
        <v>952443</v>
      </c>
      <c r="U305" s="2">
        <v>20</v>
      </c>
      <c r="V305" s="4">
        <v>20</v>
      </c>
      <c r="X305" s="4">
        <v>2310104</v>
      </c>
      <c r="Y305" s="1" t="s">
        <v>55</v>
      </c>
      <c r="Z305" s="1" t="s">
        <v>34</v>
      </c>
      <c r="AA305" s="1" t="s">
        <v>35</v>
      </c>
      <c r="AB305" s="5">
        <v>46143</v>
      </c>
      <c r="AF305" s="1" t="s">
        <v>11743</v>
      </c>
      <c r="AG305" s="4" t="s">
        <v>217</v>
      </c>
    </row>
    <row r="306" spans="1:33" x14ac:dyDescent="0.25">
      <c r="A306" s="2">
        <v>6069877</v>
      </c>
      <c r="B306" s="1" t="s">
        <v>12123</v>
      </c>
      <c r="C306" s="1" t="s">
        <v>12122</v>
      </c>
      <c r="D306" s="4" t="s">
        <v>39</v>
      </c>
      <c r="E306" s="4" t="s">
        <v>40</v>
      </c>
      <c r="F306" s="1" t="s">
        <v>71</v>
      </c>
      <c r="G306" s="1" t="s">
        <v>171</v>
      </c>
      <c r="H306" s="5">
        <v>24292</v>
      </c>
      <c r="I306" s="1" t="s">
        <v>28</v>
      </c>
      <c r="J306" s="1" t="s">
        <v>29</v>
      </c>
      <c r="K306" s="1" t="s">
        <v>11764</v>
      </c>
      <c r="L306" s="2">
        <v>30102463</v>
      </c>
      <c r="M306" s="1" t="s">
        <v>31</v>
      </c>
      <c r="N306" s="2">
        <v>13103000</v>
      </c>
      <c r="O306" s="5">
        <v>45992</v>
      </c>
      <c r="P306" s="2">
        <v>73</v>
      </c>
      <c r="Q306" s="2">
        <v>91</v>
      </c>
      <c r="R306" s="4" t="s">
        <v>32</v>
      </c>
      <c r="S306" s="6">
        <v>1010000</v>
      </c>
      <c r="U306" s="2">
        <v>20</v>
      </c>
      <c r="V306" s="4">
        <v>20</v>
      </c>
      <c r="X306" s="4">
        <v>2310116</v>
      </c>
      <c r="Y306" s="1" t="s">
        <v>33</v>
      </c>
      <c r="Z306" s="1" t="s">
        <v>34</v>
      </c>
      <c r="AA306" s="1" t="s">
        <v>35</v>
      </c>
      <c r="AB306" s="5">
        <v>45047</v>
      </c>
      <c r="AF306" s="1" t="s">
        <v>11743</v>
      </c>
      <c r="AG306" s="4" t="s">
        <v>36</v>
      </c>
    </row>
    <row r="307" spans="1:33" x14ac:dyDescent="0.25">
      <c r="A307" s="2">
        <v>6069992</v>
      </c>
      <c r="B307" s="1" t="s">
        <v>5125</v>
      </c>
      <c r="C307" s="1" t="s">
        <v>12121</v>
      </c>
      <c r="D307" s="4" t="s">
        <v>24</v>
      </c>
      <c r="E307" s="4" t="s">
        <v>40</v>
      </c>
      <c r="F307" s="1" t="s">
        <v>109</v>
      </c>
      <c r="G307" s="1" t="s">
        <v>475</v>
      </c>
      <c r="H307" s="5">
        <v>23142</v>
      </c>
      <c r="I307" s="1" t="s">
        <v>28</v>
      </c>
      <c r="J307" s="1" t="s">
        <v>29</v>
      </c>
      <c r="K307" s="1" t="s">
        <v>11764</v>
      </c>
      <c r="L307" s="2">
        <v>30108467</v>
      </c>
      <c r="M307" s="1" t="s">
        <v>31</v>
      </c>
      <c r="N307" s="2">
        <v>13154005</v>
      </c>
      <c r="P307" s="2">
        <v>73</v>
      </c>
      <c r="Q307" s="2">
        <v>91</v>
      </c>
      <c r="R307" s="4" t="s">
        <v>32</v>
      </c>
      <c r="S307" s="6">
        <v>938790</v>
      </c>
      <c r="U307" s="2">
        <v>20</v>
      </c>
      <c r="V307" s="4">
        <v>20</v>
      </c>
      <c r="X307" s="4">
        <v>2310116</v>
      </c>
      <c r="Y307" s="1" t="s">
        <v>33</v>
      </c>
      <c r="Z307" s="1" t="s">
        <v>34</v>
      </c>
      <c r="AA307" s="1" t="s">
        <v>35</v>
      </c>
      <c r="AB307" s="5">
        <v>45778</v>
      </c>
      <c r="AG307" s="4" t="s">
        <v>36</v>
      </c>
    </row>
    <row r="308" spans="1:33" x14ac:dyDescent="0.25">
      <c r="A308" s="2">
        <v>6070022</v>
      </c>
      <c r="B308" s="1" t="s">
        <v>12120</v>
      </c>
      <c r="C308" s="1" t="s">
        <v>1377</v>
      </c>
      <c r="D308" s="4" t="s">
        <v>39</v>
      </c>
      <c r="E308" s="4" t="s">
        <v>79</v>
      </c>
      <c r="F308" s="1" t="s">
        <v>185</v>
      </c>
      <c r="G308" s="1" t="s">
        <v>186</v>
      </c>
      <c r="H308" s="5">
        <v>26786</v>
      </c>
      <c r="I308" s="1" t="s">
        <v>28</v>
      </c>
      <c r="J308" s="1" t="s">
        <v>266</v>
      </c>
      <c r="K308" s="1" t="s">
        <v>30</v>
      </c>
      <c r="L308" s="2">
        <v>30108497</v>
      </c>
      <c r="M308" s="1" t="s">
        <v>52</v>
      </c>
      <c r="N308" s="2">
        <v>15451000</v>
      </c>
      <c r="O308" s="5">
        <v>42767</v>
      </c>
      <c r="P308" s="2">
        <v>73</v>
      </c>
      <c r="Q308" s="2">
        <v>95</v>
      </c>
      <c r="R308" s="4" t="s">
        <v>53</v>
      </c>
      <c r="S308" s="6">
        <v>1123779</v>
      </c>
      <c r="U308" s="2">
        <v>20</v>
      </c>
      <c r="V308" s="4">
        <v>20</v>
      </c>
      <c r="X308" s="4">
        <v>2310104</v>
      </c>
      <c r="Y308" s="1" t="s">
        <v>55</v>
      </c>
      <c r="Z308" s="1" t="s">
        <v>34</v>
      </c>
      <c r="AA308" s="1" t="s">
        <v>35</v>
      </c>
      <c r="AB308" s="5">
        <v>46143</v>
      </c>
      <c r="AF308" s="1" t="s">
        <v>11743</v>
      </c>
      <c r="AG308" s="4" t="s">
        <v>36</v>
      </c>
    </row>
    <row r="309" spans="1:33" x14ac:dyDescent="0.25">
      <c r="A309" s="2">
        <v>6070039</v>
      </c>
      <c r="B309" s="1" t="s">
        <v>12119</v>
      </c>
      <c r="C309" s="1" t="s">
        <v>12118</v>
      </c>
      <c r="D309" s="4" t="s">
        <v>24</v>
      </c>
      <c r="E309" s="4" t="s">
        <v>79</v>
      </c>
      <c r="F309" s="1" t="s">
        <v>222</v>
      </c>
      <c r="G309" s="1" t="s">
        <v>1456</v>
      </c>
      <c r="H309" s="5">
        <v>31026</v>
      </c>
      <c r="I309" s="1" t="s">
        <v>28</v>
      </c>
      <c r="J309" s="1" t="s">
        <v>266</v>
      </c>
      <c r="K309" s="1" t="s">
        <v>30</v>
      </c>
      <c r="L309" s="2">
        <v>30240999</v>
      </c>
      <c r="M309" s="1" t="s">
        <v>52</v>
      </c>
      <c r="N309" s="2">
        <v>15204500</v>
      </c>
      <c r="O309" s="5">
        <v>45901</v>
      </c>
      <c r="P309" s="2">
        <v>73</v>
      </c>
      <c r="Q309" s="2">
        <v>95</v>
      </c>
      <c r="R309" s="4" t="s">
        <v>53</v>
      </c>
      <c r="S309" s="6">
        <v>807971</v>
      </c>
      <c r="U309" s="2">
        <v>20</v>
      </c>
      <c r="V309" s="4">
        <v>20</v>
      </c>
      <c r="X309" s="4">
        <v>2310104</v>
      </c>
      <c r="Y309" s="1" t="s">
        <v>55</v>
      </c>
      <c r="Z309" s="1" t="s">
        <v>34</v>
      </c>
      <c r="AA309" s="1" t="s">
        <v>35</v>
      </c>
      <c r="AB309" s="5">
        <v>46143</v>
      </c>
      <c r="AF309" s="1" t="s">
        <v>11743</v>
      </c>
      <c r="AG309" s="4" t="s">
        <v>217</v>
      </c>
    </row>
    <row r="310" spans="1:33" x14ac:dyDescent="0.25">
      <c r="A310" s="2">
        <v>6070244</v>
      </c>
      <c r="B310" s="1" t="s">
        <v>1498</v>
      </c>
      <c r="C310" s="1" t="s">
        <v>7850</v>
      </c>
      <c r="D310" s="4" t="s">
        <v>39</v>
      </c>
      <c r="E310" s="4" t="s">
        <v>79</v>
      </c>
      <c r="F310" s="1" t="s">
        <v>149</v>
      </c>
      <c r="G310" s="1" t="s">
        <v>250</v>
      </c>
      <c r="H310" s="5">
        <v>27081</v>
      </c>
      <c r="I310" s="1" t="s">
        <v>28</v>
      </c>
      <c r="J310" s="1" t="s">
        <v>266</v>
      </c>
      <c r="K310" s="1" t="s">
        <v>30</v>
      </c>
      <c r="L310" s="2">
        <v>30149789</v>
      </c>
      <c r="M310" s="1" t="s">
        <v>52</v>
      </c>
      <c r="N310" s="2">
        <v>15400000</v>
      </c>
      <c r="O310" s="5">
        <v>44774</v>
      </c>
      <c r="P310" s="2">
        <v>73</v>
      </c>
      <c r="Q310" s="2">
        <v>95</v>
      </c>
      <c r="R310" s="4" t="s">
        <v>53</v>
      </c>
      <c r="S310" s="6">
        <v>866176</v>
      </c>
      <c r="U310" s="2">
        <v>20</v>
      </c>
      <c r="V310" s="4">
        <v>20</v>
      </c>
      <c r="X310" s="4">
        <v>2310104</v>
      </c>
      <c r="Y310" s="1" t="s">
        <v>55</v>
      </c>
      <c r="Z310" s="1" t="s">
        <v>34</v>
      </c>
      <c r="AA310" s="1" t="s">
        <v>35</v>
      </c>
      <c r="AB310" s="5">
        <v>46143</v>
      </c>
      <c r="AF310" s="1" t="s">
        <v>11743</v>
      </c>
      <c r="AG310" s="4" t="s">
        <v>217</v>
      </c>
    </row>
    <row r="311" spans="1:33" x14ac:dyDescent="0.25">
      <c r="A311" s="2">
        <v>6070324</v>
      </c>
      <c r="B311" s="1" t="s">
        <v>12117</v>
      </c>
      <c r="C311" s="1" t="s">
        <v>11760</v>
      </c>
      <c r="D311" s="4" t="s">
        <v>24</v>
      </c>
      <c r="E311" s="4" t="s">
        <v>79</v>
      </c>
      <c r="F311" s="1" t="s">
        <v>156</v>
      </c>
      <c r="G311" s="1" t="s">
        <v>1043</v>
      </c>
      <c r="H311" s="5">
        <v>28865</v>
      </c>
      <c r="I311" s="1" t="s">
        <v>28</v>
      </c>
      <c r="J311" s="1" t="s">
        <v>266</v>
      </c>
      <c r="K311" s="1" t="s">
        <v>30</v>
      </c>
      <c r="L311" s="2">
        <v>30254621</v>
      </c>
      <c r="M311" s="1" t="s">
        <v>52</v>
      </c>
      <c r="N311" s="2">
        <v>15155001</v>
      </c>
      <c r="O311" s="5">
        <v>46082</v>
      </c>
      <c r="P311" s="2">
        <v>73</v>
      </c>
      <c r="Q311" s="2">
        <v>95</v>
      </c>
      <c r="R311" s="4" t="s">
        <v>53</v>
      </c>
      <c r="S311" s="6">
        <v>847430</v>
      </c>
      <c r="U311" s="2">
        <v>20</v>
      </c>
      <c r="V311" s="4">
        <v>20</v>
      </c>
      <c r="X311" s="4">
        <v>2310104</v>
      </c>
      <c r="Y311" s="1" t="s">
        <v>55</v>
      </c>
      <c r="Z311" s="1" t="s">
        <v>34</v>
      </c>
      <c r="AA311" s="1" t="s">
        <v>35</v>
      </c>
      <c r="AB311" s="5">
        <v>46143</v>
      </c>
      <c r="AF311" s="1" t="s">
        <v>11743</v>
      </c>
      <c r="AG311" s="4" t="s">
        <v>217</v>
      </c>
    </row>
    <row r="312" spans="1:33" x14ac:dyDescent="0.25">
      <c r="A312" s="2">
        <v>6070438</v>
      </c>
      <c r="B312" s="1" t="s">
        <v>12116</v>
      </c>
      <c r="C312" s="1" t="s">
        <v>12115</v>
      </c>
      <c r="D312" s="4" t="s">
        <v>24</v>
      </c>
      <c r="E312" s="4" t="s">
        <v>40</v>
      </c>
      <c r="F312" s="1" t="s">
        <v>880</v>
      </c>
      <c r="G312" s="1" t="s">
        <v>109</v>
      </c>
      <c r="H312" s="5">
        <v>26436</v>
      </c>
      <c r="I312" s="1" t="s">
        <v>28</v>
      </c>
      <c r="J312" s="1" t="s">
        <v>562</v>
      </c>
      <c r="K312" s="1" t="s">
        <v>11764</v>
      </c>
      <c r="L312" s="2">
        <v>30108913</v>
      </c>
      <c r="M312" s="1" t="s">
        <v>31</v>
      </c>
      <c r="N312" s="2">
        <v>13154000</v>
      </c>
      <c r="P312" s="2">
        <v>73</v>
      </c>
      <c r="Q312" s="2">
        <v>91</v>
      </c>
      <c r="R312" s="4" t="s">
        <v>32</v>
      </c>
      <c r="S312" s="6">
        <v>1027778</v>
      </c>
      <c r="U312" s="2">
        <v>20</v>
      </c>
      <c r="V312" s="4">
        <v>20</v>
      </c>
      <c r="X312" s="4">
        <v>2310116</v>
      </c>
      <c r="Y312" s="1" t="s">
        <v>33</v>
      </c>
      <c r="Z312" s="1" t="s">
        <v>34</v>
      </c>
      <c r="AA312" s="1" t="s">
        <v>35</v>
      </c>
      <c r="AB312" s="5">
        <v>45778</v>
      </c>
      <c r="AF312" s="1" t="s">
        <v>11743</v>
      </c>
      <c r="AG312" s="4" t="s">
        <v>217</v>
      </c>
    </row>
    <row r="313" spans="1:33" x14ac:dyDescent="0.25">
      <c r="A313" s="2">
        <v>6070479</v>
      </c>
      <c r="B313" s="1" t="s">
        <v>12114</v>
      </c>
      <c r="C313" s="1" t="s">
        <v>5793</v>
      </c>
      <c r="D313" s="4" t="s">
        <v>24</v>
      </c>
      <c r="E313" s="4" t="s">
        <v>79</v>
      </c>
      <c r="F313" s="1" t="s">
        <v>149</v>
      </c>
      <c r="G313" s="1" t="s">
        <v>150</v>
      </c>
      <c r="H313" s="5">
        <v>28250</v>
      </c>
      <c r="I313" s="1" t="s">
        <v>28</v>
      </c>
      <c r="J313" s="1" t="s">
        <v>266</v>
      </c>
      <c r="K313" s="1" t="s">
        <v>30</v>
      </c>
      <c r="L313" s="2">
        <v>30108954</v>
      </c>
      <c r="M313" s="1" t="s">
        <v>52</v>
      </c>
      <c r="N313" s="2">
        <v>15400000</v>
      </c>
      <c r="O313" s="5">
        <v>43556</v>
      </c>
      <c r="P313" s="2">
        <v>73</v>
      </c>
      <c r="Q313" s="2">
        <v>95</v>
      </c>
      <c r="R313" s="4" t="s">
        <v>53</v>
      </c>
      <c r="S313" s="6">
        <v>856752</v>
      </c>
      <c r="U313" s="2">
        <v>20</v>
      </c>
      <c r="V313" s="4">
        <v>20</v>
      </c>
      <c r="X313" s="4">
        <v>2310104</v>
      </c>
      <c r="Y313" s="1" t="s">
        <v>55</v>
      </c>
      <c r="Z313" s="1" t="s">
        <v>34</v>
      </c>
      <c r="AA313" s="1" t="s">
        <v>35</v>
      </c>
      <c r="AB313" s="5">
        <v>46143</v>
      </c>
      <c r="AF313" s="1" t="s">
        <v>11743</v>
      </c>
      <c r="AG313" s="4" t="s">
        <v>217</v>
      </c>
    </row>
    <row r="314" spans="1:33" x14ac:dyDescent="0.25">
      <c r="A314" s="2">
        <v>6070944</v>
      </c>
      <c r="B314" s="1" t="s">
        <v>12113</v>
      </c>
      <c r="C314" s="1" t="s">
        <v>12112</v>
      </c>
      <c r="D314" s="4" t="s">
        <v>39</v>
      </c>
      <c r="E314" s="4" t="s">
        <v>25</v>
      </c>
      <c r="F314" s="1" t="s">
        <v>119</v>
      </c>
      <c r="G314" s="1" t="s">
        <v>518</v>
      </c>
      <c r="H314" s="5">
        <v>27885</v>
      </c>
      <c r="I314" s="1" t="s">
        <v>28</v>
      </c>
      <c r="J314" s="1" t="s">
        <v>266</v>
      </c>
      <c r="K314" s="1" t="s">
        <v>30</v>
      </c>
      <c r="L314" s="2">
        <v>30225736</v>
      </c>
      <c r="M314" s="1" t="s">
        <v>52</v>
      </c>
      <c r="N314" s="2">
        <v>17200000</v>
      </c>
      <c r="O314" s="5">
        <v>45566</v>
      </c>
      <c r="P314" s="2">
        <v>73</v>
      </c>
      <c r="Q314" s="2">
        <v>95</v>
      </c>
      <c r="R314" s="4" t="s">
        <v>53</v>
      </c>
      <c r="S314" s="6">
        <v>767489</v>
      </c>
      <c r="U314" s="2">
        <v>20</v>
      </c>
      <c r="V314" s="4">
        <v>20</v>
      </c>
      <c r="X314" s="4">
        <v>2310104</v>
      </c>
      <c r="Y314" s="1" t="s">
        <v>55</v>
      </c>
      <c r="Z314" s="1" t="s">
        <v>34</v>
      </c>
      <c r="AA314" s="1" t="s">
        <v>35</v>
      </c>
      <c r="AB314" s="5">
        <v>46143</v>
      </c>
      <c r="AF314" s="1" t="s">
        <v>11743</v>
      </c>
      <c r="AG314" s="4" t="s">
        <v>36</v>
      </c>
    </row>
    <row r="315" spans="1:33" x14ac:dyDescent="0.25">
      <c r="A315" s="2">
        <v>6071025</v>
      </c>
      <c r="B315" s="1" t="s">
        <v>3500</v>
      </c>
      <c r="C315" s="1" t="s">
        <v>12111</v>
      </c>
      <c r="D315" s="4" t="s">
        <v>24</v>
      </c>
      <c r="E315" s="4" t="s">
        <v>79</v>
      </c>
      <c r="F315" s="1" t="s">
        <v>149</v>
      </c>
      <c r="G315" s="1" t="s">
        <v>250</v>
      </c>
      <c r="H315" s="5">
        <v>25462</v>
      </c>
      <c r="I315" s="1" t="s">
        <v>28</v>
      </c>
      <c r="J315" s="1" t="s">
        <v>266</v>
      </c>
      <c r="K315" s="1" t="s">
        <v>30</v>
      </c>
      <c r="L315" s="2">
        <v>30109500</v>
      </c>
      <c r="M315" s="1" t="s">
        <v>52</v>
      </c>
      <c r="N315" s="2">
        <v>15402000</v>
      </c>
      <c r="O315" s="5">
        <v>45047</v>
      </c>
      <c r="P315" s="2">
        <v>73</v>
      </c>
      <c r="Q315" s="2">
        <v>95</v>
      </c>
      <c r="R315" s="4" t="s">
        <v>53</v>
      </c>
      <c r="S315" s="6">
        <v>915159</v>
      </c>
      <c r="U315" s="2">
        <v>20</v>
      </c>
      <c r="V315" s="4">
        <v>20</v>
      </c>
      <c r="X315" s="4">
        <v>2310104</v>
      </c>
      <c r="Y315" s="1" t="s">
        <v>55</v>
      </c>
      <c r="Z315" s="1" t="s">
        <v>34</v>
      </c>
      <c r="AA315" s="1" t="s">
        <v>35</v>
      </c>
      <c r="AB315" s="5">
        <v>46143</v>
      </c>
      <c r="AF315" s="1" t="s">
        <v>11743</v>
      </c>
      <c r="AG315" s="4" t="s">
        <v>36</v>
      </c>
    </row>
    <row r="316" spans="1:33" x14ac:dyDescent="0.25">
      <c r="A316" s="2">
        <v>6071269</v>
      </c>
      <c r="B316" s="1" t="s">
        <v>12110</v>
      </c>
      <c r="C316" s="1" t="s">
        <v>12109</v>
      </c>
      <c r="D316" s="4" t="s">
        <v>24</v>
      </c>
      <c r="E316" s="4" t="s">
        <v>40</v>
      </c>
      <c r="F316" s="1" t="s">
        <v>85</v>
      </c>
      <c r="G316" s="1" t="s">
        <v>12108</v>
      </c>
      <c r="H316" s="5">
        <v>27191</v>
      </c>
      <c r="I316" s="1" t="s">
        <v>28</v>
      </c>
      <c r="J316" s="1" t="s">
        <v>29</v>
      </c>
      <c r="K316" s="1" t="s">
        <v>30</v>
      </c>
      <c r="L316" s="2">
        <v>30109744</v>
      </c>
      <c r="M316" s="1" t="s">
        <v>31</v>
      </c>
      <c r="N316" s="2">
        <v>13052502</v>
      </c>
      <c r="P316" s="2">
        <v>73</v>
      </c>
      <c r="Q316" s="2">
        <v>91</v>
      </c>
      <c r="R316" s="4" t="s">
        <v>32</v>
      </c>
      <c r="S316" s="6">
        <v>1017775</v>
      </c>
      <c r="U316" s="2">
        <v>20</v>
      </c>
      <c r="V316" s="4">
        <v>20</v>
      </c>
      <c r="X316" s="4">
        <v>2310116</v>
      </c>
      <c r="Y316" s="1" t="s">
        <v>33</v>
      </c>
      <c r="Z316" s="1" t="s">
        <v>34</v>
      </c>
      <c r="AA316" s="1" t="s">
        <v>35</v>
      </c>
      <c r="AE316" s="1" t="s">
        <v>1723</v>
      </c>
      <c r="AG316" s="4" t="s">
        <v>36</v>
      </c>
    </row>
    <row r="317" spans="1:33" x14ac:dyDescent="0.25">
      <c r="A317" s="2">
        <v>6071451</v>
      </c>
      <c r="B317" s="1" t="s">
        <v>12107</v>
      </c>
      <c r="C317" s="1" t="s">
        <v>12106</v>
      </c>
      <c r="D317" s="4" t="s">
        <v>24</v>
      </c>
      <c r="E317" s="4" t="s">
        <v>40</v>
      </c>
      <c r="F317" s="1" t="s">
        <v>90</v>
      </c>
      <c r="G317" s="1" t="s">
        <v>91</v>
      </c>
      <c r="H317" s="5">
        <v>33135</v>
      </c>
      <c r="I317" s="1" t="s">
        <v>28</v>
      </c>
      <c r="J317" s="1" t="s">
        <v>29</v>
      </c>
      <c r="K317" s="1" t="s">
        <v>30</v>
      </c>
      <c r="L317" s="2">
        <v>30109916</v>
      </c>
      <c r="M317" s="1" t="s">
        <v>129</v>
      </c>
      <c r="N317" s="2">
        <v>13152530</v>
      </c>
      <c r="O317" s="5">
        <v>45839</v>
      </c>
      <c r="P317" s="2">
        <v>73</v>
      </c>
      <c r="Q317" s="2">
        <v>95</v>
      </c>
      <c r="R317" s="4" t="s">
        <v>53</v>
      </c>
      <c r="S317" s="6">
        <v>672922</v>
      </c>
      <c r="U317" s="2">
        <v>20</v>
      </c>
      <c r="V317" s="4">
        <v>20</v>
      </c>
      <c r="X317" s="4">
        <v>2310120</v>
      </c>
      <c r="Y317" s="1" t="s">
        <v>130</v>
      </c>
      <c r="Z317" s="1" t="s">
        <v>34</v>
      </c>
      <c r="AA317" s="1" t="s">
        <v>35</v>
      </c>
      <c r="AB317" s="5">
        <v>46143</v>
      </c>
      <c r="AF317" s="1" t="s">
        <v>11743</v>
      </c>
      <c r="AG317" s="4" t="s">
        <v>36</v>
      </c>
    </row>
    <row r="318" spans="1:33" x14ac:dyDescent="0.25">
      <c r="A318" s="2">
        <v>6071471</v>
      </c>
      <c r="B318" s="1" t="s">
        <v>12105</v>
      </c>
      <c r="C318" s="1" t="s">
        <v>12104</v>
      </c>
      <c r="D318" s="4" t="s">
        <v>39</v>
      </c>
      <c r="E318" s="4" t="s">
        <v>79</v>
      </c>
      <c r="F318" s="1" t="s">
        <v>105</v>
      </c>
      <c r="G318" s="1" t="s">
        <v>2737</v>
      </c>
      <c r="H318" s="5">
        <v>24518</v>
      </c>
      <c r="I318" s="1" t="s">
        <v>28</v>
      </c>
      <c r="J318" s="1" t="s">
        <v>266</v>
      </c>
      <c r="K318" s="1" t="s">
        <v>30</v>
      </c>
      <c r="L318" s="2">
        <v>30109946</v>
      </c>
      <c r="M318" s="1" t="s">
        <v>52</v>
      </c>
      <c r="N318" s="2">
        <v>15700500</v>
      </c>
      <c r="O318" s="5">
        <v>43922</v>
      </c>
      <c r="P318" s="2">
        <v>73</v>
      </c>
      <c r="Q318" s="2">
        <v>95</v>
      </c>
      <c r="R318" s="4" t="s">
        <v>53</v>
      </c>
      <c r="S318" s="6">
        <v>887719</v>
      </c>
      <c r="U318" s="2">
        <v>20</v>
      </c>
      <c r="V318" s="4">
        <v>20</v>
      </c>
      <c r="X318" s="4">
        <v>2310104</v>
      </c>
      <c r="Y318" s="1" t="s">
        <v>55</v>
      </c>
      <c r="Z318" s="1" t="s">
        <v>34</v>
      </c>
      <c r="AA318" s="1" t="s">
        <v>35</v>
      </c>
      <c r="AB318" s="5">
        <v>46143</v>
      </c>
      <c r="AF318" s="1" t="s">
        <v>11743</v>
      </c>
      <c r="AG318" s="4" t="s">
        <v>217</v>
      </c>
    </row>
    <row r="319" spans="1:33" x14ac:dyDescent="0.25">
      <c r="A319" s="2">
        <v>6071766</v>
      </c>
      <c r="B319" s="1" t="s">
        <v>1154</v>
      </c>
      <c r="C319" s="1" t="s">
        <v>446</v>
      </c>
      <c r="D319" s="4" t="s">
        <v>24</v>
      </c>
      <c r="E319" s="4" t="s">
        <v>25</v>
      </c>
      <c r="F319" s="1" t="s">
        <v>119</v>
      </c>
      <c r="G319" s="1" t="s">
        <v>2187</v>
      </c>
      <c r="H319" s="5">
        <v>22705</v>
      </c>
      <c r="I319" s="1" t="s">
        <v>28</v>
      </c>
      <c r="J319" s="1" t="s">
        <v>266</v>
      </c>
      <c r="K319" s="1" t="s">
        <v>30</v>
      </c>
      <c r="L319" s="2">
        <v>30227414</v>
      </c>
      <c r="M319" s="1" t="s">
        <v>31</v>
      </c>
      <c r="N319" s="2">
        <v>17200000</v>
      </c>
      <c r="O319" s="5">
        <v>43040</v>
      </c>
      <c r="P319" s="2">
        <v>73</v>
      </c>
      <c r="Q319" s="2">
        <v>91</v>
      </c>
      <c r="R319" s="4" t="s">
        <v>32</v>
      </c>
      <c r="S319" s="6">
        <v>809170</v>
      </c>
      <c r="U319" s="2">
        <v>20</v>
      </c>
      <c r="V319" s="4">
        <v>20</v>
      </c>
      <c r="X319" s="4">
        <v>2310116</v>
      </c>
      <c r="Y319" s="1" t="s">
        <v>33</v>
      </c>
      <c r="Z319" s="1" t="s">
        <v>34</v>
      </c>
      <c r="AA319" s="1" t="s">
        <v>35</v>
      </c>
      <c r="AE319" s="1" t="s">
        <v>12103</v>
      </c>
      <c r="AF319" s="1" t="s">
        <v>11743</v>
      </c>
      <c r="AG319" s="4" t="s">
        <v>36</v>
      </c>
    </row>
    <row r="320" spans="1:33" x14ac:dyDescent="0.25">
      <c r="A320" s="2">
        <v>6071779</v>
      </c>
      <c r="B320" s="1" t="s">
        <v>1423</v>
      </c>
      <c r="C320" s="1" t="s">
        <v>12102</v>
      </c>
      <c r="D320" s="4" t="s">
        <v>24</v>
      </c>
      <c r="E320" s="4" t="s">
        <v>40</v>
      </c>
      <c r="F320" s="1" t="s">
        <v>319</v>
      </c>
      <c r="G320" s="1" t="s">
        <v>1026</v>
      </c>
      <c r="H320" s="5">
        <v>31352</v>
      </c>
      <c r="I320" s="1" t="s">
        <v>28</v>
      </c>
      <c r="J320" s="1" t="s">
        <v>29</v>
      </c>
      <c r="K320" s="1" t="s">
        <v>11764</v>
      </c>
      <c r="L320" s="2">
        <v>30174810</v>
      </c>
      <c r="M320" s="1" t="s">
        <v>31</v>
      </c>
      <c r="N320" s="2">
        <v>13157540</v>
      </c>
      <c r="O320" s="5">
        <v>44958</v>
      </c>
      <c r="P320" s="2">
        <v>73</v>
      </c>
      <c r="Q320" s="2">
        <v>91</v>
      </c>
      <c r="R320" s="4" t="s">
        <v>32</v>
      </c>
      <c r="S320" s="6">
        <v>899802</v>
      </c>
      <c r="U320" s="2">
        <v>20</v>
      </c>
      <c r="V320" s="4">
        <v>20</v>
      </c>
      <c r="X320" s="4">
        <v>2310116</v>
      </c>
      <c r="Y320" s="1" t="s">
        <v>33</v>
      </c>
      <c r="Z320" s="1" t="s">
        <v>34</v>
      </c>
      <c r="AA320" s="1" t="s">
        <v>35</v>
      </c>
      <c r="AB320" s="5">
        <v>45778</v>
      </c>
      <c r="AF320" s="1" t="s">
        <v>11743</v>
      </c>
      <c r="AG320" s="4" t="s">
        <v>36</v>
      </c>
    </row>
    <row r="321" spans="1:33" x14ac:dyDescent="0.25">
      <c r="A321" s="2">
        <v>6071798</v>
      </c>
      <c r="B321" s="1" t="s">
        <v>12101</v>
      </c>
      <c r="C321" s="1" t="s">
        <v>12100</v>
      </c>
      <c r="D321" s="4" t="s">
        <v>24</v>
      </c>
      <c r="E321" s="4" t="s">
        <v>25</v>
      </c>
      <c r="F321" s="1" t="s">
        <v>119</v>
      </c>
      <c r="G321" s="1" t="s">
        <v>750</v>
      </c>
      <c r="H321" s="5">
        <v>23638</v>
      </c>
      <c r="I321" s="1" t="s">
        <v>28</v>
      </c>
      <c r="J321" s="1" t="s">
        <v>266</v>
      </c>
      <c r="K321" s="1" t="s">
        <v>30</v>
      </c>
      <c r="L321" s="2">
        <v>30258196</v>
      </c>
      <c r="M321" s="1" t="s">
        <v>52</v>
      </c>
      <c r="N321" s="2">
        <v>17200000</v>
      </c>
      <c r="O321" s="5">
        <v>46204</v>
      </c>
      <c r="P321" s="2">
        <v>73</v>
      </c>
      <c r="Q321" s="2">
        <v>95</v>
      </c>
      <c r="R321" s="4" t="s">
        <v>53</v>
      </c>
      <c r="S321" s="6">
        <v>775893</v>
      </c>
      <c r="U321" s="2">
        <v>20</v>
      </c>
      <c r="V321" s="4">
        <v>20</v>
      </c>
      <c r="X321" s="4">
        <v>2310104</v>
      </c>
      <c r="Y321" s="1" t="s">
        <v>55</v>
      </c>
      <c r="Z321" s="1" t="s">
        <v>34</v>
      </c>
      <c r="AA321" s="1" t="s">
        <v>35</v>
      </c>
      <c r="AB321" s="5">
        <v>46143</v>
      </c>
      <c r="AF321" s="1" t="s">
        <v>11743</v>
      </c>
      <c r="AG321" s="4" t="s">
        <v>36</v>
      </c>
    </row>
    <row r="322" spans="1:33" x14ac:dyDescent="0.25">
      <c r="A322" s="2">
        <v>6071810</v>
      </c>
      <c r="B322" s="1" t="s">
        <v>391</v>
      </c>
      <c r="C322" s="1" t="s">
        <v>96</v>
      </c>
      <c r="D322" s="4" t="s">
        <v>24</v>
      </c>
      <c r="E322" s="4" t="s">
        <v>79</v>
      </c>
      <c r="F322" s="1" t="s">
        <v>113</v>
      </c>
      <c r="G322" s="1" t="s">
        <v>697</v>
      </c>
      <c r="H322" s="5">
        <v>22770</v>
      </c>
      <c r="I322" s="1" t="s">
        <v>28</v>
      </c>
      <c r="J322" s="1" t="s">
        <v>266</v>
      </c>
      <c r="K322" s="1" t="s">
        <v>30</v>
      </c>
      <c r="L322" s="2">
        <v>30101509</v>
      </c>
      <c r="M322" s="1" t="s">
        <v>31</v>
      </c>
      <c r="N322" s="2">
        <v>15250000</v>
      </c>
      <c r="P322" s="2">
        <v>73</v>
      </c>
      <c r="Q322" s="2">
        <v>91</v>
      </c>
      <c r="R322" s="4" t="s">
        <v>32</v>
      </c>
      <c r="S322" s="6">
        <v>701700</v>
      </c>
      <c r="U322" s="2">
        <v>20</v>
      </c>
      <c r="V322" s="4">
        <v>20</v>
      </c>
      <c r="X322" s="4">
        <v>2310116</v>
      </c>
      <c r="Y322" s="1" t="s">
        <v>33</v>
      </c>
      <c r="Z322" s="1" t="s">
        <v>34</v>
      </c>
      <c r="AA322" s="1" t="s">
        <v>35</v>
      </c>
      <c r="AB322" s="5">
        <v>45445</v>
      </c>
      <c r="AF322" s="1" t="s">
        <v>867</v>
      </c>
      <c r="AG322" s="4" t="s">
        <v>36</v>
      </c>
    </row>
    <row r="323" spans="1:33" x14ac:dyDescent="0.25">
      <c r="A323" s="2">
        <v>6071819</v>
      </c>
      <c r="B323" s="1" t="s">
        <v>12099</v>
      </c>
      <c r="C323" s="1" t="s">
        <v>12098</v>
      </c>
      <c r="D323" s="4" t="s">
        <v>39</v>
      </c>
      <c r="E323" s="4" t="s">
        <v>40</v>
      </c>
      <c r="F323" s="1" t="s">
        <v>764</v>
      </c>
      <c r="G323" s="1" t="s">
        <v>5529</v>
      </c>
      <c r="H323" s="5">
        <v>21420</v>
      </c>
      <c r="I323" s="1" t="s">
        <v>28</v>
      </c>
      <c r="J323" s="1" t="s">
        <v>29</v>
      </c>
      <c r="K323" s="1" t="s">
        <v>11764</v>
      </c>
      <c r="L323" s="2">
        <v>30110437</v>
      </c>
      <c r="M323" s="1" t="s">
        <v>31</v>
      </c>
      <c r="N323" s="2">
        <v>13158015</v>
      </c>
      <c r="P323" s="2">
        <v>73</v>
      </c>
      <c r="Q323" s="2">
        <v>91</v>
      </c>
      <c r="R323" s="4" t="s">
        <v>32</v>
      </c>
      <c r="S323" s="6">
        <v>1063182</v>
      </c>
      <c r="U323" s="2">
        <v>15</v>
      </c>
      <c r="V323" s="4">
        <v>15</v>
      </c>
      <c r="X323" s="4">
        <v>2310116</v>
      </c>
      <c r="Y323" s="1" t="s">
        <v>33</v>
      </c>
      <c r="Z323" s="1" t="s">
        <v>34</v>
      </c>
      <c r="AA323" s="1" t="s">
        <v>35</v>
      </c>
      <c r="AB323" s="5">
        <v>45778</v>
      </c>
      <c r="AF323" s="1" t="s">
        <v>11743</v>
      </c>
      <c r="AG323" s="4" t="s">
        <v>36</v>
      </c>
    </row>
    <row r="324" spans="1:33" x14ac:dyDescent="0.25">
      <c r="A324" s="2">
        <v>6071826</v>
      </c>
      <c r="B324" s="1" t="s">
        <v>12097</v>
      </c>
      <c r="C324" s="1" t="s">
        <v>12096</v>
      </c>
      <c r="D324" s="4" t="s">
        <v>24</v>
      </c>
      <c r="E324" s="4" t="s">
        <v>79</v>
      </c>
      <c r="F324" s="1" t="s">
        <v>133</v>
      </c>
      <c r="G324" s="1" t="s">
        <v>1507</v>
      </c>
      <c r="H324" s="5">
        <v>26299</v>
      </c>
      <c r="I324" s="1" t="s">
        <v>28</v>
      </c>
      <c r="J324" s="1" t="s">
        <v>266</v>
      </c>
      <c r="K324" s="1" t="s">
        <v>30</v>
      </c>
      <c r="L324" s="2">
        <v>30167752</v>
      </c>
      <c r="M324" s="1" t="s">
        <v>52</v>
      </c>
      <c r="N324" s="2">
        <v>15100000</v>
      </c>
      <c r="O324" s="5">
        <v>45108</v>
      </c>
      <c r="P324" s="2">
        <v>73</v>
      </c>
      <c r="Q324" s="2">
        <v>95</v>
      </c>
      <c r="R324" s="4" t="s">
        <v>53</v>
      </c>
      <c r="S324" s="6">
        <v>825785</v>
      </c>
      <c r="U324" s="2">
        <v>20</v>
      </c>
      <c r="V324" s="4">
        <v>20</v>
      </c>
      <c r="X324" s="4">
        <v>2310104</v>
      </c>
      <c r="Y324" s="1" t="s">
        <v>55</v>
      </c>
      <c r="Z324" s="1" t="s">
        <v>34</v>
      </c>
      <c r="AA324" s="1" t="s">
        <v>35</v>
      </c>
      <c r="AB324" s="5">
        <v>46143</v>
      </c>
      <c r="AE324" s="1" t="s">
        <v>519</v>
      </c>
      <c r="AF324" s="1" t="s">
        <v>11743</v>
      </c>
      <c r="AG324" s="4" t="s">
        <v>217</v>
      </c>
    </row>
    <row r="325" spans="1:33" x14ac:dyDescent="0.25">
      <c r="A325" s="2">
        <v>6071855</v>
      </c>
      <c r="B325" s="1" t="s">
        <v>12095</v>
      </c>
      <c r="C325" s="1" t="s">
        <v>12094</v>
      </c>
      <c r="D325" s="4" t="s">
        <v>24</v>
      </c>
      <c r="E325" s="4" t="s">
        <v>25</v>
      </c>
      <c r="F325" s="1" t="s">
        <v>26</v>
      </c>
      <c r="G325" s="1" t="s">
        <v>916</v>
      </c>
      <c r="H325" s="5">
        <v>33155</v>
      </c>
      <c r="I325" s="1" t="s">
        <v>28</v>
      </c>
      <c r="J325" s="1" t="s">
        <v>266</v>
      </c>
      <c r="K325" s="1" t="s">
        <v>30</v>
      </c>
      <c r="L325" s="2">
        <v>30259682</v>
      </c>
      <c r="M325" s="1" t="s">
        <v>129</v>
      </c>
      <c r="N325" s="2">
        <v>17100000</v>
      </c>
      <c r="O325" s="5">
        <v>46235</v>
      </c>
      <c r="P325" s="2">
        <v>73</v>
      </c>
      <c r="Q325" s="2">
        <v>95</v>
      </c>
      <c r="R325" s="4" t="s">
        <v>53</v>
      </c>
      <c r="S325" s="6">
        <v>750000</v>
      </c>
      <c r="U325" s="2">
        <v>20</v>
      </c>
      <c r="V325" s="4">
        <v>20</v>
      </c>
      <c r="X325" s="4">
        <v>2310120</v>
      </c>
      <c r="Y325" s="1" t="s">
        <v>130</v>
      </c>
      <c r="Z325" s="1" t="s">
        <v>34</v>
      </c>
      <c r="AA325" s="1" t="s">
        <v>35</v>
      </c>
      <c r="AB325" s="5">
        <v>46143</v>
      </c>
      <c r="AF325" s="1" t="s">
        <v>11743</v>
      </c>
      <c r="AG325" s="4" t="s">
        <v>343</v>
      </c>
    </row>
    <row r="326" spans="1:33" x14ac:dyDescent="0.25">
      <c r="A326" s="2">
        <v>6072109</v>
      </c>
      <c r="B326" s="1" t="s">
        <v>12093</v>
      </c>
      <c r="C326" s="1" t="s">
        <v>12092</v>
      </c>
      <c r="D326" s="4" t="s">
        <v>24</v>
      </c>
      <c r="E326" s="4" t="s">
        <v>79</v>
      </c>
      <c r="F326" s="1" t="s">
        <v>133</v>
      </c>
      <c r="G326" s="1" t="s">
        <v>134</v>
      </c>
      <c r="H326" s="5">
        <v>28242</v>
      </c>
      <c r="I326" s="1" t="s">
        <v>28</v>
      </c>
      <c r="J326" s="1" t="s">
        <v>29</v>
      </c>
      <c r="K326" s="1" t="s">
        <v>30</v>
      </c>
      <c r="L326" s="2">
        <v>30109329</v>
      </c>
      <c r="M326" s="1" t="s">
        <v>31</v>
      </c>
      <c r="N326" s="2">
        <v>15300000</v>
      </c>
      <c r="P326" s="2">
        <v>73</v>
      </c>
      <c r="Q326" s="2">
        <v>91</v>
      </c>
      <c r="R326" s="4" t="s">
        <v>32</v>
      </c>
      <c r="S326" s="6">
        <v>1052728</v>
      </c>
      <c r="U326" s="2">
        <v>20</v>
      </c>
      <c r="V326" s="4">
        <v>20</v>
      </c>
      <c r="X326" s="4">
        <v>2310116</v>
      </c>
      <c r="Y326" s="1" t="s">
        <v>33</v>
      </c>
      <c r="Z326" s="1" t="s">
        <v>34</v>
      </c>
      <c r="AA326" s="1" t="s">
        <v>35</v>
      </c>
      <c r="AB326" s="5">
        <v>46143</v>
      </c>
      <c r="AG326" s="4" t="s">
        <v>217</v>
      </c>
    </row>
    <row r="327" spans="1:33" x14ac:dyDescent="0.25">
      <c r="A327" s="2">
        <v>6072116</v>
      </c>
      <c r="B327" s="1" t="s">
        <v>12091</v>
      </c>
      <c r="C327" s="1" t="s">
        <v>12090</v>
      </c>
      <c r="D327" s="4" t="s">
        <v>39</v>
      </c>
      <c r="E327" s="4" t="s">
        <v>25</v>
      </c>
      <c r="F327" s="1" t="s">
        <v>119</v>
      </c>
      <c r="G327" s="1" t="s">
        <v>1070</v>
      </c>
      <c r="H327" s="5">
        <v>20157</v>
      </c>
      <c r="I327" s="1" t="s">
        <v>28</v>
      </c>
      <c r="J327" s="1" t="s">
        <v>266</v>
      </c>
      <c r="K327" s="1" t="s">
        <v>1947</v>
      </c>
      <c r="L327" s="2">
        <v>30231072</v>
      </c>
      <c r="M327" s="1" t="s">
        <v>31</v>
      </c>
      <c r="N327" s="2">
        <v>17200000</v>
      </c>
      <c r="O327" s="5">
        <v>45658</v>
      </c>
      <c r="P327" s="2">
        <v>73</v>
      </c>
      <c r="Q327" s="2">
        <v>91</v>
      </c>
      <c r="R327" s="4" t="s">
        <v>32</v>
      </c>
      <c r="S327" s="6">
        <v>1326500</v>
      </c>
      <c r="U327" s="2">
        <v>10</v>
      </c>
      <c r="V327" s="4">
        <v>10</v>
      </c>
      <c r="X327" s="4">
        <v>2310116</v>
      </c>
      <c r="Y327" s="1" t="s">
        <v>33</v>
      </c>
      <c r="Z327" s="1" t="s">
        <v>34</v>
      </c>
      <c r="AA327" s="1" t="s">
        <v>35</v>
      </c>
      <c r="AF327" s="1" t="s">
        <v>11743</v>
      </c>
      <c r="AG327" s="4" t="s">
        <v>36</v>
      </c>
    </row>
    <row r="328" spans="1:33" x14ac:dyDescent="0.25">
      <c r="A328" s="2">
        <v>6072173</v>
      </c>
      <c r="B328" s="1" t="s">
        <v>3652</v>
      </c>
      <c r="C328" s="1" t="s">
        <v>12089</v>
      </c>
      <c r="D328" s="4" t="s">
        <v>39</v>
      </c>
      <c r="E328" s="4" t="s">
        <v>79</v>
      </c>
      <c r="F328" s="1" t="s">
        <v>133</v>
      </c>
      <c r="G328" s="1" t="s">
        <v>3092</v>
      </c>
      <c r="H328" s="5">
        <v>30232</v>
      </c>
      <c r="I328" s="1" t="s">
        <v>28</v>
      </c>
      <c r="J328" s="1" t="s">
        <v>266</v>
      </c>
      <c r="K328" s="1" t="s">
        <v>1947</v>
      </c>
      <c r="L328" s="2">
        <v>30222874</v>
      </c>
      <c r="M328" s="1" t="s">
        <v>52</v>
      </c>
      <c r="N328" s="2">
        <v>15107500</v>
      </c>
      <c r="O328" s="5">
        <v>45536</v>
      </c>
      <c r="P328" s="2">
        <v>73</v>
      </c>
      <c r="Q328" s="2">
        <v>95</v>
      </c>
      <c r="R328" s="4" t="s">
        <v>53</v>
      </c>
      <c r="S328" s="6">
        <v>757643</v>
      </c>
      <c r="U328" s="2">
        <v>20</v>
      </c>
      <c r="V328" s="4">
        <v>20</v>
      </c>
      <c r="X328" s="4">
        <v>2310104</v>
      </c>
      <c r="Y328" s="1" t="s">
        <v>55</v>
      </c>
      <c r="Z328" s="1" t="s">
        <v>34</v>
      </c>
      <c r="AA328" s="1" t="s">
        <v>35</v>
      </c>
      <c r="AB328" s="5">
        <v>46143</v>
      </c>
      <c r="AF328" s="1" t="s">
        <v>11743</v>
      </c>
      <c r="AG328" s="4" t="s">
        <v>217</v>
      </c>
    </row>
    <row r="329" spans="1:33" x14ac:dyDescent="0.25">
      <c r="A329" s="2">
        <v>6072223</v>
      </c>
      <c r="B329" s="1" t="s">
        <v>2400</v>
      </c>
      <c r="C329" s="1" t="s">
        <v>12088</v>
      </c>
      <c r="D329" s="4" t="s">
        <v>24</v>
      </c>
      <c r="E329" s="4" t="s">
        <v>79</v>
      </c>
      <c r="F329" s="1" t="s">
        <v>488</v>
      </c>
      <c r="G329" s="1" t="s">
        <v>2534</v>
      </c>
      <c r="H329" s="5">
        <v>32923</v>
      </c>
      <c r="I329" s="1" t="s">
        <v>28</v>
      </c>
      <c r="J329" s="1" t="s">
        <v>266</v>
      </c>
      <c r="K329" s="1" t="s">
        <v>1947</v>
      </c>
      <c r="L329" s="2">
        <v>30203447</v>
      </c>
      <c r="M329" s="1" t="s">
        <v>129</v>
      </c>
      <c r="N329" s="2">
        <v>15152500</v>
      </c>
      <c r="O329" s="5">
        <v>45292</v>
      </c>
      <c r="P329" s="2">
        <v>73</v>
      </c>
      <c r="Q329" s="2">
        <v>95</v>
      </c>
      <c r="R329" s="4" t="s">
        <v>53</v>
      </c>
      <c r="S329" s="6">
        <v>888387</v>
      </c>
      <c r="U329" s="2">
        <v>20</v>
      </c>
      <c r="V329" s="4">
        <v>20</v>
      </c>
      <c r="X329" s="4">
        <v>2310120</v>
      </c>
      <c r="Y329" s="1" t="s">
        <v>130</v>
      </c>
      <c r="Z329" s="1" t="s">
        <v>34</v>
      </c>
      <c r="AA329" s="1" t="s">
        <v>35</v>
      </c>
      <c r="AB329" s="5">
        <v>46143</v>
      </c>
      <c r="AF329" s="1" t="s">
        <v>11743</v>
      </c>
      <c r="AG329" s="4" t="s">
        <v>343</v>
      </c>
    </row>
    <row r="330" spans="1:33" x14ac:dyDescent="0.25">
      <c r="A330" s="2">
        <v>6072314</v>
      </c>
      <c r="B330" s="1" t="s">
        <v>12087</v>
      </c>
      <c r="C330" s="1" t="s">
        <v>12086</v>
      </c>
      <c r="D330" s="4" t="s">
        <v>24</v>
      </c>
      <c r="E330" s="4" t="s">
        <v>79</v>
      </c>
      <c r="F330" s="1" t="s">
        <v>1291</v>
      </c>
      <c r="G330" s="1" t="s">
        <v>1792</v>
      </c>
      <c r="H330" s="5">
        <v>26938</v>
      </c>
      <c r="I330" s="1" t="s">
        <v>28</v>
      </c>
      <c r="J330" s="1" t="s">
        <v>266</v>
      </c>
      <c r="K330" s="1" t="s">
        <v>1947</v>
      </c>
      <c r="L330" s="2">
        <v>30110828</v>
      </c>
      <c r="M330" s="1" t="s">
        <v>31</v>
      </c>
      <c r="N330" s="2">
        <v>15050500</v>
      </c>
      <c r="P330" s="2">
        <v>73</v>
      </c>
      <c r="Q330" s="2">
        <v>91</v>
      </c>
      <c r="R330" s="4" t="s">
        <v>32</v>
      </c>
      <c r="S330" s="6">
        <v>800000</v>
      </c>
      <c r="U330" s="2">
        <v>20</v>
      </c>
      <c r="V330" s="4">
        <v>20</v>
      </c>
      <c r="X330" s="4">
        <v>2310116</v>
      </c>
      <c r="Y330" s="1" t="s">
        <v>33</v>
      </c>
      <c r="Z330" s="1" t="s">
        <v>34</v>
      </c>
      <c r="AA330" s="1" t="s">
        <v>35</v>
      </c>
      <c r="AF330" s="1" t="s">
        <v>11743</v>
      </c>
      <c r="AG330" s="4" t="s">
        <v>36</v>
      </c>
    </row>
    <row r="331" spans="1:33" x14ac:dyDescent="0.25">
      <c r="A331" s="2">
        <v>6074230</v>
      </c>
      <c r="B331" s="1" t="s">
        <v>12085</v>
      </c>
      <c r="C331" s="1" t="s">
        <v>12084</v>
      </c>
      <c r="D331" s="4" t="s">
        <v>24</v>
      </c>
      <c r="E331" s="4" t="s">
        <v>79</v>
      </c>
      <c r="F331" s="1" t="s">
        <v>613</v>
      </c>
      <c r="G331" s="1" t="s">
        <v>1693</v>
      </c>
      <c r="H331" s="5">
        <v>29717</v>
      </c>
      <c r="I331" s="1" t="s">
        <v>28</v>
      </c>
      <c r="J331" s="1" t="s">
        <v>266</v>
      </c>
      <c r="K331" s="1" t="s">
        <v>30</v>
      </c>
      <c r="L331" s="2">
        <v>30115340</v>
      </c>
      <c r="M331" s="1" t="s">
        <v>52</v>
      </c>
      <c r="N331" s="2">
        <v>15154001</v>
      </c>
      <c r="O331" s="5">
        <v>44256</v>
      </c>
      <c r="P331" s="2">
        <v>73</v>
      </c>
      <c r="Q331" s="2">
        <v>95</v>
      </c>
      <c r="R331" s="4" t="s">
        <v>53</v>
      </c>
      <c r="S331" s="6">
        <v>893375</v>
      </c>
      <c r="U331" s="2">
        <v>20</v>
      </c>
      <c r="V331" s="4">
        <v>20</v>
      </c>
      <c r="X331" s="4">
        <v>2310104</v>
      </c>
      <c r="Y331" s="1" t="s">
        <v>55</v>
      </c>
      <c r="Z331" s="1" t="s">
        <v>34</v>
      </c>
      <c r="AA331" s="1" t="s">
        <v>35</v>
      </c>
      <c r="AB331" s="5">
        <v>46143</v>
      </c>
      <c r="AF331" s="1" t="s">
        <v>11743</v>
      </c>
      <c r="AG331" s="4" t="s">
        <v>217</v>
      </c>
    </row>
    <row r="332" spans="1:33" x14ac:dyDescent="0.25">
      <c r="A332" s="2">
        <v>6074240</v>
      </c>
      <c r="B332" s="1" t="s">
        <v>12083</v>
      </c>
      <c r="C332" s="1" t="s">
        <v>10097</v>
      </c>
      <c r="D332" s="4" t="s">
        <v>39</v>
      </c>
      <c r="E332" s="4" t="s">
        <v>79</v>
      </c>
      <c r="F332" s="1" t="s">
        <v>156</v>
      </c>
      <c r="G332" s="1" t="s">
        <v>1043</v>
      </c>
      <c r="H332" s="5">
        <v>26567</v>
      </c>
      <c r="I332" s="1" t="s">
        <v>28</v>
      </c>
      <c r="J332" s="1" t="s">
        <v>266</v>
      </c>
      <c r="K332" s="1" t="s">
        <v>30</v>
      </c>
      <c r="L332" s="2">
        <v>30221997</v>
      </c>
      <c r="M332" s="1" t="s">
        <v>52</v>
      </c>
      <c r="N332" s="2">
        <v>15155001</v>
      </c>
      <c r="O332" s="5">
        <v>45505</v>
      </c>
      <c r="P332" s="2">
        <v>73</v>
      </c>
      <c r="Q332" s="2">
        <v>95</v>
      </c>
      <c r="R332" s="4" t="s">
        <v>53</v>
      </c>
      <c r="S332" s="6">
        <v>859268</v>
      </c>
      <c r="U332" s="2">
        <v>20</v>
      </c>
      <c r="V332" s="4">
        <v>20</v>
      </c>
      <c r="X332" s="4">
        <v>2310104</v>
      </c>
      <c r="Y332" s="1" t="s">
        <v>55</v>
      </c>
      <c r="Z332" s="1" t="s">
        <v>34</v>
      </c>
      <c r="AA332" s="1" t="s">
        <v>35</v>
      </c>
      <c r="AB332" s="5">
        <v>46143</v>
      </c>
      <c r="AF332" s="1" t="s">
        <v>11743</v>
      </c>
      <c r="AG332" s="4" t="s">
        <v>36</v>
      </c>
    </row>
    <row r="333" spans="1:33" x14ac:dyDescent="0.25">
      <c r="A333" s="2">
        <v>6074255</v>
      </c>
      <c r="B333" s="1" t="s">
        <v>12082</v>
      </c>
      <c r="C333" s="1" t="s">
        <v>12081</v>
      </c>
      <c r="D333" s="4" t="s">
        <v>39</v>
      </c>
      <c r="E333" s="4" t="s">
        <v>40</v>
      </c>
      <c r="F333" s="1" t="s">
        <v>71</v>
      </c>
      <c r="G333" s="1" t="s">
        <v>2211</v>
      </c>
      <c r="H333" s="5">
        <v>28493</v>
      </c>
      <c r="I333" s="1" t="s">
        <v>28</v>
      </c>
      <c r="J333" s="1" t="s">
        <v>562</v>
      </c>
      <c r="K333" s="1" t="s">
        <v>30</v>
      </c>
      <c r="L333" s="2">
        <v>30117251</v>
      </c>
      <c r="M333" s="1" t="s">
        <v>52</v>
      </c>
      <c r="N333" s="2">
        <v>13104500</v>
      </c>
      <c r="O333" s="5">
        <v>44256</v>
      </c>
      <c r="P333" s="2">
        <v>73</v>
      </c>
      <c r="Q333" s="2">
        <v>95</v>
      </c>
      <c r="R333" s="4" t="s">
        <v>53</v>
      </c>
      <c r="S333" s="6">
        <v>841087</v>
      </c>
      <c r="U333" s="2">
        <v>10</v>
      </c>
      <c r="V333" s="4">
        <v>10</v>
      </c>
      <c r="X333" s="4">
        <v>2310104</v>
      </c>
      <c r="Y333" s="1" t="s">
        <v>55</v>
      </c>
      <c r="Z333" s="1" t="s">
        <v>34</v>
      </c>
      <c r="AA333" s="1" t="s">
        <v>35</v>
      </c>
      <c r="AB333" s="5">
        <v>46143</v>
      </c>
      <c r="AF333" s="1" t="s">
        <v>11743</v>
      </c>
      <c r="AG333" s="4" t="s">
        <v>217</v>
      </c>
    </row>
    <row r="334" spans="1:33" x14ac:dyDescent="0.25">
      <c r="A334" s="2">
        <v>6074424</v>
      </c>
      <c r="B334" s="1" t="s">
        <v>5335</v>
      </c>
      <c r="C334" s="1" t="s">
        <v>12080</v>
      </c>
      <c r="D334" s="4" t="s">
        <v>24</v>
      </c>
      <c r="E334" s="4" t="s">
        <v>40</v>
      </c>
      <c r="F334" s="1" t="s">
        <v>401</v>
      </c>
      <c r="G334" s="1" t="s">
        <v>402</v>
      </c>
      <c r="H334" s="5">
        <v>25699</v>
      </c>
      <c r="I334" s="1" t="s">
        <v>28</v>
      </c>
      <c r="J334" s="1" t="s">
        <v>29</v>
      </c>
      <c r="K334" s="1" t="s">
        <v>11764</v>
      </c>
      <c r="L334" s="2">
        <v>30117311</v>
      </c>
      <c r="M334" s="1" t="s">
        <v>31</v>
      </c>
      <c r="N334" s="2">
        <v>13157005</v>
      </c>
      <c r="O334" s="5">
        <v>45566</v>
      </c>
      <c r="P334" s="2">
        <v>73</v>
      </c>
      <c r="Q334" s="2">
        <v>91</v>
      </c>
      <c r="R334" s="4" t="s">
        <v>32</v>
      </c>
      <c r="S334" s="6">
        <v>943920</v>
      </c>
      <c r="T334" s="14">
        <v>30000</v>
      </c>
      <c r="U334" s="2">
        <v>20</v>
      </c>
      <c r="V334" s="4">
        <v>20</v>
      </c>
      <c r="X334" s="4">
        <v>2310116</v>
      </c>
      <c r="Y334" s="1" t="s">
        <v>33</v>
      </c>
      <c r="Z334" s="1" t="s">
        <v>34</v>
      </c>
      <c r="AA334" s="1" t="s">
        <v>35</v>
      </c>
      <c r="AB334" s="5">
        <v>45778</v>
      </c>
      <c r="AE334" s="1" t="s">
        <v>12079</v>
      </c>
      <c r="AF334" s="1" t="s">
        <v>11743</v>
      </c>
      <c r="AG334" s="4" t="s">
        <v>36</v>
      </c>
    </row>
    <row r="335" spans="1:33" x14ac:dyDescent="0.25">
      <c r="A335" s="2">
        <v>6074482</v>
      </c>
      <c r="B335" s="1" t="s">
        <v>12078</v>
      </c>
      <c r="C335" s="1" t="s">
        <v>12077</v>
      </c>
      <c r="D335" s="4" t="s">
        <v>24</v>
      </c>
      <c r="E335" s="4" t="s">
        <v>40</v>
      </c>
      <c r="F335" s="1" t="s">
        <v>90</v>
      </c>
      <c r="G335" s="1" t="s">
        <v>91</v>
      </c>
      <c r="H335" s="5">
        <v>22926</v>
      </c>
      <c r="I335" s="1" t="s">
        <v>28</v>
      </c>
      <c r="J335" s="1" t="s">
        <v>29</v>
      </c>
      <c r="K335" s="1" t="s">
        <v>30</v>
      </c>
      <c r="L335" s="2">
        <v>30108121</v>
      </c>
      <c r="M335" s="1" t="s">
        <v>129</v>
      </c>
      <c r="N335" s="2">
        <v>13152530</v>
      </c>
      <c r="O335" s="5">
        <v>45689</v>
      </c>
      <c r="P335" s="2">
        <v>73</v>
      </c>
      <c r="Q335" s="2">
        <v>95</v>
      </c>
      <c r="R335" s="4" t="s">
        <v>53</v>
      </c>
      <c r="S335" s="6">
        <v>847462</v>
      </c>
      <c r="U335" s="2">
        <v>20</v>
      </c>
      <c r="V335" s="4">
        <v>20</v>
      </c>
      <c r="X335" s="4">
        <v>2310120</v>
      </c>
      <c r="Y335" s="1" t="s">
        <v>130</v>
      </c>
      <c r="Z335" s="1" t="s">
        <v>34</v>
      </c>
      <c r="AA335" s="1" t="s">
        <v>35</v>
      </c>
      <c r="AB335" s="5">
        <v>46143</v>
      </c>
      <c r="AF335" s="1" t="s">
        <v>11743</v>
      </c>
      <c r="AG335" s="4" t="s">
        <v>217</v>
      </c>
    </row>
    <row r="336" spans="1:33" x14ac:dyDescent="0.25">
      <c r="A336" s="2">
        <v>6074765</v>
      </c>
      <c r="B336" s="1" t="s">
        <v>12076</v>
      </c>
      <c r="C336" s="1" t="s">
        <v>756</v>
      </c>
      <c r="D336" s="4" t="s">
        <v>39</v>
      </c>
      <c r="E336" s="4" t="s">
        <v>40</v>
      </c>
      <c r="F336" s="1" t="s">
        <v>781</v>
      </c>
      <c r="G336" s="1" t="s">
        <v>11767</v>
      </c>
      <c r="H336" s="5">
        <v>30025</v>
      </c>
      <c r="I336" s="1" t="s">
        <v>28</v>
      </c>
      <c r="J336" s="1" t="s">
        <v>29</v>
      </c>
      <c r="K336" s="1" t="s">
        <v>30</v>
      </c>
      <c r="L336" s="2">
        <v>30117781</v>
      </c>
      <c r="M336" s="1" t="s">
        <v>232</v>
      </c>
      <c r="N336" s="2">
        <v>13103510</v>
      </c>
      <c r="O336" s="5">
        <v>45017</v>
      </c>
      <c r="P336" s="2">
        <v>73</v>
      </c>
      <c r="Q336" s="2">
        <v>95</v>
      </c>
      <c r="R336" s="4" t="s">
        <v>233</v>
      </c>
      <c r="S336" s="6">
        <v>629340</v>
      </c>
      <c r="U336" s="2">
        <v>20</v>
      </c>
      <c r="V336" s="4">
        <v>20</v>
      </c>
      <c r="X336" s="4">
        <v>2310117</v>
      </c>
      <c r="Y336" s="1" t="s">
        <v>234</v>
      </c>
      <c r="Z336" s="1" t="s">
        <v>34</v>
      </c>
      <c r="AA336" s="1" t="s">
        <v>35</v>
      </c>
      <c r="AB336" s="5">
        <v>46143</v>
      </c>
      <c r="AF336" s="1" t="s">
        <v>11743</v>
      </c>
      <c r="AG336" s="4" t="s">
        <v>36</v>
      </c>
    </row>
    <row r="337" spans="1:33" x14ac:dyDescent="0.25">
      <c r="A337" s="2">
        <v>6074912</v>
      </c>
      <c r="B337" s="1" t="s">
        <v>1017</v>
      </c>
      <c r="C337" s="1" t="s">
        <v>12075</v>
      </c>
      <c r="D337" s="4" t="s">
        <v>24</v>
      </c>
      <c r="E337" s="4" t="s">
        <v>40</v>
      </c>
      <c r="F337" s="1" t="s">
        <v>781</v>
      </c>
      <c r="G337" s="1" t="s">
        <v>3802</v>
      </c>
      <c r="H337" s="5">
        <v>22161</v>
      </c>
      <c r="I337" s="1" t="s">
        <v>28</v>
      </c>
      <c r="J337" s="1" t="s">
        <v>29</v>
      </c>
      <c r="K337" s="1" t="s">
        <v>30</v>
      </c>
      <c r="L337" s="2">
        <v>30105650</v>
      </c>
      <c r="M337" s="1" t="s">
        <v>232</v>
      </c>
      <c r="N337" s="2">
        <v>13103505</v>
      </c>
      <c r="O337" s="5">
        <v>45870</v>
      </c>
      <c r="P337" s="2">
        <v>73</v>
      </c>
      <c r="Q337" s="2">
        <v>95</v>
      </c>
      <c r="R337" s="4" t="s">
        <v>233</v>
      </c>
      <c r="S337" s="6">
        <v>641864</v>
      </c>
      <c r="U337" s="2">
        <v>20</v>
      </c>
      <c r="V337" s="4">
        <v>20</v>
      </c>
      <c r="X337" s="4">
        <v>2310117</v>
      </c>
      <c r="Y337" s="1" t="s">
        <v>234</v>
      </c>
      <c r="Z337" s="1" t="s">
        <v>34</v>
      </c>
      <c r="AA337" s="1" t="s">
        <v>35</v>
      </c>
      <c r="AB337" s="5">
        <v>46143</v>
      </c>
      <c r="AF337" s="1" t="s">
        <v>11743</v>
      </c>
      <c r="AG337" s="4" t="s">
        <v>36</v>
      </c>
    </row>
    <row r="338" spans="1:33" x14ac:dyDescent="0.25">
      <c r="A338" s="2">
        <v>6075080</v>
      </c>
      <c r="B338" s="1" t="s">
        <v>4949</v>
      </c>
      <c r="C338" s="1" t="s">
        <v>12074</v>
      </c>
      <c r="D338" s="4" t="s">
        <v>39</v>
      </c>
      <c r="E338" s="4" t="s">
        <v>66</v>
      </c>
      <c r="F338" s="1" t="s">
        <v>502</v>
      </c>
      <c r="G338" s="1" t="s">
        <v>2032</v>
      </c>
      <c r="H338" s="5">
        <v>27155</v>
      </c>
      <c r="I338" s="1" t="s">
        <v>28</v>
      </c>
      <c r="J338" s="1" t="s">
        <v>266</v>
      </c>
      <c r="K338" s="1" t="s">
        <v>1947</v>
      </c>
      <c r="L338" s="2">
        <v>30251258</v>
      </c>
      <c r="M338" s="1" t="s">
        <v>31</v>
      </c>
      <c r="N338" s="2">
        <v>14351000</v>
      </c>
      <c r="O338" s="5">
        <v>46054</v>
      </c>
      <c r="P338" s="2">
        <v>73</v>
      </c>
      <c r="Q338" s="2">
        <v>91</v>
      </c>
      <c r="R338" s="4" t="s">
        <v>32</v>
      </c>
      <c r="S338" s="6">
        <v>836000</v>
      </c>
      <c r="U338" s="2">
        <v>20</v>
      </c>
      <c r="V338" s="4">
        <v>20</v>
      </c>
      <c r="X338" s="4">
        <v>2310116</v>
      </c>
      <c r="Y338" s="1" t="s">
        <v>33</v>
      </c>
      <c r="Z338" s="1" t="s">
        <v>34</v>
      </c>
      <c r="AA338" s="1" t="s">
        <v>35</v>
      </c>
      <c r="AF338" s="1" t="s">
        <v>11743</v>
      </c>
      <c r="AG338" s="4" t="s">
        <v>217</v>
      </c>
    </row>
    <row r="339" spans="1:33" x14ac:dyDescent="0.25">
      <c r="A339" s="2">
        <v>6075159</v>
      </c>
      <c r="B339" s="1" t="s">
        <v>3787</v>
      </c>
      <c r="C339" s="1" t="s">
        <v>434</v>
      </c>
      <c r="D339" s="4" t="s">
        <v>39</v>
      </c>
      <c r="E339" s="4" t="s">
        <v>49</v>
      </c>
      <c r="F339" s="1" t="s">
        <v>50</v>
      </c>
      <c r="G339" s="1" t="s">
        <v>275</v>
      </c>
      <c r="H339" s="5">
        <v>29461</v>
      </c>
      <c r="I339" s="1" t="s">
        <v>28</v>
      </c>
      <c r="J339" s="1" t="s">
        <v>266</v>
      </c>
      <c r="K339" s="1" t="s">
        <v>30</v>
      </c>
      <c r="L339" s="2">
        <v>30135257</v>
      </c>
      <c r="M339" s="1" t="s">
        <v>52</v>
      </c>
      <c r="N339" s="2">
        <v>12200000</v>
      </c>
      <c r="O339" s="5">
        <v>44562</v>
      </c>
      <c r="P339" s="2">
        <v>73</v>
      </c>
      <c r="Q339" s="2">
        <v>95</v>
      </c>
      <c r="R339" s="4" t="s">
        <v>53</v>
      </c>
      <c r="S339" s="6">
        <v>870400</v>
      </c>
      <c r="U339" s="2">
        <v>20</v>
      </c>
      <c r="V339" s="4">
        <v>20</v>
      </c>
      <c r="X339" s="4">
        <v>2310104</v>
      </c>
      <c r="Y339" s="1" t="s">
        <v>55</v>
      </c>
      <c r="Z339" s="1" t="s">
        <v>34</v>
      </c>
      <c r="AA339" s="1" t="s">
        <v>35</v>
      </c>
      <c r="AB339" s="5">
        <v>46143</v>
      </c>
      <c r="AF339" s="1" t="s">
        <v>11743</v>
      </c>
      <c r="AG339" s="4" t="s">
        <v>36</v>
      </c>
    </row>
    <row r="340" spans="1:33" x14ac:dyDescent="0.25">
      <c r="A340" s="2">
        <v>6075200</v>
      </c>
      <c r="B340" s="1" t="s">
        <v>12073</v>
      </c>
      <c r="C340" s="1" t="s">
        <v>12072</v>
      </c>
      <c r="D340" s="4" t="s">
        <v>39</v>
      </c>
      <c r="E340" s="4" t="s">
        <v>79</v>
      </c>
      <c r="F340" s="1" t="s">
        <v>97</v>
      </c>
      <c r="G340" s="1" t="s">
        <v>1096</v>
      </c>
      <c r="H340" s="5">
        <v>29818</v>
      </c>
      <c r="I340" s="1" t="s">
        <v>28</v>
      </c>
      <c r="J340" s="1" t="s">
        <v>266</v>
      </c>
      <c r="K340" s="1" t="s">
        <v>30</v>
      </c>
      <c r="L340" s="2">
        <v>30170061</v>
      </c>
      <c r="M340" s="1" t="s">
        <v>52</v>
      </c>
      <c r="N340" s="2">
        <v>15550000</v>
      </c>
      <c r="O340" s="5">
        <v>44927</v>
      </c>
      <c r="P340" s="2">
        <v>73</v>
      </c>
      <c r="Q340" s="2">
        <v>95</v>
      </c>
      <c r="R340" s="4" t="s">
        <v>53</v>
      </c>
      <c r="S340" s="6">
        <v>860665</v>
      </c>
      <c r="U340" s="2">
        <v>20</v>
      </c>
      <c r="V340" s="4">
        <v>20</v>
      </c>
      <c r="X340" s="4">
        <v>2310104</v>
      </c>
      <c r="Y340" s="1" t="s">
        <v>55</v>
      </c>
      <c r="Z340" s="1" t="s">
        <v>34</v>
      </c>
      <c r="AA340" s="1" t="s">
        <v>35</v>
      </c>
      <c r="AB340" s="5">
        <v>46143</v>
      </c>
      <c r="AF340" s="1" t="s">
        <v>11743</v>
      </c>
      <c r="AG340" s="4" t="s">
        <v>36</v>
      </c>
    </row>
    <row r="341" spans="1:33" x14ac:dyDescent="0.25">
      <c r="A341" s="2">
        <v>6075233</v>
      </c>
      <c r="B341" s="1" t="s">
        <v>3128</v>
      </c>
      <c r="C341" s="1" t="s">
        <v>3316</v>
      </c>
      <c r="D341" s="4" t="s">
        <v>24</v>
      </c>
      <c r="E341" s="4" t="s">
        <v>49</v>
      </c>
      <c r="F341" s="1" t="s">
        <v>50</v>
      </c>
      <c r="G341" s="1" t="s">
        <v>76</v>
      </c>
      <c r="H341" s="5">
        <v>23106</v>
      </c>
      <c r="I341" s="1" t="s">
        <v>28</v>
      </c>
      <c r="J341" s="1" t="s">
        <v>266</v>
      </c>
      <c r="K341" s="1" t="s">
        <v>30</v>
      </c>
      <c r="L341" s="2">
        <v>30185587</v>
      </c>
      <c r="M341" s="1" t="s">
        <v>31</v>
      </c>
      <c r="N341" s="2">
        <v>12100000</v>
      </c>
      <c r="O341" s="5">
        <v>46204</v>
      </c>
      <c r="P341" s="2">
        <v>73</v>
      </c>
      <c r="Q341" s="2">
        <v>91</v>
      </c>
      <c r="R341" s="4" t="s">
        <v>32</v>
      </c>
      <c r="S341" s="6">
        <v>1200000</v>
      </c>
      <c r="U341" s="2">
        <v>20</v>
      </c>
      <c r="V341" s="4">
        <v>20</v>
      </c>
      <c r="X341" s="4">
        <v>2310116</v>
      </c>
      <c r="Y341" s="1" t="s">
        <v>33</v>
      </c>
      <c r="Z341" s="1" t="s">
        <v>34</v>
      </c>
      <c r="AA341" s="1" t="s">
        <v>35</v>
      </c>
      <c r="AB341" s="5">
        <v>45047</v>
      </c>
      <c r="AF341" s="1" t="s">
        <v>11743</v>
      </c>
      <c r="AG341" s="4" t="s">
        <v>36</v>
      </c>
    </row>
    <row r="342" spans="1:33" x14ac:dyDescent="0.25">
      <c r="A342" s="2">
        <v>6075286</v>
      </c>
      <c r="B342" s="1" t="s">
        <v>647</v>
      </c>
      <c r="C342" s="1" t="s">
        <v>12071</v>
      </c>
      <c r="D342" s="4" t="s">
        <v>24</v>
      </c>
      <c r="E342" s="4" t="s">
        <v>49</v>
      </c>
      <c r="F342" s="1" t="s">
        <v>50</v>
      </c>
      <c r="G342" s="1" t="s">
        <v>275</v>
      </c>
      <c r="H342" s="5">
        <v>27310</v>
      </c>
      <c r="I342" s="1" t="s">
        <v>28</v>
      </c>
      <c r="J342" s="1" t="s">
        <v>562</v>
      </c>
      <c r="K342" s="1" t="s">
        <v>30</v>
      </c>
      <c r="L342" s="2">
        <v>30105695</v>
      </c>
      <c r="M342" s="1" t="s">
        <v>31</v>
      </c>
      <c r="N342" s="2">
        <v>12200000</v>
      </c>
      <c r="O342" s="5">
        <v>45505</v>
      </c>
      <c r="P342" s="2">
        <v>73</v>
      </c>
      <c r="Q342" s="2">
        <v>91</v>
      </c>
      <c r="R342" s="4" t="s">
        <v>32</v>
      </c>
      <c r="S342" s="6">
        <v>1025200</v>
      </c>
      <c r="U342" s="2">
        <v>20</v>
      </c>
      <c r="V342" s="4">
        <v>20</v>
      </c>
      <c r="X342" s="4">
        <v>2310116</v>
      </c>
      <c r="Y342" s="1" t="s">
        <v>33</v>
      </c>
      <c r="Z342" s="1" t="s">
        <v>34</v>
      </c>
      <c r="AA342" s="1" t="s">
        <v>35</v>
      </c>
      <c r="AF342" s="1" t="s">
        <v>11743</v>
      </c>
      <c r="AG342" s="4" t="s">
        <v>36</v>
      </c>
    </row>
    <row r="343" spans="1:33" x14ac:dyDescent="0.25">
      <c r="A343" s="2">
        <v>6075540</v>
      </c>
      <c r="B343" s="1" t="s">
        <v>12070</v>
      </c>
      <c r="C343" s="1" t="s">
        <v>12069</v>
      </c>
      <c r="D343" s="4" t="s">
        <v>39</v>
      </c>
      <c r="E343" s="4" t="s">
        <v>66</v>
      </c>
      <c r="F343" s="1" t="s">
        <v>502</v>
      </c>
      <c r="G343" s="1" t="s">
        <v>2017</v>
      </c>
      <c r="H343" s="5">
        <v>27317</v>
      </c>
      <c r="J343" s="1" t="s">
        <v>266</v>
      </c>
      <c r="K343" s="1" t="s">
        <v>30</v>
      </c>
      <c r="L343" s="2">
        <v>30223101</v>
      </c>
      <c r="M343" s="1" t="s">
        <v>52</v>
      </c>
      <c r="N343" s="2">
        <v>14350000</v>
      </c>
      <c r="O343" s="5">
        <v>45870</v>
      </c>
      <c r="P343" s="2">
        <v>73</v>
      </c>
      <c r="Q343" s="2">
        <v>95</v>
      </c>
      <c r="R343" s="4" t="s">
        <v>53</v>
      </c>
      <c r="S343" s="6">
        <v>825785</v>
      </c>
      <c r="U343" s="2">
        <v>20</v>
      </c>
      <c r="V343" s="4">
        <v>20</v>
      </c>
      <c r="X343" s="4">
        <v>2310104</v>
      </c>
      <c r="Y343" s="1" t="s">
        <v>55</v>
      </c>
      <c r="Z343" s="1" t="s">
        <v>34</v>
      </c>
      <c r="AA343" s="1" t="s">
        <v>35</v>
      </c>
      <c r="AB343" s="5">
        <v>46143</v>
      </c>
      <c r="AE343" s="1" t="s">
        <v>7366</v>
      </c>
      <c r="AF343" s="1" t="s">
        <v>11743</v>
      </c>
      <c r="AG343" s="4" t="s">
        <v>217</v>
      </c>
    </row>
    <row r="344" spans="1:33" x14ac:dyDescent="0.25">
      <c r="A344" s="2">
        <v>6075570</v>
      </c>
      <c r="B344" s="1" t="s">
        <v>12068</v>
      </c>
      <c r="C344" s="1" t="s">
        <v>12067</v>
      </c>
      <c r="D344" s="4" t="s">
        <v>24</v>
      </c>
      <c r="E344" s="4" t="s">
        <v>49</v>
      </c>
      <c r="F344" s="1" t="s">
        <v>50</v>
      </c>
      <c r="G344" s="1" t="s">
        <v>175</v>
      </c>
      <c r="H344" s="5">
        <v>25343</v>
      </c>
      <c r="I344" s="1" t="s">
        <v>28</v>
      </c>
      <c r="J344" s="1" t="s">
        <v>266</v>
      </c>
      <c r="K344" s="1" t="s">
        <v>30</v>
      </c>
      <c r="L344" s="2">
        <v>30181044</v>
      </c>
      <c r="M344" s="1" t="s">
        <v>52</v>
      </c>
      <c r="N344" s="2">
        <v>12300000</v>
      </c>
      <c r="O344" s="5">
        <v>46023</v>
      </c>
      <c r="P344" s="2">
        <v>73</v>
      </c>
      <c r="Q344" s="2">
        <v>95</v>
      </c>
      <c r="R344" s="4" t="s">
        <v>53</v>
      </c>
      <c r="S344" s="6">
        <v>867850</v>
      </c>
      <c r="U344" s="2">
        <v>20</v>
      </c>
      <c r="V344" s="4">
        <v>20</v>
      </c>
      <c r="X344" s="4">
        <v>2310104</v>
      </c>
      <c r="Y344" s="1" t="s">
        <v>55</v>
      </c>
      <c r="Z344" s="1" t="s">
        <v>34</v>
      </c>
      <c r="AA344" s="1" t="s">
        <v>35</v>
      </c>
      <c r="AB344" s="5">
        <v>46143</v>
      </c>
      <c r="AF344" s="1" t="s">
        <v>11743</v>
      </c>
      <c r="AG344" s="4" t="s">
        <v>217</v>
      </c>
    </row>
    <row r="345" spans="1:33" x14ac:dyDescent="0.25">
      <c r="A345" s="2">
        <v>6075714</v>
      </c>
      <c r="B345" s="1" t="s">
        <v>5335</v>
      </c>
      <c r="C345" s="1" t="s">
        <v>4301</v>
      </c>
      <c r="D345" s="4" t="s">
        <v>24</v>
      </c>
      <c r="E345" s="4" t="s">
        <v>49</v>
      </c>
      <c r="F345" s="1" t="s">
        <v>50</v>
      </c>
      <c r="G345" s="1" t="s">
        <v>275</v>
      </c>
      <c r="H345" s="5">
        <v>26710</v>
      </c>
      <c r="I345" s="1" t="s">
        <v>28</v>
      </c>
      <c r="J345" s="1" t="s">
        <v>266</v>
      </c>
      <c r="K345" s="1" t="s">
        <v>30</v>
      </c>
      <c r="L345" s="2">
        <v>30105701</v>
      </c>
      <c r="M345" s="1" t="s">
        <v>31</v>
      </c>
      <c r="N345" s="2">
        <v>12200000</v>
      </c>
      <c r="O345" s="5">
        <v>45870</v>
      </c>
      <c r="P345" s="2">
        <v>73</v>
      </c>
      <c r="Q345" s="2">
        <v>91</v>
      </c>
      <c r="R345" s="4" t="s">
        <v>32</v>
      </c>
      <c r="S345" s="6">
        <v>965000</v>
      </c>
      <c r="U345" s="2">
        <v>10</v>
      </c>
      <c r="V345" s="4">
        <v>10</v>
      </c>
      <c r="X345" s="4">
        <v>2310116</v>
      </c>
      <c r="Y345" s="1" t="s">
        <v>33</v>
      </c>
      <c r="Z345" s="1" t="s">
        <v>34</v>
      </c>
      <c r="AA345" s="1" t="s">
        <v>35</v>
      </c>
      <c r="AF345" s="1" t="s">
        <v>11743</v>
      </c>
      <c r="AG345" s="4" t="s">
        <v>36</v>
      </c>
    </row>
    <row r="346" spans="1:33" x14ac:dyDescent="0.25">
      <c r="A346" s="2">
        <v>6076169</v>
      </c>
      <c r="B346" s="1" t="s">
        <v>309</v>
      </c>
      <c r="C346" s="1" t="s">
        <v>12066</v>
      </c>
      <c r="D346" s="4" t="s">
        <v>24</v>
      </c>
      <c r="E346" s="4" t="s">
        <v>79</v>
      </c>
      <c r="F346" s="1" t="s">
        <v>133</v>
      </c>
      <c r="G346" s="1" t="s">
        <v>3092</v>
      </c>
      <c r="H346" s="5">
        <v>31886</v>
      </c>
      <c r="I346" s="1" t="s">
        <v>28</v>
      </c>
      <c r="J346" s="1" t="s">
        <v>266</v>
      </c>
      <c r="K346" s="1" t="s">
        <v>30</v>
      </c>
      <c r="L346" s="2">
        <v>30187697</v>
      </c>
      <c r="M346" s="1" t="s">
        <v>52</v>
      </c>
      <c r="N346" s="2">
        <v>15107500</v>
      </c>
      <c r="O346" s="5">
        <v>45108</v>
      </c>
      <c r="P346" s="2">
        <v>73</v>
      </c>
      <c r="Q346" s="2">
        <v>95</v>
      </c>
      <c r="R346" s="4" t="s">
        <v>53</v>
      </c>
      <c r="S346" s="6">
        <v>695533</v>
      </c>
      <c r="U346" s="2">
        <v>20</v>
      </c>
      <c r="V346" s="4">
        <v>20</v>
      </c>
      <c r="X346" s="4">
        <v>2310104</v>
      </c>
      <c r="Y346" s="1" t="s">
        <v>55</v>
      </c>
      <c r="Z346" s="1" t="s">
        <v>34</v>
      </c>
      <c r="AA346" s="1" t="s">
        <v>35</v>
      </c>
      <c r="AB346" s="5">
        <v>46143</v>
      </c>
      <c r="AF346" s="1" t="s">
        <v>11743</v>
      </c>
      <c r="AG346" s="4" t="s">
        <v>36</v>
      </c>
    </row>
    <row r="347" spans="1:33" x14ac:dyDescent="0.25">
      <c r="A347" s="2">
        <v>6076203</v>
      </c>
      <c r="B347" s="1" t="s">
        <v>12065</v>
      </c>
      <c r="C347" s="1" t="s">
        <v>12064</v>
      </c>
      <c r="D347" s="4" t="s">
        <v>39</v>
      </c>
      <c r="E347" s="4" t="s">
        <v>79</v>
      </c>
      <c r="F347" s="1" t="s">
        <v>149</v>
      </c>
      <c r="G347" s="1" t="s">
        <v>1467</v>
      </c>
      <c r="H347" s="5">
        <v>25923</v>
      </c>
      <c r="I347" s="1" t="s">
        <v>28</v>
      </c>
      <c r="J347" s="1" t="s">
        <v>266</v>
      </c>
      <c r="K347" s="1" t="s">
        <v>30</v>
      </c>
      <c r="L347" s="2">
        <v>30217457</v>
      </c>
      <c r="M347" s="1" t="s">
        <v>52</v>
      </c>
      <c r="N347" s="2">
        <v>15400000</v>
      </c>
      <c r="O347" s="5">
        <v>45474</v>
      </c>
      <c r="P347" s="2">
        <v>73</v>
      </c>
      <c r="Q347" s="2">
        <v>95</v>
      </c>
      <c r="R347" s="4" t="s">
        <v>53</v>
      </c>
      <c r="S347" s="6">
        <v>868721</v>
      </c>
      <c r="U347" s="2">
        <v>20</v>
      </c>
      <c r="V347" s="4">
        <v>20</v>
      </c>
      <c r="X347" s="4">
        <v>2310104</v>
      </c>
      <c r="Y347" s="1" t="s">
        <v>55</v>
      </c>
      <c r="Z347" s="1" t="s">
        <v>34</v>
      </c>
      <c r="AA347" s="1" t="s">
        <v>35</v>
      </c>
      <c r="AB347" s="5">
        <v>46143</v>
      </c>
      <c r="AF347" s="1" t="s">
        <v>11743</v>
      </c>
      <c r="AG347" s="4" t="s">
        <v>36</v>
      </c>
    </row>
    <row r="348" spans="1:33" x14ac:dyDescent="0.25">
      <c r="A348" s="2">
        <v>6076475</v>
      </c>
      <c r="B348" s="1" t="s">
        <v>12063</v>
      </c>
      <c r="C348" s="1" t="s">
        <v>12062</v>
      </c>
      <c r="D348" s="4" t="s">
        <v>24</v>
      </c>
      <c r="E348" s="4" t="s">
        <v>79</v>
      </c>
      <c r="F348" s="1" t="s">
        <v>185</v>
      </c>
      <c r="G348" s="1" t="s">
        <v>186</v>
      </c>
      <c r="H348" s="5">
        <v>28842</v>
      </c>
      <c r="I348" s="1" t="s">
        <v>28</v>
      </c>
      <c r="J348" s="1" t="s">
        <v>562</v>
      </c>
      <c r="K348" s="1" t="s">
        <v>30</v>
      </c>
      <c r="L348" s="2">
        <v>30209509</v>
      </c>
      <c r="M348" s="1" t="s">
        <v>52</v>
      </c>
      <c r="N348" s="2">
        <v>15451500</v>
      </c>
      <c r="O348" s="5">
        <v>45352</v>
      </c>
      <c r="P348" s="2">
        <v>73</v>
      </c>
      <c r="Q348" s="2">
        <v>95</v>
      </c>
      <c r="R348" s="4" t="s">
        <v>53</v>
      </c>
      <c r="S348" s="6">
        <v>965123</v>
      </c>
      <c r="U348" s="2">
        <v>20</v>
      </c>
      <c r="V348" s="4">
        <v>20</v>
      </c>
      <c r="X348" s="4">
        <v>2310104</v>
      </c>
      <c r="Y348" s="1" t="s">
        <v>55</v>
      </c>
      <c r="Z348" s="1" t="s">
        <v>34</v>
      </c>
      <c r="AA348" s="1" t="s">
        <v>35</v>
      </c>
      <c r="AB348" s="5">
        <v>46143</v>
      </c>
      <c r="AF348" s="1" t="s">
        <v>11743</v>
      </c>
      <c r="AG348" s="4" t="s">
        <v>36</v>
      </c>
    </row>
    <row r="349" spans="1:33" x14ac:dyDescent="0.25">
      <c r="A349" s="2">
        <v>6076488</v>
      </c>
      <c r="B349" s="1" t="s">
        <v>12061</v>
      </c>
      <c r="C349" s="1" t="s">
        <v>12060</v>
      </c>
      <c r="D349" s="4" t="s">
        <v>39</v>
      </c>
      <c r="E349" s="4" t="s">
        <v>79</v>
      </c>
      <c r="F349" s="1" t="s">
        <v>1291</v>
      </c>
      <c r="G349" s="1" t="s">
        <v>1792</v>
      </c>
      <c r="H349" s="5">
        <v>25584</v>
      </c>
      <c r="I349" s="1" t="s">
        <v>28</v>
      </c>
      <c r="J349" s="1" t="s">
        <v>266</v>
      </c>
      <c r="K349" s="1" t="s">
        <v>30</v>
      </c>
      <c r="L349" s="2">
        <v>30134689</v>
      </c>
      <c r="M349" s="1" t="s">
        <v>52</v>
      </c>
      <c r="N349" s="2">
        <v>15050000</v>
      </c>
      <c r="O349" s="5">
        <v>44470</v>
      </c>
      <c r="P349" s="2">
        <v>73</v>
      </c>
      <c r="Q349" s="2">
        <v>95</v>
      </c>
      <c r="R349" s="4" t="s">
        <v>53</v>
      </c>
      <c r="S349" s="6">
        <v>903889</v>
      </c>
      <c r="U349" s="2">
        <v>20</v>
      </c>
      <c r="V349" s="4">
        <v>20</v>
      </c>
      <c r="X349" s="4">
        <v>2310104</v>
      </c>
      <c r="Y349" s="1" t="s">
        <v>55</v>
      </c>
      <c r="Z349" s="1" t="s">
        <v>34</v>
      </c>
      <c r="AA349" s="1" t="s">
        <v>35</v>
      </c>
      <c r="AB349" s="5">
        <v>46143</v>
      </c>
      <c r="AF349" s="1" t="s">
        <v>11743</v>
      </c>
      <c r="AG349" s="4" t="s">
        <v>36</v>
      </c>
    </row>
    <row r="350" spans="1:33" x14ac:dyDescent="0.25">
      <c r="A350" s="2">
        <v>6076489</v>
      </c>
      <c r="B350" s="1" t="s">
        <v>12059</v>
      </c>
      <c r="C350" s="1" t="s">
        <v>839</v>
      </c>
      <c r="D350" s="4" t="s">
        <v>24</v>
      </c>
      <c r="E350" s="4" t="s">
        <v>79</v>
      </c>
      <c r="F350" s="1" t="s">
        <v>113</v>
      </c>
      <c r="G350" s="1" t="s">
        <v>697</v>
      </c>
      <c r="H350" s="5">
        <v>30030</v>
      </c>
      <c r="I350" s="1" t="s">
        <v>28</v>
      </c>
      <c r="J350" s="1" t="s">
        <v>266</v>
      </c>
      <c r="K350" s="1" t="s">
        <v>30</v>
      </c>
      <c r="L350" s="2">
        <v>30190663</v>
      </c>
      <c r="M350" s="1" t="s">
        <v>52</v>
      </c>
      <c r="N350" s="2">
        <v>15250000</v>
      </c>
      <c r="O350" s="5">
        <v>45170</v>
      </c>
      <c r="P350" s="2">
        <v>73</v>
      </c>
      <c r="Q350" s="2">
        <v>95</v>
      </c>
      <c r="R350" s="4" t="s">
        <v>53</v>
      </c>
      <c r="S350" s="6">
        <v>842935</v>
      </c>
      <c r="U350" s="2">
        <v>20</v>
      </c>
      <c r="V350" s="4">
        <v>20</v>
      </c>
      <c r="X350" s="4">
        <v>2310104</v>
      </c>
      <c r="Y350" s="1" t="s">
        <v>55</v>
      </c>
      <c r="Z350" s="1" t="s">
        <v>34</v>
      </c>
      <c r="AA350" s="1" t="s">
        <v>35</v>
      </c>
      <c r="AB350" s="5">
        <v>46143</v>
      </c>
      <c r="AF350" s="1" t="s">
        <v>11743</v>
      </c>
      <c r="AG350" s="4" t="s">
        <v>36</v>
      </c>
    </row>
    <row r="351" spans="1:33" x14ac:dyDescent="0.25">
      <c r="A351" s="2">
        <v>6076514</v>
      </c>
      <c r="B351" s="1" t="s">
        <v>12058</v>
      </c>
      <c r="C351" s="1" t="s">
        <v>2863</v>
      </c>
      <c r="D351" s="4" t="s">
        <v>24</v>
      </c>
      <c r="E351" s="4" t="s">
        <v>79</v>
      </c>
      <c r="F351" s="1" t="s">
        <v>133</v>
      </c>
      <c r="G351" s="1" t="s">
        <v>1507</v>
      </c>
      <c r="H351" s="5">
        <v>24876</v>
      </c>
      <c r="I351" s="1" t="s">
        <v>28</v>
      </c>
      <c r="J351" s="1" t="s">
        <v>266</v>
      </c>
      <c r="K351" s="1" t="s">
        <v>30</v>
      </c>
      <c r="L351" s="2">
        <v>30166134</v>
      </c>
      <c r="M351" s="1" t="s">
        <v>52</v>
      </c>
      <c r="N351" s="2">
        <v>15100000</v>
      </c>
      <c r="O351" s="5">
        <v>44927</v>
      </c>
      <c r="P351" s="2">
        <v>73</v>
      </c>
      <c r="Q351" s="2">
        <v>95</v>
      </c>
      <c r="R351" s="4" t="s">
        <v>53</v>
      </c>
      <c r="S351" s="6">
        <v>834560</v>
      </c>
      <c r="U351" s="2">
        <v>20</v>
      </c>
      <c r="V351" s="4">
        <v>20</v>
      </c>
      <c r="X351" s="4">
        <v>2310104</v>
      </c>
      <c r="Y351" s="1" t="s">
        <v>55</v>
      </c>
      <c r="Z351" s="1" t="s">
        <v>34</v>
      </c>
      <c r="AA351" s="1" t="s">
        <v>35</v>
      </c>
      <c r="AB351" s="5">
        <v>46143</v>
      </c>
      <c r="AF351" s="1" t="s">
        <v>11743</v>
      </c>
      <c r="AG351" s="4" t="s">
        <v>36</v>
      </c>
    </row>
    <row r="352" spans="1:33" x14ac:dyDescent="0.25">
      <c r="A352" s="2">
        <v>6076677</v>
      </c>
      <c r="B352" s="1" t="s">
        <v>2395</v>
      </c>
      <c r="C352" s="1" t="s">
        <v>1157</v>
      </c>
      <c r="D352" s="4" t="s">
        <v>24</v>
      </c>
      <c r="E352" s="4" t="s">
        <v>79</v>
      </c>
      <c r="F352" s="1" t="s">
        <v>80</v>
      </c>
      <c r="G352" s="1" t="s">
        <v>3459</v>
      </c>
      <c r="H352" s="5">
        <v>27214</v>
      </c>
      <c r="I352" s="1" t="s">
        <v>28</v>
      </c>
      <c r="J352" s="1" t="s">
        <v>266</v>
      </c>
      <c r="K352" s="1" t="s">
        <v>30</v>
      </c>
      <c r="L352" s="2">
        <v>30256591</v>
      </c>
      <c r="M352" s="1" t="s">
        <v>52</v>
      </c>
      <c r="N352" s="2">
        <v>15154003</v>
      </c>
      <c r="O352" s="5">
        <v>46143</v>
      </c>
      <c r="P352" s="2">
        <v>73</v>
      </c>
      <c r="Q352" s="2">
        <v>95</v>
      </c>
      <c r="R352" s="4" t="s">
        <v>53</v>
      </c>
      <c r="S352" s="6">
        <v>909900</v>
      </c>
      <c r="U352" s="2">
        <v>20</v>
      </c>
      <c r="V352" s="4">
        <v>20</v>
      </c>
      <c r="X352" s="4">
        <v>2310104</v>
      </c>
      <c r="Y352" s="1" t="s">
        <v>55</v>
      </c>
      <c r="Z352" s="1" t="s">
        <v>34</v>
      </c>
      <c r="AA352" s="1" t="s">
        <v>35</v>
      </c>
      <c r="AB352" s="5">
        <v>46143</v>
      </c>
      <c r="AF352" s="1" t="s">
        <v>11743</v>
      </c>
      <c r="AG352" s="4" t="s">
        <v>36</v>
      </c>
    </row>
    <row r="353" spans="1:33" x14ac:dyDescent="0.25">
      <c r="A353" s="2">
        <v>6076998</v>
      </c>
      <c r="B353" s="1" t="s">
        <v>12057</v>
      </c>
      <c r="C353" s="1" t="s">
        <v>12056</v>
      </c>
      <c r="D353" s="4" t="s">
        <v>24</v>
      </c>
      <c r="E353" s="4" t="s">
        <v>49</v>
      </c>
      <c r="F353" s="1" t="s">
        <v>50</v>
      </c>
      <c r="G353" s="1" t="s">
        <v>76</v>
      </c>
      <c r="H353" s="5">
        <v>31562</v>
      </c>
      <c r="I353" s="1" t="s">
        <v>342</v>
      </c>
      <c r="J353" s="1" t="s">
        <v>266</v>
      </c>
      <c r="K353" s="1" t="s">
        <v>30</v>
      </c>
      <c r="L353" s="2">
        <v>30222717</v>
      </c>
      <c r="M353" s="1" t="s">
        <v>31</v>
      </c>
      <c r="N353" s="2">
        <v>12100000</v>
      </c>
      <c r="O353" s="5">
        <v>45597</v>
      </c>
      <c r="P353" s="2">
        <v>73</v>
      </c>
      <c r="Q353" s="2">
        <v>91</v>
      </c>
      <c r="R353" s="4" t="s">
        <v>32</v>
      </c>
      <c r="S353" s="6">
        <v>966300</v>
      </c>
      <c r="U353" s="2">
        <v>20</v>
      </c>
      <c r="V353" s="4">
        <v>20</v>
      </c>
      <c r="X353" s="4">
        <v>2310116</v>
      </c>
      <c r="Y353" s="1" t="s">
        <v>33</v>
      </c>
      <c r="Z353" s="1" t="s">
        <v>34</v>
      </c>
      <c r="AA353" s="1" t="s">
        <v>35</v>
      </c>
      <c r="AF353" s="1" t="s">
        <v>11743</v>
      </c>
      <c r="AG353" s="4" t="s">
        <v>36</v>
      </c>
    </row>
    <row r="354" spans="1:33" x14ac:dyDescent="0.25">
      <c r="A354" s="2">
        <v>6077389</v>
      </c>
      <c r="B354" s="1" t="s">
        <v>2806</v>
      </c>
      <c r="C354" s="1" t="s">
        <v>12055</v>
      </c>
      <c r="D354" s="4" t="s">
        <v>24</v>
      </c>
      <c r="E354" s="4" t="s">
        <v>25</v>
      </c>
      <c r="F354" s="1" t="s">
        <v>26</v>
      </c>
      <c r="G354" s="1" t="s">
        <v>27</v>
      </c>
      <c r="H354" s="5">
        <v>30456</v>
      </c>
      <c r="I354" s="1" t="s">
        <v>28</v>
      </c>
      <c r="J354" s="1" t="s">
        <v>266</v>
      </c>
      <c r="K354" s="1" t="s">
        <v>30</v>
      </c>
      <c r="L354" s="2">
        <v>30224431</v>
      </c>
      <c r="M354" s="1" t="s">
        <v>232</v>
      </c>
      <c r="N354" s="2">
        <v>17250000</v>
      </c>
      <c r="O354" s="5">
        <v>45658</v>
      </c>
      <c r="P354" s="2">
        <v>73</v>
      </c>
      <c r="Q354" s="2">
        <v>95</v>
      </c>
      <c r="R354" s="4" t="s">
        <v>233</v>
      </c>
      <c r="S354" s="6">
        <v>783566</v>
      </c>
      <c r="U354" s="2">
        <v>20</v>
      </c>
      <c r="V354" s="4">
        <v>20</v>
      </c>
      <c r="X354" s="4">
        <v>2310117</v>
      </c>
      <c r="Y354" s="1" t="s">
        <v>234</v>
      </c>
      <c r="Z354" s="1" t="s">
        <v>34</v>
      </c>
      <c r="AA354" s="1" t="s">
        <v>35</v>
      </c>
      <c r="AB354" s="5">
        <v>46143</v>
      </c>
      <c r="AF354" s="1" t="s">
        <v>11743</v>
      </c>
      <c r="AG354" s="4" t="s">
        <v>217</v>
      </c>
    </row>
    <row r="355" spans="1:33" x14ac:dyDescent="0.25">
      <c r="A355" s="2">
        <v>6077863</v>
      </c>
      <c r="B355" s="1" t="s">
        <v>2791</v>
      </c>
      <c r="C355" s="1" t="s">
        <v>12054</v>
      </c>
      <c r="D355" s="4" t="s">
        <v>39</v>
      </c>
      <c r="E355" s="4" t="s">
        <v>40</v>
      </c>
      <c r="F355" s="1" t="s">
        <v>71</v>
      </c>
      <c r="G355" s="1" t="s">
        <v>2211</v>
      </c>
      <c r="H355" s="5">
        <v>26923</v>
      </c>
      <c r="I355" s="1" t="s">
        <v>28</v>
      </c>
      <c r="J355" s="1" t="s">
        <v>266</v>
      </c>
      <c r="K355" s="1" t="s">
        <v>30</v>
      </c>
      <c r="L355" s="2">
        <v>30135249</v>
      </c>
      <c r="M355" s="1" t="s">
        <v>31</v>
      </c>
      <c r="N355" s="2">
        <v>13104500</v>
      </c>
      <c r="P355" s="2">
        <v>73</v>
      </c>
      <c r="Q355" s="2">
        <v>91</v>
      </c>
      <c r="R355" s="4" t="s">
        <v>32</v>
      </c>
      <c r="S355" s="6">
        <v>1038290</v>
      </c>
      <c r="U355" s="2">
        <v>20</v>
      </c>
      <c r="V355" s="4">
        <v>20</v>
      </c>
      <c r="X355" s="4">
        <v>2310116</v>
      </c>
      <c r="Y355" s="1" t="s">
        <v>33</v>
      </c>
      <c r="Z355" s="1" t="s">
        <v>34</v>
      </c>
      <c r="AA355" s="1" t="s">
        <v>35</v>
      </c>
      <c r="AB355" s="5">
        <v>45778</v>
      </c>
      <c r="AF355" s="1" t="s">
        <v>280</v>
      </c>
      <c r="AG355" s="4" t="s">
        <v>36</v>
      </c>
    </row>
    <row r="356" spans="1:33" x14ac:dyDescent="0.25">
      <c r="A356" s="2">
        <v>6077983</v>
      </c>
      <c r="B356" s="1" t="s">
        <v>12053</v>
      </c>
      <c r="C356" s="1" t="s">
        <v>2238</v>
      </c>
      <c r="D356" s="4" t="s">
        <v>24</v>
      </c>
      <c r="E356" s="4" t="s">
        <v>79</v>
      </c>
      <c r="F356" s="1" t="s">
        <v>488</v>
      </c>
      <c r="G356" s="1" t="s">
        <v>489</v>
      </c>
      <c r="H356" s="5">
        <v>35937</v>
      </c>
      <c r="I356" s="1" t="s">
        <v>28</v>
      </c>
      <c r="J356" s="1" t="s">
        <v>266</v>
      </c>
      <c r="K356" s="1" t="s">
        <v>30</v>
      </c>
      <c r="L356" s="2">
        <v>30262707</v>
      </c>
      <c r="M356" s="1" t="s">
        <v>232</v>
      </c>
      <c r="N356" s="2">
        <v>15152502</v>
      </c>
      <c r="O356" s="5">
        <v>46266</v>
      </c>
      <c r="P356" s="2">
        <v>73</v>
      </c>
      <c r="Q356" s="2">
        <v>95</v>
      </c>
      <c r="R356" s="4" t="s">
        <v>233</v>
      </c>
      <c r="S356" s="6">
        <v>620000</v>
      </c>
      <c r="U356" s="2">
        <v>10</v>
      </c>
      <c r="V356" s="4">
        <v>10</v>
      </c>
      <c r="X356" s="4">
        <v>2310117</v>
      </c>
      <c r="Y356" s="1" t="s">
        <v>234</v>
      </c>
      <c r="Z356" s="1" t="s">
        <v>34</v>
      </c>
      <c r="AA356" s="1" t="s">
        <v>35</v>
      </c>
      <c r="AF356" s="1" t="s">
        <v>11743</v>
      </c>
      <c r="AG356" s="4" t="s">
        <v>36</v>
      </c>
    </row>
    <row r="357" spans="1:33" x14ac:dyDescent="0.25">
      <c r="A357" s="2">
        <v>6078109</v>
      </c>
      <c r="B357" s="1" t="s">
        <v>12052</v>
      </c>
      <c r="C357" s="1" t="s">
        <v>12051</v>
      </c>
      <c r="D357" s="4" t="s">
        <v>24</v>
      </c>
      <c r="E357" s="4" t="s">
        <v>40</v>
      </c>
      <c r="F357" s="1" t="s">
        <v>215</v>
      </c>
      <c r="G357" s="1" t="s">
        <v>216</v>
      </c>
      <c r="H357" s="5">
        <v>28396</v>
      </c>
      <c r="I357" s="1" t="s">
        <v>28</v>
      </c>
      <c r="J357" s="1" t="s">
        <v>29</v>
      </c>
      <c r="K357" s="1" t="s">
        <v>11764</v>
      </c>
      <c r="L357" s="2">
        <v>30102485</v>
      </c>
      <c r="M357" s="1" t="s">
        <v>31</v>
      </c>
      <c r="N357" s="2">
        <v>13159900</v>
      </c>
      <c r="O357" s="5">
        <v>46054</v>
      </c>
      <c r="P357" s="2">
        <v>73</v>
      </c>
      <c r="Q357" s="2">
        <v>91</v>
      </c>
      <c r="R357" s="4" t="s">
        <v>32</v>
      </c>
      <c r="S357" s="6">
        <v>885000</v>
      </c>
      <c r="U357" s="2">
        <v>20</v>
      </c>
      <c r="V357" s="4">
        <v>20</v>
      </c>
      <c r="X357" s="4">
        <v>2310116</v>
      </c>
      <c r="Y357" s="1" t="s">
        <v>33</v>
      </c>
      <c r="Z357" s="1" t="s">
        <v>34</v>
      </c>
      <c r="AA357" s="1" t="s">
        <v>35</v>
      </c>
      <c r="AG357" s="4" t="s">
        <v>36</v>
      </c>
    </row>
    <row r="358" spans="1:33" x14ac:dyDescent="0.25">
      <c r="A358" s="2">
        <v>6078137</v>
      </c>
      <c r="B358" s="1" t="s">
        <v>11856</v>
      </c>
      <c r="C358" s="1" t="s">
        <v>323</v>
      </c>
      <c r="D358" s="4" t="s">
        <v>24</v>
      </c>
      <c r="E358" s="4" t="s">
        <v>40</v>
      </c>
      <c r="F358" s="1" t="s">
        <v>781</v>
      </c>
      <c r="G358" s="1" t="s">
        <v>11767</v>
      </c>
      <c r="H358" s="5">
        <v>29199</v>
      </c>
      <c r="I358" s="1" t="s">
        <v>28</v>
      </c>
      <c r="J358" s="1" t="s">
        <v>266</v>
      </c>
      <c r="K358" s="1" t="s">
        <v>30</v>
      </c>
      <c r="L358" s="2">
        <v>30102345</v>
      </c>
      <c r="M358" s="1" t="s">
        <v>232</v>
      </c>
      <c r="N358" s="2">
        <v>13103510</v>
      </c>
      <c r="O358" s="5">
        <v>46023</v>
      </c>
      <c r="P358" s="2">
        <v>73</v>
      </c>
      <c r="Q358" s="2">
        <v>95</v>
      </c>
      <c r="R358" s="4" t="s">
        <v>233</v>
      </c>
      <c r="S358" s="6">
        <v>650240</v>
      </c>
      <c r="U358" s="2">
        <v>20</v>
      </c>
      <c r="V358" s="4">
        <v>20</v>
      </c>
      <c r="X358" s="4">
        <v>2310117</v>
      </c>
      <c r="Y358" s="1" t="s">
        <v>234</v>
      </c>
      <c r="Z358" s="1" t="s">
        <v>34</v>
      </c>
      <c r="AA358" s="1" t="s">
        <v>35</v>
      </c>
      <c r="AB358" s="5">
        <v>46143</v>
      </c>
      <c r="AF358" s="1" t="s">
        <v>11743</v>
      </c>
      <c r="AG358" s="4" t="s">
        <v>36</v>
      </c>
    </row>
    <row r="359" spans="1:33" x14ac:dyDescent="0.25">
      <c r="A359" s="2">
        <v>6078194</v>
      </c>
      <c r="B359" s="1" t="s">
        <v>913</v>
      </c>
      <c r="C359" s="1" t="s">
        <v>3535</v>
      </c>
      <c r="D359" s="4" t="s">
        <v>24</v>
      </c>
      <c r="E359" s="4" t="s">
        <v>40</v>
      </c>
      <c r="F359" s="1" t="s">
        <v>401</v>
      </c>
      <c r="G359" s="1" t="s">
        <v>888</v>
      </c>
      <c r="H359" s="5">
        <v>23812</v>
      </c>
      <c r="I359" s="1" t="s">
        <v>28</v>
      </c>
      <c r="J359" s="1" t="s">
        <v>29</v>
      </c>
      <c r="K359" s="1" t="s">
        <v>11764</v>
      </c>
      <c r="L359" s="2">
        <v>30103025</v>
      </c>
      <c r="M359" s="1" t="s">
        <v>31</v>
      </c>
      <c r="N359" s="2">
        <v>13157005</v>
      </c>
      <c r="O359" s="5">
        <v>45839</v>
      </c>
      <c r="P359" s="2">
        <v>73</v>
      </c>
      <c r="Q359" s="2">
        <v>91</v>
      </c>
      <c r="R359" s="4" t="s">
        <v>32</v>
      </c>
      <c r="S359" s="6">
        <v>892000</v>
      </c>
      <c r="U359" s="2">
        <v>20</v>
      </c>
      <c r="V359" s="4">
        <v>20</v>
      </c>
      <c r="X359" s="4">
        <v>2310116</v>
      </c>
      <c r="Y359" s="1" t="s">
        <v>33</v>
      </c>
      <c r="Z359" s="1" t="s">
        <v>34</v>
      </c>
      <c r="AA359" s="1" t="s">
        <v>35</v>
      </c>
      <c r="AF359" s="1" t="s">
        <v>11743</v>
      </c>
      <c r="AG359" s="4" t="s">
        <v>36</v>
      </c>
    </row>
    <row r="360" spans="1:33" x14ac:dyDescent="0.25">
      <c r="A360" s="2">
        <v>6078290</v>
      </c>
      <c r="B360" s="1" t="s">
        <v>3065</v>
      </c>
      <c r="C360" s="1" t="s">
        <v>12050</v>
      </c>
      <c r="D360" s="4" t="s">
        <v>24</v>
      </c>
      <c r="E360" s="4" t="s">
        <v>40</v>
      </c>
      <c r="F360" s="1" t="s">
        <v>215</v>
      </c>
      <c r="G360" s="1" t="s">
        <v>246</v>
      </c>
      <c r="H360" s="5">
        <v>28984</v>
      </c>
      <c r="I360" s="1" t="s">
        <v>28</v>
      </c>
      <c r="J360" s="1" t="s">
        <v>29</v>
      </c>
      <c r="K360" s="1" t="s">
        <v>11764</v>
      </c>
      <c r="L360" s="2">
        <v>30104622</v>
      </c>
      <c r="M360" s="1" t="s">
        <v>31</v>
      </c>
      <c r="N360" s="2">
        <v>13159600</v>
      </c>
      <c r="O360" s="5">
        <v>45870</v>
      </c>
      <c r="P360" s="2">
        <v>73</v>
      </c>
      <c r="Q360" s="2">
        <v>91</v>
      </c>
      <c r="R360" s="4" t="s">
        <v>32</v>
      </c>
      <c r="S360" s="6">
        <v>884214</v>
      </c>
      <c r="U360" s="2">
        <v>20</v>
      </c>
      <c r="V360" s="4">
        <v>20</v>
      </c>
      <c r="X360" s="4">
        <v>2310116</v>
      </c>
      <c r="Y360" s="1" t="s">
        <v>33</v>
      </c>
      <c r="Z360" s="1" t="s">
        <v>34</v>
      </c>
      <c r="AA360" s="1" t="s">
        <v>35</v>
      </c>
      <c r="AB360" s="5">
        <v>45047</v>
      </c>
      <c r="AF360" s="1" t="s">
        <v>11743</v>
      </c>
      <c r="AG360" s="4" t="s">
        <v>36</v>
      </c>
    </row>
    <row r="361" spans="1:33" x14ac:dyDescent="0.25">
      <c r="A361" s="2">
        <v>6078337</v>
      </c>
      <c r="B361" s="1" t="s">
        <v>12049</v>
      </c>
      <c r="C361" s="1" t="s">
        <v>9460</v>
      </c>
      <c r="D361" s="4" t="s">
        <v>24</v>
      </c>
      <c r="E361" s="4" t="s">
        <v>40</v>
      </c>
      <c r="F361" s="1" t="s">
        <v>319</v>
      </c>
      <c r="G361" s="1" t="s">
        <v>877</v>
      </c>
      <c r="H361" s="5">
        <v>25275</v>
      </c>
      <c r="I361" s="1" t="s">
        <v>28</v>
      </c>
      <c r="J361" s="1" t="s">
        <v>29</v>
      </c>
      <c r="K361" s="1" t="s">
        <v>11764</v>
      </c>
      <c r="L361" s="2">
        <v>30102998</v>
      </c>
      <c r="M361" s="1" t="s">
        <v>31</v>
      </c>
      <c r="N361" s="2">
        <v>13157530</v>
      </c>
      <c r="O361" s="5">
        <v>45323</v>
      </c>
      <c r="P361" s="2">
        <v>73</v>
      </c>
      <c r="Q361" s="2">
        <v>91</v>
      </c>
      <c r="R361" s="4" t="s">
        <v>32</v>
      </c>
      <c r="S361" s="6">
        <v>966218</v>
      </c>
      <c r="U361" s="2">
        <v>20</v>
      </c>
      <c r="V361" s="4">
        <v>20</v>
      </c>
      <c r="X361" s="4">
        <v>2310116</v>
      </c>
      <c r="Y361" s="1" t="s">
        <v>33</v>
      </c>
      <c r="Z361" s="1" t="s">
        <v>34</v>
      </c>
      <c r="AA361" s="1" t="s">
        <v>35</v>
      </c>
      <c r="AB361" s="5">
        <v>45778</v>
      </c>
      <c r="AG361" s="4" t="s">
        <v>36</v>
      </c>
    </row>
    <row r="362" spans="1:33" x14ac:dyDescent="0.25">
      <c r="A362" s="2">
        <v>6078338</v>
      </c>
      <c r="B362" s="1" t="s">
        <v>12048</v>
      </c>
      <c r="C362" s="1" t="s">
        <v>12047</v>
      </c>
      <c r="D362" s="4" t="s">
        <v>24</v>
      </c>
      <c r="E362" s="4" t="s">
        <v>40</v>
      </c>
      <c r="F362" s="1" t="s">
        <v>880</v>
      </c>
      <c r="G362" s="1" t="s">
        <v>2293</v>
      </c>
      <c r="H362" s="5">
        <v>26842</v>
      </c>
      <c r="I362" s="1" t="s">
        <v>28</v>
      </c>
      <c r="J362" s="1" t="s">
        <v>266</v>
      </c>
      <c r="K362" s="1" t="s">
        <v>11764</v>
      </c>
      <c r="L362" s="2">
        <v>30102819</v>
      </c>
      <c r="M362" s="1" t="s">
        <v>31</v>
      </c>
      <c r="N362" s="2">
        <v>13156000</v>
      </c>
      <c r="O362" s="5">
        <v>45444</v>
      </c>
      <c r="P362" s="2">
        <v>73</v>
      </c>
      <c r="Q362" s="2">
        <v>91</v>
      </c>
      <c r="R362" s="4" t="s">
        <v>32</v>
      </c>
      <c r="S362" s="6">
        <v>1017518</v>
      </c>
      <c r="U362" s="2">
        <v>20</v>
      </c>
      <c r="V362" s="4">
        <v>20</v>
      </c>
      <c r="X362" s="4">
        <v>2310116</v>
      </c>
      <c r="Y362" s="1" t="s">
        <v>33</v>
      </c>
      <c r="Z362" s="1" t="s">
        <v>34</v>
      </c>
      <c r="AA362" s="1" t="s">
        <v>35</v>
      </c>
      <c r="AB362" s="5">
        <v>45778</v>
      </c>
      <c r="AF362" s="1" t="s">
        <v>11743</v>
      </c>
      <c r="AG362" s="4" t="s">
        <v>36</v>
      </c>
    </row>
    <row r="363" spans="1:33" x14ac:dyDescent="0.25">
      <c r="A363" s="2">
        <v>6078357</v>
      </c>
      <c r="B363" s="1" t="s">
        <v>314</v>
      </c>
      <c r="C363" s="1" t="s">
        <v>12046</v>
      </c>
      <c r="D363" s="4" t="s">
        <v>39</v>
      </c>
      <c r="E363" s="4" t="s">
        <v>40</v>
      </c>
      <c r="F363" s="1" t="s">
        <v>319</v>
      </c>
      <c r="G363" s="1" t="s">
        <v>515</v>
      </c>
      <c r="H363" s="5">
        <v>27496</v>
      </c>
      <c r="I363" s="1" t="s">
        <v>28</v>
      </c>
      <c r="J363" s="1" t="s">
        <v>29</v>
      </c>
      <c r="K363" s="1" t="s">
        <v>30</v>
      </c>
      <c r="L363" s="2">
        <v>30247328</v>
      </c>
      <c r="M363" s="1" t="s">
        <v>52</v>
      </c>
      <c r="N363" s="2">
        <v>13157515</v>
      </c>
      <c r="O363" s="5">
        <v>45931</v>
      </c>
      <c r="P363" s="2">
        <v>73</v>
      </c>
      <c r="Q363" s="2">
        <v>95</v>
      </c>
      <c r="R363" s="4" t="s">
        <v>53</v>
      </c>
      <c r="S363" s="6">
        <v>829440</v>
      </c>
      <c r="T363" s="14">
        <v>42000</v>
      </c>
      <c r="U363" s="2">
        <v>20</v>
      </c>
      <c r="V363" s="4">
        <v>20</v>
      </c>
      <c r="X363" s="4">
        <v>2310104</v>
      </c>
      <c r="Y363" s="1" t="s">
        <v>55</v>
      </c>
      <c r="Z363" s="1" t="s">
        <v>34</v>
      </c>
      <c r="AA363" s="1" t="s">
        <v>35</v>
      </c>
      <c r="AB363" s="5">
        <v>46143</v>
      </c>
      <c r="AF363" s="1" t="s">
        <v>11743</v>
      </c>
      <c r="AG363" s="4" t="s">
        <v>36</v>
      </c>
    </row>
    <row r="364" spans="1:33" x14ac:dyDescent="0.25">
      <c r="A364" s="2">
        <v>6078405</v>
      </c>
      <c r="B364" s="1" t="s">
        <v>12045</v>
      </c>
      <c r="C364" s="1" t="s">
        <v>12044</v>
      </c>
      <c r="D364" s="4" t="s">
        <v>39</v>
      </c>
      <c r="E364" s="4" t="s">
        <v>40</v>
      </c>
      <c r="F364" s="1" t="s">
        <v>825</v>
      </c>
      <c r="G364" s="1" t="s">
        <v>2101</v>
      </c>
      <c r="H364" s="5">
        <v>23540</v>
      </c>
      <c r="I364" s="1" t="s">
        <v>28</v>
      </c>
      <c r="J364" s="1" t="s">
        <v>29</v>
      </c>
      <c r="K364" s="1" t="s">
        <v>30</v>
      </c>
      <c r="L364" s="2">
        <v>30244893</v>
      </c>
      <c r="M364" s="1" t="s">
        <v>43</v>
      </c>
      <c r="N364" s="2">
        <v>13157515</v>
      </c>
      <c r="O364" s="5">
        <v>45901</v>
      </c>
      <c r="P364" s="2">
        <v>73</v>
      </c>
      <c r="Q364" s="2">
        <v>91</v>
      </c>
      <c r="R364" s="4" t="s">
        <v>32</v>
      </c>
      <c r="S364" s="6">
        <v>788978</v>
      </c>
      <c r="U364" s="2">
        <v>20</v>
      </c>
      <c r="V364" s="4">
        <v>20</v>
      </c>
      <c r="X364" s="4">
        <v>2512159</v>
      </c>
      <c r="Y364" s="1" t="s">
        <v>44</v>
      </c>
      <c r="Z364" s="1" t="s">
        <v>45</v>
      </c>
      <c r="AA364" s="1" t="s">
        <v>46</v>
      </c>
      <c r="AB364" s="5">
        <v>46143</v>
      </c>
      <c r="AF364" s="1" t="s">
        <v>11743</v>
      </c>
      <c r="AG364" s="4" t="s">
        <v>217</v>
      </c>
    </row>
    <row r="365" spans="1:33" x14ac:dyDescent="0.25">
      <c r="A365" s="2">
        <v>6078479</v>
      </c>
      <c r="B365" s="1" t="s">
        <v>12043</v>
      </c>
      <c r="C365" s="1" t="s">
        <v>12042</v>
      </c>
      <c r="D365" s="4" t="s">
        <v>39</v>
      </c>
      <c r="E365" s="4" t="s">
        <v>40</v>
      </c>
      <c r="F365" s="1" t="s">
        <v>870</v>
      </c>
      <c r="G365" s="1" t="s">
        <v>1827</v>
      </c>
      <c r="H365" s="5">
        <v>23726</v>
      </c>
      <c r="I365" s="1" t="s">
        <v>28</v>
      </c>
      <c r="J365" s="1" t="s">
        <v>29</v>
      </c>
      <c r="K365" s="1" t="s">
        <v>11764</v>
      </c>
      <c r="L365" s="2">
        <v>30102438</v>
      </c>
      <c r="M365" s="1" t="s">
        <v>31</v>
      </c>
      <c r="N365" s="2">
        <v>13153035</v>
      </c>
      <c r="O365" s="5">
        <v>45261</v>
      </c>
      <c r="P365" s="2">
        <v>73</v>
      </c>
      <c r="Q365" s="2">
        <v>91</v>
      </c>
      <c r="R365" s="4" t="s">
        <v>32</v>
      </c>
      <c r="S365" s="6">
        <v>913140</v>
      </c>
      <c r="U365" s="2">
        <v>20</v>
      </c>
      <c r="V365" s="4">
        <v>20</v>
      </c>
      <c r="X365" s="4">
        <v>2310116</v>
      </c>
      <c r="Y365" s="1" t="s">
        <v>33</v>
      </c>
      <c r="Z365" s="1" t="s">
        <v>34</v>
      </c>
      <c r="AA365" s="1" t="s">
        <v>35</v>
      </c>
      <c r="AB365" s="5">
        <v>45778</v>
      </c>
      <c r="AF365" s="1" t="s">
        <v>11743</v>
      </c>
      <c r="AG365" s="4" t="s">
        <v>36</v>
      </c>
    </row>
    <row r="366" spans="1:33" x14ac:dyDescent="0.25">
      <c r="A366" s="2">
        <v>6078520</v>
      </c>
      <c r="B366" s="1" t="s">
        <v>2459</v>
      </c>
      <c r="C366" s="1" t="s">
        <v>12041</v>
      </c>
      <c r="D366" s="4" t="s">
        <v>24</v>
      </c>
      <c r="E366" s="4" t="s">
        <v>40</v>
      </c>
      <c r="F366" s="1" t="s">
        <v>319</v>
      </c>
      <c r="G366" s="1" t="s">
        <v>515</v>
      </c>
      <c r="H366" s="5">
        <v>24130</v>
      </c>
      <c r="I366" s="1" t="s">
        <v>28</v>
      </c>
      <c r="J366" s="1" t="s">
        <v>29</v>
      </c>
      <c r="K366" s="1" t="s">
        <v>11764</v>
      </c>
      <c r="L366" s="2">
        <v>30106457</v>
      </c>
      <c r="M366" s="1" t="s">
        <v>31</v>
      </c>
      <c r="N366" s="2">
        <v>13157515</v>
      </c>
      <c r="O366" s="5">
        <v>45839</v>
      </c>
      <c r="P366" s="2">
        <v>73</v>
      </c>
      <c r="Q366" s="2">
        <v>91</v>
      </c>
      <c r="R366" s="4" t="s">
        <v>32</v>
      </c>
      <c r="S366" s="6">
        <v>959000</v>
      </c>
      <c r="U366" s="2">
        <v>20</v>
      </c>
      <c r="V366" s="4">
        <v>20</v>
      </c>
      <c r="X366" s="4">
        <v>2310116</v>
      </c>
      <c r="Y366" s="1" t="s">
        <v>33</v>
      </c>
      <c r="Z366" s="1" t="s">
        <v>34</v>
      </c>
      <c r="AA366" s="1" t="s">
        <v>35</v>
      </c>
      <c r="AB366" s="5">
        <v>45047</v>
      </c>
      <c r="AE366" s="1" t="s">
        <v>12040</v>
      </c>
      <c r="AF366" s="1" t="s">
        <v>11743</v>
      </c>
      <c r="AG366" s="4" t="s">
        <v>36</v>
      </c>
    </row>
    <row r="367" spans="1:33" x14ac:dyDescent="0.25">
      <c r="A367" s="2">
        <v>6078533</v>
      </c>
      <c r="B367" s="1" t="s">
        <v>4980</v>
      </c>
      <c r="C367" s="1" t="s">
        <v>12039</v>
      </c>
      <c r="D367" s="4" t="s">
        <v>39</v>
      </c>
      <c r="E367" s="4" t="s">
        <v>25</v>
      </c>
      <c r="F367" s="1" t="s">
        <v>26</v>
      </c>
      <c r="G367" s="1" t="s">
        <v>1115</v>
      </c>
      <c r="H367" s="5">
        <v>32917</v>
      </c>
      <c r="J367" s="1" t="s">
        <v>266</v>
      </c>
      <c r="K367" s="1" t="s">
        <v>30</v>
      </c>
      <c r="L367" s="2">
        <v>30248602</v>
      </c>
      <c r="M367" s="1" t="s">
        <v>52</v>
      </c>
      <c r="N367" s="2">
        <v>17350000</v>
      </c>
      <c r="O367" s="5">
        <v>46023</v>
      </c>
      <c r="P367" s="2">
        <v>73</v>
      </c>
      <c r="Q367" s="2">
        <v>95</v>
      </c>
      <c r="R367" s="4" t="s">
        <v>53</v>
      </c>
      <c r="S367" s="6">
        <v>857640</v>
      </c>
      <c r="U367" s="2">
        <v>20</v>
      </c>
      <c r="V367" s="4">
        <v>20</v>
      </c>
      <c r="X367" s="4">
        <v>2310104</v>
      </c>
      <c r="Y367" s="1" t="s">
        <v>55</v>
      </c>
      <c r="Z367" s="1" t="s">
        <v>34</v>
      </c>
      <c r="AA367" s="1" t="s">
        <v>35</v>
      </c>
      <c r="AB367" s="5">
        <v>46143</v>
      </c>
      <c r="AF367" s="1" t="s">
        <v>11743</v>
      </c>
      <c r="AG367" s="4" t="s">
        <v>217</v>
      </c>
    </row>
    <row r="368" spans="1:33" x14ac:dyDescent="0.25">
      <c r="A368" s="2">
        <v>6078564</v>
      </c>
      <c r="B368" s="1" t="s">
        <v>1283</v>
      </c>
      <c r="C368" s="1" t="s">
        <v>12038</v>
      </c>
      <c r="D368" s="4" t="s">
        <v>24</v>
      </c>
      <c r="E368" s="4" t="s">
        <v>25</v>
      </c>
      <c r="F368" s="1" t="s">
        <v>119</v>
      </c>
      <c r="G368" s="1" t="s">
        <v>518</v>
      </c>
      <c r="H368" s="5">
        <v>23233</v>
      </c>
      <c r="I368" s="1" t="s">
        <v>28</v>
      </c>
      <c r="J368" s="1" t="s">
        <v>266</v>
      </c>
      <c r="K368" s="1" t="s">
        <v>30</v>
      </c>
      <c r="L368" s="2">
        <v>30251871</v>
      </c>
      <c r="M368" s="1" t="s">
        <v>52</v>
      </c>
      <c r="N368" s="2">
        <v>17200000</v>
      </c>
      <c r="O368" s="5">
        <v>46054</v>
      </c>
      <c r="P368" s="2">
        <v>73</v>
      </c>
      <c r="Q368" s="2">
        <v>95</v>
      </c>
      <c r="R368" s="4" t="s">
        <v>53</v>
      </c>
      <c r="S368" s="6">
        <v>870400</v>
      </c>
      <c r="U368" s="2">
        <v>10</v>
      </c>
      <c r="V368" s="4">
        <v>10</v>
      </c>
      <c r="X368" s="4">
        <v>2310104</v>
      </c>
      <c r="Y368" s="1" t="s">
        <v>55</v>
      </c>
      <c r="Z368" s="1" t="s">
        <v>34</v>
      </c>
      <c r="AA368" s="1" t="s">
        <v>35</v>
      </c>
      <c r="AB368" s="5">
        <v>46143</v>
      </c>
      <c r="AF368" s="1" t="s">
        <v>11743</v>
      </c>
      <c r="AG368" s="4" t="s">
        <v>36</v>
      </c>
    </row>
    <row r="369" spans="1:33" x14ac:dyDescent="0.25">
      <c r="A369" s="2">
        <v>6078566</v>
      </c>
      <c r="B369" s="1" t="s">
        <v>12037</v>
      </c>
      <c r="C369" s="1" t="s">
        <v>12036</v>
      </c>
      <c r="D369" s="4" t="s">
        <v>24</v>
      </c>
      <c r="E369" s="4" t="s">
        <v>40</v>
      </c>
      <c r="F369" s="1" t="s">
        <v>870</v>
      </c>
      <c r="G369" s="1" t="s">
        <v>7762</v>
      </c>
      <c r="H369" s="5">
        <v>26079</v>
      </c>
      <c r="I369" s="1" t="s">
        <v>28</v>
      </c>
      <c r="J369" s="1" t="s">
        <v>29</v>
      </c>
      <c r="K369" s="1" t="s">
        <v>11764</v>
      </c>
      <c r="L369" s="2">
        <v>30197863</v>
      </c>
      <c r="M369" s="1" t="s">
        <v>31</v>
      </c>
      <c r="N369" s="2">
        <v>13153045</v>
      </c>
      <c r="O369" s="5">
        <v>45231</v>
      </c>
      <c r="P369" s="2">
        <v>73</v>
      </c>
      <c r="Q369" s="2">
        <v>91</v>
      </c>
      <c r="R369" s="4" t="s">
        <v>32</v>
      </c>
      <c r="S369" s="6">
        <v>886464</v>
      </c>
      <c r="U369" s="2">
        <v>20</v>
      </c>
      <c r="V369" s="4">
        <v>20</v>
      </c>
      <c r="X369" s="4">
        <v>2310116</v>
      </c>
      <c r="Y369" s="1" t="s">
        <v>33</v>
      </c>
      <c r="Z369" s="1" t="s">
        <v>34</v>
      </c>
      <c r="AA369" s="1" t="s">
        <v>35</v>
      </c>
      <c r="AB369" s="5">
        <v>45778</v>
      </c>
      <c r="AF369" s="1" t="s">
        <v>11743</v>
      </c>
      <c r="AG369" s="4" t="s">
        <v>36</v>
      </c>
    </row>
    <row r="370" spans="1:33" x14ac:dyDescent="0.25">
      <c r="A370" s="2">
        <v>6078585</v>
      </c>
      <c r="B370" s="1" t="s">
        <v>12035</v>
      </c>
      <c r="C370" s="1" t="s">
        <v>12034</v>
      </c>
      <c r="D370" s="4" t="s">
        <v>24</v>
      </c>
      <c r="E370" s="4" t="s">
        <v>25</v>
      </c>
      <c r="F370" s="1" t="s">
        <v>119</v>
      </c>
      <c r="G370" s="1" t="s">
        <v>163</v>
      </c>
      <c r="H370" s="5">
        <v>28446</v>
      </c>
      <c r="I370" s="1" t="s">
        <v>28</v>
      </c>
      <c r="J370" s="1" t="s">
        <v>266</v>
      </c>
      <c r="K370" s="1" t="s">
        <v>30</v>
      </c>
      <c r="L370" s="2">
        <v>30243660</v>
      </c>
      <c r="M370" s="1" t="s">
        <v>52</v>
      </c>
      <c r="N370" s="2">
        <v>17200000</v>
      </c>
      <c r="O370" s="5">
        <v>45901</v>
      </c>
      <c r="P370" s="2">
        <v>73</v>
      </c>
      <c r="Q370" s="2">
        <v>95</v>
      </c>
      <c r="R370" s="4" t="s">
        <v>53</v>
      </c>
      <c r="S370" s="6">
        <v>886379</v>
      </c>
      <c r="U370" s="2">
        <v>20</v>
      </c>
      <c r="V370" s="4">
        <v>20</v>
      </c>
      <c r="X370" s="4">
        <v>2310104</v>
      </c>
      <c r="Y370" s="1" t="s">
        <v>55</v>
      </c>
      <c r="Z370" s="1" t="s">
        <v>34</v>
      </c>
      <c r="AA370" s="1" t="s">
        <v>35</v>
      </c>
      <c r="AB370" s="5">
        <v>46143</v>
      </c>
      <c r="AF370" s="1" t="s">
        <v>11743</v>
      </c>
      <c r="AG370" s="4" t="s">
        <v>343</v>
      </c>
    </row>
    <row r="371" spans="1:33" x14ac:dyDescent="0.25">
      <c r="A371" s="2">
        <v>6078612</v>
      </c>
      <c r="B371" s="1" t="s">
        <v>12033</v>
      </c>
      <c r="C371" s="1" t="s">
        <v>423</v>
      </c>
      <c r="D371" s="4" t="s">
        <v>24</v>
      </c>
      <c r="E371" s="4" t="s">
        <v>40</v>
      </c>
      <c r="F371" s="1" t="s">
        <v>781</v>
      </c>
      <c r="G371" s="1" t="s">
        <v>11767</v>
      </c>
      <c r="H371" s="5">
        <v>34052</v>
      </c>
      <c r="I371" s="1" t="s">
        <v>28</v>
      </c>
      <c r="J371" s="1" t="s">
        <v>266</v>
      </c>
      <c r="K371" s="1" t="s">
        <v>30</v>
      </c>
      <c r="L371" s="2">
        <v>30102346</v>
      </c>
      <c r="M371" s="1" t="s">
        <v>232</v>
      </c>
      <c r="N371" s="2">
        <v>13103510</v>
      </c>
      <c r="O371" s="5">
        <v>46113</v>
      </c>
      <c r="P371" s="2">
        <v>73</v>
      </c>
      <c r="Q371" s="2">
        <v>95</v>
      </c>
      <c r="R371" s="4" t="s">
        <v>233</v>
      </c>
      <c r="S371" s="6">
        <v>630784</v>
      </c>
      <c r="U371" s="2">
        <v>10</v>
      </c>
      <c r="V371" s="4">
        <v>10</v>
      </c>
      <c r="X371" s="4">
        <v>2310117</v>
      </c>
      <c r="Y371" s="1" t="s">
        <v>234</v>
      </c>
      <c r="Z371" s="1" t="s">
        <v>34</v>
      </c>
      <c r="AA371" s="1" t="s">
        <v>35</v>
      </c>
      <c r="AB371" s="5">
        <v>46143</v>
      </c>
      <c r="AF371" s="1" t="s">
        <v>11743</v>
      </c>
      <c r="AG371" s="4" t="s">
        <v>36</v>
      </c>
    </row>
    <row r="372" spans="1:33" x14ac:dyDescent="0.25">
      <c r="A372" s="2">
        <v>6078684</v>
      </c>
      <c r="B372" s="1" t="s">
        <v>12032</v>
      </c>
      <c r="C372" s="1" t="s">
        <v>12031</v>
      </c>
      <c r="D372" s="4" t="s">
        <v>39</v>
      </c>
      <c r="E372" s="4" t="s">
        <v>40</v>
      </c>
      <c r="F372" s="1" t="s">
        <v>870</v>
      </c>
      <c r="G372" s="1" t="s">
        <v>6511</v>
      </c>
      <c r="H372" s="5">
        <v>25660</v>
      </c>
      <c r="I372" s="1" t="s">
        <v>28</v>
      </c>
      <c r="J372" s="1" t="s">
        <v>29</v>
      </c>
      <c r="K372" s="1" t="s">
        <v>11764</v>
      </c>
      <c r="L372" s="2">
        <v>30251604</v>
      </c>
      <c r="M372" s="1" t="s">
        <v>31</v>
      </c>
      <c r="N372" s="2">
        <v>13153030</v>
      </c>
      <c r="O372" s="5">
        <v>46054</v>
      </c>
      <c r="P372" s="2">
        <v>73</v>
      </c>
      <c r="Q372" s="2">
        <v>91</v>
      </c>
      <c r="R372" s="4" t="s">
        <v>32</v>
      </c>
      <c r="S372" s="6">
        <v>906500</v>
      </c>
      <c r="U372" s="2">
        <v>20</v>
      </c>
      <c r="V372" s="4">
        <v>20</v>
      </c>
      <c r="X372" s="4">
        <v>2310116</v>
      </c>
      <c r="Y372" s="1" t="s">
        <v>33</v>
      </c>
      <c r="Z372" s="1" t="s">
        <v>34</v>
      </c>
      <c r="AA372" s="1" t="s">
        <v>35</v>
      </c>
      <c r="AF372" s="1" t="s">
        <v>11743</v>
      </c>
      <c r="AG372" s="4" t="s">
        <v>36</v>
      </c>
    </row>
    <row r="373" spans="1:33" x14ac:dyDescent="0.25">
      <c r="A373" s="2">
        <v>6078723</v>
      </c>
      <c r="B373" s="1" t="s">
        <v>12030</v>
      </c>
      <c r="C373" s="1" t="s">
        <v>12029</v>
      </c>
      <c r="D373" s="4" t="s">
        <v>24</v>
      </c>
      <c r="E373" s="4" t="s">
        <v>40</v>
      </c>
      <c r="F373" s="1" t="s">
        <v>880</v>
      </c>
      <c r="G373" s="1" t="s">
        <v>764</v>
      </c>
      <c r="H373" s="5">
        <v>26328</v>
      </c>
      <c r="I373" s="1" t="s">
        <v>28</v>
      </c>
      <c r="J373" s="1" t="s">
        <v>562</v>
      </c>
      <c r="K373" s="1" t="s">
        <v>30</v>
      </c>
      <c r="L373" s="2">
        <v>30240919</v>
      </c>
      <c r="M373" s="1" t="s">
        <v>31</v>
      </c>
      <c r="N373" s="2">
        <v>13158000</v>
      </c>
      <c r="O373" s="5">
        <v>45870</v>
      </c>
      <c r="P373" s="2">
        <v>73</v>
      </c>
      <c r="Q373" s="2">
        <v>91</v>
      </c>
      <c r="R373" s="4" t="s">
        <v>32</v>
      </c>
      <c r="S373" s="6">
        <v>895000</v>
      </c>
      <c r="U373" s="2">
        <v>20</v>
      </c>
      <c r="V373" s="4">
        <v>20</v>
      </c>
      <c r="X373" s="4">
        <v>2310116</v>
      </c>
      <c r="Y373" s="1" t="s">
        <v>33</v>
      </c>
      <c r="Z373" s="1" t="s">
        <v>34</v>
      </c>
      <c r="AA373" s="1" t="s">
        <v>35</v>
      </c>
      <c r="AF373" s="1" t="s">
        <v>11743</v>
      </c>
      <c r="AG373" s="4" t="s">
        <v>36</v>
      </c>
    </row>
    <row r="374" spans="1:33" x14ac:dyDescent="0.25">
      <c r="A374" s="2">
        <v>6078731</v>
      </c>
      <c r="B374" s="1" t="s">
        <v>12028</v>
      </c>
      <c r="C374" s="1" t="s">
        <v>12027</v>
      </c>
      <c r="D374" s="4" t="s">
        <v>39</v>
      </c>
      <c r="E374" s="4" t="s">
        <v>25</v>
      </c>
      <c r="F374" s="1" t="s">
        <v>119</v>
      </c>
      <c r="G374" s="1" t="s">
        <v>163</v>
      </c>
      <c r="H374" s="5">
        <v>26326</v>
      </c>
      <c r="I374" s="1" t="s">
        <v>28</v>
      </c>
      <c r="J374" s="1" t="s">
        <v>266</v>
      </c>
      <c r="K374" s="1" t="s">
        <v>30</v>
      </c>
      <c r="L374" s="2">
        <v>30200764</v>
      </c>
      <c r="M374" s="1" t="s">
        <v>31</v>
      </c>
      <c r="N374" s="2">
        <v>17200000</v>
      </c>
      <c r="P374" s="2">
        <v>73</v>
      </c>
      <c r="Q374" s="2">
        <v>91</v>
      </c>
      <c r="R374" s="4" t="s">
        <v>32</v>
      </c>
      <c r="S374" s="6">
        <v>1000000</v>
      </c>
      <c r="U374" s="2">
        <v>20</v>
      </c>
      <c r="V374" s="4">
        <v>20</v>
      </c>
      <c r="X374" s="4">
        <v>2310116</v>
      </c>
      <c r="Y374" s="1" t="s">
        <v>33</v>
      </c>
      <c r="Z374" s="1" t="s">
        <v>34</v>
      </c>
      <c r="AA374" s="1" t="s">
        <v>35</v>
      </c>
      <c r="AF374" s="1" t="s">
        <v>11743</v>
      </c>
      <c r="AG374" s="4" t="s">
        <v>36</v>
      </c>
    </row>
    <row r="375" spans="1:33" x14ac:dyDescent="0.25">
      <c r="A375" s="2">
        <v>6078808</v>
      </c>
      <c r="B375" s="1" t="s">
        <v>12026</v>
      </c>
      <c r="C375" s="1" t="s">
        <v>12025</v>
      </c>
      <c r="D375" s="4" t="s">
        <v>24</v>
      </c>
      <c r="E375" s="4" t="s">
        <v>40</v>
      </c>
      <c r="F375" s="1" t="s">
        <v>215</v>
      </c>
      <c r="G375" s="1" t="s">
        <v>246</v>
      </c>
      <c r="H375" s="5">
        <v>30720</v>
      </c>
      <c r="I375" s="1" t="s">
        <v>28</v>
      </c>
      <c r="J375" s="1" t="s">
        <v>29</v>
      </c>
      <c r="K375" s="1" t="s">
        <v>11764</v>
      </c>
      <c r="L375" s="2">
        <v>30250585</v>
      </c>
      <c r="M375" s="1" t="s">
        <v>31</v>
      </c>
      <c r="N375" s="2">
        <v>13159600</v>
      </c>
      <c r="O375" s="5">
        <v>46023</v>
      </c>
      <c r="P375" s="2">
        <v>73</v>
      </c>
      <c r="Q375" s="2">
        <v>91</v>
      </c>
      <c r="R375" s="4" t="s">
        <v>32</v>
      </c>
      <c r="S375" s="6">
        <v>900000</v>
      </c>
      <c r="U375" s="2">
        <v>20</v>
      </c>
      <c r="V375" s="4">
        <v>20</v>
      </c>
      <c r="X375" s="4">
        <v>2310116</v>
      </c>
      <c r="Y375" s="1" t="s">
        <v>33</v>
      </c>
      <c r="Z375" s="1" t="s">
        <v>34</v>
      </c>
      <c r="AA375" s="1" t="s">
        <v>35</v>
      </c>
      <c r="AB375" s="5">
        <v>45047</v>
      </c>
      <c r="AF375" s="1" t="s">
        <v>11743</v>
      </c>
      <c r="AG375" s="4" t="s">
        <v>36</v>
      </c>
    </row>
    <row r="376" spans="1:33" x14ac:dyDescent="0.25">
      <c r="A376" s="2">
        <v>6078813</v>
      </c>
      <c r="B376" s="1" t="s">
        <v>12024</v>
      </c>
      <c r="C376" s="1" t="s">
        <v>1288</v>
      </c>
      <c r="D376" s="4" t="s">
        <v>39</v>
      </c>
      <c r="E376" s="4" t="s">
        <v>25</v>
      </c>
      <c r="F376" s="1" t="s">
        <v>119</v>
      </c>
      <c r="G376" s="1" t="s">
        <v>163</v>
      </c>
      <c r="H376" s="5">
        <v>28024</v>
      </c>
      <c r="I376" s="1" t="s">
        <v>28</v>
      </c>
      <c r="J376" s="1" t="s">
        <v>266</v>
      </c>
      <c r="K376" s="1" t="s">
        <v>30</v>
      </c>
      <c r="L376" s="2">
        <v>30243667</v>
      </c>
      <c r="M376" s="1" t="s">
        <v>52</v>
      </c>
      <c r="N376" s="2">
        <v>17200000</v>
      </c>
      <c r="O376" s="5">
        <v>45901</v>
      </c>
      <c r="P376" s="2">
        <v>73</v>
      </c>
      <c r="Q376" s="2">
        <v>95</v>
      </c>
      <c r="R376" s="4" t="s">
        <v>53</v>
      </c>
      <c r="S376" s="6">
        <v>886379</v>
      </c>
      <c r="U376" s="2">
        <v>20</v>
      </c>
      <c r="V376" s="4">
        <v>20</v>
      </c>
      <c r="X376" s="4">
        <v>2310104</v>
      </c>
      <c r="Y376" s="1" t="s">
        <v>55</v>
      </c>
      <c r="Z376" s="1" t="s">
        <v>34</v>
      </c>
      <c r="AA376" s="1" t="s">
        <v>35</v>
      </c>
      <c r="AB376" s="5">
        <v>46143</v>
      </c>
      <c r="AF376" s="1" t="s">
        <v>11743</v>
      </c>
      <c r="AG376" s="4" t="s">
        <v>36</v>
      </c>
    </row>
    <row r="377" spans="1:33" x14ac:dyDescent="0.25">
      <c r="A377" s="2">
        <v>6078846</v>
      </c>
      <c r="B377" s="1" t="s">
        <v>12023</v>
      </c>
      <c r="C377" s="1" t="s">
        <v>12022</v>
      </c>
      <c r="D377" s="4" t="s">
        <v>24</v>
      </c>
      <c r="E377" s="4" t="s">
        <v>40</v>
      </c>
      <c r="F377" s="1" t="s">
        <v>880</v>
      </c>
      <c r="G377" s="1" t="s">
        <v>870</v>
      </c>
      <c r="H377" s="5">
        <v>25469</v>
      </c>
      <c r="I377" s="1" t="s">
        <v>28</v>
      </c>
      <c r="J377" s="1" t="s">
        <v>562</v>
      </c>
      <c r="K377" s="1" t="s">
        <v>11764</v>
      </c>
      <c r="L377" s="2">
        <v>30210502</v>
      </c>
      <c r="M377" s="1" t="s">
        <v>31</v>
      </c>
      <c r="N377" s="2">
        <v>13153000</v>
      </c>
      <c r="O377" s="5">
        <v>45292</v>
      </c>
      <c r="P377" s="2">
        <v>73</v>
      </c>
      <c r="Q377" s="2">
        <v>91</v>
      </c>
      <c r="R377" s="4" t="s">
        <v>32</v>
      </c>
      <c r="S377" s="6">
        <v>1117820</v>
      </c>
      <c r="U377" s="2">
        <v>20</v>
      </c>
      <c r="V377" s="4">
        <v>20</v>
      </c>
      <c r="X377" s="4">
        <v>2310116</v>
      </c>
      <c r="Y377" s="1" t="s">
        <v>33</v>
      </c>
      <c r="Z377" s="1" t="s">
        <v>34</v>
      </c>
      <c r="AA377" s="1" t="s">
        <v>35</v>
      </c>
      <c r="AB377" s="5">
        <v>45778</v>
      </c>
      <c r="AF377" s="1" t="s">
        <v>11743</v>
      </c>
      <c r="AG377" s="4" t="s">
        <v>36</v>
      </c>
    </row>
    <row r="378" spans="1:33" x14ac:dyDescent="0.25">
      <c r="A378" s="2">
        <v>6078866</v>
      </c>
      <c r="B378" s="1" t="s">
        <v>675</v>
      </c>
      <c r="C378" s="1" t="s">
        <v>12021</v>
      </c>
      <c r="D378" s="4" t="s">
        <v>24</v>
      </c>
      <c r="E378" s="4" t="s">
        <v>40</v>
      </c>
      <c r="F378" s="1" t="s">
        <v>870</v>
      </c>
      <c r="G378" s="1" t="s">
        <v>11924</v>
      </c>
      <c r="H378" s="5">
        <v>28706</v>
      </c>
      <c r="I378" s="1" t="s">
        <v>28</v>
      </c>
      <c r="J378" s="1" t="s">
        <v>29</v>
      </c>
      <c r="K378" s="1" t="s">
        <v>11764</v>
      </c>
      <c r="L378" s="2">
        <v>30102880</v>
      </c>
      <c r="M378" s="1" t="s">
        <v>31</v>
      </c>
      <c r="N378" s="2">
        <v>13153020</v>
      </c>
      <c r="O378" s="5">
        <v>45870</v>
      </c>
      <c r="P378" s="2">
        <v>73</v>
      </c>
      <c r="Q378" s="2">
        <v>91</v>
      </c>
      <c r="R378" s="4" t="s">
        <v>32</v>
      </c>
      <c r="S378" s="6">
        <v>870000</v>
      </c>
      <c r="U378" s="2">
        <v>20</v>
      </c>
      <c r="V378" s="4">
        <v>20</v>
      </c>
      <c r="X378" s="4">
        <v>2310116</v>
      </c>
      <c r="Y378" s="1" t="s">
        <v>33</v>
      </c>
      <c r="Z378" s="1" t="s">
        <v>34</v>
      </c>
      <c r="AA378" s="1" t="s">
        <v>35</v>
      </c>
      <c r="AF378" s="1" t="s">
        <v>11743</v>
      </c>
      <c r="AG378" s="4" t="s">
        <v>36</v>
      </c>
    </row>
    <row r="379" spans="1:33" x14ac:dyDescent="0.25">
      <c r="A379" s="2">
        <v>6078884</v>
      </c>
      <c r="B379" s="1" t="s">
        <v>12020</v>
      </c>
      <c r="C379" s="1" t="s">
        <v>12019</v>
      </c>
      <c r="D379" s="4" t="s">
        <v>39</v>
      </c>
      <c r="E379" s="4" t="s">
        <v>40</v>
      </c>
      <c r="F379" s="1" t="s">
        <v>401</v>
      </c>
      <c r="G379" s="1" t="s">
        <v>888</v>
      </c>
      <c r="H379" s="5">
        <v>25372</v>
      </c>
      <c r="I379" s="1" t="s">
        <v>28</v>
      </c>
      <c r="J379" s="1" t="s">
        <v>29</v>
      </c>
      <c r="K379" s="1" t="s">
        <v>11764</v>
      </c>
      <c r="L379" s="2">
        <v>30103224</v>
      </c>
      <c r="M379" s="1" t="s">
        <v>31</v>
      </c>
      <c r="N379" s="2">
        <v>13157005</v>
      </c>
      <c r="O379" s="5">
        <v>46266</v>
      </c>
      <c r="P379" s="2">
        <v>73</v>
      </c>
      <c r="Q379" s="2">
        <v>91</v>
      </c>
      <c r="R379" s="4" t="s">
        <v>32</v>
      </c>
      <c r="S379" s="6">
        <v>900000</v>
      </c>
      <c r="U379" s="2">
        <v>20</v>
      </c>
      <c r="V379" s="4">
        <v>20</v>
      </c>
      <c r="X379" s="4">
        <v>2310116</v>
      </c>
      <c r="Y379" s="1" t="s">
        <v>33</v>
      </c>
      <c r="Z379" s="1" t="s">
        <v>34</v>
      </c>
      <c r="AA379" s="1" t="s">
        <v>35</v>
      </c>
      <c r="AG379" s="4" t="s">
        <v>36</v>
      </c>
    </row>
    <row r="380" spans="1:33" x14ac:dyDescent="0.25">
      <c r="A380" s="2">
        <v>6078890</v>
      </c>
      <c r="B380" s="1" t="s">
        <v>492</v>
      </c>
      <c r="C380" s="1" t="s">
        <v>12018</v>
      </c>
      <c r="D380" s="4" t="s">
        <v>24</v>
      </c>
      <c r="E380" s="4" t="s">
        <v>40</v>
      </c>
      <c r="F380" s="1" t="s">
        <v>589</v>
      </c>
      <c r="G380" s="1" t="s">
        <v>590</v>
      </c>
      <c r="H380" s="5">
        <v>30372</v>
      </c>
      <c r="I380" s="1" t="s">
        <v>28</v>
      </c>
      <c r="J380" s="1" t="s">
        <v>29</v>
      </c>
      <c r="K380" s="1" t="s">
        <v>30</v>
      </c>
      <c r="L380" s="2">
        <v>30182541</v>
      </c>
      <c r="M380" s="1" t="s">
        <v>31</v>
      </c>
      <c r="N380" s="2">
        <v>13052000</v>
      </c>
      <c r="O380" s="5">
        <v>45047</v>
      </c>
      <c r="P380" s="2">
        <v>73</v>
      </c>
      <c r="Q380" s="2">
        <v>91</v>
      </c>
      <c r="R380" s="4" t="s">
        <v>32</v>
      </c>
      <c r="S380" s="6">
        <v>977615</v>
      </c>
      <c r="U380" s="2">
        <v>20</v>
      </c>
      <c r="V380" s="4">
        <v>20</v>
      </c>
      <c r="X380" s="4">
        <v>2310116</v>
      </c>
      <c r="Y380" s="1" t="s">
        <v>33</v>
      </c>
      <c r="Z380" s="1" t="s">
        <v>34</v>
      </c>
      <c r="AA380" s="1" t="s">
        <v>35</v>
      </c>
      <c r="AB380" s="5">
        <v>45778</v>
      </c>
      <c r="AE380" s="1" t="s">
        <v>1723</v>
      </c>
      <c r="AG380" s="4" t="s">
        <v>36</v>
      </c>
    </row>
    <row r="381" spans="1:33" x14ac:dyDescent="0.25">
      <c r="A381" s="2">
        <v>6078908</v>
      </c>
      <c r="B381" s="1" t="s">
        <v>12017</v>
      </c>
      <c r="C381" s="1" t="s">
        <v>5793</v>
      </c>
      <c r="D381" s="4" t="s">
        <v>39</v>
      </c>
      <c r="E381" s="4" t="s">
        <v>40</v>
      </c>
      <c r="F381" s="1" t="s">
        <v>8718</v>
      </c>
      <c r="G381" s="1" t="s">
        <v>8719</v>
      </c>
      <c r="H381" s="5">
        <v>26468</v>
      </c>
      <c r="I381" s="1" t="s">
        <v>28</v>
      </c>
      <c r="J381" s="1" t="s">
        <v>29</v>
      </c>
      <c r="K381" s="1" t="s">
        <v>30</v>
      </c>
      <c r="L381" s="2">
        <v>30219126</v>
      </c>
      <c r="M381" s="1" t="s">
        <v>52</v>
      </c>
      <c r="N381" s="2">
        <v>13159205</v>
      </c>
      <c r="O381" s="5">
        <v>45536</v>
      </c>
      <c r="P381" s="2">
        <v>73</v>
      </c>
      <c r="Q381" s="2">
        <v>95</v>
      </c>
      <c r="R381" s="4" t="s">
        <v>53</v>
      </c>
      <c r="S381" s="6">
        <v>858254</v>
      </c>
      <c r="U381" s="2">
        <v>20</v>
      </c>
      <c r="V381" s="4">
        <v>20</v>
      </c>
      <c r="X381" s="4">
        <v>2310104</v>
      </c>
      <c r="Y381" s="1" t="s">
        <v>55</v>
      </c>
      <c r="Z381" s="1" t="s">
        <v>34</v>
      </c>
      <c r="AA381" s="1" t="s">
        <v>35</v>
      </c>
      <c r="AB381" s="5">
        <v>46143</v>
      </c>
      <c r="AF381" s="1" t="s">
        <v>11743</v>
      </c>
      <c r="AG381" s="4" t="s">
        <v>36</v>
      </c>
    </row>
    <row r="382" spans="1:33" x14ac:dyDescent="0.25">
      <c r="A382" s="2">
        <v>6078928</v>
      </c>
      <c r="B382" s="1" t="s">
        <v>12016</v>
      </c>
      <c r="C382" s="1" t="s">
        <v>142</v>
      </c>
      <c r="D382" s="4" t="s">
        <v>24</v>
      </c>
      <c r="E382" s="4" t="s">
        <v>40</v>
      </c>
      <c r="F382" s="1" t="s">
        <v>1636</v>
      </c>
      <c r="G382" s="1" t="s">
        <v>1637</v>
      </c>
      <c r="H382" s="5">
        <v>27129</v>
      </c>
      <c r="I382" s="1" t="s">
        <v>28</v>
      </c>
      <c r="J382" s="1" t="s">
        <v>29</v>
      </c>
      <c r="K382" s="1" t="s">
        <v>11764</v>
      </c>
      <c r="L382" s="2">
        <v>30105101</v>
      </c>
      <c r="M382" s="1" t="s">
        <v>31</v>
      </c>
      <c r="N382" s="2">
        <v>13155020</v>
      </c>
      <c r="O382" s="5">
        <v>45870</v>
      </c>
      <c r="P382" s="2">
        <v>73</v>
      </c>
      <c r="Q382" s="2">
        <v>91</v>
      </c>
      <c r="R382" s="4" t="s">
        <v>32</v>
      </c>
      <c r="S382" s="6">
        <v>821000</v>
      </c>
      <c r="U382" s="2">
        <v>20</v>
      </c>
      <c r="V382" s="4">
        <v>20</v>
      </c>
      <c r="X382" s="4">
        <v>2310116</v>
      </c>
      <c r="Y382" s="1" t="s">
        <v>33</v>
      </c>
      <c r="Z382" s="1" t="s">
        <v>34</v>
      </c>
      <c r="AA382" s="1" t="s">
        <v>35</v>
      </c>
      <c r="AF382" s="1" t="s">
        <v>11743</v>
      </c>
      <c r="AG382" s="4" t="s">
        <v>36</v>
      </c>
    </row>
    <row r="383" spans="1:33" x14ac:dyDescent="0.25">
      <c r="A383" s="2">
        <v>6078995</v>
      </c>
      <c r="B383" s="1" t="s">
        <v>131</v>
      </c>
      <c r="C383" s="1" t="s">
        <v>12015</v>
      </c>
      <c r="D383" s="4" t="s">
        <v>24</v>
      </c>
      <c r="E383" s="4" t="s">
        <v>40</v>
      </c>
      <c r="F383" s="1" t="s">
        <v>1636</v>
      </c>
      <c r="G383" s="1" t="s">
        <v>1637</v>
      </c>
      <c r="H383" s="5">
        <v>29459</v>
      </c>
      <c r="I383" s="1" t="s">
        <v>28</v>
      </c>
      <c r="J383" s="1" t="s">
        <v>29</v>
      </c>
      <c r="K383" s="1" t="s">
        <v>11764</v>
      </c>
      <c r="L383" s="2">
        <v>30106532</v>
      </c>
      <c r="M383" s="1" t="s">
        <v>31</v>
      </c>
      <c r="N383" s="2">
        <v>13155020</v>
      </c>
      <c r="O383" s="5">
        <v>45689</v>
      </c>
      <c r="P383" s="2">
        <v>73</v>
      </c>
      <c r="Q383" s="2">
        <v>91</v>
      </c>
      <c r="R383" s="4" t="s">
        <v>32</v>
      </c>
      <c r="S383" s="6">
        <v>842346</v>
      </c>
      <c r="U383" s="2">
        <v>20</v>
      </c>
      <c r="V383" s="4">
        <v>20</v>
      </c>
      <c r="X383" s="4">
        <v>2310116</v>
      </c>
      <c r="Y383" s="1" t="s">
        <v>33</v>
      </c>
      <c r="Z383" s="1" t="s">
        <v>34</v>
      </c>
      <c r="AA383" s="1" t="s">
        <v>35</v>
      </c>
      <c r="AB383" s="5">
        <v>45778</v>
      </c>
      <c r="AF383" s="1" t="s">
        <v>11743</v>
      </c>
      <c r="AG383" s="4" t="s">
        <v>36</v>
      </c>
    </row>
    <row r="384" spans="1:33" x14ac:dyDescent="0.25">
      <c r="A384" s="2">
        <v>6079029</v>
      </c>
      <c r="B384" s="1" t="s">
        <v>9675</v>
      </c>
      <c r="C384" s="1" t="s">
        <v>12014</v>
      </c>
      <c r="D384" s="4" t="s">
        <v>39</v>
      </c>
      <c r="E384" s="4" t="s">
        <v>40</v>
      </c>
      <c r="F384" s="1" t="s">
        <v>319</v>
      </c>
      <c r="G384" s="1" t="s">
        <v>8025</v>
      </c>
      <c r="H384" s="5">
        <v>29934</v>
      </c>
      <c r="I384" s="1" t="s">
        <v>28</v>
      </c>
      <c r="J384" s="1" t="s">
        <v>29</v>
      </c>
      <c r="K384" s="1" t="s">
        <v>30</v>
      </c>
      <c r="L384" s="2">
        <v>30102288</v>
      </c>
      <c r="M384" s="1" t="s">
        <v>52</v>
      </c>
      <c r="N384" s="2">
        <v>13157520</v>
      </c>
      <c r="O384" s="5">
        <v>45566</v>
      </c>
      <c r="P384" s="2">
        <v>73</v>
      </c>
      <c r="Q384" s="2">
        <v>95</v>
      </c>
      <c r="R384" s="4" t="s">
        <v>53</v>
      </c>
      <c r="S384" s="6">
        <v>774168</v>
      </c>
      <c r="U384" s="2">
        <v>20</v>
      </c>
      <c r="V384" s="4">
        <v>20</v>
      </c>
      <c r="X384" s="4">
        <v>2310104</v>
      </c>
      <c r="Y384" s="1" t="s">
        <v>55</v>
      </c>
      <c r="Z384" s="1" t="s">
        <v>34</v>
      </c>
      <c r="AA384" s="1" t="s">
        <v>35</v>
      </c>
      <c r="AB384" s="5">
        <v>46143</v>
      </c>
      <c r="AF384" s="1" t="s">
        <v>11743</v>
      </c>
      <c r="AG384" s="4" t="s">
        <v>36</v>
      </c>
    </row>
    <row r="385" spans="1:33" x14ac:dyDescent="0.25">
      <c r="A385" s="2">
        <v>6079030</v>
      </c>
      <c r="B385" s="1" t="s">
        <v>1027</v>
      </c>
      <c r="C385" s="1" t="s">
        <v>12013</v>
      </c>
      <c r="D385" s="4" t="s">
        <v>24</v>
      </c>
      <c r="E385" s="4" t="s">
        <v>40</v>
      </c>
      <c r="F385" s="1" t="s">
        <v>12012</v>
      </c>
      <c r="G385" s="1" t="s">
        <v>12011</v>
      </c>
      <c r="H385" s="5">
        <v>27107</v>
      </c>
      <c r="I385" s="1" t="s">
        <v>28</v>
      </c>
      <c r="J385" s="1" t="s">
        <v>29</v>
      </c>
      <c r="K385" s="1" t="s">
        <v>11764</v>
      </c>
      <c r="L385" s="2">
        <v>30174197</v>
      </c>
      <c r="M385" s="1" t="s">
        <v>31</v>
      </c>
      <c r="N385" s="2">
        <v>13159005</v>
      </c>
      <c r="O385" s="5">
        <v>44958</v>
      </c>
      <c r="P385" s="2">
        <v>73</v>
      </c>
      <c r="Q385" s="2">
        <v>91</v>
      </c>
      <c r="R385" s="4" t="s">
        <v>32</v>
      </c>
      <c r="S385" s="6">
        <v>827982</v>
      </c>
      <c r="U385" s="2">
        <v>20</v>
      </c>
      <c r="V385" s="4">
        <v>20</v>
      </c>
      <c r="X385" s="4">
        <v>2310116</v>
      </c>
      <c r="Y385" s="1" t="s">
        <v>33</v>
      </c>
      <c r="Z385" s="1" t="s">
        <v>34</v>
      </c>
      <c r="AA385" s="1" t="s">
        <v>35</v>
      </c>
      <c r="AB385" s="5">
        <v>45778</v>
      </c>
      <c r="AF385" s="1" t="s">
        <v>11743</v>
      </c>
      <c r="AG385" s="4" t="s">
        <v>36</v>
      </c>
    </row>
    <row r="386" spans="1:33" x14ac:dyDescent="0.25">
      <c r="A386" s="2">
        <v>6079072</v>
      </c>
      <c r="B386" s="1" t="s">
        <v>12010</v>
      </c>
      <c r="C386" s="1" t="s">
        <v>8671</v>
      </c>
      <c r="D386" s="4" t="s">
        <v>39</v>
      </c>
      <c r="E386" s="4" t="s">
        <v>40</v>
      </c>
      <c r="F386" s="1" t="s">
        <v>109</v>
      </c>
      <c r="G386" s="1" t="s">
        <v>110</v>
      </c>
      <c r="H386" s="5">
        <v>25602</v>
      </c>
      <c r="I386" s="1" t="s">
        <v>28</v>
      </c>
      <c r="J386" s="1" t="s">
        <v>29</v>
      </c>
      <c r="K386" s="1" t="s">
        <v>11764</v>
      </c>
      <c r="L386" s="2">
        <v>30140842</v>
      </c>
      <c r="M386" s="1" t="s">
        <v>31</v>
      </c>
      <c r="N386" s="2">
        <v>13154020</v>
      </c>
      <c r="P386" s="2">
        <v>73</v>
      </c>
      <c r="Q386" s="2">
        <v>91</v>
      </c>
      <c r="R386" s="4" t="s">
        <v>32</v>
      </c>
      <c r="S386" s="6">
        <v>937764</v>
      </c>
      <c r="U386" s="2">
        <v>20</v>
      </c>
      <c r="V386" s="4">
        <v>20</v>
      </c>
      <c r="X386" s="4">
        <v>2310116</v>
      </c>
      <c r="Y386" s="1" t="s">
        <v>33</v>
      </c>
      <c r="Z386" s="1" t="s">
        <v>34</v>
      </c>
      <c r="AA386" s="1" t="s">
        <v>35</v>
      </c>
      <c r="AB386" s="5">
        <v>45778</v>
      </c>
      <c r="AG386" s="4" t="s">
        <v>36</v>
      </c>
    </row>
    <row r="387" spans="1:33" x14ac:dyDescent="0.25">
      <c r="A387" s="2">
        <v>6079080</v>
      </c>
      <c r="B387" s="1" t="s">
        <v>12009</v>
      </c>
      <c r="C387" s="1" t="s">
        <v>12008</v>
      </c>
      <c r="D387" s="4" t="s">
        <v>24</v>
      </c>
      <c r="E387" s="4" t="s">
        <v>40</v>
      </c>
      <c r="F387" s="1" t="s">
        <v>2293</v>
      </c>
      <c r="G387" s="1" t="s">
        <v>2294</v>
      </c>
      <c r="H387" s="5">
        <v>24141</v>
      </c>
      <c r="I387" s="1" t="s">
        <v>28</v>
      </c>
      <c r="J387" s="1" t="s">
        <v>29</v>
      </c>
      <c r="K387" s="1" t="s">
        <v>30</v>
      </c>
      <c r="L387" s="2">
        <v>30188523</v>
      </c>
      <c r="M387" s="1" t="s">
        <v>31</v>
      </c>
      <c r="N387" s="2">
        <v>13156005</v>
      </c>
      <c r="O387" s="5">
        <v>45139</v>
      </c>
      <c r="P387" s="2">
        <v>73</v>
      </c>
      <c r="Q387" s="2">
        <v>91</v>
      </c>
      <c r="R387" s="4" t="s">
        <v>32</v>
      </c>
      <c r="S387" s="6">
        <v>870048</v>
      </c>
      <c r="U387" s="2">
        <v>20</v>
      </c>
      <c r="V387" s="4">
        <v>20</v>
      </c>
      <c r="X387" s="4">
        <v>2310116</v>
      </c>
      <c r="Y387" s="1" t="s">
        <v>33</v>
      </c>
      <c r="Z387" s="1" t="s">
        <v>34</v>
      </c>
      <c r="AA387" s="1" t="s">
        <v>35</v>
      </c>
      <c r="AB387" s="5">
        <v>45778</v>
      </c>
      <c r="AG387" s="4" t="s">
        <v>36</v>
      </c>
    </row>
    <row r="388" spans="1:33" x14ac:dyDescent="0.25">
      <c r="A388" s="2">
        <v>6079104</v>
      </c>
      <c r="B388" s="1" t="s">
        <v>12007</v>
      </c>
      <c r="C388" s="1" t="s">
        <v>1210</v>
      </c>
      <c r="D388" s="4" t="s">
        <v>39</v>
      </c>
      <c r="E388" s="4" t="s">
        <v>40</v>
      </c>
      <c r="F388" s="1" t="s">
        <v>319</v>
      </c>
      <c r="G388" s="1" t="s">
        <v>877</v>
      </c>
      <c r="H388" s="5">
        <v>23495</v>
      </c>
      <c r="I388" s="1" t="s">
        <v>28</v>
      </c>
      <c r="J388" s="1" t="s">
        <v>29</v>
      </c>
      <c r="K388" s="1" t="s">
        <v>11764</v>
      </c>
      <c r="L388" s="2">
        <v>30102839</v>
      </c>
      <c r="M388" s="1" t="s">
        <v>31</v>
      </c>
      <c r="N388" s="2">
        <v>13157530</v>
      </c>
      <c r="O388" s="5">
        <v>45689</v>
      </c>
      <c r="P388" s="2">
        <v>73</v>
      </c>
      <c r="Q388" s="2">
        <v>91</v>
      </c>
      <c r="R388" s="4" t="s">
        <v>32</v>
      </c>
      <c r="S388" s="6">
        <v>923400</v>
      </c>
      <c r="U388" s="2">
        <v>20</v>
      </c>
      <c r="V388" s="4">
        <v>20</v>
      </c>
      <c r="X388" s="4">
        <v>2310116</v>
      </c>
      <c r="Y388" s="1" t="s">
        <v>33</v>
      </c>
      <c r="Z388" s="1" t="s">
        <v>34</v>
      </c>
      <c r="AA388" s="1" t="s">
        <v>35</v>
      </c>
      <c r="AB388" s="5">
        <v>45778</v>
      </c>
      <c r="AF388" s="1" t="s">
        <v>11743</v>
      </c>
      <c r="AG388" s="4" t="s">
        <v>36</v>
      </c>
    </row>
    <row r="389" spans="1:33" x14ac:dyDescent="0.25">
      <c r="A389" s="2">
        <v>6079118</v>
      </c>
      <c r="B389" s="1" t="s">
        <v>12006</v>
      </c>
      <c r="C389" s="1" t="s">
        <v>1548</v>
      </c>
      <c r="D389" s="4" t="s">
        <v>24</v>
      </c>
      <c r="E389" s="4" t="s">
        <v>40</v>
      </c>
      <c r="F389" s="1" t="s">
        <v>215</v>
      </c>
      <c r="G389" s="1" t="s">
        <v>1902</v>
      </c>
      <c r="H389" s="5">
        <v>26835</v>
      </c>
      <c r="I389" s="1" t="s">
        <v>28</v>
      </c>
      <c r="J389" s="1" t="s">
        <v>29</v>
      </c>
      <c r="K389" s="1" t="s">
        <v>30</v>
      </c>
      <c r="L389" s="2">
        <v>30103659</v>
      </c>
      <c r="M389" s="1" t="s">
        <v>52</v>
      </c>
      <c r="N389" s="2">
        <v>13159800</v>
      </c>
      <c r="O389" s="5">
        <v>45566</v>
      </c>
      <c r="P389" s="2">
        <v>73</v>
      </c>
      <c r="Q389" s="2">
        <v>95</v>
      </c>
      <c r="R389" s="4" t="s">
        <v>53</v>
      </c>
      <c r="S389" s="6">
        <v>838564</v>
      </c>
      <c r="U389" s="2">
        <v>20</v>
      </c>
      <c r="V389" s="4">
        <v>20</v>
      </c>
      <c r="X389" s="4">
        <v>2310104</v>
      </c>
      <c r="Y389" s="1" t="s">
        <v>55</v>
      </c>
      <c r="Z389" s="1" t="s">
        <v>34</v>
      </c>
      <c r="AA389" s="1" t="s">
        <v>35</v>
      </c>
      <c r="AB389" s="5">
        <v>46143</v>
      </c>
      <c r="AF389" s="1" t="s">
        <v>11743</v>
      </c>
      <c r="AG389" s="4" t="s">
        <v>36</v>
      </c>
    </row>
    <row r="390" spans="1:33" x14ac:dyDescent="0.25">
      <c r="A390" s="2">
        <v>6079160</v>
      </c>
      <c r="B390" s="1" t="s">
        <v>12005</v>
      </c>
      <c r="C390" s="1" t="s">
        <v>971</v>
      </c>
      <c r="D390" s="4" t="s">
        <v>24</v>
      </c>
      <c r="E390" s="4" t="s">
        <v>40</v>
      </c>
      <c r="F390" s="1" t="s">
        <v>401</v>
      </c>
      <c r="G390" s="1" t="s">
        <v>888</v>
      </c>
      <c r="H390" s="5">
        <v>28420</v>
      </c>
      <c r="I390" s="1" t="s">
        <v>28</v>
      </c>
      <c r="J390" s="1" t="s">
        <v>29</v>
      </c>
      <c r="K390" s="1" t="s">
        <v>11764</v>
      </c>
      <c r="L390" s="2">
        <v>30102775</v>
      </c>
      <c r="M390" s="1" t="s">
        <v>31</v>
      </c>
      <c r="N390" s="2">
        <v>13157005</v>
      </c>
      <c r="O390" s="5">
        <v>45444</v>
      </c>
      <c r="P390" s="2">
        <v>73</v>
      </c>
      <c r="Q390" s="2">
        <v>91</v>
      </c>
      <c r="R390" s="4" t="s">
        <v>32</v>
      </c>
      <c r="S390" s="6">
        <v>882360</v>
      </c>
      <c r="U390" s="2">
        <v>20</v>
      </c>
      <c r="V390" s="4">
        <v>20</v>
      </c>
      <c r="X390" s="4">
        <v>2310116</v>
      </c>
      <c r="Y390" s="1" t="s">
        <v>33</v>
      </c>
      <c r="Z390" s="1" t="s">
        <v>34</v>
      </c>
      <c r="AA390" s="1" t="s">
        <v>35</v>
      </c>
      <c r="AB390" s="5">
        <v>45778</v>
      </c>
      <c r="AF390" s="1" t="s">
        <v>11743</v>
      </c>
      <c r="AG390" s="4" t="s">
        <v>36</v>
      </c>
    </row>
    <row r="391" spans="1:33" x14ac:dyDescent="0.25">
      <c r="A391" s="2">
        <v>6079341</v>
      </c>
      <c r="B391" s="1" t="s">
        <v>12004</v>
      </c>
      <c r="C391" s="1" t="s">
        <v>12003</v>
      </c>
      <c r="D391" s="4" t="s">
        <v>24</v>
      </c>
      <c r="E391" s="4" t="s">
        <v>40</v>
      </c>
      <c r="F391" s="1" t="s">
        <v>1636</v>
      </c>
      <c r="G391" s="1" t="s">
        <v>10933</v>
      </c>
      <c r="H391" s="5">
        <v>28433</v>
      </c>
      <c r="I391" s="1" t="s">
        <v>28</v>
      </c>
      <c r="J391" s="1" t="s">
        <v>29</v>
      </c>
      <c r="K391" s="1" t="s">
        <v>11764</v>
      </c>
      <c r="L391" s="2">
        <v>30105269</v>
      </c>
      <c r="M391" s="1" t="s">
        <v>31</v>
      </c>
      <c r="N391" s="2">
        <v>13155010</v>
      </c>
      <c r="O391" s="5">
        <v>44927</v>
      </c>
      <c r="P391" s="2">
        <v>73</v>
      </c>
      <c r="Q391" s="2">
        <v>91</v>
      </c>
      <c r="R391" s="4" t="s">
        <v>32</v>
      </c>
      <c r="S391" s="6">
        <v>925178</v>
      </c>
      <c r="U391" s="2">
        <v>20</v>
      </c>
      <c r="V391" s="4">
        <v>20</v>
      </c>
      <c r="X391" s="4">
        <v>2310116</v>
      </c>
      <c r="Y391" s="1" t="s">
        <v>33</v>
      </c>
      <c r="Z391" s="1" t="s">
        <v>34</v>
      </c>
      <c r="AA391" s="1" t="s">
        <v>35</v>
      </c>
      <c r="AB391" s="5">
        <v>45778</v>
      </c>
      <c r="AF391" s="1" t="s">
        <v>11743</v>
      </c>
      <c r="AG391" s="4" t="s">
        <v>36</v>
      </c>
    </row>
    <row r="392" spans="1:33" x14ac:dyDescent="0.25">
      <c r="A392" s="2">
        <v>6079358</v>
      </c>
      <c r="B392" s="1" t="s">
        <v>12002</v>
      </c>
      <c r="C392" s="1" t="s">
        <v>3491</v>
      </c>
      <c r="D392" s="4" t="s">
        <v>24</v>
      </c>
      <c r="E392" s="4" t="s">
        <v>40</v>
      </c>
      <c r="F392" s="1" t="s">
        <v>215</v>
      </c>
      <c r="G392" s="1" t="s">
        <v>246</v>
      </c>
      <c r="H392" s="5">
        <v>28331</v>
      </c>
      <c r="I392" s="1" t="s">
        <v>28</v>
      </c>
      <c r="J392" s="1" t="s">
        <v>29</v>
      </c>
      <c r="K392" s="1" t="s">
        <v>11764</v>
      </c>
      <c r="L392" s="2">
        <v>30103815</v>
      </c>
      <c r="M392" s="1" t="s">
        <v>31</v>
      </c>
      <c r="N392" s="2">
        <v>13159600</v>
      </c>
      <c r="P392" s="2">
        <v>73</v>
      </c>
      <c r="Q392" s="2">
        <v>91</v>
      </c>
      <c r="R392" s="4" t="s">
        <v>32</v>
      </c>
      <c r="S392" s="6">
        <v>927504</v>
      </c>
      <c r="U392" s="2">
        <v>20</v>
      </c>
      <c r="V392" s="4">
        <v>20</v>
      </c>
      <c r="X392" s="4">
        <v>2310116</v>
      </c>
      <c r="Y392" s="1" t="s">
        <v>33</v>
      </c>
      <c r="Z392" s="1" t="s">
        <v>34</v>
      </c>
      <c r="AA392" s="1" t="s">
        <v>35</v>
      </c>
      <c r="AB392" s="5">
        <v>45778</v>
      </c>
      <c r="AG392" s="4" t="s">
        <v>36</v>
      </c>
    </row>
    <row r="393" spans="1:33" x14ac:dyDescent="0.25">
      <c r="A393" s="2">
        <v>6079449</v>
      </c>
      <c r="B393" s="1" t="s">
        <v>8195</v>
      </c>
      <c r="C393" s="1" t="s">
        <v>1357</v>
      </c>
      <c r="D393" s="4" t="s">
        <v>39</v>
      </c>
      <c r="E393" s="4" t="s">
        <v>25</v>
      </c>
      <c r="F393" s="1" t="s">
        <v>26</v>
      </c>
      <c r="G393" s="1" t="s">
        <v>1115</v>
      </c>
      <c r="H393" s="5">
        <v>31171</v>
      </c>
      <c r="I393" s="1" t="s">
        <v>28</v>
      </c>
      <c r="J393" s="1" t="s">
        <v>266</v>
      </c>
      <c r="K393" s="1" t="s">
        <v>30</v>
      </c>
      <c r="L393" s="2">
        <v>30143232</v>
      </c>
      <c r="M393" s="1" t="s">
        <v>52</v>
      </c>
      <c r="N393" s="2">
        <v>17350000</v>
      </c>
      <c r="O393" s="5">
        <v>44652</v>
      </c>
      <c r="P393" s="2">
        <v>73</v>
      </c>
      <c r="Q393" s="2">
        <v>95</v>
      </c>
      <c r="R393" s="4" t="s">
        <v>53</v>
      </c>
      <c r="S393" s="6">
        <v>853058</v>
      </c>
      <c r="U393" s="2">
        <v>20</v>
      </c>
      <c r="V393" s="4">
        <v>20</v>
      </c>
      <c r="X393" s="4">
        <v>2310104</v>
      </c>
      <c r="Y393" s="1" t="s">
        <v>55</v>
      </c>
      <c r="Z393" s="1" t="s">
        <v>34</v>
      </c>
      <c r="AA393" s="1" t="s">
        <v>35</v>
      </c>
      <c r="AB393" s="5">
        <v>46143</v>
      </c>
      <c r="AF393" s="1" t="s">
        <v>11743</v>
      </c>
      <c r="AG393" s="4" t="s">
        <v>36</v>
      </c>
    </row>
    <row r="394" spans="1:33" x14ac:dyDescent="0.25">
      <c r="A394" s="2">
        <v>6079485</v>
      </c>
      <c r="B394" s="1" t="s">
        <v>399</v>
      </c>
      <c r="C394" s="1" t="s">
        <v>12001</v>
      </c>
      <c r="D394" s="4" t="s">
        <v>39</v>
      </c>
      <c r="E394" s="4" t="s">
        <v>66</v>
      </c>
      <c r="F394" s="1" t="s">
        <v>447</v>
      </c>
      <c r="G394" s="1" t="s">
        <v>3850</v>
      </c>
      <c r="H394" s="5">
        <v>25241</v>
      </c>
      <c r="I394" s="1" t="s">
        <v>28</v>
      </c>
      <c r="J394" s="1" t="s">
        <v>266</v>
      </c>
      <c r="K394" s="1" t="s">
        <v>30</v>
      </c>
      <c r="L394" s="2">
        <v>30260532</v>
      </c>
      <c r="M394" s="1" t="s">
        <v>31</v>
      </c>
      <c r="N394" s="2">
        <v>14305000</v>
      </c>
      <c r="O394" s="5">
        <v>46235</v>
      </c>
      <c r="P394" s="2">
        <v>73</v>
      </c>
      <c r="Q394" s="2">
        <v>91</v>
      </c>
      <c r="R394" s="4" t="s">
        <v>32</v>
      </c>
      <c r="S394" s="6">
        <v>926100</v>
      </c>
      <c r="U394" s="2">
        <v>20</v>
      </c>
      <c r="V394" s="4">
        <v>20</v>
      </c>
      <c r="X394" s="4">
        <v>2310116</v>
      </c>
      <c r="Y394" s="1" t="s">
        <v>33</v>
      </c>
      <c r="Z394" s="1" t="s">
        <v>34</v>
      </c>
      <c r="AA394" s="1" t="s">
        <v>35</v>
      </c>
      <c r="AF394" s="1" t="s">
        <v>11743</v>
      </c>
      <c r="AG394" s="4" t="s">
        <v>343</v>
      </c>
    </row>
    <row r="395" spans="1:33" x14ac:dyDescent="0.25">
      <c r="A395" s="2">
        <v>6079986</v>
      </c>
      <c r="B395" s="1" t="s">
        <v>12000</v>
      </c>
      <c r="C395" s="1" t="s">
        <v>11999</v>
      </c>
      <c r="D395" s="4" t="s">
        <v>39</v>
      </c>
      <c r="E395" s="4" t="s">
        <v>40</v>
      </c>
      <c r="F395" s="1" t="s">
        <v>764</v>
      </c>
      <c r="G395" s="1" t="s">
        <v>11998</v>
      </c>
      <c r="H395" s="5">
        <v>27257</v>
      </c>
      <c r="I395" s="1" t="s">
        <v>28</v>
      </c>
      <c r="J395" s="1" t="s">
        <v>29</v>
      </c>
      <c r="K395" s="1" t="s">
        <v>30</v>
      </c>
      <c r="L395" s="2">
        <v>30187243</v>
      </c>
      <c r="M395" s="1" t="s">
        <v>31</v>
      </c>
      <c r="N395" s="2">
        <v>13158025</v>
      </c>
      <c r="O395" s="5">
        <v>45901</v>
      </c>
      <c r="P395" s="2">
        <v>73</v>
      </c>
      <c r="Q395" s="2">
        <v>91</v>
      </c>
      <c r="R395" s="4" t="s">
        <v>32</v>
      </c>
      <c r="S395" s="6">
        <v>920000</v>
      </c>
      <c r="U395" s="2">
        <v>20</v>
      </c>
      <c r="V395" s="4">
        <v>20</v>
      </c>
      <c r="X395" s="4">
        <v>2310116</v>
      </c>
      <c r="Y395" s="1" t="s">
        <v>33</v>
      </c>
      <c r="Z395" s="1" t="s">
        <v>34</v>
      </c>
      <c r="AA395" s="1" t="s">
        <v>35</v>
      </c>
      <c r="AE395" s="1" t="s">
        <v>856</v>
      </c>
      <c r="AF395" s="1" t="s">
        <v>11743</v>
      </c>
      <c r="AG395" s="4" t="s">
        <v>36</v>
      </c>
    </row>
    <row r="396" spans="1:33" x14ac:dyDescent="0.25">
      <c r="A396" s="2">
        <v>6080104</v>
      </c>
      <c r="B396" s="1" t="s">
        <v>11997</v>
      </c>
      <c r="C396" s="1" t="s">
        <v>2624</v>
      </c>
      <c r="D396" s="4" t="s">
        <v>39</v>
      </c>
      <c r="E396" s="4" t="s">
        <v>40</v>
      </c>
      <c r="F396" s="1" t="s">
        <v>215</v>
      </c>
      <c r="G396" s="1" t="s">
        <v>246</v>
      </c>
      <c r="H396" s="5">
        <v>24619</v>
      </c>
      <c r="I396" s="1" t="s">
        <v>28</v>
      </c>
      <c r="J396" s="1" t="s">
        <v>29</v>
      </c>
      <c r="K396" s="1" t="s">
        <v>11764</v>
      </c>
      <c r="L396" s="2">
        <v>30102546</v>
      </c>
      <c r="M396" s="1" t="s">
        <v>31</v>
      </c>
      <c r="N396" s="2">
        <v>13159600</v>
      </c>
      <c r="O396" s="5">
        <v>45689</v>
      </c>
      <c r="P396" s="2">
        <v>73</v>
      </c>
      <c r="Q396" s="2">
        <v>91</v>
      </c>
      <c r="R396" s="4" t="s">
        <v>32</v>
      </c>
      <c r="S396" s="6">
        <v>934686</v>
      </c>
      <c r="U396" s="2">
        <v>20</v>
      </c>
      <c r="V396" s="4">
        <v>20</v>
      </c>
      <c r="X396" s="4">
        <v>2310116</v>
      </c>
      <c r="Y396" s="1" t="s">
        <v>33</v>
      </c>
      <c r="Z396" s="1" t="s">
        <v>34</v>
      </c>
      <c r="AA396" s="1" t="s">
        <v>35</v>
      </c>
      <c r="AB396" s="5">
        <v>45778</v>
      </c>
      <c r="AF396" s="1" t="s">
        <v>11743</v>
      </c>
      <c r="AG396" s="4" t="s">
        <v>36</v>
      </c>
    </row>
    <row r="397" spans="1:33" x14ac:dyDescent="0.25">
      <c r="A397" s="2">
        <v>6080363</v>
      </c>
      <c r="B397" s="1" t="s">
        <v>821</v>
      </c>
      <c r="C397" s="1" t="s">
        <v>11996</v>
      </c>
      <c r="D397" s="4" t="s">
        <v>24</v>
      </c>
      <c r="E397" s="4" t="s">
        <v>79</v>
      </c>
      <c r="F397" s="1" t="s">
        <v>133</v>
      </c>
      <c r="G397" s="1" t="s">
        <v>4499</v>
      </c>
      <c r="H397" s="5">
        <v>29304</v>
      </c>
      <c r="I397" s="1" t="s">
        <v>28</v>
      </c>
      <c r="J397" s="1" t="s">
        <v>266</v>
      </c>
      <c r="K397" s="1" t="s">
        <v>30</v>
      </c>
      <c r="L397" s="2">
        <v>30259427</v>
      </c>
      <c r="M397" s="1" t="s">
        <v>31</v>
      </c>
      <c r="N397" s="2">
        <v>15100000</v>
      </c>
      <c r="O397" s="5">
        <v>46235</v>
      </c>
      <c r="P397" s="2">
        <v>73</v>
      </c>
      <c r="Q397" s="2">
        <v>91</v>
      </c>
      <c r="R397" s="4" t="s">
        <v>32</v>
      </c>
      <c r="S397" s="6">
        <v>925000</v>
      </c>
      <c r="U397" s="2">
        <v>20</v>
      </c>
      <c r="V397" s="4">
        <v>20</v>
      </c>
      <c r="X397" s="4">
        <v>2310116</v>
      </c>
      <c r="Y397" s="1" t="s">
        <v>33</v>
      </c>
      <c r="Z397" s="1" t="s">
        <v>34</v>
      </c>
      <c r="AA397" s="1" t="s">
        <v>35</v>
      </c>
      <c r="AF397" s="1" t="s">
        <v>11743</v>
      </c>
      <c r="AG397" s="4" t="s">
        <v>36</v>
      </c>
    </row>
    <row r="398" spans="1:33" x14ac:dyDescent="0.25">
      <c r="A398" s="2">
        <v>6080608</v>
      </c>
      <c r="B398" s="1" t="s">
        <v>11995</v>
      </c>
      <c r="C398" s="1" t="s">
        <v>11994</v>
      </c>
      <c r="D398" s="4" t="s">
        <v>24</v>
      </c>
      <c r="E398" s="4" t="s">
        <v>79</v>
      </c>
      <c r="F398" s="1" t="s">
        <v>80</v>
      </c>
      <c r="G398" s="1" t="s">
        <v>189</v>
      </c>
      <c r="H398" s="5">
        <v>35965</v>
      </c>
      <c r="I398" s="1" t="s">
        <v>28</v>
      </c>
      <c r="J398" s="1" t="s">
        <v>266</v>
      </c>
      <c r="K398" s="1" t="s">
        <v>30</v>
      </c>
      <c r="L398" s="2">
        <v>30177541</v>
      </c>
      <c r="M398" s="1" t="s">
        <v>232</v>
      </c>
      <c r="N398" s="2">
        <v>15153000</v>
      </c>
      <c r="O398" s="5">
        <v>44986</v>
      </c>
      <c r="P398" s="2">
        <v>73</v>
      </c>
      <c r="Q398" s="2">
        <v>95</v>
      </c>
      <c r="R398" s="4" t="s">
        <v>233</v>
      </c>
      <c r="S398" s="6">
        <v>596974</v>
      </c>
      <c r="U398" s="2">
        <v>20</v>
      </c>
      <c r="V398" s="4">
        <v>20</v>
      </c>
      <c r="X398" s="4">
        <v>2310117</v>
      </c>
      <c r="Y398" s="1" t="s">
        <v>234</v>
      </c>
      <c r="Z398" s="1" t="s">
        <v>34</v>
      </c>
      <c r="AA398" s="1" t="s">
        <v>35</v>
      </c>
      <c r="AB398" s="5">
        <v>46143</v>
      </c>
      <c r="AF398" s="1" t="s">
        <v>11743</v>
      </c>
      <c r="AG398" s="4" t="s">
        <v>36</v>
      </c>
    </row>
    <row r="399" spans="1:33" x14ac:dyDescent="0.25">
      <c r="A399" s="2">
        <v>6080747</v>
      </c>
      <c r="B399" s="1" t="s">
        <v>11993</v>
      </c>
      <c r="C399" s="1" t="s">
        <v>1141</v>
      </c>
      <c r="D399" s="4" t="s">
        <v>24</v>
      </c>
      <c r="E399" s="4" t="s">
        <v>25</v>
      </c>
      <c r="F399" s="1" t="s">
        <v>119</v>
      </c>
      <c r="G399" s="1" t="s">
        <v>163</v>
      </c>
      <c r="H399" s="5">
        <v>27023</v>
      </c>
      <c r="I399" s="1" t="s">
        <v>28</v>
      </c>
      <c r="J399" s="1" t="s">
        <v>266</v>
      </c>
      <c r="K399" s="1" t="s">
        <v>30</v>
      </c>
      <c r="L399" s="2">
        <v>30242902</v>
      </c>
      <c r="M399" s="1" t="s">
        <v>52</v>
      </c>
      <c r="N399" s="2">
        <v>17200000</v>
      </c>
      <c r="O399" s="5">
        <v>45870</v>
      </c>
      <c r="P399" s="2">
        <v>73</v>
      </c>
      <c r="Q399" s="2">
        <v>95</v>
      </c>
      <c r="R399" s="4" t="s">
        <v>53</v>
      </c>
      <c r="S399" s="6">
        <v>850055</v>
      </c>
      <c r="U399" s="2">
        <v>20</v>
      </c>
      <c r="V399" s="4">
        <v>20</v>
      </c>
      <c r="X399" s="4">
        <v>2310104</v>
      </c>
      <c r="Y399" s="1" t="s">
        <v>55</v>
      </c>
      <c r="Z399" s="1" t="s">
        <v>34</v>
      </c>
      <c r="AA399" s="1" t="s">
        <v>35</v>
      </c>
      <c r="AB399" s="5">
        <v>46143</v>
      </c>
      <c r="AF399" s="1" t="s">
        <v>11743</v>
      </c>
      <c r="AG399" s="4" t="s">
        <v>36</v>
      </c>
    </row>
    <row r="400" spans="1:33" x14ac:dyDescent="0.25">
      <c r="A400" s="2">
        <v>6081185</v>
      </c>
      <c r="B400" s="1" t="s">
        <v>3128</v>
      </c>
      <c r="C400" s="1" t="s">
        <v>11992</v>
      </c>
      <c r="D400" s="4" t="s">
        <v>24</v>
      </c>
      <c r="E400" s="4" t="s">
        <v>40</v>
      </c>
      <c r="F400" s="1" t="s">
        <v>1636</v>
      </c>
      <c r="G400" s="1" t="s">
        <v>10933</v>
      </c>
      <c r="H400" s="5">
        <v>27002</v>
      </c>
      <c r="I400" s="1" t="s">
        <v>28</v>
      </c>
      <c r="J400" s="1" t="s">
        <v>266</v>
      </c>
      <c r="K400" s="1" t="s">
        <v>30</v>
      </c>
      <c r="L400" s="2">
        <v>30233565</v>
      </c>
      <c r="M400" s="1" t="s">
        <v>52</v>
      </c>
      <c r="N400" s="2">
        <v>13155010</v>
      </c>
      <c r="O400" s="5">
        <v>45689</v>
      </c>
      <c r="P400" s="2">
        <v>73</v>
      </c>
      <c r="Q400" s="2">
        <v>95</v>
      </c>
      <c r="R400" s="4" t="s">
        <v>53</v>
      </c>
      <c r="S400" s="6">
        <v>785868</v>
      </c>
      <c r="U400" s="2">
        <v>20</v>
      </c>
      <c r="V400" s="4">
        <v>20</v>
      </c>
      <c r="X400" s="4">
        <v>2310104</v>
      </c>
      <c r="Y400" s="1" t="s">
        <v>55</v>
      </c>
      <c r="Z400" s="1" t="s">
        <v>34</v>
      </c>
      <c r="AA400" s="1" t="s">
        <v>35</v>
      </c>
      <c r="AB400" s="5">
        <v>46143</v>
      </c>
      <c r="AF400" s="1" t="s">
        <v>11743</v>
      </c>
      <c r="AG400" s="4" t="s">
        <v>36</v>
      </c>
    </row>
    <row r="401" spans="1:33" x14ac:dyDescent="0.25">
      <c r="A401" s="2">
        <v>6081441</v>
      </c>
      <c r="B401" s="1" t="s">
        <v>11991</v>
      </c>
      <c r="C401" s="1" t="s">
        <v>11990</v>
      </c>
      <c r="D401" s="4" t="s">
        <v>39</v>
      </c>
      <c r="E401" s="4" t="s">
        <v>40</v>
      </c>
      <c r="F401" s="1" t="s">
        <v>90</v>
      </c>
      <c r="G401" s="1" t="s">
        <v>205</v>
      </c>
      <c r="H401" s="5">
        <v>24676</v>
      </c>
      <c r="I401" s="1" t="s">
        <v>28</v>
      </c>
      <c r="J401" s="1" t="s">
        <v>29</v>
      </c>
      <c r="K401" s="1" t="s">
        <v>11764</v>
      </c>
      <c r="L401" s="2">
        <v>30135094</v>
      </c>
      <c r="M401" s="1" t="s">
        <v>31</v>
      </c>
      <c r="N401" s="2">
        <v>13152525</v>
      </c>
      <c r="O401" s="5">
        <v>45717</v>
      </c>
      <c r="P401" s="2">
        <v>73</v>
      </c>
      <c r="Q401" s="2">
        <v>91</v>
      </c>
      <c r="R401" s="4" t="s">
        <v>32</v>
      </c>
      <c r="S401" s="6">
        <v>960000</v>
      </c>
      <c r="U401" s="2">
        <v>20</v>
      </c>
      <c r="V401" s="4">
        <v>20</v>
      </c>
      <c r="X401" s="4">
        <v>2310116</v>
      </c>
      <c r="Y401" s="1" t="s">
        <v>33</v>
      </c>
      <c r="Z401" s="1" t="s">
        <v>34</v>
      </c>
      <c r="AA401" s="1" t="s">
        <v>35</v>
      </c>
      <c r="AB401" s="5">
        <v>45047</v>
      </c>
      <c r="AD401" s="5">
        <v>44621</v>
      </c>
      <c r="AE401" s="1" t="s">
        <v>2385</v>
      </c>
      <c r="AG401" s="4" t="s">
        <v>36</v>
      </c>
    </row>
    <row r="402" spans="1:33" x14ac:dyDescent="0.25">
      <c r="A402" s="2">
        <v>6081704</v>
      </c>
      <c r="B402" s="1" t="s">
        <v>11989</v>
      </c>
      <c r="C402" s="1" t="s">
        <v>308</v>
      </c>
      <c r="D402" s="4" t="s">
        <v>24</v>
      </c>
      <c r="E402" s="4" t="s">
        <v>40</v>
      </c>
      <c r="F402" s="1" t="s">
        <v>71</v>
      </c>
      <c r="G402" s="1" t="s">
        <v>171</v>
      </c>
      <c r="H402" s="5">
        <v>21092</v>
      </c>
      <c r="I402" s="1" t="s">
        <v>28</v>
      </c>
      <c r="J402" s="1" t="s">
        <v>562</v>
      </c>
      <c r="K402" s="1" t="s">
        <v>11764</v>
      </c>
      <c r="L402" s="2">
        <v>30106791</v>
      </c>
      <c r="M402" s="1" t="s">
        <v>31</v>
      </c>
      <c r="N402" s="2">
        <v>13103000</v>
      </c>
      <c r="O402" s="5">
        <v>46023</v>
      </c>
      <c r="P402" s="2">
        <v>73</v>
      </c>
      <c r="Q402" s="2">
        <v>91</v>
      </c>
      <c r="R402" s="4" t="s">
        <v>32</v>
      </c>
      <c r="S402" s="6">
        <v>1010000</v>
      </c>
      <c r="U402" s="2">
        <v>20</v>
      </c>
      <c r="V402" s="4">
        <v>20</v>
      </c>
      <c r="X402" s="4">
        <v>2310116</v>
      </c>
      <c r="Y402" s="1" t="s">
        <v>33</v>
      </c>
      <c r="Z402" s="1" t="s">
        <v>34</v>
      </c>
      <c r="AA402" s="1" t="s">
        <v>35</v>
      </c>
      <c r="AF402" s="1" t="s">
        <v>11743</v>
      </c>
      <c r="AG402" s="4" t="s">
        <v>36</v>
      </c>
    </row>
    <row r="403" spans="1:33" x14ac:dyDescent="0.25">
      <c r="A403" s="2">
        <v>6081857</v>
      </c>
      <c r="B403" s="1" t="s">
        <v>336</v>
      </c>
      <c r="C403" s="1" t="s">
        <v>11988</v>
      </c>
      <c r="D403" s="4" t="s">
        <v>24</v>
      </c>
      <c r="E403" s="4" t="s">
        <v>40</v>
      </c>
      <c r="F403" s="1" t="s">
        <v>215</v>
      </c>
      <c r="G403" s="1" t="s">
        <v>246</v>
      </c>
      <c r="H403" s="5">
        <v>23807</v>
      </c>
      <c r="I403" s="1" t="s">
        <v>28</v>
      </c>
      <c r="J403" s="1" t="s">
        <v>29</v>
      </c>
      <c r="K403" s="1" t="s">
        <v>11764</v>
      </c>
      <c r="L403" s="2">
        <v>30102844</v>
      </c>
      <c r="M403" s="1" t="s">
        <v>31</v>
      </c>
      <c r="N403" s="2">
        <v>13159600</v>
      </c>
      <c r="O403" s="5">
        <v>45809</v>
      </c>
      <c r="P403" s="2">
        <v>73</v>
      </c>
      <c r="Q403" s="2">
        <v>91</v>
      </c>
      <c r="R403" s="4" t="s">
        <v>32</v>
      </c>
      <c r="S403" s="6">
        <v>911000</v>
      </c>
      <c r="U403" s="2">
        <v>20</v>
      </c>
      <c r="V403" s="4">
        <v>20</v>
      </c>
      <c r="X403" s="4">
        <v>2310116</v>
      </c>
      <c r="Y403" s="1" t="s">
        <v>33</v>
      </c>
      <c r="Z403" s="1" t="s">
        <v>34</v>
      </c>
      <c r="AA403" s="1" t="s">
        <v>35</v>
      </c>
      <c r="AB403" s="5">
        <v>45047</v>
      </c>
      <c r="AF403" s="1" t="s">
        <v>11743</v>
      </c>
      <c r="AG403" s="4" t="s">
        <v>36</v>
      </c>
    </row>
    <row r="404" spans="1:33" x14ac:dyDescent="0.25">
      <c r="A404" s="2">
        <v>6082259</v>
      </c>
      <c r="B404" s="1" t="s">
        <v>11987</v>
      </c>
      <c r="C404" s="1" t="s">
        <v>1377</v>
      </c>
      <c r="D404" s="4" t="s">
        <v>39</v>
      </c>
      <c r="E404" s="4" t="s">
        <v>79</v>
      </c>
      <c r="F404" s="1" t="s">
        <v>105</v>
      </c>
      <c r="G404" s="1" t="s">
        <v>1369</v>
      </c>
      <c r="H404" s="5">
        <v>30735</v>
      </c>
      <c r="I404" s="1" t="s">
        <v>28</v>
      </c>
      <c r="J404" s="1" t="s">
        <v>266</v>
      </c>
      <c r="K404" s="1" t="s">
        <v>30</v>
      </c>
      <c r="L404" s="2">
        <v>30180715</v>
      </c>
      <c r="M404" s="1" t="s">
        <v>52</v>
      </c>
      <c r="N404" s="2">
        <v>15600000</v>
      </c>
      <c r="O404" s="5">
        <v>45017</v>
      </c>
      <c r="P404" s="2">
        <v>73</v>
      </c>
      <c r="Q404" s="2">
        <v>95</v>
      </c>
      <c r="R404" s="4" t="s">
        <v>53</v>
      </c>
      <c r="S404" s="6">
        <v>780021</v>
      </c>
      <c r="U404" s="2">
        <v>10</v>
      </c>
      <c r="V404" s="4">
        <v>10</v>
      </c>
      <c r="X404" s="4">
        <v>2310104</v>
      </c>
      <c r="Y404" s="1" t="s">
        <v>55</v>
      </c>
      <c r="Z404" s="1" t="s">
        <v>34</v>
      </c>
      <c r="AA404" s="1" t="s">
        <v>35</v>
      </c>
      <c r="AB404" s="5">
        <v>46143</v>
      </c>
      <c r="AF404" s="1" t="s">
        <v>11743</v>
      </c>
      <c r="AG404" s="4" t="s">
        <v>36</v>
      </c>
    </row>
    <row r="405" spans="1:33" x14ac:dyDescent="0.25">
      <c r="A405" s="2">
        <v>6083702</v>
      </c>
      <c r="B405" s="1" t="s">
        <v>11986</v>
      </c>
      <c r="C405" s="1" t="s">
        <v>11985</v>
      </c>
      <c r="D405" s="4" t="s">
        <v>39</v>
      </c>
      <c r="E405" s="4" t="s">
        <v>40</v>
      </c>
      <c r="F405" s="1" t="s">
        <v>880</v>
      </c>
      <c r="G405" s="1" t="s">
        <v>9294</v>
      </c>
      <c r="H405" s="5">
        <v>24583</v>
      </c>
      <c r="I405" s="1" t="s">
        <v>28</v>
      </c>
      <c r="J405" s="1" t="s">
        <v>562</v>
      </c>
      <c r="K405" s="1" t="s">
        <v>30</v>
      </c>
      <c r="L405" s="2">
        <v>30180873</v>
      </c>
      <c r="M405" s="1" t="s">
        <v>52</v>
      </c>
      <c r="N405" s="2">
        <v>13151000</v>
      </c>
      <c r="O405" s="5">
        <v>45047</v>
      </c>
      <c r="P405" s="2">
        <v>73</v>
      </c>
      <c r="Q405" s="2">
        <v>95</v>
      </c>
      <c r="R405" s="4" t="s">
        <v>53</v>
      </c>
      <c r="S405" s="6">
        <v>828722</v>
      </c>
      <c r="U405" s="2">
        <v>20</v>
      </c>
      <c r="V405" s="4">
        <v>20</v>
      </c>
      <c r="X405" s="4">
        <v>2310104</v>
      </c>
      <c r="Y405" s="1" t="s">
        <v>55</v>
      </c>
      <c r="Z405" s="1" t="s">
        <v>34</v>
      </c>
      <c r="AA405" s="1" t="s">
        <v>35</v>
      </c>
      <c r="AB405" s="5">
        <v>46143</v>
      </c>
      <c r="AD405" s="5">
        <v>45412</v>
      </c>
      <c r="AF405" s="1" t="s">
        <v>11743</v>
      </c>
      <c r="AG405" s="4" t="s">
        <v>36</v>
      </c>
    </row>
    <row r="406" spans="1:33" x14ac:dyDescent="0.25">
      <c r="A406" s="2">
        <v>6083925</v>
      </c>
      <c r="B406" s="1" t="s">
        <v>11984</v>
      </c>
      <c r="C406" s="1" t="s">
        <v>11983</v>
      </c>
      <c r="D406" s="4" t="s">
        <v>39</v>
      </c>
      <c r="E406" s="4" t="s">
        <v>79</v>
      </c>
      <c r="F406" s="1" t="s">
        <v>149</v>
      </c>
      <c r="G406" s="1" t="s">
        <v>1467</v>
      </c>
      <c r="H406" s="5">
        <v>26149</v>
      </c>
      <c r="I406" s="1" t="s">
        <v>28</v>
      </c>
      <c r="J406" s="1" t="s">
        <v>266</v>
      </c>
      <c r="K406" s="1" t="s">
        <v>30</v>
      </c>
      <c r="L406" s="2">
        <v>30165667</v>
      </c>
      <c r="M406" s="1" t="s">
        <v>52</v>
      </c>
      <c r="N406" s="2">
        <v>15402000</v>
      </c>
      <c r="O406" s="5">
        <v>44896</v>
      </c>
      <c r="P406" s="2">
        <v>73</v>
      </c>
      <c r="Q406" s="2">
        <v>95</v>
      </c>
      <c r="R406" s="4" t="s">
        <v>53</v>
      </c>
      <c r="S406" s="6">
        <v>859269</v>
      </c>
      <c r="U406" s="2">
        <v>20</v>
      </c>
      <c r="V406" s="4">
        <v>20</v>
      </c>
      <c r="X406" s="4">
        <v>2310104</v>
      </c>
      <c r="Y406" s="1" t="s">
        <v>55</v>
      </c>
      <c r="Z406" s="1" t="s">
        <v>34</v>
      </c>
      <c r="AA406" s="1" t="s">
        <v>35</v>
      </c>
      <c r="AB406" s="5">
        <v>46143</v>
      </c>
      <c r="AF406" s="1" t="s">
        <v>11743</v>
      </c>
      <c r="AG406" s="4" t="s">
        <v>36</v>
      </c>
    </row>
    <row r="407" spans="1:33" x14ac:dyDescent="0.25">
      <c r="A407" s="2">
        <v>6083996</v>
      </c>
      <c r="B407" s="1" t="s">
        <v>11982</v>
      </c>
      <c r="C407" s="1" t="s">
        <v>11981</v>
      </c>
      <c r="D407" s="4" t="s">
        <v>24</v>
      </c>
      <c r="E407" s="4" t="s">
        <v>25</v>
      </c>
      <c r="F407" s="1" t="s">
        <v>119</v>
      </c>
      <c r="G407" s="1" t="s">
        <v>163</v>
      </c>
      <c r="H407" s="5">
        <v>25104</v>
      </c>
      <c r="I407" s="1" t="s">
        <v>28</v>
      </c>
      <c r="J407" s="1" t="s">
        <v>266</v>
      </c>
      <c r="K407" s="1" t="s">
        <v>11764</v>
      </c>
      <c r="L407" s="2">
        <v>30227140</v>
      </c>
      <c r="M407" s="1" t="s">
        <v>31</v>
      </c>
      <c r="N407" s="2">
        <v>17200000</v>
      </c>
      <c r="O407" s="5">
        <v>45597</v>
      </c>
      <c r="P407" s="2">
        <v>73</v>
      </c>
      <c r="Q407" s="2">
        <v>91</v>
      </c>
      <c r="R407" s="4" t="s">
        <v>32</v>
      </c>
      <c r="S407" s="6">
        <v>895500</v>
      </c>
      <c r="U407" s="2">
        <v>20</v>
      </c>
      <c r="V407" s="4">
        <v>20</v>
      </c>
      <c r="X407" s="4">
        <v>2310116</v>
      </c>
      <c r="Y407" s="1" t="s">
        <v>33</v>
      </c>
      <c r="Z407" s="1" t="s">
        <v>34</v>
      </c>
      <c r="AA407" s="1" t="s">
        <v>35</v>
      </c>
      <c r="AB407" s="5">
        <v>45047</v>
      </c>
      <c r="AF407" s="1" t="s">
        <v>11743</v>
      </c>
      <c r="AG407" s="4" t="s">
        <v>36</v>
      </c>
    </row>
    <row r="408" spans="1:33" x14ac:dyDescent="0.25">
      <c r="A408" s="2">
        <v>6084258</v>
      </c>
      <c r="B408" s="1" t="s">
        <v>11980</v>
      </c>
      <c r="C408" s="1" t="s">
        <v>11979</v>
      </c>
      <c r="D408" s="4" t="s">
        <v>24</v>
      </c>
      <c r="E408" s="4" t="s">
        <v>40</v>
      </c>
      <c r="F408" s="1" t="s">
        <v>781</v>
      </c>
      <c r="G408" s="1" t="s">
        <v>11767</v>
      </c>
      <c r="H408" s="5">
        <v>30872</v>
      </c>
      <c r="I408" s="1" t="s">
        <v>28</v>
      </c>
      <c r="J408" s="1" t="s">
        <v>29</v>
      </c>
      <c r="K408" s="1" t="s">
        <v>30</v>
      </c>
      <c r="L408" s="2">
        <v>30120426</v>
      </c>
      <c r="M408" s="1" t="s">
        <v>232</v>
      </c>
      <c r="N408" s="2">
        <v>13103510</v>
      </c>
      <c r="O408" s="5">
        <v>45352</v>
      </c>
      <c r="P408" s="2">
        <v>73</v>
      </c>
      <c r="Q408" s="2">
        <v>95</v>
      </c>
      <c r="R408" s="4" t="s">
        <v>233</v>
      </c>
      <c r="S408" s="6">
        <v>652064</v>
      </c>
      <c r="U408" s="2">
        <v>20</v>
      </c>
      <c r="V408" s="4">
        <v>20</v>
      </c>
      <c r="X408" s="4">
        <v>2310117</v>
      </c>
      <c r="Y408" s="1" t="s">
        <v>234</v>
      </c>
      <c r="Z408" s="1" t="s">
        <v>34</v>
      </c>
      <c r="AA408" s="1" t="s">
        <v>35</v>
      </c>
      <c r="AB408" s="5">
        <v>46143</v>
      </c>
      <c r="AF408" s="1" t="s">
        <v>11743</v>
      </c>
      <c r="AG408" s="4" t="s">
        <v>36</v>
      </c>
    </row>
    <row r="409" spans="1:33" x14ac:dyDescent="0.25">
      <c r="A409" s="2">
        <v>6084358</v>
      </c>
      <c r="B409" s="1" t="s">
        <v>11978</v>
      </c>
      <c r="C409" s="1" t="s">
        <v>11977</v>
      </c>
      <c r="D409" s="4" t="s">
        <v>39</v>
      </c>
      <c r="E409" s="4" t="s">
        <v>25</v>
      </c>
      <c r="F409" s="1" t="s">
        <v>119</v>
      </c>
      <c r="G409" s="1" t="s">
        <v>645</v>
      </c>
      <c r="H409" s="5">
        <v>28238</v>
      </c>
      <c r="J409" s="1" t="s">
        <v>266</v>
      </c>
      <c r="K409" s="1" t="s">
        <v>30</v>
      </c>
      <c r="L409" s="2">
        <v>30254684</v>
      </c>
      <c r="M409" s="1" t="s">
        <v>52</v>
      </c>
      <c r="N409" s="2">
        <v>17200000</v>
      </c>
      <c r="O409" s="5">
        <v>46113</v>
      </c>
      <c r="P409" s="2">
        <v>73</v>
      </c>
      <c r="Q409" s="2">
        <v>95</v>
      </c>
      <c r="R409" s="4" t="s">
        <v>53</v>
      </c>
      <c r="S409" s="6">
        <v>819200</v>
      </c>
      <c r="U409" s="2">
        <v>20</v>
      </c>
      <c r="V409" s="4">
        <v>20</v>
      </c>
      <c r="X409" s="4">
        <v>2310104</v>
      </c>
      <c r="Y409" s="1" t="s">
        <v>55</v>
      </c>
      <c r="Z409" s="1" t="s">
        <v>34</v>
      </c>
      <c r="AA409" s="1" t="s">
        <v>35</v>
      </c>
      <c r="AB409" s="5">
        <v>46143</v>
      </c>
      <c r="AF409" s="1" t="s">
        <v>11743</v>
      </c>
      <c r="AG409" s="4" t="s">
        <v>36</v>
      </c>
    </row>
    <row r="410" spans="1:33" x14ac:dyDescent="0.25">
      <c r="A410" s="2">
        <v>6084388</v>
      </c>
      <c r="B410" s="1" t="s">
        <v>11976</v>
      </c>
      <c r="C410" s="1" t="s">
        <v>11975</v>
      </c>
      <c r="D410" s="4" t="s">
        <v>24</v>
      </c>
      <c r="E410" s="4" t="s">
        <v>25</v>
      </c>
      <c r="F410" s="1" t="s">
        <v>119</v>
      </c>
      <c r="G410" s="1" t="s">
        <v>163</v>
      </c>
      <c r="H410" s="5">
        <v>26046</v>
      </c>
      <c r="I410" s="1" t="s">
        <v>28</v>
      </c>
      <c r="J410" s="1" t="s">
        <v>266</v>
      </c>
      <c r="K410" s="1" t="s">
        <v>30</v>
      </c>
      <c r="L410" s="2">
        <v>30201295</v>
      </c>
      <c r="M410" s="1" t="s">
        <v>52</v>
      </c>
      <c r="N410" s="2">
        <v>17200000</v>
      </c>
      <c r="O410" s="5">
        <v>45292</v>
      </c>
      <c r="P410" s="2">
        <v>73</v>
      </c>
      <c r="Q410" s="2">
        <v>95</v>
      </c>
      <c r="R410" s="4" t="s">
        <v>53</v>
      </c>
      <c r="S410" s="6">
        <v>870400</v>
      </c>
      <c r="U410" s="2">
        <v>20</v>
      </c>
      <c r="V410" s="4">
        <v>20</v>
      </c>
      <c r="X410" s="4">
        <v>2310104</v>
      </c>
      <c r="Y410" s="1" t="s">
        <v>55</v>
      </c>
      <c r="Z410" s="1" t="s">
        <v>34</v>
      </c>
      <c r="AA410" s="1" t="s">
        <v>35</v>
      </c>
      <c r="AB410" s="5">
        <v>46143</v>
      </c>
      <c r="AF410" s="1" t="s">
        <v>11743</v>
      </c>
      <c r="AG410" s="4" t="s">
        <v>36</v>
      </c>
    </row>
    <row r="411" spans="1:33" x14ac:dyDescent="0.25">
      <c r="A411" s="2">
        <v>6084745</v>
      </c>
      <c r="B411" s="1" t="s">
        <v>11974</v>
      </c>
      <c r="C411" s="1" t="s">
        <v>11267</v>
      </c>
      <c r="D411" s="4" t="s">
        <v>24</v>
      </c>
      <c r="E411" s="4" t="s">
        <v>79</v>
      </c>
      <c r="F411" s="1" t="s">
        <v>488</v>
      </c>
      <c r="G411" s="1" t="s">
        <v>809</v>
      </c>
      <c r="H411" s="5">
        <v>23933</v>
      </c>
      <c r="I411" s="1" t="s">
        <v>28</v>
      </c>
      <c r="J411" s="1" t="s">
        <v>266</v>
      </c>
      <c r="K411" s="1" t="s">
        <v>30</v>
      </c>
      <c r="L411" s="2">
        <v>30248015</v>
      </c>
      <c r="M411" s="1" t="s">
        <v>52</v>
      </c>
      <c r="N411" s="2">
        <v>15152504</v>
      </c>
      <c r="O411" s="5">
        <v>46023</v>
      </c>
      <c r="P411" s="2">
        <v>73</v>
      </c>
      <c r="Q411" s="2">
        <v>95</v>
      </c>
      <c r="R411" s="4" t="s">
        <v>53</v>
      </c>
      <c r="S411" s="6">
        <v>990370</v>
      </c>
      <c r="U411" s="2">
        <v>20</v>
      </c>
      <c r="V411" s="4">
        <v>20</v>
      </c>
      <c r="X411" s="4">
        <v>2310104</v>
      </c>
      <c r="Y411" s="1" t="s">
        <v>55</v>
      </c>
      <c r="Z411" s="1" t="s">
        <v>34</v>
      </c>
      <c r="AA411" s="1" t="s">
        <v>35</v>
      </c>
      <c r="AB411" s="5">
        <v>46143</v>
      </c>
      <c r="AF411" s="1" t="s">
        <v>11743</v>
      </c>
      <c r="AG411" s="4" t="s">
        <v>217</v>
      </c>
    </row>
    <row r="412" spans="1:33" x14ac:dyDescent="0.25">
      <c r="A412" s="2">
        <v>6085698</v>
      </c>
      <c r="B412" s="1" t="s">
        <v>3174</v>
      </c>
      <c r="C412" s="1" t="s">
        <v>11973</v>
      </c>
      <c r="D412" s="4" t="s">
        <v>39</v>
      </c>
      <c r="E412" s="4" t="s">
        <v>66</v>
      </c>
      <c r="F412" s="1" t="s">
        <v>242</v>
      </c>
      <c r="G412" s="1" t="s">
        <v>2064</v>
      </c>
      <c r="H412" s="5">
        <v>27025</v>
      </c>
      <c r="I412" s="1" t="s">
        <v>28</v>
      </c>
      <c r="J412" s="1" t="s">
        <v>266</v>
      </c>
      <c r="K412" s="1" t="s">
        <v>30</v>
      </c>
      <c r="L412" s="2">
        <v>30241358</v>
      </c>
      <c r="M412" s="1" t="s">
        <v>52</v>
      </c>
      <c r="N412" s="2">
        <v>14201000</v>
      </c>
      <c r="O412" s="5">
        <v>45870</v>
      </c>
      <c r="P412" s="2">
        <v>73</v>
      </c>
      <c r="Q412" s="2">
        <v>95</v>
      </c>
      <c r="R412" s="4" t="s">
        <v>53</v>
      </c>
      <c r="S412" s="6">
        <v>846429</v>
      </c>
      <c r="U412" s="2">
        <v>20</v>
      </c>
      <c r="V412" s="4">
        <v>20</v>
      </c>
      <c r="X412" s="4">
        <v>2310104</v>
      </c>
      <c r="Y412" s="1" t="s">
        <v>55</v>
      </c>
      <c r="Z412" s="1" t="s">
        <v>34</v>
      </c>
      <c r="AA412" s="1" t="s">
        <v>35</v>
      </c>
      <c r="AB412" s="5">
        <v>46143</v>
      </c>
      <c r="AF412" s="1" t="s">
        <v>11743</v>
      </c>
      <c r="AG412" s="4" t="s">
        <v>217</v>
      </c>
    </row>
    <row r="413" spans="1:33" x14ac:dyDescent="0.25">
      <c r="A413" s="2">
        <v>6085707</v>
      </c>
      <c r="B413" s="1" t="s">
        <v>11972</v>
      </c>
      <c r="C413" s="1" t="s">
        <v>11971</v>
      </c>
      <c r="D413" s="4" t="s">
        <v>24</v>
      </c>
      <c r="E413" s="4" t="s">
        <v>25</v>
      </c>
      <c r="F413" s="1" t="s">
        <v>26</v>
      </c>
      <c r="G413" s="1" t="s">
        <v>788</v>
      </c>
      <c r="H413" s="5">
        <v>29041</v>
      </c>
      <c r="I413" s="1" t="s">
        <v>28</v>
      </c>
      <c r="J413" s="1" t="s">
        <v>266</v>
      </c>
      <c r="K413" s="1" t="s">
        <v>1947</v>
      </c>
      <c r="L413" s="2">
        <v>30243288</v>
      </c>
      <c r="M413" s="1" t="s">
        <v>31</v>
      </c>
      <c r="N413" s="2">
        <v>17050000</v>
      </c>
      <c r="O413" s="5">
        <v>45901</v>
      </c>
      <c r="P413" s="2">
        <v>73</v>
      </c>
      <c r="Q413" s="2">
        <v>91</v>
      </c>
      <c r="R413" s="4" t="s">
        <v>32</v>
      </c>
      <c r="S413" s="6">
        <v>950000</v>
      </c>
      <c r="U413" s="2">
        <v>10</v>
      </c>
      <c r="V413" s="4">
        <v>10</v>
      </c>
      <c r="X413" s="4">
        <v>2310116</v>
      </c>
      <c r="Y413" s="1" t="s">
        <v>33</v>
      </c>
      <c r="Z413" s="1" t="s">
        <v>34</v>
      </c>
      <c r="AA413" s="1" t="s">
        <v>35</v>
      </c>
      <c r="AF413" s="1" t="s">
        <v>867</v>
      </c>
      <c r="AG413" s="4" t="s">
        <v>217</v>
      </c>
    </row>
    <row r="414" spans="1:33" x14ac:dyDescent="0.25">
      <c r="A414" s="2">
        <v>6086012</v>
      </c>
      <c r="B414" s="1" t="s">
        <v>1730</v>
      </c>
      <c r="C414" s="1" t="s">
        <v>4386</v>
      </c>
      <c r="D414" s="4" t="s">
        <v>24</v>
      </c>
      <c r="E414" s="4" t="s">
        <v>40</v>
      </c>
      <c r="F414" s="1" t="s">
        <v>880</v>
      </c>
      <c r="G414" s="1" t="s">
        <v>2494</v>
      </c>
      <c r="H414" s="5">
        <v>27723</v>
      </c>
      <c r="I414" s="1" t="s">
        <v>28</v>
      </c>
      <c r="J414" s="1" t="s">
        <v>29</v>
      </c>
      <c r="K414" s="1" t="s">
        <v>30</v>
      </c>
      <c r="L414" s="2">
        <v>30241743</v>
      </c>
      <c r="M414" s="1" t="s">
        <v>52</v>
      </c>
      <c r="N414" s="2">
        <v>13154500</v>
      </c>
      <c r="O414" s="5">
        <v>45931</v>
      </c>
      <c r="P414" s="2">
        <v>73</v>
      </c>
      <c r="Q414" s="2">
        <v>95</v>
      </c>
      <c r="R414" s="4" t="s">
        <v>53</v>
      </c>
      <c r="S414" s="6">
        <v>819200</v>
      </c>
      <c r="T414" s="14">
        <v>60000</v>
      </c>
      <c r="U414" s="2">
        <v>20</v>
      </c>
      <c r="V414" s="4">
        <v>20</v>
      </c>
      <c r="X414" s="4">
        <v>2310104</v>
      </c>
      <c r="Y414" s="1" t="s">
        <v>55</v>
      </c>
      <c r="Z414" s="1" t="s">
        <v>34</v>
      </c>
      <c r="AA414" s="1" t="s">
        <v>35</v>
      </c>
      <c r="AB414" s="5">
        <v>46143</v>
      </c>
      <c r="AF414" s="1" t="s">
        <v>11743</v>
      </c>
      <c r="AG414" s="4" t="s">
        <v>36</v>
      </c>
    </row>
    <row r="415" spans="1:33" x14ac:dyDescent="0.25">
      <c r="A415" s="2">
        <v>6086208</v>
      </c>
      <c r="B415" s="1" t="s">
        <v>1198</v>
      </c>
      <c r="C415" s="1" t="s">
        <v>11970</v>
      </c>
      <c r="D415" s="4" t="s">
        <v>24</v>
      </c>
      <c r="E415" s="4" t="s">
        <v>79</v>
      </c>
      <c r="F415" s="1" t="s">
        <v>105</v>
      </c>
      <c r="G415" s="1" t="s">
        <v>222</v>
      </c>
      <c r="H415" s="5">
        <v>27040</v>
      </c>
      <c r="I415" s="1" t="s">
        <v>28</v>
      </c>
      <c r="J415" s="1" t="s">
        <v>266</v>
      </c>
      <c r="K415" s="1" t="s">
        <v>30</v>
      </c>
      <c r="L415" s="2">
        <v>30225967</v>
      </c>
      <c r="M415" s="1" t="s">
        <v>52</v>
      </c>
      <c r="N415" s="2">
        <v>15200000</v>
      </c>
      <c r="O415" s="5">
        <v>45627</v>
      </c>
      <c r="P415" s="2">
        <v>73</v>
      </c>
      <c r="Q415" s="2">
        <v>95</v>
      </c>
      <c r="R415" s="4" t="s">
        <v>53</v>
      </c>
      <c r="S415" s="6">
        <v>703669</v>
      </c>
      <c r="U415" s="2">
        <v>20</v>
      </c>
      <c r="V415" s="4">
        <v>20</v>
      </c>
      <c r="X415" s="4">
        <v>2310104</v>
      </c>
      <c r="Y415" s="1" t="s">
        <v>55</v>
      </c>
      <c r="Z415" s="1" t="s">
        <v>34</v>
      </c>
      <c r="AA415" s="1" t="s">
        <v>35</v>
      </c>
      <c r="AB415" s="5">
        <v>46143</v>
      </c>
      <c r="AF415" s="1" t="s">
        <v>11743</v>
      </c>
      <c r="AG415" s="4" t="s">
        <v>36</v>
      </c>
    </row>
    <row r="416" spans="1:33" x14ac:dyDescent="0.25">
      <c r="A416" s="2">
        <v>6086251</v>
      </c>
      <c r="B416" s="1" t="s">
        <v>11969</v>
      </c>
      <c r="C416" s="1" t="s">
        <v>950</v>
      </c>
      <c r="D416" s="4" t="s">
        <v>39</v>
      </c>
      <c r="E416" s="4" t="s">
        <v>40</v>
      </c>
      <c r="F416" s="1" t="s">
        <v>109</v>
      </c>
      <c r="G416" s="1" t="s">
        <v>110</v>
      </c>
      <c r="H416" s="5">
        <v>31916</v>
      </c>
      <c r="I416" s="1" t="s">
        <v>28</v>
      </c>
      <c r="J416" s="1" t="s">
        <v>29</v>
      </c>
      <c r="K416" s="1" t="s">
        <v>30</v>
      </c>
      <c r="L416" s="2">
        <v>30149605</v>
      </c>
      <c r="M416" s="1" t="s">
        <v>232</v>
      </c>
      <c r="N416" s="2">
        <v>13154020</v>
      </c>
      <c r="O416" s="5">
        <v>45566</v>
      </c>
      <c r="P416" s="2">
        <v>73</v>
      </c>
      <c r="Q416" s="2">
        <v>95</v>
      </c>
      <c r="R416" s="4" t="s">
        <v>233</v>
      </c>
      <c r="S416" s="6">
        <v>667860</v>
      </c>
      <c r="U416" s="2">
        <v>10</v>
      </c>
      <c r="V416" s="4">
        <v>10</v>
      </c>
      <c r="X416" s="4">
        <v>2310117</v>
      </c>
      <c r="Y416" s="1" t="s">
        <v>234</v>
      </c>
      <c r="Z416" s="1" t="s">
        <v>34</v>
      </c>
      <c r="AA416" s="1" t="s">
        <v>35</v>
      </c>
      <c r="AB416" s="5">
        <v>46143</v>
      </c>
      <c r="AD416" s="5">
        <v>45597</v>
      </c>
      <c r="AF416" s="1" t="s">
        <v>11743</v>
      </c>
      <c r="AG416" s="4" t="s">
        <v>36</v>
      </c>
    </row>
    <row r="417" spans="1:33" x14ac:dyDescent="0.25">
      <c r="A417" s="2">
        <v>6086256</v>
      </c>
      <c r="B417" s="1" t="s">
        <v>8079</v>
      </c>
      <c r="C417" s="1" t="s">
        <v>11968</v>
      </c>
      <c r="D417" s="4" t="s">
        <v>24</v>
      </c>
      <c r="E417" s="4" t="s">
        <v>40</v>
      </c>
      <c r="F417" s="1" t="s">
        <v>109</v>
      </c>
      <c r="G417" s="1" t="s">
        <v>110</v>
      </c>
      <c r="H417" s="5">
        <v>31593</v>
      </c>
      <c r="I417" s="1" t="s">
        <v>28</v>
      </c>
      <c r="J417" s="1" t="s">
        <v>29</v>
      </c>
      <c r="K417" s="1" t="s">
        <v>30</v>
      </c>
      <c r="L417" s="2">
        <v>30121352</v>
      </c>
      <c r="M417" s="1" t="s">
        <v>232</v>
      </c>
      <c r="N417" s="2">
        <v>13154020</v>
      </c>
      <c r="O417" s="5">
        <v>45566</v>
      </c>
      <c r="P417" s="2">
        <v>73</v>
      </c>
      <c r="Q417" s="2">
        <v>95</v>
      </c>
      <c r="R417" s="4" t="s">
        <v>233</v>
      </c>
      <c r="S417" s="6">
        <v>667860</v>
      </c>
      <c r="U417" s="2">
        <v>10</v>
      </c>
      <c r="V417" s="4">
        <v>10</v>
      </c>
      <c r="X417" s="4">
        <v>2310117</v>
      </c>
      <c r="Y417" s="1" t="s">
        <v>234</v>
      </c>
      <c r="Z417" s="1" t="s">
        <v>34</v>
      </c>
      <c r="AA417" s="1" t="s">
        <v>35</v>
      </c>
      <c r="AB417" s="5">
        <v>46143</v>
      </c>
      <c r="AD417" s="5">
        <v>45597</v>
      </c>
      <c r="AF417" s="1" t="s">
        <v>11743</v>
      </c>
      <c r="AG417" s="4" t="s">
        <v>36</v>
      </c>
    </row>
    <row r="418" spans="1:33" x14ac:dyDescent="0.25">
      <c r="A418" s="2">
        <v>6088230</v>
      </c>
      <c r="B418" s="1" t="s">
        <v>11967</v>
      </c>
      <c r="C418" s="1" t="s">
        <v>11966</v>
      </c>
      <c r="D418" s="4" t="s">
        <v>39</v>
      </c>
      <c r="E418" s="4" t="s">
        <v>40</v>
      </c>
      <c r="F418" s="1" t="s">
        <v>764</v>
      </c>
      <c r="G418" s="1" t="s">
        <v>5529</v>
      </c>
      <c r="H418" s="5">
        <v>28081</v>
      </c>
      <c r="I418" s="1" t="s">
        <v>28</v>
      </c>
      <c r="J418" s="1" t="s">
        <v>562</v>
      </c>
      <c r="K418" s="1" t="s">
        <v>11764</v>
      </c>
      <c r="L418" s="2">
        <v>30151022</v>
      </c>
      <c r="M418" s="1" t="s">
        <v>31</v>
      </c>
      <c r="N418" s="2">
        <v>13158015</v>
      </c>
      <c r="P418" s="2">
        <v>73</v>
      </c>
      <c r="Q418" s="2">
        <v>91</v>
      </c>
      <c r="R418" s="4" t="s">
        <v>32</v>
      </c>
      <c r="S418" s="6">
        <v>887490</v>
      </c>
      <c r="U418" s="2">
        <v>20</v>
      </c>
      <c r="V418" s="4">
        <v>20</v>
      </c>
      <c r="X418" s="4">
        <v>2310116</v>
      </c>
      <c r="Y418" s="1" t="s">
        <v>33</v>
      </c>
      <c r="Z418" s="1" t="s">
        <v>34</v>
      </c>
      <c r="AA418" s="1" t="s">
        <v>35</v>
      </c>
      <c r="AB418" s="5">
        <v>45778</v>
      </c>
      <c r="AF418" s="1" t="s">
        <v>11743</v>
      </c>
      <c r="AG418" s="4" t="s">
        <v>36</v>
      </c>
    </row>
    <row r="419" spans="1:33" x14ac:dyDescent="0.25">
      <c r="A419" s="2">
        <v>6088365</v>
      </c>
      <c r="B419" s="1" t="s">
        <v>11965</v>
      </c>
      <c r="C419" s="1" t="s">
        <v>2364</v>
      </c>
      <c r="D419" s="4" t="s">
        <v>39</v>
      </c>
      <c r="E419" s="4" t="s">
        <v>79</v>
      </c>
      <c r="F419" s="1" t="s">
        <v>185</v>
      </c>
      <c r="G419" s="1" t="s">
        <v>186</v>
      </c>
      <c r="H419" s="5">
        <v>28737</v>
      </c>
      <c r="I419" s="1" t="s">
        <v>28</v>
      </c>
      <c r="J419" s="1" t="s">
        <v>266</v>
      </c>
      <c r="K419" s="1" t="s">
        <v>30</v>
      </c>
      <c r="L419" s="2">
        <v>30224887</v>
      </c>
      <c r="M419" s="1" t="s">
        <v>52</v>
      </c>
      <c r="N419" s="2">
        <v>15451500</v>
      </c>
      <c r="O419" s="5">
        <v>45536</v>
      </c>
      <c r="P419" s="2">
        <v>73</v>
      </c>
      <c r="Q419" s="2">
        <v>95</v>
      </c>
      <c r="R419" s="4" t="s">
        <v>53</v>
      </c>
      <c r="S419" s="6">
        <v>863615</v>
      </c>
      <c r="U419" s="2">
        <v>20</v>
      </c>
      <c r="V419" s="4">
        <v>20</v>
      </c>
      <c r="X419" s="4">
        <v>2310104</v>
      </c>
      <c r="Y419" s="1" t="s">
        <v>55</v>
      </c>
      <c r="Z419" s="1" t="s">
        <v>34</v>
      </c>
      <c r="AA419" s="1" t="s">
        <v>35</v>
      </c>
      <c r="AB419" s="5">
        <v>46143</v>
      </c>
      <c r="AD419" s="5">
        <v>45658</v>
      </c>
      <c r="AF419" s="1" t="s">
        <v>11743</v>
      </c>
      <c r="AG419" s="4" t="s">
        <v>36</v>
      </c>
    </row>
    <row r="420" spans="1:33" x14ac:dyDescent="0.25">
      <c r="A420" s="2">
        <v>6088606</v>
      </c>
      <c r="B420" s="1" t="s">
        <v>11964</v>
      </c>
      <c r="C420" s="1" t="s">
        <v>11963</v>
      </c>
      <c r="D420" s="4" t="s">
        <v>24</v>
      </c>
      <c r="E420" s="4" t="s">
        <v>79</v>
      </c>
      <c r="F420" s="1" t="s">
        <v>613</v>
      </c>
      <c r="G420" s="1" t="s">
        <v>1693</v>
      </c>
      <c r="H420" s="5">
        <v>28585</v>
      </c>
      <c r="I420" s="1" t="s">
        <v>28</v>
      </c>
      <c r="J420" s="1" t="s">
        <v>266</v>
      </c>
      <c r="K420" s="1" t="s">
        <v>30</v>
      </c>
      <c r="L420" s="2">
        <v>30146332</v>
      </c>
      <c r="M420" s="1" t="s">
        <v>232</v>
      </c>
      <c r="N420" s="2">
        <v>15154001</v>
      </c>
      <c r="O420" s="5">
        <v>44713</v>
      </c>
      <c r="P420" s="2">
        <v>73</v>
      </c>
      <c r="Q420" s="2">
        <v>95</v>
      </c>
      <c r="R420" s="4" t="s">
        <v>233</v>
      </c>
      <c r="S420" s="6">
        <v>863844</v>
      </c>
      <c r="U420" s="2">
        <v>20</v>
      </c>
      <c r="V420" s="4">
        <v>20</v>
      </c>
      <c r="X420" s="4">
        <v>2310117</v>
      </c>
      <c r="Y420" s="1" t="s">
        <v>234</v>
      </c>
      <c r="Z420" s="1" t="s">
        <v>34</v>
      </c>
      <c r="AA420" s="1" t="s">
        <v>35</v>
      </c>
      <c r="AB420" s="5">
        <v>46143</v>
      </c>
      <c r="AF420" s="1" t="s">
        <v>11743</v>
      </c>
      <c r="AG420" s="4" t="s">
        <v>36</v>
      </c>
    </row>
    <row r="421" spans="1:33" x14ac:dyDescent="0.25">
      <c r="A421" s="2">
        <v>6088907</v>
      </c>
      <c r="B421" s="1" t="s">
        <v>11962</v>
      </c>
      <c r="C421" s="1" t="s">
        <v>323</v>
      </c>
      <c r="D421" s="4" t="s">
        <v>24</v>
      </c>
      <c r="E421" s="4" t="s">
        <v>40</v>
      </c>
      <c r="F421" s="1" t="s">
        <v>843</v>
      </c>
      <c r="G421" s="1" t="s">
        <v>9490</v>
      </c>
      <c r="H421" s="5">
        <v>31776</v>
      </c>
      <c r="I421" s="1" t="s">
        <v>28</v>
      </c>
      <c r="J421" s="1" t="s">
        <v>266</v>
      </c>
      <c r="K421" s="1" t="s">
        <v>30</v>
      </c>
      <c r="L421" s="2">
        <v>30224166</v>
      </c>
      <c r="M421" s="1" t="s">
        <v>52</v>
      </c>
      <c r="N421" s="2">
        <v>13153530</v>
      </c>
      <c r="O421" s="5">
        <v>45566</v>
      </c>
      <c r="P421" s="2">
        <v>73</v>
      </c>
      <c r="Q421" s="2">
        <v>95</v>
      </c>
      <c r="R421" s="4" t="s">
        <v>53</v>
      </c>
      <c r="S421" s="6">
        <v>791977</v>
      </c>
      <c r="U421" s="2">
        <v>20</v>
      </c>
      <c r="V421" s="4">
        <v>20</v>
      </c>
      <c r="X421" s="4">
        <v>2310104</v>
      </c>
      <c r="Y421" s="1" t="s">
        <v>55</v>
      </c>
      <c r="Z421" s="1" t="s">
        <v>34</v>
      </c>
      <c r="AA421" s="1" t="s">
        <v>35</v>
      </c>
      <c r="AB421" s="5">
        <v>46143</v>
      </c>
      <c r="AF421" s="1" t="s">
        <v>11743</v>
      </c>
      <c r="AG421" s="4" t="s">
        <v>36</v>
      </c>
    </row>
    <row r="422" spans="1:33" x14ac:dyDescent="0.25">
      <c r="A422" s="2">
        <v>6089016</v>
      </c>
      <c r="B422" s="1" t="s">
        <v>11961</v>
      </c>
      <c r="C422" s="1" t="s">
        <v>121</v>
      </c>
      <c r="D422" s="4" t="s">
        <v>39</v>
      </c>
      <c r="E422" s="4" t="s">
        <v>79</v>
      </c>
      <c r="F422" s="1" t="s">
        <v>80</v>
      </c>
      <c r="G422" s="1" t="s">
        <v>1307</v>
      </c>
      <c r="H422" s="5">
        <v>32029</v>
      </c>
      <c r="I422" s="1" t="s">
        <v>28</v>
      </c>
      <c r="J422" s="1" t="s">
        <v>266</v>
      </c>
      <c r="K422" s="1" t="s">
        <v>30</v>
      </c>
      <c r="L422" s="2">
        <v>30222805</v>
      </c>
      <c r="M422" s="1" t="s">
        <v>52</v>
      </c>
      <c r="N422" s="2">
        <v>15153000</v>
      </c>
      <c r="O422" s="5">
        <v>45536</v>
      </c>
      <c r="P422" s="2">
        <v>73</v>
      </c>
      <c r="Q422" s="2">
        <v>95</v>
      </c>
      <c r="R422" s="4" t="s">
        <v>53</v>
      </c>
      <c r="S422" s="6">
        <v>753693</v>
      </c>
      <c r="U422" s="2">
        <v>10</v>
      </c>
      <c r="V422" s="4">
        <v>10</v>
      </c>
      <c r="X422" s="4">
        <v>2310104</v>
      </c>
      <c r="Y422" s="1" t="s">
        <v>55</v>
      </c>
      <c r="Z422" s="1" t="s">
        <v>34</v>
      </c>
      <c r="AA422" s="1" t="s">
        <v>35</v>
      </c>
      <c r="AB422" s="5">
        <v>46143</v>
      </c>
      <c r="AF422" s="1" t="s">
        <v>11743</v>
      </c>
      <c r="AG422" s="4" t="s">
        <v>36</v>
      </c>
    </row>
    <row r="423" spans="1:33" x14ac:dyDescent="0.25">
      <c r="A423" s="2">
        <v>6089182</v>
      </c>
      <c r="B423" s="1" t="s">
        <v>11960</v>
      </c>
      <c r="C423" s="1" t="s">
        <v>11959</v>
      </c>
      <c r="D423" s="4" t="s">
        <v>39</v>
      </c>
      <c r="E423" s="4" t="s">
        <v>66</v>
      </c>
      <c r="F423" s="1" t="s">
        <v>242</v>
      </c>
      <c r="G423" s="1" t="s">
        <v>243</v>
      </c>
      <c r="H423" s="5">
        <v>30113</v>
      </c>
      <c r="I423" s="1" t="s">
        <v>28</v>
      </c>
      <c r="J423" s="1" t="s">
        <v>266</v>
      </c>
      <c r="K423" s="1" t="s">
        <v>1947</v>
      </c>
      <c r="L423" s="2">
        <v>30199078</v>
      </c>
      <c r="M423" s="1" t="s">
        <v>31</v>
      </c>
      <c r="N423" s="2">
        <v>14200000</v>
      </c>
      <c r="O423" s="5">
        <v>45231</v>
      </c>
      <c r="P423" s="2">
        <v>73</v>
      </c>
      <c r="Q423" s="2">
        <v>91</v>
      </c>
      <c r="R423" s="4" t="s">
        <v>32</v>
      </c>
      <c r="S423" s="6">
        <v>839200</v>
      </c>
      <c r="U423" s="2">
        <v>20</v>
      </c>
      <c r="V423" s="4">
        <v>20</v>
      </c>
      <c r="X423" s="4">
        <v>2310116</v>
      </c>
      <c r="Y423" s="1" t="s">
        <v>33</v>
      </c>
      <c r="Z423" s="1" t="s">
        <v>34</v>
      </c>
      <c r="AA423" s="1" t="s">
        <v>35</v>
      </c>
      <c r="AF423" s="1" t="s">
        <v>11743</v>
      </c>
      <c r="AG423" s="4" t="s">
        <v>36</v>
      </c>
    </row>
    <row r="424" spans="1:33" x14ac:dyDescent="0.25">
      <c r="A424" s="2">
        <v>6091847</v>
      </c>
      <c r="B424" s="1" t="s">
        <v>11958</v>
      </c>
      <c r="C424" s="1" t="s">
        <v>11957</v>
      </c>
      <c r="D424" s="4" t="s">
        <v>39</v>
      </c>
      <c r="E424" s="4" t="s">
        <v>40</v>
      </c>
      <c r="F424" s="1" t="s">
        <v>764</v>
      </c>
      <c r="G424" s="1" t="s">
        <v>10456</v>
      </c>
      <c r="H424" s="5">
        <v>24279</v>
      </c>
      <c r="I424" s="1" t="s">
        <v>28</v>
      </c>
      <c r="J424" s="1" t="s">
        <v>29</v>
      </c>
      <c r="K424" s="1" t="s">
        <v>11764</v>
      </c>
      <c r="L424" s="2">
        <v>30125534</v>
      </c>
      <c r="M424" s="1" t="s">
        <v>31</v>
      </c>
      <c r="N424" s="2">
        <v>13158005</v>
      </c>
      <c r="P424" s="2">
        <v>73</v>
      </c>
      <c r="Q424" s="2">
        <v>91</v>
      </c>
      <c r="R424" s="4" t="s">
        <v>32</v>
      </c>
      <c r="S424" s="6">
        <v>914166</v>
      </c>
      <c r="U424" s="2">
        <v>20</v>
      </c>
      <c r="V424" s="4">
        <v>20</v>
      </c>
      <c r="X424" s="4">
        <v>2310116</v>
      </c>
      <c r="Y424" s="1" t="s">
        <v>33</v>
      </c>
      <c r="Z424" s="1" t="s">
        <v>34</v>
      </c>
      <c r="AA424" s="1" t="s">
        <v>35</v>
      </c>
      <c r="AB424" s="5">
        <v>45778</v>
      </c>
      <c r="AG424" s="4" t="s">
        <v>36</v>
      </c>
    </row>
    <row r="425" spans="1:33" x14ac:dyDescent="0.25">
      <c r="A425" s="2">
        <v>6095042</v>
      </c>
      <c r="B425" s="1" t="s">
        <v>9795</v>
      </c>
      <c r="C425" s="1" t="s">
        <v>11956</v>
      </c>
      <c r="D425" s="4" t="s">
        <v>24</v>
      </c>
      <c r="E425" s="4" t="s">
        <v>40</v>
      </c>
      <c r="F425" s="1" t="s">
        <v>2293</v>
      </c>
      <c r="G425" s="1" t="s">
        <v>2294</v>
      </c>
      <c r="H425" s="5">
        <v>23886</v>
      </c>
      <c r="I425" s="1" t="s">
        <v>28</v>
      </c>
      <c r="J425" s="1" t="s">
        <v>562</v>
      </c>
      <c r="K425" s="1" t="s">
        <v>30</v>
      </c>
      <c r="L425" s="2">
        <v>30152678</v>
      </c>
      <c r="M425" s="1" t="s">
        <v>31</v>
      </c>
      <c r="N425" s="2">
        <v>13156005</v>
      </c>
      <c r="O425" s="5">
        <v>44835</v>
      </c>
      <c r="P425" s="2">
        <v>73</v>
      </c>
      <c r="Q425" s="2">
        <v>91</v>
      </c>
      <c r="R425" s="4" t="s">
        <v>32</v>
      </c>
      <c r="S425" s="6">
        <v>908010</v>
      </c>
      <c r="U425" s="2">
        <v>20</v>
      </c>
      <c r="V425" s="4">
        <v>20</v>
      </c>
      <c r="X425" s="4">
        <v>2310116</v>
      </c>
      <c r="Y425" s="1" t="s">
        <v>33</v>
      </c>
      <c r="Z425" s="1" t="s">
        <v>34</v>
      </c>
      <c r="AA425" s="1" t="s">
        <v>35</v>
      </c>
      <c r="AB425" s="5">
        <v>45778</v>
      </c>
      <c r="AF425" s="1" t="s">
        <v>11743</v>
      </c>
      <c r="AG425" s="4" t="s">
        <v>36</v>
      </c>
    </row>
    <row r="426" spans="1:33" x14ac:dyDescent="0.25">
      <c r="A426" s="2">
        <v>6095873</v>
      </c>
      <c r="B426" s="1" t="s">
        <v>11955</v>
      </c>
      <c r="C426" s="1" t="s">
        <v>11954</v>
      </c>
      <c r="D426" s="4" t="s">
        <v>39</v>
      </c>
      <c r="E426" s="4" t="s">
        <v>79</v>
      </c>
      <c r="F426" s="1" t="s">
        <v>105</v>
      </c>
      <c r="G426" s="1" t="s">
        <v>1952</v>
      </c>
      <c r="H426" s="5">
        <v>23779</v>
      </c>
      <c r="I426" s="1" t="s">
        <v>28</v>
      </c>
      <c r="J426" s="1" t="s">
        <v>266</v>
      </c>
      <c r="K426" s="1" t="s">
        <v>30</v>
      </c>
      <c r="L426" s="2">
        <v>30246043</v>
      </c>
      <c r="M426" s="1" t="s">
        <v>52</v>
      </c>
      <c r="N426" s="2">
        <v>15350000</v>
      </c>
      <c r="O426" s="5">
        <v>45931</v>
      </c>
      <c r="P426" s="2">
        <v>73</v>
      </c>
      <c r="Q426" s="2">
        <v>95</v>
      </c>
      <c r="R426" s="4" t="s">
        <v>53</v>
      </c>
      <c r="S426" s="6">
        <v>815003</v>
      </c>
      <c r="U426" s="2">
        <v>15</v>
      </c>
      <c r="V426" s="4">
        <v>15</v>
      </c>
      <c r="X426" s="4">
        <v>2310104</v>
      </c>
      <c r="Y426" s="1" t="s">
        <v>55</v>
      </c>
      <c r="Z426" s="1" t="s">
        <v>34</v>
      </c>
      <c r="AA426" s="1" t="s">
        <v>35</v>
      </c>
      <c r="AB426" s="5">
        <v>46143</v>
      </c>
      <c r="AF426" s="1" t="s">
        <v>11743</v>
      </c>
      <c r="AG426" s="4" t="s">
        <v>217</v>
      </c>
    </row>
    <row r="427" spans="1:33" x14ac:dyDescent="0.25">
      <c r="A427" s="2">
        <v>6096022</v>
      </c>
      <c r="B427" s="1" t="s">
        <v>11953</v>
      </c>
      <c r="C427" s="1" t="s">
        <v>905</v>
      </c>
      <c r="D427" s="4" t="s">
        <v>24</v>
      </c>
      <c r="E427" s="4" t="s">
        <v>40</v>
      </c>
      <c r="F427" s="1" t="s">
        <v>2293</v>
      </c>
      <c r="G427" s="1" t="s">
        <v>11952</v>
      </c>
      <c r="H427" s="5">
        <v>24512</v>
      </c>
      <c r="I427" s="1" t="s">
        <v>28</v>
      </c>
      <c r="J427" s="1" t="s">
        <v>562</v>
      </c>
      <c r="K427" s="1" t="s">
        <v>11764</v>
      </c>
      <c r="L427" s="2">
        <v>30193982</v>
      </c>
      <c r="M427" s="1" t="s">
        <v>31</v>
      </c>
      <c r="N427" s="2">
        <v>13156015</v>
      </c>
      <c r="O427" s="5">
        <v>45170</v>
      </c>
      <c r="P427" s="2">
        <v>73</v>
      </c>
      <c r="Q427" s="2">
        <v>91</v>
      </c>
      <c r="R427" s="4" t="s">
        <v>32</v>
      </c>
      <c r="S427" s="6">
        <v>870048</v>
      </c>
      <c r="U427" s="2">
        <v>20</v>
      </c>
      <c r="V427" s="4">
        <v>20</v>
      </c>
      <c r="X427" s="4">
        <v>2310116</v>
      </c>
      <c r="Y427" s="1" t="s">
        <v>33</v>
      </c>
      <c r="Z427" s="1" t="s">
        <v>34</v>
      </c>
      <c r="AA427" s="1" t="s">
        <v>35</v>
      </c>
      <c r="AB427" s="5">
        <v>45778</v>
      </c>
      <c r="AF427" s="1" t="s">
        <v>11743</v>
      </c>
      <c r="AG427" s="4" t="s">
        <v>36</v>
      </c>
    </row>
    <row r="428" spans="1:33" x14ac:dyDescent="0.25">
      <c r="A428" s="2">
        <v>6101901</v>
      </c>
      <c r="B428" s="1" t="s">
        <v>11951</v>
      </c>
      <c r="C428" s="1" t="s">
        <v>11950</v>
      </c>
      <c r="D428" s="4" t="s">
        <v>24</v>
      </c>
      <c r="E428" s="4" t="s">
        <v>66</v>
      </c>
      <c r="F428" s="1" t="s">
        <v>296</v>
      </c>
      <c r="G428" s="1" t="s">
        <v>2340</v>
      </c>
      <c r="H428" s="5">
        <v>29884</v>
      </c>
      <c r="I428" s="1" t="s">
        <v>28</v>
      </c>
      <c r="J428" s="1" t="s">
        <v>266</v>
      </c>
      <c r="K428" s="1" t="s">
        <v>1947</v>
      </c>
      <c r="L428" s="2">
        <v>30231587</v>
      </c>
      <c r="M428" s="1" t="s">
        <v>31</v>
      </c>
      <c r="N428" s="2">
        <v>14251500</v>
      </c>
      <c r="O428" s="5">
        <v>45658</v>
      </c>
      <c r="P428" s="2">
        <v>73</v>
      </c>
      <c r="Q428" s="2">
        <v>91</v>
      </c>
      <c r="R428" s="4" t="s">
        <v>32</v>
      </c>
      <c r="S428" s="6">
        <v>933726</v>
      </c>
      <c r="U428" s="2">
        <v>20</v>
      </c>
      <c r="V428" s="4">
        <v>20</v>
      </c>
      <c r="X428" s="4">
        <v>2310116</v>
      </c>
      <c r="Y428" s="1" t="s">
        <v>33</v>
      </c>
      <c r="Z428" s="1" t="s">
        <v>34</v>
      </c>
      <c r="AA428" s="1" t="s">
        <v>35</v>
      </c>
      <c r="AF428" s="1" t="s">
        <v>11743</v>
      </c>
      <c r="AG428" s="4" t="s">
        <v>217</v>
      </c>
    </row>
    <row r="429" spans="1:33" x14ac:dyDescent="0.25">
      <c r="A429" s="2">
        <v>6102597</v>
      </c>
      <c r="B429" s="1" t="s">
        <v>2167</v>
      </c>
      <c r="C429" s="1" t="s">
        <v>11949</v>
      </c>
      <c r="D429" s="4" t="s">
        <v>24</v>
      </c>
      <c r="E429" s="4" t="s">
        <v>25</v>
      </c>
      <c r="F429" s="1" t="s">
        <v>26</v>
      </c>
      <c r="G429" s="1" t="s">
        <v>27</v>
      </c>
      <c r="H429" s="5">
        <v>29569</v>
      </c>
      <c r="I429" s="1" t="s">
        <v>28</v>
      </c>
      <c r="J429" s="1" t="s">
        <v>562</v>
      </c>
      <c r="K429" s="1" t="s">
        <v>11764</v>
      </c>
      <c r="L429" s="2">
        <v>30135188</v>
      </c>
      <c r="M429" s="1" t="s">
        <v>31</v>
      </c>
      <c r="N429" s="2">
        <v>17250000</v>
      </c>
      <c r="P429" s="2">
        <v>73</v>
      </c>
      <c r="Q429" s="2">
        <v>91</v>
      </c>
      <c r="R429" s="4" t="s">
        <v>32</v>
      </c>
      <c r="S429" s="6">
        <v>1357900</v>
      </c>
      <c r="U429" s="2">
        <v>20</v>
      </c>
      <c r="V429" s="4">
        <v>20</v>
      </c>
      <c r="X429" s="4">
        <v>2310116</v>
      </c>
      <c r="Y429" s="1" t="s">
        <v>33</v>
      </c>
      <c r="Z429" s="1" t="s">
        <v>34</v>
      </c>
      <c r="AA429" s="1" t="s">
        <v>35</v>
      </c>
      <c r="AB429" s="5">
        <v>44682</v>
      </c>
      <c r="AF429" s="1" t="s">
        <v>11743</v>
      </c>
      <c r="AG429" s="4" t="s">
        <v>36</v>
      </c>
    </row>
    <row r="430" spans="1:33" x14ac:dyDescent="0.25">
      <c r="A430" s="2">
        <v>6105219</v>
      </c>
      <c r="B430" s="1" t="s">
        <v>11948</v>
      </c>
      <c r="C430" s="1" t="s">
        <v>11947</v>
      </c>
      <c r="D430" s="4" t="s">
        <v>39</v>
      </c>
      <c r="E430" s="4" t="s">
        <v>25</v>
      </c>
      <c r="F430" s="1" t="s">
        <v>26</v>
      </c>
      <c r="G430" s="1" t="s">
        <v>861</v>
      </c>
      <c r="H430" s="5">
        <v>29064</v>
      </c>
      <c r="I430" s="1" t="s">
        <v>28</v>
      </c>
      <c r="J430" s="1" t="s">
        <v>562</v>
      </c>
      <c r="K430" s="1" t="s">
        <v>30</v>
      </c>
      <c r="L430" s="2">
        <v>30136551</v>
      </c>
      <c r="M430" s="1" t="s">
        <v>1920</v>
      </c>
      <c r="N430" s="2">
        <v>17400000</v>
      </c>
      <c r="P430" s="2">
        <v>73</v>
      </c>
      <c r="Q430" s="2">
        <v>91</v>
      </c>
      <c r="R430" s="4" t="s">
        <v>32</v>
      </c>
      <c r="S430" s="6">
        <v>784793</v>
      </c>
      <c r="U430" s="2">
        <v>10</v>
      </c>
      <c r="V430" s="4">
        <v>10</v>
      </c>
      <c r="X430" s="4">
        <v>2310120</v>
      </c>
      <c r="Y430" s="1" t="s">
        <v>130</v>
      </c>
      <c r="Z430" s="1" t="s">
        <v>34</v>
      </c>
      <c r="AA430" s="1" t="s">
        <v>35</v>
      </c>
      <c r="AB430" s="5">
        <v>46143</v>
      </c>
      <c r="AF430" s="1" t="s">
        <v>11743</v>
      </c>
      <c r="AG430" s="4" t="s">
        <v>217</v>
      </c>
    </row>
    <row r="431" spans="1:33" x14ac:dyDescent="0.25">
      <c r="A431" s="2">
        <v>6105760</v>
      </c>
      <c r="B431" s="1" t="s">
        <v>11946</v>
      </c>
      <c r="C431" s="1" t="s">
        <v>11945</v>
      </c>
      <c r="D431" s="4" t="s">
        <v>39</v>
      </c>
      <c r="E431" s="4" t="s">
        <v>49</v>
      </c>
      <c r="F431" s="1" t="s">
        <v>50</v>
      </c>
      <c r="G431" s="1" t="s">
        <v>94</v>
      </c>
      <c r="H431" s="5">
        <v>33143</v>
      </c>
      <c r="I431" s="1" t="s">
        <v>28</v>
      </c>
      <c r="J431" s="1" t="s">
        <v>266</v>
      </c>
      <c r="K431" s="1" t="s">
        <v>30</v>
      </c>
      <c r="L431" s="2">
        <v>30182962</v>
      </c>
      <c r="M431" s="1" t="s">
        <v>52</v>
      </c>
      <c r="N431" s="2">
        <v>12050000</v>
      </c>
      <c r="O431" s="5">
        <v>45047</v>
      </c>
      <c r="P431" s="2">
        <v>73</v>
      </c>
      <c r="Q431" s="2">
        <v>95</v>
      </c>
      <c r="R431" s="4" t="s">
        <v>53</v>
      </c>
      <c r="S431" s="6">
        <v>833608</v>
      </c>
      <c r="U431" s="2">
        <v>20</v>
      </c>
      <c r="V431" s="4">
        <v>20</v>
      </c>
      <c r="X431" s="4">
        <v>2310104</v>
      </c>
      <c r="Y431" s="1" t="s">
        <v>55</v>
      </c>
      <c r="Z431" s="1" t="s">
        <v>34</v>
      </c>
      <c r="AA431" s="1" t="s">
        <v>35</v>
      </c>
      <c r="AB431" s="5">
        <v>46143</v>
      </c>
      <c r="AF431" s="1" t="s">
        <v>11743</v>
      </c>
      <c r="AG431" s="4" t="s">
        <v>217</v>
      </c>
    </row>
    <row r="432" spans="1:33" x14ac:dyDescent="0.25">
      <c r="A432" s="2">
        <v>6105819</v>
      </c>
      <c r="B432" s="1" t="s">
        <v>3065</v>
      </c>
      <c r="C432" s="1" t="s">
        <v>5786</v>
      </c>
      <c r="D432" s="4" t="s">
        <v>24</v>
      </c>
      <c r="E432" s="4" t="s">
        <v>1076</v>
      </c>
      <c r="F432" s="1" t="s">
        <v>1077</v>
      </c>
      <c r="G432" s="1" t="s">
        <v>1078</v>
      </c>
      <c r="H432" s="5">
        <v>24771</v>
      </c>
      <c r="I432" s="1" t="s">
        <v>28</v>
      </c>
      <c r="J432" s="1" t="s">
        <v>29</v>
      </c>
      <c r="K432" s="1" t="s">
        <v>30</v>
      </c>
      <c r="L432" s="2">
        <v>30173155</v>
      </c>
      <c r="M432" s="1" t="s">
        <v>31</v>
      </c>
      <c r="N432" s="2">
        <v>11000500</v>
      </c>
      <c r="O432" s="5">
        <v>44927</v>
      </c>
      <c r="P432" s="2">
        <v>73</v>
      </c>
      <c r="Q432" s="2">
        <v>91</v>
      </c>
      <c r="R432" s="4" t="s">
        <v>32</v>
      </c>
      <c r="S432" s="6">
        <v>818076</v>
      </c>
      <c r="U432" s="2">
        <v>20</v>
      </c>
      <c r="V432" s="4">
        <v>20</v>
      </c>
      <c r="X432" s="4">
        <v>2310116</v>
      </c>
      <c r="Y432" s="1" t="s">
        <v>33</v>
      </c>
      <c r="Z432" s="1" t="s">
        <v>34</v>
      </c>
      <c r="AA432" s="1" t="s">
        <v>35</v>
      </c>
      <c r="AG432" s="4" t="s">
        <v>36</v>
      </c>
    </row>
    <row r="433" spans="1:33" x14ac:dyDescent="0.25">
      <c r="A433" s="2">
        <v>6106841</v>
      </c>
      <c r="B433" s="1" t="s">
        <v>11944</v>
      </c>
      <c r="C433" s="1" t="s">
        <v>11943</v>
      </c>
      <c r="D433" s="4" t="s">
        <v>39</v>
      </c>
      <c r="E433" s="4" t="s">
        <v>40</v>
      </c>
      <c r="F433" s="1" t="s">
        <v>109</v>
      </c>
      <c r="G433" s="1" t="s">
        <v>153</v>
      </c>
      <c r="H433" s="5">
        <v>25773</v>
      </c>
      <c r="I433" s="1" t="s">
        <v>28</v>
      </c>
      <c r="J433" s="1" t="s">
        <v>29</v>
      </c>
      <c r="K433" s="1" t="s">
        <v>30</v>
      </c>
      <c r="L433" s="2">
        <v>30232036</v>
      </c>
      <c r="M433" s="1" t="s">
        <v>52</v>
      </c>
      <c r="N433" s="2">
        <v>13154015</v>
      </c>
      <c r="O433" s="5">
        <v>45658</v>
      </c>
      <c r="P433" s="2">
        <v>73</v>
      </c>
      <c r="Q433" s="2">
        <v>95</v>
      </c>
      <c r="R433" s="4" t="s">
        <v>53</v>
      </c>
      <c r="S433" s="6">
        <v>901612</v>
      </c>
      <c r="U433" s="2">
        <v>20</v>
      </c>
      <c r="V433" s="4">
        <v>20</v>
      </c>
      <c r="X433" s="4">
        <v>2310104</v>
      </c>
      <c r="Y433" s="1" t="s">
        <v>55</v>
      </c>
      <c r="Z433" s="1" t="s">
        <v>34</v>
      </c>
      <c r="AA433" s="1" t="s">
        <v>35</v>
      </c>
      <c r="AB433" s="5">
        <v>46143</v>
      </c>
      <c r="AF433" s="1" t="s">
        <v>11743</v>
      </c>
      <c r="AG433" s="4" t="s">
        <v>36</v>
      </c>
    </row>
    <row r="434" spans="1:33" x14ac:dyDescent="0.25">
      <c r="A434" s="2">
        <v>6106989</v>
      </c>
      <c r="B434" s="1" t="s">
        <v>11942</v>
      </c>
      <c r="C434" s="1" t="s">
        <v>432</v>
      </c>
      <c r="D434" s="4" t="s">
        <v>24</v>
      </c>
      <c r="E434" s="4" t="s">
        <v>40</v>
      </c>
      <c r="F434" s="1" t="s">
        <v>215</v>
      </c>
      <c r="G434" s="1" t="s">
        <v>1902</v>
      </c>
      <c r="H434" s="5">
        <v>22194</v>
      </c>
      <c r="I434" s="1" t="s">
        <v>28</v>
      </c>
      <c r="J434" s="1" t="s">
        <v>29</v>
      </c>
      <c r="K434" s="1" t="s">
        <v>11764</v>
      </c>
      <c r="L434" s="2">
        <v>30105998</v>
      </c>
      <c r="M434" s="1" t="s">
        <v>31</v>
      </c>
      <c r="N434" s="2">
        <v>13159800</v>
      </c>
      <c r="P434" s="2">
        <v>73</v>
      </c>
      <c r="Q434" s="2">
        <v>91</v>
      </c>
      <c r="R434" s="4" t="s">
        <v>32</v>
      </c>
      <c r="S434" s="6">
        <v>955206</v>
      </c>
      <c r="U434" s="2">
        <v>20</v>
      </c>
      <c r="V434" s="4">
        <v>20</v>
      </c>
      <c r="X434" s="4">
        <v>2310116</v>
      </c>
      <c r="Y434" s="1" t="s">
        <v>33</v>
      </c>
      <c r="Z434" s="1" t="s">
        <v>34</v>
      </c>
      <c r="AA434" s="1" t="s">
        <v>35</v>
      </c>
      <c r="AB434" s="5">
        <v>45778</v>
      </c>
      <c r="AG434" s="4" t="s">
        <v>36</v>
      </c>
    </row>
    <row r="435" spans="1:33" x14ac:dyDescent="0.25">
      <c r="A435" s="2">
        <v>6108413</v>
      </c>
      <c r="B435" s="1" t="s">
        <v>11941</v>
      </c>
      <c r="C435" s="1" t="s">
        <v>11940</v>
      </c>
      <c r="D435" s="4" t="s">
        <v>24</v>
      </c>
      <c r="E435" s="4" t="s">
        <v>79</v>
      </c>
      <c r="F435" s="1" t="s">
        <v>149</v>
      </c>
      <c r="G435" s="1" t="s">
        <v>4495</v>
      </c>
      <c r="H435" s="5">
        <v>28048</v>
      </c>
      <c r="I435" s="1" t="s">
        <v>28</v>
      </c>
      <c r="J435" s="1" t="s">
        <v>266</v>
      </c>
      <c r="K435" s="1" t="s">
        <v>1947</v>
      </c>
      <c r="L435" s="2">
        <v>30203560</v>
      </c>
      <c r="M435" s="1" t="s">
        <v>52</v>
      </c>
      <c r="N435" s="2">
        <v>15405000</v>
      </c>
      <c r="O435" s="5">
        <v>45292</v>
      </c>
      <c r="P435" s="2">
        <v>73</v>
      </c>
      <c r="Q435" s="2">
        <v>95</v>
      </c>
      <c r="R435" s="4" t="s">
        <v>53</v>
      </c>
      <c r="S435" s="6">
        <v>856752</v>
      </c>
      <c r="U435" s="2">
        <v>20</v>
      </c>
      <c r="V435" s="4">
        <v>20</v>
      </c>
      <c r="X435" s="4">
        <v>2310104</v>
      </c>
      <c r="Y435" s="1" t="s">
        <v>55</v>
      </c>
      <c r="Z435" s="1" t="s">
        <v>34</v>
      </c>
      <c r="AA435" s="1" t="s">
        <v>35</v>
      </c>
      <c r="AB435" s="5">
        <v>46143</v>
      </c>
      <c r="AF435" s="1" t="s">
        <v>11743</v>
      </c>
      <c r="AG435" s="4" t="s">
        <v>217</v>
      </c>
    </row>
    <row r="436" spans="1:33" x14ac:dyDescent="0.25">
      <c r="A436" s="2">
        <v>6109812</v>
      </c>
      <c r="B436" s="1" t="s">
        <v>11939</v>
      </c>
      <c r="C436" s="1" t="s">
        <v>11938</v>
      </c>
      <c r="D436" s="4" t="s">
        <v>24</v>
      </c>
      <c r="E436" s="4" t="s">
        <v>25</v>
      </c>
      <c r="F436" s="1" t="s">
        <v>119</v>
      </c>
      <c r="G436" s="1" t="s">
        <v>1070</v>
      </c>
      <c r="H436" s="5">
        <v>22079</v>
      </c>
      <c r="I436" s="1" t="s">
        <v>28</v>
      </c>
      <c r="J436" s="1" t="s">
        <v>266</v>
      </c>
      <c r="K436" s="1" t="s">
        <v>30</v>
      </c>
      <c r="L436" s="2">
        <v>30149696</v>
      </c>
      <c r="M436" s="1" t="s">
        <v>31</v>
      </c>
      <c r="N436" s="2">
        <v>17200000</v>
      </c>
      <c r="P436" s="2">
        <v>73</v>
      </c>
      <c r="Q436" s="2">
        <v>91</v>
      </c>
      <c r="R436" s="4" t="s">
        <v>32</v>
      </c>
      <c r="S436" s="6">
        <v>1047600</v>
      </c>
      <c r="U436" s="2">
        <v>20</v>
      </c>
      <c r="V436" s="4">
        <v>20</v>
      </c>
      <c r="X436" s="4">
        <v>2310116</v>
      </c>
      <c r="Y436" s="1" t="s">
        <v>33</v>
      </c>
      <c r="Z436" s="1" t="s">
        <v>34</v>
      </c>
      <c r="AA436" s="1" t="s">
        <v>35</v>
      </c>
      <c r="AF436" s="1" t="s">
        <v>11743</v>
      </c>
      <c r="AG436" s="4" t="s">
        <v>36</v>
      </c>
    </row>
    <row r="437" spans="1:33" x14ac:dyDescent="0.25">
      <c r="A437" s="2">
        <v>6111201</v>
      </c>
      <c r="B437" s="1" t="s">
        <v>11937</v>
      </c>
      <c r="C437" s="1" t="s">
        <v>11936</v>
      </c>
      <c r="D437" s="4" t="s">
        <v>39</v>
      </c>
      <c r="E437" s="4" t="s">
        <v>40</v>
      </c>
      <c r="F437" s="1" t="s">
        <v>319</v>
      </c>
      <c r="G437" s="1" t="s">
        <v>8025</v>
      </c>
      <c r="H437" s="5">
        <v>30714</v>
      </c>
      <c r="I437" s="1" t="s">
        <v>28</v>
      </c>
      <c r="J437" s="1" t="s">
        <v>29</v>
      </c>
      <c r="K437" s="1" t="s">
        <v>30</v>
      </c>
      <c r="L437" s="2">
        <v>30169364</v>
      </c>
      <c r="M437" s="1" t="s">
        <v>52</v>
      </c>
      <c r="N437" s="2">
        <v>13157520</v>
      </c>
      <c r="O437" s="5">
        <v>44927</v>
      </c>
      <c r="P437" s="2">
        <v>73</v>
      </c>
      <c r="Q437" s="2">
        <v>95</v>
      </c>
      <c r="R437" s="4" t="s">
        <v>53</v>
      </c>
      <c r="S437" s="6">
        <v>782685</v>
      </c>
      <c r="U437" s="2">
        <v>20</v>
      </c>
      <c r="V437" s="4">
        <v>20</v>
      </c>
      <c r="X437" s="4">
        <v>2310104</v>
      </c>
      <c r="Y437" s="1" t="s">
        <v>55</v>
      </c>
      <c r="Z437" s="1" t="s">
        <v>34</v>
      </c>
      <c r="AA437" s="1" t="s">
        <v>35</v>
      </c>
      <c r="AB437" s="5">
        <v>46143</v>
      </c>
      <c r="AF437" s="1" t="s">
        <v>11743</v>
      </c>
      <c r="AG437" s="4" t="s">
        <v>36</v>
      </c>
    </row>
    <row r="438" spans="1:33" x14ac:dyDescent="0.25">
      <c r="A438" s="2">
        <v>6111896</v>
      </c>
      <c r="B438" s="1" t="s">
        <v>3561</v>
      </c>
      <c r="C438" s="1" t="s">
        <v>11935</v>
      </c>
      <c r="D438" s="4" t="s">
        <v>24</v>
      </c>
      <c r="E438" s="4" t="s">
        <v>126</v>
      </c>
      <c r="F438" s="1" t="s">
        <v>67</v>
      </c>
      <c r="G438" s="1" t="s">
        <v>127</v>
      </c>
      <c r="H438" s="5">
        <v>21432</v>
      </c>
      <c r="I438" s="1" t="s">
        <v>28</v>
      </c>
      <c r="J438" s="1" t="s">
        <v>266</v>
      </c>
      <c r="K438" s="1" t="s">
        <v>30</v>
      </c>
      <c r="L438" s="2">
        <v>30254540</v>
      </c>
      <c r="M438" s="1" t="s">
        <v>31</v>
      </c>
      <c r="N438" s="2">
        <v>18000500</v>
      </c>
      <c r="O438" s="5">
        <v>46082</v>
      </c>
      <c r="P438" s="2">
        <v>73</v>
      </c>
      <c r="Q438" s="2">
        <v>91</v>
      </c>
      <c r="R438" s="4" t="s">
        <v>32</v>
      </c>
      <c r="S438" s="6">
        <v>1035352</v>
      </c>
      <c r="U438" s="2">
        <v>5</v>
      </c>
      <c r="V438" s="4">
        <v>5</v>
      </c>
      <c r="X438" s="4">
        <v>2310116</v>
      </c>
      <c r="Y438" s="1" t="s">
        <v>33</v>
      </c>
      <c r="Z438" s="1" t="s">
        <v>34</v>
      </c>
      <c r="AA438" s="1" t="s">
        <v>35</v>
      </c>
      <c r="AB438" s="5">
        <v>46143</v>
      </c>
      <c r="AF438" s="1" t="s">
        <v>11743</v>
      </c>
      <c r="AG438" s="4" t="s">
        <v>217</v>
      </c>
    </row>
    <row r="439" spans="1:33" x14ac:dyDescent="0.25">
      <c r="A439" s="2">
        <v>6112180</v>
      </c>
      <c r="B439" s="1" t="s">
        <v>11934</v>
      </c>
      <c r="C439" s="1" t="s">
        <v>11933</v>
      </c>
      <c r="D439" s="4" t="s">
        <v>24</v>
      </c>
      <c r="E439" s="4" t="s">
        <v>40</v>
      </c>
      <c r="F439" s="1" t="s">
        <v>870</v>
      </c>
      <c r="G439" s="1" t="s">
        <v>9696</v>
      </c>
      <c r="H439" s="5">
        <v>26462</v>
      </c>
      <c r="I439" s="1" t="s">
        <v>28</v>
      </c>
      <c r="J439" s="1" t="s">
        <v>29</v>
      </c>
      <c r="K439" s="1" t="s">
        <v>11764</v>
      </c>
      <c r="L439" s="2">
        <v>30206450</v>
      </c>
      <c r="M439" s="1" t="s">
        <v>31</v>
      </c>
      <c r="N439" s="2">
        <v>13153015</v>
      </c>
      <c r="O439" s="5">
        <v>45323</v>
      </c>
      <c r="P439" s="2">
        <v>73</v>
      </c>
      <c r="Q439" s="2">
        <v>91</v>
      </c>
      <c r="R439" s="4" t="s">
        <v>32</v>
      </c>
      <c r="S439" s="6">
        <v>893646</v>
      </c>
      <c r="U439" s="2">
        <v>20</v>
      </c>
      <c r="V439" s="4">
        <v>20</v>
      </c>
      <c r="X439" s="4">
        <v>2310116</v>
      </c>
      <c r="Y439" s="1" t="s">
        <v>33</v>
      </c>
      <c r="Z439" s="1" t="s">
        <v>34</v>
      </c>
      <c r="AA439" s="1" t="s">
        <v>35</v>
      </c>
      <c r="AB439" s="5">
        <v>45778</v>
      </c>
      <c r="AF439" s="1" t="s">
        <v>11743</v>
      </c>
      <c r="AG439" s="4" t="s">
        <v>36</v>
      </c>
    </row>
    <row r="440" spans="1:33" x14ac:dyDescent="0.25">
      <c r="A440" s="2">
        <v>6112720</v>
      </c>
      <c r="B440" s="1" t="s">
        <v>8873</v>
      </c>
      <c r="C440" s="1" t="s">
        <v>11932</v>
      </c>
      <c r="D440" s="4" t="s">
        <v>24</v>
      </c>
      <c r="E440" s="4" t="s">
        <v>237</v>
      </c>
      <c r="F440" s="1" t="s">
        <v>238</v>
      </c>
      <c r="G440" s="1" t="s">
        <v>435</v>
      </c>
      <c r="H440" s="5">
        <v>22197</v>
      </c>
      <c r="I440" s="1" t="s">
        <v>28</v>
      </c>
      <c r="J440" s="1" t="s">
        <v>266</v>
      </c>
      <c r="K440" s="1" t="s">
        <v>30</v>
      </c>
      <c r="L440" s="2">
        <v>30243955</v>
      </c>
      <c r="M440" s="1" t="s">
        <v>31</v>
      </c>
      <c r="N440" s="2">
        <v>16104500</v>
      </c>
      <c r="O440" s="5">
        <v>45901</v>
      </c>
      <c r="P440" s="2">
        <v>73</v>
      </c>
      <c r="Q440" s="2">
        <v>91</v>
      </c>
      <c r="R440" s="4" t="s">
        <v>32</v>
      </c>
      <c r="S440" s="6">
        <v>1100000</v>
      </c>
      <c r="U440" s="2">
        <v>20</v>
      </c>
      <c r="V440" s="4">
        <v>20</v>
      </c>
      <c r="X440" s="4">
        <v>2310116</v>
      </c>
      <c r="Y440" s="1" t="s">
        <v>33</v>
      </c>
      <c r="Z440" s="1" t="s">
        <v>34</v>
      </c>
      <c r="AA440" s="1" t="s">
        <v>35</v>
      </c>
      <c r="AF440" s="1" t="s">
        <v>11743</v>
      </c>
      <c r="AG440" s="4" t="s">
        <v>217</v>
      </c>
    </row>
    <row r="441" spans="1:33" x14ac:dyDescent="0.25">
      <c r="A441" s="2">
        <v>6112807</v>
      </c>
      <c r="B441" s="1" t="s">
        <v>7433</v>
      </c>
      <c r="C441" s="1" t="s">
        <v>11931</v>
      </c>
      <c r="D441" s="4" t="s">
        <v>24</v>
      </c>
      <c r="E441" s="4" t="s">
        <v>79</v>
      </c>
      <c r="F441" s="1" t="s">
        <v>1571</v>
      </c>
      <c r="G441" s="1" t="s">
        <v>1972</v>
      </c>
      <c r="H441" s="5">
        <v>31971</v>
      </c>
      <c r="I441" s="1" t="s">
        <v>28</v>
      </c>
      <c r="J441" s="1" t="s">
        <v>266</v>
      </c>
      <c r="K441" s="1" t="s">
        <v>30</v>
      </c>
      <c r="L441" s="2">
        <v>30141441</v>
      </c>
      <c r="M441" s="1" t="s">
        <v>129</v>
      </c>
      <c r="N441" s="2">
        <v>15301000</v>
      </c>
      <c r="O441" s="5">
        <v>44621</v>
      </c>
      <c r="P441" s="2">
        <v>73</v>
      </c>
      <c r="Q441" s="2">
        <v>95</v>
      </c>
      <c r="R441" s="4" t="s">
        <v>53</v>
      </c>
      <c r="S441" s="6">
        <v>642765</v>
      </c>
      <c r="U441" s="2">
        <v>20</v>
      </c>
      <c r="V441" s="4">
        <v>20</v>
      </c>
      <c r="X441" s="4">
        <v>2310120</v>
      </c>
      <c r="Y441" s="1" t="s">
        <v>130</v>
      </c>
      <c r="Z441" s="1" t="s">
        <v>34</v>
      </c>
      <c r="AA441" s="1" t="s">
        <v>35</v>
      </c>
      <c r="AB441" s="5">
        <v>46143</v>
      </c>
      <c r="AF441" s="1" t="s">
        <v>11743</v>
      </c>
      <c r="AG441" s="4" t="s">
        <v>36</v>
      </c>
    </row>
    <row r="442" spans="1:33" x14ac:dyDescent="0.25">
      <c r="A442" s="2">
        <v>6114086</v>
      </c>
      <c r="B442" s="1" t="s">
        <v>11930</v>
      </c>
      <c r="C442" s="1" t="s">
        <v>11929</v>
      </c>
      <c r="D442" s="4" t="s">
        <v>24</v>
      </c>
      <c r="E442" s="4" t="s">
        <v>79</v>
      </c>
      <c r="F442" s="1" t="s">
        <v>185</v>
      </c>
      <c r="G442" s="1" t="s">
        <v>186</v>
      </c>
      <c r="H442" s="5">
        <v>28549</v>
      </c>
      <c r="I442" s="1" t="s">
        <v>28</v>
      </c>
      <c r="J442" s="1" t="s">
        <v>266</v>
      </c>
      <c r="K442" s="1" t="s">
        <v>30</v>
      </c>
      <c r="L442" s="2">
        <v>30205203</v>
      </c>
      <c r="M442" s="1" t="s">
        <v>52</v>
      </c>
      <c r="N442" s="2">
        <v>15451500</v>
      </c>
      <c r="O442" s="5">
        <v>45323</v>
      </c>
      <c r="P442" s="2">
        <v>73</v>
      </c>
      <c r="Q442" s="2">
        <v>95</v>
      </c>
      <c r="R442" s="4" t="s">
        <v>53</v>
      </c>
      <c r="S442" s="6">
        <v>794515</v>
      </c>
      <c r="U442" s="2">
        <v>20</v>
      </c>
      <c r="V442" s="4">
        <v>20</v>
      </c>
      <c r="X442" s="4">
        <v>2310104</v>
      </c>
      <c r="Y442" s="1" t="s">
        <v>55</v>
      </c>
      <c r="Z442" s="1" t="s">
        <v>34</v>
      </c>
      <c r="AA442" s="1" t="s">
        <v>35</v>
      </c>
      <c r="AB442" s="5">
        <v>46143</v>
      </c>
      <c r="AF442" s="1" t="s">
        <v>11743</v>
      </c>
      <c r="AG442" s="4" t="s">
        <v>36</v>
      </c>
    </row>
    <row r="443" spans="1:33" x14ac:dyDescent="0.25">
      <c r="A443" s="2">
        <v>6114282</v>
      </c>
      <c r="B443" s="1" t="s">
        <v>605</v>
      </c>
      <c r="C443" s="1" t="s">
        <v>11928</v>
      </c>
      <c r="D443" s="4" t="s">
        <v>24</v>
      </c>
      <c r="E443" s="4" t="s">
        <v>40</v>
      </c>
      <c r="F443" s="1" t="s">
        <v>781</v>
      </c>
      <c r="G443" s="1" t="s">
        <v>11767</v>
      </c>
      <c r="H443" s="5">
        <v>31072</v>
      </c>
      <c r="I443" s="1" t="s">
        <v>28</v>
      </c>
      <c r="J443" s="1" t="s">
        <v>29</v>
      </c>
      <c r="K443" s="1" t="s">
        <v>30</v>
      </c>
      <c r="L443" s="2">
        <v>30142538</v>
      </c>
      <c r="M443" s="1" t="s">
        <v>232</v>
      </c>
      <c r="N443" s="2">
        <v>13103510</v>
      </c>
      <c r="O443" s="5">
        <v>44562</v>
      </c>
      <c r="P443" s="2">
        <v>73</v>
      </c>
      <c r="Q443" s="2">
        <v>95</v>
      </c>
      <c r="R443" s="4" t="s">
        <v>233</v>
      </c>
      <c r="S443" s="6">
        <v>682409</v>
      </c>
      <c r="U443" s="2">
        <v>10</v>
      </c>
      <c r="V443" s="4">
        <v>0</v>
      </c>
      <c r="X443" s="4">
        <v>2310117</v>
      </c>
      <c r="Y443" s="1" t="s">
        <v>234</v>
      </c>
      <c r="Z443" s="1" t="s">
        <v>34</v>
      </c>
      <c r="AA443" s="1" t="s">
        <v>35</v>
      </c>
      <c r="AB443" s="5">
        <v>46143</v>
      </c>
      <c r="AF443" s="1" t="s">
        <v>11743</v>
      </c>
      <c r="AG443" s="4" t="s">
        <v>36</v>
      </c>
    </row>
    <row r="444" spans="1:33" x14ac:dyDescent="0.25">
      <c r="A444" s="2">
        <v>6114725</v>
      </c>
      <c r="B444" s="1" t="s">
        <v>4135</v>
      </c>
      <c r="C444" s="1" t="s">
        <v>11927</v>
      </c>
      <c r="D444" s="4" t="s">
        <v>39</v>
      </c>
      <c r="E444" s="4" t="s">
        <v>40</v>
      </c>
      <c r="F444" s="1" t="s">
        <v>880</v>
      </c>
      <c r="G444" s="1" t="s">
        <v>9294</v>
      </c>
      <c r="H444" s="5">
        <v>23945</v>
      </c>
      <c r="I444" s="1" t="s">
        <v>28</v>
      </c>
      <c r="J444" s="1" t="s">
        <v>562</v>
      </c>
      <c r="K444" s="1" t="s">
        <v>11764</v>
      </c>
      <c r="L444" s="2">
        <v>30182191</v>
      </c>
      <c r="M444" s="1" t="s">
        <v>31</v>
      </c>
      <c r="N444" s="2">
        <v>13151000</v>
      </c>
      <c r="O444" s="5">
        <v>45047</v>
      </c>
      <c r="P444" s="2">
        <v>73</v>
      </c>
      <c r="Q444" s="2">
        <v>91</v>
      </c>
      <c r="R444" s="4" t="s">
        <v>32</v>
      </c>
      <c r="S444" s="6">
        <v>911000</v>
      </c>
      <c r="U444" s="2">
        <v>20</v>
      </c>
      <c r="V444" s="4">
        <v>20</v>
      </c>
      <c r="X444" s="4">
        <v>2310116</v>
      </c>
      <c r="Y444" s="1" t="s">
        <v>33</v>
      </c>
      <c r="Z444" s="1" t="s">
        <v>34</v>
      </c>
      <c r="AA444" s="1" t="s">
        <v>35</v>
      </c>
      <c r="AB444" s="5">
        <v>45413</v>
      </c>
      <c r="AF444" s="1" t="s">
        <v>11743</v>
      </c>
      <c r="AG444" s="4" t="s">
        <v>36</v>
      </c>
    </row>
    <row r="445" spans="1:33" x14ac:dyDescent="0.25">
      <c r="A445" s="2">
        <v>6114954</v>
      </c>
      <c r="B445" s="1" t="s">
        <v>11926</v>
      </c>
      <c r="C445" s="1" t="s">
        <v>3257</v>
      </c>
      <c r="D445" s="4" t="s">
        <v>24</v>
      </c>
      <c r="E445" s="4" t="s">
        <v>66</v>
      </c>
      <c r="F445" s="1" t="s">
        <v>68</v>
      </c>
      <c r="G445" s="1" t="s">
        <v>502</v>
      </c>
      <c r="H445" s="5">
        <v>25592</v>
      </c>
      <c r="I445" s="1" t="s">
        <v>28</v>
      </c>
      <c r="J445" s="1" t="s">
        <v>266</v>
      </c>
      <c r="K445" s="1" t="s">
        <v>30</v>
      </c>
      <c r="L445" s="2">
        <v>30222892</v>
      </c>
      <c r="M445" s="1" t="s">
        <v>52</v>
      </c>
      <c r="N445" s="2">
        <v>14350000</v>
      </c>
      <c r="O445" s="5">
        <v>45658</v>
      </c>
      <c r="P445" s="2">
        <v>73</v>
      </c>
      <c r="Q445" s="2">
        <v>95</v>
      </c>
      <c r="R445" s="4" t="s">
        <v>53</v>
      </c>
      <c r="S445" s="6">
        <v>825785</v>
      </c>
      <c r="U445" s="2">
        <v>20</v>
      </c>
      <c r="V445" s="4">
        <v>20</v>
      </c>
      <c r="X445" s="4">
        <v>2310104</v>
      </c>
      <c r="Y445" s="1" t="s">
        <v>55</v>
      </c>
      <c r="Z445" s="1" t="s">
        <v>34</v>
      </c>
      <c r="AA445" s="1" t="s">
        <v>35</v>
      </c>
      <c r="AB445" s="5">
        <v>46143</v>
      </c>
      <c r="AF445" s="1" t="s">
        <v>11743</v>
      </c>
      <c r="AG445" s="4" t="s">
        <v>217</v>
      </c>
    </row>
    <row r="446" spans="1:33" x14ac:dyDescent="0.25">
      <c r="A446" s="2">
        <v>6116309</v>
      </c>
      <c r="B446" s="1" t="s">
        <v>5286</v>
      </c>
      <c r="C446" s="1" t="s">
        <v>11925</v>
      </c>
      <c r="D446" s="4" t="s">
        <v>24</v>
      </c>
      <c r="E446" s="4" t="s">
        <v>40</v>
      </c>
      <c r="F446" s="1" t="s">
        <v>870</v>
      </c>
      <c r="G446" s="1" t="s">
        <v>11924</v>
      </c>
      <c r="H446" s="5">
        <v>29199</v>
      </c>
      <c r="I446" s="1" t="s">
        <v>28</v>
      </c>
      <c r="J446" s="1" t="s">
        <v>562</v>
      </c>
      <c r="K446" s="1" t="s">
        <v>11764</v>
      </c>
      <c r="L446" s="2">
        <v>30194711</v>
      </c>
      <c r="M446" s="1" t="s">
        <v>31</v>
      </c>
      <c r="N446" s="2">
        <v>13153020</v>
      </c>
      <c r="O446" s="5">
        <v>46266</v>
      </c>
      <c r="P446" s="2">
        <v>73</v>
      </c>
      <c r="Q446" s="2">
        <v>91</v>
      </c>
      <c r="R446" s="4" t="s">
        <v>32</v>
      </c>
      <c r="S446" s="6">
        <v>860814</v>
      </c>
      <c r="U446" s="2">
        <v>20</v>
      </c>
      <c r="V446" s="4">
        <v>20</v>
      </c>
      <c r="X446" s="4">
        <v>2310116</v>
      </c>
      <c r="Y446" s="1" t="s">
        <v>33</v>
      </c>
      <c r="Z446" s="1" t="s">
        <v>34</v>
      </c>
      <c r="AA446" s="1" t="s">
        <v>35</v>
      </c>
      <c r="AB446" s="5">
        <v>45778</v>
      </c>
      <c r="AG446" s="4" t="s">
        <v>36</v>
      </c>
    </row>
    <row r="447" spans="1:33" x14ac:dyDescent="0.25">
      <c r="A447" s="2">
        <v>6116513</v>
      </c>
      <c r="B447" s="1" t="s">
        <v>11923</v>
      </c>
      <c r="C447" s="1" t="s">
        <v>11922</v>
      </c>
      <c r="D447" s="4" t="s">
        <v>24</v>
      </c>
      <c r="E447" s="4" t="s">
        <v>66</v>
      </c>
      <c r="F447" s="1" t="s">
        <v>68</v>
      </c>
      <c r="G447" s="1" t="s">
        <v>296</v>
      </c>
      <c r="H447" s="5">
        <v>29481</v>
      </c>
      <c r="I447" s="1" t="s">
        <v>28</v>
      </c>
      <c r="J447" s="1" t="s">
        <v>266</v>
      </c>
      <c r="K447" s="1" t="s">
        <v>30</v>
      </c>
      <c r="L447" s="2">
        <v>30143519</v>
      </c>
      <c r="M447" s="1" t="s">
        <v>52</v>
      </c>
      <c r="N447" s="2">
        <v>14250000</v>
      </c>
      <c r="O447" s="5">
        <v>44652</v>
      </c>
      <c r="P447" s="2">
        <v>73</v>
      </c>
      <c r="Q447" s="2">
        <v>95</v>
      </c>
      <c r="R447" s="4" t="s">
        <v>53</v>
      </c>
      <c r="S447" s="6">
        <v>730568</v>
      </c>
      <c r="U447" s="2">
        <v>10</v>
      </c>
      <c r="V447" s="4">
        <v>10</v>
      </c>
      <c r="X447" s="4">
        <v>2310104</v>
      </c>
      <c r="Y447" s="1" t="s">
        <v>55</v>
      </c>
      <c r="Z447" s="1" t="s">
        <v>34</v>
      </c>
      <c r="AA447" s="1" t="s">
        <v>35</v>
      </c>
      <c r="AB447" s="5">
        <v>46143</v>
      </c>
      <c r="AF447" s="1" t="s">
        <v>11743</v>
      </c>
      <c r="AG447" s="4" t="s">
        <v>217</v>
      </c>
    </row>
    <row r="448" spans="1:33" x14ac:dyDescent="0.25">
      <c r="A448" s="2">
        <v>6116779</v>
      </c>
      <c r="B448" s="1" t="s">
        <v>11921</v>
      </c>
      <c r="C448" s="1" t="s">
        <v>11920</v>
      </c>
      <c r="D448" s="4" t="s">
        <v>24</v>
      </c>
      <c r="E448" s="4" t="s">
        <v>40</v>
      </c>
      <c r="F448" s="1" t="s">
        <v>781</v>
      </c>
      <c r="G448" s="1" t="s">
        <v>11767</v>
      </c>
      <c r="H448" s="5">
        <v>30899</v>
      </c>
      <c r="I448" s="1" t="s">
        <v>28</v>
      </c>
      <c r="J448" s="1" t="s">
        <v>29</v>
      </c>
      <c r="K448" s="1" t="s">
        <v>30</v>
      </c>
      <c r="L448" s="2">
        <v>30103915</v>
      </c>
      <c r="M448" s="1" t="s">
        <v>232</v>
      </c>
      <c r="N448" s="2">
        <v>13103510</v>
      </c>
      <c r="O448" s="5">
        <v>44743</v>
      </c>
      <c r="P448" s="2">
        <v>73</v>
      </c>
      <c r="Q448" s="2">
        <v>95</v>
      </c>
      <c r="R448" s="4" t="s">
        <v>233</v>
      </c>
      <c r="S448" s="6">
        <v>666219</v>
      </c>
      <c r="U448" s="2">
        <v>20</v>
      </c>
      <c r="V448" s="4">
        <v>0</v>
      </c>
      <c r="X448" s="4">
        <v>2310117</v>
      </c>
      <c r="Y448" s="1" t="s">
        <v>234</v>
      </c>
      <c r="Z448" s="1" t="s">
        <v>34</v>
      </c>
      <c r="AA448" s="1" t="s">
        <v>35</v>
      </c>
      <c r="AB448" s="5">
        <v>45047</v>
      </c>
      <c r="AF448" s="1" t="s">
        <v>11743</v>
      </c>
      <c r="AG448" s="4" t="s">
        <v>36</v>
      </c>
    </row>
    <row r="449" spans="1:33" x14ac:dyDescent="0.25">
      <c r="A449" s="2">
        <v>6117909</v>
      </c>
      <c r="B449" s="1" t="s">
        <v>11919</v>
      </c>
      <c r="C449" s="1" t="s">
        <v>11918</v>
      </c>
      <c r="D449" s="4" t="s">
        <v>39</v>
      </c>
      <c r="E449" s="4" t="s">
        <v>40</v>
      </c>
      <c r="F449" s="1" t="s">
        <v>109</v>
      </c>
      <c r="G449" s="1" t="s">
        <v>11917</v>
      </c>
      <c r="H449" s="5">
        <v>32203</v>
      </c>
      <c r="I449" s="1" t="s">
        <v>28</v>
      </c>
      <c r="J449" s="1" t="s">
        <v>29</v>
      </c>
      <c r="K449" s="1" t="s">
        <v>30</v>
      </c>
      <c r="L449" s="2">
        <v>30102574</v>
      </c>
      <c r="M449" s="1" t="s">
        <v>52</v>
      </c>
      <c r="N449" s="2">
        <v>13154035</v>
      </c>
      <c r="O449" s="5">
        <v>45931</v>
      </c>
      <c r="P449" s="2">
        <v>73</v>
      </c>
      <c r="Q449" s="2">
        <v>95</v>
      </c>
      <c r="R449" s="4" t="s">
        <v>53</v>
      </c>
      <c r="S449" s="6">
        <v>921600</v>
      </c>
      <c r="U449" s="2">
        <v>20</v>
      </c>
      <c r="V449" s="4">
        <v>20</v>
      </c>
      <c r="X449" s="4">
        <v>2310104</v>
      </c>
      <c r="Y449" s="1" t="s">
        <v>55</v>
      </c>
      <c r="Z449" s="1" t="s">
        <v>34</v>
      </c>
      <c r="AA449" s="1" t="s">
        <v>35</v>
      </c>
      <c r="AB449" s="5">
        <v>46143</v>
      </c>
      <c r="AF449" s="1" t="s">
        <v>11743</v>
      </c>
      <c r="AG449" s="4" t="s">
        <v>36</v>
      </c>
    </row>
    <row r="450" spans="1:33" x14ac:dyDescent="0.25">
      <c r="A450" s="2">
        <v>6118233</v>
      </c>
      <c r="B450" s="1" t="s">
        <v>11916</v>
      </c>
      <c r="C450" s="1" t="s">
        <v>11915</v>
      </c>
      <c r="D450" s="4" t="s">
        <v>24</v>
      </c>
      <c r="E450" s="4" t="s">
        <v>79</v>
      </c>
      <c r="F450" s="1" t="s">
        <v>113</v>
      </c>
      <c r="G450" s="1" t="s">
        <v>697</v>
      </c>
      <c r="H450" s="5">
        <v>29479</v>
      </c>
      <c r="I450" s="1" t="s">
        <v>28</v>
      </c>
      <c r="J450" s="1" t="s">
        <v>266</v>
      </c>
      <c r="K450" s="1" t="s">
        <v>30</v>
      </c>
      <c r="L450" s="2">
        <v>30144149</v>
      </c>
      <c r="M450" s="1" t="s">
        <v>52</v>
      </c>
      <c r="N450" s="2">
        <v>15250000</v>
      </c>
      <c r="O450" s="5">
        <v>44774</v>
      </c>
      <c r="P450" s="2">
        <v>73</v>
      </c>
      <c r="Q450" s="2">
        <v>95</v>
      </c>
      <c r="R450" s="4" t="s">
        <v>53</v>
      </c>
      <c r="S450" s="6">
        <v>746273</v>
      </c>
      <c r="U450" s="2">
        <v>20</v>
      </c>
      <c r="V450" s="4">
        <v>20</v>
      </c>
      <c r="X450" s="4">
        <v>2310104</v>
      </c>
      <c r="Y450" s="1" t="s">
        <v>55</v>
      </c>
      <c r="Z450" s="1" t="s">
        <v>34</v>
      </c>
      <c r="AA450" s="1" t="s">
        <v>35</v>
      </c>
      <c r="AB450" s="5">
        <v>46143</v>
      </c>
      <c r="AF450" s="1" t="s">
        <v>11743</v>
      </c>
      <c r="AG450" s="4" t="s">
        <v>36</v>
      </c>
    </row>
    <row r="451" spans="1:33" x14ac:dyDescent="0.25">
      <c r="A451" s="2">
        <v>6118519</v>
      </c>
      <c r="B451" s="1" t="s">
        <v>2701</v>
      </c>
      <c r="C451" s="1" t="s">
        <v>11914</v>
      </c>
      <c r="D451" s="4" t="s">
        <v>39</v>
      </c>
      <c r="E451" s="4" t="s">
        <v>40</v>
      </c>
      <c r="F451" s="1" t="s">
        <v>215</v>
      </c>
      <c r="G451" s="1" t="s">
        <v>246</v>
      </c>
      <c r="H451" s="5">
        <v>29885</v>
      </c>
      <c r="I451" s="1" t="s">
        <v>28</v>
      </c>
      <c r="J451" s="1" t="s">
        <v>562</v>
      </c>
      <c r="K451" s="1" t="s">
        <v>30</v>
      </c>
      <c r="L451" s="2">
        <v>30259293</v>
      </c>
      <c r="M451" s="1" t="s">
        <v>31</v>
      </c>
      <c r="N451" s="2">
        <v>13159600</v>
      </c>
      <c r="O451" s="5">
        <v>46235</v>
      </c>
      <c r="P451" s="2">
        <v>73</v>
      </c>
      <c r="Q451" s="2">
        <v>91</v>
      </c>
      <c r="R451" s="4" t="s">
        <v>32</v>
      </c>
      <c r="S451" s="6">
        <v>830000</v>
      </c>
      <c r="U451" s="2">
        <v>20</v>
      </c>
      <c r="V451" s="4">
        <v>20</v>
      </c>
      <c r="X451" s="4">
        <v>2310116</v>
      </c>
      <c r="Y451" s="1" t="s">
        <v>33</v>
      </c>
      <c r="Z451" s="1" t="s">
        <v>34</v>
      </c>
      <c r="AA451" s="1" t="s">
        <v>35</v>
      </c>
      <c r="AB451" s="5">
        <v>46143</v>
      </c>
      <c r="AF451" s="1" t="s">
        <v>11743</v>
      </c>
      <c r="AG451" s="4" t="s">
        <v>36</v>
      </c>
    </row>
    <row r="452" spans="1:33" x14ac:dyDescent="0.25">
      <c r="A452" s="2">
        <v>6122319</v>
      </c>
      <c r="B452" s="1" t="s">
        <v>11913</v>
      </c>
      <c r="C452" s="1" t="s">
        <v>3195</v>
      </c>
      <c r="D452" s="4" t="s">
        <v>39</v>
      </c>
      <c r="E452" s="4" t="s">
        <v>25</v>
      </c>
      <c r="F452" s="1" t="s">
        <v>119</v>
      </c>
      <c r="G452" s="1" t="s">
        <v>163</v>
      </c>
      <c r="H452" s="5">
        <v>28374</v>
      </c>
      <c r="I452" s="1" t="s">
        <v>28</v>
      </c>
      <c r="J452" s="1" t="s">
        <v>266</v>
      </c>
      <c r="K452" s="1" t="s">
        <v>30</v>
      </c>
      <c r="L452" s="2">
        <v>30171482</v>
      </c>
      <c r="M452" s="1" t="s">
        <v>232</v>
      </c>
      <c r="N452" s="2">
        <v>17200000</v>
      </c>
      <c r="O452" s="5">
        <v>44927</v>
      </c>
      <c r="P452" s="2">
        <v>73</v>
      </c>
      <c r="Q452" s="2">
        <v>95</v>
      </c>
      <c r="R452" s="4" t="s">
        <v>233</v>
      </c>
      <c r="S452" s="6">
        <v>780392</v>
      </c>
      <c r="U452" s="2">
        <v>10</v>
      </c>
      <c r="V452" s="4">
        <v>10</v>
      </c>
      <c r="X452" s="4">
        <v>2310117</v>
      </c>
      <c r="Y452" s="1" t="s">
        <v>234</v>
      </c>
      <c r="Z452" s="1" t="s">
        <v>34</v>
      </c>
      <c r="AA452" s="1" t="s">
        <v>35</v>
      </c>
      <c r="AB452" s="5">
        <v>46143</v>
      </c>
      <c r="AF452" s="1" t="s">
        <v>11743</v>
      </c>
      <c r="AG452" s="4" t="s">
        <v>217</v>
      </c>
    </row>
    <row r="453" spans="1:33" x14ac:dyDescent="0.25">
      <c r="A453" s="2">
        <v>6123903</v>
      </c>
      <c r="B453" s="1" t="s">
        <v>11912</v>
      </c>
      <c r="C453" s="1" t="s">
        <v>11911</v>
      </c>
      <c r="D453" s="4" t="s">
        <v>39</v>
      </c>
      <c r="E453" s="4" t="s">
        <v>40</v>
      </c>
      <c r="F453" s="1" t="s">
        <v>880</v>
      </c>
      <c r="G453" s="1" t="s">
        <v>799</v>
      </c>
      <c r="H453" s="5">
        <v>25340</v>
      </c>
      <c r="I453" s="1" t="s">
        <v>28</v>
      </c>
      <c r="J453" s="1" t="s">
        <v>266</v>
      </c>
      <c r="K453" s="1" t="s">
        <v>30</v>
      </c>
      <c r="L453" s="2">
        <v>30258995</v>
      </c>
      <c r="M453" s="1" t="s">
        <v>52</v>
      </c>
      <c r="N453" s="2">
        <v>13156500</v>
      </c>
      <c r="O453" s="5">
        <v>46204</v>
      </c>
      <c r="P453" s="2">
        <v>73</v>
      </c>
      <c r="Q453" s="2">
        <v>95</v>
      </c>
      <c r="R453" s="4" t="s">
        <v>53</v>
      </c>
      <c r="S453" s="6">
        <v>850000</v>
      </c>
      <c r="U453" s="2">
        <v>20</v>
      </c>
      <c r="V453" s="4">
        <v>20</v>
      </c>
      <c r="X453" s="4">
        <v>2310104</v>
      </c>
      <c r="Y453" s="1" t="s">
        <v>55</v>
      </c>
      <c r="Z453" s="1" t="s">
        <v>34</v>
      </c>
      <c r="AA453" s="1" t="s">
        <v>35</v>
      </c>
      <c r="AF453" s="1" t="s">
        <v>11743</v>
      </c>
      <c r="AG453" s="4" t="s">
        <v>36</v>
      </c>
    </row>
    <row r="454" spans="1:33" x14ac:dyDescent="0.25">
      <c r="A454" s="2">
        <v>6124493</v>
      </c>
      <c r="B454" s="1" t="s">
        <v>11910</v>
      </c>
      <c r="C454" s="1" t="s">
        <v>1385</v>
      </c>
      <c r="D454" s="4" t="s">
        <v>39</v>
      </c>
      <c r="E454" s="4" t="s">
        <v>66</v>
      </c>
      <c r="F454" s="1" t="s">
        <v>1816</v>
      </c>
      <c r="G454" s="1" t="s">
        <v>2287</v>
      </c>
      <c r="H454" s="5">
        <v>24713</v>
      </c>
      <c r="I454" s="1" t="s">
        <v>28</v>
      </c>
      <c r="J454" s="1" t="s">
        <v>266</v>
      </c>
      <c r="K454" s="1" t="s">
        <v>30</v>
      </c>
      <c r="L454" s="2">
        <v>30146139</v>
      </c>
      <c r="M454" s="1" t="s">
        <v>115</v>
      </c>
      <c r="N454" s="2">
        <v>14400000</v>
      </c>
      <c r="O454" s="5">
        <v>45474</v>
      </c>
      <c r="P454" s="2">
        <v>73</v>
      </c>
      <c r="Q454" s="2">
        <v>95</v>
      </c>
      <c r="R454" s="4" t="s">
        <v>53</v>
      </c>
      <c r="S454" s="6">
        <v>759053</v>
      </c>
      <c r="U454" s="2">
        <v>20</v>
      </c>
      <c r="V454" s="4">
        <v>20</v>
      </c>
      <c r="X454" s="4">
        <v>2310108</v>
      </c>
      <c r="Y454" s="1" t="s">
        <v>116</v>
      </c>
      <c r="Z454" s="1" t="s">
        <v>34</v>
      </c>
      <c r="AA454" s="1" t="s">
        <v>35</v>
      </c>
      <c r="AB454" s="5">
        <v>46143</v>
      </c>
      <c r="AF454" s="1" t="s">
        <v>11743</v>
      </c>
      <c r="AG454" s="4" t="s">
        <v>364</v>
      </c>
    </row>
    <row r="455" spans="1:33" x14ac:dyDescent="0.25">
      <c r="A455" s="2">
        <v>6125185</v>
      </c>
      <c r="B455" s="1" t="s">
        <v>1109</v>
      </c>
      <c r="C455" s="1" t="s">
        <v>723</v>
      </c>
      <c r="D455" s="4" t="s">
        <v>39</v>
      </c>
      <c r="E455" s="4" t="s">
        <v>40</v>
      </c>
      <c r="F455" s="1" t="s">
        <v>781</v>
      </c>
      <c r="G455" s="1" t="s">
        <v>3802</v>
      </c>
      <c r="H455" s="5">
        <v>23228</v>
      </c>
      <c r="I455" s="1" t="s">
        <v>28</v>
      </c>
      <c r="J455" s="1" t="s">
        <v>29</v>
      </c>
      <c r="K455" s="1" t="s">
        <v>30</v>
      </c>
      <c r="L455" s="2">
        <v>30101356</v>
      </c>
      <c r="M455" s="1" t="s">
        <v>232</v>
      </c>
      <c r="N455" s="2">
        <v>13103505</v>
      </c>
      <c r="O455" s="5">
        <v>45108</v>
      </c>
      <c r="P455" s="2">
        <v>73</v>
      </c>
      <c r="Q455" s="2">
        <v>95</v>
      </c>
      <c r="R455" s="4" t="s">
        <v>233</v>
      </c>
      <c r="S455" s="6">
        <v>631725</v>
      </c>
      <c r="U455" s="2">
        <v>20</v>
      </c>
      <c r="V455" s="4">
        <v>20</v>
      </c>
      <c r="X455" s="4">
        <v>2310117</v>
      </c>
      <c r="Y455" s="1" t="s">
        <v>234</v>
      </c>
      <c r="Z455" s="1" t="s">
        <v>34</v>
      </c>
      <c r="AA455" s="1" t="s">
        <v>35</v>
      </c>
      <c r="AB455" s="5">
        <v>46143</v>
      </c>
      <c r="AF455" s="1" t="s">
        <v>11743</v>
      </c>
      <c r="AG455" s="4" t="s">
        <v>36</v>
      </c>
    </row>
    <row r="456" spans="1:33" x14ac:dyDescent="0.25">
      <c r="A456" s="2">
        <v>6127633</v>
      </c>
      <c r="B456" s="1" t="s">
        <v>1674</v>
      </c>
      <c r="C456" s="1" t="s">
        <v>11909</v>
      </c>
      <c r="D456" s="4" t="s">
        <v>24</v>
      </c>
      <c r="E456" s="4" t="s">
        <v>40</v>
      </c>
      <c r="F456" s="1" t="s">
        <v>1636</v>
      </c>
      <c r="G456" s="1" t="s">
        <v>10933</v>
      </c>
      <c r="H456" s="5">
        <v>24230</v>
      </c>
      <c r="I456" s="1" t="s">
        <v>28</v>
      </c>
      <c r="J456" s="1" t="s">
        <v>266</v>
      </c>
      <c r="K456" s="1" t="s">
        <v>30</v>
      </c>
      <c r="L456" s="2">
        <v>30233570</v>
      </c>
      <c r="M456" s="1" t="s">
        <v>52</v>
      </c>
      <c r="N456" s="2">
        <v>13155010</v>
      </c>
      <c r="O456" s="5">
        <v>45689</v>
      </c>
      <c r="P456" s="2">
        <v>73</v>
      </c>
      <c r="Q456" s="2">
        <v>95</v>
      </c>
      <c r="R456" s="4" t="s">
        <v>53</v>
      </c>
      <c r="S456" s="6">
        <v>785868</v>
      </c>
      <c r="U456" s="2">
        <v>20</v>
      </c>
      <c r="V456" s="4">
        <v>20</v>
      </c>
      <c r="X456" s="4">
        <v>2310104</v>
      </c>
      <c r="Y456" s="1" t="s">
        <v>55</v>
      </c>
      <c r="Z456" s="1" t="s">
        <v>34</v>
      </c>
      <c r="AA456" s="1" t="s">
        <v>35</v>
      </c>
      <c r="AB456" s="5">
        <v>46143</v>
      </c>
      <c r="AF456" s="1" t="s">
        <v>11743</v>
      </c>
      <c r="AG456" s="4" t="s">
        <v>36</v>
      </c>
    </row>
    <row r="457" spans="1:33" x14ac:dyDescent="0.25">
      <c r="A457" s="2">
        <v>6127938</v>
      </c>
      <c r="B457" s="1" t="s">
        <v>11908</v>
      </c>
      <c r="C457" s="1" t="s">
        <v>11907</v>
      </c>
      <c r="D457" s="4" t="s">
        <v>24</v>
      </c>
      <c r="E457" s="4" t="s">
        <v>79</v>
      </c>
      <c r="F457" s="1" t="s">
        <v>133</v>
      </c>
      <c r="G457" s="1" t="s">
        <v>1785</v>
      </c>
      <c r="H457" s="5">
        <v>24405</v>
      </c>
      <c r="I457" s="1" t="s">
        <v>28</v>
      </c>
      <c r="J457" s="1" t="s">
        <v>266</v>
      </c>
      <c r="K457" s="1" t="s">
        <v>30</v>
      </c>
      <c r="L457" s="2">
        <v>30219860</v>
      </c>
      <c r="M457" s="1" t="s">
        <v>52</v>
      </c>
      <c r="N457" s="2">
        <v>15108500</v>
      </c>
      <c r="O457" s="5">
        <v>45505</v>
      </c>
      <c r="P457" s="2">
        <v>73</v>
      </c>
      <c r="Q457" s="2">
        <v>95</v>
      </c>
      <c r="R457" s="4" t="s">
        <v>53</v>
      </c>
      <c r="S457" s="6">
        <v>1883973</v>
      </c>
      <c r="U457" s="2">
        <v>20</v>
      </c>
      <c r="V457" s="4">
        <v>20</v>
      </c>
      <c r="X457" s="4">
        <v>2310104</v>
      </c>
      <c r="Y457" s="1" t="s">
        <v>55</v>
      </c>
      <c r="Z457" s="1" t="s">
        <v>34</v>
      </c>
      <c r="AA457" s="1" t="s">
        <v>35</v>
      </c>
      <c r="AB457" s="5">
        <v>46143</v>
      </c>
      <c r="AF457" s="1" t="s">
        <v>11743</v>
      </c>
      <c r="AG457" s="4" t="s">
        <v>36</v>
      </c>
    </row>
    <row r="458" spans="1:33" x14ac:dyDescent="0.25">
      <c r="A458" s="2">
        <v>6130546</v>
      </c>
      <c r="B458" s="1" t="s">
        <v>8867</v>
      </c>
      <c r="C458" s="1" t="s">
        <v>11906</v>
      </c>
      <c r="D458" s="4" t="s">
        <v>24</v>
      </c>
      <c r="E458" s="4" t="s">
        <v>79</v>
      </c>
      <c r="F458" s="1" t="s">
        <v>133</v>
      </c>
      <c r="G458" s="1" t="s">
        <v>3092</v>
      </c>
      <c r="H458" s="5">
        <v>30026</v>
      </c>
      <c r="I458" s="1" t="s">
        <v>28</v>
      </c>
      <c r="J458" s="1" t="s">
        <v>266</v>
      </c>
      <c r="K458" s="1" t="s">
        <v>30</v>
      </c>
      <c r="L458" s="2">
        <v>30201801</v>
      </c>
      <c r="M458" s="1" t="s">
        <v>52</v>
      </c>
      <c r="N458" s="2">
        <v>15107500</v>
      </c>
      <c r="O458" s="5">
        <v>45292</v>
      </c>
      <c r="P458" s="2">
        <v>73</v>
      </c>
      <c r="Q458" s="2">
        <v>95</v>
      </c>
      <c r="R458" s="4" t="s">
        <v>53</v>
      </c>
      <c r="S458" s="6">
        <v>738859</v>
      </c>
      <c r="U458" s="2">
        <v>20</v>
      </c>
      <c r="V458" s="4">
        <v>20</v>
      </c>
      <c r="X458" s="4">
        <v>2310104</v>
      </c>
      <c r="Y458" s="1" t="s">
        <v>55</v>
      </c>
      <c r="Z458" s="1" t="s">
        <v>34</v>
      </c>
      <c r="AA458" s="1" t="s">
        <v>35</v>
      </c>
      <c r="AB458" s="5">
        <v>46143</v>
      </c>
      <c r="AF458" s="1" t="s">
        <v>11743</v>
      </c>
      <c r="AG458" s="4" t="s">
        <v>217</v>
      </c>
    </row>
    <row r="459" spans="1:33" x14ac:dyDescent="0.25">
      <c r="A459" s="2">
        <v>6130777</v>
      </c>
      <c r="B459" s="1" t="s">
        <v>893</v>
      </c>
      <c r="C459" s="1" t="s">
        <v>11905</v>
      </c>
      <c r="D459" s="4" t="s">
        <v>24</v>
      </c>
      <c r="E459" s="4" t="s">
        <v>25</v>
      </c>
      <c r="F459" s="1" t="s">
        <v>26</v>
      </c>
      <c r="G459" s="1" t="s">
        <v>837</v>
      </c>
      <c r="H459" s="5">
        <v>25555</v>
      </c>
      <c r="I459" s="1" t="s">
        <v>28</v>
      </c>
      <c r="J459" s="1" t="s">
        <v>266</v>
      </c>
      <c r="K459" s="1" t="s">
        <v>30</v>
      </c>
      <c r="L459" s="2">
        <v>30224432</v>
      </c>
      <c r="M459" s="1" t="s">
        <v>52</v>
      </c>
      <c r="N459" s="2">
        <v>17300000</v>
      </c>
      <c r="O459" s="5">
        <v>45658</v>
      </c>
      <c r="P459" s="2">
        <v>73</v>
      </c>
      <c r="Q459" s="2">
        <v>95</v>
      </c>
      <c r="R459" s="4" t="s">
        <v>53</v>
      </c>
      <c r="S459" s="6">
        <v>825785</v>
      </c>
      <c r="U459" s="2">
        <v>20</v>
      </c>
      <c r="V459" s="4">
        <v>20</v>
      </c>
      <c r="X459" s="4">
        <v>2310104</v>
      </c>
      <c r="Y459" s="1" t="s">
        <v>55</v>
      </c>
      <c r="Z459" s="1" t="s">
        <v>34</v>
      </c>
      <c r="AA459" s="1" t="s">
        <v>35</v>
      </c>
      <c r="AB459" s="5">
        <v>46143</v>
      </c>
      <c r="AF459" s="1" t="s">
        <v>11743</v>
      </c>
      <c r="AG459" s="4" t="s">
        <v>217</v>
      </c>
    </row>
    <row r="460" spans="1:33" x14ac:dyDescent="0.25">
      <c r="A460" s="2">
        <v>6131083</v>
      </c>
      <c r="B460" s="1" t="s">
        <v>11904</v>
      </c>
      <c r="C460" s="1" t="s">
        <v>11903</v>
      </c>
      <c r="D460" s="4" t="s">
        <v>24</v>
      </c>
      <c r="E460" s="4" t="s">
        <v>40</v>
      </c>
      <c r="F460" s="1" t="s">
        <v>215</v>
      </c>
      <c r="G460" s="1" t="s">
        <v>1902</v>
      </c>
      <c r="H460" s="5">
        <v>26819</v>
      </c>
      <c r="I460" s="1" t="s">
        <v>28</v>
      </c>
      <c r="J460" s="1" t="s">
        <v>29</v>
      </c>
      <c r="K460" s="1" t="s">
        <v>11764</v>
      </c>
      <c r="L460" s="2">
        <v>30196385</v>
      </c>
      <c r="M460" s="1" t="s">
        <v>31</v>
      </c>
      <c r="N460" s="2">
        <v>13159800</v>
      </c>
      <c r="O460" s="5">
        <v>45200</v>
      </c>
      <c r="P460" s="2">
        <v>73</v>
      </c>
      <c r="Q460" s="2">
        <v>91</v>
      </c>
      <c r="R460" s="4" t="s">
        <v>32</v>
      </c>
      <c r="S460" s="6">
        <v>920568</v>
      </c>
      <c r="U460" s="2">
        <v>20</v>
      </c>
      <c r="V460" s="4">
        <v>20</v>
      </c>
      <c r="X460" s="4">
        <v>2310116</v>
      </c>
      <c r="Y460" s="1" t="s">
        <v>33</v>
      </c>
      <c r="Z460" s="1" t="s">
        <v>34</v>
      </c>
      <c r="AA460" s="1" t="s">
        <v>35</v>
      </c>
      <c r="AB460" s="5">
        <v>45778</v>
      </c>
      <c r="AF460" s="1" t="s">
        <v>11743</v>
      </c>
      <c r="AG460" s="4" t="s">
        <v>36</v>
      </c>
    </row>
    <row r="461" spans="1:33" x14ac:dyDescent="0.25">
      <c r="A461" s="2">
        <v>6131496</v>
      </c>
      <c r="B461" s="1" t="s">
        <v>11902</v>
      </c>
      <c r="C461" s="1" t="s">
        <v>11901</v>
      </c>
      <c r="D461" s="4" t="s">
        <v>24</v>
      </c>
      <c r="E461" s="4" t="s">
        <v>66</v>
      </c>
      <c r="F461" s="1" t="s">
        <v>68</v>
      </c>
      <c r="G461" s="1" t="s">
        <v>447</v>
      </c>
      <c r="H461" s="5">
        <v>25875</v>
      </c>
      <c r="I461" s="1" t="s">
        <v>28</v>
      </c>
      <c r="J461" s="1" t="s">
        <v>266</v>
      </c>
      <c r="K461" s="1" t="s">
        <v>30</v>
      </c>
      <c r="L461" s="2">
        <v>30257260</v>
      </c>
      <c r="M461" s="1" t="s">
        <v>52</v>
      </c>
      <c r="N461" s="2">
        <v>14300000</v>
      </c>
      <c r="O461" s="5">
        <v>46204</v>
      </c>
      <c r="P461" s="2">
        <v>73</v>
      </c>
      <c r="Q461" s="2">
        <v>95</v>
      </c>
      <c r="R461" s="4" t="s">
        <v>53</v>
      </c>
      <c r="S461" s="6">
        <v>790000</v>
      </c>
      <c r="U461" s="2">
        <v>20</v>
      </c>
      <c r="V461" s="4">
        <v>20</v>
      </c>
      <c r="X461" s="4">
        <v>2310104</v>
      </c>
      <c r="Y461" s="1" t="s">
        <v>55</v>
      </c>
      <c r="Z461" s="1" t="s">
        <v>34</v>
      </c>
      <c r="AA461" s="1" t="s">
        <v>35</v>
      </c>
      <c r="AF461" s="1" t="s">
        <v>11743</v>
      </c>
      <c r="AG461" s="4" t="s">
        <v>343</v>
      </c>
    </row>
    <row r="462" spans="1:33" x14ac:dyDescent="0.25">
      <c r="A462" s="2">
        <v>6131534</v>
      </c>
      <c r="B462" s="1" t="s">
        <v>11900</v>
      </c>
      <c r="C462" s="1" t="s">
        <v>11899</v>
      </c>
      <c r="D462" s="4" t="s">
        <v>39</v>
      </c>
      <c r="E462" s="4" t="s">
        <v>49</v>
      </c>
      <c r="F462" s="1" t="s">
        <v>50</v>
      </c>
      <c r="G462" s="1" t="s">
        <v>76</v>
      </c>
      <c r="H462" s="5">
        <v>27424</v>
      </c>
      <c r="I462" s="1" t="s">
        <v>28</v>
      </c>
      <c r="J462" s="1" t="s">
        <v>266</v>
      </c>
      <c r="K462" s="1" t="s">
        <v>30</v>
      </c>
      <c r="L462" s="2">
        <v>30240681</v>
      </c>
      <c r="M462" s="1" t="s">
        <v>2383</v>
      </c>
      <c r="N462" s="2">
        <v>12100000</v>
      </c>
      <c r="O462" s="5">
        <v>45809</v>
      </c>
      <c r="P462" s="2">
        <v>73</v>
      </c>
      <c r="Q462" s="2">
        <v>91</v>
      </c>
      <c r="R462" s="4" t="s">
        <v>32</v>
      </c>
      <c r="S462" s="6">
        <v>1127307</v>
      </c>
      <c r="U462" s="2">
        <v>10</v>
      </c>
      <c r="V462" s="4">
        <v>10</v>
      </c>
      <c r="X462" s="4">
        <v>2310105</v>
      </c>
      <c r="Y462" s="1" t="s">
        <v>2384</v>
      </c>
      <c r="Z462" s="1" t="s">
        <v>34</v>
      </c>
      <c r="AA462" s="1" t="s">
        <v>35</v>
      </c>
      <c r="AB462" s="5">
        <v>46143</v>
      </c>
      <c r="AF462" s="1" t="s">
        <v>11743</v>
      </c>
      <c r="AG462" s="4" t="s">
        <v>217</v>
      </c>
    </row>
    <row r="463" spans="1:33" x14ac:dyDescent="0.25">
      <c r="A463" s="2">
        <v>6132906</v>
      </c>
      <c r="B463" s="1" t="s">
        <v>11898</v>
      </c>
      <c r="C463" s="1" t="s">
        <v>11897</v>
      </c>
      <c r="D463" s="4" t="s">
        <v>24</v>
      </c>
      <c r="E463" s="4" t="s">
        <v>79</v>
      </c>
      <c r="F463" s="1" t="s">
        <v>149</v>
      </c>
      <c r="G463" s="1" t="s">
        <v>1467</v>
      </c>
      <c r="H463" s="5">
        <v>23275</v>
      </c>
      <c r="I463" s="1" t="s">
        <v>28</v>
      </c>
      <c r="J463" s="1" t="s">
        <v>266</v>
      </c>
      <c r="K463" s="1" t="s">
        <v>30</v>
      </c>
      <c r="L463" s="2">
        <v>30245794</v>
      </c>
      <c r="M463" s="1" t="s">
        <v>31</v>
      </c>
      <c r="N463" s="2">
        <v>15400000</v>
      </c>
      <c r="O463" s="5">
        <v>45901</v>
      </c>
      <c r="P463" s="2">
        <v>73</v>
      </c>
      <c r="Q463" s="2">
        <v>91</v>
      </c>
      <c r="R463" s="4" t="s">
        <v>32</v>
      </c>
      <c r="S463" s="6">
        <v>750000</v>
      </c>
      <c r="U463" s="2">
        <v>20</v>
      </c>
      <c r="V463" s="4">
        <v>20</v>
      </c>
      <c r="X463" s="4">
        <v>2310116</v>
      </c>
      <c r="Y463" s="1" t="s">
        <v>33</v>
      </c>
      <c r="Z463" s="1" t="s">
        <v>34</v>
      </c>
      <c r="AA463" s="1" t="s">
        <v>35</v>
      </c>
      <c r="AF463" s="1" t="s">
        <v>11743</v>
      </c>
      <c r="AG463" s="4" t="s">
        <v>36</v>
      </c>
    </row>
    <row r="464" spans="1:33" x14ac:dyDescent="0.25">
      <c r="A464" s="2">
        <v>6138835</v>
      </c>
      <c r="B464" s="1" t="s">
        <v>11896</v>
      </c>
      <c r="C464" s="1" t="s">
        <v>11895</v>
      </c>
      <c r="D464" s="4" t="s">
        <v>39</v>
      </c>
      <c r="E464" s="4" t="s">
        <v>25</v>
      </c>
      <c r="F464" s="1" t="s">
        <v>119</v>
      </c>
      <c r="G464" s="1" t="s">
        <v>518</v>
      </c>
      <c r="H464" s="5">
        <v>25169</v>
      </c>
      <c r="I464" s="1" t="s">
        <v>342</v>
      </c>
      <c r="J464" s="1" t="s">
        <v>266</v>
      </c>
      <c r="K464" s="1" t="s">
        <v>30</v>
      </c>
      <c r="L464" s="2">
        <v>30191130</v>
      </c>
      <c r="M464" s="1" t="s">
        <v>52</v>
      </c>
      <c r="N464" s="2">
        <v>17200000</v>
      </c>
      <c r="O464" s="5">
        <v>45139</v>
      </c>
      <c r="P464" s="2">
        <v>73</v>
      </c>
      <c r="Q464" s="2">
        <v>95</v>
      </c>
      <c r="R464" s="4" t="s">
        <v>53</v>
      </c>
      <c r="S464" s="6">
        <v>920155</v>
      </c>
      <c r="U464" s="2">
        <v>10</v>
      </c>
      <c r="V464" s="4">
        <v>10</v>
      </c>
      <c r="X464" s="4">
        <v>2310104</v>
      </c>
      <c r="Y464" s="1" t="s">
        <v>55</v>
      </c>
      <c r="Z464" s="1" t="s">
        <v>34</v>
      </c>
      <c r="AA464" s="1" t="s">
        <v>35</v>
      </c>
      <c r="AB464" s="5">
        <v>46143</v>
      </c>
      <c r="AF464" s="1" t="s">
        <v>11743</v>
      </c>
      <c r="AG464" s="4" t="s">
        <v>36</v>
      </c>
    </row>
    <row r="465" spans="1:33" x14ac:dyDescent="0.25">
      <c r="A465" s="2">
        <v>6139246</v>
      </c>
      <c r="B465" s="1" t="s">
        <v>2429</v>
      </c>
      <c r="C465" s="1" t="s">
        <v>11894</v>
      </c>
      <c r="D465" s="4" t="s">
        <v>39</v>
      </c>
      <c r="E465" s="4" t="s">
        <v>79</v>
      </c>
      <c r="F465" s="1" t="s">
        <v>133</v>
      </c>
      <c r="G465" s="1" t="s">
        <v>1189</v>
      </c>
      <c r="H465" s="5">
        <v>27732</v>
      </c>
      <c r="I465" s="1" t="s">
        <v>28</v>
      </c>
      <c r="J465" s="1" t="s">
        <v>266</v>
      </c>
      <c r="K465" s="1" t="s">
        <v>30</v>
      </c>
      <c r="L465" s="2">
        <v>30207487</v>
      </c>
      <c r="M465" s="1" t="s">
        <v>52</v>
      </c>
      <c r="N465" s="2">
        <v>15108500</v>
      </c>
      <c r="O465" s="5">
        <v>45078</v>
      </c>
      <c r="P465" s="2">
        <v>73</v>
      </c>
      <c r="Q465" s="2">
        <v>95</v>
      </c>
      <c r="R465" s="4" t="s">
        <v>53</v>
      </c>
      <c r="S465" s="6">
        <v>759752</v>
      </c>
      <c r="U465" s="2">
        <v>20</v>
      </c>
      <c r="V465" s="4">
        <v>20</v>
      </c>
      <c r="X465" s="4">
        <v>2310104</v>
      </c>
      <c r="Y465" s="1" t="s">
        <v>55</v>
      </c>
      <c r="Z465" s="1" t="s">
        <v>34</v>
      </c>
      <c r="AA465" s="1" t="s">
        <v>35</v>
      </c>
      <c r="AB465" s="5">
        <v>46143</v>
      </c>
      <c r="AF465" s="1" t="s">
        <v>11743</v>
      </c>
      <c r="AG465" s="4" t="s">
        <v>217</v>
      </c>
    </row>
    <row r="466" spans="1:33" x14ac:dyDescent="0.25">
      <c r="A466" s="2">
        <v>6140282</v>
      </c>
      <c r="B466" s="1" t="s">
        <v>492</v>
      </c>
      <c r="C466" s="1" t="s">
        <v>11893</v>
      </c>
      <c r="D466" s="4" t="s">
        <v>24</v>
      </c>
      <c r="E466" s="4" t="s">
        <v>79</v>
      </c>
      <c r="F466" s="1" t="s">
        <v>149</v>
      </c>
      <c r="G466" s="1" t="s">
        <v>2319</v>
      </c>
      <c r="H466" s="5">
        <v>31551</v>
      </c>
      <c r="I466" s="1" t="s">
        <v>28</v>
      </c>
      <c r="J466" s="1" t="s">
        <v>266</v>
      </c>
      <c r="K466" s="1" t="s">
        <v>30</v>
      </c>
      <c r="L466" s="2">
        <v>30228988</v>
      </c>
      <c r="M466" s="1" t="s">
        <v>52</v>
      </c>
      <c r="N466" s="2">
        <v>15400000</v>
      </c>
      <c r="O466" s="5">
        <v>40909</v>
      </c>
      <c r="P466" s="2">
        <v>73</v>
      </c>
      <c r="Q466" s="2">
        <v>95</v>
      </c>
      <c r="R466" s="4" t="s">
        <v>53</v>
      </c>
      <c r="S466" s="6">
        <v>714700</v>
      </c>
      <c r="U466" s="2">
        <v>20</v>
      </c>
      <c r="V466" s="4">
        <v>20</v>
      </c>
      <c r="X466" s="4">
        <v>2310104</v>
      </c>
      <c r="Y466" s="1" t="s">
        <v>55</v>
      </c>
      <c r="Z466" s="1" t="s">
        <v>34</v>
      </c>
      <c r="AA466" s="1" t="s">
        <v>35</v>
      </c>
      <c r="AB466" s="5">
        <v>46143</v>
      </c>
      <c r="AF466" s="1" t="s">
        <v>11743</v>
      </c>
      <c r="AG466" s="4" t="s">
        <v>217</v>
      </c>
    </row>
    <row r="467" spans="1:33" x14ac:dyDescent="0.25">
      <c r="A467" s="2">
        <v>6141459</v>
      </c>
      <c r="B467" s="1" t="s">
        <v>2923</v>
      </c>
      <c r="C467" s="1" t="s">
        <v>11892</v>
      </c>
      <c r="D467" s="4" t="s">
        <v>39</v>
      </c>
      <c r="E467" s="4" t="s">
        <v>79</v>
      </c>
      <c r="F467" s="1" t="s">
        <v>133</v>
      </c>
      <c r="G467" s="1" t="s">
        <v>160</v>
      </c>
      <c r="H467" s="5">
        <v>26050</v>
      </c>
      <c r="I467" s="1" t="s">
        <v>28</v>
      </c>
      <c r="J467" s="1" t="s">
        <v>266</v>
      </c>
      <c r="K467" s="1" t="s">
        <v>30</v>
      </c>
      <c r="L467" s="2">
        <v>30248890</v>
      </c>
      <c r="M467" s="1" t="s">
        <v>52</v>
      </c>
      <c r="N467" s="2">
        <v>15100000</v>
      </c>
      <c r="O467" s="5">
        <v>46023</v>
      </c>
      <c r="P467" s="2">
        <v>73</v>
      </c>
      <c r="Q467" s="2">
        <v>95</v>
      </c>
      <c r="R467" s="4" t="s">
        <v>53</v>
      </c>
      <c r="S467" s="6">
        <v>842325</v>
      </c>
      <c r="U467" s="2">
        <v>20</v>
      </c>
      <c r="V467" s="4">
        <v>20</v>
      </c>
      <c r="X467" s="4">
        <v>2310104</v>
      </c>
      <c r="Y467" s="1" t="s">
        <v>55</v>
      </c>
      <c r="Z467" s="1" t="s">
        <v>34</v>
      </c>
      <c r="AA467" s="1" t="s">
        <v>35</v>
      </c>
      <c r="AB467" s="5">
        <v>46143</v>
      </c>
      <c r="AF467" s="1" t="s">
        <v>11743</v>
      </c>
      <c r="AG467" s="4" t="s">
        <v>217</v>
      </c>
    </row>
    <row r="468" spans="1:33" x14ac:dyDescent="0.25">
      <c r="A468" s="2">
        <v>6143088</v>
      </c>
      <c r="B468" s="1" t="s">
        <v>11891</v>
      </c>
      <c r="C468" s="1" t="s">
        <v>11890</v>
      </c>
      <c r="D468" s="4" t="s">
        <v>39</v>
      </c>
      <c r="E468" s="4" t="s">
        <v>25</v>
      </c>
      <c r="F468" s="1" t="s">
        <v>26</v>
      </c>
      <c r="G468" s="1" t="s">
        <v>27</v>
      </c>
      <c r="H468" s="5">
        <v>26365</v>
      </c>
      <c r="I468" s="1" t="s">
        <v>28</v>
      </c>
      <c r="J468" s="1" t="s">
        <v>266</v>
      </c>
      <c r="K468" s="1" t="s">
        <v>30</v>
      </c>
      <c r="L468" s="2">
        <v>30169043</v>
      </c>
      <c r="M468" s="1" t="s">
        <v>129</v>
      </c>
      <c r="N468" s="2">
        <v>17250000</v>
      </c>
      <c r="O468" s="5">
        <v>44927</v>
      </c>
      <c r="P468" s="2">
        <v>73</v>
      </c>
      <c r="Q468" s="2">
        <v>95</v>
      </c>
      <c r="R468" s="4" t="s">
        <v>53</v>
      </c>
      <c r="S468" s="6">
        <v>806875</v>
      </c>
      <c r="U468" s="2">
        <v>5</v>
      </c>
      <c r="V468" s="4">
        <v>5</v>
      </c>
      <c r="X468" s="4">
        <v>2310120</v>
      </c>
      <c r="Y468" s="1" t="s">
        <v>130</v>
      </c>
      <c r="Z468" s="1" t="s">
        <v>34</v>
      </c>
      <c r="AA468" s="1" t="s">
        <v>35</v>
      </c>
      <c r="AB468" s="5">
        <v>46143</v>
      </c>
      <c r="AF468" s="1" t="s">
        <v>11743</v>
      </c>
      <c r="AG468" s="4" t="s">
        <v>217</v>
      </c>
    </row>
    <row r="469" spans="1:33" x14ac:dyDescent="0.25">
      <c r="A469" s="2">
        <v>6151575</v>
      </c>
      <c r="B469" s="1" t="s">
        <v>11889</v>
      </c>
      <c r="C469" s="1" t="s">
        <v>11888</v>
      </c>
      <c r="D469" s="4" t="s">
        <v>24</v>
      </c>
      <c r="E469" s="4" t="s">
        <v>25</v>
      </c>
      <c r="F469" s="1" t="s">
        <v>26</v>
      </c>
      <c r="G469" s="1" t="s">
        <v>27</v>
      </c>
      <c r="H469" s="5">
        <v>32054</v>
      </c>
      <c r="I469" s="1" t="s">
        <v>28</v>
      </c>
      <c r="J469" s="1" t="s">
        <v>266</v>
      </c>
      <c r="K469" s="1" t="s">
        <v>11764</v>
      </c>
      <c r="L469" s="2">
        <v>30260377</v>
      </c>
      <c r="M469" s="1" t="s">
        <v>52</v>
      </c>
      <c r="N469" s="2">
        <v>17250000</v>
      </c>
      <c r="O469" s="5">
        <v>46266</v>
      </c>
      <c r="P469" s="2">
        <v>73</v>
      </c>
      <c r="Q469" s="2">
        <v>95</v>
      </c>
      <c r="R469" s="4" t="s">
        <v>53</v>
      </c>
      <c r="S469" s="6">
        <v>850000</v>
      </c>
      <c r="U469" s="2">
        <v>15</v>
      </c>
      <c r="V469" s="4">
        <v>15</v>
      </c>
      <c r="X469" s="4">
        <v>2310104</v>
      </c>
      <c r="Y469" s="1" t="s">
        <v>55</v>
      </c>
      <c r="Z469" s="1" t="s">
        <v>34</v>
      </c>
      <c r="AA469" s="1" t="s">
        <v>35</v>
      </c>
      <c r="AB469" s="5">
        <v>46143</v>
      </c>
      <c r="AC469" s="5">
        <v>45778</v>
      </c>
      <c r="AD469" s="5">
        <v>45261</v>
      </c>
      <c r="AF469" s="1" t="s">
        <v>11743</v>
      </c>
      <c r="AG469" s="4" t="s">
        <v>36</v>
      </c>
    </row>
    <row r="470" spans="1:33" x14ac:dyDescent="0.25">
      <c r="A470" s="2">
        <v>6152494</v>
      </c>
      <c r="B470" s="1" t="s">
        <v>2118</v>
      </c>
      <c r="C470" s="1" t="s">
        <v>170</v>
      </c>
      <c r="D470" s="4" t="s">
        <v>39</v>
      </c>
      <c r="E470" s="4" t="s">
        <v>79</v>
      </c>
      <c r="F470" s="1" t="s">
        <v>156</v>
      </c>
      <c r="G470" s="1" t="s">
        <v>4448</v>
      </c>
      <c r="H470" s="5">
        <v>30713</v>
      </c>
      <c r="I470" s="1" t="s">
        <v>28</v>
      </c>
      <c r="J470" s="1" t="s">
        <v>266</v>
      </c>
      <c r="K470" s="1" t="s">
        <v>30</v>
      </c>
      <c r="L470" s="2">
        <v>30203698</v>
      </c>
      <c r="M470" s="1" t="s">
        <v>52</v>
      </c>
      <c r="N470" s="2">
        <v>15155003</v>
      </c>
      <c r="O470" s="5">
        <v>45261</v>
      </c>
      <c r="P470" s="2">
        <v>73</v>
      </c>
      <c r="Q470" s="2">
        <v>95</v>
      </c>
      <c r="R470" s="4" t="s">
        <v>53</v>
      </c>
      <c r="S470" s="6">
        <v>843740</v>
      </c>
      <c r="U470" s="2">
        <v>10</v>
      </c>
      <c r="V470" s="4">
        <v>10</v>
      </c>
      <c r="X470" s="4">
        <v>2310104</v>
      </c>
      <c r="Y470" s="1" t="s">
        <v>55</v>
      </c>
      <c r="Z470" s="1" t="s">
        <v>34</v>
      </c>
      <c r="AA470" s="1" t="s">
        <v>35</v>
      </c>
      <c r="AB470" s="5">
        <v>46143</v>
      </c>
      <c r="AF470" s="1" t="s">
        <v>11743</v>
      </c>
      <c r="AG470" s="4" t="s">
        <v>36</v>
      </c>
    </row>
    <row r="471" spans="1:33" x14ac:dyDescent="0.25">
      <c r="A471" s="2">
        <v>6154296</v>
      </c>
      <c r="B471" s="1" t="s">
        <v>11887</v>
      </c>
      <c r="C471" s="1" t="s">
        <v>11886</v>
      </c>
      <c r="D471" s="4" t="s">
        <v>39</v>
      </c>
      <c r="E471" s="4" t="s">
        <v>25</v>
      </c>
      <c r="F471" s="1" t="s">
        <v>119</v>
      </c>
      <c r="G471" s="1" t="s">
        <v>1070</v>
      </c>
      <c r="H471" s="5">
        <v>29127</v>
      </c>
      <c r="I471" s="1" t="s">
        <v>28</v>
      </c>
      <c r="J471" s="1" t="s">
        <v>266</v>
      </c>
      <c r="K471" s="1" t="s">
        <v>30</v>
      </c>
      <c r="L471" s="2">
        <v>30259431</v>
      </c>
      <c r="M471" s="1" t="s">
        <v>52</v>
      </c>
      <c r="N471" s="2">
        <v>17200000</v>
      </c>
      <c r="O471" s="5">
        <v>46235</v>
      </c>
      <c r="P471" s="2">
        <v>73</v>
      </c>
      <c r="Q471" s="2">
        <v>95</v>
      </c>
      <c r="R471" s="4" t="s">
        <v>53</v>
      </c>
      <c r="S471" s="6">
        <v>860000</v>
      </c>
      <c r="U471" s="2">
        <v>20</v>
      </c>
      <c r="V471" s="4">
        <v>20</v>
      </c>
      <c r="X471" s="4">
        <v>2310104</v>
      </c>
      <c r="Y471" s="1" t="s">
        <v>55</v>
      </c>
      <c r="Z471" s="1" t="s">
        <v>34</v>
      </c>
      <c r="AA471" s="1" t="s">
        <v>35</v>
      </c>
      <c r="AF471" s="1" t="s">
        <v>11743</v>
      </c>
      <c r="AG471" s="4" t="s">
        <v>343</v>
      </c>
    </row>
    <row r="472" spans="1:33" x14ac:dyDescent="0.25">
      <c r="A472" s="2">
        <v>6159876</v>
      </c>
      <c r="B472" s="1" t="s">
        <v>11885</v>
      </c>
      <c r="C472" s="1" t="s">
        <v>7703</v>
      </c>
      <c r="D472" s="4" t="s">
        <v>24</v>
      </c>
      <c r="E472" s="4" t="s">
        <v>40</v>
      </c>
      <c r="F472" s="1" t="s">
        <v>215</v>
      </c>
      <c r="G472" s="1" t="s">
        <v>11759</v>
      </c>
      <c r="H472" s="5">
        <v>25604</v>
      </c>
      <c r="I472" s="1" t="s">
        <v>28</v>
      </c>
      <c r="J472" s="1" t="s">
        <v>562</v>
      </c>
      <c r="K472" s="1" t="s">
        <v>11764</v>
      </c>
      <c r="L472" s="2">
        <v>30237019</v>
      </c>
      <c r="M472" s="1" t="s">
        <v>31</v>
      </c>
      <c r="N472" s="2">
        <v>13159700</v>
      </c>
      <c r="O472" s="5">
        <v>45748</v>
      </c>
      <c r="P472" s="2">
        <v>73</v>
      </c>
      <c r="Q472" s="2">
        <v>91</v>
      </c>
      <c r="R472" s="4" t="s">
        <v>32</v>
      </c>
      <c r="S472" s="6">
        <v>974700</v>
      </c>
      <c r="U472" s="2">
        <v>20</v>
      </c>
      <c r="V472" s="4">
        <v>20</v>
      </c>
      <c r="X472" s="4">
        <v>2310116</v>
      </c>
      <c r="Y472" s="1" t="s">
        <v>33</v>
      </c>
      <c r="Z472" s="1" t="s">
        <v>34</v>
      </c>
      <c r="AA472" s="1" t="s">
        <v>35</v>
      </c>
      <c r="AB472" s="5">
        <v>45778</v>
      </c>
      <c r="AF472" s="1" t="s">
        <v>11743</v>
      </c>
      <c r="AG472" s="4" t="s">
        <v>36</v>
      </c>
    </row>
    <row r="473" spans="1:33" x14ac:dyDescent="0.25">
      <c r="A473" s="2">
        <v>6162510</v>
      </c>
      <c r="B473" s="1" t="s">
        <v>11884</v>
      </c>
      <c r="C473" s="1" t="s">
        <v>11883</v>
      </c>
      <c r="D473" s="4" t="s">
        <v>24</v>
      </c>
      <c r="E473" s="4" t="s">
        <v>40</v>
      </c>
      <c r="F473" s="1" t="s">
        <v>843</v>
      </c>
      <c r="G473" s="1" t="s">
        <v>1167</v>
      </c>
      <c r="H473" s="5">
        <v>31138</v>
      </c>
      <c r="I473" s="1" t="s">
        <v>28</v>
      </c>
      <c r="J473" s="1" t="s">
        <v>29</v>
      </c>
      <c r="K473" s="1" t="s">
        <v>11764</v>
      </c>
      <c r="L473" s="2">
        <v>30106144</v>
      </c>
      <c r="M473" s="1" t="s">
        <v>31</v>
      </c>
      <c r="N473" s="2">
        <v>13153505</v>
      </c>
      <c r="O473" s="5">
        <v>45748</v>
      </c>
      <c r="P473" s="2">
        <v>73</v>
      </c>
      <c r="Q473" s="2">
        <v>91</v>
      </c>
      <c r="R473" s="4" t="s">
        <v>32</v>
      </c>
      <c r="S473" s="6">
        <v>1021896</v>
      </c>
      <c r="U473" s="2">
        <v>20</v>
      </c>
      <c r="V473" s="4">
        <v>20</v>
      </c>
      <c r="X473" s="4">
        <v>2310116</v>
      </c>
      <c r="Y473" s="1" t="s">
        <v>33</v>
      </c>
      <c r="Z473" s="1" t="s">
        <v>34</v>
      </c>
      <c r="AA473" s="1" t="s">
        <v>35</v>
      </c>
      <c r="AB473" s="5">
        <v>45778</v>
      </c>
      <c r="AD473" s="5">
        <v>45017</v>
      </c>
      <c r="AE473" s="1" t="s">
        <v>11882</v>
      </c>
      <c r="AF473" s="1" t="s">
        <v>11743</v>
      </c>
      <c r="AG473" s="4" t="s">
        <v>36</v>
      </c>
    </row>
    <row r="474" spans="1:33" x14ac:dyDescent="0.25">
      <c r="A474" s="2">
        <v>6163185</v>
      </c>
      <c r="B474" s="1" t="s">
        <v>11881</v>
      </c>
      <c r="C474" s="1" t="s">
        <v>432</v>
      </c>
      <c r="D474" s="4" t="s">
        <v>24</v>
      </c>
      <c r="E474" s="4" t="s">
        <v>79</v>
      </c>
      <c r="F474" s="1" t="s">
        <v>613</v>
      </c>
      <c r="G474" s="1" t="s">
        <v>1693</v>
      </c>
      <c r="H474" s="5">
        <v>30075</v>
      </c>
      <c r="I474" s="1" t="s">
        <v>28</v>
      </c>
      <c r="J474" s="1" t="s">
        <v>266</v>
      </c>
      <c r="K474" s="1" t="s">
        <v>30</v>
      </c>
      <c r="L474" s="2">
        <v>30184338</v>
      </c>
      <c r="M474" s="1" t="s">
        <v>115</v>
      </c>
      <c r="N474" s="2">
        <v>15154001</v>
      </c>
      <c r="O474" s="5">
        <v>45778</v>
      </c>
      <c r="P474" s="2">
        <v>73</v>
      </c>
      <c r="Q474" s="2">
        <v>95</v>
      </c>
      <c r="R474" s="4" t="s">
        <v>53</v>
      </c>
      <c r="S474" s="6">
        <v>838564</v>
      </c>
      <c r="U474" s="2">
        <v>10</v>
      </c>
      <c r="V474" s="4">
        <v>10</v>
      </c>
      <c r="X474" s="4">
        <v>2310108</v>
      </c>
      <c r="Y474" s="1" t="s">
        <v>116</v>
      </c>
      <c r="Z474" s="1" t="s">
        <v>34</v>
      </c>
      <c r="AA474" s="1" t="s">
        <v>35</v>
      </c>
      <c r="AB474" s="5">
        <v>46143</v>
      </c>
      <c r="AF474" s="1" t="s">
        <v>11743</v>
      </c>
      <c r="AG474" s="4" t="s">
        <v>36</v>
      </c>
    </row>
    <row r="475" spans="1:33" x14ac:dyDescent="0.25">
      <c r="A475" s="2">
        <v>6165164</v>
      </c>
      <c r="B475" s="1" t="s">
        <v>11880</v>
      </c>
      <c r="C475" s="1" t="s">
        <v>11879</v>
      </c>
      <c r="D475" s="4" t="s">
        <v>39</v>
      </c>
      <c r="E475" s="4" t="s">
        <v>40</v>
      </c>
      <c r="F475" s="1" t="s">
        <v>401</v>
      </c>
      <c r="G475" s="1" t="s">
        <v>888</v>
      </c>
      <c r="H475" s="5">
        <v>24256</v>
      </c>
      <c r="I475" s="1" t="s">
        <v>28</v>
      </c>
      <c r="J475" s="1" t="s">
        <v>29</v>
      </c>
      <c r="K475" s="1" t="s">
        <v>11764</v>
      </c>
      <c r="L475" s="2">
        <v>30174392</v>
      </c>
      <c r="M475" s="1" t="s">
        <v>31</v>
      </c>
      <c r="N475" s="2">
        <v>13157005</v>
      </c>
      <c r="O475" s="5">
        <v>44958</v>
      </c>
      <c r="P475" s="2">
        <v>73</v>
      </c>
      <c r="Q475" s="2">
        <v>91</v>
      </c>
      <c r="R475" s="4" t="s">
        <v>32</v>
      </c>
      <c r="S475" s="6">
        <v>951102</v>
      </c>
      <c r="U475" s="2">
        <v>20</v>
      </c>
      <c r="V475" s="4">
        <v>0</v>
      </c>
      <c r="X475" s="4">
        <v>2310116</v>
      </c>
      <c r="Y475" s="1" t="s">
        <v>33</v>
      </c>
      <c r="Z475" s="1" t="s">
        <v>34</v>
      </c>
      <c r="AA475" s="1" t="s">
        <v>35</v>
      </c>
      <c r="AB475" s="5">
        <v>45778</v>
      </c>
      <c r="AF475" s="1" t="s">
        <v>11743</v>
      </c>
      <c r="AG475" s="4" t="s">
        <v>36</v>
      </c>
    </row>
    <row r="476" spans="1:33" x14ac:dyDescent="0.25">
      <c r="A476" s="2">
        <v>6166192</v>
      </c>
      <c r="B476" s="1" t="s">
        <v>11878</v>
      </c>
      <c r="C476" s="1" t="s">
        <v>3100</v>
      </c>
      <c r="D476" s="4" t="s">
        <v>39</v>
      </c>
      <c r="E476" s="4" t="s">
        <v>40</v>
      </c>
      <c r="F476" s="1" t="s">
        <v>799</v>
      </c>
      <c r="G476" s="1" t="s">
        <v>11877</v>
      </c>
      <c r="H476" s="5">
        <v>24961</v>
      </c>
      <c r="I476" s="1" t="s">
        <v>28</v>
      </c>
      <c r="J476" s="1" t="s">
        <v>29</v>
      </c>
      <c r="K476" s="1" t="s">
        <v>30</v>
      </c>
      <c r="L476" s="2">
        <v>30188712</v>
      </c>
      <c r="M476" s="1" t="s">
        <v>31</v>
      </c>
      <c r="N476" s="2">
        <v>13156505</v>
      </c>
      <c r="O476" s="5">
        <v>45139</v>
      </c>
      <c r="P476" s="2">
        <v>73</v>
      </c>
      <c r="Q476" s="2">
        <v>91</v>
      </c>
      <c r="R476" s="4" t="s">
        <v>32</v>
      </c>
      <c r="S476" s="6">
        <v>866970</v>
      </c>
      <c r="U476" s="2">
        <v>20</v>
      </c>
      <c r="V476" s="4">
        <v>20</v>
      </c>
      <c r="X476" s="4">
        <v>2310116</v>
      </c>
      <c r="Y476" s="1" t="s">
        <v>33</v>
      </c>
      <c r="Z476" s="1" t="s">
        <v>34</v>
      </c>
      <c r="AA476" s="1" t="s">
        <v>35</v>
      </c>
      <c r="AB476" s="5">
        <v>45778</v>
      </c>
      <c r="AG476" s="4" t="s">
        <v>36</v>
      </c>
    </row>
    <row r="477" spans="1:33" x14ac:dyDescent="0.25">
      <c r="A477" s="2">
        <v>6166488</v>
      </c>
      <c r="B477" s="1" t="s">
        <v>3467</v>
      </c>
      <c r="C477" s="1" t="s">
        <v>11876</v>
      </c>
      <c r="D477" s="4" t="s">
        <v>39</v>
      </c>
      <c r="E477" s="4" t="s">
        <v>40</v>
      </c>
      <c r="F477" s="1" t="s">
        <v>799</v>
      </c>
      <c r="G477" s="1" t="s">
        <v>7485</v>
      </c>
      <c r="H477" s="5">
        <v>28339</v>
      </c>
      <c r="I477" s="1" t="s">
        <v>28</v>
      </c>
      <c r="J477" s="1" t="s">
        <v>266</v>
      </c>
      <c r="K477" s="1" t="s">
        <v>30</v>
      </c>
      <c r="L477" s="2">
        <v>30224893</v>
      </c>
      <c r="M477" s="1" t="s">
        <v>52</v>
      </c>
      <c r="N477" s="2">
        <v>13156506</v>
      </c>
      <c r="O477" s="5">
        <v>45658</v>
      </c>
      <c r="P477" s="2">
        <v>73</v>
      </c>
      <c r="Q477" s="2">
        <v>95</v>
      </c>
      <c r="R477" s="4" t="s">
        <v>53</v>
      </c>
      <c r="S477" s="6">
        <v>776810</v>
      </c>
      <c r="U477" s="2">
        <v>20</v>
      </c>
      <c r="V477" s="4">
        <v>20</v>
      </c>
      <c r="X477" s="4">
        <v>2310104</v>
      </c>
      <c r="Y477" s="1" t="s">
        <v>55</v>
      </c>
      <c r="Z477" s="1" t="s">
        <v>34</v>
      </c>
      <c r="AA477" s="1" t="s">
        <v>35</v>
      </c>
      <c r="AB477" s="5">
        <v>46143</v>
      </c>
      <c r="AF477" s="1" t="s">
        <v>11743</v>
      </c>
      <c r="AG477" s="4" t="s">
        <v>36</v>
      </c>
    </row>
    <row r="478" spans="1:33" x14ac:dyDescent="0.25">
      <c r="A478" s="2">
        <v>6168027</v>
      </c>
      <c r="B478" s="1" t="s">
        <v>11875</v>
      </c>
      <c r="C478" s="1" t="s">
        <v>1233</v>
      </c>
      <c r="D478" s="4" t="s">
        <v>39</v>
      </c>
      <c r="E478" s="4" t="s">
        <v>40</v>
      </c>
      <c r="F478" s="1" t="s">
        <v>1636</v>
      </c>
      <c r="G478" s="1" t="s">
        <v>10933</v>
      </c>
      <c r="H478" s="5">
        <v>30969</v>
      </c>
      <c r="I478" s="1" t="s">
        <v>28</v>
      </c>
      <c r="J478" s="1" t="s">
        <v>29</v>
      </c>
      <c r="K478" s="1" t="s">
        <v>30</v>
      </c>
      <c r="L478" s="2">
        <v>30103279</v>
      </c>
      <c r="M478" s="1" t="s">
        <v>129</v>
      </c>
      <c r="N478" s="2">
        <v>13155010</v>
      </c>
      <c r="O478" s="5">
        <v>45717</v>
      </c>
      <c r="P478" s="2">
        <v>73</v>
      </c>
      <c r="Q478" s="2">
        <v>95</v>
      </c>
      <c r="R478" s="4" t="s">
        <v>53</v>
      </c>
      <c r="S478" s="6">
        <v>805332</v>
      </c>
      <c r="U478" s="2">
        <v>20</v>
      </c>
      <c r="V478" s="4">
        <v>20</v>
      </c>
      <c r="X478" s="4">
        <v>2310120</v>
      </c>
      <c r="Y478" s="1" t="s">
        <v>130</v>
      </c>
      <c r="Z478" s="1" t="s">
        <v>34</v>
      </c>
      <c r="AA478" s="1" t="s">
        <v>35</v>
      </c>
      <c r="AB478" s="5">
        <v>46143</v>
      </c>
      <c r="AF478" s="1" t="s">
        <v>11743</v>
      </c>
      <c r="AG478" s="4" t="s">
        <v>36</v>
      </c>
    </row>
    <row r="479" spans="1:33" x14ac:dyDescent="0.25">
      <c r="A479" s="2">
        <v>6170261</v>
      </c>
      <c r="B479" s="1" t="s">
        <v>11874</v>
      </c>
      <c r="C479" s="1" t="s">
        <v>11873</v>
      </c>
      <c r="D479" s="4" t="s">
        <v>24</v>
      </c>
      <c r="E479" s="4" t="s">
        <v>79</v>
      </c>
      <c r="F479" s="1" t="s">
        <v>1369</v>
      </c>
      <c r="G479" s="1" t="s">
        <v>1370</v>
      </c>
      <c r="H479" s="5">
        <v>26287</v>
      </c>
      <c r="I479" s="1" t="s">
        <v>28</v>
      </c>
      <c r="J479" s="1" t="s">
        <v>266</v>
      </c>
      <c r="K479" s="1" t="s">
        <v>30</v>
      </c>
      <c r="L479" s="2">
        <v>30251903</v>
      </c>
      <c r="M479" s="1" t="s">
        <v>31</v>
      </c>
      <c r="N479" s="2">
        <v>15600000</v>
      </c>
      <c r="O479" s="5">
        <v>46023</v>
      </c>
      <c r="P479" s="2">
        <v>73</v>
      </c>
      <c r="Q479" s="2">
        <v>91</v>
      </c>
      <c r="R479" s="4" t="s">
        <v>32</v>
      </c>
      <c r="S479" s="6">
        <v>805000</v>
      </c>
      <c r="U479" s="2">
        <v>20</v>
      </c>
      <c r="V479" s="4">
        <v>20</v>
      </c>
      <c r="X479" s="4">
        <v>2310116</v>
      </c>
      <c r="Y479" s="1" t="s">
        <v>33</v>
      </c>
      <c r="Z479" s="1" t="s">
        <v>34</v>
      </c>
      <c r="AA479" s="1" t="s">
        <v>35</v>
      </c>
      <c r="AB479" s="5">
        <v>45047</v>
      </c>
      <c r="AF479" s="1" t="s">
        <v>11743</v>
      </c>
      <c r="AG479" s="4" t="s">
        <v>217</v>
      </c>
    </row>
    <row r="480" spans="1:33" x14ac:dyDescent="0.25">
      <c r="A480" s="2">
        <v>6170925</v>
      </c>
      <c r="B480" s="1" t="s">
        <v>8050</v>
      </c>
      <c r="C480" s="1" t="s">
        <v>11872</v>
      </c>
      <c r="D480" s="4" t="s">
        <v>24</v>
      </c>
      <c r="E480" s="4" t="s">
        <v>25</v>
      </c>
      <c r="F480" s="1" t="s">
        <v>26</v>
      </c>
      <c r="G480" s="1" t="s">
        <v>27</v>
      </c>
      <c r="H480" s="5">
        <v>22365</v>
      </c>
      <c r="I480" s="1" t="s">
        <v>28</v>
      </c>
      <c r="J480" s="1" t="s">
        <v>266</v>
      </c>
      <c r="K480" s="1" t="s">
        <v>30</v>
      </c>
      <c r="L480" s="2">
        <v>30241847</v>
      </c>
      <c r="M480" s="1" t="s">
        <v>52</v>
      </c>
      <c r="N480" s="2">
        <v>17250000</v>
      </c>
      <c r="O480" s="5">
        <v>45931</v>
      </c>
      <c r="P480" s="2">
        <v>73</v>
      </c>
      <c r="Q480" s="2">
        <v>95</v>
      </c>
      <c r="R480" s="4" t="s">
        <v>53</v>
      </c>
      <c r="S480" s="6">
        <v>1021000</v>
      </c>
      <c r="U480" s="2">
        <v>20</v>
      </c>
      <c r="V480" s="4">
        <v>20</v>
      </c>
      <c r="X480" s="4">
        <v>2310104</v>
      </c>
      <c r="Y480" s="1" t="s">
        <v>55</v>
      </c>
      <c r="Z480" s="1" t="s">
        <v>34</v>
      </c>
      <c r="AA480" s="1" t="s">
        <v>35</v>
      </c>
      <c r="AB480" s="5">
        <v>46143</v>
      </c>
      <c r="AF480" s="1" t="s">
        <v>11743</v>
      </c>
      <c r="AG480" s="4" t="s">
        <v>217</v>
      </c>
    </row>
    <row r="481" spans="1:33" x14ac:dyDescent="0.25">
      <c r="A481" s="2">
        <v>6170951</v>
      </c>
      <c r="B481" s="1" t="s">
        <v>11871</v>
      </c>
      <c r="C481" s="1" t="s">
        <v>2624</v>
      </c>
      <c r="D481" s="4" t="s">
        <v>24</v>
      </c>
      <c r="E481" s="4" t="s">
        <v>40</v>
      </c>
      <c r="F481" s="1" t="s">
        <v>870</v>
      </c>
      <c r="G481" s="1" t="s">
        <v>1827</v>
      </c>
      <c r="H481" s="5">
        <v>23774</v>
      </c>
      <c r="I481" s="1" t="s">
        <v>28</v>
      </c>
      <c r="J481" s="1" t="s">
        <v>29</v>
      </c>
      <c r="K481" s="1" t="s">
        <v>30</v>
      </c>
      <c r="L481" s="2">
        <v>30201759</v>
      </c>
      <c r="M481" s="1" t="s">
        <v>52</v>
      </c>
      <c r="N481" s="2">
        <v>13153035</v>
      </c>
      <c r="O481" s="5">
        <v>45261</v>
      </c>
      <c r="P481" s="2">
        <v>73</v>
      </c>
      <c r="Q481" s="2">
        <v>95</v>
      </c>
      <c r="R481" s="4" t="s">
        <v>53</v>
      </c>
      <c r="S481" s="6">
        <v>779756</v>
      </c>
      <c r="U481" s="2">
        <v>20</v>
      </c>
      <c r="V481" s="4">
        <v>20</v>
      </c>
      <c r="X481" s="4">
        <v>2310104</v>
      </c>
      <c r="Y481" s="1" t="s">
        <v>55</v>
      </c>
      <c r="Z481" s="1" t="s">
        <v>34</v>
      </c>
      <c r="AA481" s="1" t="s">
        <v>35</v>
      </c>
      <c r="AB481" s="5">
        <v>46143</v>
      </c>
      <c r="AF481" s="1" t="s">
        <v>11743</v>
      </c>
      <c r="AG481" s="4" t="s">
        <v>36</v>
      </c>
    </row>
    <row r="482" spans="1:33" x14ac:dyDescent="0.25">
      <c r="A482" s="2">
        <v>6171438</v>
      </c>
      <c r="B482" s="1" t="s">
        <v>11870</v>
      </c>
      <c r="C482" s="1" t="s">
        <v>339</v>
      </c>
      <c r="D482" s="4" t="s">
        <v>24</v>
      </c>
      <c r="E482" s="4" t="s">
        <v>79</v>
      </c>
      <c r="F482" s="1" t="s">
        <v>113</v>
      </c>
      <c r="G482" s="1" t="s">
        <v>494</v>
      </c>
      <c r="H482" s="5">
        <v>22470</v>
      </c>
      <c r="I482" s="1" t="s">
        <v>28</v>
      </c>
      <c r="J482" s="1" t="s">
        <v>266</v>
      </c>
      <c r="K482" s="1" t="s">
        <v>30</v>
      </c>
      <c r="L482" s="2">
        <v>30177707</v>
      </c>
      <c r="M482" s="1" t="s">
        <v>31</v>
      </c>
      <c r="N482" s="2">
        <v>15250000</v>
      </c>
      <c r="O482" s="5">
        <v>44986</v>
      </c>
      <c r="P482" s="2">
        <v>73</v>
      </c>
      <c r="Q482" s="2">
        <v>91</v>
      </c>
      <c r="R482" s="4" t="s">
        <v>32</v>
      </c>
      <c r="S482" s="6">
        <v>790100</v>
      </c>
      <c r="U482" s="2">
        <v>20</v>
      </c>
      <c r="V482" s="4">
        <v>20</v>
      </c>
      <c r="X482" s="4">
        <v>2310116</v>
      </c>
      <c r="Y482" s="1" t="s">
        <v>33</v>
      </c>
      <c r="Z482" s="1" t="s">
        <v>34</v>
      </c>
      <c r="AA482" s="1" t="s">
        <v>35</v>
      </c>
      <c r="AF482" s="1" t="s">
        <v>11743</v>
      </c>
      <c r="AG482" s="4" t="s">
        <v>36</v>
      </c>
    </row>
    <row r="483" spans="1:33" x14ac:dyDescent="0.25">
      <c r="A483" s="2">
        <v>6173105</v>
      </c>
      <c r="B483" s="1" t="s">
        <v>11869</v>
      </c>
      <c r="C483" s="1" t="s">
        <v>1686</v>
      </c>
      <c r="D483" s="4" t="s">
        <v>24</v>
      </c>
      <c r="E483" s="4" t="s">
        <v>40</v>
      </c>
      <c r="F483" s="1" t="s">
        <v>319</v>
      </c>
      <c r="G483" s="1" t="s">
        <v>855</v>
      </c>
      <c r="H483" s="5">
        <v>30388</v>
      </c>
      <c r="I483" s="1" t="s">
        <v>28</v>
      </c>
      <c r="J483" s="1" t="s">
        <v>29</v>
      </c>
      <c r="K483" s="1" t="s">
        <v>30</v>
      </c>
      <c r="L483" s="2">
        <v>30243678</v>
      </c>
      <c r="M483" s="1" t="s">
        <v>52</v>
      </c>
      <c r="N483" s="2">
        <v>13157505</v>
      </c>
      <c r="O483" s="5">
        <v>45901</v>
      </c>
      <c r="P483" s="2">
        <v>73</v>
      </c>
      <c r="Q483" s="2">
        <v>95</v>
      </c>
      <c r="R483" s="4" t="s">
        <v>53</v>
      </c>
      <c r="S483" s="6">
        <v>848431</v>
      </c>
      <c r="U483" s="2">
        <v>20</v>
      </c>
      <c r="V483" s="4">
        <v>20</v>
      </c>
      <c r="X483" s="4">
        <v>2310104</v>
      </c>
      <c r="Y483" s="1" t="s">
        <v>55</v>
      </c>
      <c r="Z483" s="1" t="s">
        <v>34</v>
      </c>
      <c r="AA483" s="1" t="s">
        <v>35</v>
      </c>
      <c r="AB483" s="5">
        <v>46143</v>
      </c>
      <c r="AD483" s="5">
        <v>46174</v>
      </c>
      <c r="AF483" s="1" t="s">
        <v>11743</v>
      </c>
      <c r="AG483" s="4" t="s">
        <v>36</v>
      </c>
    </row>
    <row r="484" spans="1:33" x14ac:dyDescent="0.25">
      <c r="A484" s="2">
        <v>6173365</v>
      </c>
      <c r="B484" s="1" t="s">
        <v>11868</v>
      </c>
      <c r="C484" s="1" t="s">
        <v>8962</v>
      </c>
      <c r="D484" s="4" t="s">
        <v>24</v>
      </c>
      <c r="E484" s="4" t="s">
        <v>40</v>
      </c>
      <c r="F484" s="1" t="s">
        <v>764</v>
      </c>
      <c r="G484" s="1" t="s">
        <v>765</v>
      </c>
      <c r="H484" s="5">
        <v>28896</v>
      </c>
      <c r="I484" s="1" t="s">
        <v>28</v>
      </c>
      <c r="J484" s="1" t="s">
        <v>29</v>
      </c>
      <c r="K484" s="1" t="s">
        <v>30</v>
      </c>
      <c r="L484" s="2">
        <v>30102821</v>
      </c>
      <c r="M484" s="1" t="s">
        <v>52</v>
      </c>
      <c r="N484" s="2">
        <v>13158010</v>
      </c>
      <c r="O484" s="5">
        <v>45931</v>
      </c>
      <c r="P484" s="2">
        <v>73</v>
      </c>
      <c r="Q484" s="2">
        <v>95</v>
      </c>
      <c r="R484" s="4" t="s">
        <v>53</v>
      </c>
      <c r="S484" s="6">
        <v>819200</v>
      </c>
      <c r="U484" s="2">
        <v>20</v>
      </c>
      <c r="V484" s="4">
        <v>20</v>
      </c>
      <c r="X484" s="4">
        <v>2310104</v>
      </c>
      <c r="Y484" s="1" t="s">
        <v>55</v>
      </c>
      <c r="Z484" s="1" t="s">
        <v>34</v>
      </c>
      <c r="AA484" s="1" t="s">
        <v>35</v>
      </c>
      <c r="AB484" s="5">
        <v>46143</v>
      </c>
      <c r="AF484" s="1" t="s">
        <v>11743</v>
      </c>
      <c r="AG484" s="4" t="s">
        <v>36</v>
      </c>
    </row>
    <row r="485" spans="1:33" x14ac:dyDescent="0.25">
      <c r="A485" s="2">
        <v>6174752</v>
      </c>
      <c r="B485" s="1" t="s">
        <v>11867</v>
      </c>
      <c r="C485" s="1" t="s">
        <v>9044</v>
      </c>
      <c r="D485" s="4" t="s">
        <v>24</v>
      </c>
      <c r="E485" s="4" t="s">
        <v>40</v>
      </c>
      <c r="F485" s="1" t="s">
        <v>215</v>
      </c>
      <c r="G485" s="1" t="s">
        <v>1902</v>
      </c>
      <c r="H485" s="5">
        <v>29124</v>
      </c>
      <c r="I485" s="1" t="s">
        <v>28</v>
      </c>
      <c r="J485" s="1" t="s">
        <v>29</v>
      </c>
      <c r="K485" s="1" t="s">
        <v>11764</v>
      </c>
      <c r="L485" s="2">
        <v>30179780</v>
      </c>
      <c r="M485" s="1" t="s">
        <v>31</v>
      </c>
      <c r="N485" s="2">
        <v>13159800</v>
      </c>
      <c r="O485" s="5">
        <v>45017</v>
      </c>
      <c r="P485" s="2">
        <v>73</v>
      </c>
      <c r="Q485" s="2">
        <v>91</v>
      </c>
      <c r="R485" s="4" t="s">
        <v>32</v>
      </c>
      <c r="S485" s="6">
        <v>900828</v>
      </c>
      <c r="U485" s="2">
        <v>20</v>
      </c>
      <c r="V485" s="4">
        <v>20</v>
      </c>
      <c r="X485" s="4">
        <v>2310116</v>
      </c>
      <c r="Y485" s="1" t="s">
        <v>33</v>
      </c>
      <c r="Z485" s="1" t="s">
        <v>34</v>
      </c>
      <c r="AA485" s="1" t="s">
        <v>35</v>
      </c>
      <c r="AB485" s="5">
        <v>45778</v>
      </c>
      <c r="AF485" s="1" t="s">
        <v>11743</v>
      </c>
      <c r="AG485" s="4" t="s">
        <v>36</v>
      </c>
    </row>
    <row r="486" spans="1:33" x14ac:dyDescent="0.25">
      <c r="A486" s="2">
        <v>6175466</v>
      </c>
      <c r="B486" s="1" t="s">
        <v>11866</v>
      </c>
      <c r="C486" s="1" t="s">
        <v>11865</v>
      </c>
      <c r="D486" s="4" t="s">
        <v>24</v>
      </c>
      <c r="E486" s="4" t="s">
        <v>66</v>
      </c>
      <c r="F486" s="1" t="s">
        <v>68</v>
      </c>
      <c r="G486" s="1" t="s">
        <v>296</v>
      </c>
      <c r="H486" s="5">
        <v>30963</v>
      </c>
      <c r="I486" s="1" t="s">
        <v>28</v>
      </c>
      <c r="J486" s="1" t="s">
        <v>266</v>
      </c>
      <c r="K486" s="1" t="s">
        <v>30</v>
      </c>
      <c r="L486" s="2">
        <v>30180247</v>
      </c>
      <c r="M486" s="1" t="s">
        <v>31</v>
      </c>
      <c r="N486" s="2">
        <v>14250000</v>
      </c>
      <c r="O486" s="5">
        <v>44927</v>
      </c>
      <c r="P486" s="2">
        <v>73</v>
      </c>
      <c r="Q486" s="2">
        <v>91</v>
      </c>
      <c r="R486" s="4" t="s">
        <v>32</v>
      </c>
      <c r="S486" s="6">
        <v>839900</v>
      </c>
      <c r="U486" s="2">
        <v>20</v>
      </c>
      <c r="V486" s="4">
        <v>20</v>
      </c>
      <c r="X486" s="4">
        <v>2310116</v>
      </c>
      <c r="Y486" s="1" t="s">
        <v>33</v>
      </c>
      <c r="Z486" s="1" t="s">
        <v>34</v>
      </c>
      <c r="AA486" s="1" t="s">
        <v>35</v>
      </c>
      <c r="AF486" s="1" t="s">
        <v>11743</v>
      </c>
      <c r="AG486" s="4" t="s">
        <v>36</v>
      </c>
    </row>
    <row r="487" spans="1:33" x14ac:dyDescent="0.25">
      <c r="A487" s="2">
        <v>6176338</v>
      </c>
      <c r="B487" s="1" t="s">
        <v>571</v>
      </c>
      <c r="C487" s="1" t="s">
        <v>3304</v>
      </c>
      <c r="D487" s="4" t="s">
        <v>24</v>
      </c>
      <c r="E487" s="4" t="s">
        <v>40</v>
      </c>
      <c r="F487" s="1" t="s">
        <v>2293</v>
      </c>
      <c r="G487" s="1" t="s">
        <v>2294</v>
      </c>
      <c r="H487" s="5">
        <v>23364</v>
      </c>
      <c r="I487" s="1" t="s">
        <v>28</v>
      </c>
      <c r="J487" s="1" t="s">
        <v>29</v>
      </c>
      <c r="K487" s="1" t="s">
        <v>11764</v>
      </c>
      <c r="L487" s="2">
        <v>30231521</v>
      </c>
      <c r="M487" s="1" t="s">
        <v>31</v>
      </c>
      <c r="N487" s="2">
        <v>13156005</v>
      </c>
      <c r="O487" s="5">
        <v>45658</v>
      </c>
      <c r="P487" s="2">
        <v>73</v>
      </c>
      <c r="Q487" s="2">
        <v>91</v>
      </c>
      <c r="R487" s="4" t="s">
        <v>32</v>
      </c>
      <c r="S487" s="6">
        <v>867996</v>
      </c>
      <c r="U487" s="2">
        <v>20</v>
      </c>
      <c r="V487" s="4">
        <v>20</v>
      </c>
      <c r="X487" s="4">
        <v>2310116</v>
      </c>
      <c r="Y487" s="1" t="s">
        <v>33</v>
      </c>
      <c r="Z487" s="1" t="s">
        <v>34</v>
      </c>
      <c r="AA487" s="1" t="s">
        <v>35</v>
      </c>
      <c r="AB487" s="5">
        <v>45778</v>
      </c>
      <c r="AF487" s="1" t="s">
        <v>11743</v>
      </c>
      <c r="AG487" s="4" t="s">
        <v>36</v>
      </c>
    </row>
    <row r="488" spans="1:33" x14ac:dyDescent="0.25">
      <c r="A488" s="2">
        <v>6177006</v>
      </c>
      <c r="B488" s="1" t="s">
        <v>11864</v>
      </c>
      <c r="C488" s="1" t="s">
        <v>11863</v>
      </c>
      <c r="D488" s="4" t="s">
        <v>24</v>
      </c>
      <c r="E488" s="4" t="s">
        <v>40</v>
      </c>
      <c r="F488" s="1" t="s">
        <v>781</v>
      </c>
      <c r="G488" s="1" t="s">
        <v>11767</v>
      </c>
      <c r="H488" s="5">
        <v>28723</v>
      </c>
      <c r="I488" s="1" t="s">
        <v>28</v>
      </c>
      <c r="J488" s="1" t="s">
        <v>29</v>
      </c>
      <c r="K488" s="1" t="s">
        <v>30</v>
      </c>
      <c r="L488" s="2">
        <v>30102287</v>
      </c>
      <c r="M488" s="1" t="s">
        <v>232</v>
      </c>
      <c r="N488" s="2">
        <v>13103510</v>
      </c>
      <c r="O488" s="5">
        <v>44927</v>
      </c>
      <c r="P488" s="2">
        <v>73</v>
      </c>
      <c r="Q488" s="2">
        <v>95</v>
      </c>
      <c r="R488" s="4" t="s">
        <v>233</v>
      </c>
      <c r="S488" s="6">
        <v>652889</v>
      </c>
      <c r="U488" s="2">
        <v>20</v>
      </c>
      <c r="V488" s="4">
        <v>20</v>
      </c>
      <c r="X488" s="4">
        <v>2310117</v>
      </c>
      <c r="Y488" s="1" t="s">
        <v>234</v>
      </c>
      <c r="Z488" s="1" t="s">
        <v>34</v>
      </c>
      <c r="AA488" s="1" t="s">
        <v>35</v>
      </c>
      <c r="AB488" s="5">
        <v>46143</v>
      </c>
      <c r="AF488" s="1" t="s">
        <v>11743</v>
      </c>
      <c r="AG488" s="4" t="s">
        <v>36</v>
      </c>
    </row>
    <row r="489" spans="1:33" x14ac:dyDescent="0.25">
      <c r="A489" s="2">
        <v>6182961</v>
      </c>
      <c r="B489" s="1" t="s">
        <v>11862</v>
      </c>
      <c r="C489" s="1" t="s">
        <v>11861</v>
      </c>
      <c r="D489" s="4" t="s">
        <v>39</v>
      </c>
      <c r="E489" s="4" t="s">
        <v>79</v>
      </c>
      <c r="F489" s="1" t="s">
        <v>613</v>
      </c>
      <c r="G489" s="1" t="s">
        <v>1693</v>
      </c>
      <c r="H489" s="5">
        <v>34142</v>
      </c>
      <c r="I489" s="1" t="s">
        <v>28</v>
      </c>
      <c r="J489" s="1" t="s">
        <v>266</v>
      </c>
      <c r="K489" s="1" t="s">
        <v>30</v>
      </c>
      <c r="L489" s="2">
        <v>30184337</v>
      </c>
      <c r="M489" s="1" t="s">
        <v>115</v>
      </c>
      <c r="N489" s="2">
        <v>15154001</v>
      </c>
      <c r="O489" s="5">
        <v>45778</v>
      </c>
      <c r="P489" s="2">
        <v>73</v>
      </c>
      <c r="Q489" s="2">
        <v>95</v>
      </c>
      <c r="R489" s="4" t="s">
        <v>53</v>
      </c>
      <c r="S489" s="6">
        <v>737077</v>
      </c>
      <c r="U489" s="2">
        <v>10</v>
      </c>
      <c r="V489" s="4">
        <v>10</v>
      </c>
      <c r="X489" s="4">
        <v>2310108</v>
      </c>
      <c r="Y489" s="1" t="s">
        <v>116</v>
      </c>
      <c r="Z489" s="1" t="s">
        <v>34</v>
      </c>
      <c r="AA489" s="1" t="s">
        <v>35</v>
      </c>
      <c r="AB489" s="5">
        <v>46143</v>
      </c>
      <c r="AF489" s="1" t="s">
        <v>11743</v>
      </c>
      <c r="AG489" s="4" t="s">
        <v>36</v>
      </c>
    </row>
    <row r="490" spans="1:33" x14ac:dyDescent="0.25">
      <c r="A490" s="2">
        <v>6184180</v>
      </c>
      <c r="B490" s="1" t="s">
        <v>11860</v>
      </c>
      <c r="C490" s="1" t="s">
        <v>11859</v>
      </c>
      <c r="D490" s="4" t="s">
        <v>24</v>
      </c>
      <c r="E490" s="4" t="s">
        <v>79</v>
      </c>
      <c r="F490" s="1" t="s">
        <v>133</v>
      </c>
      <c r="G490" s="1" t="s">
        <v>4499</v>
      </c>
      <c r="H490" s="5">
        <v>27983</v>
      </c>
      <c r="I490" s="1" t="s">
        <v>28</v>
      </c>
      <c r="J490" s="1" t="s">
        <v>266</v>
      </c>
      <c r="K490" s="1" t="s">
        <v>30</v>
      </c>
      <c r="L490" s="2">
        <v>30252704</v>
      </c>
      <c r="M490" s="1" t="s">
        <v>31</v>
      </c>
      <c r="N490" s="2">
        <v>15100000</v>
      </c>
      <c r="O490" s="5">
        <v>46054</v>
      </c>
      <c r="P490" s="2">
        <v>73</v>
      </c>
      <c r="Q490" s="2">
        <v>91</v>
      </c>
      <c r="R490" s="4" t="s">
        <v>32</v>
      </c>
      <c r="S490" s="6">
        <v>925000</v>
      </c>
      <c r="U490" s="2">
        <v>20</v>
      </c>
      <c r="V490" s="4">
        <v>20</v>
      </c>
      <c r="X490" s="4">
        <v>2310116</v>
      </c>
      <c r="Y490" s="1" t="s">
        <v>33</v>
      </c>
      <c r="Z490" s="1" t="s">
        <v>34</v>
      </c>
      <c r="AA490" s="1" t="s">
        <v>35</v>
      </c>
      <c r="AF490" s="1" t="s">
        <v>11743</v>
      </c>
      <c r="AG490" s="4" t="s">
        <v>36</v>
      </c>
    </row>
    <row r="491" spans="1:33" x14ac:dyDescent="0.25">
      <c r="A491" s="2">
        <v>6187196</v>
      </c>
      <c r="B491" s="1" t="s">
        <v>11858</v>
      </c>
      <c r="C491" s="1" t="s">
        <v>11857</v>
      </c>
      <c r="D491" s="4" t="s">
        <v>39</v>
      </c>
      <c r="E491" s="4" t="s">
        <v>79</v>
      </c>
      <c r="F491" s="1" t="s">
        <v>113</v>
      </c>
      <c r="G491" s="1" t="s">
        <v>2251</v>
      </c>
      <c r="H491" s="5">
        <v>30419</v>
      </c>
      <c r="I491" s="1" t="s">
        <v>28</v>
      </c>
      <c r="J491" s="1" t="s">
        <v>266</v>
      </c>
      <c r="K491" s="1" t="s">
        <v>1947</v>
      </c>
      <c r="L491" s="2">
        <v>30260030</v>
      </c>
      <c r="M491" s="1" t="s">
        <v>31</v>
      </c>
      <c r="N491" s="2">
        <v>15251500</v>
      </c>
      <c r="O491" s="5">
        <v>46235</v>
      </c>
      <c r="P491" s="2">
        <v>73</v>
      </c>
      <c r="Q491" s="2">
        <v>91</v>
      </c>
      <c r="R491" s="4" t="s">
        <v>32</v>
      </c>
      <c r="S491" s="6">
        <v>850000</v>
      </c>
      <c r="U491" s="2">
        <v>20</v>
      </c>
      <c r="V491" s="4">
        <v>20</v>
      </c>
      <c r="X491" s="4">
        <v>2310116</v>
      </c>
      <c r="Y491" s="1" t="s">
        <v>33</v>
      </c>
      <c r="Z491" s="1" t="s">
        <v>34</v>
      </c>
      <c r="AA491" s="1" t="s">
        <v>35</v>
      </c>
      <c r="AF491" s="1" t="s">
        <v>11743</v>
      </c>
      <c r="AG491" s="4" t="s">
        <v>217</v>
      </c>
    </row>
    <row r="492" spans="1:33" x14ac:dyDescent="0.25">
      <c r="A492" s="2">
        <v>6187595</v>
      </c>
      <c r="B492" s="1" t="s">
        <v>11856</v>
      </c>
      <c r="C492" s="1" t="s">
        <v>11855</v>
      </c>
      <c r="D492" s="4" t="s">
        <v>24</v>
      </c>
      <c r="E492" s="4" t="s">
        <v>79</v>
      </c>
      <c r="F492" s="1" t="s">
        <v>80</v>
      </c>
      <c r="G492" s="1" t="s">
        <v>189</v>
      </c>
      <c r="H492" s="5">
        <v>26364</v>
      </c>
      <c r="I492" s="1" t="s">
        <v>28</v>
      </c>
      <c r="J492" s="1" t="s">
        <v>266</v>
      </c>
      <c r="K492" s="1" t="s">
        <v>30</v>
      </c>
      <c r="L492" s="2">
        <v>30186922</v>
      </c>
      <c r="M492" s="1" t="s">
        <v>232</v>
      </c>
      <c r="N492" s="2">
        <v>15153000</v>
      </c>
      <c r="O492" s="5">
        <v>45108</v>
      </c>
      <c r="P492" s="2">
        <v>73</v>
      </c>
      <c r="Q492" s="2">
        <v>95</v>
      </c>
      <c r="R492" s="4" t="s">
        <v>233</v>
      </c>
      <c r="S492" s="6">
        <v>784989</v>
      </c>
      <c r="U492" s="2">
        <v>20</v>
      </c>
      <c r="V492" s="4">
        <v>20</v>
      </c>
      <c r="X492" s="4">
        <v>2310117</v>
      </c>
      <c r="Y492" s="1" t="s">
        <v>234</v>
      </c>
      <c r="Z492" s="1" t="s">
        <v>34</v>
      </c>
      <c r="AA492" s="1" t="s">
        <v>35</v>
      </c>
      <c r="AB492" s="5">
        <v>46143</v>
      </c>
      <c r="AF492" s="1" t="s">
        <v>11743</v>
      </c>
      <c r="AG492" s="4" t="s">
        <v>36</v>
      </c>
    </row>
    <row r="493" spans="1:33" x14ac:dyDescent="0.25">
      <c r="A493" s="2">
        <v>6187848</v>
      </c>
      <c r="B493" s="1" t="s">
        <v>11854</v>
      </c>
      <c r="C493" s="1" t="s">
        <v>11853</v>
      </c>
      <c r="D493" s="4" t="s">
        <v>24</v>
      </c>
      <c r="E493" s="4" t="s">
        <v>40</v>
      </c>
      <c r="F493" s="1" t="s">
        <v>71</v>
      </c>
      <c r="G493" s="1" t="s">
        <v>781</v>
      </c>
      <c r="H493" s="5">
        <v>23288</v>
      </c>
      <c r="I493" s="1" t="s">
        <v>28</v>
      </c>
      <c r="J493" s="1" t="s">
        <v>29</v>
      </c>
      <c r="K493" s="1" t="s">
        <v>30</v>
      </c>
      <c r="L493" s="2">
        <v>30187294</v>
      </c>
      <c r="M493" s="1" t="s">
        <v>232</v>
      </c>
      <c r="N493" s="2">
        <v>13103500</v>
      </c>
      <c r="O493" s="5">
        <v>45108</v>
      </c>
      <c r="P493" s="2">
        <v>73</v>
      </c>
      <c r="Q493" s="2">
        <v>95</v>
      </c>
      <c r="R493" s="4" t="s">
        <v>233</v>
      </c>
      <c r="S493" s="6">
        <v>650772</v>
      </c>
      <c r="U493" s="2">
        <v>10</v>
      </c>
      <c r="V493" s="4">
        <v>10</v>
      </c>
      <c r="X493" s="4">
        <v>2310117</v>
      </c>
      <c r="Y493" s="1" t="s">
        <v>234</v>
      </c>
      <c r="Z493" s="1" t="s">
        <v>34</v>
      </c>
      <c r="AA493" s="1" t="s">
        <v>35</v>
      </c>
      <c r="AB493" s="5">
        <v>46143</v>
      </c>
      <c r="AF493" s="1" t="s">
        <v>11743</v>
      </c>
      <c r="AG493" s="4" t="s">
        <v>36</v>
      </c>
    </row>
    <row r="494" spans="1:33" x14ac:dyDescent="0.25">
      <c r="A494" s="2">
        <v>6195040</v>
      </c>
      <c r="B494" s="1" t="s">
        <v>11852</v>
      </c>
      <c r="C494" s="1" t="s">
        <v>11851</v>
      </c>
      <c r="D494" s="4" t="s">
        <v>39</v>
      </c>
      <c r="E494" s="4" t="s">
        <v>40</v>
      </c>
      <c r="F494" s="1" t="s">
        <v>216</v>
      </c>
      <c r="G494" s="1" t="s">
        <v>6810</v>
      </c>
      <c r="H494" s="5">
        <v>30002</v>
      </c>
      <c r="I494" s="1" t="s">
        <v>28</v>
      </c>
      <c r="J494" s="1" t="s">
        <v>29</v>
      </c>
      <c r="K494" s="1" t="s">
        <v>30</v>
      </c>
      <c r="L494" s="2">
        <v>30193292</v>
      </c>
      <c r="M494" s="1" t="s">
        <v>31</v>
      </c>
      <c r="N494" s="2">
        <v>13159905</v>
      </c>
      <c r="O494" s="5">
        <v>45717</v>
      </c>
      <c r="P494" s="2">
        <v>73</v>
      </c>
      <c r="Q494" s="2">
        <v>91</v>
      </c>
      <c r="R494" s="4" t="s">
        <v>32</v>
      </c>
      <c r="S494" s="6">
        <v>907000</v>
      </c>
      <c r="U494" s="2">
        <v>20</v>
      </c>
      <c r="V494" s="4">
        <v>0</v>
      </c>
      <c r="X494" s="4">
        <v>2310116</v>
      </c>
      <c r="Y494" s="1" t="s">
        <v>33</v>
      </c>
      <c r="Z494" s="1" t="s">
        <v>34</v>
      </c>
      <c r="AA494" s="1" t="s">
        <v>35</v>
      </c>
      <c r="AE494" s="1" t="s">
        <v>2385</v>
      </c>
      <c r="AG494" s="4" t="s">
        <v>36</v>
      </c>
    </row>
    <row r="495" spans="1:33" x14ac:dyDescent="0.25">
      <c r="A495" s="2">
        <v>6197181</v>
      </c>
      <c r="B495" s="1" t="s">
        <v>11850</v>
      </c>
      <c r="C495" s="1" t="s">
        <v>5684</v>
      </c>
      <c r="D495" s="4" t="s">
        <v>24</v>
      </c>
      <c r="E495" s="4" t="s">
        <v>79</v>
      </c>
      <c r="F495" s="1" t="s">
        <v>1369</v>
      </c>
      <c r="G495" s="1" t="s">
        <v>1370</v>
      </c>
      <c r="H495" s="5">
        <v>35014</v>
      </c>
      <c r="I495" s="1" t="s">
        <v>28</v>
      </c>
      <c r="J495" s="1" t="s">
        <v>266</v>
      </c>
      <c r="K495" s="1" t="s">
        <v>30</v>
      </c>
      <c r="L495" s="2">
        <v>30207986</v>
      </c>
      <c r="M495" s="1" t="s">
        <v>232</v>
      </c>
      <c r="N495" s="2">
        <v>15601500</v>
      </c>
      <c r="O495" s="5">
        <v>45323</v>
      </c>
      <c r="P495" s="2">
        <v>73</v>
      </c>
      <c r="Q495" s="2">
        <v>95</v>
      </c>
      <c r="R495" s="4" t="s">
        <v>233</v>
      </c>
      <c r="S495" s="6">
        <v>738316</v>
      </c>
      <c r="U495" s="2">
        <v>10</v>
      </c>
      <c r="V495" s="4">
        <v>10</v>
      </c>
      <c r="X495" s="4">
        <v>2310117</v>
      </c>
      <c r="Y495" s="1" t="s">
        <v>234</v>
      </c>
      <c r="Z495" s="1" t="s">
        <v>34</v>
      </c>
      <c r="AA495" s="1" t="s">
        <v>35</v>
      </c>
      <c r="AB495" s="5">
        <v>46143</v>
      </c>
      <c r="AF495" s="1" t="s">
        <v>11743</v>
      </c>
      <c r="AG495" s="4" t="s">
        <v>36</v>
      </c>
    </row>
    <row r="496" spans="1:33" x14ac:dyDescent="0.25">
      <c r="A496" s="2">
        <v>6199156</v>
      </c>
      <c r="B496" s="1" t="s">
        <v>11849</v>
      </c>
      <c r="C496" s="1" t="s">
        <v>11848</v>
      </c>
      <c r="D496" s="4" t="s">
        <v>24</v>
      </c>
      <c r="E496" s="4" t="s">
        <v>79</v>
      </c>
      <c r="F496" s="1" t="s">
        <v>1369</v>
      </c>
      <c r="G496" s="1" t="s">
        <v>1370</v>
      </c>
      <c r="H496" s="5">
        <v>32912</v>
      </c>
      <c r="I496" s="1" t="s">
        <v>28</v>
      </c>
      <c r="J496" s="1" t="s">
        <v>266</v>
      </c>
      <c r="K496" s="1" t="s">
        <v>30</v>
      </c>
      <c r="L496" s="2">
        <v>30196047</v>
      </c>
      <c r="M496" s="1" t="s">
        <v>232</v>
      </c>
      <c r="N496" s="2">
        <v>15601500</v>
      </c>
      <c r="O496" s="5">
        <v>45139</v>
      </c>
      <c r="P496" s="2">
        <v>73</v>
      </c>
      <c r="Q496" s="2">
        <v>95</v>
      </c>
      <c r="R496" s="4" t="s">
        <v>233</v>
      </c>
      <c r="S496" s="6">
        <v>745406</v>
      </c>
      <c r="U496" s="2">
        <v>20</v>
      </c>
      <c r="V496" s="4">
        <v>20</v>
      </c>
      <c r="X496" s="4">
        <v>2310117</v>
      </c>
      <c r="Y496" s="1" t="s">
        <v>234</v>
      </c>
      <c r="Z496" s="1" t="s">
        <v>34</v>
      </c>
      <c r="AA496" s="1" t="s">
        <v>35</v>
      </c>
      <c r="AB496" s="5">
        <v>46143</v>
      </c>
      <c r="AF496" s="1" t="s">
        <v>11743</v>
      </c>
      <c r="AG496" s="4" t="s">
        <v>36</v>
      </c>
    </row>
    <row r="497" spans="1:33" x14ac:dyDescent="0.25">
      <c r="A497" s="2">
        <v>6199314</v>
      </c>
      <c r="B497" s="1" t="s">
        <v>11847</v>
      </c>
      <c r="C497" s="1" t="s">
        <v>11846</v>
      </c>
      <c r="D497" s="4" t="s">
        <v>24</v>
      </c>
      <c r="E497" s="4" t="s">
        <v>126</v>
      </c>
      <c r="F497" s="1" t="s">
        <v>127</v>
      </c>
      <c r="G497" s="1" t="s">
        <v>580</v>
      </c>
      <c r="H497" s="5">
        <v>24940</v>
      </c>
      <c r="I497" s="1" t="s">
        <v>28</v>
      </c>
      <c r="J497" s="1" t="s">
        <v>266</v>
      </c>
      <c r="K497" s="1" t="s">
        <v>30</v>
      </c>
      <c r="L497" s="2">
        <v>30196277</v>
      </c>
      <c r="M497" s="1" t="s">
        <v>31</v>
      </c>
      <c r="N497" s="2">
        <v>18050000</v>
      </c>
      <c r="O497" s="5">
        <v>45139</v>
      </c>
      <c r="P497" s="2">
        <v>73</v>
      </c>
      <c r="Q497" s="2">
        <v>91</v>
      </c>
      <c r="R497" s="4" t="s">
        <v>32</v>
      </c>
      <c r="S497" s="6">
        <v>966300</v>
      </c>
      <c r="U497" s="2">
        <v>20</v>
      </c>
      <c r="V497" s="4">
        <v>20</v>
      </c>
      <c r="X497" s="4">
        <v>2310116</v>
      </c>
      <c r="Y497" s="1" t="s">
        <v>33</v>
      </c>
      <c r="Z497" s="1" t="s">
        <v>34</v>
      </c>
      <c r="AA497" s="1" t="s">
        <v>35</v>
      </c>
      <c r="AF497" s="1" t="s">
        <v>11743</v>
      </c>
      <c r="AG497" s="4" t="s">
        <v>36</v>
      </c>
    </row>
    <row r="498" spans="1:33" x14ac:dyDescent="0.25">
      <c r="A498" s="2">
        <v>6199503</v>
      </c>
      <c r="B498" s="1" t="s">
        <v>4696</v>
      </c>
      <c r="C498" s="1" t="s">
        <v>11845</v>
      </c>
      <c r="D498" s="4" t="s">
        <v>24</v>
      </c>
      <c r="E498" s="4" t="s">
        <v>79</v>
      </c>
      <c r="F498" s="1" t="s">
        <v>613</v>
      </c>
      <c r="G498" s="1" t="s">
        <v>1693</v>
      </c>
      <c r="H498" s="5">
        <v>31230</v>
      </c>
      <c r="I498" s="1" t="s">
        <v>28</v>
      </c>
      <c r="J498" s="1" t="s">
        <v>266</v>
      </c>
      <c r="K498" s="1" t="s">
        <v>30</v>
      </c>
      <c r="L498" s="2">
        <v>30259285</v>
      </c>
      <c r="M498" s="1" t="s">
        <v>52</v>
      </c>
      <c r="N498" s="2">
        <v>15154001</v>
      </c>
      <c r="O498" s="5">
        <v>46266</v>
      </c>
      <c r="P498" s="2">
        <v>73</v>
      </c>
      <c r="Q498" s="2">
        <v>95</v>
      </c>
      <c r="R498" s="4" t="s">
        <v>53</v>
      </c>
      <c r="S498" s="6">
        <v>850000</v>
      </c>
      <c r="U498" s="2">
        <v>20</v>
      </c>
      <c r="V498" s="4">
        <v>20</v>
      </c>
      <c r="X498" s="4">
        <v>2310104</v>
      </c>
      <c r="Y498" s="1" t="s">
        <v>55</v>
      </c>
      <c r="Z498" s="1" t="s">
        <v>34</v>
      </c>
      <c r="AA498" s="1" t="s">
        <v>35</v>
      </c>
      <c r="AB498" s="5">
        <v>46143</v>
      </c>
      <c r="AF498" s="1" t="s">
        <v>11743</v>
      </c>
      <c r="AG498" s="4" t="s">
        <v>36</v>
      </c>
    </row>
    <row r="499" spans="1:33" x14ac:dyDescent="0.25">
      <c r="A499" s="2">
        <v>6199509</v>
      </c>
      <c r="B499" s="1" t="s">
        <v>11844</v>
      </c>
      <c r="C499" s="1" t="s">
        <v>5125</v>
      </c>
      <c r="D499" s="4" t="s">
        <v>39</v>
      </c>
      <c r="E499" s="4" t="s">
        <v>79</v>
      </c>
      <c r="F499" s="1" t="s">
        <v>133</v>
      </c>
      <c r="G499" s="1" t="s">
        <v>6112</v>
      </c>
      <c r="H499" s="5">
        <v>26967</v>
      </c>
      <c r="I499" s="1" t="s">
        <v>28</v>
      </c>
      <c r="J499" s="1" t="s">
        <v>266</v>
      </c>
      <c r="K499" s="1" t="s">
        <v>30</v>
      </c>
      <c r="L499" s="2">
        <v>30224679</v>
      </c>
      <c r="M499" s="1" t="s">
        <v>52</v>
      </c>
      <c r="N499" s="2">
        <v>15108000</v>
      </c>
      <c r="O499" s="5">
        <v>45536</v>
      </c>
      <c r="P499" s="2">
        <v>73</v>
      </c>
      <c r="Q499" s="2">
        <v>95</v>
      </c>
      <c r="R499" s="4" t="s">
        <v>53</v>
      </c>
      <c r="S499" s="6">
        <v>760000</v>
      </c>
      <c r="U499" s="2">
        <v>20</v>
      </c>
      <c r="V499" s="4">
        <v>20</v>
      </c>
      <c r="X499" s="4">
        <v>2310104</v>
      </c>
      <c r="Y499" s="1" t="s">
        <v>55</v>
      </c>
      <c r="Z499" s="1" t="s">
        <v>34</v>
      </c>
      <c r="AA499" s="1" t="s">
        <v>35</v>
      </c>
      <c r="AF499" s="1" t="s">
        <v>11743</v>
      </c>
      <c r="AG499" s="4" t="s">
        <v>36</v>
      </c>
    </row>
    <row r="500" spans="1:33" x14ac:dyDescent="0.25">
      <c r="A500" s="2">
        <v>6204270</v>
      </c>
      <c r="B500" s="1" t="s">
        <v>11843</v>
      </c>
      <c r="C500" s="1" t="s">
        <v>11842</v>
      </c>
      <c r="D500" s="4" t="s">
        <v>24</v>
      </c>
      <c r="E500" s="4" t="s">
        <v>79</v>
      </c>
      <c r="F500" s="1" t="s">
        <v>133</v>
      </c>
      <c r="G500" s="1" t="s">
        <v>1785</v>
      </c>
      <c r="H500" s="5">
        <v>25062</v>
      </c>
      <c r="I500" s="1" t="s">
        <v>28</v>
      </c>
      <c r="J500" s="1" t="s">
        <v>266</v>
      </c>
      <c r="K500" s="1" t="s">
        <v>30</v>
      </c>
      <c r="L500" s="2">
        <v>30214850</v>
      </c>
      <c r="M500" s="1" t="s">
        <v>52</v>
      </c>
      <c r="N500" s="2">
        <v>15108500</v>
      </c>
      <c r="O500" s="5">
        <v>45352</v>
      </c>
      <c r="P500" s="2">
        <v>73</v>
      </c>
      <c r="Q500" s="2">
        <v>95</v>
      </c>
      <c r="R500" s="4" t="s">
        <v>53</v>
      </c>
      <c r="S500" s="6">
        <v>1308315</v>
      </c>
      <c r="U500" s="2">
        <v>20</v>
      </c>
      <c r="V500" s="4">
        <v>20</v>
      </c>
      <c r="X500" s="4">
        <v>2310104</v>
      </c>
      <c r="Y500" s="1" t="s">
        <v>55</v>
      </c>
      <c r="Z500" s="1" t="s">
        <v>34</v>
      </c>
      <c r="AA500" s="1" t="s">
        <v>35</v>
      </c>
      <c r="AB500" s="5">
        <v>46143</v>
      </c>
      <c r="AF500" s="1" t="s">
        <v>11743</v>
      </c>
      <c r="AG500" s="4" t="s">
        <v>36</v>
      </c>
    </row>
    <row r="501" spans="1:33" x14ac:dyDescent="0.25">
      <c r="A501" s="2">
        <v>6204678</v>
      </c>
      <c r="B501" s="1" t="s">
        <v>11841</v>
      </c>
      <c r="C501" s="1" t="s">
        <v>11840</v>
      </c>
      <c r="D501" s="4" t="s">
        <v>24</v>
      </c>
      <c r="E501" s="4" t="s">
        <v>25</v>
      </c>
      <c r="F501" s="1" t="s">
        <v>26</v>
      </c>
      <c r="G501" s="1" t="s">
        <v>27</v>
      </c>
      <c r="H501" s="5">
        <v>28944</v>
      </c>
      <c r="I501" s="1" t="s">
        <v>28</v>
      </c>
      <c r="J501" s="1" t="s">
        <v>266</v>
      </c>
      <c r="K501" s="1" t="s">
        <v>30</v>
      </c>
      <c r="L501" s="2">
        <v>30199159</v>
      </c>
      <c r="M501" s="1" t="s">
        <v>129</v>
      </c>
      <c r="N501" s="2">
        <v>17250000</v>
      </c>
      <c r="O501" s="5">
        <v>45139</v>
      </c>
      <c r="P501" s="2">
        <v>73</v>
      </c>
      <c r="Q501" s="2">
        <v>95</v>
      </c>
      <c r="R501" s="4" t="s">
        <v>53</v>
      </c>
      <c r="S501" s="6">
        <v>800900</v>
      </c>
      <c r="U501" s="2">
        <v>10</v>
      </c>
      <c r="V501" s="4">
        <v>10</v>
      </c>
      <c r="X501" s="4">
        <v>2310120</v>
      </c>
      <c r="Y501" s="1" t="s">
        <v>130</v>
      </c>
      <c r="Z501" s="1" t="s">
        <v>34</v>
      </c>
      <c r="AA501" s="1" t="s">
        <v>35</v>
      </c>
      <c r="AB501" s="5">
        <v>46143</v>
      </c>
      <c r="AF501" s="1" t="s">
        <v>11743</v>
      </c>
      <c r="AG501" s="4" t="s">
        <v>217</v>
      </c>
    </row>
    <row r="502" spans="1:33" x14ac:dyDescent="0.25">
      <c r="A502" s="2">
        <v>6206550</v>
      </c>
      <c r="B502" s="1" t="s">
        <v>571</v>
      </c>
      <c r="C502" s="1" t="s">
        <v>11839</v>
      </c>
      <c r="D502" s="4" t="s">
        <v>24</v>
      </c>
      <c r="E502" s="4" t="s">
        <v>79</v>
      </c>
      <c r="F502" s="1" t="s">
        <v>149</v>
      </c>
      <c r="G502" s="1" t="s">
        <v>1467</v>
      </c>
      <c r="H502" s="5">
        <v>26890</v>
      </c>
      <c r="I502" s="1" t="s">
        <v>28</v>
      </c>
      <c r="J502" s="1" t="s">
        <v>266</v>
      </c>
      <c r="K502" s="1" t="s">
        <v>30</v>
      </c>
      <c r="L502" s="2">
        <v>30199741</v>
      </c>
      <c r="M502" s="1" t="s">
        <v>52</v>
      </c>
      <c r="N502" s="2">
        <v>15400000</v>
      </c>
      <c r="O502" s="5">
        <v>45292</v>
      </c>
      <c r="P502" s="2">
        <v>73</v>
      </c>
      <c r="Q502" s="2">
        <v>95</v>
      </c>
      <c r="R502" s="4" t="s">
        <v>53</v>
      </c>
      <c r="S502" s="6">
        <v>859269</v>
      </c>
      <c r="U502" s="2">
        <v>20</v>
      </c>
      <c r="V502" s="4">
        <v>20</v>
      </c>
      <c r="X502" s="4">
        <v>2310104</v>
      </c>
      <c r="Y502" s="1" t="s">
        <v>55</v>
      </c>
      <c r="Z502" s="1" t="s">
        <v>34</v>
      </c>
      <c r="AA502" s="1" t="s">
        <v>35</v>
      </c>
      <c r="AB502" s="5">
        <v>46143</v>
      </c>
      <c r="AF502" s="1" t="s">
        <v>11743</v>
      </c>
      <c r="AG502" s="4" t="s">
        <v>36</v>
      </c>
    </row>
    <row r="503" spans="1:33" x14ac:dyDescent="0.25">
      <c r="A503" s="2">
        <v>6210727</v>
      </c>
      <c r="B503" s="1" t="s">
        <v>11838</v>
      </c>
      <c r="C503" s="1" t="s">
        <v>9850</v>
      </c>
      <c r="D503" s="4" t="s">
        <v>39</v>
      </c>
      <c r="E503" s="4" t="s">
        <v>25</v>
      </c>
      <c r="F503" s="1" t="s">
        <v>26</v>
      </c>
      <c r="G503" s="1" t="s">
        <v>27</v>
      </c>
      <c r="H503" s="5">
        <v>31819</v>
      </c>
      <c r="I503" s="1" t="s">
        <v>28</v>
      </c>
      <c r="J503" s="1" t="s">
        <v>266</v>
      </c>
      <c r="K503" s="1" t="s">
        <v>30</v>
      </c>
      <c r="L503" s="2">
        <v>30243725</v>
      </c>
      <c r="M503" s="1" t="s">
        <v>52</v>
      </c>
      <c r="N503" s="2">
        <v>17250000</v>
      </c>
      <c r="O503" s="5">
        <v>45870</v>
      </c>
      <c r="P503" s="2">
        <v>73</v>
      </c>
      <c r="Q503" s="2">
        <v>95</v>
      </c>
      <c r="R503" s="4" t="s">
        <v>53</v>
      </c>
      <c r="S503" s="6">
        <v>815462</v>
      </c>
      <c r="U503" s="2">
        <v>15</v>
      </c>
      <c r="V503" s="4">
        <v>15</v>
      </c>
      <c r="X503" s="4">
        <v>2310104</v>
      </c>
      <c r="Y503" s="1" t="s">
        <v>55</v>
      </c>
      <c r="Z503" s="1" t="s">
        <v>34</v>
      </c>
      <c r="AA503" s="1" t="s">
        <v>35</v>
      </c>
      <c r="AB503" s="5">
        <v>46143</v>
      </c>
      <c r="AF503" s="1" t="s">
        <v>11743</v>
      </c>
      <c r="AG503" s="4" t="s">
        <v>217</v>
      </c>
    </row>
    <row r="504" spans="1:33" x14ac:dyDescent="0.25">
      <c r="A504" s="2">
        <v>6211083</v>
      </c>
      <c r="B504" s="1" t="s">
        <v>11837</v>
      </c>
      <c r="C504" s="1" t="s">
        <v>11836</v>
      </c>
      <c r="D504" s="4" t="s">
        <v>39</v>
      </c>
      <c r="E504" s="4" t="s">
        <v>79</v>
      </c>
      <c r="F504" s="1" t="s">
        <v>1369</v>
      </c>
      <c r="G504" s="1" t="s">
        <v>1714</v>
      </c>
      <c r="H504" s="5">
        <v>32527</v>
      </c>
      <c r="I504" s="1" t="s">
        <v>28</v>
      </c>
      <c r="J504" s="1" t="s">
        <v>266</v>
      </c>
      <c r="K504" s="1" t="s">
        <v>30</v>
      </c>
      <c r="L504" s="2">
        <v>30203439</v>
      </c>
      <c r="M504" s="1" t="s">
        <v>52</v>
      </c>
      <c r="N504" s="2">
        <v>15601500</v>
      </c>
      <c r="O504" s="5">
        <v>45292</v>
      </c>
      <c r="P504" s="2">
        <v>73</v>
      </c>
      <c r="Q504" s="2">
        <v>95</v>
      </c>
      <c r="R504" s="4" t="s">
        <v>53</v>
      </c>
      <c r="S504" s="6">
        <v>767987</v>
      </c>
      <c r="U504" s="2">
        <v>10</v>
      </c>
      <c r="V504" s="4">
        <v>10</v>
      </c>
      <c r="X504" s="4">
        <v>2310104</v>
      </c>
      <c r="Y504" s="1" t="s">
        <v>55</v>
      </c>
      <c r="Z504" s="1" t="s">
        <v>34</v>
      </c>
      <c r="AA504" s="1" t="s">
        <v>35</v>
      </c>
      <c r="AB504" s="5">
        <v>46143</v>
      </c>
      <c r="AF504" s="1" t="s">
        <v>11743</v>
      </c>
      <c r="AG504" s="4" t="s">
        <v>36</v>
      </c>
    </row>
    <row r="505" spans="1:33" x14ac:dyDescent="0.25">
      <c r="A505" s="2">
        <v>6211248</v>
      </c>
      <c r="B505" s="1" t="s">
        <v>11835</v>
      </c>
      <c r="C505" s="1" t="s">
        <v>11834</v>
      </c>
      <c r="D505" s="4" t="s">
        <v>24</v>
      </c>
      <c r="E505" s="4" t="s">
        <v>79</v>
      </c>
      <c r="F505" s="1" t="s">
        <v>149</v>
      </c>
      <c r="G505" s="1" t="s">
        <v>250</v>
      </c>
      <c r="H505" s="5">
        <v>30344</v>
      </c>
      <c r="I505" s="1" t="s">
        <v>28</v>
      </c>
      <c r="J505" s="1" t="s">
        <v>266</v>
      </c>
      <c r="K505" s="1" t="s">
        <v>30</v>
      </c>
      <c r="L505" s="2">
        <v>30203460</v>
      </c>
      <c r="M505" s="1" t="s">
        <v>52</v>
      </c>
      <c r="N505" s="2">
        <v>15402000</v>
      </c>
      <c r="O505" s="5">
        <v>45292</v>
      </c>
      <c r="P505" s="2">
        <v>73</v>
      </c>
      <c r="Q505" s="2">
        <v>95</v>
      </c>
      <c r="R505" s="4" t="s">
        <v>53</v>
      </c>
      <c r="S505" s="6">
        <v>859269</v>
      </c>
      <c r="U505" s="2">
        <v>20</v>
      </c>
      <c r="V505" s="4">
        <v>20</v>
      </c>
      <c r="X505" s="4">
        <v>2310104</v>
      </c>
      <c r="Y505" s="1" t="s">
        <v>55</v>
      </c>
      <c r="Z505" s="1" t="s">
        <v>34</v>
      </c>
      <c r="AA505" s="1" t="s">
        <v>35</v>
      </c>
      <c r="AB505" s="5">
        <v>46143</v>
      </c>
      <c r="AF505" s="1" t="s">
        <v>11743</v>
      </c>
      <c r="AG505" s="4" t="s">
        <v>36</v>
      </c>
    </row>
    <row r="506" spans="1:33" x14ac:dyDescent="0.25">
      <c r="A506" s="2">
        <v>6211271</v>
      </c>
      <c r="B506" s="1" t="s">
        <v>3498</v>
      </c>
      <c r="C506" s="1" t="s">
        <v>11833</v>
      </c>
      <c r="D506" s="4" t="s">
        <v>24</v>
      </c>
      <c r="E506" s="4" t="s">
        <v>79</v>
      </c>
      <c r="F506" s="1" t="s">
        <v>133</v>
      </c>
      <c r="G506" s="1" t="s">
        <v>1785</v>
      </c>
      <c r="H506" s="5">
        <v>30988</v>
      </c>
      <c r="I506" s="1" t="s">
        <v>28</v>
      </c>
      <c r="J506" s="1" t="s">
        <v>266</v>
      </c>
      <c r="K506" s="1" t="s">
        <v>1947</v>
      </c>
      <c r="L506" s="2">
        <v>30249248</v>
      </c>
      <c r="M506" s="1" t="s">
        <v>52</v>
      </c>
      <c r="N506" s="2">
        <v>15108500</v>
      </c>
      <c r="O506" s="5">
        <v>45992</v>
      </c>
      <c r="P506" s="2">
        <v>73</v>
      </c>
      <c r="Q506" s="2">
        <v>95</v>
      </c>
      <c r="R506" s="4" t="s">
        <v>53</v>
      </c>
      <c r="S506" s="6">
        <v>918900</v>
      </c>
      <c r="U506" s="2">
        <v>20</v>
      </c>
      <c r="V506" s="4">
        <v>20</v>
      </c>
      <c r="X506" s="4">
        <v>2310104</v>
      </c>
      <c r="Y506" s="1" t="s">
        <v>55</v>
      </c>
      <c r="Z506" s="1" t="s">
        <v>34</v>
      </c>
      <c r="AA506" s="1" t="s">
        <v>35</v>
      </c>
      <c r="AB506" s="5">
        <v>46143</v>
      </c>
      <c r="AF506" s="1" t="s">
        <v>11743</v>
      </c>
      <c r="AG506" s="4" t="s">
        <v>217</v>
      </c>
    </row>
    <row r="507" spans="1:33" x14ac:dyDescent="0.25">
      <c r="A507" s="2">
        <v>6213892</v>
      </c>
      <c r="B507" s="1" t="s">
        <v>568</v>
      </c>
      <c r="C507" s="1" t="s">
        <v>2624</v>
      </c>
      <c r="D507" s="4" t="s">
        <v>39</v>
      </c>
      <c r="E507" s="4" t="s">
        <v>40</v>
      </c>
      <c r="F507" s="1" t="s">
        <v>781</v>
      </c>
      <c r="G507" s="1" t="s">
        <v>3802</v>
      </c>
      <c r="H507" s="5">
        <v>25880</v>
      </c>
      <c r="I507" s="1" t="s">
        <v>28</v>
      </c>
      <c r="J507" s="1" t="s">
        <v>29</v>
      </c>
      <c r="K507" s="1" t="s">
        <v>30</v>
      </c>
      <c r="L507" s="2">
        <v>30102550</v>
      </c>
      <c r="M507" s="1" t="s">
        <v>232</v>
      </c>
      <c r="N507" s="2">
        <v>13103505</v>
      </c>
      <c r="O507" s="5">
        <v>45231</v>
      </c>
      <c r="P507" s="2">
        <v>73</v>
      </c>
      <c r="Q507" s="2">
        <v>95</v>
      </c>
      <c r="R507" s="4" t="s">
        <v>233</v>
      </c>
      <c r="S507" s="6">
        <v>624852</v>
      </c>
      <c r="U507" s="2">
        <v>20</v>
      </c>
      <c r="V507" s="4">
        <v>20</v>
      </c>
      <c r="X507" s="4">
        <v>2310117</v>
      </c>
      <c r="Y507" s="1" t="s">
        <v>234</v>
      </c>
      <c r="Z507" s="1" t="s">
        <v>34</v>
      </c>
      <c r="AA507" s="1" t="s">
        <v>35</v>
      </c>
      <c r="AB507" s="5">
        <v>46143</v>
      </c>
      <c r="AF507" s="1" t="s">
        <v>11743</v>
      </c>
      <c r="AG507" s="4" t="s">
        <v>36</v>
      </c>
    </row>
    <row r="508" spans="1:33" x14ac:dyDescent="0.25">
      <c r="A508" s="2">
        <v>6215002</v>
      </c>
      <c r="B508" s="1" t="s">
        <v>11832</v>
      </c>
      <c r="C508" s="1" t="s">
        <v>11831</v>
      </c>
      <c r="D508" s="4" t="s">
        <v>39</v>
      </c>
      <c r="E508" s="4" t="s">
        <v>40</v>
      </c>
      <c r="F508" s="1" t="s">
        <v>781</v>
      </c>
      <c r="G508" s="1" t="s">
        <v>3802</v>
      </c>
      <c r="H508" s="5">
        <v>29399</v>
      </c>
      <c r="I508" s="1" t="s">
        <v>28</v>
      </c>
      <c r="J508" s="1" t="s">
        <v>29</v>
      </c>
      <c r="K508" s="1" t="s">
        <v>30</v>
      </c>
      <c r="L508" s="2">
        <v>30102696</v>
      </c>
      <c r="M508" s="1" t="s">
        <v>232</v>
      </c>
      <c r="N508" s="2">
        <v>13103505</v>
      </c>
      <c r="O508" s="5">
        <v>45231</v>
      </c>
      <c r="P508" s="2">
        <v>73</v>
      </c>
      <c r="Q508" s="2">
        <v>95</v>
      </c>
      <c r="R508" s="4" t="s">
        <v>233</v>
      </c>
      <c r="S508" s="6">
        <v>610206</v>
      </c>
      <c r="U508" s="2">
        <v>20</v>
      </c>
      <c r="V508" s="4">
        <v>0</v>
      </c>
      <c r="X508" s="4">
        <v>2310117</v>
      </c>
      <c r="Y508" s="1" t="s">
        <v>234</v>
      </c>
      <c r="Z508" s="1" t="s">
        <v>34</v>
      </c>
      <c r="AA508" s="1" t="s">
        <v>35</v>
      </c>
      <c r="AF508" s="1" t="s">
        <v>11743</v>
      </c>
      <c r="AG508" s="4" t="s">
        <v>36</v>
      </c>
    </row>
    <row r="509" spans="1:33" x14ac:dyDescent="0.25">
      <c r="A509" s="2">
        <v>6218652</v>
      </c>
      <c r="B509" s="1" t="s">
        <v>11830</v>
      </c>
      <c r="C509" s="1" t="s">
        <v>11829</v>
      </c>
      <c r="D509" s="4" t="s">
        <v>39</v>
      </c>
      <c r="E509" s="4" t="s">
        <v>79</v>
      </c>
      <c r="F509" s="1" t="s">
        <v>613</v>
      </c>
      <c r="G509" s="1" t="s">
        <v>1693</v>
      </c>
      <c r="H509" s="5">
        <v>32036</v>
      </c>
      <c r="I509" s="1" t="s">
        <v>28</v>
      </c>
      <c r="J509" s="1" t="s">
        <v>266</v>
      </c>
      <c r="K509" s="1" t="s">
        <v>30</v>
      </c>
      <c r="L509" s="2">
        <v>30210143</v>
      </c>
      <c r="M509" s="1" t="s">
        <v>115</v>
      </c>
      <c r="N509" s="2">
        <v>15154001</v>
      </c>
      <c r="O509" s="5">
        <v>45323</v>
      </c>
      <c r="P509" s="2">
        <v>73</v>
      </c>
      <c r="Q509" s="2">
        <v>95</v>
      </c>
      <c r="R509" s="4" t="s">
        <v>53</v>
      </c>
      <c r="S509" s="6">
        <v>837220</v>
      </c>
      <c r="U509" s="2">
        <v>10</v>
      </c>
      <c r="V509" s="4">
        <v>10</v>
      </c>
      <c r="X509" s="4">
        <v>2310108</v>
      </c>
      <c r="Y509" s="1" t="s">
        <v>116</v>
      </c>
      <c r="Z509" s="1" t="s">
        <v>34</v>
      </c>
      <c r="AA509" s="1" t="s">
        <v>35</v>
      </c>
      <c r="AB509" s="5">
        <v>46143</v>
      </c>
      <c r="AF509" s="1" t="s">
        <v>11743</v>
      </c>
      <c r="AG509" s="4" t="s">
        <v>217</v>
      </c>
    </row>
    <row r="510" spans="1:33" x14ac:dyDescent="0.25">
      <c r="A510" s="2">
        <v>6220503</v>
      </c>
      <c r="B510" s="1" t="s">
        <v>11828</v>
      </c>
      <c r="C510" s="1" t="s">
        <v>1105</v>
      </c>
      <c r="D510" s="4" t="s">
        <v>39</v>
      </c>
      <c r="E510" s="4" t="s">
        <v>25</v>
      </c>
      <c r="F510" s="1" t="s">
        <v>26</v>
      </c>
      <c r="G510" s="1" t="s">
        <v>837</v>
      </c>
      <c r="H510" s="5">
        <v>28187</v>
      </c>
      <c r="I510" s="1" t="s">
        <v>28</v>
      </c>
      <c r="J510" s="1" t="s">
        <v>266</v>
      </c>
      <c r="K510" s="1" t="s">
        <v>30</v>
      </c>
      <c r="L510" s="2">
        <v>30247770</v>
      </c>
      <c r="M510" s="1" t="s">
        <v>52</v>
      </c>
      <c r="N510" s="2">
        <v>17300000</v>
      </c>
      <c r="O510" s="5">
        <v>46023</v>
      </c>
      <c r="P510" s="2">
        <v>73</v>
      </c>
      <c r="Q510" s="2">
        <v>95</v>
      </c>
      <c r="R510" s="4" t="s">
        <v>53</v>
      </c>
      <c r="S510" s="6">
        <v>898480</v>
      </c>
      <c r="U510" s="2">
        <v>20</v>
      </c>
      <c r="V510" s="4">
        <v>20</v>
      </c>
      <c r="X510" s="4">
        <v>2310104</v>
      </c>
      <c r="Y510" s="1" t="s">
        <v>55</v>
      </c>
      <c r="Z510" s="1" t="s">
        <v>34</v>
      </c>
      <c r="AA510" s="1" t="s">
        <v>35</v>
      </c>
      <c r="AB510" s="5">
        <v>46143</v>
      </c>
      <c r="AF510" s="1" t="s">
        <v>11743</v>
      </c>
      <c r="AG510" s="4" t="s">
        <v>217</v>
      </c>
    </row>
    <row r="511" spans="1:33" x14ac:dyDescent="0.25">
      <c r="A511" s="2">
        <v>6221244</v>
      </c>
      <c r="B511" s="1" t="s">
        <v>11827</v>
      </c>
      <c r="C511" s="1" t="s">
        <v>11826</v>
      </c>
      <c r="D511" s="4" t="s">
        <v>39</v>
      </c>
      <c r="E511" s="4" t="s">
        <v>66</v>
      </c>
      <c r="F511" s="1" t="s">
        <v>566</v>
      </c>
      <c r="G511" s="1" t="s">
        <v>2158</v>
      </c>
      <c r="H511" s="5">
        <v>28916</v>
      </c>
      <c r="I511" s="1" t="s">
        <v>28</v>
      </c>
      <c r="J511" s="1" t="s">
        <v>266</v>
      </c>
      <c r="K511" s="1" t="s">
        <v>30</v>
      </c>
      <c r="L511" s="2">
        <v>30211756</v>
      </c>
      <c r="M511" s="1" t="s">
        <v>52</v>
      </c>
      <c r="N511" s="2">
        <v>14150500</v>
      </c>
      <c r="O511" s="5">
        <v>45383</v>
      </c>
      <c r="P511" s="2">
        <v>73</v>
      </c>
      <c r="Q511" s="2">
        <v>95</v>
      </c>
      <c r="R511" s="4" t="s">
        <v>53</v>
      </c>
      <c r="S511" s="6">
        <v>738859</v>
      </c>
      <c r="U511" s="2">
        <v>20</v>
      </c>
      <c r="V511" s="4">
        <v>20</v>
      </c>
      <c r="X511" s="4">
        <v>2310104</v>
      </c>
      <c r="Y511" s="1" t="s">
        <v>55</v>
      </c>
      <c r="Z511" s="1" t="s">
        <v>34</v>
      </c>
      <c r="AA511" s="1" t="s">
        <v>35</v>
      </c>
      <c r="AB511" s="5">
        <v>46143</v>
      </c>
      <c r="AF511" s="1" t="s">
        <v>11743</v>
      </c>
      <c r="AG511" s="4" t="s">
        <v>217</v>
      </c>
    </row>
    <row r="512" spans="1:33" x14ac:dyDescent="0.25">
      <c r="A512" s="2">
        <v>6221250</v>
      </c>
      <c r="B512" s="1" t="s">
        <v>11825</v>
      </c>
      <c r="C512" s="1" t="s">
        <v>11824</v>
      </c>
      <c r="D512" s="4" t="s">
        <v>24</v>
      </c>
      <c r="E512" s="4" t="s">
        <v>66</v>
      </c>
      <c r="F512" s="1" t="s">
        <v>566</v>
      </c>
      <c r="G512" s="1" t="s">
        <v>2158</v>
      </c>
      <c r="H512" s="5">
        <v>30780</v>
      </c>
      <c r="I512" s="1" t="s">
        <v>28</v>
      </c>
      <c r="J512" s="1" t="s">
        <v>266</v>
      </c>
      <c r="K512" s="1" t="s">
        <v>30</v>
      </c>
      <c r="L512" s="2">
        <v>30211758</v>
      </c>
      <c r="M512" s="1" t="s">
        <v>52</v>
      </c>
      <c r="N512" s="2">
        <v>14150500</v>
      </c>
      <c r="O512" s="5">
        <v>45383</v>
      </c>
      <c r="P512" s="2">
        <v>73</v>
      </c>
      <c r="Q512" s="2">
        <v>95</v>
      </c>
      <c r="R512" s="4" t="s">
        <v>53</v>
      </c>
      <c r="S512" s="6">
        <v>738859</v>
      </c>
      <c r="U512" s="2">
        <v>20</v>
      </c>
      <c r="V512" s="4">
        <v>20</v>
      </c>
      <c r="X512" s="4">
        <v>2310104</v>
      </c>
      <c r="Y512" s="1" t="s">
        <v>55</v>
      </c>
      <c r="Z512" s="1" t="s">
        <v>34</v>
      </c>
      <c r="AA512" s="1" t="s">
        <v>35</v>
      </c>
      <c r="AB512" s="5">
        <v>46143</v>
      </c>
      <c r="AF512" s="1" t="s">
        <v>11743</v>
      </c>
      <c r="AG512" s="4" t="s">
        <v>217</v>
      </c>
    </row>
    <row r="513" spans="1:33" x14ac:dyDescent="0.25">
      <c r="A513" s="2">
        <v>6221421</v>
      </c>
      <c r="B513" s="1" t="s">
        <v>2068</v>
      </c>
      <c r="C513" s="1" t="s">
        <v>11823</v>
      </c>
      <c r="D513" s="4" t="s">
        <v>24</v>
      </c>
      <c r="E513" s="4" t="s">
        <v>79</v>
      </c>
      <c r="F513" s="1" t="s">
        <v>133</v>
      </c>
      <c r="G513" s="1" t="s">
        <v>1785</v>
      </c>
      <c r="H513" s="5">
        <v>27186</v>
      </c>
      <c r="I513" s="1" t="s">
        <v>28</v>
      </c>
      <c r="J513" s="1" t="s">
        <v>266</v>
      </c>
      <c r="K513" s="1" t="s">
        <v>30</v>
      </c>
      <c r="L513" s="2">
        <v>30211786</v>
      </c>
      <c r="M513" s="1" t="s">
        <v>52</v>
      </c>
      <c r="N513" s="2">
        <v>15108500</v>
      </c>
      <c r="O513" s="5">
        <v>45383</v>
      </c>
      <c r="P513" s="2">
        <v>73</v>
      </c>
      <c r="Q513" s="2">
        <v>95</v>
      </c>
      <c r="R513" s="4" t="s">
        <v>53</v>
      </c>
      <c r="S513" s="6">
        <v>1315604</v>
      </c>
      <c r="U513" s="2">
        <v>20</v>
      </c>
      <c r="V513" s="4">
        <v>20</v>
      </c>
      <c r="X513" s="4">
        <v>2310104</v>
      </c>
      <c r="Y513" s="1" t="s">
        <v>55</v>
      </c>
      <c r="Z513" s="1" t="s">
        <v>34</v>
      </c>
      <c r="AA513" s="1" t="s">
        <v>35</v>
      </c>
      <c r="AB513" s="5">
        <v>46143</v>
      </c>
      <c r="AF513" s="1" t="s">
        <v>11743</v>
      </c>
      <c r="AG513" s="4" t="s">
        <v>36</v>
      </c>
    </row>
    <row r="514" spans="1:33" x14ac:dyDescent="0.25">
      <c r="A514" s="2">
        <v>6223506</v>
      </c>
      <c r="B514" s="1" t="s">
        <v>11822</v>
      </c>
      <c r="C514" s="1" t="s">
        <v>6581</v>
      </c>
      <c r="D514" s="4" t="s">
        <v>39</v>
      </c>
      <c r="E514" s="4" t="s">
        <v>40</v>
      </c>
      <c r="F514" s="1" t="s">
        <v>880</v>
      </c>
      <c r="G514" s="1" t="s">
        <v>9294</v>
      </c>
      <c r="H514" s="5">
        <v>28180</v>
      </c>
      <c r="I514" s="1" t="s">
        <v>28</v>
      </c>
      <c r="J514" s="1" t="s">
        <v>562</v>
      </c>
      <c r="K514" s="1" t="s">
        <v>30</v>
      </c>
      <c r="L514" s="2">
        <v>30212809</v>
      </c>
      <c r="M514" s="1" t="s">
        <v>52</v>
      </c>
      <c r="N514" s="2">
        <v>13151000</v>
      </c>
      <c r="O514" s="5">
        <v>45413</v>
      </c>
      <c r="P514" s="2">
        <v>73</v>
      </c>
      <c r="Q514" s="2">
        <v>95</v>
      </c>
      <c r="R514" s="4" t="s">
        <v>53</v>
      </c>
      <c r="S514" s="6">
        <v>875521</v>
      </c>
      <c r="U514" s="2">
        <v>20</v>
      </c>
      <c r="V514" s="4">
        <v>20</v>
      </c>
      <c r="X514" s="4">
        <v>2310104</v>
      </c>
      <c r="Y514" s="1" t="s">
        <v>55</v>
      </c>
      <c r="Z514" s="1" t="s">
        <v>34</v>
      </c>
      <c r="AA514" s="1" t="s">
        <v>35</v>
      </c>
      <c r="AB514" s="5">
        <v>46143</v>
      </c>
      <c r="AF514" s="1" t="s">
        <v>11743</v>
      </c>
      <c r="AG514" s="4" t="s">
        <v>36</v>
      </c>
    </row>
    <row r="515" spans="1:33" x14ac:dyDescent="0.25">
      <c r="A515" s="2">
        <v>6224351</v>
      </c>
      <c r="B515" s="1" t="s">
        <v>11821</v>
      </c>
      <c r="C515" s="1" t="s">
        <v>11820</v>
      </c>
      <c r="D515" s="4" t="s">
        <v>24</v>
      </c>
      <c r="E515" s="4" t="s">
        <v>66</v>
      </c>
      <c r="F515" s="1" t="s">
        <v>68</v>
      </c>
      <c r="G515" s="1" t="s">
        <v>296</v>
      </c>
      <c r="H515" s="5">
        <v>29229</v>
      </c>
      <c r="I515" s="1" t="s">
        <v>28</v>
      </c>
      <c r="J515" s="1" t="s">
        <v>266</v>
      </c>
      <c r="K515" s="1" t="s">
        <v>30</v>
      </c>
      <c r="L515" s="2">
        <v>30213192</v>
      </c>
      <c r="M515" s="1" t="s">
        <v>31</v>
      </c>
      <c r="N515" s="2">
        <v>14251000</v>
      </c>
      <c r="O515" s="5">
        <v>45383</v>
      </c>
      <c r="P515" s="2">
        <v>73</v>
      </c>
      <c r="Q515" s="2">
        <v>91</v>
      </c>
      <c r="R515" s="4" t="s">
        <v>32</v>
      </c>
      <c r="S515" s="6">
        <v>777900</v>
      </c>
      <c r="U515" s="2">
        <v>20</v>
      </c>
      <c r="V515" s="4">
        <v>20</v>
      </c>
      <c r="X515" s="4">
        <v>2310116</v>
      </c>
      <c r="Y515" s="1" t="s">
        <v>33</v>
      </c>
      <c r="Z515" s="1" t="s">
        <v>34</v>
      </c>
      <c r="AA515" s="1" t="s">
        <v>35</v>
      </c>
      <c r="AF515" s="1" t="s">
        <v>11743</v>
      </c>
      <c r="AG515" s="4" t="s">
        <v>36</v>
      </c>
    </row>
    <row r="516" spans="1:33" x14ac:dyDescent="0.25">
      <c r="A516" s="2">
        <v>6226470</v>
      </c>
      <c r="B516" s="1" t="s">
        <v>795</v>
      </c>
      <c r="C516" s="1" t="s">
        <v>11819</v>
      </c>
      <c r="D516" s="4" t="s">
        <v>24</v>
      </c>
      <c r="E516" s="4" t="s">
        <v>40</v>
      </c>
      <c r="F516" s="1" t="s">
        <v>781</v>
      </c>
      <c r="G516" s="1" t="s">
        <v>3802</v>
      </c>
      <c r="H516" s="5">
        <v>27572</v>
      </c>
      <c r="I516" s="1" t="s">
        <v>28</v>
      </c>
      <c r="J516" s="1" t="s">
        <v>29</v>
      </c>
      <c r="K516" s="1" t="s">
        <v>30</v>
      </c>
      <c r="L516" s="2">
        <v>30103020</v>
      </c>
      <c r="M516" s="1" t="s">
        <v>232</v>
      </c>
      <c r="N516" s="2">
        <v>13103505</v>
      </c>
      <c r="O516" s="5">
        <v>45383</v>
      </c>
      <c r="P516" s="2">
        <v>73</v>
      </c>
      <c r="Q516" s="2">
        <v>95</v>
      </c>
      <c r="R516" s="4" t="s">
        <v>233</v>
      </c>
      <c r="S516" s="6">
        <v>624852</v>
      </c>
      <c r="U516" s="2">
        <v>20</v>
      </c>
      <c r="V516" s="4">
        <v>20</v>
      </c>
      <c r="X516" s="4">
        <v>2310117</v>
      </c>
      <c r="Y516" s="1" t="s">
        <v>234</v>
      </c>
      <c r="Z516" s="1" t="s">
        <v>34</v>
      </c>
      <c r="AA516" s="1" t="s">
        <v>35</v>
      </c>
      <c r="AB516" s="5">
        <v>46143</v>
      </c>
      <c r="AF516" s="1" t="s">
        <v>11743</v>
      </c>
      <c r="AG516" s="4" t="s">
        <v>36</v>
      </c>
    </row>
    <row r="517" spans="1:33" x14ac:dyDescent="0.25">
      <c r="A517" s="2">
        <v>6226764</v>
      </c>
      <c r="B517" s="1" t="s">
        <v>11818</v>
      </c>
      <c r="C517" s="1" t="s">
        <v>9131</v>
      </c>
      <c r="D517" s="4" t="s">
        <v>24</v>
      </c>
      <c r="E517" s="4" t="s">
        <v>40</v>
      </c>
      <c r="F517" s="1" t="s">
        <v>319</v>
      </c>
      <c r="G517" s="1" t="s">
        <v>1026</v>
      </c>
      <c r="H517" s="5">
        <v>28059</v>
      </c>
      <c r="I517" s="1" t="s">
        <v>28</v>
      </c>
      <c r="J517" s="1" t="s">
        <v>29</v>
      </c>
      <c r="K517" s="1" t="s">
        <v>11764</v>
      </c>
      <c r="L517" s="2">
        <v>30214807</v>
      </c>
      <c r="M517" s="1" t="s">
        <v>31</v>
      </c>
      <c r="N517" s="2">
        <v>13157540</v>
      </c>
      <c r="O517" s="5">
        <v>45444</v>
      </c>
      <c r="P517" s="2">
        <v>73</v>
      </c>
      <c r="Q517" s="2">
        <v>91</v>
      </c>
      <c r="R517" s="4" t="s">
        <v>32</v>
      </c>
      <c r="S517" s="6">
        <v>881334</v>
      </c>
      <c r="U517" s="2">
        <v>20</v>
      </c>
      <c r="V517" s="4">
        <v>20</v>
      </c>
      <c r="X517" s="4">
        <v>2310116</v>
      </c>
      <c r="Y517" s="1" t="s">
        <v>33</v>
      </c>
      <c r="Z517" s="1" t="s">
        <v>34</v>
      </c>
      <c r="AA517" s="1" t="s">
        <v>35</v>
      </c>
      <c r="AB517" s="5">
        <v>45778</v>
      </c>
      <c r="AF517" s="1" t="s">
        <v>11743</v>
      </c>
      <c r="AG517" s="4" t="s">
        <v>36</v>
      </c>
    </row>
    <row r="518" spans="1:33" x14ac:dyDescent="0.25">
      <c r="A518" s="2">
        <v>6230089</v>
      </c>
      <c r="B518" s="1" t="s">
        <v>933</v>
      </c>
      <c r="C518" s="1" t="s">
        <v>11817</v>
      </c>
      <c r="D518" s="4" t="s">
        <v>39</v>
      </c>
      <c r="E518" s="4" t="s">
        <v>66</v>
      </c>
      <c r="F518" s="1" t="s">
        <v>502</v>
      </c>
      <c r="G518" s="1" t="s">
        <v>503</v>
      </c>
      <c r="H518" s="5">
        <v>25918</v>
      </c>
      <c r="I518" s="1" t="s">
        <v>28</v>
      </c>
      <c r="J518" s="1" t="s">
        <v>266</v>
      </c>
      <c r="K518" s="1" t="s">
        <v>30</v>
      </c>
      <c r="L518" s="2">
        <v>30217561</v>
      </c>
      <c r="M518" s="1" t="s">
        <v>232</v>
      </c>
      <c r="N518" s="2">
        <v>14350000</v>
      </c>
      <c r="O518" s="5">
        <v>45505</v>
      </c>
      <c r="P518" s="2">
        <v>73</v>
      </c>
      <c r="Q518" s="2">
        <v>95</v>
      </c>
      <c r="R518" s="4" t="s">
        <v>233</v>
      </c>
      <c r="S518" s="6">
        <v>834869</v>
      </c>
      <c r="U518" s="2">
        <v>20</v>
      </c>
      <c r="V518" s="4">
        <v>20</v>
      </c>
      <c r="X518" s="4">
        <v>2310117</v>
      </c>
      <c r="Y518" s="1" t="s">
        <v>234</v>
      </c>
      <c r="Z518" s="1" t="s">
        <v>34</v>
      </c>
      <c r="AA518" s="1" t="s">
        <v>35</v>
      </c>
      <c r="AB518" s="5">
        <v>46143</v>
      </c>
      <c r="AF518" s="1" t="s">
        <v>11743</v>
      </c>
      <c r="AG518" s="4" t="s">
        <v>217</v>
      </c>
    </row>
    <row r="519" spans="1:33" x14ac:dyDescent="0.25">
      <c r="A519" s="2">
        <v>6230169</v>
      </c>
      <c r="B519" s="1" t="s">
        <v>213</v>
      </c>
      <c r="C519" s="1" t="s">
        <v>11816</v>
      </c>
      <c r="D519" s="4" t="s">
        <v>39</v>
      </c>
      <c r="E519" s="4" t="s">
        <v>40</v>
      </c>
      <c r="F519" s="1" t="s">
        <v>781</v>
      </c>
      <c r="G519" s="1" t="s">
        <v>11767</v>
      </c>
      <c r="H519" s="5">
        <v>26585</v>
      </c>
      <c r="I519" s="1" t="s">
        <v>28</v>
      </c>
      <c r="J519" s="1" t="s">
        <v>29</v>
      </c>
      <c r="K519" s="1" t="s">
        <v>30</v>
      </c>
      <c r="L519" s="2">
        <v>30102039</v>
      </c>
      <c r="M519" s="1" t="s">
        <v>232</v>
      </c>
      <c r="N519" s="2">
        <v>13103510</v>
      </c>
      <c r="O519" s="5">
        <v>45474</v>
      </c>
      <c r="P519" s="2">
        <v>73</v>
      </c>
      <c r="Q519" s="2">
        <v>95</v>
      </c>
      <c r="R519" s="4" t="s">
        <v>233</v>
      </c>
      <c r="S519" s="6">
        <v>652064</v>
      </c>
      <c r="U519" s="2">
        <v>10</v>
      </c>
      <c r="V519" s="4">
        <v>10</v>
      </c>
      <c r="X519" s="4">
        <v>2310117</v>
      </c>
      <c r="Y519" s="1" t="s">
        <v>234</v>
      </c>
      <c r="Z519" s="1" t="s">
        <v>34</v>
      </c>
      <c r="AA519" s="1" t="s">
        <v>35</v>
      </c>
      <c r="AB519" s="5">
        <v>46143</v>
      </c>
      <c r="AF519" s="1" t="s">
        <v>11743</v>
      </c>
      <c r="AG519" s="4" t="s">
        <v>36</v>
      </c>
    </row>
    <row r="520" spans="1:33" x14ac:dyDescent="0.25">
      <c r="A520" s="2">
        <v>6230917</v>
      </c>
      <c r="B520" s="1" t="s">
        <v>11815</v>
      </c>
      <c r="C520" s="1" t="s">
        <v>11814</v>
      </c>
      <c r="D520" s="4" t="s">
        <v>39</v>
      </c>
      <c r="E520" s="4" t="s">
        <v>303</v>
      </c>
      <c r="F520" s="1" t="s">
        <v>2120</v>
      </c>
      <c r="G520" s="1" t="s">
        <v>2121</v>
      </c>
      <c r="H520" s="5">
        <v>28041</v>
      </c>
      <c r="I520" s="1" t="s">
        <v>28</v>
      </c>
      <c r="J520" s="1" t="s">
        <v>266</v>
      </c>
      <c r="K520" s="1" t="s">
        <v>1947</v>
      </c>
      <c r="L520" s="2">
        <v>30218020</v>
      </c>
      <c r="M520" s="1" t="s">
        <v>31</v>
      </c>
      <c r="N520" s="2">
        <v>29002500</v>
      </c>
      <c r="O520" s="5">
        <v>45505</v>
      </c>
      <c r="P520" s="2">
        <v>73</v>
      </c>
      <c r="Q520" s="2">
        <v>91</v>
      </c>
      <c r="R520" s="4" t="s">
        <v>32</v>
      </c>
      <c r="S520" s="6">
        <v>1100000</v>
      </c>
      <c r="U520" s="2">
        <v>20</v>
      </c>
      <c r="V520" s="4">
        <v>20</v>
      </c>
      <c r="X520" s="4">
        <v>2310116</v>
      </c>
      <c r="Y520" s="1" t="s">
        <v>33</v>
      </c>
      <c r="Z520" s="1" t="s">
        <v>34</v>
      </c>
      <c r="AA520" s="1" t="s">
        <v>35</v>
      </c>
      <c r="AF520" s="1" t="s">
        <v>11743</v>
      </c>
      <c r="AG520" s="4" t="s">
        <v>36</v>
      </c>
    </row>
    <row r="521" spans="1:33" x14ac:dyDescent="0.25">
      <c r="A521" s="2">
        <v>6231785</v>
      </c>
      <c r="B521" s="1" t="s">
        <v>11813</v>
      </c>
      <c r="C521" s="1" t="s">
        <v>11812</v>
      </c>
      <c r="D521" s="4" t="s">
        <v>39</v>
      </c>
      <c r="E521" s="4" t="s">
        <v>79</v>
      </c>
      <c r="F521" s="1" t="s">
        <v>185</v>
      </c>
      <c r="G521" s="1" t="s">
        <v>332</v>
      </c>
      <c r="H521" s="5">
        <v>31019</v>
      </c>
      <c r="I521" s="1" t="s">
        <v>28</v>
      </c>
      <c r="J521" s="1" t="s">
        <v>266</v>
      </c>
      <c r="K521" s="1" t="s">
        <v>1947</v>
      </c>
      <c r="L521" s="2">
        <v>30234956</v>
      </c>
      <c r="M521" s="1" t="s">
        <v>52</v>
      </c>
      <c r="N521" s="2">
        <v>15451000</v>
      </c>
      <c r="O521" s="5">
        <v>45717</v>
      </c>
      <c r="P521" s="2">
        <v>73</v>
      </c>
      <c r="Q521" s="2">
        <v>95</v>
      </c>
      <c r="R521" s="4" t="s">
        <v>53</v>
      </c>
      <c r="S521" s="6">
        <v>867074</v>
      </c>
      <c r="U521" s="2">
        <v>20</v>
      </c>
      <c r="V521" s="4">
        <v>20</v>
      </c>
      <c r="X521" s="4">
        <v>2310104</v>
      </c>
      <c r="Y521" s="1" t="s">
        <v>55</v>
      </c>
      <c r="Z521" s="1" t="s">
        <v>34</v>
      </c>
      <c r="AA521" s="1" t="s">
        <v>35</v>
      </c>
      <c r="AB521" s="5">
        <v>46143</v>
      </c>
      <c r="AD521" s="5">
        <v>46143</v>
      </c>
      <c r="AF521" s="1" t="s">
        <v>11743</v>
      </c>
      <c r="AG521" s="4" t="s">
        <v>217</v>
      </c>
    </row>
    <row r="522" spans="1:33" x14ac:dyDescent="0.25">
      <c r="A522" s="2">
        <v>6232593</v>
      </c>
      <c r="B522" s="1" t="s">
        <v>11811</v>
      </c>
      <c r="C522" s="1" t="s">
        <v>11810</v>
      </c>
      <c r="D522" s="4" t="s">
        <v>24</v>
      </c>
      <c r="E522" s="4" t="s">
        <v>349</v>
      </c>
      <c r="F522" s="1" t="s">
        <v>966</v>
      </c>
      <c r="G522" s="1" t="s">
        <v>5467</v>
      </c>
      <c r="H522" s="5">
        <v>29355</v>
      </c>
      <c r="I522" s="1" t="s">
        <v>28</v>
      </c>
      <c r="J522" s="1" t="s">
        <v>266</v>
      </c>
      <c r="K522" s="1" t="s">
        <v>30</v>
      </c>
      <c r="L522" s="2">
        <v>30219757</v>
      </c>
      <c r="M522" s="1" t="s">
        <v>11809</v>
      </c>
      <c r="N522" s="2">
        <v>28002010</v>
      </c>
      <c r="O522" s="5">
        <v>45536</v>
      </c>
      <c r="P522" s="2">
        <v>73</v>
      </c>
      <c r="Q522" s="2">
        <v>95</v>
      </c>
      <c r="R522" s="4" t="s">
        <v>233</v>
      </c>
      <c r="S522" s="6">
        <v>800689</v>
      </c>
      <c r="U522" s="2">
        <v>20</v>
      </c>
      <c r="V522" s="4">
        <v>20</v>
      </c>
      <c r="X522" s="4">
        <v>2310102</v>
      </c>
      <c r="Y522" s="1" t="s">
        <v>11808</v>
      </c>
      <c r="Z522" s="1" t="s">
        <v>34</v>
      </c>
      <c r="AA522" s="1" t="s">
        <v>35</v>
      </c>
      <c r="AB522" s="5">
        <v>46143</v>
      </c>
      <c r="AF522" s="1" t="s">
        <v>11743</v>
      </c>
      <c r="AG522" s="4" t="s">
        <v>36</v>
      </c>
    </row>
    <row r="523" spans="1:33" x14ac:dyDescent="0.25">
      <c r="A523" s="2">
        <v>6234915</v>
      </c>
      <c r="B523" s="1" t="s">
        <v>11807</v>
      </c>
      <c r="C523" s="1" t="s">
        <v>1254</v>
      </c>
      <c r="D523" s="4" t="s">
        <v>39</v>
      </c>
      <c r="E523" s="4" t="s">
        <v>40</v>
      </c>
      <c r="F523" s="1" t="s">
        <v>781</v>
      </c>
      <c r="G523" s="1" t="s">
        <v>3802</v>
      </c>
      <c r="H523" s="5">
        <v>29616</v>
      </c>
      <c r="I523" s="1" t="s">
        <v>28</v>
      </c>
      <c r="J523" s="1" t="s">
        <v>29</v>
      </c>
      <c r="K523" s="1" t="s">
        <v>30</v>
      </c>
      <c r="L523" s="2">
        <v>30104435</v>
      </c>
      <c r="M523" s="1" t="s">
        <v>232</v>
      </c>
      <c r="N523" s="2">
        <v>13103505</v>
      </c>
      <c r="O523" s="5">
        <v>45505</v>
      </c>
      <c r="P523" s="2">
        <v>73</v>
      </c>
      <c r="Q523" s="2">
        <v>95</v>
      </c>
      <c r="R523" s="4" t="s">
        <v>233</v>
      </c>
      <c r="S523" s="6">
        <v>624852</v>
      </c>
      <c r="U523" s="2">
        <v>20</v>
      </c>
      <c r="V523" s="4">
        <v>20</v>
      </c>
      <c r="X523" s="4">
        <v>2310117</v>
      </c>
      <c r="Y523" s="1" t="s">
        <v>234</v>
      </c>
      <c r="Z523" s="1" t="s">
        <v>34</v>
      </c>
      <c r="AA523" s="1" t="s">
        <v>35</v>
      </c>
      <c r="AB523" s="5">
        <v>46143</v>
      </c>
      <c r="AF523" s="1" t="s">
        <v>11743</v>
      </c>
      <c r="AG523" s="4" t="s">
        <v>36</v>
      </c>
    </row>
    <row r="524" spans="1:33" x14ac:dyDescent="0.25">
      <c r="A524" s="2">
        <v>6236604</v>
      </c>
      <c r="B524" s="1" t="s">
        <v>2728</v>
      </c>
      <c r="C524" s="1" t="s">
        <v>11806</v>
      </c>
      <c r="D524" s="4" t="s">
        <v>39</v>
      </c>
      <c r="E524" s="4" t="s">
        <v>66</v>
      </c>
      <c r="F524" s="1" t="s">
        <v>68</v>
      </c>
      <c r="G524" s="1" t="s">
        <v>502</v>
      </c>
      <c r="H524" s="5">
        <v>26221</v>
      </c>
      <c r="I524" s="1" t="s">
        <v>28</v>
      </c>
      <c r="J524" s="1" t="s">
        <v>266</v>
      </c>
      <c r="K524" s="1" t="s">
        <v>30</v>
      </c>
      <c r="L524" s="2">
        <v>30222446</v>
      </c>
      <c r="M524" s="1" t="s">
        <v>232</v>
      </c>
      <c r="N524" s="2">
        <v>14350000</v>
      </c>
      <c r="O524" s="5">
        <v>45658</v>
      </c>
      <c r="P524" s="2">
        <v>73</v>
      </c>
      <c r="Q524" s="2">
        <v>95</v>
      </c>
      <c r="R524" s="4" t="s">
        <v>233</v>
      </c>
      <c r="S524" s="6">
        <v>869639</v>
      </c>
      <c r="U524" s="2">
        <v>20</v>
      </c>
      <c r="V524" s="4">
        <v>20</v>
      </c>
      <c r="X524" s="4">
        <v>2310117</v>
      </c>
      <c r="Y524" s="1" t="s">
        <v>234</v>
      </c>
      <c r="Z524" s="1" t="s">
        <v>34</v>
      </c>
      <c r="AA524" s="1" t="s">
        <v>35</v>
      </c>
      <c r="AB524" s="5">
        <v>46143</v>
      </c>
      <c r="AF524" s="1" t="s">
        <v>11743</v>
      </c>
      <c r="AG524" s="4" t="s">
        <v>364</v>
      </c>
    </row>
    <row r="525" spans="1:33" x14ac:dyDescent="0.25">
      <c r="A525" s="2">
        <v>6237656</v>
      </c>
      <c r="B525" s="1" t="s">
        <v>11805</v>
      </c>
      <c r="C525" s="1" t="s">
        <v>11804</v>
      </c>
      <c r="D525" s="4" t="s">
        <v>39</v>
      </c>
      <c r="E525" s="4" t="s">
        <v>66</v>
      </c>
      <c r="F525" s="1" t="s">
        <v>502</v>
      </c>
      <c r="G525" s="1" t="s">
        <v>3637</v>
      </c>
      <c r="H525" s="5">
        <v>27810</v>
      </c>
      <c r="I525" s="1" t="s">
        <v>28</v>
      </c>
      <c r="J525" s="1" t="s">
        <v>266</v>
      </c>
      <c r="K525" s="1" t="s">
        <v>30</v>
      </c>
      <c r="L525" s="2">
        <v>30222889</v>
      </c>
      <c r="M525" s="1" t="s">
        <v>232</v>
      </c>
      <c r="N525" s="2">
        <v>14354000</v>
      </c>
      <c r="O525" s="5">
        <v>45658</v>
      </c>
      <c r="P525" s="2">
        <v>73</v>
      </c>
      <c r="Q525" s="2">
        <v>95</v>
      </c>
      <c r="R525" s="4" t="s">
        <v>233</v>
      </c>
      <c r="S525" s="6">
        <v>894016</v>
      </c>
      <c r="U525" s="2">
        <v>20</v>
      </c>
      <c r="V525" s="4">
        <v>20</v>
      </c>
      <c r="X525" s="4">
        <v>2310117</v>
      </c>
      <c r="Y525" s="1" t="s">
        <v>234</v>
      </c>
      <c r="Z525" s="1" t="s">
        <v>34</v>
      </c>
      <c r="AA525" s="1" t="s">
        <v>35</v>
      </c>
      <c r="AB525" s="5">
        <v>46143</v>
      </c>
      <c r="AF525" s="1" t="s">
        <v>11743</v>
      </c>
      <c r="AG525" s="4" t="s">
        <v>217</v>
      </c>
    </row>
    <row r="526" spans="1:33" x14ac:dyDescent="0.25">
      <c r="A526" s="2">
        <v>6237923</v>
      </c>
      <c r="B526" s="1" t="s">
        <v>821</v>
      </c>
      <c r="C526" s="1" t="s">
        <v>984</v>
      </c>
      <c r="D526" s="4" t="s">
        <v>24</v>
      </c>
      <c r="E526" s="4" t="s">
        <v>66</v>
      </c>
      <c r="F526" s="1" t="s">
        <v>502</v>
      </c>
      <c r="G526" s="1" t="s">
        <v>2239</v>
      </c>
      <c r="H526" s="5">
        <v>28222</v>
      </c>
      <c r="I526" s="1" t="s">
        <v>28</v>
      </c>
      <c r="J526" s="1" t="s">
        <v>266</v>
      </c>
      <c r="K526" s="1" t="s">
        <v>30</v>
      </c>
      <c r="L526" s="2">
        <v>30222971</v>
      </c>
      <c r="M526" s="1" t="s">
        <v>232</v>
      </c>
      <c r="N526" s="2">
        <v>14350000</v>
      </c>
      <c r="O526" s="5">
        <v>45658</v>
      </c>
      <c r="P526" s="2">
        <v>73</v>
      </c>
      <c r="Q526" s="2">
        <v>95</v>
      </c>
      <c r="R526" s="4" t="s">
        <v>233</v>
      </c>
      <c r="S526" s="6">
        <v>847467</v>
      </c>
      <c r="U526" s="2">
        <v>20</v>
      </c>
      <c r="V526" s="4">
        <v>20</v>
      </c>
      <c r="X526" s="4">
        <v>2310117</v>
      </c>
      <c r="Y526" s="1" t="s">
        <v>234</v>
      </c>
      <c r="Z526" s="1" t="s">
        <v>34</v>
      </c>
      <c r="AA526" s="1" t="s">
        <v>35</v>
      </c>
      <c r="AB526" s="5">
        <v>46143</v>
      </c>
      <c r="AF526" s="1" t="s">
        <v>11743</v>
      </c>
      <c r="AG526" s="4" t="s">
        <v>364</v>
      </c>
    </row>
    <row r="527" spans="1:33" x14ac:dyDescent="0.25">
      <c r="A527" s="2">
        <v>6239407</v>
      </c>
      <c r="B527" s="1" t="s">
        <v>11803</v>
      </c>
      <c r="C527" s="1" t="s">
        <v>11253</v>
      </c>
      <c r="D527" s="4" t="s">
        <v>24</v>
      </c>
      <c r="E527" s="4" t="s">
        <v>79</v>
      </c>
      <c r="F527" s="1" t="s">
        <v>80</v>
      </c>
      <c r="G527" s="1" t="s">
        <v>1307</v>
      </c>
      <c r="H527" s="5">
        <v>30944</v>
      </c>
      <c r="I527" s="1" t="s">
        <v>28</v>
      </c>
      <c r="J527" s="1" t="s">
        <v>266</v>
      </c>
      <c r="K527" s="1" t="s">
        <v>30</v>
      </c>
      <c r="L527" s="2">
        <v>30255952</v>
      </c>
      <c r="M527" s="1" t="s">
        <v>52</v>
      </c>
      <c r="N527" s="2">
        <v>15153004</v>
      </c>
      <c r="O527" s="5">
        <v>46113</v>
      </c>
      <c r="P527" s="2">
        <v>73</v>
      </c>
      <c r="Q527" s="2">
        <v>95</v>
      </c>
      <c r="R527" s="4" t="s">
        <v>53</v>
      </c>
      <c r="S527" s="6">
        <v>724910</v>
      </c>
      <c r="U527" s="2">
        <v>20</v>
      </c>
      <c r="V527" s="4">
        <v>20</v>
      </c>
      <c r="X527" s="4">
        <v>2310104</v>
      </c>
      <c r="Y527" s="1" t="s">
        <v>55</v>
      </c>
      <c r="Z527" s="1" t="s">
        <v>34</v>
      </c>
      <c r="AA527" s="1" t="s">
        <v>35</v>
      </c>
      <c r="AB527" s="5">
        <v>46143</v>
      </c>
      <c r="AF527" s="1" t="s">
        <v>11743</v>
      </c>
      <c r="AG527" s="4" t="s">
        <v>217</v>
      </c>
    </row>
    <row r="528" spans="1:33" x14ac:dyDescent="0.25">
      <c r="A528" s="2">
        <v>6242062</v>
      </c>
      <c r="B528" s="1" t="s">
        <v>11802</v>
      </c>
      <c r="C528" s="1" t="s">
        <v>11801</v>
      </c>
      <c r="D528" s="4" t="s">
        <v>24</v>
      </c>
      <c r="E528" s="4" t="s">
        <v>25</v>
      </c>
      <c r="F528" s="1" t="s">
        <v>26</v>
      </c>
      <c r="G528" s="1" t="s">
        <v>861</v>
      </c>
      <c r="H528" s="5">
        <v>31068</v>
      </c>
      <c r="J528" s="1" t="s">
        <v>266</v>
      </c>
      <c r="K528" s="1" t="s">
        <v>30</v>
      </c>
      <c r="L528" s="2">
        <v>30225361</v>
      </c>
      <c r="M528" s="1" t="s">
        <v>642</v>
      </c>
      <c r="N528" s="2">
        <v>17400000</v>
      </c>
      <c r="O528" s="5">
        <v>45597</v>
      </c>
      <c r="P528" s="2">
        <v>73</v>
      </c>
      <c r="Q528" s="2">
        <v>95</v>
      </c>
      <c r="R528" s="4" t="s">
        <v>233</v>
      </c>
      <c r="S528" s="6">
        <v>619339</v>
      </c>
      <c r="U528" s="2">
        <v>20</v>
      </c>
      <c r="V528" s="4">
        <v>20</v>
      </c>
      <c r="X528" s="4">
        <v>2310120</v>
      </c>
      <c r="Y528" s="1" t="s">
        <v>130</v>
      </c>
      <c r="Z528" s="1" t="s">
        <v>34</v>
      </c>
      <c r="AA528" s="1" t="s">
        <v>35</v>
      </c>
      <c r="AB528" s="5">
        <v>46143</v>
      </c>
      <c r="AF528" s="1" t="s">
        <v>11743</v>
      </c>
      <c r="AG528" s="4" t="s">
        <v>217</v>
      </c>
    </row>
    <row r="529" spans="1:33" x14ac:dyDescent="0.25">
      <c r="A529" s="2">
        <v>6242629</v>
      </c>
      <c r="B529" s="1" t="s">
        <v>11800</v>
      </c>
      <c r="C529" s="1" t="s">
        <v>11799</v>
      </c>
      <c r="D529" s="4" t="s">
        <v>24</v>
      </c>
      <c r="E529" s="4" t="s">
        <v>79</v>
      </c>
      <c r="F529" s="1" t="s">
        <v>133</v>
      </c>
      <c r="G529" s="1" t="s">
        <v>945</v>
      </c>
      <c r="H529" s="5">
        <v>34992</v>
      </c>
      <c r="I529" s="1" t="s">
        <v>28</v>
      </c>
      <c r="J529" s="1" t="s">
        <v>266</v>
      </c>
      <c r="K529" s="1" t="s">
        <v>1947</v>
      </c>
      <c r="L529" s="2">
        <v>30226274</v>
      </c>
      <c r="M529" s="1" t="s">
        <v>129</v>
      </c>
      <c r="N529" s="2">
        <v>15100000</v>
      </c>
      <c r="O529" s="5">
        <v>45597</v>
      </c>
      <c r="P529" s="2">
        <v>73</v>
      </c>
      <c r="Q529" s="2">
        <v>95</v>
      </c>
      <c r="R529" s="4" t="s">
        <v>53</v>
      </c>
      <c r="S529" s="6">
        <v>603340</v>
      </c>
      <c r="U529" s="2">
        <v>20</v>
      </c>
      <c r="V529" s="4">
        <v>20</v>
      </c>
      <c r="X529" s="4">
        <v>2310120</v>
      </c>
      <c r="Y529" s="1" t="s">
        <v>130</v>
      </c>
      <c r="Z529" s="1" t="s">
        <v>34</v>
      </c>
      <c r="AA529" s="1" t="s">
        <v>35</v>
      </c>
      <c r="AB529" s="5">
        <v>46143</v>
      </c>
      <c r="AF529" s="1" t="s">
        <v>11743</v>
      </c>
      <c r="AG529" s="4" t="s">
        <v>217</v>
      </c>
    </row>
    <row r="530" spans="1:33" x14ac:dyDescent="0.25">
      <c r="A530" s="2">
        <v>6246902</v>
      </c>
      <c r="B530" s="1" t="s">
        <v>11798</v>
      </c>
      <c r="C530" s="1" t="s">
        <v>1686</v>
      </c>
      <c r="D530" s="4" t="s">
        <v>24</v>
      </c>
      <c r="E530" s="4" t="s">
        <v>40</v>
      </c>
      <c r="F530" s="1" t="s">
        <v>870</v>
      </c>
      <c r="G530" s="1" t="s">
        <v>5194</v>
      </c>
      <c r="H530" s="5">
        <v>27677</v>
      </c>
      <c r="I530" s="1" t="s">
        <v>28</v>
      </c>
      <c r="J530" s="1" t="s">
        <v>29</v>
      </c>
      <c r="K530" s="1" t="s">
        <v>11764</v>
      </c>
      <c r="L530" s="2">
        <v>30228916</v>
      </c>
      <c r="M530" s="1" t="s">
        <v>31</v>
      </c>
      <c r="N530" s="2">
        <v>13153005</v>
      </c>
      <c r="O530" s="5">
        <v>46023</v>
      </c>
      <c r="P530" s="2">
        <v>73</v>
      </c>
      <c r="Q530" s="2">
        <v>91</v>
      </c>
      <c r="R530" s="4" t="s">
        <v>32</v>
      </c>
      <c r="S530" s="6">
        <v>867894</v>
      </c>
      <c r="U530" s="2">
        <v>20</v>
      </c>
      <c r="V530" s="4">
        <v>20</v>
      </c>
      <c r="X530" s="4">
        <v>2310116</v>
      </c>
      <c r="Y530" s="1" t="s">
        <v>33</v>
      </c>
      <c r="Z530" s="1" t="s">
        <v>34</v>
      </c>
      <c r="AA530" s="1" t="s">
        <v>35</v>
      </c>
      <c r="AE530" s="1" t="s">
        <v>11797</v>
      </c>
      <c r="AF530" s="1" t="s">
        <v>11743</v>
      </c>
      <c r="AG530" s="4" t="s">
        <v>36</v>
      </c>
    </row>
    <row r="531" spans="1:33" x14ac:dyDescent="0.25">
      <c r="A531" s="2">
        <v>6246951</v>
      </c>
      <c r="B531" s="1" t="s">
        <v>11796</v>
      </c>
      <c r="C531" s="1" t="s">
        <v>11795</v>
      </c>
      <c r="D531" s="4" t="s">
        <v>39</v>
      </c>
      <c r="E531" s="4" t="s">
        <v>40</v>
      </c>
      <c r="F531" s="1" t="s">
        <v>781</v>
      </c>
      <c r="G531" s="1" t="s">
        <v>11767</v>
      </c>
      <c r="H531" s="5">
        <v>29688</v>
      </c>
      <c r="I531" s="1" t="s">
        <v>28</v>
      </c>
      <c r="J531" s="1" t="s">
        <v>29</v>
      </c>
      <c r="K531" s="1" t="s">
        <v>30</v>
      </c>
      <c r="L531" s="2">
        <v>30102285</v>
      </c>
      <c r="M531" s="1" t="s">
        <v>232</v>
      </c>
      <c r="N531" s="2">
        <v>13103510</v>
      </c>
      <c r="O531" s="5">
        <v>45658</v>
      </c>
      <c r="P531" s="2">
        <v>73</v>
      </c>
      <c r="Q531" s="2">
        <v>95</v>
      </c>
      <c r="R531" s="4" t="s">
        <v>233</v>
      </c>
      <c r="S531" s="6">
        <v>637723</v>
      </c>
      <c r="U531" s="2">
        <v>5</v>
      </c>
      <c r="V531" s="4">
        <v>5</v>
      </c>
      <c r="X531" s="4">
        <v>2310117</v>
      </c>
      <c r="Y531" s="1" t="s">
        <v>234</v>
      </c>
      <c r="Z531" s="1" t="s">
        <v>34</v>
      </c>
      <c r="AA531" s="1" t="s">
        <v>35</v>
      </c>
      <c r="AB531" s="5">
        <v>46143</v>
      </c>
      <c r="AF531" s="1" t="s">
        <v>11743</v>
      </c>
      <c r="AG531" s="4" t="s">
        <v>36</v>
      </c>
    </row>
    <row r="532" spans="1:33" x14ac:dyDescent="0.25">
      <c r="A532" s="2">
        <v>6246953</v>
      </c>
      <c r="B532" s="1" t="s">
        <v>183</v>
      </c>
      <c r="C532" s="1" t="s">
        <v>609</v>
      </c>
      <c r="D532" s="4" t="s">
        <v>39</v>
      </c>
      <c r="E532" s="4" t="s">
        <v>40</v>
      </c>
      <c r="F532" s="1" t="s">
        <v>781</v>
      </c>
      <c r="G532" s="1" t="s">
        <v>11767</v>
      </c>
      <c r="H532" s="5">
        <v>30687</v>
      </c>
      <c r="I532" s="1" t="s">
        <v>28</v>
      </c>
      <c r="J532" s="1" t="s">
        <v>29</v>
      </c>
      <c r="K532" s="1" t="s">
        <v>30</v>
      </c>
      <c r="L532" s="2">
        <v>30102293</v>
      </c>
      <c r="M532" s="1" t="s">
        <v>232</v>
      </c>
      <c r="N532" s="2">
        <v>13103510</v>
      </c>
      <c r="O532" s="5">
        <v>45658</v>
      </c>
      <c r="P532" s="2">
        <v>73</v>
      </c>
      <c r="Q532" s="2">
        <v>95</v>
      </c>
      <c r="R532" s="4" t="s">
        <v>233</v>
      </c>
      <c r="S532" s="6">
        <v>637723</v>
      </c>
      <c r="U532" s="2">
        <v>5</v>
      </c>
      <c r="V532" s="4">
        <v>5</v>
      </c>
      <c r="X532" s="4">
        <v>2310117</v>
      </c>
      <c r="Y532" s="1" t="s">
        <v>234</v>
      </c>
      <c r="Z532" s="1" t="s">
        <v>34</v>
      </c>
      <c r="AA532" s="1" t="s">
        <v>35</v>
      </c>
      <c r="AB532" s="5">
        <v>46143</v>
      </c>
      <c r="AF532" s="1" t="s">
        <v>11743</v>
      </c>
      <c r="AG532" s="4" t="s">
        <v>36</v>
      </c>
    </row>
    <row r="533" spans="1:33" x14ac:dyDescent="0.25">
      <c r="A533" s="2">
        <v>6248642</v>
      </c>
      <c r="B533" s="1" t="s">
        <v>11794</v>
      </c>
      <c r="C533" s="1" t="s">
        <v>11793</v>
      </c>
      <c r="D533" s="4" t="s">
        <v>39</v>
      </c>
      <c r="E533" s="4" t="s">
        <v>79</v>
      </c>
      <c r="F533" s="1" t="s">
        <v>1369</v>
      </c>
      <c r="G533" s="1" t="s">
        <v>1370</v>
      </c>
      <c r="H533" s="5">
        <v>25011</v>
      </c>
      <c r="I533" s="1" t="s">
        <v>28</v>
      </c>
      <c r="J533" s="1" t="s">
        <v>266</v>
      </c>
      <c r="K533" s="1" t="s">
        <v>1947</v>
      </c>
      <c r="L533" s="2">
        <v>30231269</v>
      </c>
      <c r="M533" s="1" t="s">
        <v>31</v>
      </c>
      <c r="N533" s="2">
        <v>15601500</v>
      </c>
      <c r="O533" s="5">
        <v>45658</v>
      </c>
      <c r="P533" s="2">
        <v>73</v>
      </c>
      <c r="Q533" s="2">
        <v>91</v>
      </c>
      <c r="R533" s="4" t="s">
        <v>32</v>
      </c>
      <c r="S533" s="6">
        <v>741703</v>
      </c>
      <c r="U533" s="2">
        <v>10</v>
      </c>
      <c r="V533" s="4">
        <v>10</v>
      </c>
      <c r="X533" s="4">
        <v>2310116</v>
      </c>
      <c r="Y533" s="1" t="s">
        <v>33</v>
      </c>
      <c r="Z533" s="1" t="s">
        <v>34</v>
      </c>
      <c r="AA533" s="1" t="s">
        <v>35</v>
      </c>
      <c r="AF533" s="1" t="s">
        <v>11743</v>
      </c>
      <c r="AG533" s="4" t="s">
        <v>36</v>
      </c>
    </row>
    <row r="534" spans="1:33" x14ac:dyDescent="0.25">
      <c r="A534" s="2">
        <v>6248825</v>
      </c>
      <c r="B534" s="1" t="s">
        <v>11792</v>
      </c>
      <c r="C534" s="1" t="s">
        <v>11791</v>
      </c>
      <c r="D534" s="4" t="s">
        <v>39</v>
      </c>
      <c r="E534" s="4" t="s">
        <v>79</v>
      </c>
      <c r="F534" s="1" t="s">
        <v>1369</v>
      </c>
      <c r="G534" s="1" t="s">
        <v>1370</v>
      </c>
      <c r="H534" s="5">
        <v>34095</v>
      </c>
      <c r="I534" s="1" t="s">
        <v>28</v>
      </c>
      <c r="J534" s="1" t="s">
        <v>266</v>
      </c>
      <c r="K534" s="1" t="s">
        <v>30</v>
      </c>
      <c r="L534" s="2">
        <v>30231315</v>
      </c>
      <c r="M534" s="1" t="s">
        <v>52</v>
      </c>
      <c r="N534" s="2">
        <v>15601500</v>
      </c>
      <c r="O534" s="5">
        <v>45658</v>
      </c>
      <c r="P534" s="2">
        <v>73</v>
      </c>
      <c r="Q534" s="2">
        <v>95</v>
      </c>
      <c r="R534" s="4" t="s">
        <v>53</v>
      </c>
      <c r="S534" s="6">
        <v>740680</v>
      </c>
      <c r="U534" s="2">
        <v>20</v>
      </c>
      <c r="V534" s="4">
        <v>20</v>
      </c>
      <c r="X534" s="4">
        <v>2310104</v>
      </c>
      <c r="Y534" s="1" t="s">
        <v>55</v>
      </c>
      <c r="Z534" s="1" t="s">
        <v>34</v>
      </c>
      <c r="AA534" s="1" t="s">
        <v>35</v>
      </c>
      <c r="AB534" s="5">
        <v>46143</v>
      </c>
      <c r="AF534" s="1" t="s">
        <v>11743</v>
      </c>
      <c r="AG534" s="4" t="s">
        <v>36</v>
      </c>
    </row>
    <row r="535" spans="1:33" x14ac:dyDescent="0.25">
      <c r="A535" s="2">
        <v>6248840</v>
      </c>
      <c r="B535" s="1" t="s">
        <v>290</v>
      </c>
      <c r="C535" s="1" t="s">
        <v>11790</v>
      </c>
      <c r="D535" s="4" t="s">
        <v>24</v>
      </c>
      <c r="E535" s="4" t="s">
        <v>40</v>
      </c>
      <c r="F535" s="1" t="s">
        <v>880</v>
      </c>
      <c r="G535" s="1" t="s">
        <v>9294</v>
      </c>
      <c r="H535" s="5">
        <v>29824</v>
      </c>
      <c r="I535" s="1" t="s">
        <v>28</v>
      </c>
      <c r="J535" s="1" t="s">
        <v>562</v>
      </c>
      <c r="K535" s="1" t="s">
        <v>30</v>
      </c>
      <c r="L535" s="2">
        <v>30231383</v>
      </c>
      <c r="M535" s="1" t="s">
        <v>52</v>
      </c>
      <c r="N535" s="2">
        <v>13151000</v>
      </c>
      <c r="O535" s="5">
        <v>45627</v>
      </c>
      <c r="P535" s="2">
        <v>73</v>
      </c>
      <c r="Q535" s="2">
        <v>95</v>
      </c>
      <c r="R535" s="4" t="s">
        <v>53</v>
      </c>
      <c r="S535" s="6">
        <v>865982</v>
      </c>
      <c r="U535" s="2">
        <v>20</v>
      </c>
      <c r="V535" s="4">
        <v>20</v>
      </c>
      <c r="X535" s="4">
        <v>2310104</v>
      </c>
      <c r="Y535" s="1" t="s">
        <v>55</v>
      </c>
      <c r="Z535" s="1" t="s">
        <v>34</v>
      </c>
      <c r="AA535" s="1" t="s">
        <v>35</v>
      </c>
      <c r="AB535" s="5">
        <v>46143</v>
      </c>
      <c r="AF535" s="1" t="s">
        <v>11743</v>
      </c>
      <c r="AG535" s="4" t="s">
        <v>36</v>
      </c>
    </row>
    <row r="536" spans="1:33" x14ac:dyDescent="0.25">
      <c r="A536" s="2">
        <v>6249792</v>
      </c>
      <c r="B536" s="1" t="s">
        <v>11789</v>
      </c>
      <c r="C536" s="1" t="s">
        <v>11788</v>
      </c>
      <c r="D536" s="4" t="s">
        <v>39</v>
      </c>
      <c r="E536" s="4" t="s">
        <v>40</v>
      </c>
      <c r="F536" s="1" t="s">
        <v>781</v>
      </c>
      <c r="G536" s="1" t="s">
        <v>3802</v>
      </c>
      <c r="H536" s="5">
        <v>28032</v>
      </c>
      <c r="I536" s="1" t="s">
        <v>28</v>
      </c>
      <c r="J536" s="1" t="s">
        <v>29</v>
      </c>
      <c r="K536" s="1" t="s">
        <v>30</v>
      </c>
      <c r="L536" s="2">
        <v>30231840</v>
      </c>
      <c r="M536" s="1" t="s">
        <v>232</v>
      </c>
      <c r="N536" s="2">
        <v>13103505</v>
      </c>
      <c r="O536" s="5">
        <v>45689</v>
      </c>
      <c r="P536" s="2">
        <v>73</v>
      </c>
      <c r="Q536" s="2">
        <v>95</v>
      </c>
      <c r="R536" s="4" t="s">
        <v>233</v>
      </c>
      <c r="S536" s="6">
        <v>618053</v>
      </c>
      <c r="U536" s="2">
        <v>20</v>
      </c>
      <c r="V536" s="4">
        <v>20</v>
      </c>
      <c r="X536" s="4">
        <v>2310117</v>
      </c>
      <c r="Y536" s="1" t="s">
        <v>234</v>
      </c>
      <c r="Z536" s="1" t="s">
        <v>34</v>
      </c>
      <c r="AA536" s="1" t="s">
        <v>35</v>
      </c>
      <c r="AB536" s="5">
        <v>46143</v>
      </c>
      <c r="AF536" s="1" t="s">
        <v>11743</v>
      </c>
      <c r="AG536" s="4" t="s">
        <v>36</v>
      </c>
    </row>
    <row r="537" spans="1:33" x14ac:dyDescent="0.25">
      <c r="A537" s="2">
        <v>6250180</v>
      </c>
      <c r="B537" s="1" t="s">
        <v>11787</v>
      </c>
      <c r="C537" s="1" t="s">
        <v>11786</v>
      </c>
      <c r="D537" s="4" t="s">
        <v>24</v>
      </c>
      <c r="E537" s="4" t="s">
        <v>40</v>
      </c>
      <c r="F537" s="1" t="s">
        <v>781</v>
      </c>
      <c r="G537" s="1" t="s">
        <v>11767</v>
      </c>
      <c r="H537" s="5">
        <v>22688</v>
      </c>
      <c r="I537" s="1" t="s">
        <v>28</v>
      </c>
      <c r="J537" s="1" t="s">
        <v>266</v>
      </c>
      <c r="K537" s="1" t="s">
        <v>30</v>
      </c>
      <c r="L537" s="2">
        <v>30102298</v>
      </c>
      <c r="M537" s="1" t="s">
        <v>232</v>
      </c>
      <c r="N537" s="2">
        <v>13103510</v>
      </c>
      <c r="O537" s="5">
        <v>45658</v>
      </c>
      <c r="P537" s="2">
        <v>73</v>
      </c>
      <c r="Q537" s="2">
        <v>95</v>
      </c>
      <c r="R537" s="4" t="s">
        <v>233</v>
      </c>
      <c r="S537" s="6">
        <v>637723</v>
      </c>
      <c r="U537" s="2">
        <v>20</v>
      </c>
      <c r="V537" s="4">
        <v>20</v>
      </c>
      <c r="X537" s="4">
        <v>2310117</v>
      </c>
      <c r="Y537" s="1" t="s">
        <v>234</v>
      </c>
      <c r="Z537" s="1" t="s">
        <v>34</v>
      </c>
      <c r="AA537" s="1" t="s">
        <v>35</v>
      </c>
      <c r="AB537" s="5">
        <v>46143</v>
      </c>
      <c r="AF537" s="1" t="s">
        <v>11743</v>
      </c>
      <c r="AG537" s="4" t="s">
        <v>36</v>
      </c>
    </row>
    <row r="538" spans="1:33" x14ac:dyDescent="0.25">
      <c r="A538" s="2">
        <v>6250296</v>
      </c>
      <c r="B538" s="1" t="s">
        <v>1522</v>
      </c>
      <c r="C538" s="1" t="s">
        <v>6941</v>
      </c>
      <c r="D538" s="4" t="s">
        <v>39</v>
      </c>
      <c r="E538" s="4" t="s">
        <v>40</v>
      </c>
      <c r="F538" s="1" t="s">
        <v>781</v>
      </c>
      <c r="G538" s="1" t="s">
        <v>11767</v>
      </c>
      <c r="H538" s="5">
        <v>30523</v>
      </c>
      <c r="I538" s="1" t="s">
        <v>28</v>
      </c>
      <c r="J538" s="1" t="s">
        <v>266</v>
      </c>
      <c r="K538" s="1" t="s">
        <v>30</v>
      </c>
      <c r="L538" s="2">
        <v>30102315</v>
      </c>
      <c r="M538" s="1" t="s">
        <v>232</v>
      </c>
      <c r="N538" s="2">
        <v>13103510</v>
      </c>
      <c r="O538" s="5">
        <v>45658</v>
      </c>
      <c r="P538" s="2">
        <v>73</v>
      </c>
      <c r="Q538" s="2">
        <v>95</v>
      </c>
      <c r="R538" s="4" t="s">
        <v>233</v>
      </c>
      <c r="S538" s="6">
        <v>637723</v>
      </c>
      <c r="U538" s="2">
        <v>20</v>
      </c>
      <c r="V538" s="4">
        <v>20</v>
      </c>
      <c r="X538" s="4">
        <v>2310117</v>
      </c>
      <c r="Y538" s="1" t="s">
        <v>234</v>
      </c>
      <c r="Z538" s="1" t="s">
        <v>34</v>
      </c>
      <c r="AA538" s="1" t="s">
        <v>35</v>
      </c>
      <c r="AB538" s="5">
        <v>46143</v>
      </c>
      <c r="AF538" s="1" t="s">
        <v>11743</v>
      </c>
      <c r="AG538" s="4" t="s">
        <v>36</v>
      </c>
    </row>
    <row r="539" spans="1:33" x14ac:dyDescent="0.25">
      <c r="A539" s="2">
        <v>6251487</v>
      </c>
      <c r="B539" s="1" t="s">
        <v>11785</v>
      </c>
      <c r="C539" s="1" t="s">
        <v>11784</v>
      </c>
      <c r="D539" s="4" t="s">
        <v>24</v>
      </c>
      <c r="E539" s="4" t="s">
        <v>79</v>
      </c>
      <c r="F539" s="1" t="s">
        <v>97</v>
      </c>
      <c r="G539" s="1" t="s">
        <v>694</v>
      </c>
      <c r="H539" s="5">
        <v>23119</v>
      </c>
      <c r="I539" s="1" t="s">
        <v>28</v>
      </c>
      <c r="J539" s="1" t="s">
        <v>266</v>
      </c>
      <c r="K539" s="1" t="s">
        <v>30</v>
      </c>
      <c r="L539" s="2">
        <v>30232836</v>
      </c>
      <c r="M539" s="1" t="s">
        <v>52</v>
      </c>
      <c r="N539" s="2">
        <v>15553000</v>
      </c>
      <c r="O539" s="5">
        <v>45689</v>
      </c>
      <c r="P539" s="2">
        <v>73</v>
      </c>
      <c r="Q539" s="2">
        <v>95</v>
      </c>
      <c r="R539" s="4" t="s">
        <v>53</v>
      </c>
      <c r="S539" s="6">
        <v>848494</v>
      </c>
      <c r="U539" s="2">
        <v>20</v>
      </c>
      <c r="V539" s="4">
        <v>20</v>
      </c>
      <c r="X539" s="4">
        <v>2310104</v>
      </c>
      <c r="Y539" s="1" t="s">
        <v>55</v>
      </c>
      <c r="Z539" s="1" t="s">
        <v>34</v>
      </c>
      <c r="AA539" s="1" t="s">
        <v>35</v>
      </c>
      <c r="AB539" s="5">
        <v>46143</v>
      </c>
      <c r="AF539" s="1" t="s">
        <v>11743</v>
      </c>
      <c r="AG539" s="4" t="s">
        <v>217</v>
      </c>
    </row>
    <row r="540" spans="1:33" x14ac:dyDescent="0.25">
      <c r="A540" s="2">
        <v>6251576</v>
      </c>
      <c r="B540" s="1" t="s">
        <v>11783</v>
      </c>
      <c r="C540" s="1" t="s">
        <v>11782</v>
      </c>
      <c r="D540" s="4" t="s">
        <v>24</v>
      </c>
      <c r="E540" s="4" t="s">
        <v>40</v>
      </c>
      <c r="F540" s="1" t="s">
        <v>90</v>
      </c>
      <c r="G540" s="1" t="s">
        <v>205</v>
      </c>
      <c r="H540" s="5">
        <v>28576</v>
      </c>
      <c r="I540" s="1" t="s">
        <v>28</v>
      </c>
      <c r="J540" s="1" t="s">
        <v>29</v>
      </c>
      <c r="K540" s="1" t="s">
        <v>11764</v>
      </c>
      <c r="L540" s="2">
        <v>30102436</v>
      </c>
      <c r="M540" s="1" t="s">
        <v>31</v>
      </c>
      <c r="N540" s="2">
        <v>13152525</v>
      </c>
      <c r="O540" s="5">
        <v>45658</v>
      </c>
      <c r="P540" s="2">
        <v>73</v>
      </c>
      <c r="Q540" s="2">
        <v>91</v>
      </c>
      <c r="R540" s="4" t="s">
        <v>32</v>
      </c>
      <c r="S540" s="6">
        <v>902880</v>
      </c>
      <c r="U540" s="2">
        <v>20</v>
      </c>
      <c r="V540" s="4">
        <v>20</v>
      </c>
      <c r="X540" s="4">
        <v>2310116</v>
      </c>
      <c r="Y540" s="1" t="s">
        <v>33</v>
      </c>
      <c r="Z540" s="1" t="s">
        <v>34</v>
      </c>
      <c r="AA540" s="1" t="s">
        <v>35</v>
      </c>
      <c r="AB540" s="5">
        <v>45778</v>
      </c>
      <c r="AF540" s="1" t="s">
        <v>11743</v>
      </c>
      <c r="AG540" s="4" t="s">
        <v>36</v>
      </c>
    </row>
    <row r="541" spans="1:33" x14ac:dyDescent="0.25">
      <c r="A541" s="2">
        <v>6257173</v>
      </c>
      <c r="B541" s="1" t="s">
        <v>11781</v>
      </c>
      <c r="C541" s="1" t="s">
        <v>11780</v>
      </c>
      <c r="D541" s="4" t="s">
        <v>39</v>
      </c>
      <c r="E541" s="4" t="s">
        <v>40</v>
      </c>
      <c r="F541" s="1" t="s">
        <v>2293</v>
      </c>
      <c r="G541" s="1" t="s">
        <v>2294</v>
      </c>
      <c r="H541" s="5">
        <v>24247</v>
      </c>
      <c r="I541" s="1" t="s">
        <v>28</v>
      </c>
      <c r="J541" s="1" t="s">
        <v>29</v>
      </c>
      <c r="K541" s="1" t="s">
        <v>11764</v>
      </c>
      <c r="L541" s="2">
        <v>30105359</v>
      </c>
      <c r="M541" s="1" t="s">
        <v>31</v>
      </c>
      <c r="N541" s="2">
        <v>13156005</v>
      </c>
      <c r="O541" s="5">
        <v>46023</v>
      </c>
      <c r="P541" s="2">
        <v>73</v>
      </c>
      <c r="Q541" s="2">
        <v>91</v>
      </c>
      <c r="R541" s="4" t="s">
        <v>32</v>
      </c>
      <c r="S541" s="6">
        <v>885000</v>
      </c>
      <c r="U541" s="2">
        <v>20</v>
      </c>
      <c r="V541" s="4">
        <v>20</v>
      </c>
      <c r="X541" s="4">
        <v>2310116</v>
      </c>
      <c r="Y541" s="1" t="s">
        <v>33</v>
      </c>
      <c r="Z541" s="1" t="s">
        <v>34</v>
      </c>
      <c r="AA541" s="1" t="s">
        <v>35</v>
      </c>
      <c r="AF541" s="1" t="s">
        <v>11743</v>
      </c>
      <c r="AG541" s="4" t="s">
        <v>36</v>
      </c>
    </row>
    <row r="542" spans="1:33" x14ac:dyDescent="0.25">
      <c r="A542" s="2">
        <v>6261717</v>
      </c>
      <c r="B542" s="1" t="s">
        <v>11779</v>
      </c>
      <c r="C542" s="1" t="s">
        <v>11778</v>
      </c>
      <c r="D542" s="4" t="s">
        <v>24</v>
      </c>
      <c r="E542" s="4" t="s">
        <v>40</v>
      </c>
      <c r="F542" s="1" t="s">
        <v>781</v>
      </c>
      <c r="G542" s="1" t="s">
        <v>11767</v>
      </c>
      <c r="H542" s="5">
        <v>31853</v>
      </c>
      <c r="I542" s="1" t="s">
        <v>28</v>
      </c>
      <c r="J542" s="1" t="s">
        <v>29</v>
      </c>
      <c r="K542" s="1" t="s">
        <v>30</v>
      </c>
      <c r="L542" s="2">
        <v>30102284</v>
      </c>
      <c r="M542" s="1" t="s">
        <v>232</v>
      </c>
      <c r="N542" s="2">
        <v>13103510</v>
      </c>
      <c r="O542" s="5">
        <v>45839</v>
      </c>
      <c r="P542" s="2">
        <v>73</v>
      </c>
      <c r="Q542" s="2">
        <v>95</v>
      </c>
      <c r="R542" s="4" t="s">
        <v>233</v>
      </c>
      <c r="S542" s="6">
        <v>637723</v>
      </c>
      <c r="U542" s="2">
        <v>5</v>
      </c>
      <c r="V542" s="4">
        <v>0</v>
      </c>
      <c r="X542" s="4">
        <v>2310117</v>
      </c>
      <c r="Y542" s="1" t="s">
        <v>234</v>
      </c>
      <c r="Z542" s="1" t="s">
        <v>34</v>
      </c>
      <c r="AA542" s="1" t="s">
        <v>35</v>
      </c>
      <c r="AB542" s="5">
        <v>46143</v>
      </c>
      <c r="AF542" s="1" t="s">
        <v>11743</v>
      </c>
      <c r="AG542" s="4" t="s">
        <v>36</v>
      </c>
    </row>
    <row r="543" spans="1:33" x14ac:dyDescent="0.25">
      <c r="A543" s="2">
        <v>6262201</v>
      </c>
      <c r="B543" s="1" t="s">
        <v>11777</v>
      </c>
      <c r="C543" s="1" t="s">
        <v>11776</v>
      </c>
      <c r="D543" s="4" t="s">
        <v>39</v>
      </c>
      <c r="E543" s="4" t="s">
        <v>40</v>
      </c>
      <c r="F543" s="1" t="s">
        <v>781</v>
      </c>
      <c r="G543" s="1" t="s">
        <v>3802</v>
      </c>
      <c r="H543" s="5">
        <v>29899</v>
      </c>
      <c r="I543" s="1" t="s">
        <v>28</v>
      </c>
      <c r="J543" s="1" t="s">
        <v>29</v>
      </c>
      <c r="K543" s="1" t="s">
        <v>30</v>
      </c>
      <c r="L543" s="2">
        <v>30102428</v>
      </c>
      <c r="M543" s="1" t="s">
        <v>232</v>
      </c>
      <c r="N543" s="2">
        <v>13103505</v>
      </c>
      <c r="O543" s="5">
        <v>45870</v>
      </c>
      <c r="P543" s="2">
        <v>73</v>
      </c>
      <c r="Q543" s="2">
        <v>95</v>
      </c>
      <c r="R543" s="4" t="s">
        <v>233</v>
      </c>
      <c r="S543" s="6">
        <v>618053</v>
      </c>
      <c r="U543" s="2">
        <v>20</v>
      </c>
      <c r="V543" s="4">
        <v>20</v>
      </c>
      <c r="X543" s="4">
        <v>2310117</v>
      </c>
      <c r="Y543" s="1" t="s">
        <v>234</v>
      </c>
      <c r="Z543" s="1" t="s">
        <v>34</v>
      </c>
      <c r="AA543" s="1" t="s">
        <v>35</v>
      </c>
      <c r="AB543" s="5">
        <v>46143</v>
      </c>
      <c r="AF543" s="1" t="s">
        <v>11743</v>
      </c>
      <c r="AG543" s="4" t="s">
        <v>217</v>
      </c>
    </row>
    <row r="544" spans="1:33" x14ac:dyDescent="0.25">
      <c r="A544" s="2">
        <v>6262203</v>
      </c>
      <c r="B544" s="1" t="s">
        <v>11775</v>
      </c>
      <c r="C544" s="1" t="s">
        <v>11774</v>
      </c>
      <c r="D544" s="4" t="s">
        <v>24</v>
      </c>
      <c r="E544" s="4" t="s">
        <v>79</v>
      </c>
      <c r="F544" s="1" t="s">
        <v>133</v>
      </c>
      <c r="G544" s="1" t="s">
        <v>208</v>
      </c>
      <c r="H544" s="5">
        <v>29272</v>
      </c>
      <c r="I544" s="1" t="s">
        <v>28</v>
      </c>
      <c r="J544" s="1" t="s">
        <v>266</v>
      </c>
      <c r="K544" s="1" t="s">
        <v>30</v>
      </c>
      <c r="L544" s="2">
        <v>30238354</v>
      </c>
      <c r="M544" s="1" t="s">
        <v>31</v>
      </c>
      <c r="N544" s="2">
        <v>15100000</v>
      </c>
      <c r="O544" s="5">
        <v>45839</v>
      </c>
      <c r="P544" s="2">
        <v>73</v>
      </c>
      <c r="Q544" s="2">
        <v>91</v>
      </c>
      <c r="R544" s="4" t="s">
        <v>32</v>
      </c>
      <c r="S544" s="6">
        <v>1370000</v>
      </c>
      <c r="U544" s="2">
        <v>20</v>
      </c>
      <c r="V544" s="4">
        <v>20</v>
      </c>
      <c r="X544" s="4">
        <v>2310116</v>
      </c>
      <c r="Y544" s="1" t="s">
        <v>33</v>
      </c>
      <c r="Z544" s="1" t="s">
        <v>34</v>
      </c>
      <c r="AA544" s="1" t="s">
        <v>35</v>
      </c>
      <c r="AF544" s="1" t="s">
        <v>11743</v>
      </c>
      <c r="AG544" s="4" t="s">
        <v>343</v>
      </c>
    </row>
    <row r="545" spans="1:33" x14ac:dyDescent="0.25">
      <c r="A545" s="2">
        <v>6262208</v>
      </c>
      <c r="B545" s="1" t="s">
        <v>11773</v>
      </c>
      <c r="C545" s="1" t="s">
        <v>11772</v>
      </c>
      <c r="D545" s="4" t="s">
        <v>39</v>
      </c>
      <c r="E545" s="4" t="s">
        <v>40</v>
      </c>
      <c r="F545" s="1" t="s">
        <v>781</v>
      </c>
      <c r="G545" s="1" t="s">
        <v>3802</v>
      </c>
      <c r="H545" s="5">
        <v>31468</v>
      </c>
      <c r="I545" s="1" t="s">
        <v>28</v>
      </c>
      <c r="J545" s="1" t="s">
        <v>29</v>
      </c>
      <c r="K545" s="1" t="s">
        <v>30</v>
      </c>
      <c r="L545" s="2">
        <v>30102903</v>
      </c>
      <c r="M545" s="1" t="s">
        <v>232</v>
      </c>
      <c r="N545" s="2">
        <v>13103505</v>
      </c>
      <c r="O545" s="5">
        <v>45870</v>
      </c>
      <c r="P545" s="2">
        <v>73</v>
      </c>
      <c r="Q545" s="2">
        <v>95</v>
      </c>
      <c r="R545" s="4" t="s">
        <v>233</v>
      </c>
      <c r="S545" s="6">
        <v>618053</v>
      </c>
      <c r="U545" s="2">
        <v>20</v>
      </c>
      <c r="V545" s="4">
        <v>20</v>
      </c>
      <c r="X545" s="4">
        <v>2310117</v>
      </c>
      <c r="Y545" s="1" t="s">
        <v>234</v>
      </c>
      <c r="Z545" s="1" t="s">
        <v>34</v>
      </c>
      <c r="AA545" s="1" t="s">
        <v>35</v>
      </c>
      <c r="AB545" s="5">
        <v>46143</v>
      </c>
      <c r="AF545" s="1" t="s">
        <v>11743</v>
      </c>
      <c r="AG545" s="4" t="s">
        <v>36</v>
      </c>
    </row>
    <row r="546" spans="1:33" x14ac:dyDescent="0.25">
      <c r="A546" s="2">
        <v>6266069</v>
      </c>
      <c r="B546" s="1" t="s">
        <v>10509</v>
      </c>
      <c r="C546" s="1" t="s">
        <v>11771</v>
      </c>
      <c r="D546" s="4" t="s">
        <v>24</v>
      </c>
      <c r="E546" s="4" t="s">
        <v>25</v>
      </c>
      <c r="F546" s="1" t="s">
        <v>26</v>
      </c>
      <c r="G546" s="1" t="s">
        <v>27</v>
      </c>
      <c r="H546" s="5">
        <v>31489</v>
      </c>
      <c r="I546" s="1" t="s">
        <v>28</v>
      </c>
      <c r="J546" s="1" t="s">
        <v>266</v>
      </c>
      <c r="K546" s="1" t="s">
        <v>30</v>
      </c>
      <c r="L546" s="2">
        <v>30261384</v>
      </c>
      <c r="M546" s="1" t="s">
        <v>52</v>
      </c>
      <c r="N546" s="2">
        <v>17250000</v>
      </c>
      <c r="O546" s="5">
        <v>46235</v>
      </c>
      <c r="P546" s="2">
        <v>73</v>
      </c>
      <c r="Q546" s="2">
        <v>95</v>
      </c>
      <c r="R546" s="4" t="s">
        <v>53</v>
      </c>
      <c r="S546" s="6">
        <v>930000</v>
      </c>
      <c r="U546" s="2">
        <v>10</v>
      </c>
      <c r="V546" s="4">
        <v>10</v>
      </c>
      <c r="X546" s="4">
        <v>2310104</v>
      </c>
      <c r="Y546" s="1" t="s">
        <v>55</v>
      </c>
      <c r="Z546" s="1" t="s">
        <v>34</v>
      </c>
      <c r="AA546" s="1" t="s">
        <v>35</v>
      </c>
      <c r="AF546" s="1" t="s">
        <v>11743</v>
      </c>
      <c r="AG546" s="4" t="s">
        <v>217</v>
      </c>
    </row>
    <row r="547" spans="1:33" x14ac:dyDescent="0.25">
      <c r="A547" s="2">
        <v>6268468</v>
      </c>
      <c r="B547" s="1" t="s">
        <v>1674</v>
      </c>
      <c r="C547" s="1" t="s">
        <v>11770</v>
      </c>
      <c r="D547" s="4" t="s">
        <v>24</v>
      </c>
      <c r="E547" s="4" t="s">
        <v>40</v>
      </c>
      <c r="F547" s="1" t="s">
        <v>764</v>
      </c>
      <c r="G547" s="1" t="s">
        <v>10456</v>
      </c>
      <c r="H547" s="5">
        <v>30258</v>
      </c>
      <c r="I547" s="1" t="s">
        <v>28</v>
      </c>
      <c r="J547" s="1" t="s">
        <v>29</v>
      </c>
      <c r="K547" s="1" t="s">
        <v>30</v>
      </c>
      <c r="L547" s="2">
        <v>30242684</v>
      </c>
      <c r="M547" s="1" t="s">
        <v>52</v>
      </c>
      <c r="N547" s="2">
        <v>13158005</v>
      </c>
      <c r="O547" s="5">
        <v>45839</v>
      </c>
      <c r="P547" s="2">
        <v>73</v>
      </c>
      <c r="Q547" s="2">
        <v>95</v>
      </c>
      <c r="R547" s="4" t="s">
        <v>53</v>
      </c>
      <c r="S547" s="6">
        <v>848916</v>
      </c>
      <c r="U547" s="2">
        <v>20</v>
      </c>
      <c r="V547" s="4">
        <v>20</v>
      </c>
      <c r="X547" s="4">
        <v>2310104</v>
      </c>
      <c r="Y547" s="1" t="s">
        <v>55</v>
      </c>
      <c r="Z547" s="1" t="s">
        <v>34</v>
      </c>
      <c r="AA547" s="1" t="s">
        <v>35</v>
      </c>
      <c r="AB547" s="5">
        <v>46143</v>
      </c>
      <c r="AF547" s="1" t="s">
        <v>11743</v>
      </c>
      <c r="AG547" s="4" t="s">
        <v>36</v>
      </c>
    </row>
    <row r="548" spans="1:33" x14ac:dyDescent="0.25">
      <c r="A548" s="2">
        <v>6268487</v>
      </c>
      <c r="B548" s="1" t="s">
        <v>11769</v>
      </c>
      <c r="C548" s="1" t="s">
        <v>9726</v>
      </c>
      <c r="D548" s="4" t="s">
        <v>24</v>
      </c>
      <c r="E548" s="4" t="s">
        <v>40</v>
      </c>
      <c r="F548" s="1" t="s">
        <v>109</v>
      </c>
      <c r="G548" s="1" t="s">
        <v>778</v>
      </c>
      <c r="H548" s="5">
        <v>28693</v>
      </c>
      <c r="I548" s="1" t="s">
        <v>28</v>
      </c>
      <c r="J548" s="1" t="s">
        <v>29</v>
      </c>
      <c r="K548" s="1" t="s">
        <v>30</v>
      </c>
      <c r="L548" s="2">
        <v>30102922</v>
      </c>
      <c r="M548" s="1" t="s">
        <v>52</v>
      </c>
      <c r="N548" s="2">
        <v>13154030</v>
      </c>
      <c r="O548" s="5">
        <v>46082</v>
      </c>
      <c r="P548" s="2">
        <v>73</v>
      </c>
      <c r="Q548" s="2">
        <v>95</v>
      </c>
      <c r="R548" s="4" t="s">
        <v>53</v>
      </c>
      <c r="S548" s="6">
        <v>819200</v>
      </c>
      <c r="U548" s="2">
        <v>20</v>
      </c>
      <c r="V548" s="4">
        <v>20</v>
      </c>
      <c r="X548" s="4">
        <v>2310104</v>
      </c>
      <c r="Y548" s="1" t="s">
        <v>55</v>
      </c>
      <c r="Z548" s="1" t="s">
        <v>34</v>
      </c>
      <c r="AA548" s="1" t="s">
        <v>35</v>
      </c>
      <c r="AB548" s="5">
        <v>46143</v>
      </c>
      <c r="AF548" s="1" t="s">
        <v>11743</v>
      </c>
      <c r="AG548" s="4" t="s">
        <v>36</v>
      </c>
    </row>
    <row r="549" spans="1:33" x14ac:dyDescent="0.25">
      <c r="A549" s="2">
        <v>6268992</v>
      </c>
      <c r="B549" s="1" t="s">
        <v>7508</v>
      </c>
      <c r="C549" s="1" t="s">
        <v>11768</v>
      </c>
      <c r="D549" s="4" t="s">
        <v>39</v>
      </c>
      <c r="E549" s="4" t="s">
        <v>40</v>
      </c>
      <c r="F549" s="1" t="s">
        <v>781</v>
      </c>
      <c r="G549" s="1" t="s">
        <v>11767</v>
      </c>
      <c r="H549" s="5">
        <v>33798</v>
      </c>
      <c r="I549" s="1" t="s">
        <v>28</v>
      </c>
      <c r="J549" s="1" t="s">
        <v>266</v>
      </c>
      <c r="K549" s="1" t="s">
        <v>30</v>
      </c>
      <c r="L549" s="2">
        <v>30102325</v>
      </c>
      <c r="M549" s="1" t="s">
        <v>232</v>
      </c>
      <c r="N549" s="2">
        <v>13103510</v>
      </c>
      <c r="O549" s="5">
        <v>45901</v>
      </c>
      <c r="P549" s="2">
        <v>73</v>
      </c>
      <c r="Q549" s="2">
        <v>95</v>
      </c>
      <c r="R549" s="4" t="s">
        <v>233</v>
      </c>
      <c r="S549" s="6">
        <v>637723</v>
      </c>
      <c r="U549" s="2">
        <v>10</v>
      </c>
      <c r="V549" s="4">
        <v>10</v>
      </c>
      <c r="X549" s="4">
        <v>2310117</v>
      </c>
      <c r="Y549" s="1" t="s">
        <v>234</v>
      </c>
      <c r="Z549" s="1" t="s">
        <v>34</v>
      </c>
      <c r="AA549" s="1" t="s">
        <v>35</v>
      </c>
      <c r="AB549" s="5">
        <v>46143</v>
      </c>
      <c r="AF549" s="1" t="s">
        <v>11743</v>
      </c>
      <c r="AG549" s="4" t="s">
        <v>36</v>
      </c>
    </row>
    <row r="550" spans="1:33" x14ac:dyDescent="0.25">
      <c r="A550" s="2">
        <v>6270233</v>
      </c>
      <c r="B550" s="1" t="s">
        <v>11766</v>
      </c>
      <c r="C550" s="1" t="s">
        <v>11765</v>
      </c>
      <c r="D550" s="4" t="s">
        <v>24</v>
      </c>
      <c r="E550" s="4" t="s">
        <v>40</v>
      </c>
      <c r="F550" s="1" t="s">
        <v>764</v>
      </c>
      <c r="G550" s="1" t="s">
        <v>10456</v>
      </c>
      <c r="H550" s="5">
        <v>27385</v>
      </c>
      <c r="I550" s="1" t="s">
        <v>28</v>
      </c>
      <c r="J550" s="1" t="s">
        <v>29</v>
      </c>
      <c r="K550" s="1" t="s">
        <v>11764</v>
      </c>
      <c r="L550" s="2">
        <v>30102551</v>
      </c>
      <c r="M550" s="1" t="s">
        <v>31</v>
      </c>
      <c r="N550" s="2">
        <v>13158005</v>
      </c>
      <c r="O550" s="5">
        <v>45901</v>
      </c>
      <c r="P550" s="2">
        <v>73</v>
      </c>
      <c r="Q550" s="2">
        <v>91</v>
      </c>
      <c r="R550" s="4" t="s">
        <v>32</v>
      </c>
      <c r="S550" s="6">
        <v>920000</v>
      </c>
      <c r="U550" s="2">
        <v>20</v>
      </c>
      <c r="V550" s="4">
        <v>20</v>
      </c>
      <c r="X550" s="4">
        <v>2310116</v>
      </c>
      <c r="Y550" s="1" t="s">
        <v>33</v>
      </c>
      <c r="Z550" s="1" t="s">
        <v>34</v>
      </c>
      <c r="AA550" s="1" t="s">
        <v>35</v>
      </c>
      <c r="AF550" s="1" t="s">
        <v>11743</v>
      </c>
      <c r="AG550" s="4" t="s">
        <v>36</v>
      </c>
    </row>
    <row r="551" spans="1:33" x14ac:dyDescent="0.25">
      <c r="A551" s="2">
        <v>6272702</v>
      </c>
      <c r="B551" s="1" t="s">
        <v>385</v>
      </c>
      <c r="C551" s="1" t="s">
        <v>11763</v>
      </c>
      <c r="D551" s="4" t="s">
        <v>24</v>
      </c>
      <c r="E551" s="4" t="s">
        <v>25</v>
      </c>
      <c r="F551" s="1" t="s">
        <v>26</v>
      </c>
      <c r="G551" s="1" t="s">
        <v>27</v>
      </c>
      <c r="H551" s="5">
        <v>32315</v>
      </c>
      <c r="I551" s="1" t="s">
        <v>28</v>
      </c>
      <c r="J551" s="1" t="s">
        <v>266</v>
      </c>
      <c r="K551" s="1" t="s">
        <v>1947</v>
      </c>
      <c r="L551" s="2">
        <v>30245178</v>
      </c>
      <c r="M551" s="1" t="s">
        <v>52</v>
      </c>
      <c r="N551" s="2">
        <v>17250000</v>
      </c>
      <c r="O551" s="5">
        <v>45870</v>
      </c>
      <c r="P551" s="2">
        <v>73</v>
      </c>
      <c r="Q551" s="2">
        <v>95</v>
      </c>
      <c r="R551" s="4" t="s">
        <v>53</v>
      </c>
      <c r="S551" s="6">
        <v>815462</v>
      </c>
      <c r="U551" s="2">
        <v>15</v>
      </c>
      <c r="V551" s="4">
        <v>15</v>
      </c>
      <c r="X551" s="4">
        <v>2310104</v>
      </c>
      <c r="Y551" s="1" t="s">
        <v>55</v>
      </c>
      <c r="Z551" s="1" t="s">
        <v>34</v>
      </c>
      <c r="AA551" s="1" t="s">
        <v>35</v>
      </c>
      <c r="AB551" s="5">
        <v>46143</v>
      </c>
      <c r="AF551" s="1" t="s">
        <v>11743</v>
      </c>
      <c r="AG551" s="4" t="s">
        <v>217</v>
      </c>
    </row>
    <row r="552" spans="1:33" x14ac:dyDescent="0.25">
      <c r="A552" s="2">
        <v>6274748</v>
      </c>
      <c r="B552" s="1" t="s">
        <v>492</v>
      </c>
      <c r="C552" s="1" t="s">
        <v>11762</v>
      </c>
      <c r="D552" s="4" t="s">
        <v>24</v>
      </c>
      <c r="E552" s="4" t="s">
        <v>79</v>
      </c>
      <c r="F552" s="1" t="s">
        <v>1369</v>
      </c>
      <c r="G552" s="1" t="s">
        <v>1370</v>
      </c>
      <c r="H552" s="5">
        <v>28005</v>
      </c>
      <c r="I552" s="1" t="s">
        <v>28</v>
      </c>
      <c r="J552" s="1" t="s">
        <v>266</v>
      </c>
      <c r="K552" s="1" t="s">
        <v>30</v>
      </c>
      <c r="L552" s="2">
        <v>30262535</v>
      </c>
      <c r="M552" s="1" t="s">
        <v>115</v>
      </c>
      <c r="N552" s="2">
        <v>15601500</v>
      </c>
      <c r="O552" s="5">
        <v>46235</v>
      </c>
      <c r="P552" s="2">
        <v>73</v>
      </c>
      <c r="Q552" s="2">
        <v>95</v>
      </c>
      <c r="R552" s="4" t="s">
        <v>53</v>
      </c>
      <c r="S552" s="6">
        <v>870000</v>
      </c>
      <c r="U552" s="2">
        <v>20</v>
      </c>
      <c r="V552" s="4">
        <v>20</v>
      </c>
      <c r="X552" s="4">
        <v>2310117</v>
      </c>
      <c r="Y552" s="1" t="s">
        <v>234</v>
      </c>
      <c r="Z552" s="1" t="s">
        <v>34</v>
      </c>
      <c r="AA552" s="1" t="s">
        <v>35</v>
      </c>
      <c r="AF552" s="1" t="s">
        <v>11743</v>
      </c>
      <c r="AG552" s="4" t="s">
        <v>217</v>
      </c>
    </row>
    <row r="553" spans="1:33" x14ac:dyDescent="0.25">
      <c r="A553" s="2">
        <v>6279557</v>
      </c>
      <c r="B553" s="1" t="s">
        <v>11761</v>
      </c>
      <c r="C553" s="1" t="s">
        <v>11760</v>
      </c>
      <c r="D553" s="4" t="s">
        <v>24</v>
      </c>
      <c r="E553" s="4" t="s">
        <v>40</v>
      </c>
      <c r="F553" s="1" t="s">
        <v>215</v>
      </c>
      <c r="G553" s="1" t="s">
        <v>11759</v>
      </c>
      <c r="H553" s="5">
        <v>28522</v>
      </c>
      <c r="I553" s="1" t="s">
        <v>28</v>
      </c>
      <c r="J553" s="1" t="s">
        <v>29</v>
      </c>
      <c r="K553" s="1" t="s">
        <v>30</v>
      </c>
      <c r="L553" s="2">
        <v>30102562</v>
      </c>
      <c r="M553" s="1" t="s">
        <v>52</v>
      </c>
      <c r="N553" s="2">
        <v>13159600</v>
      </c>
      <c r="O553" s="5">
        <v>45992</v>
      </c>
      <c r="P553" s="2">
        <v>73</v>
      </c>
      <c r="Q553" s="2">
        <v>95</v>
      </c>
      <c r="R553" s="4" t="s">
        <v>53</v>
      </c>
      <c r="S553" s="6">
        <v>819200</v>
      </c>
      <c r="U553" s="2">
        <v>20</v>
      </c>
      <c r="V553" s="4">
        <v>20</v>
      </c>
      <c r="X553" s="4">
        <v>2310104</v>
      </c>
      <c r="Y553" s="1" t="s">
        <v>55</v>
      </c>
      <c r="Z553" s="1" t="s">
        <v>34</v>
      </c>
      <c r="AA553" s="1" t="s">
        <v>35</v>
      </c>
      <c r="AB553" s="5">
        <v>46143</v>
      </c>
      <c r="AF553" s="1" t="s">
        <v>11743</v>
      </c>
      <c r="AG553" s="4" t="s">
        <v>36</v>
      </c>
    </row>
    <row r="554" spans="1:33" x14ac:dyDescent="0.25">
      <c r="A554" s="2">
        <v>6282168</v>
      </c>
      <c r="B554" s="1" t="s">
        <v>11758</v>
      </c>
      <c r="C554" s="1" t="s">
        <v>11757</v>
      </c>
      <c r="D554" s="4" t="s">
        <v>24</v>
      </c>
      <c r="E554" s="4" t="s">
        <v>40</v>
      </c>
      <c r="F554" s="1" t="s">
        <v>215</v>
      </c>
      <c r="G554" s="1" t="s">
        <v>1902</v>
      </c>
      <c r="H554" s="5">
        <v>26126</v>
      </c>
      <c r="I554" s="1" t="s">
        <v>28</v>
      </c>
      <c r="J554" s="1" t="s">
        <v>29</v>
      </c>
      <c r="K554" s="1" t="s">
        <v>30</v>
      </c>
      <c r="L554" s="2">
        <v>30102694</v>
      </c>
      <c r="M554" s="1" t="s">
        <v>52</v>
      </c>
      <c r="N554" s="2">
        <v>13159800</v>
      </c>
      <c r="O554" s="5">
        <v>45992</v>
      </c>
      <c r="P554" s="2">
        <v>73</v>
      </c>
      <c r="Q554" s="2">
        <v>95</v>
      </c>
      <c r="R554" s="4" t="s">
        <v>53</v>
      </c>
      <c r="S554" s="6">
        <v>837632</v>
      </c>
      <c r="U554" s="2">
        <v>20</v>
      </c>
      <c r="V554" s="4">
        <v>20</v>
      </c>
      <c r="X554" s="4">
        <v>2310104</v>
      </c>
      <c r="Y554" s="1" t="s">
        <v>55</v>
      </c>
      <c r="Z554" s="1" t="s">
        <v>34</v>
      </c>
      <c r="AA554" s="1" t="s">
        <v>35</v>
      </c>
      <c r="AB554" s="5">
        <v>46143</v>
      </c>
      <c r="AF554" s="1" t="s">
        <v>11743</v>
      </c>
      <c r="AG554" s="4" t="s">
        <v>36</v>
      </c>
    </row>
    <row r="555" spans="1:33" x14ac:dyDescent="0.25">
      <c r="A555" s="2">
        <v>6282945</v>
      </c>
      <c r="B555" s="1" t="s">
        <v>11756</v>
      </c>
      <c r="C555" s="1" t="s">
        <v>11755</v>
      </c>
      <c r="D555" s="4" t="s">
        <v>24</v>
      </c>
      <c r="E555" s="4" t="s">
        <v>40</v>
      </c>
      <c r="F555" s="1" t="s">
        <v>764</v>
      </c>
      <c r="G555" s="1" t="s">
        <v>5529</v>
      </c>
      <c r="H555" s="5">
        <v>28659</v>
      </c>
      <c r="I555" s="1" t="s">
        <v>28</v>
      </c>
      <c r="J555" s="1" t="s">
        <v>29</v>
      </c>
      <c r="K555" s="1" t="s">
        <v>30</v>
      </c>
      <c r="L555" s="2">
        <v>30250978</v>
      </c>
      <c r="M555" s="1" t="s">
        <v>52</v>
      </c>
      <c r="N555" s="2">
        <v>13158015</v>
      </c>
      <c r="O555" s="5">
        <v>46054</v>
      </c>
      <c r="P555" s="2">
        <v>73</v>
      </c>
      <c r="Q555" s="2">
        <v>95</v>
      </c>
      <c r="R555" s="4" t="s">
        <v>53</v>
      </c>
      <c r="S555" s="6">
        <v>870400</v>
      </c>
      <c r="U555" s="2">
        <v>20</v>
      </c>
      <c r="V555" s="4">
        <v>20</v>
      </c>
      <c r="X555" s="4">
        <v>2310104</v>
      </c>
      <c r="Y555" s="1" t="s">
        <v>55</v>
      </c>
      <c r="Z555" s="1" t="s">
        <v>34</v>
      </c>
      <c r="AA555" s="1" t="s">
        <v>35</v>
      </c>
      <c r="AB555" s="5">
        <v>46143</v>
      </c>
      <c r="AF555" s="1" t="s">
        <v>11743</v>
      </c>
      <c r="AG555" s="4" t="s">
        <v>36</v>
      </c>
    </row>
    <row r="556" spans="1:33" x14ac:dyDescent="0.25">
      <c r="A556" s="2">
        <v>6283662</v>
      </c>
      <c r="B556" s="1" t="s">
        <v>7668</v>
      </c>
      <c r="C556" s="1" t="s">
        <v>11754</v>
      </c>
      <c r="D556" s="4" t="s">
        <v>39</v>
      </c>
      <c r="E556" s="4" t="s">
        <v>66</v>
      </c>
      <c r="F556" s="1" t="s">
        <v>1816</v>
      </c>
      <c r="G556" s="1" t="s">
        <v>2184</v>
      </c>
      <c r="H556" s="5">
        <v>25696</v>
      </c>
      <c r="I556" s="1" t="s">
        <v>28</v>
      </c>
      <c r="J556" s="1" t="s">
        <v>266</v>
      </c>
      <c r="K556" s="1" t="s">
        <v>30</v>
      </c>
      <c r="L556" s="2">
        <v>30251316</v>
      </c>
      <c r="M556" s="1" t="s">
        <v>31</v>
      </c>
      <c r="N556" s="2">
        <v>14400500</v>
      </c>
      <c r="O556" s="5">
        <v>46082</v>
      </c>
      <c r="P556" s="2">
        <v>73</v>
      </c>
      <c r="Q556" s="2">
        <v>91</v>
      </c>
      <c r="R556" s="4" t="s">
        <v>32</v>
      </c>
      <c r="S556" s="6">
        <v>875000</v>
      </c>
      <c r="U556" s="2">
        <v>20</v>
      </c>
      <c r="V556" s="4">
        <v>20</v>
      </c>
      <c r="X556" s="4">
        <v>2310116</v>
      </c>
      <c r="Y556" s="1" t="s">
        <v>33</v>
      </c>
      <c r="Z556" s="1" t="s">
        <v>34</v>
      </c>
      <c r="AA556" s="1" t="s">
        <v>35</v>
      </c>
      <c r="AF556" s="1" t="s">
        <v>11743</v>
      </c>
      <c r="AG556" s="4" t="s">
        <v>217</v>
      </c>
    </row>
    <row r="557" spans="1:33" x14ac:dyDescent="0.25">
      <c r="A557" s="2">
        <v>6289792</v>
      </c>
      <c r="B557" s="1" t="s">
        <v>11753</v>
      </c>
      <c r="C557" s="1" t="s">
        <v>11752</v>
      </c>
      <c r="D557" s="4" t="s">
        <v>24</v>
      </c>
      <c r="E557" s="4" t="s">
        <v>79</v>
      </c>
      <c r="F557" s="1" t="s">
        <v>613</v>
      </c>
      <c r="G557" s="1" t="s">
        <v>1693</v>
      </c>
      <c r="H557" s="5">
        <v>30610</v>
      </c>
      <c r="I557" s="1" t="s">
        <v>28</v>
      </c>
      <c r="J557" s="1" t="s">
        <v>266</v>
      </c>
      <c r="K557" s="1" t="s">
        <v>30</v>
      </c>
      <c r="L557" s="2">
        <v>30254330</v>
      </c>
      <c r="M557" s="1" t="s">
        <v>52</v>
      </c>
      <c r="N557" s="2">
        <v>15154001</v>
      </c>
      <c r="O557" s="5">
        <v>46082</v>
      </c>
      <c r="P557" s="2">
        <v>73</v>
      </c>
      <c r="Q557" s="2">
        <v>95</v>
      </c>
      <c r="R557" s="4" t="s">
        <v>53</v>
      </c>
      <c r="S557" s="6">
        <v>870400</v>
      </c>
      <c r="U557" s="2">
        <v>10</v>
      </c>
      <c r="V557" s="4">
        <v>10</v>
      </c>
      <c r="X557" s="4">
        <v>2310104</v>
      </c>
      <c r="Y557" s="1" t="s">
        <v>55</v>
      </c>
      <c r="Z557" s="1" t="s">
        <v>34</v>
      </c>
      <c r="AA557" s="1" t="s">
        <v>35</v>
      </c>
      <c r="AB557" s="5">
        <v>46143</v>
      </c>
      <c r="AF557" s="1" t="s">
        <v>11743</v>
      </c>
      <c r="AG557" s="4" t="s">
        <v>36</v>
      </c>
    </row>
    <row r="558" spans="1:33" x14ac:dyDescent="0.25">
      <c r="A558" s="2">
        <v>6291165</v>
      </c>
      <c r="B558" s="1" t="s">
        <v>11751</v>
      </c>
      <c r="C558" s="1" t="s">
        <v>11750</v>
      </c>
      <c r="D558" s="4" t="s">
        <v>39</v>
      </c>
      <c r="E558" s="4" t="s">
        <v>286</v>
      </c>
      <c r="F558" s="1" t="s">
        <v>287</v>
      </c>
      <c r="G558" s="1" t="s">
        <v>288</v>
      </c>
      <c r="H558" s="5">
        <v>25267</v>
      </c>
      <c r="I558" s="1" t="s">
        <v>28</v>
      </c>
      <c r="J558" s="1" t="s">
        <v>266</v>
      </c>
      <c r="K558" s="1" t="s">
        <v>1947</v>
      </c>
      <c r="L558" s="2">
        <v>30255181</v>
      </c>
      <c r="M558" s="1" t="s">
        <v>52</v>
      </c>
      <c r="N558" s="2">
        <v>26100000</v>
      </c>
      <c r="O558" s="5">
        <v>46113</v>
      </c>
      <c r="P558" s="2">
        <v>73</v>
      </c>
      <c r="Q558" s="2">
        <v>95</v>
      </c>
      <c r="R558" s="4" t="s">
        <v>53</v>
      </c>
      <c r="S558" s="6">
        <v>867850</v>
      </c>
      <c r="U558" s="2">
        <v>20</v>
      </c>
      <c r="V558" s="4">
        <v>20</v>
      </c>
      <c r="X558" s="4">
        <v>2310104</v>
      </c>
      <c r="Y558" s="1" t="s">
        <v>55</v>
      </c>
      <c r="Z558" s="1" t="s">
        <v>34</v>
      </c>
      <c r="AA558" s="1" t="s">
        <v>35</v>
      </c>
      <c r="AB558" s="5">
        <v>46143</v>
      </c>
      <c r="AF558" s="1" t="s">
        <v>11743</v>
      </c>
      <c r="AG558" s="4" t="s">
        <v>217</v>
      </c>
    </row>
    <row r="559" spans="1:33" x14ac:dyDescent="0.25">
      <c r="A559" s="2">
        <v>6292717</v>
      </c>
      <c r="B559" s="1" t="s">
        <v>11749</v>
      </c>
      <c r="C559" s="1" t="s">
        <v>11748</v>
      </c>
      <c r="D559" s="4" t="s">
        <v>39</v>
      </c>
      <c r="E559" s="4" t="s">
        <v>40</v>
      </c>
      <c r="F559" s="1" t="s">
        <v>71</v>
      </c>
      <c r="G559" s="1" t="s">
        <v>2211</v>
      </c>
      <c r="H559" s="5">
        <v>26127</v>
      </c>
      <c r="I559" s="1" t="s">
        <v>28</v>
      </c>
      <c r="J559" s="1" t="s">
        <v>562</v>
      </c>
      <c r="K559" s="1" t="s">
        <v>30</v>
      </c>
      <c r="L559" s="2">
        <v>30106710</v>
      </c>
      <c r="M559" s="1" t="s">
        <v>52</v>
      </c>
      <c r="N559" s="2">
        <v>13104500</v>
      </c>
      <c r="O559" s="5">
        <v>46174</v>
      </c>
      <c r="P559" s="2">
        <v>73</v>
      </c>
      <c r="Q559" s="2">
        <v>95</v>
      </c>
      <c r="R559" s="4" t="s">
        <v>53</v>
      </c>
      <c r="S559" s="6">
        <v>900000</v>
      </c>
      <c r="U559" s="2">
        <v>20</v>
      </c>
      <c r="V559" s="4">
        <v>20</v>
      </c>
      <c r="X559" s="4">
        <v>2310104</v>
      </c>
      <c r="Y559" s="1" t="s">
        <v>55</v>
      </c>
      <c r="Z559" s="1" t="s">
        <v>34</v>
      </c>
      <c r="AA559" s="1" t="s">
        <v>35</v>
      </c>
      <c r="AF559" s="1" t="s">
        <v>11743</v>
      </c>
      <c r="AG559" s="4" t="s">
        <v>343</v>
      </c>
    </row>
    <row r="560" spans="1:33" x14ac:dyDescent="0.25">
      <c r="A560" s="2">
        <v>6292718</v>
      </c>
      <c r="B560" s="1" t="s">
        <v>11747</v>
      </c>
      <c r="C560" s="1" t="s">
        <v>11746</v>
      </c>
      <c r="D560" s="4" t="s">
        <v>24</v>
      </c>
      <c r="E560" s="4" t="s">
        <v>79</v>
      </c>
      <c r="F560" s="1" t="s">
        <v>133</v>
      </c>
      <c r="G560" s="1" t="s">
        <v>134</v>
      </c>
      <c r="H560" s="5">
        <v>33894</v>
      </c>
      <c r="I560" s="1" t="s">
        <v>28</v>
      </c>
      <c r="J560" s="1" t="s">
        <v>266</v>
      </c>
      <c r="K560" s="1" t="s">
        <v>30</v>
      </c>
      <c r="L560" s="2">
        <v>30259171</v>
      </c>
      <c r="M560" s="1" t="s">
        <v>52</v>
      </c>
      <c r="N560" s="2">
        <v>15100000</v>
      </c>
      <c r="O560" s="5">
        <v>46235</v>
      </c>
      <c r="P560" s="2">
        <v>73</v>
      </c>
      <c r="Q560" s="2">
        <v>95</v>
      </c>
      <c r="R560" s="4" t="s">
        <v>53</v>
      </c>
      <c r="S560" s="6">
        <v>750000</v>
      </c>
      <c r="U560" s="2">
        <v>20</v>
      </c>
      <c r="V560" s="4">
        <v>20</v>
      </c>
      <c r="X560" s="4">
        <v>2310104</v>
      </c>
      <c r="Y560" s="1" t="s">
        <v>55</v>
      </c>
      <c r="Z560" s="1" t="s">
        <v>34</v>
      </c>
      <c r="AA560" s="1" t="s">
        <v>35</v>
      </c>
      <c r="AF560" s="1" t="s">
        <v>11743</v>
      </c>
      <c r="AG560" s="4" t="s">
        <v>36</v>
      </c>
    </row>
    <row r="561" spans="1:33" x14ac:dyDescent="0.25">
      <c r="A561" s="2">
        <v>6295487</v>
      </c>
      <c r="B561" s="1" t="s">
        <v>1508</v>
      </c>
      <c r="C561" s="1" t="s">
        <v>8883</v>
      </c>
      <c r="D561" s="4" t="s">
        <v>39</v>
      </c>
      <c r="E561" s="4" t="s">
        <v>40</v>
      </c>
      <c r="F561" s="1" t="s">
        <v>215</v>
      </c>
      <c r="G561" s="1" t="s">
        <v>1902</v>
      </c>
      <c r="H561" s="5">
        <v>28950</v>
      </c>
      <c r="I561" s="1" t="s">
        <v>28</v>
      </c>
      <c r="J561" s="1" t="s">
        <v>29</v>
      </c>
      <c r="K561" s="1" t="s">
        <v>30</v>
      </c>
      <c r="L561" s="2">
        <v>30102654</v>
      </c>
      <c r="M561" s="1" t="s">
        <v>52</v>
      </c>
      <c r="N561" s="2">
        <v>13159800</v>
      </c>
      <c r="O561" s="5">
        <v>46235</v>
      </c>
      <c r="P561" s="2">
        <v>73</v>
      </c>
      <c r="Q561" s="2">
        <v>95</v>
      </c>
      <c r="R561" s="4" t="s">
        <v>53</v>
      </c>
      <c r="S561" s="6">
        <v>820000</v>
      </c>
      <c r="U561" s="2">
        <v>20</v>
      </c>
      <c r="V561" s="4">
        <v>20</v>
      </c>
      <c r="X561" s="4">
        <v>2310104</v>
      </c>
      <c r="Y561" s="1" t="s">
        <v>55</v>
      </c>
      <c r="Z561" s="1" t="s">
        <v>34</v>
      </c>
      <c r="AA561" s="1" t="s">
        <v>35</v>
      </c>
      <c r="AF561" s="1" t="s">
        <v>11743</v>
      </c>
      <c r="AG561" s="4" t="s">
        <v>36</v>
      </c>
    </row>
    <row r="562" spans="1:33" x14ac:dyDescent="0.25">
      <c r="A562" s="2">
        <v>6298685</v>
      </c>
      <c r="B562" s="1" t="s">
        <v>10469</v>
      </c>
      <c r="C562" s="1" t="s">
        <v>11745</v>
      </c>
      <c r="D562" s="4" t="s">
        <v>24</v>
      </c>
      <c r="E562" s="4" t="s">
        <v>79</v>
      </c>
      <c r="F562" s="1" t="s">
        <v>1369</v>
      </c>
      <c r="G562" s="1" t="s">
        <v>3863</v>
      </c>
      <c r="H562" s="5">
        <v>30837</v>
      </c>
      <c r="I562" s="1" t="s">
        <v>28</v>
      </c>
      <c r="J562" s="1" t="s">
        <v>266</v>
      </c>
      <c r="K562" s="1" t="s">
        <v>30</v>
      </c>
      <c r="L562" s="2">
        <v>30258925</v>
      </c>
      <c r="M562" s="1" t="s">
        <v>52</v>
      </c>
      <c r="N562" s="2">
        <v>15601000</v>
      </c>
      <c r="O562" s="5">
        <v>46174</v>
      </c>
      <c r="P562" s="2">
        <v>73</v>
      </c>
      <c r="Q562" s="2">
        <v>95</v>
      </c>
      <c r="R562" s="4" t="s">
        <v>53</v>
      </c>
      <c r="S562" s="6">
        <v>763450</v>
      </c>
      <c r="U562" s="2">
        <v>10</v>
      </c>
      <c r="V562" s="4">
        <v>10</v>
      </c>
      <c r="X562" s="4">
        <v>2310104</v>
      </c>
      <c r="Y562" s="1" t="s">
        <v>55</v>
      </c>
      <c r="Z562" s="1" t="s">
        <v>34</v>
      </c>
      <c r="AA562" s="1" t="s">
        <v>35</v>
      </c>
      <c r="AF562" s="1" t="s">
        <v>11743</v>
      </c>
      <c r="AG562" s="4" t="s">
        <v>217</v>
      </c>
    </row>
    <row r="563" spans="1:33" x14ac:dyDescent="0.25">
      <c r="A563" s="2">
        <v>6299306</v>
      </c>
      <c r="B563" s="1" t="s">
        <v>11744</v>
      </c>
      <c r="C563" s="1" t="s">
        <v>10387</v>
      </c>
      <c r="D563" s="4" t="s">
        <v>39</v>
      </c>
      <c r="E563" s="4" t="s">
        <v>40</v>
      </c>
      <c r="F563" s="1" t="s">
        <v>71</v>
      </c>
      <c r="G563" s="1" t="s">
        <v>781</v>
      </c>
      <c r="H563" s="5">
        <v>26610</v>
      </c>
      <c r="I563" s="1" t="s">
        <v>28</v>
      </c>
      <c r="J563" s="1" t="s">
        <v>29</v>
      </c>
      <c r="K563" s="1" t="s">
        <v>30</v>
      </c>
      <c r="L563" s="2">
        <v>30102524</v>
      </c>
      <c r="M563" s="1" t="s">
        <v>232</v>
      </c>
      <c r="N563" s="2">
        <v>13103505</v>
      </c>
      <c r="O563" s="5">
        <v>46235</v>
      </c>
      <c r="P563" s="2">
        <v>73</v>
      </c>
      <c r="Q563" s="2">
        <v>95</v>
      </c>
      <c r="R563" s="4" t="s">
        <v>233</v>
      </c>
      <c r="S563" s="6">
        <v>600000</v>
      </c>
      <c r="U563" s="2">
        <v>20</v>
      </c>
      <c r="V563" s="4">
        <v>20</v>
      </c>
      <c r="X563" s="4">
        <v>2310117</v>
      </c>
      <c r="Y563" s="1" t="s">
        <v>234</v>
      </c>
      <c r="Z563" s="1" t="s">
        <v>34</v>
      </c>
      <c r="AA563" s="1" t="s">
        <v>35</v>
      </c>
      <c r="AF563" s="1" t="s">
        <v>11743</v>
      </c>
      <c r="AG563" s="4" t="s">
        <v>36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43EF-7A8F-420D-8E82-EEF9A994F8E0}">
  <sheetPr>
    <tabColor theme="8"/>
  </sheetPr>
  <dimension ref="A1:AG661"/>
  <sheetViews>
    <sheetView workbookViewId="0">
      <selection sqref="A1:XFD1"/>
    </sheetView>
  </sheetViews>
  <sheetFormatPr baseColWidth="10" defaultColWidth="21.7109375" defaultRowHeight="13.5" x14ac:dyDescent="0.25"/>
  <cols>
    <col min="1" max="1" width="21.7109375" style="3"/>
    <col min="4" max="5" width="21.7109375" style="3"/>
    <col min="8" max="8" width="21.7109375" style="3"/>
    <col min="11" max="11" width="23.140625" customWidth="1"/>
    <col min="12" max="12" width="21.7109375" style="3"/>
    <col min="14" max="14" width="21.7109375" style="3"/>
    <col min="15" max="15" width="29" style="3" customWidth="1"/>
    <col min="16" max="18" width="21.7109375" style="3"/>
    <col min="19" max="19" width="21.7109375" style="7"/>
    <col min="20" max="20" width="21.7109375" style="13"/>
    <col min="21" max="24" width="21.7109375" style="3"/>
    <col min="28" max="30" width="21.7109375" style="3"/>
  </cols>
  <sheetData>
    <row r="1" spans="1:33" s="12" customFormat="1" ht="27" x14ac:dyDescent="0.25">
      <c r="A1" s="17" t="s">
        <v>0</v>
      </c>
      <c r="B1" s="17" t="s">
        <v>13876</v>
      </c>
      <c r="C1" s="17" t="s">
        <v>13877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7" t="s">
        <v>6</v>
      </c>
      <c r="J1" s="17" t="s">
        <v>7</v>
      </c>
      <c r="K1" s="17" t="s">
        <v>8</v>
      </c>
      <c r="L1" s="17" t="s">
        <v>9</v>
      </c>
      <c r="M1" s="17" t="s">
        <v>10</v>
      </c>
      <c r="N1" s="17" t="s">
        <v>11</v>
      </c>
      <c r="O1" s="17" t="s">
        <v>12</v>
      </c>
      <c r="P1" s="17" t="s">
        <v>13</v>
      </c>
      <c r="Q1" s="17" t="s">
        <v>14</v>
      </c>
      <c r="R1" s="17" t="s">
        <v>15</v>
      </c>
      <c r="S1" s="18" t="s">
        <v>16</v>
      </c>
      <c r="T1" s="18" t="s">
        <v>17</v>
      </c>
      <c r="U1" s="17" t="s">
        <v>18</v>
      </c>
      <c r="V1" s="19" t="s">
        <v>13924</v>
      </c>
      <c r="W1" s="19" t="s">
        <v>13925</v>
      </c>
      <c r="X1" s="17" t="s">
        <v>20</v>
      </c>
      <c r="Y1" s="17" t="s">
        <v>21</v>
      </c>
      <c r="Z1" s="17" t="s">
        <v>13878</v>
      </c>
      <c r="AA1" s="17" t="s">
        <v>13879</v>
      </c>
      <c r="AB1" s="17" t="s">
        <v>13880</v>
      </c>
      <c r="AC1" s="17" t="s">
        <v>13881</v>
      </c>
      <c r="AD1" s="17" t="s">
        <v>13882</v>
      </c>
      <c r="AE1" s="17" t="s">
        <v>13883</v>
      </c>
      <c r="AF1" s="17" t="s">
        <v>13884</v>
      </c>
      <c r="AG1" s="17" t="s">
        <v>13885</v>
      </c>
    </row>
    <row r="2" spans="1:33" x14ac:dyDescent="0.25">
      <c r="A2" s="2">
        <v>6063849</v>
      </c>
      <c r="B2" s="1" t="s">
        <v>13373</v>
      </c>
      <c r="C2" s="1" t="s">
        <v>96</v>
      </c>
      <c r="D2" s="4" t="s">
        <v>24</v>
      </c>
      <c r="E2" s="4" t="s">
        <v>40</v>
      </c>
      <c r="F2" s="1" t="s">
        <v>781</v>
      </c>
      <c r="G2" s="1" t="s">
        <v>11767</v>
      </c>
      <c r="H2" s="5">
        <v>21593</v>
      </c>
      <c r="I2" s="1" t="s">
        <v>28</v>
      </c>
      <c r="J2" s="1" t="s">
        <v>29</v>
      </c>
      <c r="K2" s="1" t="s">
        <v>30</v>
      </c>
      <c r="L2" s="2">
        <v>30102318</v>
      </c>
      <c r="M2" s="1" t="s">
        <v>232</v>
      </c>
      <c r="N2" s="2">
        <v>13103510</v>
      </c>
      <c r="O2" s="5">
        <v>40179</v>
      </c>
      <c r="P2" s="2">
        <v>73</v>
      </c>
      <c r="Q2" s="2">
        <v>95</v>
      </c>
      <c r="R2" s="4" t="s">
        <v>233</v>
      </c>
      <c r="S2" s="6">
        <v>640838</v>
      </c>
      <c r="U2" s="2">
        <v>10</v>
      </c>
      <c r="V2" s="4">
        <v>10</v>
      </c>
      <c r="X2" s="4">
        <v>2310117</v>
      </c>
      <c r="Y2" s="1" t="s">
        <v>234</v>
      </c>
      <c r="Z2" s="1" t="s">
        <v>34</v>
      </c>
      <c r="AA2" s="1" t="s">
        <v>35</v>
      </c>
      <c r="AB2" s="5">
        <v>45047</v>
      </c>
      <c r="AG2" s="1" t="s">
        <v>36</v>
      </c>
    </row>
    <row r="3" spans="1:33" x14ac:dyDescent="0.25">
      <c r="A3" s="2">
        <v>6063850</v>
      </c>
      <c r="B3" s="1" t="s">
        <v>878</v>
      </c>
      <c r="C3" s="1" t="s">
        <v>8962</v>
      </c>
      <c r="D3" s="4" t="s">
        <v>24</v>
      </c>
      <c r="E3" s="4" t="s">
        <v>237</v>
      </c>
      <c r="F3" s="1" t="s">
        <v>238</v>
      </c>
      <c r="G3" s="1" t="s">
        <v>390</v>
      </c>
      <c r="H3" s="5">
        <v>27072</v>
      </c>
      <c r="I3" s="1" t="s">
        <v>28</v>
      </c>
      <c r="J3" s="1" t="s">
        <v>29</v>
      </c>
      <c r="K3" s="1" t="s">
        <v>30</v>
      </c>
      <c r="L3" s="2">
        <v>30102319</v>
      </c>
      <c r="M3" s="1" t="s">
        <v>429</v>
      </c>
      <c r="N3" s="2">
        <v>16104000</v>
      </c>
      <c r="P3" s="2">
        <v>73</v>
      </c>
      <c r="Q3" s="2">
        <v>91</v>
      </c>
      <c r="R3" s="4" t="s">
        <v>32</v>
      </c>
      <c r="S3" s="6">
        <v>823525</v>
      </c>
      <c r="U3" s="2">
        <v>20</v>
      </c>
      <c r="V3" s="4">
        <v>20</v>
      </c>
      <c r="X3" s="4">
        <v>2222111</v>
      </c>
      <c r="Y3" s="1" t="s">
        <v>430</v>
      </c>
      <c r="Z3" s="1" t="s">
        <v>34</v>
      </c>
      <c r="AA3" s="1" t="s">
        <v>418</v>
      </c>
      <c r="AB3" s="5">
        <v>46143</v>
      </c>
      <c r="AG3" s="1" t="s">
        <v>36</v>
      </c>
    </row>
    <row r="4" spans="1:33" x14ac:dyDescent="0.25">
      <c r="A4" s="2">
        <v>6063858</v>
      </c>
      <c r="B4" s="1" t="s">
        <v>13372</v>
      </c>
      <c r="C4" s="1" t="s">
        <v>814</v>
      </c>
      <c r="D4" s="4" t="s">
        <v>24</v>
      </c>
      <c r="E4" s="4" t="s">
        <v>40</v>
      </c>
      <c r="F4" s="1" t="s">
        <v>781</v>
      </c>
      <c r="G4" s="1" t="s">
        <v>11767</v>
      </c>
      <c r="H4" s="5">
        <v>20468</v>
      </c>
      <c r="I4" s="1" t="s">
        <v>28</v>
      </c>
      <c r="J4" s="1" t="s">
        <v>29</v>
      </c>
      <c r="K4" s="1" t="s">
        <v>30</v>
      </c>
      <c r="L4" s="2">
        <v>30102327</v>
      </c>
      <c r="M4" s="1" t="s">
        <v>232</v>
      </c>
      <c r="N4" s="2">
        <v>13103510</v>
      </c>
      <c r="O4" s="5">
        <v>43831</v>
      </c>
      <c r="P4" s="2">
        <v>73</v>
      </c>
      <c r="Q4" s="2">
        <v>95</v>
      </c>
      <c r="R4" s="4" t="s">
        <v>233</v>
      </c>
      <c r="S4" s="6">
        <v>671188</v>
      </c>
      <c r="U4" s="2">
        <v>5</v>
      </c>
      <c r="V4" s="4">
        <v>5</v>
      </c>
      <c r="X4" s="4">
        <v>2310117</v>
      </c>
      <c r="Y4" s="1" t="s">
        <v>234</v>
      </c>
      <c r="Z4" s="1" t="s">
        <v>34</v>
      </c>
      <c r="AA4" s="1" t="s">
        <v>35</v>
      </c>
      <c r="AB4" s="5">
        <v>46143</v>
      </c>
      <c r="AG4" s="1" t="s">
        <v>36</v>
      </c>
    </row>
    <row r="5" spans="1:33" x14ac:dyDescent="0.25">
      <c r="A5" s="2">
        <v>6063875</v>
      </c>
      <c r="B5" s="1" t="s">
        <v>6770</v>
      </c>
      <c r="C5" s="1" t="s">
        <v>13371</v>
      </c>
      <c r="D5" s="4" t="s">
        <v>39</v>
      </c>
      <c r="E5" s="4" t="s">
        <v>40</v>
      </c>
      <c r="F5" s="1" t="s">
        <v>90</v>
      </c>
      <c r="G5" s="1" t="s">
        <v>91</v>
      </c>
      <c r="H5" s="5">
        <v>25859</v>
      </c>
      <c r="I5" s="1" t="s">
        <v>28</v>
      </c>
      <c r="J5" s="1" t="s">
        <v>266</v>
      </c>
      <c r="K5" s="1" t="s">
        <v>30</v>
      </c>
      <c r="L5" s="2">
        <v>30102344</v>
      </c>
      <c r="M5" s="1" t="s">
        <v>129</v>
      </c>
      <c r="N5" s="2">
        <v>13152530</v>
      </c>
      <c r="O5" s="5">
        <v>45931</v>
      </c>
      <c r="P5" s="2">
        <v>73</v>
      </c>
      <c r="Q5" s="2">
        <v>95</v>
      </c>
      <c r="R5" s="4" t="s">
        <v>53</v>
      </c>
      <c r="S5" s="6">
        <v>890880</v>
      </c>
      <c r="U5" s="2">
        <v>20</v>
      </c>
      <c r="V5" s="4">
        <v>20</v>
      </c>
      <c r="X5" s="4">
        <v>2310120</v>
      </c>
      <c r="Y5" s="1" t="s">
        <v>130</v>
      </c>
      <c r="Z5" s="1" t="s">
        <v>34</v>
      </c>
      <c r="AA5" s="1" t="s">
        <v>35</v>
      </c>
      <c r="AB5" s="5">
        <v>46143</v>
      </c>
      <c r="AF5" s="1" t="s">
        <v>867</v>
      </c>
      <c r="AG5" s="1" t="s">
        <v>36</v>
      </c>
    </row>
    <row r="6" spans="1:33" x14ac:dyDescent="0.25">
      <c r="A6" s="2">
        <v>6063881</v>
      </c>
      <c r="B6" s="1" t="s">
        <v>1730</v>
      </c>
      <c r="C6" s="1" t="s">
        <v>13370</v>
      </c>
      <c r="D6" s="4" t="s">
        <v>24</v>
      </c>
      <c r="E6" s="4" t="s">
        <v>40</v>
      </c>
      <c r="F6" s="1" t="s">
        <v>781</v>
      </c>
      <c r="G6" s="1" t="s">
        <v>11767</v>
      </c>
      <c r="H6" s="5">
        <v>23212</v>
      </c>
      <c r="I6" s="1" t="s">
        <v>28</v>
      </c>
      <c r="J6" s="1" t="s">
        <v>29</v>
      </c>
      <c r="K6" s="1" t="s">
        <v>30</v>
      </c>
      <c r="L6" s="2">
        <v>30102350</v>
      </c>
      <c r="M6" s="1" t="s">
        <v>232</v>
      </c>
      <c r="N6" s="2">
        <v>13103510</v>
      </c>
      <c r="O6" s="5">
        <v>43831</v>
      </c>
      <c r="P6" s="2">
        <v>73</v>
      </c>
      <c r="Q6" s="2">
        <v>95</v>
      </c>
      <c r="R6" s="4" t="s">
        <v>233</v>
      </c>
      <c r="S6" s="6">
        <v>671188</v>
      </c>
      <c r="U6" s="2">
        <v>5</v>
      </c>
      <c r="V6" s="4">
        <v>5</v>
      </c>
      <c r="X6" s="4">
        <v>2310117</v>
      </c>
      <c r="Y6" s="1" t="s">
        <v>234</v>
      </c>
      <c r="Z6" s="1" t="s">
        <v>34</v>
      </c>
      <c r="AA6" s="1" t="s">
        <v>35</v>
      </c>
      <c r="AB6" s="5">
        <v>46143</v>
      </c>
      <c r="AG6" s="1" t="s">
        <v>36</v>
      </c>
    </row>
    <row r="7" spans="1:33" x14ac:dyDescent="0.25">
      <c r="A7" s="2">
        <v>6063884</v>
      </c>
      <c r="B7" s="1" t="s">
        <v>13369</v>
      </c>
      <c r="C7" s="1" t="s">
        <v>13368</v>
      </c>
      <c r="D7" s="4" t="s">
        <v>24</v>
      </c>
      <c r="E7" s="4" t="s">
        <v>40</v>
      </c>
      <c r="F7" s="1" t="s">
        <v>781</v>
      </c>
      <c r="G7" s="1" t="s">
        <v>11767</v>
      </c>
      <c r="H7" s="5">
        <v>25954</v>
      </c>
      <c r="I7" s="1" t="s">
        <v>28</v>
      </c>
      <c r="J7" s="1" t="s">
        <v>29</v>
      </c>
      <c r="K7" s="1" t="s">
        <v>30</v>
      </c>
      <c r="L7" s="2">
        <v>30102353</v>
      </c>
      <c r="M7" s="1" t="s">
        <v>232</v>
      </c>
      <c r="N7" s="2">
        <v>13103510</v>
      </c>
      <c r="O7" s="5">
        <v>39448</v>
      </c>
      <c r="P7" s="2">
        <v>73</v>
      </c>
      <c r="Q7" s="2">
        <v>95</v>
      </c>
      <c r="R7" s="4" t="s">
        <v>233</v>
      </c>
      <c r="S7" s="6">
        <v>649313</v>
      </c>
      <c r="U7" s="2">
        <v>20</v>
      </c>
      <c r="V7" s="4">
        <v>20</v>
      </c>
      <c r="X7" s="4">
        <v>2310117</v>
      </c>
      <c r="Y7" s="1" t="s">
        <v>234</v>
      </c>
      <c r="Z7" s="1" t="s">
        <v>34</v>
      </c>
      <c r="AA7" s="1" t="s">
        <v>35</v>
      </c>
      <c r="AB7" s="5">
        <v>46143</v>
      </c>
      <c r="AG7" s="1" t="s">
        <v>36</v>
      </c>
    </row>
    <row r="8" spans="1:33" x14ac:dyDescent="0.25">
      <c r="A8" s="2">
        <v>6063885</v>
      </c>
      <c r="B8" s="1" t="s">
        <v>13367</v>
      </c>
      <c r="C8" s="1" t="s">
        <v>13366</v>
      </c>
      <c r="D8" s="4" t="s">
        <v>24</v>
      </c>
      <c r="E8" s="4" t="s">
        <v>40</v>
      </c>
      <c r="F8" s="1" t="s">
        <v>781</v>
      </c>
      <c r="G8" s="1" t="s">
        <v>11767</v>
      </c>
      <c r="H8" s="5">
        <v>25648</v>
      </c>
      <c r="I8" s="1" t="s">
        <v>28</v>
      </c>
      <c r="J8" s="1" t="s">
        <v>29</v>
      </c>
      <c r="K8" s="1" t="s">
        <v>30</v>
      </c>
      <c r="L8" s="2">
        <v>30102354</v>
      </c>
      <c r="M8" s="1" t="s">
        <v>232</v>
      </c>
      <c r="N8" s="2">
        <v>13103510</v>
      </c>
      <c r="O8" s="5">
        <v>40179</v>
      </c>
      <c r="P8" s="2">
        <v>73</v>
      </c>
      <c r="Q8" s="2">
        <v>95</v>
      </c>
      <c r="R8" s="4" t="s">
        <v>233</v>
      </c>
      <c r="S8" s="6">
        <v>560508</v>
      </c>
      <c r="U8" s="2">
        <v>5</v>
      </c>
      <c r="V8" s="4">
        <v>5</v>
      </c>
      <c r="X8" s="4">
        <v>2310117</v>
      </c>
      <c r="Y8" s="1" t="s">
        <v>234</v>
      </c>
      <c r="Z8" s="1" t="s">
        <v>34</v>
      </c>
      <c r="AA8" s="1" t="s">
        <v>35</v>
      </c>
      <c r="AB8" s="5">
        <v>46143</v>
      </c>
      <c r="AG8" s="1" t="s">
        <v>36</v>
      </c>
    </row>
    <row r="9" spans="1:33" x14ac:dyDescent="0.25">
      <c r="A9" s="2">
        <v>6063889</v>
      </c>
      <c r="B9" s="1" t="s">
        <v>309</v>
      </c>
      <c r="C9" s="1" t="s">
        <v>13365</v>
      </c>
      <c r="D9" s="4" t="s">
        <v>24</v>
      </c>
      <c r="E9" s="4" t="s">
        <v>40</v>
      </c>
      <c r="F9" s="1" t="s">
        <v>781</v>
      </c>
      <c r="G9" s="1" t="s">
        <v>11767</v>
      </c>
      <c r="H9" s="5">
        <v>26167</v>
      </c>
      <c r="I9" s="1" t="s">
        <v>28</v>
      </c>
      <c r="J9" s="1" t="s">
        <v>29</v>
      </c>
      <c r="K9" s="1" t="s">
        <v>30</v>
      </c>
      <c r="L9" s="2">
        <v>30102358</v>
      </c>
      <c r="M9" s="1" t="s">
        <v>232</v>
      </c>
      <c r="N9" s="2">
        <v>13103510</v>
      </c>
      <c r="O9" s="5">
        <v>40544</v>
      </c>
      <c r="P9" s="2">
        <v>73</v>
      </c>
      <c r="Q9" s="2">
        <v>95</v>
      </c>
      <c r="R9" s="4" t="s">
        <v>233</v>
      </c>
      <c r="S9" s="6">
        <v>641191</v>
      </c>
      <c r="U9" s="2">
        <v>5</v>
      </c>
      <c r="V9" s="4">
        <v>0</v>
      </c>
      <c r="X9" s="4">
        <v>2310117</v>
      </c>
      <c r="Y9" s="1" t="s">
        <v>234</v>
      </c>
      <c r="Z9" s="1" t="s">
        <v>34</v>
      </c>
      <c r="AA9" s="1" t="s">
        <v>35</v>
      </c>
      <c r="AB9" s="5">
        <v>45047</v>
      </c>
      <c r="AG9" s="1" t="s">
        <v>36</v>
      </c>
    </row>
    <row r="10" spans="1:33" x14ac:dyDescent="0.25">
      <c r="A10" s="2">
        <v>6063891</v>
      </c>
      <c r="B10" s="1" t="s">
        <v>2252</v>
      </c>
      <c r="C10" s="1" t="s">
        <v>1377</v>
      </c>
      <c r="D10" s="4" t="s">
        <v>39</v>
      </c>
      <c r="E10" s="4" t="s">
        <v>237</v>
      </c>
      <c r="F10" s="1" t="s">
        <v>238</v>
      </c>
      <c r="G10" s="1" t="s">
        <v>1257</v>
      </c>
      <c r="H10" s="5">
        <v>24433</v>
      </c>
      <c r="I10" s="1" t="s">
        <v>28</v>
      </c>
      <c r="J10" s="1" t="s">
        <v>29</v>
      </c>
      <c r="K10" s="1" t="s">
        <v>30</v>
      </c>
      <c r="L10" s="2">
        <v>30102360</v>
      </c>
      <c r="M10" s="1" t="s">
        <v>1162</v>
      </c>
      <c r="N10" s="2">
        <v>16105500</v>
      </c>
      <c r="P10" s="2">
        <v>73</v>
      </c>
      <c r="Q10" s="2">
        <v>91</v>
      </c>
      <c r="R10" s="4" t="s">
        <v>32</v>
      </c>
      <c r="S10" s="6">
        <v>804240</v>
      </c>
      <c r="U10" s="2">
        <v>20</v>
      </c>
      <c r="V10" s="4">
        <v>20</v>
      </c>
      <c r="X10" s="4">
        <v>2222117</v>
      </c>
      <c r="Y10" s="1" t="s">
        <v>417</v>
      </c>
      <c r="Z10" s="1" t="s">
        <v>34</v>
      </c>
      <c r="AA10" s="1" t="s">
        <v>418</v>
      </c>
      <c r="AB10" s="5">
        <v>46143</v>
      </c>
      <c r="AG10" s="1" t="s">
        <v>36</v>
      </c>
    </row>
    <row r="11" spans="1:33" x14ac:dyDescent="0.25">
      <c r="A11" s="2">
        <v>6063906</v>
      </c>
      <c r="B11" s="1" t="s">
        <v>5394</v>
      </c>
      <c r="C11" s="1" t="s">
        <v>1242</v>
      </c>
      <c r="D11" s="4" t="s">
        <v>24</v>
      </c>
      <c r="E11" s="4" t="s">
        <v>40</v>
      </c>
      <c r="F11" s="1" t="s">
        <v>781</v>
      </c>
      <c r="G11" s="1" t="s">
        <v>11767</v>
      </c>
      <c r="H11" s="5">
        <v>23525</v>
      </c>
      <c r="I11" s="1" t="s">
        <v>28</v>
      </c>
      <c r="J11" s="1" t="s">
        <v>29</v>
      </c>
      <c r="K11" s="1" t="s">
        <v>30</v>
      </c>
      <c r="L11" s="2">
        <v>30102375</v>
      </c>
      <c r="M11" s="1" t="s">
        <v>232</v>
      </c>
      <c r="N11" s="2">
        <v>13103510</v>
      </c>
      <c r="O11" s="5">
        <v>36861</v>
      </c>
      <c r="P11" s="2">
        <v>73</v>
      </c>
      <c r="Q11" s="2">
        <v>95</v>
      </c>
      <c r="R11" s="4" t="s">
        <v>233</v>
      </c>
      <c r="S11" s="6">
        <v>642241</v>
      </c>
      <c r="U11" s="2">
        <v>5</v>
      </c>
      <c r="V11" s="4">
        <v>5</v>
      </c>
      <c r="X11" s="4">
        <v>2310117</v>
      </c>
      <c r="Y11" s="1" t="s">
        <v>234</v>
      </c>
      <c r="Z11" s="1" t="s">
        <v>34</v>
      </c>
      <c r="AA11" s="1" t="s">
        <v>35</v>
      </c>
      <c r="AB11" s="5">
        <v>46143</v>
      </c>
      <c r="AG11" s="1" t="s">
        <v>36</v>
      </c>
    </row>
    <row r="12" spans="1:33" x14ac:dyDescent="0.25">
      <c r="A12" s="2">
        <v>6063924</v>
      </c>
      <c r="B12" s="1" t="s">
        <v>13364</v>
      </c>
      <c r="C12" s="1" t="s">
        <v>13363</v>
      </c>
      <c r="D12" s="4" t="s">
        <v>39</v>
      </c>
      <c r="E12" s="4" t="s">
        <v>40</v>
      </c>
      <c r="F12" s="1" t="s">
        <v>215</v>
      </c>
      <c r="G12" s="1" t="s">
        <v>1902</v>
      </c>
      <c r="H12" s="5">
        <v>29618</v>
      </c>
      <c r="I12" s="1" t="s">
        <v>28</v>
      </c>
      <c r="J12" s="1" t="s">
        <v>29</v>
      </c>
      <c r="K12" s="1" t="s">
        <v>30</v>
      </c>
      <c r="L12" s="2">
        <v>30102393</v>
      </c>
      <c r="M12" s="1" t="s">
        <v>232</v>
      </c>
      <c r="N12" s="2">
        <v>13159800</v>
      </c>
      <c r="O12" s="5">
        <v>43344</v>
      </c>
      <c r="P12" s="2">
        <v>73</v>
      </c>
      <c r="Q12" s="2">
        <v>95</v>
      </c>
      <c r="R12" s="4" t="s">
        <v>233</v>
      </c>
      <c r="S12" s="6">
        <v>675313</v>
      </c>
      <c r="U12" s="2">
        <v>20</v>
      </c>
      <c r="V12" s="4">
        <v>20</v>
      </c>
      <c r="X12" s="4">
        <v>2310117</v>
      </c>
      <c r="Y12" s="1" t="s">
        <v>234</v>
      </c>
      <c r="Z12" s="1" t="s">
        <v>34</v>
      </c>
      <c r="AA12" s="1" t="s">
        <v>35</v>
      </c>
      <c r="AB12" s="5">
        <v>46143</v>
      </c>
      <c r="AG12" s="1" t="s">
        <v>36</v>
      </c>
    </row>
    <row r="13" spans="1:33" x14ac:dyDescent="0.25">
      <c r="A13" s="2">
        <v>6063938</v>
      </c>
      <c r="B13" s="1" t="s">
        <v>707</v>
      </c>
      <c r="C13" s="1" t="s">
        <v>693</v>
      </c>
      <c r="D13" s="4" t="s">
        <v>24</v>
      </c>
      <c r="E13" s="4" t="s">
        <v>237</v>
      </c>
      <c r="F13" s="1" t="s">
        <v>238</v>
      </c>
      <c r="G13" s="1" t="s">
        <v>377</v>
      </c>
      <c r="H13" s="5">
        <v>21246</v>
      </c>
      <c r="I13" s="1" t="s">
        <v>28</v>
      </c>
      <c r="J13" s="1" t="s">
        <v>29</v>
      </c>
      <c r="K13" s="1" t="s">
        <v>30</v>
      </c>
      <c r="L13" s="2">
        <v>30102407</v>
      </c>
      <c r="M13" s="1" t="s">
        <v>232</v>
      </c>
      <c r="N13" s="2">
        <v>16106000</v>
      </c>
      <c r="O13" s="5">
        <v>40118</v>
      </c>
      <c r="P13" s="2">
        <v>73</v>
      </c>
      <c r="Q13" s="2">
        <v>95</v>
      </c>
      <c r="R13" s="4" t="s">
        <v>233</v>
      </c>
      <c r="S13" s="6">
        <v>786018</v>
      </c>
      <c r="U13" s="2">
        <v>20</v>
      </c>
      <c r="V13" s="4">
        <v>20</v>
      </c>
      <c r="X13" s="4">
        <v>2310117</v>
      </c>
      <c r="Y13" s="1" t="s">
        <v>234</v>
      </c>
      <c r="Z13" s="1" t="s">
        <v>34</v>
      </c>
      <c r="AA13" s="1" t="s">
        <v>35</v>
      </c>
      <c r="AB13" s="5">
        <v>46143</v>
      </c>
      <c r="AG13" s="1" t="s">
        <v>36</v>
      </c>
    </row>
    <row r="14" spans="1:33" x14ac:dyDescent="0.25">
      <c r="A14" s="2">
        <v>6063945</v>
      </c>
      <c r="B14" s="1" t="s">
        <v>13362</v>
      </c>
      <c r="C14" s="1" t="s">
        <v>13361</v>
      </c>
      <c r="D14" s="4" t="s">
        <v>39</v>
      </c>
      <c r="E14" s="4" t="s">
        <v>237</v>
      </c>
      <c r="F14" s="1" t="s">
        <v>238</v>
      </c>
      <c r="G14" s="1" t="s">
        <v>435</v>
      </c>
      <c r="H14" s="5">
        <v>23925</v>
      </c>
      <c r="I14" s="1" t="s">
        <v>28</v>
      </c>
      <c r="J14" s="1" t="s">
        <v>29</v>
      </c>
      <c r="K14" s="1" t="s">
        <v>30</v>
      </c>
      <c r="L14" s="2">
        <v>30102414</v>
      </c>
      <c r="M14" s="1" t="s">
        <v>1162</v>
      </c>
      <c r="N14" s="2">
        <v>16104500</v>
      </c>
      <c r="P14" s="2">
        <v>73</v>
      </c>
      <c r="Q14" s="2">
        <v>91</v>
      </c>
      <c r="R14" s="4" t="s">
        <v>32</v>
      </c>
      <c r="S14" s="6">
        <v>808650</v>
      </c>
      <c r="U14" s="2">
        <v>20</v>
      </c>
      <c r="V14" s="4">
        <v>20</v>
      </c>
      <c r="X14" s="4">
        <v>2222117</v>
      </c>
      <c r="Y14" s="1" t="s">
        <v>417</v>
      </c>
      <c r="Z14" s="1" t="s">
        <v>34</v>
      </c>
      <c r="AA14" s="1" t="s">
        <v>418</v>
      </c>
      <c r="AB14" s="5">
        <v>46143</v>
      </c>
      <c r="AC14" s="5">
        <v>45536</v>
      </c>
      <c r="AG14" s="1" t="s">
        <v>36</v>
      </c>
    </row>
    <row r="15" spans="1:33" x14ac:dyDescent="0.25">
      <c r="A15" s="2">
        <v>6063965</v>
      </c>
      <c r="B15" s="1" t="s">
        <v>13360</v>
      </c>
      <c r="C15" s="1" t="s">
        <v>2334</v>
      </c>
      <c r="D15" s="4" t="s">
        <v>24</v>
      </c>
      <c r="E15" s="4" t="s">
        <v>253</v>
      </c>
      <c r="F15" s="1" t="s">
        <v>600</v>
      </c>
      <c r="G15" s="1" t="s">
        <v>311</v>
      </c>
      <c r="H15" s="5">
        <v>23166</v>
      </c>
      <c r="I15" s="1" t="s">
        <v>28</v>
      </c>
      <c r="J15" s="1" t="s">
        <v>29</v>
      </c>
      <c r="K15" s="1" t="s">
        <v>30</v>
      </c>
      <c r="L15" s="2">
        <v>30102434</v>
      </c>
      <c r="M15" s="1" t="s">
        <v>43</v>
      </c>
      <c r="N15" s="2">
        <v>37301100</v>
      </c>
      <c r="P15" s="2">
        <v>73</v>
      </c>
      <c r="Q15" s="2">
        <v>91</v>
      </c>
      <c r="R15" s="4" t="s">
        <v>32</v>
      </c>
      <c r="S15" s="6">
        <v>1120126</v>
      </c>
      <c r="U15" s="2">
        <v>10</v>
      </c>
      <c r="V15" s="4">
        <v>10</v>
      </c>
      <c r="X15" s="4">
        <v>2130123</v>
      </c>
      <c r="Y15" s="1" t="s">
        <v>256</v>
      </c>
      <c r="Z15" s="1" t="s">
        <v>45</v>
      </c>
      <c r="AA15" s="1" t="s">
        <v>46</v>
      </c>
      <c r="AB15" s="5">
        <v>46143</v>
      </c>
      <c r="AG15" s="1" t="s">
        <v>36</v>
      </c>
    </row>
    <row r="16" spans="1:33" x14ac:dyDescent="0.25">
      <c r="A16" s="2">
        <v>6063986</v>
      </c>
      <c r="B16" s="1" t="s">
        <v>4126</v>
      </c>
      <c r="C16" s="1" t="s">
        <v>774</v>
      </c>
      <c r="D16" s="4" t="s">
        <v>24</v>
      </c>
      <c r="E16" s="4" t="s">
        <v>237</v>
      </c>
      <c r="F16" s="1" t="s">
        <v>238</v>
      </c>
      <c r="G16" s="1" t="s">
        <v>1257</v>
      </c>
      <c r="H16" s="5">
        <v>23048</v>
      </c>
      <c r="I16" s="1" t="s">
        <v>28</v>
      </c>
      <c r="J16" s="1" t="s">
        <v>29</v>
      </c>
      <c r="K16" s="1" t="s">
        <v>30</v>
      </c>
      <c r="L16" s="2">
        <v>30102455</v>
      </c>
      <c r="M16" s="1" t="s">
        <v>416</v>
      </c>
      <c r="N16" s="2">
        <v>16101500</v>
      </c>
      <c r="P16" s="2">
        <v>73</v>
      </c>
      <c r="Q16" s="2">
        <v>91</v>
      </c>
      <c r="R16" s="4" t="s">
        <v>32</v>
      </c>
      <c r="S16" s="6">
        <v>771115</v>
      </c>
      <c r="U16" s="2">
        <v>20</v>
      </c>
      <c r="V16" s="4">
        <v>20</v>
      </c>
      <c r="X16" s="4">
        <v>2222117</v>
      </c>
      <c r="Y16" s="1" t="s">
        <v>417</v>
      </c>
      <c r="Z16" s="1" t="s">
        <v>34</v>
      </c>
      <c r="AA16" s="1" t="s">
        <v>418</v>
      </c>
      <c r="AB16" s="5">
        <v>46143</v>
      </c>
      <c r="AC16" s="5">
        <v>45536</v>
      </c>
      <c r="AG16" s="1" t="s">
        <v>36</v>
      </c>
    </row>
    <row r="17" spans="1:33" x14ac:dyDescent="0.25">
      <c r="A17" s="2">
        <v>6064013</v>
      </c>
      <c r="B17" s="1" t="s">
        <v>4949</v>
      </c>
      <c r="C17" s="1" t="s">
        <v>13359</v>
      </c>
      <c r="D17" s="4" t="s">
        <v>39</v>
      </c>
      <c r="E17" s="4" t="s">
        <v>40</v>
      </c>
      <c r="F17" s="1" t="s">
        <v>71</v>
      </c>
      <c r="G17" s="1" t="s">
        <v>781</v>
      </c>
      <c r="H17" s="5">
        <v>21648</v>
      </c>
      <c r="I17" s="1" t="s">
        <v>28</v>
      </c>
      <c r="J17" s="1" t="s">
        <v>29</v>
      </c>
      <c r="K17" s="1" t="s">
        <v>30</v>
      </c>
      <c r="L17" s="2">
        <v>30143779</v>
      </c>
      <c r="M17" s="1" t="s">
        <v>232</v>
      </c>
      <c r="N17" s="2">
        <v>13103500</v>
      </c>
      <c r="O17" s="5">
        <v>36281</v>
      </c>
      <c r="P17" s="2">
        <v>73</v>
      </c>
      <c r="Q17" s="2">
        <v>95</v>
      </c>
      <c r="R17" s="4" t="s">
        <v>233</v>
      </c>
      <c r="S17" s="6">
        <v>619982</v>
      </c>
      <c r="U17" s="2">
        <v>10</v>
      </c>
      <c r="V17" s="4">
        <v>10</v>
      </c>
      <c r="X17" s="4">
        <v>2310117</v>
      </c>
      <c r="Y17" s="1" t="s">
        <v>234</v>
      </c>
      <c r="Z17" s="1" t="s">
        <v>34</v>
      </c>
      <c r="AA17" s="1" t="s">
        <v>35</v>
      </c>
      <c r="AB17" s="5">
        <v>46143</v>
      </c>
      <c r="AG17" s="1" t="s">
        <v>36</v>
      </c>
    </row>
    <row r="18" spans="1:33" x14ac:dyDescent="0.25">
      <c r="A18" s="2">
        <v>6064036</v>
      </c>
      <c r="B18" s="1" t="s">
        <v>13358</v>
      </c>
      <c r="C18" s="1" t="s">
        <v>13357</v>
      </c>
      <c r="D18" s="4" t="s">
        <v>24</v>
      </c>
      <c r="E18" s="4" t="s">
        <v>237</v>
      </c>
      <c r="F18" s="1" t="s">
        <v>238</v>
      </c>
      <c r="G18" s="1" t="s">
        <v>272</v>
      </c>
      <c r="H18" s="5">
        <v>25333</v>
      </c>
      <c r="I18" s="1" t="s">
        <v>28</v>
      </c>
      <c r="J18" s="1" t="s">
        <v>29</v>
      </c>
      <c r="K18" s="1" t="s">
        <v>30</v>
      </c>
      <c r="L18" s="2">
        <v>30102505</v>
      </c>
      <c r="M18" s="1" t="s">
        <v>232</v>
      </c>
      <c r="N18" s="2">
        <v>16105000</v>
      </c>
      <c r="O18" s="5">
        <v>42736</v>
      </c>
      <c r="P18" s="2">
        <v>73</v>
      </c>
      <c r="Q18" s="2">
        <v>95</v>
      </c>
      <c r="R18" s="4" t="s">
        <v>233</v>
      </c>
      <c r="S18" s="6">
        <v>840499</v>
      </c>
      <c r="U18" s="2">
        <v>20</v>
      </c>
      <c r="V18" s="4">
        <v>20</v>
      </c>
      <c r="X18" s="4">
        <v>2310117</v>
      </c>
      <c r="Y18" s="1" t="s">
        <v>234</v>
      </c>
      <c r="Z18" s="1" t="s">
        <v>34</v>
      </c>
      <c r="AA18" s="1" t="s">
        <v>35</v>
      </c>
      <c r="AB18" s="5">
        <v>46143</v>
      </c>
      <c r="AE18" s="1" t="s">
        <v>120</v>
      </c>
      <c r="AG18" s="1" t="s">
        <v>36</v>
      </c>
    </row>
    <row r="19" spans="1:33" x14ac:dyDescent="0.25">
      <c r="A19" s="2">
        <v>6064039</v>
      </c>
      <c r="B19" s="1" t="s">
        <v>13356</v>
      </c>
      <c r="C19" s="1" t="s">
        <v>13355</v>
      </c>
      <c r="D19" s="4" t="s">
        <v>24</v>
      </c>
      <c r="E19" s="4" t="s">
        <v>237</v>
      </c>
      <c r="F19" s="1" t="s">
        <v>238</v>
      </c>
      <c r="G19" s="1" t="s">
        <v>415</v>
      </c>
      <c r="H19" s="5">
        <v>24421</v>
      </c>
      <c r="I19" s="1" t="s">
        <v>28</v>
      </c>
      <c r="J19" s="1" t="s">
        <v>29</v>
      </c>
      <c r="K19" s="1" t="s">
        <v>30</v>
      </c>
      <c r="L19" s="2">
        <v>30102508</v>
      </c>
      <c r="M19" s="1" t="s">
        <v>416</v>
      </c>
      <c r="N19" s="2">
        <v>16103000</v>
      </c>
      <c r="P19" s="2">
        <v>73</v>
      </c>
      <c r="Q19" s="2">
        <v>91</v>
      </c>
      <c r="R19" s="4" t="s">
        <v>32</v>
      </c>
      <c r="S19" s="6">
        <v>741634</v>
      </c>
      <c r="U19" s="2">
        <v>10</v>
      </c>
      <c r="V19" s="4">
        <v>10</v>
      </c>
      <c r="X19" s="4">
        <v>2222117</v>
      </c>
      <c r="Y19" s="1" t="s">
        <v>417</v>
      </c>
      <c r="Z19" s="1" t="s">
        <v>34</v>
      </c>
      <c r="AA19" s="1" t="s">
        <v>418</v>
      </c>
      <c r="AB19" s="5">
        <v>46143</v>
      </c>
      <c r="AG19" s="1" t="s">
        <v>36</v>
      </c>
    </row>
    <row r="20" spans="1:33" x14ac:dyDescent="0.25">
      <c r="A20" s="2">
        <v>6064043</v>
      </c>
      <c r="B20" s="1" t="s">
        <v>13354</v>
      </c>
      <c r="C20" s="1" t="s">
        <v>13353</v>
      </c>
      <c r="D20" s="4" t="s">
        <v>24</v>
      </c>
      <c r="E20" s="4" t="s">
        <v>40</v>
      </c>
      <c r="F20" s="1" t="s">
        <v>215</v>
      </c>
      <c r="G20" s="1" t="s">
        <v>246</v>
      </c>
      <c r="H20" s="5">
        <v>22838</v>
      </c>
      <c r="I20" s="1" t="s">
        <v>28</v>
      </c>
      <c r="J20" s="1" t="s">
        <v>29</v>
      </c>
      <c r="K20" s="1" t="s">
        <v>30</v>
      </c>
      <c r="L20" s="2">
        <v>30102512</v>
      </c>
      <c r="M20" s="1" t="s">
        <v>52</v>
      </c>
      <c r="N20" s="2">
        <v>13159600</v>
      </c>
      <c r="O20" s="5">
        <v>42767</v>
      </c>
      <c r="P20" s="2">
        <v>73</v>
      </c>
      <c r="Q20" s="2">
        <v>95</v>
      </c>
      <c r="R20" s="4" t="s">
        <v>53</v>
      </c>
      <c r="S20" s="6">
        <v>814188</v>
      </c>
      <c r="U20" s="2">
        <v>20</v>
      </c>
      <c r="V20" s="4">
        <v>20</v>
      </c>
      <c r="X20" s="4">
        <v>2310104</v>
      </c>
      <c r="Y20" s="1" t="s">
        <v>55</v>
      </c>
      <c r="Z20" s="1" t="s">
        <v>34</v>
      </c>
      <c r="AA20" s="1" t="s">
        <v>35</v>
      </c>
      <c r="AB20" s="5">
        <v>46143</v>
      </c>
      <c r="AG20" s="1" t="s">
        <v>36</v>
      </c>
    </row>
    <row r="21" spans="1:33" x14ac:dyDescent="0.25">
      <c r="A21" s="2">
        <v>6064044</v>
      </c>
      <c r="B21" s="1" t="s">
        <v>13352</v>
      </c>
      <c r="C21" s="1" t="s">
        <v>13351</v>
      </c>
      <c r="D21" s="4" t="s">
        <v>39</v>
      </c>
      <c r="E21" s="4" t="s">
        <v>237</v>
      </c>
      <c r="F21" s="1" t="s">
        <v>238</v>
      </c>
      <c r="G21" s="1" t="s">
        <v>377</v>
      </c>
      <c r="H21" s="5">
        <v>27586</v>
      </c>
      <c r="I21" s="1" t="s">
        <v>28</v>
      </c>
      <c r="J21" s="1" t="s">
        <v>29</v>
      </c>
      <c r="K21" s="1" t="s">
        <v>30</v>
      </c>
      <c r="L21" s="2">
        <v>30102513</v>
      </c>
      <c r="M21" s="1" t="s">
        <v>1162</v>
      </c>
      <c r="N21" s="2">
        <v>16106000</v>
      </c>
      <c r="P21" s="2">
        <v>73</v>
      </c>
      <c r="Q21" s="2">
        <v>91</v>
      </c>
      <c r="R21" s="4" t="s">
        <v>32</v>
      </c>
      <c r="S21" s="6">
        <v>800250</v>
      </c>
      <c r="U21" s="2">
        <v>10</v>
      </c>
      <c r="V21" s="4">
        <v>10</v>
      </c>
      <c r="X21" s="4">
        <v>2222117</v>
      </c>
      <c r="Y21" s="1" t="s">
        <v>417</v>
      </c>
      <c r="Z21" s="1" t="s">
        <v>34</v>
      </c>
      <c r="AA21" s="1" t="s">
        <v>418</v>
      </c>
      <c r="AB21" s="5">
        <v>46143</v>
      </c>
      <c r="AG21" s="1" t="s">
        <v>36</v>
      </c>
    </row>
    <row r="22" spans="1:33" x14ac:dyDescent="0.25">
      <c r="A22" s="2">
        <v>6064070</v>
      </c>
      <c r="B22" s="1" t="s">
        <v>845</v>
      </c>
      <c r="C22" s="1" t="s">
        <v>13350</v>
      </c>
      <c r="D22" s="4" t="s">
        <v>24</v>
      </c>
      <c r="E22" s="4" t="s">
        <v>40</v>
      </c>
      <c r="F22" s="1" t="s">
        <v>216</v>
      </c>
      <c r="G22" s="1" t="s">
        <v>6810</v>
      </c>
      <c r="H22" s="5">
        <v>21836</v>
      </c>
      <c r="I22" s="1" t="s">
        <v>28</v>
      </c>
      <c r="J22" s="1" t="s">
        <v>29</v>
      </c>
      <c r="K22" s="1" t="s">
        <v>30</v>
      </c>
      <c r="L22" s="2">
        <v>30102539</v>
      </c>
      <c r="M22" s="1" t="s">
        <v>52</v>
      </c>
      <c r="N22" s="2">
        <v>13159905</v>
      </c>
      <c r="O22" s="5">
        <v>42614</v>
      </c>
      <c r="P22" s="2">
        <v>73</v>
      </c>
      <c r="Q22" s="2">
        <v>95</v>
      </c>
      <c r="R22" s="4" t="s">
        <v>53</v>
      </c>
      <c r="S22" s="6">
        <v>867864</v>
      </c>
      <c r="U22" s="2">
        <v>20</v>
      </c>
      <c r="V22" s="4">
        <v>20</v>
      </c>
      <c r="X22" s="4">
        <v>2310104</v>
      </c>
      <c r="Y22" s="1" t="s">
        <v>55</v>
      </c>
      <c r="Z22" s="1" t="s">
        <v>34</v>
      </c>
      <c r="AA22" s="1" t="s">
        <v>35</v>
      </c>
      <c r="AB22" s="5">
        <v>46143</v>
      </c>
      <c r="AG22" s="1" t="s">
        <v>36</v>
      </c>
    </row>
    <row r="23" spans="1:33" x14ac:dyDescent="0.25">
      <c r="A23" s="2">
        <v>6064075</v>
      </c>
      <c r="B23" s="1" t="s">
        <v>5967</v>
      </c>
      <c r="C23" s="1" t="s">
        <v>13349</v>
      </c>
      <c r="D23" s="4" t="s">
        <v>39</v>
      </c>
      <c r="E23" s="4" t="s">
        <v>237</v>
      </c>
      <c r="F23" s="1" t="s">
        <v>238</v>
      </c>
      <c r="G23" s="1" t="s">
        <v>740</v>
      </c>
      <c r="H23" s="5">
        <v>25613</v>
      </c>
      <c r="I23" s="1" t="s">
        <v>28</v>
      </c>
      <c r="J23" s="1" t="s">
        <v>29</v>
      </c>
      <c r="K23" s="1" t="s">
        <v>30</v>
      </c>
      <c r="L23" s="2">
        <v>30102544</v>
      </c>
      <c r="M23" s="1" t="s">
        <v>52</v>
      </c>
      <c r="N23" s="2">
        <v>16103500</v>
      </c>
      <c r="O23" s="5">
        <v>44256</v>
      </c>
      <c r="P23" s="2">
        <v>73</v>
      </c>
      <c r="Q23" s="2">
        <v>95</v>
      </c>
      <c r="R23" s="4" t="s">
        <v>53</v>
      </c>
      <c r="S23" s="6">
        <v>864693</v>
      </c>
      <c r="U23" s="2">
        <v>20</v>
      </c>
      <c r="V23" s="4">
        <v>20</v>
      </c>
      <c r="X23" s="4">
        <v>2310104</v>
      </c>
      <c r="Y23" s="1" t="s">
        <v>55</v>
      </c>
      <c r="Z23" s="1" t="s">
        <v>34</v>
      </c>
      <c r="AA23" s="1" t="s">
        <v>35</v>
      </c>
      <c r="AB23" s="5">
        <v>46143</v>
      </c>
      <c r="AG23" s="1" t="s">
        <v>343</v>
      </c>
    </row>
    <row r="24" spans="1:33" x14ac:dyDescent="0.25">
      <c r="A24" s="2">
        <v>6064091</v>
      </c>
      <c r="B24" s="1" t="s">
        <v>13348</v>
      </c>
      <c r="C24" s="1" t="s">
        <v>1557</v>
      </c>
      <c r="D24" s="4" t="s">
        <v>24</v>
      </c>
      <c r="E24" s="4" t="s">
        <v>40</v>
      </c>
      <c r="F24" s="1" t="s">
        <v>781</v>
      </c>
      <c r="G24" s="1" t="s">
        <v>3802</v>
      </c>
      <c r="H24" s="5">
        <v>20377</v>
      </c>
      <c r="I24" s="1" t="s">
        <v>28</v>
      </c>
      <c r="J24" s="1" t="s">
        <v>29</v>
      </c>
      <c r="K24" s="1" t="s">
        <v>30</v>
      </c>
      <c r="L24" s="2">
        <v>30102560</v>
      </c>
      <c r="M24" s="1" t="s">
        <v>232</v>
      </c>
      <c r="N24" s="2">
        <v>13103505</v>
      </c>
      <c r="O24" s="5">
        <v>36831</v>
      </c>
      <c r="P24" s="2">
        <v>73</v>
      </c>
      <c r="Q24" s="2">
        <v>95</v>
      </c>
      <c r="R24" s="4" t="s">
        <v>233</v>
      </c>
      <c r="S24" s="6">
        <v>610626</v>
      </c>
      <c r="U24" s="2">
        <v>20</v>
      </c>
      <c r="V24" s="4">
        <v>20</v>
      </c>
      <c r="X24" s="4">
        <v>2310117</v>
      </c>
      <c r="Y24" s="1" t="s">
        <v>234</v>
      </c>
      <c r="Z24" s="1" t="s">
        <v>34</v>
      </c>
      <c r="AA24" s="1" t="s">
        <v>35</v>
      </c>
      <c r="AB24" s="5">
        <v>46143</v>
      </c>
      <c r="AG24" s="1" t="s">
        <v>36</v>
      </c>
    </row>
    <row r="25" spans="1:33" x14ac:dyDescent="0.25">
      <c r="A25" s="2">
        <v>6064093</v>
      </c>
      <c r="B25" s="1" t="s">
        <v>13347</v>
      </c>
      <c r="C25" s="1" t="s">
        <v>13346</v>
      </c>
      <c r="D25" s="4" t="s">
        <v>24</v>
      </c>
      <c r="E25" s="4" t="s">
        <v>40</v>
      </c>
      <c r="F25" s="1" t="s">
        <v>109</v>
      </c>
      <c r="G25" s="1" t="s">
        <v>110</v>
      </c>
      <c r="H25" s="5">
        <v>27317</v>
      </c>
      <c r="I25" s="1" t="s">
        <v>28</v>
      </c>
      <c r="J25" s="1" t="s">
        <v>266</v>
      </c>
      <c r="K25" s="1" t="s">
        <v>30</v>
      </c>
      <c r="L25" s="2">
        <v>30103365</v>
      </c>
      <c r="M25" s="1" t="s">
        <v>232</v>
      </c>
      <c r="N25" s="2">
        <v>13154020</v>
      </c>
      <c r="O25" s="5">
        <v>46235</v>
      </c>
      <c r="P25" s="2">
        <v>73</v>
      </c>
      <c r="Q25" s="2">
        <v>95</v>
      </c>
      <c r="R25" s="4" t="s">
        <v>233</v>
      </c>
      <c r="S25" s="6">
        <v>820562</v>
      </c>
      <c r="U25" s="2">
        <v>15</v>
      </c>
      <c r="V25" s="4">
        <v>15</v>
      </c>
      <c r="X25" s="4">
        <v>2310117</v>
      </c>
      <c r="Y25" s="1" t="s">
        <v>234</v>
      </c>
      <c r="Z25" s="1" t="s">
        <v>34</v>
      </c>
      <c r="AA25" s="1" t="s">
        <v>35</v>
      </c>
      <c r="AB25" s="5">
        <v>46143</v>
      </c>
      <c r="AE25" s="1" t="s">
        <v>13345</v>
      </c>
      <c r="AF25" s="1" t="s">
        <v>280</v>
      </c>
      <c r="AG25" s="1" t="s">
        <v>36</v>
      </c>
    </row>
    <row r="26" spans="1:33" x14ac:dyDescent="0.25">
      <c r="A26" s="2">
        <v>6064131</v>
      </c>
      <c r="B26" s="1" t="s">
        <v>13344</v>
      </c>
      <c r="C26" s="1" t="s">
        <v>13343</v>
      </c>
      <c r="D26" s="4" t="s">
        <v>24</v>
      </c>
      <c r="E26" s="4" t="s">
        <v>40</v>
      </c>
      <c r="F26" s="1" t="s">
        <v>109</v>
      </c>
      <c r="G26" s="1" t="s">
        <v>570</v>
      </c>
      <c r="H26" s="5">
        <v>22754</v>
      </c>
      <c r="I26" s="1" t="s">
        <v>28</v>
      </c>
      <c r="J26" s="1" t="s">
        <v>29</v>
      </c>
      <c r="K26" s="1" t="s">
        <v>30</v>
      </c>
      <c r="L26" s="2">
        <v>30102600</v>
      </c>
      <c r="M26" s="1" t="s">
        <v>52</v>
      </c>
      <c r="N26" s="2">
        <v>13154010</v>
      </c>
      <c r="O26" s="5">
        <v>42461</v>
      </c>
      <c r="P26" s="2">
        <v>73</v>
      </c>
      <c r="Q26" s="2">
        <v>95</v>
      </c>
      <c r="R26" s="4" t="s">
        <v>53</v>
      </c>
      <c r="S26" s="6">
        <v>845503</v>
      </c>
      <c r="U26" s="2">
        <v>20</v>
      </c>
      <c r="V26" s="4">
        <v>20</v>
      </c>
      <c r="X26" s="4">
        <v>2310104</v>
      </c>
      <c r="Y26" s="1" t="s">
        <v>55</v>
      </c>
      <c r="Z26" s="1" t="s">
        <v>34</v>
      </c>
      <c r="AA26" s="1" t="s">
        <v>35</v>
      </c>
      <c r="AB26" s="5">
        <v>46143</v>
      </c>
      <c r="AG26" s="1" t="s">
        <v>36</v>
      </c>
    </row>
    <row r="27" spans="1:33" x14ac:dyDescent="0.25">
      <c r="A27" s="2">
        <v>6064139</v>
      </c>
      <c r="B27" s="1" t="s">
        <v>13342</v>
      </c>
      <c r="C27" s="1" t="s">
        <v>6936</v>
      </c>
      <c r="D27" s="4" t="s">
        <v>39</v>
      </c>
      <c r="E27" s="4" t="s">
        <v>237</v>
      </c>
      <c r="F27" s="1" t="s">
        <v>238</v>
      </c>
      <c r="G27" s="1" t="s">
        <v>415</v>
      </c>
      <c r="H27" s="5">
        <v>21537</v>
      </c>
      <c r="I27" s="1" t="s">
        <v>28</v>
      </c>
      <c r="J27" s="1" t="s">
        <v>29</v>
      </c>
      <c r="K27" s="1" t="s">
        <v>30</v>
      </c>
      <c r="L27" s="2">
        <v>30102608</v>
      </c>
      <c r="M27" s="1" t="s">
        <v>416</v>
      </c>
      <c r="N27" s="2">
        <v>16103000</v>
      </c>
      <c r="P27" s="2">
        <v>73</v>
      </c>
      <c r="Q27" s="2">
        <v>91</v>
      </c>
      <c r="R27" s="4" t="s">
        <v>32</v>
      </c>
      <c r="S27" s="6">
        <v>693707</v>
      </c>
      <c r="U27" s="2">
        <v>20</v>
      </c>
      <c r="V27" s="4">
        <v>20</v>
      </c>
      <c r="X27" s="4">
        <v>2222117</v>
      </c>
      <c r="Y27" s="1" t="s">
        <v>417</v>
      </c>
      <c r="Z27" s="1" t="s">
        <v>34</v>
      </c>
      <c r="AA27" s="1" t="s">
        <v>418</v>
      </c>
      <c r="AB27" s="5">
        <v>45778</v>
      </c>
      <c r="AG27" s="1" t="s">
        <v>36</v>
      </c>
    </row>
    <row r="28" spans="1:33" x14ac:dyDescent="0.25">
      <c r="A28" s="2">
        <v>6064148</v>
      </c>
      <c r="B28" s="1" t="s">
        <v>13341</v>
      </c>
      <c r="C28" s="1" t="s">
        <v>13340</v>
      </c>
      <c r="D28" s="4" t="s">
        <v>24</v>
      </c>
      <c r="E28" s="4" t="s">
        <v>237</v>
      </c>
      <c r="F28" s="1" t="s">
        <v>238</v>
      </c>
      <c r="G28" s="1" t="s">
        <v>1257</v>
      </c>
      <c r="H28" s="5">
        <v>27445</v>
      </c>
      <c r="I28" s="1" t="s">
        <v>28</v>
      </c>
      <c r="J28" s="1" t="s">
        <v>29</v>
      </c>
      <c r="K28" s="1" t="s">
        <v>30</v>
      </c>
      <c r="L28" s="2">
        <v>30102617</v>
      </c>
      <c r="M28" s="1" t="s">
        <v>416</v>
      </c>
      <c r="N28" s="2">
        <v>16101500</v>
      </c>
      <c r="P28" s="2">
        <v>73</v>
      </c>
      <c r="Q28" s="2">
        <v>91</v>
      </c>
      <c r="R28" s="4" t="s">
        <v>32</v>
      </c>
      <c r="S28" s="6">
        <v>749222</v>
      </c>
      <c r="U28" s="2">
        <v>20</v>
      </c>
      <c r="V28" s="4">
        <v>0</v>
      </c>
      <c r="X28" s="4">
        <v>2222117</v>
      </c>
      <c r="Y28" s="1" t="s">
        <v>417</v>
      </c>
      <c r="Z28" s="1" t="s">
        <v>34</v>
      </c>
      <c r="AA28" s="1" t="s">
        <v>418</v>
      </c>
      <c r="AB28" s="5">
        <v>45778</v>
      </c>
      <c r="AG28" s="1" t="s">
        <v>36</v>
      </c>
    </row>
    <row r="29" spans="1:33" x14ac:dyDescent="0.25">
      <c r="A29" s="2">
        <v>6064170</v>
      </c>
      <c r="B29" s="1" t="s">
        <v>13339</v>
      </c>
      <c r="C29" s="1" t="s">
        <v>4696</v>
      </c>
      <c r="D29" s="4" t="s">
        <v>39</v>
      </c>
      <c r="E29" s="4" t="s">
        <v>40</v>
      </c>
      <c r="F29" s="1" t="s">
        <v>781</v>
      </c>
      <c r="G29" s="1" t="s">
        <v>3802</v>
      </c>
      <c r="H29" s="5">
        <v>24036</v>
      </c>
      <c r="I29" s="1" t="s">
        <v>28</v>
      </c>
      <c r="J29" s="1" t="s">
        <v>29</v>
      </c>
      <c r="K29" s="1" t="s">
        <v>30</v>
      </c>
      <c r="L29" s="2">
        <v>30102639</v>
      </c>
      <c r="M29" s="1" t="s">
        <v>232</v>
      </c>
      <c r="N29" s="2">
        <v>13103505</v>
      </c>
      <c r="O29" s="5">
        <v>42614</v>
      </c>
      <c r="P29" s="2">
        <v>73</v>
      </c>
      <c r="Q29" s="2">
        <v>95</v>
      </c>
      <c r="R29" s="4" t="s">
        <v>233</v>
      </c>
      <c r="S29" s="6">
        <v>651766</v>
      </c>
      <c r="U29" s="2">
        <v>20</v>
      </c>
      <c r="V29" s="4">
        <v>20</v>
      </c>
      <c r="X29" s="4">
        <v>2310117</v>
      </c>
      <c r="Y29" s="1" t="s">
        <v>234</v>
      </c>
      <c r="Z29" s="1" t="s">
        <v>34</v>
      </c>
      <c r="AA29" s="1" t="s">
        <v>35</v>
      </c>
      <c r="AB29" s="5">
        <v>46143</v>
      </c>
      <c r="AG29" s="1" t="s">
        <v>36</v>
      </c>
    </row>
    <row r="30" spans="1:33" x14ac:dyDescent="0.25">
      <c r="A30" s="2">
        <v>6064194</v>
      </c>
      <c r="B30" s="1" t="s">
        <v>4413</v>
      </c>
      <c r="C30" s="1" t="s">
        <v>13297</v>
      </c>
      <c r="D30" s="4" t="s">
        <v>39</v>
      </c>
      <c r="E30" s="4" t="s">
        <v>237</v>
      </c>
      <c r="F30" s="1" t="s">
        <v>238</v>
      </c>
      <c r="G30" s="1" t="s">
        <v>239</v>
      </c>
      <c r="H30" s="5">
        <v>25743</v>
      </c>
      <c r="I30" s="1" t="s">
        <v>28</v>
      </c>
      <c r="J30" s="1" t="s">
        <v>29</v>
      </c>
      <c r="K30" s="1" t="s">
        <v>30</v>
      </c>
      <c r="L30" s="2">
        <v>30102663</v>
      </c>
      <c r="M30" s="1" t="s">
        <v>1162</v>
      </c>
      <c r="N30" s="2">
        <v>16105500</v>
      </c>
      <c r="P30" s="2">
        <v>73</v>
      </c>
      <c r="Q30" s="2">
        <v>91</v>
      </c>
      <c r="R30" s="4" t="s">
        <v>32</v>
      </c>
      <c r="S30" s="6">
        <v>802849</v>
      </c>
      <c r="U30" s="2">
        <v>20</v>
      </c>
      <c r="V30" s="4">
        <v>20</v>
      </c>
      <c r="X30" s="4">
        <v>2222117</v>
      </c>
      <c r="Y30" s="1" t="s">
        <v>417</v>
      </c>
      <c r="Z30" s="1" t="s">
        <v>34</v>
      </c>
      <c r="AA30" s="1" t="s">
        <v>418</v>
      </c>
      <c r="AB30" s="5">
        <v>46143</v>
      </c>
      <c r="AG30" s="1" t="s">
        <v>36</v>
      </c>
    </row>
    <row r="31" spans="1:33" x14ac:dyDescent="0.25">
      <c r="A31" s="2">
        <v>6064208</v>
      </c>
      <c r="B31" s="1" t="s">
        <v>4321</v>
      </c>
      <c r="C31" s="1" t="s">
        <v>13338</v>
      </c>
      <c r="D31" s="4" t="s">
        <v>24</v>
      </c>
      <c r="E31" s="4" t="s">
        <v>237</v>
      </c>
      <c r="F31" s="1" t="s">
        <v>238</v>
      </c>
      <c r="G31" s="1" t="s">
        <v>1257</v>
      </c>
      <c r="H31" s="5">
        <v>21635</v>
      </c>
      <c r="I31" s="1" t="s">
        <v>28</v>
      </c>
      <c r="J31" s="1" t="s">
        <v>29</v>
      </c>
      <c r="K31" s="1" t="s">
        <v>30</v>
      </c>
      <c r="L31" s="2">
        <v>30102677</v>
      </c>
      <c r="M31" s="1" t="s">
        <v>416</v>
      </c>
      <c r="N31" s="2">
        <v>16101500</v>
      </c>
      <c r="P31" s="2">
        <v>73</v>
      </c>
      <c r="Q31" s="2">
        <v>91</v>
      </c>
      <c r="R31" s="4" t="s">
        <v>32</v>
      </c>
      <c r="S31" s="6">
        <v>741593</v>
      </c>
      <c r="U31" s="2">
        <v>20</v>
      </c>
      <c r="V31" s="4">
        <v>20</v>
      </c>
      <c r="X31" s="4">
        <v>2222117</v>
      </c>
      <c r="Y31" s="1" t="s">
        <v>417</v>
      </c>
      <c r="Z31" s="1" t="s">
        <v>34</v>
      </c>
      <c r="AA31" s="1" t="s">
        <v>418</v>
      </c>
      <c r="AB31" s="5">
        <v>46143</v>
      </c>
      <c r="AG31" s="1" t="s">
        <v>217</v>
      </c>
    </row>
    <row r="32" spans="1:33" x14ac:dyDescent="0.25">
      <c r="A32" s="2">
        <v>6064236</v>
      </c>
      <c r="B32" s="1" t="s">
        <v>2540</v>
      </c>
      <c r="C32" s="1" t="s">
        <v>13337</v>
      </c>
      <c r="D32" s="4" t="s">
        <v>24</v>
      </c>
      <c r="E32" s="4" t="s">
        <v>40</v>
      </c>
      <c r="F32" s="1" t="s">
        <v>781</v>
      </c>
      <c r="G32" s="1" t="s">
        <v>3802</v>
      </c>
      <c r="H32" s="5">
        <v>21182</v>
      </c>
      <c r="I32" s="1" t="s">
        <v>28</v>
      </c>
      <c r="J32" s="1" t="s">
        <v>29</v>
      </c>
      <c r="K32" s="1" t="s">
        <v>30</v>
      </c>
      <c r="L32" s="2">
        <v>30102705</v>
      </c>
      <c r="M32" s="1" t="s">
        <v>232</v>
      </c>
      <c r="N32" s="2">
        <v>13103505</v>
      </c>
      <c r="O32" s="5">
        <v>36281</v>
      </c>
      <c r="P32" s="2">
        <v>73</v>
      </c>
      <c r="Q32" s="2">
        <v>95</v>
      </c>
      <c r="R32" s="4" t="s">
        <v>233</v>
      </c>
      <c r="S32" s="6">
        <v>610626</v>
      </c>
      <c r="U32" s="2">
        <v>20</v>
      </c>
      <c r="V32" s="4">
        <v>20</v>
      </c>
      <c r="X32" s="4">
        <v>2310117</v>
      </c>
      <c r="Y32" s="1" t="s">
        <v>234</v>
      </c>
      <c r="Z32" s="1" t="s">
        <v>34</v>
      </c>
      <c r="AA32" s="1" t="s">
        <v>35</v>
      </c>
      <c r="AB32" s="5">
        <v>46143</v>
      </c>
      <c r="AG32" s="1" t="s">
        <v>36</v>
      </c>
    </row>
    <row r="33" spans="1:33" x14ac:dyDescent="0.25">
      <c r="A33" s="2">
        <v>6064240</v>
      </c>
      <c r="B33" s="1" t="s">
        <v>13336</v>
      </c>
      <c r="C33" s="1" t="s">
        <v>13335</v>
      </c>
      <c r="D33" s="4" t="s">
        <v>24</v>
      </c>
      <c r="E33" s="4" t="s">
        <v>40</v>
      </c>
      <c r="F33" s="1" t="s">
        <v>215</v>
      </c>
      <c r="G33" s="1" t="s">
        <v>246</v>
      </c>
      <c r="H33" s="5">
        <v>23557</v>
      </c>
      <c r="I33" s="1" t="s">
        <v>28</v>
      </c>
      <c r="J33" s="1" t="s">
        <v>29</v>
      </c>
      <c r="K33" s="1" t="s">
        <v>30</v>
      </c>
      <c r="L33" s="2">
        <v>30102709</v>
      </c>
      <c r="M33" s="1" t="s">
        <v>52</v>
      </c>
      <c r="N33" s="2">
        <v>13159600</v>
      </c>
      <c r="O33" s="5">
        <v>42401</v>
      </c>
      <c r="P33" s="2">
        <v>73</v>
      </c>
      <c r="Q33" s="2">
        <v>95</v>
      </c>
      <c r="R33" s="4" t="s">
        <v>53</v>
      </c>
      <c r="S33" s="6">
        <v>818949</v>
      </c>
      <c r="U33" s="2">
        <v>20</v>
      </c>
      <c r="V33" s="4">
        <v>20</v>
      </c>
      <c r="X33" s="4">
        <v>2310104</v>
      </c>
      <c r="Y33" s="1" t="s">
        <v>55</v>
      </c>
      <c r="Z33" s="1" t="s">
        <v>34</v>
      </c>
      <c r="AA33" s="1" t="s">
        <v>35</v>
      </c>
      <c r="AB33" s="5">
        <v>46143</v>
      </c>
      <c r="AG33" s="1" t="s">
        <v>36</v>
      </c>
    </row>
    <row r="34" spans="1:33" x14ac:dyDescent="0.25">
      <c r="A34" s="2">
        <v>6064271</v>
      </c>
      <c r="B34" s="1" t="s">
        <v>13334</v>
      </c>
      <c r="C34" s="1" t="s">
        <v>13333</v>
      </c>
      <c r="D34" s="4" t="s">
        <v>24</v>
      </c>
      <c r="E34" s="4" t="s">
        <v>40</v>
      </c>
      <c r="F34" s="1" t="s">
        <v>401</v>
      </c>
      <c r="G34" s="1" t="s">
        <v>888</v>
      </c>
      <c r="H34" s="5">
        <v>25602</v>
      </c>
      <c r="I34" s="1" t="s">
        <v>28</v>
      </c>
      <c r="J34" s="1" t="s">
        <v>29</v>
      </c>
      <c r="K34" s="1" t="s">
        <v>30</v>
      </c>
      <c r="L34" s="2">
        <v>30127394</v>
      </c>
      <c r="M34" s="1" t="s">
        <v>52</v>
      </c>
      <c r="N34" s="2">
        <v>13157005</v>
      </c>
      <c r="O34" s="5">
        <v>44470</v>
      </c>
      <c r="P34" s="2">
        <v>73</v>
      </c>
      <c r="Q34" s="2">
        <v>95</v>
      </c>
      <c r="R34" s="4" t="s">
        <v>53</v>
      </c>
      <c r="S34" s="6">
        <v>764632</v>
      </c>
      <c r="U34" s="2">
        <v>20</v>
      </c>
      <c r="V34" s="4">
        <v>20</v>
      </c>
      <c r="X34" s="4">
        <v>2310104</v>
      </c>
      <c r="Y34" s="1" t="s">
        <v>55</v>
      </c>
      <c r="Z34" s="1" t="s">
        <v>34</v>
      </c>
      <c r="AA34" s="1" t="s">
        <v>35</v>
      </c>
      <c r="AB34" s="5">
        <v>46143</v>
      </c>
      <c r="AG34" s="1" t="s">
        <v>36</v>
      </c>
    </row>
    <row r="35" spans="1:33" x14ac:dyDescent="0.25">
      <c r="A35" s="2">
        <v>6064287</v>
      </c>
      <c r="B35" s="1" t="s">
        <v>13332</v>
      </c>
      <c r="C35" s="1" t="s">
        <v>13331</v>
      </c>
      <c r="D35" s="4" t="s">
        <v>24</v>
      </c>
      <c r="E35" s="4" t="s">
        <v>40</v>
      </c>
      <c r="F35" s="1" t="s">
        <v>215</v>
      </c>
      <c r="G35" s="1" t="s">
        <v>11759</v>
      </c>
      <c r="H35" s="5">
        <v>23807</v>
      </c>
      <c r="I35" s="1" t="s">
        <v>28</v>
      </c>
      <c r="J35" s="1" t="s">
        <v>29</v>
      </c>
      <c r="K35" s="1" t="s">
        <v>30</v>
      </c>
      <c r="L35" s="2">
        <v>30102756</v>
      </c>
      <c r="M35" s="1" t="s">
        <v>52</v>
      </c>
      <c r="N35" s="2">
        <v>13159700</v>
      </c>
      <c r="O35" s="5">
        <v>40695</v>
      </c>
      <c r="P35" s="2">
        <v>73</v>
      </c>
      <c r="Q35" s="2">
        <v>95</v>
      </c>
      <c r="R35" s="4" t="s">
        <v>53</v>
      </c>
      <c r="S35" s="6">
        <v>761182</v>
      </c>
      <c r="U35" s="2">
        <v>20</v>
      </c>
      <c r="V35" s="4">
        <v>20</v>
      </c>
      <c r="X35" s="4">
        <v>2310104</v>
      </c>
      <c r="Y35" s="1" t="s">
        <v>55</v>
      </c>
      <c r="Z35" s="1" t="s">
        <v>34</v>
      </c>
      <c r="AA35" s="1" t="s">
        <v>35</v>
      </c>
      <c r="AB35" s="5">
        <v>46143</v>
      </c>
      <c r="AG35" s="1" t="s">
        <v>36</v>
      </c>
    </row>
    <row r="36" spans="1:33" x14ac:dyDescent="0.25">
      <c r="A36" s="2">
        <v>6064296</v>
      </c>
      <c r="B36" s="1" t="s">
        <v>13330</v>
      </c>
      <c r="C36" s="1" t="s">
        <v>13329</v>
      </c>
      <c r="D36" s="4" t="s">
        <v>24</v>
      </c>
      <c r="E36" s="4" t="s">
        <v>79</v>
      </c>
      <c r="F36" s="1" t="s">
        <v>80</v>
      </c>
      <c r="G36" s="1" t="s">
        <v>81</v>
      </c>
      <c r="H36" s="5">
        <v>28953</v>
      </c>
      <c r="I36" s="1" t="s">
        <v>28</v>
      </c>
      <c r="J36" s="1" t="s">
        <v>266</v>
      </c>
      <c r="K36" s="1" t="s">
        <v>30</v>
      </c>
      <c r="L36" s="2">
        <v>30102765</v>
      </c>
      <c r="M36" s="1" t="s">
        <v>52</v>
      </c>
      <c r="N36" s="2">
        <v>15153003</v>
      </c>
      <c r="O36" s="5">
        <v>43313</v>
      </c>
      <c r="P36" s="2">
        <v>73</v>
      </c>
      <c r="Q36" s="2">
        <v>95</v>
      </c>
      <c r="R36" s="4" t="s">
        <v>53</v>
      </c>
      <c r="S36" s="6">
        <v>845918</v>
      </c>
      <c r="U36" s="2">
        <v>20</v>
      </c>
      <c r="V36" s="4">
        <v>20</v>
      </c>
      <c r="X36" s="4">
        <v>2310104</v>
      </c>
      <c r="Y36" s="1" t="s">
        <v>55</v>
      </c>
      <c r="Z36" s="1" t="s">
        <v>34</v>
      </c>
      <c r="AA36" s="1" t="s">
        <v>35</v>
      </c>
      <c r="AB36" s="5">
        <v>46143</v>
      </c>
      <c r="AF36" s="1" t="s">
        <v>867</v>
      </c>
      <c r="AG36" s="1" t="s">
        <v>36</v>
      </c>
    </row>
    <row r="37" spans="1:33" x14ac:dyDescent="0.25">
      <c r="A37" s="2">
        <v>6064304</v>
      </c>
      <c r="B37" s="1" t="s">
        <v>13328</v>
      </c>
      <c r="C37" s="1" t="s">
        <v>8644</v>
      </c>
      <c r="D37" s="4" t="s">
        <v>39</v>
      </c>
      <c r="E37" s="4" t="s">
        <v>40</v>
      </c>
      <c r="F37" s="1" t="s">
        <v>109</v>
      </c>
      <c r="G37" s="1" t="s">
        <v>1333</v>
      </c>
      <c r="H37" s="5">
        <v>26246</v>
      </c>
      <c r="I37" s="1" t="s">
        <v>28</v>
      </c>
      <c r="J37" s="1" t="s">
        <v>29</v>
      </c>
      <c r="K37" s="1" t="s">
        <v>30</v>
      </c>
      <c r="L37" s="2">
        <v>30102773</v>
      </c>
      <c r="M37" s="1" t="s">
        <v>52</v>
      </c>
      <c r="N37" s="2">
        <v>13154025</v>
      </c>
      <c r="O37" s="5">
        <v>43132</v>
      </c>
      <c r="P37" s="2">
        <v>73</v>
      </c>
      <c r="Q37" s="2">
        <v>95</v>
      </c>
      <c r="R37" s="4" t="s">
        <v>53</v>
      </c>
      <c r="S37" s="6">
        <v>897213</v>
      </c>
      <c r="U37" s="2">
        <v>20</v>
      </c>
      <c r="V37" s="4">
        <v>20</v>
      </c>
      <c r="X37" s="4">
        <v>2310104</v>
      </c>
      <c r="Y37" s="1" t="s">
        <v>55</v>
      </c>
      <c r="Z37" s="1" t="s">
        <v>34</v>
      </c>
      <c r="AA37" s="1" t="s">
        <v>35</v>
      </c>
      <c r="AB37" s="5">
        <v>46143</v>
      </c>
      <c r="AG37" s="1" t="s">
        <v>36</v>
      </c>
    </row>
    <row r="38" spans="1:33" x14ac:dyDescent="0.25">
      <c r="A38" s="2">
        <v>6064316</v>
      </c>
      <c r="B38" s="1" t="s">
        <v>13327</v>
      </c>
      <c r="C38" s="1" t="s">
        <v>3045</v>
      </c>
      <c r="D38" s="4" t="s">
        <v>24</v>
      </c>
      <c r="E38" s="4" t="s">
        <v>40</v>
      </c>
      <c r="F38" s="1" t="s">
        <v>215</v>
      </c>
      <c r="G38" s="1" t="s">
        <v>1902</v>
      </c>
      <c r="H38" s="5">
        <v>28226</v>
      </c>
      <c r="I38" s="1" t="s">
        <v>28</v>
      </c>
      <c r="J38" s="1" t="s">
        <v>29</v>
      </c>
      <c r="K38" s="1" t="s">
        <v>30</v>
      </c>
      <c r="L38" s="2">
        <v>30202928</v>
      </c>
      <c r="M38" s="1" t="s">
        <v>52</v>
      </c>
      <c r="N38" s="2">
        <v>13159800</v>
      </c>
      <c r="O38" s="5">
        <v>46023</v>
      </c>
      <c r="P38" s="2">
        <v>73</v>
      </c>
      <c r="Q38" s="2">
        <v>95</v>
      </c>
      <c r="R38" s="4" t="s">
        <v>53</v>
      </c>
      <c r="S38" s="6">
        <v>870400</v>
      </c>
      <c r="U38" s="2">
        <v>20</v>
      </c>
      <c r="V38" s="4">
        <v>20</v>
      </c>
      <c r="X38" s="4">
        <v>2310104</v>
      </c>
      <c r="Y38" s="1" t="s">
        <v>55</v>
      </c>
      <c r="Z38" s="1" t="s">
        <v>34</v>
      </c>
      <c r="AA38" s="1" t="s">
        <v>35</v>
      </c>
      <c r="AB38" s="5">
        <v>46143</v>
      </c>
      <c r="AG38" s="1" t="s">
        <v>36</v>
      </c>
    </row>
    <row r="39" spans="1:33" x14ac:dyDescent="0.25">
      <c r="A39" s="2">
        <v>6064318</v>
      </c>
      <c r="B39" s="1" t="s">
        <v>13326</v>
      </c>
      <c r="C39" s="1" t="s">
        <v>13325</v>
      </c>
      <c r="D39" s="4" t="s">
        <v>24</v>
      </c>
      <c r="E39" s="4" t="s">
        <v>40</v>
      </c>
      <c r="F39" s="1" t="s">
        <v>71</v>
      </c>
      <c r="G39" s="1" t="s">
        <v>781</v>
      </c>
      <c r="H39" s="5">
        <v>20863</v>
      </c>
      <c r="I39" s="1" t="s">
        <v>28</v>
      </c>
      <c r="J39" s="1" t="s">
        <v>29</v>
      </c>
      <c r="K39" s="1" t="s">
        <v>30</v>
      </c>
      <c r="L39" s="2">
        <v>30102787</v>
      </c>
      <c r="M39" s="1" t="s">
        <v>52</v>
      </c>
      <c r="N39" s="2">
        <v>13103500</v>
      </c>
      <c r="O39" s="5">
        <v>44287</v>
      </c>
      <c r="P39" s="2">
        <v>73</v>
      </c>
      <c r="Q39" s="2">
        <v>95</v>
      </c>
      <c r="R39" s="4" t="s">
        <v>53</v>
      </c>
      <c r="S39" s="6">
        <v>789841</v>
      </c>
      <c r="U39" s="2">
        <v>20</v>
      </c>
      <c r="V39" s="4">
        <v>20</v>
      </c>
      <c r="X39" s="4">
        <v>2310104</v>
      </c>
      <c r="Y39" s="1" t="s">
        <v>55</v>
      </c>
      <c r="Z39" s="1" t="s">
        <v>34</v>
      </c>
      <c r="AA39" s="1" t="s">
        <v>35</v>
      </c>
      <c r="AB39" s="5">
        <v>46143</v>
      </c>
      <c r="AG39" s="1" t="s">
        <v>36</v>
      </c>
    </row>
    <row r="40" spans="1:33" x14ac:dyDescent="0.25">
      <c r="A40" s="2">
        <v>6064320</v>
      </c>
      <c r="B40" s="1" t="s">
        <v>13309</v>
      </c>
      <c r="C40" s="1" t="s">
        <v>11541</v>
      </c>
      <c r="D40" s="4" t="s">
        <v>24</v>
      </c>
      <c r="E40" s="4" t="s">
        <v>79</v>
      </c>
      <c r="F40" s="1" t="s">
        <v>133</v>
      </c>
      <c r="G40" s="1" t="s">
        <v>1507</v>
      </c>
      <c r="H40" s="5">
        <v>26249</v>
      </c>
      <c r="I40" s="1" t="s">
        <v>28</v>
      </c>
      <c r="J40" s="1" t="s">
        <v>266</v>
      </c>
      <c r="K40" s="1" t="s">
        <v>30</v>
      </c>
      <c r="L40" s="2">
        <v>30102789</v>
      </c>
      <c r="M40" s="1" t="s">
        <v>52</v>
      </c>
      <c r="N40" s="2">
        <v>15100000</v>
      </c>
      <c r="O40" s="5">
        <v>39873</v>
      </c>
      <c r="P40" s="2">
        <v>73</v>
      </c>
      <c r="Q40" s="2">
        <v>95</v>
      </c>
      <c r="R40" s="4" t="s">
        <v>53</v>
      </c>
      <c r="S40" s="6">
        <v>744990</v>
      </c>
      <c r="U40" s="2">
        <v>20</v>
      </c>
      <c r="V40" s="4">
        <v>20</v>
      </c>
      <c r="X40" s="4">
        <v>2310104</v>
      </c>
      <c r="Y40" s="1" t="s">
        <v>55</v>
      </c>
      <c r="Z40" s="1" t="s">
        <v>34</v>
      </c>
      <c r="AA40" s="1" t="s">
        <v>35</v>
      </c>
      <c r="AB40" s="5">
        <v>46143</v>
      </c>
      <c r="AF40" s="1" t="s">
        <v>867</v>
      </c>
      <c r="AG40" s="1" t="s">
        <v>36</v>
      </c>
    </row>
    <row r="41" spans="1:33" x14ac:dyDescent="0.25">
      <c r="A41" s="2">
        <v>6064331</v>
      </c>
      <c r="B41" s="1" t="s">
        <v>13324</v>
      </c>
      <c r="C41" s="1" t="s">
        <v>13323</v>
      </c>
      <c r="D41" s="4" t="s">
        <v>24</v>
      </c>
      <c r="E41" s="4" t="s">
        <v>40</v>
      </c>
      <c r="F41" s="1" t="s">
        <v>109</v>
      </c>
      <c r="G41" s="1" t="s">
        <v>1333</v>
      </c>
      <c r="H41" s="5">
        <v>22629</v>
      </c>
      <c r="I41" s="1" t="s">
        <v>28</v>
      </c>
      <c r="J41" s="1" t="s">
        <v>29</v>
      </c>
      <c r="K41" s="1" t="s">
        <v>30</v>
      </c>
      <c r="L41" s="2">
        <v>30102800</v>
      </c>
      <c r="M41" s="1" t="s">
        <v>52</v>
      </c>
      <c r="N41" s="2">
        <v>13154025</v>
      </c>
      <c r="O41" s="5">
        <v>41852</v>
      </c>
      <c r="P41" s="2">
        <v>73</v>
      </c>
      <c r="Q41" s="2">
        <v>95</v>
      </c>
      <c r="R41" s="4" t="s">
        <v>53</v>
      </c>
      <c r="S41" s="6">
        <v>882875</v>
      </c>
      <c r="U41" s="2">
        <v>20</v>
      </c>
      <c r="V41" s="4">
        <v>20</v>
      </c>
      <c r="X41" s="4">
        <v>2310104</v>
      </c>
      <c r="Y41" s="1" t="s">
        <v>55</v>
      </c>
      <c r="Z41" s="1" t="s">
        <v>34</v>
      </c>
      <c r="AA41" s="1" t="s">
        <v>35</v>
      </c>
      <c r="AB41" s="5">
        <v>46143</v>
      </c>
      <c r="AG41" s="1" t="s">
        <v>36</v>
      </c>
    </row>
    <row r="42" spans="1:33" x14ac:dyDescent="0.25">
      <c r="A42" s="2">
        <v>6064335</v>
      </c>
      <c r="B42" s="1" t="s">
        <v>1362</v>
      </c>
      <c r="C42" s="1" t="s">
        <v>11909</v>
      </c>
      <c r="D42" s="4" t="s">
        <v>39</v>
      </c>
      <c r="E42" s="4" t="s">
        <v>40</v>
      </c>
      <c r="F42" s="1" t="s">
        <v>401</v>
      </c>
      <c r="G42" s="1" t="s">
        <v>888</v>
      </c>
      <c r="H42" s="5">
        <v>24700</v>
      </c>
      <c r="I42" s="1" t="s">
        <v>28</v>
      </c>
      <c r="J42" s="1" t="s">
        <v>29</v>
      </c>
      <c r="K42" s="1" t="s">
        <v>30</v>
      </c>
      <c r="L42" s="2">
        <v>30102804</v>
      </c>
      <c r="M42" s="1" t="s">
        <v>52</v>
      </c>
      <c r="N42" s="2">
        <v>13157005</v>
      </c>
      <c r="O42" s="5">
        <v>43405</v>
      </c>
      <c r="P42" s="2">
        <v>73</v>
      </c>
      <c r="Q42" s="2">
        <v>95</v>
      </c>
      <c r="R42" s="4" t="s">
        <v>53</v>
      </c>
      <c r="S42" s="6">
        <v>827579</v>
      </c>
      <c r="T42" s="14">
        <v>48000</v>
      </c>
      <c r="U42" s="2">
        <v>20</v>
      </c>
      <c r="V42" s="4">
        <v>20</v>
      </c>
      <c r="X42" s="4">
        <v>2310104</v>
      </c>
      <c r="Y42" s="1" t="s">
        <v>55</v>
      </c>
      <c r="Z42" s="1" t="s">
        <v>34</v>
      </c>
      <c r="AA42" s="1" t="s">
        <v>35</v>
      </c>
      <c r="AB42" s="5">
        <v>46143</v>
      </c>
      <c r="AG42" s="1" t="s">
        <v>36</v>
      </c>
    </row>
    <row r="43" spans="1:33" x14ac:dyDescent="0.25">
      <c r="A43" s="2">
        <v>6064339</v>
      </c>
      <c r="B43" s="1" t="s">
        <v>13322</v>
      </c>
      <c r="C43" s="1" t="s">
        <v>3114</v>
      </c>
      <c r="D43" s="4" t="s">
        <v>24</v>
      </c>
      <c r="E43" s="4" t="s">
        <v>40</v>
      </c>
      <c r="F43" s="1" t="s">
        <v>8718</v>
      </c>
      <c r="G43" s="1" t="s">
        <v>8719</v>
      </c>
      <c r="H43" s="5">
        <v>22996</v>
      </c>
      <c r="I43" s="1" t="s">
        <v>28</v>
      </c>
      <c r="J43" s="1" t="s">
        <v>29</v>
      </c>
      <c r="K43" s="1" t="s">
        <v>30</v>
      </c>
      <c r="L43" s="2">
        <v>30102808</v>
      </c>
      <c r="M43" s="1" t="s">
        <v>52</v>
      </c>
      <c r="N43" s="2">
        <v>13159205</v>
      </c>
      <c r="O43" s="5">
        <v>43466</v>
      </c>
      <c r="P43" s="2">
        <v>73</v>
      </c>
      <c r="Q43" s="2">
        <v>95</v>
      </c>
      <c r="R43" s="4" t="s">
        <v>53</v>
      </c>
      <c r="S43" s="6">
        <v>843426</v>
      </c>
      <c r="U43" s="2">
        <v>20</v>
      </c>
      <c r="V43" s="4">
        <v>20</v>
      </c>
      <c r="X43" s="4">
        <v>2310104</v>
      </c>
      <c r="Y43" s="1" t="s">
        <v>55</v>
      </c>
      <c r="Z43" s="1" t="s">
        <v>34</v>
      </c>
      <c r="AA43" s="1" t="s">
        <v>35</v>
      </c>
      <c r="AB43" s="5">
        <v>46143</v>
      </c>
      <c r="AG43" s="1" t="s">
        <v>36</v>
      </c>
    </row>
    <row r="44" spans="1:33" x14ac:dyDescent="0.25">
      <c r="A44" s="2">
        <v>6064342</v>
      </c>
      <c r="B44" s="1" t="s">
        <v>4126</v>
      </c>
      <c r="C44" s="1" t="s">
        <v>13321</v>
      </c>
      <c r="D44" s="4" t="s">
        <v>24</v>
      </c>
      <c r="E44" s="4" t="s">
        <v>40</v>
      </c>
      <c r="F44" s="1" t="s">
        <v>215</v>
      </c>
      <c r="G44" s="1" t="s">
        <v>1902</v>
      </c>
      <c r="H44" s="5">
        <v>27501</v>
      </c>
      <c r="I44" s="1" t="s">
        <v>28</v>
      </c>
      <c r="J44" s="1" t="s">
        <v>29</v>
      </c>
      <c r="K44" s="1" t="s">
        <v>30</v>
      </c>
      <c r="L44" s="2">
        <v>30126208</v>
      </c>
      <c r="M44" s="1" t="s">
        <v>52</v>
      </c>
      <c r="N44" s="2">
        <v>13159800</v>
      </c>
      <c r="O44" s="5">
        <v>45931</v>
      </c>
      <c r="P44" s="2">
        <v>73</v>
      </c>
      <c r="Q44" s="2">
        <v>95</v>
      </c>
      <c r="R44" s="4" t="s">
        <v>53</v>
      </c>
      <c r="S44" s="6">
        <v>858112</v>
      </c>
      <c r="U44" s="2">
        <v>20</v>
      </c>
      <c r="V44" s="4">
        <v>20</v>
      </c>
      <c r="X44" s="4">
        <v>2310104</v>
      </c>
      <c r="Y44" s="1" t="s">
        <v>55</v>
      </c>
      <c r="Z44" s="1" t="s">
        <v>34</v>
      </c>
      <c r="AA44" s="1" t="s">
        <v>35</v>
      </c>
      <c r="AB44" s="5">
        <v>46143</v>
      </c>
      <c r="AG44" s="1" t="s">
        <v>36</v>
      </c>
    </row>
    <row r="45" spans="1:33" x14ac:dyDescent="0.25">
      <c r="A45" s="2">
        <v>6064358</v>
      </c>
      <c r="B45" s="1" t="s">
        <v>74</v>
      </c>
      <c r="C45" s="1" t="s">
        <v>13320</v>
      </c>
      <c r="D45" s="4" t="s">
        <v>24</v>
      </c>
      <c r="E45" s="4" t="s">
        <v>40</v>
      </c>
      <c r="F45" s="1" t="s">
        <v>215</v>
      </c>
      <c r="G45" s="1" t="s">
        <v>246</v>
      </c>
      <c r="H45" s="5">
        <v>25557</v>
      </c>
      <c r="I45" s="1" t="s">
        <v>28</v>
      </c>
      <c r="J45" s="1" t="s">
        <v>29</v>
      </c>
      <c r="K45" s="1" t="s">
        <v>30</v>
      </c>
      <c r="L45" s="2">
        <v>30102827</v>
      </c>
      <c r="M45" s="1" t="s">
        <v>52</v>
      </c>
      <c r="N45" s="2">
        <v>13159600</v>
      </c>
      <c r="O45" s="5">
        <v>44197</v>
      </c>
      <c r="P45" s="2">
        <v>73</v>
      </c>
      <c r="Q45" s="2">
        <v>95</v>
      </c>
      <c r="R45" s="4" t="s">
        <v>53</v>
      </c>
      <c r="S45" s="6">
        <v>847650</v>
      </c>
      <c r="U45" s="2">
        <v>20</v>
      </c>
      <c r="V45" s="4">
        <v>20</v>
      </c>
      <c r="X45" s="4">
        <v>2310104</v>
      </c>
      <c r="Y45" s="1" t="s">
        <v>55</v>
      </c>
      <c r="Z45" s="1" t="s">
        <v>34</v>
      </c>
      <c r="AA45" s="1" t="s">
        <v>35</v>
      </c>
      <c r="AB45" s="5">
        <v>46143</v>
      </c>
      <c r="AG45" s="1" t="s">
        <v>343</v>
      </c>
    </row>
    <row r="46" spans="1:33" x14ac:dyDescent="0.25">
      <c r="A46" s="2">
        <v>6064363</v>
      </c>
      <c r="B46" s="1" t="s">
        <v>13319</v>
      </c>
      <c r="C46" s="1" t="s">
        <v>13318</v>
      </c>
      <c r="D46" s="4" t="s">
        <v>24</v>
      </c>
      <c r="E46" s="4" t="s">
        <v>40</v>
      </c>
      <c r="F46" s="1" t="s">
        <v>781</v>
      </c>
      <c r="G46" s="1" t="s">
        <v>11767</v>
      </c>
      <c r="H46" s="5">
        <v>30032</v>
      </c>
      <c r="I46" s="1" t="s">
        <v>28</v>
      </c>
      <c r="J46" s="1" t="s">
        <v>29</v>
      </c>
      <c r="K46" s="1" t="s">
        <v>30</v>
      </c>
      <c r="L46" s="2">
        <v>30102832</v>
      </c>
      <c r="M46" s="1" t="s">
        <v>232</v>
      </c>
      <c r="N46" s="2">
        <v>13103510</v>
      </c>
      <c r="O46" s="5">
        <v>41640</v>
      </c>
      <c r="P46" s="2">
        <v>73</v>
      </c>
      <c r="Q46" s="2">
        <v>95</v>
      </c>
      <c r="R46" s="4" t="s">
        <v>233</v>
      </c>
      <c r="S46" s="6">
        <v>596853</v>
      </c>
      <c r="U46" s="2">
        <v>10</v>
      </c>
      <c r="V46" s="4">
        <v>10</v>
      </c>
      <c r="X46" s="4">
        <v>2310117</v>
      </c>
      <c r="Y46" s="1" t="s">
        <v>234</v>
      </c>
      <c r="Z46" s="1" t="s">
        <v>34</v>
      </c>
      <c r="AA46" s="1" t="s">
        <v>35</v>
      </c>
      <c r="AB46" s="5">
        <v>46143</v>
      </c>
      <c r="AG46" s="1" t="s">
        <v>36</v>
      </c>
    </row>
    <row r="47" spans="1:33" x14ac:dyDescent="0.25">
      <c r="A47" s="2">
        <v>6064367</v>
      </c>
      <c r="B47" s="1" t="s">
        <v>13317</v>
      </c>
      <c r="C47" s="1" t="s">
        <v>13316</v>
      </c>
      <c r="D47" s="4" t="s">
        <v>39</v>
      </c>
      <c r="E47" s="4" t="s">
        <v>40</v>
      </c>
      <c r="F47" s="1" t="s">
        <v>1636</v>
      </c>
      <c r="G47" s="1" t="s">
        <v>9919</v>
      </c>
      <c r="H47" s="5">
        <v>26594</v>
      </c>
      <c r="I47" s="1" t="s">
        <v>28</v>
      </c>
      <c r="J47" s="1" t="s">
        <v>29</v>
      </c>
      <c r="K47" s="1" t="s">
        <v>30</v>
      </c>
      <c r="L47" s="2">
        <v>30102836</v>
      </c>
      <c r="M47" s="1" t="s">
        <v>232</v>
      </c>
      <c r="N47" s="2">
        <v>13155005</v>
      </c>
      <c r="O47" s="5">
        <v>44044</v>
      </c>
      <c r="P47" s="2">
        <v>73</v>
      </c>
      <c r="Q47" s="2">
        <v>95</v>
      </c>
      <c r="R47" s="4" t="s">
        <v>233</v>
      </c>
      <c r="S47" s="6">
        <v>711438</v>
      </c>
      <c r="U47" s="2">
        <v>20</v>
      </c>
      <c r="V47" s="4">
        <v>20</v>
      </c>
      <c r="X47" s="4">
        <v>2310117</v>
      </c>
      <c r="Y47" s="1" t="s">
        <v>234</v>
      </c>
      <c r="Z47" s="1" t="s">
        <v>34</v>
      </c>
      <c r="AA47" s="1" t="s">
        <v>35</v>
      </c>
      <c r="AB47" s="5">
        <v>46143</v>
      </c>
      <c r="AG47" s="1" t="s">
        <v>36</v>
      </c>
    </row>
    <row r="48" spans="1:33" x14ac:dyDescent="0.25">
      <c r="A48" s="2">
        <v>6064377</v>
      </c>
      <c r="B48" s="1" t="s">
        <v>13315</v>
      </c>
      <c r="C48" s="1" t="s">
        <v>13314</v>
      </c>
      <c r="D48" s="4" t="s">
        <v>39</v>
      </c>
      <c r="E48" s="4" t="s">
        <v>40</v>
      </c>
      <c r="F48" s="1" t="s">
        <v>109</v>
      </c>
      <c r="G48" s="1" t="s">
        <v>570</v>
      </c>
      <c r="H48" s="5">
        <v>25865</v>
      </c>
      <c r="I48" s="1" t="s">
        <v>28</v>
      </c>
      <c r="J48" s="1" t="s">
        <v>29</v>
      </c>
      <c r="K48" s="1" t="s">
        <v>30</v>
      </c>
      <c r="L48" s="2">
        <v>30102846</v>
      </c>
      <c r="M48" s="1" t="s">
        <v>52</v>
      </c>
      <c r="N48" s="2">
        <v>13154010</v>
      </c>
      <c r="O48" s="5">
        <v>44166</v>
      </c>
      <c r="P48" s="2">
        <v>73</v>
      </c>
      <c r="Q48" s="2">
        <v>95</v>
      </c>
      <c r="R48" s="4" t="s">
        <v>53</v>
      </c>
      <c r="S48" s="6">
        <v>843393</v>
      </c>
      <c r="U48" s="2">
        <v>20</v>
      </c>
      <c r="V48" s="4">
        <v>20</v>
      </c>
      <c r="X48" s="4">
        <v>2310104</v>
      </c>
      <c r="Y48" s="1" t="s">
        <v>55</v>
      </c>
      <c r="Z48" s="1" t="s">
        <v>34</v>
      </c>
      <c r="AA48" s="1" t="s">
        <v>35</v>
      </c>
      <c r="AB48" s="5">
        <v>46143</v>
      </c>
      <c r="AG48" s="1" t="s">
        <v>36</v>
      </c>
    </row>
    <row r="49" spans="1:33" x14ac:dyDescent="0.25">
      <c r="A49" s="2">
        <v>6064386</v>
      </c>
      <c r="B49" s="1" t="s">
        <v>2999</v>
      </c>
      <c r="C49" s="1" t="s">
        <v>808</v>
      </c>
      <c r="D49" s="4" t="s">
        <v>39</v>
      </c>
      <c r="E49" s="4" t="s">
        <v>40</v>
      </c>
      <c r="F49" s="1" t="s">
        <v>319</v>
      </c>
      <c r="G49" s="1" t="s">
        <v>8025</v>
      </c>
      <c r="H49" s="5">
        <v>24679</v>
      </c>
      <c r="I49" s="1" t="s">
        <v>28</v>
      </c>
      <c r="J49" s="1" t="s">
        <v>29</v>
      </c>
      <c r="K49" s="1" t="s">
        <v>30</v>
      </c>
      <c r="L49" s="2">
        <v>30102855</v>
      </c>
      <c r="M49" s="1" t="s">
        <v>52</v>
      </c>
      <c r="N49" s="2">
        <v>13157520</v>
      </c>
      <c r="O49" s="5">
        <v>41852</v>
      </c>
      <c r="P49" s="2">
        <v>73</v>
      </c>
      <c r="Q49" s="2">
        <v>95</v>
      </c>
      <c r="R49" s="4" t="s">
        <v>53</v>
      </c>
      <c r="S49" s="6">
        <v>826301</v>
      </c>
      <c r="T49" s="14">
        <v>36000</v>
      </c>
      <c r="U49" s="2">
        <v>20</v>
      </c>
      <c r="V49" s="4">
        <v>20</v>
      </c>
      <c r="X49" s="4">
        <v>2310104</v>
      </c>
      <c r="Y49" s="1" t="s">
        <v>55</v>
      </c>
      <c r="Z49" s="1" t="s">
        <v>34</v>
      </c>
      <c r="AA49" s="1" t="s">
        <v>35</v>
      </c>
      <c r="AB49" s="5">
        <v>46143</v>
      </c>
      <c r="AG49" s="1" t="s">
        <v>36</v>
      </c>
    </row>
    <row r="50" spans="1:33" x14ac:dyDescent="0.25">
      <c r="A50" s="2">
        <v>6064391</v>
      </c>
      <c r="B50" s="1" t="s">
        <v>13313</v>
      </c>
      <c r="C50" s="1" t="s">
        <v>13312</v>
      </c>
      <c r="D50" s="4" t="s">
        <v>24</v>
      </c>
      <c r="E50" s="4" t="s">
        <v>40</v>
      </c>
      <c r="F50" s="1" t="s">
        <v>401</v>
      </c>
      <c r="G50" s="1" t="s">
        <v>888</v>
      </c>
      <c r="H50" s="5">
        <v>20482</v>
      </c>
      <c r="I50" s="1" t="s">
        <v>28</v>
      </c>
      <c r="J50" s="1" t="s">
        <v>29</v>
      </c>
      <c r="K50" s="1" t="s">
        <v>30</v>
      </c>
      <c r="L50" s="2">
        <v>30102860</v>
      </c>
      <c r="M50" s="1" t="s">
        <v>52</v>
      </c>
      <c r="N50" s="2">
        <v>13157005</v>
      </c>
      <c r="O50" s="5">
        <v>42583</v>
      </c>
      <c r="P50" s="2">
        <v>73</v>
      </c>
      <c r="Q50" s="2">
        <v>95</v>
      </c>
      <c r="R50" s="4" t="s">
        <v>53</v>
      </c>
      <c r="S50" s="6">
        <v>766256</v>
      </c>
      <c r="U50" s="2">
        <v>20</v>
      </c>
      <c r="V50" s="4">
        <v>20</v>
      </c>
      <c r="X50" s="4">
        <v>2310104</v>
      </c>
      <c r="Y50" s="1" t="s">
        <v>55</v>
      </c>
      <c r="Z50" s="1" t="s">
        <v>34</v>
      </c>
      <c r="AA50" s="1" t="s">
        <v>35</v>
      </c>
      <c r="AB50" s="5">
        <v>46143</v>
      </c>
      <c r="AG50" s="1" t="s">
        <v>36</v>
      </c>
    </row>
    <row r="51" spans="1:33" x14ac:dyDescent="0.25">
      <c r="A51" s="2">
        <v>6064395</v>
      </c>
      <c r="B51" s="1" t="s">
        <v>385</v>
      </c>
      <c r="C51" s="1" t="s">
        <v>13311</v>
      </c>
      <c r="D51" s="4" t="s">
        <v>24</v>
      </c>
      <c r="E51" s="4" t="s">
        <v>25</v>
      </c>
      <c r="F51" s="1" t="s">
        <v>119</v>
      </c>
      <c r="G51" s="1" t="s">
        <v>750</v>
      </c>
      <c r="H51" s="5">
        <v>25382</v>
      </c>
      <c r="I51" s="1" t="s">
        <v>28</v>
      </c>
      <c r="J51" s="1" t="s">
        <v>29</v>
      </c>
      <c r="K51" s="1" t="s">
        <v>30</v>
      </c>
      <c r="L51" s="2">
        <v>30102864</v>
      </c>
      <c r="M51" s="1" t="s">
        <v>52</v>
      </c>
      <c r="N51" s="2">
        <v>17200000</v>
      </c>
      <c r="O51" s="5">
        <v>43586</v>
      </c>
      <c r="P51" s="2">
        <v>73</v>
      </c>
      <c r="Q51" s="2">
        <v>95</v>
      </c>
      <c r="R51" s="4" t="s">
        <v>53</v>
      </c>
      <c r="S51" s="6">
        <v>865620</v>
      </c>
      <c r="U51" s="2">
        <v>20</v>
      </c>
      <c r="V51" s="4">
        <v>20</v>
      </c>
      <c r="X51" s="4">
        <v>2310104</v>
      </c>
      <c r="Y51" s="1" t="s">
        <v>55</v>
      </c>
      <c r="Z51" s="1" t="s">
        <v>34</v>
      </c>
      <c r="AA51" s="1" t="s">
        <v>35</v>
      </c>
      <c r="AB51" s="5">
        <v>46143</v>
      </c>
      <c r="AG51" s="1" t="s">
        <v>36</v>
      </c>
    </row>
    <row r="52" spans="1:33" x14ac:dyDescent="0.25">
      <c r="A52" s="2">
        <v>6064397</v>
      </c>
      <c r="B52" s="1" t="s">
        <v>3065</v>
      </c>
      <c r="C52" s="1" t="s">
        <v>13310</v>
      </c>
      <c r="D52" s="4" t="s">
        <v>24</v>
      </c>
      <c r="E52" s="4" t="s">
        <v>40</v>
      </c>
      <c r="F52" s="1" t="s">
        <v>8718</v>
      </c>
      <c r="G52" s="1" t="s">
        <v>8719</v>
      </c>
      <c r="H52" s="5">
        <v>22096</v>
      </c>
      <c r="I52" s="1" t="s">
        <v>28</v>
      </c>
      <c r="J52" s="1" t="s">
        <v>29</v>
      </c>
      <c r="K52" s="1" t="s">
        <v>30</v>
      </c>
      <c r="L52" s="2">
        <v>30102866</v>
      </c>
      <c r="M52" s="1" t="s">
        <v>52</v>
      </c>
      <c r="N52" s="2">
        <v>13159205</v>
      </c>
      <c r="O52" s="5">
        <v>39448</v>
      </c>
      <c r="P52" s="2">
        <v>73</v>
      </c>
      <c r="Q52" s="2">
        <v>95</v>
      </c>
      <c r="R52" s="4" t="s">
        <v>53</v>
      </c>
      <c r="S52" s="6">
        <v>875175</v>
      </c>
      <c r="U52" s="2">
        <v>20</v>
      </c>
      <c r="V52" s="4">
        <v>20</v>
      </c>
      <c r="X52" s="4">
        <v>2310104</v>
      </c>
      <c r="Y52" s="1" t="s">
        <v>55</v>
      </c>
      <c r="Z52" s="1" t="s">
        <v>34</v>
      </c>
      <c r="AA52" s="1" t="s">
        <v>35</v>
      </c>
      <c r="AB52" s="5">
        <v>46143</v>
      </c>
      <c r="AG52" s="1" t="s">
        <v>36</v>
      </c>
    </row>
    <row r="53" spans="1:33" x14ac:dyDescent="0.25">
      <c r="A53" s="2">
        <v>6064408</v>
      </c>
      <c r="B53" s="1" t="s">
        <v>5505</v>
      </c>
      <c r="C53" s="1" t="s">
        <v>142</v>
      </c>
      <c r="D53" s="4" t="s">
        <v>24</v>
      </c>
      <c r="E53" s="4" t="s">
        <v>40</v>
      </c>
      <c r="F53" s="1" t="s">
        <v>319</v>
      </c>
      <c r="G53" s="1" t="s">
        <v>12394</v>
      </c>
      <c r="H53" s="5">
        <v>25943</v>
      </c>
      <c r="I53" s="1" t="s">
        <v>28</v>
      </c>
      <c r="J53" s="1" t="s">
        <v>29</v>
      </c>
      <c r="K53" s="1" t="s">
        <v>30</v>
      </c>
      <c r="L53" s="2">
        <v>30102877</v>
      </c>
      <c r="M53" s="1" t="s">
        <v>232</v>
      </c>
      <c r="N53" s="2">
        <v>13157510</v>
      </c>
      <c r="O53" s="5">
        <v>41275</v>
      </c>
      <c r="P53" s="2">
        <v>73</v>
      </c>
      <c r="Q53" s="2">
        <v>95</v>
      </c>
      <c r="R53" s="4" t="s">
        <v>233</v>
      </c>
      <c r="S53" s="6">
        <v>683486</v>
      </c>
      <c r="U53" s="2">
        <v>20</v>
      </c>
      <c r="V53" s="4">
        <v>20</v>
      </c>
      <c r="X53" s="4">
        <v>2310117</v>
      </c>
      <c r="Y53" s="1" t="s">
        <v>234</v>
      </c>
      <c r="Z53" s="1" t="s">
        <v>34</v>
      </c>
      <c r="AA53" s="1" t="s">
        <v>35</v>
      </c>
      <c r="AB53" s="5">
        <v>45047</v>
      </c>
      <c r="AG53" s="1" t="s">
        <v>36</v>
      </c>
    </row>
    <row r="54" spans="1:33" x14ac:dyDescent="0.25">
      <c r="A54" s="2">
        <v>6064409</v>
      </c>
      <c r="B54" s="1" t="s">
        <v>13309</v>
      </c>
      <c r="C54" s="1" t="s">
        <v>13308</v>
      </c>
      <c r="D54" s="4" t="s">
        <v>24</v>
      </c>
      <c r="E54" s="4" t="s">
        <v>40</v>
      </c>
      <c r="F54" s="1" t="s">
        <v>781</v>
      </c>
      <c r="G54" s="1" t="s">
        <v>11767</v>
      </c>
      <c r="H54" s="5">
        <v>23863</v>
      </c>
      <c r="I54" s="1" t="s">
        <v>28</v>
      </c>
      <c r="J54" s="1" t="s">
        <v>29</v>
      </c>
      <c r="K54" s="1" t="s">
        <v>30</v>
      </c>
      <c r="L54" s="2">
        <v>30102878</v>
      </c>
      <c r="M54" s="1" t="s">
        <v>232</v>
      </c>
      <c r="N54" s="2">
        <v>13103510</v>
      </c>
      <c r="O54" s="5">
        <v>40544</v>
      </c>
      <c r="P54" s="2">
        <v>73</v>
      </c>
      <c r="Q54" s="2">
        <v>95</v>
      </c>
      <c r="R54" s="4" t="s">
        <v>233</v>
      </c>
      <c r="S54" s="6">
        <v>656579</v>
      </c>
      <c r="U54" s="2">
        <v>10</v>
      </c>
      <c r="V54" s="4">
        <v>0</v>
      </c>
      <c r="X54" s="4">
        <v>2310117</v>
      </c>
      <c r="Y54" s="1" t="s">
        <v>234</v>
      </c>
      <c r="Z54" s="1" t="s">
        <v>34</v>
      </c>
      <c r="AA54" s="1" t="s">
        <v>35</v>
      </c>
      <c r="AB54" s="5">
        <v>46143</v>
      </c>
      <c r="AG54" s="1" t="s">
        <v>36</v>
      </c>
    </row>
    <row r="55" spans="1:33" x14ac:dyDescent="0.25">
      <c r="A55" s="2">
        <v>6064412</v>
      </c>
      <c r="B55" s="1" t="s">
        <v>1111</v>
      </c>
      <c r="C55" s="1" t="s">
        <v>1261</v>
      </c>
      <c r="D55" s="4" t="s">
        <v>39</v>
      </c>
      <c r="E55" s="4" t="s">
        <v>237</v>
      </c>
      <c r="F55" s="1" t="s">
        <v>238</v>
      </c>
      <c r="G55" s="1" t="s">
        <v>1257</v>
      </c>
      <c r="H55" s="5">
        <v>26764</v>
      </c>
      <c r="I55" s="1" t="s">
        <v>28</v>
      </c>
      <c r="J55" s="1" t="s">
        <v>29</v>
      </c>
      <c r="K55" s="1" t="s">
        <v>30</v>
      </c>
      <c r="L55" s="2">
        <v>30102881</v>
      </c>
      <c r="M55" s="1" t="s">
        <v>416</v>
      </c>
      <c r="N55" s="2">
        <v>16101500</v>
      </c>
      <c r="P55" s="2">
        <v>73</v>
      </c>
      <c r="Q55" s="2">
        <v>91</v>
      </c>
      <c r="R55" s="4" t="s">
        <v>32</v>
      </c>
      <c r="S55" s="6">
        <v>724771</v>
      </c>
      <c r="U55" s="2">
        <v>20</v>
      </c>
      <c r="V55" s="4">
        <v>20</v>
      </c>
      <c r="X55" s="4">
        <v>2222117</v>
      </c>
      <c r="Y55" s="1" t="s">
        <v>417</v>
      </c>
      <c r="Z55" s="1" t="s">
        <v>34</v>
      </c>
      <c r="AA55" s="1" t="s">
        <v>418</v>
      </c>
      <c r="AB55" s="5">
        <v>46143</v>
      </c>
      <c r="AG55" s="1" t="s">
        <v>36</v>
      </c>
    </row>
    <row r="56" spans="1:33" x14ac:dyDescent="0.25">
      <c r="A56" s="2">
        <v>6064420</v>
      </c>
      <c r="B56" s="1" t="s">
        <v>385</v>
      </c>
      <c r="C56" s="1" t="s">
        <v>323</v>
      </c>
      <c r="D56" s="4" t="s">
        <v>24</v>
      </c>
      <c r="E56" s="4" t="s">
        <v>79</v>
      </c>
      <c r="F56" s="1" t="s">
        <v>149</v>
      </c>
      <c r="G56" s="1" t="s">
        <v>150</v>
      </c>
      <c r="H56" s="5">
        <v>21687</v>
      </c>
      <c r="I56" s="1" t="s">
        <v>28</v>
      </c>
      <c r="J56" s="1" t="s">
        <v>266</v>
      </c>
      <c r="K56" s="1" t="s">
        <v>30</v>
      </c>
      <c r="L56" s="2">
        <v>30102889</v>
      </c>
      <c r="M56" s="1" t="s">
        <v>52</v>
      </c>
      <c r="N56" s="2">
        <v>15400000</v>
      </c>
      <c r="O56" s="5">
        <v>43466</v>
      </c>
      <c r="P56" s="2">
        <v>73</v>
      </c>
      <c r="Q56" s="2">
        <v>95</v>
      </c>
      <c r="R56" s="4" t="s">
        <v>53</v>
      </c>
      <c r="S56" s="6">
        <v>856752</v>
      </c>
      <c r="U56" s="2">
        <v>20</v>
      </c>
      <c r="V56" s="4">
        <v>20</v>
      </c>
      <c r="X56" s="4">
        <v>2310104</v>
      </c>
      <c r="Y56" s="1" t="s">
        <v>55</v>
      </c>
      <c r="Z56" s="1" t="s">
        <v>34</v>
      </c>
      <c r="AA56" s="1" t="s">
        <v>35</v>
      </c>
      <c r="AB56" s="5">
        <v>46143</v>
      </c>
      <c r="AF56" s="1" t="s">
        <v>280</v>
      </c>
      <c r="AG56" s="1" t="s">
        <v>217</v>
      </c>
    </row>
    <row r="57" spans="1:33" x14ac:dyDescent="0.25">
      <c r="A57" s="2">
        <v>6064423</v>
      </c>
      <c r="B57" s="1" t="s">
        <v>13307</v>
      </c>
      <c r="C57" s="1" t="s">
        <v>13306</v>
      </c>
      <c r="D57" s="4" t="s">
        <v>39</v>
      </c>
      <c r="E57" s="4" t="s">
        <v>40</v>
      </c>
      <c r="F57" s="1" t="s">
        <v>781</v>
      </c>
      <c r="G57" s="1" t="s">
        <v>11767</v>
      </c>
      <c r="H57" s="5">
        <v>25394</v>
      </c>
      <c r="I57" s="1" t="s">
        <v>28</v>
      </c>
      <c r="J57" s="1" t="s">
        <v>29</v>
      </c>
      <c r="K57" s="1" t="s">
        <v>30</v>
      </c>
      <c r="L57" s="2">
        <v>30102892</v>
      </c>
      <c r="M57" s="1" t="s">
        <v>232</v>
      </c>
      <c r="N57" s="2">
        <v>13103510</v>
      </c>
      <c r="O57" s="5">
        <v>42552</v>
      </c>
      <c r="P57" s="2">
        <v>73</v>
      </c>
      <c r="Q57" s="2">
        <v>95</v>
      </c>
      <c r="R57" s="4" t="s">
        <v>233</v>
      </c>
      <c r="S57" s="6">
        <v>677813</v>
      </c>
      <c r="U57" s="2">
        <v>5</v>
      </c>
      <c r="V57" s="4">
        <v>5</v>
      </c>
      <c r="X57" s="4">
        <v>2310117</v>
      </c>
      <c r="Y57" s="1" t="s">
        <v>234</v>
      </c>
      <c r="Z57" s="1" t="s">
        <v>34</v>
      </c>
      <c r="AA57" s="1" t="s">
        <v>35</v>
      </c>
      <c r="AB57" s="5">
        <v>46143</v>
      </c>
      <c r="AG57" s="1" t="s">
        <v>36</v>
      </c>
    </row>
    <row r="58" spans="1:33" x14ac:dyDescent="0.25">
      <c r="A58" s="2">
        <v>6064424</v>
      </c>
      <c r="B58" s="1" t="s">
        <v>13305</v>
      </c>
      <c r="C58" s="1" t="s">
        <v>4336</v>
      </c>
      <c r="D58" s="4" t="s">
        <v>39</v>
      </c>
      <c r="E58" s="4" t="s">
        <v>40</v>
      </c>
      <c r="F58" s="1" t="s">
        <v>781</v>
      </c>
      <c r="G58" s="1" t="s">
        <v>11767</v>
      </c>
      <c r="H58" s="5">
        <v>27220</v>
      </c>
      <c r="I58" s="1" t="s">
        <v>28</v>
      </c>
      <c r="J58" s="1" t="s">
        <v>29</v>
      </c>
      <c r="K58" s="1" t="s">
        <v>30</v>
      </c>
      <c r="L58" s="2">
        <v>30102893</v>
      </c>
      <c r="M58" s="1" t="s">
        <v>232</v>
      </c>
      <c r="N58" s="2">
        <v>13103510</v>
      </c>
      <c r="O58" s="5">
        <v>41640</v>
      </c>
      <c r="P58" s="2">
        <v>73</v>
      </c>
      <c r="Q58" s="2">
        <v>95</v>
      </c>
      <c r="R58" s="4" t="s">
        <v>233</v>
      </c>
      <c r="S58" s="6">
        <v>593356</v>
      </c>
      <c r="U58" s="2">
        <v>5</v>
      </c>
      <c r="V58" s="4">
        <v>0</v>
      </c>
      <c r="X58" s="4">
        <v>2310117</v>
      </c>
      <c r="Y58" s="1" t="s">
        <v>234</v>
      </c>
      <c r="Z58" s="1" t="s">
        <v>34</v>
      </c>
      <c r="AA58" s="1" t="s">
        <v>35</v>
      </c>
      <c r="AB58" s="5">
        <v>45047</v>
      </c>
      <c r="AG58" s="1" t="s">
        <v>36</v>
      </c>
    </row>
    <row r="59" spans="1:33" x14ac:dyDescent="0.25">
      <c r="A59" s="2">
        <v>6064428</v>
      </c>
      <c r="B59" s="1" t="s">
        <v>5306</v>
      </c>
      <c r="C59" s="1" t="s">
        <v>13304</v>
      </c>
      <c r="D59" s="4" t="s">
        <v>39</v>
      </c>
      <c r="E59" s="4" t="s">
        <v>40</v>
      </c>
      <c r="F59" s="1" t="s">
        <v>781</v>
      </c>
      <c r="G59" s="1" t="s">
        <v>3802</v>
      </c>
      <c r="H59" s="5">
        <v>27289</v>
      </c>
      <c r="I59" s="1" t="s">
        <v>28</v>
      </c>
      <c r="J59" s="1" t="s">
        <v>29</v>
      </c>
      <c r="K59" s="1" t="s">
        <v>30</v>
      </c>
      <c r="L59" s="2">
        <v>30102897</v>
      </c>
      <c r="M59" s="1" t="s">
        <v>232</v>
      </c>
      <c r="N59" s="2">
        <v>13103505</v>
      </c>
      <c r="O59" s="5">
        <v>41153</v>
      </c>
      <c r="P59" s="2">
        <v>73</v>
      </c>
      <c r="Q59" s="2">
        <v>95</v>
      </c>
      <c r="R59" s="4" t="s">
        <v>233</v>
      </c>
      <c r="S59" s="6">
        <v>604250</v>
      </c>
      <c r="U59" s="2">
        <v>10</v>
      </c>
      <c r="V59" s="4">
        <v>10</v>
      </c>
      <c r="X59" s="4">
        <v>2310117</v>
      </c>
      <c r="Y59" s="1" t="s">
        <v>234</v>
      </c>
      <c r="Z59" s="1" t="s">
        <v>34</v>
      </c>
      <c r="AA59" s="1" t="s">
        <v>35</v>
      </c>
      <c r="AB59" s="5">
        <v>46143</v>
      </c>
      <c r="AG59" s="1" t="s">
        <v>36</v>
      </c>
    </row>
    <row r="60" spans="1:33" x14ac:dyDescent="0.25">
      <c r="A60" s="2">
        <v>6064439</v>
      </c>
      <c r="B60" s="1" t="s">
        <v>13303</v>
      </c>
      <c r="C60" s="1" t="s">
        <v>13302</v>
      </c>
      <c r="D60" s="4" t="s">
        <v>24</v>
      </c>
      <c r="E60" s="4" t="s">
        <v>79</v>
      </c>
      <c r="F60" s="1" t="s">
        <v>1369</v>
      </c>
      <c r="G60" s="1" t="s">
        <v>1714</v>
      </c>
      <c r="H60" s="5">
        <v>31033</v>
      </c>
      <c r="I60" s="1" t="s">
        <v>28</v>
      </c>
      <c r="J60" s="1" t="s">
        <v>266</v>
      </c>
      <c r="K60" s="1" t="s">
        <v>30</v>
      </c>
      <c r="L60" s="2">
        <v>30102908</v>
      </c>
      <c r="M60" s="1" t="s">
        <v>52</v>
      </c>
      <c r="N60" s="2">
        <v>15602000</v>
      </c>
      <c r="O60" s="5">
        <v>44136</v>
      </c>
      <c r="P60" s="2">
        <v>73</v>
      </c>
      <c r="Q60" s="2">
        <v>95</v>
      </c>
      <c r="R60" s="4" t="s">
        <v>53</v>
      </c>
      <c r="S60" s="6">
        <v>757899</v>
      </c>
      <c r="U60" s="2">
        <v>20</v>
      </c>
      <c r="V60" s="4">
        <v>20</v>
      </c>
      <c r="X60" s="4">
        <v>2310104</v>
      </c>
      <c r="Y60" s="1" t="s">
        <v>55</v>
      </c>
      <c r="Z60" s="1" t="s">
        <v>34</v>
      </c>
      <c r="AA60" s="1" t="s">
        <v>35</v>
      </c>
      <c r="AB60" s="5">
        <v>46143</v>
      </c>
      <c r="AF60" s="1" t="s">
        <v>280</v>
      </c>
      <c r="AG60" s="1" t="s">
        <v>36</v>
      </c>
    </row>
    <row r="61" spans="1:33" x14ac:dyDescent="0.25">
      <c r="A61" s="2">
        <v>6064446</v>
      </c>
      <c r="B61" s="1" t="s">
        <v>1392</v>
      </c>
      <c r="C61" s="1" t="s">
        <v>13301</v>
      </c>
      <c r="D61" s="4" t="s">
        <v>39</v>
      </c>
      <c r="E61" s="4" t="s">
        <v>40</v>
      </c>
      <c r="F61" s="1" t="s">
        <v>781</v>
      </c>
      <c r="G61" s="1" t="s">
        <v>3802</v>
      </c>
      <c r="H61" s="5">
        <v>26993</v>
      </c>
      <c r="I61" s="1" t="s">
        <v>28</v>
      </c>
      <c r="J61" s="1" t="s">
        <v>29</v>
      </c>
      <c r="K61" s="1" t="s">
        <v>30</v>
      </c>
      <c r="L61" s="2">
        <v>30145944</v>
      </c>
      <c r="M61" s="1" t="s">
        <v>232</v>
      </c>
      <c r="N61" s="2">
        <v>13103505</v>
      </c>
      <c r="O61" s="5">
        <v>44652</v>
      </c>
      <c r="P61" s="2">
        <v>73</v>
      </c>
      <c r="Q61" s="2">
        <v>95</v>
      </c>
      <c r="R61" s="4" t="s">
        <v>233</v>
      </c>
      <c r="S61" s="6">
        <v>613830</v>
      </c>
      <c r="U61" s="2">
        <v>20</v>
      </c>
      <c r="V61" s="4">
        <v>20</v>
      </c>
      <c r="X61" s="4">
        <v>2310117</v>
      </c>
      <c r="Y61" s="1" t="s">
        <v>234</v>
      </c>
      <c r="Z61" s="1" t="s">
        <v>34</v>
      </c>
      <c r="AA61" s="1" t="s">
        <v>35</v>
      </c>
      <c r="AB61" s="5">
        <v>46143</v>
      </c>
      <c r="AE61" s="1" t="s">
        <v>4989</v>
      </c>
      <c r="AG61" s="1" t="s">
        <v>36</v>
      </c>
    </row>
    <row r="62" spans="1:33" x14ac:dyDescent="0.25">
      <c r="A62" s="2">
        <v>6064451</v>
      </c>
      <c r="B62" s="1" t="s">
        <v>281</v>
      </c>
      <c r="C62" s="1" t="s">
        <v>13300</v>
      </c>
      <c r="D62" s="4" t="s">
        <v>39</v>
      </c>
      <c r="E62" s="4" t="s">
        <v>40</v>
      </c>
      <c r="F62" s="1" t="s">
        <v>781</v>
      </c>
      <c r="G62" s="1" t="s">
        <v>3802</v>
      </c>
      <c r="H62" s="5">
        <v>27608</v>
      </c>
      <c r="I62" s="1" t="s">
        <v>28</v>
      </c>
      <c r="J62" s="1" t="s">
        <v>29</v>
      </c>
      <c r="K62" s="1" t="s">
        <v>30</v>
      </c>
      <c r="L62" s="2">
        <v>30102920</v>
      </c>
      <c r="M62" s="1" t="s">
        <v>232</v>
      </c>
      <c r="N62" s="2">
        <v>13103505</v>
      </c>
      <c r="O62" s="5">
        <v>42948</v>
      </c>
      <c r="P62" s="2">
        <v>73</v>
      </c>
      <c r="Q62" s="2">
        <v>95</v>
      </c>
      <c r="R62" s="4" t="s">
        <v>233</v>
      </c>
      <c r="S62" s="6">
        <v>651102</v>
      </c>
      <c r="U62" s="2">
        <v>20</v>
      </c>
      <c r="V62" s="4">
        <v>20</v>
      </c>
      <c r="X62" s="4">
        <v>2310117</v>
      </c>
      <c r="Y62" s="1" t="s">
        <v>234</v>
      </c>
      <c r="Z62" s="1" t="s">
        <v>34</v>
      </c>
      <c r="AA62" s="1" t="s">
        <v>35</v>
      </c>
      <c r="AB62" s="5">
        <v>46143</v>
      </c>
      <c r="AG62" s="1" t="s">
        <v>36</v>
      </c>
    </row>
    <row r="63" spans="1:33" x14ac:dyDescent="0.25">
      <c r="A63" s="2">
        <v>6064452</v>
      </c>
      <c r="B63" s="1" t="s">
        <v>13299</v>
      </c>
      <c r="C63" s="1" t="s">
        <v>13298</v>
      </c>
      <c r="D63" s="4" t="s">
        <v>39</v>
      </c>
      <c r="E63" s="4" t="s">
        <v>25</v>
      </c>
      <c r="F63" s="1" t="s">
        <v>119</v>
      </c>
      <c r="G63" s="1" t="s">
        <v>1005</v>
      </c>
      <c r="H63" s="5">
        <v>28339</v>
      </c>
      <c r="I63" s="1" t="s">
        <v>342</v>
      </c>
      <c r="J63" s="1" t="s">
        <v>29</v>
      </c>
      <c r="K63" s="1" t="s">
        <v>30</v>
      </c>
      <c r="L63" s="2">
        <v>30102921</v>
      </c>
      <c r="M63" s="1" t="s">
        <v>232</v>
      </c>
      <c r="N63" s="2">
        <v>17200000</v>
      </c>
      <c r="O63" s="5">
        <v>43586</v>
      </c>
      <c r="P63" s="2">
        <v>73</v>
      </c>
      <c r="Q63" s="2">
        <v>95</v>
      </c>
      <c r="R63" s="4" t="s">
        <v>233</v>
      </c>
      <c r="S63" s="6">
        <v>968852</v>
      </c>
      <c r="U63" s="2">
        <v>15</v>
      </c>
      <c r="V63" s="4">
        <v>15</v>
      </c>
      <c r="X63" s="4">
        <v>2310117</v>
      </c>
      <c r="Y63" s="1" t="s">
        <v>234</v>
      </c>
      <c r="Z63" s="1" t="s">
        <v>34</v>
      </c>
      <c r="AA63" s="1" t="s">
        <v>35</v>
      </c>
      <c r="AB63" s="5">
        <v>46143</v>
      </c>
      <c r="AE63" s="1" t="s">
        <v>901</v>
      </c>
      <c r="AG63" s="1" t="s">
        <v>36</v>
      </c>
    </row>
    <row r="64" spans="1:33" x14ac:dyDescent="0.25">
      <c r="A64" s="2">
        <v>6064456</v>
      </c>
      <c r="B64" s="1" t="s">
        <v>4156</v>
      </c>
      <c r="C64" s="1" t="s">
        <v>13297</v>
      </c>
      <c r="D64" s="4" t="s">
        <v>24</v>
      </c>
      <c r="E64" s="4" t="s">
        <v>25</v>
      </c>
      <c r="F64" s="1" t="s">
        <v>119</v>
      </c>
      <c r="G64" s="1" t="s">
        <v>1005</v>
      </c>
      <c r="H64" s="5">
        <v>24747</v>
      </c>
      <c r="I64" s="1" t="s">
        <v>28</v>
      </c>
      <c r="J64" s="1" t="s">
        <v>29</v>
      </c>
      <c r="K64" s="1" t="s">
        <v>30</v>
      </c>
      <c r="L64" s="2">
        <v>30102925</v>
      </c>
      <c r="M64" s="1" t="s">
        <v>232</v>
      </c>
      <c r="N64" s="2">
        <v>17200000</v>
      </c>
      <c r="O64" s="5">
        <v>43586</v>
      </c>
      <c r="P64" s="2">
        <v>73</v>
      </c>
      <c r="Q64" s="2">
        <v>95</v>
      </c>
      <c r="R64" s="4" t="s">
        <v>233</v>
      </c>
      <c r="S64" s="6">
        <v>907758</v>
      </c>
      <c r="U64" s="2">
        <v>15</v>
      </c>
      <c r="V64" s="4">
        <v>15</v>
      </c>
      <c r="X64" s="4">
        <v>2310117</v>
      </c>
      <c r="Y64" s="1" t="s">
        <v>234</v>
      </c>
      <c r="Z64" s="1" t="s">
        <v>34</v>
      </c>
      <c r="AA64" s="1" t="s">
        <v>35</v>
      </c>
      <c r="AB64" s="5">
        <v>46143</v>
      </c>
      <c r="AG64" s="1" t="s">
        <v>36</v>
      </c>
    </row>
    <row r="65" spans="1:33" x14ac:dyDescent="0.25">
      <c r="A65" s="2">
        <v>6064461</v>
      </c>
      <c r="B65" s="1" t="s">
        <v>13296</v>
      </c>
      <c r="C65" s="1" t="s">
        <v>10732</v>
      </c>
      <c r="D65" s="4" t="s">
        <v>24</v>
      </c>
      <c r="E65" s="4" t="s">
        <v>25</v>
      </c>
      <c r="F65" s="1" t="s">
        <v>119</v>
      </c>
      <c r="G65" s="1" t="s">
        <v>1005</v>
      </c>
      <c r="H65" s="5">
        <v>26156</v>
      </c>
      <c r="I65" s="1" t="s">
        <v>342</v>
      </c>
      <c r="J65" s="1" t="s">
        <v>29</v>
      </c>
      <c r="K65" s="1" t="s">
        <v>30</v>
      </c>
      <c r="L65" s="2">
        <v>30102930</v>
      </c>
      <c r="M65" s="1" t="s">
        <v>232</v>
      </c>
      <c r="N65" s="2">
        <v>17200000</v>
      </c>
      <c r="O65" s="5">
        <v>43586</v>
      </c>
      <c r="P65" s="2">
        <v>73</v>
      </c>
      <c r="Q65" s="2">
        <v>95</v>
      </c>
      <c r="R65" s="4" t="s">
        <v>233</v>
      </c>
      <c r="S65" s="6">
        <v>907758</v>
      </c>
      <c r="U65" s="2">
        <v>15</v>
      </c>
      <c r="V65" s="4">
        <v>15</v>
      </c>
      <c r="X65" s="4">
        <v>2310117</v>
      </c>
      <c r="Y65" s="1" t="s">
        <v>234</v>
      </c>
      <c r="Z65" s="1" t="s">
        <v>34</v>
      </c>
      <c r="AA65" s="1" t="s">
        <v>35</v>
      </c>
      <c r="AB65" s="5">
        <v>46143</v>
      </c>
      <c r="AG65" s="1" t="s">
        <v>36</v>
      </c>
    </row>
    <row r="66" spans="1:33" x14ac:dyDescent="0.25">
      <c r="A66" s="2">
        <v>6064463</v>
      </c>
      <c r="B66" s="1" t="s">
        <v>13295</v>
      </c>
      <c r="C66" s="1" t="s">
        <v>13294</v>
      </c>
      <c r="D66" s="4" t="s">
        <v>39</v>
      </c>
      <c r="E66" s="4" t="s">
        <v>40</v>
      </c>
      <c r="F66" s="1" t="s">
        <v>90</v>
      </c>
      <c r="G66" s="1" t="s">
        <v>834</v>
      </c>
      <c r="H66" s="5">
        <v>29420</v>
      </c>
      <c r="I66" s="1" t="s">
        <v>28</v>
      </c>
      <c r="J66" s="1" t="s">
        <v>266</v>
      </c>
      <c r="K66" s="1" t="s">
        <v>30</v>
      </c>
      <c r="L66" s="2">
        <v>30220990</v>
      </c>
      <c r="M66" s="1" t="s">
        <v>232</v>
      </c>
      <c r="N66" s="2">
        <v>13152520</v>
      </c>
      <c r="O66" s="5">
        <v>46054</v>
      </c>
      <c r="P66" s="2">
        <v>73</v>
      </c>
      <c r="Q66" s="2">
        <v>95</v>
      </c>
      <c r="R66" s="4" t="s">
        <v>233</v>
      </c>
      <c r="S66" s="6">
        <v>716800</v>
      </c>
      <c r="U66" s="2">
        <v>10</v>
      </c>
      <c r="V66" s="4">
        <v>10</v>
      </c>
      <c r="X66" s="4">
        <v>2310117</v>
      </c>
      <c r="Y66" s="1" t="s">
        <v>234</v>
      </c>
      <c r="Z66" s="1" t="s">
        <v>34</v>
      </c>
      <c r="AA66" s="1" t="s">
        <v>35</v>
      </c>
      <c r="AB66" s="5">
        <v>46143</v>
      </c>
      <c r="AF66" s="1" t="s">
        <v>280</v>
      </c>
      <c r="AG66" s="1" t="s">
        <v>36</v>
      </c>
    </row>
    <row r="67" spans="1:33" x14ac:dyDescent="0.25">
      <c r="A67" s="2">
        <v>6064479</v>
      </c>
      <c r="B67" s="1" t="s">
        <v>111</v>
      </c>
      <c r="C67" s="1" t="s">
        <v>3698</v>
      </c>
      <c r="D67" s="4" t="s">
        <v>24</v>
      </c>
      <c r="E67" s="4" t="s">
        <v>40</v>
      </c>
      <c r="F67" s="1" t="s">
        <v>781</v>
      </c>
      <c r="G67" s="1" t="s">
        <v>11767</v>
      </c>
      <c r="H67" s="5">
        <v>28248</v>
      </c>
      <c r="I67" s="1" t="s">
        <v>28</v>
      </c>
      <c r="J67" s="1" t="s">
        <v>29</v>
      </c>
      <c r="K67" s="1" t="s">
        <v>30</v>
      </c>
      <c r="L67" s="2">
        <v>30102948</v>
      </c>
      <c r="M67" s="1" t="s">
        <v>232</v>
      </c>
      <c r="N67" s="2">
        <v>13103510</v>
      </c>
      <c r="O67" s="5">
        <v>43647</v>
      </c>
      <c r="P67" s="2">
        <v>73</v>
      </c>
      <c r="Q67" s="2">
        <v>95</v>
      </c>
      <c r="R67" s="4" t="s">
        <v>233</v>
      </c>
      <c r="S67" s="6">
        <v>662210</v>
      </c>
      <c r="U67" s="2">
        <v>5</v>
      </c>
      <c r="V67" s="4">
        <v>0</v>
      </c>
      <c r="X67" s="4">
        <v>2310117</v>
      </c>
      <c r="Y67" s="1" t="s">
        <v>234</v>
      </c>
      <c r="Z67" s="1" t="s">
        <v>34</v>
      </c>
      <c r="AA67" s="1" t="s">
        <v>35</v>
      </c>
      <c r="AB67" s="5">
        <v>45047</v>
      </c>
      <c r="AG67" s="1" t="s">
        <v>36</v>
      </c>
    </row>
    <row r="68" spans="1:33" x14ac:dyDescent="0.25">
      <c r="A68" s="2">
        <v>6064481</v>
      </c>
      <c r="B68" s="1" t="s">
        <v>2320</v>
      </c>
      <c r="C68" s="1" t="s">
        <v>13293</v>
      </c>
      <c r="D68" s="4" t="s">
        <v>39</v>
      </c>
      <c r="E68" s="4" t="s">
        <v>237</v>
      </c>
      <c r="F68" s="1" t="s">
        <v>238</v>
      </c>
      <c r="G68" s="1" t="s">
        <v>1257</v>
      </c>
      <c r="H68" s="5">
        <v>25168</v>
      </c>
      <c r="I68" s="1" t="s">
        <v>28</v>
      </c>
      <c r="J68" s="1" t="s">
        <v>29</v>
      </c>
      <c r="K68" s="1" t="s">
        <v>30</v>
      </c>
      <c r="L68" s="2">
        <v>30102950</v>
      </c>
      <c r="M68" s="1" t="s">
        <v>1162</v>
      </c>
      <c r="N68" s="2">
        <v>16101500</v>
      </c>
      <c r="P68" s="2">
        <v>73</v>
      </c>
      <c r="Q68" s="2">
        <v>91</v>
      </c>
      <c r="R68" s="4" t="s">
        <v>32</v>
      </c>
      <c r="S68" s="6">
        <v>797923</v>
      </c>
      <c r="U68" s="2">
        <v>10</v>
      </c>
      <c r="V68" s="4">
        <v>10</v>
      </c>
      <c r="X68" s="4">
        <v>2222117</v>
      </c>
      <c r="Y68" s="1" t="s">
        <v>417</v>
      </c>
      <c r="Z68" s="1" t="s">
        <v>34</v>
      </c>
      <c r="AA68" s="1" t="s">
        <v>418</v>
      </c>
      <c r="AB68" s="5">
        <v>46143</v>
      </c>
      <c r="AG68" s="1" t="s">
        <v>36</v>
      </c>
    </row>
    <row r="69" spans="1:33" x14ac:dyDescent="0.25">
      <c r="A69" s="2">
        <v>6064483</v>
      </c>
      <c r="B69" s="1" t="s">
        <v>13292</v>
      </c>
      <c r="C69" s="1" t="s">
        <v>13291</v>
      </c>
      <c r="D69" s="4" t="s">
        <v>39</v>
      </c>
      <c r="E69" s="4" t="s">
        <v>40</v>
      </c>
      <c r="F69" s="1" t="s">
        <v>781</v>
      </c>
      <c r="G69" s="1" t="s">
        <v>11767</v>
      </c>
      <c r="H69" s="5">
        <v>24209</v>
      </c>
      <c r="I69" s="1" t="s">
        <v>28</v>
      </c>
      <c r="J69" s="1" t="s">
        <v>29</v>
      </c>
      <c r="K69" s="1" t="s">
        <v>30</v>
      </c>
      <c r="L69" s="2">
        <v>30102952</v>
      </c>
      <c r="M69" s="1" t="s">
        <v>232</v>
      </c>
      <c r="N69" s="2">
        <v>13103510</v>
      </c>
      <c r="O69" s="5">
        <v>44927</v>
      </c>
      <c r="P69" s="2">
        <v>73</v>
      </c>
      <c r="Q69" s="2">
        <v>95</v>
      </c>
      <c r="R69" s="4" t="s">
        <v>233</v>
      </c>
      <c r="S69" s="6">
        <v>607577</v>
      </c>
      <c r="U69" s="2">
        <v>5</v>
      </c>
      <c r="V69" s="4">
        <v>5</v>
      </c>
      <c r="X69" s="4">
        <v>2310117</v>
      </c>
      <c r="Y69" s="1" t="s">
        <v>234</v>
      </c>
      <c r="Z69" s="1" t="s">
        <v>34</v>
      </c>
      <c r="AA69" s="1" t="s">
        <v>35</v>
      </c>
      <c r="AB69" s="5">
        <v>46143</v>
      </c>
      <c r="AG69" s="1" t="s">
        <v>36</v>
      </c>
    </row>
    <row r="70" spans="1:33" x14ac:dyDescent="0.25">
      <c r="A70" s="2">
        <v>6064486</v>
      </c>
      <c r="B70" s="1" t="s">
        <v>203</v>
      </c>
      <c r="C70" s="1" t="s">
        <v>13290</v>
      </c>
      <c r="D70" s="4" t="s">
        <v>39</v>
      </c>
      <c r="E70" s="4" t="s">
        <v>40</v>
      </c>
      <c r="F70" s="1" t="s">
        <v>215</v>
      </c>
      <c r="G70" s="1" t="s">
        <v>246</v>
      </c>
      <c r="H70" s="5">
        <v>22755</v>
      </c>
      <c r="I70" s="1" t="s">
        <v>28</v>
      </c>
      <c r="J70" s="1" t="s">
        <v>29</v>
      </c>
      <c r="K70" s="1" t="s">
        <v>30</v>
      </c>
      <c r="L70" s="2">
        <v>30102955</v>
      </c>
      <c r="M70" s="1" t="s">
        <v>52</v>
      </c>
      <c r="N70" s="2">
        <v>13159600</v>
      </c>
      <c r="O70" s="5">
        <v>42095</v>
      </c>
      <c r="P70" s="2">
        <v>73</v>
      </c>
      <c r="Q70" s="2">
        <v>95</v>
      </c>
      <c r="R70" s="4" t="s">
        <v>53</v>
      </c>
      <c r="S70" s="6">
        <v>770886</v>
      </c>
      <c r="U70" s="2">
        <v>20</v>
      </c>
      <c r="V70" s="4">
        <v>20</v>
      </c>
      <c r="X70" s="4">
        <v>2310104</v>
      </c>
      <c r="Y70" s="1" t="s">
        <v>55</v>
      </c>
      <c r="Z70" s="1" t="s">
        <v>34</v>
      </c>
      <c r="AA70" s="1" t="s">
        <v>35</v>
      </c>
      <c r="AB70" s="5">
        <v>46143</v>
      </c>
      <c r="AG70" s="1" t="s">
        <v>36</v>
      </c>
    </row>
    <row r="71" spans="1:33" x14ac:dyDescent="0.25">
      <c r="A71" s="2">
        <v>6064491</v>
      </c>
      <c r="B71" s="1" t="s">
        <v>571</v>
      </c>
      <c r="C71" s="1" t="s">
        <v>13289</v>
      </c>
      <c r="D71" s="4" t="s">
        <v>24</v>
      </c>
      <c r="E71" s="4" t="s">
        <v>40</v>
      </c>
      <c r="F71" s="1" t="s">
        <v>781</v>
      </c>
      <c r="G71" s="1" t="s">
        <v>3802</v>
      </c>
      <c r="H71" s="5">
        <v>26438</v>
      </c>
      <c r="I71" s="1" t="s">
        <v>28</v>
      </c>
      <c r="J71" s="1" t="s">
        <v>29</v>
      </c>
      <c r="K71" s="1" t="s">
        <v>30</v>
      </c>
      <c r="L71" s="2">
        <v>30102960</v>
      </c>
      <c r="M71" s="1" t="s">
        <v>232</v>
      </c>
      <c r="N71" s="2">
        <v>13103505</v>
      </c>
      <c r="O71" s="5">
        <v>44044</v>
      </c>
      <c r="P71" s="2">
        <v>73</v>
      </c>
      <c r="Q71" s="2">
        <v>95</v>
      </c>
      <c r="R71" s="4" t="s">
        <v>233</v>
      </c>
      <c r="S71" s="6">
        <v>628696</v>
      </c>
      <c r="U71" s="2">
        <v>20</v>
      </c>
      <c r="V71" s="4">
        <v>20</v>
      </c>
      <c r="X71" s="4">
        <v>2310117</v>
      </c>
      <c r="Y71" s="1" t="s">
        <v>234</v>
      </c>
      <c r="Z71" s="1" t="s">
        <v>34</v>
      </c>
      <c r="AA71" s="1" t="s">
        <v>35</v>
      </c>
      <c r="AB71" s="5">
        <v>46143</v>
      </c>
      <c r="AG71" s="1" t="s">
        <v>36</v>
      </c>
    </row>
    <row r="72" spans="1:33" x14ac:dyDescent="0.25">
      <c r="A72" s="2">
        <v>6064493</v>
      </c>
      <c r="B72" s="1" t="s">
        <v>1423</v>
      </c>
      <c r="C72" s="1" t="s">
        <v>13288</v>
      </c>
      <c r="D72" s="4" t="s">
        <v>24</v>
      </c>
      <c r="E72" s="4" t="s">
        <v>25</v>
      </c>
      <c r="F72" s="1" t="s">
        <v>119</v>
      </c>
      <c r="G72" s="1" t="s">
        <v>1005</v>
      </c>
      <c r="H72" s="5">
        <v>26126</v>
      </c>
      <c r="I72" s="1" t="s">
        <v>342</v>
      </c>
      <c r="J72" s="1" t="s">
        <v>29</v>
      </c>
      <c r="K72" s="1" t="s">
        <v>30</v>
      </c>
      <c r="L72" s="2">
        <v>30102962</v>
      </c>
      <c r="M72" s="1" t="s">
        <v>232</v>
      </c>
      <c r="N72" s="2">
        <v>17200000</v>
      </c>
      <c r="O72" s="5">
        <v>43952</v>
      </c>
      <c r="P72" s="2">
        <v>73</v>
      </c>
      <c r="Q72" s="2">
        <v>95</v>
      </c>
      <c r="R72" s="4" t="s">
        <v>233</v>
      </c>
      <c r="S72" s="6">
        <v>941768</v>
      </c>
      <c r="U72" s="2">
        <v>15</v>
      </c>
      <c r="V72" s="4">
        <v>15</v>
      </c>
      <c r="X72" s="4">
        <v>2310117</v>
      </c>
      <c r="Y72" s="1" t="s">
        <v>234</v>
      </c>
      <c r="Z72" s="1" t="s">
        <v>34</v>
      </c>
      <c r="AA72" s="1" t="s">
        <v>35</v>
      </c>
      <c r="AB72" s="5">
        <v>46143</v>
      </c>
      <c r="AD72" s="5">
        <v>45444</v>
      </c>
      <c r="AG72" s="1" t="s">
        <v>36</v>
      </c>
    </row>
    <row r="73" spans="1:33" x14ac:dyDescent="0.25">
      <c r="A73" s="2">
        <v>6064495</v>
      </c>
      <c r="B73" s="1" t="s">
        <v>13287</v>
      </c>
      <c r="C73" s="1" t="s">
        <v>13286</v>
      </c>
      <c r="D73" s="4" t="s">
        <v>39</v>
      </c>
      <c r="E73" s="4" t="s">
        <v>40</v>
      </c>
      <c r="F73" s="1" t="s">
        <v>71</v>
      </c>
      <c r="G73" s="1" t="s">
        <v>72</v>
      </c>
      <c r="H73" s="5">
        <v>30402</v>
      </c>
      <c r="I73" s="1" t="s">
        <v>28</v>
      </c>
      <c r="J73" s="1" t="s">
        <v>29</v>
      </c>
      <c r="K73" s="1" t="s">
        <v>30</v>
      </c>
      <c r="L73" s="2">
        <v>30102964</v>
      </c>
      <c r="M73" s="1" t="s">
        <v>232</v>
      </c>
      <c r="N73" s="2">
        <v>13101500</v>
      </c>
      <c r="O73" s="5">
        <v>44013</v>
      </c>
      <c r="P73" s="2">
        <v>73</v>
      </c>
      <c r="Q73" s="2">
        <v>95</v>
      </c>
      <c r="R73" s="4" t="s">
        <v>233</v>
      </c>
      <c r="S73" s="6">
        <v>642461</v>
      </c>
      <c r="U73" s="2">
        <v>20</v>
      </c>
      <c r="V73" s="4">
        <v>20</v>
      </c>
      <c r="X73" s="4">
        <v>2310117</v>
      </c>
      <c r="Y73" s="1" t="s">
        <v>234</v>
      </c>
      <c r="Z73" s="1" t="s">
        <v>34</v>
      </c>
      <c r="AA73" s="1" t="s">
        <v>35</v>
      </c>
      <c r="AB73" s="5">
        <v>46143</v>
      </c>
      <c r="AG73" s="1" t="s">
        <v>36</v>
      </c>
    </row>
    <row r="74" spans="1:33" x14ac:dyDescent="0.25">
      <c r="A74" s="2">
        <v>6064500</v>
      </c>
      <c r="B74" s="1" t="s">
        <v>13285</v>
      </c>
      <c r="C74" s="1" t="s">
        <v>13284</v>
      </c>
      <c r="D74" s="4" t="s">
        <v>39</v>
      </c>
      <c r="E74" s="4" t="s">
        <v>40</v>
      </c>
      <c r="F74" s="1" t="s">
        <v>90</v>
      </c>
      <c r="G74" s="1" t="s">
        <v>123</v>
      </c>
      <c r="H74" s="5">
        <v>25434</v>
      </c>
      <c r="I74" s="1" t="s">
        <v>28</v>
      </c>
      <c r="J74" s="1" t="s">
        <v>29</v>
      </c>
      <c r="K74" s="1" t="s">
        <v>30</v>
      </c>
      <c r="L74" s="2">
        <v>30102969</v>
      </c>
      <c r="M74" s="1" t="s">
        <v>52</v>
      </c>
      <c r="N74" s="2">
        <v>13152515</v>
      </c>
      <c r="O74" s="5">
        <v>44075</v>
      </c>
      <c r="P74" s="2">
        <v>73</v>
      </c>
      <c r="Q74" s="2">
        <v>95</v>
      </c>
      <c r="R74" s="4" t="s">
        <v>53</v>
      </c>
      <c r="S74" s="6">
        <v>837830</v>
      </c>
      <c r="U74" s="2">
        <v>20</v>
      </c>
      <c r="V74" s="4">
        <v>20</v>
      </c>
      <c r="X74" s="4">
        <v>2310104</v>
      </c>
      <c r="Y74" s="1" t="s">
        <v>55</v>
      </c>
      <c r="Z74" s="1" t="s">
        <v>34</v>
      </c>
      <c r="AA74" s="1" t="s">
        <v>35</v>
      </c>
      <c r="AB74" s="5">
        <v>46143</v>
      </c>
      <c r="AG74" s="1" t="s">
        <v>36</v>
      </c>
    </row>
    <row r="75" spans="1:33" x14ac:dyDescent="0.25">
      <c r="A75" s="2">
        <v>6064510</v>
      </c>
      <c r="B75" s="1" t="s">
        <v>13283</v>
      </c>
      <c r="C75" s="1" t="s">
        <v>13282</v>
      </c>
      <c r="D75" s="4" t="s">
        <v>24</v>
      </c>
      <c r="E75" s="4" t="s">
        <v>40</v>
      </c>
      <c r="F75" s="1" t="s">
        <v>2293</v>
      </c>
      <c r="G75" s="1" t="s">
        <v>2294</v>
      </c>
      <c r="H75" s="5">
        <v>27429</v>
      </c>
      <c r="I75" s="1" t="s">
        <v>28</v>
      </c>
      <c r="J75" s="1" t="s">
        <v>29</v>
      </c>
      <c r="K75" s="1" t="s">
        <v>30</v>
      </c>
      <c r="L75" s="2">
        <v>30102979</v>
      </c>
      <c r="M75" s="1" t="s">
        <v>52</v>
      </c>
      <c r="N75" s="2">
        <v>13156005</v>
      </c>
      <c r="O75" s="5">
        <v>42248</v>
      </c>
      <c r="P75" s="2">
        <v>73</v>
      </c>
      <c r="Q75" s="2">
        <v>95</v>
      </c>
      <c r="R75" s="4" t="s">
        <v>53</v>
      </c>
      <c r="S75" s="6">
        <v>776729</v>
      </c>
      <c r="U75" s="2">
        <v>20</v>
      </c>
      <c r="V75" s="4">
        <v>20</v>
      </c>
      <c r="X75" s="4">
        <v>2310104</v>
      </c>
      <c r="Y75" s="1" t="s">
        <v>55</v>
      </c>
      <c r="Z75" s="1" t="s">
        <v>34</v>
      </c>
      <c r="AA75" s="1" t="s">
        <v>35</v>
      </c>
      <c r="AB75" s="5">
        <v>46143</v>
      </c>
      <c r="AG75" s="1" t="s">
        <v>36</v>
      </c>
    </row>
    <row r="76" spans="1:33" x14ac:dyDescent="0.25">
      <c r="A76" s="2">
        <v>6064520</v>
      </c>
      <c r="B76" s="1" t="s">
        <v>309</v>
      </c>
      <c r="C76" s="1" t="s">
        <v>7937</v>
      </c>
      <c r="D76" s="4" t="s">
        <v>24</v>
      </c>
      <c r="E76" s="4" t="s">
        <v>237</v>
      </c>
      <c r="F76" s="1" t="s">
        <v>238</v>
      </c>
      <c r="G76" s="1" t="s">
        <v>435</v>
      </c>
      <c r="H76" s="5">
        <v>25358</v>
      </c>
      <c r="I76" s="1" t="s">
        <v>28</v>
      </c>
      <c r="J76" s="1" t="s">
        <v>29</v>
      </c>
      <c r="K76" s="1" t="s">
        <v>30</v>
      </c>
      <c r="L76" s="2">
        <v>30102989</v>
      </c>
      <c r="M76" s="1" t="s">
        <v>1162</v>
      </c>
      <c r="N76" s="2">
        <v>16104500</v>
      </c>
      <c r="P76" s="2">
        <v>73</v>
      </c>
      <c r="Q76" s="2">
        <v>91</v>
      </c>
      <c r="R76" s="4" t="s">
        <v>32</v>
      </c>
      <c r="S76" s="6">
        <v>801686</v>
      </c>
      <c r="U76" s="2">
        <v>10</v>
      </c>
      <c r="V76" s="4">
        <v>10</v>
      </c>
      <c r="X76" s="4">
        <v>2222117</v>
      </c>
      <c r="Y76" s="1" t="s">
        <v>417</v>
      </c>
      <c r="Z76" s="1" t="s">
        <v>34</v>
      </c>
      <c r="AA76" s="1" t="s">
        <v>418</v>
      </c>
      <c r="AB76" s="5">
        <v>46143</v>
      </c>
      <c r="AG76" s="1" t="s">
        <v>36</v>
      </c>
    </row>
    <row r="77" spans="1:33" x14ac:dyDescent="0.25">
      <c r="A77" s="2">
        <v>6064525</v>
      </c>
      <c r="B77" s="1" t="s">
        <v>13281</v>
      </c>
      <c r="C77" s="1" t="s">
        <v>572</v>
      </c>
      <c r="D77" s="4" t="s">
        <v>24</v>
      </c>
      <c r="E77" s="4" t="s">
        <v>40</v>
      </c>
      <c r="F77" s="1" t="s">
        <v>781</v>
      </c>
      <c r="G77" s="1" t="s">
        <v>3802</v>
      </c>
      <c r="H77" s="5">
        <v>21067</v>
      </c>
      <c r="I77" s="1" t="s">
        <v>28</v>
      </c>
      <c r="J77" s="1" t="s">
        <v>29</v>
      </c>
      <c r="K77" s="1" t="s">
        <v>30</v>
      </c>
      <c r="L77" s="2">
        <v>30102994</v>
      </c>
      <c r="M77" s="1" t="s">
        <v>232</v>
      </c>
      <c r="N77" s="2">
        <v>13103505</v>
      </c>
      <c r="O77" s="5">
        <v>40969</v>
      </c>
      <c r="P77" s="2">
        <v>73</v>
      </c>
      <c r="Q77" s="2">
        <v>95</v>
      </c>
      <c r="R77" s="4" t="s">
        <v>233</v>
      </c>
      <c r="S77" s="6">
        <v>637360</v>
      </c>
      <c r="U77" s="2">
        <v>20</v>
      </c>
      <c r="V77" s="4">
        <v>20</v>
      </c>
      <c r="X77" s="4">
        <v>2310117</v>
      </c>
      <c r="Y77" s="1" t="s">
        <v>234</v>
      </c>
      <c r="Z77" s="1" t="s">
        <v>34</v>
      </c>
      <c r="AA77" s="1" t="s">
        <v>35</v>
      </c>
      <c r="AB77" s="5">
        <v>46143</v>
      </c>
      <c r="AG77" s="1" t="s">
        <v>36</v>
      </c>
    </row>
    <row r="78" spans="1:33" x14ac:dyDescent="0.25">
      <c r="A78" s="2">
        <v>6064528</v>
      </c>
      <c r="B78" s="1" t="s">
        <v>13280</v>
      </c>
      <c r="C78" s="1" t="s">
        <v>13279</v>
      </c>
      <c r="D78" s="4" t="s">
        <v>39</v>
      </c>
      <c r="E78" s="4" t="s">
        <v>40</v>
      </c>
      <c r="F78" s="1" t="s">
        <v>781</v>
      </c>
      <c r="G78" s="1" t="s">
        <v>11767</v>
      </c>
      <c r="H78" s="5">
        <v>28630</v>
      </c>
      <c r="I78" s="1" t="s">
        <v>28</v>
      </c>
      <c r="J78" s="1" t="s">
        <v>29</v>
      </c>
      <c r="K78" s="1" t="s">
        <v>30</v>
      </c>
      <c r="L78" s="2">
        <v>30102997</v>
      </c>
      <c r="M78" s="1" t="s">
        <v>232</v>
      </c>
      <c r="N78" s="2">
        <v>13103510</v>
      </c>
      <c r="O78" s="5">
        <v>43313</v>
      </c>
      <c r="P78" s="2">
        <v>73</v>
      </c>
      <c r="Q78" s="2">
        <v>95</v>
      </c>
      <c r="R78" s="4" t="s">
        <v>233</v>
      </c>
      <c r="S78" s="6">
        <v>643092</v>
      </c>
      <c r="U78" s="2">
        <v>10</v>
      </c>
      <c r="V78" s="4">
        <v>10</v>
      </c>
      <c r="X78" s="4">
        <v>2310117</v>
      </c>
      <c r="Y78" s="1" t="s">
        <v>234</v>
      </c>
      <c r="Z78" s="1" t="s">
        <v>34</v>
      </c>
      <c r="AA78" s="1" t="s">
        <v>35</v>
      </c>
      <c r="AB78" s="5">
        <v>46143</v>
      </c>
      <c r="AG78" s="1" t="s">
        <v>36</v>
      </c>
    </row>
    <row r="79" spans="1:33" x14ac:dyDescent="0.25">
      <c r="A79" s="2">
        <v>6064532</v>
      </c>
      <c r="B79" s="1" t="s">
        <v>13278</v>
      </c>
      <c r="C79" s="1" t="s">
        <v>13277</v>
      </c>
      <c r="D79" s="4" t="s">
        <v>39</v>
      </c>
      <c r="E79" s="4" t="s">
        <v>40</v>
      </c>
      <c r="F79" s="1" t="s">
        <v>781</v>
      </c>
      <c r="G79" s="1" t="s">
        <v>11767</v>
      </c>
      <c r="H79" s="5">
        <v>25374</v>
      </c>
      <c r="I79" s="1" t="s">
        <v>28</v>
      </c>
      <c r="J79" s="1" t="s">
        <v>29</v>
      </c>
      <c r="K79" s="1" t="s">
        <v>30</v>
      </c>
      <c r="L79" s="2">
        <v>30103001</v>
      </c>
      <c r="M79" s="1" t="s">
        <v>232</v>
      </c>
      <c r="N79" s="2">
        <v>13103510</v>
      </c>
      <c r="O79" s="5">
        <v>42005</v>
      </c>
      <c r="P79" s="2">
        <v>73</v>
      </c>
      <c r="Q79" s="2">
        <v>95</v>
      </c>
      <c r="R79" s="4" t="s">
        <v>233</v>
      </c>
      <c r="S79" s="6">
        <v>667536</v>
      </c>
      <c r="U79" s="2">
        <v>5</v>
      </c>
      <c r="V79" s="4">
        <v>5</v>
      </c>
      <c r="X79" s="4">
        <v>2310117</v>
      </c>
      <c r="Y79" s="1" t="s">
        <v>234</v>
      </c>
      <c r="Z79" s="1" t="s">
        <v>34</v>
      </c>
      <c r="AA79" s="1" t="s">
        <v>35</v>
      </c>
      <c r="AB79" s="5">
        <v>46143</v>
      </c>
      <c r="AG79" s="1" t="s">
        <v>36</v>
      </c>
    </row>
    <row r="80" spans="1:33" x14ac:dyDescent="0.25">
      <c r="A80" s="2">
        <v>6064539</v>
      </c>
      <c r="B80" s="1" t="s">
        <v>13276</v>
      </c>
      <c r="C80" s="1" t="s">
        <v>12215</v>
      </c>
      <c r="D80" s="4" t="s">
        <v>24</v>
      </c>
      <c r="E80" s="4" t="s">
        <v>40</v>
      </c>
      <c r="F80" s="1" t="s">
        <v>781</v>
      </c>
      <c r="G80" s="1" t="s">
        <v>11767</v>
      </c>
      <c r="H80" s="5">
        <v>27764</v>
      </c>
      <c r="I80" s="1" t="s">
        <v>28</v>
      </c>
      <c r="J80" s="1" t="s">
        <v>29</v>
      </c>
      <c r="K80" s="1" t="s">
        <v>30</v>
      </c>
      <c r="L80" s="2">
        <v>30103008</v>
      </c>
      <c r="M80" s="1" t="s">
        <v>232</v>
      </c>
      <c r="N80" s="2">
        <v>13103510</v>
      </c>
      <c r="O80" s="5">
        <v>41640</v>
      </c>
      <c r="P80" s="2">
        <v>73</v>
      </c>
      <c r="Q80" s="2">
        <v>95</v>
      </c>
      <c r="R80" s="4" t="s">
        <v>233</v>
      </c>
      <c r="S80" s="6">
        <v>600075</v>
      </c>
      <c r="U80" s="2">
        <v>5</v>
      </c>
      <c r="V80" s="4">
        <v>5</v>
      </c>
      <c r="X80" s="4">
        <v>2310117</v>
      </c>
      <c r="Y80" s="1" t="s">
        <v>234</v>
      </c>
      <c r="Z80" s="1" t="s">
        <v>34</v>
      </c>
      <c r="AA80" s="1" t="s">
        <v>35</v>
      </c>
      <c r="AB80" s="5">
        <v>46143</v>
      </c>
      <c r="AG80" s="1" t="s">
        <v>36</v>
      </c>
    </row>
    <row r="81" spans="1:33" x14ac:dyDescent="0.25">
      <c r="A81" s="2">
        <v>6064547</v>
      </c>
      <c r="B81" s="1" t="s">
        <v>13275</v>
      </c>
      <c r="C81" s="1" t="s">
        <v>13274</v>
      </c>
      <c r="D81" s="4" t="s">
        <v>24</v>
      </c>
      <c r="E81" s="4" t="s">
        <v>40</v>
      </c>
      <c r="F81" s="1" t="s">
        <v>843</v>
      </c>
      <c r="G81" s="1" t="s">
        <v>12223</v>
      </c>
      <c r="H81" s="5">
        <v>28844</v>
      </c>
      <c r="I81" s="1" t="s">
        <v>28</v>
      </c>
      <c r="J81" s="1" t="s">
        <v>29</v>
      </c>
      <c r="K81" s="1" t="s">
        <v>30</v>
      </c>
      <c r="L81" s="2">
        <v>30103016</v>
      </c>
      <c r="M81" s="1" t="s">
        <v>52</v>
      </c>
      <c r="N81" s="2">
        <v>13153510</v>
      </c>
      <c r="O81" s="5">
        <v>42005</v>
      </c>
      <c r="P81" s="2">
        <v>73</v>
      </c>
      <c r="Q81" s="2">
        <v>95</v>
      </c>
      <c r="R81" s="4" t="s">
        <v>53</v>
      </c>
      <c r="S81" s="6">
        <v>768693</v>
      </c>
      <c r="U81" s="2">
        <v>20</v>
      </c>
      <c r="V81" s="4">
        <v>20</v>
      </c>
      <c r="X81" s="4">
        <v>2310104</v>
      </c>
      <c r="Y81" s="1" t="s">
        <v>55</v>
      </c>
      <c r="Z81" s="1" t="s">
        <v>34</v>
      </c>
      <c r="AA81" s="1" t="s">
        <v>35</v>
      </c>
      <c r="AB81" s="5">
        <v>46143</v>
      </c>
      <c r="AG81" s="1" t="s">
        <v>36</v>
      </c>
    </row>
    <row r="82" spans="1:33" x14ac:dyDescent="0.25">
      <c r="A82" s="2">
        <v>6064548</v>
      </c>
      <c r="B82" s="1" t="s">
        <v>13273</v>
      </c>
      <c r="C82" s="1" t="s">
        <v>13272</v>
      </c>
      <c r="D82" s="4" t="s">
        <v>39</v>
      </c>
      <c r="E82" s="4" t="s">
        <v>237</v>
      </c>
      <c r="F82" s="1" t="s">
        <v>238</v>
      </c>
      <c r="G82" s="1" t="s">
        <v>415</v>
      </c>
      <c r="H82" s="5">
        <v>26424</v>
      </c>
      <c r="I82" s="1" t="s">
        <v>28</v>
      </c>
      <c r="J82" s="1" t="s">
        <v>29</v>
      </c>
      <c r="K82" s="1" t="s">
        <v>30</v>
      </c>
      <c r="L82" s="2">
        <v>30103017</v>
      </c>
      <c r="M82" s="1" t="s">
        <v>416</v>
      </c>
      <c r="N82" s="2">
        <v>16103000</v>
      </c>
      <c r="P82" s="2">
        <v>73</v>
      </c>
      <c r="Q82" s="2">
        <v>91</v>
      </c>
      <c r="R82" s="4" t="s">
        <v>32</v>
      </c>
      <c r="S82" s="6">
        <v>736683</v>
      </c>
      <c r="U82" s="2">
        <v>10</v>
      </c>
      <c r="V82" s="4">
        <v>10</v>
      </c>
      <c r="X82" s="4">
        <v>2222117</v>
      </c>
      <c r="Y82" s="1" t="s">
        <v>417</v>
      </c>
      <c r="Z82" s="1" t="s">
        <v>34</v>
      </c>
      <c r="AA82" s="1" t="s">
        <v>418</v>
      </c>
      <c r="AB82" s="5">
        <v>46143</v>
      </c>
      <c r="AG82" s="1" t="s">
        <v>36</v>
      </c>
    </row>
    <row r="83" spans="1:33" x14ac:dyDescent="0.25">
      <c r="A83" s="2">
        <v>6064569</v>
      </c>
      <c r="B83" s="1" t="s">
        <v>13271</v>
      </c>
      <c r="C83" s="1" t="s">
        <v>10415</v>
      </c>
      <c r="D83" s="4" t="s">
        <v>24</v>
      </c>
      <c r="E83" s="4" t="s">
        <v>237</v>
      </c>
      <c r="F83" s="1" t="s">
        <v>238</v>
      </c>
      <c r="G83" s="1" t="s">
        <v>435</v>
      </c>
      <c r="H83" s="5">
        <v>20208</v>
      </c>
      <c r="I83" s="1" t="s">
        <v>28</v>
      </c>
      <c r="J83" s="1" t="s">
        <v>29</v>
      </c>
      <c r="K83" s="1" t="s">
        <v>30</v>
      </c>
      <c r="L83" s="2">
        <v>30103038</v>
      </c>
      <c r="M83" s="1" t="s">
        <v>1162</v>
      </c>
      <c r="N83" s="2">
        <v>16104500</v>
      </c>
      <c r="P83" s="2">
        <v>73</v>
      </c>
      <c r="Q83" s="2">
        <v>91</v>
      </c>
      <c r="R83" s="4" t="s">
        <v>32</v>
      </c>
      <c r="S83" s="6">
        <v>799278</v>
      </c>
      <c r="U83" s="2">
        <v>20</v>
      </c>
      <c r="V83" s="4">
        <v>20</v>
      </c>
      <c r="X83" s="4">
        <v>2222117</v>
      </c>
      <c r="Y83" s="1" t="s">
        <v>417</v>
      </c>
      <c r="Z83" s="1" t="s">
        <v>34</v>
      </c>
      <c r="AA83" s="1" t="s">
        <v>418</v>
      </c>
      <c r="AB83" s="5">
        <v>46143</v>
      </c>
      <c r="AG83" s="1" t="s">
        <v>36</v>
      </c>
    </row>
    <row r="84" spans="1:33" x14ac:dyDescent="0.25">
      <c r="A84" s="2">
        <v>6064571</v>
      </c>
      <c r="B84" s="1" t="s">
        <v>574</v>
      </c>
      <c r="C84" s="1" t="s">
        <v>2482</v>
      </c>
      <c r="D84" s="4" t="s">
        <v>39</v>
      </c>
      <c r="E84" s="4" t="s">
        <v>40</v>
      </c>
      <c r="F84" s="1" t="s">
        <v>781</v>
      </c>
      <c r="G84" s="1" t="s">
        <v>11767</v>
      </c>
      <c r="H84" s="5">
        <v>23237</v>
      </c>
      <c r="I84" s="1" t="s">
        <v>28</v>
      </c>
      <c r="J84" s="1" t="s">
        <v>29</v>
      </c>
      <c r="K84" s="1" t="s">
        <v>30</v>
      </c>
      <c r="L84" s="2">
        <v>30103040</v>
      </c>
      <c r="M84" s="1" t="s">
        <v>232</v>
      </c>
      <c r="N84" s="2">
        <v>13103510</v>
      </c>
      <c r="O84" s="5">
        <v>40179</v>
      </c>
      <c r="P84" s="2">
        <v>73</v>
      </c>
      <c r="Q84" s="2">
        <v>95</v>
      </c>
      <c r="R84" s="4" t="s">
        <v>233</v>
      </c>
      <c r="S84" s="6">
        <v>656847</v>
      </c>
      <c r="U84" s="2">
        <v>5</v>
      </c>
      <c r="V84" s="4">
        <v>5</v>
      </c>
      <c r="X84" s="4">
        <v>2310117</v>
      </c>
      <c r="Y84" s="1" t="s">
        <v>234</v>
      </c>
      <c r="Z84" s="1" t="s">
        <v>34</v>
      </c>
      <c r="AA84" s="1" t="s">
        <v>35</v>
      </c>
      <c r="AB84" s="5">
        <v>46143</v>
      </c>
      <c r="AG84" s="1" t="s">
        <v>36</v>
      </c>
    </row>
    <row r="85" spans="1:33" x14ac:dyDescent="0.25">
      <c r="A85" s="2">
        <v>6064574</v>
      </c>
      <c r="B85" s="1" t="s">
        <v>13270</v>
      </c>
      <c r="C85" s="1" t="s">
        <v>13269</v>
      </c>
      <c r="D85" s="4" t="s">
        <v>24</v>
      </c>
      <c r="E85" s="4" t="s">
        <v>40</v>
      </c>
      <c r="F85" s="1" t="s">
        <v>71</v>
      </c>
      <c r="G85" s="1" t="s">
        <v>72</v>
      </c>
      <c r="H85" s="5">
        <v>27986</v>
      </c>
      <c r="I85" s="1" t="s">
        <v>28</v>
      </c>
      <c r="J85" s="1" t="s">
        <v>29</v>
      </c>
      <c r="K85" s="1" t="s">
        <v>30</v>
      </c>
      <c r="L85" s="2">
        <v>30103043</v>
      </c>
      <c r="M85" s="1" t="s">
        <v>232</v>
      </c>
      <c r="N85" s="2">
        <v>13101500</v>
      </c>
      <c r="O85" s="5">
        <v>44197</v>
      </c>
      <c r="P85" s="2">
        <v>73</v>
      </c>
      <c r="Q85" s="2">
        <v>95</v>
      </c>
      <c r="R85" s="4" t="s">
        <v>233</v>
      </c>
      <c r="S85" s="6">
        <v>792101</v>
      </c>
      <c r="U85" s="2">
        <v>20</v>
      </c>
      <c r="V85" s="4">
        <v>20</v>
      </c>
      <c r="X85" s="4">
        <v>2310117</v>
      </c>
      <c r="Y85" s="1" t="s">
        <v>234</v>
      </c>
      <c r="Z85" s="1" t="s">
        <v>34</v>
      </c>
      <c r="AA85" s="1" t="s">
        <v>35</v>
      </c>
      <c r="AB85" s="5">
        <v>46143</v>
      </c>
      <c r="AG85" s="1" t="s">
        <v>36</v>
      </c>
    </row>
    <row r="86" spans="1:33" x14ac:dyDescent="0.25">
      <c r="A86" s="2">
        <v>6064589</v>
      </c>
      <c r="B86" s="1" t="s">
        <v>4463</v>
      </c>
      <c r="C86" s="1" t="s">
        <v>13268</v>
      </c>
      <c r="D86" s="4" t="s">
        <v>39</v>
      </c>
      <c r="E86" s="4" t="s">
        <v>40</v>
      </c>
      <c r="F86" s="1" t="s">
        <v>781</v>
      </c>
      <c r="G86" s="1" t="s">
        <v>3802</v>
      </c>
      <c r="H86" s="5">
        <v>22575</v>
      </c>
      <c r="I86" s="1" t="s">
        <v>28</v>
      </c>
      <c r="J86" s="1" t="s">
        <v>29</v>
      </c>
      <c r="K86" s="1" t="s">
        <v>30</v>
      </c>
      <c r="L86" s="2">
        <v>30103058</v>
      </c>
      <c r="M86" s="1" t="s">
        <v>232</v>
      </c>
      <c r="N86" s="2">
        <v>13103505</v>
      </c>
      <c r="O86" s="5">
        <v>42552</v>
      </c>
      <c r="P86" s="2">
        <v>73</v>
      </c>
      <c r="Q86" s="2">
        <v>95</v>
      </c>
      <c r="R86" s="4" t="s">
        <v>233</v>
      </c>
      <c r="S86" s="6">
        <v>628696</v>
      </c>
      <c r="U86" s="2">
        <v>20</v>
      </c>
      <c r="V86" s="4">
        <v>20</v>
      </c>
      <c r="X86" s="4">
        <v>2310117</v>
      </c>
      <c r="Y86" s="1" t="s">
        <v>234</v>
      </c>
      <c r="Z86" s="1" t="s">
        <v>34</v>
      </c>
      <c r="AA86" s="1" t="s">
        <v>35</v>
      </c>
      <c r="AB86" s="5">
        <v>46143</v>
      </c>
      <c r="AG86" s="1" t="s">
        <v>36</v>
      </c>
    </row>
    <row r="87" spans="1:33" x14ac:dyDescent="0.25">
      <c r="A87" s="2">
        <v>6064593</v>
      </c>
      <c r="B87" s="1" t="s">
        <v>13267</v>
      </c>
      <c r="C87" s="1" t="s">
        <v>13055</v>
      </c>
      <c r="D87" s="4" t="s">
        <v>24</v>
      </c>
      <c r="E87" s="4" t="s">
        <v>40</v>
      </c>
      <c r="F87" s="1" t="s">
        <v>71</v>
      </c>
      <c r="G87" s="1" t="s">
        <v>781</v>
      </c>
      <c r="H87" s="5">
        <v>26344</v>
      </c>
      <c r="I87" s="1" t="s">
        <v>28</v>
      </c>
      <c r="J87" s="1" t="s">
        <v>266</v>
      </c>
      <c r="K87" s="1" t="s">
        <v>30</v>
      </c>
      <c r="L87" s="2">
        <v>30104521</v>
      </c>
      <c r="M87" s="1" t="s">
        <v>129</v>
      </c>
      <c r="N87" s="2">
        <v>13103500</v>
      </c>
      <c r="O87" s="5">
        <v>46174</v>
      </c>
      <c r="P87" s="2">
        <v>73</v>
      </c>
      <c r="Q87" s="2">
        <v>95</v>
      </c>
      <c r="R87" s="4" t="s">
        <v>53</v>
      </c>
      <c r="S87" s="6">
        <v>870000</v>
      </c>
      <c r="U87" s="2">
        <v>20</v>
      </c>
      <c r="V87" s="4">
        <v>20</v>
      </c>
      <c r="X87" s="4">
        <v>2310120</v>
      </c>
      <c r="Y87" s="1" t="s">
        <v>130</v>
      </c>
      <c r="Z87" s="1" t="s">
        <v>34</v>
      </c>
      <c r="AA87" s="1" t="s">
        <v>35</v>
      </c>
      <c r="AB87" s="5">
        <v>46143</v>
      </c>
      <c r="AE87" s="1" t="s">
        <v>775</v>
      </c>
      <c r="AF87" s="1" t="s">
        <v>867</v>
      </c>
      <c r="AG87" s="1" t="s">
        <v>36</v>
      </c>
    </row>
    <row r="88" spans="1:33" x14ac:dyDescent="0.25">
      <c r="A88" s="2">
        <v>6064595</v>
      </c>
      <c r="B88" s="1" t="s">
        <v>13266</v>
      </c>
      <c r="C88" s="1" t="s">
        <v>13265</v>
      </c>
      <c r="D88" s="4" t="s">
        <v>39</v>
      </c>
      <c r="E88" s="4" t="s">
        <v>40</v>
      </c>
      <c r="F88" s="1" t="s">
        <v>781</v>
      </c>
      <c r="G88" s="1" t="s">
        <v>11767</v>
      </c>
      <c r="H88" s="5">
        <v>27125</v>
      </c>
      <c r="I88" s="1" t="s">
        <v>28</v>
      </c>
      <c r="J88" s="1" t="s">
        <v>29</v>
      </c>
      <c r="K88" s="1" t="s">
        <v>30</v>
      </c>
      <c r="L88" s="2">
        <v>30103064</v>
      </c>
      <c r="M88" s="1" t="s">
        <v>232</v>
      </c>
      <c r="N88" s="2">
        <v>13103510</v>
      </c>
      <c r="O88" s="5">
        <v>41883</v>
      </c>
      <c r="P88" s="2">
        <v>73</v>
      </c>
      <c r="Q88" s="2">
        <v>95</v>
      </c>
      <c r="R88" s="4" t="s">
        <v>233</v>
      </c>
      <c r="S88" s="6">
        <v>671088</v>
      </c>
      <c r="U88" s="2">
        <v>5</v>
      </c>
      <c r="V88" s="4">
        <v>5</v>
      </c>
      <c r="X88" s="4">
        <v>2310117</v>
      </c>
      <c r="Y88" s="1" t="s">
        <v>234</v>
      </c>
      <c r="Z88" s="1" t="s">
        <v>34</v>
      </c>
      <c r="AA88" s="1" t="s">
        <v>35</v>
      </c>
      <c r="AB88" s="5">
        <v>46143</v>
      </c>
      <c r="AG88" s="1" t="s">
        <v>36</v>
      </c>
    </row>
    <row r="89" spans="1:33" x14ac:dyDescent="0.25">
      <c r="A89" s="2">
        <v>6064608</v>
      </c>
      <c r="B89" s="1" t="s">
        <v>13264</v>
      </c>
      <c r="C89" s="1" t="s">
        <v>13263</v>
      </c>
      <c r="D89" s="4" t="s">
        <v>39</v>
      </c>
      <c r="E89" s="4" t="s">
        <v>40</v>
      </c>
      <c r="F89" s="1" t="s">
        <v>109</v>
      </c>
      <c r="G89" s="1" t="s">
        <v>570</v>
      </c>
      <c r="H89" s="5">
        <v>30817</v>
      </c>
      <c r="I89" s="1" t="s">
        <v>28</v>
      </c>
      <c r="J89" s="1" t="s">
        <v>29</v>
      </c>
      <c r="K89" s="1" t="s">
        <v>30</v>
      </c>
      <c r="L89" s="2">
        <v>30127138</v>
      </c>
      <c r="M89" s="1" t="s">
        <v>52</v>
      </c>
      <c r="N89" s="2">
        <v>13154010</v>
      </c>
      <c r="O89" s="5">
        <v>44470</v>
      </c>
      <c r="P89" s="2">
        <v>73</v>
      </c>
      <c r="Q89" s="2">
        <v>95</v>
      </c>
      <c r="R89" s="4" t="s">
        <v>53</v>
      </c>
      <c r="S89" s="6">
        <v>786184</v>
      </c>
      <c r="U89" s="2">
        <v>20</v>
      </c>
      <c r="V89" s="4">
        <v>20</v>
      </c>
      <c r="X89" s="4">
        <v>2310104</v>
      </c>
      <c r="Y89" s="1" t="s">
        <v>55</v>
      </c>
      <c r="Z89" s="1" t="s">
        <v>34</v>
      </c>
      <c r="AA89" s="1" t="s">
        <v>35</v>
      </c>
      <c r="AB89" s="5">
        <v>46143</v>
      </c>
      <c r="AG89" s="1" t="s">
        <v>36</v>
      </c>
    </row>
    <row r="90" spans="1:33" x14ac:dyDescent="0.25">
      <c r="A90" s="2">
        <v>6064612</v>
      </c>
      <c r="B90" s="1" t="s">
        <v>3301</v>
      </c>
      <c r="C90" s="1" t="s">
        <v>13262</v>
      </c>
      <c r="D90" s="4" t="s">
        <v>24</v>
      </c>
      <c r="E90" s="4" t="s">
        <v>237</v>
      </c>
      <c r="F90" s="1" t="s">
        <v>238</v>
      </c>
      <c r="G90" s="1" t="s">
        <v>1257</v>
      </c>
      <c r="H90" s="5">
        <v>27195</v>
      </c>
      <c r="I90" s="1" t="s">
        <v>28</v>
      </c>
      <c r="J90" s="1" t="s">
        <v>29</v>
      </c>
      <c r="K90" s="1" t="s">
        <v>30</v>
      </c>
      <c r="L90" s="2">
        <v>30103081</v>
      </c>
      <c r="M90" s="1" t="s">
        <v>1162</v>
      </c>
      <c r="N90" s="2">
        <v>16101500</v>
      </c>
      <c r="P90" s="2">
        <v>73</v>
      </c>
      <c r="Q90" s="2">
        <v>91</v>
      </c>
      <c r="R90" s="4" t="s">
        <v>32</v>
      </c>
      <c r="S90" s="6">
        <v>801855</v>
      </c>
      <c r="U90" s="2">
        <v>20</v>
      </c>
      <c r="V90" s="4">
        <v>20</v>
      </c>
      <c r="X90" s="4">
        <v>2222117</v>
      </c>
      <c r="Y90" s="1" t="s">
        <v>417</v>
      </c>
      <c r="Z90" s="1" t="s">
        <v>34</v>
      </c>
      <c r="AA90" s="1" t="s">
        <v>418</v>
      </c>
      <c r="AB90" s="5">
        <v>46143</v>
      </c>
      <c r="AG90" s="1" t="s">
        <v>36</v>
      </c>
    </row>
    <row r="91" spans="1:33" x14ac:dyDescent="0.25">
      <c r="A91" s="2">
        <v>6064614</v>
      </c>
      <c r="B91" s="1" t="s">
        <v>5144</v>
      </c>
      <c r="C91" s="1" t="s">
        <v>13261</v>
      </c>
      <c r="D91" s="4" t="s">
        <v>39</v>
      </c>
      <c r="E91" s="4" t="s">
        <v>237</v>
      </c>
      <c r="F91" s="1" t="s">
        <v>238</v>
      </c>
      <c r="G91" s="1" t="s">
        <v>1257</v>
      </c>
      <c r="H91" s="5">
        <v>29439</v>
      </c>
      <c r="I91" s="1" t="s">
        <v>28</v>
      </c>
      <c r="J91" s="1" t="s">
        <v>29</v>
      </c>
      <c r="K91" s="1" t="s">
        <v>30</v>
      </c>
      <c r="L91" s="2">
        <v>30103083</v>
      </c>
      <c r="M91" s="1" t="s">
        <v>416</v>
      </c>
      <c r="N91" s="2">
        <v>16101500</v>
      </c>
      <c r="P91" s="2">
        <v>73</v>
      </c>
      <c r="Q91" s="2">
        <v>91</v>
      </c>
      <c r="R91" s="4" t="s">
        <v>32</v>
      </c>
      <c r="S91" s="6">
        <v>787527</v>
      </c>
      <c r="U91" s="2">
        <v>20</v>
      </c>
      <c r="V91" s="4">
        <v>20</v>
      </c>
      <c r="X91" s="4">
        <v>2222117</v>
      </c>
      <c r="Y91" s="1" t="s">
        <v>417</v>
      </c>
      <c r="Z91" s="1" t="s">
        <v>34</v>
      </c>
      <c r="AA91" s="1" t="s">
        <v>418</v>
      </c>
      <c r="AB91" s="5">
        <v>46143</v>
      </c>
      <c r="AG91" s="1" t="s">
        <v>36</v>
      </c>
    </row>
    <row r="92" spans="1:33" x14ac:dyDescent="0.25">
      <c r="A92" s="2">
        <v>6064624</v>
      </c>
      <c r="B92" s="1" t="s">
        <v>13260</v>
      </c>
      <c r="C92" s="1" t="s">
        <v>932</v>
      </c>
      <c r="D92" s="4" t="s">
        <v>24</v>
      </c>
      <c r="E92" s="4" t="s">
        <v>40</v>
      </c>
      <c r="F92" s="1" t="s">
        <v>90</v>
      </c>
      <c r="G92" s="1" t="s">
        <v>469</v>
      </c>
      <c r="H92" s="5">
        <v>21108</v>
      </c>
      <c r="I92" s="1" t="s">
        <v>342</v>
      </c>
      <c r="J92" s="1" t="s">
        <v>29</v>
      </c>
      <c r="K92" s="1" t="s">
        <v>30</v>
      </c>
      <c r="L92" s="2">
        <v>30103093</v>
      </c>
      <c r="M92" s="1" t="s">
        <v>232</v>
      </c>
      <c r="N92" s="2">
        <v>13152505</v>
      </c>
      <c r="O92" s="5">
        <v>40603</v>
      </c>
      <c r="P92" s="2">
        <v>73</v>
      </c>
      <c r="Q92" s="2">
        <v>95</v>
      </c>
      <c r="R92" s="4" t="s">
        <v>233</v>
      </c>
      <c r="S92" s="6">
        <v>746546</v>
      </c>
      <c r="U92" s="2">
        <v>20</v>
      </c>
      <c r="V92" s="4">
        <v>20</v>
      </c>
      <c r="X92" s="4">
        <v>2310117</v>
      </c>
      <c r="Y92" s="1" t="s">
        <v>234</v>
      </c>
      <c r="Z92" s="1" t="s">
        <v>34</v>
      </c>
      <c r="AA92" s="1" t="s">
        <v>35</v>
      </c>
      <c r="AB92" s="5">
        <v>46143</v>
      </c>
      <c r="AG92" s="1" t="s">
        <v>36</v>
      </c>
    </row>
    <row r="93" spans="1:33" x14ac:dyDescent="0.25">
      <c r="A93" s="2">
        <v>6064635</v>
      </c>
      <c r="B93" s="1" t="s">
        <v>4949</v>
      </c>
      <c r="C93" s="1" t="s">
        <v>13259</v>
      </c>
      <c r="D93" s="4" t="s">
        <v>39</v>
      </c>
      <c r="E93" s="4" t="s">
        <v>237</v>
      </c>
      <c r="F93" s="1" t="s">
        <v>238</v>
      </c>
      <c r="G93" s="1" t="s">
        <v>1257</v>
      </c>
      <c r="H93" s="5">
        <v>25476</v>
      </c>
      <c r="I93" s="1" t="s">
        <v>28</v>
      </c>
      <c r="J93" s="1" t="s">
        <v>29</v>
      </c>
      <c r="K93" s="1" t="s">
        <v>30</v>
      </c>
      <c r="L93" s="2">
        <v>30103104</v>
      </c>
      <c r="M93" s="1" t="s">
        <v>416</v>
      </c>
      <c r="N93" s="2">
        <v>16101500</v>
      </c>
      <c r="P93" s="2">
        <v>73</v>
      </c>
      <c r="Q93" s="2">
        <v>91</v>
      </c>
      <c r="R93" s="4" t="s">
        <v>32</v>
      </c>
      <c r="S93" s="6">
        <v>739627</v>
      </c>
      <c r="U93" s="2">
        <v>20</v>
      </c>
      <c r="V93" s="4">
        <v>20</v>
      </c>
      <c r="X93" s="4">
        <v>2222117</v>
      </c>
      <c r="Y93" s="1" t="s">
        <v>417</v>
      </c>
      <c r="Z93" s="1" t="s">
        <v>34</v>
      </c>
      <c r="AA93" s="1" t="s">
        <v>418</v>
      </c>
      <c r="AB93" s="5">
        <v>46143</v>
      </c>
      <c r="AG93" s="1" t="s">
        <v>36</v>
      </c>
    </row>
    <row r="94" spans="1:33" x14ac:dyDescent="0.25">
      <c r="A94" s="2">
        <v>6064642</v>
      </c>
      <c r="B94" s="1" t="s">
        <v>13258</v>
      </c>
      <c r="C94" s="1" t="s">
        <v>13257</v>
      </c>
      <c r="D94" s="4" t="s">
        <v>24</v>
      </c>
      <c r="E94" s="4" t="s">
        <v>40</v>
      </c>
      <c r="F94" s="1" t="s">
        <v>781</v>
      </c>
      <c r="G94" s="1" t="s">
        <v>11767</v>
      </c>
      <c r="H94" s="5">
        <v>26267</v>
      </c>
      <c r="I94" s="1" t="s">
        <v>28</v>
      </c>
      <c r="J94" s="1" t="s">
        <v>29</v>
      </c>
      <c r="K94" s="1" t="s">
        <v>30</v>
      </c>
      <c r="L94" s="2">
        <v>30103111</v>
      </c>
      <c r="M94" s="1" t="s">
        <v>232</v>
      </c>
      <c r="N94" s="2">
        <v>13103510</v>
      </c>
      <c r="O94" s="5">
        <v>40210</v>
      </c>
      <c r="P94" s="2">
        <v>73</v>
      </c>
      <c r="Q94" s="2">
        <v>95</v>
      </c>
      <c r="R94" s="4" t="s">
        <v>233</v>
      </c>
      <c r="S94" s="6">
        <v>656604</v>
      </c>
      <c r="U94" s="2">
        <v>20</v>
      </c>
      <c r="V94" s="4">
        <v>20</v>
      </c>
      <c r="X94" s="4">
        <v>2310117</v>
      </c>
      <c r="Y94" s="1" t="s">
        <v>234</v>
      </c>
      <c r="Z94" s="1" t="s">
        <v>34</v>
      </c>
      <c r="AA94" s="1" t="s">
        <v>35</v>
      </c>
      <c r="AB94" s="5">
        <v>46143</v>
      </c>
      <c r="AG94" s="1" t="s">
        <v>36</v>
      </c>
    </row>
    <row r="95" spans="1:33" x14ac:dyDescent="0.25">
      <c r="A95" s="2">
        <v>6064647</v>
      </c>
      <c r="B95" s="1" t="s">
        <v>13256</v>
      </c>
      <c r="C95" s="1" t="s">
        <v>13255</v>
      </c>
      <c r="D95" s="4" t="s">
        <v>39</v>
      </c>
      <c r="E95" s="4" t="s">
        <v>79</v>
      </c>
      <c r="F95" s="1" t="s">
        <v>610</v>
      </c>
      <c r="G95" s="1" t="s">
        <v>1523</v>
      </c>
      <c r="H95" s="5">
        <v>27469</v>
      </c>
      <c r="I95" s="1" t="s">
        <v>28</v>
      </c>
      <c r="J95" s="1" t="s">
        <v>29</v>
      </c>
      <c r="K95" s="1" t="s">
        <v>30</v>
      </c>
      <c r="L95" s="2">
        <v>30103116</v>
      </c>
      <c r="M95" s="1" t="s">
        <v>232</v>
      </c>
      <c r="N95" s="2">
        <v>15550525</v>
      </c>
      <c r="O95" s="5">
        <v>41487</v>
      </c>
      <c r="P95" s="2">
        <v>73</v>
      </c>
      <c r="Q95" s="2">
        <v>95</v>
      </c>
      <c r="R95" s="4" t="s">
        <v>233</v>
      </c>
      <c r="S95" s="6">
        <v>760680</v>
      </c>
      <c r="U95" s="2">
        <v>20</v>
      </c>
      <c r="V95" s="4">
        <v>20</v>
      </c>
      <c r="X95" s="4">
        <v>2310117</v>
      </c>
      <c r="Y95" s="1" t="s">
        <v>234</v>
      </c>
      <c r="Z95" s="1" t="s">
        <v>34</v>
      </c>
      <c r="AA95" s="1" t="s">
        <v>35</v>
      </c>
      <c r="AB95" s="5">
        <v>46143</v>
      </c>
      <c r="AG95" s="1" t="s">
        <v>36</v>
      </c>
    </row>
    <row r="96" spans="1:33" x14ac:dyDescent="0.25">
      <c r="A96" s="2">
        <v>6064649</v>
      </c>
      <c r="B96" s="1" t="s">
        <v>13254</v>
      </c>
      <c r="C96" s="1" t="s">
        <v>13253</v>
      </c>
      <c r="D96" s="4" t="s">
        <v>24</v>
      </c>
      <c r="E96" s="4" t="s">
        <v>237</v>
      </c>
      <c r="F96" s="1" t="s">
        <v>238</v>
      </c>
      <c r="G96" s="1" t="s">
        <v>377</v>
      </c>
      <c r="H96" s="5">
        <v>27500</v>
      </c>
      <c r="I96" s="1" t="s">
        <v>28</v>
      </c>
      <c r="J96" s="1" t="s">
        <v>29</v>
      </c>
      <c r="K96" s="1" t="s">
        <v>30</v>
      </c>
      <c r="L96" s="2">
        <v>30103118</v>
      </c>
      <c r="M96" s="1" t="s">
        <v>1162</v>
      </c>
      <c r="N96" s="2">
        <v>16106000</v>
      </c>
      <c r="P96" s="2">
        <v>73</v>
      </c>
      <c r="Q96" s="2">
        <v>91</v>
      </c>
      <c r="R96" s="4" t="s">
        <v>32</v>
      </c>
      <c r="S96" s="6">
        <v>802179</v>
      </c>
      <c r="U96" s="2">
        <v>20</v>
      </c>
      <c r="V96" s="4">
        <v>20</v>
      </c>
      <c r="X96" s="4">
        <v>2222117</v>
      </c>
      <c r="Y96" s="1" t="s">
        <v>417</v>
      </c>
      <c r="Z96" s="1" t="s">
        <v>34</v>
      </c>
      <c r="AA96" s="1" t="s">
        <v>418</v>
      </c>
      <c r="AB96" s="5">
        <v>46143</v>
      </c>
      <c r="AG96" s="1" t="s">
        <v>36</v>
      </c>
    </row>
    <row r="97" spans="1:33" x14ac:dyDescent="0.25">
      <c r="A97" s="2">
        <v>6064650</v>
      </c>
      <c r="B97" s="1" t="s">
        <v>121</v>
      </c>
      <c r="C97" s="1" t="s">
        <v>12400</v>
      </c>
      <c r="D97" s="4" t="s">
        <v>24</v>
      </c>
      <c r="E97" s="4" t="s">
        <v>40</v>
      </c>
      <c r="F97" s="1" t="s">
        <v>781</v>
      </c>
      <c r="G97" s="1" t="s">
        <v>3802</v>
      </c>
      <c r="H97" s="5">
        <v>24197</v>
      </c>
      <c r="I97" s="1" t="s">
        <v>28</v>
      </c>
      <c r="J97" s="1" t="s">
        <v>29</v>
      </c>
      <c r="K97" s="1" t="s">
        <v>30</v>
      </c>
      <c r="L97" s="2">
        <v>30103119</v>
      </c>
      <c r="M97" s="1" t="s">
        <v>232</v>
      </c>
      <c r="N97" s="2">
        <v>13103505</v>
      </c>
      <c r="O97" s="5">
        <v>43101</v>
      </c>
      <c r="P97" s="2">
        <v>73</v>
      </c>
      <c r="Q97" s="2">
        <v>95</v>
      </c>
      <c r="R97" s="4" t="s">
        <v>233</v>
      </c>
      <c r="S97" s="6">
        <v>651424</v>
      </c>
      <c r="U97" s="2">
        <v>20</v>
      </c>
      <c r="V97" s="4">
        <v>20</v>
      </c>
      <c r="X97" s="4">
        <v>2310117</v>
      </c>
      <c r="Y97" s="1" t="s">
        <v>234</v>
      </c>
      <c r="Z97" s="1" t="s">
        <v>34</v>
      </c>
      <c r="AA97" s="1" t="s">
        <v>35</v>
      </c>
      <c r="AB97" s="5">
        <v>46143</v>
      </c>
      <c r="AG97" s="1" t="s">
        <v>36</v>
      </c>
    </row>
    <row r="98" spans="1:33" x14ac:dyDescent="0.25">
      <c r="A98" s="2">
        <v>6064660</v>
      </c>
      <c r="B98" s="1" t="s">
        <v>13252</v>
      </c>
      <c r="C98" s="1" t="s">
        <v>13251</v>
      </c>
      <c r="D98" s="4" t="s">
        <v>39</v>
      </c>
      <c r="E98" s="4" t="s">
        <v>40</v>
      </c>
      <c r="F98" s="1" t="s">
        <v>781</v>
      </c>
      <c r="G98" s="1" t="s">
        <v>3802</v>
      </c>
      <c r="H98" s="5">
        <v>24220</v>
      </c>
      <c r="I98" s="1" t="s">
        <v>28</v>
      </c>
      <c r="J98" s="1" t="s">
        <v>29</v>
      </c>
      <c r="K98" s="1" t="s">
        <v>30</v>
      </c>
      <c r="L98" s="2">
        <v>30103129</v>
      </c>
      <c r="M98" s="1" t="s">
        <v>232</v>
      </c>
      <c r="N98" s="2">
        <v>13103505</v>
      </c>
      <c r="O98" s="5">
        <v>40026</v>
      </c>
      <c r="P98" s="2">
        <v>73</v>
      </c>
      <c r="Q98" s="2">
        <v>95</v>
      </c>
      <c r="R98" s="4" t="s">
        <v>233</v>
      </c>
      <c r="S98" s="6">
        <v>601810</v>
      </c>
      <c r="U98" s="2">
        <v>20</v>
      </c>
      <c r="V98" s="4">
        <v>20</v>
      </c>
      <c r="X98" s="4">
        <v>2310117</v>
      </c>
      <c r="Y98" s="1" t="s">
        <v>234</v>
      </c>
      <c r="Z98" s="1" t="s">
        <v>34</v>
      </c>
      <c r="AA98" s="1" t="s">
        <v>35</v>
      </c>
      <c r="AB98" s="5">
        <v>46143</v>
      </c>
      <c r="AG98" s="1" t="s">
        <v>36</v>
      </c>
    </row>
    <row r="99" spans="1:33" x14ac:dyDescent="0.25">
      <c r="A99" s="2">
        <v>6064669</v>
      </c>
      <c r="B99" s="1" t="s">
        <v>13250</v>
      </c>
      <c r="C99" s="1" t="s">
        <v>13162</v>
      </c>
      <c r="D99" s="4" t="s">
        <v>39</v>
      </c>
      <c r="E99" s="4" t="s">
        <v>237</v>
      </c>
      <c r="F99" s="1" t="s">
        <v>238</v>
      </c>
      <c r="G99" s="1" t="s">
        <v>415</v>
      </c>
      <c r="H99" s="5">
        <v>30255</v>
      </c>
      <c r="I99" s="1" t="s">
        <v>28</v>
      </c>
      <c r="J99" s="1" t="s">
        <v>29</v>
      </c>
      <c r="K99" s="1" t="s">
        <v>30</v>
      </c>
      <c r="L99" s="2">
        <v>30103138</v>
      </c>
      <c r="M99" s="1" t="s">
        <v>416</v>
      </c>
      <c r="N99" s="2">
        <v>16103000</v>
      </c>
      <c r="P99" s="2">
        <v>73</v>
      </c>
      <c r="Q99" s="2">
        <v>91</v>
      </c>
      <c r="R99" s="4" t="s">
        <v>32</v>
      </c>
      <c r="S99" s="6">
        <v>739033</v>
      </c>
      <c r="U99" s="2">
        <v>20</v>
      </c>
      <c r="V99" s="4">
        <v>20</v>
      </c>
      <c r="X99" s="4">
        <v>2222117</v>
      </c>
      <c r="Y99" s="1" t="s">
        <v>417</v>
      </c>
      <c r="Z99" s="1" t="s">
        <v>34</v>
      </c>
      <c r="AA99" s="1" t="s">
        <v>418</v>
      </c>
      <c r="AB99" s="5">
        <v>46143</v>
      </c>
      <c r="AG99" s="1" t="s">
        <v>36</v>
      </c>
    </row>
    <row r="100" spans="1:33" x14ac:dyDescent="0.25">
      <c r="A100" s="2">
        <v>6064677</v>
      </c>
      <c r="B100" s="1" t="s">
        <v>13249</v>
      </c>
      <c r="C100" s="1" t="s">
        <v>13248</v>
      </c>
      <c r="D100" s="4" t="s">
        <v>39</v>
      </c>
      <c r="E100" s="4" t="s">
        <v>237</v>
      </c>
      <c r="F100" s="1" t="s">
        <v>238</v>
      </c>
      <c r="G100" s="1" t="s">
        <v>415</v>
      </c>
      <c r="H100" s="5">
        <v>27402</v>
      </c>
      <c r="I100" s="1" t="s">
        <v>28</v>
      </c>
      <c r="J100" s="1" t="s">
        <v>29</v>
      </c>
      <c r="K100" s="1" t="s">
        <v>30</v>
      </c>
      <c r="L100" s="2">
        <v>30103146</v>
      </c>
      <c r="M100" s="1" t="s">
        <v>416</v>
      </c>
      <c r="N100" s="2">
        <v>16103000</v>
      </c>
      <c r="P100" s="2">
        <v>73</v>
      </c>
      <c r="Q100" s="2">
        <v>91</v>
      </c>
      <c r="R100" s="4" t="s">
        <v>32</v>
      </c>
      <c r="S100" s="6">
        <v>735756</v>
      </c>
      <c r="U100" s="2">
        <v>20</v>
      </c>
      <c r="V100" s="4">
        <v>20</v>
      </c>
      <c r="X100" s="4">
        <v>2222117</v>
      </c>
      <c r="Y100" s="1" t="s">
        <v>417</v>
      </c>
      <c r="Z100" s="1" t="s">
        <v>34</v>
      </c>
      <c r="AA100" s="1" t="s">
        <v>418</v>
      </c>
      <c r="AB100" s="5">
        <v>46143</v>
      </c>
      <c r="AG100" s="1" t="s">
        <v>217</v>
      </c>
    </row>
    <row r="101" spans="1:33" x14ac:dyDescent="0.25">
      <c r="A101" s="2">
        <v>6064680</v>
      </c>
      <c r="B101" s="1" t="s">
        <v>13247</v>
      </c>
      <c r="C101" s="1" t="s">
        <v>104</v>
      </c>
      <c r="D101" s="4" t="s">
        <v>39</v>
      </c>
      <c r="E101" s="4" t="s">
        <v>25</v>
      </c>
      <c r="F101" s="1" t="s">
        <v>119</v>
      </c>
      <c r="G101" s="1" t="s">
        <v>163</v>
      </c>
      <c r="H101" s="5">
        <v>25972</v>
      </c>
      <c r="I101" s="1" t="s">
        <v>28</v>
      </c>
      <c r="J101" s="1" t="s">
        <v>29</v>
      </c>
      <c r="K101" s="1" t="s">
        <v>30</v>
      </c>
      <c r="L101" s="2">
        <v>30103149</v>
      </c>
      <c r="M101" s="1" t="s">
        <v>232</v>
      </c>
      <c r="N101" s="2">
        <v>17200000</v>
      </c>
      <c r="O101" s="5">
        <v>43586</v>
      </c>
      <c r="P101" s="2">
        <v>73</v>
      </c>
      <c r="Q101" s="2">
        <v>95</v>
      </c>
      <c r="R101" s="4" t="s">
        <v>233</v>
      </c>
      <c r="S101" s="6">
        <v>903108</v>
      </c>
      <c r="U101" s="2">
        <v>20</v>
      </c>
      <c r="V101" s="4">
        <v>20</v>
      </c>
      <c r="X101" s="4">
        <v>2310117</v>
      </c>
      <c r="Y101" s="1" t="s">
        <v>234</v>
      </c>
      <c r="Z101" s="1" t="s">
        <v>34</v>
      </c>
      <c r="AA101" s="1" t="s">
        <v>35</v>
      </c>
      <c r="AB101" s="5">
        <v>46143</v>
      </c>
      <c r="AG101" s="1" t="s">
        <v>36</v>
      </c>
    </row>
    <row r="102" spans="1:33" x14ac:dyDescent="0.25">
      <c r="A102" s="2">
        <v>6064690</v>
      </c>
      <c r="B102" s="1" t="s">
        <v>281</v>
      </c>
      <c r="C102" s="1" t="s">
        <v>1377</v>
      </c>
      <c r="D102" s="4" t="s">
        <v>39</v>
      </c>
      <c r="E102" s="4" t="s">
        <v>25</v>
      </c>
      <c r="F102" s="1" t="s">
        <v>119</v>
      </c>
      <c r="G102" s="1" t="s">
        <v>1005</v>
      </c>
      <c r="H102" s="5">
        <v>25788</v>
      </c>
      <c r="I102" s="1" t="s">
        <v>28</v>
      </c>
      <c r="J102" s="1" t="s">
        <v>29</v>
      </c>
      <c r="K102" s="1" t="s">
        <v>30</v>
      </c>
      <c r="L102" s="2">
        <v>30103159</v>
      </c>
      <c r="M102" s="1" t="s">
        <v>232</v>
      </c>
      <c r="N102" s="2">
        <v>17200000</v>
      </c>
      <c r="O102" s="5">
        <v>43678</v>
      </c>
      <c r="P102" s="2">
        <v>73</v>
      </c>
      <c r="Q102" s="2">
        <v>95</v>
      </c>
      <c r="R102" s="4" t="s">
        <v>233</v>
      </c>
      <c r="S102" s="6">
        <v>900261</v>
      </c>
      <c r="U102" s="2">
        <v>10</v>
      </c>
      <c r="V102" s="4">
        <v>10</v>
      </c>
      <c r="X102" s="4">
        <v>2310117</v>
      </c>
      <c r="Y102" s="1" t="s">
        <v>234</v>
      </c>
      <c r="Z102" s="1" t="s">
        <v>34</v>
      </c>
      <c r="AA102" s="1" t="s">
        <v>35</v>
      </c>
      <c r="AB102" s="5">
        <v>46143</v>
      </c>
      <c r="AG102" s="1" t="s">
        <v>36</v>
      </c>
    </row>
    <row r="103" spans="1:33" x14ac:dyDescent="0.25">
      <c r="A103" s="2">
        <v>6064709</v>
      </c>
      <c r="B103" s="1" t="s">
        <v>13246</v>
      </c>
      <c r="C103" s="1" t="s">
        <v>9457</v>
      </c>
      <c r="D103" s="4" t="s">
        <v>39</v>
      </c>
      <c r="E103" s="4" t="s">
        <v>40</v>
      </c>
      <c r="F103" s="1" t="s">
        <v>215</v>
      </c>
      <c r="G103" s="1" t="s">
        <v>11759</v>
      </c>
      <c r="H103" s="5">
        <v>26093</v>
      </c>
      <c r="I103" s="1" t="s">
        <v>28</v>
      </c>
      <c r="J103" s="1" t="s">
        <v>29</v>
      </c>
      <c r="K103" s="1" t="s">
        <v>30</v>
      </c>
      <c r="L103" s="2">
        <v>30103178</v>
      </c>
      <c r="M103" s="1" t="s">
        <v>52</v>
      </c>
      <c r="N103" s="2">
        <v>13159700</v>
      </c>
      <c r="O103" s="5">
        <v>43678</v>
      </c>
      <c r="P103" s="2">
        <v>73</v>
      </c>
      <c r="Q103" s="2">
        <v>95</v>
      </c>
      <c r="R103" s="4" t="s">
        <v>53</v>
      </c>
      <c r="S103" s="6">
        <v>835375</v>
      </c>
      <c r="U103" s="2">
        <v>20</v>
      </c>
      <c r="V103" s="4">
        <v>20</v>
      </c>
      <c r="X103" s="4">
        <v>2310104</v>
      </c>
      <c r="Y103" s="1" t="s">
        <v>55</v>
      </c>
      <c r="Z103" s="1" t="s">
        <v>34</v>
      </c>
      <c r="AA103" s="1" t="s">
        <v>35</v>
      </c>
      <c r="AB103" s="5">
        <v>46143</v>
      </c>
      <c r="AG103" s="1" t="s">
        <v>217</v>
      </c>
    </row>
    <row r="104" spans="1:33" x14ac:dyDescent="0.25">
      <c r="A104" s="2">
        <v>6064717</v>
      </c>
      <c r="B104" s="1" t="s">
        <v>6664</v>
      </c>
      <c r="C104" s="1" t="s">
        <v>13245</v>
      </c>
      <c r="D104" s="4" t="s">
        <v>39</v>
      </c>
      <c r="E104" s="4" t="s">
        <v>237</v>
      </c>
      <c r="F104" s="1" t="s">
        <v>238</v>
      </c>
      <c r="G104" s="1" t="s">
        <v>415</v>
      </c>
      <c r="H104" s="5">
        <v>23949</v>
      </c>
      <c r="I104" s="1" t="s">
        <v>28</v>
      </c>
      <c r="J104" s="1" t="s">
        <v>29</v>
      </c>
      <c r="K104" s="1" t="s">
        <v>30</v>
      </c>
      <c r="L104" s="2">
        <v>30103186</v>
      </c>
      <c r="M104" s="1" t="s">
        <v>416</v>
      </c>
      <c r="N104" s="2">
        <v>16103000</v>
      </c>
      <c r="P104" s="2">
        <v>73</v>
      </c>
      <c r="Q104" s="2">
        <v>91</v>
      </c>
      <c r="R104" s="4" t="s">
        <v>32</v>
      </c>
      <c r="S104" s="6">
        <v>689321</v>
      </c>
      <c r="U104" s="2">
        <v>20</v>
      </c>
      <c r="V104" s="4">
        <v>20</v>
      </c>
      <c r="X104" s="4">
        <v>2222117</v>
      </c>
      <c r="Y104" s="1" t="s">
        <v>417</v>
      </c>
      <c r="Z104" s="1" t="s">
        <v>34</v>
      </c>
      <c r="AA104" s="1" t="s">
        <v>418</v>
      </c>
      <c r="AB104" s="5">
        <v>45778</v>
      </c>
      <c r="AG104" s="1" t="s">
        <v>36</v>
      </c>
    </row>
    <row r="105" spans="1:33" x14ac:dyDescent="0.25">
      <c r="A105" s="2">
        <v>6064723</v>
      </c>
      <c r="B105" s="1" t="s">
        <v>988</v>
      </c>
      <c r="C105" s="1" t="s">
        <v>4397</v>
      </c>
      <c r="D105" s="4" t="s">
        <v>39</v>
      </c>
      <c r="E105" s="4" t="s">
        <v>40</v>
      </c>
      <c r="F105" s="1" t="s">
        <v>781</v>
      </c>
      <c r="G105" s="1" t="s">
        <v>11767</v>
      </c>
      <c r="H105" s="5">
        <v>22145</v>
      </c>
      <c r="I105" s="1" t="s">
        <v>28</v>
      </c>
      <c r="J105" s="1" t="s">
        <v>29</v>
      </c>
      <c r="K105" s="1" t="s">
        <v>30</v>
      </c>
      <c r="L105" s="2">
        <v>30103192</v>
      </c>
      <c r="M105" s="1" t="s">
        <v>232</v>
      </c>
      <c r="N105" s="2">
        <v>13103510</v>
      </c>
      <c r="O105" s="5">
        <v>38777</v>
      </c>
      <c r="P105" s="2">
        <v>73</v>
      </c>
      <c r="Q105" s="2">
        <v>95</v>
      </c>
      <c r="R105" s="4" t="s">
        <v>233</v>
      </c>
      <c r="S105" s="6">
        <v>642218</v>
      </c>
      <c r="U105" s="2">
        <v>5</v>
      </c>
      <c r="V105" s="4">
        <v>5</v>
      </c>
      <c r="X105" s="4">
        <v>2310117</v>
      </c>
      <c r="Y105" s="1" t="s">
        <v>234</v>
      </c>
      <c r="Z105" s="1" t="s">
        <v>34</v>
      </c>
      <c r="AA105" s="1" t="s">
        <v>35</v>
      </c>
      <c r="AB105" s="5">
        <v>46143</v>
      </c>
      <c r="AG105" s="1" t="s">
        <v>36</v>
      </c>
    </row>
    <row r="106" spans="1:33" x14ac:dyDescent="0.25">
      <c r="A106" s="2">
        <v>6064734</v>
      </c>
      <c r="B106" s="1" t="s">
        <v>13244</v>
      </c>
      <c r="C106" s="1" t="s">
        <v>13243</v>
      </c>
      <c r="D106" s="4" t="s">
        <v>24</v>
      </c>
      <c r="E106" s="4" t="s">
        <v>40</v>
      </c>
      <c r="F106" s="1" t="s">
        <v>781</v>
      </c>
      <c r="G106" s="1" t="s">
        <v>11767</v>
      </c>
      <c r="H106" s="5">
        <v>22005</v>
      </c>
      <c r="I106" s="1" t="s">
        <v>28</v>
      </c>
      <c r="J106" s="1" t="s">
        <v>29</v>
      </c>
      <c r="K106" s="1" t="s">
        <v>30</v>
      </c>
      <c r="L106" s="2">
        <v>30103203</v>
      </c>
      <c r="M106" s="1" t="s">
        <v>232</v>
      </c>
      <c r="N106" s="2">
        <v>13103510</v>
      </c>
      <c r="O106" s="5">
        <v>38899</v>
      </c>
      <c r="P106" s="2">
        <v>73</v>
      </c>
      <c r="Q106" s="2">
        <v>95</v>
      </c>
      <c r="R106" s="4" t="s">
        <v>233</v>
      </c>
      <c r="S106" s="6">
        <v>627188</v>
      </c>
      <c r="U106" s="2">
        <v>20</v>
      </c>
      <c r="V106" s="4">
        <v>0</v>
      </c>
      <c r="X106" s="4">
        <v>2310117</v>
      </c>
      <c r="Y106" s="1" t="s">
        <v>234</v>
      </c>
      <c r="Z106" s="1" t="s">
        <v>34</v>
      </c>
      <c r="AA106" s="1" t="s">
        <v>35</v>
      </c>
      <c r="AB106" s="5">
        <v>45047</v>
      </c>
      <c r="AG106" s="1" t="s">
        <v>36</v>
      </c>
    </row>
    <row r="107" spans="1:33" x14ac:dyDescent="0.25">
      <c r="A107" s="2">
        <v>6064736</v>
      </c>
      <c r="B107" s="1" t="s">
        <v>686</v>
      </c>
      <c r="C107" s="1" t="s">
        <v>13242</v>
      </c>
      <c r="D107" s="4" t="s">
        <v>39</v>
      </c>
      <c r="E107" s="4" t="s">
        <v>40</v>
      </c>
      <c r="F107" s="1" t="s">
        <v>589</v>
      </c>
      <c r="G107" s="1" t="s">
        <v>3555</v>
      </c>
      <c r="H107" s="5">
        <v>26011</v>
      </c>
      <c r="I107" s="1" t="s">
        <v>28</v>
      </c>
      <c r="J107" s="1" t="s">
        <v>29</v>
      </c>
      <c r="K107" s="1" t="s">
        <v>30</v>
      </c>
      <c r="L107" s="2">
        <v>30103205</v>
      </c>
      <c r="M107" s="1" t="s">
        <v>129</v>
      </c>
      <c r="N107" s="2">
        <v>13053000</v>
      </c>
      <c r="O107" s="5">
        <v>43160</v>
      </c>
      <c r="P107" s="2">
        <v>73</v>
      </c>
      <c r="Q107" s="2">
        <v>95</v>
      </c>
      <c r="R107" s="4" t="s">
        <v>53</v>
      </c>
      <c r="S107" s="6">
        <v>959288</v>
      </c>
      <c r="U107" s="2">
        <v>20</v>
      </c>
      <c r="V107" s="4">
        <v>20</v>
      </c>
      <c r="X107" s="4">
        <v>2310120</v>
      </c>
      <c r="Y107" s="1" t="s">
        <v>130</v>
      </c>
      <c r="Z107" s="1" t="s">
        <v>34</v>
      </c>
      <c r="AA107" s="1" t="s">
        <v>35</v>
      </c>
      <c r="AB107" s="5">
        <v>46143</v>
      </c>
      <c r="AG107" s="1" t="s">
        <v>36</v>
      </c>
    </row>
    <row r="108" spans="1:33" x14ac:dyDescent="0.25">
      <c r="A108" s="2">
        <v>6064739</v>
      </c>
      <c r="B108" s="1" t="s">
        <v>13241</v>
      </c>
      <c r="C108" s="1" t="s">
        <v>13240</v>
      </c>
      <c r="D108" s="4" t="s">
        <v>24</v>
      </c>
      <c r="E108" s="4" t="s">
        <v>237</v>
      </c>
      <c r="F108" s="1" t="s">
        <v>238</v>
      </c>
      <c r="G108" s="1" t="s">
        <v>390</v>
      </c>
      <c r="H108" s="5">
        <v>30173</v>
      </c>
      <c r="I108" s="1" t="s">
        <v>28</v>
      </c>
      <c r="J108" s="1" t="s">
        <v>29</v>
      </c>
      <c r="K108" s="1" t="s">
        <v>30</v>
      </c>
      <c r="L108" s="2">
        <v>30103208</v>
      </c>
      <c r="M108" s="1" t="s">
        <v>1162</v>
      </c>
      <c r="N108" s="2">
        <v>16104000</v>
      </c>
      <c r="P108" s="2">
        <v>73</v>
      </c>
      <c r="Q108" s="2">
        <v>91</v>
      </c>
      <c r="R108" s="4" t="s">
        <v>32</v>
      </c>
      <c r="S108" s="6">
        <v>775552</v>
      </c>
      <c r="U108" s="2">
        <v>20</v>
      </c>
      <c r="V108" s="4">
        <v>10</v>
      </c>
      <c r="X108" s="4">
        <v>2222117</v>
      </c>
      <c r="Y108" s="1" t="s">
        <v>417</v>
      </c>
      <c r="Z108" s="1" t="s">
        <v>34</v>
      </c>
      <c r="AA108" s="1" t="s">
        <v>418</v>
      </c>
      <c r="AB108" s="5">
        <v>46143</v>
      </c>
      <c r="AG108" s="1" t="s">
        <v>36</v>
      </c>
    </row>
    <row r="109" spans="1:33" x14ac:dyDescent="0.25">
      <c r="A109" s="2">
        <v>6064742</v>
      </c>
      <c r="B109" s="1" t="s">
        <v>13239</v>
      </c>
      <c r="C109" s="1" t="s">
        <v>13238</v>
      </c>
      <c r="D109" s="4" t="s">
        <v>39</v>
      </c>
      <c r="E109" s="4" t="s">
        <v>40</v>
      </c>
      <c r="F109" s="1" t="s">
        <v>781</v>
      </c>
      <c r="G109" s="1" t="s">
        <v>11767</v>
      </c>
      <c r="H109" s="5">
        <v>23826</v>
      </c>
      <c r="I109" s="1" t="s">
        <v>28</v>
      </c>
      <c r="J109" s="1" t="s">
        <v>29</v>
      </c>
      <c r="K109" s="1" t="s">
        <v>30</v>
      </c>
      <c r="L109" s="2">
        <v>30103211</v>
      </c>
      <c r="M109" s="1" t="s">
        <v>232</v>
      </c>
      <c r="N109" s="2">
        <v>13103510</v>
      </c>
      <c r="O109" s="5">
        <v>40179</v>
      </c>
      <c r="P109" s="2">
        <v>73</v>
      </c>
      <c r="Q109" s="2">
        <v>95</v>
      </c>
      <c r="R109" s="4" t="s">
        <v>233</v>
      </c>
      <c r="S109" s="6">
        <v>656464</v>
      </c>
      <c r="U109" s="2">
        <v>10</v>
      </c>
      <c r="V109" s="4">
        <v>10</v>
      </c>
      <c r="X109" s="4">
        <v>2310117</v>
      </c>
      <c r="Y109" s="1" t="s">
        <v>234</v>
      </c>
      <c r="Z109" s="1" t="s">
        <v>34</v>
      </c>
      <c r="AA109" s="1" t="s">
        <v>35</v>
      </c>
      <c r="AB109" s="5">
        <v>46143</v>
      </c>
      <c r="AG109" s="1" t="s">
        <v>36</v>
      </c>
    </row>
    <row r="110" spans="1:33" x14ac:dyDescent="0.25">
      <c r="A110" s="2">
        <v>6064743</v>
      </c>
      <c r="B110" s="1" t="s">
        <v>13237</v>
      </c>
      <c r="C110" s="1" t="s">
        <v>13236</v>
      </c>
      <c r="D110" s="4" t="s">
        <v>24</v>
      </c>
      <c r="E110" s="4" t="s">
        <v>237</v>
      </c>
      <c r="F110" s="1" t="s">
        <v>238</v>
      </c>
      <c r="G110" s="1" t="s">
        <v>1257</v>
      </c>
      <c r="H110" s="5">
        <v>28302</v>
      </c>
      <c r="I110" s="1" t="s">
        <v>28</v>
      </c>
      <c r="J110" s="1" t="s">
        <v>29</v>
      </c>
      <c r="K110" s="1" t="s">
        <v>30</v>
      </c>
      <c r="L110" s="2">
        <v>30188856</v>
      </c>
      <c r="M110" s="1" t="s">
        <v>416</v>
      </c>
      <c r="N110" s="2">
        <v>16101500</v>
      </c>
      <c r="P110" s="2">
        <v>73</v>
      </c>
      <c r="Q110" s="2">
        <v>91</v>
      </c>
      <c r="R110" s="4" t="s">
        <v>32</v>
      </c>
      <c r="S110" s="6">
        <v>686588</v>
      </c>
      <c r="U110" s="2">
        <v>20</v>
      </c>
      <c r="V110" s="4">
        <v>0</v>
      </c>
      <c r="X110" s="4">
        <v>2222117</v>
      </c>
      <c r="Y110" s="1" t="s">
        <v>417</v>
      </c>
      <c r="Z110" s="1" t="s">
        <v>34</v>
      </c>
      <c r="AA110" s="1" t="s">
        <v>418</v>
      </c>
      <c r="AB110" s="5">
        <v>45445</v>
      </c>
      <c r="AG110" s="1" t="s">
        <v>36</v>
      </c>
    </row>
    <row r="111" spans="1:33" x14ac:dyDescent="0.25">
      <c r="A111" s="2">
        <v>6064744</v>
      </c>
      <c r="B111" s="1" t="s">
        <v>13235</v>
      </c>
      <c r="C111" s="1" t="s">
        <v>693</v>
      </c>
      <c r="D111" s="4" t="s">
        <v>39</v>
      </c>
      <c r="E111" s="4" t="s">
        <v>237</v>
      </c>
      <c r="F111" s="1" t="s">
        <v>3115</v>
      </c>
      <c r="G111" s="1" t="s">
        <v>13234</v>
      </c>
      <c r="H111" s="5">
        <v>23125</v>
      </c>
      <c r="I111" s="1" t="s">
        <v>28</v>
      </c>
      <c r="J111" s="1" t="s">
        <v>29</v>
      </c>
      <c r="K111" s="1" t="s">
        <v>30</v>
      </c>
      <c r="L111" s="2">
        <v>30150469</v>
      </c>
      <c r="M111" s="1" t="s">
        <v>1162</v>
      </c>
      <c r="N111" s="2">
        <v>16106000</v>
      </c>
      <c r="O111" s="5">
        <v>38930</v>
      </c>
      <c r="P111" s="2">
        <v>73</v>
      </c>
      <c r="Q111" s="2">
        <v>91</v>
      </c>
      <c r="R111" s="4" t="s">
        <v>32</v>
      </c>
      <c r="S111" s="6">
        <v>710626</v>
      </c>
      <c r="U111" s="2">
        <v>20</v>
      </c>
      <c r="V111" s="4">
        <v>20</v>
      </c>
      <c r="X111" s="4">
        <v>2222117</v>
      </c>
      <c r="Y111" s="1" t="s">
        <v>417</v>
      </c>
      <c r="Z111" s="1" t="s">
        <v>34</v>
      </c>
      <c r="AA111" s="1" t="s">
        <v>418</v>
      </c>
      <c r="AB111" s="5">
        <v>46143</v>
      </c>
      <c r="AG111" s="1" t="s">
        <v>36</v>
      </c>
    </row>
    <row r="112" spans="1:33" x14ac:dyDescent="0.25">
      <c r="A112" s="2">
        <v>6064745</v>
      </c>
      <c r="B112" s="1" t="s">
        <v>13233</v>
      </c>
      <c r="C112" s="1" t="s">
        <v>13232</v>
      </c>
      <c r="D112" s="4" t="s">
        <v>39</v>
      </c>
      <c r="E112" s="4" t="s">
        <v>237</v>
      </c>
      <c r="F112" s="1" t="s">
        <v>238</v>
      </c>
      <c r="G112" s="1" t="s">
        <v>390</v>
      </c>
      <c r="H112" s="5">
        <v>25440</v>
      </c>
      <c r="I112" s="1" t="s">
        <v>28</v>
      </c>
      <c r="J112" s="1" t="s">
        <v>29</v>
      </c>
      <c r="K112" s="1" t="s">
        <v>30</v>
      </c>
      <c r="L112" s="2">
        <v>30103214</v>
      </c>
      <c r="M112" s="1" t="s">
        <v>1162</v>
      </c>
      <c r="N112" s="2">
        <v>16104000</v>
      </c>
      <c r="P112" s="2">
        <v>73</v>
      </c>
      <c r="Q112" s="2">
        <v>91</v>
      </c>
      <c r="R112" s="4" t="s">
        <v>32</v>
      </c>
      <c r="S112" s="6">
        <v>802100</v>
      </c>
      <c r="U112" s="2">
        <v>10</v>
      </c>
      <c r="V112" s="4">
        <v>10</v>
      </c>
      <c r="X112" s="4">
        <v>2222117</v>
      </c>
      <c r="Y112" s="1" t="s">
        <v>417</v>
      </c>
      <c r="Z112" s="1" t="s">
        <v>34</v>
      </c>
      <c r="AA112" s="1" t="s">
        <v>418</v>
      </c>
      <c r="AB112" s="5">
        <v>46143</v>
      </c>
      <c r="AG112" s="1" t="s">
        <v>36</v>
      </c>
    </row>
    <row r="113" spans="1:33" x14ac:dyDescent="0.25">
      <c r="A113" s="2">
        <v>6064758</v>
      </c>
      <c r="B113" s="1" t="s">
        <v>13231</v>
      </c>
      <c r="C113" s="1" t="s">
        <v>1377</v>
      </c>
      <c r="D113" s="4" t="s">
        <v>24</v>
      </c>
      <c r="E113" s="4" t="s">
        <v>40</v>
      </c>
      <c r="F113" s="1" t="s">
        <v>781</v>
      </c>
      <c r="G113" s="1" t="s">
        <v>11767</v>
      </c>
      <c r="H113" s="5">
        <v>31329</v>
      </c>
      <c r="I113" s="1" t="s">
        <v>28</v>
      </c>
      <c r="J113" s="1" t="s">
        <v>29</v>
      </c>
      <c r="K113" s="1" t="s">
        <v>30</v>
      </c>
      <c r="L113" s="2">
        <v>30228751</v>
      </c>
      <c r="M113" s="1" t="s">
        <v>232</v>
      </c>
      <c r="N113" s="2">
        <v>13103510</v>
      </c>
      <c r="O113" s="5">
        <v>45658</v>
      </c>
      <c r="P113" s="2">
        <v>73</v>
      </c>
      <c r="Q113" s="2">
        <v>95</v>
      </c>
      <c r="R113" s="4" t="s">
        <v>233</v>
      </c>
      <c r="S113" s="6">
        <v>656602</v>
      </c>
      <c r="U113" s="2">
        <v>5</v>
      </c>
      <c r="V113" s="4">
        <v>5</v>
      </c>
      <c r="X113" s="4">
        <v>2310117</v>
      </c>
      <c r="Y113" s="1" t="s">
        <v>234</v>
      </c>
      <c r="Z113" s="1" t="s">
        <v>34</v>
      </c>
      <c r="AA113" s="1" t="s">
        <v>35</v>
      </c>
      <c r="AB113" s="5">
        <v>46143</v>
      </c>
      <c r="AG113" s="1" t="s">
        <v>36</v>
      </c>
    </row>
    <row r="114" spans="1:33" x14ac:dyDescent="0.25">
      <c r="A114" s="2">
        <v>6064760</v>
      </c>
      <c r="B114" s="1" t="s">
        <v>11230</v>
      </c>
      <c r="C114" s="1" t="s">
        <v>13230</v>
      </c>
      <c r="D114" s="4" t="s">
        <v>24</v>
      </c>
      <c r="E114" s="4" t="s">
        <v>40</v>
      </c>
      <c r="F114" s="1" t="s">
        <v>781</v>
      </c>
      <c r="G114" s="1" t="s">
        <v>11767</v>
      </c>
      <c r="H114" s="5">
        <v>30065</v>
      </c>
      <c r="I114" s="1" t="s">
        <v>28</v>
      </c>
      <c r="J114" s="1" t="s">
        <v>29</v>
      </c>
      <c r="K114" s="1" t="s">
        <v>30</v>
      </c>
      <c r="L114" s="2">
        <v>30103229</v>
      </c>
      <c r="M114" s="1" t="s">
        <v>232</v>
      </c>
      <c r="N114" s="2">
        <v>13103510</v>
      </c>
      <c r="O114" s="5">
        <v>41275</v>
      </c>
      <c r="P114" s="2">
        <v>73</v>
      </c>
      <c r="Q114" s="2">
        <v>95</v>
      </c>
      <c r="R114" s="4" t="s">
        <v>233</v>
      </c>
      <c r="S114" s="6">
        <v>660293</v>
      </c>
      <c r="U114" s="2">
        <v>5</v>
      </c>
      <c r="V114" s="4">
        <v>5</v>
      </c>
      <c r="X114" s="4">
        <v>2310117</v>
      </c>
      <c r="Y114" s="1" t="s">
        <v>234</v>
      </c>
      <c r="Z114" s="1" t="s">
        <v>34</v>
      </c>
      <c r="AA114" s="1" t="s">
        <v>35</v>
      </c>
      <c r="AB114" s="5">
        <v>46143</v>
      </c>
      <c r="AG114" s="1" t="s">
        <v>36</v>
      </c>
    </row>
    <row r="115" spans="1:33" x14ac:dyDescent="0.25">
      <c r="A115" s="2">
        <v>6064776</v>
      </c>
      <c r="B115" s="1" t="s">
        <v>13229</v>
      </c>
      <c r="C115" s="1" t="s">
        <v>3195</v>
      </c>
      <c r="D115" s="4" t="s">
        <v>39</v>
      </c>
      <c r="E115" s="4" t="s">
        <v>25</v>
      </c>
      <c r="F115" s="1" t="s">
        <v>119</v>
      </c>
      <c r="G115" s="1" t="s">
        <v>1005</v>
      </c>
      <c r="H115" s="5">
        <v>28450</v>
      </c>
      <c r="I115" s="1" t="s">
        <v>342</v>
      </c>
      <c r="J115" s="1" t="s">
        <v>29</v>
      </c>
      <c r="K115" s="1" t="s">
        <v>30</v>
      </c>
      <c r="L115" s="2">
        <v>30103245</v>
      </c>
      <c r="M115" s="1" t="s">
        <v>232</v>
      </c>
      <c r="N115" s="2">
        <v>17200000</v>
      </c>
      <c r="O115" s="5">
        <v>43586</v>
      </c>
      <c r="P115" s="2">
        <v>73</v>
      </c>
      <c r="Q115" s="2">
        <v>95</v>
      </c>
      <c r="R115" s="4" t="s">
        <v>233</v>
      </c>
      <c r="S115" s="6">
        <v>891708</v>
      </c>
      <c r="U115" s="2">
        <v>15</v>
      </c>
      <c r="V115" s="4">
        <v>15</v>
      </c>
      <c r="X115" s="4">
        <v>2310117</v>
      </c>
      <c r="Y115" s="1" t="s">
        <v>234</v>
      </c>
      <c r="Z115" s="1" t="s">
        <v>34</v>
      </c>
      <c r="AA115" s="1" t="s">
        <v>35</v>
      </c>
      <c r="AB115" s="5">
        <v>46143</v>
      </c>
      <c r="AG115" s="1" t="s">
        <v>36</v>
      </c>
    </row>
    <row r="116" spans="1:33" x14ac:dyDescent="0.25">
      <c r="A116" s="2">
        <v>6064778</v>
      </c>
      <c r="B116" s="1" t="s">
        <v>13228</v>
      </c>
      <c r="C116" s="1" t="s">
        <v>13227</v>
      </c>
      <c r="D116" s="4" t="s">
        <v>39</v>
      </c>
      <c r="E116" s="4" t="s">
        <v>40</v>
      </c>
      <c r="F116" s="1" t="s">
        <v>781</v>
      </c>
      <c r="G116" s="1" t="s">
        <v>11767</v>
      </c>
      <c r="H116" s="5">
        <v>29306</v>
      </c>
      <c r="I116" s="1" t="s">
        <v>28</v>
      </c>
      <c r="J116" s="1" t="s">
        <v>29</v>
      </c>
      <c r="K116" s="1" t="s">
        <v>30</v>
      </c>
      <c r="L116" s="2">
        <v>30103247</v>
      </c>
      <c r="M116" s="1" t="s">
        <v>232</v>
      </c>
      <c r="N116" s="2">
        <v>13103510</v>
      </c>
      <c r="O116" s="5">
        <v>40544</v>
      </c>
      <c r="P116" s="2">
        <v>73</v>
      </c>
      <c r="Q116" s="2">
        <v>95</v>
      </c>
      <c r="R116" s="4" t="s">
        <v>233</v>
      </c>
      <c r="S116" s="6">
        <v>656579</v>
      </c>
      <c r="U116" s="2">
        <v>5</v>
      </c>
      <c r="V116" s="4">
        <v>0</v>
      </c>
      <c r="X116" s="4">
        <v>2310117</v>
      </c>
      <c r="Y116" s="1" t="s">
        <v>234</v>
      </c>
      <c r="Z116" s="1" t="s">
        <v>34</v>
      </c>
      <c r="AA116" s="1" t="s">
        <v>35</v>
      </c>
      <c r="AB116" s="5">
        <v>46143</v>
      </c>
      <c r="AG116" s="1" t="s">
        <v>36</v>
      </c>
    </row>
    <row r="117" spans="1:33" x14ac:dyDescent="0.25">
      <c r="A117" s="2">
        <v>6064787</v>
      </c>
      <c r="B117" s="1" t="s">
        <v>13226</v>
      </c>
      <c r="C117" s="1" t="s">
        <v>13225</v>
      </c>
      <c r="D117" s="4" t="s">
        <v>39</v>
      </c>
      <c r="E117" s="4" t="s">
        <v>40</v>
      </c>
      <c r="F117" s="1" t="s">
        <v>781</v>
      </c>
      <c r="G117" s="1" t="s">
        <v>11767</v>
      </c>
      <c r="H117" s="5">
        <v>22412</v>
      </c>
      <c r="I117" s="1" t="s">
        <v>28</v>
      </c>
      <c r="J117" s="1" t="s">
        <v>29</v>
      </c>
      <c r="K117" s="1" t="s">
        <v>30</v>
      </c>
      <c r="L117" s="2">
        <v>30103256</v>
      </c>
      <c r="M117" s="1" t="s">
        <v>232</v>
      </c>
      <c r="N117" s="2">
        <v>13103510</v>
      </c>
      <c r="O117" s="5">
        <v>40179</v>
      </c>
      <c r="P117" s="2">
        <v>73</v>
      </c>
      <c r="Q117" s="2">
        <v>95</v>
      </c>
      <c r="R117" s="4" t="s">
        <v>233</v>
      </c>
      <c r="S117" s="6">
        <v>656464</v>
      </c>
      <c r="U117" s="2">
        <v>5</v>
      </c>
      <c r="V117" s="4">
        <v>5</v>
      </c>
      <c r="X117" s="4">
        <v>2310117</v>
      </c>
      <c r="Y117" s="1" t="s">
        <v>234</v>
      </c>
      <c r="Z117" s="1" t="s">
        <v>34</v>
      </c>
      <c r="AA117" s="1" t="s">
        <v>35</v>
      </c>
      <c r="AB117" s="5">
        <v>46143</v>
      </c>
      <c r="AG117" s="1" t="s">
        <v>36</v>
      </c>
    </row>
    <row r="118" spans="1:33" x14ac:dyDescent="0.25">
      <c r="A118" s="2">
        <v>6064808</v>
      </c>
      <c r="B118" s="1" t="s">
        <v>4064</v>
      </c>
      <c r="C118" s="1" t="s">
        <v>565</v>
      </c>
      <c r="D118" s="4" t="s">
        <v>24</v>
      </c>
      <c r="E118" s="4" t="s">
        <v>40</v>
      </c>
      <c r="F118" s="1" t="s">
        <v>781</v>
      </c>
      <c r="G118" s="1" t="s">
        <v>11767</v>
      </c>
      <c r="H118" s="5">
        <v>30294</v>
      </c>
      <c r="I118" s="1" t="s">
        <v>28</v>
      </c>
      <c r="J118" s="1" t="s">
        <v>29</v>
      </c>
      <c r="K118" s="1" t="s">
        <v>30</v>
      </c>
      <c r="L118" s="2">
        <v>30103277</v>
      </c>
      <c r="M118" s="1" t="s">
        <v>232</v>
      </c>
      <c r="N118" s="2">
        <v>13103510</v>
      </c>
      <c r="O118" s="5">
        <v>43313</v>
      </c>
      <c r="P118" s="2">
        <v>73</v>
      </c>
      <c r="Q118" s="2">
        <v>95</v>
      </c>
      <c r="R118" s="4" t="s">
        <v>233</v>
      </c>
      <c r="S118" s="6">
        <v>678268</v>
      </c>
      <c r="U118" s="2">
        <v>5</v>
      </c>
      <c r="V118" s="4">
        <v>5</v>
      </c>
      <c r="X118" s="4">
        <v>2310117</v>
      </c>
      <c r="Y118" s="1" t="s">
        <v>234</v>
      </c>
      <c r="Z118" s="1" t="s">
        <v>34</v>
      </c>
      <c r="AA118" s="1" t="s">
        <v>35</v>
      </c>
      <c r="AB118" s="5">
        <v>46143</v>
      </c>
      <c r="AG118" s="1" t="s">
        <v>36</v>
      </c>
    </row>
    <row r="119" spans="1:33" x14ac:dyDescent="0.25">
      <c r="A119" s="2">
        <v>6064819</v>
      </c>
      <c r="B119" s="1" t="s">
        <v>3010</v>
      </c>
      <c r="C119" s="1" t="s">
        <v>13224</v>
      </c>
      <c r="D119" s="4" t="s">
        <v>24</v>
      </c>
      <c r="E119" s="4" t="s">
        <v>237</v>
      </c>
      <c r="F119" s="1" t="s">
        <v>238</v>
      </c>
      <c r="G119" s="1" t="s">
        <v>390</v>
      </c>
      <c r="H119" s="5">
        <v>27194</v>
      </c>
      <c r="I119" s="1" t="s">
        <v>28</v>
      </c>
      <c r="J119" s="1" t="s">
        <v>29</v>
      </c>
      <c r="K119" s="1" t="s">
        <v>30</v>
      </c>
      <c r="L119" s="2">
        <v>30103288</v>
      </c>
      <c r="M119" s="1" t="s">
        <v>1162</v>
      </c>
      <c r="N119" s="2">
        <v>16104000</v>
      </c>
      <c r="O119" s="5">
        <v>43466</v>
      </c>
      <c r="P119" s="2">
        <v>73</v>
      </c>
      <c r="Q119" s="2">
        <v>91</v>
      </c>
      <c r="R119" s="4" t="s">
        <v>32</v>
      </c>
      <c r="S119" s="6">
        <v>800635</v>
      </c>
      <c r="U119" s="2">
        <v>20</v>
      </c>
      <c r="V119" s="4">
        <v>20</v>
      </c>
      <c r="X119" s="4">
        <v>2222117</v>
      </c>
      <c r="Y119" s="1" t="s">
        <v>417</v>
      </c>
      <c r="Z119" s="1" t="s">
        <v>34</v>
      </c>
      <c r="AA119" s="1" t="s">
        <v>418</v>
      </c>
      <c r="AB119" s="5">
        <v>46143</v>
      </c>
      <c r="AG119" s="1" t="s">
        <v>36</v>
      </c>
    </row>
    <row r="120" spans="1:33" x14ac:dyDescent="0.25">
      <c r="A120" s="2">
        <v>6064823</v>
      </c>
      <c r="B120" s="1" t="s">
        <v>13223</v>
      </c>
      <c r="C120" s="1" t="s">
        <v>1900</v>
      </c>
      <c r="D120" s="4" t="s">
        <v>39</v>
      </c>
      <c r="E120" s="4" t="s">
        <v>237</v>
      </c>
      <c r="F120" s="1" t="s">
        <v>238</v>
      </c>
      <c r="G120" s="1" t="s">
        <v>1257</v>
      </c>
      <c r="H120" s="5">
        <v>30547</v>
      </c>
      <c r="I120" s="1" t="s">
        <v>28</v>
      </c>
      <c r="J120" s="1" t="s">
        <v>29</v>
      </c>
      <c r="K120" s="1" t="s">
        <v>30</v>
      </c>
      <c r="L120" s="2">
        <v>30103292</v>
      </c>
      <c r="M120" s="1" t="s">
        <v>416</v>
      </c>
      <c r="N120" s="2">
        <v>16101500</v>
      </c>
      <c r="P120" s="2">
        <v>73</v>
      </c>
      <c r="Q120" s="2">
        <v>91</v>
      </c>
      <c r="R120" s="4" t="s">
        <v>32</v>
      </c>
      <c r="S120" s="6">
        <v>744845</v>
      </c>
      <c r="U120" s="2">
        <v>20</v>
      </c>
      <c r="V120" s="4">
        <v>20</v>
      </c>
      <c r="X120" s="4">
        <v>2222117</v>
      </c>
      <c r="Y120" s="1" t="s">
        <v>417</v>
      </c>
      <c r="Z120" s="1" t="s">
        <v>34</v>
      </c>
      <c r="AA120" s="1" t="s">
        <v>418</v>
      </c>
      <c r="AB120" s="5">
        <v>46143</v>
      </c>
      <c r="AG120" s="1" t="s">
        <v>36</v>
      </c>
    </row>
    <row r="121" spans="1:33" x14ac:dyDescent="0.25">
      <c r="A121" s="2">
        <v>6064827</v>
      </c>
      <c r="B121" s="1" t="s">
        <v>13222</v>
      </c>
      <c r="C121" s="1" t="s">
        <v>423</v>
      </c>
      <c r="D121" s="4" t="s">
        <v>39</v>
      </c>
      <c r="E121" s="4" t="s">
        <v>40</v>
      </c>
      <c r="F121" s="1" t="s">
        <v>781</v>
      </c>
      <c r="G121" s="1" t="s">
        <v>3802</v>
      </c>
      <c r="H121" s="5">
        <v>25177</v>
      </c>
      <c r="I121" s="1" t="s">
        <v>28</v>
      </c>
      <c r="J121" s="1" t="s">
        <v>29</v>
      </c>
      <c r="K121" s="1" t="s">
        <v>30</v>
      </c>
      <c r="L121" s="2">
        <v>30103296</v>
      </c>
      <c r="M121" s="1" t="s">
        <v>232</v>
      </c>
      <c r="N121" s="2">
        <v>13103505</v>
      </c>
      <c r="O121" s="5">
        <v>43586</v>
      </c>
      <c r="P121" s="2">
        <v>73</v>
      </c>
      <c r="Q121" s="2">
        <v>95</v>
      </c>
      <c r="R121" s="4" t="s">
        <v>233</v>
      </c>
      <c r="S121" s="6">
        <v>635612</v>
      </c>
      <c r="U121" s="2">
        <v>20</v>
      </c>
      <c r="V121" s="4">
        <v>20</v>
      </c>
      <c r="X121" s="4">
        <v>2310117</v>
      </c>
      <c r="Y121" s="1" t="s">
        <v>234</v>
      </c>
      <c r="Z121" s="1" t="s">
        <v>34</v>
      </c>
      <c r="AA121" s="1" t="s">
        <v>35</v>
      </c>
      <c r="AB121" s="5">
        <v>46143</v>
      </c>
      <c r="AG121" s="1" t="s">
        <v>36</v>
      </c>
    </row>
    <row r="122" spans="1:33" x14ac:dyDescent="0.25">
      <c r="A122" s="2">
        <v>6064845</v>
      </c>
      <c r="B122" s="1" t="s">
        <v>13221</v>
      </c>
      <c r="C122" s="1" t="s">
        <v>155</v>
      </c>
      <c r="D122" s="4" t="s">
        <v>24</v>
      </c>
      <c r="E122" s="4" t="s">
        <v>40</v>
      </c>
      <c r="F122" s="1" t="s">
        <v>109</v>
      </c>
      <c r="G122" s="1" t="s">
        <v>153</v>
      </c>
      <c r="H122" s="5">
        <v>20785</v>
      </c>
      <c r="I122" s="1" t="s">
        <v>28</v>
      </c>
      <c r="J122" s="1" t="s">
        <v>29</v>
      </c>
      <c r="K122" s="1" t="s">
        <v>30</v>
      </c>
      <c r="L122" s="2">
        <v>30103314</v>
      </c>
      <c r="M122" s="1" t="s">
        <v>129</v>
      </c>
      <c r="N122" s="2">
        <v>13154015</v>
      </c>
      <c r="O122" s="5">
        <v>41913</v>
      </c>
      <c r="P122" s="2">
        <v>73</v>
      </c>
      <c r="Q122" s="2">
        <v>95</v>
      </c>
      <c r="R122" s="4" t="s">
        <v>53</v>
      </c>
      <c r="S122" s="6">
        <v>695402</v>
      </c>
      <c r="U122" s="2">
        <v>5</v>
      </c>
      <c r="V122" s="4">
        <v>5</v>
      </c>
      <c r="X122" s="4">
        <v>2310120</v>
      </c>
      <c r="Y122" s="1" t="s">
        <v>130</v>
      </c>
      <c r="Z122" s="1" t="s">
        <v>34</v>
      </c>
      <c r="AA122" s="1" t="s">
        <v>35</v>
      </c>
      <c r="AB122" s="5">
        <v>46143</v>
      </c>
      <c r="AG122" s="1" t="s">
        <v>36</v>
      </c>
    </row>
    <row r="123" spans="1:33" x14ac:dyDescent="0.25">
      <c r="A123" s="2">
        <v>6064851</v>
      </c>
      <c r="B123" s="1" t="s">
        <v>1235</v>
      </c>
      <c r="C123" s="1" t="s">
        <v>13220</v>
      </c>
      <c r="D123" s="4" t="s">
        <v>24</v>
      </c>
      <c r="E123" s="4" t="s">
        <v>40</v>
      </c>
      <c r="F123" s="1" t="s">
        <v>71</v>
      </c>
      <c r="G123" s="1" t="s">
        <v>781</v>
      </c>
      <c r="H123" s="5">
        <v>29336</v>
      </c>
      <c r="I123" s="1" t="s">
        <v>28</v>
      </c>
      <c r="J123" s="1" t="s">
        <v>29</v>
      </c>
      <c r="K123" s="1" t="s">
        <v>30</v>
      </c>
      <c r="L123" s="2">
        <v>30170153</v>
      </c>
      <c r="M123" s="1" t="s">
        <v>232</v>
      </c>
      <c r="N123" s="2">
        <v>13103500</v>
      </c>
      <c r="O123" s="5">
        <v>45658</v>
      </c>
      <c r="P123" s="2">
        <v>73</v>
      </c>
      <c r="Q123" s="2">
        <v>95</v>
      </c>
      <c r="R123" s="4" t="s">
        <v>233</v>
      </c>
      <c r="S123" s="6">
        <v>696554</v>
      </c>
      <c r="U123" s="2">
        <v>10</v>
      </c>
      <c r="V123" s="4">
        <v>10</v>
      </c>
      <c r="X123" s="4">
        <v>2310117</v>
      </c>
      <c r="Y123" s="1" t="s">
        <v>234</v>
      </c>
      <c r="Z123" s="1" t="s">
        <v>34</v>
      </c>
      <c r="AA123" s="1" t="s">
        <v>35</v>
      </c>
      <c r="AB123" s="5">
        <v>46143</v>
      </c>
      <c r="AG123" s="1" t="s">
        <v>36</v>
      </c>
    </row>
    <row r="124" spans="1:33" x14ac:dyDescent="0.25">
      <c r="A124" s="2">
        <v>6064861</v>
      </c>
      <c r="B124" s="1" t="s">
        <v>3933</v>
      </c>
      <c r="C124" s="1" t="s">
        <v>13219</v>
      </c>
      <c r="D124" s="4" t="s">
        <v>39</v>
      </c>
      <c r="E124" s="4" t="s">
        <v>40</v>
      </c>
      <c r="F124" s="1" t="s">
        <v>589</v>
      </c>
      <c r="G124" s="1" t="s">
        <v>590</v>
      </c>
      <c r="H124" s="5">
        <v>31950</v>
      </c>
      <c r="I124" s="1" t="s">
        <v>28</v>
      </c>
      <c r="J124" s="1" t="s">
        <v>266</v>
      </c>
      <c r="K124" s="1" t="s">
        <v>30</v>
      </c>
      <c r="L124" s="2">
        <v>30185726</v>
      </c>
      <c r="M124" s="1" t="s">
        <v>115</v>
      </c>
      <c r="N124" s="2">
        <v>13052000</v>
      </c>
      <c r="O124" s="5">
        <v>46235</v>
      </c>
      <c r="P124" s="2">
        <v>73</v>
      </c>
      <c r="Q124" s="2">
        <v>95</v>
      </c>
      <c r="R124" s="4" t="s">
        <v>53</v>
      </c>
      <c r="S124" s="6">
        <v>790000</v>
      </c>
      <c r="U124" s="2">
        <v>10</v>
      </c>
      <c r="V124" s="4">
        <v>10</v>
      </c>
      <c r="X124" s="4">
        <v>2310108</v>
      </c>
      <c r="Y124" s="1" t="s">
        <v>116</v>
      </c>
      <c r="Z124" s="1" t="s">
        <v>34</v>
      </c>
      <c r="AA124" s="1" t="s">
        <v>35</v>
      </c>
      <c r="AF124" s="1" t="s">
        <v>5787</v>
      </c>
      <c r="AG124" s="1" t="s">
        <v>36</v>
      </c>
    </row>
    <row r="125" spans="1:33" x14ac:dyDescent="0.25">
      <c r="A125" s="2">
        <v>6064874</v>
      </c>
      <c r="B125" s="1" t="s">
        <v>13218</v>
      </c>
      <c r="C125" s="1" t="s">
        <v>13217</v>
      </c>
      <c r="D125" s="4" t="s">
        <v>24</v>
      </c>
      <c r="E125" s="4" t="s">
        <v>40</v>
      </c>
      <c r="F125" s="1" t="s">
        <v>781</v>
      </c>
      <c r="G125" s="1" t="s">
        <v>11767</v>
      </c>
      <c r="H125" s="5">
        <v>25171</v>
      </c>
      <c r="I125" s="1" t="s">
        <v>28</v>
      </c>
      <c r="J125" s="1" t="s">
        <v>29</v>
      </c>
      <c r="K125" s="1" t="s">
        <v>30</v>
      </c>
      <c r="L125" s="2">
        <v>30103343</v>
      </c>
      <c r="M125" s="1" t="s">
        <v>232</v>
      </c>
      <c r="N125" s="2">
        <v>13103510</v>
      </c>
      <c r="O125" s="5">
        <v>41852</v>
      </c>
      <c r="P125" s="2">
        <v>73</v>
      </c>
      <c r="Q125" s="2">
        <v>95</v>
      </c>
      <c r="R125" s="4" t="s">
        <v>233</v>
      </c>
      <c r="S125" s="6">
        <v>671254</v>
      </c>
      <c r="U125" s="2">
        <v>20</v>
      </c>
      <c r="V125" s="4">
        <v>20</v>
      </c>
      <c r="X125" s="4">
        <v>2310117</v>
      </c>
      <c r="Y125" s="1" t="s">
        <v>234</v>
      </c>
      <c r="Z125" s="1" t="s">
        <v>34</v>
      </c>
      <c r="AA125" s="1" t="s">
        <v>35</v>
      </c>
      <c r="AB125" s="5">
        <v>46143</v>
      </c>
      <c r="AG125" s="1" t="s">
        <v>36</v>
      </c>
    </row>
    <row r="126" spans="1:33" x14ac:dyDescent="0.25">
      <c r="A126" s="2">
        <v>6064885</v>
      </c>
      <c r="B126" s="1" t="s">
        <v>13216</v>
      </c>
      <c r="C126" s="1" t="s">
        <v>1886</v>
      </c>
      <c r="D126" s="4" t="s">
        <v>39</v>
      </c>
      <c r="E126" s="4" t="s">
        <v>40</v>
      </c>
      <c r="F126" s="1" t="s">
        <v>71</v>
      </c>
      <c r="G126" s="1" t="s">
        <v>72</v>
      </c>
      <c r="H126" s="5">
        <v>29310</v>
      </c>
      <c r="I126" s="1" t="s">
        <v>28</v>
      </c>
      <c r="J126" s="1" t="s">
        <v>29</v>
      </c>
      <c r="K126" s="1" t="s">
        <v>30</v>
      </c>
      <c r="L126" s="2">
        <v>30124653</v>
      </c>
      <c r="M126" s="1" t="s">
        <v>52</v>
      </c>
      <c r="N126" s="2">
        <v>13101500</v>
      </c>
      <c r="O126" s="5">
        <v>44440</v>
      </c>
      <c r="P126" s="2">
        <v>73</v>
      </c>
      <c r="Q126" s="2">
        <v>95</v>
      </c>
      <c r="R126" s="4" t="s">
        <v>53</v>
      </c>
      <c r="S126" s="6">
        <v>870951</v>
      </c>
      <c r="U126" s="2">
        <v>20</v>
      </c>
      <c r="V126" s="4">
        <v>20</v>
      </c>
      <c r="X126" s="4">
        <v>2310104</v>
      </c>
      <c r="Y126" s="1" t="s">
        <v>55</v>
      </c>
      <c r="Z126" s="1" t="s">
        <v>34</v>
      </c>
      <c r="AA126" s="1" t="s">
        <v>35</v>
      </c>
      <c r="AB126" s="5">
        <v>46143</v>
      </c>
      <c r="AG126" s="1" t="s">
        <v>36</v>
      </c>
    </row>
    <row r="127" spans="1:33" x14ac:dyDescent="0.25">
      <c r="A127" s="2">
        <v>6064886</v>
      </c>
      <c r="B127" s="1" t="s">
        <v>13215</v>
      </c>
      <c r="C127" s="1" t="s">
        <v>13214</v>
      </c>
      <c r="D127" s="4" t="s">
        <v>24</v>
      </c>
      <c r="E127" s="4" t="s">
        <v>237</v>
      </c>
      <c r="F127" s="1" t="s">
        <v>238</v>
      </c>
      <c r="G127" s="1" t="s">
        <v>1257</v>
      </c>
      <c r="H127" s="5">
        <v>21315</v>
      </c>
      <c r="I127" s="1" t="s">
        <v>28</v>
      </c>
      <c r="J127" s="1" t="s">
        <v>29</v>
      </c>
      <c r="K127" s="1" t="s">
        <v>30</v>
      </c>
      <c r="L127" s="2">
        <v>30103355</v>
      </c>
      <c r="M127" s="1" t="s">
        <v>416</v>
      </c>
      <c r="N127" s="2">
        <v>16101500</v>
      </c>
      <c r="P127" s="2">
        <v>73</v>
      </c>
      <c r="Q127" s="2">
        <v>91</v>
      </c>
      <c r="R127" s="4" t="s">
        <v>32</v>
      </c>
      <c r="S127" s="6">
        <v>736734</v>
      </c>
      <c r="U127" s="2">
        <v>20</v>
      </c>
      <c r="V127" s="4">
        <v>20</v>
      </c>
      <c r="X127" s="4">
        <v>2222117</v>
      </c>
      <c r="Y127" s="1" t="s">
        <v>417</v>
      </c>
      <c r="Z127" s="1" t="s">
        <v>34</v>
      </c>
      <c r="AA127" s="1" t="s">
        <v>418</v>
      </c>
      <c r="AB127" s="5">
        <v>46143</v>
      </c>
      <c r="AG127" s="1" t="s">
        <v>36</v>
      </c>
    </row>
    <row r="128" spans="1:33" x14ac:dyDescent="0.25">
      <c r="A128" s="2">
        <v>6064890</v>
      </c>
      <c r="B128" s="1" t="s">
        <v>13213</v>
      </c>
      <c r="C128" s="1" t="s">
        <v>1958</v>
      </c>
      <c r="D128" s="4" t="s">
        <v>39</v>
      </c>
      <c r="E128" s="4" t="s">
        <v>237</v>
      </c>
      <c r="F128" s="1" t="s">
        <v>238</v>
      </c>
      <c r="G128" s="1" t="s">
        <v>1257</v>
      </c>
      <c r="H128" s="5">
        <v>31590</v>
      </c>
      <c r="I128" s="1" t="s">
        <v>28</v>
      </c>
      <c r="J128" s="1" t="s">
        <v>29</v>
      </c>
      <c r="K128" s="1" t="s">
        <v>30</v>
      </c>
      <c r="L128" s="2">
        <v>30103359</v>
      </c>
      <c r="M128" s="1" t="s">
        <v>416</v>
      </c>
      <c r="N128" s="2">
        <v>16101500</v>
      </c>
      <c r="P128" s="2">
        <v>73</v>
      </c>
      <c r="Q128" s="2">
        <v>91</v>
      </c>
      <c r="R128" s="4" t="s">
        <v>32</v>
      </c>
      <c r="S128" s="6">
        <v>720987</v>
      </c>
      <c r="U128" s="2">
        <v>20</v>
      </c>
      <c r="V128" s="4">
        <v>20</v>
      </c>
      <c r="X128" s="4">
        <v>2222117</v>
      </c>
      <c r="Y128" s="1" t="s">
        <v>417</v>
      </c>
      <c r="Z128" s="1" t="s">
        <v>34</v>
      </c>
      <c r="AA128" s="1" t="s">
        <v>418</v>
      </c>
      <c r="AB128" s="5">
        <v>46143</v>
      </c>
      <c r="AG128" s="1" t="s">
        <v>36</v>
      </c>
    </row>
    <row r="129" spans="1:33" x14ac:dyDescent="0.25">
      <c r="A129" s="2">
        <v>6064908</v>
      </c>
      <c r="B129" s="1" t="s">
        <v>183</v>
      </c>
      <c r="C129" s="1" t="s">
        <v>13212</v>
      </c>
      <c r="D129" s="4" t="s">
        <v>39</v>
      </c>
      <c r="E129" s="4" t="s">
        <v>237</v>
      </c>
      <c r="F129" s="1" t="s">
        <v>238</v>
      </c>
      <c r="G129" s="1" t="s">
        <v>1257</v>
      </c>
      <c r="H129" s="5">
        <v>28000</v>
      </c>
      <c r="I129" s="1" t="s">
        <v>28</v>
      </c>
      <c r="J129" s="1" t="s">
        <v>29</v>
      </c>
      <c r="K129" s="1" t="s">
        <v>30</v>
      </c>
      <c r="L129" s="2">
        <v>30103377</v>
      </c>
      <c r="M129" s="1" t="s">
        <v>416</v>
      </c>
      <c r="N129" s="2">
        <v>16101500</v>
      </c>
      <c r="P129" s="2">
        <v>73</v>
      </c>
      <c r="Q129" s="2">
        <v>91</v>
      </c>
      <c r="R129" s="4" t="s">
        <v>32</v>
      </c>
      <c r="S129" s="6">
        <v>699280</v>
      </c>
      <c r="U129" s="2">
        <v>20</v>
      </c>
      <c r="V129" s="4">
        <v>20</v>
      </c>
      <c r="X129" s="4">
        <v>2222117</v>
      </c>
      <c r="Y129" s="1" t="s">
        <v>417</v>
      </c>
      <c r="Z129" s="1" t="s">
        <v>34</v>
      </c>
      <c r="AA129" s="1" t="s">
        <v>418</v>
      </c>
      <c r="AB129" s="5">
        <v>46143</v>
      </c>
      <c r="AG129" s="1" t="s">
        <v>36</v>
      </c>
    </row>
    <row r="130" spans="1:33" x14ac:dyDescent="0.25">
      <c r="A130" s="2">
        <v>6064920</v>
      </c>
      <c r="B130" s="1" t="s">
        <v>2005</v>
      </c>
      <c r="C130" s="1" t="s">
        <v>13211</v>
      </c>
      <c r="D130" s="4" t="s">
        <v>24</v>
      </c>
      <c r="E130" s="4" t="s">
        <v>40</v>
      </c>
      <c r="F130" s="1" t="s">
        <v>90</v>
      </c>
      <c r="G130" s="1" t="s">
        <v>469</v>
      </c>
      <c r="H130" s="5">
        <v>27037</v>
      </c>
      <c r="I130" s="1" t="s">
        <v>28</v>
      </c>
      <c r="J130" s="1" t="s">
        <v>29</v>
      </c>
      <c r="K130" s="1" t="s">
        <v>30</v>
      </c>
      <c r="L130" s="2">
        <v>30103389</v>
      </c>
      <c r="M130" s="1" t="s">
        <v>129</v>
      </c>
      <c r="N130" s="2">
        <v>13152505</v>
      </c>
      <c r="O130" s="5">
        <v>43586</v>
      </c>
      <c r="P130" s="2">
        <v>73</v>
      </c>
      <c r="Q130" s="2">
        <v>95</v>
      </c>
      <c r="R130" s="4" t="s">
        <v>53</v>
      </c>
      <c r="S130" s="6">
        <v>876669</v>
      </c>
      <c r="U130" s="2">
        <v>20</v>
      </c>
      <c r="V130" s="4">
        <v>20</v>
      </c>
      <c r="X130" s="4">
        <v>2310120</v>
      </c>
      <c r="Y130" s="1" t="s">
        <v>130</v>
      </c>
      <c r="Z130" s="1" t="s">
        <v>34</v>
      </c>
      <c r="AA130" s="1" t="s">
        <v>35</v>
      </c>
      <c r="AB130" s="5">
        <v>46143</v>
      </c>
      <c r="AG130" s="1" t="s">
        <v>36</v>
      </c>
    </row>
    <row r="131" spans="1:33" x14ac:dyDescent="0.25">
      <c r="A131" s="2">
        <v>6064923</v>
      </c>
      <c r="B131" s="1" t="s">
        <v>13210</v>
      </c>
      <c r="C131" s="1" t="s">
        <v>8394</v>
      </c>
      <c r="D131" s="4" t="s">
        <v>24</v>
      </c>
      <c r="E131" s="4" t="s">
        <v>40</v>
      </c>
      <c r="F131" s="1" t="s">
        <v>781</v>
      </c>
      <c r="G131" s="1" t="s">
        <v>11767</v>
      </c>
      <c r="H131" s="5">
        <v>29117</v>
      </c>
      <c r="I131" s="1" t="s">
        <v>28</v>
      </c>
      <c r="J131" s="1" t="s">
        <v>29</v>
      </c>
      <c r="K131" s="1" t="s">
        <v>30</v>
      </c>
      <c r="L131" s="2">
        <v>30103392</v>
      </c>
      <c r="M131" s="1" t="s">
        <v>232</v>
      </c>
      <c r="N131" s="2">
        <v>13103510</v>
      </c>
      <c r="O131" s="5">
        <v>41091</v>
      </c>
      <c r="P131" s="2">
        <v>73</v>
      </c>
      <c r="Q131" s="2">
        <v>95</v>
      </c>
      <c r="R131" s="4" t="s">
        <v>233</v>
      </c>
      <c r="S131" s="6">
        <v>663274</v>
      </c>
      <c r="U131" s="2">
        <v>10</v>
      </c>
      <c r="V131" s="4">
        <v>10</v>
      </c>
      <c r="X131" s="4">
        <v>2310117</v>
      </c>
      <c r="Y131" s="1" t="s">
        <v>234</v>
      </c>
      <c r="Z131" s="1" t="s">
        <v>34</v>
      </c>
      <c r="AA131" s="1" t="s">
        <v>35</v>
      </c>
      <c r="AB131" s="5">
        <v>46143</v>
      </c>
      <c r="AG131" s="1" t="s">
        <v>36</v>
      </c>
    </row>
    <row r="132" spans="1:33" x14ac:dyDescent="0.25">
      <c r="A132" s="2">
        <v>6064925</v>
      </c>
      <c r="B132" s="1" t="s">
        <v>13209</v>
      </c>
      <c r="C132" s="1" t="s">
        <v>13208</v>
      </c>
      <c r="D132" s="4" t="s">
        <v>39</v>
      </c>
      <c r="E132" s="4" t="s">
        <v>40</v>
      </c>
      <c r="F132" s="1" t="s">
        <v>71</v>
      </c>
      <c r="G132" s="1" t="s">
        <v>72</v>
      </c>
      <c r="H132" s="5">
        <v>32073</v>
      </c>
      <c r="I132" s="1" t="s">
        <v>28</v>
      </c>
      <c r="J132" s="1" t="s">
        <v>266</v>
      </c>
      <c r="K132" s="1" t="s">
        <v>30</v>
      </c>
      <c r="L132" s="2">
        <v>30249149</v>
      </c>
      <c r="M132" s="1" t="s">
        <v>232</v>
      </c>
      <c r="N132" s="2">
        <v>13101500</v>
      </c>
      <c r="O132" s="5">
        <v>46023</v>
      </c>
      <c r="P132" s="2">
        <v>73</v>
      </c>
      <c r="Q132" s="2">
        <v>95</v>
      </c>
      <c r="R132" s="4" t="s">
        <v>233</v>
      </c>
      <c r="S132" s="6">
        <v>675840</v>
      </c>
      <c r="U132" s="2">
        <v>20</v>
      </c>
      <c r="V132" s="4">
        <v>20</v>
      </c>
      <c r="X132" s="4">
        <v>2310117</v>
      </c>
      <c r="Y132" s="1" t="s">
        <v>234</v>
      </c>
      <c r="Z132" s="1" t="s">
        <v>34</v>
      </c>
      <c r="AA132" s="1" t="s">
        <v>35</v>
      </c>
      <c r="AB132" s="5">
        <v>46143</v>
      </c>
      <c r="AF132" s="1" t="s">
        <v>280</v>
      </c>
      <c r="AG132" s="1" t="s">
        <v>36</v>
      </c>
    </row>
    <row r="133" spans="1:33" x14ac:dyDescent="0.25">
      <c r="A133" s="2">
        <v>6064944</v>
      </c>
      <c r="B133" s="1" t="s">
        <v>13207</v>
      </c>
      <c r="C133" s="1" t="s">
        <v>13206</v>
      </c>
      <c r="D133" s="4" t="s">
        <v>39</v>
      </c>
      <c r="E133" s="4" t="s">
        <v>237</v>
      </c>
      <c r="F133" s="1" t="s">
        <v>424</v>
      </c>
      <c r="G133" s="1" t="s">
        <v>278</v>
      </c>
      <c r="H133" s="5">
        <v>31754</v>
      </c>
      <c r="I133" s="1" t="s">
        <v>28</v>
      </c>
      <c r="J133" s="1" t="s">
        <v>29</v>
      </c>
      <c r="K133" s="1" t="s">
        <v>30</v>
      </c>
      <c r="L133" s="2">
        <v>30103413</v>
      </c>
      <c r="M133" s="1" t="s">
        <v>52</v>
      </c>
      <c r="N133" s="2">
        <v>16050000</v>
      </c>
      <c r="O133" s="5">
        <v>42705</v>
      </c>
      <c r="P133" s="2">
        <v>73</v>
      </c>
      <c r="Q133" s="2">
        <v>95</v>
      </c>
      <c r="R133" s="4" t="s">
        <v>53</v>
      </c>
      <c r="S133" s="6">
        <v>770745</v>
      </c>
      <c r="U133" s="2">
        <v>20</v>
      </c>
      <c r="V133" s="4">
        <v>16</v>
      </c>
      <c r="X133" s="4">
        <v>2310104</v>
      </c>
      <c r="Y133" s="1" t="s">
        <v>55</v>
      </c>
      <c r="Z133" s="1" t="s">
        <v>34</v>
      </c>
      <c r="AA133" s="1" t="s">
        <v>35</v>
      </c>
      <c r="AB133" s="5">
        <v>46143</v>
      </c>
      <c r="AG133" s="1" t="s">
        <v>36</v>
      </c>
    </row>
    <row r="134" spans="1:33" x14ac:dyDescent="0.25">
      <c r="A134" s="2">
        <v>6064946</v>
      </c>
      <c r="B134" s="1" t="s">
        <v>13205</v>
      </c>
      <c r="C134" s="1" t="s">
        <v>12866</v>
      </c>
      <c r="D134" s="4" t="s">
        <v>39</v>
      </c>
      <c r="E134" s="4" t="s">
        <v>40</v>
      </c>
      <c r="F134" s="1" t="s">
        <v>215</v>
      </c>
      <c r="G134" s="1" t="s">
        <v>1902</v>
      </c>
      <c r="H134" s="5">
        <v>28928</v>
      </c>
      <c r="I134" s="1" t="s">
        <v>28</v>
      </c>
      <c r="J134" s="1" t="s">
        <v>29</v>
      </c>
      <c r="K134" s="1" t="s">
        <v>30</v>
      </c>
      <c r="L134" s="2">
        <v>30103415</v>
      </c>
      <c r="M134" s="1" t="s">
        <v>52</v>
      </c>
      <c r="N134" s="2">
        <v>13159800</v>
      </c>
      <c r="O134" s="5">
        <v>43344</v>
      </c>
      <c r="P134" s="2">
        <v>73</v>
      </c>
      <c r="Q134" s="2">
        <v>95</v>
      </c>
      <c r="R134" s="4" t="s">
        <v>53</v>
      </c>
      <c r="S134" s="6">
        <v>857033</v>
      </c>
      <c r="U134" s="2">
        <v>20</v>
      </c>
      <c r="V134" s="4">
        <v>20</v>
      </c>
      <c r="X134" s="4">
        <v>2310104</v>
      </c>
      <c r="Y134" s="1" t="s">
        <v>55</v>
      </c>
      <c r="Z134" s="1" t="s">
        <v>34</v>
      </c>
      <c r="AA134" s="1" t="s">
        <v>35</v>
      </c>
      <c r="AB134" s="5">
        <v>46143</v>
      </c>
      <c r="AG134" s="1" t="s">
        <v>36</v>
      </c>
    </row>
    <row r="135" spans="1:33" x14ac:dyDescent="0.25">
      <c r="A135" s="2">
        <v>6064948</v>
      </c>
      <c r="B135" s="1" t="s">
        <v>933</v>
      </c>
      <c r="C135" s="1" t="s">
        <v>13204</v>
      </c>
      <c r="D135" s="4" t="s">
        <v>39</v>
      </c>
      <c r="E135" s="4" t="s">
        <v>40</v>
      </c>
      <c r="F135" s="1" t="s">
        <v>870</v>
      </c>
      <c r="G135" s="1" t="s">
        <v>1827</v>
      </c>
      <c r="H135" s="5">
        <v>24210</v>
      </c>
      <c r="I135" s="1" t="s">
        <v>28</v>
      </c>
      <c r="J135" s="1" t="s">
        <v>29</v>
      </c>
      <c r="K135" s="1" t="s">
        <v>30</v>
      </c>
      <c r="L135" s="2">
        <v>30103417</v>
      </c>
      <c r="M135" s="1" t="s">
        <v>52</v>
      </c>
      <c r="N135" s="2">
        <v>13153035</v>
      </c>
      <c r="O135" s="5">
        <v>43647</v>
      </c>
      <c r="P135" s="2">
        <v>73</v>
      </c>
      <c r="Q135" s="2">
        <v>95</v>
      </c>
      <c r="R135" s="4" t="s">
        <v>53</v>
      </c>
      <c r="S135" s="6">
        <v>871304</v>
      </c>
      <c r="U135" s="2">
        <v>20</v>
      </c>
      <c r="V135" s="4">
        <v>20</v>
      </c>
      <c r="X135" s="4">
        <v>2310104</v>
      </c>
      <c r="Y135" s="1" t="s">
        <v>55</v>
      </c>
      <c r="Z135" s="1" t="s">
        <v>34</v>
      </c>
      <c r="AA135" s="1" t="s">
        <v>35</v>
      </c>
      <c r="AB135" s="5">
        <v>46143</v>
      </c>
      <c r="AG135" s="1" t="s">
        <v>36</v>
      </c>
    </row>
    <row r="136" spans="1:33" x14ac:dyDescent="0.25">
      <c r="A136" s="2">
        <v>6064960</v>
      </c>
      <c r="B136" s="1" t="s">
        <v>1299</v>
      </c>
      <c r="C136" s="1" t="s">
        <v>13203</v>
      </c>
      <c r="D136" s="4" t="s">
        <v>24</v>
      </c>
      <c r="E136" s="4" t="s">
        <v>40</v>
      </c>
      <c r="F136" s="1" t="s">
        <v>71</v>
      </c>
      <c r="G136" s="1" t="s">
        <v>72</v>
      </c>
      <c r="H136" s="5">
        <v>32280</v>
      </c>
      <c r="I136" s="1" t="s">
        <v>28</v>
      </c>
      <c r="J136" s="1" t="s">
        <v>29</v>
      </c>
      <c r="K136" s="1" t="s">
        <v>30</v>
      </c>
      <c r="L136" s="2">
        <v>30104638</v>
      </c>
      <c r="M136" s="1" t="s">
        <v>129</v>
      </c>
      <c r="N136" s="2">
        <v>13101500</v>
      </c>
      <c r="O136" s="5">
        <v>46082</v>
      </c>
      <c r="P136" s="2">
        <v>73</v>
      </c>
      <c r="Q136" s="2">
        <v>95</v>
      </c>
      <c r="R136" s="4" t="s">
        <v>53</v>
      </c>
      <c r="S136" s="6">
        <v>735120</v>
      </c>
      <c r="U136" s="2">
        <v>20</v>
      </c>
      <c r="V136" s="4">
        <v>20</v>
      </c>
      <c r="X136" s="4">
        <v>2310120</v>
      </c>
      <c r="Y136" s="1" t="s">
        <v>130</v>
      </c>
      <c r="Z136" s="1" t="s">
        <v>34</v>
      </c>
      <c r="AA136" s="1" t="s">
        <v>35</v>
      </c>
      <c r="AB136" s="5">
        <v>46143</v>
      </c>
      <c r="AG136" s="1" t="s">
        <v>217</v>
      </c>
    </row>
    <row r="137" spans="1:33" x14ac:dyDescent="0.25">
      <c r="A137" s="2">
        <v>6064980</v>
      </c>
      <c r="B137" s="1" t="s">
        <v>748</v>
      </c>
      <c r="C137" s="1" t="s">
        <v>13202</v>
      </c>
      <c r="D137" s="4" t="s">
        <v>24</v>
      </c>
      <c r="E137" s="4" t="s">
        <v>40</v>
      </c>
      <c r="F137" s="1" t="s">
        <v>71</v>
      </c>
      <c r="G137" s="1" t="s">
        <v>171</v>
      </c>
      <c r="H137" s="5">
        <v>23999</v>
      </c>
      <c r="I137" s="1" t="s">
        <v>28</v>
      </c>
      <c r="J137" s="1" t="s">
        <v>29</v>
      </c>
      <c r="K137" s="1" t="s">
        <v>30</v>
      </c>
      <c r="L137" s="2">
        <v>30103449</v>
      </c>
      <c r="M137" s="1" t="s">
        <v>232</v>
      </c>
      <c r="N137" s="2">
        <v>13103000</v>
      </c>
      <c r="O137" s="5">
        <v>42736</v>
      </c>
      <c r="P137" s="2">
        <v>73</v>
      </c>
      <c r="Q137" s="2">
        <v>95</v>
      </c>
      <c r="R137" s="4" t="s">
        <v>233</v>
      </c>
      <c r="S137" s="6">
        <v>675859</v>
      </c>
      <c r="U137" s="2">
        <v>10</v>
      </c>
      <c r="V137" s="4">
        <v>10</v>
      </c>
      <c r="X137" s="4">
        <v>2310117</v>
      </c>
      <c r="Y137" s="1" t="s">
        <v>234</v>
      </c>
      <c r="Z137" s="1" t="s">
        <v>34</v>
      </c>
      <c r="AA137" s="1" t="s">
        <v>35</v>
      </c>
      <c r="AB137" s="5">
        <v>46143</v>
      </c>
      <c r="AG137" s="1" t="s">
        <v>36</v>
      </c>
    </row>
    <row r="138" spans="1:33" x14ac:dyDescent="0.25">
      <c r="A138" s="2">
        <v>6064982</v>
      </c>
      <c r="B138" s="1" t="s">
        <v>224</v>
      </c>
      <c r="C138" s="1" t="s">
        <v>13201</v>
      </c>
      <c r="D138" s="4" t="s">
        <v>39</v>
      </c>
      <c r="E138" s="4" t="s">
        <v>79</v>
      </c>
      <c r="F138" s="1" t="s">
        <v>1571</v>
      </c>
      <c r="G138" s="1" t="s">
        <v>1972</v>
      </c>
      <c r="H138" s="5">
        <v>31330</v>
      </c>
      <c r="I138" s="1" t="s">
        <v>28</v>
      </c>
      <c r="J138" s="1" t="s">
        <v>29</v>
      </c>
      <c r="K138" s="1" t="s">
        <v>30</v>
      </c>
      <c r="L138" s="2">
        <v>30103451</v>
      </c>
      <c r="M138" s="1" t="s">
        <v>129</v>
      </c>
      <c r="N138" s="2">
        <v>15300000</v>
      </c>
      <c r="O138" s="5">
        <v>41883</v>
      </c>
      <c r="P138" s="2">
        <v>73</v>
      </c>
      <c r="Q138" s="2">
        <v>95</v>
      </c>
      <c r="R138" s="4" t="s">
        <v>53</v>
      </c>
      <c r="S138" s="6">
        <v>764671</v>
      </c>
      <c r="U138" s="2">
        <v>20</v>
      </c>
      <c r="V138" s="4">
        <v>20</v>
      </c>
      <c r="X138" s="4">
        <v>2310120</v>
      </c>
      <c r="Y138" s="1" t="s">
        <v>130</v>
      </c>
      <c r="Z138" s="1" t="s">
        <v>34</v>
      </c>
      <c r="AA138" s="1" t="s">
        <v>35</v>
      </c>
      <c r="AB138" s="5">
        <v>46143</v>
      </c>
      <c r="AG138" s="1" t="s">
        <v>36</v>
      </c>
    </row>
    <row r="139" spans="1:33" x14ac:dyDescent="0.25">
      <c r="A139" s="2">
        <v>6064988</v>
      </c>
      <c r="B139" s="1" t="s">
        <v>13200</v>
      </c>
      <c r="C139" s="1" t="s">
        <v>13199</v>
      </c>
      <c r="D139" s="4" t="s">
        <v>39</v>
      </c>
      <c r="E139" s="4" t="s">
        <v>40</v>
      </c>
      <c r="F139" s="1" t="s">
        <v>781</v>
      </c>
      <c r="G139" s="1" t="s">
        <v>11767</v>
      </c>
      <c r="H139" s="5">
        <v>22228</v>
      </c>
      <c r="I139" s="1" t="s">
        <v>28</v>
      </c>
      <c r="J139" s="1" t="s">
        <v>29</v>
      </c>
      <c r="K139" s="1" t="s">
        <v>30</v>
      </c>
      <c r="L139" s="2">
        <v>30103457</v>
      </c>
      <c r="M139" s="1" t="s">
        <v>232</v>
      </c>
      <c r="N139" s="2">
        <v>13103510</v>
      </c>
      <c r="O139" s="5">
        <v>40544</v>
      </c>
      <c r="P139" s="2">
        <v>73</v>
      </c>
      <c r="Q139" s="2">
        <v>95</v>
      </c>
      <c r="R139" s="4" t="s">
        <v>233</v>
      </c>
      <c r="S139" s="6">
        <v>656579</v>
      </c>
      <c r="U139" s="2">
        <v>5</v>
      </c>
      <c r="V139" s="4">
        <v>5</v>
      </c>
      <c r="X139" s="4">
        <v>2310117</v>
      </c>
      <c r="Y139" s="1" t="s">
        <v>234</v>
      </c>
      <c r="Z139" s="1" t="s">
        <v>34</v>
      </c>
      <c r="AA139" s="1" t="s">
        <v>35</v>
      </c>
      <c r="AB139" s="5">
        <v>46143</v>
      </c>
      <c r="AG139" s="1" t="s">
        <v>36</v>
      </c>
    </row>
    <row r="140" spans="1:33" x14ac:dyDescent="0.25">
      <c r="A140" s="2">
        <v>6064991</v>
      </c>
      <c r="B140" s="1" t="s">
        <v>913</v>
      </c>
      <c r="C140" s="1" t="s">
        <v>2644</v>
      </c>
      <c r="D140" s="4" t="s">
        <v>24</v>
      </c>
      <c r="E140" s="4" t="s">
        <v>40</v>
      </c>
      <c r="F140" s="1" t="s">
        <v>2494</v>
      </c>
      <c r="G140" s="1" t="s">
        <v>2495</v>
      </c>
      <c r="H140" s="5">
        <v>23213</v>
      </c>
      <c r="I140" s="1" t="s">
        <v>28</v>
      </c>
      <c r="J140" s="1" t="s">
        <v>29</v>
      </c>
      <c r="K140" s="1" t="s">
        <v>30</v>
      </c>
      <c r="L140" s="2">
        <v>30103460</v>
      </c>
      <c r="M140" s="1" t="s">
        <v>52</v>
      </c>
      <c r="N140" s="2">
        <v>13154505</v>
      </c>
      <c r="O140" s="5">
        <v>41487</v>
      </c>
      <c r="P140" s="2">
        <v>73</v>
      </c>
      <c r="Q140" s="2">
        <v>95</v>
      </c>
      <c r="R140" s="4" t="s">
        <v>53</v>
      </c>
      <c r="S140" s="6">
        <v>858908</v>
      </c>
      <c r="U140" s="2">
        <v>20</v>
      </c>
      <c r="V140" s="4">
        <v>20</v>
      </c>
      <c r="X140" s="4">
        <v>2310104</v>
      </c>
      <c r="Y140" s="1" t="s">
        <v>55</v>
      </c>
      <c r="Z140" s="1" t="s">
        <v>34</v>
      </c>
      <c r="AA140" s="1" t="s">
        <v>35</v>
      </c>
      <c r="AB140" s="5">
        <v>46143</v>
      </c>
      <c r="AG140" s="1" t="s">
        <v>343</v>
      </c>
    </row>
    <row r="141" spans="1:33" x14ac:dyDescent="0.25">
      <c r="A141" s="2">
        <v>6064996</v>
      </c>
      <c r="B141" s="1" t="s">
        <v>806</v>
      </c>
      <c r="C141" s="1" t="s">
        <v>7474</v>
      </c>
      <c r="D141" s="4" t="s">
        <v>39</v>
      </c>
      <c r="E141" s="4" t="s">
        <v>40</v>
      </c>
      <c r="F141" s="1" t="s">
        <v>90</v>
      </c>
      <c r="G141" s="1" t="s">
        <v>205</v>
      </c>
      <c r="H141" s="5">
        <v>29827</v>
      </c>
      <c r="I141" s="1" t="s">
        <v>28</v>
      </c>
      <c r="J141" s="1" t="s">
        <v>29</v>
      </c>
      <c r="K141" s="1" t="s">
        <v>30</v>
      </c>
      <c r="L141" s="2">
        <v>30103002</v>
      </c>
      <c r="M141" s="1" t="s">
        <v>52</v>
      </c>
      <c r="N141" s="2">
        <v>13152525</v>
      </c>
      <c r="O141" s="5">
        <v>45413</v>
      </c>
      <c r="P141" s="2">
        <v>73</v>
      </c>
      <c r="Q141" s="2">
        <v>95</v>
      </c>
      <c r="R141" s="4" t="s">
        <v>53</v>
      </c>
      <c r="S141" s="6">
        <v>811156</v>
      </c>
      <c r="U141" s="2">
        <v>20</v>
      </c>
      <c r="V141" s="4">
        <v>20</v>
      </c>
      <c r="X141" s="4">
        <v>2310104</v>
      </c>
      <c r="Y141" s="1" t="s">
        <v>55</v>
      </c>
      <c r="Z141" s="1" t="s">
        <v>34</v>
      </c>
      <c r="AA141" s="1" t="s">
        <v>35</v>
      </c>
      <c r="AB141" s="5">
        <v>46143</v>
      </c>
      <c r="AG141" s="1" t="s">
        <v>36</v>
      </c>
    </row>
    <row r="142" spans="1:33" x14ac:dyDescent="0.25">
      <c r="A142" s="2">
        <v>6065017</v>
      </c>
      <c r="B142" s="1" t="s">
        <v>13198</v>
      </c>
      <c r="C142" s="1" t="s">
        <v>13197</v>
      </c>
      <c r="D142" s="4" t="s">
        <v>39</v>
      </c>
      <c r="E142" s="4" t="s">
        <v>40</v>
      </c>
      <c r="F142" s="1" t="s">
        <v>781</v>
      </c>
      <c r="G142" s="1" t="s">
        <v>11767</v>
      </c>
      <c r="H142" s="5">
        <v>28379</v>
      </c>
      <c r="I142" s="1" t="s">
        <v>28</v>
      </c>
      <c r="J142" s="1" t="s">
        <v>29</v>
      </c>
      <c r="K142" s="1" t="s">
        <v>30</v>
      </c>
      <c r="L142" s="2">
        <v>30103486</v>
      </c>
      <c r="M142" s="1" t="s">
        <v>232</v>
      </c>
      <c r="N142" s="2">
        <v>13103510</v>
      </c>
      <c r="O142" s="5">
        <v>42552</v>
      </c>
      <c r="P142" s="2">
        <v>73</v>
      </c>
      <c r="Q142" s="2">
        <v>95</v>
      </c>
      <c r="R142" s="4" t="s">
        <v>233</v>
      </c>
      <c r="S142" s="6">
        <v>677907</v>
      </c>
      <c r="U142" s="2">
        <v>5</v>
      </c>
      <c r="V142" s="4">
        <v>5</v>
      </c>
      <c r="X142" s="4">
        <v>2310117</v>
      </c>
      <c r="Y142" s="1" t="s">
        <v>234</v>
      </c>
      <c r="Z142" s="1" t="s">
        <v>34</v>
      </c>
      <c r="AA142" s="1" t="s">
        <v>35</v>
      </c>
      <c r="AB142" s="5">
        <v>46143</v>
      </c>
      <c r="AG142" s="1" t="s">
        <v>36</v>
      </c>
    </row>
    <row r="143" spans="1:33" x14ac:dyDescent="0.25">
      <c r="A143" s="2">
        <v>6065034</v>
      </c>
      <c r="B143" s="1" t="s">
        <v>13196</v>
      </c>
      <c r="C143" s="1" t="s">
        <v>13195</v>
      </c>
      <c r="D143" s="4" t="s">
        <v>24</v>
      </c>
      <c r="E143" s="4" t="s">
        <v>40</v>
      </c>
      <c r="F143" s="1" t="s">
        <v>781</v>
      </c>
      <c r="G143" s="1" t="s">
        <v>11767</v>
      </c>
      <c r="H143" s="5">
        <v>21578</v>
      </c>
      <c r="I143" s="1" t="s">
        <v>28</v>
      </c>
      <c r="J143" s="1" t="s">
        <v>29</v>
      </c>
      <c r="K143" s="1" t="s">
        <v>30</v>
      </c>
      <c r="L143" s="2">
        <v>30103503</v>
      </c>
      <c r="M143" s="1" t="s">
        <v>232</v>
      </c>
      <c r="N143" s="2">
        <v>13103510</v>
      </c>
      <c r="O143" s="5">
        <v>40544</v>
      </c>
      <c r="P143" s="2">
        <v>73</v>
      </c>
      <c r="Q143" s="2">
        <v>95</v>
      </c>
      <c r="R143" s="4" t="s">
        <v>233</v>
      </c>
      <c r="S143" s="6">
        <v>656579</v>
      </c>
      <c r="U143" s="2">
        <v>5</v>
      </c>
      <c r="V143" s="4">
        <v>5</v>
      </c>
      <c r="X143" s="4">
        <v>2310117</v>
      </c>
      <c r="Y143" s="1" t="s">
        <v>234</v>
      </c>
      <c r="Z143" s="1" t="s">
        <v>34</v>
      </c>
      <c r="AA143" s="1" t="s">
        <v>35</v>
      </c>
      <c r="AB143" s="5">
        <v>46143</v>
      </c>
      <c r="AG143" s="1" t="s">
        <v>36</v>
      </c>
    </row>
    <row r="144" spans="1:33" x14ac:dyDescent="0.25">
      <c r="A144" s="2">
        <v>6065036</v>
      </c>
      <c r="B144" s="1" t="s">
        <v>13194</v>
      </c>
      <c r="C144" s="1" t="s">
        <v>2702</v>
      </c>
      <c r="D144" s="4" t="s">
        <v>24</v>
      </c>
      <c r="E144" s="4" t="s">
        <v>40</v>
      </c>
      <c r="F144" s="1" t="s">
        <v>781</v>
      </c>
      <c r="G144" s="1" t="s">
        <v>3802</v>
      </c>
      <c r="H144" s="5">
        <v>27081</v>
      </c>
      <c r="I144" s="1" t="s">
        <v>28</v>
      </c>
      <c r="J144" s="1" t="s">
        <v>29</v>
      </c>
      <c r="K144" s="1" t="s">
        <v>30</v>
      </c>
      <c r="L144" s="2">
        <v>30103505</v>
      </c>
      <c r="M144" s="1" t="s">
        <v>232</v>
      </c>
      <c r="N144" s="2">
        <v>13103505</v>
      </c>
      <c r="O144" s="5">
        <v>40725</v>
      </c>
      <c r="P144" s="2">
        <v>73</v>
      </c>
      <c r="Q144" s="2">
        <v>95</v>
      </c>
      <c r="R144" s="4" t="s">
        <v>233</v>
      </c>
      <c r="S144" s="6">
        <v>636108</v>
      </c>
      <c r="U144" s="2">
        <v>20</v>
      </c>
      <c r="V144" s="4">
        <v>20</v>
      </c>
      <c r="X144" s="4">
        <v>2310117</v>
      </c>
      <c r="Y144" s="1" t="s">
        <v>234</v>
      </c>
      <c r="Z144" s="1" t="s">
        <v>34</v>
      </c>
      <c r="AA144" s="1" t="s">
        <v>35</v>
      </c>
      <c r="AB144" s="5">
        <v>46143</v>
      </c>
      <c r="AG144" s="1" t="s">
        <v>36</v>
      </c>
    </row>
    <row r="145" spans="1:33" x14ac:dyDescent="0.25">
      <c r="A145" s="2">
        <v>6065039</v>
      </c>
      <c r="B145" s="1" t="s">
        <v>13193</v>
      </c>
      <c r="C145" s="1" t="s">
        <v>2050</v>
      </c>
      <c r="D145" s="4" t="s">
        <v>39</v>
      </c>
      <c r="E145" s="4" t="s">
        <v>40</v>
      </c>
      <c r="F145" s="1" t="s">
        <v>781</v>
      </c>
      <c r="G145" s="1" t="s">
        <v>3802</v>
      </c>
      <c r="H145" s="5">
        <v>28862</v>
      </c>
      <c r="I145" s="1" t="s">
        <v>28</v>
      </c>
      <c r="J145" s="1" t="s">
        <v>29</v>
      </c>
      <c r="K145" s="1" t="s">
        <v>30</v>
      </c>
      <c r="L145" s="2">
        <v>30103508</v>
      </c>
      <c r="M145" s="1" t="s">
        <v>232</v>
      </c>
      <c r="N145" s="2">
        <v>13103505</v>
      </c>
      <c r="O145" s="5">
        <v>42979</v>
      </c>
      <c r="P145" s="2">
        <v>73</v>
      </c>
      <c r="Q145" s="2">
        <v>95</v>
      </c>
      <c r="R145" s="4" t="s">
        <v>233</v>
      </c>
      <c r="S145" s="6">
        <v>642243</v>
      </c>
      <c r="U145" s="2">
        <v>20</v>
      </c>
      <c r="V145" s="4">
        <v>20</v>
      </c>
      <c r="X145" s="4">
        <v>2310117</v>
      </c>
      <c r="Y145" s="1" t="s">
        <v>234</v>
      </c>
      <c r="Z145" s="1" t="s">
        <v>34</v>
      </c>
      <c r="AA145" s="1" t="s">
        <v>35</v>
      </c>
      <c r="AB145" s="5">
        <v>46143</v>
      </c>
      <c r="AG145" s="1" t="s">
        <v>36</v>
      </c>
    </row>
    <row r="146" spans="1:33" x14ac:dyDescent="0.25">
      <c r="A146" s="2">
        <v>6065042</v>
      </c>
      <c r="B146" s="1" t="s">
        <v>13192</v>
      </c>
      <c r="C146" s="1" t="s">
        <v>1161</v>
      </c>
      <c r="D146" s="4" t="s">
        <v>39</v>
      </c>
      <c r="E146" s="4" t="s">
        <v>25</v>
      </c>
      <c r="F146" s="1" t="s">
        <v>119</v>
      </c>
      <c r="G146" s="1" t="s">
        <v>750</v>
      </c>
      <c r="H146" s="5">
        <v>30837</v>
      </c>
      <c r="I146" s="1" t="s">
        <v>28</v>
      </c>
      <c r="J146" s="1" t="s">
        <v>266</v>
      </c>
      <c r="K146" s="1" t="s">
        <v>30</v>
      </c>
      <c r="L146" s="2">
        <v>30247427</v>
      </c>
      <c r="M146" s="1" t="s">
        <v>129</v>
      </c>
      <c r="N146" s="2">
        <v>17200000</v>
      </c>
      <c r="O146" s="5">
        <v>46023</v>
      </c>
      <c r="P146" s="2">
        <v>73</v>
      </c>
      <c r="Q146" s="2">
        <v>95</v>
      </c>
      <c r="R146" s="4" t="s">
        <v>53</v>
      </c>
      <c r="S146" s="6">
        <v>735191</v>
      </c>
      <c r="U146" s="2">
        <v>20</v>
      </c>
      <c r="V146" s="4">
        <v>20</v>
      </c>
      <c r="X146" s="4">
        <v>2310120</v>
      </c>
      <c r="Y146" s="1" t="s">
        <v>130</v>
      </c>
      <c r="Z146" s="1" t="s">
        <v>34</v>
      </c>
      <c r="AA146" s="1" t="s">
        <v>35</v>
      </c>
      <c r="AB146" s="5">
        <v>46143</v>
      </c>
      <c r="AF146" s="1" t="s">
        <v>867</v>
      </c>
      <c r="AG146" s="1" t="s">
        <v>36</v>
      </c>
    </row>
    <row r="147" spans="1:33" x14ac:dyDescent="0.25">
      <c r="A147" s="2">
        <v>6065056</v>
      </c>
      <c r="B147" s="1" t="s">
        <v>13191</v>
      </c>
      <c r="C147" s="1" t="s">
        <v>7591</v>
      </c>
      <c r="D147" s="4" t="s">
        <v>39</v>
      </c>
      <c r="E147" s="4" t="s">
        <v>237</v>
      </c>
      <c r="F147" s="1" t="s">
        <v>238</v>
      </c>
      <c r="G147" s="1" t="s">
        <v>1257</v>
      </c>
      <c r="H147" s="5">
        <v>28256</v>
      </c>
      <c r="I147" s="1" t="s">
        <v>28</v>
      </c>
      <c r="J147" s="1" t="s">
        <v>29</v>
      </c>
      <c r="K147" s="1" t="s">
        <v>30</v>
      </c>
      <c r="L147" s="2">
        <v>30103525</v>
      </c>
      <c r="M147" s="1" t="s">
        <v>416</v>
      </c>
      <c r="N147" s="2">
        <v>16101500</v>
      </c>
      <c r="P147" s="2">
        <v>73</v>
      </c>
      <c r="Q147" s="2">
        <v>91</v>
      </c>
      <c r="R147" s="4" t="s">
        <v>32</v>
      </c>
      <c r="S147" s="6">
        <v>801097</v>
      </c>
      <c r="U147" s="2">
        <v>20</v>
      </c>
      <c r="V147" s="4">
        <v>20</v>
      </c>
      <c r="X147" s="4">
        <v>2222117</v>
      </c>
      <c r="Y147" s="1" t="s">
        <v>417</v>
      </c>
      <c r="Z147" s="1" t="s">
        <v>34</v>
      </c>
      <c r="AA147" s="1" t="s">
        <v>418</v>
      </c>
      <c r="AB147" s="5">
        <v>46143</v>
      </c>
      <c r="AG147" s="1" t="s">
        <v>36</v>
      </c>
    </row>
    <row r="148" spans="1:33" x14ac:dyDescent="0.25">
      <c r="A148" s="2">
        <v>6065080</v>
      </c>
      <c r="B148" s="1" t="s">
        <v>4135</v>
      </c>
      <c r="C148" s="1" t="s">
        <v>565</v>
      </c>
      <c r="D148" s="4" t="s">
        <v>39</v>
      </c>
      <c r="E148" s="4" t="s">
        <v>40</v>
      </c>
      <c r="F148" s="1" t="s">
        <v>71</v>
      </c>
      <c r="G148" s="1" t="s">
        <v>781</v>
      </c>
      <c r="H148" s="5">
        <v>28156</v>
      </c>
      <c r="I148" s="1" t="s">
        <v>28</v>
      </c>
      <c r="J148" s="1" t="s">
        <v>29</v>
      </c>
      <c r="K148" s="1" t="s">
        <v>30</v>
      </c>
      <c r="L148" s="2">
        <v>30118869</v>
      </c>
      <c r="M148" s="1" t="s">
        <v>721</v>
      </c>
      <c r="N148" s="2">
        <v>13103500</v>
      </c>
      <c r="P148" s="2">
        <v>73</v>
      </c>
      <c r="Q148" s="2">
        <v>91</v>
      </c>
      <c r="R148" s="4" t="s">
        <v>32</v>
      </c>
      <c r="S148" s="6">
        <v>700481</v>
      </c>
      <c r="U148" s="2">
        <v>10</v>
      </c>
      <c r="V148" s="4">
        <v>10</v>
      </c>
      <c r="X148" s="4">
        <v>3431125</v>
      </c>
      <c r="Y148" s="1" t="s">
        <v>2782</v>
      </c>
      <c r="Z148" s="1" t="s">
        <v>45</v>
      </c>
      <c r="AA148" s="1" t="s">
        <v>46</v>
      </c>
      <c r="AB148" s="5">
        <v>46143</v>
      </c>
      <c r="AG148" s="1" t="s">
        <v>36</v>
      </c>
    </row>
    <row r="149" spans="1:33" x14ac:dyDescent="0.25">
      <c r="A149" s="2">
        <v>6065099</v>
      </c>
      <c r="B149" s="1" t="s">
        <v>13190</v>
      </c>
      <c r="C149" s="1" t="s">
        <v>13189</v>
      </c>
      <c r="D149" s="4" t="s">
        <v>24</v>
      </c>
      <c r="E149" s="4" t="s">
        <v>237</v>
      </c>
      <c r="F149" s="1" t="s">
        <v>238</v>
      </c>
      <c r="G149" s="1" t="s">
        <v>390</v>
      </c>
      <c r="H149" s="5">
        <v>29406</v>
      </c>
      <c r="I149" s="1" t="s">
        <v>28</v>
      </c>
      <c r="J149" s="1" t="s">
        <v>29</v>
      </c>
      <c r="K149" s="1" t="s">
        <v>30</v>
      </c>
      <c r="L149" s="2">
        <v>30103568</v>
      </c>
      <c r="M149" s="1" t="s">
        <v>1162</v>
      </c>
      <c r="N149" s="2">
        <v>16104000</v>
      </c>
      <c r="P149" s="2">
        <v>73</v>
      </c>
      <c r="Q149" s="2">
        <v>91</v>
      </c>
      <c r="R149" s="4" t="s">
        <v>32</v>
      </c>
      <c r="S149" s="6">
        <v>799328</v>
      </c>
      <c r="U149" s="2">
        <v>20</v>
      </c>
      <c r="V149" s="4">
        <v>20</v>
      </c>
      <c r="X149" s="4">
        <v>2222117</v>
      </c>
      <c r="Y149" s="1" t="s">
        <v>417</v>
      </c>
      <c r="Z149" s="1" t="s">
        <v>34</v>
      </c>
      <c r="AA149" s="1" t="s">
        <v>418</v>
      </c>
      <c r="AB149" s="5">
        <v>46143</v>
      </c>
      <c r="AG149" s="1" t="s">
        <v>36</v>
      </c>
    </row>
    <row r="150" spans="1:33" x14ac:dyDescent="0.25">
      <c r="A150" s="2">
        <v>6065101</v>
      </c>
      <c r="B150" s="1" t="s">
        <v>3086</v>
      </c>
      <c r="C150" s="1" t="s">
        <v>5793</v>
      </c>
      <c r="D150" s="4" t="s">
        <v>24</v>
      </c>
      <c r="E150" s="4" t="s">
        <v>40</v>
      </c>
      <c r="F150" s="1" t="s">
        <v>215</v>
      </c>
      <c r="G150" s="1" t="s">
        <v>1902</v>
      </c>
      <c r="H150" s="5">
        <v>25955</v>
      </c>
      <c r="I150" s="1" t="s">
        <v>28</v>
      </c>
      <c r="J150" s="1" t="s">
        <v>29</v>
      </c>
      <c r="K150" s="1" t="s">
        <v>30</v>
      </c>
      <c r="L150" s="2">
        <v>30103570</v>
      </c>
      <c r="M150" s="1" t="s">
        <v>52</v>
      </c>
      <c r="N150" s="2">
        <v>13159800</v>
      </c>
      <c r="O150" s="5">
        <v>41640</v>
      </c>
      <c r="P150" s="2">
        <v>73</v>
      </c>
      <c r="Q150" s="2">
        <v>95</v>
      </c>
      <c r="R150" s="4" t="s">
        <v>53</v>
      </c>
      <c r="S150" s="6">
        <v>858554</v>
      </c>
      <c r="U150" s="2">
        <v>20</v>
      </c>
      <c r="V150" s="4">
        <v>20</v>
      </c>
      <c r="X150" s="4">
        <v>2310104</v>
      </c>
      <c r="Y150" s="1" t="s">
        <v>55</v>
      </c>
      <c r="Z150" s="1" t="s">
        <v>34</v>
      </c>
      <c r="AA150" s="1" t="s">
        <v>35</v>
      </c>
      <c r="AB150" s="5">
        <v>46143</v>
      </c>
      <c r="AG150" s="1" t="s">
        <v>36</v>
      </c>
    </row>
    <row r="151" spans="1:33" x14ac:dyDescent="0.25">
      <c r="A151" s="2">
        <v>6065110</v>
      </c>
      <c r="B151" s="1" t="s">
        <v>13188</v>
      </c>
      <c r="C151" s="1" t="s">
        <v>13187</v>
      </c>
      <c r="D151" s="4" t="s">
        <v>24</v>
      </c>
      <c r="E151" s="4" t="s">
        <v>237</v>
      </c>
      <c r="F151" s="1" t="s">
        <v>238</v>
      </c>
      <c r="G151" s="1" t="s">
        <v>1257</v>
      </c>
      <c r="H151" s="5">
        <v>27842</v>
      </c>
      <c r="I151" s="1" t="s">
        <v>28</v>
      </c>
      <c r="J151" s="1" t="s">
        <v>29</v>
      </c>
      <c r="K151" s="1" t="s">
        <v>30</v>
      </c>
      <c r="L151" s="2">
        <v>30103579</v>
      </c>
      <c r="M151" s="1" t="s">
        <v>416</v>
      </c>
      <c r="N151" s="2">
        <v>16101500</v>
      </c>
      <c r="P151" s="2">
        <v>73</v>
      </c>
      <c r="Q151" s="2">
        <v>91</v>
      </c>
      <c r="R151" s="4" t="s">
        <v>32</v>
      </c>
      <c r="S151" s="6">
        <v>739220</v>
      </c>
      <c r="U151" s="2">
        <v>20</v>
      </c>
      <c r="V151" s="4">
        <v>20</v>
      </c>
      <c r="X151" s="4">
        <v>2222117</v>
      </c>
      <c r="Y151" s="1" t="s">
        <v>417</v>
      </c>
      <c r="Z151" s="1" t="s">
        <v>34</v>
      </c>
      <c r="AA151" s="1" t="s">
        <v>418</v>
      </c>
      <c r="AB151" s="5">
        <v>46143</v>
      </c>
      <c r="AG151" s="1" t="s">
        <v>36</v>
      </c>
    </row>
    <row r="152" spans="1:33" x14ac:dyDescent="0.25">
      <c r="A152" s="2">
        <v>6065127</v>
      </c>
      <c r="B152" s="1" t="s">
        <v>13186</v>
      </c>
      <c r="C152" s="1" t="s">
        <v>339</v>
      </c>
      <c r="D152" s="4" t="s">
        <v>24</v>
      </c>
      <c r="E152" s="4" t="s">
        <v>40</v>
      </c>
      <c r="F152" s="1" t="s">
        <v>781</v>
      </c>
      <c r="G152" s="1" t="s">
        <v>3802</v>
      </c>
      <c r="H152" s="5">
        <v>26994</v>
      </c>
      <c r="I152" s="1" t="s">
        <v>28</v>
      </c>
      <c r="J152" s="1" t="s">
        <v>29</v>
      </c>
      <c r="K152" s="1" t="s">
        <v>30</v>
      </c>
      <c r="L152" s="2">
        <v>30103596</v>
      </c>
      <c r="M152" s="1" t="s">
        <v>232</v>
      </c>
      <c r="N152" s="2">
        <v>13103505</v>
      </c>
      <c r="O152" s="5">
        <v>41091</v>
      </c>
      <c r="P152" s="2">
        <v>73</v>
      </c>
      <c r="Q152" s="2">
        <v>95</v>
      </c>
      <c r="R152" s="4" t="s">
        <v>233</v>
      </c>
      <c r="S152" s="6">
        <v>639591</v>
      </c>
      <c r="U152" s="2">
        <v>20</v>
      </c>
      <c r="V152" s="4">
        <v>20</v>
      </c>
      <c r="X152" s="4">
        <v>2310117</v>
      </c>
      <c r="Y152" s="1" t="s">
        <v>234</v>
      </c>
      <c r="Z152" s="1" t="s">
        <v>34</v>
      </c>
      <c r="AA152" s="1" t="s">
        <v>35</v>
      </c>
      <c r="AB152" s="5">
        <v>46143</v>
      </c>
      <c r="AG152" s="1" t="s">
        <v>36</v>
      </c>
    </row>
    <row r="153" spans="1:33" x14ac:dyDescent="0.25">
      <c r="A153" s="2">
        <v>6065130</v>
      </c>
      <c r="B153" s="1" t="s">
        <v>3905</v>
      </c>
      <c r="C153" s="1" t="s">
        <v>4050</v>
      </c>
      <c r="D153" s="4" t="s">
        <v>39</v>
      </c>
      <c r="E153" s="4" t="s">
        <v>25</v>
      </c>
      <c r="F153" s="1" t="s">
        <v>119</v>
      </c>
      <c r="G153" s="1" t="s">
        <v>1005</v>
      </c>
      <c r="H153" s="5">
        <v>25692</v>
      </c>
      <c r="I153" s="1" t="s">
        <v>28</v>
      </c>
      <c r="J153" s="1" t="s">
        <v>29</v>
      </c>
      <c r="K153" s="1" t="s">
        <v>30</v>
      </c>
      <c r="L153" s="2">
        <v>30103599</v>
      </c>
      <c r="M153" s="1" t="s">
        <v>232</v>
      </c>
      <c r="N153" s="2">
        <v>17200000</v>
      </c>
      <c r="O153" s="5">
        <v>43466</v>
      </c>
      <c r="P153" s="2">
        <v>73</v>
      </c>
      <c r="Q153" s="2">
        <v>95</v>
      </c>
      <c r="R153" s="4" t="s">
        <v>233</v>
      </c>
      <c r="S153" s="6">
        <v>907759</v>
      </c>
      <c r="U153" s="2">
        <v>15</v>
      </c>
      <c r="V153" s="4">
        <v>15</v>
      </c>
      <c r="X153" s="4">
        <v>2310117</v>
      </c>
      <c r="Y153" s="1" t="s">
        <v>234</v>
      </c>
      <c r="Z153" s="1" t="s">
        <v>34</v>
      </c>
      <c r="AA153" s="1" t="s">
        <v>35</v>
      </c>
      <c r="AB153" s="5">
        <v>46143</v>
      </c>
      <c r="AG153" s="1" t="s">
        <v>36</v>
      </c>
    </row>
    <row r="154" spans="1:33" x14ac:dyDescent="0.25">
      <c r="A154" s="2">
        <v>6065141</v>
      </c>
      <c r="B154" s="1" t="s">
        <v>1423</v>
      </c>
      <c r="C154" s="1" t="s">
        <v>1157</v>
      </c>
      <c r="D154" s="4" t="s">
        <v>24</v>
      </c>
      <c r="E154" s="4" t="s">
        <v>40</v>
      </c>
      <c r="F154" s="1" t="s">
        <v>319</v>
      </c>
      <c r="G154" s="1" t="s">
        <v>8025</v>
      </c>
      <c r="H154" s="5">
        <v>30033</v>
      </c>
      <c r="I154" s="1" t="s">
        <v>28</v>
      </c>
      <c r="J154" s="1" t="s">
        <v>29</v>
      </c>
      <c r="K154" s="1" t="s">
        <v>30</v>
      </c>
      <c r="L154" s="2">
        <v>30152106</v>
      </c>
      <c r="M154" s="1" t="s">
        <v>52</v>
      </c>
      <c r="N154" s="2">
        <v>13157520</v>
      </c>
      <c r="O154" s="5">
        <v>44805</v>
      </c>
      <c r="P154" s="2">
        <v>73</v>
      </c>
      <c r="Q154" s="2">
        <v>95</v>
      </c>
      <c r="R154" s="4" t="s">
        <v>53</v>
      </c>
      <c r="S154" s="6">
        <v>821533</v>
      </c>
      <c r="U154" s="2">
        <v>20</v>
      </c>
      <c r="V154" s="4">
        <v>20</v>
      </c>
      <c r="X154" s="4">
        <v>2310104</v>
      </c>
      <c r="Y154" s="1" t="s">
        <v>55</v>
      </c>
      <c r="Z154" s="1" t="s">
        <v>34</v>
      </c>
      <c r="AA154" s="1" t="s">
        <v>35</v>
      </c>
      <c r="AB154" s="5">
        <v>46143</v>
      </c>
      <c r="AG154" s="1" t="s">
        <v>36</v>
      </c>
    </row>
    <row r="155" spans="1:33" x14ac:dyDescent="0.25">
      <c r="A155" s="2">
        <v>6065147</v>
      </c>
      <c r="B155" s="1" t="s">
        <v>1423</v>
      </c>
      <c r="C155" s="1" t="s">
        <v>13185</v>
      </c>
      <c r="D155" s="4" t="s">
        <v>24</v>
      </c>
      <c r="E155" s="4" t="s">
        <v>40</v>
      </c>
      <c r="F155" s="1" t="s">
        <v>781</v>
      </c>
      <c r="G155" s="1" t="s">
        <v>11767</v>
      </c>
      <c r="H155" s="5">
        <v>25915</v>
      </c>
      <c r="I155" s="1" t="s">
        <v>28</v>
      </c>
      <c r="J155" s="1" t="s">
        <v>29</v>
      </c>
      <c r="K155" s="1" t="s">
        <v>30</v>
      </c>
      <c r="L155" s="2">
        <v>30103616</v>
      </c>
      <c r="M155" s="1" t="s">
        <v>232</v>
      </c>
      <c r="N155" s="2">
        <v>13103510</v>
      </c>
      <c r="O155" s="5">
        <v>41275</v>
      </c>
      <c r="P155" s="2">
        <v>73</v>
      </c>
      <c r="Q155" s="2">
        <v>95</v>
      </c>
      <c r="R155" s="4" t="s">
        <v>233</v>
      </c>
      <c r="S155" s="6">
        <v>607554</v>
      </c>
      <c r="U155" s="2">
        <v>10</v>
      </c>
      <c r="V155" s="4">
        <v>10</v>
      </c>
      <c r="X155" s="4">
        <v>2310117</v>
      </c>
      <c r="Y155" s="1" t="s">
        <v>234</v>
      </c>
      <c r="Z155" s="1" t="s">
        <v>34</v>
      </c>
      <c r="AA155" s="1" t="s">
        <v>35</v>
      </c>
      <c r="AB155" s="5">
        <v>46143</v>
      </c>
      <c r="AG155" s="1" t="s">
        <v>36</v>
      </c>
    </row>
    <row r="156" spans="1:33" x14ac:dyDescent="0.25">
      <c r="A156" s="2">
        <v>6065156</v>
      </c>
      <c r="B156" s="1" t="s">
        <v>13184</v>
      </c>
      <c r="C156" s="1" t="s">
        <v>3433</v>
      </c>
      <c r="D156" s="4" t="s">
        <v>24</v>
      </c>
      <c r="E156" s="4" t="s">
        <v>237</v>
      </c>
      <c r="F156" s="1" t="s">
        <v>238</v>
      </c>
      <c r="G156" s="1" t="s">
        <v>1257</v>
      </c>
      <c r="H156" s="5">
        <v>31831</v>
      </c>
      <c r="I156" s="1" t="s">
        <v>28</v>
      </c>
      <c r="J156" s="1" t="s">
        <v>29</v>
      </c>
      <c r="K156" s="1" t="s">
        <v>30</v>
      </c>
      <c r="L156" s="2">
        <v>30103625</v>
      </c>
      <c r="M156" s="1" t="s">
        <v>416</v>
      </c>
      <c r="N156" s="2">
        <v>16101500</v>
      </c>
      <c r="P156" s="2">
        <v>73</v>
      </c>
      <c r="Q156" s="2">
        <v>91</v>
      </c>
      <c r="R156" s="4" t="s">
        <v>32</v>
      </c>
      <c r="S156" s="6">
        <v>713193</v>
      </c>
      <c r="U156" s="2">
        <v>20</v>
      </c>
      <c r="V156" s="4">
        <v>20</v>
      </c>
      <c r="X156" s="4">
        <v>2222117</v>
      </c>
      <c r="Y156" s="1" t="s">
        <v>417</v>
      </c>
      <c r="Z156" s="1" t="s">
        <v>34</v>
      </c>
      <c r="AA156" s="1" t="s">
        <v>418</v>
      </c>
      <c r="AB156" s="5">
        <v>46143</v>
      </c>
      <c r="AG156" s="1" t="s">
        <v>36</v>
      </c>
    </row>
    <row r="157" spans="1:33" x14ac:dyDescent="0.25">
      <c r="A157" s="2">
        <v>6065206</v>
      </c>
      <c r="B157" s="1" t="s">
        <v>13183</v>
      </c>
      <c r="C157" s="1" t="s">
        <v>13182</v>
      </c>
      <c r="D157" s="4" t="s">
        <v>24</v>
      </c>
      <c r="E157" s="4" t="s">
        <v>40</v>
      </c>
      <c r="F157" s="1" t="s">
        <v>781</v>
      </c>
      <c r="G157" s="1" t="s">
        <v>11767</v>
      </c>
      <c r="H157" s="5">
        <v>29220</v>
      </c>
      <c r="I157" s="1" t="s">
        <v>28</v>
      </c>
      <c r="J157" s="1" t="s">
        <v>29</v>
      </c>
      <c r="K157" s="1" t="s">
        <v>30</v>
      </c>
      <c r="L157" s="2">
        <v>30103675</v>
      </c>
      <c r="M157" s="1" t="s">
        <v>232</v>
      </c>
      <c r="N157" s="2">
        <v>13103510</v>
      </c>
      <c r="O157" s="5">
        <v>41456</v>
      </c>
      <c r="P157" s="2">
        <v>73</v>
      </c>
      <c r="Q157" s="2">
        <v>95</v>
      </c>
      <c r="R157" s="4" t="s">
        <v>233</v>
      </c>
      <c r="S157" s="6">
        <v>667529</v>
      </c>
      <c r="U157" s="2">
        <v>10</v>
      </c>
      <c r="V157" s="4">
        <v>10</v>
      </c>
      <c r="X157" s="4">
        <v>2310117</v>
      </c>
      <c r="Y157" s="1" t="s">
        <v>234</v>
      </c>
      <c r="Z157" s="1" t="s">
        <v>34</v>
      </c>
      <c r="AA157" s="1" t="s">
        <v>35</v>
      </c>
      <c r="AB157" s="5">
        <v>46143</v>
      </c>
      <c r="AG157" s="1" t="s">
        <v>36</v>
      </c>
    </row>
    <row r="158" spans="1:33" x14ac:dyDescent="0.25">
      <c r="A158" s="2">
        <v>6065214</v>
      </c>
      <c r="B158" s="1" t="s">
        <v>13181</v>
      </c>
      <c r="C158" s="1" t="s">
        <v>13180</v>
      </c>
      <c r="D158" s="4" t="s">
        <v>39</v>
      </c>
      <c r="E158" s="4" t="s">
        <v>40</v>
      </c>
      <c r="F158" s="1" t="s">
        <v>781</v>
      </c>
      <c r="G158" s="1" t="s">
        <v>11767</v>
      </c>
      <c r="H158" s="5">
        <v>23873</v>
      </c>
      <c r="I158" s="1" t="s">
        <v>28</v>
      </c>
      <c r="J158" s="1" t="s">
        <v>29</v>
      </c>
      <c r="K158" s="1" t="s">
        <v>30</v>
      </c>
      <c r="L158" s="2">
        <v>30103683</v>
      </c>
      <c r="M158" s="1" t="s">
        <v>232</v>
      </c>
      <c r="N158" s="2">
        <v>13103510</v>
      </c>
      <c r="O158" s="5">
        <v>41640</v>
      </c>
      <c r="P158" s="2">
        <v>73</v>
      </c>
      <c r="Q158" s="2">
        <v>95</v>
      </c>
      <c r="R158" s="4" t="s">
        <v>233</v>
      </c>
      <c r="S158" s="6">
        <v>663711</v>
      </c>
      <c r="U158" s="2">
        <v>10</v>
      </c>
      <c r="V158" s="4">
        <v>10</v>
      </c>
      <c r="X158" s="4">
        <v>2310117</v>
      </c>
      <c r="Y158" s="1" t="s">
        <v>234</v>
      </c>
      <c r="Z158" s="1" t="s">
        <v>34</v>
      </c>
      <c r="AA158" s="1" t="s">
        <v>35</v>
      </c>
      <c r="AB158" s="5">
        <v>46143</v>
      </c>
      <c r="AG158" s="1" t="s">
        <v>36</v>
      </c>
    </row>
    <row r="159" spans="1:33" x14ac:dyDescent="0.25">
      <c r="A159" s="2">
        <v>6065215</v>
      </c>
      <c r="B159" s="1" t="s">
        <v>13179</v>
      </c>
      <c r="C159" s="1" t="s">
        <v>9131</v>
      </c>
      <c r="D159" s="4" t="s">
        <v>39</v>
      </c>
      <c r="E159" s="4" t="s">
        <v>40</v>
      </c>
      <c r="F159" s="1" t="s">
        <v>781</v>
      </c>
      <c r="G159" s="1" t="s">
        <v>3802</v>
      </c>
      <c r="H159" s="5">
        <v>21695</v>
      </c>
      <c r="I159" s="1" t="s">
        <v>28</v>
      </c>
      <c r="J159" s="1" t="s">
        <v>29</v>
      </c>
      <c r="K159" s="1" t="s">
        <v>30</v>
      </c>
      <c r="L159" s="2">
        <v>30103684</v>
      </c>
      <c r="M159" s="1" t="s">
        <v>232</v>
      </c>
      <c r="N159" s="2">
        <v>13103505</v>
      </c>
      <c r="O159" s="5">
        <v>41640</v>
      </c>
      <c r="P159" s="2">
        <v>73</v>
      </c>
      <c r="Q159" s="2">
        <v>95</v>
      </c>
      <c r="R159" s="4" t="s">
        <v>233</v>
      </c>
      <c r="S159" s="6">
        <v>621875</v>
      </c>
      <c r="U159" s="2">
        <v>20</v>
      </c>
      <c r="V159" s="4">
        <v>20</v>
      </c>
      <c r="X159" s="4">
        <v>2310117</v>
      </c>
      <c r="Y159" s="1" t="s">
        <v>234</v>
      </c>
      <c r="Z159" s="1" t="s">
        <v>34</v>
      </c>
      <c r="AA159" s="1" t="s">
        <v>35</v>
      </c>
      <c r="AB159" s="5">
        <v>46143</v>
      </c>
      <c r="AG159" s="1" t="s">
        <v>36</v>
      </c>
    </row>
    <row r="160" spans="1:33" x14ac:dyDescent="0.25">
      <c r="A160" s="2">
        <v>6065227</v>
      </c>
      <c r="B160" s="1" t="s">
        <v>13178</v>
      </c>
      <c r="C160" s="1" t="s">
        <v>13177</v>
      </c>
      <c r="D160" s="4" t="s">
        <v>24</v>
      </c>
      <c r="E160" s="4" t="s">
        <v>40</v>
      </c>
      <c r="F160" s="1" t="s">
        <v>781</v>
      </c>
      <c r="G160" s="1" t="s">
        <v>11767</v>
      </c>
      <c r="H160" s="5">
        <v>24564</v>
      </c>
      <c r="I160" s="1" t="s">
        <v>28</v>
      </c>
      <c r="J160" s="1" t="s">
        <v>29</v>
      </c>
      <c r="K160" s="1" t="s">
        <v>30</v>
      </c>
      <c r="L160" s="2">
        <v>30103696</v>
      </c>
      <c r="M160" s="1" t="s">
        <v>232</v>
      </c>
      <c r="N160" s="2">
        <v>13103510</v>
      </c>
      <c r="O160" s="5">
        <v>41640</v>
      </c>
      <c r="P160" s="2">
        <v>73</v>
      </c>
      <c r="Q160" s="2">
        <v>95</v>
      </c>
      <c r="R160" s="4" t="s">
        <v>233</v>
      </c>
      <c r="S160" s="6">
        <v>664159</v>
      </c>
      <c r="U160" s="2">
        <v>20</v>
      </c>
      <c r="V160" s="4">
        <v>20</v>
      </c>
      <c r="X160" s="4">
        <v>2310117</v>
      </c>
      <c r="Y160" s="1" t="s">
        <v>234</v>
      </c>
      <c r="Z160" s="1" t="s">
        <v>34</v>
      </c>
      <c r="AA160" s="1" t="s">
        <v>35</v>
      </c>
      <c r="AB160" s="5">
        <v>46143</v>
      </c>
      <c r="AG160" s="1" t="s">
        <v>36</v>
      </c>
    </row>
    <row r="161" spans="1:33" x14ac:dyDescent="0.25">
      <c r="A161" s="2">
        <v>6065232</v>
      </c>
      <c r="B161" s="1" t="s">
        <v>13176</v>
      </c>
      <c r="C161" s="1" t="s">
        <v>13175</v>
      </c>
      <c r="D161" s="4" t="s">
        <v>24</v>
      </c>
      <c r="E161" s="4" t="s">
        <v>40</v>
      </c>
      <c r="F161" s="1" t="s">
        <v>781</v>
      </c>
      <c r="G161" s="1" t="s">
        <v>11767</v>
      </c>
      <c r="H161" s="5">
        <v>28003</v>
      </c>
      <c r="I161" s="1" t="s">
        <v>28</v>
      </c>
      <c r="J161" s="1" t="s">
        <v>29</v>
      </c>
      <c r="K161" s="1" t="s">
        <v>30</v>
      </c>
      <c r="L161" s="2">
        <v>30103701</v>
      </c>
      <c r="M161" s="1" t="s">
        <v>232</v>
      </c>
      <c r="N161" s="2">
        <v>13103510</v>
      </c>
      <c r="O161" s="5">
        <v>42461</v>
      </c>
      <c r="P161" s="2">
        <v>73</v>
      </c>
      <c r="Q161" s="2">
        <v>95</v>
      </c>
      <c r="R161" s="4" t="s">
        <v>233</v>
      </c>
      <c r="S161" s="6">
        <v>671334</v>
      </c>
      <c r="U161" s="2">
        <v>20</v>
      </c>
      <c r="V161" s="4">
        <v>20</v>
      </c>
      <c r="X161" s="4">
        <v>2310117</v>
      </c>
      <c r="Y161" s="1" t="s">
        <v>234</v>
      </c>
      <c r="Z161" s="1" t="s">
        <v>34</v>
      </c>
      <c r="AA161" s="1" t="s">
        <v>35</v>
      </c>
      <c r="AB161" s="5">
        <v>46143</v>
      </c>
      <c r="AG161" s="1" t="s">
        <v>36</v>
      </c>
    </row>
    <row r="162" spans="1:33" x14ac:dyDescent="0.25">
      <c r="A162" s="2">
        <v>6065244</v>
      </c>
      <c r="B162" s="1" t="s">
        <v>585</v>
      </c>
      <c r="C162" s="1" t="s">
        <v>1535</v>
      </c>
      <c r="D162" s="4" t="s">
        <v>39</v>
      </c>
      <c r="E162" s="4" t="s">
        <v>237</v>
      </c>
      <c r="F162" s="1" t="s">
        <v>238</v>
      </c>
      <c r="G162" s="1" t="s">
        <v>1257</v>
      </c>
      <c r="H162" s="5">
        <v>27327</v>
      </c>
      <c r="I162" s="1" t="s">
        <v>28</v>
      </c>
      <c r="J162" s="1" t="s">
        <v>29</v>
      </c>
      <c r="K162" s="1" t="s">
        <v>30</v>
      </c>
      <c r="L162" s="2">
        <v>30103713</v>
      </c>
      <c r="M162" s="1" t="s">
        <v>416</v>
      </c>
      <c r="N162" s="2">
        <v>16101500</v>
      </c>
      <c r="P162" s="2">
        <v>73</v>
      </c>
      <c r="Q162" s="2">
        <v>91</v>
      </c>
      <c r="R162" s="4" t="s">
        <v>32</v>
      </c>
      <c r="S162" s="6">
        <v>740580</v>
      </c>
      <c r="U162" s="2">
        <v>20</v>
      </c>
      <c r="V162" s="4">
        <v>20</v>
      </c>
      <c r="X162" s="4">
        <v>2222117</v>
      </c>
      <c r="Y162" s="1" t="s">
        <v>417</v>
      </c>
      <c r="Z162" s="1" t="s">
        <v>34</v>
      </c>
      <c r="AA162" s="1" t="s">
        <v>418</v>
      </c>
      <c r="AB162" s="5">
        <v>46143</v>
      </c>
      <c r="AG162" s="1" t="s">
        <v>36</v>
      </c>
    </row>
    <row r="163" spans="1:33" x14ac:dyDescent="0.25">
      <c r="A163" s="2">
        <v>6065249</v>
      </c>
      <c r="B163" s="1" t="s">
        <v>13174</v>
      </c>
      <c r="C163" s="1" t="s">
        <v>13173</v>
      </c>
      <c r="D163" s="4" t="s">
        <v>24</v>
      </c>
      <c r="E163" s="4" t="s">
        <v>79</v>
      </c>
      <c r="F163" s="1" t="s">
        <v>1369</v>
      </c>
      <c r="G163" s="1" t="s">
        <v>1370</v>
      </c>
      <c r="H163" s="5">
        <v>27484</v>
      </c>
      <c r="I163" s="1" t="s">
        <v>28</v>
      </c>
      <c r="J163" s="1" t="s">
        <v>266</v>
      </c>
      <c r="K163" s="1" t="s">
        <v>30</v>
      </c>
      <c r="L163" s="2">
        <v>30103718</v>
      </c>
      <c r="M163" s="1" t="s">
        <v>232</v>
      </c>
      <c r="N163" s="2">
        <v>15601500</v>
      </c>
      <c r="O163" s="5">
        <v>45292</v>
      </c>
      <c r="P163" s="2">
        <v>73</v>
      </c>
      <c r="Q163" s="2">
        <v>95</v>
      </c>
      <c r="R163" s="4" t="s">
        <v>233</v>
      </c>
      <c r="S163" s="6">
        <v>779756</v>
      </c>
      <c r="U163" s="2">
        <v>15</v>
      </c>
      <c r="V163" s="4">
        <v>15</v>
      </c>
      <c r="X163" s="4">
        <v>2310117</v>
      </c>
      <c r="Y163" s="1" t="s">
        <v>234</v>
      </c>
      <c r="Z163" s="1" t="s">
        <v>34</v>
      </c>
      <c r="AA163" s="1" t="s">
        <v>35</v>
      </c>
      <c r="AB163" s="5">
        <v>46143</v>
      </c>
      <c r="AF163" s="1" t="s">
        <v>867</v>
      </c>
      <c r="AG163" s="1" t="s">
        <v>36</v>
      </c>
    </row>
    <row r="164" spans="1:33" x14ac:dyDescent="0.25">
      <c r="A164" s="2">
        <v>6065265</v>
      </c>
      <c r="B164" s="1" t="s">
        <v>13172</v>
      </c>
      <c r="C164" s="1" t="s">
        <v>1377</v>
      </c>
      <c r="D164" s="4" t="s">
        <v>24</v>
      </c>
      <c r="E164" s="4" t="s">
        <v>40</v>
      </c>
      <c r="F164" s="1" t="s">
        <v>781</v>
      </c>
      <c r="G164" s="1" t="s">
        <v>11767</v>
      </c>
      <c r="H164" s="5">
        <v>26861</v>
      </c>
      <c r="I164" s="1" t="s">
        <v>28</v>
      </c>
      <c r="J164" s="1" t="s">
        <v>29</v>
      </c>
      <c r="K164" s="1" t="s">
        <v>30</v>
      </c>
      <c r="L164" s="2">
        <v>30103734</v>
      </c>
      <c r="M164" s="1" t="s">
        <v>232</v>
      </c>
      <c r="N164" s="2">
        <v>13103515</v>
      </c>
      <c r="O164" s="5">
        <v>41883</v>
      </c>
      <c r="P164" s="2">
        <v>73</v>
      </c>
      <c r="Q164" s="2">
        <v>95</v>
      </c>
      <c r="R164" s="4" t="s">
        <v>233</v>
      </c>
      <c r="S164" s="6">
        <v>671483</v>
      </c>
      <c r="U164" s="2">
        <v>20</v>
      </c>
      <c r="V164" s="4">
        <v>20</v>
      </c>
      <c r="X164" s="4">
        <v>2310117</v>
      </c>
      <c r="Y164" s="1" t="s">
        <v>234</v>
      </c>
      <c r="Z164" s="1" t="s">
        <v>34</v>
      </c>
      <c r="AA164" s="1" t="s">
        <v>35</v>
      </c>
      <c r="AB164" s="5">
        <v>46143</v>
      </c>
      <c r="AG164" s="1" t="s">
        <v>36</v>
      </c>
    </row>
    <row r="165" spans="1:33" x14ac:dyDescent="0.25">
      <c r="A165" s="2">
        <v>6065266</v>
      </c>
      <c r="B165" s="1" t="s">
        <v>5195</v>
      </c>
      <c r="C165" s="1" t="s">
        <v>13171</v>
      </c>
      <c r="D165" s="4" t="s">
        <v>39</v>
      </c>
      <c r="E165" s="4" t="s">
        <v>40</v>
      </c>
      <c r="F165" s="1" t="s">
        <v>781</v>
      </c>
      <c r="G165" s="1" t="s">
        <v>3802</v>
      </c>
      <c r="H165" s="5">
        <v>28438</v>
      </c>
      <c r="I165" s="1" t="s">
        <v>28</v>
      </c>
      <c r="J165" s="1" t="s">
        <v>29</v>
      </c>
      <c r="K165" s="1" t="s">
        <v>30</v>
      </c>
      <c r="L165" s="2">
        <v>30103735</v>
      </c>
      <c r="M165" s="1" t="s">
        <v>232</v>
      </c>
      <c r="N165" s="2">
        <v>13103505</v>
      </c>
      <c r="O165" s="5">
        <v>41913</v>
      </c>
      <c r="P165" s="2">
        <v>73</v>
      </c>
      <c r="Q165" s="2">
        <v>95</v>
      </c>
      <c r="R165" s="4" t="s">
        <v>233</v>
      </c>
      <c r="S165" s="6">
        <v>618473</v>
      </c>
      <c r="U165" s="2">
        <v>20</v>
      </c>
      <c r="V165" s="4">
        <v>20</v>
      </c>
      <c r="X165" s="4">
        <v>2310117</v>
      </c>
      <c r="Y165" s="1" t="s">
        <v>234</v>
      </c>
      <c r="Z165" s="1" t="s">
        <v>34</v>
      </c>
      <c r="AA165" s="1" t="s">
        <v>35</v>
      </c>
      <c r="AB165" s="5">
        <v>46143</v>
      </c>
      <c r="AG165" s="1" t="s">
        <v>36</v>
      </c>
    </row>
    <row r="166" spans="1:33" x14ac:dyDescent="0.25">
      <c r="A166" s="2">
        <v>6065267</v>
      </c>
      <c r="B166" s="1" t="s">
        <v>1842</v>
      </c>
      <c r="C166" s="1" t="s">
        <v>975</v>
      </c>
      <c r="D166" s="4" t="s">
        <v>39</v>
      </c>
      <c r="E166" s="4" t="s">
        <v>237</v>
      </c>
      <c r="F166" s="1" t="s">
        <v>238</v>
      </c>
      <c r="G166" s="1" t="s">
        <v>1257</v>
      </c>
      <c r="H166" s="5">
        <v>25160</v>
      </c>
      <c r="I166" s="1" t="s">
        <v>28</v>
      </c>
      <c r="J166" s="1" t="s">
        <v>29</v>
      </c>
      <c r="K166" s="1" t="s">
        <v>30</v>
      </c>
      <c r="L166" s="2">
        <v>30103736</v>
      </c>
      <c r="M166" s="1" t="s">
        <v>416</v>
      </c>
      <c r="N166" s="2">
        <v>16101500</v>
      </c>
      <c r="P166" s="2">
        <v>73</v>
      </c>
      <c r="Q166" s="2">
        <v>91</v>
      </c>
      <c r="R166" s="4" t="s">
        <v>32</v>
      </c>
      <c r="S166" s="6">
        <v>738669</v>
      </c>
      <c r="U166" s="2">
        <v>20</v>
      </c>
      <c r="V166" s="4">
        <v>20</v>
      </c>
      <c r="X166" s="4">
        <v>2222117</v>
      </c>
      <c r="Y166" s="1" t="s">
        <v>417</v>
      </c>
      <c r="Z166" s="1" t="s">
        <v>34</v>
      </c>
      <c r="AA166" s="1" t="s">
        <v>418</v>
      </c>
      <c r="AB166" s="5">
        <v>46143</v>
      </c>
      <c r="AG166" s="1" t="s">
        <v>36</v>
      </c>
    </row>
    <row r="167" spans="1:33" x14ac:dyDescent="0.25">
      <c r="A167" s="2">
        <v>6065275</v>
      </c>
      <c r="B167" s="1" t="s">
        <v>11856</v>
      </c>
      <c r="C167" s="1" t="s">
        <v>3556</v>
      </c>
      <c r="D167" s="4" t="s">
        <v>24</v>
      </c>
      <c r="E167" s="4" t="s">
        <v>40</v>
      </c>
      <c r="F167" s="1" t="s">
        <v>71</v>
      </c>
      <c r="G167" s="1" t="s">
        <v>171</v>
      </c>
      <c r="H167" s="5">
        <v>30228</v>
      </c>
      <c r="I167" s="1" t="s">
        <v>28</v>
      </c>
      <c r="J167" s="1" t="s">
        <v>29</v>
      </c>
      <c r="K167" s="1" t="s">
        <v>30</v>
      </c>
      <c r="L167" s="2">
        <v>30103744</v>
      </c>
      <c r="M167" s="1" t="s">
        <v>52</v>
      </c>
      <c r="N167" s="2">
        <v>13103000</v>
      </c>
      <c r="O167" s="5">
        <v>42430</v>
      </c>
      <c r="P167" s="2">
        <v>73</v>
      </c>
      <c r="Q167" s="2">
        <v>95</v>
      </c>
      <c r="R167" s="4" t="s">
        <v>53</v>
      </c>
      <c r="S167" s="6">
        <v>846546</v>
      </c>
      <c r="U167" s="2">
        <v>20</v>
      </c>
      <c r="V167" s="4">
        <v>20</v>
      </c>
      <c r="X167" s="4">
        <v>2310104</v>
      </c>
      <c r="Y167" s="1" t="s">
        <v>55</v>
      </c>
      <c r="Z167" s="1" t="s">
        <v>34</v>
      </c>
      <c r="AA167" s="1" t="s">
        <v>35</v>
      </c>
      <c r="AB167" s="5">
        <v>46143</v>
      </c>
      <c r="AG167" s="1" t="s">
        <v>36</v>
      </c>
    </row>
    <row r="168" spans="1:33" x14ac:dyDescent="0.25">
      <c r="A168" s="2">
        <v>6065284</v>
      </c>
      <c r="B168" s="1" t="s">
        <v>13170</v>
      </c>
      <c r="C168" s="1" t="s">
        <v>1074</v>
      </c>
      <c r="D168" s="4" t="s">
        <v>39</v>
      </c>
      <c r="E168" s="4" t="s">
        <v>237</v>
      </c>
      <c r="F168" s="1" t="s">
        <v>238</v>
      </c>
      <c r="G168" s="1" t="s">
        <v>415</v>
      </c>
      <c r="H168" s="5">
        <v>31710</v>
      </c>
      <c r="I168" s="1" t="s">
        <v>28</v>
      </c>
      <c r="J168" s="1" t="s">
        <v>29</v>
      </c>
      <c r="K168" s="1" t="s">
        <v>30</v>
      </c>
      <c r="L168" s="2">
        <v>30103753</v>
      </c>
      <c r="M168" s="1" t="s">
        <v>416</v>
      </c>
      <c r="N168" s="2">
        <v>16103000</v>
      </c>
      <c r="P168" s="2">
        <v>73</v>
      </c>
      <c r="Q168" s="2">
        <v>91</v>
      </c>
      <c r="R168" s="4" t="s">
        <v>32</v>
      </c>
      <c r="S168" s="6">
        <v>717761</v>
      </c>
      <c r="U168" s="2">
        <v>20</v>
      </c>
      <c r="V168" s="4">
        <v>20</v>
      </c>
      <c r="X168" s="4">
        <v>2222117</v>
      </c>
      <c r="Y168" s="1" t="s">
        <v>417</v>
      </c>
      <c r="Z168" s="1" t="s">
        <v>34</v>
      </c>
      <c r="AA168" s="1" t="s">
        <v>418</v>
      </c>
      <c r="AB168" s="5">
        <v>46143</v>
      </c>
      <c r="AG168" s="1" t="s">
        <v>36</v>
      </c>
    </row>
    <row r="169" spans="1:33" x14ac:dyDescent="0.25">
      <c r="A169" s="2">
        <v>6065292</v>
      </c>
      <c r="B169" s="1" t="s">
        <v>13169</v>
      </c>
      <c r="C169" s="1" t="s">
        <v>814</v>
      </c>
      <c r="D169" s="4" t="s">
        <v>24</v>
      </c>
      <c r="E169" s="4" t="s">
        <v>40</v>
      </c>
      <c r="F169" s="1" t="s">
        <v>71</v>
      </c>
      <c r="G169" s="1" t="s">
        <v>781</v>
      </c>
      <c r="H169" s="5">
        <v>26005</v>
      </c>
      <c r="I169" s="1" t="s">
        <v>28</v>
      </c>
      <c r="J169" s="1" t="s">
        <v>562</v>
      </c>
      <c r="K169" s="1" t="s">
        <v>665</v>
      </c>
      <c r="L169" s="2">
        <v>30103761</v>
      </c>
      <c r="M169" s="1" t="s">
        <v>812</v>
      </c>
      <c r="N169" s="2">
        <v>13103500</v>
      </c>
      <c r="P169" s="2">
        <v>73</v>
      </c>
      <c r="Q169" s="2">
        <v>91</v>
      </c>
      <c r="R169" s="4" t="s">
        <v>32</v>
      </c>
      <c r="S169" s="6">
        <v>608915</v>
      </c>
      <c r="U169" s="2">
        <v>20</v>
      </c>
      <c r="V169" s="4">
        <v>20</v>
      </c>
      <c r="X169" s="4">
        <v>2310113</v>
      </c>
      <c r="Y169" s="1" t="s">
        <v>668</v>
      </c>
      <c r="Z169" s="1" t="s">
        <v>34</v>
      </c>
      <c r="AA169" s="1" t="s">
        <v>669</v>
      </c>
      <c r="AB169" s="5">
        <v>46143</v>
      </c>
      <c r="AF169" s="1" t="s">
        <v>670</v>
      </c>
      <c r="AG169" s="1" t="s">
        <v>36</v>
      </c>
    </row>
    <row r="170" spans="1:33" x14ac:dyDescent="0.25">
      <c r="A170" s="2">
        <v>6065313</v>
      </c>
      <c r="B170" s="1" t="s">
        <v>2791</v>
      </c>
      <c r="C170" s="1" t="s">
        <v>13168</v>
      </c>
      <c r="D170" s="4" t="s">
        <v>39</v>
      </c>
      <c r="E170" s="4" t="s">
        <v>40</v>
      </c>
      <c r="F170" s="1" t="s">
        <v>226</v>
      </c>
      <c r="G170" s="1" t="s">
        <v>2882</v>
      </c>
      <c r="H170" s="5">
        <v>32450</v>
      </c>
      <c r="I170" s="1" t="s">
        <v>28</v>
      </c>
      <c r="J170" s="1" t="s">
        <v>29</v>
      </c>
      <c r="K170" s="1" t="s">
        <v>30</v>
      </c>
      <c r="L170" s="2">
        <v>30143041</v>
      </c>
      <c r="M170" s="1" t="s">
        <v>129</v>
      </c>
      <c r="N170" s="2">
        <v>13051021</v>
      </c>
      <c r="O170" s="5">
        <v>45748</v>
      </c>
      <c r="P170" s="2">
        <v>73</v>
      </c>
      <c r="Q170" s="2">
        <v>95</v>
      </c>
      <c r="R170" s="4" t="s">
        <v>53</v>
      </c>
      <c r="S170" s="6">
        <v>655101</v>
      </c>
      <c r="U170" s="2">
        <v>10</v>
      </c>
      <c r="V170" s="4">
        <v>10</v>
      </c>
      <c r="X170" s="4">
        <v>2310120</v>
      </c>
      <c r="Y170" s="1" t="s">
        <v>130</v>
      </c>
      <c r="Z170" s="1" t="s">
        <v>34</v>
      </c>
      <c r="AA170" s="1" t="s">
        <v>35</v>
      </c>
      <c r="AB170" s="5">
        <v>46143</v>
      </c>
      <c r="AG170" s="1" t="s">
        <v>36</v>
      </c>
    </row>
    <row r="171" spans="1:33" x14ac:dyDescent="0.25">
      <c r="A171" s="2">
        <v>6065329</v>
      </c>
      <c r="B171" s="1" t="s">
        <v>13167</v>
      </c>
      <c r="C171" s="1" t="s">
        <v>13166</v>
      </c>
      <c r="D171" s="4" t="s">
        <v>24</v>
      </c>
      <c r="E171" s="4" t="s">
        <v>40</v>
      </c>
      <c r="F171" s="1" t="s">
        <v>589</v>
      </c>
      <c r="G171" s="1" t="s">
        <v>590</v>
      </c>
      <c r="H171" s="5">
        <v>26470</v>
      </c>
      <c r="I171" s="1" t="s">
        <v>28</v>
      </c>
      <c r="J171" s="1" t="s">
        <v>266</v>
      </c>
      <c r="K171" s="1" t="s">
        <v>30</v>
      </c>
      <c r="L171" s="2">
        <v>30259850</v>
      </c>
      <c r="M171" s="1" t="s">
        <v>115</v>
      </c>
      <c r="N171" s="2">
        <v>13052000</v>
      </c>
      <c r="O171" s="5">
        <v>46235</v>
      </c>
      <c r="P171" s="2">
        <v>73</v>
      </c>
      <c r="Q171" s="2">
        <v>95</v>
      </c>
      <c r="R171" s="4" t="s">
        <v>53</v>
      </c>
      <c r="S171" s="6">
        <v>730000</v>
      </c>
      <c r="U171" s="2">
        <v>10</v>
      </c>
      <c r="V171" s="4">
        <v>10</v>
      </c>
      <c r="X171" s="4">
        <v>2310108</v>
      </c>
      <c r="Y171" s="1" t="s">
        <v>116</v>
      </c>
      <c r="Z171" s="1" t="s">
        <v>34</v>
      </c>
      <c r="AA171" s="1" t="s">
        <v>35</v>
      </c>
      <c r="AB171" s="5">
        <v>45047</v>
      </c>
      <c r="AF171" s="1" t="s">
        <v>5787</v>
      </c>
      <c r="AG171" s="1" t="s">
        <v>36</v>
      </c>
    </row>
    <row r="172" spans="1:33" x14ac:dyDescent="0.25">
      <c r="A172" s="2">
        <v>6065368</v>
      </c>
      <c r="B172" s="1" t="s">
        <v>309</v>
      </c>
      <c r="C172" s="1" t="s">
        <v>13165</v>
      </c>
      <c r="D172" s="4" t="s">
        <v>24</v>
      </c>
      <c r="E172" s="4" t="s">
        <v>237</v>
      </c>
      <c r="F172" s="1" t="s">
        <v>238</v>
      </c>
      <c r="G172" s="1" t="s">
        <v>1257</v>
      </c>
      <c r="H172" s="5">
        <v>31076</v>
      </c>
      <c r="I172" s="1" t="s">
        <v>28</v>
      </c>
      <c r="J172" s="1" t="s">
        <v>29</v>
      </c>
      <c r="K172" s="1" t="s">
        <v>30</v>
      </c>
      <c r="L172" s="2">
        <v>30103837</v>
      </c>
      <c r="M172" s="1" t="s">
        <v>1162</v>
      </c>
      <c r="N172" s="2">
        <v>16101500</v>
      </c>
      <c r="P172" s="2">
        <v>73</v>
      </c>
      <c r="Q172" s="2">
        <v>91</v>
      </c>
      <c r="R172" s="4" t="s">
        <v>32</v>
      </c>
      <c r="S172" s="6">
        <v>770376</v>
      </c>
      <c r="U172" s="2">
        <v>10</v>
      </c>
      <c r="V172" s="4">
        <v>10</v>
      </c>
      <c r="X172" s="4">
        <v>2222117</v>
      </c>
      <c r="Y172" s="1" t="s">
        <v>417</v>
      </c>
      <c r="Z172" s="1" t="s">
        <v>34</v>
      </c>
      <c r="AA172" s="1" t="s">
        <v>418</v>
      </c>
      <c r="AB172" s="5">
        <v>46143</v>
      </c>
      <c r="AG172" s="1" t="s">
        <v>36</v>
      </c>
    </row>
    <row r="173" spans="1:33" x14ac:dyDescent="0.25">
      <c r="A173" s="2">
        <v>6065390</v>
      </c>
      <c r="B173" s="1" t="s">
        <v>13164</v>
      </c>
      <c r="C173" s="1" t="s">
        <v>2334</v>
      </c>
      <c r="D173" s="4" t="s">
        <v>24</v>
      </c>
      <c r="E173" s="4" t="s">
        <v>79</v>
      </c>
      <c r="F173" s="1" t="s">
        <v>133</v>
      </c>
      <c r="G173" s="1" t="s">
        <v>6798</v>
      </c>
      <c r="H173" s="5">
        <v>33153</v>
      </c>
      <c r="I173" s="1" t="s">
        <v>28</v>
      </c>
      <c r="J173" s="1" t="s">
        <v>29</v>
      </c>
      <c r="K173" s="1" t="s">
        <v>30</v>
      </c>
      <c r="L173" s="2">
        <v>30103859</v>
      </c>
      <c r="M173" s="1" t="s">
        <v>129</v>
      </c>
      <c r="N173" s="2">
        <v>15300000</v>
      </c>
      <c r="O173" s="5">
        <v>43556</v>
      </c>
      <c r="P173" s="2">
        <v>73</v>
      </c>
      <c r="Q173" s="2">
        <v>95</v>
      </c>
      <c r="R173" s="4" t="s">
        <v>53</v>
      </c>
      <c r="S173" s="6">
        <v>723625</v>
      </c>
      <c r="U173" s="2">
        <v>20</v>
      </c>
      <c r="V173" s="4">
        <v>20</v>
      </c>
      <c r="X173" s="4">
        <v>2310120</v>
      </c>
      <c r="Y173" s="1" t="s">
        <v>130</v>
      </c>
      <c r="Z173" s="1" t="s">
        <v>34</v>
      </c>
      <c r="AA173" s="1" t="s">
        <v>35</v>
      </c>
      <c r="AB173" s="5">
        <v>46143</v>
      </c>
      <c r="AG173" s="1" t="s">
        <v>36</v>
      </c>
    </row>
    <row r="174" spans="1:33" x14ac:dyDescent="0.25">
      <c r="A174" s="2">
        <v>6065411</v>
      </c>
      <c r="B174" s="1" t="s">
        <v>13163</v>
      </c>
      <c r="C174" s="1" t="s">
        <v>13162</v>
      </c>
      <c r="D174" s="4" t="s">
        <v>24</v>
      </c>
      <c r="E174" s="4" t="s">
        <v>237</v>
      </c>
      <c r="F174" s="1" t="s">
        <v>238</v>
      </c>
      <c r="G174" s="1" t="s">
        <v>641</v>
      </c>
      <c r="H174" s="5">
        <v>21844</v>
      </c>
      <c r="I174" s="1" t="s">
        <v>28</v>
      </c>
      <c r="J174" s="1" t="s">
        <v>29</v>
      </c>
      <c r="K174" s="1" t="s">
        <v>30</v>
      </c>
      <c r="L174" s="2">
        <v>30103880</v>
      </c>
      <c r="M174" s="1" t="s">
        <v>232</v>
      </c>
      <c r="N174" s="2">
        <v>16108000</v>
      </c>
      <c r="O174" s="5">
        <v>42430</v>
      </c>
      <c r="P174" s="2">
        <v>73</v>
      </c>
      <c r="Q174" s="2">
        <v>95</v>
      </c>
      <c r="R174" s="4" t="s">
        <v>233</v>
      </c>
      <c r="S174" s="6">
        <v>786442</v>
      </c>
      <c r="U174" s="2">
        <v>20</v>
      </c>
      <c r="V174" s="4">
        <v>20</v>
      </c>
      <c r="X174" s="4">
        <v>2310117</v>
      </c>
      <c r="Y174" s="1" t="s">
        <v>234</v>
      </c>
      <c r="Z174" s="1" t="s">
        <v>34</v>
      </c>
      <c r="AA174" s="1" t="s">
        <v>35</v>
      </c>
      <c r="AB174" s="5">
        <v>46143</v>
      </c>
      <c r="AG174" s="1" t="s">
        <v>36</v>
      </c>
    </row>
    <row r="175" spans="1:33" x14ac:dyDescent="0.25">
      <c r="A175" s="2">
        <v>6065424</v>
      </c>
      <c r="B175" s="1" t="s">
        <v>13161</v>
      </c>
      <c r="C175" s="1" t="s">
        <v>13160</v>
      </c>
      <c r="D175" s="4" t="s">
        <v>39</v>
      </c>
      <c r="E175" s="4" t="s">
        <v>237</v>
      </c>
      <c r="F175" s="1" t="s">
        <v>238</v>
      </c>
      <c r="G175" s="1" t="s">
        <v>1164</v>
      </c>
      <c r="H175" s="5">
        <v>30363</v>
      </c>
      <c r="I175" s="1" t="s">
        <v>28</v>
      </c>
      <c r="J175" s="1" t="s">
        <v>29</v>
      </c>
      <c r="K175" s="1" t="s">
        <v>30</v>
      </c>
      <c r="L175" s="2">
        <v>30103893</v>
      </c>
      <c r="M175" s="1" t="s">
        <v>416</v>
      </c>
      <c r="N175" s="2">
        <v>16109000</v>
      </c>
      <c r="P175" s="2">
        <v>73</v>
      </c>
      <c r="Q175" s="2">
        <v>91</v>
      </c>
      <c r="R175" s="4" t="s">
        <v>32</v>
      </c>
      <c r="S175" s="6">
        <v>717503</v>
      </c>
      <c r="U175" s="2">
        <v>10</v>
      </c>
      <c r="V175" s="4">
        <v>0</v>
      </c>
      <c r="X175" s="4">
        <v>2222117</v>
      </c>
      <c r="Y175" s="1" t="s">
        <v>417</v>
      </c>
      <c r="Z175" s="1" t="s">
        <v>34</v>
      </c>
      <c r="AA175" s="1" t="s">
        <v>418</v>
      </c>
      <c r="AB175" s="5">
        <v>46143</v>
      </c>
      <c r="AG175" s="1" t="s">
        <v>36</v>
      </c>
    </row>
    <row r="176" spans="1:33" x14ac:dyDescent="0.25">
      <c r="A176" s="2">
        <v>6065436</v>
      </c>
      <c r="B176" s="1" t="s">
        <v>13159</v>
      </c>
      <c r="C176" s="1" t="s">
        <v>3404</v>
      </c>
      <c r="D176" s="4" t="s">
        <v>39</v>
      </c>
      <c r="E176" s="4" t="s">
        <v>40</v>
      </c>
      <c r="F176" s="1" t="s">
        <v>90</v>
      </c>
      <c r="G176" s="1" t="s">
        <v>469</v>
      </c>
      <c r="H176" s="5">
        <v>34379</v>
      </c>
      <c r="I176" s="1" t="s">
        <v>28</v>
      </c>
      <c r="J176" s="1" t="s">
        <v>266</v>
      </c>
      <c r="K176" s="1" t="s">
        <v>30</v>
      </c>
      <c r="L176" s="2">
        <v>30260174</v>
      </c>
      <c r="M176" s="1" t="s">
        <v>129</v>
      </c>
      <c r="N176" s="2">
        <v>13157535</v>
      </c>
      <c r="O176" s="5">
        <v>46235</v>
      </c>
      <c r="P176" s="2">
        <v>73</v>
      </c>
      <c r="Q176" s="2">
        <v>95</v>
      </c>
      <c r="R176" s="4" t="s">
        <v>53</v>
      </c>
      <c r="S176" s="6">
        <v>750000</v>
      </c>
      <c r="U176" s="2">
        <v>20</v>
      </c>
      <c r="V176" s="4">
        <v>20</v>
      </c>
      <c r="X176" s="4">
        <v>2545116</v>
      </c>
      <c r="Y176" s="1" t="s">
        <v>8678</v>
      </c>
      <c r="Z176" s="1" t="s">
        <v>34</v>
      </c>
      <c r="AA176" s="1" t="s">
        <v>35</v>
      </c>
      <c r="AB176" s="5">
        <v>45778</v>
      </c>
      <c r="AE176" s="1" t="s">
        <v>1572</v>
      </c>
      <c r="AF176" s="1" t="s">
        <v>867</v>
      </c>
      <c r="AG176" s="1" t="s">
        <v>36</v>
      </c>
    </row>
    <row r="177" spans="1:33" x14ac:dyDescent="0.25">
      <c r="A177" s="2">
        <v>6065486</v>
      </c>
      <c r="B177" s="1" t="s">
        <v>13158</v>
      </c>
      <c r="C177" s="1" t="s">
        <v>13157</v>
      </c>
      <c r="D177" s="4" t="s">
        <v>24</v>
      </c>
      <c r="E177" s="4" t="s">
        <v>40</v>
      </c>
      <c r="F177" s="1" t="s">
        <v>1636</v>
      </c>
      <c r="G177" s="1" t="s">
        <v>10933</v>
      </c>
      <c r="H177" s="5">
        <v>34435</v>
      </c>
      <c r="I177" s="1" t="s">
        <v>28</v>
      </c>
      <c r="J177" s="1" t="s">
        <v>29</v>
      </c>
      <c r="K177" s="1" t="s">
        <v>30</v>
      </c>
      <c r="L177" s="2">
        <v>30232809</v>
      </c>
      <c r="M177" s="1" t="s">
        <v>99</v>
      </c>
      <c r="N177" s="2">
        <v>13155010</v>
      </c>
      <c r="O177" s="5">
        <v>45658</v>
      </c>
      <c r="P177" s="2">
        <v>73</v>
      </c>
      <c r="Q177" s="2">
        <v>91</v>
      </c>
      <c r="R177" s="4" t="s">
        <v>32</v>
      </c>
      <c r="S177" s="6">
        <v>724992</v>
      </c>
      <c r="U177" s="2">
        <v>10</v>
      </c>
      <c r="V177" s="4">
        <v>10</v>
      </c>
      <c r="X177" s="4">
        <v>1237105</v>
      </c>
      <c r="Y177" s="1" t="s">
        <v>321</v>
      </c>
      <c r="Z177" s="1" t="s">
        <v>62</v>
      </c>
      <c r="AA177" s="1" t="s">
        <v>63</v>
      </c>
      <c r="AB177" s="5">
        <v>46143</v>
      </c>
      <c r="AE177" s="1" t="s">
        <v>1767</v>
      </c>
      <c r="AG177" s="1" t="s">
        <v>36</v>
      </c>
    </row>
    <row r="178" spans="1:33" x14ac:dyDescent="0.25">
      <c r="A178" s="2">
        <v>6065570</v>
      </c>
      <c r="B178" s="1" t="s">
        <v>13156</v>
      </c>
      <c r="C178" s="1" t="s">
        <v>1025</v>
      </c>
      <c r="D178" s="4" t="s">
        <v>24</v>
      </c>
      <c r="E178" s="4" t="s">
        <v>40</v>
      </c>
      <c r="F178" s="1" t="s">
        <v>781</v>
      </c>
      <c r="G178" s="1" t="s">
        <v>11767</v>
      </c>
      <c r="H178" s="5">
        <v>31833</v>
      </c>
      <c r="I178" s="1" t="s">
        <v>28</v>
      </c>
      <c r="J178" s="1" t="s">
        <v>29</v>
      </c>
      <c r="K178" s="1" t="s">
        <v>30</v>
      </c>
      <c r="L178" s="2">
        <v>30104039</v>
      </c>
      <c r="M178" s="1" t="s">
        <v>232</v>
      </c>
      <c r="N178" s="2">
        <v>13103510</v>
      </c>
      <c r="O178" s="5">
        <v>42370</v>
      </c>
      <c r="P178" s="2">
        <v>73</v>
      </c>
      <c r="Q178" s="2">
        <v>95</v>
      </c>
      <c r="R178" s="4" t="s">
        <v>233</v>
      </c>
      <c r="S178" s="6">
        <v>620406</v>
      </c>
      <c r="U178" s="2">
        <v>5</v>
      </c>
      <c r="V178" s="4">
        <v>5</v>
      </c>
      <c r="X178" s="4">
        <v>2310117</v>
      </c>
      <c r="Y178" s="1" t="s">
        <v>234</v>
      </c>
      <c r="Z178" s="1" t="s">
        <v>34</v>
      </c>
      <c r="AA178" s="1" t="s">
        <v>35</v>
      </c>
      <c r="AB178" s="5">
        <v>46143</v>
      </c>
      <c r="AG178" s="1" t="s">
        <v>36</v>
      </c>
    </row>
    <row r="179" spans="1:33" x14ac:dyDescent="0.25">
      <c r="A179" s="2">
        <v>6065571</v>
      </c>
      <c r="B179" s="1" t="s">
        <v>13155</v>
      </c>
      <c r="C179" s="1" t="s">
        <v>13154</v>
      </c>
      <c r="D179" s="4" t="s">
        <v>24</v>
      </c>
      <c r="E179" s="4" t="s">
        <v>40</v>
      </c>
      <c r="F179" s="1" t="s">
        <v>71</v>
      </c>
      <c r="G179" s="1" t="s">
        <v>781</v>
      </c>
      <c r="H179" s="5">
        <v>27475</v>
      </c>
      <c r="I179" s="1" t="s">
        <v>28</v>
      </c>
      <c r="J179" s="1" t="s">
        <v>29</v>
      </c>
      <c r="K179" s="1" t="s">
        <v>30</v>
      </c>
      <c r="L179" s="2">
        <v>30104040</v>
      </c>
      <c r="M179" s="1" t="s">
        <v>129</v>
      </c>
      <c r="N179" s="2">
        <v>13103500</v>
      </c>
      <c r="O179" s="5">
        <v>42767</v>
      </c>
      <c r="P179" s="2">
        <v>73</v>
      </c>
      <c r="Q179" s="2">
        <v>95</v>
      </c>
      <c r="R179" s="4" t="s">
        <v>53</v>
      </c>
      <c r="S179" s="6">
        <v>778075</v>
      </c>
      <c r="U179" s="2">
        <v>20</v>
      </c>
      <c r="V179" s="4">
        <v>20</v>
      </c>
      <c r="X179" s="4">
        <v>2310120</v>
      </c>
      <c r="Y179" s="1" t="s">
        <v>130</v>
      </c>
      <c r="Z179" s="1" t="s">
        <v>34</v>
      </c>
      <c r="AA179" s="1" t="s">
        <v>35</v>
      </c>
      <c r="AB179" s="5">
        <v>46143</v>
      </c>
      <c r="AG179" s="1" t="s">
        <v>36</v>
      </c>
    </row>
    <row r="180" spans="1:33" x14ac:dyDescent="0.25">
      <c r="A180" s="2">
        <v>6065625</v>
      </c>
      <c r="B180" s="1" t="s">
        <v>13153</v>
      </c>
      <c r="C180" s="1" t="s">
        <v>5400</v>
      </c>
      <c r="D180" s="4" t="s">
        <v>39</v>
      </c>
      <c r="E180" s="4" t="s">
        <v>237</v>
      </c>
      <c r="F180" s="1" t="s">
        <v>238</v>
      </c>
      <c r="G180" s="1" t="s">
        <v>1257</v>
      </c>
      <c r="H180" s="5">
        <v>33483</v>
      </c>
      <c r="I180" s="1" t="s">
        <v>28</v>
      </c>
      <c r="J180" s="1" t="s">
        <v>29</v>
      </c>
      <c r="K180" s="1" t="s">
        <v>30</v>
      </c>
      <c r="L180" s="2">
        <v>30104094</v>
      </c>
      <c r="M180" s="1" t="s">
        <v>416</v>
      </c>
      <c r="N180" s="2">
        <v>16101500</v>
      </c>
      <c r="P180" s="2">
        <v>73</v>
      </c>
      <c r="Q180" s="2">
        <v>91</v>
      </c>
      <c r="R180" s="4" t="s">
        <v>32</v>
      </c>
      <c r="S180" s="6">
        <v>662160</v>
      </c>
      <c r="U180" s="2">
        <v>20</v>
      </c>
      <c r="V180" s="4">
        <v>0</v>
      </c>
      <c r="X180" s="4">
        <v>2222117</v>
      </c>
      <c r="Y180" s="1" t="s">
        <v>417</v>
      </c>
      <c r="Z180" s="1" t="s">
        <v>34</v>
      </c>
      <c r="AA180" s="1" t="s">
        <v>418</v>
      </c>
      <c r="AB180" s="5">
        <v>45445</v>
      </c>
      <c r="AG180" s="1" t="s">
        <v>36</v>
      </c>
    </row>
    <row r="181" spans="1:33" x14ac:dyDescent="0.25">
      <c r="A181" s="2">
        <v>6065630</v>
      </c>
      <c r="B181" s="1" t="s">
        <v>13152</v>
      </c>
      <c r="C181" s="1" t="s">
        <v>5990</v>
      </c>
      <c r="D181" s="4" t="s">
        <v>39</v>
      </c>
      <c r="E181" s="4" t="s">
        <v>40</v>
      </c>
      <c r="F181" s="1" t="s">
        <v>90</v>
      </c>
      <c r="G181" s="1" t="s">
        <v>469</v>
      </c>
      <c r="H181" s="5">
        <v>26044</v>
      </c>
      <c r="I181" s="1" t="s">
        <v>342</v>
      </c>
      <c r="J181" s="1" t="s">
        <v>29</v>
      </c>
      <c r="K181" s="1" t="s">
        <v>30</v>
      </c>
      <c r="L181" s="2">
        <v>30104099</v>
      </c>
      <c r="M181" s="1" t="s">
        <v>232</v>
      </c>
      <c r="N181" s="2">
        <v>13152505</v>
      </c>
      <c r="O181" s="5">
        <v>43101</v>
      </c>
      <c r="P181" s="2">
        <v>73</v>
      </c>
      <c r="Q181" s="2">
        <v>95</v>
      </c>
      <c r="R181" s="4" t="s">
        <v>233</v>
      </c>
      <c r="S181" s="6">
        <v>812806</v>
      </c>
      <c r="U181" s="2">
        <v>20</v>
      </c>
      <c r="V181" s="4">
        <v>20</v>
      </c>
      <c r="X181" s="4">
        <v>2310117</v>
      </c>
      <c r="Y181" s="1" t="s">
        <v>234</v>
      </c>
      <c r="Z181" s="1" t="s">
        <v>34</v>
      </c>
      <c r="AA181" s="1" t="s">
        <v>35</v>
      </c>
      <c r="AB181" s="5">
        <v>46143</v>
      </c>
      <c r="AG181" s="1" t="s">
        <v>36</v>
      </c>
    </row>
    <row r="182" spans="1:33" x14ac:dyDescent="0.25">
      <c r="A182" s="2">
        <v>6065638</v>
      </c>
      <c r="B182" s="1" t="s">
        <v>13151</v>
      </c>
      <c r="C182" s="1" t="s">
        <v>13150</v>
      </c>
      <c r="D182" s="4" t="s">
        <v>39</v>
      </c>
      <c r="E182" s="4" t="s">
        <v>40</v>
      </c>
      <c r="F182" s="1" t="s">
        <v>781</v>
      </c>
      <c r="G182" s="1" t="s">
        <v>11767</v>
      </c>
      <c r="H182" s="5">
        <v>28201</v>
      </c>
      <c r="I182" s="1" t="s">
        <v>28</v>
      </c>
      <c r="J182" s="1" t="s">
        <v>29</v>
      </c>
      <c r="K182" s="1" t="s">
        <v>30</v>
      </c>
      <c r="L182" s="2">
        <v>30104107</v>
      </c>
      <c r="M182" s="1" t="s">
        <v>232</v>
      </c>
      <c r="N182" s="2">
        <v>13103510</v>
      </c>
      <c r="O182" s="5">
        <v>43101</v>
      </c>
      <c r="P182" s="2">
        <v>73</v>
      </c>
      <c r="Q182" s="2">
        <v>95</v>
      </c>
      <c r="R182" s="4" t="s">
        <v>233</v>
      </c>
      <c r="S182" s="6">
        <v>671446</v>
      </c>
      <c r="U182" s="2">
        <v>5</v>
      </c>
      <c r="V182" s="4">
        <v>5</v>
      </c>
      <c r="X182" s="4">
        <v>2310117</v>
      </c>
      <c r="Y182" s="1" t="s">
        <v>234</v>
      </c>
      <c r="Z182" s="1" t="s">
        <v>34</v>
      </c>
      <c r="AA182" s="1" t="s">
        <v>35</v>
      </c>
      <c r="AB182" s="5">
        <v>46143</v>
      </c>
      <c r="AG182" s="1" t="s">
        <v>36</v>
      </c>
    </row>
    <row r="183" spans="1:33" x14ac:dyDescent="0.25">
      <c r="A183" s="2">
        <v>6065655</v>
      </c>
      <c r="B183" s="1" t="s">
        <v>13149</v>
      </c>
      <c r="C183" s="1" t="s">
        <v>13148</v>
      </c>
      <c r="D183" s="4" t="s">
        <v>24</v>
      </c>
      <c r="E183" s="4" t="s">
        <v>40</v>
      </c>
      <c r="F183" s="1" t="s">
        <v>781</v>
      </c>
      <c r="G183" s="1" t="s">
        <v>11767</v>
      </c>
      <c r="H183" s="5">
        <v>29461</v>
      </c>
      <c r="I183" s="1" t="s">
        <v>28</v>
      </c>
      <c r="J183" s="1" t="s">
        <v>29</v>
      </c>
      <c r="K183" s="1" t="s">
        <v>30</v>
      </c>
      <c r="L183" s="2">
        <v>30104124</v>
      </c>
      <c r="M183" s="1" t="s">
        <v>232</v>
      </c>
      <c r="N183" s="2">
        <v>13103510</v>
      </c>
      <c r="O183" s="5">
        <v>43101</v>
      </c>
      <c r="P183" s="2">
        <v>73</v>
      </c>
      <c r="Q183" s="2">
        <v>95</v>
      </c>
      <c r="R183" s="4" t="s">
        <v>233</v>
      </c>
      <c r="S183" s="6">
        <v>671277</v>
      </c>
      <c r="U183" s="2">
        <v>5</v>
      </c>
      <c r="V183" s="4">
        <v>5</v>
      </c>
      <c r="X183" s="4">
        <v>2310117</v>
      </c>
      <c r="Y183" s="1" t="s">
        <v>234</v>
      </c>
      <c r="Z183" s="1" t="s">
        <v>34</v>
      </c>
      <c r="AA183" s="1" t="s">
        <v>35</v>
      </c>
      <c r="AB183" s="5">
        <v>46143</v>
      </c>
      <c r="AG183" s="1" t="s">
        <v>36</v>
      </c>
    </row>
    <row r="184" spans="1:33" x14ac:dyDescent="0.25">
      <c r="A184" s="2">
        <v>6065670</v>
      </c>
      <c r="B184" s="1" t="s">
        <v>13147</v>
      </c>
      <c r="C184" s="1" t="s">
        <v>13146</v>
      </c>
      <c r="D184" s="4" t="s">
        <v>39</v>
      </c>
      <c r="E184" s="4" t="s">
        <v>237</v>
      </c>
      <c r="F184" s="1" t="s">
        <v>238</v>
      </c>
      <c r="G184" s="1" t="s">
        <v>415</v>
      </c>
      <c r="H184" s="5">
        <v>31982</v>
      </c>
      <c r="I184" s="1" t="s">
        <v>28</v>
      </c>
      <c r="J184" s="1" t="s">
        <v>29</v>
      </c>
      <c r="K184" s="1" t="s">
        <v>30</v>
      </c>
      <c r="L184" s="2">
        <v>30104139</v>
      </c>
      <c r="M184" s="1" t="s">
        <v>416</v>
      </c>
      <c r="N184" s="2">
        <v>16103000</v>
      </c>
      <c r="P184" s="2">
        <v>73</v>
      </c>
      <c r="Q184" s="2">
        <v>91</v>
      </c>
      <c r="R184" s="4" t="s">
        <v>32</v>
      </c>
      <c r="S184" s="6">
        <v>717594</v>
      </c>
      <c r="U184" s="2">
        <v>20</v>
      </c>
      <c r="V184" s="4">
        <v>16</v>
      </c>
      <c r="X184" s="4">
        <v>2222117</v>
      </c>
      <c r="Y184" s="1" t="s">
        <v>417</v>
      </c>
      <c r="Z184" s="1" t="s">
        <v>34</v>
      </c>
      <c r="AA184" s="1" t="s">
        <v>418</v>
      </c>
      <c r="AB184" s="5">
        <v>46143</v>
      </c>
      <c r="AG184" s="1" t="s">
        <v>36</v>
      </c>
    </row>
    <row r="185" spans="1:33" x14ac:dyDescent="0.25">
      <c r="A185" s="2">
        <v>6065678</v>
      </c>
      <c r="B185" s="1" t="s">
        <v>5483</v>
      </c>
      <c r="C185" s="1" t="s">
        <v>13145</v>
      </c>
      <c r="D185" s="4" t="s">
        <v>39</v>
      </c>
      <c r="E185" s="4" t="s">
        <v>40</v>
      </c>
      <c r="F185" s="1" t="s">
        <v>781</v>
      </c>
      <c r="G185" s="1" t="s">
        <v>3802</v>
      </c>
      <c r="H185" s="5">
        <v>26617</v>
      </c>
      <c r="I185" s="1" t="s">
        <v>28</v>
      </c>
      <c r="J185" s="1" t="s">
        <v>29</v>
      </c>
      <c r="K185" s="1" t="s">
        <v>30</v>
      </c>
      <c r="L185" s="2">
        <v>30104147</v>
      </c>
      <c r="M185" s="1" t="s">
        <v>232</v>
      </c>
      <c r="N185" s="2">
        <v>13103505</v>
      </c>
      <c r="O185" s="5">
        <v>43678</v>
      </c>
      <c r="P185" s="2">
        <v>73</v>
      </c>
      <c r="Q185" s="2">
        <v>95</v>
      </c>
      <c r="R185" s="4" t="s">
        <v>233</v>
      </c>
      <c r="S185" s="6">
        <v>628697</v>
      </c>
      <c r="U185" s="2">
        <v>20</v>
      </c>
      <c r="V185" s="4">
        <v>20</v>
      </c>
      <c r="X185" s="4">
        <v>2310117</v>
      </c>
      <c r="Y185" s="1" t="s">
        <v>234</v>
      </c>
      <c r="Z185" s="1" t="s">
        <v>34</v>
      </c>
      <c r="AA185" s="1" t="s">
        <v>35</v>
      </c>
      <c r="AB185" s="5">
        <v>46143</v>
      </c>
      <c r="AG185" s="1" t="s">
        <v>36</v>
      </c>
    </row>
    <row r="186" spans="1:33" x14ac:dyDescent="0.25">
      <c r="A186" s="2">
        <v>6065723</v>
      </c>
      <c r="B186" s="1" t="s">
        <v>13144</v>
      </c>
      <c r="C186" s="1" t="s">
        <v>13143</v>
      </c>
      <c r="D186" s="4" t="s">
        <v>39</v>
      </c>
      <c r="E186" s="4" t="s">
        <v>40</v>
      </c>
      <c r="F186" s="1" t="s">
        <v>319</v>
      </c>
      <c r="G186" s="1" t="s">
        <v>8025</v>
      </c>
      <c r="H186" s="5">
        <v>28550</v>
      </c>
      <c r="I186" s="1" t="s">
        <v>28</v>
      </c>
      <c r="J186" s="1" t="s">
        <v>29</v>
      </c>
      <c r="K186" s="1" t="s">
        <v>30</v>
      </c>
      <c r="L186" s="2">
        <v>30104192</v>
      </c>
      <c r="M186" s="1" t="s">
        <v>232</v>
      </c>
      <c r="N186" s="2">
        <v>13157520</v>
      </c>
      <c r="O186" s="5">
        <v>43678</v>
      </c>
      <c r="P186" s="2">
        <v>73</v>
      </c>
      <c r="Q186" s="2">
        <v>95</v>
      </c>
      <c r="R186" s="4" t="s">
        <v>233</v>
      </c>
      <c r="S186" s="6">
        <v>750703</v>
      </c>
      <c r="U186" s="2">
        <v>20</v>
      </c>
      <c r="V186" s="4">
        <v>20</v>
      </c>
      <c r="X186" s="4">
        <v>2310117</v>
      </c>
      <c r="Y186" s="1" t="s">
        <v>234</v>
      </c>
      <c r="Z186" s="1" t="s">
        <v>34</v>
      </c>
      <c r="AA186" s="1" t="s">
        <v>35</v>
      </c>
      <c r="AB186" s="5">
        <v>46143</v>
      </c>
      <c r="AG186" s="1" t="s">
        <v>36</v>
      </c>
    </row>
    <row r="187" spans="1:33" x14ac:dyDescent="0.25">
      <c r="A187" s="2">
        <v>6065734</v>
      </c>
      <c r="B187" s="1" t="s">
        <v>13142</v>
      </c>
      <c r="C187" s="1" t="s">
        <v>13141</v>
      </c>
      <c r="D187" s="4" t="s">
        <v>24</v>
      </c>
      <c r="E187" s="4" t="s">
        <v>40</v>
      </c>
      <c r="F187" s="1" t="s">
        <v>71</v>
      </c>
      <c r="G187" s="1" t="s">
        <v>781</v>
      </c>
      <c r="H187" s="5">
        <v>32696</v>
      </c>
      <c r="I187" s="1" t="s">
        <v>28</v>
      </c>
      <c r="J187" s="1" t="s">
        <v>266</v>
      </c>
      <c r="K187" s="1" t="s">
        <v>30</v>
      </c>
      <c r="L187" s="2">
        <v>30262977</v>
      </c>
      <c r="M187" s="1" t="s">
        <v>129</v>
      </c>
      <c r="N187" s="2">
        <v>13103500</v>
      </c>
      <c r="O187" s="5">
        <v>46266</v>
      </c>
      <c r="P187" s="2">
        <v>73</v>
      </c>
      <c r="Q187" s="2">
        <v>95</v>
      </c>
      <c r="R187" s="4" t="s">
        <v>53</v>
      </c>
      <c r="S187" s="6">
        <v>730000</v>
      </c>
      <c r="U187" s="2">
        <v>20</v>
      </c>
      <c r="V187" s="4">
        <v>20</v>
      </c>
      <c r="X187" s="4">
        <v>2310120</v>
      </c>
      <c r="Y187" s="1" t="s">
        <v>130</v>
      </c>
      <c r="Z187" s="1" t="s">
        <v>34</v>
      </c>
      <c r="AA187" s="1" t="s">
        <v>35</v>
      </c>
      <c r="AB187" s="5">
        <v>45778</v>
      </c>
      <c r="AF187" s="1" t="s">
        <v>867</v>
      </c>
      <c r="AG187" s="1" t="s">
        <v>36</v>
      </c>
    </row>
    <row r="188" spans="1:33" x14ac:dyDescent="0.25">
      <c r="A188" s="2">
        <v>6065744</v>
      </c>
      <c r="B188" s="1" t="s">
        <v>4046</v>
      </c>
      <c r="C188" s="1" t="s">
        <v>13140</v>
      </c>
      <c r="D188" s="4" t="s">
        <v>39</v>
      </c>
      <c r="E188" s="4" t="s">
        <v>40</v>
      </c>
      <c r="F188" s="1" t="s">
        <v>90</v>
      </c>
      <c r="G188" s="1" t="s">
        <v>469</v>
      </c>
      <c r="H188" s="5">
        <v>30679</v>
      </c>
      <c r="I188" s="1" t="s">
        <v>28</v>
      </c>
      <c r="J188" s="1" t="s">
        <v>29</v>
      </c>
      <c r="K188" s="1" t="s">
        <v>30</v>
      </c>
      <c r="L188" s="2">
        <v>30104213</v>
      </c>
      <c r="M188" s="1" t="s">
        <v>232</v>
      </c>
      <c r="N188" s="2">
        <v>13152505</v>
      </c>
      <c r="O188" s="5">
        <v>43466</v>
      </c>
      <c r="P188" s="2">
        <v>73</v>
      </c>
      <c r="Q188" s="2">
        <v>95</v>
      </c>
      <c r="R188" s="4" t="s">
        <v>233</v>
      </c>
      <c r="S188" s="6">
        <v>784451</v>
      </c>
      <c r="U188" s="2">
        <v>20</v>
      </c>
      <c r="V188" s="4">
        <v>20</v>
      </c>
      <c r="X188" s="4">
        <v>2310117</v>
      </c>
      <c r="Y188" s="1" t="s">
        <v>234</v>
      </c>
      <c r="Z188" s="1" t="s">
        <v>34</v>
      </c>
      <c r="AA188" s="1" t="s">
        <v>35</v>
      </c>
      <c r="AB188" s="5">
        <v>46143</v>
      </c>
      <c r="AG188" s="1" t="s">
        <v>36</v>
      </c>
    </row>
    <row r="189" spans="1:33" x14ac:dyDescent="0.25">
      <c r="A189" s="2">
        <v>6065754</v>
      </c>
      <c r="B189" s="1" t="s">
        <v>13139</v>
      </c>
      <c r="C189" s="1" t="s">
        <v>3472</v>
      </c>
      <c r="D189" s="4" t="s">
        <v>24</v>
      </c>
      <c r="E189" s="4" t="s">
        <v>40</v>
      </c>
      <c r="F189" s="1" t="s">
        <v>90</v>
      </c>
      <c r="G189" s="1" t="s">
        <v>469</v>
      </c>
      <c r="H189" s="5">
        <v>30403</v>
      </c>
      <c r="I189" s="1" t="s">
        <v>28</v>
      </c>
      <c r="J189" s="1" t="s">
        <v>29</v>
      </c>
      <c r="K189" s="1" t="s">
        <v>30</v>
      </c>
      <c r="L189" s="2">
        <v>30104223</v>
      </c>
      <c r="M189" s="1" t="s">
        <v>232</v>
      </c>
      <c r="N189" s="2">
        <v>13152505</v>
      </c>
      <c r="O189" s="5">
        <v>43497</v>
      </c>
      <c r="P189" s="2">
        <v>73</v>
      </c>
      <c r="Q189" s="2">
        <v>95</v>
      </c>
      <c r="R189" s="4" t="s">
        <v>233</v>
      </c>
      <c r="S189" s="6">
        <v>775914</v>
      </c>
      <c r="U189" s="2">
        <v>20</v>
      </c>
      <c r="V189" s="4">
        <v>20</v>
      </c>
      <c r="X189" s="4">
        <v>2310117</v>
      </c>
      <c r="Y189" s="1" t="s">
        <v>234</v>
      </c>
      <c r="Z189" s="1" t="s">
        <v>34</v>
      </c>
      <c r="AA189" s="1" t="s">
        <v>35</v>
      </c>
      <c r="AB189" s="5">
        <v>46143</v>
      </c>
      <c r="AG189" s="1" t="s">
        <v>36</v>
      </c>
    </row>
    <row r="190" spans="1:33" x14ac:dyDescent="0.25">
      <c r="A190" s="2">
        <v>6065772</v>
      </c>
      <c r="B190" s="1" t="s">
        <v>13138</v>
      </c>
      <c r="C190" s="1" t="s">
        <v>7565</v>
      </c>
      <c r="D190" s="4" t="s">
        <v>24</v>
      </c>
      <c r="E190" s="4" t="s">
        <v>237</v>
      </c>
      <c r="F190" s="1" t="s">
        <v>238</v>
      </c>
      <c r="G190" s="1" t="s">
        <v>377</v>
      </c>
      <c r="H190" s="5">
        <v>32767</v>
      </c>
      <c r="I190" s="1" t="s">
        <v>28</v>
      </c>
      <c r="J190" s="1" t="s">
        <v>29</v>
      </c>
      <c r="K190" s="1" t="s">
        <v>30</v>
      </c>
      <c r="L190" s="2">
        <v>30104241</v>
      </c>
      <c r="M190" s="1" t="s">
        <v>416</v>
      </c>
      <c r="N190" s="2">
        <v>16106000</v>
      </c>
      <c r="P190" s="2">
        <v>73</v>
      </c>
      <c r="Q190" s="2">
        <v>91</v>
      </c>
      <c r="R190" s="4" t="s">
        <v>32</v>
      </c>
      <c r="S190" s="6">
        <v>662160</v>
      </c>
      <c r="U190" s="2">
        <v>20</v>
      </c>
      <c r="V190" s="4">
        <v>0</v>
      </c>
      <c r="X190" s="4">
        <v>2222117</v>
      </c>
      <c r="Y190" s="1" t="s">
        <v>417</v>
      </c>
      <c r="Z190" s="1" t="s">
        <v>34</v>
      </c>
      <c r="AA190" s="1" t="s">
        <v>418</v>
      </c>
      <c r="AB190" s="5">
        <v>45445</v>
      </c>
      <c r="AG190" s="1" t="s">
        <v>36</v>
      </c>
    </row>
    <row r="191" spans="1:33" x14ac:dyDescent="0.25">
      <c r="A191" s="2">
        <v>6065805</v>
      </c>
      <c r="B191" s="1" t="s">
        <v>13137</v>
      </c>
      <c r="C191" s="1" t="s">
        <v>13136</v>
      </c>
      <c r="D191" s="4" t="s">
        <v>39</v>
      </c>
      <c r="E191" s="4" t="s">
        <v>40</v>
      </c>
      <c r="F191" s="1" t="s">
        <v>781</v>
      </c>
      <c r="G191" s="1" t="s">
        <v>3802</v>
      </c>
      <c r="H191" s="5">
        <v>31297</v>
      </c>
      <c r="I191" s="1" t="s">
        <v>28</v>
      </c>
      <c r="J191" s="1" t="s">
        <v>29</v>
      </c>
      <c r="K191" s="1" t="s">
        <v>30</v>
      </c>
      <c r="L191" s="2">
        <v>30104273</v>
      </c>
      <c r="M191" s="1" t="s">
        <v>232</v>
      </c>
      <c r="N191" s="2">
        <v>13103505</v>
      </c>
      <c r="O191" s="5">
        <v>44044</v>
      </c>
      <c r="P191" s="2">
        <v>73</v>
      </c>
      <c r="Q191" s="2">
        <v>95</v>
      </c>
      <c r="R191" s="4" t="s">
        <v>233</v>
      </c>
      <c r="S191" s="6">
        <v>617577</v>
      </c>
      <c r="U191" s="2">
        <v>10</v>
      </c>
      <c r="V191" s="4">
        <v>10</v>
      </c>
      <c r="X191" s="4">
        <v>2310117</v>
      </c>
      <c r="Y191" s="1" t="s">
        <v>234</v>
      </c>
      <c r="Z191" s="1" t="s">
        <v>34</v>
      </c>
      <c r="AA191" s="1" t="s">
        <v>35</v>
      </c>
      <c r="AB191" s="5">
        <v>46143</v>
      </c>
      <c r="AG191" s="1" t="s">
        <v>36</v>
      </c>
    </row>
    <row r="192" spans="1:33" x14ac:dyDescent="0.25">
      <c r="A192" s="2">
        <v>6065806</v>
      </c>
      <c r="B192" s="1" t="s">
        <v>675</v>
      </c>
      <c r="C192" s="1" t="s">
        <v>5215</v>
      </c>
      <c r="D192" s="4" t="s">
        <v>24</v>
      </c>
      <c r="E192" s="4" t="s">
        <v>40</v>
      </c>
      <c r="F192" s="1" t="s">
        <v>781</v>
      </c>
      <c r="G192" s="1" t="s">
        <v>11767</v>
      </c>
      <c r="H192" s="5">
        <v>28571</v>
      </c>
      <c r="I192" s="1" t="s">
        <v>28</v>
      </c>
      <c r="J192" s="1" t="s">
        <v>266</v>
      </c>
      <c r="K192" s="1" t="s">
        <v>30</v>
      </c>
      <c r="L192" s="2">
        <v>30104274</v>
      </c>
      <c r="M192" s="1" t="s">
        <v>232</v>
      </c>
      <c r="N192" s="2">
        <v>13103510</v>
      </c>
      <c r="O192" s="5">
        <v>43647</v>
      </c>
      <c r="P192" s="2">
        <v>73</v>
      </c>
      <c r="Q192" s="2">
        <v>95</v>
      </c>
      <c r="R192" s="4" t="s">
        <v>233</v>
      </c>
      <c r="S192" s="6">
        <v>678104</v>
      </c>
      <c r="U192" s="2">
        <v>10</v>
      </c>
      <c r="V192" s="4">
        <v>10</v>
      </c>
      <c r="X192" s="4">
        <v>2310117</v>
      </c>
      <c r="Y192" s="1" t="s">
        <v>234</v>
      </c>
      <c r="Z192" s="1" t="s">
        <v>34</v>
      </c>
      <c r="AA192" s="1" t="s">
        <v>35</v>
      </c>
      <c r="AB192" s="5">
        <v>46143</v>
      </c>
      <c r="AF192" s="1" t="s">
        <v>867</v>
      </c>
      <c r="AG192" s="1" t="s">
        <v>36</v>
      </c>
    </row>
    <row r="193" spans="1:33" x14ac:dyDescent="0.25">
      <c r="A193" s="2">
        <v>6065818</v>
      </c>
      <c r="B193" s="1" t="s">
        <v>13135</v>
      </c>
      <c r="C193" s="1" t="s">
        <v>13134</v>
      </c>
      <c r="D193" s="4" t="s">
        <v>24</v>
      </c>
      <c r="E193" s="4" t="s">
        <v>40</v>
      </c>
      <c r="F193" s="1" t="s">
        <v>781</v>
      </c>
      <c r="G193" s="1" t="s">
        <v>11767</v>
      </c>
      <c r="H193" s="5">
        <v>28512</v>
      </c>
      <c r="I193" s="1" t="s">
        <v>28</v>
      </c>
      <c r="J193" s="1" t="s">
        <v>29</v>
      </c>
      <c r="K193" s="1" t="s">
        <v>30</v>
      </c>
      <c r="L193" s="2">
        <v>30104286</v>
      </c>
      <c r="M193" s="1" t="s">
        <v>232</v>
      </c>
      <c r="N193" s="2">
        <v>13103510</v>
      </c>
      <c r="O193" s="5">
        <v>43556</v>
      </c>
      <c r="P193" s="2">
        <v>73</v>
      </c>
      <c r="Q193" s="2">
        <v>95</v>
      </c>
      <c r="R193" s="4" t="s">
        <v>233</v>
      </c>
      <c r="S193" s="6">
        <v>600710</v>
      </c>
      <c r="U193" s="2">
        <v>5</v>
      </c>
      <c r="V193" s="4">
        <v>5</v>
      </c>
      <c r="X193" s="4">
        <v>2310117</v>
      </c>
      <c r="Y193" s="1" t="s">
        <v>234</v>
      </c>
      <c r="Z193" s="1" t="s">
        <v>34</v>
      </c>
      <c r="AA193" s="1" t="s">
        <v>35</v>
      </c>
      <c r="AB193" s="5">
        <v>46143</v>
      </c>
      <c r="AG193" s="1" t="s">
        <v>36</v>
      </c>
    </row>
    <row r="194" spans="1:33" x14ac:dyDescent="0.25">
      <c r="A194" s="2">
        <v>6065819</v>
      </c>
      <c r="B194" s="1" t="s">
        <v>13133</v>
      </c>
      <c r="C194" s="1" t="s">
        <v>13132</v>
      </c>
      <c r="D194" s="4" t="s">
        <v>24</v>
      </c>
      <c r="E194" s="4" t="s">
        <v>237</v>
      </c>
      <c r="F194" s="1" t="s">
        <v>238</v>
      </c>
      <c r="G194" s="1" t="s">
        <v>1257</v>
      </c>
      <c r="H194" s="5">
        <v>29924</v>
      </c>
      <c r="I194" s="1" t="s">
        <v>28</v>
      </c>
      <c r="J194" s="1" t="s">
        <v>29</v>
      </c>
      <c r="K194" s="1" t="s">
        <v>30</v>
      </c>
      <c r="L194" s="2">
        <v>30242155</v>
      </c>
      <c r="M194" s="1" t="s">
        <v>1162</v>
      </c>
      <c r="N194" s="2">
        <v>16101500</v>
      </c>
      <c r="P194" s="2">
        <v>73</v>
      </c>
      <c r="Q194" s="2">
        <v>91</v>
      </c>
      <c r="R194" s="4" t="s">
        <v>32</v>
      </c>
      <c r="S194" s="6">
        <v>768000</v>
      </c>
      <c r="U194" s="2">
        <v>20</v>
      </c>
      <c r="V194" s="4">
        <v>20</v>
      </c>
      <c r="X194" s="4">
        <v>2222117</v>
      </c>
      <c r="Y194" s="1" t="s">
        <v>417</v>
      </c>
      <c r="Z194" s="1" t="s">
        <v>34</v>
      </c>
      <c r="AA194" s="1" t="s">
        <v>418</v>
      </c>
      <c r="AB194" s="5">
        <v>46143</v>
      </c>
      <c r="AG194" s="1" t="s">
        <v>36</v>
      </c>
    </row>
    <row r="195" spans="1:33" x14ac:dyDescent="0.25">
      <c r="A195" s="2">
        <v>6065827</v>
      </c>
      <c r="B195" s="1" t="s">
        <v>13131</v>
      </c>
      <c r="C195" s="1" t="s">
        <v>5161</v>
      </c>
      <c r="D195" s="4" t="s">
        <v>39</v>
      </c>
      <c r="E195" s="4" t="s">
        <v>40</v>
      </c>
      <c r="F195" s="1" t="s">
        <v>781</v>
      </c>
      <c r="G195" s="1" t="s">
        <v>11767</v>
      </c>
      <c r="H195" s="5">
        <v>32546</v>
      </c>
      <c r="I195" s="1" t="s">
        <v>28</v>
      </c>
      <c r="J195" s="1" t="s">
        <v>29</v>
      </c>
      <c r="K195" s="1" t="s">
        <v>30</v>
      </c>
      <c r="L195" s="2">
        <v>30104295</v>
      </c>
      <c r="M195" s="1" t="s">
        <v>232</v>
      </c>
      <c r="N195" s="2">
        <v>13103510</v>
      </c>
      <c r="O195" s="5">
        <v>43647</v>
      </c>
      <c r="P195" s="2">
        <v>73</v>
      </c>
      <c r="Q195" s="2">
        <v>95</v>
      </c>
      <c r="R195" s="4" t="s">
        <v>233</v>
      </c>
      <c r="S195" s="6">
        <v>678006</v>
      </c>
      <c r="U195" s="2">
        <v>5</v>
      </c>
      <c r="V195" s="4">
        <v>5</v>
      </c>
      <c r="X195" s="4">
        <v>2310117</v>
      </c>
      <c r="Y195" s="1" t="s">
        <v>234</v>
      </c>
      <c r="Z195" s="1" t="s">
        <v>34</v>
      </c>
      <c r="AA195" s="1" t="s">
        <v>35</v>
      </c>
      <c r="AB195" s="5">
        <v>46143</v>
      </c>
      <c r="AG195" s="1" t="s">
        <v>36</v>
      </c>
    </row>
    <row r="196" spans="1:33" x14ac:dyDescent="0.25">
      <c r="A196" s="2">
        <v>6065944</v>
      </c>
      <c r="B196" s="1" t="s">
        <v>13130</v>
      </c>
      <c r="C196" s="1" t="s">
        <v>3950</v>
      </c>
      <c r="D196" s="4" t="s">
        <v>39</v>
      </c>
      <c r="E196" s="4" t="s">
        <v>40</v>
      </c>
      <c r="F196" s="1" t="s">
        <v>781</v>
      </c>
      <c r="G196" s="1" t="s">
        <v>3802</v>
      </c>
      <c r="H196" s="5">
        <v>27604</v>
      </c>
      <c r="I196" s="1" t="s">
        <v>28</v>
      </c>
      <c r="J196" s="1" t="s">
        <v>29</v>
      </c>
      <c r="K196" s="1" t="s">
        <v>30</v>
      </c>
      <c r="L196" s="2">
        <v>30104412</v>
      </c>
      <c r="M196" s="1" t="s">
        <v>232</v>
      </c>
      <c r="N196" s="2">
        <v>13103505</v>
      </c>
      <c r="O196" s="5">
        <v>44044</v>
      </c>
      <c r="P196" s="2">
        <v>73</v>
      </c>
      <c r="Q196" s="2">
        <v>95</v>
      </c>
      <c r="R196" s="4" t="s">
        <v>233</v>
      </c>
      <c r="S196" s="6">
        <v>628696</v>
      </c>
      <c r="U196" s="2">
        <v>20</v>
      </c>
      <c r="V196" s="4">
        <v>20</v>
      </c>
      <c r="X196" s="4">
        <v>2310117</v>
      </c>
      <c r="Y196" s="1" t="s">
        <v>234</v>
      </c>
      <c r="Z196" s="1" t="s">
        <v>34</v>
      </c>
      <c r="AA196" s="1" t="s">
        <v>35</v>
      </c>
      <c r="AB196" s="5">
        <v>46143</v>
      </c>
      <c r="AG196" s="1" t="s">
        <v>36</v>
      </c>
    </row>
    <row r="197" spans="1:33" x14ac:dyDescent="0.25">
      <c r="A197" s="2">
        <v>6065946</v>
      </c>
      <c r="B197" s="1" t="s">
        <v>13129</v>
      </c>
      <c r="C197" s="1" t="s">
        <v>13128</v>
      </c>
      <c r="D197" s="4" t="s">
        <v>39</v>
      </c>
      <c r="E197" s="4" t="s">
        <v>40</v>
      </c>
      <c r="F197" s="1" t="s">
        <v>781</v>
      </c>
      <c r="G197" s="1" t="s">
        <v>11767</v>
      </c>
      <c r="H197" s="5">
        <v>31471</v>
      </c>
      <c r="I197" s="1" t="s">
        <v>28</v>
      </c>
      <c r="J197" s="1" t="s">
        <v>29</v>
      </c>
      <c r="K197" s="1" t="s">
        <v>30</v>
      </c>
      <c r="L197" s="2">
        <v>30104414</v>
      </c>
      <c r="M197" s="1" t="s">
        <v>232</v>
      </c>
      <c r="N197" s="2">
        <v>13103510</v>
      </c>
      <c r="O197" s="5">
        <v>44044</v>
      </c>
      <c r="P197" s="2">
        <v>73</v>
      </c>
      <c r="Q197" s="2">
        <v>95</v>
      </c>
      <c r="R197" s="4" t="s">
        <v>233</v>
      </c>
      <c r="S197" s="6">
        <v>677697</v>
      </c>
      <c r="U197" s="2">
        <v>5</v>
      </c>
      <c r="V197" s="4">
        <v>5</v>
      </c>
      <c r="X197" s="4">
        <v>2310117</v>
      </c>
      <c r="Y197" s="1" t="s">
        <v>234</v>
      </c>
      <c r="Z197" s="1" t="s">
        <v>34</v>
      </c>
      <c r="AA197" s="1" t="s">
        <v>35</v>
      </c>
      <c r="AB197" s="5">
        <v>46143</v>
      </c>
      <c r="AG197" s="1" t="s">
        <v>36</v>
      </c>
    </row>
    <row r="198" spans="1:33" x14ac:dyDescent="0.25">
      <c r="A198" s="2">
        <v>6065958</v>
      </c>
      <c r="B198" s="1" t="s">
        <v>13127</v>
      </c>
      <c r="C198" s="1" t="s">
        <v>13126</v>
      </c>
      <c r="D198" s="4" t="s">
        <v>24</v>
      </c>
      <c r="E198" s="4" t="s">
        <v>40</v>
      </c>
      <c r="F198" s="1" t="s">
        <v>843</v>
      </c>
      <c r="G198" s="1" t="s">
        <v>12223</v>
      </c>
      <c r="H198" s="5">
        <v>28072</v>
      </c>
      <c r="I198" s="1" t="s">
        <v>28</v>
      </c>
      <c r="J198" s="1" t="s">
        <v>29</v>
      </c>
      <c r="K198" s="1" t="s">
        <v>30</v>
      </c>
      <c r="L198" s="2">
        <v>30104426</v>
      </c>
      <c r="M198" s="1" t="s">
        <v>52</v>
      </c>
      <c r="N198" s="2">
        <v>13153510</v>
      </c>
      <c r="O198" s="5">
        <v>44197</v>
      </c>
      <c r="P198" s="2">
        <v>73</v>
      </c>
      <c r="Q198" s="2">
        <v>95</v>
      </c>
      <c r="R198" s="4" t="s">
        <v>53</v>
      </c>
      <c r="S198" s="6">
        <v>789841</v>
      </c>
      <c r="U198" s="2">
        <v>20</v>
      </c>
      <c r="V198" s="4">
        <v>20</v>
      </c>
      <c r="X198" s="4">
        <v>2310104</v>
      </c>
      <c r="Y198" s="1" t="s">
        <v>55</v>
      </c>
      <c r="Z198" s="1" t="s">
        <v>34</v>
      </c>
      <c r="AA198" s="1" t="s">
        <v>35</v>
      </c>
      <c r="AB198" s="5">
        <v>46143</v>
      </c>
      <c r="AG198" s="1" t="s">
        <v>36</v>
      </c>
    </row>
    <row r="199" spans="1:33" x14ac:dyDescent="0.25">
      <c r="A199" s="2">
        <v>6065961</v>
      </c>
      <c r="B199" s="1" t="s">
        <v>13125</v>
      </c>
      <c r="C199" s="1" t="s">
        <v>13124</v>
      </c>
      <c r="D199" s="4" t="s">
        <v>39</v>
      </c>
      <c r="E199" s="4" t="s">
        <v>40</v>
      </c>
      <c r="F199" s="1" t="s">
        <v>781</v>
      </c>
      <c r="G199" s="1" t="s">
        <v>3802</v>
      </c>
      <c r="H199" s="5">
        <v>28670</v>
      </c>
      <c r="I199" s="1" t="s">
        <v>28</v>
      </c>
      <c r="J199" s="1" t="s">
        <v>29</v>
      </c>
      <c r="K199" s="1" t="s">
        <v>30</v>
      </c>
      <c r="L199" s="2">
        <v>30104429</v>
      </c>
      <c r="M199" s="1" t="s">
        <v>232</v>
      </c>
      <c r="N199" s="2">
        <v>13103505</v>
      </c>
      <c r="O199" s="5">
        <v>44044</v>
      </c>
      <c r="P199" s="2">
        <v>73</v>
      </c>
      <c r="Q199" s="2">
        <v>95</v>
      </c>
      <c r="R199" s="4" t="s">
        <v>233</v>
      </c>
      <c r="S199" s="6">
        <v>628666</v>
      </c>
      <c r="U199" s="2">
        <v>20</v>
      </c>
      <c r="V199" s="4">
        <v>20</v>
      </c>
      <c r="X199" s="4">
        <v>2310117</v>
      </c>
      <c r="Y199" s="1" t="s">
        <v>234</v>
      </c>
      <c r="Z199" s="1" t="s">
        <v>34</v>
      </c>
      <c r="AA199" s="1" t="s">
        <v>35</v>
      </c>
      <c r="AB199" s="5">
        <v>46143</v>
      </c>
      <c r="AG199" s="1" t="s">
        <v>36</v>
      </c>
    </row>
    <row r="200" spans="1:33" x14ac:dyDescent="0.25">
      <c r="A200" s="2">
        <v>6066091</v>
      </c>
      <c r="B200" s="1" t="s">
        <v>13123</v>
      </c>
      <c r="C200" s="1" t="s">
        <v>13122</v>
      </c>
      <c r="D200" s="4" t="s">
        <v>24</v>
      </c>
      <c r="E200" s="4" t="s">
        <v>126</v>
      </c>
      <c r="F200" s="1" t="s">
        <v>127</v>
      </c>
      <c r="G200" s="1" t="s">
        <v>1058</v>
      </c>
      <c r="H200" s="5">
        <v>34043</v>
      </c>
      <c r="I200" s="1" t="s">
        <v>28</v>
      </c>
      <c r="J200" s="1" t="s">
        <v>29</v>
      </c>
      <c r="K200" s="1" t="s">
        <v>30</v>
      </c>
      <c r="L200" s="2">
        <v>30214823</v>
      </c>
      <c r="M200" s="1" t="s">
        <v>129</v>
      </c>
      <c r="N200" s="2">
        <v>18200000</v>
      </c>
      <c r="O200" s="5">
        <v>45383</v>
      </c>
      <c r="P200" s="2">
        <v>73</v>
      </c>
      <c r="Q200" s="2">
        <v>95</v>
      </c>
      <c r="R200" s="4" t="s">
        <v>53</v>
      </c>
      <c r="S200" s="6">
        <v>745234</v>
      </c>
      <c r="U200" s="2">
        <v>20</v>
      </c>
      <c r="V200" s="4">
        <v>20</v>
      </c>
      <c r="X200" s="4">
        <v>2310120</v>
      </c>
      <c r="Y200" s="1" t="s">
        <v>130</v>
      </c>
      <c r="Z200" s="1" t="s">
        <v>34</v>
      </c>
      <c r="AA200" s="1" t="s">
        <v>35</v>
      </c>
      <c r="AB200" s="5">
        <v>46143</v>
      </c>
      <c r="AE200" s="1" t="s">
        <v>2065</v>
      </c>
      <c r="AG200" s="1" t="s">
        <v>343</v>
      </c>
    </row>
    <row r="201" spans="1:33" x14ac:dyDescent="0.25">
      <c r="A201" s="2">
        <v>6066153</v>
      </c>
      <c r="B201" s="1" t="s">
        <v>4722</v>
      </c>
      <c r="C201" s="1" t="s">
        <v>13121</v>
      </c>
      <c r="D201" s="4" t="s">
        <v>39</v>
      </c>
      <c r="E201" s="4" t="s">
        <v>25</v>
      </c>
      <c r="F201" s="1" t="s">
        <v>26</v>
      </c>
      <c r="G201" s="1" t="s">
        <v>788</v>
      </c>
      <c r="H201" s="5">
        <v>29502</v>
      </c>
      <c r="I201" s="1" t="s">
        <v>28</v>
      </c>
      <c r="J201" s="1" t="s">
        <v>266</v>
      </c>
      <c r="K201" s="1" t="s">
        <v>1947</v>
      </c>
      <c r="L201" s="2">
        <v>30247292</v>
      </c>
      <c r="M201" s="1" t="s">
        <v>129</v>
      </c>
      <c r="N201" s="2">
        <v>17050000</v>
      </c>
      <c r="O201" s="5">
        <v>45962</v>
      </c>
      <c r="P201" s="2">
        <v>73</v>
      </c>
      <c r="Q201" s="2">
        <v>95</v>
      </c>
      <c r="R201" s="4" t="s">
        <v>53</v>
      </c>
      <c r="S201" s="6">
        <v>872955</v>
      </c>
      <c r="U201" s="2">
        <v>20</v>
      </c>
      <c r="V201" s="4">
        <v>20</v>
      </c>
      <c r="X201" s="4">
        <v>2310120</v>
      </c>
      <c r="Y201" s="1" t="s">
        <v>130</v>
      </c>
      <c r="Z201" s="1" t="s">
        <v>34</v>
      </c>
      <c r="AA201" s="1" t="s">
        <v>35</v>
      </c>
      <c r="AB201" s="5">
        <v>46143</v>
      </c>
      <c r="AF201" s="1" t="s">
        <v>867</v>
      </c>
      <c r="AG201" s="1" t="s">
        <v>217</v>
      </c>
    </row>
    <row r="202" spans="1:33" x14ac:dyDescent="0.25">
      <c r="A202" s="2">
        <v>6066161</v>
      </c>
      <c r="B202" s="1" t="s">
        <v>571</v>
      </c>
      <c r="C202" s="1" t="s">
        <v>13120</v>
      </c>
      <c r="D202" s="4" t="s">
        <v>24</v>
      </c>
      <c r="E202" s="4" t="s">
        <v>40</v>
      </c>
      <c r="F202" s="1" t="s">
        <v>90</v>
      </c>
      <c r="G202" s="1" t="s">
        <v>123</v>
      </c>
      <c r="H202" s="5">
        <v>29538</v>
      </c>
      <c r="I202" s="1" t="s">
        <v>28</v>
      </c>
      <c r="J202" s="1" t="s">
        <v>29</v>
      </c>
      <c r="K202" s="1" t="s">
        <v>1947</v>
      </c>
      <c r="L202" s="2">
        <v>30104628</v>
      </c>
      <c r="M202" s="1" t="s">
        <v>129</v>
      </c>
      <c r="N202" s="2">
        <v>13152515</v>
      </c>
      <c r="O202" s="5">
        <v>44197</v>
      </c>
      <c r="P202" s="2">
        <v>73</v>
      </c>
      <c r="Q202" s="2">
        <v>95</v>
      </c>
      <c r="R202" s="4" t="s">
        <v>53</v>
      </c>
      <c r="S202" s="6">
        <v>744770</v>
      </c>
      <c r="U202" s="2">
        <v>20</v>
      </c>
      <c r="V202" s="4">
        <v>20</v>
      </c>
      <c r="X202" s="4">
        <v>2310120</v>
      </c>
      <c r="Y202" s="1" t="s">
        <v>130</v>
      </c>
      <c r="Z202" s="1" t="s">
        <v>34</v>
      </c>
      <c r="AA202" s="1" t="s">
        <v>35</v>
      </c>
      <c r="AB202" s="5">
        <v>46143</v>
      </c>
      <c r="AF202" s="1" t="s">
        <v>867</v>
      </c>
      <c r="AG202" s="1" t="s">
        <v>217</v>
      </c>
    </row>
    <row r="203" spans="1:33" x14ac:dyDescent="0.25">
      <c r="A203" s="2">
        <v>6066166</v>
      </c>
      <c r="B203" s="1" t="s">
        <v>13119</v>
      </c>
      <c r="C203" s="1" t="s">
        <v>5488</v>
      </c>
      <c r="D203" s="4" t="s">
        <v>24</v>
      </c>
      <c r="E203" s="4" t="s">
        <v>40</v>
      </c>
      <c r="F203" s="1" t="s">
        <v>90</v>
      </c>
      <c r="G203" s="1" t="s">
        <v>91</v>
      </c>
      <c r="H203" s="5">
        <v>31105</v>
      </c>
      <c r="I203" s="1" t="s">
        <v>28</v>
      </c>
      <c r="J203" s="1" t="s">
        <v>29</v>
      </c>
      <c r="K203" s="1" t="s">
        <v>1947</v>
      </c>
      <c r="L203" s="2">
        <v>30104633</v>
      </c>
      <c r="M203" s="1" t="s">
        <v>129</v>
      </c>
      <c r="N203" s="2">
        <v>13152530</v>
      </c>
      <c r="O203" s="5">
        <v>42795</v>
      </c>
      <c r="P203" s="2">
        <v>73</v>
      </c>
      <c r="Q203" s="2">
        <v>95</v>
      </c>
      <c r="R203" s="4" t="s">
        <v>53</v>
      </c>
      <c r="S203" s="6">
        <v>744770</v>
      </c>
      <c r="U203" s="2">
        <v>20</v>
      </c>
      <c r="V203" s="4">
        <v>20</v>
      </c>
      <c r="X203" s="4">
        <v>2310120</v>
      </c>
      <c r="Y203" s="1" t="s">
        <v>130</v>
      </c>
      <c r="Z203" s="1" t="s">
        <v>34</v>
      </c>
      <c r="AA203" s="1" t="s">
        <v>35</v>
      </c>
      <c r="AB203" s="5">
        <v>46143</v>
      </c>
      <c r="AG203" s="1" t="s">
        <v>217</v>
      </c>
    </row>
    <row r="204" spans="1:33" x14ac:dyDescent="0.25">
      <c r="A204" s="2">
        <v>6066172</v>
      </c>
      <c r="B204" s="1" t="s">
        <v>6723</v>
      </c>
      <c r="C204" s="1" t="s">
        <v>13118</v>
      </c>
      <c r="D204" s="4" t="s">
        <v>24</v>
      </c>
      <c r="E204" s="4" t="s">
        <v>79</v>
      </c>
      <c r="F204" s="1" t="s">
        <v>488</v>
      </c>
      <c r="G204" s="1" t="s">
        <v>2534</v>
      </c>
      <c r="H204" s="5">
        <v>30145</v>
      </c>
      <c r="I204" s="1" t="s">
        <v>28</v>
      </c>
      <c r="J204" s="1" t="s">
        <v>266</v>
      </c>
      <c r="K204" s="1" t="s">
        <v>30</v>
      </c>
      <c r="L204" s="2">
        <v>30104639</v>
      </c>
      <c r="M204" s="1" t="s">
        <v>52</v>
      </c>
      <c r="N204" s="2">
        <v>15152503</v>
      </c>
      <c r="O204" s="5">
        <v>43160</v>
      </c>
      <c r="P204" s="2">
        <v>73</v>
      </c>
      <c r="Q204" s="2">
        <v>95</v>
      </c>
      <c r="R204" s="4" t="s">
        <v>53</v>
      </c>
      <c r="S204" s="6">
        <v>744770</v>
      </c>
      <c r="U204" s="2">
        <v>20</v>
      </c>
      <c r="V204" s="4">
        <v>20</v>
      </c>
      <c r="X204" s="4">
        <v>2310104</v>
      </c>
      <c r="Y204" s="1" t="s">
        <v>55</v>
      </c>
      <c r="Z204" s="1" t="s">
        <v>34</v>
      </c>
      <c r="AA204" s="1" t="s">
        <v>35</v>
      </c>
      <c r="AB204" s="5">
        <v>46143</v>
      </c>
      <c r="AF204" s="1" t="s">
        <v>867</v>
      </c>
      <c r="AG204" s="1" t="s">
        <v>217</v>
      </c>
    </row>
    <row r="205" spans="1:33" x14ac:dyDescent="0.25">
      <c r="A205" s="2">
        <v>6066255</v>
      </c>
      <c r="B205" s="1" t="s">
        <v>13117</v>
      </c>
      <c r="C205" s="1" t="s">
        <v>13116</v>
      </c>
      <c r="D205" s="4" t="s">
        <v>24</v>
      </c>
      <c r="E205" s="4" t="s">
        <v>79</v>
      </c>
      <c r="F205" s="1" t="s">
        <v>185</v>
      </c>
      <c r="G205" s="1" t="s">
        <v>186</v>
      </c>
      <c r="H205" s="5">
        <v>32522</v>
      </c>
      <c r="I205" s="1" t="s">
        <v>28</v>
      </c>
      <c r="J205" s="1" t="s">
        <v>266</v>
      </c>
      <c r="K205" s="1" t="s">
        <v>30</v>
      </c>
      <c r="L205" s="2">
        <v>30234496</v>
      </c>
      <c r="M205" s="1" t="s">
        <v>129</v>
      </c>
      <c r="N205" s="2">
        <v>15451500</v>
      </c>
      <c r="O205" s="5">
        <v>45717</v>
      </c>
      <c r="P205" s="2">
        <v>73</v>
      </c>
      <c r="Q205" s="2">
        <v>95</v>
      </c>
      <c r="R205" s="4" t="s">
        <v>53</v>
      </c>
      <c r="S205" s="6">
        <v>674540</v>
      </c>
      <c r="U205" s="2">
        <v>20</v>
      </c>
      <c r="V205" s="4">
        <v>20</v>
      </c>
      <c r="X205" s="4">
        <v>2310120</v>
      </c>
      <c r="Y205" s="1" t="s">
        <v>130</v>
      </c>
      <c r="Z205" s="1" t="s">
        <v>34</v>
      </c>
      <c r="AA205" s="1" t="s">
        <v>35</v>
      </c>
      <c r="AB205" s="5">
        <v>46143</v>
      </c>
      <c r="AF205" s="1" t="s">
        <v>867</v>
      </c>
      <c r="AG205" s="1" t="s">
        <v>36</v>
      </c>
    </row>
    <row r="206" spans="1:33" x14ac:dyDescent="0.25">
      <c r="A206" s="2">
        <v>6066296</v>
      </c>
      <c r="B206" s="1" t="s">
        <v>203</v>
      </c>
      <c r="C206" s="1" t="s">
        <v>4466</v>
      </c>
      <c r="D206" s="4" t="s">
        <v>39</v>
      </c>
      <c r="E206" s="4" t="s">
        <v>40</v>
      </c>
      <c r="F206" s="1" t="s">
        <v>109</v>
      </c>
      <c r="G206" s="1" t="s">
        <v>153</v>
      </c>
      <c r="H206" s="5">
        <v>20701</v>
      </c>
      <c r="I206" s="1" t="s">
        <v>28</v>
      </c>
      <c r="J206" s="1" t="s">
        <v>29</v>
      </c>
      <c r="K206" s="1" t="s">
        <v>30</v>
      </c>
      <c r="L206" s="2">
        <v>30104771</v>
      </c>
      <c r="M206" s="1" t="s">
        <v>52</v>
      </c>
      <c r="N206" s="2">
        <v>13154015</v>
      </c>
      <c r="O206" s="5">
        <v>38353</v>
      </c>
      <c r="P206" s="2">
        <v>73</v>
      </c>
      <c r="Q206" s="2">
        <v>95</v>
      </c>
      <c r="R206" s="4" t="s">
        <v>53</v>
      </c>
      <c r="S206" s="6">
        <v>784793</v>
      </c>
      <c r="U206" s="2">
        <v>20</v>
      </c>
      <c r="V206" s="4">
        <v>20</v>
      </c>
      <c r="X206" s="4">
        <v>2310104</v>
      </c>
      <c r="Y206" s="1" t="s">
        <v>55</v>
      </c>
      <c r="Z206" s="1" t="s">
        <v>34</v>
      </c>
      <c r="AA206" s="1" t="s">
        <v>35</v>
      </c>
      <c r="AB206" s="5">
        <v>46143</v>
      </c>
      <c r="AG206" s="1" t="s">
        <v>217</v>
      </c>
    </row>
    <row r="207" spans="1:33" x14ac:dyDescent="0.25">
      <c r="A207" s="2">
        <v>6066319</v>
      </c>
      <c r="B207" s="1" t="s">
        <v>354</v>
      </c>
      <c r="C207" s="1" t="s">
        <v>13115</v>
      </c>
      <c r="D207" s="4" t="s">
        <v>24</v>
      </c>
      <c r="E207" s="4" t="s">
        <v>79</v>
      </c>
      <c r="F207" s="1" t="s">
        <v>105</v>
      </c>
      <c r="G207" s="1" t="s">
        <v>231</v>
      </c>
      <c r="H207" s="5">
        <v>26913</v>
      </c>
      <c r="I207" s="1" t="s">
        <v>28</v>
      </c>
      <c r="J207" s="1" t="s">
        <v>29</v>
      </c>
      <c r="K207" s="1" t="s">
        <v>30</v>
      </c>
      <c r="L207" s="2">
        <v>30104794</v>
      </c>
      <c r="M207" s="1" t="s">
        <v>129</v>
      </c>
      <c r="N207" s="2">
        <v>15500000</v>
      </c>
      <c r="O207" s="5">
        <v>41275</v>
      </c>
      <c r="P207" s="2">
        <v>73</v>
      </c>
      <c r="Q207" s="2">
        <v>95</v>
      </c>
      <c r="R207" s="4" t="s">
        <v>53</v>
      </c>
      <c r="S207" s="6">
        <v>863562</v>
      </c>
      <c r="U207" s="2">
        <v>20</v>
      </c>
      <c r="V207" s="4">
        <v>20</v>
      </c>
      <c r="X207" s="4">
        <v>2310120</v>
      </c>
      <c r="Y207" s="1" t="s">
        <v>130</v>
      </c>
      <c r="Z207" s="1" t="s">
        <v>34</v>
      </c>
      <c r="AA207" s="1" t="s">
        <v>35</v>
      </c>
      <c r="AB207" s="5">
        <v>46143</v>
      </c>
      <c r="AG207" s="1" t="s">
        <v>343</v>
      </c>
    </row>
    <row r="208" spans="1:33" x14ac:dyDescent="0.25">
      <c r="A208" s="2">
        <v>6066384</v>
      </c>
      <c r="B208" s="1" t="s">
        <v>13114</v>
      </c>
      <c r="C208" s="1" t="s">
        <v>13113</v>
      </c>
      <c r="D208" s="4" t="s">
        <v>24</v>
      </c>
      <c r="E208" s="4" t="s">
        <v>79</v>
      </c>
      <c r="F208" s="1" t="s">
        <v>97</v>
      </c>
      <c r="G208" s="1" t="s">
        <v>1096</v>
      </c>
      <c r="H208" s="5">
        <v>24577</v>
      </c>
      <c r="I208" s="1" t="s">
        <v>28</v>
      </c>
      <c r="J208" s="1" t="s">
        <v>29</v>
      </c>
      <c r="K208" s="1" t="s">
        <v>30</v>
      </c>
      <c r="L208" s="2">
        <v>30104859</v>
      </c>
      <c r="M208" s="1" t="s">
        <v>1920</v>
      </c>
      <c r="N208" s="2">
        <v>15552000</v>
      </c>
      <c r="P208" s="2">
        <v>73</v>
      </c>
      <c r="Q208" s="2">
        <v>91</v>
      </c>
      <c r="R208" s="4" t="s">
        <v>32</v>
      </c>
      <c r="S208" s="6">
        <v>957228</v>
      </c>
      <c r="U208" s="2">
        <v>20</v>
      </c>
      <c r="V208" s="4">
        <v>20</v>
      </c>
      <c r="X208" s="4">
        <v>2310120</v>
      </c>
      <c r="Y208" s="1" t="s">
        <v>130</v>
      </c>
      <c r="Z208" s="1" t="s">
        <v>34</v>
      </c>
      <c r="AA208" s="1" t="s">
        <v>35</v>
      </c>
      <c r="AB208" s="5">
        <v>46143</v>
      </c>
      <c r="AC208" s="5">
        <v>46054</v>
      </c>
      <c r="AG208" s="1" t="s">
        <v>343</v>
      </c>
    </row>
    <row r="209" spans="1:33" x14ac:dyDescent="0.25">
      <c r="A209" s="2">
        <v>6066575</v>
      </c>
      <c r="B209" s="1" t="s">
        <v>1300</v>
      </c>
      <c r="C209" s="1" t="s">
        <v>308</v>
      </c>
      <c r="D209" s="4" t="s">
        <v>24</v>
      </c>
      <c r="E209" s="4" t="s">
        <v>40</v>
      </c>
      <c r="F209" s="1" t="s">
        <v>71</v>
      </c>
      <c r="G209" s="1" t="s">
        <v>72</v>
      </c>
      <c r="H209" s="5">
        <v>25782</v>
      </c>
      <c r="I209" s="1" t="s">
        <v>28</v>
      </c>
      <c r="J209" s="1" t="s">
        <v>29</v>
      </c>
      <c r="K209" s="1" t="s">
        <v>30</v>
      </c>
      <c r="L209" s="2">
        <v>30105050</v>
      </c>
      <c r="M209" s="1" t="s">
        <v>52</v>
      </c>
      <c r="N209" s="2">
        <v>13101500</v>
      </c>
      <c r="O209" s="5">
        <v>38353</v>
      </c>
      <c r="P209" s="2">
        <v>73</v>
      </c>
      <c r="Q209" s="2">
        <v>95</v>
      </c>
      <c r="R209" s="4" t="s">
        <v>2324</v>
      </c>
      <c r="S209" s="6">
        <v>851687</v>
      </c>
      <c r="U209" s="2">
        <v>20</v>
      </c>
      <c r="V209" s="4">
        <v>0</v>
      </c>
      <c r="X209" s="4">
        <v>2310104</v>
      </c>
      <c r="Y209" s="1" t="s">
        <v>55</v>
      </c>
      <c r="Z209" s="1" t="s">
        <v>34</v>
      </c>
      <c r="AA209" s="1" t="s">
        <v>35</v>
      </c>
      <c r="AB209" s="5">
        <v>44682</v>
      </c>
      <c r="AG209" s="1" t="s">
        <v>364</v>
      </c>
    </row>
    <row r="210" spans="1:33" x14ac:dyDescent="0.25">
      <c r="A210" s="2">
        <v>6066629</v>
      </c>
      <c r="B210" s="1" t="s">
        <v>6952</v>
      </c>
      <c r="C210" s="1" t="s">
        <v>12187</v>
      </c>
      <c r="D210" s="4" t="s">
        <v>24</v>
      </c>
      <c r="E210" s="4" t="s">
        <v>40</v>
      </c>
      <c r="F210" s="1" t="s">
        <v>319</v>
      </c>
      <c r="G210" s="1" t="s">
        <v>969</v>
      </c>
      <c r="H210" s="5">
        <v>25418</v>
      </c>
      <c r="I210" s="1" t="s">
        <v>481</v>
      </c>
      <c r="J210" s="1" t="s">
        <v>29</v>
      </c>
      <c r="K210" s="1" t="s">
        <v>30</v>
      </c>
      <c r="L210" s="2">
        <v>30105104</v>
      </c>
      <c r="M210" s="1" t="s">
        <v>1920</v>
      </c>
      <c r="N210" s="2">
        <v>13157525</v>
      </c>
      <c r="P210" s="2">
        <v>73</v>
      </c>
      <c r="Q210" s="2">
        <v>91</v>
      </c>
      <c r="R210" s="4" t="s">
        <v>32</v>
      </c>
      <c r="S210" s="6">
        <v>805073</v>
      </c>
      <c r="U210" s="2">
        <v>20</v>
      </c>
      <c r="V210" s="4">
        <v>20</v>
      </c>
      <c r="X210" s="4">
        <v>2310120</v>
      </c>
      <c r="Y210" s="1" t="s">
        <v>130</v>
      </c>
      <c r="Z210" s="1" t="s">
        <v>34</v>
      </c>
      <c r="AA210" s="1" t="s">
        <v>35</v>
      </c>
      <c r="AB210" s="5">
        <v>46143</v>
      </c>
      <c r="AG210" s="1" t="s">
        <v>217</v>
      </c>
    </row>
    <row r="211" spans="1:33" x14ac:dyDescent="0.25">
      <c r="A211" s="2">
        <v>6066887</v>
      </c>
      <c r="B211" s="1" t="s">
        <v>290</v>
      </c>
      <c r="C211" s="1" t="s">
        <v>13112</v>
      </c>
      <c r="D211" s="4" t="s">
        <v>24</v>
      </c>
      <c r="E211" s="4" t="s">
        <v>40</v>
      </c>
      <c r="F211" s="1" t="s">
        <v>880</v>
      </c>
      <c r="G211" s="1" t="s">
        <v>401</v>
      </c>
      <c r="H211" s="5">
        <v>26732</v>
      </c>
      <c r="I211" s="1" t="s">
        <v>28</v>
      </c>
      <c r="J211" s="1" t="s">
        <v>29</v>
      </c>
      <c r="K211" s="1" t="s">
        <v>30</v>
      </c>
      <c r="L211" s="2">
        <v>30105362</v>
      </c>
      <c r="M211" s="1" t="s">
        <v>129</v>
      </c>
      <c r="N211" s="2">
        <v>13157000</v>
      </c>
      <c r="O211" s="5">
        <v>41000</v>
      </c>
      <c r="P211" s="2">
        <v>73</v>
      </c>
      <c r="Q211" s="2">
        <v>95</v>
      </c>
      <c r="R211" s="4" t="s">
        <v>53</v>
      </c>
      <c r="S211" s="6">
        <v>931797</v>
      </c>
      <c r="U211" s="2">
        <v>20</v>
      </c>
      <c r="V211" s="4">
        <v>20</v>
      </c>
      <c r="X211" s="4">
        <v>2310120</v>
      </c>
      <c r="Y211" s="1" t="s">
        <v>130</v>
      </c>
      <c r="Z211" s="1" t="s">
        <v>34</v>
      </c>
      <c r="AA211" s="1" t="s">
        <v>35</v>
      </c>
      <c r="AB211" s="5">
        <v>46143</v>
      </c>
      <c r="AG211" s="1" t="s">
        <v>217</v>
      </c>
    </row>
    <row r="212" spans="1:33" x14ac:dyDescent="0.25">
      <c r="A212" s="2">
        <v>6066964</v>
      </c>
      <c r="B212" s="1" t="s">
        <v>5878</v>
      </c>
      <c r="C212" s="1" t="s">
        <v>13111</v>
      </c>
      <c r="D212" s="4" t="s">
        <v>24</v>
      </c>
      <c r="E212" s="4" t="s">
        <v>40</v>
      </c>
      <c r="F212" s="1" t="s">
        <v>71</v>
      </c>
      <c r="G212" s="1" t="s">
        <v>143</v>
      </c>
      <c r="H212" s="5">
        <v>31089</v>
      </c>
      <c r="I212" s="1" t="s">
        <v>504</v>
      </c>
      <c r="J212" s="1" t="s">
        <v>29</v>
      </c>
      <c r="K212" s="1" t="s">
        <v>30</v>
      </c>
      <c r="L212" s="2">
        <v>30105439</v>
      </c>
      <c r="M212" s="1" t="s">
        <v>99</v>
      </c>
      <c r="N212" s="2">
        <v>13100500</v>
      </c>
      <c r="O212" s="5">
        <v>46235</v>
      </c>
      <c r="P212" s="2">
        <v>73</v>
      </c>
      <c r="Q212" s="2">
        <v>91</v>
      </c>
      <c r="R212" s="4" t="s">
        <v>32</v>
      </c>
      <c r="S212" s="6">
        <v>787157</v>
      </c>
      <c r="U212" s="2">
        <v>20</v>
      </c>
      <c r="V212" s="4">
        <v>20</v>
      </c>
      <c r="X212" s="4">
        <v>2130123</v>
      </c>
      <c r="Y212" s="1" t="s">
        <v>256</v>
      </c>
      <c r="Z212" s="1" t="s">
        <v>62</v>
      </c>
      <c r="AA212" s="1" t="s">
        <v>63</v>
      </c>
      <c r="AB212" s="5">
        <v>46143</v>
      </c>
      <c r="AC212" s="5">
        <v>46235</v>
      </c>
      <c r="AG212" s="1" t="s">
        <v>364</v>
      </c>
    </row>
    <row r="213" spans="1:33" x14ac:dyDescent="0.25">
      <c r="A213" s="2">
        <v>6066995</v>
      </c>
      <c r="B213" s="1" t="s">
        <v>13110</v>
      </c>
      <c r="C213" s="1" t="s">
        <v>13109</v>
      </c>
      <c r="D213" s="4" t="s">
        <v>24</v>
      </c>
      <c r="E213" s="4" t="s">
        <v>464</v>
      </c>
      <c r="F213" s="1" t="s">
        <v>2559</v>
      </c>
      <c r="G213" s="1" t="s">
        <v>2560</v>
      </c>
      <c r="H213" s="5">
        <v>21804</v>
      </c>
      <c r="I213" s="1" t="s">
        <v>2074</v>
      </c>
      <c r="J213" s="1" t="s">
        <v>29</v>
      </c>
      <c r="K213" s="1" t="s">
        <v>30</v>
      </c>
      <c r="L213" s="2">
        <v>30105470</v>
      </c>
      <c r="M213" s="1" t="s">
        <v>2693</v>
      </c>
      <c r="N213" s="2">
        <v>32110015</v>
      </c>
      <c r="P213" s="2">
        <v>73</v>
      </c>
      <c r="Q213" s="2">
        <v>91</v>
      </c>
      <c r="R213" s="4" t="s">
        <v>32</v>
      </c>
      <c r="S213" s="6">
        <v>531222</v>
      </c>
      <c r="U213" s="2">
        <v>20</v>
      </c>
      <c r="V213" s="4">
        <v>20</v>
      </c>
      <c r="X213" s="4">
        <v>5163110</v>
      </c>
      <c r="Y213" s="1" t="s">
        <v>2694</v>
      </c>
      <c r="Z213" s="1" t="s">
        <v>45</v>
      </c>
      <c r="AA213" s="1" t="s">
        <v>2077</v>
      </c>
      <c r="AB213" s="5">
        <v>46143</v>
      </c>
      <c r="AG213" s="1" t="s">
        <v>364</v>
      </c>
    </row>
    <row r="214" spans="1:33" x14ac:dyDescent="0.25">
      <c r="A214" s="2">
        <v>6067050</v>
      </c>
      <c r="B214" s="1" t="s">
        <v>13108</v>
      </c>
      <c r="C214" s="1" t="s">
        <v>13107</v>
      </c>
      <c r="D214" s="4" t="s">
        <v>39</v>
      </c>
      <c r="E214" s="4" t="s">
        <v>237</v>
      </c>
      <c r="F214" s="1" t="s">
        <v>424</v>
      </c>
      <c r="G214" s="1" t="s">
        <v>137</v>
      </c>
      <c r="H214" s="5">
        <v>25458</v>
      </c>
      <c r="I214" s="1" t="s">
        <v>1245</v>
      </c>
      <c r="J214" s="1" t="s">
        <v>29</v>
      </c>
      <c r="K214" s="1" t="s">
        <v>30</v>
      </c>
      <c r="L214" s="2">
        <v>30105525</v>
      </c>
      <c r="M214" s="1" t="s">
        <v>1757</v>
      </c>
      <c r="N214" s="2">
        <v>16000500</v>
      </c>
      <c r="O214" s="5">
        <v>38930</v>
      </c>
      <c r="P214" s="2">
        <v>73</v>
      </c>
      <c r="Q214" s="2">
        <v>95</v>
      </c>
      <c r="R214" s="4" t="s">
        <v>2324</v>
      </c>
      <c r="S214" s="6">
        <v>638125</v>
      </c>
      <c r="U214" s="2">
        <v>20</v>
      </c>
      <c r="V214" s="4">
        <v>20</v>
      </c>
      <c r="X214" s="4">
        <v>3431141</v>
      </c>
      <c r="Y214" s="1" t="s">
        <v>1758</v>
      </c>
      <c r="Z214" s="1" t="s">
        <v>45</v>
      </c>
      <c r="AA214" s="1" t="s">
        <v>46</v>
      </c>
      <c r="AB214" s="5">
        <v>46143</v>
      </c>
      <c r="AD214" s="5">
        <v>46054</v>
      </c>
      <c r="AG214" s="1" t="s">
        <v>2197</v>
      </c>
    </row>
    <row r="215" spans="1:33" x14ac:dyDescent="0.25">
      <c r="A215" s="2">
        <v>6067819</v>
      </c>
      <c r="B215" s="1" t="s">
        <v>2159</v>
      </c>
      <c r="C215" s="1" t="s">
        <v>13106</v>
      </c>
      <c r="D215" s="4" t="s">
        <v>39</v>
      </c>
      <c r="E215" s="4" t="s">
        <v>79</v>
      </c>
      <c r="F215" s="1" t="s">
        <v>185</v>
      </c>
      <c r="G215" s="1" t="s">
        <v>332</v>
      </c>
      <c r="H215" s="5">
        <v>28885</v>
      </c>
      <c r="I215" s="1" t="s">
        <v>28</v>
      </c>
      <c r="J215" s="1" t="s">
        <v>29</v>
      </c>
      <c r="K215" s="1" t="s">
        <v>30</v>
      </c>
      <c r="L215" s="2">
        <v>30106294</v>
      </c>
      <c r="M215" s="1" t="s">
        <v>52</v>
      </c>
      <c r="N215" s="2">
        <v>15451000</v>
      </c>
      <c r="O215" s="5">
        <v>41365</v>
      </c>
      <c r="P215" s="2">
        <v>73</v>
      </c>
      <c r="Q215" s="2">
        <v>95</v>
      </c>
      <c r="R215" s="4" t="s">
        <v>53</v>
      </c>
      <c r="S215" s="6">
        <v>835194</v>
      </c>
      <c r="U215" s="2">
        <v>20</v>
      </c>
      <c r="V215" s="4">
        <v>20</v>
      </c>
      <c r="X215" s="4">
        <v>2310104</v>
      </c>
      <c r="Y215" s="1" t="s">
        <v>55</v>
      </c>
      <c r="Z215" s="1" t="s">
        <v>34</v>
      </c>
      <c r="AA215" s="1" t="s">
        <v>35</v>
      </c>
      <c r="AB215" s="5">
        <v>46143</v>
      </c>
      <c r="AG215" s="1" t="s">
        <v>217</v>
      </c>
    </row>
    <row r="216" spans="1:33" x14ac:dyDescent="0.25">
      <c r="A216" s="2">
        <v>6067907</v>
      </c>
      <c r="B216" s="1" t="s">
        <v>6860</v>
      </c>
      <c r="C216" s="1" t="s">
        <v>70</v>
      </c>
      <c r="D216" s="4" t="s">
        <v>39</v>
      </c>
      <c r="E216" s="4" t="s">
        <v>40</v>
      </c>
      <c r="F216" s="1" t="s">
        <v>870</v>
      </c>
      <c r="G216" s="1" t="s">
        <v>13105</v>
      </c>
      <c r="H216" s="5">
        <v>25267</v>
      </c>
      <c r="I216" s="1" t="s">
        <v>28</v>
      </c>
      <c r="J216" s="1" t="s">
        <v>29</v>
      </c>
      <c r="K216" s="1" t="s">
        <v>30</v>
      </c>
      <c r="L216" s="2">
        <v>30106382</v>
      </c>
      <c r="M216" s="1" t="s">
        <v>52</v>
      </c>
      <c r="N216" s="2">
        <v>13153055</v>
      </c>
      <c r="O216" s="5">
        <v>40603</v>
      </c>
      <c r="P216" s="2">
        <v>73</v>
      </c>
      <c r="Q216" s="2">
        <v>95</v>
      </c>
      <c r="R216" s="4" t="s">
        <v>53</v>
      </c>
      <c r="S216" s="6">
        <v>787099</v>
      </c>
      <c r="U216" s="2">
        <v>20</v>
      </c>
      <c r="V216" s="4">
        <v>20</v>
      </c>
      <c r="X216" s="4">
        <v>2310104</v>
      </c>
      <c r="Y216" s="1" t="s">
        <v>55</v>
      </c>
      <c r="Z216" s="1" t="s">
        <v>34</v>
      </c>
      <c r="AA216" s="1" t="s">
        <v>35</v>
      </c>
      <c r="AB216" s="5">
        <v>46143</v>
      </c>
      <c r="AG216" s="1" t="s">
        <v>217</v>
      </c>
    </row>
    <row r="217" spans="1:33" x14ac:dyDescent="0.25">
      <c r="A217" s="2">
        <v>6067932</v>
      </c>
      <c r="B217" s="1" t="s">
        <v>2951</v>
      </c>
      <c r="C217" s="1" t="s">
        <v>13104</v>
      </c>
      <c r="D217" s="4" t="s">
        <v>24</v>
      </c>
      <c r="E217" s="4" t="s">
        <v>40</v>
      </c>
      <c r="F217" s="1" t="s">
        <v>12012</v>
      </c>
      <c r="G217" s="1" t="s">
        <v>12011</v>
      </c>
      <c r="H217" s="5">
        <v>25819</v>
      </c>
      <c r="I217" s="1" t="s">
        <v>28</v>
      </c>
      <c r="J217" s="1" t="s">
        <v>266</v>
      </c>
      <c r="K217" s="1" t="s">
        <v>30</v>
      </c>
      <c r="L217" s="2">
        <v>30106407</v>
      </c>
      <c r="M217" s="1" t="s">
        <v>129</v>
      </c>
      <c r="N217" s="2">
        <v>13159005</v>
      </c>
      <c r="O217" s="5">
        <v>44197</v>
      </c>
      <c r="P217" s="2">
        <v>73</v>
      </c>
      <c r="Q217" s="2">
        <v>95</v>
      </c>
      <c r="R217" s="4" t="s">
        <v>53</v>
      </c>
      <c r="S217" s="6">
        <v>698850</v>
      </c>
      <c r="U217" s="2">
        <v>20</v>
      </c>
      <c r="V217" s="4">
        <v>20</v>
      </c>
      <c r="X217" s="4">
        <v>2310120</v>
      </c>
      <c r="Y217" s="1" t="s">
        <v>130</v>
      </c>
      <c r="Z217" s="1" t="s">
        <v>34</v>
      </c>
      <c r="AA217" s="1" t="s">
        <v>35</v>
      </c>
      <c r="AB217" s="5">
        <v>46143</v>
      </c>
      <c r="AF217" s="1" t="s">
        <v>867</v>
      </c>
      <c r="AG217" s="1" t="s">
        <v>36</v>
      </c>
    </row>
    <row r="218" spans="1:33" x14ac:dyDescent="0.25">
      <c r="A218" s="2">
        <v>6067976</v>
      </c>
      <c r="B218" s="1" t="s">
        <v>13103</v>
      </c>
      <c r="C218" s="1" t="s">
        <v>6576</v>
      </c>
      <c r="D218" s="4" t="s">
        <v>39</v>
      </c>
      <c r="E218" s="4" t="s">
        <v>25</v>
      </c>
      <c r="F218" s="1" t="s">
        <v>119</v>
      </c>
      <c r="G218" s="1" t="s">
        <v>1005</v>
      </c>
      <c r="H218" s="5">
        <v>28687</v>
      </c>
      <c r="I218" s="1" t="s">
        <v>28</v>
      </c>
      <c r="J218" s="1" t="s">
        <v>29</v>
      </c>
      <c r="K218" s="1" t="s">
        <v>30</v>
      </c>
      <c r="L218" s="2">
        <v>30106451</v>
      </c>
      <c r="M218" s="1" t="s">
        <v>232</v>
      </c>
      <c r="N218" s="2">
        <v>17200000</v>
      </c>
      <c r="O218" s="5">
        <v>43678</v>
      </c>
      <c r="P218" s="2">
        <v>73</v>
      </c>
      <c r="Q218" s="2">
        <v>95</v>
      </c>
      <c r="R218" s="4" t="s">
        <v>233</v>
      </c>
      <c r="S218" s="6">
        <v>892452</v>
      </c>
      <c r="U218" s="2">
        <v>10</v>
      </c>
      <c r="V218" s="4">
        <v>10</v>
      </c>
      <c r="X218" s="4">
        <v>2310117</v>
      </c>
      <c r="Y218" s="1" t="s">
        <v>234</v>
      </c>
      <c r="Z218" s="1" t="s">
        <v>34</v>
      </c>
      <c r="AA218" s="1" t="s">
        <v>35</v>
      </c>
      <c r="AB218" s="5">
        <v>46143</v>
      </c>
      <c r="AG218" s="1" t="s">
        <v>36</v>
      </c>
    </row>
    <row r="219" spans="1:33" x14ac:dyDescent="0.25">
      <c r="A219" s="2">
        <v>6067996</v>
      </c>
      <c r="B219" s="1" t="s">
        <v>4992</v>
      </c>
      <c r="C219" s="1" t="s">
        <v>13102</v>
      </c>
      <c r="D219" s="4" t="s">
        <v>24</v>
      </c>
      <c r="E219" s="4" t="s">
        <v>40</v>
      </c>
      <c r="F219" s="1" t="s">
        <v>109</v>
      </c>
      <c r="G219" s="1" t="s">
        <v>570</v>
      </c>
      <c r="H219" s="5">
        <v>23974</v>
      </c>
      <c r="I219" s="1" t="s">
        <v>28</v>
      </c>
      <c r="J219" s="1" t="s">
        <v>29</v>
      </c>
      <c r="K219" s="1" t="s">
        <v>30</v>
      </c>
      <c r="L219" s="2">
        <v>30106471</v>
      </c>
      <c r="M219" s="1" t="s">
        <v>1920</v>
      </c>
      <c r="N219" s="2">
        <v>13154010</v>
      </c>
      <c r="P219" s="2">
        <v>73</v>
      </c>
      <c r="Q219" s="2">
        <v>91</v>
      </c>
      <c r="R219" s="4" t="s">
        <v>32</v>
      </c>
      <c r="S219" s="6">
        <v>982772</v>
      </c>
      <c r="U219" s="2">
        <v>20</v>
      </c>
      <c r="V219" s="4">
        <v>20</v>
      </c>
      <c r="X219" s="4">
        <v>2310120</v>
      </c>
      <c r="Y219" s="1" t="s">
        <v>130</v>
      </c>
      <c r="Z219" s="1" t="s">
        <v>34</v>
      </c>
      <c r="AA219" s="1" t="s">
        <v>35</v>
      </c>
      <c r="AB219" s="5">
        <v>46143</v>
      </c>
      <c r="AG219" s="1" t="s">
        <v>217</v>
      </c>
    </row>
    <row r="220" spans="1:33" x14ac:dyDescent="0.25">
      <c r="A220" s="2">
        <v>6068002</v>
      </c>
      <c r="B220" s="1" t="s">
        <v>121</v>
      </c>
      <c r="C220" s="1" t="s">
        <v>13101</v>
      </c>
      <c r="D220" s="4" t="s">
        <v>24</v>
      </c>
      <c r="E220" s="4" t="s">
        <v>40</v>
      </c>
      <c r="F220" s="1" t="s">
        <v>90</v>
      </c>
      <c r="G220" s="1" t="s">
        <v>91</v>
      </c>
      <c r="H220" s="5">
        <v>28266</v>
      </c>
      <c r="I220" s="1" t="s">
        <v>28</v>
      </c>
      <c r="J220" s="1" t="s">
        <v>29</v>
      </c>
      <c r="K220" s="1" t="s">
        <v>30</v>
      </c>
      <c r="L220" s="2">
        <v>30106477</v>
      </c>
      <c r="M220" s="1" t="s">
        <v>60</v>
      </c>
      <c r="N220" s="2">
        <v>13152530</v>
      </c>
      <c r="P220" s="2">
        <v>73</v>
      </c>
      <c r="Q220" s="2">
        <v>91</v>
      </c>
      <c r="R220" s="4" t="s">
        <v>32</v>
      </c>
      <c r="S220" s="6">
        <v>602771</v>
      </c>
      <c r="U220" s="2">
        <v>20</v>
      </c>
      <c r="V220" s="4">
        <v>20</v>
      </c>
      <c r="X220" s="4">
        <v>3120113</v>
      </c>
      <c r="Y220" s="1" t="s">
        <v>1358</v>
      </c>
      <c r="Z220" s="1" t="s">
        <v>62</v>
      </c>
      <c r="AA220" s="1" t="s">
        <v>63</v>
      </c>
      <c r="AB220" s="5">
        <v>46143</v>
      </c>
      <c r="AG220" s="1" t="s">
        <v>217</v>
      </c>
    </row>
    <row r="221" spans="1:33" x14ac:dyDescent="0.25">
      <c r="A221" s="2">
        <v>6068005</v>
      </c>
      <c r="B221" s="1" t="s">
        <v>13100</v>
      </c>
      <c r="C221" s="1" t="s">
        <v>13099</v>
      </c>
      <c r="D221" s="4" t="s">
        <v>39</v>
      </c>
      <c r="E221" s="4" t="s">
        <v>40</v>
      </c>
      <c r="F221" s="1" t="s">
        <v>764</v>
      </c>
      <c r="G221" s="1" t="s">
        <v>10456</v>
      </c>
      <c r="H221" s="5">
        <v>22879</v>
      </c>
      <c r="I221" s="1" t="s">
        <v>28</v>
      </c>
      <c r="J221" s="1" t="s">
        <v>266</v>
      </c>
      <c r="K221" s="1" t="s">
        <v>30</v>
      </c>
      <c r="L221" s="2">
        <v>30106480</v>
      </c>
      <c r="M221" s="1" t="s">
        <v>129</v>
      </c>
      <c r="N221" s="2">
        <v>13158005</v>
      </c>
      <c r="O221" s="5">
        <v>46143</v>
      </c>
      <c r="P221" s="2">
        <v>73</v>
      </c>
      <c r="Q221" s="2">
        <v>95</v>
      </c>
      <c r="R221" s="4" t="s">
        <v>53</v>
      </c>
      <c r="S221" s="6">
        <v>819200</v>
      </c>
      <c r="U221" s="2">
        <v>20</v>
      </c>
      <c r="V221" s="4">
        <v>20</v>
      </c>
      <c r="X221" s="4">
        <v>2310120</v>
      </c>
      <c r="Y221" s="1" t="s">
        <v>130</v>
      </c>
      <c r="Z221" s="1" t="s">
        <v>34</v>
      </c>
      <c r="AA221" s="1" t="s">
        <v>35</v>
      </c>
      <c r="AB221" s="5">
        <v>46143</v>
      </c>
      <c r="AF221" s="1" t="s">
        <v>867</v>
      </c>
      <c r="AG221" s="1" t="s">
        <v>343</v>
      </c>
    </row>
    <row r="222" spans="1:33" x14ac:dyDescent="0.25">
      <c r="A222" s="2">
        <v>6068024</v>
      </c>
      <c r="B222" s="1" t="s">
        <v>7396</v>
      </c>
      <c r="C222" s="1" t="s">
        <v>9809</v>
      </c>
      <c r="D222" s="4" t="s">
        <v>39</v>
      </c>
      <c r="E222" s="4" t="s">
        <v>40</v>
      </c>
      <c r="F222" s="1" t="s">
        <v>226</v>
      </c>
      <c r="G222" s="1" t="s">
        <v>227</v>
      </c>
      <c r="H222" s="5">
        <v>29427</v>
      </c>
      <c r="I222" s="1" t="s">
        <v>28</v>
      </c>
      <c r="J222" s="1" t="s">
        <v>29</v>
      </c>
      <c r="K222" s="1" t="s">
        <v>30</v>
      </c>
      <c r="L222" s="2">
        <v>30106499</v>
      </c>
      <c r="M222" s="1" t="s">
        <v>129</v>
      </c>
      <c r="N222" s="2">
        <v>13051023</v>
      </c>
      <c r="O222" s="5">
        <v>43191</v>
      </c>
      <c r="P222" s="2">
        <v>73</v>
      </c>
      <c r="Q222" s="2">
        <v>95</v>
      </c>
      <c r="R222" s="4" t="s">
        <v>53</v>
      </c>
      <c r="S222" s="6">
        <v>740960</v>
      </c>
      <c r="U222" s="2">
        <v>20</v>
      </c>
      <c r="V222" s="4">
        <v>20</v>
      </c>
      <c r="X222" s="4">
        <v>2310120</v>
      </c>
      <c r="Y222" s="1" t="s">
        <v>130</v>
      </c>
      <c r="Z222" s="1" t="s">
        <v>34</v>
      </c>
      <c r="AA222" s="1" t="s">
        <v>35</v>
      </c>
      <c r="AB222" s="5">
        <v>46143</v>
      </c>
      <c r="AG222" s="1" t="s">
        <v>343</v>
      </c>
    </row>
    <row r="223" spans="1:33" x14ac:dyDescent="0.25">
      <c r="A223" s="2">
        <v>6068115</v>
      </c>
      <c r="B223" s="1" t="s">
        <v>988</v>
      </c>
      <c r="C223" s="1" t="s">
        <v>3074</v>
      </c>
      <c r="D223" s="4" t="s">
        <v>39</v>
      </c>
      <c r="E223" s="4" t="s">
        <v>40</v>
      </c>
      <c r="F223" s="1" t="s">
        <v>182</v>
      </c>
      <c r="G223" s="1" t="s">
        <v>7289</v>
      </c>
      <c r="H223" s="5">
        <v>23044</v>
      </c>
      <c r="I223" s="1" t="s">
        <v>28</v>
      </c>
      <c r="J223" s="1" t="s">
        <v>29</v>
      </c>
      <c r="K223" s="1" t="s">
        <v>30</v>
      </c>
      <c r="L223" s="2">
        <v>30106590</v>
      </c>
      <c r="M223" s="1" t="s">
        <v>115</v>
      </c>
      <c r="N223" s="2">
        <v>13051500</v>
      </c>
      <c r="O223" s="5">
        <v>44044</v>
      </c>
      <c r="P223" s="2">
        <v>73</v>
      </c>
      <c r="Q223" s="2">
        <v>95</v>
      </c>
      <c r="R223" s="4" t="s">
        <v>53</v>
      </c>
      <c r="S223" s="6">
        <v>751340</v>
      </c>
      <c r="U223" s="2">
        <v>10</v>
      </c>
      <c r="V223" s="4">
        <v>10</v>
      </c>
      <c r="X223" s="4">
        <v>2310108</v>
      </c>
      <c r="Y223" s="1" t="s">
        <v>116</v>
      </c>
      <c r="Z223" s="1" t="s">
        <v>34</v>
      </c>
      <c r="AA223" s="1" t="s">
        <v>35</v>
      </c>
      <c r="AB223" s="5">
        <v>46143</v>
      </c>
      <c r="AG223" s="1" t="s">
        <v>217</v>
      </c>
    </row>
    <row r="224" spans="1:33" x14ac:dyDescent="0.25">
      <c r="A224" s="2">
        <v>6068156</v>
      </c>
      <c r="B224" s="1" t="s">
        <v>3065</v>
      </c>
      <c r="C224" s="1" t="s">
        <v>13098</v>
      </c>
      <c r="D224" s="4" t="s">
        <v>24</v>
      </c>
      <c r="E224" s="4" t="s">
        <v>237</v>
      </c>
      <c r="F224" s="1" t="s">
        <v>238</v>
      </c>
      <c r="G224" s="1" t="s">
        <v>641</v>
      </c>
      <c r="H224" s="5">
        <v>24671</v>
      </c>
      <c r="I224" s="1" t="s">
        <v>28</v>
      </c>
      <c r="J224" s="1" t="s">
        <v>29</v>
      </c>
      <c r="K224" s="1" t="s">
        <v>30</v>
      </c>
      <c r="L224" s="2">
        <v>30106631</v>
      </c>
      <c r="M224" s="1" t="s">
        <v>129</v>
      </c>
      <c r="N224" s="2">
        <v>16108000</v>
      </c>
      <c r="O224" s="5">
        <v>42217</v>
      </c>
      <c r="P224" s="2">
        <v>73</v>
      </c>
      <c r="Q224" s="2">
        <v>95</v>
      </c>
      <c r="R224" s="4" t="s">
        <v>53</v>
      </c>
      <c r="S224" s="6">
        <v>730568</v>
      </c>
      <c r="U224" s="2">
        <v>20</v>
      </c>
      <c r="V224" s="4">
        <v>20</v>
      </c>
      <c r="X224" s="4">
        <v>2310120</v>
      </c>
      <c r="Y224" s="1" t="s">
        <v>130</v>
      </c>
      <c r="Z224" s="1" t="s">
        <v>34</v>
      </c>
      <c r="AA224" s="1" t="s">
        <v>35</v>
      </c>
      <c r="AB224" s="5">
        <v>46143</v>
      </c>
      <c r="AG224" s="1" t="s">
        <v>217</v>
      </c>
    </row>
    <row r="225" spans="1:33" x14ac:dyDescent="0.25">
      <c r="A225" s="2">
        <v>6068186</v>
      </c>
      <c r="B225" s="1" t="s">
        <v>1104</v>
      </c>
      <c r="C225" s="1" t="s">
        <v>6107</v>
      </c>
      <c r="D225" s="4" t="s">
        <v>24</v>
      </c>
      <c r="E225" s="4" t="s">
        <v>66</v>
      </c>
      <c r="F225" s="1" t="s">
        <v>1816</v>
      </c>
      <c r="G225" s="1" t="s">
        <v>2287</v>
      </c>
      <c r="H225" s="5">
        <v>27914</v>
      </c>
      <c r="I225" s="1" t="s">
        <v>28</v>
      </c>
      <c r="J225" s="1" t="s">
        <v>29</v>
      </c>
      <c r="K225" s="1" t="s">
        <v>30</v>
      </c>
      <c r="L225" s="2">
        <v>30106661</v>
      </c>
      <c r="M225" s="1" t="s">
        <v>232</v>
      </c>
      <c r="N225" s="2">
        <v>14400000</v>
      </c>
      <c r="O225" s="5">
        <v>44136</v>
      </c>
      <c r="P225" s="2">
        <v>73</v>
      </c>
      <c r="Q225" s="2">
        <v>95</v>
      </c>
      <c r="R225" s="4" t="s">
        <v>233</v>
      </c>
      <c r="S225" s="6">
        <v>746272</v>
      </c>
      <c r="U225" s="2">
        <v>20</v>
      </c>
      <c r="V225" s="4">
        <v>20</v>
      </c>
      <c r="X225" s="4">
        <v>2310117</v>
      </c>
      <c r="Y225" s="1" t="s">
        <v>234</v>
      </c>
      <c r="Z225" s="1" t="s">
        <v>34</v>
      </c>
      <c r="AA225" s="1" t="s">
        <v>35</v>
      </c>
      <c r="AB225" s="5">
        <v>46143</v>
      </c>
      <c r="AG225" s="1" t="s">
        <v>364</v>
      </c>
    </row>
    <row r="226" spans="1:33" x14ac:dyDescent="0.25">
      <c r="A226" s="2">
        <v>6068204</v>
      </c>
      <c r="B226" s="1" t="s">
        <v>13097</v>
      </c>
      <c r="C226" s="1" t="s">
        <v>13096</v>
      </c>
      <c r="D226" s="4" t="s">
        <v>39</v>
      </c>
      <c r="E226" s="4" t="s">
        <v>40</v>
      </c>
      <c r="F226" s="1" t="s">
        <v>71</v>
      </c>
      <c r="G226" s="1" t="s">
        <v>781</v>
      </c>
      <c r="H226" s="5">
        <v>24895</v>
      </c>
      <c r="I226" s="1" t="s">
        <v>28</v>
      </c>
      <c r="J226" s="1" t="s">
        <v>29</v>
      </c>
      <c r="K226" s="1" t="s">
        <v>30</v>
      </c>
      <c r="L226" s="2">
        <v>30182625</v>
      </c>
      <c r="M226" s="1" t="s">
        <v>52</v>
      </c>
      <c r="N226" s="2">
        <v>13103500</v>
      </c>
      <c r="O226" s="5">
        <v>45839</v>
      </c>
      <c r="P226" s="2">
        <v>73</v>
      </c>
      <c r="Q226" s="2">
        <v>95</v>
      </c>
      <c r="R226" s="4" t="s">
        <v>53</v>
      </c>
      <c r="S226" s="6">
        <v>941120</v>
      </c>
      <c r="U226" s="2">
        <v>20</v>
      </c>
      <c r="V226" s="4">
        <v>20</v>
      </c>
      <c r="X226" s="4">
        <v>2310104</v>
      </c>
      <c r="Y226" s="1" t="s">
        <v>55</v>
      </c>
      <c r="Z226" s="1" t="s">
        <v>34</v>
      </c>
      <c r="AA226" s="1" t="s">
        <v>35</v>
      </c>
      <c r="AB226" s="5">
        <v>46143</v>
      </c>
      <c r="AD226" s="5">
        <v>46204</v>
      </c>
      <c r="AG226" s="1" t="s">
        <v>36</v>
      </c>
    </row>
    <row r="227" spans="1:33" x14ac:dyDescent="0.25">
      <c r="A227" s="2">
        <v>6068244</v>
      </c>
      <c r="B227" s="1" t="s">
        <v>3289</v>
      </c>
      <c r="C227" s="1" t="s">
        <v>13095</v>
      </c>
      <c r="D227" s="4" t="s">
        <v>24</v>
      </c>
      <c r="E227" s="4" t="s">
        <v>40</v>
      </c>
      <c r="F227" s="1" t="s">
        <v>90</v>
      </c>
      <c r="G227" s="1" t="s">
        <v>91</v>
      </c>
      <c r="H227" s="5">
        <v>23616</v>
      </c>
      <c r="I227" s="1" t="s">
        <v>28</v>
      </c>
      <c r="J227" s="1" t="s">
        <v>266</v>
      </c>
      <c r="K227" s="1" t="s">
        <v>30</v>
      </c>
      <c r="L227" s="2">
        <v>30250550</v>
      </c>
      <c r="M227" s="1" t="s">
        <v>129</v>
      </c>
      <c r="N227" s="2">
        <v>13152530</v>
      </c>
      <c r="O227" s="5">
        <v>46023</v>
      </c>
      <c r="P227" s="2">
        <v>73</v>
      </c>
      <c r="Q227" s="2">
        <v>95</v>
      </c>
      <c r="R227" s="4" t="s">
        <v>53</v>
      </c>
      <c r="S227" s="6">
        <v>867850</v>
      </c>
      <c r="U227" s="2">
        <v>20</v>
      </c>
      <c r="V227" s="4">
        <v>20</v>
      </c>
      <c r="X227" s="4">
        <v>2310120</v>
      </c>
      <c r="Y227" s="1" t="s">
        <v>130</v>
      </c>
      <c r="Z227" s="1" t="s">
        <v>34</v>
      </c>
      <c r="AA227" s="1" t="s">
        <v>35</v>
      </c>
      <c r="AB227" s="5">
        <v>46143</v>
      </c>
      <c r="AF227" s="1" t="s">
        <v>867</v>
      </c>
      <c r="AG227" s="1" t="s">
        <v>217</v>
      </c>
    </row>
    <row r="228" spans="1:33" x14ac:dyDescent="0.25">
      <c r="A228" s="2">
        <v>6068308</v>
      </c>
      <c r="B228" s="1" t="s">
        <v>13094</v>
      </c>
      <c r="C228" s="1" t="s">
        <v>2654</v>
      </c>
      <c r="D228" s="4" t="s">
        <v>39</v>
      </c>
      <c r="E228" s="4" t="s">
        <v>237</v>
      </c>
      <c r="F228" s="1" t="s">
        <v>238</v>
      </c>
      <c r="G228" s="1" t="s">
        <v>1257</v>
      </c>
      <c r="H228" s="5">
        <v>28761</v>
      </c>
      <c r="I228" s="1" t="s">
        <v>28</v>
      </c>
      <c r="J228" s="1" t="s">
        <v>29</v>
      </c>
      <c r="K228" s="1" t="s">
        <v>30</v>
      </c>
      <c r="L228" s="2">
        <v>30106783</v>
      </c>
      <c r="M228" s="1" t="s">
        <v>1162</v>
      </c>
      <c r="N228" s="2">
        <v>16101500</v>
      </c>
      <c r="P228" s="2">
        <v>73</v>
      </c>
      <c r="Q228" s="2">
        <v>91</v>
      </c>
      <c r="R228" s="4" t="s">
        <v>32</v>
      </c>
      <c r="S228" s="6">
        <v>767193</v>
      </c>
      <c r="U228" s="2">
        <v>5</v>
      </c>
      <c r="V228" s="4">
        <v>5</v>
      </c>
      <c r="X228" s="4">
        <v>2222117</v>
      </c>
      <c r="Y228" s="1" t="s">
        <v>417</v>
      </c>
      <c r="Z228" s="1" t="s">
        <v>34</v>
      </c>
      <c r="AA228" s="1" t="s">
        <v>418</v>
      </c>
      <c r="AB228" s="5">
        <v>46143</v>
      </c>
      <c r="AG228" s="1" t="s">
        <v>36</v>
      </c>
    </row>
    <row r="229" spans="1:33" x14ac:dyDescent="0.25">
      <c r="A229" s="2">
        <v>6068392</v>
      </c>
      <c r="B229" s="1" t="s">
        <v>13093</v>
      </c>
      <c r="C229" s="1" t="s">
        <v>13092</v>
      </c>
      <c r="D229" s="4" t="s">
        <v>39</v>
      </c>
      <c r="E229" s="4" t="s">
        <v>66</v>
      </c>
      <c r="F229" s="1" t="s">
        <v>1816</v>
      </c>
      <c r="G229" s="1" t="s">
        <v>2287</v>
      </c>
      <c r="H229" s="5">
        <v>23184</v>
      </c>
      <c r="I229" s="1" t="s">
        <v>28</v>
      </c>
      <c r="J229" s="1" t="s">
        <v>29</v>
      </c>
      <c r="K229" s="1" t="s">
        <v>30</v>
      </c>
      <c r="L229" s="2">
        <v>30106867</v>
      </c>
      <c r="M229" s="1" t="s">
        <v>232</v>
      </c>
      <c r="N229" s="2">
        <v>14400000</v>
      </c>
      <c r="O229" s="5">
        <v>44136</v>
      </c>
      <c r="P229" s="2">
        <v>73</v>
      </c>
      <c r="Q229" s="2">
        <v>95</v>
      </c>
      <c r="R229" s="4" t="s">
        <v>233</v>
      </c>
      <c r="S229" s="6">
        <v>698803</v>
      </c>
      <c r="U229" s="2">
        <v>20</v>
      </c>
      <c r="V229" s="4">
        <v>20</v>
      </c>
      <c r="X229" s="4">
        <v>2310117</v>
      </c>
      <c r="Y229" s="1" t="s">
        <v>234</v>
      </c>
      <c r="Z229" s="1" t="s">
        <v>34</v>
      </c>
      <c r="AA229" s="1" t="s">
        <v>35</v>
      </c>
      <c r="AB229" s="5">
        <v>46143</v>
      </c>
      <c r="AD229" s="5">
        <v>45689</v>
      </c>
      <c r="AG229" s="1" t="s">
        <v>217</v>
      </c>
    </row>
    <row r="230" spans="1:33" x14ac:dyDescent="0.25">
      <c r="A230" s="2">
        <v>6068406</v>
      </c>
      <c r="B230" s="1" t="s">
        <v>585</v>
      </c>
      <c r="C230" s="1" t="s">
        <v>4543</v>
      </c>
      <c r="D230" s="4" t="s">
        <v>39</v>
      </c>
      <c r="E230" s="4" t="s">
        <v>237</v>
      </c>
      <c r="F230" s="1" t="s">
        <v>238</v>
      </c>
      <c r="G230" s="1" t="s">
        <v>1164</v>
      </c>
      <c r="H230" s="5">
        <v>25187</v>
      </c>
      <c r="I230" s="1" t="s">
        <v>481</v>
      </c>
      <c r="J230" s="1" t="s">
        <v>266</v>
      </c>
      <c r="K230" s="1" t="s">
        <v>30</v>
      </c>
      <c r="L230" s="2">
        <v>30260508</v>
      </c>
      <c r="M230" s="1" t="s">
        <v>3116</v>
      </c>
      <c r="N230" s="2">
        <v>16109000</v>
      </c>
      <c r="O230" s="5">
        <v>46235</v>
      </c>
      <c r="P230" s="2">
        <v>73</v>
      </c>
      <c r="Q230" s="2">
        <v>95</v>
      </c>
      <c r="R230" s="4" t="s">
        <v>233</v>
      </c>
      <c r="S230" s="6">
        <v>685639</v>
      </c>
      <c r="U230" s="2">
        <v>10</v>
      </c>
      <c r="V230" s="4">
        <v>10</v>
      </c>
      <c r="X230" s="4">
        <v>3225103</v>
      </c>
      <c r="Y230" s="1" t="s">
        <v>3117</v>
      </c>
      <c r="Z230" s="1" t="s">
        <v>62</v>
      </c>
      <c r="AA230" s="1" t="s">
        <v>2762</v>
      </c>
      <c r="AB230" s="5">
        <v>45778</v>
      </c>
      <c r="AC230" s="5">
        <v>44348</v>
      </c>
      <c r="AF230" s="1" t="s">
        <v>280</v>
      </c>
      <c r="AG230" s="1" t="s">
        <v>217</v>
      </c>
    </row>
    <row r="231" spans="1:33" x14ac:dyDescent="0.25">
      <c r="A231" s="2">
        <v>6068423</v>
      </c>
      <c r="B231" s="1" t="s">
        <v>13091</v>
      </c>
      <c r="C231" s="1" t="s">
        <v>7204</v>
      </c>
      <c r="D231" s="4" t="s">
        <v>24</v>
      </c>
      <c r="E231" s="4" t="s">
        <v>25</v>
      </c>
      <c r="F231" s="1" t="s">
        <v>26</v>
      </c>
      <c r="G231" s="1" t="s">
        <v>27</v>
      </c>
      <c r="H231" s="5">
        <v>26739</v>
      </c>
      <c r="I231" s="1" t="s">
        <v>28</v>
      </c>
      <c r="J231" s="1" t="s">
        <v>266</v>
      </c>
      <c r="K231" s="1" t="s">
        <v>30</v>
      </c>
      <c r="L231" s="2">
        <v>30191014</v>
      </c>
      <c r="M231" s="1" t="s">
        <v>1920</v>
      </c>
      <c r="N231" s="2">
        <v>17250000</v>
      </c>
      <c r="O231" s="5">
        <v>45139</v>
      </c>
      <c r="P231" s="2">
        <v>73</v>
      </c>
      <c r="Q231" s="2">
        <v>91</v>
      </c>
      <c r="R231" s="4" t="s">
        <v>32</v>
      </c>
      <c r="S231" s="6">
        <v>1333522</v>
      </c>
      <c r="U231" s="2">
        <v>20</v>
      </c>
      <c r="V231" s="4">
        <v>20</v>
      </c>
      <c r="X231" s="4">
        <v>2310120</v>
      </c>
      <c r="Y231" s="1" t="s">
        <v>130</v>
      </c>
      <c r="Z231" s="1" t="s">
        <v>34</v>
      </c>
      <c r="AA231" s="1" t="s">
        <v>35</v>
      </c>
      <c r="AB231" s="5">
        <v>46143</v>
      </c>
      <c r="AF231" s="1" t="s">
        <v>867</v>
      </c>
      <c r="AG231" s="1" t="s">
        <v>217</v>
      </c>
    </row>
    <row r="232" spans="1:33" x14ac:dyDescent="0.25">
      <c r="A232" s="2">
        <v>6068474</v>
      </c>
      <c r="B232" s="1" t="s">
        <v>13090</v>
      </c>
      <c r="C232" s="1" t="s">
        <v>13089</v>
      </c>
      <c r="D232" s="4" t="s">
        <v>39</v>
      </c>
      <c r="E232" s="4" t="s">
        <v>40</v>
      </c>
      <c r="F232" s="1" t="s">
        <v>1196</v>
      </c>
      <c r="G232" s="1" t="s">
        <v>1304</v>
      </c>
      <c r="H232" s="5">
        <v>21605</v>
      </c>
      <c r="I232" s="1" t="s">
        <v>28</v>
      </c>
      <c r="J232" s="1" t="s">
        <v>29</v>
      </c>
      <c r="K232" s="1" t="s">
        <v>30</v>
      </c>
      <c r="L232" s="2">
        <v>30106949</v>
      </c>
      <c r="M232" s="1" t="s">
        <v>642</v>
      </c>
      <c r="N232" s="2">
        <v>13104010</v>
      </c>
      <c r="O232" s="5">
        <v>43374</v>
      </c>
      <c r="P232" s="2">
        <v>73</v>
      </c>
      <c r="Q232" s="2">
        <v>95</v>
      </c>
      <c r="R232" s="4" t="s">
        <v>233</v>
      </c>
      <c r="S232" s="6">
        <v>877133</v>
      </c>
      <c r="U232" s="2">
        <v>7.5</v>
      </c>
      <c r="V232" s="4">
        <v>7.5</v>
      </c>
      <c r="X232" s="4">
        <v>2310120</v>
      </c>
      <c r="Y232" s="1" t="s">
        <v>130</v>
      </c>
      <c r="Z232" s="1" t="s">
        <v>34</v>
      </c>
      <c r="AA232" s="1" t="s">
        <v>35</v>
      </c>
      <c r="AB232" s="5">
        <v>46143</v>
      </c>
      <c r="AG232" s="1" t="s">
        <v>36</v>
      </c>
    </row>
    <row r="233" spans="1:33" x14ac:dyDescent="0.25">
      <c r="A233" s="2">
        <v>6068487</v>
      </c>
      <c r="B233" s="1" t="s">
        <v>13088</v>
      </c>
      <c r="C233" s="1" t="s">
        <v>13087</v>
      </c>
      <c r="D233" s="4" t="s">
        <v>39</v>
      </c>
      <c r="E233" s="4" t="s">
        <v>40</v>
      </c>
      <c r="F233" s="1" t="s">
        <v>71</v>
      </c>
      <c r="G233" s="1" t="s">
        <v>72</v>
      </c>
      <c r="H233" s="5">
        <v>31087</v>
      </c>
      <c r="I233" s="1" t="s">
        <v>28</v>
      </c>
      <c r="J233" s="1" t="s">
        <v>29</v>
      </c>
      <c r="K233" s="1" t="s">
        <v>30</v>
      </c>
      <c r="L233" s="2">
        <v>30106962</v>
      </c>
      <c r="M233" s="1" t="s">
        <v>52</v>
      </c>
      <c r="N233" s="2">
        <v>13101500</v>
      </c>
      <c r="O233" s="5">
        <v>44835</v>
      </c>
      <c r="P233" s="2">
        <v>73</v>
      </c>
      <c r="Q233" s="2">
        <v>95</v>
      </c>
      <c r="R233" s="4" t="s">
        <v>53</v>
      </c>
      <c r="S233" s="6">
        <v>879206</v>
      </c>
      <c r="U233" s="2">
        <v>20</v>
      </c>
      <c r="V233" s="4">
        <v>20</v>
      </c>
      <c r="X233" s="4">
        <v>2310104</v>
      </c>
      <c r="Y233" s="1" t="s">
        <v>55</v>
      </c>
      <c r="Z233" s="1" t="s">
        <v>34</v>
      </c>
      <c r="AA233" s="1" t="s">
        <v>35</v>
      </c>
      <c r="AB233" s="5">
        <v>46143</v>
      </c>
      <c r="AG233" s="1" t="s">
        <v>217</v>
      </c>
    </row>
    <row r="234" spans="1:33" x14ac:dyDescent="0.25">
      <c r="A234" s="2">
        <v>6068608</v>
      </c>
      <c r="B234" s="1" t="s">
        <v>13086</v>
      </c>
      <c r="C234" s="1" t="s">
        <v>13085</v>
      </c>
      <c r="D234" s="4" t="s">
        <v>24</v>
      </c>
      <c r="E234" s="4" t="s">
        <v>79</v>
      </c>
      <c r="F234" s="1" t="s">
        <v>149</v>
      </c>
      <c r="G234" s="1" t="s">
        <v>250</v>
      </c>
      <c r="H234" s="5">
        <v>26903</v>
      </c>
      <c r="I234" s="1" t="s">
        <v>28</v>
      </c>
      <c r="J234" s="1" t="s">
        <v>266</v>
      </c>
      <c r="K234" s="1" t="s">
        <v>30</v>
      </c>
      <c r="L234" s="2">
        <v>30103268</v>
      </c>
      <c r="M234" s="1" t="s">
        <v>129</v>
      </c>
      <c r="N234" s="2">
        <v>15400000</v>
      </c>
      <c r="O234" s="5">
        <v>46235</v>
      </c>
      <c r="P234" s="2">
        <v>73</v>
      </c>
      <c r="Q234" s="2">
        <v>95</v>
      </c>
      <c r="R234" s="4" t="s">
        <v>53</v>
      </c>
      <c r="S234" s="6">
        <v>750000</v>
      </c>
      <c r="U234" s="2">
        <v>20</v>
      </c>
      <c r="V234" s="4">
        <v>20</v>
      </c>
      <c r="X234" s="4">
        <v>2310120</v>
      </c>
      <c r="Y234" s="1" t="s">
        <v>130</v>
      </c>
      <c r="Z234" s="1" t="s">
        <v>34</v>
      </c>
      <c r="AA234" s="1" t="s">
        <v>35</v>
      </c>
      <c r="AE234" s="1" t="s">
        <v>604</v>
      </c>
      <c r="AF234" s="1" t="s">
        <v>867</v>
      </c>
      <c r="AG234" s="1" t="s">
        <v>364</v>
      </c>
    </row>
    <row r="235" spans="1:33" x14ac:dyDescent="0.25">
      <c r="A235" s="2">
        <v>6068639</v>
      </c>
      <c r="B235" s="1" t="s">
        <v>13084</v>
      </c>
      <c r="C235" s="1" t="s">
        <v>6053</v>
      </c>
      <c r="D235" s="4" t="s">
        <v>39</v>
      </c>
      <c r="E235" s="4" t="s">
        <v>40</v>
      </c>
      <c r="F235" s="1" t="s">
        <v>90</v>
      </c>
      <c r="G235" s="1" t="s">
        <v>91</v>
      </c>
      <c r="H235" s="5">
        <v>23811</v>
      </c>
      <c r="I235" s="1" t="s">
        <v>504</v>
      </c>
      <c r="J235" s="1" t="s">
        <v>29</v>
      </c>
      <c r="K235" s="1" t="s">
        <v>30</v>
      </c>
      <c r="L235" s="2">
        <v>30107114</v>
      </c>
      <c r="M235" s="1" t="s">
        <v>260</v>
      </c>
      <c r="N235" s="2">
        <v>13152530</v>
      </c>
      <c r="O235" s="5">
        <v>43647</v>
      </c>
      <c r="P235" s="2">
        <v>73</v>
      </c>
      <c r="Q235" s="2">
        <v>91</v>
      </c>
      <c r="R235" s="4" t="s">
        <v>32</v>
      </c>
      <c r="S235" s="6">
        <v>675632</v>
      </c>
      <c r="U235" s="2">
        <v>20</v>
      </c>
      <c r="V235" s="4">
        <v>20</v>
      </c>
      <c r="X235" s="4">
        <v>2419115</v>
      </c>
      <c r="Y235" s="1" t="s">
        <v>1060</v>
      </c>
      <c r="Z235" s="1" t="s">
        <v>45</v>
      </c>
      <c r="AA235" s="1" t="s">
        <v>46</v>
      </c>
      <c r="AB235" s="5">
        <v>46143</v>
      </c>
      <c r="AG235" s="1" t="s">
        <v>343</v>
      </c>
    </row>
    <row r="236" spans="1:33" x14ac:dyDescent="0.25">
      <c r="A236" s="2">
        <v>6068688</v>
      </c>
      <c r="B236" s="1" t="s">
        <v>13083</v>
      </c>
      <c r="C236" s="1" t="s">
        <v>12930</v>
      </c>
      <c r="D236" s="4" t="s">
        <v>39</v>
      </c>
      <c r="E236" s="4" t="s">
        <v>66</v>
      </c>
      <c r="F236" s="1" t="s">
        <v>447</v>
      </c>
      <c r="G236" s="1" t="s">
        <v>2711</v>
      </c>
      <c r="H236" s="5">
        <v>28685</v>
      </c>
      <c r="I236" s="1" t="s">
        <v>28</v>
      </c>
      <c r="J236" s="1" t="s">
        <v>29</v>
      </c>
      <c r="K236" s="1" t="s">
        <v>30</v>
      </c>
      <c r="L236" s="2">
        <v>30107163</v>
      </c>
      <c r="M236" s="1" t="s">
        <v>129</v>
      </c>
      <c r="N236" s="2">
        <v>14305500</v>
      </c>
      <c r="O236" s="5">
        <v>44105</v>
      </c>
      <c r="P236" s="2">
        <v>73</v>
      </c>
      <c r="Q236" s="2">
        <v>95</v>
      </c>
      <c r="R236" s="4" t="s">
        <v>53</v>
      </c>
      <c r="S236" s="6">
        <v>768000</v>
      </c>
      <c r="U236" s="2">
        <v>20</v>
      </c>
      <c r="V236" s="4">
        <v>20</v>
      </c>
      <c r="X236" s="4">
        <v>2310120</v>
      </c>
      <c r="Y236" s="1" t="s">
        <v>130</v>
      </c>
      <c r="Z236" s="1" t="s">
        <v>34</v>
      </c>
      <c r="AA236" s="1" t="s">
        <v>35</v>
      </c>
      <c r="AB236" s="5">
        <v>46143</v>
      </c>
      <c r="AC236" s="5">
        <v>45962</v>
      </c>
      <c r="AG236" s="1" t="s">
        <v>343</v>
      </c>
    </row>
    <row r="237" spans="1:33" x14ac:dyDescent="0.25">
      <c r="A237" s="2">
        <v>6068717</v>
      </c>
      <c r="B237" s="1" t="s">
        <v>13082</v>
      </c>
      <c r="C237" s="1" t="s">
        <v>13081</v>
      </c>
      <c r="D237" s="4" t="s">
        <v>39</v>
      </c>
      <c r="E237" s="4" t="s">
        <v>237</v>
      </c>
      <c r="F237" s="1" t="s">
        <v>238</v>
      </c>
      <c r="G237" s="1" t="s">
        <v>377</v>
      </c>
      <c r="H237" s="5">
        <v>25987</v>
      </c>
      <c r="I237" s="1" t="s">
        <v>28</v>
      </c>
      <c r="J237" s="1" t="s">
        <v>29</v>
      </c>
      <c r="K237" s="1" t="s">
        <v>30</v>
      </c>
      <c r="L237" s="2">
        <v>30107192</v>
      </c>
      <c r="M237" s="1" t="s">
        <v>1162</v>
      </c>
      <c r="N237" s="2">
        <v>16106000</v>
      </c>
      <c r="P237" s="2">
        <v>73</v>
      </c>
      <c r="Q237" s="2">
        <v>91</v>
      </c>
      <c r="R237" s="4" t="s">
        <v>32</v>
      </c>
      <c r="S237" s="6">
        <v>797649</v>
      </c>
      <c r="U237" s="2">
        <v>20</v>
      </c>
      <c r="V237" s="4">
        <v>20</v>
      </c>
      <c r="X237" s="4">
        <v>2222117</v>
      </c>
      <c r="Y237" s="1" t="s">
        <v>417</v>
      </c>
      <c r="Z237" s="1" t="s">
        <v>34</v>
      </c>
      <c r="AA237" s="1" t="s">
        <v>418</v>
      </c>
      <c r="AB237" s="5">
        <v>46143</v>
      </c>
      <c r="AG237" s="1" t="s">
        <v>36</v>
      </c>
    </row>
    <row r="238" spans="1:33" x14ac:dyDescent="0.25">
      <c r="A238" s="2">
        <v>6068784</v>
      </c>
      <c r="B238" s="1" t="s">
        <v>13080</v>
      </c>
      <c r="C238" s="1" t="s">
        <v>13079</v>
      </c>
      <c r="D238" s="4" t="s">
        <v>39</v>
      </c>
      <c r="E238" s="4" t="s">
        <v>40</v>
      </c>
      <c r="F238" s="1" t="s">
        <v>71</v>
      </c>
      <c r="G238" s="1" t="s">
        <v>72</v>
      </c>
      <c r="H238" s="5">
        <v>30790</v>
      </c>
      <c r="I238" s="1" t="s">
        <v>28</v>
      </c>
      <c r="J238" s="1" t="s">
        <v>29</v>
      </c>
      <c r="K238" s="1" t="s">
        <v>30</v>
      </c>
      <c r="L238" s="2">
        <v>30108575</v>
      </c>
      <c r="M238" s="1" t="s">
        <v>129</v>
      </c>
      <c r="N238" s="2">
        <v>13101500</v>
      </c>
      <c r="O238" s="5">
        <v>45139</v>
      </c>
      <c r="P238" s="2">
        <v>73</v>
      </c>
      <c r="Q238" s="2">
        <v>95</v>
      </c>
      <c r="R238" s="4" t="s">
        <v>53</v>
      </c>
      <c r="S238" s="6">
        <v>670644</v>
      </c>
      <c r="U238" s="2">
        <v>20</v>
      </c>
      <c r="V238" s="4">
        <v>20</v>
      </c>
      <c r="X238" s="4">
        <v>2310120</v>
      </c>
      <c r="Y238" s="1" t="s">
        <v>130</v>
      </c>
      <c r="Z238" s="1" t="s">
        <v>34</v>
      </c>
      <c r="AA238" s="1" t="s">
        <v>35</v>
      </c>
      <c r="AB238" s="5">
        <v>46143</v>
      </c>
      <c r="AG238" s="1" t="s">
        <v>343</v>
      </c>
    </row>
    <row r="239" spans="1:33" x14ac:dyDescent="0.25">
      <c r="A239" s="2">
        <v>6068799</v>
      </c>
      <c r="B239" s="1" t="s">
        <v>13078</v>
      </c>
      <c r="C239" s="1" t="s">
        <v>13077</v>
      </c>
      <c r="D239" s="4" t="s">
        <v>24</v>
      </c>
      <c r="E239" s="4" t="s">
        <v>79</v>
      </c>
      <c r="F239" s="1" t="s">
        <v>1571</v>
      </c>
      <c r="G239" s="1" t="s">
        <v>1583</v>
      </c>
      <c r="H239" s="5">
        <v>27581</v>
      </c>
      <c r="I239" s="1" t="s">
        <v>28</v>
      </c>
      <c r="J239" s="1" t="s">
        <v>266</v>
      </c>
      <c r="K239" s="1" t="s">
        <v>30</v>
      </c>
      <c r="L239" s="2">
        <v>30142374</v>
      </c>
      <c r="M239" s="1" t="s">
        <v>129</v>
      </c>
      <c r="N239" s="2">
        <v>15300500</v>
      </c>
      <c r="O239" s="5">
        <v>44621</v>
      </c>
      <c r="P239" s="2">
        <v>73</v>
      </c>
      <c r="Q239" s="2">
        <v>95</v>
      </c>
      <c r="R239" s="4" t="s">
        <v>53</v>
      </c>
      <c r="S239" s="6">
        <v>778314</v>
      </c>
      <c r="U239" s="2">
        <v>20</v>
      </c>
      <c r="V239" s="4">
        <v>20</v>
      </c>
      <c r="X239" s="4">
        <v>2310120</v>
      </c>
      <c r="Y239" s="1" t="s">
        <v>130</v>
      </c>
      <c r="Z239" s="1" t="s">
        <v>34</v>
      </c>
      <c r="AA239" s="1" t="s">
        <v>35</v>
      </c>
      <c r="AB239" s="5">
        <v>46143</v>
      </c>
      <c r="AF239" s="1" t="s">
        <v>867</v>
      </c>
      <c r="AG239" s="1" t="s">
        <v>36</v>
      </c>
    </row>
    <row r="240" spans="1:33" x14ac:dyDescent="0.25">
      <c r="A240" s="2">
        <v>6068814</v>
      </c>
      <c r="B240" s="1" t="s">
        <v>13076</v>
      </c>
      <c r="C240" s="1" t="s">
        <v>13075</v>
      </c>
      <c r="D240" s="4" t="s">
        <v>39</v>
      </c>
      <c r="E240" s="4" t="s">
        <v>66</v>
      </c>
      <c r="F240" s="1" t="s">
        <v>296</v>
      </c>
      <c r="G240" s="1" t="s">
        <v>297</v>
      </c>
      <c r="H240" s="5">
        <v>29665</v>
      </c>
      <c r="I240" s="1" t="s">
        <v>28</v>
      </c>
      <c r="J240" s="1" t="s">
        <v>29</v>
      </c>
      <c r="K240" s="1" t="s">
        <v>30</v>
      </c>
      <c r="L240" s="2">
        <v>30233838</v>
      </c>
      <c r="M240" s="1" t="s">
        <v>52</v>
      </c>
      <c r="N240" s="2">
        <v>14251000</v>
      </c>
      <c r="O240" s="5">
        <v>42917</v>
      </c>
      <c r="P240" s="2">
        <v>73</v>
      </c>
      <c r="Q240" s="2">
        <v>95</v>
      </c>
      <c r="R240" s="4" t="s">
        <v>53</v>
      </c>
      <c r="S240" s="6">
        <v>770792</v>
      </c>
      <c r="U240" s="2">
        <v>20</v>
      </c>
      <c r="V240" s="4">
        <v>20</v>
      </c>
      <c r="X240" s="4">
        <v>2310104</v>
      </c>
      <c r="Y240" s="1" t="s">
        <v>55</v>
      </c>
      <c r="Z240" s="1" t="s">
        <v>34</v>
      </c>
      <c r="AA240" s="1" t="s">
        <v>35</v>
      </c>
      <c r="AB240" s="5">
        <v>46143</v>
      </c>
      <c r="AG240" s="1" t="s">
        <v>217</v>
      </c>
    </row>
    <row r="241" spans="1:33" x14ac:dyDescent="0.25">
      <c r="A241" s="2">
        <v>6068847</v>
      </c>
      <c r="B241" s="1" t="s">
        <v>13074</v>
      </c>
      <c r="C241" s="1" t="s">
        <v>13073</v>
      </c>
      <c r="D241" s="4" t="s">
        <v>39</v>
      </c>
      <c r="E241" s="4" t="s">
        <v>303</v>
      </c>
      <c r="F241" s="1" t="s">
        <v>340</v>
      </c>
      <c r="G241" s="1" t="s">
        <v>341</v>
      </c>
      <c r="H241" s="5">
        <v>29612</v>
      </c>
      <c r="I241" s="1" t="s">
        <v>28</v>
      </c>
      <c r="J241" s="1" t="s">
        <v>29</v>
      </c>
      <c r="K241" s="1" t="s">
        <v>30</v>
      </c>
      <c r="L241" s="2">
        <v>30107322</v>
      </c>
      <c r="M241" s="1" t="s">
        <v>721</v>
      </c>
      <c r="N241" s="2">
        <v>36701000</v>
      </c>
      <c r="P241" s="2">
        <v>73</v>
      </c>
      <c r="Q241" s="2">
        <v>91</v>
      </c>
      <c r="R241" s="4" t="s">
        <v>32</v>
      </c>
      <c r="S241" s="6">
        <v>681793</v>
      </c>
      <c r="U241" s="2">
        <v>20</v>
      </c>
      <c r="V241" s="4">
        <v>20</v>
      </c>
      <c r="X241" s="4">
        <v>2512159</v>
      </c>
      <c r="Y241" s="1" t="s">
        <v>44</v>
      </c>
      <c r="Z241" s="1" t="s">
        <v>45</v>
      </c>
      <c r="AA241" s="1" t="s">
        <v>46</v>
      </c>
      <c r="AB241" s="5">
        <v>46143</v>
      </c>
      <c r="AC241" s="5">
        <v>44805</v>
      </c>
      <c r="AG241" s="1" t="s">
        <v>217</v>
      </c>
    </row>
    <row r="242" spans="1:33" x14ac:dyDescent="0.25">
      <c r="A242" s="2">
        <v>6068878</v>
      </c>
      <c r="B242" s="1" t="s">
        <v>13072</v>
      </c>
      <c r="C242" s="1" t="s">
        <v>13071</v>
      </c>
      <c r="D242" s="4" t="s">
        <v>24</v>
      </c>
      <c r="E242" s="4" t="s">
        <v>25</v>
      </c>
      <c r="F242" s="1" t="s">
        <v>26</v>
      </c>
      <c r="G242" s="1" t="s">
        <v>27</v>
      </c>
      <c r="H242" s="5">
        <v>29570</v>
      </c>
      <c r="I242" s="1" t="s">
        <v>28</v>
      </c>
      <c r="J242" s="1" t="s">
        <v>266</v>
      </c>
      <c r="K242" s="1" t="s">
        <v>30</v>
      </c>
      <c r="L242" s="2">
        <v>30181134</v>
      </c>
      <c r="M242" s="1" t="s">
        <v>1920</v>
      </c>
      <c r="N242" s="2">
        <v>17250000</v>
      </c>
      <c r="O242" s="5">
        <v>44986</v>
      </c>
      <c r="P242" s="2">
        <v>73</v>
      </c>
      <c r="Q242" s="2">
        <v>91</v>
      </c>
      <c r="R242" s="4" t="s">
        <v>32</v>
      </c>
      <c r="S242" s="6">
        <v>1013230</v>
      </c>
      <c r="U242" s="2">
        <v>20</v>
      </c>
      <c r="V242" s="4">
        <v>20</v>
      </c>
      <c r="X242" s="4">
        <v>2310120</v>
      </c>
      <c r="Y242" s="1" t="s">
        <v>130</v>
      </c>
      <c r="Z242" s="1" t="s">
        <v>34</v>
      </c>
      <c r="AA242" s="1" t="s">
        <v>35</v>
      </c>
      <c r="AB242" s="5">
        <v>46143</v>
      </c>
      <c r="AF242" s="1" t="s">
        <v>13070</v>
      </c>
      <c r="AG242" s="1" t="s">
        <v>217</v>
      </c>
    </row>
    <row r="243" spans="1:33" x14ac:dyDescent="0.25">
      <c r="A243" s="2">
        <v>6068886</v>
      </c>
      <c r="B243" s="1" t="s">
        <v>13069</v>
      </c>
      <c r="C243" s="1" t="s">
        <v>12249</v>
      </c>
      <c r="D243" s="4" t="s">
        <v>24</v>
      </c>
      <c r="E243" s="4" t="s">
        <v>40</v>
      </c>
      <c r="F243" s="1" t="s">
        <v>781</v>
      </c>
      <c r="G243" s="1" t="s">
        <v>11767</v>
      </c>
      <c r="H243" s="5">
        <v>27185</v>
      </c>
      <c r="I243" s="1" t="s">
        <v>28</v>
      </c>
      <c r="J243" s="1" t="s">
        <v>29</v>
      </c>
      <c r="K243" s="1" t="s">
        <v>30</v>
      </c>
      <c r="L243" s="2">
        <v>30107361</v>
      </c>
      <c r="M243" s="1" t="s">
        <v>232</v>
      </c>
      <c r="N243" s="2">
        <v>13103510</v>
      </c>
      <c r="O243" s="5">
        <v>41275</v>
      </c>
      <c r="P243" s="2">
        <v>73</v>
      </c>
      <c r="Q243" s="2">
        <v>95</v>
      </c>
      <c r="R243" s="4" t="s">
        <v>233</v>
      </c>
      <c r="S243" s="6">
        <v>658100</v>
      </c>
      <c r="U243" s="2">
        <v>20</v>
      </c>
      <c r="V243" s="4">
        <v>20</v>
      </c>
      <c r="X243" s="4">
        <v>2310117</v>
      </c>
      <c r="Y243" s="1" t="s">
        <v>234</v>
      </c>
      <c r="Z243" s="1" t="s">
        <v>34</v>
      </c>
      <c r="AA243" s="1" t="s">
        <v>35</v>
      </c>
      <c r="AB243" s="5">
        <v>46143</v>
      </c>
      <c r="AG243" s="1" t="s">
        <v>217</v>
      </c>
    </row>
    <row r="244" spans="1:33" x14ac:dyDescent="0.25">
      <c r="A244" s="2">
        <v>6068957</v>
      </c>
      <c r="B244" s="1" t="s">
        <v>13068</v>
      </c>
      <c r="C244" s="1" t="s">
        <v>13067</v>
      </c>
      <c r="D244" s="4" t="s">
        <v>39</v>
      </c>
      <c r="E244" s="4" t="s">
        <v>451</v>
      </c>
      <c r="F244" s="1" t="s">
        <v>1831</v>
      </c>
      <c r="G244" s="1" t="s">
        <v>3333</v>
      </c>
      <c r="H244" s="5">
        <v>32587</v>
      </c>
      <c r="I244" s="1" t="s">
        <v>342</v>
      </c>
      <c r="J244" s="1" t="s">
        <v>29</v>
      </c>
      <c r="K244" s="1" t="s">
        <v>30</v>
      </c>
      <c r="L244" s="2">
        <v>30107432</v>
      </c>
      <c r="M244" s="1" t="s">
        <v>4170</v>
      </c>
      <c r="N244" s="2">
        <v>34501000</v>
      </c>
      <c r="O244" s="5">
        <v>43862</v>
      </c>
      <c r="P244" s="2">
        <v>73</v>
      </c>
      <c r="Q244" s="2">
        <v>95</v>
      </c>
      <c r="R244" s="4" t="s">
        <v>233</v>
      </c>
      <c r="S244" s="6">
        <v>564767</v>
      </c>
      <c r="U244" s="2">
        <v>15</v>
      </c>
      <c r="V244" s="4">
        <v>15</v>
      </c>
      <c r="X244" s="4">
        <v>3493102</v>
      </c>
      <c r="Y244" s="1" t="s">
        <v>1834</v>
      </c>
      <c r="Z244" s="1" t="s">
        <v>62</v>
      </c>
      <c r="AA244" s="1" t="s">
        <v>1835</v>
      </c>
      <c r="AB244" s="5">
        <v>46143</v>
      </c>
      <c r="AG244" s="1" t="s">
        <v>343</v>
      </c>
    </row>
    <row r="245" spans="1:33" x14ac:dyDescent="0.25">
      <c r="A245" s="2">
        <v>6068996</v>
      </c>
      <c r="B245" s="1" t="s">
        <v>1285</v>
      </c>
      <c r="C245" s="1" t="s">
        <v>13066</v>
      </c>
      <c r="D245" s="4" t="s">
        <v>39</v>
      </c>
      <c r="E245" s="4" t="s">
        <v>40</v>
      </c>
      <c r="F245" s="1" t="s">
        <v>109</v>
      </c>
      <c r="G245" s="1" t="s">
        <v>570</v>
      </c>
      <c r="H245" s="5">
        <v>25251</v>
      </c>
      <c r="I245" s="1" t="s">
        <v>28</v>
      </c>
      <c r="J245" s="1" t="s">
        <v>29</v>
      </c>
      <c r="K245" s="1" t="s">
        <v>30</v>
      </c>
      <c r="L245" s="2">
        <v>30123336</v>
      </c>
      <c r="M245" s="1" t="s">
        <v>129</v>
      </c>
      <c r="N245" s="2">
        <v>13154010</v>
      </c>
      <c r="O245" s="5">
        <v>44927</v>
      </c>
      <c r="P245" s="2">
        <v>73</v>
      </c>
      <c r="Q245" s="2">
        <v>95</v>
      </c>
      <c r="R245" s="4" t="s">
        <v>53</v>
      </c>
      <c r="S245" s="6">
        <v>743309</v>
      </c>
      <c r="U245" s="2">
        <v>5</v>
      </c>
      <c r="V245" s="4">
        <v>5</v>
      </c>
      <c r="X245" s="4">
        <v>2310120</v>
      </c>
      <c r="Y245" s="1" t="s">
        <v>130</v>
      </c>
      <c r="Z245" s="1" t="s">
        <v>34</v>
      </c>
      <c r="AA245" s="1" t="s">
        <v>35</v>
      </c>
      <c r="AB245" s="5">
        <v>46143</v>
      </c>
      <c r="AG245" s="1" t="s">
        <v>217</v>
      </c>
    </row>
    <row r="246" spans="1:33" x14ac:dyDescent="0.25">
      <c r="A246" s="2">
        <v>6069075</v>
      </c>
      <c r="B246" s="1" t="s">
        <v>13065</v>
      </c>
      <c r="C246" s="1" t="s">
        <v>13064</v>
      </c>
      <c r="D246" s="4" t="s">
        <v>24</v>
      </c>
      <c r="E246" s="4" t="s">
        <v>464</v>
      </c>
      <c r="F246" s="1" t="s">
        <v>2072</v>
      </c>
      <c r="G246" s="1" t="s">
        <v>2073</v>
      </c>
      <c r="H246" s="5">
        <v>25081</v>
      </c>
      <c r="I246" s="1" t="s">
        <v>228</v>
      </c>
      <c r="J246" s="1" t="s">
        <v>29</v>
      </c>
      <c r="K246" s="1" t="s">
        <v>30</v>
      </c>
      <c r="L246" s="2">
        <v>30107550</v>
      </c>
      <c r="M246" s="1" t="s">
        <v>2075</v>
      </c>
      <c r="N246" s="2">
        <v>32102005</v>
      </c>
      <c r="O246" s="5">
        <v>40299</v>
      </c>
      <c r="P246" s="2">
        <v>73</v>
      </c>
      <c r="Q246" s="2">
        <v>95</v>
      </c>
      <c r="R246" s="4" t="s">
        <v>233</v>
      </c>
      <c r="S246" s="6">
        <v>527350</v>
      </c>
      <c r="U246" s="2">
        <v>20</v>
      </c>
      <c r="V246" s="4">
        <v>20</v>
      </c>
      <c r="X246" s="4">
        <v>9132126</v>
      </c>
      <c r="Y246" s="1" t="s">
        <v>2076</v>
      </c>
      <c r="Z246" s="1" t="s">
        <v>45</v>
      </c>
      <c r="AA246" s="1" t="s">
        <v>2077</v>
      </c>
      <c r="AB246" s="5">
        <v>46143</v>
      </c>
      <c r="AG246" s="1" t="s">
        <v>217</v>
      </c>
    </row>
    <row r="247" spans="1:33" x14ac:dyDescent="0.25">
      <c r="A247" s="2">
        <v>6069110</v>
      </c>
      <c r="B247" s="1" t="s">
        <v>4441</v>
      </c>
      <c r="C247" s="1" t="s">
        <v>13063</v>
      </c>
      <c r="D247" s="4" t="s">
        <v>39</v>
      </c>
      <c r="E247" s="4" t="s">
        <v>40</v>
      </c>
      <c r="F247" s="1" t="s">
        <v>71</v>
      </c>
      <c r="G247" s="1" t="s">
        <v>2211</v>
      </c>
      <c r="H247" s="5">
        <v>26247</v>
      </c>
      <c r="I247" s="1" t="s">
        <v>28</v>
      </c>
      <c r="J247" s="1" t="s">
        <v>29</v>
      </c>
      <c r="K247" s="1" t="s">
        <v>30</v>
      </c>
      <c r="L247" s="2">
        <v>30108903</v>
      </c>
      <c r="M247" s="1" t="s">
        <v>129</v>
      </c>
      <c r="N247" s="2">
        <v>13104500</v>
      </c>
      <c r="O247" s="5">
        <v>45658</v>
      </c>
      <c r="P247" s="2">
        <v>73</v>
      </c>
      <c r="Q247" s="2">
        <v>95</v>
      </c>
      <c r="R247" s="4" t="s">
        <v>53</v>
      </c>
      <c r="S247" s="6">
        <v>680634</v>
      </c>
      <c r="U247" s="2">
        <v>20</v>
      </c>
      <c r="V247" s="4">
        <v>20</v>
      </c>
      <c r="X247" s="4">
        <v>2310120</v>
      </c>
      <c r="Y247" s="1" t="s">
        <v>130</v>
      </c>
      <c r="Z247" s="1" t="s">
        <v>34</v>
      </c>
      <c r="AA247" s="1" t="s">
        <v>35</v>
      </c>
      <c r="AB247" s="5">
        <v>46143</v>
      </c>
      <c r="AG247" s="1" t="s">
        <v>217</v>
      </c>
    </row>
    <row r="248" spans="1:33" x14ac:dyDescent="0.25">
      <c r="A248" s="2">
        <v>6069119</v>
      </c>
      <c r="B248" s="1" t="s">
        <v>13062</v>
      </c>
      <c r="C248" s="1" t="s">
        <v>13061</v>
      </c>
      <c r="D248" s="4" t="s">
        <v>39</v>
      </c>
      <c r="E248" s="4" t="s">
        <v>40</v>
      </c>
      <c r="F248" s="1" t="s">
        <v>90</v>
      </c>
      <c r="G248" s="1" t="s">
        <v>91</v>
      </c>
      <c r="H248" s="5">
        <v>29091</v>
      </c>
      <c r="I248" s="1" t="s">
        <v>28</v>
      </c>
      <c r="J248" s="1" t="s">
        <v>29</v>
      </c>
      <c r="K248" s="1" t="s">
        <v>30</v>
      </c>
      <c r="L248" s="2">
        <v>30107594</v>
      </c>
      <c r="M248" s="1" t="s">
        <v>129</v>
      </c>
      <c r="N248" s="2">
        <v>13152530</v>
      </c>
      <c r="O248" s="5">
        <v>43040</v>
      </c>
      <c r="P248" s="2">
        <v>73</v>
      </c>
      <c r="Q248" s="2">
        <v>95</v>
      </c>
      <c r="R248" s="4" t="s">
        <v>53</v>
      </c>
      <c r="S248" s="6">
        <v>797682</v>
      </c>
      <c r="U248" s="2">
        <v>20</v>
      </c>
      <c r="V248" s="4">
        <v>20</v>
      </c>
      <c r="X248" s="4">
        <v>2310120</v>
      </c>
      <c r="Y248" s="1" t="s">
        <v>130</v>
      </c>
      <c r="Z248" s="1" t="s">
        <v>34</v>
      </c>
      <c r="AA248" s="1" t="s">
        <v>35</v>
      </c>
      <c r="AB248" s="5">
        <v>46143</v>
      </c>
      <c r="AG248" s="1" t="s">
        <v>343</v>
      </c>
    </row>
    <row r="249" spans="1:33" x14ac:dyDescent="0.25">
      <c r="A249" s="2">
        <v>6069209</v>
      </c>
      <c r="B249" s="1" t="s">
        <v>13060</v>
      </c>
      <c r="C249" s="1" t="s">
        <v>13059</v>
      </c>
      <c r="D249" s="4" t="s">
        <v>24</v>
      </c>
      <c r="E249" s="4" t="s">
        <v>126</v>
      </c>
      <c r="F249" s="1" t="s">
        <v>127</v>
      </c>
      <c r="G249" s="1" t="s">
        <v>580</v>
      </c>
      <c r="H249" s="5">
        <v>28687</v>
      </c>
      <c r="I249" s="1" t="s">
        <v>28</v>
      </c>
      <c r="J249" s="1" t="s">
        <v>266</v>
      </c>
      <c r="K249" s="1" t="s">
        <v>30</v>
      </c>
      <c r="L249" s="2">
        <v>30254449</v>
      </c>
      <c r="M249" s="1" t="s">
        <v>52</v>
      </c>
      <c r="N249" s="2">
        <v>18050000</v>
      </c>
      <c r="O249" s="5">
        <v>46113</v>
      </c>
      <c r="P249" s="2">
        <v>73</v>
      </c>
      <c r="Q249" s="2">
        <v>95</v>
      </c>
      <c r="R249" s="4" t="s">
        <v>53</v>
      </c>
      <c r="S249" s="6">
        <v>909175</v>
      </c>
      <c r="U249" s="2">
        <v>15</v>
      </c>
      <c r="V249" s="4">
        <v>15</v>
      </c>
      <c r="X249" s="4">
        <v>2310104</v>
      </c>
      <c r="Y249" s="1" t="s">
        <v>55</v>
      </c>
      <c r="Z249" s="1" t="s">
        <v>34</v>
      </c>
      <c r="AA249" s="1" t="s">
        <v>35</v>
      </c>
      <c r="AB249" s="5">
        <v>46143</v>
      </c>
      <c r="AC249" s="5">
        <v>45717</v>
      </c>
      <c r="AF249" s="1" t="s">
        <v>867</v>
      </c>
      <c r="AG249" s="1" t="s">
        <v>343</v>
      </c>
    </row>
    <row r="250" spans="1:33" x14ac:dyDescent="0.25">
      <c r="A250" s="2">
        <v>6069220</v>
      </c>
      <c r="B250" s="1" t="s">
        <v>2701</v>
      </c>
      <c r="C250" s="1" t="s">
        <v>796</v>
      </c>
      <c r="D250" s="4" t="s">
        <v>39</v>
      </c>
      <c r="E250" s="4" t="s">
        <v>253</v>
      </c>
      <c r="F250" s="1" t="s">
        <v>637</v>
      </c>
      <c r="G250" s="1" t="s">
        <v>3021</v>
      </c>
      <c r="H250" s="5">
        <v>21925</v>
      </c>
      <c r="I250" s="1" t="s">
        <v>28</v>
      </c>
      <c r="J250" s="1" t="s">
        <v>29</v>
      </c>
      <c r="K250" s="1" t="s">
        <v>30</v>
      </c>
      <c r="L250" s="2">
        <v>30107695</v>
      </c>
      <c r="M250" s="1" t="s">
        <v>43</v>
      </c>
      <c r="N250" s="2">
        <v>37103000</v>
      </c>
      <c r="P250" s="2">
        <v>73</v>
      </c>
      <c r="Q250" s="2">
        <v>91</v>
      </c>
      <c r="R250" s="4" t="s">
        <v>32</v>
      </c>
      <c r="S250" s="6">
        <v>786936</v>
      </c>
      <c r="U250" s="2">
        <v>20</v>
      </c>
      <c r="V250" s="4">
        <v>20</v>
      </c>
      <c r="X250" s="4">
        <v>2130123</v>
      </c>
      <c r="Y250" s="1" t="s">
        <v>256</v>
      </c>
      <c r="Z250" s="1" t="s">
        <v>45</v>
      </c>
      <c r="AA250" s="1" t="s">
        <v>46</v>
      </c>
      <c r="AB250" s="5">
        <v>46143</v>
      </c>
      <c r="AG250" s="1" t="s">
        <v>2197</v>
      </c>
    </row>
    <row r="251" spans="1:33" x14ac:dyDescent="0.25">
      <c r="A251" s="2">
        <v>6069384</v>
      </c>
      <c r="B251" s="1" t="s">
        <v>1113</v>
      </c>
      <c r="C251" s="1" t="s">
        <v>758</v>
      </c>
      <c r="D251" s="4" t="s">
        <v>24</v>
      </c>
      <c r="E251" s="4" t="s">
        <v>25</v>
      </c>
      <c r="F251" s="1" t="s">
        <v>26</v>
      </c>
      <c r="G251" s="1" t="s">
        <v>27</v>
      </c>
      <c r="H251" s="5">
        <v>33040</v>
      </c>
      <c r="I251" s="1" t="s">
        <v>28</v>
      </c>
      <c r="J251" s="1" t="s">
        <v>266</v>
      </c>
      <c r="K251" s="1" t="s">
        <v>30</v>
      </c>
      <c r="L251" s="2">
        <v>30260961</v>
      </c>
      <c r="M251" s="1" t="s">
        <v>129</v>
      </c>
      <c r="N251" s="2">
        <v>17250000</v>
      </c>
      <c r="O251" s="5">
        <v>46235</v>
      </c>
      <c r="P251" s="2">
        <v>73</v>
      </c>
      <c r="Q251" s="2">
        <v>95</v>
      </c>
      <c r="R251" s="4" t="s">
        <v>53</v>
      </c>
      <c r="S251" s="6">
        <v>820000</v>
      </c>
      <c r="U251" s="2">
        <v>10</v>
      </c>
      <c r="V251" s="4">
        <v>10</v>
      </c>
      <c r="X251" s="4">
        <v>2310120</v>
      </c>
      <c r="Y251" s="1" t="s">
        <v>130</v>
      </c>
      <c r="Z251" s="1" t="s">
        <v>34</v>
      </c>
      <c r="AA251" s="1" t="s">
        <v>35</v>
      </c>
      <c r="AB251" s="5">
        <v>46143</v>
      </c>
      <c r="AF251" s="1" t="s">
        <v>867</v>
      </c>
      <c r="AG251" s="1" t="s">
        <v>217</v>
      </c>
    </row>
    <row r="252" spans="1:33" x14ac:dyDescent="0.25">
      <c r="A252" s="2">
        <v>6069484</v>
      </c>
      <c r="B252" s="1" t="s">
        <v>13058</v>
      </c>
      <c r="C252" s="1" t="s">
        <v>1377</v>
      </c>
      <c r="D252" s="4" t="s">
        <v>24</v>
      </c>
      <c r="E252" s="4" t="s">
        <v>25</v>
      </c>
      <c r="F252" s="1" t="s">
        <v>26</v>
      </c>
      <c r="G252" s="1" t="s">
        <v>788</v>
      </c>
      <c r="H252" s="5">
        <v>28550</v>
      </c>
      <c r="I252" s="1" t="s">
        <v>28</v>
      </c>
      <c r="J252" s="1" t="s">
        <v>29</v>
      </c>
      <c r="K252" s="1" t="s">
        <v>30</v>
      </c>
      <c r="L252" s="2">
        <v>30188854</v>
      </c>
      <c r="M252" s="1" t="s">
        <v>129</v>
      </c>
      <c r="N252" s="2">
        <v>17050000</v>
      </c>
      <c r="O252" s="5">
        <v>45139</v>
      </c>
      <c r="P252" s="2">
        <v>73</v>
      </c>
      <c r="Q252" s="2">
        <v>95</v>
      </c>
      <c r="R252" s="4" t="s">
        <v>53</v>
      </c>
      <c r="S252" s="6">
        <v>1044961</v>
      </c>
      <c r="U252" s="2">
        <v>20</v>
      </c>
      <c r="V252" s="4">
        <v>20</v>
      </c>
      <c r="X252" s="4">
        <v>2310120</v>
      </c>
      <c r="Y252" s="1" t="s">
        <v>130</v>
      </c>
      <c r="Z252" s="1" t="s">
        <v>34</v>
      </c>
      <c r="AA252" s="1" t="s">
        <v>35</v>
      </c>
      <c r="AB252" s="5">
        <v>46143</v>
      </c>
      <c r="AG252" s="1" t="s">
        <v>343</v>
      </c>
    </row>
    <row r="253" spans="1:33" x14ac:dyDescent="0.25">
      <c r="A253" s="2">
        <v>6069594</v>
      </c>
      <c r="B253" s="1" t="s">
        <v>13057</v>
      </c>
      <c r="C253" s="1" t="s">
        <v>3823</v>
      </c>
      <c r="D253" s="4" t="s">
        <v>24</v>
      </c>
      <c r="E253" s="4" t="s">
        <v>66</v>
      </c>
      <c r="F253" s="1" t="s">
        <v>1816</v>
      </c>
      <c r="G253" s="1" t="s">
        <v>2287</v>
      </c>
      <c r="H253" s="5">
        <v>28243</v>
      </c>
      <c r="I253" s="1" t="s">
        <v>28</v>
      </c>
      <c r="J253" s="1" t="s">
        <v>29</v>
      </c>
      <c r="K253" s="1" t="s">
        <v>30</v>
      </c>
      <c r="L253" s="2">
        <v>30108069</v>
      </c>
      <c r="M253" s="1" t="s">
        <v>232</v>
      </c>
      <c r="N253" s="2">
        <v>14400000</v>
      </c>
      <c r="O253" s="5">
        <v>44136</v>
      </c>
      <c r="P253" s="2">
        <v>73</v>
      </c>
      <c r="Q253" s="2">
        <v>95</v>
      </c>
      <c r="R253" s="4" t="s">
        <v>233</v>
      </c>
      <c r="S253" s="6">
        <v>716972</v>
      </c>
      <c r="U253" s="2">
        <v>20</v>
      </c>
      <c r="V253" s="4">
        <v>20</v>
      </c>
      <c r="X253" s="4">
        <v>2310117</v>
      </c>
      <c r="Y253" s="1" t="s">
        <v>234</v>
      </c>
      <c r="Z253" s="1" t="s">
        <v>34</v>
      </c>
      <c r="AA253" s="1" t="s">
        <v>35</v>
      </c>
      <c r="AB253" s="5">
        <v>46143</v>
      </c>
      <c r="AD253" s="5">
        <v>45689</v>
      </c>
      <c r="AG253" s="1" t="s">
        <v>343</v>
      </c>
    </row>
    <row r="254" spans="1:33" x14ac:dyDescent="0.25">
      <c r="A254" s="2">
        <v>6069759</v>
      </c>
      <c r="B254" s="1" t="s">
        <v>13056</v>
      </c>
      <c r="C254" s="1" t="s">
        <v>13055</v>
      </c>
      <c r="D254" s="4" t="s">
        <v>39</v>
      </c>
      <c r="E254" s="4" t="s">
        <v>40</v>
      </c>
      <c r="F254" s="1" t="s">
        <v>71</v>
      </c>
      <c r="G254" s="1" t="s">
        <v>2211</v>
      </c>
      <c r="H254" s="5">
        <v>27418</v>
      </c>
      <c r="I254" s="1" t="s">
        <v>28</v>
      </c>
      <c r="J254" s="1" t="s">
        <v>29</v>
      </c>
      <c r="K254" s="1" t="s">
        <v>30</v>
      </c>
      <c r="L254" s="2">
        <v>30108234</v>
      </c>
      <c r="M254" s="1" t="s">
        <v>52</v>
      </c>
      <c r="N254" s="2">
        <v>13104500</v>
      </c>
      <c r="O254" s="5">
        <v>43983</v>
      </c>
      <c r="P254" s="2">
        <v>73</v>
      </c>
      <c r="Q254" s="2">
        <v>95</v>
      </c>
      <c r="R254" s="4" t="s">
        <v>53</v>
      </c>
      <c r="S254" s="6">
        <v>883260</v>
      </c>
      <c r="U254" s="2">
        <v>20</v>
      </c>
      <c r="V254" s="4">
        <v>20</v>
      </c>
      <c r="X254" s="4">
        <v>2310104</v>
      </c>
      <c r="Y254" s="1" t="s">
        <v>55</v>
      </c>
      <c r="Z254" s="1" t="s">
        <v>34</v>
      </c>
      <c r="AA254" s="1" t="s">
        <v>35</v>
      </c>
      <c r="AB254" s="5">
        <v>46143</v>
      </c>
      <c r="AG254" s="1" t="s">
        <v>217</v>
      </c>
    </row>
    <row r="255" spans="1:33" x14ac:dyDescent="0.25">
      <c r="A255" s="2">
        <v>6069761</v>
      </c>
      <c r="B255" s="1" t="s">
        <v>13054</v>
      </c>
      <c r="C255" s="1" t="s">
        <v>1777</v>
      </c>
      <c r="D255" s="4" t="s">
        <v>24</v>
      </c>
      <c r="E255" s="4" t="s">
        <v>25</v>
      </c>
      <c r="F255" s="1" t="s">
        <v>26</v>
      </c>
      <c r="G255" s="1" t="s">
        <v>27</v>
      </c>
      <c r="H255" s="5">
        <v>30819</v>
      </c>
      <c r="I255" s="1" t="s">
        <v>28</v>
      </c>
      <c r="J255" s="1" t="s">
        <v>266</v>
      </c>
      <c r="K255" s="1" t="s">
        <v>30</v>
      </c>
      <c r="L255" s="2">
        <v>30235947</v>
      </c>
      <c r="M255" s="1" t="s">
        <v>129</v>
      </c>
      <c r="N255" s="2">
        <v>17250000</v>
      </c>
      <c r="O255" s="5">
        <v>45748</v>
      </c>
      <c r="P255" s="2">
        <v>73</v>
      </c>
      <c r="Q255" s="2">
        <v>95</v>
      </c>
      <c r="R255" s="4" t="s">
        <v>53</v>
      </c>
      <c r="S255" s="6">
        <v>1290289</v>
      </c>
      <c r="U255" s="2">
        <v>20</v>
      </c>
      <c r="V255" s="4">
        <v>20</v>
      </c>
      <c r="X255" s="4">
        <v>2310120</v>
      </c>
      <c r="Y255" s="1" t="s">
        <v>130</v>
      </c>
      <c r="Z255" s="1" t="s">
        <v>34</v>
      </c>
      <c r="AA255" s="1" t="s">
        <v>35</v>
      </c>
      <c r="AB255" s="5">
        <v>46143</v>
      </c>
      <c r="AF255" s="1" t="s">
        <v>867</v>
      </c>
      <c r="AG255" s="1" t="s">
        <v>217</v>
      </c>
    </row>
    <row r="256" spans="1:33" x14ac:dyDescent="0.25">
      <c r="A256" s="2">
        <v>6069824</v>
      </c>
      <c r="B256" s="1" t="s">
        <v>7253</v>
      </c>
      <c r="C256" s="1" t="s">
        <v>13053</v>
      </c>
      <c r="D256" s="4" t="s">
        <v>24</v>
      </c>
      <c r="E256" s="4" t="s">
        <v>79</v>
      </c>
      <c r="F256" s="1" t="s">
        <v>133</v>
      </c>
      <c r="G256" s="1" t="s">
        <v>1507</v>
      </c>
      <c r="H256" s="5">
        <v>32002</v>
      </c>
      <c r="I256" s="1" t="s">
        <v>28</v>
      </c>
      <c r="J256" s="1" t="s">
        <v>266</v>
      </c>
      <c r="K256" s="1" t="s">
        <v>30</v>
      </c>
      <c r="L256" s="2">
        <v>30251091</v>
      </c>
      <c r="M256" s="1" t="s">
        <v>129</v>
      </c>
      <c r="N256" s="2">
        <v>15100000</v>
      </c>
      <c r="O256" s="5">
        <v>46023</v>
      </c>
      <c r="P256" s="2">
        <v>73</v>
      </c>
      <c r="Q256" s="2">
        <v>95</v>
      </c>
      <c r="R256" s="4" t="s">
        <v>53</v>
      </c>
      <c r="S256" s="6">
        <v>686080</v>
      </c>
      <c r="U256" s="2">
        <v>10</v>
      </c>
      <c r="V256" s="4">
        <v>10</v>
      </c>
      <c r="X256" s="4">
        <v>2310120</v>
      </c>
      <c r="Y256" s="1" t="s">
        <v>130</v>
      </c>
      <c r="Z256" s="1" t="s">
        <v>34</v>
      </c>
      <c r="AA256" s="1" t="s">
        <v>35</v>
      </c>
      <c r="AB256" s="5">
        <v>46143</v>
      </c>
      <c r="AF256" s="1" t="s">
        <v>867</v>
      </c>
      <c r="AG256" s="1" t="s">
        <v>36</v>
      </c>
    </row>
    <row r="257" spans="1:33" x14ac:dyDescent="0.25">
      <c r="A257" s="2">
        <v>6070063</v>
      </c>
      <c r="B257" s="1" t="s">
        <v>13052</v>
      </c>
      <c r="C257" s="1" t="s">
        <v>13051</v>
      </c>
      <c r="D257" s="4" t="s">
        <v>39</v>
      </c>
      <c r="E257" s="4" t="s">
        <v>66</v>
      </c>
      <c r="F257" s="1" t="s">
        <v>502</v>
      </c>
      <c r="G257" s="1" t="s">
        <v>2316</v>
      </c>
      <c r="H257" s="5">
        <v>33877</v>
      </c>
      <c r="J257" s="1" t="s">
        <v>266</v>
      </c>
      <c r="K257" s="1" t="s">
        <v>30</v>
      </c>
      <c r="L257" s="2">
        <v>30222973</v>
      </c>
      <c r="M257" s="1" t="s">
        <v>52</v>
      </c>
      <c r="N257" s="2">
        <v>14356500</v>
      </c>
      <c r="O257" s="5">
        <v>45658</v>
      </c>
      <c r="P257" s="2">
        <v>73</v>
      </c>
      <c r="Q257" s="2">
        <v>95</v>
      </c>
      <c r="R257" s="4" t="s">
        <v>53</v>
      </c>
      <c r="S257" s="6">
        <v>781807</v>
      </c>
      <c r="U257" s="2">
        <v>20</v>
      </c>
      <c r="V257" s="4">
        <v>20</v>
      </c>
      <c r="X257" s="4">
        <v>2310104</v>
      </c>
      <c r="Y257" s="1" t="s">
        <v>55</v>
      </c>
      <c r="Z257" s="1" t="s">
        <v>34</v>
      </c>
      <c r="AA257" s="1" t="s">
        <v>35</v>
      </c>
      <c r="AB257" s="5">
        <v>46143</v>
      </c>
      <c r="AF257" s="1" t="s">
        <v>280</v>
      </c>
      <c r="AG257" s="1" t="s">
        <v>217</v>
      </c>
    </row>
    <row r="258" spans="1:33" x14ac:dyDescent="0.25">
      <c r="A258" s="2">
        <v>6070095</v>
      </c>
      <c r="B258" s="1" t="s">
        <v>5820</v>
      </c>
      <c r="C258" s="1" t="s">
        <v>13050</v>
      </c>
      <c r="D258" s="4" t="s">
        <v>24</v>
      </c>
      <c r="E258" s="4" t="s">
        <v>40</v>
      </c>
      <c r="F258" s="1" t="s">
        <v>589</v>
      </c>
      <c r="G258" s="1" t="s">
        <v>85</v>
      </c>
      <c r="H258" s="5">
        <v>28631</v>
      </c>
      <c r="I258" s="1" t="s">
        <v>28</v>
      </c>
      <c r="J258" s="1" t="s">
        <v>562</v>
      </c>
      <c r="K258" s="1" t="s">
        <v>30</v>
      </c>
      <c r="L258" s="2">
        <v>30235102</v>
      </c>
      <c r="M258" s="1" t="s">
        <v>52</v>
      </c>
      <c r="N258" s="2">
        <v>13052502</v>
      </c>
      <c r="O258" s="5">
        <v>45748</v>
      </c>
      <c r="P258" s="2">
        <v>73</v>
      </c>
      <c r="Q258" s="2">
        <v>95</v>
      </c>
      <c r="R258" s="4" t="s">
        <v>53</v>
      </c>
      <c r="S258" s="6">
        <v>953162</v>
      </c>
      <c r="U258" s="2">
        <v>20</v>
      </c>
      <c r="V258" s="4">
        <v>20</v>
      </c>
      <c r="X258" s="4">
        <v>2310104</v>
      </c>
      <c r="Y258" s="1" t="s">
        <v>55</v>
      </c>
      <c r="Z258" s="1" t="s">
        <v>34</v>
      </c>
      <c r="AA258" s="1" t="s">
        <v>35</v>
      </c>
      <c r="AB258" s="5">
        <v>46143</v>
      </c>
      <c r="AF258" s="1" t="s">
        <v>269</v>
      </c>
      <c r="AG258" s="1" t="s">
        <v>217</v>
      </c>
    </row>
    <row r="259" spans="1:33" x14ac:dyDescent="0.25">
      <c r="A259" s="2">
        <v>6070099</v>
      </c>
      <c r="B259" s="1" t="s">
        <v>13049</v>
      </c>
      <c r="C259" s="1" t="s">
        <v>13048</v>
      </c>
      <c r="D259" s="4" t="s">
        <v>24</v>
      </c>
      <c r="E259" s="4" t="s">
        <v>40</v>
      </c>
      <c r="F259" s="1" t="s">
        <v>71</v>
      </c>
      <c r="G259" s="1" t="s">
        <v>72</v>
      </c>
      <c r="H259" s="5">
        <v>33121</v>
      </c>
      <c r="I259" s="1" t="s">
        <v>28</v>
      </c>
      <c r="J259" s="1" t="s">
        <v>266</v>
      </c>
      <c r="K259" s="1" t="s">
        <v>30</v>
      </c>
      <c r="L259" s="2">
        <v>30218194</v>
      </c>
      <c r="M259" s="1" t="s">
        <v>129</v>
      </c>
      <c r="N259" s="2">
        <v>13101500</v>
      </c>
      <c r="O259" s="5">
        <v>45505</v>
      </c>
      <c r="P259" s="2">
        <v>73</v>
      </c>
      <c r="Q259" s="2">
        <v>95</v>
      </c>
      <c r="R259" s="4" t="s">
        <v>53</v>
      </c>
      <c r="S259" s="6">
        <v>709638</v>
      </c>
      <c r="U259" s="2">
        <v>20</v>
      </c>
      <c r="V259" s="4">
        <v>20</v>
      </c>
      <c r="X259" s="4">
        <v>2310120</v>
      </c>
      <c r="Y259" s="1" t="s">
        <v>130</v>
      </c>
      <c r="Z259" s="1" t="s">
        <v>34</v>
      </c>
      <c r="AA259" s="1" t="s">
        <v>35</v>
      </c>
      <c r="AB259" s="5">
        <v>46143</v>
      </c>
      <c r="AF259" s="1" t="s">
        <v>867</v>
      </c>
      <c r="AG259" s="1" t="s">
        <v>217</v>
      </c>
    </row>
    <row r="260" spans="1:33" x14ac:dyDescent="0.25">
      <c r="A260" s="2">
        <v>6070240</v>
      </c>
      <c r="B260" s="1" t="s">
        <v>13047</v>
      </c>
      <c r="C260" s="1" t="s">
        <v>13046</v>
      </c>
      <c r="D260" s="4" t="s">
        <v>39</v>
      </c>
      <c r="E260" s="4" t="s">
        <v>126</v>
      </c>
      <c r="F260" s="1" t="s">
        <v>127</v>
      </c>
      <c r="G260" s="1" t="s">
        <v>404</v>
      </c>
      <c r="H260" s="5">
        <v>31888</v>
      </c>
      <c r="I260" s="1" t="s">
        <v>28</v>
      </c>
      <c r="J260" s="1" t="s">
        <v>266</v>
      </c>
      <c r="K260" s="1" t="s">
        <v>30</v>
      </c>
      <c r="L260" s="2">
        <v>30261793</v>
      </c>
      <c r="M260" s="1" t="s">
        <v>129</v>
      </c>
      <c r="N260" s="2">
        <v>18000500</v>
      </c>
      <c r="O260" s="5">
        <v>46266</v>
      </c>
      <c r="P260" s="2">
        <v>73</v>
      </c>
      <c r="Q260" s="2">
        <v>95</v>
      </c>
      <c r="R260" s="4" t="s">
        <v>53</v>
      </c>
      <c r="S260" s="6">
        <v>762265</v>
      </c>
      <c r="U260" s="2">
        <v>20</v>
      </c>
      <c r="V260" s="4">
        <v>20</v>
      </c>
      <c r="X260" s="4">
        <v>2310120</v>
      </c>
      <c r="Y260" s="1" t="s">
        <v>130</v>
      </c>
      <c r="Z260" s="1" t="s">
        <v>34</v>
      </c>
      <c r="AA260" s="1" t="s">
        <v>35</v>
      </c>
      <c r="AB260" s="5">
        <v>45778</v>
      </c>
      <c r="AF260" s="1" t="s">
        <v>867</v>
      </c>
      <c r="AG260" s="1" t="s">
        <v>343</v>
      </c>
    </row>
    <row r="261" spans="1:33" x14ac:dyDescent="0.25">
      <c r="A261" s="2">
        <v>6070386</v>
      </c>
      <c r="B261" s="1" t="s">
        <v>5627</v>
      </c>
      <c r="C261" s="1" t="s">
        <v>13045</v>
      </c>
      <c r="D261" s="4" t="s">
        <v>24</v>
      </c>
      <c r="E261" s="4" t="s">
        <v>79</v>
      </c>
      <c r="F261" s="1" t="s">
        <v>488</v>
      </c>
      <c r="G261" s="1" t="s">
        <v>1134</v>
      </c>
      <c r="H261" s="5">
        <v>30259</v>
      </c>
      <c r="I261" s="1" t="s">
        <v>28</v>
      </c>
      <c r="J261" s="1" t="s">
        <v>266</v>
      </c>
      <c r="K261" s="1" t="s">
        <v>30</v>
      </c>
      <c r="L261" s="2">
        <v>30108861</v>
      </c>
      <c r="M261" s="1" t="s">
        <v>52</v>
      </c>
      <c r="N261" s="2">
        <v>15152501</v>
      </c>
      <c r="O261" s="5">
        <v>43647</v>
      </c>
      <c r="P261" s="2">
        <v>73</v>
      </c>
      <c r="Q261" s="2">
        <v>95</v>
      </c>
      <c r="R261" s="4" t="s">
        <v>53</v>
      </c>
      <c r="S261" s="6">
        <v>825369</v>
      </c>
      <c r="U261" s="2">
        <v>10</v>
      </c>
      <c r="V261" s="4">
        <v>10</v>
      </c>
      <c r="X261" s="4">
        <v>2310104</v>
      </c>
      <c r="Y261" s="1" t="s">
        <v>55</v>
      </c>
      <c r="Z261" s="1" t="s">
        <v>34</v>
      </c>
      <c r="AA261" s="1" t="s">
        <v>35</v>
      </c>
      <c r="AB261" s="5">
        <v>46143</v>
      </c>
      <c r="AF261" s="1" t="s">
        <v>867</v>
      </c>
      <c r="AG261" s="1" t="s">
        <v>36</v>
      </c>
    </row>
    <row r="262" spans="1:33" x14ac:dyDescent="0.25">
      <c r="A262" s="2">
        <v>6070449</v>
      </c>
      <c r="B262" s="1" t="s">
        <v>1132</v>
      </c>
      <c r="C262" s="1" t="s">
        <v>13044</v>
      </c>
      <c r="D262" s="4" t="s">
        <v>24</v>
      </c>
      <c r="E262" s="4" t="s">
        <v>25</v>
      </c>
      <c r="F262" s="1" t="s">
        <v>26</v>
      </c>
      <c r="G262" s="1" t="s">
        <v>916</v>
      </c>
      <c r="H262" s="5">
        <v>33221</v>
      </c>
      <c r="I262" s="1" t="s">
        <v>28</v>
      </c>
      <c r="J262" s="1" t="s">
        <v>266</v>
      </c>
      <c r="K262" s="1" t="s">
        <v>30</v>
      </c>
      <c r="L262" s="2">
        <v>30254571</v>
      </c>
      <c r="M262" s="1" t="s">
        <v>129</v>
      </c>
      <c r="N262" s="2">
        <v>17100000</v>
      </c>
      <c r="O262" s="5">
        <v>46113</v>
      </c>
      <c r="P262" s="2">
        <v>73</v>
      </c>
      <c r="Q262" s="2">
        <v>95</v>
      </c>
      <c r="R262" s="4" t="s">
        <v>53</v>
      </c>
      <c r="S262" s="6">
        <v>675840</v>
      </c>
      <c r="U262" s="2">
        <v>20</v>
      </c>
      <c r="V262" s="4">
        <v>20</v>
      </c>
      <c r="X262" s="4">
        <v>2310120</v>
      </c>
      <c r="Y262" s="1" t="s">
        <v>130</v>
      </c>
      <c r="Z262" s="1" t="s">
        <v>34</v>
      </c>
      <c r="AA262" s="1" t="s">
        <v>35</v>
      </c>
      <c r="AB262" s="5">
        <v>46143</v>
      </c>
      <c r="AC262" s="5">
        <v>44896</v>
      </c>
      <c r="AF262" s="1" t="s">
        <v>867</v>
      </c>
      <c r="AG262" s="1" t="s">
        <v>343</v>
      </c>
    </row>
    <row r="263" spans="1:33" x14ac:dyDescent="0.25">
      <c r="A263" s="2">
        <v>6070793</v>
      </c>
      <c r="B263" s="1" t="s">
        <v>13043</v>
      </c>
      <c r="C263" s="1" t="s">
        <v>13042</v>
      </c>
      <c r="D263" s="4" t="s">
        <v>39</v>
      </c>
      <c r="E263" s="4" t="s">
        <v>126</v>
      </c>
      <c r="F263" s="1" t="s">
        <v>128</v>
      </c>
      <c r="G263" s="1" t="s">
        <v>1200</v>
      </c>
      <c r="H263" s="5">
        <v>34152</v>
      </c>
      <c r="I263" s="1" t="s">
        <v>28</v>
      </c>
      <c r="J263" s="1" t="s">
        <v>29</v>
      </c>
      <c r="K263" s="1" t="s">
        <v>30</v>
      </c>
      <c r="L263" s="2">
        <v>30126910</v>
      </c>
      <c r="M263" s="1" t="s">
        <v>721</v>
      </c>
      <c r="N263" s="2">
        <v>18100000</v>
      </c>
      <c r="P263" s="2">
        <v>73</v>
      </c>
      <c r="Q263" s="2">
        <v>91</v>
      </c>
      <c r="R263" s="4" t="s">
        <v>32</v>
      </c>
      <c r="S263" s="6">
        <v>696176</v>
      </c>
      <c r="U263" s="2">
        <v>20</v>
      </c>
      <c r="V263" s="4">
        <v>20</v>
      </c>
      <c r="X263" s="4">
        <v>2512158</v>
      </c>
      <c r="Y263" s="1" t="s">
        <v>306</v>
      </c>
      <c r="Z263" s="1" t="s">
        <v>45</v>
      </c>
      <c r="AA263" s="1" t="s">
        <v>46</v>
      </c>
      <c r="AB263" s="5">
        <v>46143</v>
      </c>
      <c r="AC263" s="5">
        <v>44440</v>
      </c>
      <c r="AG263" s="1" t="s">
        <v>364</v>
      </c>
    </row>
    <row r="264" spans="1:33" x14ac:dyDescent="0.25">
      <c r="A264" s="2">
        <v>6070794</v>
      </c>
      <c r="B264" s="1" t="s">
        <v>13041</v>
      </c>
      <c r="C264" s="1" t="s">
        <v>13040</v>
      </c>
      <c r="D264" s="4" t="s">
        <v>24</v>
      </c>
      <c r="E264" s="4" t="s">
        <v>79</v>
      </c>
      <c r="F264" s="1" t="s">
        <v>80</v>
      </c>
      <c r="G264" s="1" t="s">
        <v>189</v>
      </c>
      <c r="H264" s="5">
        <v>28429</v>
      </c>
      <c r="I264" s="1" t="s">
        <v>28</v>
      </c>
      <c r="J264" s="1" t="s">
        <v>266</v>
      </c>
      <c r="K264" s="1" t="s">
        <v>30</v>
      </c>
      <c r="L264" s="2">
        <v>30109269</v>
      </c>
      <c r="M264" s="1" t="s">
        <v>52</v>
      </c>
      <c r="N264" s="2">
        <v>15153002</v>
      </c>
      <c r="O264" s="5">
        <v>43160</v>
      </c>
      <c r="P264" s="2">
        <v>73</v>
      </c>
      <c r="Q264" s="2">
        <v>95</v>
      </c>
      <c r="R264" s="4" t="s">
        <v>53</v>
      </c>
      <c r="S264" s="6">
        <v>878061</v>
      </c>
      <c r="U264" s="2">
        <v>10</v>
      </c>
      <c r="V264" s="4">
        <v>10</v>
      </c>
      <c r="X264" s="4">
        <v>2310104</v>
      </c>
      <c r="Y264" s="1" t="s">
        <v>55</v>
      </c>
      <c r="Z264" s="1" t="s">
        <v>34</v>
      </c>
      <c r="AA264" s="1" t="s">
        <v>35</v>
      </c>
      <c r="AB264" s="5">
        <v>46143</v>
      </c>
      <c r="AF264" s="1" t="s">
        <v>867</v>
      </c>
      <c r="AG264" s="1" t="s">
        <v>217</v>
      </c>
    </row>
    <row r="265" spans="1:33" x14ac:dyDescent="0.25">
      <c r="A265" s="2">
        <v>6070903</v>
      </c>
      <c r="B265" s="1" t="s">
        <v>13039</v>
      </c>
      <c r="C265" s="1" t="s">
        <v>13038</v>
      </c>
      <c r="D265" s="4" t="s">
        <v>24</v>
      </c>
      <c r="E265" s="4" t="s">
        <v>40</v>
      </c>
      <c r="F265" s="1" t="s">
        <v>880</v>
      </c>
      <c r="G265" s="1" t="s">
        <v>2215</v>
      </c>
      <c r="H265" s="5">
        <v>31075</v>
      </c>
      <c r="I265" s="1" t="s">
        <v>28</v>
      </c>
      <c r="J265" s="1" t="s">
        <v>266</v>
      </c>
      <c r="K265" s="1" t="s">
        <v>30</v>
      </c>
      <c r="L265" s="2">
        <v>30236368</v>
      </c>
      <c r="M265" s="1" t="s">
        <v>129</v>
      </c>
      <c r="N265" s="2">
        <v>13152025</v>
      </c>
      <c r="O265" s="5">
        <v>45383</v>
      </c>
      <c r="P265" s="2">
        <v>73</v>
      </c>
      <c r="Q265" s="2">
        <v>95</v>
      </c>
      <c r="R265" s="4" t="s">
        <v>53</v>
      </c>
      <c r="S265" s="6">
        <v>672922</v>
      </c>
      <c r="U265" s="2">
        <v>20</v>
      </c>
      <c r="V265" s="4">
        <v>20</v>
      </c>
      <c r="X265" s="4">
        <v>2310120</v>
      </c>
      <c r="Y265" s="1" t="s">
        <v>130</v>
      </c>
      <c r="Z265" s="1" t="s">
        <v>34</v>
      </c>
      <c r="AA265" s="1" t="s">
        <v>35</v>
      </c>
      <c r="AB265" s="5">
        <v>46143</v>
      </c>
      <c r="AF265" s="1" t="s">
        <v>867</v>
      </c>
      <c r="AG265" s="1" t="s">
        <v>36</v>
      </c>
    </row>
    <row r="266" spans="1:33" x14ac:dyDescent="0.25">
      <c r="A266" s="2">
        <v>6071166</v>
      </c>
      <c r="B266" s="1" t="s">
        <v>11089</v>
      </c>
      <c r="C266" s="1" t="s">
        <v>13037</v>
      </c>
      <c r="D266" s="4" t="s">
        <v>24</v>
      </c>
      <c r="E266" s="4" t="s">
        <v>25</v>
      </c>
      <c r="F266" s="1" t="s">
        <v>26</v>
      </c>
      <c r="G266" s="1" t="s">
        <v>916</v>
      </c>
      <c r="H266" s="5">
        <v>32811</v>
      </c>
      <c r="I266" s="1" t="s">
        <v>28</v>
      </c>
      <c r="J266" s="1" t="s">
        <v>266</v>
      </c>
      <c r="K266" s="1" t="s">
        <v>30</v>
      </c>
      <c r="L266" s="2">
        <v>30145888</v>
      </c>
      <c r="M266" s="1" t="s">
        <v>129</v>
      </c>
      <c r="N266" s="2">
        <v>17100000</v>
      </c>
      <c r="O266" s="5">
        <v>44652</v>
      </c>
      <c r="P266" s="2">
        <v>73</v>
      </c>
      <c r="Q266" s="2">
        <v>95</v>
      </c>
      <c r="R266" s="4" t="s">
        <v>53</v>
      </c>
      <c r="S266" s="6">
        <v>744769</v>
      </c>
      <c r="U266" s="2">
        <v>10</v>
      </c>
      <c r="V266" s="4">
        <v>10</v>
      </c>
      <c r="X266" s="4">
        <v>2310120</v>
      </c>
      <c r="Y266" s="1" t="s">
        <v>130</v>
      </c>
      <c r="Z266" s="1" t="s">
        <v>34</v>
      </c>
      <c r="AA266" s="1" t="s">
        <v>35</v>
      </c>
      <c r="AB266" s="5">
        <v>46143</v>
      </c>
      <c r="AF266" s="1" t="s">
        <v>867</v>
      </c>
      <c r="AG266" s="1" t="s">
        <v>217</v>
      </c>
    </row>
    <row r="267" spans="1:33" x14ac:dyDescent="0.25">
      <c r="A267" s="2">
        <v>6071173</v>
      </c>
      <c r="B267" s="1" t="s">
        <v>111</v>
      </c>
      <c r="C267" s="1" t="s">
        <v>13036</v>
      </c>
      <c r="D267" s="4" t="s">
        <v>24</v>
      </c>
      <c r="E267" s="4" t="s">
        <v>40</v>
      </c>
      <c r="F267" s="1" t="s">
        <v>71</v>
      </c>
      <c r="G267" s="1" t="s">
        <v>72</v>
      </c>
      <c r="H267" s="5">
        <v>34646</v>
      </c>
      <c r="I267" s="1" t="s">
        <v>28</v>
      </c>
      <c r="J267" s="1" t="s">
        <v>266</v>
      </c>
      <c r="K267" s="1" t="s">
        <v>30</v>
      </c>
      <c r="L267" s="2">
        <v>30261519</v>
      </c>
      <c r="M267" s="1" t="s">
        <v>99</v>
      </c>
      <c r="N267" s="2">
        <v>13101500</v>
      </c>
      <c r="O267" s="5">
        <v>46266</v>
      </c>
      <c r="P267" s="2">
        <v>73</v>
      </c>
      <c r="Q267" s="2">
        <v>91</v>
      </c>
      <c r="R267" s="4" t="s">
        <v>32</v>
      </c>
      <c r="S267" s="6">
        <v>690000</v>
      </c>
      <c r="U267" s="2">
        <v>20</v>
      </c>
      <c r="V267" s="4">
        <v>20</v>
      </c>
      <c r="X267" s="4">
        <v>1237105</v>
      </c>
      <c r="Y267" s="1" t="s">
        <v>321</v>
      </c>
      <c r="Z267" s="1" t="s">
        <v>62</v>
      </c>
      <c r="AA267" s="1" t="s">
        <v>63</v>
      </c>
      <c r="AB267" s="5">
        <v>46143</v>
      </c>
      <c r="AF267" s="1" t="s">
        <v>867</v>
      </c>
      <c r="AG267" s="1" t="s">
        <v>217</v>
      </c>
    </row>
    <row r="268" spans="1:33" x14ac:dyDescent="0.25">
      <c r="A268" s="2">
        <v>6071251</v>
      </c>
      <c r="B268" s="1" t="s">
        <v>13035</v>
      </c>
      <c r="C268" s="1" t="s">
        <v>13034</v>
      </c>
      <c r="D268" s="4" t="s">
        <v>24</v>
      </c>
      <c r="E268" s="4" t="s">
        <v>66</v>
      </c>
      <c r="F268" s="1" t="s">
        <v>566</v>
      </c>
      <c r="G268" s="1" t="s">
        <v>3651</v>
      </c>
      <c r="H268" s="5">
        <v>33282</v>
      </c>
      <c r="I268" s="1" t="s">
        <v>28</v>
      </c>
      <c r="J268" s="1" t="s">
        <v>29</v>
      </c>
      <c r="K268" s="1" t="s">
        <v>30</v>
      </c>
      <c r="L268" s="2">
        <v>30261339</v>
      </c>
      <c r="M268" s="1" t="s">
        <v>99</v>
      </c>
      <c r="N268" s="2">
        <v>14152000</v>
      </c>
      <c r="O268" s="5">
        <v>46235</v>
      </c>
      <c r="P268" s="2">
        <v>73</v>
      </c>
      <c r="Q268" s="2">
        <v>91</v>
      </c>
      <c r="R268" s="4" t="s">
        <v>32</v>
      </c>
      <c r="S268" s="6">
        <v>730000</v>
      </c>
      <c r="U268" s="2">
        <v>20</v>
      </c>
      <c r="V268" s="4">
        <v>20</v>
      </c>
      <c r="X268" s="4">
        <v>2531112</v>
      </c>
      <c r="Y268" s="1" t="s">
        <v>1561</v>
      </c>
      <c r="Z268" s="1" t="s">
        <v>62</v>
      </c>
      <c r="AA268" s="1" t="s">
        <v>63</v>
      </c>
      <c r="AB268" s="5">
        <v>45047</v>
      </c>
      <c r="AG268" s="1" t="s">
        <v>343</v>
      </c>
    </row>
    <row r="269" spans="1:33" x14ac:dyDescent="0.25">
      <c r="A269" s="2">
        <v>6071273</v>
      </c>
      <c r="B269" s="1" t="s">
        <v>13033</v>
      </c>
      <c r="C269" s="1" t="s">
        <v>13032</v>
      </c>
      <c r="D269" s="4" t="s">
        <v>39</v>
      </c>
      <c r="E269" s="4" t="s">
        <v>40</v>
      </c>
      <c r="F269" s="1" t="s">
        <v>71</v>
      </c>
      <c r="G269" s="1" t="s">
        <v>908</v>
      </c>
      <c r="H269" s="5">
        <v>28416</v>
      </c>
      <c r="I269" s="1" t="s">
        <v>28</v>
      </c>
      <c r="J269" s="1" t="s">
        <v>29</v>
      </c>
      <c r="K269" s="1" t="s">
        <v>30</v>
      </c>
      <c r="L269" s="2">
        <v>30173104</v>
      </c>
      <c r="M269" s="1" t="s">
        <v>129</v>
      </c>
      <c r="N269" s="2">
        <v>13102500</v>
      </c>
      <c r="O269" s="5">
        <v>45292</v>
      </c>
      <c r="P269" s="2">
        <v>73</v>
      </c>
      <c r="Q269" s="2">
        <v>95</v>
      </c>
      <c r="R269" s="4" t="s">
        <v>53</v>
      </c>
      <c r="S269" s="6">
        <v>743379</v>
      </c>
      <c r="U269" s="2">
        <v>10</v>
      </c>
      <c r="V269" s="4">
        <v>10</v>
      </c>
      <c r="X269" s="4">
        <v>2310120</v>
      </c>
      <c r="Y269" s="1" t="s">
        <v>130</v>
      </c>
      <c r="Z269" s="1" t="s">
        <v>34</v>
      </c>
      <c r="AA269" s="1" t="s">
        <v>35</v>
      </c>
      <c r="AB269" s="5">
        <v>46143</v>
      </c>
      <c r="AG269" s="1" t="s">
        <v>217</v>
      </c>
    </row>
    <row r="270" spans="1:33" x14ac:dyDescent="0.25">
      <c r="A270" s="2">
        <v>6071337</v>
      </c>
      <c r="B270" s="1" t="s">
        <v>1185</v>
      </c>
      <c r="C270" s="1" t="s">
        <v>13031</v>
      </c>
      <c r="D270" s="4" t="s">
        <v>24</v>
      </c>
      <c r="E270" s="4" t="s">
        <v>79</v>
      </c>
      <c r="F270" s="1" t="s">
        <v>97</v>
      </c>
      <c r="G270" s="1" t="s">
        <v>985</v>
      </c>
      <c r="H270" s="5">
        <v>30065</v>
      </c>
      <c r="I270" s="1" t="s">
        <v>28</v>
      </c>
      <c r="J270" s="1" t="s">
        <v>29</v>
      </c>
      <c r="K270" s="1" t="s">
        <v>30</v>
      </c>
      <c r="L270" s="2">
        <v>30130045</v>
      </c>
      <c r="M270" s="1" t="s">
        <v>129</v>
      </c>
      <c r="N270" s="2">
        <v>15552500</v>
      </c>
      <c r="O270" s="5">
        <v>44562</v>
      </c>
      <c r="P270" s="2">
        <v>73</v>
      </c>
      <c r="Q270" s="2">
        <v>95</v>
      </c>
      <c r="R270" s="4" t="s">
        <v>53</v>
      </c>
      <c r="S270" s="6">
        <v>712640</v>
      </c>
      <c r="U270" s="2">
        <v>5</v>
      </c>
      <c r="V270" s="4">
        <v>5</v>
      </c>
      <c r="X270" s="4">
        <v>2310120</v>
      </c>
      <c r="Y270" s="1" t="s">
        <v>130</v>
      </c>
      <c r="Z270" s="1" t="s">
        <v>34</v>
      </c>
      <c r="AA270" s="1" t="s">
        <v>35</v>
      </c>
      <c r="AB270" s="5">
        <v>46143</v>
      </c>
      <c r="AG270" s="1" t="s">
        <v>217</v>
      </c>
    </row>
    <row r="271" spans="1:33" x14ac:dyDescent="0.25">
      <c r="A271" s="2">
        <v>6071447</v>
      </c>
      <c r="B271" s="1" t="s">
        <v>13030</v>
      </c>
      <c r="C271" s="1" t="s">
        <v>13029</v>
      </c>
      <c r="D271" s="4" t="s">
        <v>39</v>
      </c>
      <c r="E271" s="4" t="s">
        <v>25</v>
      </c>
      <c r="F271" s="1" t="s">
        <v>119</v>
      </c>
      <c r="G271" s="1" t="s">
        <v>750</v>
      </c>
      <c r="H271" s="5">
        <v>30118</v>
      </c>
      <c r="I271" s="1" t="s">
        <v>28</v>
      </c>
      <c r="J271" s="1" t="s">
        <v>29</v>
      </c>
      <c r="K271" s="1" t="s">
        <v>30</v>
      </c>
      <c r="L271" s="2">
        <v>30224899</v>
      </c>
      <c r="M271" s="1" t="s">
        <v>129</v>
      </c>
      <c r="N271" s="2">
        <v>17200000</v>
      </c>
      <c r="O271" s="5">
        <v>45597</v>
      </c>
      <c r="P271" s="2">
        <v>73</v>
      </c>
      <c r="Q271" s="2">
        <v>95</v>
      </c>
      <c r="R271" s="4" t="s">
        <v>53</v>
      </c>
      <c r="S271" s="6">
        <v>769012</v>
      </c>
      <c r="U271" s="2">
        <v>20</v>
      </c>
      <c r="V271" s="4">
        <v>20</v>
      </c>
      <c r="X271" s="4">
        <v>2310120</v>
      </c>
      <c r="Y271" s="1" t="s">
        <v>130</v>
      </c>
      <c r="Z271" s="1" t="s">
        <v>34</v>
      </c>
      <c r="AA271" s="1" t="s">
        <v>35</v>
      </c>
      <c r="AB271" s="5">
        <v>46143</v>
      </c>
      <c r="AC271" s="5">
        <v>44440</v>
      </c>
      <c r="AG271" s="1" t="s">
        <v>217</v>
      </c>
    </row>
    <row r="272" spans="1:33" x14ac:dyDescent="0.25">
      <c r="A272" s="2">
        <v>6071462</v>
      </c>
      <c r="B272" s="1" t="s">
        <v>13028</v>
      </c>
      <c r="C272" s="1" t="s">
        <v>619</v>
      </c>
      <c r="D272" s="4" t="s">
        <v>39</v>
      </c>
      <c r="E272" s="4" t="s">
        <v>237</v>
      </c>
      <c r="F272" s="1" t="s">
        <v>238</v>
      </c>
      <c r="G272" s="1" t="s">
        <v>435</v>
      </c>
      <c r="H272" s="5">
        <v>30460</v>
      </c>
      <c r="I272" s="1" t="s">
        <v>28</v>
      </c>
      <c r="J272" s="1" t="s">
        <v>29</v>
      </c>
      <c r="K272" s="1" t="s">
        <v>30</v>
      </c>
      <c r="L272" s="2">
        <v>30109937</v>
      </c>
      <c r="M272" s="1" t="s">
        <v>1162</v>
      </c>
      <c r="N272" s="2">
        <v>16104500</v>
      </c>
      <c r="P272" s="2">
        <v>73</v>
      </c>
      <c r="Q272" s="2">
        <v>91</v>
      </c>
      <c r="R272" s="4" t="s">
        <v>32</v>
      </c>
      <c r="S272" s="6">
        <v>798282</v>
      </c>
      <c r="U272" s="2">
        <v>20</v>
      </c>
      <c r="V272" s="4">
        <v>20</v>
      </c>
      <c r="X272" s="4">
        <v>2222117</v>
      </c>
      <c r="Y272" s="1" t="s">
        <v>417</v>
      </c>
      <c r="Z272" s="1" t="s">
        <v>34</v>
      </c>
      <c r="AA272" s="1" t="s">
        <v>418</v>
      </c>
      <c r="AB272" s="5">
        <v>46143</v>
      </c>
      <c r="AG272" s="1" t="s">
        <v>36</v>
      </c>
    </row>
    <row r="273" spans="1:33" x14ac:dyDescent="0.25">
      <c r="A273" s="2">
        <v>6071505</v>
      </c>
      <c r="B273" s="1" t="s">
        <v>11972</v>
      </c>
      <c r="C273" s="1" t="s">
        <v>13027</v>
      </c>
      <c r="D273" s="4" t="s">
        <v>24</v>
      </c>
      <c r="E273" s="4" t="s">
        <v>79</v>
      </c>
      <c r="F273" s="1" t="s">
        <v>1369</v>
      </c>
      <c r="G273" s="1" t="s">
        <v>3863</v>
      </c>
      <c r="H273" s="5">
        <v>33839</v>
      </c>
      <c r="I273" s="1" t="s">
        <v>28</v>
      </c>
      <c r="J273" s="1" t="s">
        <v>266</v>
      </c>
      <c r="K273" s="1" t="s">
        <v>30</v>
      </c>
      <c r="L273" s="2">
        <v>30256336</v>
      </c>
      <c r="M273" s="1" t="s">
        <v>551</v>
      </c>
      <c r="N273" s="2">
        <v>15601000</v>
      </c>
      <c r="O273" s="5">
        <v>46143</v>
      </c>
      <c r="P273" s="2">
        <v>73</v>
      </c>
      <c r="Q273" s="2">
        <v>95</v>
      </c>
      <c r="R273" s="4" t="s">
        <v>53</v>
      </c>
      <c r="S273" s="6">
        <v>623854</v>
      </c>
      <c r="U273" s="2">
        <v>20</v>
      </c>
      <c r="V273" s="4">
        <v>20</v>
      </c>
      <c r="X273" s="4">
        <v>3120113</v>
      </c>
      <c r="Y273" s="1" t="s">
        <v>1358</v>
      </c>
      <c r="Z273" s="1" t="s">
        <v>62</v>
      </c>
      <c r="AA273" s="1" t="s">
        <v>63</v>
      </c>
      <c r="AB273" s="5">
        <v>46143</v>
      </c>
      <c r="AF273" s="1" t="s">
        <v>867</v>
      </c>
      <c r="AG273" s="1" t="s">
        <v>217</v>
      </c>
    </row>
    <row r="274" spans="1:33" x14ac:dyDescent="0.25">
      <c r="A274" s="2">
        <v>6071518</v>
      </c>
      <c r="B274" s="1" t="s">
        <v>13026</v>
      </c>
      <c r="C274" s="1" t="s">
        <v>13025</v>
      </c>
      <c r="D274" s="4" t="s">
        <v>24</v>
      </c>
      <c r="E274" s="4" t="s">
        <v>79</v>
      </c>
      <c r="F274" s="1" t="s">
        <v>613</v>
      </c>
      <c r="G274" s="1" t="s">
        <v>1693</v>
      </c>
      <c r="H274" s="5">
        <v>33504</v>
      </c>
      <c r="I274" s="1" t="s">
        <v>28</v>
      </c>
      <c r="J274" s="1" t="s">
        <v>266</v>
      </c>
      <c r="K274" s="1" t="s">
        <v>30</v>
      </c>
      <c r="L274" s="2">
        <v>30250988</v>
      </c>
      <c r="M274" s="1" t="s">
        <v>115</v>
      </c>
      <c r="N274" s="2">
        <v>15154001</v>
      </c>
      <c r="O274" s="5">
        <v>45992</v>
      </c>
      <c r="P274" s="2">
        <v>73</v>
      </c>
      <c r="Q274" s="2">
        <v>95</v>
      </c>
      <c r="R274" s="4" t="s">
        <v>53</v>
      </c>
      <c r="S274" s="6">
        <v>630374</v>
      </c>
      <c r="U274" s="2">
        <v>10</v>
      </c>
      <c r="V274" s="4">
        <v>10</v>
      </c>
      <c r="X274" s="4">
        <v>2310108</v>
      </c>
      <c r="Y274" s="1" t="s">
        <v>116</v>
      </c>
      <c r="Z274" s="1" t="s">
        <v>34</v>
      </c>
      <c r="AA274" s="1" t="s">
        <v>35</v>
      </c>
      <c r="AB274" s="5">
        <v>46143</v>
      </c>
      <c r="AF274" s="1" t="s">
        <v>867</v>
      </c>
    </row>
    <row r="275" spans="1:33" x14ac:dyDescent="0.25">
      <c r="A275" s="2">
        <v>6071580</v>
      </c>
      <c r="B275" s="1" t="s">
        <v>13024</v>
      </c>
      <c r="C275" s="1" t="s">
        <v>13023</v>
      </c>
      <c r="D275" s="4" t="s">
        <v>39</v>
      </c>
      <c r="E275" s="4" t="s">
        <v>79</v>
      </c>
      <c r="F275" s="1" t="s">
        <v>1369</v>
      </c>
      <c r="G275" s="1" t="s">
        <v>1714</v>
      </c>
      <c r="H275" s="5">
        <v>28603</v>
      </c>
      <c r="I275" s="1" t="s">
        <v>28</v>
      </c>
      <c r="J275" s="1" t="s">
        <v>266</v>
      </c>
      <c r="K275" s="1" t="s">
        <v>30</v>
      </c>
      <c r="L275" s="2">
        <v>30259071</v>
      </c>
      <c r="M275" s="1" t="s">
        <v>129</v>
      </c>
      <c r="N275" s="2">
        <v>15600000</v>
      </c>
      <c r="O275" s="5">
        <v>46174</v>
      </c>
      <c r="P275" s="2">
        <v>73</v>
      </c>
      <c r="Q275" s="2">
        <v>95</v>
      </c>
      <c r="R275" s="4" t="s">
        <v>53</v>
      </c>
      <c r="S275" s="6">
        <v>904348</v>
      </c>
      <c r="U275" s="2">
        <v>20</v>
      </c>
      <c r="V275" s="4">
        <v>20</v>
      </c>
      <c r="X275" s="4">
        <v>2310120</v>
      </c>
      <c r="Y275" s="1" t="s">
        <v>130</v>
      </c>
      <c r="Z275" s="1" t="s">
        <v>34</v>
      </c>
      <c r="AA275" s="1" t="s">
        <v>35</v>
      </c>
      <c r="AB275" s="5">
        <v>45047</v>
      </c>
      <c r="AG275" s="1" t="s">
        <v>217</v>
      </c>
    </row>
    <row r="276" spans="1:33" x14ac:dyDescent="0.25">
      <c r="A276" s="2">
        <v>6071581</v>
      </c>
      <c r="B276" s="1" t="s">
        <v>13022</v>
      </c>
      <c r="C276" s="1" t="s">
        <v>13021</v>
      </c>
      <c r="D276" s="4" t="s">
        <v>24</v>
      </c>
      <c r="E276" s="4" t="s">
        <v>40</v>
      </c>
      <c r="F276" s="1" t="s">
        <v>12012</v>
      </c>
      <c r="G276" s="1" t="s">
        <v>12011</v>
      </c>
      <c r="H276" s="5">
        <v>26623</v>
      </c>
      <c r="I276" s="1" t="s">
        <v>28</v>
      </c>
      <c r="J276" s="1" t="s">
        <v>29</v>
      </c>
      <c r="K276" s="1" t="s">
        <v>30</v>
      </c>
      <c r="L276" s="2">
        <v>30110056</v>
      </c>
      <c r="M276" s="1" t="s">
        <v>129</v>
      </c>
      <c r="N276" s="2">
        <v>13159005</v>
      </c>
      <c r="O276" s="5">
        <v>44013</v>
      </c>
      <c r="P276" s="2">
        <v>73</v>
      </c>
      <c r="Q276" s="2">
        <v>95</v>
      </c>
      <c r="R276" s="4" t="s">
        <v>53</v>
      </c>
      <c r="S276" s="6">
        <v>706537</v>
      </c>
      <c r="U276" s="2">
        <v>20</v>
      </c>
      <c r="V276" s="4">
        <v>20</v>
      </c>
      <c r="X276" s="4">
        <v>2310120</v>
      </c>
      <c r="Y276" s="1" t="s">
        <v>130</v>
      </c>
      <c r="Z276" s="1" t="s">
        <v>34</v>
      </c>
      <c r="AA276" s="1" t="s">
        <v>35</v>
      </c>
      <c r="AB276" s="5">
        <v>46143</v>
      </c>
      <c r="AG276" s="1" t="s">
        <v>36</v>
      </c>
    </row>
    <row r="277" spans="1:33" x14ac:dyDescent="0.25">
      <c r="A277" s="2">
        <v>6071767</v>
      </c>
      <c r="B277" s="1" t="s">
        <v>3655</v>
      </c>
      <c r="C277" s="1" t="s">
        <v>13020</v>
      </c>
      <c r="D277" s="4" t="s">
        <v>24</v>
      </c>
      <c r="E277" s="4" t="s">
        <v>40</v>
      </c>
      <c r="F277" s="1" t="s">
        <v>71</v>
      </c>
      <c r="G277" s="1" t="s">
        <v>781</v>
      </c>
      <c r="H277" s="5">
        <v>24990</v>
      </c>
      <c r="I277" s="1" t="s">
        <v>28</v>
      </c>
      <c r="J277" s="1" t="s">
        <v>29</v>
      </c>
      <c r="K277" s="1" t="s">
        <v>30</v>
      </c>
      <c r="L277" s="2">
        <v>30136879</v>
      </c>
      <c r="M277" s="1" t="s">
        <v>52</v>
      </c>
      <c r="N277" s="2">
        <v>13103500</v>
      </c>
      <c r="O277" s="5">
        <v>44562</v>
      </c>
      <c r="P277" s="2">
        <v>73</v>
      </c>
      <c r="Q277" s="2">
        <v>95</v>
      </c>
      <c r="R277" s="4" t="s">
        <v>53</v>
      </c>
      <c r="S277" s="6">
        <v>849267</v>
      </c>
      <c r="U277" s="2">
        <v>20</v>
      </c>
      <c r="V277" s="4">
        <v>20</v>
      </c>
      <c r="X277" s="4">
        <v>2310104</v>
      </c>
      <c r="Y277" s="1" t="s">
        <v>55</v>
      </c>
      <c r="Z277" s="1" t="s">
        <v>34</v>
      </c>
      <c r="AA277" s="1" t="s">
        <v>35</v>
      </c>
      <c r="AB277" s="5">
        <v>46143</v>
      </c>
      <c r="AG277" s="1" t="s">
        <v>36</v>
      </c>
    </row>
    <row r="278" spans="1:33" x14ac:dyDescent="0.25">
      <c r="A278" s="2">
        <v>6071772</v>
      </c>
      <c r="B278" s="1" t="s">
        <v>3767</v>
      </c>
      <c r="C278" s="1" t="s">
        <v>13019</v>
      </c>
      <c r="D278" s="4" t="s">
        <v>39</v>
      </c>
      <c r="E278" s="4" t="s">
        <v>40</v>
      </c>
      <c r="F278" s="1" t="s">
        <v>109</v>
      </c>
      <c r="G278" s="1" t="s">
        <v>110</v>
      </c>
      <c r="H278" s="5">
        <v>21706</v>
      </c>
      <c r="I278" s="1" t="s">
        <v>28</v>
      </c>
      <c r="J278" s="1" t="s">
        <v>29</v>
      </c>
      <c r="K278" s="1" t="s">
        <v>30</v>
      </c>
      <c r="L278" s="2">
        <v>30121418</v>
      </c>
      <c r="M278" s="1" t="s">
        <v>52</v>
      </c>
      <c r="N278" s="2">
        <v>13154020</v>
      </c>
      <c r="O278" s="5">
        <v>42156</v>
      </c>
      <c r="P278" s="2">
        <v>73</v>
      </c>
      <c r="Q278" s="2">
        <v>95</v>
      </c>
      <c r="R278" s="4" t="s">
        <v>53</v>
      </c>
      <c r="S278" s="6">
        <v>920401</v>
      </c>
      <c r="U278" s="2">
        <v>20</v>
      </c>
      <c r="V278" s="4">
        <v>20</v>
      </c>
      <c r="X278" s="4">
        <v>2310104</v>
      </c>
      <c r="Y278" s="1" t="s">
        <v>55</v>
      </c>
      <c r="Z278" s="1" t="s">
        <v>34</v>
      </c>
      <c r="AA278" s="1" t="s">
        <v>35</v>
      </c>
      <c r="AB278" s="5">
        <v>46143</v>
      </c>
      <c r="AG278" s="1" t="s">
        <v>36</v>
      </c>
    </row>
    <row r="279" spans="1:33" x14ac:dyDescent="0.25">
      <c r="A279" s="2">
        <v>6071780</v>
      </c>
      <c r="B279" s="1" t="s">
        <v>13018</v>
      </c>
      <c r="C279" s="1" t="s">
        <v>8064</v>
      </c>
      <c r="D279" s="4" t="s">
        <v>39</v>
      </c>
      <c r="E279" s="4" t="s">
        <v>237</v>
      </c>
      <c r="F279" s="1" t="s">
        <v>238</v>
      </c>
      <c r="G279" s="1" t="s">
        <v>377</v>
      </c>
      <c r="H279" s="5">
        <v>29018</v>
      </c>
      <c r="I279" s="1" t="s">
        <v>28</v>
      </c>
      <c r="J279" s="1" t="s">
        <v>266</v>
      </c>
      <c r="K279" s="1" t="s">
        <v>30</v>
      </c>
      <c r="L279" s="2">
        <v>30250473</v>
      </c>
      <c r="M279" s="1" t="s">
        <v>1162</v>
      </c>
      <c r="N279" s="2">
        <v>16106000</v>
      </c>
      <c r="O279" s="5">
        <v>46023</v>
      </c>
      <c r="P279" s="2">
        <v>73</v>
      </c>
      <c r="Q279" s="2">
        <v>91</v>
      </c>
      <c r="R279" s="4" t="s">
        <v>32</v>
      </c>
      <c r="S279" s="6">
        <v>798720</v>
      </c>
      <c r="U279" s="2">
        <v>20</v>
      </c>
      <c r="V279" s="4">
        <v>20</v>
      </c>
      <c r="X279" s="4">
        <v>2222117</v>
      </c>
      <c r="Y279" s="1" t="s">
        <v>417</v>
      </c>
      <c r="Z279" s="1" t="s">
        <v>34</v>
      </c>
      <c r="AA279" s="1" t="s">
        <v>418</v>
      </c>
      <c r="AB279" s="5">
        <v>46143</v>
      </c>
      <c r="AF279" s="1" t="s">
        <v>280</v>
      </c>
      <c r="AG279" s="1" t="s">
        <v>36</v>
      </c>
    </row>
    <row r="280" spans="1:33" x14ac:dyDescent="0.25">
      <c r="A280" s="2">
        <v>6071786</v>
      </c>
      <c r="B280" s="1" t="s">
        <v>13017</v>
      </c>
      <c r="C280" s="1" t="s">
        <v>2680</v>
      </c>
      <c r="D280" s="4" t="s">
        <v>24</v>
      </c>
      <c r="E280" s="4" t="s">
        <v>79</v>
      </c>
      <c r="F280" s="1" t="s">
        <v>133</v>
      </c>
      <c r="G280" s="1" t="s">
        <v>160</v>
      </c>
      <c r="H280" s="5">
        <v>30514</v>
      </c>
      <c r="I280" s="1" t="s">
        <v>28</v>
      </c>
      <c r="J280" s="1" t="s">
        <v>266</v>
      </c>
      <c r="K280" s="1" t="s">
        <v>30</v>
      </c>
      <c r="L280" s="2">
        <v>30189962</v>
      </c>
      <c r="M280" s="1" t="s">
        <v>52</v>
      </c>
      <c r="N280" s="2">
        <v>15100000</v>
      </c>
      <c r="O280" s="5">
        <v>44927</v>
      </c>
      <c r="P280" s="2">
        <v>73</v>
      </c>
      <c r="Q280" s="2">
        <v>95</v>
      </c>
      <c r="R280" s="4" t="s">
        <v>53</v>
      </c>
      <c r="S280" s="6">
        <v>768000</v>
      </c>
      <c r="U280" s="2">
        <v>20</v>
      </c>
      <c r="V280" s="4">
        <v>20</v>
      </c>
      <c r="X280" s="4">
        <v>2310104</v>
      </c>
      <c r="Y280" s="1" t="s">
        <v>55</v>
      </c>
      <c r="Z280" s="1" t="s">
        <v>34</v>
      </c>
      <c r="AA280" s="1" t="s">
        <v>35</v>
      </c>
      <c r="AB280" s="5">
        <v>46143</v>
      </c>
      <c r="AF280" s="1" t="s">
        <v>5787</v>
      </c>
      <c r="AG280" s="1" t="s">
        <v>36</v>
      </c>
    </row>
    <row r="281" spans="1:33" x14ac:dyDescent="0.25">
      <c r="A281" s="2">
        <v>6071788</v>
      </c>
      <c r="B281" s="1" t="s">
        <v>13016</v>
      </c>
      <c r="C281" s="1" t="s">
        <v>3239</v>
      </c>
      <c r="D281" s="4" t="s">
        <v>24</v>
      </c>
      <c r="E281" s="4" t="s">
        <v>40</v>
      </c>
      <c r="F281" s="1" t="s">
        <v>71</v>
      </c>
      <c r="G281" s="1" t="s">
        <v>781</v>
      </c>
      <c r="H281" s="5">
        <v>21561</v>
      </c>
      <c r="I281" s="1" t="s">
        <v>28</v>
      </c>
      <c r="J281" s="1" t="s">
        <v>29</v>
      </c>
      <c r="K281" s="1" t="s">
        <v>30</v>
      </c>
      <c r="L281" s="2">
        <v>30101325</v>
      </c>
      <c r="M281" s="1" t="s">
        <v>129</v>
      </c>
      <c r="N281" s="2">
        <v>13103500</v>
      </c>
      <c r="O281" s="5">
        <v>44927</v>
      </c>
      <c r="P281" s="2">
        <v>73</v>
      </c>
      <c r="Q281" s="2">
        <v>95</v>
      </c>
      <c r="R281" s="4" t="s">
        <v>53</v>
      </c>
      <c r="S281" s="6">
        <v>756516</v>
      </c>
      <c r="U281" s="2">
        <v>20</v>
      </c>
      <c r="V281" s="4">
        <v>20</v>
      </c>
      <c r="X281" s="4">
        <v>2310120</v>
      </c>
      <c r="Y281" s="1" t="s">
        <v>130</v>
      </c>
      <c r="Z281" s="1" t="s">
        <v>34</v>
      </c>
      <c r="AA281" s="1" t="s">
        <v>35</v>
      </c>
      <c r="AB281" s="5">
        <v>46143</v>
      </c>
      <c r="AG281" s="1" t="s">
        <v>36</v>
      </c>
    </row>
    <row r="282" spans="1:33" x14ac:dyDescent="0.25">
      <c r="A282" s="2">
        <v>6071790</v>
      </c>
      <c r="B282" s="1" t="s">
        <v>13015</v>
      </c>
      <c r="C282" s="1" t="s">
        <v>13014</v>
      </c>
      <c r="D282" s="4" t="s">
        <v>39</v>
      </c>
      <c r="E282" s="4" t="s">
        <v>237</v>
      </c>
      <c r="F282" s="1" t="s">
        <v>238</v>
      </c>
      <c r="G282" s="1" t="s">
        <v>377</v>
      </c>
      <c r="H282" s="5">
        <v>31688</v>
      </c>
      <c r="I282" s="1" t="s">
        <v>28</v>
      </c>
      <c r="J282" s="1" t="s">
        <v>266</v>
      </c>
      <c r="K282" s="1" t="s">
        <v>30</v>
      </c>
      <c r="L282" s="2">
        <v>30251093</v>
      </c>
      <c r="M282" s="1" t="s">
        <v>1162</v>
      </c>
      <c r="N282" s="2">
        <v>16106000</v>
      </c>
      <c r="O282" s="5">
        <v>46023</v>
      </c>
      <c r="P282" s="2">
        <v>73</v>
      </c>
      <c r="Q282" s="2">
        <v>91</v>
      </c>
      <c r="R282" s="4" t="s">
        <v>32</v>
      </c>
      <c r="S282" s="6">
        <v>796380</v>
      </c>
      <c r="U282" s="2">
        <v>20</v>
      </c>
      <c r="V282" s="4">
        <v>20</v>
      </c>
      <c r="X282" s="4">
        <v>2222117</v>
      </c>
      <c r="Y282" s="1" t="s">
        <v>417</v>
      </c>
      <c r="Z282" s="1" t="s">
        <v>34</v>
      </c>
      <c r="AA282" s="1" t="s">
        <v>418</v>
      </c>
      <c r="AB282" s="5">
        <v>46143</v>
      </c>
      <c r="AF282" s="1" t="s">
        <v>867</v>
      </c>
      <c r="AG282" s="1" t="s">
        <v>217</v>
      </c>
    </row>
    <row r="283" spans="1:33" x14ac:dyDescent="0.25">
      <c r="A283" s="2">
        <v>6071809</v>
      </c>
      <c r="B283" s="1" t="s">
        <v>13013</v>
      </c>
      <c r="C283" s="1" t="s">
        <v>1028</v>
      </c>
      <c r="D283" s="4" t="s">
        <v>24</v>
      </c>
      <c r="E283" s="4" t="s">
        <v>79</v>
      </c>
      <c r="F283" s="1" t="s">
        <v>133</v>
      </c>
      <c r="G283" s="1" t="s">
        <v>134</v>
      </c>
      <c r="H283" s="5">
        <v>28705</v>
      </c>
      <c r="I283" s="1" t="s">
        <v>28</v>
      </c>
      <c r="J283" s="1" t="s">
        <v>29</v>
      </c>
      <c r="K283" s="1" t="s">
        <v>30</v>
      </c>
      <c r="L283" s="2">
        <v>30101505</v>
      </c>
      <c r="M283" s="1" t="s">
        <v>129</v>
      </c>
      <c r="N283" s="2">
        <v>15301000</v>
      </c>
      <c r="O283" s="5">
        <v>44774</v>
      </c>
      <c r="P283" s="2">
        <v>73</v>
      </c>
      <c r="Q283" s="2">
        <v>95</v>
      </c>
      <c r="R283" s="4" t="s">
        <v>53</v>
      </c>
      <c r="S283" s="6">
        <v>931883</v>
      </c>
      <c r="U283" s="2">
        <v>20</v>
      </c>
      <c r="V283" s="4">
        <v>20</v>
      </c>
      <c r="X283" s="4">
        <v>2310120</v>
      </c>
      <c r="Y283" s="1" t="s">
        <v>130</v>
      </c>
      <c r="Z283" s="1" t="s">
        <v>34</v>
      </c>
      <c r="AA283" s="1" t="s">
        <v>35</v>
      </c>
      <c r="AB283" s="5">
        <v>46143</v>
      </c>
      <c r="AG283" s="1" t="s">
        <v>217</v>
      </c>
    </row>
    <row r="284" spans="1:33" x14ac:dyDescent="0.25">
      <c r="A284" s="2">
        <v>6071844</v>
      </c>
      <c r="B284" s="1" t="s">
        <v>13012</v>
      </c>
      <c r="C284" s="1" t="s">
        <v>599</v>
      </c>
      <c r="D284" s="4" t="s">
        <v>39</v>
      </c>
      <c r="E284" s="4" t="s">
        <v>40</v>
      </c>
      <c r="F284" s="1" t="s">
        <v>71</v>
      </c>
      <c r="G284" s="1" t="s">
        <v>2211</v>
      </c>
      <c r="H284" s="5">
        <v>25861</v>
      </c>
      <c r="I284" s="1" t="s">
        <v>28</v>
      </c>
      <c r="J284" s="1" t="s">
        <v>29</v>
      </c>
      <c r="K284" s="1" t="s">
        <v>30</v>
      </c>
      <c r="L284" s="2">
        <v>30104888</v>
      </c>
      <c r="M284" s="1" t="s">
        <v>52</v>
      </c>
      <c r="N284" s="2">
        <v>13104500</v>
      </c>
      <c r="O284" s="5">
        <v>42736</v>
      </c>
      <c r="P284" s="2">
        <v>73</v>
      </c>
      <c r="Q284" s="2">
        <v>95</v>
      </c>
      <c r="R284" s="4" t="s">
        <v>53</v>
      </c>
      <c r="S284" s="6">
        <v>762313</v>
      </c>
      <c r="U284" s="2">
        <v>20</v>
      </c>
      <c r="V284" s="4">
        <v>20</v>
      </c>
      <c r="X284" s="4">
        <v>2310104</v>
      </c>
      <c r="Y284" s="1" t="s">
        <v>55</v>
      </c>
      <c r="Z284" s="1" t="s">
        <v>34</v>
      </c>
      <c r="AA284" s="1" t="s">
        <v>35</v>
      </c>
      <c r="AB284" s="5">
        <v>46143</v>
      </c>
      <c r="AG284" s="1" t="s">
        <v>217</v>
      </c>
    </row>
    <row r="285" spans="1:33" x14ac:dyDescent="0.25">
      <c r="A285" s="2">
        <v>6072001</v>
      </c>
      <c r="B285" s="1" t="s">
        <v>1532</v>
      </c>
      <c r="C285" s="1" t="s">
        <v>13011</v>
      </c>
      <c r="D285" s="4" t="s">
        <v>24</v>
      </c>
      <c r="E285" s="4" t="s">
        <v>40</v>
      </c>
      <c r="F285" s="1" t="s">
        <v>589</v>
      </c>
      <c r="G285" s="1" t="s">
        <v>3555</v>
      </c>
      <c r="H285" s="5">
        <v>31121</v>
      </c>
      <c r="I285" s="1" t="s">
        <v>28</v>
      </c>
      <c r="J285" s="1" t="s">
        <v>29</v>
      </c>
      <c r="K285" s="1" t="s">
        <v>30</v>
      </c>
      <c r="L285" s="2">
        <v>30117499</v>
      </c>
      <c r="M285" s="1" t="s">
        <v>129</v>
      </c>
      <c r="N285" s="2">
        <v>13053000</v>
      </c>
      <c r="O285" s="5">
        <v>45047</v>
      </c>
      <c r="P285" s="2">
        <v>73</v>
      </c>
      <c r="Q285" s="2">
        <v>95</v>
      </c>
      <c r="R285" s="4" t="s">
        <v>53</v>
      </c>
      <c r="S285" s="6">
        <v>736541</v>
      </c>
      <c r="U285" s="2">
        <v>20</v>
      </c>
      <c r="V285" s="4">
        <v>20</v>
      </c>
      <c r="X285" s="4">
        <v>2310120</v>
      </c>
      <c r="Y285" s="1" t="s">
        <v>130</v>
      </c>
      <c r="Z285" s="1" t="s">
        <v>34</v>
      </c>
      <c r="AA285" s="1" t="s">
        <v>35</v>
      </c>
      <c r="AB285" s="5">
        <v>46143</v>
      </c>
      <c r="AG285" s="1" t="s">
        <v>343</v>
      </c>
    </row>
    <row r="286" spans="1:33" x14ac:dyDescent="0.25">
      <c r="A286" s="2">
        <v>6073731</v>
      </c>
      <c r="B286" s="1" t="s">
        <v>13010</v>
      </c>
      <c r="C286" s="1" t="s">
        <v>13009</v>
      </c>
      <c r="D286" s="4" t="s">
        <v>39</v>
      </c>
      <c r="E286" s="4" t="s">
        <v>40</v>
      </c>
      <c r="F286" s="1" t="s">
        <v>71</v>
      </c>
      <c r="G286" s="1" t="s">
        <v>171</v>
      </c>
      <c r="H286" s="5">
        <v>29319</v>
      </c>
      <c r="I286" s="1" t="s">
        <v>28</v>
      </c>
      <c r="J286" s="1" t="s">
        <v>29</v>
      </c>
      <c r="K286" s="1" t="s">
        <v>30</v>
      </c>
      <c r="L286" s="2">
        <v>30113408</v>
      </c>
      <c r="M286" s="1" t="s">
        <v>232</v>
      </c>
      <c r="N286" s="2">
        <v>13103000</v>
      </c>
      <c r="O286" s="5">
        <v>44805</v>
      </c>
      <c r="P286" s="2">
        <v>73</v>
      </c>
      <c r="Q286" s="2">
        <v>95</v>
      </c>
      <c r="R286" s="4" t="s">
        <v>233</v>
      </c>
      <c r="S286" s="6">
        <v>647544</v>
      </c>
      <c r="U286" s="2">
        <v>10</v>
      </c>
      <c r="V286" s="4">
        <v>10</v>
      </c>
      <c r="X286" s="4">
        <v>2310117</v>
      </c>
      <c r="Y286" s="1" t="s">
        <v>234</v>
      </c>
      <c r="Z286" s="1" t="s">
        <v>34</v>
      </c>
      <c r="AA286" s="1" t="s">
        <v>35</v>
      </c>
      <c r="AB286" s="5">
        <v>46143</v>
      </c>
      <c r="AG286" s="1" t="s">
        <v>36</v>
      </c>
    </row>
    <row r="287" spans="1:33" x14ac:dyDescent="0.25">
      <c r="A287" s="2">
        <v>6073963</v>
      </c>
      <c r="B287" s="1" t="s">
        <v>13008</v>
      </c>
      <c r="C287" s="1" t="s">
        <v>1420</v>
      </c>
      <c r="D287" s="4" t="s">
        <v>39</v>
      </c>
      <c r="E287" s="4" t="s">
        <v>40</v>
      </c>
      <c r="F287" s="1" t="s">
        <v>90</v>
      </c>
      <c r="G287" s="1" t="s">
        <v>469</v>
      </c>
      <c r="H287" s="5">
        <v>27959</v>
      </c>
      <c r="I287" s="1" t="s">
        <v>28</v>
      </c>
      <c r="J287" s="1" t="s">
        <v>29</v>
      </c>
      <c r="K287" s="1" t="s">
        <v>30</v>
      </c>
      <c r="L287" s="2">
        <v>30115545</v>
      </c>
      <c r="M287" s="1" t="s">
        <v>232</v>
      </c>
      <c r="N287" s="2">
        <v>13152505</v>
      </c>
      <c r="O287" s="5">
        <v>44440</v>
      </c>
      <c r="P287" s="2">
        <v>73</v>
      </c>
      <c r="Q287" s="2">
        <v>95</v>
      </c>
      <c r="R287" s="4" t="s">
        <v>233</v>
      </c>
      <c r="S287" s="6">
        <v>752767</v>
      </c>
      <c r="U287" s="2">
        <v>20</v>
      </c>
      <c r="V287" s="4">
        <v>20</v>
      </c>
      <c r="X287" s="4">
        <v>2310117</v>
      </c>
      <c r="Y287" s="1" t="s">
        <v>234</v>
      </c>
      <c r="Z287" s="1" t="s">
        <v>34</v>
      </c>
      <c r="AA287" s="1" t="s">
        <v>35</v>
      </c>
      <c r="AB287" s="5">
        <v>46143</v>
      </c>
      <c r="AG287" s="1" t="s">
        <v>36</v>
      </c>
    </row>
    <row r="288" spans="1:33" x14ac:dyDescent="0.25">
      <c r="A288" s="2">
        <v>6074275</v>
      </c>
      <c r="B288" s="1" t="s">
        <v>13007</v>
      </c>
      <c r="C288" s="1" t="s">
        <v>13006</v>
      </c>
      <c r="D288" s="4" t="s">
        <v>24</v>
      </c>
      <c r="E288" s="4" t="s">
        <v>126</v>
      </c>
      <c r="F288" s="1" t="s">
        <v>659</v>
      </c>
      <c r="G288" s="1" t="s">
        <v>660</v>
      </c>
      <c r="H288" s="5">
        <v>26003</v>
      </c>
      <c r="I288" s="1" t="s">
        <v>28</v>
      </c>
      <c r="J288" s="1" t="s">
        <v>29</v>
      </c>
      <c r="K288" s="1" t="s">
        <v>30</v>
      </c>
      <c r="L288" s="2">
        <v>30117401</v>
      </c>
      <c r="M288" s="1" t="s">
        <v>721</v>
      </c>
      <c r="N288" s="2">
        <v>18250000</v>
      </c>
      <c r="P288" s="2">
        <v>73</v>
      </c>
      <c r="Q288" s="2">
        <v>91</v>
      </c>
      <c r="R288" s="4" t="s">
        <v>32</v>
      </c>
      <c r="S288" s="6">
        <v>692273</v>
      </c>
      <c r="U288" s="2">
        <v>20</v>
      </c>
      <c r="V288" s="4">
        <v>20</v>
      </c>
      <c r="X288" s="4">
        <v>2512158</v>
      </c>
      <c r="Y288" s="1" t="s">
        <v>306</v>
      </c>
      <c r="Z288" s="1" t="s">
        <v>45</v>
      </c>
      <c r="AA288" s="1" t="s">
        <v>46</v>
      </c>
      <c r="AB288" s="5">
        <v>46143</v>
      </c>
      <c r="AG288" s="1" t="s">
        <v>364</v>
      </c>
    </row>
    <row r="289" spans="1:33" x14ac:dyDescent="0.25">
      <c r="A289" s="2">
        <v>6074439</v>
      </c>
      <c r="B289" s="1" t="s">
        <v>1122</v>
      </c>
      <c r="C289" s="1" t="s">
        <v>13005</v>
      </c>
      <c r="D289" s="4" t="s">
        <v>39</v>
      </c>
      <c r="E289" s="4" t="s">
        <v>40</v>
      </c>
      <c r="F289" s="1" t="s">
        <v>880</v>
      </c>
      <c r="G289" s="1" t="s">
        <v>1289</v>
      </c>
      <c r="H289" s="5">
        <v>26671</v>
      </c>
      <c r="I289" s="1" t="s">
        <v>28</v>
      </c>
      <c r="J289" s="1" t="s">
        <v>29</v>
      </c>
      <c r="K289" s="1" t="s">
        <v>30</v>
      </c>
      <c r="L289" s="2">
        <v>30201981</v>
      </c>
      <c r="M289" s="1" t="s">
        <v>129</v>
      </c>
      <c r="N289" s="2">
        <v>13152015</v>
      </c>
      <c r="O289" s="5">
        <v>46235</v>
      </c>
      <c r="P289" s="2">
        <v>73</v>
      </c>
      <c r="Q289" s="2">
        <v>95</v>
      </c>
      <c r="R289" s="4" t="s">
        <v>53</v>
      </c>
      <c r="S289" s="6">
        <v>775000</v>
      </c>
      <c r="U289" s="2">
        <v>20</v>
      </c>
      <c r="V289" s="4">
        <v>20</v>
      </c>
      <c r="X289" s="4">
        <v>2310120</v>
      </c>
      <c r="Y289" s="1" t="s">
        <v>130</v>
      </c>
      <c r="Z289" s="1" t="s">
        <v>34</v>
      </c>
      <c r="AA289" s="1" t="s">
        <v>35</v>
      </c>
      <c r="AB289" s="5">
        <v>45047</v>
      </c>
      <c r="AG289" s="1" t="s">
        <v>343</v>
      </c>
    </row>
    <row r="290" spans="1:33" x14ac:dyDescent="0.25">
      <c r="A290" s="2">
        <v>6074639</v>
      </c>
      <c r="B290" s="1" t="s">
        <v>13004</v>
      </c>
      <c r="C290" s="1" t="s">
        <v>7842</v>
      </c>
      <c r="D290" s="4" t="s">
        <v>39</v>
      </c>
      <c r="E290" s="4" t="s">
        <v>40</v>
      </c>
      <c r="F290" s="1" t="s">
        <v>319</v>
      </c>
      <c r="G290" s="1" t="s">
        <v>515</v>
      </c>
      <c r="H290" s="5">
        <v>34278</v>
      </c>
      <c r="I290" s="1" t="s">
        <v>28</v>
      </c>
      <c r="J290" s="1" t="s">
        <v>266</v>
      </c>
      <c r="K290" s="1" t="s">
        <v>30</v>
      </c>
      <c r="L290" s="2">
        <v>30232322</v>
      </c>
      <c r="M290" s="1" t="s">
        <v>721</v>
      </c>
      <c r="N290" s="2">
        <v>13157515</v>
      </c>
      <c r="O290" s="5">
        <v>45658</v>
      </c>
      <c r="P290" s="2">
        <v>73</v>
      </c>
      <c r="Q290" s="2">
        <v>91</v>
      </c>
      <c r="R290" s="4" t="s">
        <v>32</v>
      </c>
      <c r="S290" s="6">
        <v>725320</v>
      </c>
      <c r="U290" s="2">
        <v>20</v>
      </c>
      <c r="V290" s="4">
        <v>20</v>
      </c>
      <c r="X290" s="4">
        <v>2512159</v>
      </c>
      <c r="Y290" s="1" t="s">
        <v>44</v>
      </c>
      <c r="Z290" s="1" t="s">
        <v>45</v>
      </c>
      <c r="AA290" s="1" t="s">
        <v>46</v>
      </c>
      <c r="AB290" s="5">
        <v>46143</v>
      </c>
      <c r="AF290" s="1" t="s">
        <v>867</v>
      </c>
      <c r="AG290" s="1" t="s">
        <v>217</v>
      </c>
    </row>
    <row r="291" spans="1:33" x14ac:dyDescent="0.25">
      <c r="A291" s="2">
        <v>6074679</v>
      </c>
      <c r="B291" s="1" t="s">
        <v>3185</v>
      </c>
      <c r="C291" s="1" t="s">
        <v>4045</v>
      </c>
      <c r="D291" s="4" t="s">
        <v>39</v>
      </c>
      <c r="E291" s="4" t="s">
        <v>40</v>
      </c>
      <c r="F291" s="1" t="s">
        <v>71</v>
      </c>
      <c r="G291" s="1" t="s">
        <v>2211</v>
      </c>
      <c r="H291" s="5">
        <v>24055</v>
      </c>
      <c r="I291" s="1" t="s">
        <v>28</v>
      </c>
      <c r="J291" s="1" t="s">
        <v>266</v>
      </c>
      <c r="K291" s="1" t="s">
        <v>30</v>
      </c>
      <c r="L291" s="2">
        <v>30203586</v>
      </c>
      <c r="M291" s="1" t="s">
        <v>129</v>
      </c>
      <c r="N291" s="2">
        <v>13104500</v>
      </c>
      <c r="O291" s="5">
        <v>45292</v>
      </c>
      <c r="P291" s="2">
        <v>73</v>
      </c>
      <c r="Q291" s="2">
        <v>95</v>
      </c>
      <c r="R291" s="4" t="s">
        <v>53</v>
      </c>
      <c r="S291" s="6">
        <v>701917</v>
      </c>
      <c r="U291" s="2">
        <v>20</v>
      </c>
      <c r="V291" s="4">
        <v>20</v>
      </c>
      <c r="X291" s="4">
        <v>2310120</v>
      </c>
      <c r="Y291" s="1" t="s">
        <v>130</v>
      </c>
      <c r="Z291" s="1" t="s">
        <v>34</v>
      </c>
      <c r="AA291" s="1" t="s">
        <v>35</v>
      </c>
      <c r="AB291" s="5">
        <v>46143</v>
      </c>
      <c r="AF291" s="1" t="s">
        <v>867</v>
      </c>
      <c r="AG291" s="1" t="s">
        <v>217</v>
      </c>
    </row>
    <row r="292" spans="1:33" x14ac:dyDescent="0.25">
      <c r="A292" s="2">
        <v>6074686</v>
      </c>
      <c r="B292" s="1" t="s">
        <v>460</v>
      </c>
      <c r="C292" s="1" t="s">
        <v>13003</v>
      </c>
      <c r="D292" s="4" t="s">
        <v>24</v>
      </c>
      <c r="E292" s="4" t="s">
        <v>40</v>
      </c>
      <c r="F292" s="1" t="s">
        <v>781</v>
      </c>
      <c r="G292" s="1" t="s">
        <v>3802</v>
      </c>
      <c r="H292" s="5">
        <v>27412</v>
      </c>
      <c r="I292" s="1" t="s">
        <v>28</v>
      </c>
      <c r="J292" s="1" t="s">
        <v>29</v>
      </c>
      <c r="K292" s="1" t="s">
        <v>30</v>
      </c>
      <c r="L292" s="2">
        <v>30117517</v>
      </c>
      <c r="M292" s="1" t="s">
        <v>232</v>
      </c>
      <c r="N292" s="2">
        <v>13103505</v>
      </c>
      <c r="O292" s="5">
        <v>44044</v>
      </c>
      <c r="P292" s="2">
        <v>73</v>
      </c>
      <c r="Q292" s="2">
        <v>95</v>
      </c>
      <c r="R292" s="4" t="s">
        <v>233</v>
      </c>
      <c r="S292" s="6">
        <v>628665</v>
      </c>
      <c r="U292" s="2">
        <v>20</v>
      </c>
      <c r="V292" s="4">
        <v>20</v>
      </c>
      <c r="X292" s="4">
        <v>2310117</v>
      </c>
      <c r="Y292" s="1" t="s">
        <v>234</v>
      </c>
      <c r="Z292" s="1" t="s">
        <v>34</v>
      </c>
      <c r="AA292" s="1" t="s">
        <v>35</v>
      </c>
      <c r="AB292" s="5">
        <v>46143</v>
      </c>
      <c r="AG292" s="1" t="s">
        <v>36</v>
      </c>
    </row>
    <row r="293" spans="1:33" x14ac:dyDescent="0.25">
      <c r="A293" s="2">
        <v>6074787</v>
      </c>
      <c r="B293" s="1" t="s">
        <v>13002</v>
      </c>
      <c r="C293" s="1" t="s">
        <v>13001</v>
      </c>
      <c r="D293" s="4" t="s">
        <v>39</v>
      </c>
      <c r="E293" s="4" t="s">
        <v>79</v>
      </c>
      <c r="F293" s="1" t="s">
        <v>137</v>
      </c>
      <c r="G293" s="1" t="s">
        <v>13000</v>
      </c>
      <c r="H293" s="5">
        <v>36859</v>
      </c>
      <c r="I293" s="1" t="s">
        <v>504</v>
      </c>
      <c r="J293" s="1" t="s">
        <v>266</v>
      </c>
      <c r="K293" s="1" t="s">
        <v>30</v>
      </c>
      <c r="L293" s="2">
        <v>30122497</v>
      </c>
      <c r="M293" s="1" t="s">
        <v>455</v>
      </c>
      <c r="N293" s="2">
        <v>15001000</v>
      </c>
      <c r="O293" s="5">
        <v>44409</v>
      </c>
      <c r="P293" s="2">
        <v>73</v>
      </c>
      <c r="Q293" s="2">
        <v>95</v>
      </c>
      <c r="R293" s="4" t="s">
        <v>233</v>
      </c>
      <c r="S293" s="6">
        <v>521373</v>
      </c>
      <c r="U293" s="2">
        <v>20</v>
      </c>
      <c r="V293" s="4">
        <v>20</v>
      </c>
      <c r="X293" s="4">
        <v>3431141</v>
      </c>
      <c r="Y293" s="1" t="s">
        <v>1758</v>
      </c>
      <c r="Z293" s="1" t="s">
        <v>45</v>
      </c>
      <c r="AA293" s="1" t="s">
        <v>46</v>
      </c>
      <c r="AB293" s="5">
        <v>46143</v>
      </c>
      <c r="AF293" s="1" t="s">
        <v>867</v>
      </c>
      <c r="AG293" s="1" t="s">
        <v>217</v>
      </c>
    </row>
    <row r="294" spans="1:33" x14ac:dyDescent="0.25">
      <c r="A294" s="2">
        <v>6074794</v>
      </c>
      <c r="B294" s="1" t="s">
        <v>2995</v>
      </c>
      <c r="C294" s="1" t="s">
        <v>8746</v>
      </c>
      <c r="D294" s="4" t="s">
        <v>39</v>
      </c>
      <c r="E294" s="4" t="s">
        <v>40</v>
      </c>
      <c r="F294" s="1" t="s">
        <v>781</v>
      </c>
      <c r="G294" s="1" t="s">
        <v>11767</v>
      </c>
      <c r="H294" s="5">
        <v>28532</v>
      </c>
      <c r="I294" s="1" t="s">
        <v>28</v>
      </c>
      <c r="J294" s="1" t="s">
        <v>29</v>
      </c>
      <c r="K294" s="1" t="s">
        <v>30</v>
      </c>
      <c r="L294" s="2">
        <v>30117768</v>
      </c>
      <c r="M294" s="1" t="s">
        <v>232</v>
      </c>
      <c r="N294" s="2">
        <v>13103510</v>
      </c>
      <c r="O294" s="5">
        <v>44197</v>
      </c>
      <c r="P294" s="2">
        <v>73</v>
      </c>
      <c r="Q294" s="2">
        <v>95</v>
      </c>
      <c r="R294" s="4" t="s">
        <v>233</v>
      </c>
      <c r="S294" s="6">
        <v>671065</v>
      </c>
      <c r="U294" s="2">
        <v>5</v>
      </c>
      <c r="V294" s="4">
        <v>5</v>
      </c>
      <c r="X294" s="4">
        <v>2310117</v>
      </c>
      <c r="Y294" s="1" t="s">
        <v>234</v>
      </c>
      <c r="Z294" s="1" t="s">
        <v>34</v>
      </c>
      <c r="AA294" s="1" t="s">
        <v>35</v>
      </c>
      <c r="AB294" s="5">
        <v>46143</v>
      </c>
      <c r="AG294" s="1" t="s">
        <v>36</v>
      </c>
    </row>
    <row r="295" spans="1:33" x14ac:dyDescent="0.25">
      <c r="A295" s="2">
        <v>6074796</v>
      </c>
      <c r="B295" s="1" t="s">
        <v>12999</v>
      </c>
      <c r="C295" s="1" t="s">
        <v>12998</v>
      </c>
      <c r="D295" s="4" t="s">
        <v>39</v>
      </c>
      <c r="E295" s="4" t="s">
        <v>40</v>
      </c>
      <c r="F295" s="1" t="s">
        <v>781</v>
      </c>
      <c r="G295" s="1" t="s">
        <v>11767</v>
      </c>
      <c r="H295" s="5">
        <v>32617</v>
      </c>
      <c r="I295" s="1" t="s">
        <v>28</v>
      </c>
      <c r="J295" s="1" t="s">
        <v>29</v>
      </c>
      <c r="K295" s="1" t="s">
        <v>30</v>
      </c>
      <c r="L295" s="2">
        <v>30117769</v>
      </c>
      <c r="M295" s="1" t="s">
        <v>232</v>
      </c>
      <c r="N295" s="2">
        <v>13103510</v>
      </c>
      <c r="O295" s="5">
        <v>44197</v>
      </c>
      <c r="P295" s="2">
        <v>73</v>
      </c>
      <c r="Q295" s="2">
        <v>95</v>
      </c>
      <c r="R295" s="4" t="s">
        <v>233</v>
      </c>
      <c r="S295" s="6">
        <v>671065</v>
      </c>
      <c r="U295" s="2">
        <v>5</v>
      </c>
      <c r="V295" s="4">
        <v>5</v>
      </c>
      <c r="X295" s="4">
        <v>2310117</v>
      </c>
      <c r="Y295" s="1" t="s">
        <v>234</v>
      </c>
      <c r="Z295" s="1" t="s">
        <v>34</v>
      </c>
      <c r="AA295" s="1" t="s">
        <v>35</v>
      </c>
      <c r="AB295" s="5">
        <v>46143</v>
      </c>
      <c r="AG295" s="1" t="s">
        <v>36</v>
      </c>
    </row>
    <row r="296" spans="1:33" x14ac:dyDescent="0.25">
      <c r="A296" s="2">
        <v>6074841</v>
      </c>
      <c r="B296" s="1" t="s">
        <v>12997</v>
      </c>
      <c r="C296" s="1" t="s">
        <v>12996</v>
      </c>
      <c r="D296" s="4" t="s">
        <v>39</v>
      </c>
      <c r="E296" s="4" t="s">
        <v>40</v>
      </c>
      <c r="F296" s="1" t="s">
        <v>781</v>
      </c>
      <c r="G296" s="1" t="s">
        <v>11767</v>
      </c>
      <c r="H296" s="5">
        <v>30433</v>
      </c>
      <c r="I296" s="1" t="s">
        <v>28</v>
      </c>
      <c r="J296" s="1" t="s">
        <v>29</v>
      </c>
      <c r="K296" s="1" t="s">
        <v>30</v>
      </c>
      <c r="L296" s="2">
        <v>30117475</v>
      </c>
      <c r="M296" s="1" t="s">
        <v>232</v>
      </c>
      <c r="N296" s="2">
        <v>13103510</v>
      </c>
      <c r="O296" s="5">
        <v>44197</v>
      </c>
      <c r="P296" s="2">
        <v>73</v>
      </c>
      <c r="Q296" s="2">
        <v>95</v>
      </c>
      <c r="R296" s="4" t="s">
        <v>233</v>
      </c>
      <c r="S296" s="6">
        <v>671065</v>
      </c>
      <c r="U296" s="2">
        <v>10</v>
      </c>
      <c r="V296" s="4">
        <v>10</v>
      </c>
      <c r="X296" s="4">
        <v>2310117</v>
      </c>
      <c r="Y296" s="1" t="s">
        <v>234</v>
      </c>
      <c r="Z296" s="1" t="s">
        <v>34</v>
      </c>
      <c r="AA296" s="1" t="s">
        <v>35</v>
      </c>
      <c r="AB296" s="5">
        <v>46143</v>
      </c>
      <c r="AG296" s="1" t="s">
        <v>36</v>
      </c>
    </row>
    <row r="297" spans="1:33" x14ac:dyDescent="0.25">
      <c r="A297" s="2">
        <v>6074845</v>
      </c>
      <c r="B297" s="1" t="s">
        <v>786</v>
      </c>
      <c r="C297" s="1" t="s">
        <v>1513</v>
      </c>
      <c r="D297" s="4" t="s">
        <v>39</v>
      </c>
      <c r="E297" s="4" t="s">
        <v>40</v>
      </c>
      <c r="F297" s="1" t="s">
        <v>71</v>
      </c>
      <c r="G297" s="1" t="s">
        <v>171</v>
      </c>
      <c r="H297" s="5">
        <v>28219</v>
      </c>
      <c r="I297" s="1" t="s">
        <v>28</v>
      </c>
      <c r="J297" s="1" t="s">
        <v>266</v>
      </c>
      <c r="K297" s="1" t="s">
        <v>30</v>
      </c>
      <c r="L297" s="2">
        <v>30104158</v>
      </c>
      <c r="M297" s="1" t="s">
        <v>232</v>
      </c>
      <c r="N297" s="2">
        <v>13103000</v>
      </c>
      <c r="O297" s="5">
        <v>46023</v>
      </c>
      <c r="P297" s="2">
        <v>73</v>
      </c>
      <c r="Q297" s="2">
        <v>95</v>
      </c>
      <c r="R297" s="4" t="s">
        <v>233</v>
      </c>
      <c r="S297" s="6">
        <v>632670</v>
      </c>
      <c r="U297" s="2">
        <v>20</v>
      </c>
      <c r="V297" s="4">
        <v>20</v>
      </c>
      <c r="X297" s="4">
        <v>2310117</v>
      </c>
      <c r="Y297" s="1" t="s">
        <v>234</v>
      </c>
      <c r="Z297" s="1" t="s">
        <v>34</v>
      </c>
      <c r="AA297" s="1" t="s">
        <v>35</v>
      </c>
      <c r="AB297" s="5">
        <v>46143</v>
      </c>
      <c r="AF297" s="1" t="s">
        <v>280</v>
      </c>
      <c r="AG297" s="1" t="s">
        <v>36</v>
      </c>
    </row>
    <row r="298" spans="1:33" x14ac:dyDescent="0.25">
      <c r="A298" s="2">
        <v>6074879</v>
      </c>
      <c r="B298" s="1" t="s">
        <v>2995</v>
      </c>
      <c r="C298" s="1" t="s">
        <v>12995</v>
      </c>
      <c r="D298" s="4" t="s">
        <v>39</v>
      </c>
      <c r="E298" s="4" t="s">
        <v>40</v>
      </c>
      <c r="F298" s="1" t="s">
        <v>215</v>
      </c>
      <c r="G298" s="1" t="s">
        <v>1902</v>
      </c>
      <c r="H298" s="5">
        <v>22519</v>
      </c>
      <c r="I298" s="1" t="s">
        <v>28</v>
      </c>
      <c r="J298" s="1" t="s">
        <v>266</v>
      </c>
      <c r="K298" s="1" t="s">
        <v>30</v>
      </c>
      <c r="L298" s="2">
        <v>30182399</v>
      </c>
      <c r="M298" s="1" t="s">
        <v>232</v>
      </c>
      <c r="N298" s="2">
        <v>13159800</v>
      </c>
      <c r="O298" s="5">
        <v>46113</v>
      </c>
      <c r="P298" s="2">
        <v>73</v>
      </c>
      <c r="Q298" s="2">
        <v>95</v>
      </c>
      <c r="R298" s="4" t="s">
        <v>233</v>
      </c>
      <c r="S298" s="6">
        <v>696320</v>
      </c>
      <c r="U298" s="2">
        <v>10</v>
      </c>
      <c r="V298" s="4">
        <v>10</v>
      </c>
      <c r="X298" s="4">
        <v>2310117</v>
      </c>
      <c r="Y298" s="1" t="s">
        <v>234</v>
      </c>
      <c r="Z298" s="1" t="s">
        <v>34</v>
      </c>
      <c r="AA298" s="1" t="s">
        <v>35</v>
      </c>
      <c r="AB298" s="5">
        <v>46143</v>
      </c>
      <c r="AF298" s="1" t="s">
        <v>280</v>
      </c>
      <c r="AG298" s="1" t="s">
        <v>36</v>
      </c>
    </row>
    <row r="299" spans="1:33" x14ac:dyDescent="0.25">
      <c r="A299" s="2">
        <v>6074931</v>
      </c>
      <c r="B299" s="1" t="s">
        <v>574</v>
      </c>
      <c r="C299" s="1" t="s">
        <v>12994</v>
      </c>
      <c r="D299" s="4" t="s">
        <v>39</v>
      </c>
      <c r="E299" s="4" t="s">
        <v>40</v>
      </c>
      <c r="F299" s="1" t="s">
        <v>880</v>
      </c>
      <c r="G299" s="1" t="s">
        <v>401</v>
      </c>
      <c r="H299" s="5">
        <v>26416</v>
      </c>
      <c r="I299" s="1" t="s">
        <v>28</v>
      </c>
      <c r="J299" s="1" t="s">
        <v>266</v>
      </c>
      <c r="K299" s="1" t="s">
        <v>30</v>
      </c>
      <c r="L299" s="2">
        <v>30142460</v>
      </c>
      <c r="M299" s="1" t="s">
        <v>129</v>
      </c>
      <c r="N299" s="2">
        <v>13157005</v>
      </c>
      <c r="O299" s="5">
        <v>45658</v>
      </c>
      <c r="P299" s="2">
        <v>73</v>
      </c>
      <c r="Q299" s="2">
        <v>95</v>
      </c>
      <c r="R299" s="4" t="s">
        <v>53</v>
      </c>
      <c r="S299" s="6">
        <v>807506</v>
      </c>
      <c r="U299" s="2">
        <v>20</v>
      </c>
      <c r="V299" s="4">
        <v>20</v>
      </c>
      <c r="X299" s="4">
        <v>2310120</v>
      </c>
      <c r="Y299" s="1" t="s">
        <v>130</v>
      </c>
      <c r="Z299" s="1" t="s">
        <v>34</v>
      </c>
      <c r="AA299" s="1" t="s">
        <v>35</v>
      </c>
      <c r="AB299" s="5">
        <v>46143</v>
      </c>
      <c r="AF299" s="1" t="s">
        <v>867</v>
      </c>
      <c r="AG299" s="1" t="s">
        <v>36</v>
      </c>
    </row>
    <row r="300" spans="1:33" x14ac:dyDescent="0.25">
      <c r="A300" s="2">
        <v>6074984</v>
      </c>
      <c r="B300" s="1" t="s">
        <v>12993</v>
      </c>
      <c r="C300" s="1" t="s">
        <v>12992</v>
      </c>
      <c r="D300" s="4" t="s">
        <v>39</v>
      </c>
      <c r="E300" s="4" t="s">
        <v>25</v>
      </c>
      <c r="F300" s="1" t="s">
        <v>1531</v>
      </c>
      <c r="G300" s="1" t="s">
        <v>12559</v>
      </c>
      <c r="H300" s="5">
        <v>27402</v>
      </c>
      <c r="J300" s="1" t="s">
        <v>266</v>
      </c>
      <c r="K300" s="1" t="s">
        <v>30</v>
      </c>
      <c r="L300" s="2">
        <v>30250908</v>
      </c>
      <c r="M300" s="1" t="s">
        <v>232</v>
      </c>
      <c r="N300" s="2">
        <v>17200000</v>
      </c>
      <c r="O300" s="5">
        <v>46023</v>
      </c>
      <c r="P300" s="2">
        <v>73</v>
      </c>
      <c r="Q300" s="2">
        <v>95</v>
      </c>
      <c r="R300" s="4" t="s">
        <v>233</v>
      </c>
      <c r="S300" s="6">
        <v>832849</v>
      </c>
      <c r="U300" s="2">
        <v>15</v>
      </c>
      <c r="V300" s="4">
        <v>15</v>
      </c>
      <c r="X300" s="4">
        <v>2310117</v>
      </c>
      <c r="Y300" s="1" t="s">
        <v>234</v>
      </c>
      <c r="Z300" s="1" t="s">
        <v>34</v>
      </c>
      <c r="AA300" s="1" t="s">
        <v>35</v>
      </c>
      <c r="AB300" s="5">
        <v>46143</v>
      </c>
      <c r="AF300" s="1" t="s">
        <v>867</v>
      </c>
      <c r="AG300" s="1" t="s">
        <v>36</v>
      </c>
    </row>
    <row r="301" spans="1:33" x14ac:dyDescent="0.25">
      <c r="A301" s="2">
        <v>6076153</v>
      </c>
      <c r="B301" s="1" t="s">
        <v>12991</v>
      </c>
      <c r="C301" s="1" t="s">
        <v>12084</v>
      </c>
      <c r="D301" s="4" t="s">
        <v>24</v>
      </c>
      <c r="E301" s="4" t="s">
        <v>237</v>
      </c>
      <c r="F301" s="1" t="s">
        <v>238</v>
      </c>
      <c r="G301" s="1" t="s">
        <v>435</v>
      </c>
      <c r="H301" s="5">
        <v>31844</v>
      </c>
      <c r="I301" s="1" t="s">
        <v>28</v>
      </c>
      <c r="J301" s="1" t="s">
        <v>29</v>
      </c>
      <c r="K301" s="1" t="s">
        <v>30</v>
      </c>
      <c r="L301" s="2">
        <v>30220282</v>
      </c>
      <c r="M301" s="1" t="s">
        <v>1162</v>
      </c>
      <c r="N301" s="2">
        <v>16104500</v>
      </c>
      <c r="O301" s="5">
        <v>45139</v>
      </c>
      <c r="P301" s="2">
        <v>73</v>
      </c>
      <c r="Q301" s="2">
        <v>91</v>
      </c>
      <c r="R301" s="4" t="s">
        <v>32</v>
      </c>
      <c r="S301" s="6">
        <v>798125</v>
      </c>
      <c r="U301" s="2">
        <v>10</v>
      </c>
      <c r="V301" s="4">
        <v>10</v>
      </c>
      <c r="X301" s="4">
        <v>2222117</v>
      </c>
      <c r="Y301" s="1" t="s">
        <v>417</v>
      </c>
      <c r="Z301" s="1" t="s">
        <v>34</v>
      </c>
      <c r="AA301" s="1" t="s">
        <v>418</v>
      </c>
      <c r="AB301" s="5">
        <v>46143</v>
      </c>
      <c r="AG301" s="1" t="s">
        <v>36</v>
      </c>
    </row>
    <row r="302" spans="1:33" x14ac:dyDescent="0.25">
      <c r="A302" s="2">
        <v>6076200</v>
      </c>
      <c r="B302" s="1" t="s">
        <v>4750</v>
      </c>
      <c r="C302" s="1" t="s">
        <v>2312</v>
      </c>
      <c r="D302" s="4" t="s">
        <v>39</v>
      </c>
      <c r="E302" s="4" t="s">
        <v>237</v>
      </c>
      <c r="F302" s="1" t="s">
        <v>238</v>
      </c>
      <c r="G302" s="1" t="s">
        <v>512</v>
      </c>
      <c r="H302" s="5">
        <v>30133</v>
      </c>
      <c r="I302" s="1" t="s">
        <v>28</v>
      </c>
      <c r="J302" s="1" t="s">
        <v>266</v>
      </c>
      <c r="K302" s="1" t="s">
        <v>30</v>
      </c>
      <c r="L302" s="2">
        <v>30241829</v>
      </c>
      <c r="M302" s="1" t="s">
        <v>416</v>
      </c>
      <c r="N302" s="2">
        <v>16102000</v>
      </c>
      <c r="O302" s="5">
        <v>45870</v>
      </c>
      <c r="P302" s="2">
        <v>73</v>
      </c>
      <c r="Q302" s="2">
        <v>91</v>
      </c>
      <c r="R302" s="4" t="s">
        <v>32</v>
      </c>
      <c r="S302" s="6">
        <v>737280</v>
      </c>
      <c r="U302" s="2">
        <v>20</v>
      </c>
      <c r="V302" s="4">
        <v>20</v>
      </c>
      <c r="X302" s="4">
        <v>2222117</v>
      </c>
      <c r="Y302" s="1" t="s">
        <v>417</v>
      </c>
      <c r="Z302" s="1" t="s">
        <v>34</v>
      </c>
      <c r="AA302" s="1" t="s">
        <v>418</v>
      </c>
      <c r="AB302" s="5">
        <v>46143</v>
      </c>
      <c r="AF302" s="1" t="s">
        <v>280</v>
      </c>
    </row>
    <row r="303" spans="1:33" x14ac:dyDescent="0.25">
      <c r="A303" s="2">
        <v>6076443</v>
      </c>
      <c r="B303" s="1" t="s">
        <v>568</v>
      </c>
      <c r="C303" s="1" t="s">
        <v>7511</v>
      </c>
      <c r="D303" s="4" t="s">
        <v>39</v>
      </c>
      <c r="E303" s="4" t="s">
        <v>79</v>
      </c>
      <c r="F303" s="1" t="s">
        <v>105</v>
      </c>
      <c r="G303" s="1" t="s">
        <v>231</v>
      </c>
      <c r="H303" s="5">
        <v>22508</v>
      </c>
      <c r="I303" s="1" t="s">
        <v>342</v>
      </c>
      <c r="J303" s="1" t="s">
        <v>266</v>
      </c>
      <c r="K303" s="1" t="s">
        <v>30</v>
      </c>
      <c r="L303" s="2">
        <v>30261673</v>
      </c>
      <c r="M303" s="1" t="s">
        <v>115</v>
      </c>
      <c r="N303" s="2">
        <v>15500000</v>
      </c>
      <c r="O303" s="5">
        <v>46266</v>
      </c>
      <c r="P303" s="2">
        <v>73</v>
      </c>
      <c r="Q303" s="2">
        <v>95</v>
      </c>
      <c r="R303" s="4" t="s">
        <v>53</v>
      </c>
      <c r="S303" s="6">
        <v>855000</v>
      </c>
      <c r="U303" s="2">
        <v>20</v>
      </c>
      <c r="V303" s="4">
        <v>20</v>
      </c>
      <c r="X303" s="4">
        <v>2310108</v>
      </c>
      <c r="Y303" s="1" t="s">
        <v>116</v>
      </c>
      <c r="Z303" s="1" t="s">
        <v>34</v>
      </c>
      <c r="AA303" s="1" t="s">
        <v>35</v>
      </c>
      <c r="AE303" s="1" t="s">
        <v>7107</v>
      </c>
      <c r="AF303" s="1" t="s">
        <v>867</v>
      </c>
      <c r="AG303" s="1" t="s">
        <v>217</v>
      </c>
    </row>
    <row r="304" spans="1:33" x14ac:dyDescent="0.25">
      <c r="A304" s="2">
        <v>6076460</v>
      </c>
      <c r="B304" s="1" t="s">
        <v>12990</v>
      </c>
      <c r="C304" s="1" t="s">
        <v>3404</v>
      </c>
      <c r="D304" s="4" t="s">
        <v>24</v>
      </c>
      <c r="E304" s="4" t="s">
        <v>79</v>
      </c>
      <c r="F304" s="1" t="s">
        <v>185</v>
      </c>
      <c r="G304" s="1" t="s">
        <v>186</v>
      </c>
      <c r="H304" s="5">
        <v>27493</v>
      </c>
      <c r="I304" s="1" t="s">
        <v>28</v>
      </c>
      <c r="J304" s="1" t="s">
        <v>266</v>
      </c>
      <c r="K304" s="1" t="s">
        <v>30</v>
      </c>
      <c r="L304" s="2">
        <v>30257989</v>
      </c>
      <c r="M304" s="1" t="s">
        <v>52</v>
      </c>
      <c r="N304" s="2">
        <v>15451500</v>
      </c>
      <c r="O304" s="5">
        <v>46113</v>
      </c>
      <c r="P304" s="2">
        <v>73</v>
      </c>
      <c r="Q304" s="2">
        <v>95</v>
      </c>
      <c r="R304" s="4" t="s">
        <v>53</v>
      </c>
      <c r="S304" s="6">
        <v>796570</v>
      </c>
      <c r="U304" s="2">
        <v>20</v>
      </c>
      <c r="V304" s="4">
        <v>20</v>
      </c>
      <c r="X304" s="4">
        <v>2310104</v>
      </c>
      <c r="Y304" s="1" t="s">
        <v>55</v>
      </c>
      <c r="Z304" s="1" t="s">
        <v>34</v>
      </c>
      <c r="AA304" s="1" t="s">
        <v>35</v>
      </c>
      <c r="AB304" s="5">
        <v>46143</v>
      </c>
      <c r="AF304" s="1" t="s">
        <v>280</v>
      </c>
      <c r="AG304" s="1" t="s">
        <v>36</v>
      </c>
    </row>
    <row r="305" spans="1:33" x14ac:dyDescent="0.25">
      <c r="A305" s="2">
        <v>6076603</v>
      </c>
      <c r="B305" s="1" t="s">
        <v>12989</v>
      </c>
      <c r="C305" s="1" t="s">
        <v>12988</v>
      </c>
      <c r="D305" s="4" t="s">
        <v>39</v>
      </c>
      <c r="E305" s="4" t="s">
        <v>237</v>
      </c>
      <c r="F305" s="1" t="s">
        <v>238</v>
      </c>
      <c r="G305" s="1" t="s">
        <v>512</v>
      </c>
      <c r="H305" s="5">
        <v>31336</v>
      </c>
      <c r="I305" s="1" t="s">
        <v>28</v>
      </c>
      <c r="J305" s="1" t="s">
        <v>29</v>
      </c>
      <c r="K305" s="1" t="s">
        <v>30</v>
      </c>
      <c r="L305" s="2">
        <v>30152498</v>
      </c>
      <c r="M305" s="1" t="s">
        <v>1162</v>
      </c>
      <c r="N305" s="2">
        <v>16102000</v>
      </c>
      <c r="O305" s="5">
        <v>45474</v>
      </c>
      <c r="P305" s="2">
        <v>73</v>
      </c>
      <c r="Q305" s="2">
        <v>91</v>
      </c>
      <c r="R305" s="4" t="s">
        <v>32</v>
      </c>
      <c r="S305" s="6">
        <v>800016</v>
      </c>
      <c r="U305" s="2">
        <v>10</v>
      </c>
      <c r="V305" s="4">
        <v>10</v>
      </c>
      <c r="X305" s="4">
        <v>2222117</v>
      </c>
      <c r="Y305" s="1" t="s">
        <v>417</v>
      </c>
      <c r="Z305" s="1" t="s">
        <v>34</v>
      </c>
      <c r="AA305" s="1" t="s">
        <v>418</v>
      </c>
      <c r="AB305" s="5">
        <v>46143</v>
      </c>
      <c r="AG305" s="1" t="s">
        <v>36</v>
      </c>
    </row>
    <row r="306" spans="1:33" x14ac:dyDescent="0.25">
      <c r="A306" s="2">
        <v>6076614</v>
      </c>
      <c r="B306" s="1" t="s">
        <v>2307</v>
      </c>
      <c r="C306" s="1" t="s">
        <v>12987</v>
      </c>
      <c r="D306" s="4" t="s">
        <v>39</v>
      </c>
      <c r="E306" s="4" t="s">
        <v>237</v>
      </c>
      <c r="F306" s="1" t="s">
        <v>424</v>
      </c>
      <c r="G306" s="1" t="s">
        <v>278</v>
      </c>
      <c r="H306" s="5">
        <v>30271</v>
      </c>
      <c r="I306" s="1" t="s">
        <v>28</v>
      </c>
      <c r="J306" s="1" t="s">
        <v>266</v>
      </c>
      <c r="K306" s="1" t="s">
        <v>30</v>
      </c>
      <c r="L306" s="2">
        <v>30246654</v>
      </c>
      <c r="M306" s="1" t="s">
        <v>232</v>
      </c>
      <c r="N306" s="2">
        <v>16050000</v>
      </c>
      <c r="O306" s="5">
        <v>45809</v>
      </c>
      <c r="P306" s="2">
        <v>73</v>
      </c>
      <c r="Q306" s="2">
        <v>95</v>
      </c>
      <c r="R306" s="4" t="s">
        <v>233</v>
      </c>
      <c r="S306" s="6">
        <v>817859</v>
      </c>
      <c r="U306" s="2">
        <v>20</v>
      </c>
      <c r="V306" s="4">
        <v>20</v>
      </c>
      <c r="X306" s="4">
        <v>2310117</v>
      </c>
      <c r="Y306" s="1" t="s">
        <v>234</v>
      </c>
      <c r="Z306" s="1" t="s">
        <v>34</v>
      </c>
      <c r="AA306" s="1" t="s">
        <v>35</v>
      </c>
      <c r="AB306" s="5">
        <v>46143</v>
      </c>
      <c r="AF306" s="1" t="s">
        <v>280</v>
      </c>
      <c r="AG306" s="1" t="s">
        <v>36</v>
      </c>
    </row>
    <row r="307" spans="1:33" x14ac:dyDescent="0.25">
      <c r="A307" s="2">
        <v>6076643</v>
      </c>
      <c r="B307" s="1" t="s">
        <v>12986</v>
      </c>
      <c r="C307" s="1" t="s">
        <v>2569</v>
      </c>
      <c r="D307" s="4" t="s">
        <v>39</v>
      </c>
      <c r="E307" s="4" t="s">
        <v>237</v>
      </c>
      <c r="F307" s="1" t="s">
        <v>238</v>
      </c>
      <c r="G307" s="1" t="s">
        <v>300</v>
      </c>
      <c r="H307" s="5">
        <v>30653</v>
      </c>
      <c r="I307" s="1" t="s">
        <v>28</v>
      </c>
      <c r="J307" s="1" t="s">
        <v>29</v>
      </c>
      <c r="K307" s="1" t="s">
        <v>30</v>
      </c>
      <c r="L307" s="2">
        <v>30220096</v>
      </c>
      <c r="M307" s="1" t="s">
        <v>1162</v>
      </c>
      <c r="N307" s="2">
        <v>16107000</v>
      </c>
      <c r="O307" s="5">
        <v>45505</v>
      </c>
      <c r="P307" s="2">
        <v>73</v>
      </c>
      <c r="Q307" s="2">
        <v>91</v>
      </c>
      <c r="R307" s="4" t="s">
        <v>32</v>
      </c>
      <c r="S307" s="6">
        <v>797515</v>
      </c>
      <c r="U307" s="2">
        <v>20</v>
      </c>
      <c r="V307" s="4">
        <v>20</v>
      </c>
      <c r="X307" s="4">
        <v>2222117</v>
      </c>
      <c r="Y307" s="1" t="s">
        <v>417</v>
      </c>
      <c r="Z307" s="1" t="s">
        <v>34</v>
      </c>
      <c r="AA307" s="1" t="s">
        <v>418</v>
      </c>
      <c r="AB307" s="5">
        <v>46143</v>
      </c>
      <c r="AG307" s="1" t="s">
        <v>36</v>
      </c>
    </row>
    <row r="308" spans="1:33" x14ac:dyDescent="0.25">
      <c r="A308" s="2">
        <v>6076644</v>
      </c>
      <c r="B308" s="1" t="s">
        <v>1310</v>
      </c>
      <c r="C308" s="1" t="s">
        <v>12985</v>
      </c>
      <c r="D308" s="4" t="s">
        <v>24</v>
      </c>
      <c r="E308" s="4" t="s">
        <v>237</v>
      </c>
      <c r="F308" s="1" t="s">
        <v>238</v>
      </c>
      <c r="G308" s="1" t="s">
        <v>1257</v>
      </c>
      <c r="H308" s="5">
        <v>30679</v>
      </c>
      <c r="I308" s="1" t="s">
        <v>28</v>
      </c>
      <c r="J308" s="1" t="s">
        <v>29</v>
      </c>
      <c r="K308" s="1" t="s">
        <v>30</v>
      </c>
      <c r="L308" s="2">
        <v>30149811</v>
      </c>
      <c r="M308" s="1" t="s">
        <v>1162</v>
      </c>
      <c r="N308" s="2">
        <v>16101500</v>
      </c>
      <c r="O308" s="5">
        <v>44927</v>
      </c>
      <c r="P308" s="2">
        <v>73</v>
      </c>
      <c r="Q308" s="2">
        <v>91</v>
      </c>
      <c r="R308" s="4" t="s">
        <v>32</v>
      </c>
      <c r="S308" s="6">
        <v>800635</v>
      </c>
      <c r="U308" s="2">
        <v>20</v>
      </c>
      <c r="V308" s="4">
        <v>20</v>
      </c>
      <c r="X308" s="4">
        <v>2222117</v>
      </c>
      <c r="Y308" s="1" t="s">
        <v>417</v>
      </c>
      <c r="Z308" s="1" t="s">
        <v>34</v>
      </c>
      <c r="AA308" s="1" t="s">
        <v>418</v>
      </c>
      <c r="AB308" s="5">
        <v>46143</v>
      </c>
      <c r="AG308" s="1" t="s">
        <v>36</v>
      </c>
    </row>
    <row r="309" spans="1:33" x14ac:dyDescent="0.25">
      <c r="A309" s="2">
        <v>6076670</v>
      </c>
      <c r="B309" s="1" t="s">
        <v>675</v>
      </c>
      <c r="C309" s="1" t="s">
        <v>8680</v>
      </c>
      <c r="D309" s="4" t="s">
        <v>24</v>
      </c>
      <c r="E309" s="4" t="s">
        <v>237</v>
      </c>
      <c r="F309" s="1" t="s">
        <v>238</v>
      </c>
      <c r="G309" s="1" t="s">
        <v>1257</v>
      </c>
      <c r="H309" s="5">
        <v>27639</v>
      </c>
      <c r="I309" s="1" t="s">
        <v>504</v>
      </c>
      <c r="J309" s="1" t="s">
        <v>29</v>
      </c>
      <c r="K309" s="1" t="s">
        <v>30</v>
      </c>
      <c r="L309" s="2">
        <v>30125131</v>
      </c>
      <c r="M309" s="1" t="s">
        <v>1162</v>
      </c>
      <c r="N309" s="2">
        <v>16101500</v>
      </c>
      <c r="O309" s="5">
        <v>44927</v>
      </c>
      <c r="P309" s="2">
        <v>73</v>
      </c>
      <c r="Q309" s="2">
        <v>91</v>
      </c>
      <c r="R309" s="4" t="s">
        <v>32</v>
      </c>
      <c r="S309" s="6">
        <v>800635</v>
      </c>
      <c r="U309" s="2">
        <v>10</v>
      </c>
      <c r="V309" s="4">
        <v>10</v>
      </c>
      <c r="X309" s="4">
        <v>2222117</v>
      </c>
      <c r="Y309" s="1" t="s">
        <v>417</v>
      </c>
      <c r="Z309" s="1" t="s">
        <v>34</v>
      </c>
      <c r="AA309" s="1" t="s">
        <v>418</v>
      </c>
      <c r="AB309" s="5">
        <v>46143</v>
      </c>
      <c r="AG309" s="1" t="s">
        <v>36</v>
      </c>
    </row>
    <row r="310" spans="1:33" x14ac:dyDescent="0.25">
      <c r="A310" s="2">
        <v>6076724</v>
      </c>
      <c r="B310" s="1" t="s">
        <v>12984</v>
      </c>
      <c r="C310" s="1" t="s">
        <v>12983</v>
      </c>
      <c r="D310" s="4" t="s">
        <v>39</v>
      </c>
      <c r="E310" s="4" t="s">
        <v>237</v>
      </c>
      <c r="F310" s="1" t="s">
        <v>238</v>
      </c>
      <c r="G310" s="1" t="s">
        <v>512</v>
      </c>
      <c r="H310" s="5">
        <v>31956</v>
      </c>
      <c r="I310" s="1" t="s">
        <v>28</v>
      </c>
      <c r="J310" s="1" t="s">
        <v>29</v>
      </c>
      <c r="K310" s="1" t="s">
        <v>30</v>
      </c>
      <c r="L310" s="2">
        <v>30191550</v>
      </c>
      <c r="M310" s="1" t="s">
        <v>1162</v>
      </c>
      <c r="N310" s="2">
        <v>16102000</v>
      </c>
      <c r="O310" s="5">
        <v>45474</v>
      </c>
      <c r="P310" s="2">
        <v>73</v>
      </c>
      <c r="Q310" s="2">
        <v>91</v>
      </c>
      <c r="R310" s="4" t="s">
        <v>32</v>
      </c>
      <c r="S310" s="6">
        <v>793455</v>
      </c>
      <c r="U310" s="2">
        <v>20</v>
      </c>
      <c r="V310" s="4">
        <v>20</v>
      </c>
      <c r="X310" s="4">
        <v>2222117</v>
      </c>
      <c r="Y310" s="1" t="s">
        <v>417</v>
      </c>
      <c r="Z310" s="1" t="s">
        <v>34</v>
      </c>
      <c r="AA310" s="1" t="s">
        <v>418</v>
      </c>
      <c r="AB310" s="5">
        <v>46143</v>
      </c>
      <c r="AG310" s="1" t="s">
        <v>36</v>
      </c>
    </row>
    <row r="311" spans="1:33" x14ac:dyDescent="0.25">
      <c r="A311" s="2">
        <v>6076973</v>
      </c>
      <c r="B311" s="1" t="s">
        <v>12982</v>
      </c>
      <c r="C311" s="1" t="s">
        <v>12981</v>
      </c>
      <c r="D311" s="4" t="s">
        <v>24</v>
      </c>
      <c r="E311" s="4" t="s">
        <v>253</v>
      </c>
      <c r="F311" s="1" t="s">
        <v>254</v>
      </c>
      <c r="G311" s="1" t="s">
        <v>328</v>
      </c>
      <c r="H311" s="5">
        <v>29112</v>
      </c>
      <c r="I311" s="1" t="s">
        <v>28</v>
      </c>
      <c r="J311" s="1" t="s">
        <v>29</v>
      </c>
      <c r="K311" s="1" t="s">
        <v>30</v>
      </c>
      <c r="L311" s="2">
        <v>30118279</v>
      </c>
      <c r="M311" s="1" t="s">
        <v>99</v>
      </c>
      <c r="N311" s="2">
        <v>37207000</v>
      </c>
      <c r="P311" s="2">
        <v>73</v>
      </c>
      <c r="Q311" s="2">
        <v>91</v>
      </c>
      <c r="R311" s="4" t="s">
        <v>32</v>
      </c>
      <c r="S311" s="6">
        <v>845829</v>
      </c>
      <c r="U311" s="2">
        <v>20</v>
      </c>
      <c r="V311" s="4">
        <v>20</v>
      </c>
      <c r="X311" s="4">
        <v>2130123</v>
      </c>
      <c r="Y311" s="1" t="s">
        <v>256</v>
      </c>
      <c r="Z311" s="1" t="s">
        <v>62</v>
      </c>
      <c r="AA311" s="1" t="s">
        <v>63</v>
      </c>
      <c r="AB311" s="5">
        <v>46143</v>
      </c>
      <c r="AG311" s="1" t="s">
        <v>36</v>
      </c>
    </row>
    <row r="312" spans="1:33" x14ac:dyDescent="0.25">
      <c r="A312" s="2">
        <v>6077941</v>
      </c>
      <c r="B312" s="1" t="s">
        <v>3076</v>
      </c>
      <c r="C312" s="1" t="s">
        <v>12980</v>
      </c>
      <c r="D312" s="4" t="s">
        <v>24</v>
      </c>
      <c r="E312" s="4" t="s">
        <v>40</v>
      </c>
      <c r="F312" s="1" t="s">
        <v>85</v>
      </c>
      <c r="G312" s="1" t="s">
        <v>3794</v>
      </c>
      <c r="H312" s="5">
        <v>30563</v>
      </c>
      <c r="I312" s="1" t="s">
        <v>28</v>
      </c>
      <c r="J312" s="1" t="s">
        <v>266</v>
      </c>
      <c r="K312" s="1" t="s">
        <v>30</v>
      </c>
      <c r="L312" s="2">
        <v>30204718</v>
      </c>
      <c r="M312" s="1" t="s">
        <v>1920</v>
      </c>
      <c r="N312" s="2">
        <v>13052504</v>
      </c>
      <c r="O312" s="5">
        <v>45292</v>
      </c>
      <c r="P312" s="2">
        <v>73</v>
      </c>
      <c r="Q312" s="2">
        <v>91</v>
      </c>
      <c r="R312" s="4" t="s">
        <v>32</v>
      </c>
      <c r="S312" s="6">
        <v>1055136</v>
      </c>
      <c r="U312" s="2">
        <v>20</v>
      </c>
      <c r="V312" s="4">
        <v>20</v>
      </c>
      <c r="X312" s="4">
        <v>2310120</v>
      </c>
      <c r="Y312" s="1" t="s">
        <v>130</v>
      </c>
      <c r="Z312" s="1" t="s">
        <v>34</v>
      </c>
      <c r="AA312" s="1" t="s">
        <v>35</v>
      </c>
      <c r="AB312" s="5">
        <v>46143</v>
      </c>
      <c r="AF312" s="1" t="s">
        <v>867</v>
      </c>
      <c r="AG312" s="1" t="s">
        <v>343</v>
      </c>
    </row>
    <row r="313" spans="1:33" x14ac:dyDescent="0.25">
      <c r="A313" s="2">
        <v>6078094</v>
      </c>
      <c r="B313" s="1" t="s">
        <v>2400</v>
      </c>
      <c r="C313" s="1" t="s">
        <v>12979</v>
      </c>
      <c r="D313" s="4" t="s">
        <v>24</v>
      </c>
      <c r="E313" s="4" t="s">
        <v>40</v>
      </c>
      <c r="F313" s="1" t="s">
        <v>319</v>
      </c>
      <c r="G313" s="1" t="s">
        <v>12394</v>
      </c>
      <c r="H313" s="5">
        <v>21877</v>
      </c>
      <c r="I313" s="1" t="s">
        <v>28</v>
      </c>
      <c r="J313" s="1" t="s">
        <v>29</v>
      </c>
      <c r="K313" s="1" t="s">
        <v>30</v>
      </c>
      <c r="L313" s="2">
        <v>30149684</v>
      </c>
      <c r="M313" s="1" t="s">
        <v>52</v>
      </c>
      <c r="N313" s="2">
        <v>13157510</v>
      </c>
      <c r="O313" s="5">
        <v>44774</v>
      </c>
      <c r="P313" s="2">
        <v>73</v>
      </c>
      <c r="Q313" s="2">
        <v>95</v>
      </c>
      <c r="R313" s="4" t="s">
        <v>53</v>
      </c>
      <c r="S313" s="6">
        <v>805623</v>
      </c>
      <c r="U313" s="2">
        <v>20</v>
      </c>
      <c r="V313" s="4">
        <v>20</v>
      </c>
      <c r="X313" s="4">
        <v>2310104</v>
      </c>
      <c r="Y313" s="1" t="s">
        <v>55</v>
      </c>
      <c r="Z313" s="1" t="s">
        <v>34</v>
      </c>
      <c r="AA313" s="1" t="s">
        <v>35</v>
      </c>
      <c r="AB313" s="5">
        <v>46143</v>
      </c>
      <c r="AG313" s="1" t="s">
        <v>36</v>
      </c>
    </row>
    <row r="314" spans="1:33" x14ac:dyDescent="0.25">
      <c r="A314" s="2">
        <v>6078258</v>
      </c>
      <c r="B314" s="1" t="s">
        <v>12978</v>
      </c>
      <c r="C314" s="1" t="s">
        <v>12977</v>
      </c>
      <c r="D314" s="4" t="s">
        <v>24</v>
      </c>
      <c r="E314" s="4" t="s">
        <v>40</v>
      </c>
      <c r="F314" s="1" t="s">
        <v>319</v>
      </c>
      <c r="G314" s="1" t="s">
        <v>320</v>
      </c>
      <c r="H314" s="5">
        <v>26494</v>
      </c>
      <c r="I314" s="1" t="s">
        <v>28</v>
      </c>
      <c r="J314" s="1" t="s">
        <v>29</v>
      </c>
      <c r="K314" s="1" t="s">
        <v>30</v>
      </c>
      <c r="L314" s="2">
        <v>30208402</v>
      </c>
      <c r="M314" s="1" t="s">
        <v>52</v>
      </c>
      <c r="N314" s="2">
        <v>13157545</v>
      </c>
      <c r="O314" s="5">
        <v>44228</v>
      </c>
      <c r="P314" s="2">
        <v>73</v>
      </c>
      <c r="Q314" s="2">
        <v>95</v>
      </c>
      <c r="R314" s="4" t="s">
        <v>53</v>
      </c>
      <c r="S314" s="6">
        <v>846533</v>
      </c>
      <c r="U314" s="2">
        <v>20</v>
      </c>
      <c r="V314" s="4">
        <v>20</v>
      </c>
      <c r="X314" s="4">
        <v>2310104</v>
      </c>
      <c r="Y314" s="1" t="s">
        <v>55</v>
      </c>
      <c r="Z314" s="1" t="s">
        <v>34</v>
      </c>
      <c r="AA314" s="1" t="s">
        <v>35</v>
      </c>
      <c r="AB314" s="5">
        <v>46143</v>
      </c>
      <c r="AG314" s="1" t="s">
        <v>36</v>
      </c>
    </row>
    <row r="315" spans="1:33" x14ac:dyDescent="0.25">
      <c r="A315" s="2">
        <v>6078260</v>
      </c>
      <c r="B315" s="1" t="s">
        <v>203</v>
      </c>
      <c r="C315" s="1" t="s">
        <v>12976</v>
      </c>
      <c r="D315" s="4" t="s">
        <v>39</v>
      </c>
      <c r="E315" s="4" t="s">
        <v>40</v>
      </c>
      <c r="F315" s="1" t="s">
        <v>90</v>
      </c>
      <c r="G315" s="1" t="s">
        <v>205</v>
      </c>
      <c r="H315" s="5">
        <v>26273</v>
      </c>
      <c r="I315" s="1" t="s">
        <v>28</v>
      </c>
      <c r="J315" s="1" t="s">
        <v>29</v>
      </c>
      <c r="K315" s="1" t="s">
        <v>30</v>
      </c>
      <c r="L315" s="2">
        <v>30141885</v>
      </c>
      <c r="M315" s="1" t="s">
        <v>52</v>
      </c>
      <c r="N315" s="2">
        <v>13152525</v>
      </c>
      <c r="O315" s="5">
        <v>44621</v>
      </c>
      <c r="P315" s="2">
        <v>73</v>
      </c>
      <c r="Q315" s="2">
        <v>95</v>
      </c>
      <c r="R315" s="4" t="s">
        <v>53</v>
      </c>
      <c r="S315" s="6">
        <v>835058</v>
      </c>
      <c r="U315" s="2">
        <v>20</v>
      </c>
      <c r="V315" s="4">
        <v>20</v>
      </c>
      <c r="X315" s="4">
        <v>2310104</v>
      </c>
      <c r="Y315" s="1" t="s">
        <v>55</v>
      </c>
      <c r="Z315" s="1" t="s">
        <v>34</v>
      </c>
      <c r="AA315" s="1" t="s">
        <v>35</v>
      </c>
      <c r="AB315" s="5">
        <v>46143</v>
      </c>
      <c r="AG315" s="1" t="s">
        <v>36</v>
      </c>
    </row>
    <row r="316" spans="1:33" x14ac:dyDescent="0.25">
      <c r="A316" s="2">
        <v>6078376</v>
      </c>
      <c r="B316" s="1" t="s">
        <v>12975</v>
      </c>
      <c r="C316" s="1" t="s">
        <v>12974</v>
      </c>
      <c r="D316" s="4" t="s">
        <v>24</v>
      </c>
      <c r="E316" s="4" t="s">
        <v>40</v>
      </c>
      <c r="F316" s="1" t="s">
        <v>1636</v>
      </c>
      <c r="G316" s="1" t="s">
        <v>10933</v>
      </c>
      <c r="H316" s="5">
        <v>26262</v>
      </c>
      <c r="I316" s="1" t="s">
        <v>28</v>
      </c>
      <c r="J316" s="1" t="s">
        <v>29</v>
      </c>
      <c r="K316" s="1" t="s">
        <v>30</v>
      </c>
      <c r="L316" s="2">
        <v>30234802</v>
      </c>
      <c r="M316" s="1" t="s">
        <v>129</v>
      </c>
      <c r="N316" s="2">
        <v>13155010</v>
      </c>
      <c r="O316" s="5">
        <v>45689</v>
      </c>
      <c r="P316" s="2">
        <v>73</v>
      </c>
      <c r="Q316" s="2">
        <v>95</v>
      </c>
      <c r="R316" s="4" t="s">
        <v>53</v>
      </c>
      <c r="S316" s="6">
        <v>785868</v>
      </c>
      <c r="U316" s="2">
        <v>20</v>
      </c>
      <c r="V316" s="4">
        <v>20</v>
      </c>
      <c r="X316" s="4">
        <v>2310120</v>
      </c>
      <c r="Y316" s="1" t="s">
        <v>130</v>
      </c>
      <c r="Z316" s="1" t="s">
        <v>34</v>
      </c>
      <c r="AA316" s="1" t="s">
        <v>35</v>
      </c>
      <c r="AB316" s="5">
        <v>46143</v>
      </c>
      <c r="AG316" s="1" t="s">
        <v>36</v>
      </c>
    </row>
    <row r="317" spans="1:33" x14ac:dyDescent="0.25">
      <c r="A317" s="2">
        <v>6078398</v>
      </c>
      <c r="B317" s="1" t="s">
        <v>476</v>
      </c>
      <c r="C317" s="1" t="s">
        <v>12973</v>
      </c>
      <c r="D317" s="4" t="s">
        <v>24</v>
      </c>
      <c r="E317" s="4" t="s">
        <v>237</v>
      </c>
      <c r="F317" s="1" t="s">
        <v>238</v>
      </c>
      <c r="G317" s="1" t="s">
        <v>390</v>
      </c>
      <c r="H317" s="5">
        <v>26778</v>
      </c>
      <c r="I317" s="1" t="s">
        <v>28</v>
      </c>
      <c r="J317" s="1" t="s">
        <v>29</v>
      </c>
      <c r="K317" s="1" t="s">
        <v>30</v>
      </c>
      <c r="L317" s="2">
        <v>30260505</v>
      </c>
      <c r="M317" s="1" t="s">
        <v>52</v>
      </c>
      <c r="N317" s="2">
        <v>16104000</v>
      </c>
      <c r="O317" s="5">
        <v>46235</v>
      </c>
      <c r="P317" s="2">
        <v>73</v>
      </c>
      <c r="Q317" s="2">
        <v>95</v>
      </c>
      <c r="R317" s="4" t="s">
        <v>53</v>
      </c>
      <c r="S317" s="6">
        <v>900000</v>
      </c>
      <c r="U317" s="2">
        <v>20</v>
      </c>
      <c r="V317" s="4">
        <v>20</v>
      </c>
      <c r="X317" s="4">
        <v>2310104</v>
      </c>
      <c r="Y317" s="1" t="s">
        <v>55</v>
      </c>
      <c r="Z317" s="1" t="s">
        <v>34</v>
      </c>
      <c r="AA317" s="1" t="s">
        <v>35</v>
      </c>
      <c r="AG317" s="1" t="s">
        <v>36</v>
      </c>
    </row>
    <row r="318" spans="1:33" x14ac:dyDescent="0.25">
      <c r="A318" s="2">
        <v>6078551</v>
      </c>
      <c r="B318" s="1" t="s">
        <v>629</v>
      </c>
      <c r="C318" s="1" t="s">
        <v>1625</v>
      </c>
      <c r="D318" s="4" t="s">
        <v>24</v>
      </c>
      <c r="E318" s="4" t="s">
        <v>40</v>
      </c>
      <c r="F318" s="1" t="s">
        <v>85</v>
      </c>
      <c r="G318" s="1" t="s">
        <v>86</v>
      </c>
      <c r="H318" s="5">
        <v>30717</v>
      </c>
      <c r="I318" s="1" t="s">
        <v>28</v>
      </c>
      <c r="J318" s="1" t="s">
        <v>29</v>
      </c>
      <c r="K318" s="1" t="s">
        <v>30</v>
      </c>
      <c r="L318" s="2">
        <v>30234031</v>
      </c>
      <c r="M318" s="1" t="s">
        <v>129</v>
      </c>
      <c r="N318" s="2">
        <v>13052508</v>
      </c>
      <c r="O318" s="5">
        <v>45689</v>
      </c>
      <c r="P318" s="2">
        <v>73</v>
      </c>
      <c r="Q318" s="2">
        <v>95</v>
      </c>
      <c r="R318" s="4" t="s">
        <v>53</v>
      </c>
      <c r="S318" s="6">
        <v>711107</v>
      </c>
      <c r="U318" s="2">
        <v>20</v>
      </c>
      <c r="V318" s="4">
        <v>20</v>
      </c>
      <c r="X318" s="4">
        <v>2310120</v>
      </c>
      <c r="Y318" s="1" t="s">
        <v>130</v>
      </c>
      <c r="Z318" s="1" t="s">
        <v>34</v>
      </c>
      <c r="AA318" s="1" t="s">
        <v>35</v>
      </c>
      <c r="AB318" s="5">
        <v>46143</v>
      </c>
      <c r="AG318" s="1" t="s">
        <v>217</v>
      </c>
    </row>
    <row r="319" spans="1:33" x14ac:dyDescent="0.25">
      <c r="A319" s="2">
        <v>6078575</v>
      </c>
      <c r="B319" s="1" t="s">
        <v>12972</v>
      </c>
      <c r="C319" s="1" t="s">
        <v>9178</v>
      </c>
      <c r="D319" s="4" t="s">
        <v>39</v>
      </c>
      <c r="E319" s="4" t="s">
        <v>40</v>
      </c>
      <c r="F319" s="1" t="s">
        <v>764</v>
      </c>
      <c r="G319" s="1" t="s">
        <v>5529</v>
      </c>
      <c r="H319" s="5">
        <v>29494</v>
      </c>
      <c r="I319" s="1" t="s">
        <v>28</v>
      </c>
      <c r="J319" s="1" t="s">
        <v>266</v>
      </c>
      <c r="K319" s="1" t="s">
        <v>30</v>
      </c>
      <c r="L319" s="2">
        <v>30171903</v>
      </c>
      <c r="M319" s="1" t="s">
        <v>129</v>
      </c>
      <c r="N319" s="2">
        <v>13158015</v>
      </c>
      <c r="O319" s="5">
        <v>44958</v>
      </c>
      <c r="P319" s="2">
        <v>73</v>
      </c>
      <c r="Q319" s="2">
        <v>95</v>
      </c>
      <c r="R319" s="4" t="s">
        <v>53</v>
      </c>
      <c r="S319" s="6">
        <v>751125</v>
      </c>
      <c r="U319" s="2">
        <v>20</v>
      </c>
      <c r="V319" s="4">
        <v>20</v>
      </c>
      <c r="X319" s="4">
        <v>2310120</v>
      </c>
      <c r="Y319" s="1" t="s">
        <v>130</v>
      </c>
      <c r="Z319" s="1" t="s">
        <v>34</v>
      </c>
      <c r="AA319" s="1" t="s">
        <v>35</v>
      </c>
      <c r="AB319" s="5">
        <v>46143</v>
      </c>
      <c r="AF319" s="1" t="s">
        <v>867</v>
      </c>
      <c r="AG319" s="1" t="s">
        <v>217</v>
      </c>
    </row>
    <row r="320" spans="1:33" x14ac:dyDescent="0.25">
      <c r="A320" s="2">
        <v>6078589</v>
      </c>
      <c r="B320" s="1" t="s">
        <v>12971</v>
      </c>
      <c r="C320" s="1" t="s">
        <v>12970</v>
      </c>
      <c r="D320" s="4" t="s">
        <v>39</v>
      </c>
      <c r="E320" s="4" t="s">
        <v>40</v>
      </c>
      <c r="F320" s="1" t="s">
        <v>71</v>
      </c>
      <c r="G320" s="1" t="s">
        <v>908</v>
      </c>
      <c r="H320" s="5">
        <v>25847</v>
      </c>
      <c r="I320" s="1" t="s">
        <v>28</v>
      </c>
      <c r="J320" s="1" t="s">
        <v>266</v>
      </c>
      <c r="K320" s="1" t="s">
        <v>30</v>
      </c>
      <c r="L320" s="2">
        <v>30233513</v>
      </c>
      <c r="M320" s="1" t="s">
        <v>129</v>
      </c>
      <c r="N320" s="2">
        <v>13102500</v>
      </c>
      <c r="O320" s="5">
        <v>45717</v>
      </c>
      <c r="P320" s="2">
        <v>73</v>
      </c>
      <c r="Q320" s="2">
        <v>95</v>
      </c>
      <c r="R320" s="4" t="s">
        <v>53</v>
      </c>
      <c r="S320" s="6">
        <v>838564</v>
      </c>
      <c r="U320" s="2">
        <v>5</v>
      </c>
      <c r="V320" s="4">
        <v>5</v>
      </c>
      <c r="X320" s="4">
        <v>2310120</v>
      </c>
      <c r="Y320" s="1" t="s">
        <v>130</v>
      </c>
      <c r="Z320" s="1" t="s">
        <v>34</v>
      </c>
      <c r="AA320" s="1" t="s">
        <v>35</v>
      </c>
      <c r="AB320" s="5">
        <v>46143</v>
      </c>
      <c r="AF320" s="1" t="s">
        <v>867</v>
      </c>
      <c r="AG320" s="1" t="s">
        <v>36</v>
      </c>
    </row>
    <row r="321" spans="1:33" x14ac:dyDescent="0.25">
      <c r="A321" s="2">
        <v>6078683</v>
      </c>
      <c r="B321" s="1" t="s">
        <v>2771</v>
      </c>
      <c r="C321" s="1" t="s">
        <v>12969</v>
      </c>
      <c r="D321" s="4" t="s">
        <v>24</v>
      </c>
      <c r="E321" s="4" t="s">
        <v>40</v>
      </c>
      <c r="F321" s="1" t="s">
        <v>90</v>
      </c>
      <c r="G321" s="1" t="s">
        <v>469</v>
      </c>
      <c r="H321" s="5">
        <v>23098</v>
      </c>
      <c r="I321" s="1" t="s">
        <v>28</v>
      </c>
      <c r="J321" s="1" t="s">
        <v>29</v>
      </c>
      <c r="K321" s="1" t="s">
        <v>30</v>
      </c>
      <c r="L321" s="2">
        <v>30145028</v>
      </c>
      <c r="M321" s="1" t="s">
        <v>129</v>
      </c>
      <c r="N321" s="2">
        <v>13152505</v>
      </c>
      <c r="O321" s="5">
        <v>44682</v>
      </c>
      <c r="P321" s="2">
        <v>73</v>
      </c>
      <c r="Q321" s="2">
        <v>95</v>
      </c>
      <c r="R321" s="4" t="s">
        <v>53</v>
      </c>
      <c r="S321" s="6">
        <v>717054</v>
      </c>
      <c r="U321" s="2">
        <v>20</v>
      </c>
      <c r="V321" s="4">
        <v>20</v>
      </c>
      <c r="X321" s="4">
        <v>2310120</v>
      </c>
      <c r="Y321" s="1" t="s">
        <v>130</v>
      </c>
      <c r="Z321" s="1" t="s">
        <v>34</v>
      </c>
      <c r="AA321" s="1" t="s">
        <v>35</v>
      </c>
      <c r="AB321" s="5">
        <v>46143</v>
      </c>
      <c r="AG321" s="1" t="s">
        <v>217</v>
      </c>
    </row>
    <row r="322" spans="1:33" x14ac:dyDescent="0.25">
      <c r="A322" s="2">
        <v>6078705</v>
      </c>
      <c r="B322" s="1" t="s">
        <v>12968</v>
      </c>
      <c r="C322" s="1" t="s">
        <v>3255</v>
      </c>
      <c r="D322" s="4" t="s">
        <v>39</v>
      </c>
      <c r="E322" s="4" t="s">
        <v>40</v>
      </c>
      <c r="F322" s="1" t="s">
        <v>870</v>
      </c>
      <c r="G322" s="1" t="s">
        <v>11924</v>
      </c>
      <c r="H322" s="5">
        <v>28087</v>
      </c>
      <c r="I322" s="1" t="s">
        <v>28</v>
      </c>
      <c r="J322" s="1" t="s">
        <v>29</v>
      </c>
      <c r="K322" s="1" t="s">
        <v>30</v>
      </c>
      <c r="L322" s="2">
        <v>30103249</v>
      </c>
      <c r="M322" s="1" t="s">
        <v>52</v>
      </c>
      <c r="N322" s="2">
        <v>13153020</v>
      </c>
      <c r="O322" s="5">
        <v>45627</v>
      </c>
      <c r="P322" s="2">
        <v>73</v>
      </c>
      <c r="Q322" s="2">
        <v>95</v>
      </c>
      <c r="R322" s="4" t="s">
        <v>53</v>
      </c>
      <c r="S322" s="6">
        <v>877697</v>
      </c>
      <c r="U322" s="2">
        <v>20</v>
      </c>
      <c r="V322" s="4">
        <v>20</v>
      </c>
      <c r="X322" s="4">
        <v>2310104</v>
      </c>
      <c r="Y322" s="1" t="s">
        <v>55</v>
      </c>
      <c r="Z322" s="1" t="s">
        <v>34</v>
      </c>
      <c r="AA322" s="1" t="s">
        <v>35</v>
      </c>
      <c r="AB322" s="5">
        <v>46143</v>
      </c>
      <c r="AG322" s="1" t="s">
        <v>36</v>
      </c>
    </row>
    <row r="323" spans="1:33" x14ac:dyDescent="0.25">
      <c r="A323" s="2">
        <v>6078749</v>
      </c>
      <c r="B323" s="1" t="s">
        <v>12967</v>
      </c>
      <c r="C323" s="1" t="s">
        <v>12966</v>
      </c>
      <c r="D323" s="4" t="s">
        <v>39</v>
      </c>
      <c r="E323" s="4" t="s">
        <v>40</v>
      </c>
      <c r="F323" s="1" t="s">
        <v>85</v>
      </c>
      <c r="G323" s="1" t="s">
        <v>7664</v>
      </c>
      <c r="H323" s="5">
        <v>28331</v>
      </c>
      <c r="I323" s="1" t="s">
        <v>28</v>
      </c>
      <c r="J323" s="1" t="s">
        <v>29</v>
      </c>
      <c r="K323" s="1" t="s">
        <v>30</v>
      </c>
      <c r="L323" s="2">
        <v>30154129</v>
      </c>
      <c r="M323" s="1" t="s">
        <v>129</v>
      </c>
      <c r="N323" s="2">
        <v>13052502</v>
      </c>
      <c r="O323" s="5">
        <v>44713</v>
      </c>
      <c r="P323" s="2">
        <v>73</v>
      </c>
      <c r="Q323" s="2">
        <v>95</v>
      </c>
      <c r="R323" s="4" t="s">
        <v>53</v>
      </c>
      <c r="S323" s="6">
        <v>843695</v>
      </c>
      <c r="U323" s="2">
        <v>20</v>
      </c>
      <c r="V323" s="4">
        <v>20</v>
      </c>
      <c r="X323" s="4">
        <v>2310120</v>
      </c>
      <c r="Y323" s="1" t="s">
        <v>130</v>
      </c>
      <c r="Z323" s="1" t="s">
        <v>34</v>
      </c>
      <c r="AA323" s="1" t="s">
        <v>35</v>
      </c>
      <c r="AB323" s="5">
        <v>46143</v>
      </c>
      <c r="AG323" s="1" t="s">
        <v>217</v>
      </c>
    </row>
    <row r="324" spans="1:33" x14ac:dyDescent="0.25">
      <c r="A324" s="2">
        <v>6078801</v>
      </c>
      <c r="B324" s="1" t="s">
        <v>2951</v>
      </c>
      <c r="C324" s="1" t="s">
        <v>12965</v>
      </c>
      <c r="D324" s="4" t="s">
        <v>24</v>
      </c>
      <c r="E324" s="4" t="s">
        <v>40</v>
      </c>
      <c r="F324" s="1" t="s">
        <v>880</v>
      </c>
      <c r="G324" s="1" t="s">
        <v>2215</v>
      </c>
      <c r="H324" s="5">
        <v>23495</v>
      </c>
      <c r="I324" s="1" t="s">
        <v>28</v>
      </c>
      <c r="J324" s="1" t="s">
        <v>29</v>
      </c>
      <c r="K324" s="1" t="s">
        <v>30</v>
      </c>
      <c r="L324" s="2">
        <v>30211964</v>
      </c>
      <c r="M324" s="1" t="s">
        <v>129</v>
      </c>
      <c r="N324" s="2">
        <v>13152025</v>
      </c>
      <c r="O324" s="5">
        <v>45474</v>
      </c>
      <c r="P324" s="2">
        <v>73</v>
      </c>
      <c r="Q324" s="2">
        <v>95</v>
      </c>
      <c r="R324" s="4" t="s">
        <v>53</v>
      </c>
      <c r="S324" s="6">
        <v>921744</v>
      </c>
      <c r="U324" s="2">
        <v>20</v>
      </c>
      <c r="V324" s="4">
        <v>20</v>
      </c>
      <c r="X324" s="4">
        <v>2310120</v>
      </c>
      <c r="Y324" s="1" t="s">
        <v>130</v>
      </c>
      <c r="Z324" s="1" t="s">
        <v>34</v>
      </c>
      <c r="AA324" s="1" t="s">
        <v>35</v>
      </c>
      <c r="AB324" s="5">
        <v>46143</v>
      </c>
      <c r="AG324" s="1" t="s">
        <v>36</v>
      </c>
    </row>
    <row r="325" spans="1:33" x14ac:dyDescent="0.25">
      <c r="A325" s="2">
        <v>6078804</v>
      </c>
      <c r="B325" s="1" t="s">
        <v>3784</v>
      </c>
      <c r="C325" s="1" t="s">
        <v>12964</v>
      </c>
      <c r="D325" s="4" t="s">
        <v>39</v>
      </c>
      <c r="E325" s="4" t="s">
        <v>40</v>
      </c>
      <c r="F325" s="1" t="s">
        <v>764</v>
      </c>
      <c r="G325" s="1" t="s">
        <v>10456</v>
      </c>
      <c r="H325" s="5">
        <v>30560</v>
      </c>
      <c r="I325" s="1" t="s">
        <v>28</v>
      </c>
      <c r="J325" s="1" t="s">
        <v>266</v>
      </c>
      <c r="K325" s="1" t="s">
        <v>30</v>
      </c>
      <c r="L325" s="2">
        <v>30232597</v>
      </c>
      <c r="M325" s="1" t="s">
        <v>129</v>
      </c>
      <c r="N325" s="2">
        <v>13158000</v>
      </c>
      <c r="O325" s="5">
        <v>45689</v>
      </c>
      <c r="P325" s="2">
        <v>73</v>
      </c>
      <c r="Q325" s="2">
        <v>95</v>
      </c>
      <c r="R325" s="4" t="s">
        <v>53</v>
      </c>
      <c r="S325" s="6">
        <v>774173</v>
      </c>
      <c r="U325" s="2">
        <v>20</v>
      </c>
      <c r="V325" s="4">
        <v>20</v>
      </c>
      <c r="X325" s="4">
        <v>2310120</v>
      </c>
      <c r="Y325" s="1" t="s">
        <v>130</v>
      </c>
      <c r="Z325" s="1" t="s">
        <v>34</v>
      </c>
      <c r="AA325" s="1" t="s">
        <v>35</v>
      </c>
      <c r="AB325" s="5">
        <v>46143</v>
      </c>
      <c r="AF325" s="1" t="s">
        <v>867</v>
      </c>
      <c r="AG325" s="1" t="s">
        <v>217</v>
      </c>
    </row>
    <row r="326" spans="1:33" x14ac:dyDescent="0.25">
      <c r="A326" s="2">
        <v>6078836</v>
      </c>
      <c r="B326" s="1" t="s">
        <v>12963</v>
      </c>
      <c r="C326" s="1" t="s">
        <v>12962</v>
      </c>
      <c r="D326" s="4" t="s">
        <v>39</v>
      </c>
      <c r="E326" s="4" t="s">
        <v>40</v>
      </c>
      <c r="F326" s="1" t="s">
        <v>401</v>
      </c>
      <c r="G326" s="1" t="s">
        <v>888</v>
      </c>
      <c r="H326" s="5">
        <v>23825</v>
      </c>
      <c r="I326" s="1" t="s">
        <v>28</v>
      </c>
      <c r="J326" s="1" t="s">
        <v>29</v>
      </c>
      <c r="K326" s="1" t="s">
        <v>30</v>
      </c>
      <c r="L326" s="2">
        <v>30139565</v>
      </c>
      <c r="M326" s="1" t="s">
        <v>232</v>
      </c>
      <c r="N326" s="2">
        <v>13157005</v>
      </c>
      <c r="O326" s="5">
        <v>46204</v>
      </c>
      <c r="P326" s="2">
        <v>73</v>
      </c>
      <c r="Q326" s="2">
        <v>95</v>
      </c>
      <c r="R326" s="4" t="s">
        <v>233</v>
      </c>
      <c r="S326" s="6">
        <v>700000</v>
      </c>
      <c r="U326" s="2">
        <v>20</v>
      </c>
      <c r="V326" s="4">
        <v>20</v>
      </c>
      <c r="X326" s="4">
        <v>2310117</v>
      </c>
      <c r="Y326" s="1" t="s">
        <v>234</v>
      </c>
      <c r="Z326" s="1" t="s">
        <v>34</v>
      </c>
      <c r="AA326" s="1" t="s">
        <v>35</v>
      </c>
      <c r="AB326" s="5">
        <v>46143</v>
      </c>
      <c r="AG326" s="1" t="s">
        <v>36</v>
      </c>
    </row>
    <row r="327" spans="1:33" x14ac:dyDescent="0.25">
      <c r="A327" s="2">
        <v>6078858</v>
      </c>
      <c r="B327" s="1" t="s">
        <v>12961</v>
      </c>
      <c r="C327" s="1" t="s">
        <v>12960</v>
      </c>
      <c r="D327" s="4" t="s">
        <v>39</v>
      </c>
      <c r="E327" s="4" t="s">
        <v>40</v>
      </c>
      <c r="F327" s="1" t="s">
        <v>589</v>
      </c>
      <c r="G327" s="1" t="s">
        <v>590</v>
      </c>
      <c r="H327" s="5">
        <v>31356</v>
      </c>
      <c r="I327" s="1" t="s">
        <v>28</v>
      </c>
      <c r="J327" s="1" t="s">
        <v>266</v>
      </c>
      <c r="K327" s="1" t="s">
        <v>30</v>
      </c>
      <c r="L327" s="2">
        <v>30182540</v>
      </c>
      <c r="M327" s="1" t="s">
        <v>129</v>
      </c>
      <c r="N327" s="2">
        <v>13052000</v>
      </c>
      <c r="O327" s="5">
        <v>45566</v>
      </c>
      <c r="P327" s="2">
        <v>73</v>
      </c>
      <c r="Q327" s="2">
        <v>95</v>
      </c>
      <c r="R327" s="4" t="s">
        <v>53</v>
      </c>
      <c r="S327" s="6">
        <v>707078</v>
      </c>
      <c r="U327" s="2">
        <v>10</v>
      </c>
      <c r="V327" s="4">
        <v>10</v>
      </c>
      <c r="X327" s="4">
        <v>2310120</v>
      </c>
      <c r="Y327" s="1" t="s">
        <v>130</v>
      </c>
      <c r="Z327" s="1" t="s">
        <v>34</v>
      </c>
      <c r="AA327" s="1" t="s">
        <v>35</v>
      </c>
      <c r="AB327" s="5">
        <v>46143</v>
      </c>
      <c r="AF327" s="1" t="s">
        <v>867</v>
      </c>
      <c r="AG327" s="1" t="s">
        <v>217</v>
      </c>
    </row>
    <row r="328" spans="1:33" x14ac:dyDescent="0.25">
      <c r="A328" s="2">
        <v>6078976</v>
      </c>
      <c r="B328" s="1" t="s">
        <v>12959</v>
      </c>
      <c r="C328" s="1" t="s">
        <v>12958</v>
      </c>
      <c r="D328" s="4" t="s">
        <v>39</v>
      </c>
      <c r="E328" s="4" t="s">
        <v>40</v>
      </c>
      <c r="F328" s="1" t="s">
        <v>215</v>
      </c>
      <c r="G328" s="1" t="s">
        <v>246</v>
      </c>
      <c r="H328" s="5">
        <v>29993</v>
      </c>
      <c r="I328" s="1" t="s">
        <v>28</v>
      </c>
      <c r="J328" s="1" t="s">
        <v>266</v>
      </c>
      <c r="K328" s="1" t="s">
        <v>30</v>
      </c>
      <c r="L328" s="2">
        <v>30234339</v>
      </c>
      <c r="M328" s="1" t="s">
        <v>129</v>
      </c>
      <c r="N328" s="2">
        <v>13159600</v>
      </c>
      <c r="O328" s="5">
        <v>45717</v>
      </c>
      <c r="P328" s="2">
        <v>73</v>
      </c>
      <c r="Q328" s="2">
        <v>95</v>
      </c>
      <c r="R328" s="4" t="s">
        <v>53</v>
      </c>
      <c r="S328" s="6">
        <v>729861</v>
      </c>
      <c r="U328" s="2">
        <v>20</v>
      </c>
      <c r="V328" s="4">
        <v>20</v>
      </c>
      <c r="X328" s="4">
        <v>2310120</v>
      </c>
      <c r="Y328" s="1" t="s">
        <v>130</v>
      </c>
      <c r="Z328" s="1" t="s">
        <v>34</v>
      </c>
      <c r="AA328" s="1" t="s">
        <v>35</v>
      </c>
      <c r="AB328" s="5">
        <v>46143</v>
      </c>
      <c r="AF328" s="1" t="s">
        <v>867</v>
      </c>
      <c r="AG328" s="1" t="s">
        <v>36</v>
      </c>
    </row>
    <row r="329" spans="1:33" x14ac:dyDescent="0.25">
      <c r="A329" s="2">
        <v>6079034</v>
      </c>
      <c r="B329" s="1" t="s">
        <v>3272</v>
      </c>
      <c r="C329" s="1" t="s">
        <v>12957</v>
      </c>
      <c r="D329" s="4" t="s">
        <v>24</v>
      </c>
      <c r="E329" s="4" t="s">
        <v>40</v>
      </c>
      <c r="F329" s="1" t="s">
        <v>870</v>
      </c>
      <c r="G329" s="1" t="s">
        <v>871</v>
      </c>
      <c r="H329" s="5">
        <v>26332</v>
      </c>
      <c r="I329" s="1" t="s">
        <v>28</v>
      </c>
      <c r="J329" s="1" t="s">
        <v>29</v>
      </c>
      <c r="K329" s="1" t="s">
        <v>30</v>
      </c>
      <c r="L329" s="2">
        <v>30124483</v>
      </c>
      <c r="M329" s="1" t="s">
        <v>52</v>
      </c>
      <c r="N329" s="2">
        <v>13153025</v>
      </c>
      <c r="O329" s="5">
        <v>44409</v>
      </c>
      <c r="P329" s="2">
        <v>73</v>
      </c>
      <c r="Q329" s="2">
        <v>95</v>
      </c>
      <c r="R329" s="4" t="s">
        <v>53</v>
      </c>
      <c r="S329" s="6">
        <v>791985</v>
      </c>
      <c r="U329" s="2">
        <v>20</v>
      </c>
      <c r="V329" s="4">
        <v>20</v>
      </c>
      <c r="X329" s="4">
        <v>2310104</v>
      </c>
      <c r="Y329" s="1" t="s">
        <v>55</v>
      </c>
      <c r="Z329" s="1" t="s">
        <v>34</v>
      </c>
      <c r="AA329" s="1" t="s">
        <v>35</v>
      </c>
      <c r="AB329" s="5">
        <v>46143</v>
      </c>
      <c r="AG329" s="1" t="s">
        <v>36</v>
      </c>
    </row>
    <row r="330" spans="1:33" x14ac:dyDescent="0.25">
      <c r="A330" s="2">
        <v>6079051</v>
      </c>
      <c r="B330" s="1" t="s">
        <v>12956</v>
      </c>
      <c r="C330" s="1" t="s">
        <v>5020</v>
      </c>
      <c r="D330" s="4" t="s">
        <v>39</v>
      </c>
      <c r="E330" s="4" t="s">
        <v>40</v>
      </c>
      <c r="F330" s="1" t="s">
        <v>71</v>
      </c>
      <c r="G330" s="1" t="s">
        <v>908</v>
      </c>
      <c r="H330" s="5">
        <v>24720</v>
      </c>
      <c r="I330" s="1" t="s">
        <v>28</v>
      </c>
      <c r="J330" s="1" t="s">
        <v>29</v>
      </c>
      <c r="K330" s="1" t="s">
        <v>30</v>
      </c>
      <c r="L330" s="2">
        <v>30228538</v>
      </c>
      <c r="M330" s="1" t="s">
        <v>52</v>
      </c>
      <c r="N330" s="2">
        <v>13102500</v>
      </c>
      <c r="O330" s="5">
        <v>45689</v>
      </c>
      <c r="P330" s="2">
        <v>73</v>
      </c>
      <c r="Q330" s="2">
        <v>95</v>
      </c>
      <c r="R330" s="4" t="s">
        <v>53</v>
      </c>
      <c r="S330" s="6">
        <v>864445</v>
      </c>
      <c r="U330" s="2">
        <v>10</v>
      </c>
      <c r="V330" s="4">
        <v>10</v>
      </c>
      <c r="X330" s="4">
        <v>2310104</v>
      </c>
      <c r="Y330" s="1" t="s">
        <v>55</v>
      </c>
      <c r="Z330" s="1" t="s">
        <v>34</v>
      </c>
      <c r="AA330" s="1" t="s">
        <v>35</v>
      </c>
      <c r="AB330" s="5">
        <v>46143</v>
      </c>
      <c r="AG330" s="1" t="s">
        <v>36</v>
      </c>
    </row>
    <row r="331" spans="1:33" x14ac:dyDescent="0.25">
      <c r="A331" s="2">
        <v>6079100</v>
      </c>
      <c r="B331" s="1" t="s">
        <v>12955</v>
      </c>
      <c r="C331" s="1" t="s">
        <v>763</v>
      </c>
      <c r="D331" s="4" t="s">
        <v>39</v>
      </c>
      <c r="E331" s="4" t="s">
        <v>40</v>
      </c>
      <c r="F331" s="1" t="s">
        <v>1636</v>
      </c>
      <c r="G331" s="1" t="s">
        <v>1637</v>
      </c>
      <c r="H331" s="5">
        <v>29699</v>
      </c>
      <c r="I331" s="1" t="s">
        <v>28</v>
      </c>
      <c r="J331" s="1" t="s">
        <v>29</v>
      </c>
      <c r="K331" s="1" t="s">
        <v>30</v>
      </c>
      <c r="L331" s="2">
        <v>30179627</v>
      </c>
      <c r="M331" s="1" t="s">
        <v>129</v>
      </c>
      <c r="N331" s="2">
        <v>13155020</v>
      </c>
      <c r="O331" s="5">
        <v>44986</v>
      </c>
      <c r="P331" s="2">
        <v>73</v>
      </c>
      <c r="Q331" s="2">
        <v>95</v>
      </c>
      <c r="R331" s="4" t="s">
        <v>53</v>
      </c>
      <c r="S331" s="6">
        <v>770073</v>
      </c>
      <c r="U331" s="2">
        <v>20</v>
      </c>
      <c r="V331" s="4">
        <v>20</v>
      </c>
      <c r="X331" s="4">
        <v>2310120</v>
      </c>
      <c r="Y331" s="1" t="s">
        <v>130</v>
      </c>
      <c r="Z331" s="1" t="s">
        <v>34</v>
      </c>
      <c r="AA331" s="1" t="s">
        <v>35</v>
      </c>
      <c r="AB331" s="5">
        <v>46143</v>
      </c>
      <c r="AG331" s="1" t="s">
        <v>36</v>
      </c>
    </row>
    <row r="332" spans="1:33" x14ac:dyDescent="0.25">
      <c r="A332" s="2">
        <v>6079170</v>
      </c>
      <c r="B332" s="1" t="s">
        <v>12954</v>
      </c>
      <c r="C332" s="1" t="s">
        <v>3265</v>
      </c>
      <c r="D332" s="4" t="s">
        <v>39</v>
      </c>
      <c r="E332" s="4" t="s">
        <v>40</v>
      </c>
      <c r="F332" s="1" t="s">
        <v>1636</v>
      </c>
      <c r="G332" s="1" t="s">
        <v>10933</v>
      </c>
      <c r="H332" s="5">
        <v>26374</v>
      </c>
      <c r="I332" s="1" t="s">
        <v>28</v>
      </c>
      <c r="J332" s="1" t="s">
        <v>29</v>
      </c>
      <c r="K332" s="1" t="s">
        <v>30</v>
      </c>
      <c r="L332" s="2">
        <v>30234627</v>
      </c>
      <c r="M332" s="1" t="s">
        <v>129</v>
      </c>
      <c r="N332" s="2">
        <v>13155010</v>
      </c>
      <c r="O332" s="5">
        <v>45717</v>
      </c>
      <c r="P332" s="2">
        <v>73</v>
      </c>
      <c r="Q332" s="2">
        <v>95</v>
      </c>
      <c r="R332" s="4" t="s">
        <v>53</v>
      </c>
      <c r="S332" s="6">
        <v>785868</v>
      </c>
      <c r="U332" s="2">
        <v>20</v>
      </c>
      <c r="V332" s="4">
        <v>20</v>
      </c>
      <c r="X332" s="4">
        <v>2310120</v>
      </c>
      <c r="Y332" s="1" t="s">
        <v>130</v>
      </c>
      <c r="Z332" s="1" t="s">
        <v>34</v>
      </c>
      <c r="AA332" s="1" t="s">
        <v>35</v>
      </c>
      <c r="AB332" s="5">
        <v>46143</v>
      </c>
      <c r="AG332" s="1" t="s">
        <v>36</v>
      </c>
    </row>
    <row r="333" spans="1:33" x14ac:dyDescent="0.25">
      <c r="A333" s="2">
        <v>6079290</v>
      </c>
      <c r="B333" s="1" t="s">
        <v>12953</v>
      </c>
      <c r="C333" s="1" t="s">
        <v>12952</v>
      </c>
      <c r="D333" s="4" t="s">
        <v>24</v>
      </c>
      <c r="E333" s="4" t="s">
        <v>40</v>
      </c>
      <c r="F333" s="1" t="s">
        <v>109</v>
      </c>
      <c r="G333" s="1" t="s">
        <v>1333</v>
      </c>
      <c r="H333" s="5">
        <v>23676</v>
      </c>
      <c r="I333" s="1" t="s">
        <v>28</v>
      </c>
      <c r="J333" s="1" t="s">
        <v>29</v>
      </c>
      <c r="K333" s="1" t="s">
        <v>30</v>
      </c>
      <c r="L333" s="2">
        <v>30149133</v>
      </c>
      <c r="M333" s="1" t="s">
        <v>52</v>
      </c>
      <c r="N333" s="2">
        <v>13154025</v>
      </c>
      <c r="O333" s="5">
        <v>44743</v>
      </c>
      <c r="P333" s="2">
        <v>73</v>
      </c>
      <c r="Q333" s="2">
        <v>95</v>
      </c>
      <c r="R333" s="4" t="s">
        <v>53</v>
      </c>
      <c r="S333" s="6">
        <v>828642</v>
      </c>
      <c r="U333" s="2">
        <v>20</v>
      </c>
      <c r="V333" s="4">
        <v>20</v>
      </c>
      <c r="X333" s="4">
        <v>2310104</v>
      </c>
      <c r="Y333" s="1" t="s">
        <v>55</v>
      </c>
      <c r="Z333" s="1" t="s">
        <v>34</v>
      </c>
      <c r="AA333" s="1" t="s">
        <v>35</v>
      </c>
      <c r="AB333" s="5">
        <v>46143</v>
      </c>
      <c r="AG333" s="1" t="s">
        <v>36</v>
      </c>
    </row>
    <row r="334" spans="1:33" x14ac:dyDescent="0.25">
      <c r="A334" s="2">
        <v>6079303</v>
      </c>
      <c r="B334" s="1" t="s">
        <v>12951</v>
      </c>
      <c r="C334" s="1" t="s">
        <v>12950</v>
      </c>
      <c r="D334" s="4" t="s">
        <v>24</v>
      </c>
      <c r="E334" s="4" t="s">
        <v>25</v>
      </c>
      <c r="F334" s="1" t="s">
        <v>26</v>
      </c>
      <c r="G334" s="1" t="s">
        <v>916</v>
      </c>
      <c r="H334" s="5">
        <v>22452</v>
      </c>
      <c r="I334" s="1" t="s">
        <v>28</v>
      </c>
      <c r="J334" s="1" t="s">
        <v>266</v>
      </c>
      <c r="K334" s="1" t="s">
        <v>30</v>
      </c>
      <c r="L334" s="2">
        <v>30254373</v>
      </c>
      <c r="M334" s="1" t="s">
        <v>1920</v>
      </c>
      <c r="N334" s="2">
        <v>17100000</v>
      </c>
      <c r="P334" s="2">
        <v>73</v>
      </c>
      <c r="Q334" s="2">
        <v>91</v>
      </c>
      <c r="R334" s="4" t="s">
        <v>32</v>
      </c>
      <c r="S334" s="6">
        <v>1008238</v>
      </c>
      <c r="U334" s="2">
        <v>20</v>
      </c>
      <c r="V334" s="4">
        <v>20</v>
      </c>
      <c r="X334" s="4">
        <v>2310120</v>
      </c>
      <c r="Y334" s="1" t="s">
        <v>130</v>
      </c>
      <c r="Z334" s="1" t="s">
        <v>34</v>
      </c>
      <c r="AA334" s="1" t="s">
        <v>35</v>
      </c>
      <c r="AB334" s="5">
        <v>46143</v>
      </c>
      <c r="AF334" s="1" t="s">
        <v>867</v>
      </c>
      <c r="AG334" s="1" t="s">
        <v>217</v>
      </c>
    </row>
    <row r="335" spans="1:33" x14ac:dyDescent="0.25">
      <c r="A335" s="2">
        <v>6079324</v>
      </c>
      <c r="B335" s="1" t="s">
        <v>12949</v>
      </c>
      <c r="C335" s="1" t="s">
        <v>12948</v>
      </c>
      <c r="D335" s="4" t="s">
        <v>24</v>
      </c>
      <c r="E335" s="4" t="s">
        <v>40</v>
      </c>
      <c r="F335" s="1" t="s">
        <v>194</v>
      </c>
      <c r="G335" s="1" t="s">
        <v>941</v>
      </c>
      <c r="H335" s="5">
        <v>25284</v>
      </c>
      <c r="I335" s="1" t="s">
        <v>342</v>
      </c>
      <c r="J335" s="1" t="s">
        <v>29</v>
      </c>
      <c r="K335" s="1" t="s">
        <v>30</v>
      </c>
      <c r="L335" s="2">
        <v>30143722</v>
      </c>
      <c r="M335" s="1" t="s">
        <v>43</v>
      </c>
      <c r="N335" s="2">
        <v>13251000</v>
      </c>
      <c r="P335" s="2">
        <v>73</v>
      </c>
      <c r="Q335" s="2">
        <v>91</v>
      </c>
      <c r="R335" s="4" t="s">
        <v>32</v>
      </c>
      <c r="S335" s="6">
        <v>1021696</v>
      </c>
      <c r="U335" s="2">
        <v>20</v>
      </c>
      <c r="V335" s="4">
        <v>20</v>
      </c>
      <c r="X335" s="4">
        <v>2512159</v>
      </c>
      <c r="Y335" s="1" t="s">
        <v>44</v>
      </c>
      <c r="Z335" s="1" t="s">
        <v>45</v>
      </c>
      <c r="AA335" s="1" t="s">
        <v>46</v>
      </c>
      <c r="AB335" s="5">
        <v>46143</v>
      </c>
      <c r="AG335" s="1" t="s">
        <v>36</v>
      </c>
    </row>
    <row r="336" spans="1:33" x14ac:dyDescent="0.25">
      <c r="A336" s="2">
        <v>6079396</v>
      </c>
      <c r="B336" s="1" t="s">
        <v>12947</v>
      </c>
      <c r="C336" s="1" t="s">
        <v>6561</v>
      </c>
      <c r="D336" s="4" t="s">
        <v>24</v>
      </c>
      <c r="E336" s="4" t="s">
        <v>40</v>
      </c>
      <c r="F336" s="1" t="s">
        <v>764</v>
      </c>
      <c r="G336" s="1" t="s">
        <v>5529</v>
      </c>
      <c r="H336" s="5">
        <v>24542</v>
      </c>
      <c r="I336" s="1" t="s">
        <v>28</v>
      </c>
      <c r="J336" s="1" t="s">
        <v>266</v>
      </c>
      <c r="K336" s="1" t="s">
        <v>30</v>
      </c>
      <c r="L336" s="2">
        <v>30109378</v>
      </c>
      <c r="M336" s="1" t="s">
        <v>129</v>
      </c>
      <c r="N336" s="2">
        <v>13152025</v>
      </c>
      <c r="O336" s="5">
        <v>46023</v>
      </c>
      <c r="P336" s="2">
        <v>73</v>
      </c>
      <c r="Q336" s="2">
        <v>95</v>
      </c>
      <c r="R336" s="4" t="s">
        <v>53</v>
      </c>
      <c r="S336" s="6">
        <v>778240</v>
      </c>
      <c r="U336" s="2">
        <v>20</v>
      </c>
      <c r="V336" s="4">
        <v>20</v>
      </c>
      <c r="X336" s="4">
        <v>2310120</v>
      </c>
      <c r="Y336" s="1" t="s">
        <v>130</v>
      </c>
      <c r="Z336" s="1" t="s">
        <v>34</v>
      </c>
      <c r="AA336" s="1" t="s">
        <v>35</v>
      </c>
      <c r="AB336" s="5">
        <v>46143</v>
      </c>
      <c r="AF336" s="1" t="s">
        <v>867</v>
      </c>
      <c r="AG336" s="1" t="s">
        <v>36</v>
      </c>
    </row>
    <row r="337" spans="1:33" x14ac:dyDescent="0.25">
      <c r="A337" s="2">
        <v>6079540</v>
      </c>
      <c r="B337" s="1" t="s">
        <v>3908</v>
      </c>
      <c r="C337" s="1" t="s">
        <v>12946</v>
      </c>
      <c r="D337" s="4" t="s">
        <v>39</v>
      </c>
      <c r="E337" s="4" t="s">
        <v>126</v>
      </c>
      <c r="F337" s="1" t="s">
        <v>127</v>
      </c>
      <c r="G337" s="1" t="s">
        <v>580</v>
      </c>
      <c r="H337" s="5">
        <v>25061</v>
      </c>
      <c r="I337" s="1" t="s">
        <v>28</v>
      </c>
      <c r="J337" s="1" t="s">
        <v>266</v>
      </c>
      <c r="K337" s="1" t="s">
        <v>30</v>
      </c>
      <c r="L337" s="2">
        <v>30217264</v>
      </c>
      <c r="M337" s="1" t="s">
        <v>232</v>
      </c>
      <c r="N337" s="2">
        <v>18050000</v>
      </c>
      <c r="O337" s="5">
        <v>45505</v>
      </c>
      <c r="P337" s="2">
        <v>73</v>
      </c>
      <c r="Q337" s="2">
        <v>95</v>
      </c>
      <c r="R337" s="4" t="s">
        <v>233</v>
      </c>
      <c r="S337" s="6">
        <v>665043</v>
      </c>
      <c r="U337" s="2">
        <v>10</v>
      </c>
      <c r="V337" s="4">
        <v>10</v>
      </c>
      <c r="X337" s="4">
        <v>2310117</v>
      </c>
      <c r="Y337" s="1" t="s">
        <v>234</v>
      </c>
      <c r="Z337" s="1" t="s">
        <v>34</v>
      </c>
      <c r="AA337" s="1" t="s">
        <v>35</v>
      </c>
      <c r="AB337" s="5">
        <v>46143</v>
      </c>
      <c r="AF337" s="1" t="s">
        <v>867</v>
      </c>
      <c r="AG337" s="1" t="s">
        <v>36</v>
      </c>
    </row>
    <row r="338" spans="1:33" x14ac:dyDescent="0.25">
      <c r="A338" s="2">
        <v>6079966</v>
      </c>
      <c r="B338" s="1" t="s">
        <v>12945</v>
      </c>
      <c r="C338" s="1" t="s">
        <v>12944</v>
      </c>
      <c r="D338" s="4" t="s">
        <v>24</v>
      </c>
      <c r="E338" s="4" t="s">
        <v>25</v>
      </c>
      <c r="F338" s="1" t="s">
        <v>119</v>
      </c>
      <c r="G338" s="1" t="s">
        <v>1005</v>
      </c>
      <c r="H338" s="5">
        <v>29402</v>
      </c>
      <c r="I338" s="1" t="s">
        <v>342</v>
      </c>
      <c r="J338" s="1" t="s">
        <v>29</v>
      </c>
      <c r="K338" s="1" t="s">
        <v>30</v>
      </c>
      <c r="L338" s="2">
        <v>30261251</v>
      </c>
      <c r="M338" s="1" t="s">
        <v>232</v>
      </c>
      <c r="N338" s="2">
        <v>17200000</v>
      </c>
      <c r="O338" s="5">
        <v>46235</v>
      </c>
      <c r="P338" s="2">
        <v>73</v>
      </c>
      <c r="Q338" s="2">
        <v>95</v>
      </c>
      <c r="R338" s="4" t="s">
        <v>233</v>
      </c>
      <c r="S338" s="6">
        <v>813329</v>
      </c>
      <c r="U338" s="2">
        <v>15</v>
      </c>
      <c r="V338" s="4">
        <v>15</v>
      </c>
      <c r="X338" s="4">
        <v>2310117</v>
      </c>
      <c r="Y338" s="1" t="s">
        <v>234</v>
      </c>
      <c r="Z338" s="1" t="s">
        <v>34</v>
      </c>
      <c r="AA338" s="1" t="s">
        <v>35</v>
      </c>
      <c r="AB338" s="5">
        <v>46143</v>
      </c>
      <c r="AG338" s="1" t="s">
        <v>36</v>
      </c>
    </row>
    <row r="339" spans="1:33" x14ac:dyDescent="0.25">
      <c r="A339" s="2">
        <v>6081044</v>
      </c>
      <c r="B339" s="1" t="s">
        <v>12943</v>
      </c>
      <c r="C339" s="1" t="s">
        <v>12942</v>
      </c>
      <c r="D339" s="4" t="s">
        <v>39</v>
      </c>
      <c r="E339" s="4" t="s">
        <v>66</v>
      </c>
      <c r="F339" s="1" t="s">
        <v>404</v>
      </c>
      <c r="G339" s="1" t="s">
        <v>540</v>
      </c>
      <c r="H339" s="5">
        <v>33026</v>
      </c>
      <c r="I339" s="1" t="s">
        <v>342</v>
      </c>
      <c r="J339" s="1" t="s">
        <v>29</v>
      </c>
      <c r="K339" s="1" t="s">
        <v>30</v>
      </c>
      <c r="L339" s="2">
        <v>30138141</v>
      </c>
      <c r="M339" s="1" t="s">
        <v>455</v>
      </c>
      <c r="N339" s="2">
        <v>14003000</v>
      </c>
      <c r="O339" s="5">
        <v>44562</v>
      </c>
      <c r="P339" s="2">
        <v>73</v>
      </c>
      <c r="Q339" s="2">
        <v>95</v>
      </c>
      <c r="R339" s="4" t="s">
        <v>233</v>
      </c>
      <c r="S339" s="6">
        <v>546102</v>
      </c>
      <c r="U339" s="2">
        <v>20</v>
      </c>
      <c r="V339" s="4">
        <v>20</v>
      </c>
      <c r="X339" s="4">
        <v>3431141</v>
      </c>
      <c r="Y339" s="1" t="s">
        <v>1758</v>
      </c>
      <c r="Z339" s="1" t="s">
        <v>45</v>
      </c>
      <c r="AA339" s="1" t="s">
        <v>46</v>
      </c>
      <c r="AB339" s="5">
        <v>46143</v>
      </c>
      <c r="AD339" s="5">
        <v>45962</v>
      </c>
      <c r="AG339" s="1" t="s">
        <v>364</v>
      </c>
    </row>
    <row r="340" spans="1:33" x14ac:dyDescent="0.25">
      <c r="A340" s="2">
        <v>6081473</v>
      </c>
      <c r="B340" s="1" t="s">
        <v>1050</v>
      </c>
      <c r="C340" s="1" t="s">
        <v>12941</v>
      </c>
      <c r="D340" s="4" t="s">
        <v>39</v>
      </c>
      <c r="E340" s="4" t="s">
        <v>25</v>
      </c>
      <c r="F340" s="1" t="s">
        <v>119</v>
      </c>
      <c r="G340" s="1" t="s">
        <v>163</v>
      </c>
      <c r="H340" s="5">
        <v>26042</v>
      </c>
      <c r="I340" s="1" t="s">
        <v>28</v>
      </c>
      <c r="J340" s="1" t="s">
        <v>266</v>
      </c>
      <c r="K340" s="1" t="s">
        <v>30</v>
      </c>
      <c r="L340" s="2">
        <v>30242582</v>
      </c>
      <c r="M340" s="1" t="s">
        <v>232</v>
      </c>
      <c r="N340" s="2">
        <v>17200000</v>
      </c>
      <c r="O340" s="5">
        <v>45870</v>
      </c>
      <c r="P340" s="2">
        <v>73</v>
      </c>
      <c r="Q340" s="2">
        <v>95</v>
      </c>
      <c r="R340" s="4" t="s">
        <v>233</v>
      </c>
      <c r="S340" s="6">
        <v>807506</v>
      </c>
      <c r="U340" s="2">
        <v>20</v>
      </c>
      <c r="V340" s="4">
        <v>20</v>
      </c>
      <c r="X340" s="4">
        <v>2310117</v>
      </c>
      <c r="Y340" s="1" t="s">
        <v>234</v>
      </c>
      <c r="Z340" s="1" t="s">
        <v>34</v>
      </c>
      <c r="AA340" s="1" t="s">
        <v>35</v>
      </c>
      <c r="AB340" s="5">
        <v>46143</v>
      </c>
      <c r="AF340" s="1" t="s">
        <v>280</v>
      </c>
      <c r="AG340" s="1" t="s">
        <v>36</v>
      </c>
    </row>
    <row r="341" spans="1:33" x14ac:dyDescent="0.25">
      <c r="A341" s="2">
        <v>6081592</v>
      </c>
      <c r="B341" s="1" t="s">
        <v>12940</v>
      </c>
      <c r="C341" s="1" t="s">
        <v>12939</v>
      </c>
      <c r="D341" s="4" t="s">
        <v>24</v>
      </c>
      <c r="E341" s="4" t="s">
        <v>40</v>
      </c>
      <c r="F341" s="1" t="s">
        <v>1636</v>
      </c>
      <c r="G341" s="1" t="s">
        <v>1637</v>
      </c>
      <c r="H341" s="5">
        <v>30901</v>
      </c>
      <c r="I341" s="1" t="s">
        <v>28</v>
      </c>
      <c r="J341" s="1" t="s">
        <v>266</v>
      </c>
      <c r="K341" s="1" t="s">
        <v>30</v>
      </c>
      <c r="L341" s="2">
        <v>30152054</v>
      </c>
      <c r="M341" s="1" t="s">
        <v>129</v>
      </c>
      <c r="N341" s="2">
        <v>13155020</v>
      </c>
      <c r="O341" s="5">
        <v>45383</v>
      </c>
      <c r="P341" s="2">
        <v>73</v>
      </c>
      <c r="Q341" s="2">
        <v>95</v>
      </c>
      <c r="R341" s="4" t="s">
        <v>53</v>
      </c>
      <c r="S341" s="6">
        <v>745494</v>
      </c>
      <c r="U341" s="2">
        <v>20</v>
      </c>
      <c r="V341" s="4">
        <v>20</v>
      </c>
      <c r="X341" s="4">
        <v>2310120</v>
      </c>
      <c r="Y341" s="1" t="s">
        <v>130</v>
      </c>
      <c r="Z341" s="1" t="s">
        <v>34</v>
      </c>
      <c r="AA341" s="1" t="s">
        <v>35</v>
      </c>
      <c r="AB341" s="5">
        <v>46143</v>
      </c>
      <c r="AF341" s="1" t="s">
        <v>867</v>
      </c>
      <c r="AG341" s="1" t="s">
        <v>36</v>
      </c>
    </row>
    <row r="342" spans="1:33" x14ac:dyDescent="0.25">
      <c r="A342" s="2">
        <v>6081668</v>
      </c>
      <c r="B342" s="1" t="s">
        <v>1700</v>
      </c>
      <c r="C342" s="1" t="s">
        <v>12938</v>
      </c>
      <c r="D342" s="4" t="s">
        <v>24</v>
      </c>
      <c r="E342" s="4" t="s">
        <v>237</v>
      </c>
      <c r="F342" s="1" t="s">
        <v>238</v>
      </c>
      <c r="G342" s="1" t="s">
        <v>435</v>
      </c>
      <c r="H342" s="5">
        <v>22441</v>
      </c>
      <c r="I342" s="1" t="s">
        <v>28</v>
      </c>
      <c r="J342" s="1" t="s">
        <v>29</v>
      </c>
      <c r="K342" s="1" t="s">
        <v>30</v>
      </c>
      <c r="L342" s="2">
        <v>30141616</v>
      </c>
      <c r="M342" s="1" t="s">
        <v>1162</v>
      </c>
      <c r="N342" s="2">
        <v>16104500</v>
      </c>
      <c r="O342" s="5">
        <v>44927</v>
      </c>
      <c r="P342" s="2">
        <v>73</v>
      </c>
      <c r="Q342" s="2">
        <v>91</v>
      </c>
      <c r="R342" s="4" t="s">
        <v>32</v>
      </c>
      <c r="S342" s="6">
        <v>800635</v>
      </c>
      <c r="U342" s="2">
        <v>10</v>
      </c>
      <c r="V342" s="4">
        <v>10</v>
      </c>
      <c r="X342" s="4">
        <v>2222117</v>
      </c>
      <c r="Y342" s="1" t="s">
        <v>417</v>
      </c>
      <c r="Z342" s="1" t="s">
        <v>34</v>
      </c>
      <c r="AA342" s="1" t="s">
        <v>418</v>
      </c>
      <c r="AB342" s="5">
        <v>46143</v>
      </c>
      <c r="AG342" s="1" t="s">
        <v>36</v>
      </c>
    </row>
    <row r="343" spans="1:33" x14ac:dyDescent="0.25">
      <c r="A343" s="2">
        <v>6081677</v>
      </c>
      <c r="B343" s="1" t="s">
        <v>12937</v>
      </c>
      <c r="C343" s="1" t="s">
        <v>12936</v>
      </c>
      <c r="D343" s="4" t="s">
        <v>24</v>
      </c>
      <c r="E343" s="4" t="s">
        <v>237</v>
      </c>
      <c r="F343" s="1" t="s">
        <v>238</v>
      </c>
      <c r="G343" s="1" t="s">
        <v>390</v>
      </c>
      <c r="H343" s="5">
        <v>31999</v>
      </c>
      <c r="I343" s="1" t="s">
        <v>28</v>
      </c>
      <c r="J343" s="1" t="s">
        <v>29</v>
      </c>
      <c r="K343" s="1" t="s">
        <v>30</v>
      </c>
      <c r="L343" s="2">
        <v>30191754</v>
      </c>
      <c r="M343" s="1" t="s">
        <v>1162</v>
      </c>
      <c r="N343" s="2">
        <v>16104000</v>
      </c>
      <c r="O343" s="5">
        <v>45139</v>
      </c>
      <c r="P343" s="2">
        <v>73</v>
      </c>
      <c r="Q343" s="2">
        <v>91</v>
      </c>
      <c r="R343" s="4" t="s">
        <v>32</v>
      </c>
      <c r="S343" s="6">
        <v>792843</v>
      </c>
      <c r="U343" s="2">
        <v>20</v>
      </c>
      <c r="V343" s="4">
        <v>20</v>
      </c>
      <c r="X343" s="4">
        <v>2222117</v>
      </c>
      <c r="Y343" s="1" t="s">
        <v>417</v>
      </c>
      <c r="Z343" s="1" t="s">
        <v>34</v>
      </c>
      <c r="AA343" s="1" t="s">
        <v>418</v>
      </c>
      <c r="AB343" s="5">
        <v>46143</v>
      </c>
      <c r="AG343" s="1" t="s">
        <v>36</v>
      </c>
    </row>
    <row r="344" spans="1:33" x14ac:dyDescent="0.25">
      <c r="A344" s="2">
        <v>6081849</v>
      </c>
      <c r="B344" s="1" t="s">
        <v>906</v>
      </c>
      <c r="C344" s="1" t="s">
        <v>12935</v>
      </c>
      <c r="D344" s="4" t="s">
        <v>24</v>
      </c>
      <c r="E344" s="4" t="s">
        <v>25</v>
      </c>
      <c r="F344" s="1" t="s">
        <v>119</v>
      </c>
      <c r="G344" s="1" t="s">
        <v>1005</v>
      </c>
      <c r="H344" s="5">
        <v>22812</v>
      </c>
      <c r="J344" s="1" t="s">
        <v>29</v>
      </c>
      <c r="K344" s="1" t="s">
        <v>30</v>
      </c>
      <c r="L344" s="2">
        <v>30254679</v>
      </c>
      <c r="M344" s="1" t="s">
        <v>232</v>
      </c>
      <c r="N344" s="2">
        <v>17200000</v>
      </c>
      <c r="O344" s="5">
        <v>46023</v>
      </c>
      <c r="P344" s="2">
        <v>73</v>
      </c>
      <c r="Q344" s="2">
        <v>95</v>
      </c>
      <c r="R344" s="4" t="s">
        <v>233</v>
      </c>
      <c r="S344" s="6">
        <v>832849</v>
      </c>
      <c r="U344" s="2">
        <v>8</v>
      </c>
      <c r="V344" s="4">
        <v>8</v>
      </c>
      <c r="X344" s="4">
        <v>2310117</v>
      </c>
      <c r="Y344" s="1" t="s">
        <v>234</v>
      </c>
      <c r="Z344" s="1" t="s">
        <v>34</v>
      </c>
      <c r="AA344" s="1" t="s">
        <v>35</v>
      </c>
      <c r="AB344" s="5">
        <v>46143</v>
      </c>
      <c r="AG344" s="1" t="s">
        <v>36</v>
      </c>
    </row>
    <row r="345" spans="1:33" x14ac:dyDescent="0.25">
      <c r="A345" s="2">
        <v>6081941</v>
      </c>
      <c r="B345" s="1" t="s">
        <v>12934</v>
      </c>
      <c r="C345" s="1" t="s">
        <v>5616</v>
      </c>
      <c r="D345" s="4" t="s">
        <v>24</v>
      </c>
      <c r="E345" s="4" t="s">
        <v>40</v>
      </c>
      <c r="F345" s="1" t="s">
        <v>528</v>
      </c>
      <c r="G345" s="1" t="s">
        <v>7731</v>
      </c>
      <c r="H345" s="5">
        <v>30872</v>
      </c>
      <c r="I345" s="1" t="s">
        <v>28</v>
      </c>
      <c r="J345" s="1" t="s">
        <v>266</v>
      </c>
      <c r="K345" s="1" t="s">
        <v>30</v>
      </c>
      <c r="L345" s="2">
        <v>30249033</v>
      </c>
      <c r="M345" s="1" t="s">
        <v>232</v>
      </c>
      <c r="N345" s="2">
        <v>13158505</v>
      </c>
      <c r="O345" s="5">
        <v>46235</v>
      </c>
      <c r="P345" s="2">
        <v>73</v>
      </c>
      <c r="Q345" s="2">
        <v>95</v>
      </c>
      <c r="R345" s="4" t="s">
        <v>233</v>
      </c>
      <c r="S345" s="6">
        <v>670000</v>
      </c>
      <c r="U345" s="2">
        <v>10</v>
      </c>
      <c r="V345" s="4">
        <v>10</v>
      </c>
      <c r="X345" s="4">
        <v>2310117</v>
      </c>
      <c r="Y345" s="1" t="s">
        <v>234</v>
      </c>
      <c r="Z345" s="1" t="s">
        <v>34</v>
      </c>
      <c r="AA345" s="1" t="s">
        <v>35</v>
      </c>
      <c r="AB345" s="5">
        <v>46143</v>
      </c>
      <c r="AF345" s="1" t="s">
        <v>280</v>
      </c>
      <c r="AG345" s="1" t="s">
        <v>36</v>
      </c>
    </row>
    <row r="346" spans="1:33" x14ac:dyDescent="0.25">
      <c r="A346" s="2">
        <v>6082471</v>
      </c>
      <c r="B346" s="1" t="s">
        <v>12933</v>
      </c>
      <c r="C346" s="1" t="s">
        <v>12534</v>
      </c>
      <c r="D346" s="4" t="s">
        <v>24</v>
      </c>
      <c r="E346" s="4" t="s">
        <v>40</v>
      </c>
      <c r="F346" s="1" t="s">
        <v>1636</v>
      </c>
      <c r="G346" s="1" t="s">
        <v>9919</v>
      </c>
      <c r="H346" s="5">
        <v>30972</v>
      </c>
      <c r="I346" s="1" t="s">
        <v>28</v>
      </c>
      <c r="J346" s="1" t="s">
        <v>29</v>
      </c>
      <c r="K346" s="1" t="s">
        <v>30</v>
      </c>
      <c r="L346" s="2">
        <v>30103594</v>
      </c>
      <c r="M346" s="1" t="s">
        <v>52</v>
      </c>
      <c r="N346" s="2">
        <v>13155005</v>
      </c>
      <c r="O346" s="5">
        <v>45809</v>
      </c>
      <c r="P346" s="2">
        <v>73</v>
      </c>
      <c r="Q346" s="2">
        <v>95</v>
      </c>
      <c r="R346" s="4" t="s">
        <v>53</v>
      </c>
      <c r="S346" s="6">
        <v>807506</v>
      </c>
      <c r="U346" s="2">
        <v>20</v>
      </c>
      <c r="V346" s="4">
        <v>20</v>
      </c>
      <c r="X346" s="4">
        <v>2310104</v>
      </c>
      <c r="Y346" s="1" t="s">
        <v>55</v>
      </c>
      <c r="Z346" s="1" t="s">
        <v>34</v>
      </c>
      <c r="AA346" s="1" t="s">
        <v>35</v>
      </c>
      <c r="AB346" s="5">
        <v>46143</v>
      </c>
      <c r="AG346" s="1" t="s">
        <v>36</v>
      </c>
    </row>
    <row r="347" spans="1:33" x14ac:dyDescent="0.25">
      <c r="A347" s="2">
        <v>6082608</v>
      </c>
      <c r="B347" s="1" t="s">
        <v>12932</v>
      </c>
      <c r="C347" s="1" t="s">
        <v>3213</v>
      </c>
      <c r="D347" s="4" t="s">
        <v>39</v>
      </c>
      <c r="E347" s="4" t="s">
        <v>264</v>
      </c>
      <c r="F347" s="1" t="s">
        <v>265</v>
      </c>
      <c r="G347" s="1" t="s">
        <v>2641</v>
      </c>
      <c r="H347" s="5">
        <v>33305</v>
      </c>
      <c r="J347" s="1" t="s">
        <v>29</v>
      </c>
      <c r="K347" s="1" t="s">
        <v>30</v>
      </c>
      <c r="L347" s="2">
        <v>30252865</v>
      </c>
      <c r="M347" s="1" t="s">
        <v>6346</v>
      </c>
      <c r="N347" s="2">
        <v>27002000</v>
      </c>
      <c r="P347" s="2">
        <v>73</v>
      </c>
      <c r="Q347" s="2">
        <v>91</v>
      </c>
      <c r="R347" s="4" t="s">
        <v>32</v>
      </c>
      <c r="S347" s="6">
        <v>526734</v>
      </c>
      <c r="U347" s="2">
        <v>15</v>
      </c>
      <c r="V347" s="4">
        <v>15</v>
      </c>
      <c r="X347" s="4">
        <v>5131105</v>
      </c>
      <c r="Y347" s="1" t="s">
        <v>6347</v>
      </c>
      <c r="Z347" s="1" t="s">
        <v>45</v>
      </c>
      <c r="AA347" s="1" t="s">
        <v>2077</v>
      </c>
      <c r="AB347" s="5">
        <v>46143</v>
      </c>
      <c r="AG347" s="1" t="s">
        <v>364</v>
      </c>
    </row>
    <row r="348" spans="1:33" x14ac:dyDescent="0.25">
      <c r="A348" s="2">
        <v>6082875</v>
      </c>
      <c r="B348" s="1" t="s">
        <v>12931</v>
      </c>
      <c r="C348" s="1" t="s">
        <v>12930</v>
      </c>
      <c r="D348" s="4" t="s">
        <v>24</v>
      </c>
      <c r="E348" s="4" t="s">
        <v>349</v>
      </c>
      <c r="F348" s="1" t="s">
        <v>768</v>
      </c>
      <c r="G348" s="1" t="s">
        <v>1323</v>
      </c>
      <c r="H348" s="5">
        <v>35690</v>
      </c>
      <c r="I348" s="1" t="s">
        <v>342</v>
      </c>
      <c r="J348" s="1" t="s">
        <v>29</v>
      </c>
      <c r="K348" s="1" t="s">
        <v>30</v>
      </c>
      <c r="L348" s="2">
        <v>30194176</v>
      </c>
      <c r="M348" s="1" t="s">
        <v>6346</v>
      </c>
      <c r="N348" s="2">
        <v>28000500</v>
      </c>
      <c r="O348" s="5">
        <v>45170</v>
      </c>
      <c r="P348" s="2">
        <v>73</v>
      </c>
      <c r="Q348" s="2">
        <v>91</v>
      </c>
      <c r="R348" s="4" t="s">
        <v>32</v>
      </c>
      <c r="S348" s="6">
        <v>515855</v>
      </c>
      <c r="U348" s="2">
        <v>20</v>
      </c>
      <c r="V348" s="4">
        <v>20</v>
      </c>
      <c r="X348" s="4">
        <v>5131105</v>
      </c>
      <c r="Y348" s="1" t="s">
        <v>6347</v>
      </c>
      <c r="Z348" s="1" t="s">
        <v>45</v>
      </c>
      <c r="AA348" s="1" t="s">
        <v>2077</v>
      </c>
      <c r="AB348" s="5">
        <v>46143</v>
      </c>
      <c r="AG348" s="1" t="s">
        <v>217</v>
      </c>
    </row>
    <row r="349" spans="1:33" x14ac:dyDescent="0.25">
      <c r="A349" s="2">
        <v>6083674</v>
      </c>
      <c r="B349" s="1" t="s">
        <v>12929</v>
      </c>
      <c r="C349" s="1" t="s">
        <v>2132</v>
      </c>
      <c r="D349" s="4" t="s">
        <v>39</v>
      </c>
      <c r="E349" s="4" t="s">
        <v>79</v>
      </c>
      <c r="F349" s="1" t="s">
        <v>97</v>
      </c>
      <c r="G349" s="1" t="s">
        <v>694</v>
      </c>
      <c r="H349" s="5">
        <v>34606</v>
      </c>
      <c r="I349" s="1" t="s">
        <v>28</v>
      </c>
      <c r="J349" s="1" t="s">
        <v>562</v>
      </c>
      <c r="K349" s="1" t="s">
        <v>665</v>
      </c>
      <c r="L349" s="2">
        <v>30149473</v>
      </c>
      <c r="M349" s="1" t="s">
        <v>666</v>
      </c>
      <c r="N349" s="2">
        <v>15553000</v>
      </c>
      <c r="O349" s="5">
        <v>44805</v>
      </c>
      <c r="P349" s="2">
        <v>73</v>
      </c>
      <c r="Q349" s="2">
        <v>95</v>
      </c>
      <c r="R349" s="4" t="s">
        <v>667</v>
      </c>
      <c r="S349" s="6">
        <v>638207</v>
      </c>
      <c r="U349" s="2">
        <v>20</v>
      </c>
      <c r="V349" s="4">
        <v>20</v>
      </c>
      <c r="W349" s="4" t="s">
        <v>1262</v>
      </c>
      <c r="X349" s="4">
        <v>2310113</v>
      </c>
      <c r="Y349" s="1" t="s">
        <v>668</v>
      </c>
      <c r="Z349" s="1" t="s">
        <v>34</v>
      </c>
      <c r="AA349" s="1" t="s">
        <v>669</v>
      </c>
      <c r="AB349" s="5">
        <v>46143</v>
      </c>
      <c r="AF349" s="1" t="s">
        <v>670</v>
      </c>
      <c r="AG349" s="1" t="s">
        <v>36</v>
      </c>
    </row>
    <row r="350" spans="1:33" x14ac:dyDescent="0.25">
      <c r="A350" s="2">
        <v>6083866</v>
      </c>
      <c r="B350" s="1" t="s">
        <v>12928</v>
      </c>
      <c r="C350" s="1" t="s">
        <v>839</v>
      </c>
      <c r="D350" s="4" t="s">
        <v>39</v>
      </c>
      <c r="E350" s="4" t="s">
        <v>40</v>
      </c>
      <c r="F350" s="1" t="s">
        <v>880</v>
      </c>
      <c r="G350" s="1" t="s">
        <v>415</v>
      </c>
      <c r="H350" s="5">
        <v>36234</v>
      </c>
      <c r="I350" s="1" t="s">
        <v>342</v>
      </c>
      <c r="J350" s="1" t="s">
        <v>266</v>
      </c>
      <c r="K350" s="1" t="s">
        <v>30</v>
      </c>
      <c r="L350" s="2">
        <v>30104097</v>
      </c>
      <c r="M350" s="1" t="s">
        <v>4099</v>
      </c>
      <c r="N350" s="2">
        <v>13150110</v>
      </c>
      <c r="O350" s="5">
        <v>46235</v>
      </c>
      <c r="P350" s="2">
        <v>73</v>
      </c>
      <c r="Q350" s="2">
        <v>91</v>
      </c>
      <c r="R350" s="4" t="s">
        <v>32</v>
      </c>
      <c r="S350" s="6">
        <v>430200</v>
      </c>
      <c r="U350" s="2">
        <v>20</v>
      </c>
      <c r="V350" s="4">
        <v>20</v>
      </c>
      <c r="X350" s="4">
        <v>2542109</v>
      </c>
      <c r="Y350" s="1" t="s">
        <v>7793</v>
      </c>
      <c r="Z350" s="1" t="s">
        <v>62</v>
      </c>
      <c r="AA350" s="1" t="s">
        <v>2762</v>
      </c>
      <c r="AF350" s="1" t="s">
        <v>7794</v>
      </c>
      <c r="AG350" s="1" t="s">
        <v>36</v>
      </c>
    </row>
    <row r="351" spans="1:33" x14ac:dyDescent="0.25">
      <c r="A351" s="2">
        <v>6084092</v>
      </c>
      <c r="B351" s="1" t="s">
        <v>12927</v>
      </c>
      <c r="C351" s="1" t="s">
        <v>12926</v>
      </c>
      <c r="D351" s="4" t="s">
        <v>39</v>
      </c>
      <c r="E351" s="4" t="s">
        <v>40</v>
      </c>
      <c r="F351" s="1" t="s">
        <v>781</v>
      </c>
      <c r="G351" s="1" t="s">
        <v>3802</v>
      </c>
      <c r="H351" s="5">
        <v>22873</v>
      </c>
      <c r="I351" s="1" t="s">
        <v>28</v>
      </c>
      <c r="J351" s="1" t="s">
        <v>29</v>
      </c>
      <c r="K351" s="1" t="s">
        <v>30</v>
      </c>
      <c r="L351" s="2">
        <v>30120144</v>
      </c>
      <c r="M351" s="1" t="s">
        <v>232</v>
      </c>
      <c r="N351" s="2">
        <v>13103505</v>
      </c>
      <c r="O351" s="5">
        <v>44348</v>
      </c>
      <c r="P351" s="2">
        <v>73</v>
      </c>
      <c r="Q351" s="2">
        <v>95</v>
      </c>
      <c r="R351" s="4" t="s">
        <v>233</v>
      </c>
      <c r="S351" s="6">
        <v>620583</v>
      </c>
      <c r="U351" s="2">
        <v>20</v>
      </c>
      <c r="V351" s="4">
        <v>20</v>
      </c>
      <c r="X351" s="4">
        <v>2310117</v>
      </c>
      <c r="Y351" s="1" t="s">
        <v>234</v>
      </c>
      <c r="Z351" s="1" t="s">
        <v>34</v>
      </c>
      <c r="AA351" s="1" t="s">
        <v>35</v>
      </c>
      <c r="AB351" s="5">
        <v>46143</v>
      </c>
      <c r="AG351" s="1" t="s">
        <v>36</v>
      </c>
    </row>
    <row r="352" spans="1:33" x14ac:dyDescent="0.25">
      <c r="A352" s="2">
        <v>6084153</v>
      </c>
      <c r="B352" s="1" t="s">
        <v>12925</v>
      </c>
      <c r="C352" s="1" t="s">
        <v>3775</v>
      </c>
      <c r="D352" s="4" t="s">
        <v>24</v>
      </c>
      <c r="E352" s="4" t="s">
        <v>237</v>
      </c>
      <c r="F352" s="1" t="s">
        <v>238</v>
      </c>
      <c r="G352" s="1" t="s">
        <v>1257</v>
      </c>
      <c r="H352" s="5">
        <v>35086</v>
      </c>
      <c r="I352" s="1" t="s">
        <v>28</v>
      </c>
      <c r="J352" s="1" t="s">
        <v>266</v>
      </c>
      <c r="K352" s="1" t="s">
        <v>30</v>
      </c>
      <c r="L352" s="2">
        <v>30241369</v>
      </c>
      <c r="M352" s="1" t="s">
        <v>416</v>
      </c>
      <c r="N352" s="2">
        <v>16101500</v>
      </c>
      <c r="O352" s="5">
        <v>45870</v>
      </c>
      <c r="P352" s="2">
        <v>73</v>
      </c>
      <c r="Q352" s="2">
        <v>91</v>
      </c>
      <c r="R352" s="4" t="s">
        <v>32</v>
      </c>
      <c r="S352" s="6">
        <v>695600</v>
      </c>
      <c r="U352" s="2">
        <v>20</v>
      </c>
      <c r="V352" s="4">
        <v>20</v>
      </c>
      <c r="X352" s="4">
        <v>2222117</v>
      </c>
      <c r="Y352" s="1" t="s">
        <v>417</v>
      </c>
      <c r="Z352" s="1" t="s">
        <v>34</v>
      </c>
      <c r="AA352" s="1" t="s">
        <v>418</v>
      </c>
      <c r="AB352" s="5">
        <v>46143</v>
      </c>
      <c r="AF352" s="1" t="s">
        <v>280</v>
      </c>
      <c r="AG352" s="1" t="s">
        <v>217</v>
      </c>
    </row>
    <row r="353" spans="1:33" x14ac:dyDescent="0.25">
      <c r="A353" s="2">
        <v>6085045</v>
      </c>
      <c r="B353" s="1" t="s">
        <v>1337</v>
      </c>
      <c r="C353" s="1" t="s">
        <v>11338</v>
      </c>
      <c r="D353" s="4" t="s">
        <v>24</v>
      </c>
      <c r="E353" s="4" t="s">
        <v>40</v>
      </c>
      <c r="F353" s="1" t="s">
        <v>781</v>
      </c>
      <c r="G353" s="1" t="s">
        <v>11767</v>
      </c>
      <c r="H353" s="5">
        <v>31110</v>
      </c>
      <c r="I353" s="1" t="s">
        <v>28</v>
      </c>
      <c r="J353" s="1" t="s">
        <v>29</v>
      </c>
      <c r="K353" s="1" t="s">
        <v>30</v>
      </c>
      <c r="L353" s="2">
        <v>30120717</v>
      </c>
      <c r="M353" s="1" t="s">
        <v>232</v>
      </c>
      <c r="N353" s="2">
        <v>13103510</v>
      </c>
      <c r="O353" s="5">
        <v>44378</v>
      </c>
      <c r="P353" s="2">
        <v>73</v>
      </c>
      <c r="Q353" s="2">
        <v>95</v>
      </c>
      <c r="R353" s="4" t="s">
        <v>233</v>
      </c>
      <c r="S353" s="6">
        <v>677399</v>
      </c>
      <c r="U353" s="2">
        <v>5</v>
      </c>
      <c r="V353" s="4">
        <v>5</v>
      </c>
      <c r="X353" s="4">
        <v>2310117</v>
      </c>
      <c r="Y353" s="1" t="s">
        <v>234</v>
      </c>
      <c r="Z353" s="1" t="s">
        <v>34</v>
      </c>
      <c r="AA353" s="1" t="s">
        <v>35</v>
      </c>
      <c r="AB353" s="5">
        <v>46143</v>
      </c>
      <c r="AG353" s="1" t="s">
        <v>36</v>
      </c>
    </row>
    <row r="354" spans="1:33" x14ac:dyDescent="0.25">
      <c r="A354" s="2">
        <v>6087354</v>
      </c>
      <c r="B354" s="1" t="s">
        <v>12924</v>
      </c>
      <c r="C354" s="1" t="s">
        <v>12923</v>
      </c>
      <c r="D354" s="4" t="s">
        <v>39</v>
      </c>
      <c r="E354" s="4" t="s">
        <v>40</v>
      </c>
      <c r="F354" s="1" t="s">
        <v>215</v>
      </c>
      <c r="G354" s="1" t="s">
        <v>11759</v>
      </c>
      <c r="H354" s="5">
        <v>25448</v>
      </c>
      <c r="I354" s="1" t="s">
        <v>28</v>
      </c>
      <c r="J354" s="1" t="s">
        <v>29</v>
      </c>
      <c r="K354" s="1" t="s">
        <v>30</v>
      </c>
      <c r="L354" s="2">
        <v>30188809</v>
      </c>
      <c r="M354" s="1" t="s">
        <v>52</v>
      </c>
      <c r="N354" s="2">
        <v>13159700</v>
      </c>
      <c r="O354" s="5">
        <v>45139</v>
      </c>
      <c r="P354" s="2">
        <v>73</v>
      </c>
      <c r="Q354" s="2">
        <v>95</v>
      </c>
      <c r="R354" s="4" t="s">
        <v>53</v>
      </c>
      <c r="S354" s="6">
        <v>790344</v>
      </c>
      <c r="U354" s="2">
        <v>20</v>
      </c>
      <c r="V354" s="4">
        <v>20</v>
      </c>
      <c r="X354" s="4">
        <v>2310104</v>
      </c>
      <c r="Y354" s="1" t="s">
        <v>55</v>
      </c>
      <c r="Z354" s="1" t="s">
        <v>34</v>
      </c>
      <c r="AA354" s="1" t="s">
        <v>35</v>
      </c>
      <c r="AB354" s="5">
        <v>46143</v>
      </c>
      <c r="AG354" s="1" t="s">
        <v>36</v>
      </c>
    </row>
    <row r="355" spans="1:33" x14ac:dyDescent="0.25">
      <c r="A355" s="2">
        <v>6087595</v>
      </c>
      <c r="B355" s="1" t="s">
        <v>12922</v>
      </c>
      <c r="C355" s="1" t="s">
        <v>873</v>
      </c>
      <c r="D355" s="4" t="s">
        <v>39</v>
      </c>
      <c r="E355" s="4" t="s">
        <v>49</v>
      </c>
      <c r="F355" s="1" t="s">
        <v>50</v>
      </c>
      <c r="G355" s="1" t="s">
        <v>275</v>
      </c>
      <c r="H355" s="5">
        <v>32772</v>
      </c>
      <c r="I355" s="1" t="s">
        <v>504</v>
      </c>
      <c r="J355" s="1" t="s">
        <v>266</v>
      </c>
      <c r="K355" s="1" t="s">
        <v>30</v>
      </c>
      <c r="L355" s="2">
        <v>30143518</v>
      </c>
      <c r="M355" s="1" t="s">
        <v>642</v>
      </c>
      <c r="N355" s="2">
        <v>12200000</v>
      </c>
      <c r="O355" s="5">
        <v>46174</v>
      </c>
      <c r="P355" s="2">
        <v>73</v>
      </c>
      <c r="Q355" s="2">
        <v>95</v>
      </c>
      <c r="R355" s="4" t="s">
        <v>233</v>
      </c>
      <c r="S355" s="6">
        <v>532200</v>
      </c>
      <c r="U355" s="2">
        <v>20</v>
      </c>
      <c r="V355" s="4">
        <v>20</v>
      </c>
      <c r="X355" s="4">
        <v>2310120</v>
      </c>
      <c r="Y355" s="1" t="s">
        <v>130</v>
      </c>
      <c r="Z355" s="1" t="s">
        <v>34</v>
      </c>
      <c r="AA355" s="1" t="s">
        <v>35</v>
      </c>
      <c r="AB355" s="5">
        <v>45413</v>
      </c>
      <c r="AF355" s="1" t="s">
        <v>867</v>
      </c>
      <c r="AG355" s="1" t="s">
        <v>217</v>
      </c>
    </row>
    <row r="356" spans="1:33" x14ac:dyDescent="0.25">
      <c r="A356" s="2">
        <v>6087624</v>
      </c>
      <c r="B356" s="1" t="s">
        <v>12921</v>
      </c>
      <c r="C356" s="1" t="s">
        <v>96</v>
      </c>
      <c r="D356" s="4" t="s">
        <v>24</v>
      </c>
      <c r="E356" s="4" t="s">
        <v>237</v>
      </c>
      <c r="F356" s="1" t="s">
        <v>238</v>
      </c>
      <c r="G356" s="1" t="s">
        <v>377</v>
      </c>
      <c r="H356" s="5">
        <v>27289</v>
      </c>
      <c r="I356" s="1" t="s">
        <v>28</v>
      </c>
      <c r="J356" s="1" t="s">
        <v>29</v>
      </c>
      <c r="K356" s="1" t="s">
        <v>30</v>
      </c>
      <c r="L356" s="2">
        <v>30122295</v>
      </c>
      <c r="M356" s="1" t="s">
        <v>1162</v>
      </c>
      <c r="N356" s="2">
        <v>16106000</v>
      </c>
      <c r="P356" s="2">
        <v>73</v>
      </c>
      <c r="Q356" s="2">
        <v>91</v>
      </c>
      <c r="R356" s="4" t="s">
        <v>32</v>
      </c>
      <c r="S356" s="6">
        <v>800701</v>
      </c>
      <c r="U356" s="2">
        <v>10</v>
      </c>
      <c r="V356" s="4">
        <v>10</v>
      </c>
      <c r="X356" s="4">
        <v>2222117</v>
      </c>
      <c r="Y356" s="1" t="s">
        <v>417</v>
      </c>
      <c r="Z356" s="1" t="s">
        <v>34</v>
      </c>
      <c r="AA356" s="1" t="s">
        <v>418</v>
      </c>
      <c r="AB356" s="5">
        <v>46143</v>
      </c>
      <c r="AG356" s="1" t="s">
        <v>36</v>
      </c>
    </row>
    <row r="357" spans="1:33" x14ac:dyDescent="0.25">
      <c r="A357" s="2">
        <v>6087633</v>
      </c>
      <c r="B357" s="1" t="s">
        <v>5987</v>
      </c>
      <c r="C357" s="1" t="s">
        <v>1028</v>
      </c>
      <c r="D357" s="4" t="s">
        <v>24</v>
      </c>
      <c r="E357" s="4" t="s">
        <v>237</v>
      </c>
      <c r="F357" s="1" t="s">
        <v>238</v>
      </c>
      <c r="G357" s="1" t="s">
        <v>377</v>
      </c>
      <c r="H357" s="5">
        <v>27502</v>
      </c>
      <c r="I357" s="1" t="s">
        <v>28</v>
      </c>
      <c r="J357" s="1" t="s">
        <v>29</v>
      </c>
      <c r="K357" s="1" t="s">
        <v>30</v>
      </c>
      <c r="L357" s="2">
        <v>30122298</v>
      </c>
      <c r="M357" s="1" t="s">
        <v>1162</v>
      </c>
      <c r="N357" s="2">
        <v>16106000</v>
      </c>
      <c r="P357" s="2">
        <v>73</v>
      </c>
      <c r="Q357" s="2">
        <v>91</v>
      </c>
      <c r="R357" s="4" t="s">
        <v>32</v>
      </c>
      <c r="S357" s="6">
        <v>800701</v>
      </c>
      <c r="U357" s="2">
        <v>10</v>
      </c>
      <c r="V357" s="4">
        <v>10</v>
      </c>
      <c r="X357" s="4">
        <v>2222117</v>
      </c>
      <c r="Y357" s="1" t="s">
        <v>417</v>
      </c>
      <c r="Z357" s="1" t="s">
        <v>34</v>
      </c>
      <c r="AA357" s="1" t="s">
        <v>418</v>
      </c>
      <c r="AB357" s="5">
        <v>46143</v>
      </c>
      <c r="AG357" s="1" t="s">
        <v>36</v>
      </c>
    </row>
    <row r="358" spans="1:33" x14ac:dyDescent="0.25">
      <c r="A358" s="2">
        <v>6087639</v>
      </c>
      <c r="B358" s="1" t="s">
        <v>12920</v>
      </c>
      <c r="C358" s="1" t="s">
        <v>12919</v>
      </c>
      <c r="D358" s="4" t="s">
        <v>24</v>
      </c>
      <c r="E358" s="4" t="s">
        <v>237</v>
      </c>
      <c r="F358" s="1" t="s">
        <v>238</v>
      </c>
      <c r="G358" s="1" t="s">
        <v>1257</v>
      </c>
      <c r="H358" s="5">
        <v>34716</v>
      </c>
      <c r="I358" s="1" t="s">
        <v>28</v>
      </c>
      <c r="J358" s="1" t="s">
        <v>266</v>
      </c>
      <c r="K358" s="1" t="s">
        <v>30</v>
      </c>
      <c r="L358" s="2">
        <v>30247398</v>
      </c>
      <c r="M358" s="1" t="s">
        <v>416</v>
      </c>
      <c r="N358" s="2">
        <v>16101500</v>
      </c>
      <c r="O358" s="5">
        <v>45962</v>
      </c>
      <c r="P358" s="2">
        <v>73</v>
      </c>
      <c r="Q358" s="2">
        <v>91</v>
      </c>
      <c r="R358" s="4" t="s">
        <v>32</v>
      </c>
      <c r="S358" s="6">
        <v>696320</v>
      </c>
      <c r="U358" s="2">
        <v>20</v>
      </c>
      <c r="V358" s="4">
        <v>20</v>
      </c>
      <c r="X358" s="4">
        <v>2222117</v>
      </c>
      <c r="Y358" s="1" t="s">
        <v>417</v>
      </c>
      <c r="Z358" s="1" t="s">
        <v>34</v>
      </c>
      <c r="AA358" s="1" t="s">
        <v>418</v>
      </c>
      <c r="AB358" s="5">
        <v>46143</v>
      </c>
      <c r="AF358" s="1" t="s">
        <v>280</v>
      </c>
      <c r="AG358" s="1" t="s">
        <v>36</v>
      </c>
    </row>
    <row r="359" spans="1:33" x14ac:dyDescent="0.25">
      <c r="A359" s="2">
        <v>6089927</v>
      </c>
      <c r="B359" s="1" t="s">
        <v>1190</v>
      </c>
      <c r="C359" s="1" t="s">
        <v>12918</v>
      </c>
      <c r="D359" s="4" t="s">
        <v>39</v>
      </c>
      <c r="E359" s="4" t="s">
        <v>79</v>
      </c>
      <c r="F359" s="1" t="s">
        <v>137</v>
      </c>
      <c r="G359" s="1" t="s">
        <v>540</v>
      </c>
      <c r="H359" s="5">
        <v>36332</v>
      </c>
      <c r="I359" s="1" t="s">
        <v>342</v>
      </c>
      <c r="J359" s="1" t="s">
        <v>266</v>
      </c>
      <c r="K359" s="1" t="s">
        <v>30</v>
      </c>
      <c r="L359" s="2">
        <v>30139568</v>
      </c>
      <c r="M359" s="1" t="s">
        <v>455</v>
      </c>
      <c r="N359" s="2">
        <v>15001000</v>
      </c>
      <c r="O359" s="5">
        <v>44562</v>
      </c>
      <c r="P359" s="2">
        <v>73</v>
      </c>
      <c r="Q359" s="2">
        <v>95</v>
      </c>
      <c r="R359" s="4" t="s">
        <v>233</v>
      </c>
      <c r="S359" s="6">
        <v>515701</v>
      </c>
      <c r="U359" s="2">
        <v>20</v>
      </c>
      <c r="V359" s="4">
        <v>20</v>
      </c>
      <c r="X359" s="4">
        <v>3431141</v>
      </c>
      <c r="Y359" s="1" t="s">
        <v>1758</v>
      </c>
      <c r="Z359" s="1" t="s">
        <v>45</v>
      </c>
      <c r="AA359" s="1" t="s">
        <v>46</v>
      </c>
      <c r="AB359" s="5">
        <v>46143</v>
      </c>
      <c r="AE359" s="1" t="s">
        <v>12917</v>
      </c>
      <c r="AF359" s="1" t="s">
        <v>867</v>
      </c>
      <c r="AG359" s="1" t="s">
        <v>217</v>
      </c>
    </row>
    <row r="360" spans="1:33" x14ac:dyDescent="0.25">
      <c r="A360" s="2">
        <v>6089933</v>
      </c>
      <c r="B360" s="1" t="s">
        <v>2484</v>
      </c>
      <c r="C360" s="1" t="s">
        <v>12916</v>
      </c>
      <c r="D360" s="4" t="s">
        <v>39</v>
      </c>
      <c r="E360" s="4" t="s">
        <v>49</v>
      </c>
      <c r="F360" s="1" t="s">
        <v>554</v>
      </c>
      <c r="G360" s="1" t="s">
        <v>1592</v>
      </c>
      <c r="H360" s="5">
        <v>36219</v>
      </c>
      <c r="I360" s="1" t="s">
        <v>504</v>
      </c>
      <c r="J360" s="1" t="s">
        <v>29</v>
      </c>
      <c r="K360" s="1" t="s">
        <v>30</v>
      </c>
      <c r="L360" s="2">
        <v>30117904</v>
      </c>
      <c r="M360" s="1" t="s">
        <v>6346</v>
      </c>
      <c r="N360" s="2">
        <v>12000500</v>
      </c>
      <c r="O360" s="5">
        <v>44743</v>
      </c>
      <c r="P360" s="2">
        <v>73</v>
      </c>
      <c r="Q360" s="2">
        <v>91</v>
      </c>
      <c r="R360" s="4" t="s">
        <v>32</v>
      </c>
      <c r="S360" s="6">
        <v>452633</v>
      </c>
      <c r="U360" s="2">
        <v>10</v>
      </c>
      <c r="V360" s="4">
        <v>10</v>
      </c>
      <c r="X360" s="4">
        <v>5131105</v>
      </c>
      <c r="Y360" s="1" t="s">
        <v>6347</v>
      </c>
      <c r="Z360" s="1" t="s">
        <v>45</v>
      </c>
      <c r="AA360" s="1" t="s">
        <v>2077</v>
      </c>
      <c r="AB360" s="5">
        <v>46143</v>
      </c>
      <c r="AG360" s="1" t="s">
        <v>217</v>
      </c>
    </row>
    <row r="361" spans="1:33" x14ac:dyDescent="0.25">
      <c r="A361" s="2">
        <v>6090002</v>
      </c>
      <c r="B361" s="1" t="s">
        <v>5804</v>
      </c>
      <c r="C361" s="1" t="s">
        <v>12915</v>
      </c>
      <c r="D361" s="4" t="s">
        <v>39</v>
      </c>
      <c r="E361" s="4" t="s">
        <v>303</v>
      </c>
      <c r="F361" s="1" t="s">
        <v>691</v>
      </c>
      <c r="G361" s="1" t="s">
        <v>3110</v>
      </c>
      <c r="H361" s="5">
        <v>37215</v>
      </c>
      <c r="I361" s="1" t="s">
        <v>342</v>
      </c>
      <c r="J361" s="1" t="s">
        <v>29</v>
      </c>
      <c r="K361" s="1" t="s">
        <v>30</v>
      </c>
      <c r="L361" s="2">
        <v>30242157</v>
      </c>
      <c r="M361" s="1" t="s">
        <v>455</v>
      </c>
      <c r="N361" s="2">
        <v>36350500</v>
      </c>
      <c r="O361" s="5">
        <v>45870</v>
      </c>
      <c r="P361" s="2">
        <v>73</v>
      </c>
      <c r="Q361" s="2">
        <v>95</v>
      </c>
      <c r="R361" s="4" t="s">
        <v>233</v>
      </c>
      <c r="S361" s="6">
        <v>486574</v>
      </c>
      <c r="U361" s="2">
        <v>20</v>
      </c>
      <c r="V361" s="4">
        <v>20</v>
      </c>
      <c r="X361" s="4">
        <v>3431133</v>
      </c>
      <c r="Y361" s="1" t="s">
        <v>456</v>
      </c>
      <c r="Z361" s="1" t="s">
        <v>45</v>
      </c>
      <c r="AA361" s="1" t="s">
        <v>46</v>
      </c>
      <c r="AB361" s="5">
        <v>46143</v>
      </c>
      <c r="AG361" s="1" t="s">
        <v>364</v>
      </c>
    </row>
    <row r="362" spans="1:33" x14ac:dyDescent="0.25">
      <c r="A362" s="2">
        <v>6091579</v>
      </c>
      <c r="B362" s="1" t="s">
        <v>12914</v>
      </c>
      <c r="C362" s="1" t="s">
        <v>930</v>
      </c>
      <c r="D362" s="4" t="s">
        <v>39</v>
      </c>
      <c r="E362" s="4" t="s">
        <v>25</v>
      </c>
      <c r="F362" s="1" t="s">
        <v>999</v>
      </c>
      <c r="G362" s="1" t="s">
        <v>1705</v>
      </c>
      <c r="H362" s="5">
        <v>37217</v>
      </c>
      <c r="J362" s="1" t="s">
        <v>29</v>
      </c>
      <c r="K362" s="1" t="s">
        <v>30</v>
      </c>
      <c r="L362" s="2">
        <v>30224615</v>
      </c>
      <c r="M362" s="1" t="s">
        <v>6346</v>
      </c>
      <c r="N362" s="2">
        <v>17001000</v>
      </c>
      <c r="O362" s="5">
        <v>45931</v>
      </c>
      <c r="P362" s="2">
        <v>73</v>
      </c>
      <c r="Q362" s="2">
        <v>91</v>
      </c>
      <c r="R362" s="4" t="s">
        <v>32</v>
      </c>
      <c r="S362" s="6">
        <v>481725</v>
      </c>
      <c r="U362" s="2">
        <v>20</v>
      </c>
      <c r="V362" s="4">
        <v>20</v>
      </c>
      <c r="X362" s="4">
        <v>5131105</v>
      </c>
      <c r="Y362" s="1" t="s">
        <v>6347</v>
      </c>
      <c r="Z362" s="1" t="s">
        <v>45</v>
      </c>
      <c r="AA362" s="1" t="s">
        <v>2077</v>
      </c>
      <c r="AB362" s="5">
        <v>46143</v>
      </c>
      <c r="AG362" s="1" t="s">
        <v>217</v>
      </c>
    </row>
    <row r="363" spans="1:33" x14ac:dyDescent="0.25">
      <c r="A363" s="2">
        <v>6092445</v>
      </c>
      <c r="B363" s="1" t="s">
        <v>12913</v>
      </c>
      <c r="C363" s="1" t="s">
        <v>11152</v>
      </c>
      <c r="D363" s="4" t="s">
        <v>24</v>
      </c>
      <c r="E363" s="4" t="s">
        <v>40</v>
      </c>
      <c r="F363" s="1" t="s">
        <v>215</v>
      </c>
      <c r="G363" s="1" t="s">
        <v>1902</v>
      </c>
      <c r="H363" s="5">
        <v>27056</v>
      </c>
      <c r="I363" s="1" t="s">
        <v>28</v>
      </c>
      <c r="J363" s="1" t="s">
        <v>266</v>
      </c>
      <c r="K363" s="1" t="s">
        <v>30</v>
      </c>
      <c r="L363" s="2">
        <v>30123840</v>
      </c>
      <c r="M363" s="1" t="s">
        <v>232</v>
      </c>
      <c r="N363" s="2">
        <v>13159800</v>
      </c>
      <c r="O363" s="5">
        <v>45870</v>
      </c>
      <c r="P363" s="2">
        <v>73</v>
      </c>
      <c r="Q363" s="2">
        <v>95</v>
      </c>
      <c r="R363" s="4" t="s">
        <v>233</v>
      </c>
      <c r="S363" s="6">
        <v>672922</v>
      </c>
      <c r="U363" s="2">
        <v>10</v>
      </c>
      <c r="V363" s="4">
        <v>10</v>
      </c>
      <c r="X363" s="4">
        <v>2310117</v>
      </c>
      <c r="Y363" s="1" t="s">
        <v>234</v>
      </c>
      <c r="Z363" s="1" t="s">
        <v>34</v>
      </c>
      <c r="AA363" s="1" t="s">
        <v>35</v>
      </c>
      <c r="AB363" s="5">
        <v>46143</v>
      </c>
      <c r="AF363" s="1" t="s">
        <v>280</v>
      </c>
      <c r="AG363" s="1" t="s">
        <v>36</v>
      </c>
    </row>
    <row r="364" spans="1:33" x14ac:dyDescent="0.25">
      <c r="A364" s="2">
        <v>6093557</v>
      </c>
      <c r="B364" s="1" t="s">
        <v>12912</v>
      </c>
      <c r="C364" s="1" t="s">
        <v>12911</v>
      </c>
      <c r="D364" s="4" t="s">
        <v>24</v>
      </c>
      <c r="E364" s="4" t="s">
        <v>451</v>
      </c>
      <c r="F364" s="1" t="s">
        <v>452</v>
      </c>
      <c r="G364" s="1" t="s">
        <v>453</v>
      </c>
      <c r="H364" s="5">
        <v>32491</v>
      </c>
      <c r="I364" s="1" t="s">
        <v>504</v>
      </c>
      <c r="J364" s="1" t="s">
        <v>29</v>
      </c>
      <c r="K364" s="1" t="s">
        <v>30</v>
      </c>
      <c r="L364" s="2">
        <v>30126931</v>
      </c>
      <c r="M364" s="1" t="s">
        <v>455</v>
      </c>
      <c r="N364" s="2">
        <v>34451000</v>
      </c>
      <c r="O364" s="5">
        <v>44682</v>
      </c>
      <c r="P364" s="2">
        <v>73</v>
      </c>
      <c r="Q364" s="2">
        <v>95</v>
      </c>
      <c r="R364" s="4" t="s">
        <v>233</v>
      </c>
      <c r="S364" s="6">
        <v>480138</v>
      </c>
      <c r="U364" s="2">
        <v>20</v>
      </c>
      <c r="V364" s="4">
        <v>20</v>
      </c>
      <c r="X364" s="4">
        <v>3431133</v>
      </c>
      <c r="Y364" s="1" t="s">
        <v>456</v>
      </c>
      <c r="Z364" s="1" t="s">
        <v>45</v>
      </c>
      <c r="AA364" s="1" t="s">
        <v>46</v>
      </c>
      <c r="AB364" s="5">
        <v>46143</v>
      </c>
      <c r="AG364" s="1" t="s">
        <v>217</v>
      </c>
    </row>
    <row r="365" spans="1:33" x14ac:dyDescent="0.25">
      <c r="A365" s="2">
        <v>6093797</v>
      </c>
      <c r="B365" s="1" t="s">
        <v>2459</v>
      </c>
      <c r="C365" s="1" t="s">
        <v>323</v>
      </c>
      <c r="D365" s="4" t="s">
        <v>24</v>
      </c>
      <c r="E365" s="4" t="s">
        <v>40</v>
      </c>
      <c r="F365" s="1" t="s">
        <v>215</v>
      </c>
      <c r="G365" s="1" t="s">
        <v>246</v>
      </c>
      <c r="H365" s="5">
        <v>31266</v>
      </c>
      <c r="I365" s="1" t="s">
        <v>28</v>
      </c>
      <c r="J365" s="1" t="s">
        <v>266</v>
      </c>
      <c r="K365" s="1" t="s">
        <v>30</v>
      </c>
      <c r="L365" s="2">
        <v>30103190</v>
      </c>
      <c r="M365" s="1" t="s">
        <v>232</v>
      </c>
      <c r="N365" s="2">
        <v>13159600</v>
      </c>
      <c r="O365" s="5">
        <v>46235</v>
      </c>
      <c r="P365" s="2">
        <v>73</v>
      </c>
      <c r="Q365" s="2">
        <v>95</v>
      </c>
      <c r="R365" s="4" t="s">
        <v>233</v>
      </c>
      <c r="S365" s="6">
        <v>670000</v>
      </c>
      <c r="U365" s="2">
        <v>10</v>
      </c>
      <c r="V365" s="4">
        <v>10</v>
      </c>
      <c r="X365" s="4">
        <v>2310117</v>
      </c>
      <c r="Y365" s="1" t="s">
        <v>234</v>
      </c>
      <c r="Z365" s="1" t="s">
        <v>34</v>
      </c>
      <c r="AA365" s="1" t="s">
        <v>35</v>
      </c>
      <c r="AB365" s="5">
        <v>46143</v>
      </c>
      <c r="AF365" s="1" t="s">
        <v>280</v>
      </c>
      <c r="AG365" s="1" t="s">
        <v>36</v>
      </c>
    </row>
    <row r="366" spans="1:33" x14ac:dyDescent="0.25">
      <c r="A366" s="2">
        <v>6094245</v>
      </c>
      <c r="B366" s="1" t="s">
        <v>1994</v>
      </c>
      <c r="C366" s="1" t="s">
        <v>1278</v>
      </c>
      <c r="D366" s="4" t="s">
        <v>24</v>
      </c>
      <c r="E366" s="4" t="s">
        <v>40</v>
      </c>
      <c r="F366" s="1" t="s">
        <v>781</v>
      </c>
      <c r="G366" s="1" t="s">
        <v>11767</v>
      </c>
      <c r="H366" s="5">
        <v>27033</v>
      </c>
      <c r="I366" s="1" t="s">
        <v>28</v>
      </c>
      <c r="J366" s="1" t="s">
        <v>29</v>
      </c>
      <c r="K366" s="1" t="s">
        <v>30</v>
      </c>
      <c r="L366" s="2">
        <v>30127348</v>
      </c>
      <c r="M366" s="1" t="s">
        <v>232</v>
      </c>
      <c r="N366" s="2">
        <v>13103510</v>
      </c>
      <c r="O366" s="5">
        <v>44378</v>
      </c>
      <c r="P366" s="2">
        <v>73</v>
      </c>
      <c r="Q366" s="2">
        <v>95</v>
      </c>
      <c r="R366" s="4" t="s">
        <v>233</v>
      </c>
      <c r="S366" s="6">
        <v>677399</v>
      </c>
      <c r="U366" s="2">
        <v>5</v>
      </c>
      <c r="V366" s="4">
        <v>5</v>
      </c>
      <c r="X366" s="4">
        <v>2310117</v>
      </c>
      <c r="Y366" s="1" t="s">
        <v>234</v>
      </c>
      <c r="Z366" s="1" t="s">
        <v>34</v>
      </c>
      <c r="AA366" s="1" t="s">
        <v>35</v>
      </c>
      <c r="AB366" s="5">
        <v>46143</v>
      </c>
      <c r="AG366" s="1" t="s">
        <v>36</v>
      </c>
    </row>
    <row r="367" spans="1:33" x14ac:dyDescent="0.25">
      <c r="A367" s="2">
        <v>6094250</v>
      </c>
      <c r="B367" s="1" t="s">
        <v>11542</v>
      </c>
      <c r="C367" s="1" t="s">
        <v>12910</v>
      </c>
      <c r="D367" s="4" t="s">
        <v>39</v>
      </c>
      <c r="E367" s="4" t="s">
        <v>40</v>
      </c>
      <c r="F367" s="1" t="s">
        <v>71</v>
      </c>
      <c r="G367" s="1" t="s">
        <v>171</v>
      </c>
      <c r="H367" s="5">
        <v>30570</v>
      </c>
      <c r="I367" s="1" t="s">
        <v>28</v>
      </c>
      <c r="J367" s="1" t="s">
        <v>266</v>
      </c>
      <c r="K367" s="1" t="s">
        <v>30</v>
      </c>
      <c r="L367" s="2">
        <v>30259878</v>
      </c>
      <c r="M367" s="1" t="s">
        <v>232</v>
      </c>
      <c r="N367" s="2">
        <v>13103000</v>
      </c>
      <c r="O367" s="5">
        <v>46235</v>
      </c>
      <c r="P367" s="2">
        <v>73</v>
      </c>
      <c r="Q367" s="2">
        <v>95</v>
      </c>
      <c r="R367" s="4" t="s">
        <v>233</v>
      </c>
      <c r="S367" s="6">
        <v>685640</v>
      </c>
      <c r="U367" s="2">
        <v>10</v>
      </c>
      <c r="V367" s="4">
        <v>10</v>
      </c>
      <c r="X367" s="4">
        <v>2310117</v>
      </c>
      <c r="Y367" s="1" t="s">
        <v>234</v>
      </c>
      <c r="Z367" s="1" t="s">
        <v>34</v>
      </c>
      <c r="AA367" s="1" t="s">
        <v>35</v>
      </c>
      <c r="AB367" s="5">
        <v>46143</v>
      </c>
      <c r="AF367" s="1" t="s">
        <v>867</v>
      </c>
      <c r="AG367" s="1" t="s">
        <v>343</v>
      </c>
    </row>
    <row r="368" spans="1:33" x14ac:dyDescent="0.25">
      <c r="A368" s="2">
        <v>6095215</v>
      </c>
      <c r="B368" s="1" t="s">
        <v>12909</v>
      </c>
      <c r="C368" s="1" t="s">
        <v>12908</v>
      </c>
      <c r="D368" s="4" t="s">
        <v>39</v>
      </c>
      <c r="E368" s="4" t="s">
        <v>40</v>
      </c>
      <c r="F368" s="1" t="s">
        <v>109</v>
      </c>
      <c r="G368" s="1" t="s">
        <v>1333</v>
      </c>
      <c r="H368" s="5">
        <v>24606</v>
      </c>
      <c r="I368" s="1" t="s">
        <v>28</v>
      </c>
      <c r="J368" s="1" t="s">
        <v>266</v>
      </c>
      <c r="K368" s="1" t="s">
        <v>30</v>
      </c>
      <c r="L368" s="2">
        <v>30261338</v>
      </c>
      <c r="M368" s="1" t="s">
        <v>232</v>
      </c>
      <c r="N368" s="2">
        <v>13154025</v>
      </c>
      <c r="O368" s="5">
        <v>46235</v>
      </c>
      <c r="P368" s="2">
        <v>73</v>
      </c>
      <c r="Q368" s="2">
        <v>95</v>
      </c>
      <c r="R368" s="4" t="s">
        <v>233</v>
      </c>
      <c r="S368" s="6">
        <v>794000</v>
      </c>
      <c r="U368" s="2">
        <v>20</v>
      </c>
      <c r="V368" s="4">
        <v>20</v>
      </c>
      <c r="X368" s="4">
        <v>2310117</v>
      </c>
      <c r="Y368" s="1" t="s">
        <v>234</v>
      </c>
      <c r="Z368" s="1" t="s">
        <v>34</v>
      </c>
      <c r="AA368" s="1" t="s">
        <v>35</v>
      </c>
      <c r="AF368" s="1" t="s">
        <v>280</v>
      </c>
      <c r="AG368" s="1" t="s">
        <v>36</v>
      </c>
    </row>
    <row r="369" spans="1:33" x14ac:dyDescent="0.25">
      <c r="A369" s="2">
        <v>6095335</v>
      </c>
      <c r="B369" s="1" t="s">
        <v>12907</v>
      </c>
      <c r="C369" s="1" t="s">
        <v>12906</v>
      </c>
      <c r="D369" s="4" t="s">
        <v>24</v>
      </c>
      <c r="E369" s="4" t="s">
        <v>237</v>
      </c>
      <c r="F369" s="1" t="s">
        <v>238</v>
      </c>
      <c r="G369" s="1" t="s">
        <v>435</v>
      </c>
      <c r="H369" s="5">
        <v>24110</v>
      </c>
      <c r="I369" s="1" t="s">
        <v>28</v>
      </c>
      <c r="J369" s="1" t="s">
        <v>29</v>
      </c>
      <c r="K369" s="1" t="s">
        <v>30</v>
      </c>
      <c r="L369" s="2">
        <v>30128007</v>
      </c>
      <c r="M369" s="1" t="s">
        <v>1162</v>
      </c>
      <c r="N369" s="2">
        <v>16104500</v>
      </c>
      <c r="P369" s="2">
        <v>73</v>
      </c>
      <c r="Q369" s="2">
        <v>91</v>
      </c>
      <c r="R369" s="4" t="s">
        <v>32</v>
      </c>
      <c r="S369" s="6">
        <v>796659</v>
      </c>
      <c r="U369" s="2">
        <v>10</v>
      </c>
      <c r="V369" s="4">
        <v>10</v>
      </c>
      <c r="X369" s="4">
        <v>2222117</v>
      </c>
      <c r="Y369" s="1" t="s">
        <v>417</v>
      </c>
      <c r="Z369" s="1" t="s">
        <v>34</v>
      </c>
      <c r="AA369" s="1" t="s">
        <v>418</v>
      </c>
      <c r="AB369" s="5">
        <v>46143</v>
      </c>
      <c r="AG369" s="1" t="s">
        <v>36</v>
      </c>
    </row>
    <row r="370" spans="1:33" x14ac:dyDescent="0.25">
      <c r="A370" s="2">
        <v>6096026</v>
      </c>
      <c r="B370" s="1" t="s">
        <v>12905</v>
      </c>
      <c r="C370" s="1" t="s">
        <v>12904</v>
      </c>
      <c r="D370" s="4" t="s">
        <v>39</v>
      </c>
      <c r="E370" s="4" t="s">
        <v>66</v>
      </c>
      <c r="F370" s="1" t="s">
        <v>404</v>
      </c>
      <c r="G370" s="1" t="s">
        <v>540</v>
      </c>
      <c r="H370" s="5">
        <v>35398</v>
      </c>
      <c r="I370" s="1" t="s">
        <v>342</v>
      </c>
      <c r="J370" s="1" t="s">
        <v>29</v>
      </c>
      <c r="K370" s="1" t="s">
        <v>30</v>
      </c>
      <c r="L370" s="2">
        <v>30243471</v>
      </c>
      <c r="M370" s="1" t="s">
        <v>455</v>
      </c>
      <c r="N370" s="2">
        <v>14003000</v>
      </c>
      <c r="O370" s="5">
        <v>45901</v>
      </c>
      <c r="P370" s="2">
        <v>73</v>
      </c>
      <c r="Q370" s="2">
        <v>95</v>
      </c>
      <c r="R370" s="4" t="s">
        <v>233</v>
      </c>
      <c r="S370" s="6">
        <v>494597</v>
      </c>
      <c r="U370" s="2">
        <v>20</v>
      </c>
      <c r="V370" s="4">
        <v>0</v>
      </c>
      <c r="X370" s="4">
        <v>3431141</v>
      </c>
      <c r="Y370" s="1" t="s">
        <v>1758</v>
      </c>
      <c r="Z370" s="1" t="s">
        <v>45</v>
      </c>
      <c r="AA370" s="1" t="s">
        <v>46</v>
      </c>
      <c r="AB370" s="5">
        <v>46143</v>
      </c>
      <c r="AG370" s="1" t="s">
        <v>217</v>
      </c>
    </row>
    <row r="371" spans="1:33" x14ac:dyDescent="0.25">
      <c r="A371" s="2">
        <v>6096350</v>
      </c>
      <c r="B371" s="1" t="s">
        <v>7253</v>
      </c>
      <c r="C371" s="1" t="s">
        <v>12903</v>
      </c>
      <c r="D371" s="4" t="s">
        <v>24</v>
      </c>
      <c r="E371" s="4" t="s">
        <v>79</v>
      </c>
      <c r="F371" s="1" t="s">
        <v>105</v>
      </c>
      <c r="G371" s="1" t="s">
        <v>1952</v>
      </c>
      <c r="H371" s="5">
        <v>30140</v>
      </c>
      <c r="I371" s="1" t="s">
        <v>28</v>
      </c>
      <c r="J371" s="1" t="s">
        <v>266</v>
      </c>
      <c r="K371" s="1" t="s">
        <v>1947</v>
      </c>
      <c r="L371" s="2">
        <v>30234338</v>
      </c>
      <c r="M371" s="1" t="s">
        <v>129</v>
      </c>
      <c r="N371" s="2">
        <v>15350000</v>
      </c>
      <c r="O371" s="5">
        <v>45748</v>
      </c>
      <c r="P371" s="2">
        <v>73</v>
      </c>
      <c r="Q371" s="2">
        <v>95</v>
      </c>
      <c r="R371" s="4" t="s">
        <v>53</v>
      </c>
      <c r="S371" s="6">
        <v>701917</v>
      </c>
      <c r="U371" s="2">
        <v>20</v>
      </c>
      <c r="V371" s="4">
        <v>20</v>
      </c>
      <c r="X371" s="4">
        <v>2310120</v>
      </c>
      <c r="Y371" s="1" t="s">
        <v>130</v>
      </c>
      <c r="Z371" s="1" t="s">
        <v>34</v>
      </c>
      <c r="AA371" s="1" t="s">
        <v>35</v>
      </c>
      <c r="AB371" s="5">
        <v>46143</v>
      </c>
      <c r="AF371" s="1" t="s">
        <v>867</v>
      </c>
      <c r="AG371" s="1" t="s">
        <v>217</v>
      </c>
    </row>
    <row r="372" spans="1:33" x14ac:dyDescent="0.25">
      <c r="A372" s="2">
        <v>6096379</v>
      </c>
      <c r="B372" s="1" t="s">
        <v>12902</v>
      </c>
      <c r="C372" s="1" t="s">
        <v>12901</v>
      </c>
      <c r="D372" s="4" t="s">
        <v>24</v>
      </c>
      <c r="E372" s="4" t="s">
        <v>25</v>
      </c>
      <c r="F372" s="1" t="s">
        <v>1531</v>
      </c>
      <c r="G372" s="1" t="s">
        <v>4229</v>
      </c>
      <c r="H372" s="5">
        <v>26931</v>
      </c>
      <c r="I372" s="1" t="s">
        <v>28</v>
      </c>
      <c r="J372" s="1" t="s">
        <v>266</v>
      </c>
      <c r="K372" s="1" t="s">
        <v>30</v>
      </c>
      <c r="L372" s="2">
        <v>30225738</v>
      </c>
      <c r="M372" s="1" t="s">
        <v>99</v>
      </c>
      <c r="N372" s="2">
        <v>17200000</v>
      </c>
      <c r="O372" s="5">
        <v>45566</v>
      </c>
      <c r="P372" s="2">
        <v>73</v>
      </c>
      <c r="Q372" s="2">
        <v>91</v>
      </c>
      <c r="R372" s="4" t="s">
        <v>32</v>
      </c>
      <c r="S372" s="6">
        <v>872018</v>
      </c>
      <c r="U372" s="2">
        <v>10</v>
      </c>
      <c r="V372" s="4">
        <v>10</v>
      </c>
      <c r="X372" s="4">
        <v>1237105</v>
      </c>
      <c r="Y372" s="1" t="s">
        <v>321</v>
      </c>
      <c r="Z372" s="1" t="s">
        <v>62</v>
      </c>
      <c r="AA372" s="1" t="s">
        <v>63</v>
      </c>
      <c r="AB372" s="5">
        <v>46143</v>
      </c>
      <c r="AF372" s="1" t="s">
        <v>867</v>
      </c>
      <c r="AG372" s="1" t="s">
        <v>36</v>
      </c>
    </row>
    <row r="373" spans="1:33" x14ac:dyDescent="0.25">
      <c r="A373" s="2">
        <v>6100524</v>
      </c>
      <c r="B373" s="1" t="s">
        <v>12900</v>
      </c>
      <c r="C373" s="1" t="s">
        <v>12899</v>
      </c>
      <c r="D373" s="4" t="s">
        <v>24</v>
      </c>
      <c r="E373" s="4" t="s">
        <v>40</v>
      </c>
      <c r="F373" s="1" t="s">
        <v>2293</v>
      </c>
      <c r="G373" s="1" t="s">
        <v>2294</v>
      </c>
      <c r="H373" s="5">
        <v>27524</v>
      </c>
      <c r="I373" s="1" t="s">
        <v>28</v>
      </c>
      <c r="J373" s="1" t="s">
        <v>29</v>
      </c>
      <c r="K373" s="1" t="s">
        <v>30</v>
      </c>
      <c r="L373" s="2">
        <v>30130034</v>
      </c>
      <c r="M373" s="1" t="s">
        <v>52</v>
      </c>
      <c r="N373" s="2">
        <v>13156005</v>
      </c>
      <c r="O373" s="5">
        <v>44501</v>
      </c>
      <c r="P373" s="2">
        <v>73</v>
      </c>
      <c r="Q373" s="2">
        <v>95</v>
      </c>
      <c r="R373" s="4" t="s">
        <v>53</v>
      </c>
      <c r="S373" s="6">
        <v>715541</v>
      </c>
      <c r="U373" s="2">
        <v>20</v>
      </c>
      <c r="V373" s="4">
        <v>0</v>
      </c>
      <c r="X373" s="4">
        <v>2310104</v>
      </c>
      <c r="Y373" s="1" t="s">
        <v>55</v>
      </c>
      <c r="Z373" s="1" t="s">
        <v>34</v>
      </c>
      <c r="AA373" s="1" t="s">
        <v>35</v>
      </c>
      <c r="AB373" s="5">
        <v>45047</v>
      </c>
      <c r="AG373" s="1" t="s">
        <v>36</v>
      </c>
    </row>
    <row r="374" spans="1:33" x14ac:dyDescent="0.25">
      <c r="A374" s="2">
        <v>6100628</v>
      </c>
      <c r="B374" s="1" t="s">
        <v>12898</v>
      </c>
      <c r="C374" s="1" t="s">
        <v>12897</v>
      </c>
      <c r="D374" s="4" t="s">
        <v>24</v>
      </c>
      <c r="E374" s="4" t="s">
        <v>40</v>
      </c>
      <c r="F374" s="1" t="s">
        <v>215</v>
      </c>
      <c r="G374" s="1" t="s">
        <v>1902</v>
      </c>
      <c r="H374" s="5">
        <v>28222</v>
      </c>
      <c r="I374" s="1" t="s">
        <v>28</v>
      </c>
      <c r="J374" s="1" t="s">
        <v>266</v>
      </c>
      <c r="K374" s="1" t="s">
        <v>30</v>
      </c>
      <c r="L374" s="2">
        <v>30256397</v>
      </c>
      <c r="M374" s="1" t="s">
        <v>232</v>
      </c>
      <c r="N374" s="2">
        <v>13159800</v>
      </c>
      <c r="O374" s="5">
        <v>46266</v>
      </c>
      <c r="P374" s="2">
        <v>73</v>
      </c>
      <c r="Q374" s="2">
        <v>95</v>
      </c>
      <c r="R374" s="4" t="s">
        <v>233</v>
      </c>
      <c r="S374" s="6">
        <v>660000</v>
      </c>
      <c r="U374" s="2">
        <v>20</v>
      </c>
      <c r="V374" s="4">
        <v>20</v>
      </c>
      <c r="X374" s="4">
        <v>2310117</v>
      </c>
      <c r="Y374" s="1" t="s">
        <v>234</v>
      </c>
      <c r="Z374" s="1" t="s">
        <v>34</v>
      </c>
      <c r="AA374" s="1" t="s">
        <v>35</v>
      </c>
      <c r="AF374" s="1" t="s">
        <v>280</v>
      </c>
      <c r="AG374" s="1" t="s">
        <v>36</v>
      </c>
    </row>
    <row r="375" spans="1:33" x14ac:dyDescent="0.25">
      <c r="A375" s="2">
        <v>6100937</v>
      </c>
      <c r="B375" s="1" t="s">
        <v>12896</v>
      </c>
      <c r="C375" s="1" t="s">
        <v>975</v>
      </c>
      <c r="D375" s="4" t="s">
        <v>39</v>
      </c>
      <c r="E375" s="4" t="s">
        <v>25</v>
      </c>
      <c r="F375" s="1" t="s">
        <v>119</v>
      </c>
      <c r="G375" s="1" t="s">
        <v>163</v>
      </c>
      <c r="H375" s="5">
        <v>37071</v>
      </c>
      <c r="I375" s="1" t="s">
        <v>342</v>
      </c>
      <c r="J375" s="1" t="s">
        <v>562</v>
      </c>
      <c r="K375" s="1" t="s">
        <v>30</v>
      </c>
      <c r="L375" s="2">
        <v>30256546</v>
      </c>
      <c r="M375" s="1" t="s">
        <v>7896</v>
      </c>
      <c r="N375" s="2">
        <v>17200000</v>
      </c>
      <c r="O375" s="5">
        <v>46174</v>
      </c>
      <c r="P375" s="2">
        <v>73</v>
      </c>
      <c r="Q375" s="2">
        <v>91</v>
      </c>
      <c r="R375" s="4" t="s">
        <v>32</v>
      </c>
      <c r="S375" s="6">
        <v>476399</v>
      </c>
      <c r="U375" s="2">
        <v>20</v>
      </c>
      <c r="V375" s="4">
        <v>20</v>
      </c>
      <c r="X375" s="4">
        <v>2310101</v>
      </c>
      <c r="Y375" s="1" t="s">
        <v>7897</v>
      </c>
      <c r="Z375" s="1" t="s">
        <v>34</v>
      </c>
      <c r="AA375" s="1" t="s">
        <v>669</v>
      </c>
      <c r="AF375" s="1" t="s">
        <v>7898</v>
      </c>
      <c r="AG375" s="1" t="s">
        <v>36</v>
      </c>
    </row>
    <row r="376" spans="1:33" x14ac:dyDescent="0.25">
      <c r="A376" s="2">
        <v>6102113</v>
      </c>
      <c r="B376" s="1" t="s">
        <v>1160</v>
      </c>
      <c r="C376" s="1" t="s">
        <v>12895</v>
      </c>
      <c r="D376" s="4" t="s">
        <v>39</v>
      </c>
      <c r="E376" s="4" t="s">
        <v>40</v>
      </c>
      <c r="F376" s="1" t="s">
        <v>781</v>
      </c>
      <c r="G376" s="1" t="s">
        <v>3802</v>
      </c>
      <c r="H376" s="5">
        <v>29587</v>
      </c>
      <c r="I376" s="1" t="s">
        <v>28</v>
      </c>
      <c r="J376" s="1" t="s">
        <v>29</v>
      </c>
      <c r="K376" s="1" t="s">
        <v>30</v>
      </c>
      <c r="L376" s="2">
        <v>30134818</v>
      </c>
      <c r="M376" s="1" t="s">
        <v>232</v>
      </c>
      <c r="N376" s="2">
        <v>13103505</v>
      </c>
      <c r="O376" s="5">
        <v>44409</v>
      </c>
      <c r="P376" s="2">
        <v>73</v>
      </c>
      <c r="Q376" s="2">
        <v>95</v>
      </c>
      <c r="R376" s="4" t="s">
        <v>233</v>
      </c>
      <c r="S376" s="6">
        <v>627410</v>
      </c>
      <c r="U376" s="2">
        <v>10</v>
      </c>
      <c r="V376" s="4">
        <v>10</v>
      </c>
      <c r="X376" s="4">
        <v>2310117</v>
      </c>
      <c r="Y376" s="1" t="s">
        <v>234</v>
      </c>
      <c r="Z376" s="1" t="s">
        <v>34</v>
      </c>
      <c r="AA376" s="1" t="s">
        <v>35</v>
      </c>
      <c r="AB376" s="5">
        <v>46143</v>
      </c>
      <c r="AG376" s="1" t="s">
        <v>36</v>
      </c>
    </row>
    <row r="377" spans="1:33" x14ac:dyDescent="0.25">
      <c r="A377" s="2">
        <v>6102311</v>
      </c>
      <c r="B377" s="1" t="s">
        <v>12894</v>
      </c>
      <c r="C377" s="1" t="s">
        <v>2934</v>
      </c>
      <c r="D377" s="4" t="s">
        <v>39</v>
      </c>
      <c r="E377" s="4" t="s">
        <v>79</v>
      </c>
      <c r="F377" s="1" t="s">
        <v>137</v>
      </c>
      <c r="G377" s="1" t="s">
        <v>540</v>
      </c>
      <c r="H377" s="5">
        <v>35905</v>
      </c>
      <c r="I377" s="1" t="s">
        <v>504</v>
      </c>
      <c r="J377" s="1" t="s">
        <v>29</v>
      </c>
      <c r="K377" s="1" t="s">
        <v>30</v>
      </c>
      <c r="L377" s="2">
        <v>30185210</v>
      </c>
      <c r="M377" s="1" t="s">
        <v>455</v>
      </c>
      <c r="N377" s="2">
        <v>15002000</v>
      </c>
      <c r="O377" s="5">
        <v>45078</v>
      </c>
      <c r="P377" s="2">
        <v>73</v>
      </c>
      <c r="Q377" s="2">
        <v>95</v>
      </c>
      <c r="R377" s="4" t="s">
        <v>233</v>
      </c>
      <c r="S377" s="6">
        <v>483980</v>
      </c>
      <c r="U377" s="2">
        <v>20</v>
      </c>
      <c r="V377" s="4">
        <v>20</v>
      </c>
      <c r="X377" s="4">
        <v>3431141</v>
      </c>
      <c r="Y377" s="1" t="s">
        <v>1758</v>
      </c>
      <c r="Z377" s="1" t="s">
        <v>45</v>
      </c>
      <c r="AA377" s="1" t="s">
        <v>46</v>
      </c>
      <c r="AB377" s="5">
        <v>46143</v>
      </c>
      <c r="AG377" s="1" t="s">
        <v>217</v>
      </c>
    </row>
    <row r="378" spans="1:33" x14ac:dyDescent="0.25">
      <c r="A378" s="2">
        <v>6102498</v>
      </c>
      <c r="B378" s="1" t="s">
        <v>3279</v>
      </c>
      <c r="C378" s="1" t="s">
        <v>4736</v>
      </c>
      <c r="D378" s="4" t="s">
        <v>39</v>
      </c>
      <c r="E378" s="4" t="s">
        <v>40</v>
      </c>
      <c r="F378" s="1" t="s">
        <v>90</v>
      </c>
      <c r="G378" s="1" t="s">
        <v>469</v>
      </c>
      <c r="H378" s="5">
        <v>27486</v>
      </c>
      <c r="I378" s="1" t="s">
        <v>28</v>
      </c>
      <c r="J378" s="1" t="s">
        <v>29</v>
      </c>
      <c r="K378" s="1" t="s">
        <v>30</v>
      </c>
      <c r="L378" s="2">
        <v>30135263</v>
      </c>
      <c r="M378" s="1" t="s">
        <v>232</v>
      </c>
      <c r="N378" s="2">
        <v>13152505</v>
      </c>
      <c r="O378" s="5">
        <v>44927</v>
      </c>
      <c r="P378" s="2">
        <v>73</v>
      </c>
      <c r="Q378" s="2">
        <v>95</v>
      </c>
      <c r="R378" s="4" t="s">
        <v>233</v>
      </c>
      <c r="S378" s="6">
        <v>738830</v>
      </c>
      <c r="U378" s="2">
        <v>10</v>
      </c>
      <c r="V378" s="4">
        <v>10</v>
      </c>
      <c r="X378" s="4">
        <v>2310117</v>
      </c>
      <c r="Y378" s="1" t="s">
        <v>234</v>
      </c>
      <c r="Z378" s="1" t="s">
        <v>34</v>
      </c>
      <c r="AA378" s="1" t="s">
        <v>35</v>
      </c>
      <c r="AB378" s="5">
        <v>46143</v>
      </c>
      <c r="AG378" s="1" t="s">
        <v>36</v>
      </c>
    </row>
    <row r="379" spans="1:33" x14ac:dyDescent="0.25">
      <c r="A379" s="2">
        <v>6102535</v>
      </c>
      <c r="B379" s="1" t="s">
        <v>12893</v>
      </c>
      <c r="C379" s="1" t="s">
        <v>12892</v>
      </c>
      <c r="D379" s="4" t="s">
        <v>24</v>
      </c>
      <c r="E379" s="4" t="s">
        <v>79</v>
      </c>
      <c r="F379" s="1" t="s">
        <v>97</v>
      </c>
      <c r="G379" s="1" t="s">
        <v>1096</v>
      </c>
      <c r="H379" s="5">
        <v>33005</v>
      </c>
      <c r="I379" s="1" t="s">
        <v>28</v>
      </c>
      <c r="J379" s="1" t="s">
        <v>562</v>
      </c>
      <c r="K379" s="1" t="s">
        <v>862</v>
      </c>
      <c r="L379" s="2">
        <v>30154569</v>
      </c>
      <c r="M379" s="1" t="s">
        <v>863</v>
      </c>
      <c r="N379" s="2">
        <v>15552000</v>
      </c>
      <c r="O379" s="5">
        <v>44927</v>
      </c>
      <c r="P379" s="2">
        <v>73</v>
      </c>
      <c r="Q379" s="2">
        <v>95</v>
      </c>
      <c r="R379" s="4" t="s">
        <v>53</v>
      </c>
      <c r="S379" s="6">
        <v>663653</v>
      </c>
      <c r="U379" s="2">
        <v>20</v>
      </c>
      <c r="V379" s="4">
        <v>20</v>
      </c>
      <c r="X379" s="4">
        <v>2310119</v>
      </c>
      <c r="Y379" s="1" t="s">
        <v>864</v>
      </c>
      <c r="Z379" s="1" t="s">
        <v>34</v>
      </c>
      <c r="AA379" s="1" t="s">
        <v>669</v>
      </c>
      <c r="AB379" s="5">
        <v>46143</v>
      </c>
      <c r="AF379" s="1" t="s">
        <v>865</v>
      </c>
      <c r="AG379" s="1" t="s">
        <v>343</v>
      </c>
    </row>
    <row r="380" spans="1:33" x14ac:dyDescent="0.25">
      <c r="A380" s="2">
        <v>6102848</v>
      </c>
      <c r="B380" s="1" t="s">
        <v>12891</v>
      </c>
      <c r="C380" s="1" t="s">
        <v>12890</v>
      </c>
      <c r="D380" s="4" t="s">
        <v>39</v>
      </c>
      <c r="E380" s="4" t="s">
        <v>40</v>
      </c>
      <c r="F380" s="1" t="s">
        <v>90</v>
      </c>
      <c r="G380" s="1" t="s">
        <v>834</v>
      </c>
      <c r="H380" s="5">
        <v>23473</v>
      </c>
      <c r="I380" s="1" t="s">
        <v>28</v>
      </c>
      <c r="J380" s="1" t="s">
        <v>29</v>
      </c>
      <c r="K380" s="1" t="s">
        <v>30</v>
      </c>
      <c r="L380" s="2">
        <v>30220678</v>
      </c>
      <c r="M380" s="1" t="s">
        <v>232</v>
      </c>
      <c r="N380" s="2">
        <v>13152520</v>
      </c>
      <c r="O380" s="5">
        <v>45931</v>
      </c>
      <c r="P380" s="2">
        <v>73</v>
      </c>
      <c r="Q380" s="2">
        <v>95</v>
      </c>
      <c r="R380" s="4" t="s">
        <v>233</v>
      </c>
      <c r="S380" s="6">
        <v>737280</v>
      </c>
      <c r="U380" s="2">
        <v>10</v>
      </c>
      <c r="V380" s="4">
        <v>10</v>
      </c>
      <c r="X380" s="4">
        <v>2310117</v>
      </c>
      <c r="Y380" s="1" t="s">
        <v>234</v>
      </c>
      <c r="Z380" s="1" t="s">
        <v>34</v>
      </c>
      <c r="AA380" s="1" t="s">
        <v>35</v>
      </c>
      <c r="AB380" s="5">
        <v>46143</v>
      </c>
      <c r="AG380" s="1" t="s">
        <v>36</v>
      </c>
    </row>
    <row r="381" spans="1:33" x14ac:dyDescent="0.25">
      <c r="A381" s="2">
        <v>6103576</v>
      </c>
      <c r="B381" s="1" t="s">
        <v>12889</v>
      </c>
      <c r="C381" s="1" t="s">
        <v>12888</v>
      </c>
      <c r="D381" s="4" t="s">
        <v>24</v>
      </c>
      <c r="E381" s="4" t="s">
        <v>40</v>
      </c>
      <c r="F381" s="1" t="s">
        <v>781</v>
      </c>
      <c r="G381" s="1" t="s">
        <v>3802</v>
      </c>
      <c r="H381" s="5">
        <v>25214</v>
      </c>
      <c r="I381" s="1" t="s">
        <v>28</v>
      </c>
      <c r="J381" s="1" t="s">
        <v>29</v>
      </c>
      <c r="K381" s="1" t="s">
        <v>30</v>
      </c>
      <c r="L381" s="2">
        <v>30135732</v>
      </c>
      <c r="M381" s="1" t="s">
        <v>232</v>
      </c>
      <c r="N381" s="2">
        <v>13103505</v>
      </c>
      <c r="O381" s="5">
        <v>44927</v>
      </c>
      <c r="P381" s="2">
        <v>73</v>
      </c>
      <c r="Q381" s="2">
        <v>95</v>
      </c>
      <c r="R381" s="4" t="s">
        <v>233</v>
      </c>
      <c r="S381" s="6">
        <v>613831</v>
      </c>
      <c r="U381" s="2">
        <v>20</v>
      </c>
      <c r="V381" s="4">
        <v>20</v>
      </c>
      <c r="X381" s="4">
        <v>2310117</v>
      </c>
      <c r="Y381" s="1" t="s">
        <v>234</v>
      </c>
      <c r="Z381" s="1" t="s">
        <v>34</v>
      </c>
      <c r="AA381" s="1" t="s">
        <v>35</v>
      </c>
      <c r="AB381" s="5">
        <v>46143</v>
      </c>
      <c r="AG381" s="1" t="s">
        <v>36</v>
      </c>
    </row>
    <row r="382" spans="1:33" x14ac:dyDescent="0.25">
      <c r="A382" s="2">
        <v>6103897</v>
      </c>
      <c r="B382" s="1" t="s">
        <v>12887</v>
      </c>
      <c r="C382" s="1" t="s">
        <v>12886</v>
      </c>
      <c r="D382" s="4" t="s">
        <v>24</v>
      </c>
      <c r="E382" s="4" t="s">
        <v>40</v>
      </c>
      <c r="F382" s="1" t="s">
        <v>528</v>
      </c>
      <c r="G382" s="1" t="s">
        <v>529</v>
      </c>
      <c r="H382" s="5">
        <v>28150</v>
      </c>
      <c r="I382" s="1" t="s">
        <v>28</v>
      </c>
      <c r="J382" s="1" t="s">
        <v>29</v>
      </c>
      <c r="K382" s="1" t="s">
        <v>30</v>
      </c>
      <c r="L382" s="2">
        <v>30135675</v>
      </c>
      <c r="M382" s="1" t="s">
        <v>129</v>
      </c>
      <c r="N382" s="2">
        <v>13158525</v>
      </c>
      <c r="O382" s="5">
        <v>44562</v>
      </c>
      <c r="P382" s="2">
        <v>73</v>
      </c>
      <c r="Q382" s="2">
        <v>95</v>
      </c>
      <c r="R382" s="4" t="s">
        <v>53</v>
      </c>
      <c r="S382" s="6">
        <v>732714</v>
      </c>
      <c r="U382" s="2">
        <v>20</v>
      </c>
      <c r="V382" s="4">
        <v>20</v>
      </c>
      <c r="X382" s="4">
        <v>2310120</v>
      </c>
      <c r="Y382" s="1" t="s">
        <v>130</v>
      </c>
      <c r="Z382" s="1" t="s">
        <v>34</v>
      </c>
      <c r="AA382" s="1" t="s">
        <v>35</v>
      </c>
      <c r="AB382" s="5">
        <v>46143</v>
      </c>
      <c r="AG382" s="1" t="s">
        <v>36</v>
      </c>
    </row>
    <row r="383" spans="1:33" x14ac:dyDescent="0.25">
      <c r="A383" s="2">
        <v>6105142</v>
      </c>
      <c r="B383" s="1" t="s">
        <v>12885</v>
      </c>
      <c r="C383" s="1" t="s">
        <v>971</v>
      </c>
      <c r="D383" s="4" t="s">
        <v>39</v>
      </c>
      <c r="E383" s="4" t="s">
        <v>451</v>
      </c>
      <c r="F383" s="1" t="s">
        <v>703</v>
      </c>
      <c r="G383" s="1" t="s">
        <v>704</v>
      </c>
      <c r="H383" s="5">
        <v>37153</v>
      </c>
      <c r="I383" s="1" t="s">
        <v>342</v>
      </c>
      <c r="J383" s="1" t="s">
        <v>266</v>
      </c>
      <c r="K383" s="1" t="s">
        <v>30</v>
      </c>
      <c r="L383" s="2">
        <v>30261459</v>
      </c>
      <c r="M383" s="1" t="s">
        <v>6346</v>
      </c>
      <c r="N383" s="2">
        <v>34400000</v>
      </c>
      <c r="O383" s="5">
        <v>46235</v>
      </c>
      <c r="P383" s="2">
        <v>73</v>
      </c>
      <c r="Q383" s="2">
        <v>91</v>
      </c>
      <c r="R383" s="4" t="s">
        <v>32</v>
      </c>
      <c r="S383" s="6">
        <v>470273</v>
      </c>
      <c r="U383" s="2">
        <v>20</v>
      </c>
      <c r="V383" s="4">
        <v>20</v>
      </c>
      <c r="X383" s="4">
        <v>5131105</v>
      </c>
      <c r="Y383" s="1" t="s">
        <v>6347</v>
      </c>
      <c r="Z383" s="1" t="s">
        <v>45</v>
      </c>
      <c r="AA383" s="1" t="s">
        <v>2077</v>
      </c>
      <c r="AF383" s="1" t="s">
        <v>867</v>
      </c>
      <c r="AG383" s="1" t="s">
        <v>217</v>
      </c>
    </row>
    <row r="384" spans="1:33" x14ac:dyDescent="0.25">
      <c r="A384" s="2">
        <v>6106152</v>
      </c>
      <c r="B384" s="1" t="s">
        <v>12884</v>
      </c>
      <c r="C384" s="1" t="s">
        <v>4412</v>
      </c>
      <c r="D384" s="4" t="s">
        <v>39</v>
      </c>
      <c r="E384" s="4" t="s">
        <v>40</v>
      </c>
      <c r="F384" s="1" t="s">
        <v>71</v>
      </c>
      <c r="G384" s="1" t="s">
        <v>171</v>
      </c>
      <c r="H384" s="5">
        <v>28175</v>
      </c>
      <c r="I384" s="1" t="s">
        <v>28</v>
      </c>
      <c r="J384" s="1" t="s">
        <v>29</v>
      </c>
      <c r="K384" s="1" t="s">
        <v>30</v>
      </c>
      <c r="L384" s="2">
        <v>30242721</v>
      </c>
      <c r="M384" s="1" t="s">
        <v>232</v>
      </c>
      <c r="N384" s="2">
        <v>13103000</v>
      </c>
      <c r="O384" s="5">
        <v>46235</v>
      </c>
      <c r="P384" s="2">
        <v>73</v>
      </c>
      <c r="Q384" s="2">
        <v>95</v>
      </c>
      <c r="R384" s="4" t="s">
        <v>233</v>
      </c>
      <c r="S384" s="6">
        <v>641000</v>
      </c>
      <c r="U384" s="2">
        <v>10</v>
      </c>
      <c r="V384" s="4">
        <v>10</v>
      </c>
      <c r="X384" s="4">
        <v>2310117</v>
      </c>
      <c r="Y384" s="1" t="s">
        <v>234</v>
      </c>
      <c r="Z384" s="1" t="s">
        <v>34</v>
      </c>
      <c r="AA384" s="1" t="s">
        <v>35</v>
      </c>
      <c r="AG384" s="1" t="s">
        <v>36</v>
      </c>
    </row>
    <row r="385" spans="1:33" x14ac:dyDescent="0.25">
      <c r="A385" s="2">
        <v>6106824</v>
      </c>
      <c r="B385" s="1" t="s">
        <v>12883</v>
      </c>
      <c r="C385" s="1" t="s">
        <v>7777</v>
      </c>
      <c r="D385" s="4" t="s">
        <v>24</v>
      </c>
      <c r="E385" s="4" t="s">
        <v>40</v>
      </c>
      <c r="F385" s="1" t="s">
        <v>319</v>
      </c>
      <c r="G385" s="1" t="s">
        <v>320</v>
      </c>
      <c r="H385" s="5">
        <v>31554</v>
      </c>
      <c r="I385" s="1" t="s">
        <v>28</v>
      </c>
      <c r="J385" s="1" t="s">
        <v>266</v>
      </c>
      <c r="K385" s="1" t="s">
        <v>30</v>
      </c>
      <c r="L385" s="2">
        <v>30139761</v>
      </c>
      <c r="M385" s="1" t="s">
        <v>232</v>
      </c>
      <c r="N385" s="2">
        <v>13157545</v>
      </c>
      <c r="O385" s="5">
        <v>46054</v>
      </c>
      <c r="P385" s="2">
        <v>73</v>
      </c>
      <c r="Q385" s="2">
        <v>95</v>
      </c>
      <c r="R385" s="4" t="s">
        <v>233</v>
      </c>
      <c r="S385" s="6">
        <v>716800</v>
      </c>
      <c r="U385" s="2">
        <v>5</v>
      </c>
      <c r="V385" s="4">
        <v>5</v>
      </c>
      <c r="X385" s="4">
        <v>2310117</v>
      </c>
      <c r="Y385" s="1" t="s">
        <v>234</v>
      </c>
      <c r="Z385" s="1" t="s">
        <v>34</v>
      </c>
      <c r="AA385" s="1" t="s">
        <v>35</v>
      </c>
      <c r="AB385" s="5">
        <v>46143</v>
      </c>
      <c r="AF385" s="1" t="s">
        <v>280</v>
      </c>
      <c r="AG385" s="1" t="s">
        <v>36</v>
      </c>
    </row>
    <row r="386" spans="1:33" x14ac:dyDescent="0.25">
      <c r="A386" s="2">
        <v>6107337</v>
      </c>
      <c r="B386" s="1" t="s">
        <v>12882</v>
      </c>
      <c r="C386" s="1" t="s">
        <v>12881</v>
      </c>
      <c r="D386" s="4" t="s">
        <v>24</v>
      </c>
      <c r="E386" s="4" t="s">
        <v>40</v>
      </c>
      <c r="F386" s="1" t="s">
        <v>880</v>
      </c>
      <c r="G386" s="1" t="s">
        <v>415</v>
      </c>
      <c r="H386" s="5">
        <v>37417</v>
      </c>
      <c r="I386" s="1" t="s">
        <v>504</v>
      </c>
      <c r="J386" s="1" t="s">
        <v>266</v>
      </c>
      <c r="K386" s="1" t="s">
        <v>30</v>
      </c>
      <c r="L386" s="2">
        <v>30241556</v>
      </c>
      <c r="M386" s="1" t="s">
        <v>4099</v>
      </c>
      <c r="N386" s="2">
        <v>13150110</v>
      </c>
      <c r="O386" s="5">
        <v>45870</v>
      </c>
      <c r="P386" s="2">
        <v>73</v>
      </c>
      <c r="Q386" s="2">
        <v>91</v>
      </c>
      <c r="R386" s="4" t="s">
        <v>32</v>
      </c>
      <c r="S386" s="6">
        <v>440525</v>
      </c>
      <c r="U386" s="2">
        <v>20</v>
      </c>
      <c r="V386" s="4">
        <v>20</v>
      </c>
      <c r="X386" s="4">
        <v>2542109</v>
      </c>
      <c r="Y386" s="1" t="s">
        <v>7793</v>
      </c>
      <c r="Z386" s="1" t="s">
        <v>62</v>
      </c>
      <c r="AA386" s="1" t="s">
        <v>2762</v>
      </c>
      <c r="AB386" s="5">
        <v>46143</v>
      </c>
      <c r="AF386" s="1" t="s">
        <v>7794</v>
      </c>
      <c r="AG386" s="1" t="s">
        <v>36</v>
      </c>
    </row>
    <row r="387" spans="1:33" x14ac:dyDescent="0.25">
      <c r="A387" s="2">
        <v>6108466</v>
      </c>
      <c r="B387" s="1" t="s">
        <v>1132</v>
      </c>
      <c r="C387" s="1" t="s">
        <v>12880</v>
      </c>
      <c r="D387" s="4" t="s">
        <v>24</v>
      </c>
      <c r="E387" s="4" t="s">
        <v>25</v>
      </c>
      <c r="F387" s="1" t="s">
        <v>119</v>
      </c>
      <c r="G387" s="1" t="s">
        <v>645</v>
      </c>
      <c r="H387" s="5">
        <v>30870</v>
      </c>
      <c r="I387" s="1" t="s">
        <v>28</v>
      </c>
      <c r="J387" s="1" t="s">
        <v>29</v>
      </c>
      <c r="K387" s="1" t="s">
        <v>30</v>
      </c>
      <c r="L387" s="2">
        <v>30234795</v>
      </c>
      <c r="M387" s="1" t="s">
        <v>129</v>
      </c>
      <c r="N387" s="2">
        <v>17200000</v>
      </c>
      <c r="O387" s="5">
        <v>45717</v>
      </c>
      <c r="P387" s="2">
        <v>73</v>
      </c>
      <c r="Q387" s="2">
        <v>95</v>
      </c>
      <c r="R387" s="4" t="s">
        <v>53</v>
      </c>
      <c r="S387" s="6">
        <v>847467</v>
      </c>
      <c r="U387" s="2">
        <v>20</v>
      </c>
      <c r="V387" s="4">
        <v>20</v>
      </c>
      <c r="X387" s="4">
        <v>2310120</v>
      </c>
      <c r="Y387" s="1" t="s">
        <v>130</v>
      </c>
      <c r="Z387" s="1" t="s">
        <v>34</v>
      </c>
      <c r="AA387" s="1" t="s">
        <v>35</v>
      </c>
      <c r="AB387" s="5">
        <v>46143</v>
      </c>
      <c r="AG387" s="1" t="s">
        <v>364</v>
      </c>
    </row>
    <row r="388" spans="1:33" x14ac:dyDescent="0.25">
      <c r="A388" s="2">
        <v>6109432</v>
      </c>
      <c r="B388" s="1" t="s">
        <v>309</v>
      </c>
      <c r="C388" s="1" t="s">
        <v>12879</v>
      </c>
      <c r="D388" s="4" t="s">
        <v>24</v>
      </c>
      <c r="E388" s="4" t="s">
        <v>237</v>
      </c>
      <c r="F388" s="1" t="s">
        <v>238</v>
      </c>
      <c r="G388" s="1" t="s">
        <v>435</v>
      </c>
      <c r="H388" s="5">
        <v>28658</v>
      </c>
      <c r="I388" s="1" t="s">
        <v>28</v>
      </c>
      <c r="J388" s="1" t="s">
        <v>29</v>
      </c>
      <c r="K388" s="1" t="s">
        <v>30</v>
      </c>
      <c r="L388" s="2">
        <v>30140000</v>
      </c>
      <c r="M388" s="1" t="s">
        <v>1162</v>
      </c>
      <c r="N388" s="2">
        <v>16104500</v>
      </c>
      <c r="P388" s="2">
        <v>73</v>
      </c>
      <c r="Q388" s="2">
        <v>91</v>
      </c>
      <c r="R388" s="4" t="s">
        <v>32</v>
      </c>
      <c r="S388" s="6">
        <v>800635</v>
      </c>
      <c r="U388" s="2">
        <v>10</v>
      </c>
      <c r="V388" s="4">
        <v>10</v>
      </c>
      <c r="X388" s="4">
        <v>2222117</v>
      </c>
      <c r="Y388" s="1" t="s">
        <v>417</v>
      </c>
      <c r="Z388" s="1" t="s">
        <v>34</v>
      </c>
      <c r="AA388" s="1" t="s">
        <v>418</v>
      </c>
      <c r="AB388" s="5">
        <v>46143</v>
      </c>
      <c r="AG388" s="1" t="s">
        <v>36</v>
      </c>
    </row>
    <row r="389" spans="1:33" x14ac:dyDescent="0.25">
      <c r="A389" s="2">
        <v>6109479</v>
      </c>
      <c r="B389" s="1" t="s">
        <v>12878</v>
      </c>
      <c r="C389" s="1" t="s">
        <v>12877</v>
      </c>
      <c r="D389" s="4" t="s">
        <v>39</v>
      </c>
      <c r="E389" s="4" t="s">
        <v>40</v>
      </c>
      <c r="F389" s="1" t="s">
        <v>2293</v>
      </c>
      <c r="G389" s="1" t="s">
        <v>11952</v>
      </c>
      <c r="H389" s="5">
        <v>25019</v>
      </c>
      <c r="I389" s="1" t="s">
        <v>28</v>
      </c>
      <c r="J389" s="1" t="s">
        <v>266</v>
      </c>
      <c r="K389" s="1" t="s">
        <v>30</v>
      </c>
      <c r="L389" s="2">
        <v>30252784</v>
      </c>
      <c r="M389" s="1" t="s">
        <v>232</v>
      </c>
      <c r="N389" s="2">
        <v>13156015</v>
      </c>
      <c r="O389" s="5">
        <v>46235</v>
      </c>
      <c r="P389" s="2">
        <v>73</v>
      </c>
      <c r="Q389" s="2">
        <v>95</v>
      </c>
      <c r="R389" s="4" t="s">
        <v>233</v>
      </c>
      <c r="S389" s="6">
        <v>670000</v>
      </c>
      <c r="U389" s="2">
        <v>10</v>
      </c>
      <c r="V389" s="4">
        <v>10</v>
      </c>
      <c r="X389" s="4">
        <v>2310117</v>
      </c>
      <c r="Y389" s="1" t="s">
        <v>234</v>
      </c>
      <c r="Z389" s="1" t="s">
        <v>34</v>
      </c>
      <c r="AA389" s="1" t="s">
        <v>35</v>
      </c>
      <c r="AF389" s="1" t="s">
        <v>280</v>
      </c>
      <c r="AG389" s="1" t="s">
        <v>36</v>
      </c>
    </row>
    <row r="390" spans="1:33" x14ac:dyDescent="0.25">
      <c r="A390" s="2">
        <v>6111160</v>
      </c>
      <c r="B390" s="1" t="s">
        <v>12876</v>
      </c>
      <c r="C390" s="1" t="s">
        <v>274</v>
      </c>
      <c r="D390" s="4" t="s">
        <v>39</v>
      </c>
      <c r="E390" s="4" t="s">
        <v>49</v>
      </c>
      <c r="F390" s="1" t="s">
        <v>50</v>
      </c>
      <c r="G390" s="1" t="s">
        <v>175</v>
      </c>
      <c r="H390" s="5">
        <v>36840</v>
      </c>
      <c r="I390" s="1" t="s">
        <v>504</v>
      </c>
      <c r="J390" s="1" t="s">
        <v>562</v>
      </c>
      <c r="K390" s="1" t="s">
        <v>30</v>
      </c>
      <c r="L390" s="2">
        <v>30109967</v>
      </c>
      <c r="M390" s="1" t="s">
        <v>7896</v>
      </c>
      <c r="N390" s="2">
        <v>12300000</v>
      </c>
      <c r="O390" s="5">
        <v>45536</v>
      </c>
      <c r="P390" s="2">
        <v>73</v>
      </c>
      <c r="Q390" s="2">
        <v>91</v>
      </c>
      <c r="R390" s="4" t="s">
        <v>32</v>
      </c>
      <c r="S390" s="6">
        <v>417300</v>
      </c>
      <c r="U390" s="2">
        <v>20</v>
      </c>
      <c r="V390" s="4">
        <v>20</v>
      </c>
      <c r="X390" s="4">
        <v>2310101</v>
      </c>
      <c r="Y390" s="1" t="s">
        <v>7897</v>
      </c>
      <c r="Z390" s="1" t="s">
        <v>34</v>
      </c>
      <c r="AA390" s="1" t="s">
        <v>669</v>
      </c>
      <c r="AB390" s="5">
        <v>45778</v>
      </c>
      <c r="AF390" s="1" t="s">
        <v>7898</v>
      </c>
      <c r="AG390" s="1" t="s">
        <v>36</v>
      </c>
    </row>
    <row r="391" spans="1:33" x14ac:dyDescent="0.25">
      <c r="A391" s="2">
        <v>6112539</v>
      </c>
      <c r="B391" s="1" t="s">
        <v>12875</v>
      </c>
      <c r="C391" s="1" t="s">
        <v>12874</v>
      </c>
      <c r="D391" s="4" t="s">
        <v>24</v>
      </c>
      <c r="E391" s="4" t="s">
        <v>237</v>
      </c>
      <c r="F391" s="1" t="s">
        <v>238</v>
      </c>
      <c r="G391" s="1" t="s">
        <v>377</v>
      </c>
      <c r="H391" s="5">
        <v>34178</v>
      </c>
      <c r="I391" s="1" t="s">
        <v>28</v>
      </c>
      <c r="J391" s="1" t="s">
        <v>266</v>
      </c>
      <c r="K391" s="1" t="s">
        <v>30</v>
      </c>
      <c r="L391" s="2">
        <v>30234837</v>
      </c>
      <c r="M391" s="1" t="s">
        <v>416</v>
      </c>
      <c r="N391" s="2">
        <v>16106000</v>
      </c>
      <c r="O391" s="5">
        <v>44593</v>
      </c>
      <c r="P391" s="2">
        <v>73</v>
      </c>
      <c r="Q391" s="2">
        <v>91</v>
      </c>
      <c r="R391" s="4" t="s">
        <v>32</v>
      </c>
      <c r="S391" s="6">
        <v>713868</v>
      </c>
      <c r="U391" s="2">
        <v>10</v>
      </c>
      <c r="V391" s="4">
        <v>10</v>
      </c>
      <c r="X391" s="4">
        <v>2222117</v>
      </c>
      <c r="Y391" s="1" t="s">
        <v>417</v>
      </c>
      <c r="Z391" s="1" t="s">
        <v>34</v>
      </c>
      <c r="AA391" s="1" t="s">
        <v>418</v>
      </c>
      <c r="AB391" s="5">
        <v>46143</v>
      </c>
      <c r="AF391" s="1" t="s">
        <v>280</v>
      </c>
      <c r="AG391" s="1" t="s">
        <v>36</v>
      </c>
    </row>
    <row r="392" spans="1:33" x14ac:dyDescent="0.25">
      <c r="A392" s="2">
        <v>6114004</v>
      </c>
      <c r="B392" s="1" t="s">
        <v>12873</v>
      </c>
      <c r="C392" s="1" t="s">
        <v>9649</v>
      </c>
      <c r="D392" s="4" t="s">
        <v>39</v>
      </c>
      <c r="E392" s="4" t="s">
        <v>40</v>
      </c>
      <c r="F392" s="1" t="s">
        <v>880</v>
      </c>
      <c r="G392" s="1" t="s">
        <v>415</v>
      </c>
      <c r="H392" s="5">
        <v>35860</v>
      </c>
      <c r="I392" s="1" t="s">
        <v>342</v>
      </c>
      <c r="J392" s="1" t="s">
        <v>266</v>
      </c>
      <c r="K392" s="1" t="s">
        <v>30</v>
      </c>
      <c r="L392" s="2">
        <v>30103974</v>
      </c>
      <c r="M392" s="1" t="s">
        <v>4099</v>
      </c>
      <c r="N392" s="2">
        <v>13150110</v>
      </c>
      <c r="O392" s="5">
        <v>46023</v>
      </c>
      <c r="P392" s="2">
        <v>73</v>
      </c>
      <c r="Q392" s="2">
        <v>91</v>
      </c>
      <c r="R392" s="4" t="s">
        <v>32</v>
      </c>
      <c r="S392" s="6">
        <v>440525</v>
      </c>
      <c r="U392" s="2">
        <v>20</v>
      </c>
      <c r="V392" s="4">
        <v>20</v>
      </c>
      <c r="X392" s="4">
        <v>2542109</v>
      </c>
      <c r="Y392" s="1" t="s">
        <v>7793</v>
      </c>
      <c r="Z392" s="1" t="s">
        <v>62</v>
      </c>
      <c r="AA392" s="1" t="s">
        <v>2762</v>
      </c>
      <c r="AB392" s="5">
        <v>46143</v>
      </c>
      <c r="AF392" s="1" t="s">
        <v>7794</v>
      </c>
      <c r="AG392" s="1" t="s">
        <v>364</v>
      </c>
    </row>
    <row r="393" spans="1:33" x14ac:dyDescent="0.25">
      <c r="A393" s="2">
        <v>6114115</v>
      </c>
      <c r="B393" s="1" t="s">
        <v>164</v>
      </c>
      <c r="C393" s="1" t="s">
        <v>12872</v>
      </c>
      <c r="D393" s="4" t="s">
        <v>39</v>
      </c>
      <c r="E393" s="4" t="s">
        <v>40</v>
      </c>
      <c r="F393" s="1" t="s">
        <v>71</v>
      </c>
      <c r="G393" s="1" t="s">
        <v>171</v>
      </c>
      <c r="H393" s="5">
        <v>36463</v>
      </c>
      <c r="I393" s="1" t="s">
        <v>342</v>
      </c>
      <c r="J393" s="1" t="s">
        <v>266</v>
      </c>
      <c r="K393" s="1" t="s">
        <v>30</v>
      </c>
      <c r="L393" s="2">
        <v>30257333</v>
      </c>
      <c r="M393" s="1" t="s">
        <v>6346</v>
      </c>
      <c r="N393" s="2">
        <v>13103000</v>
      </c>
      <c r="O393" s="5">
        <v>46143</v>
      </c>
      <c r="P393" s="2">
        <v>73</v>
      </c>
      <c r="Q393" s="2">
        <v>91</v>
      </c>
      <c r="R393" s="4" t="s">
        <v>32</v>
      </c>
      <c r="S393" s="6">
        <v>464045</v>
      </c>
      <c r="U393" s="2">
        <v>15</v>
      </c>
      <c r="V393" s="4">
        <v>15</v>
      </c>
      <c r="X393" s="4">
        <v>5131105</v>
      </c>
      <c r="Y393" s="1" t="s">
        <v>6347</v>
      </c>
      <c r="Z393" s="1" t="s">
        <v>45</v>
      </c>
      <c r="AA393" s="1" t="s">
        <v>2077</v>
      </c>
      <c r="AF393" s="1" t="s">
        <v>867</v>
      </c>
      <c r="AG393" s="1" t="s">
        <v>217</v>
      </c>
    </row>
    <row r="394" spans="1:33" x14ac:dyDescent="0.25">
      <c r="A394" s="2">
        <v>6115463</v>
      </c>
      <c r="B394" s="1" t="s">
        <v>12871</v>
      </c>
      <c r="C394" s="1" t="s">
        <v>12870</v>
      </c>
      <c r="D394" s="4" t="s">
        <v>39</v>
      </c>
      <c r="E394" s="4" t="s">
        <v>40</v>
      </c>
      <c r="F394" s="1" t="s">
        <v>215</v>
      </c>
      <c r="G394" s="1" t="s">
        <v>11759</v>
      </c>
      <c r="H394" s="5">
        <v>22534</v>
      </c>
      <c r="I394" s="1" t="s">
        <v>28</v>
      </c>
      <c r="J394" s="1" t="s">
        <v>29</v>
      </c>
      <c r="K394" s="1" t="s">
        <v>30</v>
      </c>
      <c r="L394" s="2">
        <v>30150254</v>
      </c>
      <c r="M394" s="1" t="s">
        <v>52</v>
      </c>
      <c r="N394" s="2">
        <v>13159700</v>
      </c>
      <c r="O394" s="5">
        <v>44774</v>
      </c>
      <c r="P394" s="2">
        <v>73</v>
      </c>
      <c r="Q394" s="2">
        <v>95</v>
      </c>
      <c r="R394" s="4" t="s">
        <v>53</v>
      </c>
      <c r="S394" s="6">
        <v>904125</v>
      </c>
      <c r="U394" s="2">
        <v>20</v>
      </c>
      <c r="V394" s="4">
        <v>20</v>
      </c>
      <c r="X394" s="4">
        <v>2310104</v>
      </c>
      <c r="Y394" s="1" t="s">
        <v>55</v>
      </c>
      <c r="Z394" s="1" t="s">
        <v>34</v>
      </c>
      <c r="AA394" s="1" t="s">
        <v>35</v>
      </c>
      <c r="AB394" s="5">
        <v>46143</v>
      </c>
      <c r="AG394" s="1" t="s">
        <v>36</v>
      </c>
    </row>
    <row r="395" spans="1:33" x14ac:dyDescent="0.25">
      <c r="A395" s="2">
        <v>6115713</v>
      </c>
      <c r="B395" s="1" t="s">
        <v>12505</v>
      </c>
      <c r="C395" s="1" t="s">
        <v>12869</v>
      </c>
      <c r="D395" s="4" t="s">
        <v>24</v>
      </c>
      <c r="E395" s="4" t="s">
        <v>40</v>
      </c>
      <c r="F395" s="1" t="s">
        <v>781</v>
      </c>
      <c r="G395" s="1" t="s">
        <v>11767</v>
      </c>
      <c r="H395" s="5">
        <v>27085</v>
      </c>
      <c r="I395" s="1" t="s">
        <v>28</v>
      </c>
      <c r="J395" s="1" t="s">
        <v>29</v>
      </c>
      <c r="K395" s="1" t="s">
        <v>30</v>
      </c>
      <c r="L395" s="2">
        <v>30103196</v>
      </c>
      <c r="M395" s="1" t="s">
        <v>232</v>
      </c>
      <c r="N395" s="2">
        <v>13103510</v>
      </c>
      <c r="O395" s="5">
        <v>44562</v>
      </c>
      <c r="P395" s="2">
        <v>73</v>
      </c>
      <c r="Q395" s="2">
        <v>95</v>
      </c>
      <c r="R395" s="4" t="s">
        <v>233</v>
      </c>
      <c r="S395" s="6">
        <v>666415</v>
      </c>
      <c r="U395" s="2">
        <v>10</v>
      </c>
      <c r="V395" s="4">
        <v>0</v>
      </c>
      <c r="X395" s="4">
        <v>2310117</v>
      </c>
      <c r="Y395" s="1" t="s">
        <v>234</v>
      </c>
      <c r="Z395" s="1" t="s">
        <v>34</v>
      </c>
      <c r="AA395" s="1" t="s">
        <v>35</v>
      </c>
      <c r="AB395" s="5">
        <v>45047</v>
      </c>
      <c r="AG395" s="1" t="s">
        <v>36</v>
      </c>
    </row>
    <row r="396" spans="1:33" x14ac:dyDescent="0.25">
      <c r="A396" s="2">
        <v>6115822</v>
      </c>
      <c r="B396" s="1" t="s">
        <v>835</v>
      </c>
      <c r="C396" s="1" t="s">
        <v>12868</v>
      </c>
      <c r="D396" s="4" t="s">
        <v>24</v>
      </c>
      <c r="E396" s="4" t="s">
        <v>40</v>
      </c>
      <c r="F396" s="1" t="s">
        <v>215</v>
      </c>
      <c r="G396" s="1" t="s">
        <v>216</v>
      </c>
      <c r="H396" s="5">
        <v>28080</v>
      </c>
      <c r="I396" s="1" t="s">
        <v>28</v>
      </c>
      <c r="J396" s="1" t="s">
        <v>29</v>
      </c>
      <c r="K396" s="1" t="s">
        <v>30</v>
      </c>
      <c r="L396" s="2">
        <v>30254044</v>
      </c>
      <c r="M396" s="1" t="s">
        <v>52</v>
      </c>
      <c r="N396" s="2">
        <v>13159900</v>
      </c>
      <c r="O396" s="5">
        <v>46082</v>
      </c>
      <c r="P396" s="2">
        <v>73</v>
      </c>
      <c r="Q396" s="2">
        <v>95</v>
      </c>
      <c r="R396" s="4" t="s">
        <v>53</v>
      </c>
      <c r="S396" s="6">
        <v>833536</v>
      </c>
      <c r="U396" s="2">
        <v>20</v>
      </c>
      <c r="V396" s="4">
        <v>20</v>
      </c>
      <c r="X396" s="4">
        <v>2310104</v>
      </c>
      <c r="Y396" s="1" t="s">
        <v>55</v>
      </c>
      <c r="Z396" s="1" t="s">
        <v>34</v>
      </c>
      <c r="AA396" s="1" t="s">
        <v>35</v>
      </c>
      <c r="AB396" s="5">
        <v>46143</v>
      </c>
      <c r="AG396" s="1" t="s">
        <v>36</v>
      </c>
    </row>
    <row r="397" spans="1:33" x14ac:dyDescent="0.25">
      <c r="A397" s="2">
        <v>6115930</v>
      </c>
      <c r="B397" s="1" t="s">
        <v>12867</v>
      </c>
      <c r="C397" s="1" t="s">
        <v>12866</v>
      </c>
      <c r="D397" s="4" t="s">
        <v>24</v>
      </c>
      <c r="E397" s="4" t="s">
        <v>40</v>
      </c>
      <c r="F397" s="1" t="s">
        <v>215</v>
      </c>
      <c r="G397" s="1" t="s">
        <v>216</v>
      </c>
      <c r="H397" s="5">
        <v>28033</v>
      </c>
      <c r="I397" s="1" t="s">
        <v>28</v>
      </c>
      <c r="J397" s="1" t="s">
        <v>266</v>
      </c>
      <c r="K397" s="1" t="s">
        <v>30</v>
      </c>
      <c r="L397" s="2">
        <v>30150059</v>
      </c>
      <c r="M397" s="1" t="s">
        <v>232</v>
      </c>
      <c r="N397" s="2">
        <v>13159905</v>
      </c>
      <c r="O397" s="5">
        <v>46235</v>
      </c>
      <c r="P397" s="2">
        <v>73</v>
      </c>
      <c r="Q397" s="2">
        <v>95</v>
      </c>
      <c r="R397" s="4" t="s">
        <v>233</v>
      </c>
      <c r="S397" s="6">
        <v>670000</v>
      </c>
      <c r="U397" s="2">
        <v>20</v>
      </c>
      <c r="V397" s="4">
        <v>20</v>
      </c>
      <c r="X397" s="4">
        <v>2310117</v>
      </c>
      <c r="Y397" s="1" t="s">
        <v>234</v>
      </c>
      <c r="Z397" s="1" t="s">
        <v>34</v>
      </c>
      <c r="AA397" s="1" t="s">
        <v>35</v>
      </c>
      <c r="AF397" s="1" t="s">
        <v>280</v>
      </c>
      <c r="AG397" s="1" t="s">
        <v>36</v>
      </c>
    </row>
    <row r="398" spans="1:33" x14ac:dyDescent="0.25">
      <c r="A398" s="2">
        <v>6116465</v>
      </c>
      <c r="B398" s="1" t="s">
        <v>5763</v>
      </c>
      <c r="C398" s="1" t="s">
        <v>12865</v>
      </c>
      <c r="D398" s="4" t="s">
        <v>39</v>
      </c>
      <c r="E398" s="4" t="s">
        <v>40</v>
      </c>
      <c r="F398" s="1" t="s">
        <v>781</v>
      </c>
      <c r="G398" s="1" t="s">
        <v>11767</v>
      </c>
      <c r="H398" s="5">
        <v>30865</v>
      </c>
      <c r="I398" s="1" t="s">
        <v>28</v>
      </c>
      <c r="J398" s="1" t="s">
        <v>29</v>
      </c>
      <c r="K398" s="1" t="s">
        <v>30</v>
      </c>
      <c r="L398" s="2">
        <v>30103876</v>
      </c>
      <c r="M398" s="1" t="s">
        <v>232</v>
      </c>
      <c r="N398" s="2">
        <v>13103510</v>
      </c>
      <c r="O398" s="5">
        <v>44562</v>
      </c>
      <c r="P398" s="2">
        <v>73</v>
      </c>
      <c r="Q398" s="2">
        <v>95</v>
      </c>
      <c r="R398" s="4" t="s">
        <v>233</v>
      </c>
      <c r="S398" s="6">
        <v>666415</v>
      </c>
      <c r="U398" s="2">
        <v>20</v>
      </c>
      <c r="V398" s="4">
        <v>0</v>
      </c>
      <c r="X398" s="4">
        <v>2310117</v>
      </c>
      <c r="Y398" s="1" t="s">
        <v>234</v>
      </c>
      <c r="Z398" s="1" t="s">
        <v>34</v>
      </c>
      <c r="AA398" s="1" t="s">
        <v>35</v>
      </c>
      <c r="AB398" s="5">
        <v>45047</v>
      </c>
      <c r="AG398" s="1" t="s">
        <v>36</v>
      </c>
    </row>
    <row r="399" spans="1:33" x14ac:dyDescent="0.25">
      <c r="A399" s="2">
        <v>6116554</v>
      </c>
      <c r="B399" s="1" t="s">
        <v>12864</v>
      </c>
      <c r="C399" s="1" t="s">
        <v>12863</v>
      </c>
      <c r="D399" s="4" t="s">
        <v>24</v>
      </c>
      <c r="E399" s="4" t="s">
        <v>237</v>
      </c>
      <c r="F399" s="1" t="s">
        <v>238</v>
      </c>
      <c r="G399" s="1" t="s">
        <v>1257</v>
      </c>
      <c r="H399" s="5">
        <v>33513</v>
      </c>
      <c r="I399" s="1" t="s">
        <v>28</v>
      </c>
      <c r="J399" s="1" t="s">
        <v>29</v>
      </c>
      <c r="K399" s="1" t="s">
        <v>30</v>
      </c>
      <c r="L399" s="2">
        <v>30143645</v>
      </c>
      <c r="M399" s="1" t="s">
        <v>416</v>
      </c>
      <c r="N399" s="2">
        <v>16101500</v>
      </c>
      <c r="O399" s="5">
        <v>45139</v>
      </c>
      <c r="P399" s="2">
        <v>73</v>
      </c>
      <c r="Q399" s="2">
        <v>91</v>
      </c>
      <c r="R399" s="4" t="s">
        <v>32</v>
      </c>
      <c r="S399" s="6">
        <v>690951</v>
      </c>
      <c r="U399" s="2">
        <v>20</v>
      </c>
      <c r="V399" s="4">
        <v>20</v>
      </c>
      <c r="X399" s="4">
        <v>2222117</v>
      </c>
      <c r="Y399" s="1" t="s">
        <v>417</v>
      </c>
      <c r="Z399" s="1" t="s">
        <v>34</v>
      </c>
      <c r="AA399" s="1" t="s">
        <v>418</v>
      </c>
      <c r="AB399" s="5">
        <v>46143</v>
      </c>
      <c r="AG399" s="1" t="s">
        <v>217</v>
      </c>
    </row>
    <row r="400" spans="1:33" x14ac:dyDescent="0.25">
      <c r="A400" s="2">
        <v>6117306</v>
      </c>
      <c r="B400" s="1" t="s">
        <v>12862</v>
      </c>
      <c r="C400" s="1" t="s">
        <v>2352</v>
      </c>
      <c r="D400" s="4" t="s">
        <v>39</v>
      </c>
      <c r="E400" s="4" t="s">
        <v>40</v>
      </c>
      <c r="F400" s="1" t="s">
        <v>764</v>
      </c>
      <c r="G400" s="1" t="s">
        <v>5529</v>
      </c>
      <c r="H400" s="5">
        <v>32322</v>
      </c>
      <c r="I400" s="1" t="s">
        <v>28</v>
      </c>
      <c r="J400" s="1" t="s">
        <v>29</v>
      </c>
      <c r="K400" s="1" t="s">
        <v>30</v>
      </c>
      <c r="L400" s="2">
        <v>30211805</v>
      </c>
      <c r="M400" s="1" t="s">
        <v>129</v>
      </c>
      <c r="N400" s="2">
        <v>13158015</v>
      </c>
      <c r="O400" s="5">
        <v>45383</v>
      </c>
      <c r="P400" s="2">
        <v>73</v>
      </c>
      <c r="Q400" s="2">
        <v>95</v>
      </c>
      <c r="R400" s="4" t="s">
        <v>53</v>
      </c>
      <c r="S400" s="6">
        <v>724685</v>
      </c>
      <c r="U400" s="2">
        <v>20</v>
      </c>
      <c r="V400" s="4">
        <v>20</v>
      </c>
      <c r="X400" s="4">
        <v>2310120</v>
      </c>
      <c r="Y400" s="1" t="s">
        <v>130</v>
      </c>
      <c r="Z400" s="1" t="s">
        <v>34</v>
      </c>
      <c r="AA400" s="1" t="s">
        <v>35</v>
      </c>
      <c r="AB400" s="5">
        <v>46143</v>
      </c>
      <c r="AG400" s="1" t="s">
        <v>36</v>
      </c>
    </row>
    <row r="401" spans="1:33" x14ac:dyDescent="0.25">
      <c r="A401" s="2">
        <v>6118389</v>
      </c>
      <c r="B401" s="1" t="s">
        <v>12861</v>
      </c>
      <c r="C401" s="1" t="s">
        <v>12860</v>
      </c>
      <c r="D401" s="4" t="s">
        <v>39</v>
      </c>
      <c r="E401" s="4" t="s">
        <v>25</v>
      </c>
      <c r="F401" s="1" t="s">
        <v>119</v>
      </c>
      <c r="G401" s="1" t="s">
        <v>1070</v>
      </c>
      <c r="H401" s="5">
        <v>29964</v>
      </c>
      <c r="I401" s="1" t="s">
        <v>28</v>
      </c>
      <c r="J401" s="1" t="s">
        <v>266</v>
      </c>
      <c r="K401" s="1" t="s">
        <v>30</v>
      </c>
      <c r="L401" s="2">
        <v>30232725</v>
      </c>
      <c r="M401" s="1" t="s">
        <v>1920</v>
      </c>
      <c r="N401" s="2">
        <v>17200000</v>
      </c>
      <c r="O401" s="5">
        <v>45689</v>
      </c>
      <c r="P401" s="2">
        <v>73</v>
      </c>
      <c r="Q401" s="2">
        <v>91</v>
      </c>
      <c r="R401" s="4" t="s">
        <v>32</v>
      </c>
      <c r="S401" s="6">
        <v>940341</v>
      </c>
      <c r="U401" s="2">
        <v>5</v>
      </c>
      <c r="V401" s="4">
        <v>5</v>
      </c>
      <c r="X401" s="4">
        <v>2310120</v>
      </c>
      <c r="Y401" s="1" t="s">
        <v>130</v>
      </c>
      <c r="Z401" s="1" t="s">
        <v>34</v>
      </c>
      <c r="AA401" s="1" t="s">
        <v>35</v>
      </c>
      <c r="AB401" s="5">
        <v>46143</v>
      </c>
      <c r="AF401" s="1" t="s">
        <v>867</v>
      </c>
      <c r="AG401" s="1" t="s">
        <v>217</v>
      </c>
    </row>
    <row r="402" spans="1:33" x14ac:dyDescent="0.25">
      <c r="A402" s="2">
        <v>6121869</v>
      </c>
      <c r="B402" s="1" t="s">
        <v>12859</v>
      </c>
      <c r="C402" s="1" t="s">
        <v>12858</v>
      </c>
      <c r="D402" s="4" t="s">
        <v>39</v>
      </c>
      <c r="E402" s="4" t="s">
        <v>40</v>
      </c>
      <c r="F402" s="1" t="s">
        <v>781</v>
      </c>
      <c r="G402" s="1" t="s">
        <v>11767</v>
      </c>
      <c r="H402" s="5">
        <v>28853</v>
      </c>
      <c r="I402" s="1" t="s">
        <v>28</v>
      </c>
      <c r="J402" s="1" t="s">
        <v>29</v>
      </c>
      <c r="K402" s="1" t="s">
        <v>30</v>
      </c>
      <c r="L402" s="2">
        <v>30104002</v>
      </c>
      <c r="M402" s="1" t="s">
        <v>232</v>
      </c>
      <c r="N402" s="2">
        <v>13103510</v>
      </c>
      <c r="O402" s="5">
        <v>44562</v>
      </c>
      <c r="P402" s="2">
        <v>73</v>
      </c>
      <c r="Q402" s="2">
        <v>95</v>
      </c>
      <c r="R402" s="4" t="s">
        <v>233</v>
      </c>
      <c r="S402" s="6">
        <v>670924</v>
      </c>
      <c r="U402" s="2">
        <v>5</v>
      </c>
      <c r="V402" s="4">
        <v>5</v>
      </c>
      <c r="X402" s="4">
        <v>2310117</v>
      </c>
      <c r="Y402" s="1" t="s">
        <v>234</v>
      </c>
      <c r="Z402" s="1" t="s">
        <v>34</v>
      </c>
      <c r="AA402" s="1" t="s">
        <v>35</v>
      </c>
      <c r="AB402" s="5">
        <v>46143</v>
      </c>
      <c r="AG402" s="1" t="s">
        <v>36</v>
      </c>
    </row>
    <row r="403" spans="1:33" x14ac:dyDescent="0.25">
      <c r="A403" s="2">
        <v>6122625</v>
      </c>
      <c r="B403" s="1" t="s">
        <v>12857</v>
      </c>
      <c r="C403" s="1" t="s">
        <v>1548</v>
      </c>
      <c r="D403" s="4" t="s">
        <v>39</v>
      </c>
      <c r="E403" s="4" t="s">
        <v>40</v>
      </c>
      <c r="F403" s="1" t="s">
        <v>215</v>
      </c>
      <c r="G403" s="1" t="s">
        <v>246</v>
      </c>
      <c r="H403" s="5">
        <v>26191</v>
      </c>
      <c r="I403" s="1" t="s">
        <v>28</v>
      </c>
      <c r="J403" s="1" t="s">
        <v>29</v>
      </c>
      <c r="K403" s="1" t="s">
        <v>30</v>
      </c>
      <c r="L403" s="2">
        <v>30102310</v>
      </c>
      <c r="M403" s="1" t="s">
        <v>52</v>
      </c>
      <c r="N403" s="2">
        <v>13159600</v>
      </c>
      <c r="O403" s="5">
        <v>46113</v>
      </c>
      <c r="P403" s="2">
        <v>73</v>
      </c>
      <c r="Q403" s="2">
        <v>95</v>
      </c>
      <c r="R403" s="4" t="s">
        <v>53</v>
      </c>
      <c r="S403" s="6">
        <v>839680</v>
      </c>
      <c r="U403" s="2">
        <v>20</v>
      </c>
      <c r="V403" s="4">
        <v>20</v>
      </c>
      <c r="X403" s="4">
        <v>2310104</v>
      </c>
      <c r="Y403" s="1" t="s">
        <v>55</v>
      </c>
      <c r="Z403" s="1" t="s">
        <v>34</v>
      </c>
      <c r="AA403" s="1" t="s">
        <v>35</v>
      </c>
      <c r="AB403" s="5">
        <v>46143</v>
      </c>
      <c r="AG403" s="1" t="s">
        <v>36</v>
      </c>
    </row>
    <row r="404" spans="1:33" x14ac:dyDescent="0.25">
      <c r="A404" s="2">
        <v>6122989</v>
      </c>
      <c r="B404" s="1" t="s">
        <v>12856</v>
      </c>
      <c r="C404" s="1" t="s">
        <v>12855</v>
      </c>
      <c r="D404" s="4" t="s">
        <v>24</v>
      </c>
      <c r="E404" s="4" t="s">
        <v>40</v>
      </c>
      <c r="F404" s="1" t="s">
        <v>880</v>
      </c>
      <c r="G404" s="1" t="s">
        <v>415</v>
      </c>
      <c r="H404" s="5">
        <v>37760</v>
      </c>
      <c r="I404" s="1" t="s">
        <v>504</v>
      </c>
      <c r="J404" s="1" t="s">
        <v>266</v>
      </c>
      <c r="K404" s="1" t="s">
        <v>30</v>
      </c>
      <c r="L404" s="2">
        <v>30103975</v>
      </c>
      <c r="M404" s="1" t="s">
        <v>4099</v>
      </c>
      <c r="N404" s="2">
        <v>13150110</v>
      </c>
      <c r="O404" s="5">
        <v>46023</v>
      </c>
      <c r="P404" s="2">
        <v>73</v>
      </c>
      <c r="Q404" s="2">
        <v>91</v>
      </c>
      <c r="R404" s="4" t="s">
        <v>32</v>
      </c>
      <c r="S404" s="6">
        <v>440525</v>
      </c>
      <c r="U404" s="2">
        <v>20</v>
      </c>
      <c r="V404" s="4">
        <v>20</v>
      </c>
      <c r="X404" s="4">
        <v>2542109</v>
      </c>
      <c r="Y404" s="1" t="s">
        <v>7793</v>
      </c>
      <c r="Z404" s="1" t="s">
        <v>62</v>
      </c>
      <c r="AA404" s="1" t="s">
        <v>2762</v>
      </c>
      <c r="AB404" s="5">
        <v>46143</v>
      </c>
      <c r="AF404" s="1" t="s">
        <v>7794</v>
      </c>
      <c r="AG404" s="1" t="s">
        <v>217</v>
      </c>
    </row>
    <row r="405" spans="1:33" x14ac:dyDescent="0.25">
      <c r="A405" s="2">
        <v>6123059</v>
      </c>
      <c r="B405" s="1" t="s">
        <v>12854</v>
      </c>
      <c r="C405" s="1" t="s">
        <v>12853</v>
      </c>
      <c r="D405" s="4" t="s">
        <v>24</v>
      </c>
      <c r="E405" s="4" t="s">
        <v>349</v>
      </c>
      <c r="F405" s="1" t="s">
        <v>768</v>
      </c>
      <c r="G405" s="1" t="s">
        <v>1323</v>
      </c>
      <c r="H405" s="5">
        <v>28678</v>
      </c>
      <c r="I405" s="1" t="s">
        <v>28</v>
      </c>
      <c r="J405" s="1" t="s">
        <v>29</v>
      </c>
      <c r="K405" s="1" t="s">
        <v>30</v>
      </c>
      <c r="L405" s="2">
        <v>30151010</v>
      </c>
      <c r="M405" s="1" t="s">
        <v>6346</v>
      </c>
      <c r="N405" s="2">
        <v>28000500</v>
      </c>
      <c r="P405" s="2">
        <v>73</v>
      </c>
      <c r="Q405" s="2">
        <v>91</v>
      </c>
      <c r="R405" s="4" t="s">
        <v>32</v>
      </c>
      <c r="S405" s="6">
        <v>533211</v>
      </c>
      <c r="U405" s="2">
        <v>20</v>
      </c>
      <c r="V405" s="4">
        <v>20</v>
      </c>
      <c r="X405" s="4">
        <v>5131105</v>
      </c>
      <c r="Y405" s="1" t="s">
        <v>6347</v>
      </c>
      <c r="Z405" s="1" t="s">
        <v>45</v>
      </c>
      <c r="AA405" s="1" t="s">
        <v>2077</v>
      </c>
      <c r="AB405" s="5">
        <v>46143</v>
      </c>
      <c r="AG405" s="1" t="s">
        <v>36</v>
      </c>
    </row>
    <row r="406" spans="1:33" x14ac:dyDescent="0.25">
      <c r="A406" s="2">
        <v>6124570</v>
      </c>
      <c r="B406" s="1" t="s">
        <v>12852</v>
      </c>
      <c r="C406" s="1" t="s">
        <v>12851</v>
      </c>
      <c r="D406" s="4" t="s">
        <v>24</v>
      </c>
      <c r="E406" s="4" t="s">
        <v>451</v>
      </c>
      <c r="F406" s="1" t="s">
        <v>452</v>
      </c>
      <c r="G406" s="1" t="s">
        <v>453</v>
      </c>
      <c r="H406" s="5">
        <v>35626</v>
      </c>
      <c r="I406" s="1" t="s">
        <v>504</v>
      </c>
      <c r="J406" s="1" t="s">
        <v>29</v>
      </c>
      <c r="K406" s="1" t="s">
        <v>30</v>
      </c>
      <c r="L406" s="2">
        <v>30146069</v>
      </c>
      <c r="M406" s="1" t="s">
        <v>455</v>
      </c>
      <c r="N406" s="2">
        <v>34451000</v>
      </c>
      <c r="O406" s="5">
        <v>44682</v>
      </c>
      <c r="P406" s="2">
        <v>73</v>
      </c>
      <c r="Q406" s="2">
        <v>95</v>
      </c>
      <c r="R406" s="4" t="s">
        <v>233</v>
      </c>
      <c r="S406" s="6">
        <v>477810</v>
      </c>
      <c r="U406" s="2">
        <v>15</v>
      </c>
      <c r="V406" s="4">
        <v>15</v>
      </c>
      <c r="X406" s="4">
        <v>3431133</v>
      </c>
      <c r="Y406" s="1" t="s">
        <v>456</v>
      </c>
      <c r="Z406" s="1" t="s">
        <v>45</v>
      </c>
      <c r="AA406" s="1" t="s">
        <v>46</v>
      </c>
      <c r="AB406" s="5">
        <v>46143</v>
      </c>
      <c r="AG406" s="1" t="s">
        <v>36</v>
      </c>
    </row>
    <row r="407" spans="1:33" x14ac:dyDescent="0.25">
      <c r="A407" s="2">
        <v>6126451</v>
      </c>
      <c r="B407" s="1" t="s">
        <v>6353</v>
      </c>
      <c r="C407" s="1" t="s">
        <v>12850</v>
      </c>
      <c r="D407" s="4" t="s">
        <v>39</v>
      </c>
      <c r="E407" s="4" t="s">
        <v>40</v>
      </c>
      <c r="F407" s="1" t="s">
        <v>109</v>
      </c>
      <c r="G407" s="1" t="s">
        <v>110</v>
      </c>
      <c r="H407" s="5">
        <v>25716</v>
      </c>
      <c r="I407" s="1" t="s">
        <v>28</v>
      </c>
      <c r="J407" s="1" t="s">
        <v>29</v>
      </c>
      <c r="K407" s="1" t="s">
        <v>30</v>
      </c>
      <c r="L407" s="2">
        <v>30147114</v>
      </c>
      <c r="M407" s="1" t="s">
        <v>52</v>
      </c>
      <c r="N407" s="2">
        <v>13154020</v>
      </c>
      <c r="O407" s="5">
        <v>44743</v>
      </c>
      <c r="P407" s="2">
        <v>73</v>
      </c>
      <c r="Q407" s="2">
        <v>95</v>
      </c>
      <c r="R407" s="4" t="s">
        <v>53</v>
      </c>
      <c r="S407" s="6">
        <v>828642</v>
      </c>
      <c r="U407" s="2">
        <v>20</v>
      </c>
      <c r="V407" s="4">
        <v>20</v>
      </c>
      <c r="X407" s="4">
        <v>2310104</v>
      </c>
      <c r="Y407" s="1" t="s">
        <v>55</v>
      </c>
      <c r="Z407" s="1" t="s">
        <v>34</v>
      </c>
      <c r="AA407" s="1" t="s">
        <v>35</v>
      </c>
      <c r="AB407" s="5">
        <v>46143</v>
      </c>
      <c r="AG407" s="1" t="s">
        <v>36</v>
      </c>
    </row>
    <row r="408" spans="1:33" x14ac:dyDescent="0.25">
      <c r="A408" s="2">
        <v>6127427</v>
      </c>
      <c r="B408" s="1" t="s">
        <v>12849</v>
      </c>
      <c r="C408" s="1" t="s">
        <v>539</v>
      </c>
      <c r="D408" s="4" t="s">
        <v>39</v>
      </c>
      <c r="E408" s="4" t="s">
        <v>40</v>
      </c>
      <c r="F408" s="1" t="s">
        <v>781</v>
      </c>
      <c r="G408" s="1" t="s">
        <v>11767</v>
      </c>
      <c r="H408" s="5">
        <v>30326</v>
      </c>
      <c r="I408" s="1" t="s">
        <v>28</v>
      </c>
      <c r="J408" s="1" t="s">
        <v>29</v>
      </c>
      <c r="K408" s="1" t="s">
        <v>30</v>
      </c>
      <c r="L408" s="2">
        <v>30118642</v>
      </c>
      <c r="M408" s="1" t="s">
        <v>232</v>
      </c>
      <c r="N408" s="2">
        <v>13103510</v>
      </c>
      <c r="O408" s="5">
        <v>44562</v>
      </c>
      <c r="P408" s="2">
        <v>73</v>
      </c>
      <c r="Q408" s="2">
        <v>95</v>
      </c>
      <c r="R408" s="4" t="s">
        <v>233</v>
      </c>
      <c r="S408" s="6">
        <v>670924</v>
      </c>
      <c r="U408" s="2">
        <v>5</v>
      </c>
      <c r="V408" s="4">
        <v>5</v>
      </c>
      <c r="X408" s="4">
        <v>2310117</v>
      </c>
      <c r="Y408" s="1" t="s">
        <v>234</v>
      </c>
      <c r="Z408" s="1" t="s">
        <v>34</v>
      </c>
      <c r="AA408" s="1" t="s">
        <v>35</v>
      </c>
      <c r="AB408" s="5">
        <v>46143</v>
      </c>
      <c r="AG408" s="1" t="s">
        <v>36</v>
      </c>
    </row>
    <row r="409" spans="1:33" x14ac:dyDescent="0.25">
      <c r="A409" s="2">
        <v>6129300</v>
      </c>
      <c r="B409" s="1" t="s">
        <v>12848</v>
      </c>
      <c r="C409" s="1" t="s">
        <v>12847</v>
      </c>
      <c r="D409" s="4" t="s">
        <v>39</v>
      </c>
      <c r="E409" s="4" t="s">
        <v>349</v>
      </c>
      <c r="F409" s="1" t="s">
        <v>768</v>
      </c>
      <c r="G409" s="1" t="s">
        <v>1323</v>
      </c>
      <c r="H409" s="5">
        <v>35395</v>
      </c>
      <c r="I409" s="1" t="s">
        <v>28</v>
      </c>
      <c r="J409" s="1" t="s">
        <v>29</v>
      </c>
      <c r="K409" s="1" t="s">
        <v>30</v>
      </c>
      <c r="L409" s="2">
        <v>30193648</v>
      </c>
      <c r="M409" s="1" t="s">
        <v>6346</v>
      </c>
      <c r="N409" s="2">
        <v>28000500</v>
      </c>
      <c r="O409" s="5">
        <v>45170</v>
      </c>
      <c r="P409" s="2">
        <v>73</v>
      </c>
      <c r="Q409" s="2">
        <v>91</v>
      </c>
      <c r="R409" s="4" t="s">
        <v>32</v>
      </c>
      <c r="S409" s="6">
        <v>538810</v>
      </c>
      <c r="U409" s="2">
        <v>20</v>
      </c>
      <c r="V409" s="4">
        <v>20</v>
      </c>
      <c r="X409" s="4">
        <v>5131105</v>
      </c>
      <c r="Y409" s="1" t="s">
        <v>6347</v>
      </c>
      <c r="Z409" s="1" t="s">
        <v>45</v>
      </c>
      <c r="AA409" s="1" t="s">
        <v>2077</v>
      </c>
      <c r="AB409" s="5">
        <v>46143</v>
      </c>
      <c r="AG409" s="1" t="s">
        <v>36</v>
      </c>
    </row>
    <row r="410" spans="1:33" x14ac:dyDescent="0.25">
      <c r="A410" s="2">
        <v>6129578</v>
      </c>
      <c r="B410" s="1" t="s">
        <v>12846</v>
      </c>
      <c r="C410" s="1" t="s">
        <v>8326</v>
      </c>
      <c r="D410" s="4" t="s">
        <v>24</v>
      </c>
      <c r="E410" s="4" t="s">
        <v>40</v>
      </c>
      <c r="F410" s="1" t="s">
        <v>880</v>
      </c>
      <c r="G410" s="1" t="s">
        <v>415</v>
      </c>
      <c r="H410" s="5">
        <v>37471</v>
      </c>
      <c r="I410" s="1" t="s">
        <v>504</v>
      </c>
      <c r="J410" s="1" t="s">
        <v>266</v>
      </c>
      <c r="K410" s="1" t="s">
        <v>30</v>
      </c>
      <c r="L410" s="2">
        <v>30241551</v>
      </c>
      <c r="M410" s="1" t="s">
        <v>4099</v>
      </c>
      <c r="N410" s="2">
        <v>13150110</v>
      </c>
      <c r="O410" s="5">
        <v>45870</v>
      </c>
      <c r="P410" s="2">
        <v>73</v>
      </c>
      <c r="Q410" s="2">
        <v>91</v>
      </c>
      <c r="R410" s="4" t="s">
        <v>32</v>
      </c>
      <c r="S410" s="6">
        <v>440525</v>
      </c>
      <c r="U410" s="2">
        <v>20</v>
      </c>
      <c r="V410" s="4">
        <v>20</v>
      </c>
      <c r="X410" s="4">
        <v>2542109</v>
      </c>
      <c r="Y410" s="1" t="s">
        <v>7793</v>
      </c>
      <c r="Z410" s="1" t="s">
        <v>62</v>
      </c>
      <c r="AA410" s="1" t="s">
        <v>2762</v>
      </c>
      <c r="AB410" s="5">
        <v>46143</v>
      </c>
      <c r="AF410" s="1" t="s">
        <v>7794</v>
      </c>
      <c r="AG410" s="1" t="s">
        <v>36</v>
      </c>
    </row>
    <row r="411" spans="1:33" x14ac:dyDescent="0.25">
      <c r="A411" s="2">
        <v>6130072</v>
      </c>
      <c r="B411" s="1" t="s">
        <v>12845</v>
      </c>
      <c r="C411" s="1" t="s">
        <v>12844</v>
      </c>
      <c r="D411" s="4" t="s">
        <v>39</v>
      </c>
      <c r="E411" s="4" t="s">
        <v>79</v>
      </c>
      <c r="F411" s="1" t="s">
        <v>185</v>
      </c>
      <c r="G411" s="1" t="s">
        <v>186</v>
      </c>
      <c r="H411" s="5">
        <v>28659</v>
      </c>
      <c r="I411" s="1" t="s">
        <v>28</v>
      </c>
      <c r="J411" s="1" t="s">
        <v>266</v>
      </c>
      <c r="K411" s="1" t="s">
        <v>30</v>
      </c>
      <c r="L411" s="2">
        <v>30149364</v>
      </c>
      <c r="M411" s="1" t="s">
        <v>52</v>
      </c>
      <c r="N411" s="2">
        <v>15450000</v>
      </c>
      <c r="O411" s="5">
        <v>44774</v>
      </c>
      <c r="P411" s="2">
        <v>73</v>
      </c>
      <c r="Q411" s="2">
        <v>95</v>
      </c>
      <c r="R411" s="4" t="s">
        <v>53</v>
      </c>
      <c r="S411" s="6">
        <v>899415</v>
      </c>
      <c r="U411" s="2">
        <v>20</v>
      </c>
      <c r="V411" s="4">
        <v>20</v>
      </c>
      <c r="X411" s="4">
        <v>2310104</v>
      </c>
      <c r="Y411" s="1" t="s">
        <v>55</v>
      </c>
      <c r="Z411" s="1" t="s">
        <v>34</v>
      </c>
      <c r="AA411" s="1" t="s">
        <v>35</v>
      </c>
      <c r="AB411" s="5">
        <v>46143</v>
      </c>
      <c r="AE411" s="1" t="s">
        <v>12843</v>
      </c>
      <c r="AF411" s="1" t="s">
        <v>269</v>
      </c>
      <c r="AG411" s="1" t="s">
        <v>36</v>
      </c>
    </row>
    <row r="412" spans="1:33" x14ac:dyDescent="0.25">
      <c r="A412" s="2">
        <v>6131483</v>
      </c>
      <c r="B412" s="1" t="s">
        <v>2429</v>
      </c>
      <c r="C412" s="1" t="s">
        <v>12842</v>
      </c>
      <c r="D412" s="4" t="s">
        <v>39</v>
      </c>
      <c r="E412" s="4" t="s">
        <v>40</v>
      </c>
      <c r="F412" s="1" t="s">
        <v>41</v>
      </c>
      <c r="G412" s="1" t="s">
        <v>540</v>
      </c>
      <c r="H412" s="5">
        <v>35569</v>
      </c>
      <c r="I412" s="1" t="s">
        <v>28</v>
      </c>
      <c r="J412" s="1" t="s">
        <v>29</v>
      </c>
      <c r="K412" s="1" t="s">
        <v>30</v>
      </c>
      <c r="L412" s="2">
        <v>30110159</v>
      </c>
      <c r="M412" s="1" t="s">
        <v>455</v>
      </c>
      <c r="N412" s="2">
        <v>13000510</v>
      </c>
      <c r="O412" s="5">
        <v>45292</v>
      </c>
      <c r="P412" s="2">
        <v>73</v>
      </c>
      <c r="Q412" s="2">
        <v>95</v>
      </c>
      <c r="R412" s="4" t="s">
        <v>233</v>
      </c>
      <c r="S412" s="6">
        <v>469375</v>
      </c>
      <c r="U412" s="2">
        <v>20</v>
      </c>
      <c r="V412" s="4">
        <v>20</v>
      </c>
      <c r="X412" s="4">
        <v>3431133</v>
      </c>
      <c r="Y412" s="1" t="s">
        <v>456</v>
      </c>
      <c r="Z412" s="1" t="s">
        <v>45</v>
      </c>
      <c r="AA412" s="1" t="s">
        <v>46</v>
      </c>
      <c r="AB412" s="5">
        <v>46143</v>
      </c>
      <c r="AG412" s="1" t="s">
        <v>217</v>
      </c>
    </row>
    <row r="413" spans="1:33" x14ac:dyDescent="0.25">
      <c r="A413" s="2">
        <v>6131806</v>
      </c>
      <c r="B413" s="1" t="s">
        <v>12841</v>
      </c>
      <c r="C413" s="1" t="s">
        <v>12840</v>
      </c>
      <c r="D413" s="4" t="s">
        <v>39</v>
      </c>
      <c r="E413" s="4" t="s">
        <v>40</v>
      </c>
      <c r="F413" s="1" t="s">
        <v>880</v>
      </c>
      <c r="G413" s="1" t="s">
        <v>415</v>
      </c>
      <c r="H413" s="5">
        <v>34657</v>
      </c>
      <c r="I413" s="1" t="s">
        <v>342</v>
      </c>
      <c r="J413" s="1" t="s">
        <v>266</v>
      </c>
      <c r="K413" s="1" t="s">
        <v>30</v>
      </c>
      <c r="L413" s="2">
        <v>30239393</v>
      </c>
      <c r="M413" s="1" t="s">
        <v>4099</v>
      </c>
      <c r="N413" s="2">
        <v>13150110</v>
      </c>
      <c r="O413" s="5">
        <v>45870</v>
      </c>
      <c r="P413" s="2">
        <v>73</v>
      </c>
      <c r="Q413" s="2">
        <v>91</v>
      </c>
      <c r="R413" s="4" t="s">
        <v>32</v>
      </c>
      <c r="S413" s="6">
        <v>440525</v>
      </c>
      <c r="U413" s="2">
        <v>20</v>
      </c>
      <c r="V413" s="4">
        <v>20</v>
      </c>
      <c r="X413" s="4">
        <v>2542109</v>
      </c>
      <c r="Y413" s="1" t="s">
        <v>7793</v>
      </c>
      <c r="Z413" s="1" t="s">
        <v>62</v>
      </c>
      <c r="AA413" s="1" t="s">
        <v>2762</v>
      </c>
      <c r="AB413" s="5">
        <v>46143</v>
      </c>
      <c r="AF413" s="1" t="s">
        <v>7794</v>
      </c>
      <c r="AG413" s="1" t="s">
        <v>36</v>
      </c>
    </row>
    <row r="414" spans="1:33" x14ac:dyDescent="0.25">
      <c r="A414" s="2">
        <v>6132066</v>
      </c>
      <c r="B414" s="1" t="s">
        <v>12839</v>
      </c>
      <c r="C414" s="1" t="s">
        <v>12838</v>
      </c>
      <c r="D414" s="4" t="s">
        <v>39</v>
      </c>
      <c r="E414" s="4" t="s">
        <v>25</v>
      </c>
      <c r="F414" s="1" t="s">
        <v>26</v>
      </c>
      <c r="G414" s="1" t="s">
        <v>916</v>
      </c>
      <c r="H414" s="5">
        <v>29578</v>
      </c>
      <c r="I414" s="1" t="s">
        <v>28</v>
      </c>
      <c r="J414" s="1" t="s">
        <v>266</v>
      </c>
      <c r="K414" s="1" t="s">
        <v>30</v>
      </c>
      <c r="L414" s="2">
        <v>30252685</v>
      </c>
      <c r="M414" s="1" t="s">
        <v>1920</v>
      </c>
      <c r="N414" s="2">
        <v>17100000</v>
      </c>
      <c r="O414" s="5">
        <v>46054</v>
      </c>
      <c r="P414" s="2">
        <v>73</v>
      </c>
      <c r="Q414" s="2">
        <v>91</v>
      </c>
      <c r="R414" s="4" t="s">
        <v>32</v>
      </c>
      <c r="S414" s="6">
        <v>969950</v>
      </c>
      <c r="U414" s="2">
        <v>20</v>
      </c>
      <c r="V414" s="4">
        <v>20</v>
      </c>
      <c r="X414" s="4">
        <v>2310120</v>
      </c>
      <c r="Y414" s="1" t="s">
        <v>130</v>
      </c>
      <c r="Z414" s="1" t="s">
        <v>34</v>
      </c>
      <c r="AA414" s="1" t="s">
        <v>35</v>
      </c>
      <c r="AB414" s="5">
        <v>46143</v>
      </c>
      <c r="AF414" s="1" t="s">
        <v>867</v>
      </c>
      <c r="AG414" s="1" t="s">
        <v>217</v>
      </c>
    </row>
    <row r="415" spans="1:33" x14ac:dyDescent="0.25">
      <c r="A415" s="2">
        <v>6132327</v>
      </c>
      <c r="B415" s="1" t="s">
        <v>4949</v>
      </c>
      <c r="C415" s="1" t="s">
        <v>12837</v>
      </c>
      <c r="D415" s="4" t="s">
        <v>39</v>
      </c>
      <c r="E415" s="4" t="s">
        <v>40</v>
      </c>
      <c r="F415" s="1" t="s">
        <v>880</v>
      </c>
      <c r="G415" s="1" t="s">
        <v>764</v>
      </c>
      <c r="H415" s="5">
        <v>30054</v>
      </c>
      <c r="I415" s="1" t="s">
        <v>28</v>
      </c>
      <c r="J415" s="1" t="s">
        <v>266</v>
      </c>
      <c r="K415" s="1" t="s">
        <v>30</v>
      </c>
      <c r="L415" s="2">
        <v>30252775</v>
      </c>
      <c r="M415" s="1" t="s">
        <v>129</v>
      </c>
      <c r="N415" s="2">
        <v>13158000</v>
      </c>
      <c r="O415" s="5">
        <v>46054</v>
      </c>
      <c r="P415" s="2">
        <v>73</v>
      </c>
      <c r="Q415" s="2">
        <v>95</v>
      </c>
      <c r="R415" s="4" t="s">
        <v>53</v>
      </c>
      <c r="S415" s="6">
        <v>867850</v>
      </c>
      <c r="U415" s="2">
        <v>20</v>
      </c>
      <c r="V415" s="4">
        <v>20</v>
      </c>
      <c r="X415" s="4">
        <v>2310120</v>
      </c>
      <c r="Y415" s="1" t="s">
        <v>130</v>
      </c>
      <c r="Z415" s="1" t="s">
        <v>34</v>
      </c>
      <c r="AA415" s="1" t="s">
        <v>35</v>
      </c>
      <c r="AB415" s="5">
        <v>46143</v>
      </c>
      <c r="AF415" s="1" t="s">
        <v>867</v>
      </c>
      <c r="AG415" s="1" t="s">
        <v>217</v>
      </c>
    </row>
    <row r="416" spans="1:33" x14ac:dyDescent="0.25">
      <c r="A416" s="2">
        <v>6132446</v>
      </c>
      <c r="B416" s="1" t="s">
        <v>12836</v>
      </c>
      <c r="C416" s="1" t="s">
        <v>12835</v>
      </c>
      <c r="D416" s="4" t="s">
        <v>39</v>
      </c>
      <c r="E416" s="4" t="s">
        <v>264</v>
      </c>
      <c r="F416" s="1" t="s">
        <v>265</v>
      </c>
      <c r="G416" s="1" t="s">
        <v>2641</v>
      </c>
      <c r="H416" s="5">
        <v>36219</v>
      </c>
      <c r="I416" s="1" t="s">
        <v>342</v>
      </c>
      <c r="J416" s="1" t="s">
        <v>29</v>
      </c>
      <c r="K416" s="1" t="s">
        <v>30</v>
      </c>
      <c r="L416" s="2">
        <v>30253362</v>
      </c>
      <c r="M416" s="1" t="s">
        <v>6346</v>
      </c>
      <c r="N416" s="2">
        <v>27002000</v>
      </c>
      <c r="O416" s="5">
        <v>46023</v>
      </c>
      <c r="P416" s="2">
        <v>73</v>
      </c>
      <c r="Q416" s="2">
        <v>91</v>
      </c>
      <c r="R416" s="4" t="s">
        <v>32</v>
      </c>
      <c r="S416" s="6">
        <v>491110</v>
      </c>
      <c r="U416" s="2">
        <v>20</v>
      </c>
      <c r="V416" s="4">
        <v>20</v>
      </c>
      <c r="X416" s="4">
        <v>5131105</v>
      </c>
      <c r="Y416" s="1" t="s">
        <v>6347</v>
      </c>
      <c r="Z416" s="1" t="s">
        <v>45</v>
      </c>
      <c r="AA416" s="1" t="s">
        <v>2077</v>
      </c>
      <c r="AB416" s="5">
        <v>46143</v>
      </c>
      <c r="AG416" s="1" t="s">
        <v>364</v>
      </c>
    </row>
    <row r="417" spans="1:33" x14ac:dyDescent="0.25">
      <c r="A417" s="2">
        <v>6132620</v>
      </c>
      <c r="B417" s="1" t="s">
        <v>12834</v>
      </c>
      <c r="C417" s="1" t="s">
        <v>2447</v>
      </c>
      <c r="D417" s="4" t="s">
        <v>24</v>
      </c>
      <c r="E417" s="4" t="s">
        <v>40</v>
      </c>
      <c r="F417" s="1" t="s">
        <v>71</v>
      </c>
      <c r="G417" s="1" t="s">
        <v>908</v>
      </c>
      <c r="H417" s="5">
        <v>34456</v>
      </c>
      <c r="I417" s="1" t="s">
        <v>342</v>
      </c>
      <c r="J417" s="1" t="s">
        <v>29</v>
      </c>
      <c r="K417" s="1" t="s">
        <v>1947</v>
      </c>
      <c r="L417" s="2">
        <v>30110206</v>
      </c>
      <c r="M417" s="1" t="s">
        <v>642</v>
      </c>
      <c r="N417" s="2">
        <v>13102500</v>
      </c>
      <c r="O417" s="5">
        <v>45901</v>
      </c>
      <c r="P417" s="2">
        <v>73</v>
      </c>
      <c r="Q417" s="2">
        <v>95</v>
      </c>
      <c r="R417" s="4" t="s">
        <v>233</v>
      </c>
      <c r="S417" s="6">
        <v>631937</v>
      </c>
      <c r="U417" s="2">
        <v>20</v>
      </c>
      <c r="V417" s="4">
        <v>20</v>
      </c>
      <c r="X417" s="4">
        <v>2310120</v>
      </c>
      <c r="Y417" s="1" t="s">
        <v>130</v>
      </c>
      <c r="Z417" s="1" t="s">
        <v>34</v>
      </c>
      <c r="AA417" s="1" t="s">
        <v>35</v>
      </c>
      <c r="AB417" s="5">
        <v>46143</v>
      </c>
      <c r="AG417" s="1" t="s">
        <v>217</v>
      </c>
    </row>
    <row r="418" spans="1:33" x14ac:dyDescent="0.25">
      <c r="A418" s="2">
        <v>6132645</v>
      </c>
      <c r="B418" s="1" t="s">
        <v>12833</v>
      </c>
      <c r="C418" s="1" t="s">
        <v>12832</v>
      </c>
      <c r="D418" s="4" t="s">
        <v>39</v>
      </c>
      <c r="E418" s="4" t="s">
        <v>40</v>
      </c>
      <c r="F418" s="1" t="s">
        <v>1636</v>
      </c>
      <c r="G418" s="1" t="s">
        <v>9919</v>
      </c>
      <c r="H418" s="5">
        <v>29305</v>
      </c>
      <c r="I418" s="1" t="s">
        <v>28</v>
      </c>
      <c r="J418" s="1" t="s">
        <v>29</v>
      </c>
      <c r="K418" s="1" t="s">
        <v>30</v>
      </c>
      <c r="L418" s="2">
        <v>30203973</v>
      </c>
      <c r="M418" s="1" t="s">
        <v>52</v>
      </c>
      <c r="N418" s="2">
        <v>13155005</v>
      </c>
      <c r="O418" s="5">
        <v>45292</v>
      </c>
      <c r="P418" s="2">
        <v>73</v>
      </c>
      <c r="Q418" s="2">
        <v>95</v>
      </c>
      <c r="R418" s="4" t="s">
        <v>53</v>
      </c>
      <c r="S418" s="6">
        <v>784989</v>
      </c>
      <c r="U418" s="2">
        <v>20</v>
      </c>
      <c r="V418" s="4">
        <v>20</v>
      </c>
      <c r="X418" s="4">
        <v>2310104</v>
      </c>
      <c r="Y418" s="1" t="s">
        <v>55</v>
      </c>
      <c r="Z418" s="1" t="s">
        <v>34</v>
      </c>
      <c r="AA418" s="1" t="s">
        <v>35</v>
      </c>
      <c r="AB418" s="5">
        <v>46143</v>
      </c>
      <c r="AG418" s="1" t="s">
        <v>36</v>
      </c>
    </row>
    <row r="419" spans="1:33" x14ac:dyDescent="0.25">
      <c r="A419" s="2">
        <v>6133591</v>
      </c>
      <c r="B419" s="1" t="s">
        <v>12831</v>
      </c>
      <c r="C419" s="1" t="s">
        <v>12830</v>
      </c>
      <c r="D419" s="4" t="s">
        <v>24</v>
      </c>
      <c r="E419" s="4" t="s">
        <v>40</v>
      </c>
      <c r="F419" s="1" t="s">
        <v>781</v>
      </c>
      <c r="G419" s="1" t="s">
        <v>11767</v>
      </c>
      <c r="H419" s="5">
        <v>33729</v>
      </c>
      <c r="I419" s="1" t="s">
        <v>28</v>
      </c>
      <c r="J419" s="1" t="s">
        <v>29</v>
      </c>
      <c r="K419" s="1" t="s">
        <v>30</v>
      </c>
      <c r="L419" s="2">
        <v>30103326</v>
      </c>
      <c r="M419" s="1" t="s">
        <v>232</v>
      </c>
      <c r="N419" s="2">
        <v>13103510</v>
      </c>
      <c r="O419" s="5">
        <v>44774</v>
      </c>
      <c r="P419" s="2">
        <v>73</v>
      </c>
      <c r="Q419" s="2">
        <v>95</v>
      </c>
      <c r="R419" s="4" t="s">
        <v>233</v>
      </c>
      <c r="S419" s="6">
        <v>614260</v>
      </c>
      <c r="U419" s="2">
        <v>5</v>
      </c>
      <c r="V419" s="4">
        <v>5</v>
      </c>
      <c r="X419" s="4">
        <v>2310117</v>
      </c>
      <c r="Y419" s="1" t="s">
        <v>234</v>
      </c>
      <c r="Z419" s="1" t="s">
        <v>34</v>
      </c>
      <c r="AA419" s="1" t="s">
        <v>35</v>
      </c>
      <c r="AB419" s="5">
        <v>46143</v>
      </c>
      <c r="AG419" s="1" t="s">
        <v>217</v>
      </c>
    </row>
    <row r="420" spans="1:33" x14ac:dyDescent="0.25">
      <c r="A420" s="2">
        <v>6134682</v>
      </c>
      <c r="B420" s="1" t="s">
        <v>7810</v>
      </c>
      <c r="C420" s="1" t="s">
        <v>12829</v>
      </c>
      <c r="D420" s="4" t="s">
        <v>39</v>
      </c>
      <c r="E420" s="4" t="s">
        <v>40</v>
      </c>
      <c r="F420" s="1" t="s">
        <v>71</v>
      </c>
      <c r="G420" s="1" t="s">
        <v>171</v>
      </c>
      <c r="H420" s="5">
        <v>31383</v>
      </c>
      <c r="I420" s="1" t="s">
        <v>28</v>
      </c>
      <c r="J420" s="1" t="s">
        <v>29</v>
      </c>
      <c r="K420" s="1" t="s">
        <v>30</v>
      </c>
      <c r="L420" s="2">
        <v>30153210</v>
      </c>
      <c r="M420" s="1" t="s">
        <v>232</v>
      </c>
      <c r="N420" s="2">
        <v>13103000</v>
      </c>
      <c r="O420" s="5">
        <v>44805</v>
      </c>
      <c r="P420" s="2">
        <v>73</v>
      </c>
      <c r="Q420" s="2">
        <v>95</v>
      </c>
      <c r="R420" s="4" t="s">
        <v>233</v>
      </c>
      <c r="S420" s="6">
        <v>647544</v>
      </c>
      <c r="U420" s="2">
        <v>10</v>
      </c>
      <c r="V420" s="4">
        <v>10</v>
      </c>
      <c r="X420" s="4">
        <v>2310117</v>
      </c>
      <c r="Y420" s="1" t="s">
        <v>234</v>
      </c>
      <c r="Z420" s="1" t="s">
        <v>34</v>
      </c>
      <c r="AA420" s="1" t="s">
        <v>35</v>
      </c>
      <c r="AB420" s="5">
        <v>46143</v>
      </c>
      <c r="AG420" s="1" t="s">
        <v>36</v>
      </c>
    </row>
    <row r="421" spans="1:33" x14ac:dyDescent="0.25">
      <c r="A421" s="2">
        <v>6134707</v>
      </c>
      <c r="B421" s="1" t="s">
        <v>12828</v>
      </c>
      <c r="C421" s="1" t="s">
        <v>2943</v>
      </c>
      <c r="D421" s="4" t="s">
        <v>24</v>
      </c>
      <c r="E421" s="4" t="s">
        <v>40</v>
      </c>
      <c r="F421" s="1" t="s">
        <v>215</v>
      </c>
      <c r="G421" s="1" t="s">
        <v>246</v>
      </c>
      <c r="H421" s="5">
        <v>27866</v>
      </c>
      <c r="I421" s="1" t="s">
        <v>28</v>
      </c>
      <c r="J421" s="1" t="s">
        <v>266</v>
      </c>
      <c r="K421" s="1" t="s">
        <v>30</v>
      </c>
      <c r="L421" s="2">
        <v>30234415</v>
      </c>
      <c r="M421" s="1" t="s">
        <v>129</v>
      </c>
      <c r="N421" s="2">
        <v>13159600</v>
      </c>
      <c r="O421" s="5">
        <v>45717</v>
      </c>
      <c r="P421" s="2">
        <v>73</v>
      </c>
      <c r="Q421" s="2">
        <v>95</v>
      </c>
      <c r="R421" s="4" t="s">
        <v>53</v>
      </c>
      <c r="S421" s="6">
        <v>748496</v>
      </c>
      <c r="U421" s="2">
        <v>20</v>
      </c>
      <c r="V421" s="4">
        <v>20</v>
      </c>
      <c r="X421" s="4">
        <v>2310120</v>
      </c>
      <c r="Y421" s="1" t="s">
        <v>130</v>
      </c>
      <c r="Z421" s="1" t="s">
        <v>34</v>
      </c>
      <c r="AA421" s="1" t="s">
        <v>35</v>
      </c>
      <c r="AB421" s="5">
        <v>46143</v>
      </c>
      <c r="AF421" s="1" t="s">
        <v>867</v>
      </c>
      <c r="AG421" s="1" t="s">
        <v>36</v>
      </c>
    </row>
    <row r="422" spans="1:33" x14ac:dyDescent="0.25">
      <c r="A422" s="2">
        <v>6134984</v>
      </c>
      <c r="B422" s="1" t="s">
        <v>12827</v>
      </c>
      <c r="C422" s="1" t="s">
        <v>12826</v>
      </c>
      <c r="D422" s="4" t="s">
        <v>39</v>
      </c>
      <c r="E422" s="4" t="s">
        <v>349</v>
      </c>
      <c r="F422" s="1" t="s">
        <v>768</v>
      </c>
      <c r="G422" s="1" t="s">
        <v>1323</v>
      </c>
      <c r="H422" s="5">
        <v>36928</v>
      </c>
      <c r="I422" s="1" t="s">
        <v>342</v>
      </c>
      <c r="J422" s="1" t="s">
        <v>29</v>
      </c>
      <c r="K422" s="1" t="s">
        <v>30</v>
      </c>
      <c r="L422" s="2">
        <v>30195045</v>
      </c>
      <c r="M422" s="1" t="s">
        <v>6346</v>
      </c>
      <c r="N422" s="2">
        <v>28000500</v>
      </c>
      <c r="O422" s="5">
        <v>45170</v>
      </c>
      <c r="P422" s="2">
        <v>73</v>
      </c>
      <c r="Q422" s="2">
        <v>91</v>
      </c>
      <c r="R422" s="4" t="s">
        <v>32</v>
      </c>
      <c r="S422" s="6">
        <v>515855</v>
      </c>
      <c r="U422" s="2">
        <v>20</v>
      </c>
      <c r="V422" s="4">
        <v>20</v>
      </c>
      <c r="X422" s="4">
        <v>5131105</v>
      </c>
      <c r="Y422" s="1" t="s">
        <v>6347</v>
      </c>
      <c r="Z422" s="1" t="s">
        <v>45</v>
      </c>
      <c r="AA422" s="1" t="s">
        <v>2077</v>
      </c>
      <c r="AB422" s="5">
        <v>46143</v>
      </c>
      <c r="AE422" s="1" t="s">
        <v>12825</v>
      </c>
      <c r="AG422" s="1" t="s">
        <v>36</v>
      </c>
    </row>
    <row r="423" spans="1:33" x14ac:dyDescent="0.25">
      <c r="A423" s="2">
        <v>6135725</v>
      </c>
      <c r="B423" s="1" t="s">
        <v>12824</v>
      </c>
      <c r="C423" s="1" t="s">
        <v>12823</v>
      </c>
      <c r="D423" s="4" t="s">
        <v>39</v>
      </c>
      <c r="E423" s="4" t="s">
        <v>451</v>
      </c>
      <c r="F423" s="1" t="s">
        <v>703</v>
      </c>
      <c r="G423" s="1" t="s">
        <v>704</v>
      </c>
      <c r="H423" s="5">
        <v>34914</v>
      </c>
      <c r="I423" s="1" t="s">
        <v>342</v>
      </c>
      <c r="J423" s="1" t="s">
        <v>29</v>
      </c>
      <c r="K423" s="1" t="s">
        <v>30</v>
      </c>
      <c r="L423" s="2">
        <v>30242158</v>
      </c>
      <c r="M423" s="1" t="s">
        <v>6346</v>
      </c>
      <c r="N423" s="2">
        <v>34401000</v>
      </c>
      <c r="O423" s="5">
        <v>45870</v>
      </c>
      <c r="P423" s="2">
        <v>73</v>
      </c>
      <c r="Q423" s="2">
        <v>91</v>
      </c>
      <c r="R423" s="4" t="s">
        <v>32</v>
      </c>
      <c r="S423" s="6">
        <v>480149</v>
      </c>
      <c r="U423" s="2">
        <v>20</v>
      </c>
      <c r="V423" s="4">
        <v>20</v>
      </c>
      <c r="X423" s="4">
        <v>5131105</v>
      </c>
      <c r="Y423" s="1" t="s">
        <v>6347</v>
      </c>
      <c r="Z423" s="1" t="s">
        <v>45</v>
      </c>
      <c r="AA423" s="1" t="s">
        <v>2077</v>
      </c>
      <c r="AB423" s="5">
        <v>46143</v>
      </c>
      <c r="AG423" s="1" t="s">
        <v>217</v>
      </c>
    </row>
    <row r="424" spans="1:33" x14ac:dyDescent="0.25">
      <c r="A424" s="2">
        <v>6137116</v>
      </c>
      <c r="B424" s="1" t="s">
        <v>12822</v>
      </c>
      <c r="C424" s="1" t="s">
        <v>12821</v>
      </c>
      <c r="D424" s="4" t="s">
        <v>39</v>
      </c>
      <c r="E424" s="4" t="s">
        <v>40</v>
      </c>
      <c r="F424" s="1" t="s">
        <v>71</v>
      </c>
      <c r="G424" s="1" t="s">
        <v>72</v>
      </c>
      <c r="H424" s="5">
        <v>25066</v>
      </c>
      <c r="I424" s="1" t="s">
        <v>342</v>
      </c>
      <c r="J424" s="1" t="s">
        <v>29</v>
      </c>
      <c r="K424" s="1" t="s">
        <v>30</v>
      </c>
      <c r="L424" s="2">
        <v>30152703</v>
      </c>
      <c r="M424" s="1" t="s">
        <v>1757</v>
      </c>
      <c r="N424" s="2">
        <v>13101500</v>
      </c>
      <c r="O424" s="5">
        <v>44835</v>
      </c>
      <c r="P424" s="2">
        <v>73</v>
      </c>
      <c r="Q424" s="2">
        <v>95</v>
      </c>
      <c r="R424" s="4" t="s">
        <v>53</v>
      </c>
      <c r="S424" s="6">
        <v>605132</v>
      </c>
      <c r="U424" s="2">
        <v>10</v>
      </c>
      <c r="V424" s="4">
        <v>10</v>
      </c>
      <c r="X424" s="4">
        <v>3431133</v>
      </c>
      <c r="Y424" s="1" t="s">
        <v>456</v>
      </c>
      <c r="Z424" s="1" t="s">
        <v>45</v>
      </c>
      <c r="AA424" s="1" t="s">
        <v>46</v>
      </c>
      <c r="AB424" s="5">
        <v>46143</v>
      </c>
      <c r="AG424" s="1" t="s">
        <v>343</v>
      </c>
    </row>
    <row r="425" spans="1:33" x14ac:dyDescent="0.25">
      <c r="A425" s="2">
        <v>6137199</v>
      </c>
      <c r="B425" s="1" t="s">
        <v>12820</v>
      </c>
      <c r="C425" s="1" t="s">
        <v>12819</v>
      </c>
      <c r="D425" s="4" t="s">
        <v>39</v>
      </c>
      <c r="E425" s="4" t="s">
        <v>49</v>
      </c>
      <c r="F425" s="1" t="s">
        <v>50</v>
      </c>
      <c r="G425" s="1" t="s">
        <v>275</v>
      </c>
      <c r="H425" s="5">
        <v>34183</v>
      </c>
      <c r="I425" s="1" t="s">
        <v>342</v>
      </c>
      <c r="J425" s="1" t="s">
        <v>562</v>
      </c>
      <c r="K425" s="1" t="s">
        <v>30</v>
      </c>
      <c r="L425" s="2">
        <v>30103969</v>
      </c>
      <c r="M425" s="1" t="s">
        <v>7896</v>
      </c>
      <c r="N425" s="2">
        <v>12200000</v>
      </c>
      <c r="O425" s="5">
        <v>45839</v>
      </c>
      <c r="P425" s="2">
        <v>73</v>
      </c>
      <c r="Q425" s="2">
        <v>91</v>
      </c>
      <c r="R425" s="4" t="s">
        <v>32</v>
      </c>
      <c r="S425" s="6">
        <v>439234</v>
      </c>
      <c r="U425" s="2">
        <v>20</v>
      </c>
      <c r="V425" s="4">
        <v>20</v>
      </c>
      <c r="X425" s="4">
        <v>2310101</v>
      </c>
      <c r="Y425" s="1" t="s">
        <v>7897</v>
      </c>
      <c r="Z425" s="1" t="s">
        <v>34</v>
      </c>
      <c r="AA425" s="1" t="s">
        <v>669</v>
      </c>
      <c r="AB425" s="5">
        <v>46143</v>
      </c>
      <c r="AF425" s="1" t="s">
        <v>7898</v>
      </c>
      <c r="AG425" s="1" t="s">
        <v>217</v>
      </c>
    </row>
    <row r="426" spans="1:33" x14ac:dyDescent="0.25">
      <c r="A426" s="2">
        <v>6137893</v>
      </c>
      <c r="B426" s="1" t="s">
        <v>12818</v>
      </c>
      <c r="C426" s="1" t="s">
        <v>960</v>
      </c>
      <c r="D426" s="4" t="s">
        <v>39</v>
      </c>
      <c r="E426" s="4" t="s">
        <v>126</v>
      </c>
      <c r="F426" s="1" t="s">
        <v>1822</v>
      </c>
      <c r="G426" s="1" t="s">
        <v>581</v>
      </c>
      <c r="H426" s="5">
        <v>35808</v>
      </c>
      <c r="I426" s="1" t="s">
        <v>504</v>
      </c>
      <c r="J426" s="1" t="s">
        <v>266</v>
      </c>
      <c r="K426" s="1" t="s">
        <v>30</v>
      </c>
      <c r="L426" s="2">
        <v>30249303</v>
      </c>
      <c r="M426" s="1" t="s">
        <v>6346</v>
      </c>
      <c r="N426" s="2">
        <v>18150000</v>
      </c>
      <c r="O426" s="5">
        <v>46023</v>
      </c>
      <c r="P426" s="2">
        <v>73</v>
      </c>
      <c r="Q426" s="2">
        <v>91</v>
      </c>
      <c r="R426" s="4" t="s">
        <v>32</v>
      </c>
      <c r="S426" s="6">
        <v>440525</v>
      </c>
      <c r="U426" s="2">
        <v>20</v>
      </c>
      <c r="V426" s="4">
        <v>20</v>
      </c>
      <c r="X426" s="4">
        <v>2310111</v>
      </c>
      <c r="Y426" s="1" t="s">
        <v>9438</v>
      </c>
      <c r="Z426" s="1" t="s">
        <v>45</v>
      </c>
      <c r="AA426" s="1" t="s">
        <v>2077</v>
      </c>
      <c r="AB426" s="5">
        <v>46143</v>
      </c>
      <c r="AF426" s="1" t="s">
        <v>867</v>
      </c>
      <c r="AG426" s="1" t="s">
        <v>36</v>
      </c>
    </row>
    <row r="427" spans="1:33" x14ac:dyDescent="0.25">
      <c r="A427" s="2">
        <v>6138410</v>
      </c>
      <c r="B427" s="1" t="s">
        <v>12817</v>
      </c>
      <c r="C427" s="1" t="s">
        <v>4736</v>
      </c>
      <c r="D427" s="4" t="s">
        <v>24</v>
      </c>
      <c r="E427" s="4" t="s">
        <v>25</v>
      </c>
      <c r="F427" s="1" t="s">
        <v>999</v>
      </c>
      <c r="G427" s="1" t="s">
        <v>1705</v>
      </c>
      <c r="H427" s="5">
        <v>37013</v>
      </c>
      <c r="I427" s="1" t="s">
        <v>342</v>
      </c>
      <c r="J427" s="1" t="s">
        <v>29</v>
      </c>
      <c r="K427" s="1" t="s">
        <v>30</v>
      </c>
      <c r="L427" s="2">
        <v>30223155</v>
      </c>
      <c r="M427" s="1" t="s">
        <v>6346</v>
      </c>
      <c r="N427" s="2">
        <v>17001000</v>
      </c>
      <c r="O427" s="5">
        <v>45536</v>
      </c>
      <c r="P427" s="2">
        <v>73</v>
      </c>
      <c r="Q427" s="2">
        <v>91</v>
      </c>
      <c r="R427" s="4" t="s">
        <v>32</v>
      </c>
      <c r="S427" s="6">
        <v>471941</v>
      </c>
      <c r="U427" s="2">
        <v>20</v>
      </c>
      <c r="V427" s="4">
        <v>20</v>
      </c>
      <c r="X427" s="4">
        <v>5131105</v>
      </c>
      <c r="Y427" s="1" t="s">
        <v>6347</v>
      </c>
      <c r="Z427" s="1" t="s">
        <v>45</v>
      </c>
      <c r="AA427" s="1" t="s">
        <v>2077</v>
      </c>
      <c r="AB427" s="5">
        <v>46143</v>
      </c>
      <c r="AG427" s="1" t="s">
        <v>217</v>
      </c>
    </row>
    <row r="428" spans="1:33" x14ac:dyDescent="0.25">
      <c r="A428" s="2">
        <v>6138453</v>
      </c>
      <c r="B428" s="1" t="s">
        <v>12816</v>
      </c>
      <c r="C428" s="1" t="s">
        <v>1025</v>
      </c>
      <c r="D428" s="4" t="s">
        <v>39</v>
      </c>
      <c r="E428" s="4" t="s">
        <v>40</v>
      </c>
      <c r="F428" s="1" t="s">
        <v>781</v>
      </c>
      <c r="G428" s="1" t="s">
        <v>11767</v>
      </c>
      <c r="H428" s="5">
        <v>34040</v>
      </c>
      <c r="I428" s="1" t="s">
        <v>28</v>
      </c>
      <c r="J428" s="1" t="s">
        <v>29</v>
      </c>
      <c r="K428" s="1" t="s">
        <v>30</v>
      </c>
      <c r="L428" s="2">
        <v>30153578</v>
      </c>
      <c r="M428" s="1" t="s">
        <v>232</v>
      </c>
      <c r="N428" s="2">
        <v>13103510</v>
      </c>
      <c r="O428" s="5">
        <v>44774</v>
      </c>
      <c r="P428" s="2">
        <v>73</v>
      </c>
      <c r="Q428" s="2">
        <v>95</v>
      </c>
      <c r="R428" s="4" t="s">
        <v>233</v>
      </c>
      <c r="S428" s="6">
        <v>614260</v>
      </c>
      <c r="U428" s="2">
        <v>10</v>
      </c>
      <c r="V428" s="4">
        <v>10</v>
      </c>
      <c r="X428" s="4">
        <v>2310117</v>
      </c>
      <c r="Y428" s="1" t="s">
        <v>234</v>
      </c>
      <c r="Z428" s="1" t="s">
        <v>34</v>
      </c>
      <c r="AA428" s="1" t="s">
        <v>35</v>
      </c>
      <c r="AB428" s="5">
        <v>46143</v>
      </c>
      <c r="AG428" s="1" t="s">
        <v>36</v>
      </c>
    </row>
    <row r="429" spans="1:33" x14ac:dyDescent="0.25">
      <c r="A429" s="2">
        <v>6139234</v>
      </c>
      <c r="B429" s="1" t="s">
        <v>12815</v>
      </c>
      <c r="C429" s="1" t="s">
        <v>12814</v>
      </c>
      <c r="D429" s="4" t="s">
        <v>39</v>
      </c>
      <c r="E429" s="4" t="s">
        <v>66</v>
      </c>
      <c r="F429" s="1" t="s">
        <v>404</v>
      </c>
      <c r="G429" s="1" t="s">
        <v>540</v>
      </c>
      <c r="H429" s="5">
        <v>36835</v>
      </c>
      <c r="I429" s="1" t="s">
        <v>342</v>
      </c>
      <c r="J429" s="1" t="s">
        <v>29</v>
      </c>
      <c r="K429" s="1" t="s">
        <v>30</v>
      </c>
      <c r="L429" s="2">
        <v>30221993</v>
      </c>
      <c r="M429" s="1" t="s">
        <v>455</v>
      </c>
      <c r="N429" s="2">
        <v>14003000</v>
      </c>
      <c r="O429" s="5">
        <v>45536</v>
      </c>
      <c r="P429" s="2">
        <v>73</v>
      </c>
      <c r="Q429" s="2">
        <v>95</v>
      </c>
      <c r="R429" s="4" t="s">
        <v>233</v>
      </c>
      <c r="S429" s="6">
        <v>486642</v>
      </c>
      <c r="U429" s="2">
        <v>20</v>
      </c>
      <c r="V429" s="4">
        <v>20</v>
      </c>
      <c r="X429" s="4">
        <v>3431141</v>
      </c>
      <c r="Y429" s="1" t="s">
        <v>1758</v>
      </c>
      <c r="Z429" s="1" t="s">
        <v>45</v>
      </c>
      <c r="AA429" s="1" t="s">
        <v>46</v>
      </c>
      <c r="AB429" s="5">
        <v>46143</v>
      </c>
      <c r="AG429" s="1" t="s">
        <v>217</v>
      </c>
    </row>
    <row r="430" spans="1:33" x14ac:dyDescent="0.25">
      <c r="A430" s="2">
        <v>6140346</v>
      </c>
      <c r="B430" s="1" t="s">
        <v>12813</v>
      </c>
      <c r="C430" s="1" t="s">
        <v>12812</v>
      </c>
      <c r="D430" s="4" t="s">
        <v>24</v>
      </c>
      <c r="E430" s="4" t="s">
        <v>40</v>
      </c>
      <c r="F430" s="1" t="s">
        <v>781</v>
      </c>
      <c r="G430" s="1" t="s">
        <v>11767</v>
      </c>
      <c r="H430" s="5">
        <v>29626</v>
      </c>
      <c r="I430" s="1" t="s">
        <v>28</v>
      </c>
      <c r="J430" s="1" t="s">
        <v>29</v>
      </c>
      <c r="K430" s="1" t="s">
        <v>30</v>
      </c>
      <c r="L430" s="2">
        <v>30103162</v>
      </c>
      <c r="M430" s="1" t="s">
        <v>232</v>
      </c>
      <c r="N430" s="2">
        <v>13103510</v>
      </c>
      <c r="O430" s="5">
        <v>44835</v>
      </c>
      <c r="P430" s="2">
        <v>73</v>
      </c>
      <c r="Q430" s="2">
        <v>95</v>
      </c>
      <c r="R430" s="4" t="s">
        <v>233</v>
      </c>
      <c r="S430" s="6">
        <v>607577</v>
      </c>
      <c r="U430" s="2">
        <v>20</v>
      </c>
      <c r="V430" s="4">
        <v>20</v>
      </c>
      <c r="X430" s="4">
        <v>2310117</v>
      </c>
      <c r="Y430" s="1" t="s">
        <v>234</v>
      </c>
      <c r="Z430" s="1" t="s">
        <v>34</v>
      </c>
      <c r="AA430" s="1" t="s">
        <v>35</v>
      </c>
      <c r="AB430" s="5">
        <v>46143</v>
      </c>
      <c r="AG430" s="1" t="s">
        <v>36</v>
      </c>
    </row>
    <row r="431" spans="1:33" x14ac:dyDescent="0.25">
      <c r="A431" s="2">
        <v>6141340</v>
      </c>
      <c r="B431" s="1" t="s">
        <v>12811</v>
      </c>
      <c r="C431" s="1" t="s">
        <v>2624</v>
      </c>
      <c r="D431" s="4" t="s">
        <v>39</v>
      </c>
      <c r="E431" s="4" t="s">
        <v>264</v>
      </c>
      <c r="F431" s="1" t="s">
        <v>265</v>
      </c>
      <c r="G431" s="1" t="s">
        <v>2641</v>
      </c>
      <c r="H431" s="5">
        <v>35322</v>
      </c>
      <c r="J431" s="1" t="s">
        <v>29</v>
      </c>
      <c r="K431" s="1" t="s">
        <v>30</v>
      </c>
      <c r="L431" s="2">
        <v>30253467</v>
      </c>
      <c r="M431" s="1" t="s">
        <v>6346</v>
      </c>
      <c r="N431" s="2">
        <v>27002000</v>
      </c>
      <c r="O431" s="5">
        <v>45870</v>
      </c>
      <c r="P431" s="2">
        <v>73</v>
      </c>
      <c r="Q431" s="2">
        <v>91</v>
      </c>
      <c r="R431" s="4" t="s">
        <v>32</v>
      </c>
      <c r="S431" s="6">
        <v>491110</v>
      </c>
      <c r="U431" s="2">
        <v>15</v>
      </c>
      <c r="V431" s="4">
        <v>15</v>
      </c>
      <c r="X431" s="4">
        <v>5131105</v>
      </c>
      <c r="Y431" s="1" t="s">
        <v>6347</v>
      </c>
      <c r="Z431" s="1" t="s">
        <v>45</v>
      </c>
      <c r="AA431" s="1" t="s">
        <v>2077</v>
      </c>
      <c r="AB431" s="5">
        <v>46143</v>
      </c>
      <c r="AG431" s="1" t="s">
        <v>217</v>
      </c>
    </row>
    <row r="432" spans="1:33" x14ac:dyDescent="0.25">
      <c r="A432" s="2">
        <v>6143065</v>
      </c>
      <c r="B432" s="1" t="s">
        <v>598</v>
      </c>
      <c r="C432" s="1" t="s">
        <v>1377</v>
      </c>
      <c r="D432" s="4" t="s">
        <v>24</v>
      </c>
      <c r="E432" s="4" t="s">
        <v>40</v>
      </c>
      <c r="F432" s="1" t="s">
        <v>90</v>
      </c>
      <c r="G432" s="1" t="s">
        <v>469</v>
      </c>
      <c r="H432" s="5">
        <v>23368</v>
      </c>
      <c r="I432" s="1" t="s">
        <v>28</v>
      </c>
      <c r="J432" s="1" t="s">
        <v>29</v>
      </c>
      <c r="K432" s="1" t="s">
        <v>30</v>
      </c>
      <c r="L432" s="2">
        <v>30109220</v>
      </c>
      <c r="M432" s="1" t="s">
        <v>232</v>
      </c>
      <c r="N432" s="2">
        <v>13152505</v>
      </c>
      <c r="O432" s="5">
        <v>44866</v>
      </c>
      <c r="P432" s="2">
        <v>73</v>
      </c>
      <c r="Q432" s="2">
        <v>95</v>
      </c>
      <c r="R432" s="4" t="s">
        <v>233</v>
      </c>
      <c r="S432" s="6">
        <v>701608</v>
      </c>
      <c r="U432" s="2">
        <v>10</v>
      </c>
      <c r="V432" s="4">
        <v>10</v>
      </c>
      <c r="X432" s="4">
        <v>2310117</v>
      </c>
      <c r="Y432" s="1" t="s">
        <v>234</v>
      </c>
      <c r="Z432" s="1" t="s">
        <v>34</v>
      </c>
      <c r="AA432" s="1" t="s">
        <v>35</v>
      </c>
      <c r="AB432" s="5">
        <v>46143</v>
      </c>
      <c r="AG432" s="1" t="s">
        <v>217</v>
      </c>
    </row>
    <row r="433" spans="1:33" x14ac:dyDescent="0.25">
      <c r="A433" s="2">
        <v>6150471</v>
      </c>
      <c r="B433" s="1" t="s">
        <v>12810</v>
      </c>
      <c r="C433" s="1" t="s">
        <v>12809</v>
      </c>
      <c r="D433" s="4" t="s">
        <v>39</v>
      </c>
      <c r="E433" s="4" t="s">
        <v>25</v>
      </c>
      <c r="F433" s="1" t="s">
        <v>1531</v>
      </c>
      <c r="G433" s="1" t="s">
        <v>12620</v>
      </c>
      <c r="H433" s="5">
        <v>37210</v>
      </c>
      <c r="J433" s="1" t="s">
        <v>266</v>
      </c>
      <c r="K433" s="1" t="s">
        <v>30</v>
      </c>
      <c r="L433" s="2">
        <v>30225827</v>
      </c>
      <c r="M433" s="1" t="s">
        <v>4099</v>
      </c>
      <c r="N433" s="2">
        <v>17200000</v>
      </c>
      <c r="P433" s="2">
        <v>73</v>
      </c>
      <c r="Q433" s="2">
        <v>91</v>
      </c>
      <c r="R433" s="4" t="s">
        <v>32</v>
      </c>
      <c r="S433" s="6">
        <v>486403</v>
      </c>
      <c r="U433" s="2">
        <v>20</v>
      </c>
      <c r="V433" s="4">
        <v>20</v>
      </c>
      <c r="X433" s="4">
        <v>3211121</v>
      </c>
      <c r="Y433" s="1" t="s">
        <v>3075</v>
      </c>
      <c r="Z433" s="1" t="s">
        <v>62</v>
      </c>
      <c r="AA433" s="1" t="s">
        <v>2762</v>
      </c>
      <c r="AB433" s="5">
        <v>46143</v>
      </c>
      <c r="AF433" s="1" t="s">
        <v>867</v>
      </c>
      <c r="AG433" s="1" t="s">
        <v>217</v>
      </c>
    </row>
    <row r="434" spans="1:33" x14ac:dyDescent="0.25">
      <c r="A434" s="2">
        <v>6151214</v>
      </c>
      <c r="B434" s="1" t="s">
        <v>12808</v>
      </c>
      <c r="C434" s="1" t="s">
        <v>12807</v>
      </c>
      <c r="D434" s="4" t="s">
        <v>39</v>
      </c>
      <c r="E434" s="4" t="s">
        <v>40</v>
      </c>
      <c r="F434" s="1" t="s">
        <v>1636</v>
      </c>
      <c r="G434" s="1" t="s">
        <v>10933</v>
      </c>
      <c r="H434" s="5">
        <v>32717</v>
      </c>
      <c r="I434" s="1" t="s">
        <v>342</v>
      </c>
      <c r="J434" s="1" t="s">
        <v>29</v>
      </c>
      <c r="K434" s="1" t="s">
        <v>30</v>
      </c>
      <c r="L434" s="2">
        <v>30227635</v>
      </c>
      <c r="M434" s="1" t="s">
        <v>260</v>
      </c>
      <c r="N434" s="2">
        <v>13155010</v>
      </c>
      <c r="O434" s="5">
        <v>45597</v>
      </c>
      <c r="P434" s="2">
        <v>73</v>
      </c>
      <c r="Q434" s="2">
        <v>91</v>
      </c>
      <c r="R434" s="4" t="s">
        <v>32</v>
      </c>
      <c r="S434" s="6">
        <v>653918</v>
      </c>
      <c r="U434" s="2">
        <v>10</v>
      </c>
      <c r="V434" s="4">
        <v>10</v>
      </c>
      <c r="X434" s="4">
        <v>2512152</v>
      </c>
      <c r="Y434" s="1" t="s">
        <v>261</v>
      </c>
      <c r="Z434" s="1" t="s">
        <v>45</v>
      </c>
      <c r="AA434" s="1" t="s">
        <v>46</v>
      </c>
      <c r="AB434" s="5">
        <v>46143</v>
      </c>
      <c r="AG434" s="1" t="s">
        <v>217</v>
      </c>
    </row>
    <row r="435" spans="1:33" x14ac:dyDescent="0.25">
      <c r="A435" s="2">
        <v>6151964</v>
      </c>
      <c r="B435" s="1" t="s">
        <v>12806</v>
      </c>
      <c r="C435" s="1" t="s">
        <v>12805</v>
      </c>
      <c r="D435" s="4" t="s">
        <v>24</v>
      </c>
      <c r="E435" s="4" t="s">
        <v>237</v>
      </c>
      <c r="F435" s="1" t="s">
        <v>238</v>
      </c>
      <c r="G435" s="1" t="s">
        <v>1257</v>
      </c>
      <c r="H435" s="5">
        <v>32626</v>
      </c>
      <c r="I435" s="1" t="s">
        <v>28</v>
      </c>
      <c r="J435" s="1" t="s">
        <v>29</v>
      </c>
      <c r="K435" s="1" t="s">
        <v>30</v>
      </c>
      <c r="L435" s="2">
        <v>30222357</v>
      </c>
      <c r="M435" s="1" t="s">
        <v>1162</v>
      </c>
      <c r="N435" s="2">
        <v>16101500</v>
      </c>
      <c r="O435" s="5">
        <v>45505</v>
      </c>
      <c r="P435" s="2">
        <v>73</v>
      </c>
      <c r="Q435" s="2">
        <v>91</v>
      </c>
      <c r="R435" s="4" t="s">
        <v>32</v>
      </c>
      <c r="S435" s="6">
        <v>768102</v>
      </c>
      <c r="U435" s="2">
        <v>10</v>
      </c>
      <c r="V435" s="4">
        <v>10</v>
      </c>
      <c r="X435" s="4">
        <v>2222117</v>
      </c>
      <c r="Y435" s="1" t="s">
        <v>417</v>
      </c>
      <c r="Z435" s="1" t="s">
        <v>34</v>
      </c>
      <c r="AA435" s="1" t="s">
        <v>418</v>
      </c>
      <c r="AB435" s="5">
        <v>46143</v>
      </c>
      <c r="AG435" s="1" t="s">
        <v>36</v>
      </c>
    </row>
    <row r="436" spans="1:33" x14ac:dyDescent="0.25">
      <c r="A436" s="2">
        <v>6152162</v>
      </c>
      <c r="B436" s="1" t="s">
        <v>12804</v>
      </c>
      <c r="C436" s="1" t="s">
        <v>12803</v>
      </c>
      <c r="D436" s="4" t="s">
        <v>39</v>
      </c>
      <c r="E436" s="4" t="s">
        <v>40</v>
      </c>
      <c r="F436" s="1" t="s">
        <v>589</v>
      </c>
      <c r="G436" s="1" t="s">
        <v>590</v>
      </c>
      <c r="H436" s="5">
        <v>25074</v>
      </c>
      <c r="I436" s="1" t="s">
        <v>28</v>
      </c>
      <c r="J436" s="1" t="s">
        <v>29</v>
      </c>
      <c r="K436" s="1" t="s">
        <v>30</v>
      </c>
      <c r="L436" s="2">
        <v>30249816</v>
      </c>
      <c r="M436" s="1" t="s">
        <v>115</v>
      </c>
      <c r="N436" s="2">
        <v>13052000</v>
      </c>
      <c r="O436" s="5">
        <v>46023</v>
      </c>
      <c r="P436" s="2">
        <v>73</v>
      </c>
      <c r="Q436" s="2">
        <v>95</v>
      </c>
      <c r="R436" s="4" t="s">
        <v>53</v>
      </c>
      <c r="S436" s="6">
        <v>870400</v>
      </c>
      <c r="U436" s="2">
        <v>20</v>
      </c>
      <c r="V436" s="4">
        <v>20</v>
      </c>
      <c r="X436" s="4">
        <v>2310108</v>
      </c>
      <c r="Y436" s="1" t="s">
        <v>116</v>
      </c>
      <c r="Z436" s="1" t="s">
        <v>34</v>
      </c>
      <c r="AA436" s="1" t="s">
        <v>35</v>
      </c>
      <c r="AB436" s="5">
        <v>46143</v>
      </c>
      <c r="AG436" s="1" t="s">
        <v>36</v>
      </c>
    </row>
    <row r="437" spans="1:33" x14ac:dyDescent="0.25">
      <c r="A437" s="2">
        <v>6152732</v>
      </c>
      <c r="B437" s="1" t="s">
        <v>3279</v>
      </c>
      <c r="C437" s="1" t="s">
        <v>70</v>
      </c>
      <c r="D437" s="4" t="s">
        <v>39</v>
      </c>
      <c r="E437" s="4" t="s">
        <v>40</v>
      </c>
      <c r="F437" s="1" t="s">
        <v>215</v>
      </c>
      <c r="G437" s="1" t="s">
        <v>1902</v>
      </c>
      <c r="H437" s="5">
        <v>30235</v>
      </c>
      <c r="I437" s="1" t="s">
        <v>28</v>
      </c>
      <c r="J437" s="1" t="s">
        <v>29</v>
      </c>
      <c r="K437" s="1" t="s">
        <v>30</v>
      </c>
      <c r="L437" s="2">
        <v>30103310</v>
      </c>
      <c r="M437" s="1" t="s">
        <v>52</v>
      </c>
      <c r="N437" s="2">
        <v>13159800</v>
      </c>
      <c r="O437" s="5">
        <v>44927</v>
      </c>
      <c r="P437" s="2">
        <v>73</v>
      </c>
      <c r="Q437" s="2">
        <v>95</v>
      </c>
      <c r="R437" s="4" t="s">
        <v>53</v>
      </c>
      <c r="S437" s="6">
        <v>812595</v>
      </c>
      <c r="U437" s="2">
        <v>20</v>
      </c>
      <c r="V437" s="4">
        <v>20</v>
      </c>
      <c r="X437" s="4">
        <v>2310104</v>
      </c>
      <c r="Y437" s="1" t="s">
        <v>55</v>
      </c>
      <c r="Z437" s="1" t="s">
        <v>34</v>
      </c>
      <c r="AA437" s="1" t="s">
        <v>35</v>
      </c>
      <c r="AB437" s="5">
        <v>46143</v>
      </c>
      <c r="AG437" s="1" t="s">
        <v>36</v>
      </c>
    </row>
    <row r="438" spans="1:33" x14ac:dyDescent="0.25">
      <c r="A438" s="2">
        <v>6155096</v>
      </c>
      <c r="B438" s="1" t="s">
        <v>12802</v>
      </c>
      <c r="C438" s="1" t="s">
        <v>57</v>
      </c>
      <c r="D438" s="4" t="s">
        <v>39</v>
      </c>
      <c r="E438" s="4" t="s">
        <v>237</v>
      </c>
      <c r="F438" s="1" t="s">
        <v>238</v>
      </c>
      <c r="G438" s="1" t="s">
        <v>1257</v>
      </c>
      <c r="H438" s="5">
        <v>34807</v>
      </c>
      <c r="I438" s="1" t="s">
        <v>28</v>
      </c>
      <c r="J438" s="1" t="s">
        <v>29</v>
      </c>
      <c r="K438" s="1" t="s">
        <v>30</v>
      </c>
      <c r="L438" s="2">
        <v>30166017</v>
      </c>
      <c r="M438" s="1" t="s">
        <v>416</v>
      </c>
      <c r="N438" s="2">
        <v>16101500</v>
      </c>
      <c r="O438" s="5">
        <v>45139</v>
      </c>
      <c r="P438" s="2">
        <v>73</v>
      </c>
      <c r="Q438" s="2">
        <v>91</v>
      </c>
      <c r="R438" s="4" t="s">
        <v>32</v>
      </c>
      <c r="S438" s="6">
        <v>702716</v>
      </c>
      <c r="U438" s="2">
        <v>20</v>
      </c>
      <c r="V438" s="4">
        <v>20</v>
      </c>
      <c r="X438" s="4">
        <v>2222117</v>
      </c>
      <c r="Y438" s="1" t="s">
        <v>417</v>
      </c>
      <c r="Z438" s="1" t="s">
        <v>34</v>
      </c>
      <c r="AA438" s="1" t="s">
        <v>418</v>
      </c>
      <c r="AB438" s="5">
        <v>46143</v>
      </c>
      <c r="AG438" s="1" t="s">
        <v>36</v>
      </c>
    </row>
    <row r="439" spans="1:33" x14ac:dyDescent="0.25">
      <c r="A439" s="2">
        <v>6155410</v>
      </c>
      <c r="B439" s="1" t="s">
        <v>12801</v>
      </c>
      <c r="C439" s="1" t="s">
        <v>12800</v>
      </c>
      <c r="D439" s="4" t="s">
        <v>24</v>
      </c>
      <c r="E439" s="4" t="s">
        <v>25</v>
      </c>
      <c r="F439" s="1" t="s">
        <v>119</v>
      </c>
      <c r="G439" s="1" t="s">
        <v>1005</v>
      </c>
      <c r="H439" s="5">
        <v>30883</v>
      </c>
      <c r="I439" s="1" t="s">
        <v>28</v>
      </c>
      <c r="J439" s="1" t="s">
        <v>29</v>
      </c>
      <c r="K439" s="1" t="s">
        <v>30</v>
      </c>
      <c r="L439" s="2">
        <v>30254133</v>
      </c>
      <c r="M439" s="1" t="s">
        <v>232</v>
      </c>
      <c r="N439" s="2">
        <v>17200000</v>
      </c>
      <c r="O439" s="5">
        <v>44927</v>
      </c>
      <c r="P439" s="2">
        <v>73</v>
      </c>
      <c r="Q439" s="2">
        <v>95</v>
      </c>
      <c r="R439" s="4" t="s">
        <v>233</v>
      </c>
      <c r="S439" s="6">
        <v>832850</v>
      </c>
      <c r="U439" s="2">
        <v>8</v>
      </c>
      <c r="V439" s="4">
        <v>8</v>
      </c>
      <c r="X439" s="4">
        <v>2310117</v>
      </c>
      <c r="Y439" s="1" t="s">
        <v>234</v>
      </c>
      <c r="Z439" s="1" t="s">
        <v>34</v>
      </c>
      <c r="AA439" s="1" t="s">
        <v>35</v>
      </c>
      <c r="AB439" s="5">
        <v>46143</v>
      </c>
      <c r="AG439" s="1" t="s">
        <v>36</v>
      </c>
    </row>
    <row r="440" spans="1:33" x14ac:dyDescent="0.25">
      <c r="A440" s="2">
        <v>6156649</v>
      </c>
      <c r="B440" s="1" t="s">
        <v>12799</v>
      </c>
      <c r="C440" s="1" t="s">
        <v>5570</v>
      </c>
      <c r="D440" s="4" t="s">
        <v>39</v>
      </c>
      <c r="E440" s="4" t="s">
        <v>1076</v>
      </c>
      <c r="F440" s="1" t="s">
        <v>1077</v>
      </c>
      <c r="G440" s="1" t="s">
        <v>1078</v>
      </c>
      <c r="H440" s="5">
        <v>28617</v>
      </c>
      <c r="I440" s="1" t="s">
        <v>28</v>
      </c>
      <c r="J440" s="1" t="s">
        <v>29</v>
      </c>
      <c r="K440" s="1" t="s">
        <v>30</v>
      </c>
      <c r="L440" s="2">
        <v>30167753</v>
      </c>
      <c r="M440" s="1" t="s">
        <v>232</v>
      </c>
      <c r="N440" s="2">
        <v>11000500</v>
      </c>
      <c r="O440" s="5">
        <v>44927</v>
      </c>
      <c r="P440" s="2">
        <v>73</v>
      </c>
      <c r="Q440" s="2">
        <v>95</v>
      </c>
      <c r="R440" s="4" t="s">
        <v>233</v>
      </c>
      <c r="S440" s="6">
        <v>704467</v>
      </c>
      <c r="U440" s="2">
        <v>10</v>
      </c>
      <c r="V440" s="4">
        <v>10</v>
      </c>
      <c r="X440" s="4">
        <v>2310117</v>
      </c>
      <c r="Y440" s="1" t="s">
        <v>234</v>
      </c>
      <c r="Z440" s="1" t="s">
        <v>34</v>
      </c>
      <c r="AA440" s="1" t="s">
        <v>35</v>
      </c>
      <c r="AB440" s="5">
        <v>46143</v>
      </c>
      <c r="AG440" s="1" t="s">
        <v>217</v>
      </c>
    </row>
    <row r="441" spans="1:33" x14ac:dyDescent="0.25">
      <c r="A441" s="2">
        <v>6158178</v>
      </c>
      <c r="B441" s="1" t="s">
        <v>1331</v>
      </c>
      <c r="C441" s="1" t="s">
        <v>12798</v>
      </c>
      <c r="D441" s="4" t="s">
        <v>39</v>
      </c>
      <c r="E441" s="4" t="s">
        <v>40</v>
      </c>
      <c r="F441" s="1" t="s">
        <v>880</v>
      </c>
      <c r="G441" s="1" t="s">
        <v>415</v>
      </c>
      <c r="H441" s="5">
        <v>36737</v>
      </c>
      <c r="I441" s="1" t="s">
        <v>504</v>
      </c>
      <c r="J441" s="1" t="s">
        <v>266</v>
      </c>
      <c r="K441" s="1" t="s">
        <v>30</v>
      </c>
      <c r="L441" s="2">
        <v>30240610</v>
      </c>
      <c r="M441" s="1" t="s">
        <v>4099</v>
      </c>
      <c r="N441" s="2">
        <v>13150110</v>
      </c>
      <c r="O441" s="5">
        <v>45870</v>
      </c>
      <c r="P441" s="2">
        <v>73</v>
      </c>
      <c r="Q441" s="2">
        <v>91</v>
      </c>
      <c r="R441" s="4" t="s">
        <v>32</v>
      </c>
      <c r="S441" s="6">
        <v>440525</v>
      </c>
      <c r="U441" s="2">
        <v>20</v>
      </c>
      <c r="V441" s="4">
        <v>20</v>
      </c>
      <c r="X441" s="4">
        <v>2542109</v>
      </c>
      <c r="Y441" s="1" t="s">
        <v>7793</v>
      </c>
      <c r="Z441" s="1" t="s">
        <v>62</v>
      </c>
      <c r="AA441" s="1" t="s">
        <v>2762</v>
      </c>
      <c r="AB441" s="5">
        <v>46143</v>
      </c>
      <c r="AF441" s="1" t="s">
        <v>7794</v>
      </c>
      <c r="AG441" s="1" t="s">
        <v>217</v>
      </c>
    </row>
    <row r="442" spans="1:33" x14ac:dyDescent="0.25">
      <c r="A442" s="2">
        <v>6158732</v>
      </c>
      <c r="B442" s="1" t="s">
        <v>12797</v>
      </c>
      <c r="C442" s="1" t="s">
        <v>12796</v>
      </c>
      <c r="D442" s="4" t="s">
        <v>39</v>
      </c>
      <c r="E442" s="4" t="s">
        <v>25</v>
      </c>
      <c r="F442" s="1" t="s">
        <v>1705</v>
      </c>
      <c r="G442" s="1" t="s">
        <v>4853</v>
      </c>
      <c r="H442" s="5">
        <v>37197</v>
      </c>
      <c r="I442" s="1" t="s">
        <v>454</v>
      </c>
      <c r="J442" s="1" t="s">
        <v>29</v>
      </c>
      <c r="K442" s="1" t="s">
        <v>30</v>
      </c>
      <c r="L442" s="2">
        <v>30229408</v>
      </c>
      <c r="M442" s="1" t="s">
        <v>455</v>
      </c>
      <c r="N442" s="2">
        <v>17001000</v>
      </c>
      <c r="O442" s="5">
        <v>45627</v>
      </c>
      <c r="P442" s="2">
        <v>73</v>
      </c>
      <c r="Q442" s="2">
        <v>95</v>
      </c>
      <c r="R442" s="4" t="s">
        <v>233</v>
      </c>
      <c r="S442" s="6">
        <v>477960</v>
      </c>
      <c r="U442" s="2">
        <v>20</v>
      </c>
      <c r="V442" s="4">
        <v>20</v>
      </c>
      <c r="X442" s="4">
        <v>3431141</v>
      </c>
      <c r="Y442" s="1" t="s">
        <v>1758</v>
      </c>
      <c r="Z442" s="1" t="s">
        <v>45</v>
      </c>
      <c r="AA442" s="1" t="s">
        <v>46</v>
      </c>
      <c r="AB442" s="5">
        <v>46143</v>
      </c>
      <c r="AD442" s="5">
        <v>45992</v>
      </c>
      <c r="AG442" s="1" t="s">
        <v>364</v>
      </c>
    </row>
    <row r="443" spans="1:33" x14ac:dyDescent="0.25">
      <c r="A443" s="2">
        <v>6158744</v>
      </c>
      <c r="B443" s="1" t="s">
        <v>12795</v>
      </c>
      <c r="C443" s="1" t="s">
        <v>12794</v>
      </c>
      <c r="D443" s="4" t="s">
        <v>24</v>
      </c>
      <c r="E443" s="4" t="s">
        <v>40</v>
      </c>
      <c r="F443" s="1" t="s">
        <v>71</v>
      </c>
      <c r="G443" s="1" t="s">
        <v>781</v>
      </c>
      <c r="H443" s="5">
        <v>29693</v>
      </c>
      <c r="I443" s="1" t="s">
        <v>28</v>
      </c>
      <c r="J443" s="1" t="s">
        <v>29</v>
      </c>
      <c r="K443" s="1" t="s">
        <v>30</v>
      </c>
      <c r="L443" s="2">
        <v>30110306</v>
      </c>
      <c r="M443" s="1" t="s">
        <v>232</v>
      </c>
      <c r="N443" s="2">
        <v>13103500</v>
      </c>
      <c r="O443" s="5">
        <v>45047</v>
      </c>
      <c r="P443" s="2">
        <v>73</v>
      </c>
      <c r="Q443" s="2">
        <v>95</v>
      </c>
      <c r="R443" s="4" t="s">
        <v>233</v>
      </c>
      <c r="S443" s="6">
        <v>710586</v>
      </c>
      <c r="U443" s="2">
        <v>10</v>
      </c>
      <c r="V443" s="4">
        <v>10</v>
      </c>
      <c r="X443" s="4">
        <v>2310117</v>
      </c>
      <c r="Y443" s="1" t="s">
        <v>234</v>
      </c>
      <c r="Z443" s="1" t="s">
        <v>34</v>
      </c>
      <c r="AA443" s="1" t="s">
        <v>35</v>
      </c>
      <c r="AB443" s="5">
        <v>46143</v>
      </c>
      <c r="AG443" s="1" t="s">
        <v>36</v>
      </c>
    </row>
    <row r="444" spans="1:33" x14ac:dyDescent="0.25">
      <c r="A444" s="2">
        <v>6161341</v>
      </c>
      <c r="B444" s="1" t="s">
        <v>12793</v>
      </c>
      <c r="C444" s="1" t="s">
        <v>1345</v>
      </c>
      <c r="D444" s="4" t="s">
        <v>24</v>
      </c>
      <c r="E444" s="4" t="s">
        <v>40</v>
      </c>
      <c r="F444" s="1" t="s">
        <v>215</v>
      </c>
      <c r="G444" s="1" t="s">
        <v>246</v>
      </c>
      <c r="H444" s="5">
        <v>27311</v>
      </c>
      <c r="I444" s="1" t="s">
        <v>28</v>
      </c>
      <c r="J444" s="1" t="s">
        <v>29</v>
      </c>
      <c r="K444" s="1" t="s">
        <v>30</v>
      </c>
      <c r="L444" s="2">
        <v>30104845</v>
      </c>
      <c r="M444" s="1" t="s">
        <v>52</v>
      </c>
      <c r="N444" s="2">
        <v>13159600</v>
      </c>
      <c r="O444" s="5">
        <v>44958</v>
      </c>
      <c r="P444" s="2">
        <v>73</v>
      </c>
      <c r="Q444" s="2">
        <v>95</v>
      </c>
      <c r="R444" s="4" t="s">
        <v>53</v>
      </c>
      <c r="S444" s="6">
        <v>881789</v>
      </c>
      <c r="U444" s="2">
        <v>20</v>
      </c>
      <c r="V444" s="4">
        <v>20</v>
      </c>
      <c r="X444" s="4">
        <v>2310104</v>
      </c>
      <c r="Y444" s="1" t="s">
        <v>55</v>
      </c>
      <c r="Z444" s="1" t="s">
        <v>34</v>
      </c>
      <c r="AA444" s="1" t="s">
        <v>35</v>
      </c>
      <c r="AB444" s="5">
        <v>46143</v>
      </c>
      <c r="AG444" s="1" t="s">
        <v>36</v>
      </c>
    </row>
    <row r="445" spans="1:33" x14ac:dyDescent="0.25">
      <c r="A445" s="2">
        <v>6163897</v>
      </c>
      <c r="B445" s="1" t="s">
        <v>12792</v>
      </c>
      <c r="C445" s="1" t="s">
        <v>12791</v>
      </c>
      <c r="D445" s="4" t="s">
        <v>24</v>
      </c>
      <c r="E445" s="4" t="s">
        <v>40</v>
      </c>
      <c r="F445" s="1" t="s">
        <v>85</v>
      </c>
      <c r="G445" s="1" t="s">
        <v>3529</v>
      </c>
      <c r="H445" s="5">
        <v>33330</v>
      </c>
      <c r="I445" s="1" t="s">
        <v>28</v>
      </c>
      <c r="J445" s="1" t="s">
        <v>562</v>
      </c>
      <c r="K445" s="1" t="s">
        <v>862</v>
      </c>
      <c r="L445" s="2">
        <v>30179340</v>
      </c>
      <c r="M445" s="1" t="s">
        <v>863</v>
      </c>
      <c r="N445" s="2">
        <v>13052508</v>
      </c>
      <c r="O445" s="5">
        <v>45078</v>
      </c>
      <c r="P445" s="2">
        <v>73</v>
      </c>
      <c r="Q445" s="2">
        <v>95</v>
      </c>
      <c r="R445" s="4" t="s">
        <v>53</v>
      </c>
      <c r="S445" s="6">
        <v>635948</v>
      </c>
      <c r="U445" s="2">
        <v>20</v>
      </c>
      <c r="V445" s="4">
        <v>20</v>
      </c>
      <c r="X445" s="4">
        <v>2310119</v>
      </c>
      <c r="Y445" s="1" t="s">
        <v>864</v>
      </c>
      <c r="Z445" s="1" t="s">
        <v>34</v>
      </c>
      <c r="AA445" s="1" t="s">
        <v>669</v>
      </c>
      <c r="AB445" s="5">
        <v>46143</v>
      </c>
      <c r="AF445" s="1" t="s">
        <v>865</v>
      </c>
      <c r="AG445" s="1" t="s">
        <v>343</v>
      </c>
    </row>
    <row r="446" spans="1:33" x14ac:dyDescent="0.25">
      <c r="A446" s="2">
        <v>6168707</v>
      </c>
      <c r="B446" s="1" t="s">
        <v>3541</v>
      </c>
      <c r="C446" s="1" t="s">
        <v>10254</v>
      </c>
      <c r="D446" s="4" t="s">
        <v>24</v>
      </c>
      <c r="E446" s="4" t="s">
        <v>40</v>
      </c>
      <c r="F446" s="1" t="s">
        <v>215</v>
      </c>
      <c r="G446" s="1" t="s">
        <v>246</v>
      </c>
      <c r="H446" s="5">
        <v>28228</v>
      </c>
      <c r="I446" s="1" t="s">
        <v>28</v>
      </c>
      <c r="J446" s="1" t="s">
        <v>266</v>
      </c>
      <c r="K446" s="1" t="s">
        <v>30</v>
      </c>
      <c r="L446" s="2">
        <v>30103330</v>
      </c>
      <c r="M446" s="1" t="s">
        <v>129</v>
      </c>
      <c r="N446" s="2">
        <v>13159600</v>
      </c>
      <c r="O446" s="5">
        <v>46174</v>
      </c>
      <c r="P446" s="2">
        <v>73</v>
      </c>
      <c r="Q446" s="2">
        <v>95</v>
      </c>
      <c r="R446" s="4" t="s">
        <v>53</v>
      </c>
      <c r="S446" s="6">
        <v>730000</v>
      </c>
      <c r="U446" s="2">
        <v>20</v>
      </c>
      <c r="V446" s="4">
        <v>20</v>
      </c>
      <c r="X446" s="4">
        <v>2310120</v>
      </c>
      <c r="Y446" s="1" t="s">
        <v>130</v>
      </c>
      <c r="Z446" s="1" t="s">
        <v>34</v>
      </c>
      <c r="AA446" s="1" t="s">
        <v>35</v>
      </c>
      <c r="AF446" s="1" t="s">
        <v>867</v>
      </c>
      <c r="AG446" s="1" t="s">
        <v>36</v>
      </c>
    </row>
    <row r="447" spans="1:33" x14ac:dyDescent="0.25">
      <c r="A447" s="2">
        <v>6170328</v>
      </c>
      <c r="B447" s="1" t="s">
        <v>12790</v>
      </c>
      <c r="C447" s="1" t="s">
        <v>9311</v>
      </c>
      <c r="D447" s="4" t="s">
        <v>24</v>
      </c>
      <c r="E447" s="4" t="s">
        <v>40</v>
      </c>
      <c r="F447" s="1" t="s">
        <v>319</v>
      </c>
      <c r="G447" s="1" t="s">
        <v>8025</v>
      </c>
      <c r="H447" s="5">
        <v>30665</v>
      </c>
      <c r="I447" s="1" t="s">
        <v>28</v>
      </c>
      <c r="J447" s="1" t="s">
        <v>266</v>
      </c>
      <c r="K447" s="1" t="s">
        <v>30</v>
      </c>
      <c r="L447" s="2">
        <v>30123385</v>
      </c>
      <c r="M447" s="1" t="s">
        <v>232</v>
      </c>
      <c r="N447" s="2">
        <v>13157520</v>
      </c>
      <c r="O447" s="5">
        <v>46235</v>
      </c>
      <c r="P447" s="2">
        <v>73</v>
      </c>
      <c r="Q447" s="2">
        <v>95</v>
      </c>
      <c r="R447" s="4" t="s">
        <v>233</v>
      </c>
      <c r="S447" s="6">
        <v>700000</v>
      </c>
      <c r="U447" s="2">
        <v>10</v>
      </c>
      <c r="V447" s="4">
        <v>10</v>
      </c>
      <c r="X447" s="4">
        <v>2310117</v>
      </c>
      <c r="Y447" s="1" t="s">
        <v>234</v>
      </c>
      <c r="Z447" s="1" t="s">
        <v>34</v>
      </c>
      <c r="AA447" s="1" t="s">
        <v>35</v>
      </c>
      <c r="AF447" s="1" t="s">
        <v>280</v>
      </c>
      <c r="AG447" s="1" t="s">
        <v>36</v>
      </c>
    </row>
    <row r="448" spans="1:33" x14ac:dyDescent="0.25">
      <c r="A448" s="2">
        <v>6170771</v>
      </c>
      <c r="B448" s="1" t="s">
        <v>12789</v>
      </c>
      <c r="C448" s="1" t="s">
        <v>12788</v>
      </c>
      <c r="D448" s="4" t="s">
        <v>39</v>
      </c>
      <c r="E448" s="4" t="s">
        <v>237</v>
      </c>
      <c r="F448" s="1" t="s">
        <v>238</v>
      </c>
      <c r="G448" s="1" t="s">
        <v>1257</v>
      </c>
      <c r="H448" s="5">
        <v>25224</v>
      </c>
      <c r="I448" s="1" t="s">
        <v>28</v>
      </c>
      <c r="J448" s="1" t="s">
        <v>29</v>
      </c>
      <c r="K448" s="1" t="s">
        <v>30</v>
      </c>
      <c r="L448" s="2">
        <v>30176850</v>
      </c>
      <c r="M448" s="1" t="s">
        <v>1162</v>
      </c>
      <c r="N448" s="2">
        <v>16101500</v>
      </c>
      <c r="O448" s="5">
        <v>44986</v>
      </c>
      <c r="P448" s="2">
        <v>73</v>
      </c>
      <c r="Q448" s="2">
        <v>91</v>
      </c>
      <c r="R448" s="4" t="s">
        <v>32</v>
      </c>
      <c r="S448" s="6">
        <v>828806</v>
      </c>
      <c r="U448" s="2">
        <v>10</v>
      </c>
      <c r="V448" s="4">
        <v>10</v>
      </c>
      <c r="X448" s="4">
        <v>2222117</v>
      </c>
      <c r="Y448" s="1" t="s">
        <v>417</v>
      </c>
      <c r="Z448" s="1" t="s">
        <v>34</v>
      </c>
      <c r="AA448" s="1" t="s">
        <v>418</v>
      </c>
      <c r="AB448" s="5">
        <v>46143</v>
      </c>
      <c r="AG448" s="1" t="s">
        <v>36</v>
      </c>
    </row>
    <row r="449" spans="1:33" x14ac:dyDescent="0.25">
      <c r="A449" s="2">
        <v>6174903</v>
      </c>
      <c r="B449" s="1" t="s">
        <v>12787</v>
      </c>
      <c r="C449" s="1" t="s">
        <v>932</v>
      </c>
      <c r="D449" s="4" t="s">
        <v>24</v>
      </c>
      <c r="E449" s="4" t="s">
        <v>66</v>
      </c>
      <c r="F449" s="1" t="s">
        <v>68</v>
      </c>
      <c r="G449" s="1" t="s">
        <v>566</v>
      </c>
      <c r="H449" s="5">
        <v>35312</v>
      </c>
      <c r="I449" s="1" t="s">
        <v>342</v>
      </c>
      <c r="J449" s="1" t="s">
        <v>562</v>
      </c>
      <c r="K449" s="1" t="s">
        <v>30</v>
      </c>
      <c r="L449" s="2">
        <v>30246646</v>
      </c>
      <c r="M449" s="1" t="s">
        <v>7896</v>
      </c>
      <c r="N449" s="2">
        <v>14150000</v>
      </c>
      <c r="O449" s="5">
        <v>45901</v>
      </c>
      <c r="P449" s="2">
        <v>73</v>
      </c>
      <c r="Q449" s="2">
        <v>91</v>
      </c>
      <c r="R449" s="4" t="s">
        <v>32</v>
      </c>
      <c r="S449" s="6">
        <v>479870</v>
      </c>
      <c r="U449" s="2">
        <v>20</v>
      </c>
      <c r="V449" s="4">
        <v>20</v>
      </c>
      <c r="X449" s="4">
        <v>2310101</v>
      </c>
      <c r="Y449" s="1" t="s">
        <v>7897</v>
      </c>
      <c r="Z449" s="1" t="s">
        <v>34</v>
      </c>
      <c r="AA449" s="1" t="s">
        <v>669</v>
      </c>
      <c r="AB449" s="5">
        <v>46143</v>
      </c>
      <c r="AF449" s="1" t="s">
        <v>7898</v>
      </c>
      <c r="AG449" s="1" t="s">
        <v>217</v>
      </c>
    </row>
    <row r="450" spans="1:33" x14ac:dyDescent="0.25">
      <c r="A450" s="2">
        <v>6179134</v>
      </c>
      <c r="B450" s="1" t="s">
        <v>12786</v>
      </c>
      <c r="C450" s="1" t="s">
        <v>12785</v>
      </c>
      <c r="D450" s="4" t="s">
        <v>24</v>
      </c>
      <c r="E450" s="4" t="s">
        <v>40</v>
      </c>
      <c r="F450" s="1" t="s">
        <v>1636</v>
      </c>
      <c r="G450" s="1" t="s">
        <v>10933</v>
      </c>
      <c r="H450" s="5">
        <v>25586</v>
      </c>
      <c r="I450" s="1" t="s">
        <v>28</v>
      </c>
      <c r="J450" s="1" t="s">
        <v>29</v>
      </c>
      <c r="K450" s="1" t="s">
        <v>30</v>
      </c>
      <c r="L450" s="2">
        <v>30231261</v>
      </c>
      <c r="M450" s="1" t="s">
        <v>99</v>
      </c>
      <c r="N450" s="2">
        <v>13155010</v>
      </c>
      <c r="O450" s="5">
        <v>45658</v>
      </c>
      <c r="P450" s="2">
        <v>73</v>
      </c>
      <c r="Q450" s="2">
        <v>91</v>
      </c>
      <c r="R450" s="4" t="s">
        <v>32</v>
      </c>
      <c r="S450" s="6">
        <v>743842</v>
      </c>
      <c r="U450" s="2">
        <v>20</v>
      </c>
      <c r="V450" s="4">
        <v>20</v>
      </c>
      <c r="X450" s="4">
        <v>1237105</v>
      </c>
      <c r="Y450" s="1" t="s">
        <v>321</v>
      </c>
      <c r="Z450" s="1" t="s">
        <v>62</v>
      </c>
      <c r="AA450" s="1" t="s">
        <v>63</v>
      </c>
      <c r="AB450" s="5">
        <v>46143</v>
      </c>
      <c r="AG450" s="1" t="s">
        <v>36</v>
      </c>
    </row>
    <row r="451" spans="1:33" x14ac:dyDescent="0.25">
      <c r="A451" s="2">
        <v>6180411</v>
      </c>
      <c r="B451" s="1" t="s">
        <v>2284</v>
      </c>
      <c r="C451" s="1" t="s">
        <v>12784</v>
      </c>
      <c r="D451" s="4" t="s">
        <v>24</v>
      </c>
      <c r="E451" s="4" t="s">
        <v>40</v>
      </c>
      <c r="F451" s="1" t="s">
        <v>880</v>
      </c>
      <c r="G451" s="1" t="s">
        <v>9294</v>
      </c>
      <c r="H451" s="5">
        <v>28294</v>
      </c>
      <c r="I451" s="1" t="s">
        <v>28</v>
      </c>
      <c r="J451" s="1" t="s">
        <v>29</v>
      </c>
      <c r="K451" s="1" t="s">
        <v>30</v>
      </c>
      <c r="L451" s="2">
        <v>30188493</v>
      </c>
      <c r="M451" s="1" t="s">
        <v>232</v>
      </c>
      <c r="N451" s="2">
        <v>13151000</v>
      </c>
      <c r="O451" s="5">
        <v>45139</v>
      </c>
      <c r="P451" s="2">
        <v>73</v>
      </c>
      <c r="Q451" s="2">
        <v>95</v>
      </c>
      <c r="R451" s="4" t="s">
        <v>233</v>
      </c>
      <c r="S451" s="6">
        <v>640190</v>
      </c>
      <c r="U451" s="2">
        <v>10</v>
      </c>
      <c r="V451" s="4">
        <v>10</v>
      </c>
      <c r="X451" s="4">
        <v>2310117</v>
      </c>
      <c r="Y451" s="1" t="s">
        <v>234</v>
      </c>
      <c r="Z451" s="1" t="s">
        <v>34</v>
      </c>
      <c r="AA451" s="1" t="s">
        <v>35</v>
      </c>
      <c r="AB451" s="5">
        <v>46143</v>
      </c>
      <c r="AG451" s="1" t="s">
        <v>36</v>
      </c>
    </row>
    <row r="452" spans="1:33" x14ac:dyDescent="0.25">
      <c r="A452" s="2">
        <v>6180432</v>
      </c>
      <c r="B452" s="1" t="s">
        <v>5714</v>
      </c>
      <c r="C452" s="1" t="s">
        <v>12783</v>
      </c>
      <c r="D452" s="4" t="s">
        <v>39</v>
      </c>
      <c r="E452" s="4" t="s">
        <v>40</v>
      </c>
      <c r="F452" s="1" t="s">
        <v>880</v>
      </c>
      <c r="G452" s="1" t="s">
        <v>9294</v>
      </c>
      <c r="H452" s="5">
        <v>27428</v>
      </c>
      <c r="I452" s="1" t="s">
        <v>28</v>
      </c>
      <c r="J452" s="1" t="s">
        <v>29</v>
      </c>
      <c r="K452" s="1" t="s">
        <v>30</v>
      </c>
      <c r="L452" s="2">
        <v>30188561</v>
      </c>
      <c r="M452" s="1" t="s">
        <v>232</v>
      </c>
      <c r="N452" s="2">
        <v>13151000</v>
      </c>
      <c r="O452" s="5">
        <v>46023</v>
      </c>
      <c r="P452" s="2">
        <v>73</v>
      </c>
      <c r="Q452" s="2">
        <v>95</v>
      </c>
      <c r="R452" s="4" t="s">
        <v>233</v>
      </c>
      <c r="S452" s="6">
        <v>668979</v>
      </c>
      <c r="U452" s="2">
        <v>10</v>
      </c>
      <c r="V452" s="4">
        <v>10</v>
      </c>
      <c r="X452" s="4">
        <v>2310117</v>
      </c>
      <c r="Y452" s="1" t="s">
        <v>234</v>
      </c>
      <c r="Z452" s="1" t="s">
        <v>34</v>
      </c>
      <c r="AA452" s="1" t="s">
        <v>35</v>
      </c>
      <c r="AB452" s="5">
        <v>46143</v>
      </c>
      <c r="AG452" s="1" t="s">
        <v>36</v>
      </c>
    </row>
    <row r="453" spans="1:33" x14ac:dyDescent="0.25">
      <c r="A453" s="2">
        <v>6180441</v>
      </c>
      <c r="B453" s="1" t="s">
        <v>12782</v>
      </c>
      <c r="C453" s="1" t="s">
        <v>12781</v>
      </c>
      <c r="D453" s="4" t="s">
        <v>39</v>
      </c>
      <c r="E453" s="4" t="s">
        <v>40</v>
      </c>
      <c r="F453" s="1" t="s">
        <v>880</v>
      </c>
      <c r="G453" s="1" t="s">
        <v>9294</v>
      </c>
      <c r="H453" s="5">
        <v>26524</v>
      </c>
      <c r="I453" s="1" t="s">
        <v>28</v>
      </c>
      <c r="J453" s="1" t="s">
        <v>29</v>
      </c>
      <c r="K453" s="1" t="s">
        <v>30</v>
      </c>
      <c r="L453" s="2">
        <v>30188566</v>
      </c>
      <c r="M453" s="1" t="s">
        <v>232</v>
      </c>
      <c r="N453" s="2">
        <v>13151000</v>
      </c>
      <c r="O453" s="5">
        <v>46023</v>
      </c>
      <c r="P453" s="2">
        <v>73</v>
      </c>
      <c r="Q453" s="2">
        <v>95</v>
      </c>
      <c r="R453" s="4" t="s">
        <v>233</v>
      </c>
      <c r="S453" s="6">
        <v>668979</v>
      </c>
      <c r="U453" s="2">
        <v>10</v>
      </c>
      <c r="V453" s="4">
        <v>10</v>
      </c>
      <c r="X453" s="4">
        <v>2310117</v>
      </c>
      <c r="Y453" s="1" t="s">
        <v>234</v>
      </c>
      <c r="Z453" s="1" t="s">
        <v>34</v>
      </c>
      <c r="AA453" s="1" t="s">
        <v>35</v>
      </c>
      <c r="AB453" s="5">
        <v>46143</v>
      </c>
      <c r="AG453" s="1" t="s">
        <v>36</v>
      </c>
    </row>
    <row r="454" spans="1:33" x14ac:dyDescent="0.25">
      <c r="A454" s="2">
        <v>6180580</v>
      </c>
      <c r="B454" s="1" t="s">
        <v>12780</v>
      </c>
      <c r="C454" s="1" t="s">
        <v>12779</v>
      </c>
      <c r="D454" s="4" t="s">
        <v>24</v>
      </c>
      <c r="E454" s="4" t="s">
        <v>40</v>
      </c>
      <c r="F454" s="1" t="s">
        <v>880</v>
      </c>
      <c r="G454" s="1" t="s">
        <v>9294</v>
      </c>
      <c r="H454" s="5">
        <v>26941</v>
      </c>
      <c r="I454" s="1" t="s">
        <v>28</v>
      </c>
      <c r="J454" s="1" t="s">
        <v>266</v>
      </c>
      <c r="K454" s="1" t="s">
        <v>30</v>
      </c>
      <c r="L454" s="2">
        <v>30188575</v>
      </c>
      <c r="M454" s="1" t="s">
        <v>232</v>
      </c>
      <c r="N454" s="2">
        <v>13151000</v>
      </c>
      <c r="O454" s="5">
        <v>45139</v>
      </c>
      <c r="P454" s="2">
        <v>73</v>
      </c>
      <c r="Q454" s="2">
        <v>95</v>
      </c>
      <c r="R454" s="4" t="s">
        <v>233</v>
      </c>
      <c r="S454" s="6">
        <v>673734</v>
      </c>
      <c r="U454" s="2">
        <v>10</v>
      </c>
      <c r="V454" s="4">
        <v>10</v>
      </c>
      <c r="X454" s="4">
        <v>2310117</v>
      </c>
      <c r="Y454" s="1" t="s">
        <v>234</v>
      </c>
      <c r="Z454" s="1" t="s">
        <v>34</v>
      </c>
      <c r="AA454" s="1" t="s">
        <v>35</v>
      </c>
      <c r="AB454" s="5">
        <v>46143</v>
      </c>
      <c r="AG454" s="1" t="s">
        <v>36</v>
      </c>
    </row>
    <row r="455" spans="1:33" x14ac:dyDescent="0.25">
      <c r="A455" s="2">
        <v>6181309</v>
      </c>
      <c r="B455" s="1" t="s">
        <v>10240</v>
      </c>
      <c r="C455" s="1" t="s">
        <v>2050</v>
      </c>
      <c r="D455" s="4" t="s">
        <v>39</v>
      </c>
      <c r="E455" s="4" t="s">
        <v>40</v>
      </c>
      <c r="F455" s="1" t="s">
        <v>880</v>
      </c>
      <c r="G455" s="1" t="s">
        <v>9294</v>
      </c>
      <c r="H455" s="5">
        <v>29309</v>
      </c>
      <c r="I455" s="1" t="s">
        <v>342</v>
      </c>
      <c r="J455" s="1" t="s">
        <v>29</v>
      </c>
      <c r="K455" s="1" t="s">
        <v>30</v>
      </c>
      <c r="L455" s="2">
        <v>30188703</v>
      </c>
      <c r="M455" s="1" t="s">
        <v>232</v>
      </c>
      <c r="N455" s="2">
        <v>13151000</v>
      </c>
      <c r="O455" s="5">
        <v>45139</v>
      </c>
      <c r="P455" s="2">
        <v>73</v>
      </c>
      <c r="Q455" s="2">
        <v>95</v>
      </c>
      <c r="R455" s="4" t="s">
        <v>233</v>
      </c>
      <c r="S455" s="6">
        <v>640190</v>
      </c>
      <c r="U455" s="2">
        <v>10</v>
      </c>
      <c r="V455" s="4">
        <v>10</v>
      </c>
      <c r="X455" s="4">
        <v>2310117</v>
      </c>
      <c r="Y455" s="1" t="s">
        <v>234</v>
      </c>
      <c r="Z455" s="1" t="s">
        <v>34</v>
      </c>
      <c r="AA455" s="1" t="s">
        <v>35</v>
      </c>
      <c r="AB455" s="5">
        <v>46143</v>
      </c>
      <c r="AG455" s="1" t="s">
        <v>36</v>
      </c>
    </row>
    <row r="456" spans="1:33" x14ac:dyDescent="0.25">
      <c r="A456" s="2">
        <v>6181486</v>
      </c>
      <c r="B456" s="1" t="s">
        <v>1235</v>
      </c>
      <c r="C456" s="1" t="s">
        <v>12778</v>
      </c>
      <c r="D456" s="4" t="s">
        <v>24</v>
      </c>
      <c r="E456" s="4" t="s">
        <v>40</v>
      </c>
      <c r="F456" s="1" t="s">
        <v>589</v>
      </c>
      <c r="G456" s="1" t="s">
        <v>1589</v>
      </c>
      <c r="H456" s="5">
        <v>36294</v>
      </c>
      <c r="I456" s="1" t="s">
        <v>504</v>
      </c>
      <c r="J456" s="1" t="s">
        <v>29</v>
      </c>
      <c r="K456" s="1" t="s">
        <v>30</v>
      </c>
      <c r="L456" s="2">
        <v>30218094</v>
      </c>
      <c r="M456" s="1" t="s">
        <v>4099</v>
      </c>
      <c r="N456" s="2">
        <v>13053500</v>
      </c>
      <c r="O456" s="5">
        <v>46023</v>
      </c>
      <c r="P456" s="2">
        <v>73</v>
      </c>
      <c r="Q456" s="2">
        <v>91</v>
      </c>
      <c r="R456" s="4" t="s">
        <v>32</v>
      </c>
      <c r="S456" s="6">
        <v>483635</v>
      </c>
      <c r="U456" s="2">
        <v>10</v>
      </c>
      <c r="V456" s="4">
        <v>10</v>
      </c>
      <c r="X456" s="4">
        <v>3211121</v>
      </c>
      <c r="Y456" s="1" t="s">
        <v>3075</v>
      </c>
      <c r="Z456" s="1" t="s">
        <v>62</v>
      </c>
      <c r="AA456" s="1" t="s">
        <v>2762</v>
      </c>
      <c r="AB456" s="5">
        <v>46143</v>
      </c>
      <c r="AG456" s="1" t="s">
        <v>36</v>
      </c>
    </row>
    <row r="457" spans="1:33" x14ac:dyDescent="0.25">
      <c r="A457" s="2">
        <v>6181892</v>
      </c>
      <c r="B457" s="1" t="s">
        <v>12777</v>
      </c>
      <c r="C457" s="1" t="s">
        <v>12776</v>
      </c>
      <c r="D457" s="4" t="s">
        <v>39</v>
      </c>
      <c r="E457" s="4" t="s">
        <v>40</v>
      </c>
      <c r="F457" s="1" t="s">
        <v>880</v>
      </c>
      <c r="G457" s="1" t="s">
        <v>9294</v>
      </c>
      <c r="H457" s="5">
        <v>23301</v>
      </c>
      <c r="I457" s="1" t="s">
        <v>28</v>
      </c>
      <c r="J457" s="1" t="s">
        <v>29</v>
      </c>
      <c r="K457" s="1" t="s">
        <v>30</v>
      </c>
      <c r="L457" s="2">
        <v>30188710</v>
      </c>
      <c r="M457" s="1" t="s">
        <v>232</v>
      </c>
      <c r="N457" s="2">
        <v>13151000</v>
      </c>
      <c r="O457" s="5">
        <v>46023</v>
      </c>
      <c r="P457" s="2">
        <v>73</v>
      </c>
      <c r="Q457" s="2">
        <v>95</v>
      </c>
      <c r="R457" s="4" t="s">
        <v>233</v>
      </c>
      <c r="S457" s="6">
        <v>668979</v>
      </c>
      <c r="U457" s="2">
        <v>10</v>
      </c>
      <c r="V457" s="4">
        <v>10</v>
      </c>
      <c r="X457" s="4">
        <v>2310117</v>
      </c>
      <c r="Y457" s="1" t="s">
        <v>234</v>
      </c>
      <c r="Z457" s="1" t="s">
        <v>34</v>
      </c>
      <c r="AA457" s="1" t="s">
        <v>35</v>
      </c>
      <c r="AB457" s="5">
        <v>46143</v>
      </c>
      <c r="AG457" s="1" t="s">
        <v>36</v>
      </c>
    </row>
    <row r="458" spans="1:33" x14ac:dyDescent="0.25">
      <c r="A458" s="2">
        <v>6182284</v>
      </c>
      <c r="B458" s="1" t="s">
        <v>3948</v>
      </c>
      <c r="C458" s="1" t="s">
        <v>5639</v>
      </c>
      <c r="D458" s="4" t="s">
        <v>39</v>
      </c>
      <c r="E458" s="4" t="s">
        <v>40</v>
      </c>
      <c r="F458" s="1" t="s">
        <v>880</v>
      </c>
      <c r="G458" s="1" t="s">
        <v>9294</v>
      </c>
      <c r="H458" s="5">
        <v>25642</v>
      </c>
      <c r="I458" s="1" t="s">
        <v>28</v>
      </c>
      <c r="J458" s="1" t="s">
        <v>29</v>
      </c>
      <c r="K458" s="1" t="s">
        <v>30</v>
      </c>
      <c r="L458" s="2">
        <v>30188704</v>
      </c>
      <c r="M458" s="1" t="s">
        <v>232</v>
      </c>
      <c r="N458" s="2">
        <v>13151000</v>
      </c>
      <c r="O458" s="5">
        <v>45139</v>
      </c>
      <c r="P458" s="2">
        <v>73</v>
      </c>
      <c r="Q458" s="2">
        <v>95</v>
      </c>
      <c r="R458" s="4" t="s">
        <v>233</v>
      </c>
      <c r="S458" s="6">
        <v>640190</v>
      </c>
      <c r="U458" s="2">
        <v>10</v>
      </c>
      <c r="V458" s="4">
        <v>10</v>
      </c>
      <c r="X458" s="4">
        <v>2310117</v>
      </c>
      <c r="Y458" s="1" t="s">
        <v>234</v>
      </c>
      <c r="Z458" s="1" t="s">
        <v>34</v>
      </c>
      <c r="AA458" s="1" t="s">
        <v>35</v>
      </c>
      <c r="AB458" s="5">
        <v>46143</v>
      </c>
      <c r="AG458" s="1" t="s">
        <v>36</v>
      </c>
    </row>
    <row r="459" spans="1:33" x14ac:dyDescent="0.25">
      <c r="A459" s="2">
        <v>6185712</v>
      </c>
      <c r="B459" s="1" t="s">
        <v>2500</v>
      </c>
      <c r="C459" s="1" t="s">
        <v>12775</v>
      </c>
      <c r="D459" s="4" t="s">
        <v>39</v>
      </c>
      <c r="E459" s="4" t="s">
        <v>40</v>
      </c>
      <c r="F459" s="1" t="s">
        <v>324</v>
      </c>
      <c r="G459" s="1" t="s">
        <v>961</v>
      </c>
      <c r="H459" s="5">
        <v>34411</v>
      </c>
      <c r="I459" s="1" t="s">
        <v>28</v>
      </c>
      <c r="J459" s="1" t="s">
        <v>266</v>
      </c>
      <c r="K459" s="1" t="s">
        <v>30</v>
      </c>
      <c r="L459" s="2">
        <v>30185562</v>
      </c>
      <c r="M459" s="1" t="s">
        <v>721</v>
      </c>
      <c r="N459" s="2">
        <v>13050501</v>
      </c>
      <c r="O459" s="5">
        <v>45139</v>
      </c>
      <c r="P459" s="2">
        <v>73</v>
      </c>
      <c r="Q459" s="2">
        <v>91</v>
      </c>
      <c r="R459" s="4" t="s">
        <v>32</v>
      </c>
      <c r="S459" s="6">
        <v>772688</v>
      </c>
      <c r="U459" s="2">
        <v>5</v>
      </c>
      <c r="V459" s="4">
        <v>5</v>
      </c>
      <c r="X459" s="4">
        <v>2512158</v>
      </c>
      <c r="Y459" s="1" t="s">
        <v>306</v>
      </c>
      <c r="Z459" s="1" t="s">
        <v>45</v>
      </c>
      <c r="AA459" s="1" t="s">
        <v>46</v>
      </c>
      <c r="AB459" s="5">
        <v>46143</v>
      </c>
      <c r="AD459" s="5">
        <v>45413</v>
      </c>
      <c r="AF459" s="1" t="s">
        <v>280</v>
      </c>
      <c r="AG459" s="1" t="s">
        <v>217</v>
      </c>
    </row>
    <row r="460" spans="1:33" x14ac:dyDescent="0.25">
      <c r="A460" s="2">
        <v>6187247</v>
      </c>
      <c r="B460" s="1" t="s">
        <v>74</v>
      </c>
      <c r="C460" s="1" t="s">
        <v>12774</v>
      </c>
      <c r="D460" s="4" t="s">
        <v>24</v>
      </c>
      <c r="E460" s="4" t="s">
        <v>40</v>
      </c>
      <c r="F460" s="1" t="s">
        <v>71</v>
      </c>
      <c r="G460" s="1" t="s">
        <v>171</v>
      </c>
      <c r="H460" s="5">
        <v>22167</v>
      </c>
      <c r="I460" s="1" t="s">
        <v>28</v>
      </c>
      <c r="J460" s="1" t="s">
        <v>29</v>
      </c>
      <c r="K460" s="1" t="s">
        <v>30</v>
      </c>
      <c r="L460" s="2">
        <v>30150237</v>
      </c>
      <c r="M460" s="1" t="s">
        <v>52</v>
      </c>
      <c r="N460" s="2">
        <v>13103000</v>
      </c>
      <c r="O460" s="5">
        <v>45839</v>
      </c>
      <c r="P460" s="2">
        <v>73</v>
      </c>
      <c r="Q460" s="2">
        <v>95</v>
      </c>
      <c r="R460" s="4" t="s">
        <v>53</v>
      </c>
      <c r="S460" s="6">
        <v>941120</v>
      </c>
      <c r="U460" s="2">
        <v>20</v>
      </c>
      <c r="V460" s="4">
        <v>20</v>
      </c>
      <c r="X460" s="4">
        <v>2310104</v>
      </c>
      <c r="Y460" s="1" t="s">
        <v>55</v>
      </c>
      <c r="Z460" s="1" t="s">
        <v>34</v>
      </c>
      <c r="AA460" s="1" t="s">
        <v>35</v>
      </c>
      <c r="AB460" s="5">
        <v>46143</v>
      </c>
      <c r="AD460" s="5">
        <v>46204</v>
      </c>
      <c r="AG460" s="1" t="s">
        <v>36</v>
      </c>
    </row>
    <row r="461" spans="1:33" x14ac:dyDescent="0.25">
      <c r="A461" s="2">
        <v>6187764</v>
      </c>
      <c r="B461" s="1" t="s">
        <v>12773</v>
      </c>
      <c r="C461" s="1" t="s">
        <v>12772</v>
      </c>
      <c r="D461" s="4" t="s">
        <v>39</v>
      </c>
      <c r="E461" s="4" t="s">
        <v>464</v>
      </c>
      <c r="F461" s="1" t="s">
        <v>2559</v>
      </c>
      <c r="G461" s="1" t="s">
        <v>2781</v>
      </c>
      <c r="H461" s="5">
        <v>32216</v>
      </c>
      <c r="I461" s="1" t="s">
        <v>342</v>
      </c>
      <c r="J461" s="1" t="s">
        <v>29</v>
      </c>
      <c r="K461" s="1" t="s">
        <v>30</v>
      </c>
      <c r="L461" s="2">
        <v>30231740</v>
      </c>
      <c r="M461" s="1" t="s">
        <v>1757</v>
      </c>
      <c r="N461" s="2">
        <v>32110010</v>
      </c>
      <c r="O461" s="5">
        <v>45658</v>
      </c>
      <c r="P461" s="2">
        <v>73</v>
      </c>
      <c r="Q461" s="2">
        <v>95</v>
      </c>
      <c r="R461" s="4" t="s">
        <v>53</v>
      </c>
      <c r="S461" s="6">
        <v>534646</v>
      </c>
      <c r="U461" s="2">
        <v>10</v>
      </c>
      <c r="V461" s="4">
        <v>10</v>
      </c>
      <c r="X461" s="4">
        <v>3431133</v>
      </c>
      <c r="Y461" s="1" t="s">
        <v>456</v>
      </c>
      <c r="Z461" s="1" t="s">
        <v>45</v>
      </c>
      <c r="AA461" s="1" t="s">
        <v>46</v>
      </c>
      <c r="AB461" s="5">
        <v>46143</v>
      </c>
      <c r="AG461" s="1" t="s">
        <v>364</v>
      </c>
    </row>
    <row r="462" spans="1:33" x14ac:dyDescent="0.25">
      <c r="A462" s="2">
        <v>6188257</v>
      </c>
      <c r="B462" s="1" t="s">
        <v>281</v>
      </c>
      <c r="C462" s="1" t="s">
        <v>12771</v>
      </c>
      <c r="D462" s="4" t="s">
        <v>39</v>
      </c>
      <c r="E462" s="4" t="s">
        <v>40</v>
      </c>
      <c r="F462" s="1" t="s">
        <v>781</v>
      </c>
      <c r="G462" s="1" t="s">
        <v>3802</v>
      </c>
      <c r="H462" s="5">
        <v>24958</v>
      </c>
      <c r="I462" s="1" t="s">
        <v>28</v>
      </c>
      <c r="J462" s="1" t="s">
        <v>29</v>
      </c>
      <c r="K462" s="1" t="s">
        <v>30</v>
      </c>
      <c r="L462" s="2">
        <v>30187625</v>
      </c>
      <c r="M462" s="1" t="s">
        <v>232</v>
      </c>
      <c r="N462" s="2">
        <v>13103505</v>
      </c>
      <c r="O462" s="5">
        <v>45047</v>
      </c>
      <c r="P462" s="2">
        <v>73</v>
      </c>
      <c r="Q462" s="2">
        <v>95</v>
      </c>
      <c r="R462" s="4" t="s">
        <v>233</v>
      </c>
      <c r="S462" s="6">
        <v>642173</v>
      </c>
      <c r="U462" s="2">
        <v>20</v>
      </c>
      <c r="V462" s="4">
        <v>20</v>
      </c>
      <c r="X462" s="4">
        <v>2310117</v>
      </c>
      <c r="Y462" s="1" t="s">
        <v>234</v>
      </c>
      <c r="Z462" s="1" t="s">
        <v>34</v>
      </c>
      <c r="AA462" s="1" t="s">
        <v>35</v>
      </c>
      <c r="AB462" s="5">
        <v>46143</v>
      </c>
      <c r="AG462" s="1" t="s">
        <v>36</v>
      </c>
    </row>
    <row r="463" spans="1:33" x14ac:dyDescent="0.25">
      <c r="A463" s="2">
        <v>6188713</v>
      </c>
      <c r="B463" s="1" t="s">
        <v>7392</v>
      </c>
      <c r="C463" s="1" t="s">
        <v>8444</v>
      </c>
      <c r="D463" s="4" t="s">
        <v>39</v>
      </c>
      <c r="E463" s="4" t="s">
        <v>237</v>
      </c>
      <c r="F463" s="1" t="s">
        <v>238</v>
      </c>
      <c r="G463" s="1" t="s">
        <v>1257</v>
      </c>
      <c r="H463" s="5">
        <v>32954</v>
      </c>
      <c r="I463" s="1" t="s">
        <v>28</v>
      </c>
      <c r="J463" s="1" t="s">
        <v>29</v>
      </c>
      <c r="K463" s="1" t="s">
        <v>30</v>
      </c>
      <c r="L463" s="2">
        <v>30187970</v>
      </c>
      <c r="M463" s="1" t="s">
        <v>416</v>
      </c>
      <c r="N463" s="2">
        <v>16101500</v>
      </c>
      <c r="O463" s="5">
        <v>45139</v>
      </c>
      <c r="P463" s="2">
        <v>73</v>
      </c>
      <c r="Q463" s="2">
        <v>91</v>
      </c>
      <c r="R463" s="4" t="s">
        <v>32</v>
      </c>
      <c r="S463" s="6">
        <v>713969</v>
      </c>
      <c r="U463" s="2">
        <v>20</v>
      </c>
      <c r="V463" s="4">
        <v>20</v>
      </c>
      <c r="X463" s="4">
        <v>2222117</v>
      </c>
      <c r="Y463" s="1" t="s">
        <v>417</v>
      </c>
      <c r="Z463" s="1" t="s">
        <v>34</v>
      </c>
      <c r="AA463" s="1" t="s">
        <v>418</v>
      </c>
      <c r="AB463" s="5">
        <v>46143</v>
      </c>
      <c r="AG463" s="1" t="s">
        <v>36</v>
      </c>
    </row>
    <row r="464" spans="1:33" x14ac:dyDescent="0.25">
      <c r="A464" s="2">
        <v>6188753</v>
      </c>
      <c r="B464" s="1" t="s">
        <v>12770</v>
      </c>
      <c r="C464" s="1" t="s">
        <v>12769</v>
      </c>
      <c r="D464" s="4" t="s">
        <v>24</v>
      </c>
      <c r="E464" s="4" t="s">
        <v>40</v>
      </c>
      <c r="F464" s="1" t="s">
        <v>880</v>
      </c>
      <c r="G464" s="1" t="s">
        <v>415</v>
      </c>
      <c r="H464" s="5">
        <v>36906</v>
      </c>
      <c r="I464" s="1" t="s">
        <v>504</v>
      </c>
      <c r="J464" s="1" t="s">
        <v>266</v>
      </c>
      <c r="K464" s="1" t="s">
        <v>30</v>
      </c>
      <c r="L464" s="2">
        <v>30103821</v>
      </c>
      <c r="M464" s="1" t="s">
        <v>4099</v>
      </c>
      <c r="N464" s="2">
        <v>13150110</v>
      </c>
      <c r="O464" s="5">
        <v>45870</v>
      </c>
      <c r="P464" s="2">
        <v>73</v>
      </c>
      <c r="Q464" s="2">
        <v>91</v>
      </c>
      <c r="R464" s="4" t="s">
        <v>32</v>
      </c>
      <c r="S464" s="6">
        <v>440525</v>
      </c>
      <c r="U464" s="2">
        <v>20</v>
      </c>
      <c r="V464" s="4">
        <v>20</v>
      </c>
      <c r="X464" s="4">
        <v>2542109</v>
      </c>
      <c r="Y464" s="1" t="s">
        <v>7793</v>
      </c>
      <c r="Z464" s="1" t="s">
        <v>62</v>
      </c>
      <c r="AA464" s="1" t="s">
        <v>2762</v>
      </c>
      <c r="AB464" s="5">
        <v>46143</v>
      </c>
      <c r="AF464" s="1" t="s">
        <v>7794</v>
      </c>
      <c r="AG464" s="1" t="s">
        <v>36</v>
      </c>
    </row>
    <row r="465" spans="1:33" x14ac:dyDescent="0.25">
      <c r="A465" s="2">
        <v>6190410</v>
      </c>
      <c r="B465" s="1" t="s">
        <v>12768</v>
      </c>
      <c r="C465" s="1" t="s">
        <v>12767</v>
      </c>
      <c r="D465" s="4" t="s">
        <v>39</v>
      </c>
      <c r="E465" s="4" t="s">
        <v>464</v>
      </c>
      <c r="F465" s="1" t="s">
        <v>2559</v>
      </c>
      <c r="G465" s="1" t="s">
        <v>2781</v>
      </c>
      <c r="H465" s="5">
        <v>35407</v>
      </c>
      <c r="I465" s="1" t="s">
        <v>342</v>
      </c>
      <c r="J465" s="1" t="s">
        <v>29</v>
      </c>
      <c r="K465" s="1" t="s">
        <v>30</v>
      </c>
      <c r="L465" s="2">
        <v>30234791</v>
      </c>
      <c r="M465" s="1" t="s">
        <v>1757</v>
      </c>
      <c r="N465" s="2">
        <v>32110010</v>
      </c>
      <c r="O465" s="5">
        <v>45658</v>
      </c>
      <c r="P465" s="2">
        <v>73</v>
      </c>
      <c r="Q465" s="2">
        <v>95</v>
      </c>
      <c r="R465" s="4" t="s">
        <v>53</v>
      </c>
      <c r="S465" s="6">
        <v>533534</v>
      </c>
      <c r="U465" s="2">
        <v>20</v>
      </c>
      <c r="V465" s="4">
        <v>20</v>
      </c>
      <c r="X465" s="4">
        <v>3431133</v>
      </c>
      <c r="Y465" s="1" t="s">
        <v>456</v>
      </c>
      <c r="Z465" s="1" t="s">
        <v>45</v>
      </c>
      <c r="AA465" s="1" t="s">
        <v>46</v>
      </c>
      <c r="AB465" s="5">
        <v>46143</v>
      </c>
      <c r="AG465" s="1" t="s">
        <v>36</v>
      </c>
    </row>
    <row r="466" spans="1:33" x14ac:dyDescent="0.25">
      <c r="A466" s="2">
        <v>6190501</v>
      </c>
      <c r="B466" s="1" t="s">
        <v>12766</v>
      </c>
      <c r="C466" s="1" t="s">
        <v>12765</v>
      </c>
      <c r="D466" s="4" t="s">
        <v>39</v>
      </c>
      <c r="E466" s="4" t="s">
        <v>237</v>
      </c>
      <c r="F466" s="1" t="s">
        <v>238</v>
      </c>
      <c r="G466" s="1" t="s">
        <v>1257</v>
      </c>
      <c r="H466" s="5">
        <v>31592</v>
      </c>
      <c r="I466" s="1" t="s">
        <v>28</v>
      </c>
      <c r="J466" s="1" t="s">
        <v>29</v>
      </c>
      <c r="K466" s="1" t="s">
        <v>30</v>
      </c>
      <c r="L466" s="2">
        <v>30188995</v>
      </c>
      <c r="M466" s="1" t="s">
        <v>416</v>
      </c>
      <c r="N466" s="2">
        <v>16101500</v>
      </c>
      <c r="O466" s="5">
        <v>45139</v>
      </c>
      <c r="P466" s="2">
        <v>73</v>
      </c>
      <c r="Q466" s="2">
        <v>91</v>
      </c>
      <c r="R466" s="4" t="s">
        <v>32</v>
      </c>
      <c r="S466" s="6">
        <v>737246</v>
      </c>
      <c r="U466" s="2">
        <v>20</v>
      </c>
      <c r="V466" s="4">
        <v>20</v>
      </c>
      <c r="X466" s="4">
        <v>2222117</v>
      </c>
      <c r="Y466" s="1" t="s">
        <v>417</v>
      </c>
      <c r="Z466" s="1" t="s">
        <v>34</v>
      </c>
      <c r="AA466" s="1" t="s">
        <v>418</v>
      </c>
      <c r="AB466" s="5">
        <v>46143</v>
      </c>
      <c r="AG466" s="1" t="s">
        <v>36</v>
      </c>
    </row>
    <row r="467" spans="1:33" x14ac:dyDescent="0.25">
      <c r="A467" s="2">
        <v>6190837</v>
      </c>
      <c r="B467" s="1" t="s">
        <v>574</v>
      </c>
      <c r="C467" s="1" t="s">
        <v>2867</v>
      </c>
      <c r="D467" s="4" t="s">
        <v>39</v>
      </c>
      <c r="E467" s="4" t="s">
        <v>237</v>
      </c>
      <c r="F467" s="1" t="s">
        <v>238</v>
      </c>
      <c r="G467" s="1" t="s">
        <v>1257</v>
      </c>
      <c r="H467" s="5">
        <v>30196</v>
      </c>
      <c r="I467" s="1" t="s">
        <v>28</v>
      </c>
      <c r="J467" s="1" t="s">
        <v>29</v>
      </c>
      <c r="K467" s="1" t="s">
        <v>30</v>
      </c>
      <c r="L467" s="2">
        <v>30189745</v>
      </c>
      <c r="M467" s="1" t="s">
        <v>416</v>
      </c>
      <c r="N467" s="2">
        <v>16101500</v>
      </c>
      <c r="O467" s="5">
        <v>45139</v>
      </c>
      <c r="P467" s="2">
        <v>73</v>
      </c>
      <c r="Q467" s="2">
        <v>91</v>
      </c>
      <c r="R467" s="4" t="s">
        <v>32</v>
      </c>
      <c r="S467" s="6">
        <v>719967</v>
      </c>
      <c r="U467" s="2">
        <v>20</v>
      </c>
      <c r="V467" s="4">
        <v>20</v>
      </c>
      <c r="X467" s="4">
        <v>2222117</v>
      </c>
      <c r="Y467" s="1" t="s">
        <v>417</v>
      </c>
      <c r="Z467" s="1" t="s">
        <v>34</v>
      </c>
      <c r="AA467" s="1" t="s">
        <v>418</v>
      </c>
      <c r="AB467" s="5">
        <v>45778</v>
      </c>
      <c r="AG467" s="1" t="s">
        <v>36</v>
      </c>
    </row>
    <row r="468" spans="1:33" x14ac:dyDescent="0.25">
      <c r="A468" s="2">
        <v>6192671</v>
      </c>
      <c r="B468" s="1" t="s">
        <v>12764</v>
      </c>
      <c r="C468" s="1" t="s">
        <v>3761</v>
      </c>
      <c r="D468" s="4" t="s">
        <v>39</v>
      </c>
      <c r="E468" s="4" t="s">
        <v>25</v>
      </c>
      <c r="F468" s="1" t="s">
        <v>999</v>
      </c>
      <c r="G468" s="1" t="s">
        <v>1705</v>
      </c>
      <c r="H468" s="5">
        <v>37450</v>
      </c>
      <c r="J468" s="1" t="s">
        <v>29</v>
      </c>
      <c r="K468" s="1" t="s">
        <v>30</v>
      </c>
      <c r="L468" s="2">
        <v>30231141</v>
      </c>
      <c r="M468" s="1" t="s">
        <v>2561</v>
      </c>
      <c r="N468" s="2">
        <v>17001000</v>
      </c>
      <c r="O468" s="5">
        <v>45658</v>
      </c>
      <c r="P468" s="2">
        <v>73</v>
      </c>
      <c r="Q468" s="2">
        <v>95</v>
      </c>
      <c r="R468" s="4" t="s">
        <v>233</v>
      </c>
      <c r="S468" s="6">
        <v>459518</v>
      </c>
      <c r="U468" s="2">
        <v>20</v>
      </c>
      <c r="V468" s="4">
        <v>20</v>
      </c>
      <c r="X468" s="4">
        <v>3449106</v>
      </c>
      <c r="Y468" s="1" t="s">
        <v>2562</v>
      </c>
      <c r="Z468" s="1" t="s">
        <v>45</v>
      </c>
      <c r="AA468" s="1" t="s">
        <v>46</v>
      </c>
      <c r="AB468" s="5">
        <v>45778</v>
      </c>
      <c r="AG468" s="1" t="s">
        <v>36</v>
      </c>
    </row>
    <row r="469" spans="1:33" x14ac:dyDescent="0.25">
      <c r="A469" s="2">
        <v>6193231</v>
      </c>
      <c r="B469" s="1" t="s">
        <v>12763</v>
      </c>
      <c r="C469" s="1" t="s">
        <v>12762</v>
      </c>
      <c r="D469" s="4" t="s">
        <v>24</v>
      </c>
      <c r="E469" s="4" t="s">
        <v>286</v>
      </c>
      <c r="F469" s="1" t="s">
        <v>287</v>
      </c>
      <c r="G469" s="1" t="s">
        <v>682</v>
      </c>
      <c r="H469" s="5">
        <v>36304</v>
      </c>
      <c r="J469" s="1" t="s">
        <v>266</v>
      </c>
      <c r="K469" s="1" t="s">
        <v>30</v>
      </c>
      <c r="L469" s="2">
        <v>30253495</v>
      </c>
      <c r="M469" s="1" t="s">
        <v>455</v>
      </c>
      <c r="N469" s="2">
        <v>26001000</v>
      </c>
      <c r="O469" s="5">
        <v>46054</v>
      </c>
      <c r="P469" s="2">
        <v>73</v>
      </c>
      <c r="Q469" s="2">
        <v>95</v>
      </c>
      <c r="R469" s="4" t="s">
        <v>233</v>
      </c>
      <c r="S469" s="6">
        <v>480149</v>
      </c>
      <c r="U469" s="2">
        <v>20</v>
      </c>
      <c r="V469" s="4">
        <v>20</v>
      </c>
      <c r="X469" s="4">
        <v>3431133</v>
      </c>
      <c r="Y469" s="1" t="s">
        <v>456</v>
      </c>
      <c r="Z469" s="1" t="s">
        <v>45</v>
      </c>
      <c r="AA469" s="1" t="s">
        <v>46</v>
      </c>
      <c r="AB469" s="5">
        <v>46143</v>
      </c>
      <c r="AF469" s="1" t="s">
        <v>867</v>
      </c>
      <c r="AG469" s="1" t="s">
        <v>217</v>
      </c>
    </row>
    <row r="470" spans="1:33" x14ac:dyDescent="0.25">
      <c r="A470" s="2">
        <v>6193763</v>
      </c>
      <c r="B470" s="1" t="s">
        <v>12761</v>
      </c>
      <c r="C470" s="1" t="s">
        <v>12760</v>
      </c>
      <c r="D470" s="4" t="s">
        <v>39</v>
      </c>
      <c r="E470" s="4" t="s">
        <v>464</v>
      </c>
      <c r="F470" s="1" t="s">
        <v>2559</v>
      </c>
      <c r="G470" s="1" t="s">
        <v>2781</v>
      </c>
      <c r="H470" s="5">
        <v>35439</v>
      </c>
      <c r="I470" s="1" t="s">
        <v>342</v>
      </c>
      <c r="J470" s="1" t="s">
        <v>29</v>
      </c>
      <c r="K470" s="1" t="s">
        <v>30</v>
      </c>
      <c r="L470" s="2">
        <v>30233337</v>
      </c>
      <c r="M470" s="1" t="s">
        <v>1757</v>
      </c>
      <c r="N470" s="2">
        <v>32110010</v>
      </c>
      <c r="O470" s="5">
        <v>45658</v>
      </c>
      <c r="P470" s="2">
        <v>73</v>
      </c>
      <c r="Q470" s="2">
        <v>95</v>
      </c>
      <c r="R470" s="4" t="s">
        <v>53</v>
      </c>
      <c r="S470" s="6">
        <v>531971</v>
      </c>
      <c r="U470" s="2">
        <v>20</v>
      </c>
      <c r="V470" s="4">
        <v>20</v>
      </c>
      <c r="X470" s="4">
        <v>3431133</v>
      </c>
      <c r="Y470" s="1" t="s">
        <v>456</v>
      </c>
      <c r="Z470" s="1" t="s">
        <v>45</v>
      </c>
      <c r="AA470" s="1" t="s">
        <v>46</v>
      </c>
      <c r="AB470" s="5">
        <v>46143</v>
      </c>
      <c r="AG470" s="1" t="s">
        <v>217</v>
      </c>
    </row>
    <row r="471" spans="1:33" x14ac:dyDescent="0.25">
      <c r="A471" s="2">
        <v>6193923</v>
      </c>
      <c r="B471" s="1" t="s">
        <v>12759</v>
      </c>
      <c r="C471" s="1" t="s">
        <v>7254</v>
      </c>
      <c r="D471" s="4" t="s">
        <v>39</v>
      </c>
      <c r="E471" s="4" t="s">
        <v>49</v>
      </c>
      <c r="F471" s="1" t="s">
        <v>50</v>
      </c>
      <c r="G471" s="1" t="s">
        <v>175</v>
      </c>
      <c r="H471" s="5">
        <v>35703</v>
      </c>
      <c r="I471" s="1" t="s">
        <v>504</v>
      </c>
      <c r="J471" s="1" t="s">
        <v>562</v>
      </c>
      <c r="K471" s="1" t="s">
        <v>30</v>
      </c>
      <c r="L471" s="2">
        <v>30222968</v>
      </c>
      <c r="M471" s="1" t="s">
        <v>7896</v>
      </c>
      <c r="N471" s="2">
        <v>12300000</v>
      </c>
      <c r="O471" s="5">
        <v>45536</v>
      </c>
      <c r="P471" s="2">
        <v>73</v>
      </c>
      <c r="Q471" s="2">
        <v>91</v>
      </c>
      <c r="R471" s="4" t="s">
        <v>32</v>
      </c>
      <c r="S471" s="6">
        <v>441385</v>
      </c>
      <c r="U471" s="2">
        <v>20</v>
      </c>
      <c r="V471" s="4">
        <v>20</v>
      </c>
      <c r="X471" s="4">
        <v>2310101</v>
      </c>
      <c r="Y471" s="1" t="s">
        <v>7897</v>
      </c>
      <c r="Z471" s="1" t="s">
        <v>34</v>
      </c>
      <c r="AA471" s="1" t="s">
        <v>669</v>
      </c>
      <c r="AB471" s="5">
        <v>45778</v>
      </c>
      <c r="AD471" s="5">
        <v>45778</v>
      </c>
      <c r="AF471" s="1" t="s">
        <v>7898</v>
      </c>
      <c r="AG471" s="1" t="s">
        <v>36</v>
      </c>
    </row>
    <row r="472" spans="1:33" x14ac:dyDescent="0.25">
      <c r="A472" s="2">
        <v>6194013</v>
      </c>
      <c r="B472" s="1" t="s">
        <v>12758</v>
      </c>
      <c r="C472" s="1" t="s">
        <v>940</v>
      </c>
      <c r="D472" s="4" t="s">
        <v>24</v>
      </c>
      <c r="E472" s="4" t="s">
        <v>237</v>
      </c>
      <c r="F472" s="1" t="s">
        <v>238</v>
      </c>
      <c r="G472" s="1" t="s">
        <v>1257</v>
      </c>
      <c r="H472" s="5">
        <v>27982</v>
      </c>
      <c r="I472" s="1" t="s">
        <v>28</v>
      </c>
      <c r="J472" s="1" t="s">
        <v>29</v>
      </c>
      <c r="K472" s="1" t="s">
        <v>30</v>
      </c>
      <c r="L472" s="2">
        <v>30192462</v>
      </c>
      <c r="M472" s="1" t="s">
        <v>416</v>
      </c>
      <c r="N472" s="2">
        <v>16101500</v>
      </c>
      <c r="O472" s="5">
        <v>45505</v>
      </c>
      <c r="P472" s="2">
        <v>73</v>
      </c>
      <c r="Q472" s="2">
        <v>91</v>
      </c>
      <c r="R472" s="4" t="s">
        <v>32</v>
      </c>
      <c r="S472" s="6">
        <v>737246</v>
      </c>
      <c r="U472" s="2">
        <v>20</v>
      </c>
      <c r="V472" s="4">
        <v>20</v>
      </c>
      <c r="X472" s="4">
        <v>2222117</v>
      </c>
      <c r="Y472" s="1" t="s">
        <v>417</v>
      </c>
      <c r="Z472" s="1" t="s">
        <v>34</v>
      </c>
      <c r="AA472" s="1" t="s">
        <v>418</v>
      </c>
      <c r="AB472" s="5">
        <v>46143</v>
      </c>
      <c r="AG472" s="1" t="s">
        <v>36</v>
      </c>
    </row>
    <row r="473" spans="1:33" x14ac:dyDescent="0.25">
      <c r="A473" s="2">
        <v>6195289</v>
      </c>
      <c r="B473" s="1" t="s">
        <v>5306</v>
      </c>
      <c r="C473" s="1" t="s">
        <v>12199</v>
      </c>
      <c r="D473" s="4" t="s">
        <v>39</v>
      </c>
      <c r="E473" s="4" t="s">
        <v>40</v>
      </c>
      <c r="F473" s="1" t="s">
        <v>2293</v>
      </c>
      <c r="G473" s="1" t="s">
        <v>11952</v>
      </c>
      <c r="H473" s="5">
        <v>30392</v>
      </c>
      <c r="I473" s="1" t="s">
        <v>28</v>
      </c>
      <c r="J473" s="1" t="s">
        <v>29</v>
      </c>
      <c r="K473" s="1" t="s">
        <v>30</v>
      </c>
      <c r="L473" s="2">
        <v>30193674</v>
      </c>
      <c r="M473" s="1" t="s">
        <v>232</v>
      </c>
      <c r="N473" s="2">
        <v>13156015</v>
      </c>
      <c r="O473" s="5">
        <v>45139</v>
      </c>
      <c r="P473" s="2">
        <v>73</v>
      </c>
      <c r="Q473" s="2">
        <v>95</v>
      </c>
      <c r="R473" s="4" t="s">
        <v>233</v>
      </c>
      <c r="S473" s="6">
        <v>712463</v>
      </c>
      <c r="U473" s="2">
        <v>10</v>
      </c>
      <c r="V473" s="4">
        <v>10</v>
      </c>
      <c r="X473" s="4">
        <v>2310117</v>
      </c>
      <c r="Y473" s="1" t="s">
        <v>234</v>
      </c>
      <c r="Z473" s="1" t="s">
        <v>34</v>
      </c>
      <c r="AA473" s="1" t="s">
        <v>35</v>
      </c>
      <c r="AB473" s="5">
        <v>46143</v>
      </c>
      <c r="AG473" s="1" t="s">
        <v>36</v>
      </c>
    </row>
    <row r="474" spans="1:33" x14ac:dyDescent="0.25">
      <c r="A474" s="2">
        <v>6195337</v>
      </c>
      <c r="B474" s="1" t="s">
        <v>12757</v>
      </c>
      <c r="C474" s="1" t="s">
        <v>12756</v>
      </c>
      <c r="D474" s="4" t="s">
        <v>39</v>
      </c>
      <c r="E474" s="4" t="s">
        <v>40</v>
      </c>
      <c r="F474" s="1" t="s">
        <v>880</v>
      </c>
      <c r="G474" s="1" t="s">
        <v>415</v>
      </c>
      <c r="H474" s="5">
        <v>37320</v>
      </c>
      <c r="I474" s="1" t="s">
        <v>504</v>
      </c>
      <c r="J474" s="1" t="s">
        <v>266</v>
      </c>
      <c r="K474" s="1" t="s">
        <v>30</v>
      </c>
      <c r="L474" s="2">
        <v>30104112</v>
      </c>
      <c r="M474" s="1" t="s">
        <v>4099</v>
      </c>
      <c r="N474" s="2">
        <v>13150110</v>
      </c>
      <c r="O474" s="5">
        <v>45870</v>
      </c>
      <c r="P474" s="2">
        <v>73</v>
      </c>
      <c r="Q474" s="2">
        <v>91</v>
      </c>
      <c r="R474" s="4" t="s">
        <v>32</v>
      </c>
      <c r="S474" s="6">
        <v>440525</v>
      </c>
      <c r="U474" s="2">
        <v>20</v>
      </c>
      <c r="V474" s="4">
        <v>20</v>
      </c>
      <c r="X474" s="4">
        <v>2542109</v>
      </c>
      <c r="Y474" s="1" t="s">
        <v>7793</v>
      </c>
      <c r="Z474" s="1" t="s">
        <v>62</v>
      </c>
      <c r="AA474" s="1" t="s">
        <v>2762</v>
      </c>
      <c r="AB474" s="5">
        <v>46143</v>
      </c>
      <c r="AF474" s="1" t="s">
        <v>7794</v>
      </c>
      <c r="AG474" s="1" t="s">
        <v>217</v>
      </c>
    </row>
    <row r="475" spans="1:33" x14ac:dyDescent="0.25">
      <c r="A475" s="2">
        <v>6195396</v>
      </c>
      <c r="B475" s="1" t="s">
        <v>12755</v>
      </c>
      <c r="C475" s="1" t="s">
        <v>5124</v>
      </c>
      <c r="D475" s="4" t="s">
        <v>39</v>
      </c>
      <c r="E475" s="4" t="s">
        <v>237</v>
      </c>
      <c r="F475" s="1" t="s">
        <v>238</v>
      </c>
      <c r="G475" s="1" t="s">
        <v>1257</v>
      </c>
      <c r="H475" s="5">
        <v>33136</v>
      </c>
      <c r="I475" s="1" t="s">
        <v>28</v>
      </c>
      <c r="J475" s="1" t="s">
        <v>29</v>
      </c>
      <c r="K475" s="1" t="s">
        <v>30</v>
      </c>
      <c r="L475" s="2">
        <v>30193954</v>
      </c>
      <c r="M475" s="1" t="s">
        <v>416</v>
      </c>
      <c r="N475" s="2">
        <v>16101500</v>
      </c>
      <c r="O475" s="5">
        <v>45505</v>
      </c>
      <c r="P475" s="2">
        <v>73</v>
      </c>
      <c r="Q475" s="2">
        <v>91</v>
      </c>
      <c r="R475" s="4" t="s">
        <v>32</v>
      </c>
      <c r="S475" s="6">
        <v>690906</v>
      </c>
      <c r="U475" s="2">
        <v>20</v>
      </c>
      <c r="V475" s="4">
        <v>20</v>
      </c>
      <c r="X475" s="4">
        <v>2222117</v>
      </c>
      <c r="Y475" s="1" t="s">
        <v>417</v>
      </c>
      <c r="Z475" s="1" t="s">
        <v>34</v>
      </c>
      <c r="AA475" s="1" t="s">
        <v>418</v>
      </c>
      <c r="AB475" s="5">
        <v>46143</v>
      </c>
      <c r="AG475" s="1" t="s">
        <v>36</v>
      </c>
    </row>
    <row r="476" spans="1:33" x14ac:dyDescent="0.25">
      <c r="A476" s="2">
        <v>6195491</v>
      </c>
      <c r="B476" s="1" t="s">
        <v>12754</v>
      </c>
      <c r="C476" s="1" t="s">
        <v>12753</v>
      </c>
      <c r="D476" s="4" t="s">
        <v>39</v>
      </c>
      <c r="E476" s="4" t="s">
        <v>25</v>
      </c>
      <c r="F476" s="1" t="s">
        <v>119</v>
      </c>
      <c r="G476" s="1" t="s">
        <v>1005</v>
      </c>
      <c r="H476" s="5">
        <v>31780</v>
      </c>
      <c r="I476" s="1" t="s">
        <v>228</v>
      </c>
      <c r="J476" s="1" t="s">
        <v>29</v>
      </c>
      <c r="K476" s="1" t="s">
        <v>30</v>
      </c>
      <c r="L476" s="2">
        <v>30193953</v>
      </c>
      <c r="M476" s="1" t="s">
        <v>455</v>
      </c>
      <c r="N476" s="2">
        <v>17200000</v>
      </c>
      <c r="O476" s="5">
        <v>45261</v>
      </c>
      <c r="P476" s="2">
        <v>73</v>
      </c>
      <c r="Q476" s="2">
        <v>95</v>
      </c>
      <c r="R476" s="4" t="s">
        <v>233</v>
      </c>
      <c r="S476" s="6">
        <v>549116</v>
      </c>
      <c r="U476" s="2">
        <v>20</v>
      </c>
      <c r="V476" s="4">
        <v>20</v>
      </c>
      <c r="X476" s="4">
        <v>3431133</v>
      </c>
      <c r="Y476" s="1" t="s">
        <v>456</v>
      </c>
      <c r="Z476" s="1" t="s">
        <v>45</v>
      </c>
      <c r="AA476" s="1" t="s">
        <v>46</v>
      </c>
      <c r="AB476" s="5">
        <v>46143</v>
      </c>
      <c r="AG476" s="1" t="s">
        <v>217</v>
      </c>
    </row>
    <row r="477" spans="1:33" x14ac:dyDescent="0.25">
      <c r="A477" s="2">
        <v>6196250</v>
      </c>
      <c r="B477" s="1" t="s">
        <v>5878</v>
      </c>
      <c r="C477" s="1" t="s">
        <v>12752</v>
      </c>
      <c r="D477" s="4" t="s">
        <v>24</v>
      </c>
      <c r="E477" s="4" t="s">
        <v>79</v>
      </c>
      <c r="F477" s="1" t="s">
        <v>113</v>
      </c>
      <c r="G477" s="1" t="s">
        <v>525</v>
      </c>
      <c r="H477" s="5">
        <v>38149</v>
      </c>
      <c r="J477" s="1" t="s">
        <v>266</v>
      </c>
      <c r="K477" s="1" t="s">
        <v>30</v>
      </c>
      <c r="L477" s="2">
        <v>30261366</v>
      </c>
      <c r="M477" s="1" t="s">
        <v>6346</v>
      </c>
      <c r="N477" s="2">
        <v>15250000</v>
      </c>
      <c r="O477" s="5">
        <v>45870</v>
      </c>
      <c r="P477" s="2">
        <v>73</v>
      </c>
      <c r="Q477" s="2">
        <v>91</v>
      </c>
      <c r="R477" s="4" t="s">
        <v>32</v>
      </c>
      <c r="S477" s="6">
        <v>456747</v>
      </c>
      <c r="U477" s="2">
        <v>15</v>
      </c>
      <c r="V477" s="4">
        <v>15</v>
      </c>
      <c r="X477" s="4">
        <v>5131105</v>
      </c>
      <c r="Y477" s="1" t="s">
        <v>6347</v>
      </c>
      <c r="Z477" s="1" t="s">
        <v>45</v>
      </c>
      <c r="AA477" s="1" t="s">
        <v>2077</v>
      </c>
      <c r="AB477" s="5">
        <v>46143</v>
      </c>
      <c r="AE477" s="1" t="s">
        <v>12751</v>
      </c>
      <c r="AF477" s="1" t="s">
        <v>867</v>
      </c>
      <c r="AG477" s="1" t="s">
        <v>36</v>
      </c>
    </row>
    <row r="478" spans="1:33" x14ac:dyDescent="0.25">
      <c r="A478" s="2">
        <v>6196311</v>
      </c>
      <c r="B478" s="1" t="s">
        <v>2984</v>
      </c>
      <c r="C478" s="1" t="s">
        <v>5725</v>
      </c>
      <c r="D478" s="4" t="s">
        <v>24</v>
      </c>
      <c r="E478" s="4" t="s">
        <v>79</v>
      </c>
      <c r="F478" s="1" t="s">
        <v>137</v>
      </c>
      <c r="G478" s="1" t="s">
        <v>540</v>
      </c>
      <c r="H478" s="5">
        <v>37698</v>
      </c>
      <c r="J478" s="1" t="s">
        <v>266</v>
      </c>
      <c r="K478" s="1" t="s">
        <v>30</v>
      </c>
      <c r="L478" s="2">
        <v>30244129</v>
      </c>
      <c r="M478" s="1" t="s">
        <v>455</v>
      </c>
      <c r="N478" s="2">
        <v>15001000</v>
      </c>
      <c r="O478" s="5">
        <v>45870</v>
      </c>
      <c r="P478" s="2">
        <v>73</v>
      </c>
      <c r="Q478" s="2">
        <v>95</v>
      </c>
      <c r="R478" s="4" t="s">
        <v>233</v>
      </c>
      <c r="S478" s="6">
        <v>472288</v>
      </c>
      <c r="U478" s="2">
        <v>10</v>
      </c>
      <c r="V478" s="4">
        <v>10</v>
      </c>
      <c r="X478" s="4">
        <v>3431141</v>
      </c>
      <c r="Y478" s="1" t="s">
        <v>1758</v>
      </c>
      <c r="Z478" s="1" t="s">
        <v>45</v>
      </c>
      <c r="AA478" s="1" t="s">
        <v>46</v>
      </c>
      <c r="AB478" s="5">
        <v>46143</v>
      </c>
      <c r="AF478" s="1" t="s">
        <v>867</v>
      </c>
      <c r="AG478" s="1" t="s">
        <v>36</v>
      </c>
    </row>
    <row r="479" spans="1:33" x14ac:dyDescent="0.25">
      <c r="A479" s="2">
        <v>6196676</v>
      </c>
      <c r="B479" s="1" t="s">
        <v>12750</v>
      </c>
      <c r="C479" s="1" t="s">
        <v>5158</v>
      </c>
      <c r="D479" s="4" t="s">
        <v>24</v>
      </c>
      <c r="E479" s="4" t="s">
        <v>1076</v>
      </c>
      <c r="F479" s="1" t="s">
        <v>1077</v>
      </c>
      <c r="G479" s="1" t="s">
        <v>1699</v>
      </c>
      <c r="H479" s="5">
        <v>36742</v>
      </c>
      <c r="I479" s="1" t="s">
        <v>342</v>
      </c>
      <c r="J479" s="1" t="s">
        <v>29</v>
      </c>
      <c r="K479" s="1" t="s">
        <v>30</v>
      </c>
      <c r="L479" s="2">
        <v>30241085</v>
      </c>
      <c r="M479" s="1" t="s">
        <v>455</v>
      </c>
      <c r="N479" s="2">
        <v>11000500</v>
      </c>
      <c r="O479" s="5">
        <v>45870</v>
      </c>
      <c r="P479" s="2">
        <v>73</v>
      </c>
      <c r="Q479" s="2">
        <v>95</v>
      </c>
      <c r="R479" s="4" t="s">
        <v>233</v>
      </c>
      <c r="S479" s="6">
        <v>474826</v>
      </c>
      <c r="U479" s="2">
        <v>20</v>
      </c>
      <c r="V479" s="4">
        <v>20</v>
      </c>
      <c r="X479" s="4">
        <v>3431133</v>
      </c>
      <c r="Y479" s="1" t="s">
        <v>456</v>
      </c>
      <c r="Z479" s="1" t="s">
        <v>45</v>
      </c>
      <c r="AA479" s="1" t="s">
        <v>46</v>
      </c>
      <c r="AB479" s="5">
        <v>46143</v>
      </c>
      <c r="AG479" s="1" t="s">
        <v>217</v>
      </c>
    </row>
    <row r="480" spans="1:33" x14ac:dyDescent="0.25">
      <c r="A480" s="2">
        <v>6196785</v>
      </c>
      <c r="B480" s="1" t="s">
        <v>12749</v>
      </c>
      <c r="C480" s="1" t="s">
        <v>12748</v>
      </c>
      <c r="D480" s="4" t="s">
        <v>39</v>
      </c>
      <c r="E480" s="4" t="s">
        <v>40</v>
      </c>
      <c r="F480" s="1" t="s">
        <v>109</v>
      </c>
      <c r="G480" s="1" t="s">
        <v>778</v>
      </c>
      <c r="H480" s="5">
        <v>31658</v>
      </c>
      <c r="I480" s="1" t="s">
        <v>28</v>
      </c>
      <c r="J480" s="1" t="s">
        <v>266</v>
      </c>
      <c r="K480" s="1" t="s">
        <v>30</v>
      </c>
      <c r="L480" s="2">
        <v>30253462</v>
      </c>
      <c r="M480" s="1" t="s">
        <v>232</v>
      </c>
      <c r="N480" s="2">
        <v>13154030</v>
      </c>
      <c r="O480" s="5">
        <v>46266</v>
      </c>
      <c r="P480" s="2">
        <v>73</v>
      </c>
      <c r="Q480" s="2">
        <v>95</v>
      </c>
      <c r="R480" s="4" t="s">
        <v>233</v>
      </c>
      <c r="S480" s="6">
        <v>650000</v>
      </c>
      <c r="U480" s="2">
        <v>20</v>
      </c>
      <c r="V480" s="4">
        <v>20</v>
      </c>
      <c r="X480" s="4">
        <v>2310117</v>
      </c>
      <c r="Y480" s="1" t="s">
        <v>234</v>
      </c>
      <c r="Z480" s="1" t="s">
        <v>34</v>
      </c>
      <c r="AA480" s="1" t="s">
        <v>35</v>
      </c>
      <c r="AB480" s="5">
        <v>46143</v>
      </c>
      <c r="AF480" s="1" t="s">
        <v>280</v>
      </c>
      <c r="AG480" s="1" t="s">
        <v>36</v>
      </c>
    </row>
    <row r="481" spans="1:33" x14ac:dyDescent="0.25">
      <c r="A481" s="2">
        <v>6197034</v>
      </c>
      <c r="B481" s="1" t="s">
        <v>12747</v>
      </c>
      <c r="C481" s="1" t="s">
        <v>12746</v>
      </c>
      <c r="D481" s="4" t="s">
        <v>24</v>
      </c>
      <c r="E481" s="4" t="s">
        <v>40</v>
      </c>
      <c r="F481" s="1" t="s">
        <v>2293</v>
      </c>
      <c r="G481" s="1" t="s">
        <v>11952</v>
      </c>
      <c r="H481" s="5">
        <v>29997</v>
      </c>
      <c r="I481" s="1" t="s">
        <v>28</v>
      </c>
      <c r="J481" s="1" t="s">
        <v>29</v>
      </c>
      <c r="K481" s="1" t="s">
        <v>30</v>
      </c>
      <c r="L481" s="2">
        <v>30194788</v>
      </c>
      <c r="M481" s="1" t="s">
        <v>232</v>
      </c>
      <c r="N481" s="2">
        <v>13156015</v>
      </c>
      <c r="O481" s="5">
        <v>45170</v>
      </c>
      <c r="P481" s="2">
        <v>73</v>
      </c>
      <c r="Q481" s="2">
        <v>95</v>
      </c>
      <c r="R481" s="4" t="s">
        <v>233</v>
      </c>
      <c r="S481" s="6">
        <v>695533</v>
      </c>
      <c r="U481" s="2">
        <v>10</v>
      </c>
      <c r="V481" s="4">
        <v>10</v>
      </c>
      <c r="X481" s="4">
        <v>2310117</v>
      </c>
      <c r="Y481" s="1" t="s">
        <v>234</v>
      </c>
      <c r="Z481" s="1" t="s">
        <v>34</v>
      </c>
      <c r="AA481" s="1" t="s">
        <v>35</v>
      </c>
      <c r="AB481" s="5">
        <v>46143</v>
      </c>
      <c r="AG481" s="1" t="s">
        <v>36</v>
      </c>
    </row>
    <row r="482" spans="1:33" x14ac:dyDescent="0.25">
      <c r="A482" s="2">
        <v>6198902</v>
      </c>
      <c r="B482" s="1" t="s">
        <v>1392</v>
      </c>
      <c r="C482" s="1" t="s">
        <v>6432</v>
      </c>
      <c r="D482" s="4" t="s">
        <v>39</v>
      </c>
      <c r="E482" s="4" t="s">
        <v>79</v>
      </c>
      <c r="F482" s="1" t="s">
        <v>137</v>
      </c>
      <c r="G482" s="1" t="s">
        <v>540</v>
      </c>
      <c r="H482" s="5">
        <v>36254</v>
      </c>
      <c r="I482" s="1" t="s">
        <v>504</v>
      </c>
      <c r="J482" s="1" t="s">
        <v>29</v>
      </c>
      <c r="K482" s="1" t="s">
        <v>30</v>
      </c>
      <c r="L482" s="2">
        <v>30195877</v>
      </c>
      <c r="M482" s="1" t="s">
        <v>455</v>
      </c>
      <c r="N482" s="2">
        <v>15002000</v>
      </c>
      <c r="O482" s="5">
        <v>45170</v>
      </c>
      <c r="P482" s="2">
        <v>73</v>
      </c>
      <c r="Q482" s="2">
        <v>95</v>
      </c>
      <c r="R482" s="4" t="s">
        <v>233</v>
      </c>
      <c r="S482" s="6">
        <v>483980</v>
      </c>
      <c r="U482" s="2">
        <v>20</v>
      </c>
      <c r="V482" s="4">
        <v>20</v>
      </c>
      <c r="X482" s="4">
        <v>3431141</v>
      </c>
      <c r="Y482" s="1" t="s">
        <v>1758</v>
      </c>
      <c r="Z482" s="1" t="s">
        <v>45</v>
      </c>
      <c r="AA482" s="1" t="s">
        <v>46</v>
      </c>
      <c r="AB482" s="5">
        <v>46143</v>
      </c>
    </row>
    <row r="483" spans="1:33" x14ac:dyDescent="0.25">
      <c r="A483" s="2">
        <v>6199824</v>
      </c>
      <c r="B483" s="1" t="s">
        <v>9304</v>
      </c>
      <c r="C483" s="1" t="s">
        <v>12745</v>
      </c>
      <c r="D483" s="4" t="s">
        <v>24</v>
      </c>
      <c r="E483" s="4" t="s">
        <v>49</v>
      </c>
      <c r="F483" s="1" t="s">
        <v>554</v>
      </c>
      <c r="G483" s="1" t="s">
        <v>1592</v>
      </c>
      <c r="H483" s="5">
        <v>37421</v>
      </c>
      <c r="J483" s="1" t="s">
        <v>266</v>
      </c>
      <c r="K483" s="1" t="s">
        <v>30</v>
      </c>
      <c r="L483" s="2">
        <v>30120015</v>
      </c>
      <c r="M483" s="1" t="s">
        <v>6346</v>
      </c>
      <c r="N483" s="2">
        <v>12000500</v>
      </c>
      <c r="O483" s="5">
        <v>46113</v>
      </c>
      <c r="P483" s="2">
        <v>73</v>
      </c>
      <c r="Q483" s="2">
        <v>91</v>
      </c>
      <c r="R483" s="4" t="s">
        <v>32</v>
      </c>
      <c r="S483" s="6">
        <v>430200</v>
      </c>
      <c r="U483" s="2">
        <v>20</v>
      </c>
      <c r="V483" s="4">
        <v>20</v>
      </c>
      <c r="X483" s="4">
        <v>5131105</v>
      </c>
      <c r="Y483" s="1" t="s">
        <v>6347</v>
      </c>
      <c r="Z483" s="1" t="s">
        <v>45</v>
      </c>
      <c r="AA483" s="1" t="s">
        <v>2077</v>
      </c>
      <c r="AB483" s="5">
        <v>46143</v>
      </c>
      <c r="AF483" s="1" t="s">
        <v>867</v>
      </c>
      <c r="AG483" s="1" t="s">
        <v>36</v>
      </c>
    </row>
    <row r="484" spans="1:33" x14ac:dyDescent="0.25">
      <c r="A484" s="2">
        <v>6201682</v>
      </c>
      <c r="B484" s="1" t="s">
        <v>12744</v>
      </c>
      <c r="C484" s="1" t="s">
        <v>12743</v>
      </c>
      <c r="D484" s="4" t="s">
        <v>39</v>
      </c>
      <c r="E484" s="4" t="s">
        <v>40</v>
      </c>
      <c r="F484" s="1" t="s">
        <v>880</v>
      </c>
      <c r="G484" s="1" t="s">
        <v>9294</v>
      </c>
      <c r="H484" s="5">
        <v>32116</v>
      </c>
      <c r="I484" s="1" t="s">
        <v>28</v>
      </c>
      <c r="J484" s="1" t="s">
        <v>29</v>
      </c>
      <c r="K484" s="1" t="s">
        <v>30</v>
      </c>
      <c r="L484" s="2">
        <v>30188563</v>
      </c>
      <c r="M484" s="1" t="s">
        <v>232</v>
      </c>
      <c r="N484" s="2">
        <v>13151000</v>
      </c>
      <c r="O484" s="5">
        <v>46023</v>
      </c>
      <c r="P484" s="2">
        <v>73</v>
      </c>
      <c r="Q484" s="2">
        <v>95</v>
      </c>
      <c r="R484" s="4" t="s">
        <v>233</v>
      </c>
      <c r="S484" s="6">
        <v>639488</v>
      </c>
      <c r="U484" s="2">
        <v>10</v>
      </c>
      <c r="V484" s="4">
        <v>10</v>
      </c>
      <c r="X484" s="4">
        <v>2310117</v>
      </c>
      <c r="Y484" s="1" t="s">
        <v>234</v>
      </c>
      <c r="Z484" s="1" t="s">
        <v>34</v>
      </c>
      <c r="AA484" s="1" t="s">
        <v>35</v>
      </c>
      <c r="AB484" s="5">
        <v>46143</v>
      </c>
      <c r="AG484" s="1" t="s">
        <v>36</v>
      </c>
    </row>
    <row r="485" spans="1:33" x14ac:dyDescent="0.25">
      <c r="A485" s="2">
        <v>6204241</v>
      </c>
      <c r="B485" s="1" t="s">
        <v>5920</v>
      </c>
      <c r="C485" s="1" t="s">
        <v>12742</v>
      </c>
      <c r="D485" s="4" t="s">
        <v>39</v>
      </c>
      <c r="E485" s="4" t="s">
        <v>79</v>
      </c>
      <c r="F485" s="1" t="s">
        <v>1369</v>
      </c>
      <c r="G485" s="1" t="s">
        <v>1370</v>
      </c>
      <c r="H485" s="5">
        <v>33403</v>
      </c>
      <c r="I485" s="1" t="s">
        <v>28</v>
      </c>
      <c r="J485" s="1" t="s">
        <v>266</v>
      </c>
      <c r="K485" s="1" t="s">
        <v>30</v>
      </c>
      <c r="L485" s="2">
        <v>30256528</v>
      </c>
      <c r="M485" s="1" t="s">
        <v>642</v>
      </c>
      <c r="N485" s="2">
        <v>15601500</v>
      </c>
      <c r="O485" s="5">
        <v>46143</v>
      </c>
      <c r="P485" s="2">
        <v>73</v>
      </c>
      <c r="Q485" s="2">
        <v>95</v>
      </c>
      <c r="R485" s="4" t="s">
        <v>233</v>
      </c>
      <c r="S485" s="6">
        <v>575000</v>
      </c>
      <c r="U485" s="2">
        <v>20</v>
      </c>
      <c r="V485" s="4">
        <v>20</v>
      </c>
      <c r="X485" s="4">
        <v>2310120</v>
      </c>
      <c r="Y485" s="1" t="s">
        <v>130</v>
      </c>
      <c r="Z485" s="1" t="s">
        <v>34</v>
      </c>
      <c r="AA485" s="1" t="s">
        <v>35</v>
      </c>
      <c r="AF485" s="1" t="s">
        <v>867</v>
      </c>
      <c r="AG485" s="1" t="s">
        <v>217</v>
      </c>
    </row>
    <row r="486" spans="1:33" x14ac:dyDescent="0.25">
      <c r="A486" s="2">
        <v>6204313</v>
      </c>
      <c r="B486" s="1" t="s">
        <v>12741</v>
      </c>
      <c r="C486" s="1" t="s">
        <v>12179</v>
      </c>
      <c r="D486" s="4" t="s">
        <v>24</v>
      </c>
      <c r="E486" s="4" t="s">
        <v>40</v>
      </c>
      <c r="F486" s="1" t="s">
        <v>880</v>
      </c>
      <c r="G486" s="1" t="s">
        <v>415</v>
      </c>
      <c r="H486" s="5">
        <v>36628</v>
      </c>
      <c r="I486" s="1" t="s">
        <v>28</v>
      </c>
      <c r="J486" s="1" t="s">
        <v>266</v>
      </c>
      <c r="K486" s="1" t="s">
        <v>30</v>
      </c>
      <c r="L486" s="2">
        <v>30239399</v>
      </c>
      <c r="M486" s="1" t="s">
        <v>4099</v>
      </c>
      <c r="N486" s="2">
        <v>13150110</v>
      </c>
      <c r="O486" s="5">
        <v>45870</v>
      </c>
      <c r="P486" s="2">
        <v>73</v>
      </c>
      <c r="Q486" s="2">
        <v>91</v>
      </c>
      <c r="R486" s="4" t="s">
        <v>32</v>
      </c>
      <c r="S486" s="6">
        <v>440525</v>
      </c>
      <c r="U486" s="2">
        <v>20</v>
      </c>
      <c r="V486" s="4">
        <v>20</v>
      </c>
      <c r="X486" s="4">
        <v>2542109</v>
      </c>
      <c r="Y486" s="1" t="s">
        <v>7793</v>
      </c>
      <c r="Z486" s="1" t="s">
        <v>62</v>
      </c>
      <c r="AA486" s="1" t="s">
        <v>2762</v>
      </c>
      <c r="AB486" s="5">
        <v>46143</v>
      </c>
      <c r="AF486" s="1" t="s">
        <v>7794</v>
      </c>
      <c r="AG486" s="1" t="s">
        <v>217</v>
      </c>
    </row>
    <row r="487" spans="1:33" x14ac:dyDescent="0.25">
      <c r="A487" s="2">
        <v>6204400</v>
      </c>
      <c r="B487" s="1" t="s">
        <v>12740</v>
      </c>
      <c r="C487" s="1" t="s">
        <v>12739</v>
      </c>
      <c r="D487" s="4" t="s">
        <v>39</v>
      </c>
      <c r="E487" s="4" t="s">
        <v>66</v>
      </c>
      <c r="F487" s="1" t="s">
        <v>404</v>
      </c>
      <c r="G487" s="1" t="s">
        <v>540</v>
      </c>
      <c r="H487" s="5">
        <v>37312</v>
      </c>
      <c r="I487" s="1" t="s">
        <v>342</v>
      </c>
      <c r="J487" s="1" t="s">
        <v>29</v>
      </c>
      <c r="K487" s="1" t="s">
        <v>30</v>
      </c>
      <c r="L487" s="2">
        <v>30261368</v>
      </c>
      <c r="M487" s="1" t="s">
        <v>455</v>
      </c>
      <c r="N487" s="2">
        <v>14003000</v>
      </c>
      <c r="O487" s="5">
        <v>46266</v>
      </c>
      <c r="P487" s="2">
        <v>73</v>
      </c>
      <c r="Q487" s="2">
        <v>95</v>
      </c>
      <c r="R487" s="4" t="s">
        <v>233</v>
      </c>
      <c r="S487" s="6">
        <v>480000</v>
      </c>
      <c r="U487" s="2">
        <v>20</v>
      </c>
      <c r="V487" s="4">
        <v>20</v>
      </c>
      <c r="X487" s="4">
        <v>3431141</v>
      </c>
      <c r="Y487" s="1" t="s">
        <v>1758</v>
      </c>
      <c r="Z487" s="1" t="s">
        <v>45</v>
      </c>
      <c r="AA487" s="1" t="s">
        <v>46</v>
      </c>
      <c r="AG487" s="1" t="s">
        <v>36</v>
      </c>
    </row>
    <row r="488" spans="1:33" x14ac:dyDescent="0.25">
      <c r="A488" s="2">
        <v>6206802</v>
      </c>
      <c r="B488" s="1" t="s">
        <v>12738</v>
      </c>
      <c r="C488" s="1" t="s">
        <v>6080</v>
      </c>
      <c r="D488" s="4" t="s">
        <v>24</v>
      </c>
      <c r="E488" s="4" t="s">
        <v>40</v>
      </c>
      <c r="F488" s="1" t="s">
        <v>781</v>
      </c>
      <c r="G488" s="1" t="s">
        <v>11767</v>
      </c>
      <c r="H488" s="5">
        <v>31634</v>
      </c>
      <c r="I488" s="1" t="s">
        <v>28</v>
      </c>
      <c r="J488" s="1" t="s">
        <v>29</v>
      </c>
      <c r="K488" s="1" t="s">
        <v>30</v>
      </c>
      <c r="L488" s="2">
        <v>30102945</v>
      </c>
      <c r="M488" s="1" t="s">
        <v>232</v>
      </c>
      <c r="N488" s="2">
        <v>13103510</v>
      </c>
      <c r="O488" s="5">
        <v>44927</v>
      </c>
      <c r="P488" s="2">
        <v>73</v>
      </c>
      <c r="Q488" s="2">
        <v>95</v>
      </c>
      <c r="R488" s="4" t="s">
        <v>233</v>
      </c>
      <c r="S488" s="6">
        <v>619027</v>
      </c>
      <c r="U488" s="2">
        <v>5</v>
      </c>
      <c r="V488" s="4">
        <v>5</v>
      </c>
      <c r="X488" s="4">
        <v>2310117</v>
      </c>
      <c r="Y488" s="1" t="s">
        <v>234</v>
      </c>
      <c r="Z488" s="1" t="s">
        <v>34</v>
      </c>
      <c r="AA488" s="1" t="s">
        <v>35</v>
      </c>
      <c r="AB488" s="5">
        <v>46143</v>
      </c>
      <c r="AG488" s="1" t="s">
        <v>36</v>
      </c>
    </row>
    <row r="489" spans="1:33" x14ac:dyDescent="0.25">
      <c r="A489" s="2">
        <v>6207135</v>
      </c>
      <c r="B489" s="1" t="s">
        <v>806</v>
      </c>
      <c r="C489" s="1" t="s">
        <v>12737</v>
      </c>
      <c r="D489" s="4" t="s">
        <v>39</v>
      </c>
      <c r="E489" s="4" t="s">
        <v>40</v>
      </c>
      <c r="F489" s="1" t="s">
        <v>71</v>
      </c>
      <c r="G489" s="1" t="s">
        <v>171</v>
      </c>
      <c r="H489" s="5">
        <v>22768</v>
      </c>
      <c r="I489" s="1" t="s">
        <v>342</v>
      </c>
      <c r="J489" s="1" t="s">
        <v>29</v>
      </c>
      <c r="K489" s="1" t="s">
        <v>30</v>
      </c>
      <c r="L489" s="2">
        <v>30223924</v>
      </c>
      <c r="M489" s="1" t="s">
        <v>232</v>
      </c>
      <c r="N489" s="2">
        <v>13103000</v>
      </c>
      <c r="O489" s="5">
        <v>45536</v>
      </c>
      <c r="P489" s="2">
        <v>73</v>
      </c>
      <c r="Q489" s="2">
        <v>95</v>
      </c>
      <c r="R489" s="4" t="s">
        <v>233</v>
      </c>
      <c r="S489" s="6">
        <v>647544</v>
      </c>
      <c r="U489" s="2">
        <v>10</v>
      </c>
      <c r="V489" s="4">
        <v>10</v>
      </c>
      <c r="X489" s="4">
        <v>2310117</v>
      </c>
      <c r="Y489" s="1" t="s">
        <v>234</v>
      </c>
      <c r="Z489" s="1" t="s">
        <v>34</v>
      </c>
      <c r="AA489" s="1" t="s">
        <v>35</v>
      </c>
      <c r="AB489" s="5">
        <v>46143</v>
      </c>
      <c r="AG489" s="1" t="s">
        <v>36</v>
      </c>
    </row>
    <row r="490" spans="1:33" x14ac:dyDescent="0.25">
      <c r="A490" s="2">
        <v>6207920</v>
      </c>
      <c r="B490" s="1" t="s">
        <v>12736</v>
      </c>
      <c r="C490" s="1" t="s">
        <v>2315</v>
      </c>
      <c r="D490" s="4" t="s">
        <v>39</v>
      </c>
      <c r="E490" s="4" t="s">
        <v>40</v>
      </c>
      <c r="F490" s="1" t="s">
        <v>90</v>
      </c>
      <c r="G490" s="1" t="s">
        <v>205</v>
      </c>
      <c r="H490" s="5">
        <v>27670</v>
      </c>
      <c r="I490" s="1" t="s">
        <v>28</v>
      </c>
      <c r="J490" s="1" t="s">
        <v>266</v>
      </c>
      <c r="K490" s="1" t="s">
        <v>30</v>
      </c>
      <c r="L490" s="2">
        <v>30199641</v>
      </c>
      <c r="M490" s="1" t="s">
        <v>232</v>
      </c>
      <c r="N490" s="2">
        <v>13152525</v>
      </c>
      <c r="O490" s="5">
        <v>46054</v>
      </c>
      <c r="P490" s="2">
        <v>73</v>
      </c>
      <c r="Q490" s="2">
        <v>95</v>
      </c>
      <c r="R490" s="4" t="s">
        <v>233</v>
      </c>
      <c r="S490" s="6">
        <v>716800</v>
      </c>
      <c r="U490" s="2">
        <v>15</v>
      </c>
      <c r="V490" s="4">
        <v>15</v>
      </c>
      <c r="X490" s="4">
        <v>2310117</v>
      </c>
      <c r="Y490" s="1" t="s">
        <v>234</v>
      </c>
      <c r="Z490" s="1" t="s">
        <v>34</v>
      </c>
      <c r="AA490" s="1" t="s">
        <v>35</v>
      </c>
      <c r="AB490" s="5">
        <v>46143</v>
      </c>
      <c r="AF490" s="1" t="s">
        <v>280</v>
      </c>
      <c r="AG490" s="1" t="s">
        <v>36</v>
      </c>
    </row>
    <row r="491" spans="1:33" x14ac:dyDescent="0.25">
      <c r="A491" s="2">
        <v>6210891</v>
      </c>
      <c r="B491" s="1" t="s">
        <v>12735</v>
      </c>
      <c r="C491" s="1" t="s">
        <v>12734</v>
      </c>
      <c r="D491" s="4" t="s">
        <v>39</v>
      </c>
      <c r="E491" s="4" t="s">
        <v>40</v>
      </c>
      <c r="F491" s="1" t="s">
        <v>90</v>
      </c>
      <c r="G491" s="1" t="s">
        <v>123</v>
      </c>
      <c r="H491" s="5">
        <v>32857</v>
      </c>
      <c r="I491" s="1" t="s">
        <v>28</v>
      </c>
      <c r="J491" s="1" t="s">
        <v>266</v>
      </c>
      <c r="K491" s="1" t="s">
        <v>30</v>
      </c>
      <c r="L491" s="2">
        <v>30106389</v>
      </c>
      <c r="M491" s="1" t="s">
        <v>129</v>
      </c>
      <c r="N491" s="2">
        <v>13152515</v>
      </c>
      <c r="O491" s="5">
        <v>45505</v>
      </c>
      <c r="P491" s="2">
        <v>73</v>
      </c>
      <c r="Q491" s="2">
        <v>95</v>
      </c>
      <c r="R491" s="4" t="s">
        <v>53</v>
      </c>
      <c r="S491" s="6">
        <v>719489</v>
      </c>
      <c r="U491" s="2">
        <v>20</v>
      </c>
      <c r="V491" s="4">
        <v>20</v>
      </c>
      <c r="X491" s="4">
        <v>2310120</v>
      </c>
      <c r="Y491" s="1" t="s">
        <v>130</v>
      </c>
      <c r="Z491" s="1" t="s">
        <v>34</v>
      </c>
      <c r="AA491" s="1" t="s">
        <v>35</v>
      </c>
      <c r="AB491" s="5">
        <v>46143</v>
      </c>
      <c r="AE491" s="1" t="s">
        <v>2285</v>
      </c>
      <c r="AF491" s="1" t="s">
        <v>867</v>
      </c>
      <c r="AG491" s="1" t="s">
        <v>343</v>
      </c>
    </row>
    <row r="492" spans="1:33" x14ac:dyDescent="0.25">
      <c r="A492" s="2">
        <v>6210968</v>
      </c>
      <c r="B492" s="1" t="s">
        <v>12733</v>
      </c>
      <c r="C492" s="1" t="s">
        <v>12732</v>
      </c>
      <c r="D492" s="4" t="s">
        <v>24</v>
      </c>
      <c r="E492" s="4" t="s">
        <v>40</v>
      </c>
      <c r="F492" s="1" t="s">
        <v>880</v>
      </c>
      <c r="G492" s="1" t="s">
        <v>1289</v>
      </c>
      <c r="H492" s="5">
        <v>33826</v>
      </c>
      <c r="I492" s="1" t="s">
        <v>28</v>
      </c>
      <c r="J492" s="1" t="s">
        <v>266</v>
      </c>
      <c r="K492" s="1" t="s">
        <v>1947</v>
      </c>
      <c r="L492" s="2">
        <v>30202938</v>
      </c>
      <c r="M492" s="1" t="s">
        <v>129</v>
      </c>
      <c r="N492" s="2">
        <v>13152015</v>
      </c>
      <c r="O492" s="5">
        <v>45689</v>
      </c>
      <c r="P492" s="2">
        <v>73</v>
      </c>
      <c r="Q492" s="2">
        <v>95</v>
      </c>
      <c r="R492" s="4" t="s">
        <v>53</v>
      </c>
      <c r="S492" s="6">
        <v>722562</v>
      </c>
      <c r="U492" s="2">
        <v>20</v>
      </c>
      <c r="V492" s="4">
        <v>20</v>
      </c>
      <c r="X492" s="4">
        <v>2310120</v>
      </c>
      <c r="Y492" s="1" t="s">
        <v>130</v>
      </c>
      <c r="Z492" s="1" t="s">
        <v>34</v>
      </c>
      <c r="AA492" s="1" t="s">
        <v>35</v>
      </c>
      <c r="AB492" s="5">
        <v>46143</v>
      </c>
      <c r="AF492" s="1" t="s">
        <v>867</v>
      </c>
      <c r="AG492" s="1" t="s">
        <v>217</v>
      </c>
    </row>
    <row r="493" spans="1:33" x14ac:dyDescent="0.25">
      <c r="A493" s="2">
        <v>6211610</v>
      </c>
      <c r="B493" s="1" t="s">
        <v>12731</v>
      </c>
      <c r="C493" s="1" t="s">
        <v>7802</v>
      </c>
      <c r="D493" s="4" t="s">
        <v>24</v>
      </c>
      <c r="E493" s="4" t="s">
        <v>25</v>
      </c>
      <c r="F493" s="1" t="s">
        <v>999</v>
      </c>
      <c r="G493" s="1" t="s">
        <v>1705</v>
      </c>
      <c r="H493" s="5">
        <v>36819</v>
      </c>
      <c r="J493" s="1" t="s">
        <v>29</v>
      </c>
      <c r="K493" s="1" t="s">
        <v>30</v>
      </c>
      <c r="L493" s="2">
        <v>30236929</v>
      </c>
      <c r="M493" s="1" t="s">
        <v>455</v>
      </c>
      <c r="N493" s="2">
        <v>17001000</v>
      </c>
      <c r="O493" s="5">
        <v>45778</v>
      </c>
      <c r="P493" s="2">
        <v>73</v>
      </c>
      <c r="Q493" s="2">
        <v>95</v>
      </c>
      <c r="R493" s="4" t="s">
        <v>233</v>
      </c>
      <c r="S493" s="6">
        <v>487808</v>
      </c>
      <c r="U493" s="2">
        <v>20</v>
      </c>
      <c r="V493" s="4">
        <v>20</v>
      </c>
      <c r="X493" s="4">
        <v>3491141</v>
      </c>
      <c r="Y493" s="1" t="s">
        <v>325</v>
      </c>
      <c r="Z493" s="1" t="s">
        <v>45</v>
      </c>
      <c r="AA493" s="1" t="s">
        <v>46</v>
      </c>
      <c r="AB493" s="5">
        <v>46143</v>
      </c>
      <c r="AG493" s="1" t="s">
        <v>217</v>
      </c>
    </row>
    <row r="494" spans="1:33" x14ac:dyDescent="0.25">
      <c r="A494" s="2">
        <v>6211792</v>
      </c>
      <c r="B494" s="1" t="s">
        <v>12730</v>
      </c>
      <c r="C494" s="1" t="s">
        <v>12729</v>
      </c>
      <c r="D494" s="4" t="s">
        <v>39</v>
      </c>
      <c r="E494" s="4" t="s">
        <v>40</v>
      </c>
      <c r="F494" s="1" t="s">
        <v>85</v>
      </c>
      <c r="G494" s="1" t="s">
        <v>3794</v>
      </c>
      <c r="H494" s="5">
        <v>33953</v>
      </c>
      <c r="I494" s="1" t="s">
        <v>28</v>
      </c>
      <c r="J494" s="1" t="s">
        <v>266</v>
      </c>
      <c r="K494" s="1" t="s">
        <v>30</v>
      </c>
      <c r="L494" s="2">
        <v>30204486</v>
      </c>
      <c r="M494" s="1" t="s">
        <v>129</v>
      </c>
      <c r="N494" s="2">
        <v>13052504</v>
      </c>
      <c r="O494" s="5">
        <v>45292</v>
      </c>
      <c r="P494" s="2">
        <v>73</v>
      </c>
      <c r="Q494" s="2">
        <v>95</v>
      </c>
      <c r="R494" s="4" t="s">
        <v>53</v>
      </c>
      <c r="S494" s="6">
        <v>747863</v>
      </c>
      <c r="U494" s="2">
        <v>20</v>
      </c>
      <c r="V494" s="4">
        <v>16</v>
      </c>
      <c r="X494" s="4">
        <v>2310120</v>
      </c>
      <c r="Y494" s="1" t="s">
        <v>130</v>
      </c>
      <c r="Z494" s="1" t="s">
        <v>34</v>
      </c>
      <c r="AA494" s="1" t="s">
        <v>35</v>
      </c>
      <c r="AB494" s="5">
        <v>46143</v>
      </c>
      <c r="AF494" s="1" t="s">
        <v>867</v>
      </c>
      <c r="AG494" s="1" t="s">
        <v>343</v>
      </c>
    </row>
    <row r="495" spans="1:33" x14ac:dyDescent="0.25">
      <c r="A495" s="2">
        <v>6212118</v>
      </c>
      <c r="B495" s="1" t="s">
        <v>12728</v>
      </c>
      <c r="C495" s="1" t="s">
        <v>12727</v>
      </c>
      <c r="D495" s="4" t="s">
        <v>39</v>
      </c>
      <c r="E495" s="4" t="s">
        <v>126</v>
      </c>
      <c r="F495" s="1" t="s">
        <v>128</v>
      </c>
      <c r="G495" s="1" t="s">
        <v>1200</v>
      </c>
      <c r="H495" s="5">
        <v>37072</v>
      </c>
      <c r="I495" s="1" t="s">
        <v>342</v>
      </c>
      <c r="J495" s="1" t="s">
        <v>266</v>
      </c>
      <c r="K495" s="1" t="s">
        <v>30</v>
      </c>
      <c r="L495" s="2">
        <v>30240152</v>
      </c>
      <c r="M495" s="1" t="s">
        <v>455</v>
      </c>
      <c r="N495" s="2">
        <v>18100000</v>
      </c>
      <c r="O495" s="5">
        <v>45870</v>
      </c>
      <c r="P495" s="2">
        <v>73</v>
      </c>
      <c r="Q495" s="2">
        <v>95</v>
      </c>
      <c r="R495" s="4" t="s">
        <v>233</v>
      </c>
      <c r="S495" s="6">
        <v>462308</v>
      </c>
      <c r="U495" s="2">
        <v>20</v>
      </c>
      <c r="V495" s="4">
        <v>20</v>
      </c>
      <c r="X495" s="4">
        <v>3491141</v>
      </c>
      <c r="Y495" s="1" t="s">
        <v>325</v>
      </c>
      <c r="Z495" s="1" t="s">
        <v>45</v>
      </c>
      <c r="AA495" s="1" t="s">
        <v>46</v>
      </c>
      <c r="AB495" s="5">
        <v>46143</v>
      </c>
      <c r="AF495" s="1" t="s">
        <v>867</v>
      </c>
      <c r="AG495" s="1" t="s">
        <v>217</v>
      </c>
    </row>
    <row r="496" spans="1:33" x14ac:dyDescent="0.25">
      <c r="A496" s="2">
        <v>6212171</v>
      </c>
      <c r="B496" s="1" t="s">
        <v>12726</v>
      </c>
      <c r="C496" s="1" t="s">
        <v>1313</v>
      </c>
      <c r="D496" s="4" t="s">
        <v>24</v>
      </c>
      <c r="E496" s="4" t="s">
        <v>40</v>
      </c>
      <c r="F496" s="1" t="s">
        <v>880</v>
      </c>
      <c r="G496" s="1" t="s">
        <v>9294</v>
      </c>
      <c r="H496" s="5">
        <v>31764</v>
      </c>
      <c r="I496" s="1" t="s">
        <v>28</v>
      </c>
      <c r="J496" s="1" t="s">
        <v>266</v>
      </c>
      <c r="K496" s="1" t="s">
        <v>30</v>
      </c>
      <c r="L496" s="2">
        <v>30219257</v>
      </c>
      <c r="M496" s="1" t="s">
        <v>232</v>
      </c>
      <c r="N496" s="2">
        <v>13151000</v>
      </c>
      <c r="O496" s="5">
        <v>45505</v>
      </c>
      <c r="P496" s="2">
        <v>73</v>
      </c>
      <c r="Q496" s="2">
        <v>95</v>
      </c>
      <c r="R496" s="4" t="s">
        <v>233</v>
      </c>
      <c r="S496" s="6">
        <v>644424</v>
      </c>
      <c r="U496" s="2">
        <v>10</v>
      </c>
      <c r="V496" s="4">
        <v>10</v>
      </c>
      <c r="X496" s="4">
        <v>2310117</v>
      </c>
      <c r="Y496" s="1" t="s">
        <v>234</v>
      </c>
      <c r="Z496" s="1" t="s">
        <v>34</v>
      </c>
      <c r="AA496" s="1" t="s">
        <v>35</v>
      </c>
      <c r="AB496" s="5">
        <v>46143</v>
      </c>
      <c r="AF496" s="1" t="s">
        <v>867</v>
      </c>
      <c r="AG496" s="1" t="s">
        <v>36</v>
      </c>
    </row>
    <row r="497" spans="1:33" x14ac:dyDescent="0.25">
      <c r="A497" s="2">
        <v>6212852</v>
      </c>
      <c r="B497" s="1" t="s">
        <v>12725</v>
      </c>
      <c r="C497" s="1" t="s">
        <v>12724</v>
      </c>
      <c r="D497" s="4" t="s">
        <v>39</v>
      </c>
      <c r="E497" s="4" t="s">
        <v>40</v>
      </c>
      <c r="F497" s="1" t="s">
        <v>799</v>
      </c>
      <c r="G497" s="1" t="s">
        <v>7485</v>
      </c>
      <c r="H497" s="5">
        <v>27377</v>
      </c>
      <c r="I497" s="1" t="s">
        <v>28</v>
      </c>
      <c r="J497" s="1" t="s">
        <v>29</v>
      </c>
      <c r="K497" s="1" t="s">
        <v>30</v>
      </c>
      <c r="L497" s="2">
        <v>30205661</v>
      </c>
      <c r="M497" s="1" t="s">
        <v>232</v>
      </c>
      <c r="N497" s="2">
        <v>13156506</v>
      </c>
      <c r="O497" s="5">
        <v>45323</v>
      </c>
      <c r="P497" s="2">
        <v>73</v>
      </c>
      <c r="Q497" s="2">
        <v>95</v>
      </c>
      <c r="R497" s="4" t="s">
        <v>233</v>
      </c>
      <c r="S497" s="6">
        <v>648925</v>
      </c>
      <c r="U497" s="2">
        <v>10</v>
      </c>
      <c r="V497" s="4">
        <v>10</v>
      </c>
      <c r="X497" s="4">
        <v>2310117</v>
      </c>
      <c r="Y497" s="1" t="s">
        <v>234</v>
      </c>
      <c r="Z497" s="1" t="s">
        <v>34</v>
      </c>
      <c r="AA497" s="1" t="s">
        <v>35</v>
      </c>
      <c r="AB497" s="5">
        <v>46143</v>
      </c>
      <c r="AG497" s="1" t="s">
        <v>36</v>
      </c>
    </row>
    <row r="498" spans="1:33" x14ac:dyDescent="0.25">
      <c r="A498" s="2">
        <v>6214701</v>
      </c>
      <c r="B498" s="1" t="s">
        <v>12723</v>
      </c>
      <c r="C498" s="1" t="s">
        <v>12722</v>
      </c>
      <c r="D498" s="4" t="s">
        <v>39</v>
      </c>
      <c r="E498" s="4" t="s">
        <v>40</v>
      </c>
      <c r="F498" s="1" t="s">
        <v>215</v>
      </c>
      <c r="G498" s="1" t="s">
        <v>11759</v>
      </c>
      <c r="H498" s="5">
        <v>28687</v>
      </c>
      <c r="I498" s="1" t="s">
        <v>28</v>
      </c>
      <c r="J498" s="1" t="s">
        <v>266</v>
      </c>
      <c r="K498" s="1" t="s">
        <v>30</v>
      </c>
      <c r="L498" s="2">
        <v>30244562</v>
      </c>
      <c r="M498" s="1" t="s">
        <v>232</v>
      </c>
      <c r="N498" s="2">
        <v>13159700</v>
      </c>
      <c r="O498" s="5">
        <v>46235</v>
      </c>
      <c r="P498" s="2">
        <v>73</v>
      </c>
      <c r="Q498" s="2">
        <v>95</v>
      </c>
      <c r="R498" s="4" t="s">
        <v>233</v>
      </c>
      <c r="S498" s="6">
        <v>665000</v>
      </c>
      <c r="U498" s="2">
        <v>20</v>
      </c>
      <c r="V498" s="4">
        <v>20</v>
      </c>
      <c r="X498" s="4">
        <v>2310117</v>
      </c>
      <c r="Y498" s="1" t="s">
        <v>234</v>
      </c>
      <c r="Z498" s="1" t="s">
        <v>34</v>
      </c>
      <c r="AA498" s="1" t="s">
        <v>35</v>
      </c>
      <c r="AF498" s="1" t="s">
        <v>280</v>
      </c>
      <c r="AG498" s="1" t="s">
        <v>36</v>
      </c>
    </row>
    <row r="499" spans="1:33" x14ac:dyDescent="0.25">
      <c r="A499" s="2">
        <v>6214923</v>
      </c>
      <c r="B499" s="1" t="s">
        <v>12721</v>
      </c>
      <c r="C499" s="1" t="s">
        <v>5559</v>
      </c>
      <c r="D499" s="4" t="s">
        <v>24</v>
      </c>
      <c r="E499" s="4" t="s">
        <v>40</v>
      </c>
      <c r="F499" s="1" t="s">
        <v>8718</v>
      </c>
      <c r="G499" s="1" t="s">
        <v>8719</v>
      </c>
      <c r="H499" s="5">
        <v>26647</v>
      </c>
      <c r="I499" s="1" t="s">
        <v>28</v>
      </c>
      <c r="J499" s="1" t="s">
        <v>29</v>
      </c>
      <c r="K499" s="1" t="s">
        <v>30</v>
      </c>
      <c r="L499" s="2">
        <v>30220283</v>
      </c>
      <c r="M499" s="1" t="s">
        <v>52</v>
      </c>
      <c r="N499" s="2">
        <v>13159205</v>
      </c>
      <c r="O499" s="5">
        <v>45505</v>
      </c>
      <c r="P499" s="2">
        <v>73</v>
      </c>
      <c r="Q499" s="2">
        <v>95</v>
      </c>
      <c r="R499" s="4" t="s">
        <v>53</v>
      </c>
      <c r="S499" s="6">
        <v>858254</v>
      </c>
      <c r="U499" s="2">
        <v>20</v>
      </c>
      <c r="V499" s="4">
        <v>20</v>
      </c>
      <c r="X499" s="4">
        <v>2310104</v>
      </c>
      <c r="Y499" s="1" t="s">
        <v>55</v>
      </c>
      <c r="Z499" s="1" t="s">
        <v>34</v>
      </c>
      <c r="AA499" s="1" t="s">
        <v>35</v>
      </c>
      <c r="AB499" s="5">
        <v>46143</v>
      </c>
      <c r="AG499" s="1" t="s">
        <v>36</v>
      </c>
    </row>
    <row r="500" spans="1:33" x14ac:dyDescent="0.25">
      <c r="A500" s="2">
        <v>6215270</v>
      </c>
      <c r="B500" s="1" t="s">
        <v>12720</v>
      </c>
      <c r="C500" s="1" t="s">
        <v>3916</v>
      </c>
      <c r="D500" s="4" t="s">
        <v>24</v>
      </c>
      <c r="E500" s="4" t="s">
        <v>66</v>
      </c>
      <c r="F500" s="1" t="s">
        <v>502</v>
      </c>
      <c r="G500" s="1" t="s">
        <v>503</v>
      </c>
      <c r="H500" s="5">
        <v>33532</v>
      </c>
      <c r="I500" s="1" t="s">
        <v>28</v>
      </c>
      <c r="J500" s="1" t="s">
        <v>266</v>
      </c>
      <c r="K500" s="1" t="s">
        <v>30</v>
      </c>
      <c r="L500" s="2">
        <v>30255502</v>
      </c>
      <c r="M500" s="1" t="s">
        <v>6346</v>
      </c>
      <c r="N500" s="2">
        <v>14354000</v>
      </c>
      <c r="O500" s="5">
        <v>46143</v>
      </c>
      <c r="P500" s="2">
        <v>73</v>
      </c>
      <c r="Q500" s="2">
        <v>91</v>
      </c>
      <c r="R500" s="4" t="s">
        <v>32</v>
      </c>
      <c r="S500" s="6">
        <v>538578</v>
      </c>
      <c r="U500" s="2">
        <v>20</v>
      </c>
      <c r="V500" s="4">
        <v>20</v>
      </c>
      <c r="X500" s="4">
        <v>2310111</v>
      </c>
      <c r="Y500" s="1" t="s">
        <v>9438</v>
      </c>
      <c r="Z500" s="1" t="s">
        <v>45</v>
      </c>
      <c r="AA500" s="1" t="s">
        <v>2077</v>
      </c>
      <c r="AB500" s="5">
        <v>46143</v>
      </c>
      <c r="AF500" s="1" t="s">
        <v>867</v>
      </c>
      <c r="AG500" s="1" t="s">
        <v>217</v>
      </c>
    </row>
    <row r="501" spans="1:33" x14ac:dyDescent="0.25">
      <c r="A501" s="2">
        <v>6217229</v>
      </c>
      <c r="B501" s="1" t="s">
        <v>1590</v>
      </c>
      <c r="C501" s="1" t="s">
        <v>8982</v>
      </c>
      <c r="D501" s="4" t="s">
        <v>39</v>
      </c>
      <c r="E501" s="4" t="s">
        <v>237</v>
      </c>
      <c r="F501" s="1" t="s">
        <v>238</v>
      </c>
      <c r="G501" s="1" t="s">
        <v>435</v>
      </c>
      <c r="H501" s="5">
        <v>32934</v>
      </c>
      <c r="I501" s="1" t="s">
        <v>28</v>
      </c>
      <c r="J501" s="1" t="s">
        <v>266</v>
      </c>
      <c r="K501" s="1" t="s">
        <v>30</v>
      </c>
      <c r="L501" s="2">
        <v>30260226</v>
      </c>
      <c r="M501" s="1" t="s">
        <v>1162</v>
      </c>
      <c r="N501" s="2">
        <v>16104500</v>
      </c>
      <c r="O501" s="5">
        <v>46235</v>
      </c>
      <c r="P501" s="2">
        <v>73</v>
      </c>
      <c r="Q501" s="2">
        <v>91</v>
      </c>
      <c r="R501" s="4" t="s">
        <v>32</v>
      </c>
      <c r="S501" s="6">
        <v>750000</v>
      </c>
      <c r="U501" s="2">
        <v>20</v>
      </c>
      <c r="V501" s="4">
        <v>20</v>
      </c>
      <c r="X501" s="4">
        <v>2222117</v>
      </c>
      <c r="Y501" s="1" t="s">
        <v>417</v>
      </c>
      <c r="Z501" s="1" t="s">
        <v>34</v>
      </c>
      <c r="AA501" s="1" t="s">
        <v>418</v>
      </c>
      <c r="AF501" s="1" t="s">
        <v>280</v>
      </c>
      <c r="AG501" s="1" t="s">
        <v>36</v>
      </c>
    </row>
    <row r="502" spans="1:33" x14ac:dyDescent="0.25">
      <c r="A502" s="2">
        <v>6217764</v>
      </c>
      <c r="B502" s="1" t="s">
        <v>12719</v>
      </c>
      <c r="C502" s="1" t="s">
        <v>12718</v>
      </c>
      <c r="D502" s="4" t="s">
        <v>39</v>
      </c>
      <c r="E502" s="4" t="s">
        <v>40</v>
      </c>
      <c r="F502" s="1" t="s">
        <v>2293</v>
      </c>
      <c r="G502" s="1" t="s">
        <v>11952</v>
      </c>
      <c r="H502" s="5">
        <v>33497</v>
      </c>
      <c r="I502" s="1" t="s">
        <v>28</v>
      </c>
      <c r="J502" s="1" t="s">
        <v>29</v>
      </c>
      <c r="K502" s="1" t="s">
        <v>30</v>
      </c>
      <c r="L502" s="2">
        <v>30194077</v>
      </c>
      <c r="M502" s="1" t="s">
        <v>232</v>
      </c>
      <c r="N502" s="2">
        <v>13156015</v>
      </c>
      <c r="O502" s="5">
        <v>45352</v>
      </c>
      <c r="P502" s="2">
        <v>73</v>
      </c>
      <c r="Q502" s="2">
        <v>95</v>
      </c>
      <c r="R502" s="4" t="s">
        <v>233</v>
      </c>
      <c r="S502" s="6">
        <v>665043</v>
      </c>
      <c r="U502" s="2">
        <v>10</v>
      </c>
      <c r="V502" s="4">
        <v>10</v>
      </c>
      <c r="X502" s="4">
        <v>2310117</v>
      </c>
      <c r="Y502" s="1" t="s">
        <v>234</v>
      </c>
      <c r="Z502" s="1" t="s">
        <v>34</v>
      </c>
      <c r="AA502" s="1" t="s">
        <v>35</v>
      </c>
      <c r="AB502" s="5">
        <v>46143</v>
      </c>
      <c r="AG502" s="1" t="s">
        <v>36</v>
      </c>
    </row>
    <row r="503" spans="1:33" x14ac:dyDescent="0.25">
      <c r="A503" s="2">
        <v>6218603</v>
      </c>
      <c r="B503" s="1" t="s">
        <v>12717</v>
      </c>
      <c r="C503" s="1" t="s">
        <v>12716</v>
      </c>
      <c r="D503" s="4" t="s">
        <v>24</v>
      </c>
      <c r="E503" s="4" t="s">
        <v>40</v>
      </c>
      <c r="F503" s="1" t="s">
        <v>71</v>
      </c>
      <c r="G503" s="1" t="s">
        <v>908</v>
      </c>
      <c r="H503" s="5">
        <v>32739</v>
      </c>
      <c r="I503" s="1" t="s">
        <v>28</v>
      </c>
      <c r="J503" s="1" t="s">
        <v>29</v>
      </c>
      <c r="K503" s="1" t="s">
        <v>30</v>
      </c>
      <c r="L503" s="2">
        <v>30103049</v>
      </c>
      <c r="M503" s="1" t="s">
        <v>129</v>
      </c>
      <c r="N503" s="2">
        <v>13102500</v>
      </c>
      <c r="O503" s="5">
        <v>46235</v>
      </c>
      <c r="P503" s="2">
        <v>73</v>
      </c>
      <c r="Q503" s="2">
        <v>95</v>
      </c>
      <c r="R503" s="4" t="s">
        <v>53</v>
      </c>
      <c r="S503" s="6">
        <v>700000</v>
      </c>
      <c r="U503" s="2">
        <v>15</v>
      </c>
      <c r="V503" s="4">
        <v>15</v>
      </c>
      <c r="X503" s="4">
        <v>2310120</v>
      </c>
      <c r="Y503" s="1" t="s">
        <v>130</v>
      </c>
      <c r="Z503" s="1" t="s">
        <v>34</v>
      </c>
      <c r="AA503" s="1" t="s">
        <v>35</v>
      </c>
      <c r="AB503" s="5">
        <v>46143</v>
      </c>
      <c r="AG503" s="1" t="s">
        <v>36</v>
      </c>
    </row>
    <row r="504" spans="1:33" x14ac:dyDescent="0.25">
      <c r="A504" s="2">
        <v>6219369</v>
      </c>
      <c r="B504" s="1" t="s">
        <v>12715</v>
      </c>
      <c r="C504" s="1" t="s">
        <v>12714</v>
      </c>
      <c r="D504" s="4" t="s">
        <v>24</v>
      </c>
      <c r="E504" s="4" t="s">
        <v>237</v>
      </c>
      <c r="F504" s="1" t="s">
        <v>238</v>
      </c>
      <c r="G504" s="1" t="s">
        <v>1257</v>
      </c>
      <c r="H504" s="5">
        <v>27171</v>
      </c>
      <c r="I504" s="1" t="s">
        <v>28</v>
      </c>
      <c r="J504" s="1" t="s">
        <v>266</v>
      </c>
      <c r="K504" s="1" t="s">
        <v>30</v>
      </c>
      <c r="L504" s="2">
        <v>30210521</v>
      </c>
      <c r="M504" s="1" t="s">
        <v>416</v>
      </c>
      <c r="N504" s="2">
        <v>16101500</v>
      </c>
      <c r="O504" s="5">
        <v>45352</v>
      </c>
      <c r="P504" s="2">
        <v>73</v>
      </c>
      <c r="Q504" s="2">
        <v>91</v>
      </c>
      <c r="R504" s="4" t="s">
        <v>32</v>
      </c>
      <c r="S504" s="6">
        <v>737280</v>
      </c>
      <c r="U504" s="2">
        <v>20</v>
      </c>
      <c r="V504" s="4">
        <v>20</v>
      </c>
      <c r="X504" s="4">
        <v>2222117</v>
      </c>
      <c r="Y504" s="1" t="s">
        <v>417</v>
      </c>
      <c r="Z504" s="1" t="s">
        <v>34</v>
      </c>
      <c r="AA504" s="1" t="s">
        <v>418</v>
      </c>
      <c r="AB504" s="5">
        <v>46143</v>
      </c>
      <c r="AF504" s="1" t="s">
        <v>280</v>
      </c>
      <c r="AG504" s="1" t="s">
        <v>36</v>
      </c>
    </row>
    <row r="505" spans="1:33" x14ac:dyDescent="0.25">
      <c r="A505" s="2">
        <v>6219717</v>
      </c>
      <c r="B505" s="1" t="s">
        <v>12713</v>
      </c>
      <c r="C505" s="1" t="s">
        <v>1143</v>
      </c>
      <c r="D505" s="4" t="s">
        <v>39</v>
      </c>
      <c r="E505" s="4" t="s">
        <v>40</v>
      </c>
      <c r="F505" s="1" t="s">
        <v>2293</v>
      </c>
      <c r="G505" s="1" t="s">
        <v>2294</v>
      </c>
      <c r="H505" s="5">
        <v>21490</v>
      </c>
      <c r="I505" s="1" t="s">
        <v>28</v>
      </c>
      <c r="J505" s="1" t="s">
        <v>29</v>
      </c>
      <c r="K505" s="1" t="s">
        <v>30</v>
      </c>
      <c r="L505" s="2">
        <v>30210779</v>
      </c>
      <c r="M505" s="1" t="s">
        <v>232</v>
      </c>
      <c r="N505" s="2">
        <v>13156005</v>
      </c>
      <c r="O505" s="5">
        <v>45352</v>
      </c>
      <c r="P505" s="2">
        <v>73</v>
      </c>
      <c r="Q505" s="2">
        <v>95</v>
      </c>
      <c r="R505" s="4" t="s">
        <v>233</v>
      </c>
      <c r="S505" s="6">
        <v>687965</v>
      </c>
      <c r="U505" s="2">
        <v>10</v>
      </c>
      <c r="V505" s="4">
        <v>10</v>
      </c>
      <c r="X505" s="4">
        <v>2310117</v>
      </c>
      <c r="Y505" s="1" t="s">
        <v>234</v>
      </c>
      <c r="Z505" s="1" t="s">
        <v>34</v>
      </c>
      <c r="AA505" s="1" t="s">
        <v>35</v>
      </c>
      <c r="AB505" s="5">
        <v>46143</v>
      </c>
      <c r="AG505" s="1" t="s">
        <v>36</v>
      </c>
    </row>
    <row r="506" spans="1:33" x14ac:dyDescent="0.25">
      <c r="A506" s="2">
        <v>6220395</v>
      </c>
      <c r="B506" s="1" t="s">
        <v>8460</v>
      </c>
      <c r="C506" s="1" t="s">
        <v>12712</v>
      </c>
      <c r="D506" s="4" t="s">
        <v>39</v>
      </c>
      <c r="E506" s="4" t="s">
        <v>66</v>
      </c>
      <c r="F506" s="1" t="s">
        <v>68</v>
      </c>
      <c r="G506" s="1" t="s">
        <v>296</v>
      </c>
      <c r="H506" s="5">
        <v>34709</v>
      </c>
      <c r="I506" s="1" t="s">
        <v>28</v>
      </c>
      <c r="J506" s="1" t="s">
        <v>266</v>
      </c>
      <c r="K506" s="1" t="s">
        <v>30</v>
      </c>
      <c r="L506" s="2">
        <v>30236194</v>
      </c>
      <c r="M506" s="1" t="s">
        <v>129</v>
      </c>
      <c r="N506" s="2">
        <v>14250000</v>
      </c>
      <c r="O506" s="5">
        <v>45778</v>
      </c>
      <c r="P506" s="2">
        <v>73</v>
      </c>
      <c r="Q506" s="2">
        <v>95</v>
      </c>
      <c r="R506" s="4" t="s">
        <v>53</v>
      </c>
      <c r="S506" s="6">
        <v>598385</v>
      </c>
      <c r="U506" s="2">
        <v>10</v>
      </c>
      <c r="V506" s="4">
        <v>10</v>
      </c>
      <c r="X506" s="4">
        <v>2310120</v>
      </c>
      <c r="Y506" s="1" t="s">
        <v>130</v>
      </c>
      <c r="Z506" s="1" t="s">
        <v>34</v>
      </c>
      <c r="AA506" s="1" t="s">
        <v>35</v>
      </c>
      <c r="AB506" s="5">
        <v>46143</v>
      </c>
      <c r="AF506" s="1" t="s">
        <v>867</v>
      </c>
      <c r="AG506" s="1" t="s">
        <v>217</v>
      </c>
    </row>
    <row r="507" spans="1:33" x14ac:dyDescent="0.25">
      <c r="A507" s="2">
        <v>6220525</v>
      </c>
      <c r="B507" s="1" t="s">
        <v>12711</v>
      </c>
      <c r="C507" s="1" t="s">
        <v>12710</v>
      </c>
      <c r="D507" s="4" t="s">
        <v>24</v>
      </c>
      <c r="E507" s="4" t="s">
        <v>40</v>
      </c>
      <c r="F507" s="1" t="s">
        <v>215</v>
      </c>
      <c r="G507" s="1" t="s">
        <v>1902</v>
      </c>
      <c r="H507" s="5">
        <v>34229</v>
      </c>
      <c r="I507" s="1" t="s">
        <v>28</v>
      </c>
      <c r="J507" s="1" t="s">
        <v>266</v>
      </c>
      <c r="K507" s="1" t="s">
        <v>30</v>
      </c>
      <c r="L507" s="2">
        <v>30241490</v>
      </c>
      <c r="M507" s="1" t="s">
        <v>232</v>
      </c>
      <c r="N507" s="2">
        <v>13159800</v>
      </c>
      <c r="O507" s="5">
        <v>45870</v>
      </c>
      <c r="P507" s="2">
        <v>73</v>
      </c>
      <c r="Q507" s="2">
        <v>95</v>
      </c>
      <c r="R507" s="4" t="s">
        <v>233</v>
      </c>
      <c r="S507" s="6">
        <v>672922</v>
      </c>
      <c r="U507" s="2">
        <v>10</v>
      </c>
      <c r="V507" s="4">
        <v>10</v>
      </c>
      <c r="X507" s="4">
        <v>2310117</v>
      </c>
      <c r="Y507" s="1" t="s">
        <v>234</v>
      </c>
      <c r="Z507" s="1" t="s">
        <v>34</v>
      </c>
      <c r="AA507" s="1" t="s">
        <v>35</v>
      </c>
      <c r="AB507" s="5">
        <v>46143</v>
      </c>
      <c r="AF507" s="1" t="s">
        <v>280</v>
      </c>
      <c r="AG507" s="1" t="s">
        <v>36</v>
      </c>
    </row>
    <row r="508" spans="1:33" x14ac:dyDescent="0.25">
      <c r="A508" s="2">
        <v>6220835</v>
      </c>
      <c r="B508" s="1" t="s">
        <v>12709</v>
      </c>
      <c r="C508" s="1" t="s">
        <v>798</v>
      </c>
      <c r="D508" s="4" t="s">
        <v>39</v>
      </c>
      <c r="E508" s="4" t="s">
        <v>25</v>
      </c>
      <c r="F508" s="1" t="s">
        <v>1705</v>
      </c>
      <c r="G508" s="1" t="s">
        <v>4853</v>
      </c>
      <c r="H508" s="5">
        <v>35800</v>
      </c>
      <c r="J508" s="1" t="s">
        <v>29</v>
      </c>
      <c r="K508" s="1" t="s">
        <v>30</v>
      </c>
      <c r="L508" s="2">
        <v>30242996</v>
      </c>
      <c r="M508" s="1" t="s">
        <v>455</v>
      </c>
      <c r="N508" s="2">
        <v>17001000</v>
      </c>
      <c r="O508" s="5">
        <v>45870</v>
      </c>
      <c r="P508" s="2">
        <v>73</v>
      </c>
      <c r="Q508" s="2">
        <v>95</v>
      </c>
      <c r="R508" s="4" t="s">
        <v>233</v>
      </c>
      <c r="S508" s="6">
        <v>477696</v>
      </c>
      <c r="U508" s="2">
        <v>20</v>
      </c>
      <c r="V508" s="4">
        <v>20</v>
      </c>
      <c r="X508" s="4">
        <v>3431141</v>
      </c>
      <c r="Y508" s="1" t="s">
        <v>1758</v>
      </c>
      <c r="Z508" s="1" t="s">
        <v>45</v>
      </c>
      <c r="AA508" s="1" t="s">
        <v>46</v>
      </c>
      <c r="AB508" s="5">
        <v>46143</v>
      </c>
      <c r="AD508" s="5">
        <v>46235</v>
      </c>
      <c r="AG508" s="1" t="s">
        <v>364</v>
      </c>
    </row>
    <row r="509" spans="1:33" x14ac:dyDescent="0.25">
      <c r="A509" s="2">
        <v>6221063</v>
      </c>
      <c r="B509" s="1" t="s">
        <v>12708</v>
      </c>
      <c r="C509" s="1" t="s">
        <v>12707</v>
      </c>
      <c r="D509" s="4" t="s">
        <v>24</v>
      </c>
      <c r="E509" s="4" t="s">
        <v>451</v>
      </c>
      <c r="F509" s="1" t="s">
        <v>703</v>
      </c>
      <c r="G509" s="1" t="s">
        <v>704</v>
      </c>
      <c r="H509" s="5">
        <v>36777</v>
      </c>
      <c r="I509" s="1" t="s">
        <v>342</v>
      </c>
      <c r="J509" s="1" t="s">
        <v>29</v>
      </c>
      <c r="K509" s="1" t="s">
        <v>30</v>
      </c>
      <c r="L509" s="2">
        <v>30242006</v>
      </c>
      <c r="M509" s="1" t="s">
        <v>6346</v>
      </c>
      <c r="N509" s="2">
        <v>34401000</v>
      </c>
      <c r="O509" s="5">
        <v>45870</v>
      </c>
      <c r="P509" s="2">
        <v>73</v>
      </c>
      <c r="Q509" s="2">
        <v>91</v>
      </c>
      <c r="R509" s="4" t="s">
        <v>32</v>
      </c>
      <c r="S509" s="6">
        <v>481560</v>
      </c>
      <c r="U509" s="2">
        <v>20</v>
      </c>
      <c r="V509" s="4">
        <v>20</v>
      </c>
      <c r="X509" s="4">
        <v>5131105</v>
      </c>
      <c r="Y509" s="1" t="s">
        <v>6347</v>
      </c>
      <c r="Z509" s="1" t="s">
        <v>45</v>
      </c>
      <c r="AA509" s="1" t="s">
        <v>2077</v>
      </c>
      <c r="AB509" s="5">
        <v>46143</v>
      </c>
      <c r="AG509" s="1" t="s">
        <v>36</v>
      </c>
    </row>
    <row r="510" spans="1:33" x14ac:dyDescent="0.25">
      <c r="A510" s="2">
        <v>6221170</v>
      </c>
      <c r="B510" s="1" t="s">
        <v>12706</v>
      </c>
      <c r="C510" s="1" t="s">
        <v>12705</v>
      </c>
      <c r="D510" s="4" t="s">
        <v>24</v>
      </c>
      <c r="E510" s="4" t="s">
        <v>40</v>
      </c>
      <c r="F510" s="1" t="s">
        <v>71</v>
      </c>
      <c r="G510" s="1" t="s">
        <v>171</v>
      </c>
      <c r="H510" s="5">
        <v>27139</v>
      </c>
      <c r="I510" s="1" t="s">
        <v>28</v>
      </c>
      <c r="J510" s="1" t="s">
        <v>29</v>
      </c>
      <c r="K510" s="1" t="s">
        <v>30</v>
      </c>
      <c r="L510" s="2">
        <v>30118177</v>
      </c>
      <c r="M510" s="1" t="s">
        <v>232</v>
      </c>
      <c r="N510" s="2">
        <v>13103000</v>
      </c>
      <c r="O510" s="5">
        <v>45474</v>
      </c>
      <c r="P510" s="2">
        <v>73</v>
      </c>
      <c r="Q510" s="2">
        <v>95</v>
      </c>
      <c r="R510" s="4" t="s">
        <v>233</v>
      </c>
      <c r="S510" s="6">
        <v>640499</v>
      </c>
      <c r="U510" s="2">
        <v>10</v>
      </c>
      <c r="V510" s="4">
        <v>10</v>
      </c>
      <c r="X510" s="4">
        <v>2310117</v>
      </c>
      <c r="Y510" s="1" t="s">
        <v>234</v>
      </c>
      <c r="Z510" s="1" t="s">
        <v>34</v>
      </c>
      <c r="AA510" s="1" t="s">
        <v>35</v>
      </c>
      <c r="AB510" s="5">
        <v>46143</v>
      </c>
      <c r="AG510" s="1" t="s">
        <v>36</v>
      </c>
    </row>
    <row r="511" spans="1:33" x14ac:dyDescent="0.25">
      <c r="A511" s="2">
        <v>6221859</v>
      </c>
      <c r="B511" s="1" t="s">
        <v>12704</v>
      </c>
      <c r="C511" s="1" t="s">
        <v>12703</v>
      </c>
      <c r="D511" s="4" t="s">
        <v>24</v>
      </c>
      <c r="E511" s="4" t="s">
        <v>126</v>
      </c>
      <c r="F511" s="1" t="s">
        <v>1822</v>
      </c>
      <c r="G511" s="1" t="s">
        <v>581</v>
      </c>
      <c r="H511" s="5">
        <v>37972</v>
      </c>
      <c r="J511" s="1" t="s">
        <v>266</v>
      </c>
      <c r="K511" s="1" t="s">
        <v>30</v>
      </c>
      <c r="L511" s="2">
        <v>30249414</v>
      </c>
      <c r="M511" s="1" t="s">
        <v>6346</v>
      </c>
      <c r="N511" s="2">
        <v>18150000</v>
      </c>
      <c r="O511" s="5">
        <v>46023</v>
      </c>
      <c r="P511" s="2">
        <v>73</v>
      </c>
      <c r="Q511" s="2">
        <v>91</v>
      </c>
      <c r="R511" s="4" t="s">
        <v>32</v>
      </c>
      <c r="S511" s="6">
        <v>440525</v>
      </c>
      <c r="U511" s="2">
        <v>20</v>
      </c>
      <c r="V511" s="4">
        <v>20</v>
      </c>
      <c r="X511" s="4">
        <v>2310111</v>
      </c>
      <c r="Y511" s="1" t="s">
        <v>9438</v>
      </c>
      <c r="Z511" s="1" t="s">
        <v>45</v>
      </c>
      <c r="AA511" s="1" t="s">
        <v>2077</v>
      </c>
      <c r="AB511" s="5">
        <v>46143</v>
      </c>
      <c r="AF511" s="1" t="s">
        <v>867</v>
      </c>
      <c r="AG511" s="1" t="s">
        <v>36</v>
      </c>
    </row>
    <row r="512" spans="1:33" x14ac:dyDescent="0.25">
      <c r="A512" s="2">
        <v>6221946</v>
      </c>
      <c r="B512" s="1" t="s">
        <v>12702</v>
      </c>
      <c r="C512" s="1" t="s">
        <v>3164</v>
      </c>
      <c r="D512" s="4" t="s">
        <v>24</v>
      </c>
      <c r="E512" s="4" t="s">
        <v>40</v>
      </c>
      <c r="F512" s="1" t="s">
        <v>215</v>
      </c>
      <c r="G512" s="1" t="s">
        <v>1902</v>
      </c>
      <c r="H512" s="5">
        <v>31320</v>
      </c>
      <c r="I512" s="1" t="s">
        <v>28</v>
      </c>
      <c r="J512" s="1" t="s">
        <v>266</v>
      </c>
      <c r="K512" s="1" t="s">
        <v>30</v>
      </c>
      <c r="L512" s="2">
        <v>30241489</v>
      </c>
      <c r="M512" s="1" t="s">
        <v>232</v>
      </c>
      <c r="N512" s="2">
        <v>13159800</v>
      </c>
      <c r="O512" s="5">
        <v>45870</v>
      </c>
      <c r="P512" s="2">
        <v>73</v>
      </c>
      <c r="Q512" s="2">
        <v>95</v>
      </c>
      <c r="R512" s="4" t="s">
        <v>233</v>
      </c>
      <c r="S512" s="6">
        <v>672922</v>
      </c>
      <c r="U512" s="2">
        <v>10</v>
      </c>
      <c r="V512" s="4">
        <v>10</v>
      </c>
      <c r="X512" s="4">
        <v>2310117</v>
      </c>
      <c r="Y512" s="1" t="s">
        <v>234</v>
      </c>
      <c r="Z512" s="1" t="s">
        <v>34</v>
      </c>
      <c r="AA512" s="1" t="s">
        <v>35</v>
      </c>
      <c r="AB512" s="5">
        <v>46143</v>
      </c>
      <c r="AF512" s="1" t="s">
        <v>280</v>
      </c>
      <c r="AG512" s="1" t="s">
        <v>36</v>
      </c>
    </row>
    <row r="513" spans="1:33" x14ac:dyDescent="0.25">
      <c r="A513" s="2">
        <v>6222862</v>
      </c>
      <c r="B513" s="1" t="s">
        <v>12701</v>
      </c>
      <c r="C513" s="1" t="s">
        <v>3614</v>
      </c>
      <c r="D513" s="4" t="s">
        <v>39</v>
      </c>
      <c r="E513" s="4" t="s">
        <v>25</v>
      </c>
      <c r="F513" s="1" t="s">
        <v>1705</v>
      </c>
      <c r="G513" s="1" t="s">
        <v>4853</v>
      </c>
      <c r="H513" s="5">
        <v>37669</v>
      </c>
      <c r="I513" s="1" t="s">
        <v>342</v>
      </c>
      <c r="J513" s="1" t="s">
        <v>266</v>
      </c>
      <c r="K513" s="1" t="s">
        <v>30</v>
      </c>
      <c r="L513" s="2">
        <v>30247397</v>
      </c>
      <c r="M513" s="1" t="s">
        <v>455</v>
      </c>
      <c r="N513" s="2">
        <v>17001000</v>
      </c>
      <c r="O513" s="5">
        <v>45931</v>
      </c>
      <c r="P513" s="2">
        <v>73</v>
      </c>
      <c r="Q513" s="2">
        <v>95</v>
      </c>
      <c r="R513" s="4" t="s">
        <v>233</v>
      </c>
      <c r="S513" s="6">
        <v>459450</v>
      </c>
      <c r="U513" s="2">
        <v>20</v>
      </c>
      <c r="V513" s="4">
        <v>20</v>
      </c>
      <c r="X513" s="4">
        <v>3431141</v>
      </c>
      <c r="Y513" s="1" t="s">
        <v>1758</v>
      </c>
      <c r="Z513" s="1" t="s">
        <v>45</v>
      </c>
      <c r="AA513" s="1" t="s">
        <v>46</v>
      </c>
      <c r="AB513" s="5">
        <v>46143</v>
      </c>
      <c r="AF513" s="1" t="s">
        <v>867</v>
      </c>
      <c r="AG513" s="1" t="s">
        <v>217</v>
      </c>
    </row>
    <row r="514" spans="1:33" x14ac:dyDescent="0.25">
      <c r="A514" s="2">
        <v>6226020</v>
      </c>
      <c r="B514" s="1" t="s">
        <v>12700</v>
      </c>
      <c r="C514" s="1" t="s">
        <v>3560</v>
      </c>
      <c r="D514" s="4" t="s">
        <v>39</v>
      </c>
      <c r="E514" s="4" t="s">
        <v>25</v>
      </c>
      <c r="F514" s="1" t="s">
        <v>26</v>
      </c>
      <c r="G514" s="1" t="s">
        <v>1115</v>
      </c>
      <c r="H514" s="5">
        <v>36999</v>
      </c>
      <c r="I514" s="1" t="s">
        <v>342</v>
      </c>
      <c r="J514" s="1" t="s">
        <v>562</v>
      </c>
      <c r="K514" s="1" t="s">
        <v>30</v>
      </c>
      <c r="L514" s="2">
        <v>30261935</v>
      </c>
      <c r="M514" s="1" t="s">
        <v>7896</v>
      </c>
      <c r="N514" s="2">
        <v>17350000</v>
      </c>
      <c r="O514" s="5">
        <v>46204</v>
      </c>
      <c r="P514" s="2">
        <v>73</v>
      </c>
      <c r="Q514" s="2">
        <v>91</v>
      </c>
      <c r="R514" s="4" t="s">
        <v>32</v>
      </c>
      <c r="S514" s="6">
        <v>477700</v>
      </c>
      <c r="U514" s="2">
        <v>20</v>
      </c>
      <c r="V514" s="4">
        <v>20</v>
      </c>
      <c r="X514" s="4">
        <v>2310101</v>
      </c>
      <c r="Y514" s="1" t="s">
        <v>7897</v>
      </c>
      <c r="Z514" s="1" t="s">
        <v>34</v>
      </c>
      <c r="AA514" s="1" t="s">
        <v>669</v>
      </c>
      <c r="AF514" s="1" t="s">
        <v>7898</v>
      </c>
      <c r="AG514" s="1" t="s">
        <v>36</v>
      </c>
    </row>
    <row r="515" spans="1:33" x14ac:dyDescent="0.25">
      <c r="A515" s="2">
        <v>6226230</v>
      </c>
      <c r="B515" s="1" t="s">
        <v>2984</v>
      </c>
      <c r="C515" s="1" t="s">
        <v>12699</v>
      </c>
      <c r="D515" s="4" t="s">
        <v>24</v>
      </c>
      <c r="E515" s="4" t="s">
        <v>40</v>
      </c>
      <c r="F515" s="1" t="s">
        <v>880</v>
      </c>
      <c r="G515" s="1" t="s">
        <v>9294</v>
      </c>
      <c r="H515" s="5">
        <v>30943</v>
      </c>
      <c r="I515" s="1" t="s">
        <v>28</v>
      </c>
      <c r="J515" s="1" t="s">
        <v>266</v>
      </c>
      <c r="K515" s="1" t="s">
        <v>30</v>
      </c>
      <c r="L515" s="2">
        <v>30214255</v>
      </c>
      <c r="M515" s="1" t="s">
        <v>232</v>
      </c>
      <c r="N515" s="2">
        <v>13151000</v>
      </c>
      <c r="O515" s="5">
        <v>45444</v>
      </c>
      <c r="P515" s="2">
        <v>73</v>
      </c>
      <c r="Q515" s="2">
        <v>95</v>
      </c>
      <c r="R515" s="4" t="s">
        <v>233</v>
      </c>
      <c r="S515" s="6">
        <v>644424</v>
      </c>
      <c r="U515" s="2">
        <v>20</v>
      </c>
      <c r="V515" s="4">
        <v>20</v>
      </c>
      <c r="X515" s="4">
        <v>2310117</v>
      </c>
      <c r="Y515" s="1" t="s">
        <v>234</v>
      </c>
      <c r="Z515" s="1" t="s">
        <v>34</v>
      </c>
      <c r="AA515" s="1" t="s">
        <v>35</v>
      </c>
      <c r="AB515" s="5">
        <v>46143</v>
      </c>
      <c r="AF515" s="1" t="s">
        <v>867</v>
      </c>
      <c r="AG515" s="1" t="s">
        <v>36</v>
      </c>
    </row>
    <row r="516" spans="1:33" x14ac:dyDescent="0.25">
      <c r="A516" s="2">
        <v>6226304</v>
      </c>
      <c r="B516" s="1" t="s">
        <v>12698</v>
      </c>
      <c r="C516" s="1" t="s">
        <v>2667</v>
      </c>
      <c r="D516" s="4" t="s">
        <v>39</v>
      </c>
      <c r="E516" s="4" t="s">
        <v>40</v>
      </c>
      <c r="F516" s="1" t="s">
        <v>71</v>
      </c>
      <c r="G516" s="1" t="s">
        <v>171</v>
      </c>
      <c r="H516" s="5">
        <v>27496</v>
      </c>
      <c r="I516" s="1" t="s">
        <v>28</v>
      </c>
      <c r="J516" s="1" t="s">
        <v>29</v>
      </c>
      <c r="K516" s="1" t="s">
        <v>30</v>
      </c>
      <c r="L516" s="2">
        <v>30123334</v>
      </c>
      <c r="M516" s="1" t="s">
        <v>232</v>
      </c>
      <c r="N516" s="2">
        <v>13103000</v>
      </c>
      <c r="O516" s="5">
        <v>45444</v>
      </c>
      <c r="P516" s="2">
        <v>73</v>
      </c>
      <c r="Q516" s="2">
        <v>95</v>
      </c>
      <c r="R516" s="4" t="s">
        <v>233</v>
      </c>
      <c r="S516" s="6">
        <v>669857</v>
      </c>
      <c r="U516" s="2">
        <v>10</v>
      </c>
      <c r="V516" s="4">
        <v>10</v>
      </c>
      <c r="X516" s="4">
        <v>2310117</v>
      </c>
      <c r="Y516" s="1" t="s">
        <v>234</v>
      </c>
      <c r="Z516" s="1" t="s">
        <v>34</v>
      </c>
      <c r="AA516" s="1" t="s">
        <v>35</v>
      </c>
      <c r="AB516" s="5">
        <v>46143</v>
      </c>
      <c r="AG516" s="1" t="s">
        <v>36</v>
      </c>
    </row>
    <row r="517" spans="1:33" x14ac:dyDescent="0.25">
      <c r="A517" s="2">
        <v>6227902</v>
      </c>
      <c r="B517" s="1" t="s">
        <v>12697</v>
      </c>
      <c r="C517" s="1" t="s">
        <v>12696</v>
      </c>
      <c r="D517" s="4" t="s">
        <v>39</v>
      </c>
      <c r="E517" s="4" t="s">
        <v>49</v>
      </c>
      <c r="F517" s="1" t="s">
        <v>540</v>
      </c>
      <c r="G517" s="1" t="s">
        <v>4381</v>
      </c>
      <c r="H517" s="5">
        <v>37932</v>
      </c>
      <c r="I517" s="1" t="s">
        <v>504</v>
      </c>
      <c r="J517" s="1" t="s">
        <v>29</v>
      </c>
      <c r="K517" s="1" t="s">
        <v>30</v>
      </c>
      <c r="L517" s="2">
        <v>30215112</v>
      </c>
      <c r="M517" s="1" t="s">
        <v>455</v>
      </c>
      <c r="N517" s="2">
        <v>12003500</v>
      </c>
      <c r="O517" s="5">
        <v>45505</v>
      </c>
      <c r="P517" s="2">
        <v>73</v>
      </c>
      <c r="Q517" s="2">
        <v>95</v>
      </c>
      <c r="R517" s="4" t="s">
        <v>233</v>
      </c>
      <c r="S517" s="6">
        <v>461802</v>
      </c>
      <c r="U517" s="2">
        <v>20</v>
      </c>
      <c r="V517" s="4">
        <v>20</v>
      </c>
      <c r="X517" s="4">
        <v>3431141</v>
      </c>
      <c r="Y517" s="1" t="s">
        <v>1758</v>
      </c>
      <c r="Z517" s="1" t="s">
        <v>45</v>
      </c>
      <c r="AA517" s="1" t="s">
        <v>46</v>
      </c>
      <c r="AB517" s="5">
        <v>46143</v>
      </c>
      <c r="AG517" s="1" t="s">
        <v>217</v>
      </c>
    </row>
    <row r="518" spans="1:33" x14ac:dyDescent="0.25">
      <c r="A518" s="2">
        <v>6227956</v>
      </c>
      <c r="B518" s="1" t="s">
        <v>12695</v>
      </c>
      <c r="C518" s="1" t="s">
        <v>12694</v>
      </c>
      <c r="D518" s="4" t="s">
        <v>39</v>
      </c>
      <c r="E518" s="4" t="s">
        <v>66</v>
      </c>
      <c r="F518" s="1" t="s">
        <v>404</v>
      </c>
      <c r="G518" s="1" t="s">
        <v>540</v>
      </c>
      <c r="H518" s="5">
        <v>36544</v>
      </c>
      <c r="I518" s="1" t="s">
        <v>342</v>
      </c>
      <c r="J518" s="1" t="s">
        <v>29</v>
      </c>
      <c r="K518" s="1" t="s">
        <v>30</v>
      </c>
      <c r="L518" s="2">
        <v>30261367</v>
      </c>
      <c r="M518" s="1" t="s">
        <v>455</v>
      </c>
      <c r="N518" s="2">
        <v>14003000</v>
      </c>
      <c r="O518" s="5">
        <v>46266</v>
      </c>
      <c r="P518" s="2">
        <v>73</v>
      </c>
      <c r="Q518" s="2">
        <v>95</v>
      </c>
      <c r="R518" s="4" t="s">
        <v>233</v>
      </c>
      <c r="S518" s="6">
        <v>480000</v>
      </c>
      <c r="U518" s="2">
        <v>20</v>
      </c>
      <c r="V518" s="4">
        <v>20</v>
      </c>
      <c r="X518" s="4">
        <v>3431141</v>
      </c>
      <c r="Y518" s="1" t="s">
        <v>1758</v>
      </c>
      <c r="Z518" s="1" t="s">
        <v>45</v>
      </c>
      <c r="AA518" s="1" t="s">
        <v>46</v>
      </c>
      <c r="AG518" s="1" t="s">
        <v>36</v>
      </c>
    </row>
    <row r="519" spans="1:33" x14ac:dyDescent="0.25">
      <c r="A519" s="2">
        <v>6229510</v>
      </c>
      <c r="B519" s="1" t="s">
        <v>12693</v>
      </c>
      <c r="C519" s="1" t="s">
        <v>12692</v>
      </c>
      <c r="D519" s="4" t="s">
        <v>24</v>
      </c>
      <c r="E519" s="4" t="s">
        <v>40</v>
      </c>
      <c r="F519" s="1" t="s">
        <v>880</v>
      </c>
      <c r="G519" s="1" t="s">
        <v>415</v>
      </c>
      <c r="H519" s="5">
        <v>37626</v>
      </c>
      <c r="I519" s="1" t="s">
        <v>28</v>
      </c>
      <c r="J519" s="1" t="s">
        <v>266</v>
      </c>
      <c r="K519" s="1" t="s">
        <v>30</v>
      </c>
      <c r="L519" s="2">
        <v>30239715</v>
      </c>
      <c r="M519" s="1" t="s">
        <v>4099</v>
      </c>
      <c r="N519" s="2">
        <v>13150110</v>
      </c>
      <c r="O519" s="5">
        <v>45870</v>
      </c>
      <c r="P519" s="2">
        <v>73</v>
      </c>
      <c r="Q519" s="2">
        <v>91</v>
      </c>
      <c r="R519" s="4" t="s">
        <v>32</v>
      </c>
      <c r="S519" s="6">
        <v>440525</v>
      </c>
      <c r="U519" s="2">
        <v>20</v>
      </c>
      <c r="V519" s="4">
        <v>20</v>
      </c>
      <c r="X519" s="4">
        <v>2542109</v>
      </c>
      <c r="Y519" s="1" t="s">
        <v>7793</v>
      </c>
      <c r="Z519" s="1" t="s">
        <v>62</v>
      </c>
      <c r="AA519" s="1" t="s">
        <v>2762</v>
      </c>
      <c r="AB519" s="5">
        <v>46143</v>
      </c>
      <c r="AF519" s="1" t="s">
        <v>7794</v>
      </c>
      <c r="AG519" s="1" t="s">
        <v>36</v>
      </c>
    </row>
    <row r="520" spans="1:33" x14ac:dyDescent="0.25">
      <c r="A520" s="2">
        <v>6229597</v>
      </c>
      <c r="B520" s="1" t="s">
        <v>3630</v>
      </c>
      <c r="C520" s="1" t="s">
        <v>12691</v>
      </c>
      <c r="D520" s="4" t="s">
        <v>39</v>
      </c>
      <c r="E520" s="4" t="s">
        <v>79</v>
      </c>
      <c r="F520" s="1" t="s">
        <v>149</v>
      </c>
      <c r="G520" s="1" t="s">
        <v>2140</v>
      </c>
      <c r="H520" s="5">
        <v>30751</v>
      </c>
      <c r="I520" s="1" t="s">
        <v>28</v>
      </c>
      <c r="J520" s="1" t="s">
        <v>266</v>
      </c>
      <c r="K520" s="1" t="s">
        <v>30</v>
      </c>
      <c r="L520" s="2">
        <v>30216781</v>
      </c>
      <c r="M520" s="1" t="s">
        <v>232</v>
      </c>
      <c r="N520" s="2">
        <v>15400000</v>
      </c>
      <c r="O520" s="5">
        <v>45505</v>
      </c>
      <c r="P520" s="2">
        <v>73</v>
      </c>
      <c r="Q520" s="2">
        <v>95</v>
      </c>
      <c r="R520" s="4" t="s">
        <v>233</v>
      </c>
      <c r="S520" s="6">
        <v>678330</v>
      </c>
      <c r="U520" s="2">
        <v>20</v>
      </c>
      <c r="V520" s="4">
        <v>20</v>
      </c>
      <c r="X520" s="4">
        <v>2310117</v>
      </c>
      <c r="Y520" s="1" t="s">
        <v>234</v>
      </c>
      <c r="Z520" s="1" t="s">
        <v>34</v>
      </c>
      <c r="AA520" s="1" t="s">
        <v>35</v>
      </c>
      <c r="AB520" s="5">
        <v>46143</v>
      </c>
      <c r="AF520" s="1" t="s">
        <v>867</v>
      </c>
      <c r="AG520" s="1" t="s">
        <v>217</v>
      </c>
    </row>
    <row r="521" spans="1:33" x14ac:dyDescent="0.25">
      <c r="A521" s="2">
        <v>6229625</v>
      </c>
      <c r="B521" s="1" t="s">
        <v>12690</v>
      </c>
      <c r="C521" s="1" t="s">
        <v>9888</v>
      </c>
      <c r="D521" s="4" t="s">
        <v>24</v>
      </c>
      <c r="E521" s="4" t="s">
        <v>66</v>
      </c>
      <c r="F521" s="1" t="s">
        <v>68</v>
      </c>
      <c r="G521" s="1" t="s">
        <v>296</v>
      </c>
      <c r="H521" s="5">
        <v>30325</v>
      </c>
      <c r="I521" s="1" t="s">
        <v>28</v>
      </c>
      <c r="J521" s="1" t="s">
        <v>562</v>
      </c>
      <c r="K521" s="1" t="s">
        <v>862</v>
      </c>
      <c r="L521" s="2">
        <v>30216799</v>
      </c>
      <c r="M521" s="1" t="s">
        <v>863</v>
      </c>
      <c r="N521" s="2">
        <v>14250000</v>
      </c>
      <c r="O521" s="5">
        <v>45505</v>
      </c>
      <c r="P521" s="2">
        <v>73</v>
      </c>
      <c r="Q521" s="2">
        <v>95</v>
      </c>
      <c r="R521" s="4" t="s">
        <v>53</v>
      </c>
      <c r="S521" s="6">
        <v>674418</v>
      </c>
      <c r="U521" s="2">
        <v>20</v>
      </c>
      <c r="V521" s="4">
        <v>20</v>
      </c>
      <c r="X521" s="4">
        <v>2310119</v>
      </c>
      <c r="Y521" s="1" t="s">
        <v>864</v>
      </c>
      <c r="Z521" s="1" t="s">
        <v>34</v>
      </c>
      <c r="AA521" s="1" t="s">
        <v>669</v>
      </c>
      <c r="AB521" s="5">
        <v>46143</v>
      </c>
      <c r="AF521" s="1" t="s">
        <v>865</v>
      </c>
    </row>
    <row r="522" spans="1:33" x14ac:dyDescent="0.25">
      <c r="A522" s="2">
        <v>6231854</v>
      </c>
      <c r="B522" s="1" t="s">
        <v>12689</v>
      </c>
      <c r="C522" s="1" t="s">
        <v>12688</v>
      </c>
      <c r="D522" s="4" t="s">
        <v>24</v>
      </c>
      <c r="E522" s="4" t="s">
        <v>237</v>
      </c>
      <c r="F522" s="1" t="s">
        <v>238</v>
      </c>
      <c r="G522" s="1" t="s">
        <v>1257</v>
      </c>
      <c r="H522" s="5">
        <v>30181</v>
      </c>
      <c r="I522" s="1" t="s">
        <v>28</v>
      </c>
      <c r="J522" s="1" t="s">
        <v>266</v>
      </c>
      <c r="K522" s="1" t="s">
        <v>30</v>
      </c>
      <c r="L522" s="2">
        <v>30218347</v>
      </c>
      <c r="M522" s="1" t="s">
        <v>416</v>
      </c>
      <c r="N522" s="2">
        <v>16101500</v>
      </c>
      <c r="O522" s="5">
        <v>45505</v>
      </c>
      <c r="P522" s="2">
        <v>73</v>
      </c>
      <c r="Q522" s="2">
        <v>91</v>
      </c>
      <c r="R522" s="4" t="s">
        <v>32</v>
      </c>
      <c r="S522" s="6">
        <v>737280</v>
      </c>
      <c r="U522" s="2">
        <v>20</v>
      </c>
      <c r="V522" s="4">
        <v>20</v>
      </c>
      <c r="X522" s="4">
        <v>2222117</v>
      </c>
      <c r="Y522" s="1" t="s">
        <v>417</v>
      </c>
      <c r="Z522" s="1" t="s">
        <v>34</v>
      </c>
      <c r="AA522" s="1" t="s">
        <v>418</v>
      </c>
      <c r="AB522" s="5">
        <v>46143</v>
      </c>
      <c r="AF522" s="1" t="s">
        <v>280</v>
      </c>
      <c r="AG522" s="1" t="s">
        <v>36</v>
      </c>
    </row>
    <row r="523" spans="1:33" x14ac:dyDescent="0.25">
      <c r="A523" s="2">
        <v>6232298</v>
      </c>
      <c r="B523" s="1" t="s">
        <v>12687</v>
      </c>
      <c r="C523" s="1" t="s">
        <v>3537</v>
      </c>
      <c r="D523" s="4" t="s">
        <v>39</v>
      </c>
      <c r="E523" s="4" t="s">
        <v>40</v>
      </c>
      <c r="F523" s="1" t="s">
        <v>880</v>
      </c>
      <c r="G523" s="1" t="s">
        <v>9294</v>
      </c>
      <c r="H523" s="5">
        <v>30775</v>
      </c>
      <c r="I523" s="1" t="s">
        <v>28</v>
      </c>
      <c r="J523" s="1" t="s">
        <v>29</v>
      </c>
      <c r="K523" s="1" t="s">
        <v>30</v>
      </c>
      <c r="L523" s="2">
        <v>30219086</v>
      </c>
      <c r="M523" s="1" t="s">
        <v>232</v>
      </c>
      <c r="N523" s="2">
        <v>13151000</v>
      </c>
      <c r="O523" s="5">
        <v>46023</v>
      </c>
      <c r="P523" s="2">
        <v>73</v>
      </c>
      <c r="Q523" s="2">
        <v>95</v>
      </c>
      <c r="R523" s="4" t="s">
        <v>233</v>
      </c>
      <c r="S523" s="6">
        <v>673075</v>
      </c>
      <c r="U523" s="2">
        <v>10</v>
      </c>
      <c r="V523" s="4">
        <v>10</v>
      </c>
      <c r="X523" s="4">
        <v>2310117</v>
      </c>
      <c r="Y523" s="1" t="s">
        <v>234</v>
      </c>
      <c r="Z523" s="1" t="s">
        <v>34</v>
      </c>
      <c r="AA523" s="1" t="s">
        <v>35</v>
      </c>
      <c r="AB523" s="5">
        <v>46143</v>
      </c>
      <c r="AG523" s="1" t="s">
        <v>36</v>
      </c>
    </row>
    <row r="524" spans="1:33" x14ac:dyDescent="0.25">
      <c r="A524" s="2">
        <v>6232300</v>
      </c>
      <c r="B524" s="1" t="s">
        <v>12686</v>
      </c>
      <c r="C524" s="1" t="s">
        <v>5793</v>
      </c>
      <c r="D524" s="4" t="s">
        <v>24</v>
      </c>
      <c r="E524" s="4" t="s">
        <v>40</v>
      </c>
      <c r="F524" s="1" t="s">
        <v>880</v>
      </c>
      <c r="G524" s="1" t="s">
        <v>9294</v>
      </c>
      <c r="H524" s="5">
        <v>28715</v>
      </c>
      <c r="I524" s="1" t="s">
        <v>28</v>
      </c>
      <c r="J524" s="1" t="s">
        <v>29</v>
      </c>
      <c r="K524" s="1" t="s">
        <v>30</v>
      </c>
      <c r="L524" s="2">
        <v>30219087</v>
      </c>
      <c r="M524" s="1" t="s">
        <v>232</v>
      </c>
      <c r="N524" s="2">
        <v>13151000</v>
      </c>
      <c r="O524" s="5">
        <v>46023</v>
      </c>
      <c r="P524" s="2">
        <v>73</v>
      </c>
      <c r="Q524" s="2">
        <v>95</v>
      </c>
      <c r="R524" s="4" t="s">
        <v>233</v>
      </c>
      <c r="S524" s="6">
        <v>673075</v>
      </c>
      <c r="U524" s="2">
        <v>10</v>
      </c>
      <c r="V524" s="4">
        <v>10</v>
      </c>
      <c r="X524" s="4">
        <v>2310117</v>
      </c>
      <c r="Y524" s="1" t="s">
        <v>234</v>
      </c>
      <c r="Z524" s="1" t="s">
        <v>34</v>
      </c>
      <c r="AA524" s="1" t="s">
        <v>35</v>
      </c>
      <c r="AB524" s="5">
        <v>46143</v>
      </c>
      <c r="AG524" s="1" t="s">
        <v>36</v>
      </c>
    </row>
    <row r="525" spans="1:33" x14ac:dyDescent="0.25">
      <c r="A525" s="2">
        <v>6232331</v>
      </c>
      <c r="B525" s="1" t="s">
        <v>12685</v>
      </c>
      <c r="C525" s="1" t="s">
        <v>12684</v>
      </c>
      <c r="D525" s="4" t="s">
        <v>39</v>
      </c>
      <c r="E525" s="4" t="s">
        <v>40</v>
      </c>
      <c r="F525" s="1" t="s">
        <v>880</v>
      </c>
      <c r="G525" s="1" t="s">
        <v>9294</v>
      </c>
      <c r="H525" s="5">
        <v>23758</v>
      </c>
      <c r="I525" s="1" t="s">
        <v>28</v>
      </c>
      <c r="J525" s="1" t="s">
        <v>266</v>
      </c>
      <c r="K525" s="1" t="s">
        <v>30</v>
      </c>
      <c r="L525" s="2">
        <v>30219256</v>
      </c>
      <c r="M525" s="1" t="s">
        <v>232</v>
      </c>
      <c r="N525" s="2">
        <v>13151000</v>
      </c>
      <c r="O525" s="5">
        <v>45505</v>
      </c>
      <c r="P525" s="2">
        <v>73</v>
      </c>
      <c r="Q525" s="2">
        <v>95</v>
      </c>
      <c r="R525" s="4" t="s">
        <v>233</v>
      </c>
      <c r="S525" s="6">
        <v>654157</v>
      </c>
      <c r="U525" s="2">
        <v>20</v>
      </c>
      <c r="V525" s="4">
        <v>20</v>
      </c>
      <c r="X525" s="4">
        <v>2310117</v>
      </c>
      <c r="Y525" s="1" t="s">
        <v>234</v>
      </c>
      <c r="Z525" s="1" t="s">
        <v>34</v>
      </c>
      <c r="AA525" s="1" t="s">
        <v>35</v>
      </c>
      <c r="AB525" s="5">
        <v>46143</v>
      </c>
      <c r="AF525" s="1" t="s">
        <v>867</v>
      </c>
      <c r="AG525" s="1" t="s">
        <v>36</v>
      </c>
    </row>
    <row r="526" spans="1:33" x14ac:dyDescent="0.25">
      <c r="A526" s="2">
        <v>6232355</v>
      </c>
      <c r="B526" s="1" t="s">
        <v>12683</v>
      </c>
      <c r="C526" s="1" t="s">
        <v>12682</v>
      </c>
      <c r="D526" s="4" t="s">
        <v>24</v>
      </c>
      <c r="E526" s="4" t="s">
        <v>237</v>
      </c>
      <c r="F526" s="1" t="s">
        <v>238</v>
      </c>
      <c r="G526" s="1" t="s">
        <v>1257</v>
      </c>
      <c r="H526" s="5">
        <v>33003</v>
      </c>
      <c r="I526" s="1" t="s">
        <v>28</v>
      </c>
      <c r="J526" s="1" t="s">
        <v>266</v>
      </c>
      <c r="K526" s="1" t="s">
        <v>30</v>
      </c>
      <c r="L526" s="2">
        <v>30219196</v>
      </c>
      <c r="M526" s="1" t="s">
        <v>1162</v>
      </c>
      <c r="N526" s="2">
        <v>16101500</v>
      </c>
      <c r="O526" s="5">
        <v>45505</v>
      </c>
      <c r="P526" s="2">
        <v>73</v>
      </c>
      <c r="Q526" s="2">
        <v>91</v>
      </c>
      <c r="R526" s="4" t="s">
        <v>32</v>
      </c>
      <c r="S526" s="6">
        <v>768000</v>
      </c>
      <c r="U526" s="2">
        <v>10</v>
      </c>
      <c r="V526" s="4">
        <v>10</v>
      </c>
      <c r="X526" s="4">
        <v>2222117</v>
      </c>
      <c r="Y526" s="1" t="s">
        <v>417</v>
      </c>
      <c r="Z526" s="1" t="s">
        <v>34</v>
      </c>
      <c r="AA526" s="1" t="s">
        <v>418</v>
      </c>
      <c r="AB526" s="5">
        <v>46143</v>
      </c>
      <c r="AF526" s="1" t="s">
        <v>280</v>
      </c>
      <c r="AG526" s="1" t="s">
        <v>36</v>
      </c>
    </row>
    <row r="527" spans="1:33" x14ac:dyDescent="0.25">
      <c r="A527" s="2">
        <v>6232679</v>
      </c>
      <c r="B527" s="1" t="s">
        <v>12681</v>
      </c>
      <c r="C527" s="1" t="s">
        <v>12680</v>
      </c>
      <c r="D527" s="4" t="s">
        <v>39</v>
      </c>
      <c r="E527" s="4" t="s">
        <v>40</v>
      </c>
      <c r="F527" s="1" t="s">
        <v>215</v>
      </c>
      <c r="G527" s="1" t="s">
        <v>11759</v>
      </c>
      <c r="H527" s="5">
        <v>27782</v>
      </c>
      <c r="I527" s="1" t="s">
        <v>28</v>
      </c>
      <c r="J527" s="1" t="s">
        <v>29</v>
      </c>
      <c r="K527" s="1" t="s">
        <v>30</v>
      </c>
      <c r="L527" s="2">
        <v>30126645</v>
      </c>
      <c r="M527" s="1" t="s">
        <v>52</v>
      </c>
      <c r="N527" s="2">
        <v>13159700</v>
      </c>
      <c r="O527" s="5">
        <v>45627</v>
      </c>
      <c r="P527" s="2">
        <v>73</v>
      </c>
      <c r="Q527" s="2">
        <v>95</v>
      </c>
      <c r="R527" s="4" t="s">
        <v>53</v>
      </c>
      <c r="S527" s="6">
        <v>828729</v>
      </c>
      <c r="U527" s="2">
        <v>20</v>
      </c>
      <c r="V527" s="4">
        <v>20</v>
      </c>
      <c r="X527" s="4">
        <v>2310104</v>
      </c>
      <c r="Y527" s="1" t="s">
        <v>55</v>
      </c>
      <c r="Z527" s="1" t="s">
        <v>34</v>
      </c>
      <c r="AA527" s="1" t="s">
        <v>35</v>
      </c>
      <c r="AB527" s="5">
        <v>46143</v>
      </c>
      <c r="AG527" s="1" t="s">
        <v>36</v>
      </c>
    </row>
    <row r="528" spans="1:33" x14ac:dyDescent="0.25">
      <c r="A528" s="2">
        <v>6233692</v>
      </c>
      <c r="B528" s="1" t="s">
        <v>12679</v>
      </c>
      <c r="C528" s="1" t="s">
        <v>12678</v>
      </c>
      <c r="D528" s="4" t="s">
        <v>39</v>
      </c>
      <c r="E528" s="4" t="s">
        <v>40</v>
      </c>
      <c r="F528" s="1" t="s">
        <v>880</v>
      </c>
      <c r="G528" s="1" t="s">
        <v>415</v>
      </c>
      <c r="H528" s="5">
        <v>36868</v>
      </c>
      <c r="I528" s="1" t="s">
        <v>342</v>
      </c>
      <c r="J528" s="1" t="s">
        <v>266</v>
      </c>
      <c r="K528" s="1" t="s">
        <v>30</v>
      </c>
      <c r="L528" s="2">
        <v>30242535</v>
      </c>
      <c r="M528" s="1" t="s">
        <v>4099</v>
      </c>
      <c r="N528" s="2">
        <v>13150110</v>
      </c>
      <c r="O528" s="5">
        <v>45870</v>
      </c>
      <c r="P528" s="2">
        <v>73</v>
      </c>
      <c r="Q528" s="2">
        <v>91</v>
      </c>
      <c r="R528" s="4" t="s">
        <v>32</v>
      </c>
      <c r="S528" s="6">
        <v>440525</v>
      </c>
      <c r="U528" s="2">
        <v>20</v>
      </c>
      <c r="V528" s="4">
        <v>20</v>
      </c>
      <c r="X528" s="4">
        <v>2542109</v>
      </c>
      <c r="Y528" s="1" t="s">
        <v>7793</v>
      </c>
      <c r="Z528" s="1" t="s">
        <v>62</v>
      </c>
      <c r="AA528" s="1" t="s">
        <v>2762</v>
      </c>
      <c r="AB528" s="5">
        <v>46143</v>
      </c>
      <c r="AF528" s="1" t="s">
        <v>7794</v>
      </c>
      <c r="AG528" s="1" t="s">
        <v>217</v>
      </c>
    </row>
    <row r="529" spans="1:33" x14ac:dyDescent="0.25">
      <c r="A529" s="2">
        <v>6233877</v>
      </c>
      <c r="B529" s="1" t="s">
        <v>675</v>
      </c>
      <c r="C529" s="1" t="s">
        <v>932</v>
      </c>
      <c r="D529" s="4" t="s">
        <v>24</v>
      </c>
      <c r="E529" s="4" t="s">
        <v>40</v>
      </c>
      <c r="F529" s="1" t="s">
        <v>880</v>
      </c>
      <c r="G529" s="1" t="s">
        <v>9294</v>
      </c>
      <c r="H529" s="5">
        <v>29200</v>
      </c>
      <c r="I529" s="1" t="s">
        <v>28</v>
      </c>
      <c r="J529" s="1" t="s">
        <v>29</v>
      </c>
      <c r="K529" s="1" t="s">
        <v>30</v>
      </c>
      <c r="L529" s="2">
        <v>30220538</v>
      </c>
      <c r="M529" s="1" t="s">
        <v>232</v>
      </c>
      <c r="N529" s="2">
        <v>13151000</v>
      </c>
      <c r="O529" s="5">
        <v>46023</v>
      </c>
      <c r="P529" s="2">
        <v>73</v>
      </c>
      <c r="Q529" s="2">
        <v>95</v>
      </c>
      <c r="R529" s="4" t="s">
        <v>233</v>
      </c>
      <c r="S529" s="6">
        <v>639488</v>
      </c>
      <c r="U529" s="2">
        <v>10</v>
      </c>
      <c r="V529" s="4">
        <v>10</v>
      </c>
      <c r="X529" s="4">
        <v>2310117</v>
      </c>
      <c r="Y529" s="1" t="s">
        <v>234</v>
      </c>
      <c r="Z529" s="1" t="s">
        <v>34</v>
      </c>
      <c r="AA529" s="1" t="s">
        <v>35</v>
      </c>
      <c r="AB529" s="5">
        <v>46143</v>
      </c>
      <c r="AG529" s="1" t="s">
        <v>36</v>
      </c>
    </row>
    <row r="530" spans="1:33" x14ac:dyDescent="0.25">
      <c r="A530" s="2">
        <v>6235190</v>
      </c>
      <c r="B530" s="1" t="s">
        <v>12677</v>
      </c>
      <c r="C530" s="1" t="s">
        <v>9519</v>
      </c>
      <c r="D530" s="4" t="s">
        <v>39</v>
      </c>
      <c r="E530" s="4" t="s">
        <v>349</v>
      </c>
      <c r="F530" s="1" t="s">
        <v>768</v>
      </c>
      <c r="G530" s="1" t="s">
        <v>1323</v>
      </c>
      <c r="H530" s="5">
        <v>32333</v>
      </c>
      <c r="I530" s="1" t="s">
        <v>342</v>
      </c>
      <c r="J530" s="1" t="s">
        <v>29</v>
      </c>
      <c r="K530" s="1" t="s">
        <v>30</v>
      </c>
      <c r="L530" s="2">
        <v>30221988</v>
      </c>
      <c r="M530" s="1" t="s">
        <v>6346</v>
      </c>
      <c r="N530" s="2">
        <v>28000500</v>
      </c>
      <c r="O530" s="5">
        <v>45536</v>
      </c>
      <c r="P530" s="2">
        <v>73</v>
      </c>
      <c r="Q530" s="2">
        <v>91</v>
      </c>
      <c r="R530" s="4" t="s">
        <v>32</v>
      </c>
      <c r="S530" s="6">
        <v>505245</v>
      </c>
      <c r="U530" s="2">
        <v>20</v>
      </c>
      <c r="V530" s="4">
        <v>20</v>
      </c>
      <c r="X530" s="4">
        <v>5131105</v>
      </c>
      <c r="Y530" s="1" t="s">
        <v>6347</v>
      </c>
      <c r="Z530" s="1" t="s">
        <v>45</v>
      </c>
      <c r="AA530" s="1" t="s">
        <v>2077</v>
      </c>
      <c r="AB530" s="5">
        <v>46143</v>
      </c>
      <c r="AG530" s="1" t="s">
        <v>36</v>
      </c>
    </row>
    <row r="531" spans="1:33" x14ac:dyDescent="0.25">
      <c r="A531" s="2">
        <v>6235696</v>
      </c>
      <c r="B531" s="1" t="s">
        <v>224</v>
      </c>
      <c r="C531" s="1" t="s">
        <v>12676</v>
      </c>
      <c r="D531" s="4" t="s">
        <v>39</v>
      </c>
      <c r="E531" s="4" t="s">
        <v>40</v>
      </c>
      <c r="F531" s="1" t="s">
        <v>781</v>
      </c>
      <c r="G531" s="1" t="s">
        <v>3802</v>
      </c>
      <c r="H531" s="5">
        <v>27531</v>
      </c>
      <c r="I531" s="1" t="s">
        <v>28</v>
      </c>
      <c r="J531" s="1" t="s">
        <v>29</v>
      </c>
      <c r="K531" s="1" t="s">
        <v>30</v>
      </c>
      <c r="L531" s="2">
        <v>30126126</v>
      </c>
      <c r="M531" s="1" t="s">
        <v>232</v>
      </c>
      <c r="N531" s="2">
        <v>13103505</v>
      </c>
      <c r="O531" s="5">
        <v>45505</v>
      </c>
      <c r="P531" s="2">
        <v>73</v>
      </c>
      <c r="Q531" s="2">
        <v>95</v>
      </c>
      <c r="R531" s="4" t="s">
        <v>233</v>
      </c>
      <c r="S531" s="6">
        <v>624852</v>
      </c>
      <c r="U531" s="2">
        <v>20</v>
      </c>
      <c r="V531" s="4">
        <v>20</v>
      </c>
      <c r="X531" s="4">
        <v>2310117</v>
      </c>
      <c r="Y531" s="1" t="s">
        <v>234</v>
      </c>
      <c r="Z531" s="1" t="s">
        <v>34</v>
      </c>
      <c r="AA531" s="1" t="s">
        <v>35</v>
      </c>
      <c r="AB531" s="5">
        <v>46143</v>
      </c>
      <c r="AG531" s="1" t="s">
        <v>36</v>
      </c>
    </row>
    <row r="532" spans="1:33" x14ac:dyDescent="0.25">
      <c r="A532" s="2">
        <v>6236317</v>
      </c>
      <c r="B532" s="1" t="s">
        <v>686</v>
      </c>
      <c r="C532" s="1" t="s">
        <v>12675</v>
      </c>
      <c r="D532" s="4" t="s">
        <v>39</v>
      </c>
      <c r="E532" s="4" t="s">
        <v>66</v>
      </c>
      <c r="F532" s="1" t="s">
        <v>68</v>
      </c>
      <c r="G532" s="1" t="s">
        <v>502</v>
      </c>
      <c r="H532" s="5">
        <v>28906</v>
      </c>
      <c r="I532" s="1" t="s">
        <v>342</v>
      </c>
      <c r="J532" s="1" t="s">
        <v>266</v>
      </c>
      <c r="K532" s="1" t="s">
        <v>30</v>
      </c>
      <c r="L532" s="2">
        <v>30243329</v>
      </c>
      <c r="M532" s="1" t="s">
        <v>6346</v>
      </c>
      <c r="N532" s="2">
        <v>14350000</v>
      </c>
      <c r="O532" s="5">
        <v>45870</v>
      </c>
      <c r="P532" s="2">
        <v>73</v>
      </c>
      <c r="Q532" s="2">
        <v>91</v>
      </c>
      <c r="R532" s="4" t="s">
        <v>32</v>
      </c>
      <c r="S532" s="6">
        <v>525815</v>
      </c>
      <c r="U532" s="2">
        <v>20</v>
      </c>
      <c r="V532" s="4">
        <v>20</v>
      </c>
      <c r="X532" s="4">
        <v>5131105</v>
      </c>
      <c r="Y532" s="1" t="s">
        <v>6347</v>
      </c>
      <c r="Z532" s="1" t="s">
        <v>45</v>
      </c>
      <c r="AA532" s="1" t="s">
        <v>2077</v>
      </c>
      <c r="AB532" s="5">
        <v>46143</v>
      </c>
      <c r="AF532" s="1" t="s">
        <v>867</v>
      </c>
      <c r="AG532" s="1" t="s">
        <v>217</v>
      </c>
    </row>
    <row r="533" spans="1:33" x14ac:dyDescent="0.25">
      <c r="A533" s="2">
        <v>6236657</v>
      </c>
      <c r="B533" s="1" t="s">
        <v>1402</v>
      </c>
      <c r="C533" s="1" t="s">
        <v>12674</v>
      </c>
      <c r="D533" s="4" t="s">
        <v>39</v>
      </c>
      <c r="E533" s="4" t="s">
        <v>40</v>
      </c>
      <c r="F533" s="1" t="s">
        <v>2801</v>
      </c>
      <c r="G533" s="1" t="s">
        <v>2802</v>
      </c>
      <c r="H533" s="5">
        <v>33025</v>
      </c>
      <c r="I533" s="1" t="s">
        <v>342</v>
      </c>
      <c r="J533" s="1" t="s">
        <v>29</v>
      </c>
      <c r="K533" s="1" t="s">
        <v>30</v>
      </c>
      <c r="L533" s="2">
        <v>30136451</v>
      </c>
      <c r="M533" s="1" t="s">
        <v>260</v>
      </c>
      <c r="N533" s="2">
        <v>13154000</v>
      </c>
      <c r="O533" s="5">
        <v>45536</v>
      </c>
      <c r="P533" s="2">
        <v>73</v>
      </c>
      <c r="Q533" s="2">
        <v>91</v>
      </c>
      <c r="R533" s="4" t="s">
        <v>32</v>
      </c>
      <c r="S533" s="6">
        <v>659617</v>
      </c>
      <c r="U533" s="2">
        <v>10</v>
      </c>
      <c r="V533" s="4">
        <v>10</v>
      </c>
      <c r="X533" s="4">
        <v>3432133</v>
      </c>
      <c r="Y533" s="1" t="s">
        <v>1430</v>
      </c>
      <c r="Z533" s="1" t="s">
        <v>45</v>
      </c>
      <c r="AA533" s="1" t="s">
        <v>46</v>
      </c>
      <c r="AB533" s="5">
        <v>46143</v>
      </c>
      <c r="AD533" s="5">
        <v>45717</v>
      </c>
      <c r="AG533" s="1" t="s">
        <v>217</v>
      </c>
    </row>
    <row r="534" spans="1:33" x14ac:dyDescent="0.25">
      <c r="A534" s="2">
        <v>6236866</v>
      </c>
      <c r="B534" s="1" t="s">
        <v>12673</v>
      </c>
      <c r="C534" s="1" t="s">
        <v>12672</v>
      </c>
      <c r="D534" s="4" t="s">
        <v>24</v>
      </c>
      <c r="E534" s="4" t="s">
        <v>79</v>
      </c>
      <c r="F534" s="1" t="s">
        <v>137</v>
      </c>
      <c r="G534" s="1" t="s">
        <v>540</v>
      </c>
      <c r="H534" s="5">
        <v>37745</v>
      </c>
      <c r="I534" s="1" t="s">
        <v>342</v>
      </c>
      <c r="J534" s="1" t="s">
        <v>266</v>
      </c>
      <c r="K534" s="1" t="s">
        <v>30</v>
      </c>
      <c r="L534" s="2">
        <v>30239283</v>
      </c>
      <c r="M534" s="1" t="s">
        <v>455</v>
      </c>
      <c r="N534" s="2">
        <v>15002000</v>
      </c>
      <c r="O534" s="5">
        <v>45901</v>
      </c>
      <c r="P534" s="2">
        <v>73</v>
      </c>
      <c r="Q534" s="2">
        <v>95</v>
      </c>
      <c r="R534" s="4" t="s">
        <v>233</v>
      </c>
      <c r="S534" s="6">
        <v>459343</v>
      </c>
      <c r="U534" s="2">
        <v>20</v>
      </c>
      <c r="V534" s="4">
        <v>20</v>
      </c>
      <c r="X534" s="4">
        <v>3431141</v>
      </c>
      <c r="Y534" s="1" t="s">
        <v>1758</v>
      </c>
      <c r="Z534" s="1" t="s">
        <v>45</v>
      </c>
      <c r="AA534" s="1" t="s">
        <v>46</v>
      </c>
      <c r="AB534" s="5">
        <v>46143</v>
      </c>
      <c r="AF534" s="1" t="s">
        <v>867</v>
      </c>
      <c r="AG534" s="1" t="s">
        <v>217</v>
      </c>
    </row>
    <row r="535" spans="1:33" x14ac:dyDescent="0.25">
      <c r="A535" s="2">
        <v>6237109</v>
      </c>
      <c r="B535" s="1" t="s">
        <v>10577</v>
      </c>
      <c r="C535" s="1" t="s">
        <v>11597</v>
      </c>
      <c r="D535" s="4" t="s">
        <v>24</v>
      </c>
      <c r="E535" s="4" t="s">
        <v>79</v>
      </c>
      <c r="F535" s="1" t="s">
        <v>137</v>
      </c>
      <c r="G535" s="1" t="s">
        <v>540</v>
      </c>
      <c r="H535" s="5">
        <v>37693</v>
      </c>
      <c r="I535" s="1" t="s">
        <v>504</v>
      </c>
      <c r="J535" s="1" t="s">
        <v>266</v>
      </c>
      <c r="K535" s="1" t="s">
        <v>30</v>
      </c>
      <c r="L535" s="2">
        <v>30257417</v>
      </c>
      <c r="M535" s="1" t="s">
        <v>455</v>
      </c>
      <c r="N535" s="2">
        <v>15001000</v>
      </c>
      <c r="O535" s="5">
        <v>46235</v>
      </c>
      <c r="P535" s="2">
        <v>73</v>
      </c>
      <c r="Q535" s="2">
        <v>95</v>
      </c>
      <c r="R535" s="4" t="s">
        <v>233</v>
      </c>
      <c r="S535" s="6">
        <v>469886</v>
      </c>
      <c r="U535" s="2">
        <v>10</v>
      </c>
      <c r="V535" s="4">
        <v>10</v>
      </c>
      <c r="X535" s="4">
        <v>3431141</v>
      </c>
      <c r="Y535" s="1" t="s">
        <v>1758</v>
      </c>
      <c r="Z535" s="1" t="s">
        <v>45</v>
      </c>
      <c r="AA535" s="1" t="s">
        <v>46</v>
      </c>
      <c r="AF535" s="1" t="s">
        <v>867</v>
      </c>
      <c r="AG535" s="1" t="s">
        <v>36</v>
      </c>
    </row>
    <row r="536" spans="1:33" x14ac:dyDescent="0.25">
      <c r="A536" s="2">
        <v>6237926</v>
      </c>
      <c r="B536" s="1" t="s">
        <v>12671</v>
      </c>
      <c r="C536" s="1" t="s">
        <v>12670</v>
      </c>
      <c r="D536" s="4" t="s">
        <v>39</v>
      </c>
      <c r="E536" s="4" t="s">
        <v>40</v>
      </c>
      <c r="F536" s="1" t="s">
        <v>880</v>
      </c>
      <c r="G536" s="1" t="s">
        <v>415</v>
      </c>
      <c r="H536" s="5">
        <v>37300</v>
      </c>
      <c r="I536" s="1" t="s">
        <v>504</v>
      </c>
      <c r="J536" s="1" t="s">
        <v>266</v>
      </c>
      <c r="K536" s="1" t="s">
        <v>30</v>
      </c>
      <c r="L536" s="2">
        <v>30103882</v>
      </c>
      <c r="M536" s="1" t="s">
        <v>4099</v>
      </c>
      <c r="N536" s="2">
        <v>13150110</v>
      </c>
      <c r="O536" s="5">
        <v>46023</v>
      </c>
      <c r="P536" s="2">
        <v>73</v>
      </c>
      <c r="Q536" s="2">
        <v>91</v>
      </c>
      <c r="R536" s="4" t="s">
        <v>32</v>
      </c>
      <c r="S536" s="6">
        <v>440525</v>
      </c>
      <c r="U536" s="2">
        <v>20</v>
      </c>
      <c r="V536" s="4">
        <v>20</v>
      </c>
      <c r="X536" s="4">
        <v>2542109</v>
      </c>
      <c r="Y536" s="1" t="s">
        <v>7793</v>
      </c>
      <c r="Z536" s="1" t="s">
        <v>62</v>
      </c>
      <c r="AA536" s="1" t="s">
        <v>2762</v>
      </c>
      <c r="AB536" s="5">
        <v>46143</v>
      </c>
      <c r="AF536" s="1" t="s">
        <v>7794</v>
      </c>
      <c r="AG536" s="1" t="s">
        <v>36</v>
      </c>
    </row>
    <row r="537" spans="1:33" x14ac:dyDescent="0.25">
      <c r="A537" s="2">
        <v>6237954</v>
      </c>
      <c r="B537" s="1" t="s">
        <v>12669</v>
      </c>
      <c r="C537" s="1" t="s">
        <v>3520</v>
      </c>
      <c r="D537" s="4" t="s">
        <v>24</v>
      </c>
      <c r="E537" s="4" t="s">
        <v>40</v>
      </c>
      <c r="F537" s="1" t="s">
        <v>880</v>
      </c>
      <c r="G537" s="1" t="s">
        <v>415</v>
      </c>
      <c r="H537" s="5">
        <v>37016</v>
      </c>
      <c r="I537" s="1" t="s">
        <v>504</v>
      </c>
      <c r="J537" s="1" t="s">
        <v>266</v>
      </c>
      <c r="K537" s="1" t="s">
        <v>30</v>
      </c>
      <c r="L537" s="2">
        <v>30241172</v>
      </c>
      <c r="M537" s="1" t="s">
        <v>4099</v>
      </c>
      <c r="N537" s="2">
        <v>13150110</v>
      </c>
      <c r="O537" s="5">
        <v>45870</v>
      </c>
      <c r="P537" s="2">
        <v>73</v>
      </c>
      <c r="Q537" s="2">
        <v>91</v>
      </c>
      <c r="R537" s="4" t="s">
        <v>32</v>
      </c>
      <c r="S537" s="6">
        <v>440525</v>
      </c>
      <c r="U537" s="2">
        <v>20</v>
      </c>
      <c r="V537" s="4">
        <v>0</v>
      </c>
      <c r="X537" s="4">
        <v>2542109</v>
      </c>
      <c r="Y537" s="1" t="s">
        <v>7793</v>
      </c>
      <c r="Z537" s="1" t="s">
        <v>62</v>
      </c>
      <c r="AA537" s="1" t="s">
        <v>2762</v>
      </c>
      <c r="AB537" s="5">
        <v>46143</v>
      </c>
      <c r="AF537" s="1" t="s">
        <v>7794</v>
      </c>
      <c r="AG537" s="1" t="s">
        <v>36</v>
      </c>
    </row>
    <row r="538" spans="1:33" x14ac:dyDescent="0.25">
      <c r="A538" s="2">
        <v>6238111</v>
      </c>
      <c r="B538" s="1" t="s">
        <v>1401</v>
      </c>
      <c r="C538" s="1" t="s">
        <v>785</v>
      </c>
      <c r="D538" s="4" t="s">
        <v>39</v>
      </c>
      <c r="E538" s="4" t="s">
        <v>349</v>
      </c>
      <c r="F538" s="1" t="s">
        <v>768</v>
      </c>
      <c r="G538" s="1" t="s">
        <v>1323</v>
      </c>
      <c r="H538" s="5">
        <v>34742</v>
      </c>
      <c r="I538" s="1" t="s">
        <v>342</v>
      </c>
      <c r="J538" s="1" t="s">
        <v>29</v>
      </c>
      <c r="K538" s="1" t="s">
        <v>30</v>
      </c>
      <c r="L538" s="2">
        <v>30223453</v>
      </c>
      <c r="M538" s="1" t="s">
        <v>6346</v>
      </c>
      <c r="N538" s="2">
        <v>28000500</v>
      </c>
      <c r="O538" s="5">
        <v>45536</v>
      </c>
      <c r="P538" s="2">
        <v>73</v>
      </c>
      <c r="Q538" s="2">
        <v>91</v>
      </c>
      <c r="R538" s="4" t="s">
        <v>32</v>
      </c>
      <c r="S538" s="6">
        <v>503764</v>
      </c>
      <c r="U538" s="2">
        <v>20</v>
      </c>
      <c r="V538" s="4">
        <v>20</v>
      </c>
      <c r="X538" s="4">
        <v>5131105</v>
      </c>
      <c r="Y538" s="1" t="s">
        <v>6347</v>
      </c>
      <c r="Z538" s="1" t="s">
        <v>45</v>
      </c>
      <c r="AA538" s="1" t="s">
        <v>2077</v>
      </c>
      <c r="AB538" s="5">
        <v>46143</v>
      </c>
      <c r="AG538" s="1" t="s">
        <v>217</v>
      </c>
    </row>
    <row r="539" spans="1:33" x14ac:dyDescent="0.25">
      <c r="A539" s="2">
        <v>6242477</v>
      </c>
      <c r="B539" s="1" t="s">
        <v>12668</v>
      </c>
      <c r="C539" s="1" t="s">
        <v>12667</v>
      </c>
      <c r="D539" s="4" t="s">
        <v>39</v>
      </c>
      <c r="E539" s="4" t="s">
        <v>66</v>
      </c>
      <c r="F539" s="1" t="s">
        <v>404</v>
      </c>
      <c r="G539" s="1" t="s">
        <v>540</v>
      </c>
      <c r="H539" s="5">
        <v>38061</v>
      </c>
      <c r="I539" s="1" t="s">
        <v>504</v>
      </c>
      <c r="J539" s="1" t="s">
        <v>266</v>
      </c>
      <c r="K539" s="1" t="s">
        <v>30</v>
      </c>
      <c r="L539" s="2">
        <v>30225970</v>
      </c>
      <c r="M539" s="1" t="s">
        <v>455</v>
      </c>
      <c r="N539" s="2">
        <v>14003000</v>
      </c>
      <c r="O539" s="5">
        <v>45566</v>
      </c>
      <c r="P539" s="2">
        <v>73</v>
      </c>
      <c r="Q539" s="2">
        <v>95</v>
      </c>
      <c r="R539" s="4" t="s">
        <v>233</v>
      </c>
      <c r="S539" s="6">
        <v>452014</v>
      </c>
      <c r="U539" s="2">
        <v>20</v>
      </c>
      <c r="V539" s="4">
        <v>20</v>
      </c>
      <c r="X539" s="4">
        <v>3431141</v>
      </c>
      <c r="Y539" s="1" t="s">
        <v>1758</v>
      </c>
      <c r="Z539" s="1" t="s">
        <v>45</v>
      </c>
      <c r="AA539" s="1" t="s">
        <v>46</v>
      </c>
      <c r="AB539" s="5">
        <v>46143</v>
      </c>
      <c r="AF539" s="1" t="s">
        <v>867</v>
      </c>
      <c r="AG539" s="1" t="s">
        <v>217</v>
      </c>
    </row>
    <row r="540" spans="1:33" x14ac:dyDescent="0.25">
      <c r="A540" s="2">
        <v>6244416</v>
      </c>
      <c r="B540" s="1" t="s">
        <v>11815</v>
      </c>
      <c r="C540" s="1" t="s">
        <v>12666</v>
      </c>
      <c r="D540" s="4" t="s">
        <v>39</v>
      </c>
      <c r="E540" s="4" t="s">
        <v>40</v>
      </c>
      <c r="F540" s="1" t="s">
        <v>215</v>
      </c>
      <c r="G540" s="1" t="s">
        <v>216</v>
      </c>
      <c r="H540" s="5">
        <v>25536</v>
      </c>
      <c r="I540" s="1" t="s">
        <v>28</v>
      </c>
      <c r="J540" s="1" t="s">
        <v>266</v>
      </c>
      <c r="K540" s="1" t="s">
        <v>30</v>
      </c>
      <c r="L540" s="2">
        <v>30227020</v>
      </c>
      <c r="M540" s="1" t="s">
        <v>129</v>
      </c>
      <c r="N540" s="2">
        <v>13159900</v>
      </c>
      <c r="O540" s="5">
        <v>45597</v>
      </c>
      <c r="P540" s="2">
        <v>73</v>
      </c>
      <c r="Q540" s="2">
        <v>95</v>
      </c>
      <c r="R540" s="4" t="s">
        <v>53</v>
      </c>
      <c r="S540" s="6">
        <v>722562</v>
      </c>
      <c r="U540" s="2">
        <v>10</v>
      </c>
      <c r="V540" s="4">
        <v>10</v>
      </c>
      <c r="X540" s="4">
        <v>2310120</v>
      </c>
      <c r="Y540" s="1" t="s">
        <v>130</v>
      </c>
      <c r="Z540" s="1" t="s">
        <v>34</v>
      </c>
      <c r="AA540" s="1" t="s">
        <v>35</v>
      </c>
      <c r="AB540" s="5">
        <v>46143</v>
      </c>
      <c r="AF540" s="1" t="s">
        <v>867</v>
      </c>
      <c r="AG540" s="1" t="s">
        <v>217</v>
      </c>
    </row>
    <row r="541" spans="1:33" x14ac:dyDescent="0.25">
      <c r="A541" s="2">
        <v>6246269</v>
      </c>
      <c r="B541" s="1" t="s">
        <v>12665</v>
      </c>
      <c r="C541" s="1" t="s">
        <v>12664</v>
      </c>
      <c r="D541" s="4" t="s">
        <v>24</v>
      </c>
      <c r="E541" s="4" t="s">
        <v>40</v>
      </c>
      <c r="F541" s="1" t="s">
        <v>880</v>
      </c>
      <c r="G541" s="1" t="s">
        <v>9294</v>
      </c>
      <c r="H541" s="5">
        <v>23290</v>
      </c>
      <c r="I541" s="1" t="s">
        <v>28</v>
      </c>
      <c r="J541" s="1" t="s">
        <v>29</v>
      </c>
      <c r="K541" s="1" t="s">
        <v>30</v>
      </c>
      <c r="L541" s="2">
        <v>30188705</v>
      </c>
      <c r="M541" s="1" t="s">
        <v>232</v>
      </c>
      <c r="N541" s="2">
        <v>13151000</v>
      </c>
      <c r="O541" s="5">
        <v>46023</v>
      </c>
      <c r="P541" s="2">
        <v>73</v>
      </c>
      <c r="Q541" s="2">
        <v>95</v>
      </c>
      <c r="R541" s="4" t="s">
        <v>233</v>
      </c>
      <c r="S541" s="6">
        <v>639488</v>
      </c>
      <c r="U541" s="2">
        <v>10</v>
      </c>
      <c r="V541" s="4">
        <v>10</v>
      </c>
      <c r="X541" s="4">
        <v>2310117</v>
      </c>
      <c r="Y541" s="1" t="s">
        <v>234</v>
      </c>
      <c r="Z541" s="1" t="s">
        <v>34</v>
      </c>
      <c r="AA541" s="1" t="s">
        <v>35</v>
      </c>
      <c r="AB541" s="5">
        <v>46143</v>
      </c>
      <c r="AG541" s="1" t="s">
        <v>36</v>
      </c>
    </row>
    <row r="542" spans="1:33" x14ac:dyDescent="0.25">
      <c r="A542" s="2">
        <v>6246274</v>
      </c>
      <c r="B542" s="1" t="s">
        <v>2791</v>
      </c>
      <c r="C542" s="1" t="s">
        <v>202</v>
      </c>
      <c r="D542" s="4" t="s">
        <v>39</v>
      </c>
      <c r="E542" s="4" t="s">
        <v>40</v>
      </c>
      <c r="F542" s="1" t="s">
        <v>880</v>
      </c>
      <c r="G542" s="1" t="s">
        <v>9294</v>
      </c>
      <c r="H542" s="5">
        <v>22209</v>
      </c>
      <c r="I542" s="1" t="s">
        <v>342</v>
      </c>
      <c r="J542" s="1" t="s">
        <v>29</v>
      </c>
      <c r="K542" s="1" t="s">
        <v>30</v>
      </c>
      <c r="L542" s="2">
        <v>30228011</v>
      </c>
      <c r="M542" s="1" t="s">
        <v>232</v>
      </c>
      <c r="N542" s="2">
        <v>13151000</v>
      </c>
      <c r="O542" s="5">
        <v>46023</v>
      </c>
      <c r="P542" s="2">
        <v>73</v>
      </c>
      <c r="Q542" s="2">
        <v>95</v>
      </c>
      <c r="R542" s="4" t="s">
        <v>233</v>
      </c>
      <c r="S542" s="6">
        <v>639488</v>
      </c>
      <c r="U542" s="2">
        <v>10</v>
      </c>
      <c r="V542" s="4">
        <v>10</v>
      </c>
      <c r="X542" s="4">
        <v>2310117</v>
      </c>
      <c r="Y542" s="1" t="s">
        <v>234</v>
      </c>
      <c r="Z542" s="1" t="s">
        <v>34</v>
      </c>
      <c r="AA542" s="1" t="s">
        <v>35</v>
      </c>
      <c r="AB542" s="5">
        <v>46143</v>
      </c>
      <c r="AG542" s="1" t="s">
        <v>36</v>
      </c>
    </row>
    <row r="543" spans="1:33" x14ac:dyDescent="0.25">
      <c r="A543" s="2">
        <v>6246278</v>
      </c>
      <c r="B543" s="1" t="s">
        <v>2984</v>
      </c>
      <c r="C543" s="1" t="s">
        <v>2335</v>
      </c>
      <c r="D543" s="4" t="s">
        <v>24</v>
      </c>
      <c r="E543" s="4" t="s">
        <v>40</v>
      </c>
      <c r="F543" s="1" t="s">
        <v>880</v>
      </c>
      <c r="G543" s="1" t="s">
        <v>9294</v>
      </c>
      <c r="H543" s="5">
        <v>30489</v>
      </c>
      <c r="I543" s="1" t="s">
        <v>28</v>
      </c>
      <c r="J543" s="1" t="s">
        <v>29</v>
      </c>
      <c r="K543" s="1" t="s">
        <v>30</v>
      </c>
      <c r="L543" s="2">
        <v>30228012</v>
      </c>
      <c r="M543" s="1" t="s">
        <v>232</v>
      </c>
      <c r="N543" s="2">
        <v>13151000</v>
      </c>
      <c r="O543" s="5">
        <v>46023</v>
      </c>
      <c r="P543" s="2">
        <v>73</v>
      </c>
      <c r="Q543" s="2">
        <v>95</v>
      </c>
      <c r="R543" s="4" t="s">
        <v>233</v>
      </c>
      <c r="S543" s="6">
        <v>639488</v>
      </c>
      <c r="U543" s="2">
        <v>10</v>
      </c>
      <c r="V543" s="4">
        <v>10</v>
      </c>
      <c r="X543" s="4">
        <v>2310117</v>
      </c>
      <c r="Y543" s="1" t="s">
        <v>234</v>
      </c>
      <c r="Z543" s="1" t="s">
        <v>34</v>
      </c>
      <c r="AA543" s="1" t="s">
        <v>35</v>
      </c>
      <c r="AB543" s="5">
        <v>46143</v>
      </c>
      <c r="AG543" s="1" t="s">
        <v>36</v>
      </c>
    </row>
    <row r="544" spans="1:33" x14ac:dyDescent="0.25">
      <c r="A544" s="2">
        <v>6246682</v>
      </c>
      <c r="B544" s="1" t="s">
        <v>12663</v>
      </c>
      <c r="C544" s="1" t="s">
        <v>12662</v>
      </c>
      <c r="D544" s="4" t="s">
        <v>39</v>
      </c>
      <c r="E544" s="4" t="s">
        <v>79</v>
      </c>
      <c r="F544" s="1" t="s">
        <v>137</v>
      </c>
      <c r="G544" s="1" t="s">
        <v>540</v>
      </c>
      <c r="H544" s="5">
        <v>37860</v>
      </c>
      <c r="I544" s="1" t="s">
        <v>504</v>
      </c>
      <c r="J544" s="1" t="s">
        <v>266</v>
      </c>
      <c r="K544" s="1" t="s">
        <v>30</v>
      </c>
      <c r="L544" s="2">
        <v>30228618</v>
      </c>
      <c r="M544" s="1" t="s">
        <v>455</v>
      </c>
      <c r="N544" s="2">
        <v>15002000</v>
      </c>
      <c r="O544" s="5">
        <v>45658</v>
      </c>
      <c r="P544" s="2">
        <v>73</v>
      </c>
      <c r="Q544" s="2">
        <v>95</v>
      </c>
      <c r="R544" s="4" t="s">
        <v>233</v>
      </c>
      <c r="S544" s="6">
        <v>465129</v>
      </c>
      <c r="U544" s="2">
        <v>20</v>
      </c>
      <c r="V544" s="4">
        <v>20</v>
      </c>
      <c r="X544" s="4">
        <v>3431141</v>
      </c>
      <c r="Y544" s="1" t="s">
        <v>1758</v>
      </c>
      <c r="Z544" s="1" t="s">
        <v>45</v>
      </c>
      <c r="AA544" s="1" t="s">
        <v>46</v>
      </c>
      <c r="AB544" s="5">
        <v>46143</v>
      </c>
      <c r="AF544" s="1" t="s">
        <v>867</v>
      </c>
      <c r="AG544" s="1" t="s">
        <v>36</v>
      </c>
    </row>
    <row r="545" spans="1:33" x14ac:dyDescent="0.25">
      <c r="A545" s="2">
        <v>6246895</v>
      </c>
      <c r="B545" s="1" t="s">
        <v>1118</v>
      </c>
      <c r="C545" s="1" t="s">
        <v>12661</v>
      </c>
      <c r="D545" s="4" t="s">
        <v>24</v>
      </c>
      <c r="E545" s="4" t="s">
        <v>40</v>
      </c>
      <c r="F545" s="1" t="s">
        <v>880</v>
      </c>
      <c r="G545" s="1" t="s">
        <v>9294</v>
      </c>
      <c r="H545" s="5">
        <v>29557</v>
      </c>
      <c r="I545" s="1" t="s">
        <v>28</v>
      </c>
      <c r="J545" s="1" t="s">
        <v>29</v>
      </c>
      <c r="K545" s="1" t="s">
        <v>30</v>
      </c>
      <c r="L545" s="2">
        <v>30228915</v>
      </c>
      <c r="M545" s="1" t="s">
        <v>232</v>
      </c>
      <c r="N545" s="2">
        <v>13151000</v>
      </c>
      <c r="O545" s="5">
        <v>46023</v>
      </c>
      <c r="P545" s="2">
        <v>73</v>
      </c>
      <c r="Q545" s="2">
        <v>95</v>
      </c>
      <c r="R545" s="4" t="s">
        <v>233</v>
      </c>
      <c r="S545" s="6">
        <v>639488</v>
      </c>
      <c r="U545" s="2">
        <v>10</v>
      </c>
      <c r="V545" s="4">
        <v>10</v>
      </c>
      <c r="X545" s="4">
        <v>2310117</v>
      </c>
      <c r="Y545" s="1" t="s">
        <v>234</v>
      </c>
      <c r="Z545" s="1" t="s">
        <v>34</v>
      </c>
      <c r="AA545" s="1" t="s">
        <v>35</v>
      </c>
      <c r="AB545" s="5">
        <v>46143</v>
      </c>
      <c r="AG545" s="1" t="s">
        <v>36</v>
      </c>
    </row>
    <row r="546" spans="1:33" x14ac:dyDescent="0.25">
      <c r="A546" s="2">
        <v>6246950</v>
      </c>
      <c r="B546" s="1" t="s">
        <v>12660</v>
      </c>
      <c r="C546" s="1" t="s">
        <v>12659</v>
      </c>
      <c r="D546" s="4" t="s">
        <v>24</v>
      </c>
      <c r="E546" s="4" t="s">
        <v>25</v>
      </c>
      <c r="F546" s="1" t="s">
        <v>1705</v>
      </c>
      <c r="G546" s="1" t="s">
        <v>4853</v>
      </c>
      <c r="H546" s="5">
        <v>37154</v>
      </c>
      <c r="J546" s="1" t="s">
        <v>29</v>
      </c>
      <c r="K546" s="1" t="s">
        <v>30</v>
      </c>
      <c r="L546" s="2">
        <v>30228892</v>
      </c>
      <c r="M546" s="1" t="s">
        <v>455</v>
      </c>
      <c r="N546" s="2">
        <v>17001000</v>
      </c>
      <c r="O546" s="5">
        <v>45627</v>
      </c>
      <c r="P546" s="2">
        <v>73</v>
      </c>
      <c r="Q546" s="2">
        <v>95</v>
      </c>
      <c r="R546" s="4" t="s">
        <v>233</v>
      </c>
      <c r="S546" s="6">
        <v>477960</v>
      </c>
      <c r="U546" s="2">
        <v>20</v>
      </c>
      <c r="V546" s="4">
        <v>20</v>
      </c>
      <c r="X546" s="4">
        <v>3431141</v>
      </c>
      <c r="Y546" s="1" t="s">
        <v>1758</v>
      </c>
      <c r="Z546" s="1" t="s">
        <v>45</v>
      </c>
      <c r="AA546" s="1" t="s">
        <v>46</v>
      </c>
      <c r="AB546" s="5">
        <v>46143</v>
      </c>
      <c r="AD546" s="5">
        <v>45992</v>
      </c>
      <c r="AG546" s="1" t="s">
        <v>364</v>
      </c>
    </row>
    <row r="547" spans="1:33" x14ac:dyDescent="0.25">
      <c r="A547" s="2">
        <v>6247110</v>
      </c>
      <c r="B547" s="1" t="s">
        <v>5635</v>
      </c>
      <c r="C547" s="1" t="s">
        <v>958</v>
      </c>
      <c r="D547" s="4" t="s">
        <v>39</v>
      </c>
      <c r="E547" s="4" t="s">
        <v>79</v>
      </c>
      <c r="F547" s="1" t="s">
        <v>137</v>
      </c>
      <c r="G547" s="1" t="s">
        <v>540</v>
      </c>
      <c r="H547" s="5">
        <v>37803</v>
      </c>
      <c r="I547" s="1" t="s">
        <v>342</v>
      </c>
      <c r="J547" s="1" t="s">
        <v>266</v>
      </c>
      <c r="K547" s="1" t="s">
        <v>30</v>
      </c>
      <c r="L547" s="2">
        <v>30249306</v>
      </c>
      <c r="M547" s="1" t="s">
        <v>455</v>
      </c>
      <c r="N547" s="2">
        <v>15002000</v>
      </c>
      <c r="O547" s="5">
        <v>45962</v>
      </c>
      <c r="P547" s="2">
        <v>73</v>
      </c>
      <c r="Q547" s="2">
        <v>95</v>
      </c>
      <c r="R547" s="4" t="s">
        <v>233</v>
      </c>
      <c r="S547" s="6">
        <v>461895</v>
      </c>
      <c r="U547" s="2">
        <v>20</v>
      </c>
      <c r="V547" s="4">
        <v>20</v>
      </c>
      <c r="X547" s="4">
        <v>3431141</v>
      </c>
      <c r="Y547" s="1" t="s">
        <v>1758</v>
      </c>
      <c r="Z547" s="1" t="s">
        <v>45</v>
      </c>
      <c r="AA547" s="1" t="s">
        <v>46</v>
      </c>
      <c r="AB547" s="5">
        <v>46143</v>
      </c>
      <c r="AF547" s="1" t="s">
        <v>867</v>
      </c>
      <c r="AG547" s="1" t="s">
        <v>364</v>
      </c>
    </row>
    <row r="548" spans="1:33" x14ac:dyDescent="0.25">
      <c r="A548" s="2">
        <v>6247354</v>
      </c>
      <c r="B548" s="1" t="s">
        <v>12658</v>
      </c>
      <c r="C548" s="1" t="s">
        <v>12657</v>
      </c>
      <c r="D548" s="4" t="s">
        <v>24</v>
      </c>
      <c r="E548" s="4" t="s">
        <v>79</v>
      </c>
      <c r="F548" s="1" t="s">
        <v>105</v>
      </c>
      <c r="G548" s="1" t="s">
        <v>1369</v>
      </c>
      <c r="H548" s="5">
        <v>27986</v>
      </c>
      <c r="I548" s="1" t="s">
        <v>28</v>
      </c>
      <c r="J548" s="1" t="s">
        <v>266</v>
      </c>
      <c r="K548" s="1" t="s">
        <v>30</v>
      </c>
      <c r="L548" s="2">
        <v>30236200</v>
      </c>
      <c r="M548" s="1" t="s">
        <v>642</v>
      </c>
      <c r="N548" s="2">
        <v>15600000</v>
      </c>
      <c r="O548" s="5">
        <v>45778</v>
      </c>
      <c r="P548" s="2">
        <v>73</v>
      </c>
      <c r="Q548" s="2">
        <v>95</v>
      </c>
      <c r="R548" s="4" t="s">
        <v>233</v>
      </c>
      <c r="S548" s="6">
        <v>643230</v>
      </c>
      <c r="U548" s="2">
        <v>20</v>
      </c>
      <c r="V548" s="4">
        <v>20</v>
      </c>
      <c r="X548" s="4">
        <v>2310120</v>
      </c>
      <c r="Y548" s="1" t="s">
        <v>130</v>
      </c>
      <c r="Z548" s="1" t="s">
        <v>34</v>
      </c>
      <c r="AA548" s="1" t="s">
        <v>35</v>
      </c>
      <c r="AB548" s="5">
        <v>46143</v>
      </c>
      <c r="AF548" s="1" t="s">
        <v>867</v>
      </c>
      <c r="AG548" s="1" t="s">
        <v>217</v>
      </c>
    </row>
    <row r="549" spans="1:33" x14ac:dyDescent="0.25">
      <c r="A549" s="2">
        <v>6247752</v>
      </c>
      <c r="B549" s="1" t="s">
        <v>12656</v>
      </c>
      <c r="C549" s="1" t="s">
        <v>971</v>
      </c>
      <c r="D549" s="4" t="s">
        <v>39</v>
      </c>
      <c r="E549" s="4" t="s">
        <v>40</v>
      </c>
      <c r="F549" s="1" t="s">
        <v>880</v>
      </c>
      <c r="G549" s="1" t="s">
        <v>764</v>
      </c>
      <c r="H549" s="5">
        <v>24359</v>
      </c>
      <c r="I549" s="1" t="s">
        <v>28</v>
      </c>
      <c r="J549" s="1" t="s">
        <v>29</v>
      </c>
      <c r="K549" s="1" t="s">
        <v>30</v>
      </c>
      <c r="L549" s="2">
        <v>30261078</v>
      </c>
      <c r="M549" s="1" t="s">
        <v>52</v>
      </c>
      <c r="N549" s="2">
        <v>13158000</v>
      </c>
      <c r="O549" s="5">
        <v>46266</v>
      </c>
      <c r="P549" s="2">
        <v>73</v>
      </c>
      <c r="Q549" s="2">
        <v>95</v>
      </c>
      <c r="R549" s="4" t="s">
        <v>53</v>
      </c>
      <c r="S549" s="6">
        <v>825000</v>
      </c>
      <c r="U549" s="2">
        <v>20</v>
      </c>
      <c r="V549" s="4">
        <v>20</v>
      </c>
      <c r="X549" s="4">
        <v>2310104</v>
      </c>
      <c r="Y549" s="1" t="s">
        <v>55</v>
      </c>
      <c r="Z549" s="1" t="s">
        <v>34</v>
      </c>
      <c r="AA549" s="1" t="s">
        <v>35</v>
      </c>
      <c r="AG549" s="1" t="s">
        <v>36</v>
      </c>
    </row>
    <row r="550" spans="1:33" x14ac:dyDescent="0.25">
      <c r="A550" s="2">
        <v>6248884</v>
      </c>
      <c r="B550" s="1" t="s">
        <v>779</v>
      </c>
      <c r="C550" s="1" t="s">
        <v>4612</v>
      </c>
      <c r="D550" s="4" t="s">
        <v>24</v>
      </c>
      <c r="E550" s="4" t="s">
        <v>237</v>
      </c>
      <c r="F550" s="1" t="s">
        <v>238</v>
      </c>
      <c r="G550" s="1" t="s">
        <v>435</v>
      </c>
      <c r="H550" s="5">
        <v>28202</v>
      </c>
      <c r="I550" s="1" t="s">
        <v>342</v>
      </c>
      <c r="J550" s="1" t="s">
        <v>266</v>
      </c>
      <c r="K550" s="1" t="s">
        <v>30</v>
      </c>
      <c r="L550" s="2">
        <v>30235033</v>
      </c>
      <c r="M550" s="1" t="s">
        <v>1162</v>
      </c>
      <c r="N550" s="2">
        <v>16104500</v>
      </c>
      <c r="O550" s="5">
        <v>45717</v>
      </c>
      <c r="P550" s="2">
        <v>73</v>
      </c>
      <c r="Q550" s="2">
        <v>91</v>
      </c>
      <c r="R550" s="4" t="s">
        <v>32</v>
      </c>
      <c r="S550" s="6">
        <v>798720</v>
      </c>
      <c r="U550" s="2">
        <v>10</v>
      </c>
      <c r="V550" s="4">
        <v>10</v>
      </c>
      <c r="X550" s="4">
        <v>2222117</v>
      </c>
      <c r="Y550" s="1" t="s">
        <v>417</v>
      </c>
      <c r="Z550" s="1" t="s">
        <v>34</v>
      </c>
      <c r="AA550" s="1" t="s">
        <v>418</v>
      </c>
      <c r="AB550" s="5">
        <v>46143</v>
      </c>
      <c r="AF550" s="1" t="s">
        <v>280</v>
      </c>
      <c r="AG550" s="1" t="s">
        <v>36</v>
      </c>
    </row>
    <row r="551" spans="1:33" x14ac:dyDescent="0.25">
      <c r="A551" s="2">
        <v>6248953</v>
      </c>
      <c r="B551" s="1" t="s">
        <v>12655</v>
      </c>
      <c r="C551" s="1" t="s">
        <v>12654</v>
      </c>
      <c r="D551" s="4" t="s">
        <v>24</v>
      </c>
      <c r="E551" s="4" t="s">
        <v>40</v>
      </c>
      <c r="F551" s="1" t="s">
        <v>589</v>
      </c>
      <c r="G551" s="1" t="s">
        <v>85</v>
      </c>
      <c r="H551" s="5">
        <v>33710</v>
      </c>
      <c r="I551" s="1" t="s">
        <v>28</v>
      </c>
      <c r="J551" s="1" t="s">
        <v>266</v>
      </c>
      <c r="K551" s="1" t="s">
        <v>30</v>
      </c>
      <c r="L551" s="2">
        <v>30148924</v>
      </c>
      <c r="M551" s="1" t="s">
        <v>129</v>
      </c>
      <c r="N551" s="2">
        <v>13052506</v>
      </c>
      <c r="O551" s="5">
        <v>46143</v>
      </c>
      <c r="P551" s="2">
        <v>73</v>
      </c>
      <c r="Q551" s="2">
        <v>95</v>
      </c>
      <c r="R551" s="4" t="s">
        <v>53</v>
      </c>
      <c r="S551" s="6">
        <v>734402</v>
      </c>
      <c r="U551" s="2">
        <v>20</v>
      </c>
      <c r="V551" s="4">
        <v>20</v>
      </c>
      <c r="X551" s="4">
        <v>2310120</v>
      </c>
      <c r="Y551" s="1" t="s">
        <v>130</v>
      </c>
      <c r="Z551" s="1" t="s">
        <v>34</v>
      </c>
      <c r="AA551" s="1" t="s">
        <v>35</v>
      </c>
      <c r="AB551" s="5">
        <v>46143</v>
      </c>
      <c r="AF551" s="1" t="s">
        <v>867</v>
      </c>
      <c r="AG551" s="1" t="s">
        <v>364</v>
      </c>
    </row>
    <row r="552" spans="1:33" x14ac:dyDescent="0.25">
      <c r="A552" s="2">
        <v>6249297</v>
      </c>
      <c r="B552" s="1" t="s">
        <v>12653</v>
      </c>
      <c r="C552" s="1" t="s">
        <v>5465</v>
      </c>
      <c r="D552" s="4" t="s">
        <v>39</v>
      </c>
      <c r="E552" s="4" t="s">
        <v>237</v>
      </c>
      <c r="F552" s="1" t="s">
        <v>238</v>
      </c>
      <c r="G552" s="1" t="s">
        <v>1257</v>
      </c>
      <c r="H552" s="5">
        <v>30508</v>
      </c>
      <c r="I552" s="1" t="s">
        <v>28</v>
      </c>
      <c r="J552" s="1" t="s">
        <v>29</v>
      </c>
      <c r="K552" s="1" t="s">
        <v>30</v>
      </c>
      <c r="L552" s="2">
        <v>30231515</v>
      </c>
      <c r="M552" s="1" t="s">
        <v>416</v>
      </c>
      <c r="N552" s="2">
        <v>16101500</v>
      </c>
      <c r="O552" s="5">
        <v>45658</v>
      </c>
      <c r="P552" s="2">
        <v>73</v>
      </c>
      <c r="Q552" s="2">
        <v>91</v>
      </c>
      <c r="R552" s="4" t="s">
        <v>32</v>
      </c>
      <c r="S552" s="6">
        <v>716800</v>
      </c>
      <c r="U552" s="2">
        <v>20</v>
      </c>
      <c r="V552" s="4">
        <v>20</v>
      </c>
      <c r="X552" s="4">
        <v>2222117</v>
      </c>
      <c r="Y552" s="1" t="s">
        <v>417</v>
      </c>
      <c r="Z552" s="1" t="s">
        <v>34</v>
      </c>
      <c r="AA552" s="1" t="s">
        <v>418</v>
      </c>
      <c r="AB552" s="5">
        <v>46143</v>
      </c>
      <c r="AG552" s="1" t="s">
        <v>36</v>
      </c>
    </row>
    <row r="553" spans="1:33" x14ac:dyDescent="0.25">
      <c r="A553" s="2">
        <v>6249309</v>
      </c>
      <c r="B553" s="1" t="s">
        <v>12652</v>
      </c>
      <c r="C553" s="1" t="s">
        <v>1426</v>
      </c>
      <c r="D553" s="4" t="s">
        <v>39</v>
      </c>
      <c r="E553" s="4" t="s">
        <v>237</v>
      </c>
      <c r="F553" s="1" t="s">
        <v>238</v>
      </c>
      <c r="G553" s="1" t="s">
        <v>1257</v>
      </c>
      <c r="H553" s="5">
        <v>35071</v>
      </c>
      <c r="I553" s="1" t="s">
        <v>28</v>
      </c>
      <c r="J553" s="1" t="s">
        <v>29</v>
      </c>
      <c r="K553" s="1" t="s">
        <v>30</v>
      </c>
      <c r="L553" s="2">
        <v>30231516</v>
      </c>
      <c r="M553" s="1" t="s">
        <v>416</v>
      </c>
      <c r="N553" s="2">
        <v>16101500</v>
      </c>
      <c r="O553" s="5">
        <v>45689</v>
      </c>
      <c r="P553" s="2">
        <v>73</v>
      </c>
      <c r="Q553" s="2">
        <v>91</v>
      </c>
      <c r="R553" s="4" t="s">
        <v>32</v>
      </c>
      <c r="S553" s="6">
        <v>696320</v>
      </c>
      <c r="U553" s="2">
        <v>20</v>
      </c>
      <c r="V553" s="4">
        <v>20</v>
      </c>
      <c r="X553" s="4">
        <v>2222117</v>
      </c>
      <c r="Y553" s="1" t="s">
        <v>417</v>
      </c>
      <c r="Z553" s="1" t="s">
        <v>34</v>
      </c>
      <c r="AA553" s="1" t="s">
        <v>418</v>
      </c>
      <c r="AB553" s="5">
        <v>46143</v>
      </c>
      <c r="AG553" s="1" t="s">
        <v>343</v>
      </c>
    </row>
    <row r="554" spans="1:33" x14ac:dyDescent="0.25">
      <c r="A554" s="2">
        <v>6249435</v>
      </c>
      <c r="B554" s="1" t="s">
        <v>7553</v>
      </c>
      <c r="C554" s="1" t="s">
        <v>12651</v>
      </c>
      <c r="D554" s="4" t="s">
        <v>24</v>
      </c>
      <c r="E554" s="4" t="s">
        <v>237</v>
      </c>
      <c r="F554" s="1" t="s">
        <v>238</v>
      </c>
      <c r="G554" s="1" t="s">
        <v>1257</v>
      </c>
      <c r="H554" s="5">
        <v>33813</v>
      </c>
      <c r="I554" s="1" t="s">
        <v>28</v>
      </c>
      <c r="J554" s="1" t="s">
        <v>266</v>
      </c>
      <c r="K554" s="1" t="s">
        <v>30</v>
      </c>
      <c r="L554" s="2">
        <v>30231779</v>
      </c>
      <c r="M554" s="1" t="s">
        <v>416</v>
      </c>
      <c r="N554" s="2">
        <v>16101500</v>
      </c>
      <c r="O554" s="5">
        <v>45658</v>
      </c>
      <c r="P554" s="2">
        <v>73</v>
      </c>
      <c r="Q554" s="2">
        <v>91</v>
      </c>
      <c r="R554" s="4" t="s">
        <v>32</v>
      </c>
      <c r="S554" s="6">
        <v>696320</v>
      </c>
      <c r="U554" s="2">
        <v>20</v>
      </c>
      <c r="V554" s="4">
        <v>20</v>
      </c>
      <c r="X554" s="4">
        <v>2222117</v>
      </c>
      <c r="Y554" s="1" t="s">
        <v>417</v>
      </c>
      <c r="Z554" s="1" t="s">
        <v>34</v>
      </c>
      <c r="AA554" s="1" t="s">
        <v>418</v>
      </c>
      <c r="AB554" s="5">
        <v>46143</v>
      </c>
      <c r="AF554" s="1" t="s">
        <v>280</v>
      </c>
      <c r="AG554" s="1" t="s">
        <v>343</v>
      </c>
    </row>
    <row r="555" spans="1:33" x14ac:dyDescent="0.25">
      <c r="A555" s="2">
        <v>6249673</v>
      </c>
      <c r="B555" s="1" t="s">
        <v>12650</v>
      </c>
      <c r="C555" s="1" t="s">
        <v>2199</v>
      </c>
      <c r="D555" s="4" t="s">
        <v>24</v>
      </c>
      <c r="E555" s="4" t="s">
        <v>237</v>
      </c>
      <c r="F555" s="1" t="s">
        <v>238</v>
      </c>
      <c r="G555" s="1" t="s">
        <v>1257</v>
      </c>
      <c r="H555" s="5">
        <v>34505</v>
      </c>
      <c r="I555" s="1" t="s">
        <v>28</v>
      </c>
      <c r="J555" s="1" t="s">
        <v>266</v>
      </c>
      <c r="K555" s="1" t="s">
        <v>30</v>
      </c>
      <c r="L555" s="2">
        <v>30231724</v>
      </c>
      <c r="M555" s="1" t="s">
        <v>416</v>
      </c>
      <c r="N555" s="2">
        <v>16101500</v>
      </c>
      <c r="O555" s="5">
        <v>45689</v>
      </c>
      <c r="P555" s="2">
        <v>73</v>
      </c>
      <c r="Q555" s="2">
        <v>91</v>
      </c>
      <c r="R555" s="4" t="s">
        <v>32</v>
      </c>
      <c r="S555" s="6">
        <v>696320</v>
      </c>
      <c r="U555" s="2">
        <v>20</v>
      </c>
      <c r="V555" s="4">
        <v>20</v>
      </c>
      <c r="X555" s="4">
        <v>2222117</v>
      </c>
      <c r="Y555" s="1" t="s">
        <v>417</v>
      </c>
      <c r="Z555" s="1" t="s">
        <v>34</v>
      </c>
      <c r="AA555" s="1" t="s">
        <v>418</v>
      </c>
      <c r="AB555" s="5">
        <v>46143</v>
      </c>
      <c r="AF555" s="1" t="s">
        <v>280</v>
      </c>
      <c r="AG555" s="1" t="s">
        <v>343</v>
      </c>
    </row>
    <row r="556" spans="1:33" x14ac:dyDescent="0.25">
      <c r="A556" s="2">
        <v>6251859</v>
      </c>
      <c r="B556" s="1" t="s">
        <v>12649</v>
      </c>
      <c r="C556" s="1" t="s">
        <v>12648</v>
      </c>
      <c r="D556" s="4" t="s">
        <v>39</v>
      </c>
      <c r="E556" s="4" t="s">
        <v>79</v>
      </c>
      <c r="F556" s="1" t="s">
        <v>137</v>
      </c>
      <c r="G556" s="1" t="s">
        <v>540</v>
      </c>
      <c r="H556" s="5">
        <v>38169</v>
      </c>
      <c r="I556" s="1" t="s">
        <v>342</v>
      </c>
      <c r="J556" s="1" t="s">
        <v>266</v>
      </c>
      <c r="K556" s="1" t="s">
        <v>30</v>
      </c>
      <c r="L556" s="2">
        <v>30257413</v>
      </c>
      <c r="M556" s="1" t="s">
        <v>455</v>
      </c>
      <c r="N556" s="2">
        <v>15001000</v>
      </c>
      <c r="O556" s="5">
        <v>46235</v>
      </c>
      <c r="P556" s="2">
        <v>73</v>
      </c>
      <c r="Q556" s="2">
        <v>95</v>
      </c>
      <c r="R556" s="4" t="s">
        <v>233</v>
      </c>
      <c r="S556" s="6">
        <v>469886</v>
      </c>
      <c r="U556" s="2">
        <v>10</v>
      </c>
      <c r="V556" s="4">
        <v>10</v>
      </c>
      <c r="X556" s="4">
        <v>3431141</v>
      </c>
      <c r="Y556" s="1" t="s">
        <v>1758</v>
      </c>
      <c r="Z556" s="1" t="s">
        <v>45</v>
      </c>
      <c r="AA556" s="1" t="s">
        <v>46</v>
      </c>
      <c r="AF556" s="1" t="s">
        <v>867</v>
      </c>
      <c r="AG556" s="1" t="s">
        <v>364</v>
      </c>
    </row>
    <row r="557" spans="1:33" x14ac:dyDescent="0.25">
      <c r="A557" s="2">
        <v>6251908</v>
      </c>
      <c r="B557" s="1" t="s">
        <v>12647</v>
      </c>
      <c r="C557" s="1" t="s">
        <v>12646</v>
      </c>
      <c r="D557" s="4" t="s">
        <v>24</v>
      </c>
      <c r="E557" s="4" t="s">
        <v>40</v>
      </c>
      <c r="F557" s="1" t="s">
        <v>1636</v>
      </c>
      <c r="G557" s="1" t="s">
        <v>10933</v>
      </c>
      <c r="H557" s="5">
        <v>32958</v>
      </c>
      <c r="I557" s="1" t="s">
        <v>28</v>
      </c>
      <c r="J557" s="1" t="s">
        <v>29</v>
      </c>
      <c r="K557" s="1" t="s">
        <v>30</v>
      </c>
      <c r="L557" s="2">
        <v>30221825</v>
      </c>
      <c r="M557" s="1" t="s">
        <v>642</v>
      </c>
      <c r="N557" s="2">
        <v>13155010</v>
      </c>
      <c r="O557" s="5">
        <v>45689</v>
      </c>
      <c r="P557" s="2">
        <v>73</v>
      </c>
      <c r="Q557" s="2">
        <v>95</v>
      </c>
      <c r="R557" s="4" t="s">
        <v>233</v>
      </c>
      <c r="S557" s="6">
        <v>657807</v>
      </c>
      <c r="U557" s="2">
        <v>20</v>
      </c>
      <c r="V557" s="4">
        <v>20</v>
      </c>
      <c r="X557" s="4">
        <v>2310120</v>
      </c>
      <c r="Y557" s="1" t="s">
        <v>130</v>
      </c>
      <c r="Z557" s="1" t="s">
        <v>34</v>
      </c>
      <c r="AA557" s="1" t="s">
        <v>35</v>
      </c>
      <c r="AB557" s="5">
        <v>46143</v>
      </c>
      <c r="AG557" s="1" t="s">
        <v>36</v>
      </c>
    </row>
    <row r="558" spans="1:33" x14ac:dyDescent="0.25">
      <c r="A558" s="2">
        <v>6251928</v>
      </c>
      <c r="B558" s="1" t="s">
        <v>12645</v>
      </c>
      <c r="C558" s="1" t="s">
        <v>12644</v>
      </c>
      <c r="D558" s="4" t="s">
        <v>24</v>
      </c>
      <c r="E558" s="4" t="s">
        <v>40</v>
      </c>
      <c r="F558" s="1" t="s">
        <v>319</v>
      </c>
      <c r="G558" s="1" t="s">
        <v>320</v>
      </c>
      <c r="H558" s="5">
        <v>27507</v>
      </c>
      <c r="I558" s="1" t="s">
        <v>28</v>
      </c>
      <c r="J558" s="1" t="s">
        <v>266</v>
      </c>
      <c r="K558" s="1" t="s">
        <v>30</v>
      </c>
      <c r="L558" s="2">
        <v>30110979</v>
      </c>
      <c r="M558" s="1" t="s">
        <v>232</v>
      </c>
      <c r="N558" s="2">
        <v>13157545</v>
      </c>
      <c r="O558" s="5">
        <v>45658</v>
      </c>
      <c r="P558" s="2">
        <v>73</v>
      </c>
      <c r="Q558" s="2">
        <v>95</v>
      </c>
      <c r="R558" s="4" t="s">
        <v>233</v>
      </c>
      <c r="S558" s="6">
        <v>716800</v>
      </c>
      <c r="U558" s="2">
        <v>15</v>
      </c>
      <c r="V558" s="4">
        <v>15</v>
      </c>
      <c r="X558" s="4">
        <v>2310117</v>
      </c>
      <c r="Y558" s="1" t="s">
        <v>234</v>
      </c>
      <c r="Z558" s="1" t="s">
        <v>34</v>
      </c>
      <c r="AA558" s="1" t="s">
        <v>35</v>
      </c>
      <c r="AB558" s="5">
        <v>46143</v>
      </c>
      <c r="AF558" s="1" t="s">
        <v>280</v>
      </c>
      <c r="AG558" s="1" t="s">
        <v>36</v>
      </c>
    </row>
    <row r="559" spans="1:33" x14ac:dyDescent="0.25">
      <c r="A559" s="2">
        <v>6252055</v>
      </c>
      <c r="B559" s="1" t="s">
        <v>12643</v>
      </c>
      <c r="C559" s="1" t="s">
        <v>4476</v>
      </c>
      <c r="D559" s="4" t="s">
        <v>39</v>
      </c>
      <c r="E559" s="4" t="s">
        <v>40</v>
      </c>
      <c r="F559" s="1" t="s">
        <v>880</v>
      </c>
      <c r="G559" s="1" t="s">
        <v>9294</v>
      </c>
      <c r="H559" s="5">
        <v>33065</v>
      </c>
      <c r="I559" s="1" t="s">
        <v>28</v>
      </c>
      <c r="J559" s="1" t="s">
        <v>266</v>
      </c>
      <c r="K559" s="1" t="s">
        <v>30</v>
      </c>
      <c r="L559" s="2">
        <v>30233105</v>
      </c>
      <c r="M559" s="1" t="s">
        <v>232</v>
      </c>
      <c r="N559" s="2">
        <v>13151000</v>
      </c>
      <c r="O559" s="5">
        <v>45658</v>
      </c>
      <c r="P559" s="2">
        <v>73</v>
      </c>
      <c r="Q559" s="2">
        <v>95</v>
      </c>
      <c r="R559" s="4" t="s">
        <v>233</v>
      </c>
      <c r="S559" s="6">
        <v>641553</v>
      </c>
      <c r="U559" s="2">
        <v>10</v>
      </c>
      <c r="V559" s="4">
        <v>10</v>
      </c>
      <c r="X559" s="4">
        <v>2310117</v>
      </c>
      <c r="Y559" s="1" t="s">
        <v>234</v>
      </c>
      <c r="Z559" s="1" t="s">
        <v>34</v>
      </c>
      <c r="AA559" s="1" t="s">
        <v>35</v>
      </c>
      <c r="AB559" s="5">
        <v>46143</v>
      </c>
      <c r="AF559" s="1" t="s">
        <v>867</v>
      </c>
      <c r="AG559" s="1" t="s">
        <v>36</v>
      </c>
    </row>
    <row r="560" spans="1:33" x14ac:dyDescent="0.25">
      <c r="A560" s="2">
        <v>6252057</v>
      </c>
      <c r="B560" s="1" t="s">
        <v>12642</v>
      </c>
      <c r="C560" s="1" t="s">
        <v>12641</v>
      </c>
      <c r="D560" s="4" t="s">
        <v>24</v>
      </c>
      <c r="E560" s="4" t="s">
        <v>40</v>
      </c>
      <c r="F560" s="1" t="s">
        <v>880</v>
      </c>
      <c r="G560" s="1" t="s">
        <v>9294</v>
      </c>
      <c r="H560" s="5">
        <v>29761</v>
      </c>
      <c r="I560" s="1" t="s">
        <v>28</v>
      </c>
      <c r="J560" s="1" t="s">
        <v>29</v>
      </c>
      <c r="K560" s="1" t="s">
        <v>30</v>
      </c>
      <c r="L560" s="2">
        <v>30233106</v>
      </c>
      <c r="M560" s="1" t="s">
        <v>232</v>
      </c>
      <c r="N560" s="2">
        <v>13151000</v>
      </c>
      <c r="O560" s="5">
        <v>46023</v>
      </c>
      <c r="P560" s="2">
        <v>73</v>
      </c>
      <c r="Q560" s="2">
        <v>95</v>
      </c>
      <c r="R560" s="4" t="s">
        <v>233</v>
      </c>
      <c r="S560" s="6">
        <v>673075</v>
      </c>
      <c r="U560" s="2">
        <v>10</v>
      </c>
      <c r="V560" s="4">
        <v>10</v>
      </c>
      <c r="X560" s="4">
        <v>2310117</v>
      </c>
      <c r="Y560" s="1" t="s">
        <v>234</v>
      </c>
      <c r="Z560" s="1" t="s">
        <v>34</v>
      </c>
      <c r="AA560" s="1" t="s">
        <v>35</v>
      </c>
      <c r="AB560" s="5">
        <v>46143</v>
      </c>
      <c r="AG560" s="1" t="s">
        <v>36</v>
      </c>
    </row>
    <row r="561" spans="1:33" x14ac:dyDescent="0.25">
      <c r="A561" s="2">
        <v>6253478</v>
      </c>
      <c r="B561" s="1" t="s">
        <v>4730</v>
      </c>
      <c r="C561" s="1" t="s">
        <v>12640</v>
      </c>
      <c r="D561" s="4" t="s">
        <v>24</v>
      </c>
      <c r="E561" s="4" t="s">
        <v>79</v>
      </c>
      <c r="F561" s="1" t="s">
        <v>97</v>
      </c>
      <c r="G561" s="1" t="s">
        <v>1096</v>
      </c>
      <c r="H561" s="5">
        <v>35764</v>
      </c>
      <c r="J561" s="1" t="s">
        <v>266</v>
      </c>
      <c r="K561" s="1" t="s">
        <v>30</v>
      </c>
      <c r="L561" s="2">
        <v>30234054</v>
      </c>
      <c r="M561" s="1" t="s">
        <v>642</v>
      </c>
      <c r="N561" s="2">
        <v>15552000</v>
      </c>
      <c r="O561" s="5">
        <v>45689</v>
      </c>
      <c r="P561" s="2">
        <v>73</v>
      </c>
      <c r="Q561" s="2">
        <v>95</v>
      </c>
      <c r="R561" s="4" t="s">
        <v>233</v>
      </c>
      <c r="S561" s="6">
        <v>567945</v>
      </c>
      <c r="U561" s="2">
        <v>20</v>
      </c>
      <c r="V561" s="4">
        <v>20</v>
      </c>
      <c r="X561" s="4">
        <v>2310120</v>
      </c>
      <c r="Y561" s="1" t="s">
        <v>130</v>
      </c>
      <c r="Z561" s="1" t="s">
        <v>34</v>
      </c>
      <c r="AA561" s="1" t="s">
        <v>35</v>
      </c>
      <c r="AB561" s="5">
        <v>46143</v>
      </c>
      <c r="AF561" s="1" t="s">
        <v>867</v>
      </c>
      <c r="AG561" s="1" t="s">
        <v>36</v>
      </c>
    </row>
    <row r="562" spans="1:33" x14ac:dyDescent="0.25">
      <c r="A562" s="2">
        <v>6254111</v>
      </c>
      <c r="B562" s="1" t="s">
        <v>12639</v>
      </c>
      <c r="C562" s="1" t="s">
        <v>12638</v>
      </c>
      <c r="D562" s="4" t="s">
        <v>39</v>
      </c>
      <c r="E562" s="4" t="s">
        <v>40</v>
      </c>
      <c r="F562" s="1" t="s">
        <v>71</v>
      </c>
      <c r="G562" s="1" t="s">
        <v>2211</v>
      </c>
      <c r="H562" s="5">
        <v>26395</v>
      </c>
      <c r="I562" s="1" t="s">
        <v>28</v>
      </c>
      <c r="J562" s="1" t="s">
        <v>266</v>
      </c>
      <c r="K562" s="1" t="s">
        <v>30</v>
      </c>
      <c r="L562" s="2">
        <v>30234118</v>
      </c>
      <c r="M562" s="1" t="s">
        <v>52</v>
      </c>
      <c r="N562" s="2">
        <v>13104500</v>
      </c>
      <c r="O562" s="5">
        <v>45778</v>
      </c>
      <c r="P562" s="2">
        <v>73</v>
      </c>
      <c r="Q562" s="2">
        <v>95</v>
      </c>
      <c r="R562" s="4" t="s">
        <v>53</v>
      </c>
      <c r="S562" s="6">
        <v>917849</v>
      </c>
      <c r="U562" s="2">
        <v>20</v>
      </c>
      <c r="V562" s="4">
        <v>20</v>
      </c>
      <c r="X562" s="4">
        <v>2310104</v>
      </c>
      <c r="Y562" s="1" t="s">
        <v>55</v>
      </c>
      <c r="Z562" s="1" t="s">
        <v>34</v>
      </c>
      <c r="AA562" s="1" t="s">
        <v>35</v>
      </c>
      <c r="AB562" s="5">
        <v>46143</v>
      </c>
      <c r="AF562" s="1" t="s">
        <v>867</v>
      </c>
      <c r="AG562" s="1" t="s">
        <v>217</v>
      </c>
    </row>
    <row r="563" spans="1:33" x14ac:dyDescent="0.25">
      <c r="A563" s="2">
        <v>6254235</v>
      </c>
      <c r="B563" s="1" t="s">
        <v>3358</v>
      </c>
      <c r="C563" s="1" t="s">
        <v>12637</v>
      </c>
      <c r="D563" s="4" t="s">
        <v>39</v>
      </c>
      <c r="E563" s="4" t="s">
        <v>40</v>
      </c>
      <c r="F563" s="1" t="s">
        <v>1636</v>
      </c>
      <c r="G563" s="1" t="s">
        <v>10933</v>
      </c>
      <c r="H563" s="5">
        <v>27799</v>
      </c>
      <c r="I563" s="1" t="s">
        <v>28</v>
      </c>
      <c r="J563" s="1" t="s">
        <v>29</v>
      </c>
      <c r="K563" s="1" t="s">
        <v>30</v>
      </c>
      <c r="L563" s="2">
        <v>30234330</v>
      </c>
      <c r="M563" s="1" t="s">
        <v>129</v>
      </c>
      <c r="N563" s="2">
        <v>13155010</v>
      </c>
      <c r="O563" s="5">
        <v>45689</v>
      </c>
      <c r="P563" s="2">
        <v>73</v>
      </c>
      <c r="Q563" s="2">
        <v>95</v>
      </c>
      <c r="R563" s="4" t="s">
        <v>53</v>
      </c>
      <c r="S563" s="6">
        <v>785868</v>
      </c>
      <c r="U563" s="2">
        <v>20</v>
      </c>
      <c r="V563" s="4">
        <v>20</v>
      </c>
      <c r="X563" s="4">
        <v>2310120</v>
      </c>
      <c r="Y563" s="1" t="s">
        <v>130</v>
      </c>
      <c r="Z563" s="1" t="s">
        <v>34</v>
      </c>
      <c r="AA563" s="1" t="s">
        <v>35</v>
      </c>
      <c r="AB563" s="5">
        <v>46143</v>
      </c>
      <c r="AG563" s="1" t="s">
        <v>36</v>
      </c>
    </row>
    <row r="564" spans="1:33" x14ac:dyDescent="0.25">
      <c r="A564" s="2">
        <v>6254511</v>
      </c>
      <c r="B564" s="1" t="s">
        <v>3572</v>
      </c>
      <c r="C564" s="1" t="s">
        <v>12636</v>
      </c>
      <c r="D564" s="4" t="s">
        <v>24</v>
      </c>
      <c r="E564" s="4" t="s">
        <v>237</v>
      </c>
      <c r="F564" s="1" t="s">
        <v>238</v>
      </c>
      <c r="G564" s="1" t="s">
        <v>239</v>
      </c>
      <c r="H564" s="5">
        <v>27746</v>
      </c>
      <c r="I564" s="1" t="s">
        <v>342</v>
      </c>
      <c r="J564" s="1" t="s">
        <v>266</v>
      </c>
      <c r="K564" s="1" t="s">
        <v>30</v>
      </c>
      <c r="L564" s="2">
        <v>30247071</v>
      </c>
      <c r="M564" s="1" t="s">
        <v>1162</v>
      </c>
      <c r="N564" s="2">
        <v>16105500</v>
      </c>
      <c r="O564" s="5">
        <v>45901</v>
      </c>
      <c r="P564" s="2">
        <v>73</v>
      </c>
      <c r="Q564" s="2">
        <v>91</v>
      </c>
      <c r="R564" s="4" t="s">
        <v>32</v>
      </c>
      <c r="S564" s="6">
        <v>798720</v>
      </c>
      <c r="U564" s="2">
        <v>10</v>
      </c>
      <c r="V564" s="4">
        <v>10</v>
      </c>
      <c r="X564" s="4">
        <v>2222117</v>
      </c>
      <c r="Y564" s="1" t="s">
        <v>417</v>
      </c>
      <c r="Z564" s="1" t="s">
        <v>34</v>
      </c>
      <c r="AA564" s="1" t="s">
        <v>418</v>
      </c>
      <c r="AB564" s="5">
        <v>46143</v>
      </c>
      <c r="AF564" s="1" t="s">
        <v>280</v>
      </c>
      <c r="AG564" s="1" t="s">
        <v>36</v>
      </c>
    </row>
    <row r="565" spans="1:33" x14ac:dyDescent="0.25">
      <c r="A565" s="2">
        <v>6254527</v>
      </c>
      <c r="B565" s="1" t="s">
        <v>12635</v>
      </c>
      <c r="C565" s="1" t="s">
        <v>12634</v>
      </c>
      <c r="D565" s="4" t="s">
        <v>39</v>
      </c>
      <c r="E565" s="4" t="s">
        <v>40</v>
      </c>
      <c r="F565" s="1" t="s">
        <v>215</v>
      </c>
      <c r="G565" s="1" t="s">
        <v>246</v>
      </c>
      <c r="H565" s="5">
        <v>30129</v>
      </c>
      <c r="I565" s="1" t="s">
        <v>28</v>
      </c>
      <c r="J565" s="1" t="s">
        <v>266</v>
      </c>
      <c r="K565" s="1" t="s">
        <v>30</v>
      </c>
      <c r="L565" s="2">
        <v>30122461</v>
      </c>
      <c r="M565" s="1" t="s">
        <v>129</v>
      </c>
      <c r="N565" s="2">
        <v>13159600</v>
      </c>
      <c r="O565" s="5">
        <v>45658</v>
      </c>
      <c r="P565" s="2">
        <v>73</v>
      </c>
      <c r="Q565" s="2">
        <v>95</v>
      </c>
      <c r="R565" s="4" t="s">
        <v>53</v>
      </c>
      <c r="S565" s="6">
        <v>703460</v>
      </c>
      <c r="U565" s="2">
        <v>20</v>
      </c>
      <c r="V565" s="4">
        <v>20</v>
      </c>
      <c r="X565" s="4">
        <v>2310120</v>
      </c>
      <c r="Y565" s="1" t="s">
        <v>130</v>
      </c>
      <c r="Z565" s="1" t="s">
        <v>34</v>
      </c>
      <c r="AA565" s="1" t="s">
        <v>35</v>
      </c>
      <c r="AB565" s="5">
        <v>46143</v>
      </c>
      <c r="AF565" s="1" t="s">
        <v>867</v>
      </c>
      <c r="AG565" s="1" t="s">
        <v>36</v>
      </c>
    </row>
    <row r="566" spans="1:33" x14ac:dyDescent="0.25">
      <c r="A566" s="2">
        <v>6254532</v>
      </c>
      <c r="B566" s="1" t="s">
        <v>12633</v>
      </c>
      <c r="C566" s="1" t="s">
        <v>12632</v>
      </c>
      <c r="D566" s="4" t="s">
        <v>24</v>
      </c>
      <c r="E566" s="4" t="s">
        <v>40</v>
      </c>
      <c r="F566" s="1" t="s">
        <v>71</v>
      </c>
      <c r="G566" s="1" t="s">
        <v>781</v>
      </c>
      <c r="H566" s="5">
        <v>31615</v>
      </c>
      <c r="I566" s="1" t="s">
        <v>28</v>
      </c>
      <c r="J566" s="1" t="s">
        <v>266</v>
      </c>
      <c r="K566" s="1" t="s">
        <v>30</v>
      </c>
      <c r="L566" s="2">
        <v>30103103</v>
      </c>
      <c r="M566" s="1" t="s">
        <v>129</v>
      </c>
      <c r="N566" s="2">
        <v>13103500</v>
      </c>
      <c r="O566" s="5">
        <v>45717</v>
      </c>
      <c r="P566" s="2">
        <v>73</v>
      </c>
      <c r="Q566" s="2">
        <v>95</v>
      </c>
      <c r="R566" s="4" t="s">
        <v>53</v>
      </c>
      <c r="S566" s="6">
        <v>637412</v>
      </c>
      <c r="U566" s="2">
        <v>10</v>
      </c>
      <c r="V566" s="4">
        <v>10</v>
      </c>
      <c r="X566" s="4">
        <v>2310120</v>
      </c>
      <c r="Y566" s="1" t="s">
        <v>130</v>
      </c>
      <c r="Z566" s="1" t="s">
        <v>34</v>
      </c>
      <c r="AA566" s="1" t="s">
        <v>35</v>
      </c>
      <c r="AB566" s="5">
        <v>46143</v>
      </c>
      <c r="AF566" s="1" t="s">
        <v>867</v>
      </c>
      <c r="AG566" s="1" t="s">
        <v>36</v>
      </c>
    </row>
    <row r="567" spans="1:33" x14ac:dyDescent="0.25">
      <c r="A567" s="2">
        <v>6254589</v>
      </c>
      <c r="B567" s="1" t="s">
        <v>1027</v>
      </c>
      <c r="C567" s="1" t="s">
        <v>681</v>
      </c>
      <c r="D567" s="4" t="s">
        <v>24</v>
      </c>
      <c r="E567" s="4" t="s">
        <v>25</v>
      </c>
      <c r="F567" s="1" t="s">
        <v>26</v>
      </c>
      <c r="G567" s="1" t="s">
        <v>27</v>
      </c>
      <c r="H567" s="5">
        <v>32291</v>
      </c>
      <c r="I567" s="1" t="s">
        <v>28</v>
      </c>
      <c r="J567" s="1" t="s">
        <v>266</v>
      </c>
      <c r="K567" s="1" t="s">
        <v>30</v>
      </c>
      <c r="L567" s="2">
        <v>30234417</v>
      </c>
      <c r="M567" s="1" t="s">
        <v>1920</v>
      </c>
      <c r="N567" s="2">
        <v>17250000</v>
      </c>
      <c r="O567" s="5">
        <v>45717</v>
      </c>
      <c r="P567" s="2">
        <v>73</v>
      </c>
      <c r="Q567" s="2">
        <v>91</v>
      </c>
      <c r="R567" s="4" t="s">
        <v>32</v>
      </c>
      <c r="S567" s="6">
        <v>863664</v>
      </c>
      <c r="U567" s="2">
        <v>20</v>
      </c>
      <c r="V567" s="4">
        <v>20</v>
      </c>
      <c r="X567" s="4">
        <v>2310120</v>
      </c>
      <c r="Y567" s="1" t="s">
        <v>130</v>
      </c>
      <c r="Z567" s="1" t="s">
        <v>34</v>
      </c>
      <c r="AA567" s="1" t="s">
        <v>35</v>
      </c>
      <c r="AB567" s="5">
        <v>46143</v>
      </c>
      <c r="AF567" s="1" t="s">
        <v>867</v>
      </c>
      <c r="AG567" s="1" t="s">
        <v>217</v>
      </c>
    </row>
    <row r="568" spans="1:33" x14ac:dyDescent="0.25">
      <c r="A568" s="2">
        <v>6254620</v>
      </c>
      <c r="B568" s="1" t="s">
        <v>12631</v>
      </c>
      <c r="C568" s="1" t="s">
        <v>12630</v>
      </c>
      <c r="D568" s="4" t="s">
        <v>39</v>
      </c>
      <c r="E568" s="4" t="s">
        <v>40</v>
      </c>
      <c r="F568" s="1" t="s">
        <v>589</v>
      </c>
      <c r="G568" s="1" t="s">
        <v>1589</v>
      </c>
      <c r="H568" s="5">
        <v>35571</v>
      </c>
      <c r="I568" s="1" t="s">
        <v>342</v>
      </c>
      <c r="J568" s="1" t="s">
        <v>29</v>
      </c>
      <c r="K568" s="1" t="s">
        <v>30</v>
      </c>
      <c r="L568" s="2">
        <v>30250773</v>
      </c>
      <c r="M568" s="1" t="s">
        <v>4099</v>
      </c>
      <c r="N568" s="2">
        <v>13053500</v>
      </c>
      <c r="O568" s="5">
        <v>46023</v>
      </c>
      <c r="P568" s="2">
        <v>73</v>
      </c>
      <c r="Q568" s="2">
        <v>91</v>
      </c>
      <c r="R568" s="4" t="s">
        <v>32</v>
      </c>
      <c r="S568" s="6">
        <v>483635</v>
      </c>
      <c r="U568" s="2">
        <v>10</v>
      </c>
      <c r="V568" s="4">
        <v>10</v>
      </c>
      <c r="X568" s="4">
        <v>3211121</v>
      </c>
      <c r="Y568" s="1" t="s">
        <v>3075</v>
      </c>
      <c r="Z568" s="1" t="s">
        <v>62</v>
      </c>
      <c r="AA568" s="1" t="s">
        <v>2762</v>
      </c>
      <c r="AB568" s="5">
        <v>46143</v>
      </c>
      <c r="AG568" s="1" t="s">
        <v>36</v>
      </c>
    </row>
    <row r="569" spans="1:33" x14ac:dyDescent="0.25">
      <c r="A569" s="2">
        <v>6254888</v>
      </c>
      <c r="B569" s="1" t="s">
        <v>12629</v>
      </c>
      <c r="C569" s="1" t="s">
        <v>12628</v>
      </c>
      <c r="D569" s="4" t="s">
        <v>24</v>
      </c>
      <c r="E569" s="4" t="s">
        <v>40</v>
      </c>
      <c r="F569" s="1" t="s">
        <v>444</v>
      </c>
      <c r="G569" s="1" t="s">
        <v>548</v>
      </c>
      <c r="H569" s="5">
        <v>31907</v>
      </c>
      <c r="I569" s="1" t="s">
        <v>28</v>
      </c>
      <c r="J569" s="1" t="s">
        <v>29</v>
      </c>
      <c r="K569" s="1" t="s">
        <v>30</v>
      </c>
      <c r="L569" s="2">
        <v>30259845</v>
      </c>
      <c r="M569" s="1" t="s">
        <v>115</v>
      </c>
      <c r="N569" s="2">
        <v>13051063</v>
      </c>
      <c r="O569" s="5">
        <v>46204</v>
      </c>
      <c r="P569" s="2">
        <v>73</v>
      </c>
      <c r="Q569" s="2">
        <v>95</v>
      </c>
      <c r="R569" s="4" t="s">
        <v>53</v>
      </c>
      <c r="S569" s="6">
        <v>750000</v>
      </c>
      <c r="U569" s="2">
        <v>5</v>
      </c>
      <c r="V569" s="4">
        <v>5</v>
      </c>
      <c r="X569" s="4">
        <v>2310108</v>
      </c>
      <c r="Y569" s="1" t="s">
        <v>116</v>
      </c>
      <c r="Z569" s="1" t="s">
        <v>34</v>
      </c>
      <c r="AA569" s="1" t="s">
        <v>35</v>
      </c>
      <c r="AF569" s="1" t="s">
        <v>280</v>
      </c>
      <c r="AG569" s="1" t="s">
        <v>36</v>
      </c>
    </row>
    <row r="570" spans="1:33" x14ac:dyDescent="0.25">
      <c r="A570" s="2">
        <v>6255212</v>
      </c>
      <c r="B570" s="1" t="s">
        <v>4688</v>
      </c>
      <c r="C570" s="1" t="s">
        <v>12627</v>
      </c>
      <c r="D570" s="4" t="s">
        <v>24</v>
      </c>
      <c r="E570" s="4" t="s">
        <v>66</v>
      </c>
      <c r="F570" s="1" t="s">
        <v>296</v>
      </c>
      <c r="G570" s="1" t="s">
        <v>297</v>
      </c>
      <c r="H570" s="5">
        <v>29634</v>
      </c>
      <c r="I570" s="1" t="s">
        <v>28</v>
      </c>
      <c r="J570" s="1" t="s">
        <v>266</v>
      </c>
      <c r="K570" s="1" t="s">
        <v>30</v>
      </c>
      <c r="L570" s="2">
        <v>30253741</v>
      </c>
      <c r="M570" s="1" t="s">
        <v>129</v>
      </c>
      <c r="N570" s="2">
        <v>14250000</v>
      </c>
      <c r="O570" s="5">
        <v>46082</v>
      </c>
      <c r="P570" s="2">
        <v>73</v>
      </c>
      <c r="Q570" s="2">
        <v>95</v>
      </c>
      <c r="R570" s="4" t="s">
        <v>53</v>
      </c>
      <c r="S570" s="6">
        <v>653440</v>
      </c>
      <c r="U570" s="2">
        <v>20</v>
      </c>
      <c r="V570" s="4">
        <v>20</v>
      </c>
      <c r="X570" s="4">
        <v>2310120</v>
      </c>
      <c r="Y570" s="1" t="s">
        <v>130</v>
      </c>
      <c r="Z570" s="1" t="s">
        <v>34</v>
      </c>
      <c r="AA570" s="1" t="s">
        <v>35</v>
      </c>
      <c r="AB570" s="5">
        <v>46143</v>
      </c>
      <c r="AF570" s="1" t="s">
        <v>867</v>
      </c>
      <c r="AG570" s="1" t="s">
        <v>217</v>
      </c>
    </row>
    <row r="571" spans="1:33" x14ac:dyDescent="0.25">
      <c r="A571" s="2">
        <v>6255884</v>
      </c>
      <c r="B571" s="1" t="s">
        <v>12626</v>
      </c>
      <c r="C571" s="1" t="s">
        <v>12625</v>
      </c>
      <c r="D571" s="4" t="s">
        <v>39</v>
      </c>
      <c r="E571" s="4" t="s">
        <v>25</v>
      </c>
      <c r="F571" s="1" t="s">
        <v>999</v>
      </c>
      <c r="G571" s="1" t="s">
        <v>1705</v>
      </c>
      <c r="H571" s="5">
        <v>37164</v>
      </c>
      <c r="I571" s="1" t="s">
        <v>28</v>
      </c>
      <c r="J571" s="1" t="s">
        <v>29</v>
      </c>
      <c r="K571" s="1" t="s">
        <v>30</v>
      </c>
      <c r="L571" s="2">
        <v>30235175</v>
      </c>
      <c r="M571" s="1" t="s">
        <v>2561</v>
      </c>
      <c r="N571" s="2">
        <v>17001000</v>
      </c>
      <c r="O571" s="5">
        <v>45717</v>
      </c>
      <c r="P571" s="2">
        <v>73</v>
      </c>
      <c r="Q571" s="2">
        <v>95</v>
      </c>
      <c r="R571" s="4" t="s">
        <v>233</v>
      </c>
      <c r="S571" s="6">
        <v>476813</v>
      </c>
      <c r="U571" s="2">
        <v>20</v>
      </c>
      <c r="V571" s="4">
        <v>20</v>
      </c>
      <c r="X571" s="4">
        <v>3449106</v>
      </c>
      <c r="Y571" s="1" t="s">
        <v>2562</v>
      </c>
      <c r="Z571" s="1" t="s">
        <v>45</v>
      </c>
      <c r="AA571" s="1" t="s">
        <v>46</v>
      </c>
      <c r="AB571" s="5">
        <v>46143</v>
      </c>
      <c r="AG571" s="1" t="s">
        <v>217</v>
      </c>
    </row>
    <row r="572" spans="1:33" x14ac:dyDescent="0.25">
      <c r="A572" s="2">
        <v>6256278</v>
      </c>
      <c r="B572" s="1" t="s">
        <v>8561</v>
      </c>
      <c r="C572" s="1" t="s">
        <v>12624</v>
      </c>
      <c r="D572" s="4" t="s">
        <v>24</v>
      </c>
      <c r="E572" s="4" t="s">
        <v>79</v>
      </c>
      <c r="F572" s="1" t="s">
        <v>105</v>
      </c>
      <c r="G572" s="1" t="s">
        <v>1952</v>
      </c>
      <c r="H572" s="5">
        <v>30037</v>
      </c>
      <c r="I572" s="1" t="s">
        <v>28</v>
      </c>
      <c r="J572" s="1" t="s">
        <v>266</v>
      </c>
      <c r="K572" s="1" t="s">
        <v>1947</v>
      </c>
      <c r="L572" s="2">
        <v>30235385</v>
      </c>
      <c r="M572" s="1" t="s">
        <v>129</v>
      </c>
      <c r="N572" s="2">
        <v>15350000</v>
      </c>
      <c r="O572" s="5">
        <v>45748</v>
      </c>
      <c r="P572" s="2">
        <v>73</v>
      </c>
      <c r="Q572" s="2">
        <v>95</v>
      </c>
      <c r="R572" s="4" t="s">
        <v>53</v>
      </c>
      <c r="S572" s="6">
        <v>701917</v>
      </c>
      <c r="U572" s="2">
        <v>20</v>
      </c>
      <c r="V572" s="4">
        <v>20</v>
      </c>
      <c r="X572" s="4">
        <v>2310120</v>
      </c>
      <c r="Y572" s="1" t="s">
        <v>130</v>
      </c>
      <c r="Z572" s="1" t="s">
        <v>34</v>
      </c>
      <c r="AA572" s="1" t="s">
        <v>35</v>
      </c>
      <c r="AB572" s="5">
        <v>46143</v>
      </c>
      <c r="AF572" s="1" t="s">
        <v>867</v>
      </c>
      <c r="AG572" s="1" t="s">
        <v>217</v>
      </c>
    </row>
    <row r="573" spans="1:33" x14ac:dyDescent="0.25">
      <c r="A573" s="2">
        <v>6256544</v>
      </c>
      <c r="B573" s="1" t="s">
        <v>3570</v>
      </c>
      <c r="C573" s="1" t="s">
        <v>12623</v>
      </c>
      <c r="D573" s="4" t="s">
        <v>39</v>
      </c>
      <c r="E573" s="4" t="s">
        <v>40</v>
      </c>
      <c r="F573" s="1" t="s">
        <v>843</v>
      </c>
      <c r="G573" s="1" t="s">
        <v>844</v>
      </c>
      <c r="H573" s="5">
        <v>25087</v>
      </c>
      <c r="I573" s="1" t="s">
        <v>28</v>
      </c>
      <c r="J573" s="1" t="s">
        <v>266</v>
      </c>
      <c r="K573" s="1" t="s">
        <v>30</v>
      </c>
      <c r="L573" s="2">
        <v>30104324</v>
      </c>
      <c r="M573" s="1" t="s">
        <v>232</v>
      </c>
      <c r="N573" s="2">
        <v>13153515</v>
      </c>
      <c r="O573" s="5">
        <v>45717</v>
      </c>
      <c r="P573" s="2">
        <v>73</v>
      </c>
      <c r="Q573" s="2">
        <v>95</v>
      </c>
      <c r="R573" s="4" t="s">
        <v>233</v>
      </c>
      <c r="S573" s="6">
        <v>701440</v>
      </c>
      <c r="U573" s="2">
        <v>15</v>
      </c>
      <c r="V573" s="4">
        <v>15</v>
      </c>
      <c r="X573" s="4">
        <v>2310117</v>
      </c>
      <c r="Y573" s="1" t="s">
        <v>234</v>
      </c>
      <c r="Z573" s="1" t="s">
        <v>34</v>
      </c>
      <c r="AA573" s="1" t="s">
        <v>35</v>
      </c>
      <c r="AB573" s="5">
        <v>46143</v>
      </c>
      <c r="AF573" s="1" t="s">
        <v>280</v>
      </c>
      <c r="AG573" s="1" t="s">
        <v>36</v>
      </c>
    </row>
    <row r="574" spans="1:33" x14ac:dyDescent="0.25">
      <c r="A574" s="2">
        <v>6257034</v>
      </c>
      <c r="B574" s="1" t="s">
        <v>12622</v>
      </c>
      <c r="C574" s="1" t="s">
        <v>12621</v>
      </c>
      <c r="D574" s="4" t="s">
        <v>39</v>
      </c>
      <c r="E574" s="4" t="s">
        <v>25</v>
      </c>
      <c r="F574" s="1" t="s">
        <v>1531</v>
      </c>
      <c r="G574" s="1" t="s">
        <v>12620</v>
      </c>
      <c r="H574" s="5">
        <v>34801</v>
      </c>
      <c r="I574" s="1" t="s">
        <v>28</v>
      </c>
      <c r="J574" s="1" t="s">
        <v>266</v>
      </c>
      <c r="K574" s="1" t="s">
        <v>30</v>
      </c>
      <c r="L574" s="2">
        <v>30225854</v>
      </c>
      <c r="M574" s="1" t="s">
        <v>4099</v>
      </c>
      <c r="N574" s="2">
        <v>17200000</v>
      </c>
      <c r="O574" s="5">
        <v>45748</v>
      </c>
      <c r="P574" s="2">
        <v>73</v>
      </c>
      <c r="Q574" s="2">
        <v>91</v>
      </c>
      <c r="R574" s="4" t="s">
        <v>32</v>
      </c>
      <c r="S574" s="6">
        <v>486403</v>
      </c>
      <c r="U574" s="2">
        <v>20</v>
      </c>
      <c r="V574" s="4">
        <v>0</v>
      </c>
      <c r="X574" s="4">
        <v>3211121</v>
      </c>
      <c r="Y574" s="1" t="s">
        <v>3075</v>
      </c>
      <c r="Z574" s="1" t="s">
        <v>62</v>
      </c>
      <c r="AA574" s="1" t="s">
        <v>2762</v>
      </c>
      <c r="AB574" s="5">
        <v>46143</v>
      </c>
      <c r="AF574" s="1" t="s">
        <v>867</v>
      </c>
      <c r="AG574" s="1" t="s">
        <v>217</v>
      </c>
    </row>
    <row r="575" spans="1:33" x14ac:dyDescent="0.25">
      <c r="A575" s="2">
        <v>6258087</v>
      </c>
      <c r="B575" s="1" t="s">
        <v>12619</v>
      </c>
      <c r="C575" s="1" t="s">
        <v>9044</v>
      </c>
      <c r="D575" s="4" t="s">
        <v>24</v>
      </c>
      <c r="E575" s="4" t="s">
        <v>66</v>
      </c>
      <c r="F575" s="1" t="s">
        <v>404</v>
      </c>
      <c r="G575" s="1" t="s">
        <v>540</v>
      </c>
      <c r="H575" s="5">
        <v>36899</v>
      </c>
      <c r="I575" s="1" t="s">
        <v>342</v>
      </c>
      <c r="J575" s="1" t="s">
        <v>29</v>
      </c>
      <c r="K575" s="1" t="s">
        <v>30</v>
      </c>
      <c r="L575" s="2">
        <v>30243514</v>
      </c>
      <c r="M575" s="1" t="s">
        <v>455</v>
      </c>
      <c r="N575" s="2">
        <v>14003000</v>
      </c>
      <c r="O575" s="5">
        <v>45901</v>
      </c>
      <c r="P575" s="2">
        <v>73</v>
      </c>
      <c r="Q575" s="2">
        <v>95</v>
      </c>
      <c r="R575" s="4" t="s">
        <v>233</v>
      </c>
      <c r="S575" s="6">
        <v>454182</v>
      </c>
      <c r="U575" s="2">
        <v>20</v>
      </c>
      <c r="V575" s="4">
        <v>20</v>
      </c>
      <c r="X575" s="4">
        <v>3431141</v>
      </c>
      <c r="Y575" s="1" t="s">
        <v>1758</v>
      </c>
      <c r="Z575" s="1" t="s">
        <v>45</v>
      </c>
      <c r="AA575" s="1" t="s">
        <v>46</v>
      </c>
      <c r="AB575" s="5">
        <v>46143</v>
      </c>
      <c r="AG575" s="1" t="s">
        <v>217</v>
      </c>
    </row>
    <row r="576" spans="1:33" x14ac:dyDescent="0.25">
      <c r="A576" s="2">
        <v>6258233</v>
      </c>
      <c r="B576" s="1" t="s">
        <v>12618</v>
      </c>
      <c r="C576" s="1" t="s">
        <v>12617</v>
      </c>
      <c r="D576" s="4" t="s">
        <v>24</v>
      </c>
      <c r="E576" s="4" t="s">
        <v>66</v>
      </c>
      <c r="F576" s="1" t="s">
        <v>404</v>
      </c>
      <c r="G576" s="1" t="s">
        <v>540</v>
      </c>
      <c r="H576" s="5">
        <v>36103</v>
      </c>
      <c r="J576" s="1" t="s">
        <v>29</v>
      </c>
      <c r="K576" s="1" t="s">
        <v>30</v>
      </c>
      <c r="L576" s="2">
        <v>30243290</v>
      </c>
      <c r="M576" s="1" t="s">
        <v>455</v>
      </c>
      <c r="N576" s="2">
        <v>14003000</v>
      </c>
      <c r="O576" s="5">
        <v>45901</v>
      </c>
      <c r="P576" s="2">
        <v>73</v>
      </c>
      <c r="Q576" s="2">
        <v>95</v>
      </c>
      <c r="R576" s="4" t="s">
        <v>233</v>
      </c>
      <c r="S576" s="6">
        <v>458723</v>
      </c>
      <c r="U576" s="2">
        <v>20</v>
      </c>
      <c r="V576" s="4">
        <v>0</v>
      </c>
      <c r="X576" s="4">
        <v>3431141</v>
      </c>
      <c r="Y576" s="1" t="s">
        <v>1758</v>
      </c>
      <c r="Z576" s="1" t="s">
        <v>45</v>
      </c>
      <c r="AA576" s="1" t="s">
        <v>46</v>
      </c>
      <c r="AB576" s="5">
        <v>46143</v>
      </c>
      <c r="AG576" s="1" t="s">
        <v>217</v>
      </c>
    </row>
    <row r="577" spans="1:33" x14ac:dyDescent="0.25">
      <c r="A577" s="2">
        <v>6262198</v>
      </c>
      <c r="B577" s="1" t="s">
        <v>12616</v>
      </c>
      <c r="C577" s="1" t="s">
        <v>12615</v>
      </c>
      <c r="D577" s="4" t="s">
        <v>24</v>
      </c>
      <c r="E577" s="4" t="s">
        <v>25</v>
      </c>
      <c r="F577" s="1" t="s">
        <v>27</v>
      </c>
      <c r="G577" s="1" t="s">
        <v>2848</v>
      </c>
      <c r="H577" s="5">
        <v>36277</v>
      </c>
      <c r="I577" s="1" t="s">
        <v>342</v>
      </c>
      <c r="J577" s="1" t="s">
        <v>266</v>
      </c>
      <c r="K577" s="1" t="s">
        <v>30</v>
      </c>
      <c r="L577" s="2">
        <v>30248746</v>
      </c>
      <c r="M577" s="1" t="s">
        <v>6346</v>
      </c>
      <c r="N577" s="2">
        <v>17250000</v>
      </c>
      <c r="O577" s="5">
        <v>45992</v>
      </c>
      <c r="P577" s="2">
        <v>73</v>
      </c>
      <c r="Q577" s="2">
        <v>91</v>
      </c>
      <c r="R577" s="4" t="s">
        <v>32</v>
      </c>
      <c r="S577" s="6">
        <v>449240</v>
      </c>
      <c r="U577" s="2">
        <v>20</v>
      </c>
      <c r="V577" s="4">
        <v>20</v>
      </c>
      <c r="X577" s="4">
        <v>2310111</v>
      </c>
      <c r="Y577" s="1" t="s">
        <v>9438</v>
      </c>
      <c r="Z577" s="1" t="s">
        <v>45</v>
      </c>
      <c r="AA577" s="1" t="s">
        <v>2077</v>
      </c>
      <c r="AB577" s="5">
        <v>46143</v>
      </c>
      <c r="AF577" s="1" t="s">
        <v>867</v>
      </c>
      <c r="AG577" s="1" t="s">
        <v>217</v>
      </c>
    </row>
    <row r="578" spans="1:33" x14ac:dyDescent="0.25">
      <c r="A578" s="2">
        <v>6262877</v>
      </c>
      <c r="B578" s="1" t="s">
        <v>12614</v>
      </c>
      <c r="C578" s="1" t="s">
        <v>3195</v>
      </c>
      <c r="D578" s="4" t="s">
        <v>39</v>
      </c>
      <c r="E578" s="4" t="s">
        <v>79</v>
      </c>
      <c r="F578" s="1" t="s">
        <v>137</v>
      </c>
      <c r="G578" s="1" t="s">
        <v>540</v>
      </c>
      <c r="H578" s="5">
        <v>36382</v>
      </c>
      <c r="I578" s="1" t="s">
        <v>342</v>
      </c>
      <c r="J578" s="1" t="s">
        <v>266</v>
      </c>
      <c r="K578" s="1" t="s">
        <v>30</v>
      </c>
      <c r="L578" s="2">
        <v>30238467</v>
      </c>
      <c r="M578" s="1" t="s">
        <v>455</v>
      </c>
      <c r="N578" s="2">
        <v>15002000</v>
      </c>
      <c r="O578" s="5">
        <v>45809</v>
      </c>
      <c r="P578" s="2">
        <v>73</v>
      </c>
      <c r="Q578" s="2">
        <v>95</v>
      </c>
      <c r="R578" s="4" t="s">
        <v>233</v>
      </c>
      <c r="S578" s="6">
        <v>460692</v>
      </c>
      <c r="U578" s="2">
        <v>20</v>
      </c>
      <c r="V578" s="4">
        <v>20</v>
      </c>
      <c r="X578" s="4">
        <v>3431141</v>
      </c>
      <c r="Y578" s="1" t="s">
        <v>1758</v>
      </c>
      <c r="Z578" s="1" t="s">
        <v>45</v>
      </c>
      <c r="AA578" s="1" t="s">
        <v>46</v>
      </c>
      <c r="AB578" s="5">
        <v>46143</v>
      </c>
      <c r="AF578" s="1" t="s">
        <v>867</v>
      </c>
      <c r="AG578" s="1" t="s">
        <v>36</v>
      </c>
    </row>
    <row r="579" spans="1:33" x14ac:dyDescent="0.25">
      <c r="A579" s="2">
        <v>6263152</v>
      </c>
      <c r="B579" s="1" t="s">
        <v>1405</v>
      </c>
      <c r="C579" s="1" t="s">
        <v>11992</v>
      </c>
      <c r="D579" s="4" t="s">
        <v>39</v>
      </c>
      <c r="E579" s="4" t="s">
        <v>40</v>
      </c>
      <c r="F579" s="1" t="s">
        <v>870</v>
      </c>
      <c r="G579" s="1" t="s">
        <v>9394</v>
      </c>
      <c r="H579" s="5">
        <v>28868</v>
      </c>
      <c r="I579" s="1" t="s">
        <v>28</v>
      </c>
      <c r="J579" s="1" t="s">
        <v>266</v>
      </c>
      <c r="K579" s="1" t="s">
        <v>30</v>
      </c>
      <c r="L579" s="2">
        <v>30249090</v>
      </c>
      <c r="M579" s="1" t="s">
        <v>52</v>
      </c>
      <c r="N579" s="2">
        <v>13153010</v>
      </c>
      <c r="O579" s="5">
        <v>46023</v>
      </c>
      <c r="P579" s="2">
        <v>73</v>
      </c>
      <c r="Q579" s="2">
        <v>95</v>
      </c>
      <c r="R579" s="4" t="s">
        <v>53</v>
      </c>
      <c r="S579" s="6">
        <v>819200</v>
      </c>
      <c r="U579" s="2">
        <v>20</v>
      </c>
      <c r="V579" s="4">
        <v>20</v>
      </c>
      <c r="X579" s="4">
        <v>2310104</v>
      </c>
      <c r="Y579" s="1" t="s">
        <v>55</v>
      </c>
      <c r="Z579" s="1" t="s">
        <v>34</v>
      </c>
      <c r="AA579" s="1" t="s">
        <v>35</v>
      </c>
      <c r="AB579" s="5">
        <v>46143</v>
      </c>
      <c r="AF579" s="1" t="s">
        <v>280</v>
      </c>
      <c r="AG579" s="1" t="s">
        <v>36</v>
      </c>
    </row>
    <row r="580" spans="1:33" x14ac:dyDescent="0.25">
      <c r="A580" s="2">
        <v>6264868</v>
      </c>
      <c r="B580" s="1" t="s">
        <v>12613</v>
      </c>
      <c r="C580" s="1" t="s">
        <v>12612</v>
      </c>
      <c r="D580" s="4" t="s">
        <v>24</v>
      </c>
      <c r="E580" s="4" t="s">
        <v>40</v>
      </c>
      <c r="F580" s="1" t="s">
        <v>880</v>
      </c>
      <c r="G580" s="1" t="s">
        <v>415</v>
      </c>
      <c r="H580" s="5">
        <v>37560</v>
      </c>
      <c r="I580" s="1" t="s">
        <v>28</v>
      </c>
      <c r="J580" s="1" t="s">
        <v>266</v>
      </c>
      <c r="K580" s="1" t="s">
        <v>30</v>
      </c>
      <c r="L580" s="2">
        <v>30240147</v>
      </c>
      <c r="M580" s="1" t="s">
        <v>4099</v>
      </c>
      <c r="N580" s="2">
        <v>13150110</v>
      </c>
      <c r="O580" s="5">
        <v>45870</v>
      </c>
      <c r="P580" s="2">
        <v>73</v>
      </c>
      <c r="Q580" s="2">
        <v>91</v>
      </c>
      <c r="R580" s="4" t="s">
        <v>32</v>
      </c>
      <c r="S580" s="6">
        <v>440525</v>
      </c>
      <c r="U580" s="2">
        <v>20</v>
      </c>
      <c r="V580" s="4">
        <v>20</v>
      </c>
      <c r="X580" s="4">
        <v>2542109</v>
      </c>
      <c r="Y580" s="1" t="s">
        <v>7793</v>
      </c>
      <c r="Z580" s="1" t="s">
        <v>62</v>
      </c>
      <c r="AA580" s="1" t="s">
        <v>2762</v>
      </c>
      <c r="AB580" s="5">
        <v>46143</v>
      </c>
      <c r="AF580" s="1" t="s">
        <v>7794</v>
      </c>
      <c r="AG580" s="1" t="s">
        <v>36</v>
      </c>
    </row>
    <row r="581" spans="1:33" x14ac:dyDescent="0.25">
      <c r="A581" s="2">
        <v>6265879</v>
      </c>
      <c r="B581" s="1" t="s">
        <v>12611</v>
      </c>
      <c r="C581" s="1" t="s">
        <v>12610</v>
      </c>
      <c r="D581" s="4" t="s">
        <v>39</v>
      </c>
      <c r="E581" s="4" t="s">
        <v>79</v>
      </c>
      <c r="F581" s="1" t="s">
        <v>149</v>
      </c>
      <c r="G581" s="1" t="s">
        <v>250</v>
      </c>
      <c r="H581" s="5">
        <v>30150</v>
      </c>
      <c r="I581" s="1" t="s">
        <v>28</v>
      </c>
      <c r="J581" s="1" t="s">
        <v>266</v>
      </c>
      <c r="K581" s="1" t="s">
        <v>1947</v>
      </c>
      <c r="L581" s="2">
        <v>30241000</v>
      </c>
      <c r="M581" s="1" t="s">
        <v>129</v>
      </c>
      <c r="N581" s="2">
        <v>15400000</v>
      </c>
      <c r="O581" s="5">
        <v>45901</v>
      </c>
      <c r="P581" s="2">
        <v>73</v>
      </c>
      <c r="Q581" s="2">
        <v>95</v>
      </c>
      <c r="R581" s="4" t="s">
        <v>53</v>
      </c>
      <c r="S581" s="6">
        <v>774173</v>
      </c>
      <c r="U581" s="2">
        <v>20</v>
      </c>
      <c r="V581" s="4">
        <v>20</v>
      </c>
      <c r="X581" s="4">
        <v>2310120</v>
      </c>
      <c r="Y581" s="1" t="s">
        <v>130</v>
      </c>
      <c r="Z581" s="1" t="s">
        <v>34</v>
      </c>
      <c r="AA581" s="1" t="s">
        <v>35</v>
      </c>
      <c r="AB581" s="5">
        <v>46143</v>
      </c>
      <c r="AF581" s="1" t="s">
        <v>867</v>
      </c>
      <c r="AG581" s="1" t="s">
        <v>217</v>
      </c>
    </row>
    <row r="582" spans="1:33" x14ac:dyDescent="0.25">
      <c r="A582" s="2">
        <v>6266110</v>
      </c>
      <c r="B582" s="1" t="s">
        <v>12609</v>
      </c>
      <c r="C582" s="1" t="s">
        <v>12608</v>
      </c>
      <c r="D582" s="4" t="s">
        <v>39</v>
      </c>
      <c r="E582" s="4" t="s">
        <v>49</v>
      </c>
      <c r="F582" s="1" t="s">
        <v>540</v>
      </c>
      <c r="G582" s="1" t="s">
        <v>4381</v>
      </c>
      <c r="H582" s="5">
        <v>37288</v>
      </c>
      <c r="I582" s="1" t="s">
        <v>342</v>
      </c>
      <c r="J582" s="1" t="s">
        <v>29</v>
      </c>
      <c r="K582" s="1" t="s">
        <v>30</v>
      </c>
      <c r="L582" s="2">
        <v>30138262</v>
      </c>
      <c r="M582" s="1" t="s">
        <v>455</v>
      </c>
      <c r="N582" s="2">
        <v>12003500</v>
      </c>
      <c r="O582" s="5">
        <v>45870</v>
      </c>
      <c r="P582" s="2">
        <v>73</v>
      </c>
      <c r="Q582" s="2">
        <v>95</v>
      </c>
      <c r="R582" s="4" t="s">
        <v>233</v>
      </c>
      <c r="S582" s="6">
        <v>458723</v>
      </c>
      <c r="U582" s="2">
        <v>20</v>
      </c>
      <c r="V582" s="4">
        <v>20</v>
      </c>
      <c r="X582" s="4">
        <v>3431141</v>
      </c>
      <c r="Y582" s="1" t="s">
        <v>1758</v>
      </c>
      <c r="Z582" s="1" t="s">
        <v>45</v>
      </c>
      <c r="AA582" s="1" t="s">
        <v>46</v>
      </c>
      <c r="AB582" s="5">
        <v>46143</v>
      </c>
      <c r="AG582" s="1" t="s">
        <v>217</v>
      </c>
    </row>
    <row r="583" spans="1:33" x14ac:dyDescent="0.25">
      <c r="A583" s="2">
        <v>6266916</v>
      </c>
      <c r="B583" s="1" t="s">
        <v>12607</v>
      </c>
      <c r="C583" s="1" t="s">
        <v>12606</v>
      </c>
      <c r="D583" s="4" t="s">
        <v>39</v>
      </c>
      <c r="E583" s="4" t="s">
        <v>49</v>
      </c>
      <c r="F583" s="1" t="s">
        <v>540</v>
      </c>
      <c r="G583" s="1" t="s">
        <v>4381</v>
      </c>
      <c r="H583" s="5">
        <v>38258</v>
      </c>
      <c r="I583" s="1" t="s">
        <v>504</v>
      </c>
      <c r="J583" s="1" t="s">
        <v>29</v>
      </c>
      <c r="K583" s="1" t="s">
        <v>30</v>
      </c>
      <c r="L583" s="2">
        <v>30104118</v>
      </c>
      <c r="M583" s="1" t="s">
        <v>455</v>
      </c>
      <c r="N583" s="2">
        <v>12003500</v>
      </c>
      <c r="O583" s="5">
        <v>45870</v>
      </c>
      <c r="P583" s="2">
        <v>73</v>
      </c>
      <c r="Q583" s="2">
        <v>95</v>
      </c>
      <c r="R583" s="4" t="s">
        <v>233</v>
      </c>
      <c r="S583" s="6">
        <v>458723</v>
      </c>
      <c r="U583" s="2">
        <v>20</v>
      </c>
      <c r="V583" s="4">
        <v>0</v>
      </c>
      <c r="X583" s="4">
        <v>3431141</v>
      </c>
      <c r="Y583" s="1" t="s">
        <v>1758</v>
      </c>
      <c r="Z583" s="1" t="s">
        <v>45</v>
      </c>
      <c r="AA583" s="1" t="s">
        <v>46</v>
      </c>
      <c r="AB583" s="5">
        <v>46143</v>
      </c>
      <c r="AG583" s="1" t="s">
        <v>217</v>
      </c>
    </row>
    <row r="584" spans="1:33" x14ac:dyDescent="0.25">
      <c r="A584" s="2">
        <v>6266978</v>
      </c>
      <c r="B584" s="1" t="s">
        <v>7508</v>
      </c>
      <c r="C584" s="1" t="s">
        <v>4525</v>
      </c>
      <c r="D584" s="4" t="s">
        <v>39</v>
      </c>
      <c r="E584" s="4" t="s">
        <v>237</v>
      </c>
      <c r="F584" s="1" t="s">
        <v>238</v>
      </c>
      <c r="G584" s="1" t="s">
        <v>1164</v>
      </c>
      <c r="H584" s="5">
        <v>34842</v>
      </c>
      <c r="I584" s="1" t="s">
        <v>342</v>
      </c>
      <c r="J584" s="1" t="s">
        <v>266</v>
      </c>
      <c r="K584" s="1" t="s">
        <v>30</v>
      </c>
      <c r="L584" s="2">
        <v>30241742</v>
      </c>
      <c r="M584" s="1" t="s">
        <v>3116</v>
      </c>
      <c r="N584" s="2">
        <v>16109000</v>
      </c>
      <c r="O584" s="5">
        <v>45870</v>
      </c>
      <c r="P584" s="2">
        <v>73</v>
      </c>
      <c r="Q584" s="2">
        <v>95</v>
      </c>
      <c r="R584" s="4" t="s">
        <v>233</v>
      </c>
      <c r="S584" s="6">
        <v>670950</v>
      </c>
      <c r="U584" s="2">
        <v>20</v>
      </c>
      <c r="V584" s="4">
        <v>20</v>
      </c>
      <c r="X584" s="4">
        <v>3225103</v>
      </c>
      <c r="Y584" s="1" t="s">
        <v>3117</v>
      </c>
      <c r="Z584" s="1" t="s">
        <v>62</v>
      </c>
      <c r="AA584" s="1" t="s">
        <v>2762</v>
      </c>
      <c r="AB584" s="5">
        <v>46143</v>
      </c>
      <c r="AF584" s="1" t="s">
        <v>280</v>
      </c>
      <c r="AG584" s="1" t="s">
        <v>217</v>
      </c>
    </row>
    <row r="585" spans="1:33" x14ac:dyDescent="0.25">
      <c r="A585" s="2">
        <v>6267030</v>
      </c>
      <c r="B585" s="1" t="s">
        <v>12605</v>
      </c>
      <c r="C585" s="1" t="s">
        <v>4967</v>
      </c>
      <c r="D585" s="4" t="s">
        <v>39</v>
      </c>
      <c r="E585" s="4" t="s">
        <v>237</v>
      </c>
      <c r="F585" s="1" t="s">
        <v>238</v>
      </c>
      <c r="G585" s="1" t="s">
        <v>512</v>
      </c>
      <c r="H585" s="5">
        <v>32381</v>
      </c>
      <c r="I585" s="1" t="s">
        <v>28</v>
      </c>
      <c r="J585" s="1" t="s">
        <v>266</v>
      </c>
      <c r="K585" s="1" t="s">
        <v>30</v>
      </c>
      <c r="L585" s="2">
        <v>30241830</v>
      </c>
      <c r="M585" s="1" t="s">
        <v>1162</v>
      </c>
      <c r="N585" s="2">
        <v>16102000</v>
      </c>
      <c r="O585" s="5">
        <v>45870</v>
      </c>
      <c r="P585" s="2">
        <v>73</v>
      </c>
      <c r="Q585" s="2">
        <v>91</v>
      </c>
      <c r="R585" s="4" t="s">
        <v>32</v>
      </c>
      <c r="S585" s="6">
        <v>768000</v>
      </c>
      <c r="U585" s="2">
        <v>10</v>
      </c>
      <c r="V585" s="4">
        <v>10</v>
      </c>
      <c r="X585" s="4">
        <v>2222117</v>
      </c>
      <c r="Y585" s="1" t="s">
        <v>417</v>
      </c>
      <c r="Z585" s="1" t="s">
        <v>34</v>
      </c>
      <c r="AA585" s="1" t="s">
        <v>418</v>
      </c>
      <c r="AB585" s="5">
        <v>46143</v>
      </c>
      <c r="AF585" s="1" t="s">
        <v>280</v>
      </c>
    </row>
    <row r="586" spans="1:33" x14ac:dyDescent="0.25">
      <c r="A586" s="2">
        <v>6267575</v>
      </c>
      <c r="B586" s="1" t="s">
        <v>12604</v>
      </c>
      <c r="C586" s="1" t="s">
        <v>12603</v>
      </c>
      <c r="D586" s="4" t="s">
        <v>39</v>
      </c>
      <c r="E586" s="4" t="s">
        <v>451</v>
      </c>
      <c r="F586" s="1" t="s">
        <v>703</v>
      </c>
      <c r="G586" s="1" t="s">
        <v>704</v>
      </c>
      <c r="H586" s="5">
        <v>36003</v>
      </c>
      <c r="I586" s="1" t="s">
        <v>342</v>
      </c>
      <c r="J586" s="1" t="s">
        <v>29</v>
      </c>
      <c r="K586" s="1" t="s">
        <v>30</v>
      </c>
      <c r="L586" s="2">
        <v>30242203</v>
      </c>
      <c r="M586" s="1" t="s">
        <v>6346</v>
      </c>
      <c r="N586" s="2">
        <v>34401000</v>
      </c>
      <c r="O586" s="5">
        <v>45870</v>
      </c>
      <c r="P586" s="2">
        <v>73</v>
      </c>
      <c r="Q586" s="2">
        <v>91</v>
      </c>
      <c r="R586" s="4" t="s">
        <v>32</v>
      </c>
      <c r="S586" s="6">
        <v>481560</v>
      </c>
      <c r="U586" s="2">
        <v>20</v>
      </c>
      <c r="V586" s="4">
        <v>20</v>
      </c>
      <c r="X586" s="4">
        <v>5131105</v>
      </c>
      <c r="Y586" s="1" t="s">
        <v>6347</v>
      </c>
      <c r="Z586" s="1" t="s">
        <v>45</v>
      </c>
      <c r="AA586" s="1" t="s">
        <v>2077</v>
      </c>
      <c r="AB586" s="5">
        <v>46143</v>
      </c>
      <c r="AG586" s="1" t="s">
        <v>364</v>
      </c>
    </row>
    <row r="587" spans="1:33" x14ac:dyDescent="0.25">
      <c r="A587" s="2">
        <v>6267604</v>
      </c>
      <c r="B587" s="1" t="s">
        <v>12602</v>
      </c>
      <c r="C587" s="1" t="s">
        <v>12601</v>
      </c>
      <c r="D587" s="4" t="s">
        <v>39</v>
      </c>
      <c r="E587" s="4" t="s">
        <v>49</v>
      </c>
      <c r="F587" s="1" t="s">
        <v>554</v>
      </c>
      <c r="G587" s="1" t="s">
        <v>1592</v>
      </c>
      <c r="H587" s="5">
        <v>35152</v>
      </c>
      <c r="I587" s="1" t="s">
        <v>28</v>
      </c>
      <c r="J587" s="1" t="s">
        <v>266</v>
      </c>
      <c r="K587" s="1" t="s">
        <v>30</v>
      </c>
      <c r="L587" s="2">
        <v>30241970</v>
      </c>
      <c r="M587" s="1" t="s">
        <v>6346</v>
      </c>
      <c r="N587" s="2">
        <v>12000500</v>
      </c>
      <c r="O587" s="5">
        <v>45870</v>
      </c>
      <c r="P587" s="2">
        <v>73</v>
      </c>
      <c r="Q587" s="2">
        <v>91</v>
      </c>
      <c r="R587" s="4" t="s">
        <v>32</v>
      </c>
      <c r="S587" s="6">
        <v>441072</v>
      </c>
      <c r="U587" s="2">
        <v>20</v>
      </c>
      <c r="V587" s="4">
        <v>20</v>
      </c>
      <c r="X587" s="4">
        <v>5131105</v>
      </c>
      <c r="Y587" s="1" t="s">
        <v>6347</v>
      </c>
      <c r="Z587" s="1" t="s">
        <v>45</v>
      </c>
      <c r="AA587" s="1" t="s">
        <v>2077</v>
      </c>
      <c r="AB587" s="5">
        <v>46143</v>
      </c>
      <c r="AF587" s="1" t="s">
        <v>867</v>
      </c>
      <c r="AG587" s="1" t="s">
        <v>217</v>
      </c>
    </row>
    <row r="588" spans="1:33" x14ac:dyDescent="0.25">
      <c r="A588" s="2">
        <v>6267941</v>
      </c>
      <c r="B588" s="1" t="s">
        <v>12600</v>
      </c>
      <c r="C588" s="1" t="s">
        <v>12599</v>
      </c>
      <c r="D588" s="4" t="s">
        <v>39</v>
      </c>
      <c r="E588" s="4" t="s">
        <v>237</v>
      </c>
      <c r="F588" s="1" t="s">
        <v>238</v>
      </c>
      <c r="G588" s="1" t="s">
        <v>1257</v>
      </c>
      <c r="H588" s="5">
        <v>29770</v>
      </c>
      <c r="I588" s="1" t="s">
        <v>28</v>
      </c>
      <c r="J588" s="1" t="s">
        <v>266</v>
      </c>
      <c r="K588" s="1" t="s">
        <v>30</v>
      </c>
      <c r="L588" s="2">
        <v>30242238</v>
      </c>
      <c r="M588" s="1" t="s">
        <v>416</v>
      </c>
      <c r="N588" s="2">
        <v>16101500</v>
      </c>
      <c r="P588" s="2">
        <v>73</v>
      </c>
      <c r="Q588" s="2">
        <v>91</v>
      </c>
      <c r="R588" s="4" t="s">
        <v>32</v>
      </c>
      <c r="S588" s="6">
        <v>696320</v>
      </c>
      <c r="U588" s="2">
        <v>20</v>
      </c>
      <c r="V588" s="4">
        <v>20</v>
      </c>
      <c r="X588" s="4">
        <v>2222117</v>
      </c>
      <c r="Y588" s="1" t="s">
        <v>417</v>
      </c>
      <c r="Z588" s="1" t="s">
        <v>34</v>
      </c>
      <c r="AA588" s="1" t="s">
        <v>418</v>
      </c>
      <c r="AB588" s="5">
        <v>46143</v>
      </c>
      <c r="AF588" s="1" t="s">
        <v>280</v>
      </c>
      <c r="AG588" s="1" t="s">
        <v>36</v>
      </c>
    </row>
    <row r="589" spans="1:33" x14ac:dyDescent="0.25">
      <c r="A589" s="2">
        <v>6269771</v>
      </c>
      <c r="B589" s="1" t="s">
        <v>12598</v>
      </c>
      <c r="C589" s="1" t="s">
        <v>1028</v>
      </c>
      <c r="D589" s="4" t="s">
        <v>39</v>
      </c>
      <c r="E589" s="4" t="s">
        <v>40</v>
      </c>
      <c r="F589" s="1" t="s">
        <v>589</v>
      </c>
      <c r="G589" s="1" t="s">
        <v>1589</v>
      </c>
      <c r="H589" s="5">
        <v>36210</v>
      </c>
      <c r="I589" s="1" t="s">
        <v>504</v>
      </c>
      <c r="J589" s="1" t="s">
        <v>29</v>
      </c>
      <c r="K589" s="1" t="s">
        <v>30</v>
      </c>
      <c r="L589" s="2">
        <v>30232491</v>
      </c>
      <c r="M589" s="1" t="s">
        <v>4099</v>
      </c>
      <c r="N589" s="2">
        <v>13053500</v>
      </c>
      <c r="O589" s="5">
        <v>45931</v>
      </c>
      <c r="P589" s="2">
        <v>73</v>
      </c>
      <c r="Q589" s="2">
        <v>91</v>
      </c>
      <c r="R589" s="4" t="s">
        <v>32</v>
      </c>
      <c r="S589" s="6">
        <v>497613</v>
      </c>
      <c r="U589" s="2">
        <v>10</v>
      </c>
      <c r="V589" s="4">
        <v>10</v>
      </c>
      <c r="X589" s="4">
        <v>3211115</v>
      </c>
      <c r="Y589" s="1" t="s">
        <v>12597</v>
      </c>
      <c r="Z589" s="1" t="s">
        <v>62</v>
      </c>
      <c r="AA589" s="1" t="s">
        <v>2762</v>
      </c>
      <c r="AB589" s="5">
        <v>46143</v>
      </c>
      <c r="AG589" s="1" t="s">
        <v>36</v>
      </c>
    </row>
    <row r="590" spans="1:33" x14ac:dyDescent="0.25">
      <c r="A590" s="2">
        <v>6270484</v>
      </c>
      <c r="B590" s="1" t="s">
        <v>12596</v>
      </c>
      <c r="C590" s="1" t="s">
        <v>10642</v>
      </c>
      <c r="D590" s="4" t="s">
        <v>24</v>
      </c>
      <c r="E590" s="4" t="s">
        <v>40</v>
      </c>
      <c r="F590" s="1" t="s">
        <v>211</v>
      </c>
      <c r="G590" s="1" t="s">
        <v>1380</v>
      </c>
      <c r="H590" s="5">
        <v>28220</v>
      </c>
      <c r="I590" s="1" t="s">
        <v>28</v>
      </c>
      <c r="J590" s="1" t="s">
        <v>266</v>
      </c>
      <c r="K590" s="1" t="s">
        <v>30</v>
      </c>
      <c r="L590" s="2">
        <v>30243945</v>
      </c>
      <c r="M590" s="1" t="s">
        <v>129</v>
      </c>
      <c r="N590" s="2">
        <v>13051044</v>
      </c>
      <c r="O590" s="5">
        <v>45901</v>
      </c>
      <c r="P590" s="2">
        <v>73</v>
      </c>
      <c r="Q590" s="2">
        <v>95</v>
      </c>
      <c r="R590" s="4" t="s">
        <v>53</v>
      </c>
      <c r="S590" s="6">
        <v>877396</v>
      </c>
      <c r="U590" s="2">
        <v>20</v>
      </c>
      <c r="V590" s="4">
        <v>20</v>
      </c>
      <c r="X590" s="4">
        <v>2310120</v>
      </c>
      <c r="Y590" s="1" t="s">
        <v>130</v>
      </c>
      <c r="Z590" s="1" t="s">
        <v>34</v>
      </c>
      <c r="AA590" s="1" t="s">
        <v>35</v>
      </c>
      <c r="AB590" s="5">
        <v>46143</v>
      </c>
      <c r="AF590" s="1" t="s">
        <v>867</v>
      </c>
      <c r="AG590" s="1" t="s">
        <v>217</v>
      </c>
    </row>
    <row r="591" spans="1:33" x14ac:dyDescent="0.25">
      <c r="A591" s="2">
        <v>6270741</v>
      </c>
      <c r="B591" s="1" t="s">
        <v>12595</v>
      </c>
      <c r="C591" s="1" t="s">
        <v>1811</v>
      </c>
      <c r="D591" s="4" t="s">
        <v>39</v>
      </c>
      <c r="E591" s="4" t="s">
        <v>464</v>
      </c>
      <c r="F591" s="1" t="s">
        <v>2559</v>
      </c>
      <c r="G591" s="1" t="s">
        <v>2781</v>
      </c>
      <c r="H591" s="5">
        <v>36319</v>
      </c>
      <c r="I591" s="1" t="s">
        <v>28</v>
      </c>
      <c r="J591" s="1" t="s">
        <v>29</v>
      </c>
      <c r="K591" s="1" t="s">
        <v>30</v>
      </c>
      <c r="L591" s="2">
        <v>30243993</v>
      </c>
      <c r="M591" s="1" t="s">
        <v>1757</v>
      </c>
      <c r="N591" s="2">
        <v>32110010</v>
      </c>
      <c r="O591" s="5">
        <v>45901</v>
      </c>
      <c r="P591" s="2">
        <v>73</v>
      </c>
      <c r="Q591" s="2">
        <v>95</v>
      </c>
      <c r="R591" s="4" t="s">
        <v>53</v>
      </c>
      <c r="S591" s="6">
        <v>519212</v>
      </c>
      <c r="U591" s="2">
        <v>20</v>
      </c>
      <c r="V591" s="4">
        <v>20</v>
      </c>
      <c r="X591" s="4">
        <v>3431133</v>
      </c>
      <c r="Y591" s="1" t="s">
        <v>456</v>
      </c>
      <c r="Z591" s="1" t="s">
        <v>45</v>
      </c>
      <c r="AA591" s="1" t="s">
        <v>46</v>
      </c>
      <c r="AB591" s="5">
        <v>46143</v>
      </c>
      <c r="AG591" s="1" t="s">
        <v>217</v>
      </c>
    </row>
    <row r="592" spans="1:33" x14ac:dyDescent="0.25">
      <c r="A592" s="2">
        <v>6270919</v>
      </c>
      <c r="B592" s="1" t="s">
        <v>12594</v>
      </c>
      <c r="C592" s="1" t="s">
        <v>57</v>
      </c>
      <c r="D592" s="4" t="s">
        <v>39</v>
      </c>
      <c r="E592" s="4" t="s">
        <v>25</v>
      </c>
      <c r="F592" s="1" t="s">
        <v>26</v>
      </c>
      <c r="G592" s="1" t="s">
        <v>27</v>
      </c>
      <c r="H592" s="5">
        <v>34154</v>
      </c>
      <c r="I592" s="1" t="s">
        <v>342</v>
      </c>
      <c r="J592" s="1" t="s">
        <v>562</v>
      </c>
      <c r="K592" s="1" t="s">
        <v>30</v>
      </c>
      <c r="L592" s="2">
        <v>30244230</v>
      </c>
      <c r="M592" s="1" t="s">
        <v>7896</v>
      </c>
      <c r="N592" s="2">
        <v>17250000</v>
      </c>
      <c r="O592" s="5">
        <v>45901</v>
      </c>
      <c r="P592" s="2">
        <v>73</v>
      </c>
      <c r="Q592" s="2">
        <v>91</v>
      </c>
      <c r="R592" s="4" t="s">
        <v>32</v>
      </c>
      <c r="S592" s="6">
        <v>447096</v>
      </c>
      <c r="U592" s="2">
        <v>20</v>
      </c>
      <c r="V592" s="4">
        <v>20</v>
      </c>
      <c r="X592" s="4">
        <v>2310101</v>
      </c>
      <c r="Y592" s="1" t="s">
        <v>7897</v>
      </c>
      <c r="Z592" s="1" t="s">
        <v>34</v>
      </c>
      <c r="AA592" s="1" t="s">
        <v>669</v>
      </c>
      <c r="AB592" s="5">
        <v>46143</v>
      </c>
      <c r="AF592" s="1" t="s">
        <v>7898</v>
      </c>
      <c r="AG592" s="1" t="s">
        <v>217</v>
      </c>
    </row>
    <row r="593" spans="1:33" x14ac:dyDescent="0.25">
      <c r="A593" s="2">
        <v>6271028</v>
      </c>
      <c r="B593" s="1" t="s">
        <v>4135</v>
      </c>
      <c r="C593" s="1" t="s">
        <v>12593</v>
      </c>
      <c r="D593" s="4" t="s">
        <v>39</v>
      </c>
      <c r="E593" s="4" t="s">
        <v>451</v>
      </c>
      <c r="F593" s="1" t="s">
        <v>1831</v>
      </c>
      <c r="G593" s="1" t="s">
        <v>3333</v>
      </c>
      <c r="H593" s="5">
        <v>36031</v>
      </c>
      <c r="I593" s="1" t="s">
        <v>342</v>
      </c>
      <c r="J593" s="1" t="s">
        <v>266</v>
      </c>
      <c r="K593" s="1" t="s">
        <v>30</v>
      </c>
      <c r="L593" s="2">
        <v>30244245</v>
      </c>
      <c r="M593" s="1" t="s">
        <v>455</v>
      </c>
      <c r="N593" s="2">
        <v>34501000</v>
      </c>
      <c r="O593" s="5">
        <v>45901</v>
      </c>
      <c r="P593" s="2">
        <v>73</v>
      </c>
      <c r="Q593" s="2">
        <v>95</v>
      </c>
      <c r="R593" s="4" t="s">
        <v>233</v>
      </c>
      <c r="S593" s="6">
        <v>449288</v>
      </c>
      <c r="U593" s="2">
        <v>20</v>
      </c>
      <c r="V593" s="4">
        <v>20</v>
      </c>
      <c r="X593" s="4">
        <v>3431141</v>
      </c>
      <c r="Y593" s="1" t="s">
        <v>1758</v>
      </c>
      <c r="Z593" s="1" t="s">
        <v>45</v>
      </c>
      <c r="AA593" s="1" t="s">
        <v>46</v>
      </c>
      <c r="AF593" s="1" t="s">
        <v>867</v>
      </c>
      <c r="AG593" s="1" t="s">
        <v>217</v>
      </c>
    </row>
    <row r="594" spans="1:33" x14ac:dyDescent="0.25">
      <c r="A594" s="2">
        <v>6271142</v>
      </c>
      <c r="B594" s="1" t="s">
        <v>12592</v>
      </c>
      <c r="C594" s="1" t="s">
        <v>12510</v>
      </c>
      <c r="D594" s="4" t="s">
        <v>24</v>
      </c>
      <c r="E594" s="4" t="s">
        <v>40</v>
      </c>
      <c r="F594" s="1" t="s">
        <v>781</v>
      </c>
      <c r="G594" s="1" t="s">
        <v>11767</v>
      </c>
      <c r="H594" s="5">
        <v>31410</v>
      </c>
      <c r="I594" s="1" t="s">
        <v>28</v>
      </c>
      <c r="J594" s="1" t="s">
        <v>29</v>
      </c>
      <c r="K594" s="1" t="s">
        <v>30</v>
      </c>
      <c r="L594" s="2">
        <v>30244393</v>
      </c>
      <c r="M594" s="1" t="s">
        <v>232</v>
      </c>
      <c r="N594" s="2">
        <v>13103510</v>
      </c>
      <c r="O594" s="5">
        <v>45931</v>
      </c>
      <c r="P594" s="2">
        <v>73</v>
      </c>
      <c r="Q594" s="2">
        <v>95</v>
      </c>
      <c r="R594" s="4" t="s">
        <v>233</v>
      </c>
      <c r="S594" s="6">
        <v>630784</v>
      </c>
      <c r="U594" s="2">
        <v>10</v>
      </c>
      <c r="V594" s="4">
        <v>10</v>
      </c>
      <c r="X594" s="4">
        <v>2310117</v>
      </c>
      <c r="Y594" s="1" t="s">
        <v>234</v>
      </c>
      <c r="Z594" s="1" t="s">
        <v>34</v>
      </c>
      <c r="AA594" s="1" t="s">
        <v>35</v>
      </c>
      <c r="AB594" s="5">
        <v>46143</v>
      </c>
      <c r="AG594" s="1" t="s">
        <v>36</v>
      </c>
    </row>
    <row r="595" spans="1:33" x14ac:dyDescent="0.25">
      <c r="A595" s="2">
        <v>6272327</v>
      </c>
      <c r="B595" s="1" t="s">
        <v>12591</v>
      </c>
      <c r="C595" s="1" t="s">
        <v>12590</v>
      </c>
      <c r="D595" s="4" t="s">
        <v>39</v>
      </c>
      <c r="E595" s="4" t="s">
        <v>237</v>
      </c>
      <c r="F595" s="1" t="s">
        <v>238</v>
      </c>
      <c r="G595" s="1" t="s">
        <v>1257</v>
      </c>
      <c r="H595" s="5">
        <v>33751</v>
      </c>
      <c r="I595" s="1" t="s">
        <v>28</v>
      </c>
      <c r="J595" s="1" t="s">
        <v>266</v>
      </c>
      <c r="K595" s="1" t="s">
        <v>30</v>
      </c>
      <c r="L595" s="2">
        <v>30244436</v>
      </c>
      <c r="M595" s="1" t="s">
        <v>416</v>
      </c>
      <c r="N595" s="2">
        <v>16101500</v>
      </c>
      <c r="O595" s="5">
        <v>45901</v>
      </c>
      <c r="P595" s="2">
        <v>73</v>
      </c>
      <c r="Q595" s="2">
        <v>91</v>
      </c>
      <c r="R595" s="4" t="s">
        <v>32</v>
      </c>
      <c r="S595" s="6">
        <v>716320</v>
      </c>
      <c r="U595" s="2">
        <v>20</v>
      </c>
      <c r="V595" s="4">
        <v>20</v>
      </c>
      <c r="X595" s="4">
        <v>2222117</v>
      </c>
      <c r="Y595" s="1" t="s">
        <v>417</v>
      </c>
      <c r="Z595" s="1" t="s">
        <v>34</v>
      </c>
      <c r="AA595" s="1" t="s">
        <v>418</v>
      </c>
      <c r="AB595" s="5">
        <v>46143</v>
      </c>
      <c r="AF595" s="1" t="s">
        <v>280</v>
      </c>
      <c r="AG595" s="1" t="s">
        <v>36</v>
      </c>
    </row>
    <row r="596" spans="1:33" x14ac:dyDescent="0.25">
      <c r="A596" s="2">
        <v>6273023</v>
      </c>
      <c r="B596" s="1" t="s">
        <v>12589</v>
      </c>
      <c r="C596" s="1" t="s">
        <v>3608</v>
      </c>
      <c r="D596" s="4" t="s">
        <v>24</v>
      </c>
      <c r="E596" s="4" t="s">
        <v>464</v>
      </c>
      <c r="F596" s="1" t="s">
        <v>465</v>
      </c>
      <c r="G596" s="1" t="s">
        <v>1484</v>
      </c>
      <c r="H596" s="5">
        <v>26542</v>
      </c>
      <c r="I596" s="1" t="s">
        <v>342</v>
      </c>
      <c r="J596" s="1" t="s">
        <v>29</v>
      </c>
      <c r="K596" s="1" t="s">
        <v>30</v>
      </c>
      <c r="L596" s="2">
        <v>30245569</v>
      </c>
      <c r="M596" s="1" t="s">
        <v>260</v>
      </c>
      <c r="N596" s="2">
        <v>32150015</v>
      </c>
      <c r="O596" s="5">
        <v>45931</v>
      </c>
      <c r="P596" s="2">
        <v>73</v>
      </c>
      <c r="Q596" s="2">
        <v>91</v>
      </c>
      <c r="R596" s="4" t="s">
        <v>32</v>
      </c>
      <c r="S596" s="6">
        <v>633020</v>
      </c>
      <c r="U596" s="2">
        <v>20</v>
      </c>
      <c r="V596" s="4">
        <v>20</v>
      </c>
      <c r="X596" s="4">
        <v>2419115</v>
      </c>
      <c r="Y596" s="1" t="s">
        <v>1060</v>
      </c>
      <c r="Z596" s="1" t="s">
        <v>45</v>
      </c>
      <c r="AA596" s="1" t="s">
        <v>46</v>
      </c>
      <c r="AB596" s="5">
        <v>46143</v>
      </c>
      <c r="AG596" s="1" t="s">
        <v>217</v>
      </c>
    </row>
    <row r="597" spans="1:33" x14ac:dyDescent="0.25">
      <c r="A597" s="2">
        <v>6273806</v>
      </c>
      <c r="B597" s="1" t="s">
        <v>12588</v>
      </c>
      <c r="C597" s="1" t="s">
        <v>12587</v>
      </c>
      <c r="D597" s="4" t="s">
        <v>24</v>
      </c>
      <c r="E597" s="4" t="s">
        <v>25</v>
      </c>
      <c r="F597" s="1" t="s">
        <v>26</v>
      </c>
      <c r="G597" s="1" t="s">
        <v>1115</v>
      </c>
      <c r="H597" s="5">
        <v>31735</v>
      </c>
      <c r="I597" s="1" t="s">
        <v>28</v>
      </c>
      <c r="J597" s="1" t="s">
        <v>266</v>
      </c>
      <c r="K597" s="1" t="s">
        <v>30</v>
      </c>
      <c r="L597" s="2">
        <v>30256548</v>
      </c>
      <c r="M597" s="1" t="s">
        <v>129</v>
      </c>
      <c r="N597" s="2">
        <v>17350000</v>
      </c>
      <c r="O597" s="5">
        <v>46082</v>
      </c>
      <c r="P597" s="2">
        <v>73</v>
      </c>
      <c r="Q597" s="2">
        <v>95</v>
      </c>
      <c r="R597" s="4" t="s">
        <v>53</v>
      </c>
      <c r="S597" s="6">
        <v>765750</v>
      </c>
      <c r="U597" s="2">
        <v>20</v>
      </c>
      <c r="V597" s="4">
        <v>20</v>
      </c>
      <c r="X597" s="4">
        <v>2310120</v>
      </c>
      <c r="Y597" s="1" t="s">
        <v>130</v>
      </c>
      <c r="Z597" s="1" t="s">
        <v>34</v>
      </c>
      <c r="AA597" s="1" t="s">
        <v>35</v>
      </c>
      <c r="AB597" s="5">
        <v>46143</v>
      </c>
      <c r="AF597" s="1" t="s">
        <v>867</v>
      </c>
      <c r="AG597" s="1" t="s">
        <v>217</v>
      </c>
    </row>
    <row r="598" spans="1:33" x14ac:dyDescent="0.25">
      <c r="A598" s="2">
        <v>6275513</v>
      </c>
      <c r="B598" s="1" t="s">
        <v>12586</v>
      </c>
      <c r="C598" s="1" t="s">
        <v>12585</v>
      </c>
      <c r="D598" s="4" t="s">
        <v>39</v>
      </c>
      <c r="E598" s="4" t="s">
        <v>237</v>
      </c>
      <c r="F598" s="1" t="s">
        <v>424</v>
      </c>
      <c r="G598" s="1" t="s">
        <v>278</v>
      </c>
      <c r="H598" s="5">
        <v>30564</v>
      </c>
      <c r="J598" s="1" t="s">
        <v>266</v>
      </c>
      <c r="K598" s="1" t="s">
        <v>30</v>
      </c>
      <c r="L598" s="2">
        <v>30200774</v>
      </c>
      <c r="M598" s="1" t="s">
        <v>232</v>
      </c>
      <c r="N598" s="2">
        <v>16050000</v>
      </c>
      <c r="O598" s="5">
        <v>45962</v>
      </c>
      <c r="P598" s="2">
        <v>73</v>
      </c>
      <c r="Q598" s="2">
        <v>95</v>
      </c>
      <c r="R598" s="4" t="s">
        <v>233</v>
      </c>
      <c r="S598" s="6">
        <v>837877</v>
      </c>
      <c r="U598" s="2">
        <v>10</v>
      </c>
      <c r="V598" s="4">
        <v>10</v>
      </c>
      <c r="X598" s="4">
        <v>2310117</v>
      </c>
      <c r="Y598" s="1" t="s">
        <v>234</v>
      </c>
      <c r="Z598" s="1" t="s">
        <v>34</v>
      </c>
      <c r="AA598" s="1" t="s">
        <v>35</v>
      </c>
      <c r="AB598" s="5">
        <v>46143</v>
      </c>
      <c r="AF598" s="1" t="s">
        <v>12584</v>
      </c>
      <c r="AG598" s="1" t="s">
        <v>36</v>
      </c>
    </row>
    <row r="599" spans="1:33" x14ac:dyDescent="0.25">
      <c r="A599" s="2">
        <v>6275542</v>
      </c>
      <c r="B599" s="1" t="s">
        <v>12583</v>
      </c>
      <c r="C599" s="1" t="s">
        <v>3968</v>
      </c>
      <c r="D599" s="4" t="s">
        <v>24</v>
      </c>
      <c r="E599" s="4" t="s">
        <v>66</v>
      </c>
      <c r="F599" s="1" t="s">
        <v>404</v>
      </c>
      <c r="G599" s="1" t="s">
        <v>540</v>
      </c>
      <c r="H599" s="5">
        <v>34035</v>
      </c>
      <c r="I599" s="1" t="s">
        <v>342</v>
      </c>
      <c r="J599" s="1" t="s">
        <v>266</v>
      </c>
      <c r="K599" s="1" t="s">
        <v>30</v>
      </c>
      <c r="L599" s="2">
        <v>30246412</v>
      </c>
      <c r="M599" s="1" t="s">
        <v>455</v>
      </c>
      <c r="N599" s="2">
        <v>14003000</v>
      </c>
      <c r="O599" s="5">
        <v>45931</v>
      </c>
      <c r="P599" s="2">
        <v>73</v>
      </c>
      <c r="Q599" s="2">
        <v>95</v>
      </c>
      <c r="R599" s="4" t="s">
        <v>233</v>
      </c>
      <c r="S599" s="6">
        <v>479870</v>
      </c>
      <c r="U599" s="2">
        <v>15</v>
      </c>
      <c r="V599" s="4">
        <v>15</v>
      </c>
      <c r="X599" s="4">
        <v>3431141</v>
      </c>
      <c r="Y599" s="1" t="s">
        <v>1758</v>
      </c>
      <c r="Z599" s="1" t="s">
        <v>45</v>
      </c>
      <c r="AA599" s="1" t="s">
        <v>46</v>
      </c>
      <c r="AB599" s="5">
        <v>46143</v>
      </c>
      <c r="AF599" s="1" t="s">
        <v>867</v>
      </c>
      <c r="AG599" s="1" t="s">
        <v>217</v>
      </c>
    </row>
    <row r="600" spans="1:33" x14ac:dyDescent="0.25">
      <c r="A600" s="2">
        <v>6275768</v>
      </c>
      <c r="B600" s="1" t="s">
        <v>12582</v>
      </c>
      <c r="C600" s="1" t="s">
        <v>12581</v>
      </c>
      <c r="D600" s="4" t="s">
        <v>39</v>
      </c>
      <c r="E600" s="4" t="s">
        <v>49</v>
      </c>
      <c r="F600" s="1" t="s">
        <v>50</v>
      </c>
      <c r="G600" s="1" t="s">
        <v>175</v>
      </c>
      <c r="H600" s="5">
        <v>36692</v>
      </c>
      <c r="I600" s="1" t="s">
        <v>342</v>
      </c>
      <c r="J600" s="1" t="s">
        <v>562</v>
      </c>
      <c r="K600" s="1" t="s">
        <v>30</v>
      </c>
      <c r="L600" s="2">
        <v>30246414</v>
      </c>
      <c r="M600" s="1" t="s">
        <v>7896</v>
      </c>
      <c r="N600" s="2">
        <v>12300000</v>
      </c>
      <c r="O600" s="5">
        <v>45931</v>
      </c>
      <c r="P600" s="2">
        <v>73</v>
      </c>
      <c r="Q600" s="2">
        <v>91</v>
      </c>
      <c r="R600" s="4" t="s">
        <v>32</v>
      </c>
      <c r="S600" s="6">
        <v>439234</v>
      </c>
      <c r="U600" s="2">
        <v>20</v>
      </c>
      <c r="V600" s="4">
        <v>20</v>
      </c>
      <c r="X600" s="4">
        <v>2310101</v>
      </c>
      <c r="Y600" s="1" t="s">
        <v>7897</v>
      </c>
      <c r="Z600" s="1" t="s">
        <v>34</v>
      </c>
      <c r="AA600" s="1" t="s">
        <v>669</v>
      </c>
      <c r="AB600" s="5">
        <v>46143</v>
      </c>
      <c r="AF600" s="1" t="s">
        <v>7898</v>
      </c>
      <c r="AG600" s="1" t="s">
        <v>217</v>
      </c>
    </row>
    <row r="601" spans="1:33" x14ac:dyDescent="0.25">
      <c r="A601" s="2">
        <v>6276200</v>
      </c>
      <c r="B601" s="1" t="s">
        <v>12580</v>
      </c>
      <c r="C601" s="1" t="s">
        <v>7699</v>
      </c>
      <c r="D601" s="4" t="s">
        <v>39</v>
      </c>
      <c r="E601" s="4" t="s">
        <v>66</v>
      </c>
      <c r="F601" s="1" t="s">
        <v>404</v>
      </c>
      <c r="G601" s="1" t="s">
        <v>540</v>
      </c>
      <c r="H601" s="5">
        <v>38416</v>
      </c>
      <c r="J601" s="1" t="s">
        <v>266</v>
      </c>
      <c r="K601" s="1" t="s">
        <v>30</v>
      </c>
      <c r="L601" s="2">
        <v>30246657</v>
      </c>
      <c r="M601" s="1" t="s">
        <v>455</v>
      </c>
      <c r="N601" s="2">
        <v>14003000</v>
      </c>
      <c r="O601" s="5">
        <v>45931</v>
      </c>
      <c r="P601" s="2">
        <v>73</v>
      </c>
      <c r="Q601" s="2">
        <v>95</v>
      </c>
      <c r="R601" s="4" t="s">
        <v>233</v>
      </c>
      <c r="S601" s="6">
        <v>453732</v>
      </c>
      <c r="U601" s="2">
        <v>20</v>
      </c>
      <c r="V601" s="4">
        <v>20</v>
      </c>
      <c r="X601" s="4">
        <v>3491141</v>
      </c>
      <c r="Y601" s="1" t="s">
        <v>325</v>
      </c>
      <c r="Z601" s="1" t="s">
        <v>45</v>
      </c>
      <c r="AA601" s="1" t="s">
        <v>46</v>
      </c>
      <c r="AB601" s="5">
        <v>46143</v>
      </c>
      <c r="AF601" s="1" t="s">
        <v>867</v>
      </c>
      <c r="AG601" s="1" t="s">
        <v>217</v>
      </c>
    </row>
    <row r="602" spans="1:33" x14ac:dyDescent="0.25">
      <c r="A602" s="2">
        <v>6276410</v>
      </c>
      <c r="B602" s="1" t="s">
        <v>12579</v>
      </c>
      <c r="C602" s="1" t="s">
        <v>3595</v>
      </c>
      <c r="D602" s="4" t="s">
        <v>39</v>
      </c>
      <c r="E602" s="4" t="s">
        <v>40</v>
      </c>
      <c r="F602" s="1" t="s">
        <v>880</v>
      </c>
      <c r="G602" s="1" t="s">
        <v>415</v>
      </c>
      <c r="H602" s="5">
        <v>38230</v>
      </c>
      <c r="I602" s="1" t="s">
        <v>504</v>
      </c>
      <c r="J602" s="1" t="s">
        <v>266</v>
      </c>
      <c r="K602" s="1" t="s">
        <v>30</v>
      </c>
      <c r="L602" s="2">
        <v>30104254</v>
      </c>
      <c r="M602" s="1" t="s">
        <v>4099</v>
      </c>
      <c r="N602" s="2">
        <v>13150110</v>
      </c>
      <c r="O602" s="5">
        <v>46235</v>
      </c>
      <c r="P602" s="2">
        <v>73</v>
      </c>
      <c r="Q602" s="2">
        <v>91</v>
      </c>
      <c r="R602" s="4" t="s">
        <v>32</v>
      </c>
      <c r="S602" s="6">
        <v>430200</v>
      </c>
      <c r="U602" s="2">
        <v>20</v>
      </c>
      <c r="V602" s="4">
        <v>20</v>
      </c>
      <c r="X602" s="4">
        <v>2542109</v>
      </c>
      <c r="Y602" s="1" t="s">
        <v>7793</v>
      </c>
      <c r="Z602" s="1" t="s">
        <v>62</v>
      </c>
      <c r="AA602" s="1" t="s">
        <v>2762</v>
      </c>
      <c r="AF602" s="1" t="s">
        <v>7794</v>
      </c>
      <c r="AG602" s="1" t="s">
        <v>217</v>
      </c>
    </row>
    <row r="603" spans="1:33" x14ac:dyDescent="0.25">
      <c r="A603" s="2">
        <v>6276990</v>
      </c>
      <c r="B603" s="1" t="s">
        <v>9210</v>
      </c>
      <c r="C603" s="1" t="s">
        <v>12578</v>
      </c>
      <c r="D603" s="4" t="s">
        <v>24</v>
      </c>
      <c r="E603" s="4" t="s">
        <v>25</v>
      </c>
      <c r="F603" s="1" t="s">
        <v>26</v>
      </c>
      <c r="G603" s="1" t="s">
        <v>27</v>
      </c>
      <c r="H603" s="5">
        <v>37486</v>
      </c>
      <c r="I603" s="1" t="s">
        <v>28</v>
      </c>
      <c r="J603" s="1" t="s">
        <v>562</v>
      </c>
      <c r="K603" s="1" t="s">
        <v>30</v>
      </c>
      <c r="L603" s="2">
        <v>30247075</v>
      </c>
      <c r="M603" s="1" t="s">
        <v>10463</v>
      </c>
      <c r="N603" s="2">
        <v>17250000</v>
      </c>
      <c r="O603" s="5">
        <v>45962</v>
      </c>
      <c r="P603" s="2">
        <v>73</v>
      </c>
      <c r="Q603" s="2">
        <v>95</v>
      </c>
      <c r="R603" s="4" t="s">
        <v>233</v>
      </c>
      <c r="S603" s="6">
        <v>459450</v>
      </c>
      <c r="U603" s="2">
        <v>20</v>
      </c>
      <c r="V603" s="4">
        <v>20</v>
      </c>
      <c r="X603" s="4">
        <v>2310101</v>
      </c>
      <c r="Y603" s="1" t="s">
        <v>7897</v>
      </c>
      <c r="Z603" s="1" t="s">
        <v>34</v>
      </c>
      <c r="AA603" s="1" t="s">
        <v>669</v>
      </c>
      <c r="AB603" s="5">
        <v>46143</v>
      </c>
      <c r="AF603" s="1" t="s">
        <v>7898</v>
      </c>
      <c r="AG603" s="1" t="s">
        <v>217</v>
      </c>
    </row>
    <row r="604" spans="1:33" x14ac:dyDescent="0.25">
      <c r="A604" s="2">
        <v>6278400</v>
      </c>
      <c r="B604" s="1" t="s">
        <v>795</v>
      </c>
      <c r="C604" s="1" t="s">
        <v>12577</v>
      </c>
      <c r="D604" s="4" t="s">
        <v>24</v>
      </c>
      <c r="E604" s="4" t="s">
        <v>237</v>
      </c>
      <c r="F604" s="1" t="s">
        <v>238</v>
      </c>
      <c r="G604" s="1" t="s">
        <v>239</v>
      </c>
      <c r="H604" s="5">
        <v>23089</v>
      </c>
      <c r="I604" s="1" t="s">
        <v>28</v>
      </c>
      <c r="J604" s="1" t="s">
        <v>266</v>
      </c>
      <c r="K604" s="1" t="s">
        <v>30</v>
      </c>
      <c r="L604" s="2">
        <v>30247749</v>
      </c>
      <c r="M604" s="1" t="s">
        <v>1162</v>
      </c>
      <c r="N604" s="2">
        <v>16105500</v>
      </c>
      <c r="O604" s="5">
        <v>46023</v>
      </c>
      <c r="P604" s="2">
        <v>73</v>
      </c>
      <c r="Q604" s="2">
        <v>91</v>
      </c>
      <c r="R604" s="4" t="s">
        <v>32</v>
      </c>
      <c r="S604" s="6">
        <v>798720</v>
      </c>
      <c r="U604" s="2">
        <v>20</v>
      </c>
      <c r="V604" s="4">
        <v>20</v>
      </c>
      <c r="X604" s="4">
        <v>2222117</v>
      </c>
      <c r="Y604" s="1" t="s">
        <v>417</v>
      </c>
      <c r="Z604" s="1" t="s">
        <v>34</v>
      </c>
      <c r="AA604" s="1" t="s">
        <v>418</v>
      </c>
      <c r="AB604" s="5">
        <v>46143</v>
      </c>
      <c r="AF604" s="1" t="s">
        <v>280</v>
      </c>
      <c r="AG604" s="1" t="s">
        <v>36</v>
      </c>
    </row>
    <row r="605" spans="1:33" x14ac:dyDescent="0.25">
      <c r="A605" s="2">
        <v>6278597</v>
      </c>
      <c r="B605" s="1" t="s">
        <v>10577</v>
      </c>
      <c r="C605" s="1" t="s">
        <v>12576</v>
      </c>
      <c r="D605" s="4" t="s">
        <v>24</v>
      </c>
      <c r="E605" s="4" t="s">
        <v>40</v>
      </c>
      <c r="F605" s="1" t="s">
        <v>880</v>
      </c>
      <c r="G605" s="1" t="s">
        <v>415</v>
      </c>
      <c r="H605" s="5">
        <v>37232</v>
      </c>
      <c r="I605" s="1" t="s">
        <v>504</v>
      </c>
      <c r="J605" s="1" t="s">
        <v>266</v>
      </c>
      <c r="K605" s="1" t="s">
        <v>30</v>
      </c>
      <c r="L605" s="2">
        <v>30104096</v>
      </c>
      <c r="M605" s="1" t="s">
        <v>4099</v>
      </c>
      <c r="N605" s="2">
        <v>13150110</v>
      </c>
      <c r="O605" s="5">
        <v>46235</v>
      </c>
      <c r="P605" s="2">
        <v>73</v>
      </c>
      <c r="Q605" s="2">
        <v>91</v>
      </c>
      <c r="R605" s="4" t="s">
        <v>32</v>
      </c>
      <c r="S605" s="6">
        <v>430200</v>
      </c>
      <c r="U605" s="2">
        <v>20</v>
      </c>
      <c r="V605" s="4">
        <v>20</v>
      </c>
      <c r="X605" s="4">
        <v>2542109</v>
      </c>
      <c r="Y605" s="1" t="s">
        <v>7793</v>
      </c>
      <c r="Z605" s="1" t="s">
        <v>62</v>
      </c>
      <c r="AA605" s="1" t="s">
        <v>2762</v>
      </c>
      <c r="AF605" s="1" t="s">
        <v>7794</v>
      </c>
      <c r="AG605" s="1" t="s">
        <v>36</v>
      </c>
    </row>
    <row r="606" spans="1:33" x14ac:dyDescent="0.25">
      <c r="A606" s="2">
        <v>6281426</v>
      </c>
      <c r="B606" s="1" t="s">
        <v>309</v>
      </c>
      <c r="C606" s="1" t="s">
        <v>1045</v>
      </c>
      <c r="D606" s="4" t="s">
        <v>24</v>
      </c>
      <c r="E606" s="4" t="s">
        <v>40</v>
      </c>
      <c r="F606" s="1" t="s">
        <v>528</v>
      </c>
      <c r="G606" s="1" t="s">
        <v>7731</v>
      </c>
      <c r="H606" s="5">
        <v>31870</v>
      </c>
      <c r="I606" s="1" t="s">
        <v>28</v>
      </c>
      <c r="J606" s="1" t="s">
        <v>266</v>
      </c>
      <c r="K606" s="1" t="s">
        <v>30</v>
      </c>
      <c r="L606" s="2">
        <v>30207196</v>
      </c>
      <c r="M606" s="1" t="s">
        <v>232</v>
      </c>
      <c r="N606" s="2">
        <v>13158505</v>
      </c>
      <c r="O606" s="5">
        <v>46235</v>
      </c>
      <c r="P606" s="2">
        <v>73</v>
      </c>
      <c r="Q606" s="2">
        <v>95</v>
      </c>
      <c r="R606" s="4" t="s">
        <v>233</v>
      </c>
      <c r="S606" s="6">
        <v>670000</v>
      </c>
      <c r="U606" s="2">
        <v>10</v>
      </c>
      <c r="V606" s="4">
        <v>10</v>
      </c>
      <c r="X606" s="4">
        <v>2310117</v>
      </c>
      <c r="Y606" s="1" t="s">
        <v>234</v>
      </c>
      <c r="Z606" s="1" t="s">
        <v>34</v>
      </c>
      <c r="AA606" s="1" t="s">
        <v>35</v>
      </c>
      <c r="AF606" s="1" t="s">
        <v>280</v>
      </c>
      <c r="AG606" s="1" t="s">
        <v>36</v>
      </c>
    </row>
    <row r="607" spans="1:33" x14ac:dyDescent="0.25">
      <c r="A607" s="2">
        <v>6281492</v>
      </c>
      <c r="B607" s="1" t="s">
        <v>12575</v>
      </c>
      <c r="C607" s="1" t="s">
        <v>12574</v>
      </c>
      <c r="D607" s="4" t="s">
        <v>24</v>
      </c>
      <c r="E607" s="4" t="s">
        <v>40</v>
      </c>
      <c r="F607" s="1" t="s">
        <v>90</v>
      </c>
      <c r="G607" s="1" t="s">
        <v>205</v>
      </c>
      <c r="H607" s="5">
        <v>32701</v>
      </c>
      <c r="I607" s="1" t="s">
        <v>28</v>
      </c>
      <c r="J607" s="1" t="s">
        <v>266</v>
      </c>
      <c r="K607" s="1" t="s">
        <v>30</v>
      </c>
      <c r="L607" s="2">
        <v>30249452</v>
      </c>
      <c r="M607" s="1" t="s">
        <v>232</v>
      </c>
      <c r="N607" s="2">
        <v>13152525</v>
      </c>
      <c r="O607" s="5">
        <v>46054</v>
      </c>
      <c r="P607" s="2">
        <v>73</v>
      </c>
      <c r="Q607" s="2">
        <v>95</v>
      </c>
      <c r="R607" s="4" t="s">
        <v>233</v>
      </c>
      <c r="S607" s="6">
        <v>716800</v>
      </c>
      <c r="U607" s="2">
        <v>15</v>
      </c>
      <c r="V607" s="4">
        <v>15</v>
      </c>
      <c r="X607" s="4">
        <v>2310117</v>
      </c>
      <c r="Y607" s="1" t="s">
        <v>234</v>
      </c>
      <c r="Z607" s="1" t="s">
        <v>34</v>
      </c>
      <c r="AA607" s="1" t="s">
        <v>35</v>
      </c>
      <c r="AB607" s="5">
        <v>46143</v>
      </c>
      <c r="AF607" s="1" t="s">
        <v>280</v>
      </c>
      <c r="AG607" s="1" t="s">
        <v>36</v>
      </c>
    </row>
    <row r="608" spans="1:33" x14ac:dyDescent="0.25">
      <c r="A608" s="2">
        <v>6281544</v>
      </c>
      <c r="B608" s="1" t="s">
        <v>12573</v>
      </c>
      <c r="C608" s="1" t="s">
        <v>12572</v>
      </c>
      <c r="D608" s="4" t="s">
        <v>39</v>
      </c>
      <c r="E608" s="4" t="s">
        <v>237</v>
      </c>
      <c r="F608" s="1" t="s">
        <v>238</v>
      </c>
      <c r="G608" s="1" t="s">
        <v>1257</v>
      </c>
      <c r="H608" s="5">
        <v>30941</v>
      </c>
      <c r="I608" s="1" t="s">
        <v>28</v>
      </c>
      <c r="J608" s="1" t="s">
        <v>266</v>
      </c>
      <c r="K608" s="1" t="s">
        <v>30</v>
      </c>
      <c r="L608" s="2">
        <v>30249275</v>
      </c>
      <c r="M608" s="1" t="s">
        <v>416</v>
      </c>
      <c r="N608" s="2">
        <v>16101500</v>
      </c>
      <c r="O608" s="5">
        <v>46023</v>
      </c>
      <c r="P608" s="2">
        <v>73</v>
      </c>
      <c r="Q608" s="2">
        <v>91</v>
      </c>
      <c r="R608" s="4" t="s">
        <v>32</v>
      </c>
      <c r="S608" s="6">
        <v>716800</v>
      </c>
      <c r="U608" s="2">
        <v>20</v>
      </c>
      <c r="V608" s="4">
        <v>20</v>
      </c>
      <c r="X608" s="4">
        <v>2222117</v>
      </c>
      <c r="Y608" s="1" t="s">
        <v>417</v>
      </c>
      <c r="Z608" s="1" t="s">
        <v>34</v>
      </c>
      <c r="AA608" s="1" t="s">
        <v>418</v>
      </c>
      <c r="AB608" s="5">
        <v>46143</v>
      </c>
      <c r="AF608" s="1" t="s">
        <v>280</v>
      </c>
      <c r="AG608" s="1" t="s">
        <v>343</v>
      </c>
    </row>
    <row r="609" spans="1:33" x14ac:dyDescent="0.25">
      <c r="A609" s="2">
        <v>6281547</v>
      </c>
      <c r="B609" s="1" t="s">
        <v>12571</v>
      </c>
      <c r="C609" s="1" t="s">
        <v>12570</v>
      </c>
      <c r="D609" s="4" t="s">
        <v>24</v>
      </c>
      <c r="E609" s="4" t="s">
        <v>237</v>
      </c>
      <c r="F609" s="1" t="s">
        <v>238</v>
      </c>
      <c r="G609" s="1" t="s">
        <v>1257</v>
      </c>
      <c r="H609" s="5">
        <v>31505</v>
      </c>
      <c r="I609" s="1" t="s">
        <v>28</v>
      </c>
      <c r="J609" s="1" t="s">
        <v>266</v>
      </c>
      <c r="K609" s="1" t="s">
        <v>30</v>
      </c>
      <c r="L609" s="2">
        <v>30249325</v>
      </c>
      <c r="M609" s="1" t="s">
        <v>416</v>
      </c>
      <c r="N609" s="2">
        <v>16101500</v>
      </c>
      <c r="O609" s="5">
        <v>46023</v>
      </c>
      <c r="P609" s="2">
        <v>73</v>
      </c>
      <c r="Q609" s="2">
        <v>91</v>
      </c>
      <c r="R609" s="4" t="s">
        <v>32</v>
      </c>
      <c r="S609" s="6">
        <v>716320</v>
      </c>
      <c r="U609" s="2">
        <v>20</v>
      </c>
      <c r="V609" s="4">
        <v>20</v>
      </c>
      <c r="X609" s="4">
        <v>2222117</v>
      </c>
      <c r="Y609" s="1" t="s">
        <v>417</v>
      </c>
      <c r="Z609" s="1" t="s">
        <v>34</v>
      </c>
      <c r="AA609" s="1" t="s">
        <v>418</v>
      </c>
      <c r="AB609" s="5">
        <v>46143</v>
      </c>
      <c r="AF609" s="1" t="s">
        <v>280</v>
      </c>
      <c r="AG609" s="1" t="s">
        <v>36</v>
      </c>
    </row>
    <row r="610" spans="1:33" x14ac:dyDescent="0.25">
      <c r="A610" s="2">
        <v>6282228</v>
      </c>
      <c r="B610" s="1" t="s">
        <v>8433</v>
      </c>
      <c r="C610" s="1" t="s">
        <v>12569</v>
      </c>
      <c r="D610" s="4" t="s">
        <v>39</v>
      </c>
      <c r="E610" s="4" t="s">
        <v>40</v>
      </c>
      <c r="F610" s="1" t="s">
        <v>319</v>
      </c>
      <c r="G610" s="1" t="s">
        <v>515</v>
      </c>
      <c r="H610" s="5">
        <v>34566</v>
      </c>
      <c r="I610" s="1" t="s">
        <v>28</v>
      </c>
      <c r="J610" s="1" t="s">
        <v>266</v>
      </c>
      <c r="K610" s="1" t="s">
        <v>30</v>
      </c>
      <c r="L610" s="2">
        <v>30250427</v>
      </c>
      <c r="M610" s="1" t="s">
        <v>642</v>
      </c>
      <c r="N610" s="2">
        <v>13157515</v>
      </c>
      <c r="O610" s="5">
        <v>46023</v>
      </c>
      <c r="P610" s="2">
        <v>73</v>
      </c>
      <c r="Q610" s="2">
        <v>95</v>
      </c>
      <c r="R610" s="4" t="s">
        <v>233</v>
      </c>
      <c r="S610" s="6">
        <v>730883</v>
      </c>
      <c r="U610" s="2">
        <v>20</v>
      </c>
      <c r="V610" s="4">
        <v>20</v>
      </c>
      <c r="X610" s="4">
        <v>2310120</v>
      </c>
      <c r="Y610" s="1" t="s">
        <v>130</v>
      </c>
      <c r="Z610" s="1" t="s">
        <v>34</v>
      </c>
      <c r="AA610" s="1" t="s">
        <v>35</v>
      </c>
      <c r="AB610" s="5">
        <v>46143</v>
      </c>
      <c r="AE610" s="1" t="s">
        <v>8424</v>
      </c>
      <c r="AF610" s="1" t="s">
        <v>867</v>
      </c>
      <c r="AG610" s="1" t="s">
        <v>217</v>
      </c>
    </row>
    <row r="611" spans="1:33" x14ac:dyDescent="0.25">
      <c r="A611" s="2">
        <v>6282322</v>
      </c>
      <c r="B611" s="1" t="s">
        <v>117</v>
      </c>
      <c r="C611" s="1" t="s">
        <v>10887</v>
      </c>
      <c r="D611" s="4" t="s">
        <v>39</v>
      </c>
      <c r="E611" s="4" t="s">
        <v>237</v>
      </c>
      <c r="F611" s="1" t="s">
        <v>238</v>
      </c>
      <c r="G611" s="1" t="s">
        <v>1257</v>
      </c>
      <c r="H611" s="5">
        <v>27278</v>
      </c>
      <c r="I611" s="1" t="s">
        <v>28</v>
      </c>
      <c r="J611" s="1" t="s">
        <v>266</v>
      </c>
      <c r="K611" s="1" t="s">
        <v>30</v>
      </c>
      <c r="L611" s="2">
        <v>30250435</v>
      </c>
      <c r="M611" s="1" t="s">
        <v>416</v>
      </c>
      <c r="N611" s="2">
        <v>16101500</v>
      </c>
      <c r="O611" s="5">
        <v>46023</v>
      </c>
      <c r="P611" s="2">
        <v>73</v>
      </c>
      <c r="Q611" s="2">
        <v>91</v>
      </c>
      <c r="R611" s="4" t="s">
        <v>32</v>
      </c>
      <c r="S611" s="6">
        <v>737280</v>
      </c>
      <c r="U611" s="2">
        <v>20</v>
      </c>
      <c r="V611" s="4">
        <v>20</v>
      </c>
      <c r="X611" s="4">
        <v>2222117</v>
      </c>
      <c r="Y611" s="1" t="s">
        <v>417</v>
      </c>
      <c r="Z611" s="1" t="s">
        <v>34</v>
      </c>
      <c r="AA611" s="1" t="s">
        <v>418</v>
      </c>
      <c r="AB611" s="5">
        <v>46143</v>
      </c>
      <c r="AF611" s="1" t="s">
        <v>867</v>
      </c>
      <c r="AG611" s="1" t="s">
        <v>343</v>
      </c>
    </row>
    <row r="612" spans="1:33" x14ac:dyDescent="0.25">
      <c r="A612" s="2">
        <v>6282743</v>
      </c>
      <c r="B612" s="1" t="s">
        <v>12568</v>
      </c>
      <c r="C612" s="1" t="s">
        <v>12567</v>
      </c>
      <c r="D612" s="4" t="s">
        <v>39</v>
      </c>
      <c r="E612" s="4" t="s">
        <v>40</v>
      </c>
      <c r="F612" s="1" t="s">
        <v>880</v>
      </c>
      <c r="G612" s="1" t="s">
        <v>415</v>
      </c>
      <c r="H612" s="5">
        <v>38039</v>
      </c>
      <c r="I612" s="1" t="s">
        <v>504</v>
      </c>
      <c r="J612" s="1" t="s">
        <v>266</v>
      </c>
      <c r="K612" s="1" t="s">
        <v>30</v>
      </c>
      <c r="L612" s="2">
        <v>30103822</v>
      </c>
      <c r="M612" s="1" t="s">
        <v>4099</v>
      </c>
      <c r="N612" s="2">
        <v>13150110</v>
      </c>
      <c r="O612" s="5">
        <v>46023</v>
      </c>
      <c r="P612" s="2">
        <v>73</v>
      </c>
      <c r="Q612" s="2">
        <v>91</v>
      </c>
      <c r="R612" s="4" t="s">
        <v>32</v>
      </c>
      <c r="S612" s="6">
        <v>440525</v>
      </c>
      <c r="U612" s="2">
        <v>20</v>
      </c>
      <c r="V612" s="4">
        <v>20</v>
      </c>
      <c r="X612" s="4">
        <v>2542109</v>
      </c>
      <c r="Y612" s="1" t="s">
        <v>7793</v>
      </c>
      <c r="Z612" s="1" t="s">
        <v>62</v>
      </c>
      <c r="AA612" s="1" t="s">
        <v>2762</v>
      </c>
      <c r="AB612" s="5">
        <v>46143</v>
      </c>
      <c r="AF612" s="1" t="s">
        <v>7794</v>
      </c>
      <c r="AG612" s="1" t="s">
        <v>36</v>
      </c>
    </row>
    <row r="613" spans="1:33" x14ac:dyDescent="0.25">
      <c r="A613" s="2">
        <v>6282749</v>
      </c>
      <c r="B613" s="1" t="s">
        <v>12566</v>
      </c>
      <c r="C613" s="1" t="s">
        <v>12565</v>
      </c>
      <c r="D613" s="4" t="s">
        <v>24</v>
      </c>
      <c r="E613" s="4" t="s">
        <v>40</v>
      </c>
      <c r="F613" s="1" t="s">
        <v>71</v>
      </c>
      <c r="G613" s="1" t="s">
        <v>2211</v>
      </c>
      <c r="H613" s="5">
        <v>25458</v>
      </c>
      <c r="I613" s="1" t="s">
        <v>28</v>
      </c>
      <c r="J613" s="1" t="s">
        <v>266</v>
      </c>
      <c r="K613" s="1" t="s">
        <v>30</v>
      </c>
      <c r="L613" s="2">
        <v>30250834</v>
      </c>
      <c r="M613" s="1" t="s">
        <v>129</v>
      </c>
      <c r="N613" s="2">
        <v>13100010</v>
      </c>
      <c r="O613" s="5">
        <v>46023</v>
      </c>
      <c r="P613" s="2">
        <v>73</v>
      </c>
      <c r="Q613" s="2">
        <v>95</v>
      </c>
      <c r="R613" s="4" t="s">
        <v>53</v>
      </c>
      <c r="S613" s="6">
        <v>768000</v>
      </c>
      <c r="U613" s="2">
        <v>20</v>
      </c>
      <c r="V613" s="4">
        <v>20</v>
      </c>
      <c r="X613" s="4">
        <v>2310120</v>
      </c>
      <c r="Y613" s="1" t="s">
        <v>130</v>
      </c>
      <c r="Z613" s="1" t="s">
        <v>34</v>
      </c>
      <c r="AA613" s="1" t="s">
        <v>35</v>
      </c>
      <c r="AB613" s="5">
        <v>46143</v>
      </c>
      <c r="AF613" s="1" t="s">
        <v>867</v>
      </c>
      <c r="AG613" s="1" t="s">
        <v>36</v>
      </c>
    </row>
    <row r="614" spans="1:33" x14ac:dyDescent="0.25">
      <c r="A614" s="2">
        <v>6282826</v>
      </c>
      <c r="B614" s="1" t="s">
        <v>12564</v>
      </c>
      <c r="C614" s="1" t="s">
        <v>11441</v>
      </c>
      <c r="D614" s="4" t="s">
        <v>39</v>
      </c>
      <c r="E614" s="4" t="s">
        <v>66</v>
      </c>
      <c r="F614" s="1" t="s">
        <v>68</v>
      </c>
      <c r="G614" s="1" t="s">
        <v>502</v>
      </c>
      <c r="H614" s="5">
        <v>36751</v>
      </c>
      <c r="I614" s="1" t="s">
        <v>342</v>
      </c>
      <c r="J614" s="1" t="s">
        <v>266</v>
      </c>
      <c r="K614" s="1" t="s">
        <v>30</v>
      </c>
      <c r="L614" s="2">
        <v>30250722</v>
      </c>
      <c r="M614" s="1" t="s">
        <v>6346</v>
      </c>
      <c r="N614" s="2">
        <v>14350000</v>
      </c>
      <c r="O614" s="5">
        <v>46023</v>
      </c>
      <c r="P614" s="2">
        <v>73</v>
      </c>
      <c r="Q614" s="2">
        <v>91</v>
      </c>
      <c r="R614" s="4" t="s">
        <v>32</v>
      </c>
      <c r="S614" s="6">
        <v>479870</v>
      </c>
      <c r="U614" s="2">
        <v>20</v>
      </c>
      <c r="V614" s="4">
        <v>20</v>
      </c>
      <c r="X614" s="4">
        <v>2543111</v>
      </c>
      <c r="Y614" s="1" t="s">
        <v>4968</v>
      </c>
      <c r="Z614" s="1" t="s">
        <v>45</v>
      </c>
      <c r="AA614" s="1" t="s">
        <v>2077</v>
      </c>
      <c r="AB614" s="5">
        <v>46143</v>
      </c>
      <c r="AF614" s="1" t="s">
        <v>867</v>
      </c>
      <c r="AG614" s="1" t="s">
        <v>217</v>
      </c>
    </row>
    <row r="615" spans="1:33" x14ac:dyDescent="0.25">
      <c r="A615" s="2">
        <v>6283004</v>
      </c>
      <c r="B615" s="1" t="s">
        <v>12563</v>
      </c>
      <c r="C615" s="1" t="s">
        <v>12562</v>
      </c>
      <c r="D615" s="4" t="s">
        <v>39</v>
      </c>
      <c r="E615" s="4" t="s">
        <v>237</v>
      </c>
      <c r="F615" s="1" t="s">
        <v>238</v>
      </c>
      <c r="G615" s="1" t="s">
        <v>390</v>
      </c>
      <c r="H615" s="5">
        <v>23032</v>
      </c>
      <c r="I615" s="1" t="s">
        <v>28</v>
      </c>
      <c r="J615" s="1" t="s">
        <v>266</v>
      </c>
      <c r="K615" s="1" t="s">
        <v>30</v>
      </c>
      <c r="L615" s="2">
        <v>30251087</v>
      </c>
      <c r="M615" s="1" t="s">
        <v>1162</v>
      </c>
      <c r="N615" s="2">
        <v>16104000</v>
      </c>
      <c r="O615" s="5">
        <v>46023</v>
      </c>
      <c r="P615" s="2">
        <v>73</v>
      </c>
      <c r="Q615" s="2">
        <v>91</v>
      </c>
      <c r="R615" s="4" t="s">
        <v>32</v>
      </c>
      <c r="S615" s="6">
        <v>798720</v>
      </c>
      <c r="U615" s="2">
        <v>10</v>
      </c>
      <c r="V615" s="4">
        <v>10</v>
      </c>
      <c r="X615" s="4">
        <v>2222117</v>
      </c>
      <c r="Y615" s="1" t="s">
        <v>417</v>
      </c>
      <c r="Z615" s="1" t="s">
        <v>34</v>
      </c>
      <c r="AA615" s="1" t="s">
        <v>418</v>
      </c>
      <c r="AB615" s="5">
        <v>46143</v>
      </c>
      <c r="AF615" s="1" t="s">
        <v>280</v>
      </c>
      <c r="AG615" s="1" t="s">
        <v>36</v>
      </c>
    </row>
    <row r="616" spans="1:33" x14ac:dyDescent="0.25">
      <c r="A616" s="2">
        <v>6283201</v>
      </c>
      <c r="B616" s="1" t="s">
        <v>224</v>
      </c>
      <c r="C616" s="1" t="s">
        <v>12561</v>
      </c>
      <c r="D616" s="4" t="s">
        <v>39</v>
      </c>
      <c r="E616" s="4" t="s">
        <v>40</v>
      </c>
      <c r="F616" s="1" t="s">
        <v>71</v>
      </c>
      <c r="G616" s="1" t="s">
        <v>2211</v>
      </c>
      <c r="H616" s="5">
        <v>28027</v>
      </c>
      <c r="I616" s="1" t="s">
        <v>28</v>
      </c>
      <c r="J616" s="1" t="s">
        <v>266</v>
      </c>
      <c r="K616" s="1" t="s">
        <v>30</v>
      </c>
      <c r="L616" s="2">
        <v>30251162</v>
      </c>
      <c r="M616" s="1" t="s">
        <v>129</v>
      </c>
      <c r="N616" s="2">
        <v>13104500</v>
      </c>
      <c r="O616" s="5">
        <v>46023</v>
      </c>
      <c r="P616" s="2">
        <v>73</v>
      </c>
      <c r="Q616" s="2">
        <v>95</v>
      </c>
      <c r="R616" s="4" t="s">
        <v>53</v>
      </c>
      <c r="S616" s="6">
        <v>765750</v>
      </c>
      <c r="U616" s="2">
        <v>10</v>
      </c>
      <c r="V616" s="4">
        <v>10</v>
      </c>
      <c r="X616" s="4">
        <v>2310120</v>
      </c>
      <c r="Y616" s="1" t="s">
        <v>130</v>
      </c>
      <c r="Z616" s="1" t="s">
        <v>34</v>
      </c>
      <c r="AA616" s="1" t="s">
        <v>35</v>
      </c>
      <c r="AB616" s="5">
        <v>46143</v>
      </c>
      <c r="AF616" s="1" t="s">
        <v>867</v>
      </c>
      <c r="AG616" s="1" t="s">
        <v>217</v>
      </c>
    </row>
    <row r="617" spans="1:33" x14ac:dyDescent="0.25">
      <c r="A617" s="2">
        <v>6283449</v>
      </c>
      <c r="B617" s="1" t="s">
        <v>3784</v>
      </c>
      <c r="C617" s="1" t="s">
        <v>12560</v>
      </c>
      <c r="D617" s="4" t="s">
        <v>39</v>
      </c>
      <c r="E617" s="4" t="s">
        <v>25</v>
      </c>
      <c r="F617" s="1" t="s">
        <v>1531</v>
      </c>
      <c r="G617" s="1" t="s">
        <v>12559</v>
      </c>
      <c r="H617" s="5">
        <v>27961</v>
      </c>
      <c r="J617" s="1" t="s">
        <v>266</v>
      </c>
      <c r="K617" s="1" t="s">
        <v>30</v>
      </c>
      <c r="L617" s="2">
        <v>30250822</v>
      </c>
      <c r="M617" s="1" t="s">
        <v>232</v>
      </c>
      <c r="N617" s="2">
        <v>17200000</v>
      </c>
      <c r="O617" s="5">
        <v>46023</v>
      </c>
      <c r="P617" s="2">
        <v>73</v>
      </c>
      <c r="Q617" s="2">
        <v>95</v>
      </c>
      <c r="R617" s="4" t="s">
        <v>233</v>
      </c>
      <c r="S617" s="6">
        <v>832849</v>
      </c>
      <c r="U617" s="2">
        <v>15</v>
      </c>
      <c r="V617" s="4">
        <v>15</v>
      </c>
      <c r="X617" s="4">
        <v>2310117</v>
      </c>
      <c r="Y617" s="1" t="s">
        <v>234</v>
      </c>
      <c r="Z617" s="1" t="s">
        <v>34</v>
      </c>
      <c r="AA617" s="1" t="s">
        <v>35</v>
      </c>
      <c r="AB617" s="5">
        <v>46143</v>
      </c>
      <c r="AF617" s="1" t="s">
        <v>867</v>
      </c>
      <c r="AG617" s="1" t="s">
        <v>36</v>
      </c>
    </row>
    <row r="618" spans="1:33" x14ac:dyDescent="0.25">
      <c r="A618" s="2">
        <v>6285372</v>
      </c>
      <c r="B618" s="1" t="s">
        <v>12558</v>
      </c>
      <c r="C618" s="1" t="s">
        <v>12557</v>
      </c>
      <c r="D618" s="4" t="s">
        <v>39</v>
      </c>
      <c r="E618" s="4" t="s">
        <v>286</v>
      </c>
      <c r="F618" s="1" t="s">
        <v>287</v>
      </c>
      <c r="G618" s="1" t="s">
        <v>682</v>
      </c>
      <c r="H618" s="5">
        <v>36076</v>
      </c>
      <c r="J618" s="1" t="s">
        <v>266</v>
      </c>
      <c r="K618" s="1" t="s">
        <v>30</v>
      </c>
      <c r="L618" s="2">
        <v>30253495</v>
      </c>
      <c r="M618" s="1" t="s">
        <v>455</v>
      </c>
      <c r="N618" s="2">
        <v>26001000</v>
      </c>
      <c r="O618" s="5">
        <v>46054</v>
      </c>
      <c r="P618" s="2">
        <v>73</v>
      </c>
      <c r="Q618" s="2">
        <v>95</v>
      </c>
      <c r="R618" s="4" t="s">
        <v>233</v>
      </c>
      <c r="S618" s="6">
        <v>481560</v>
      </c>
      <c r="U618" s="2">
        <v>20</v>
      </c>
      <c r="V618" s="4">
        <v>20</v>
      </c>
      <c r="X618" s="4">
        <v>3431133</v>
      </c>
      <c r="Y618" s="1" t="s">
        <v>456</v>
      </c>
      <c r="Z618" s="1" t="s">
        <v>45</v>
      </c>
      <c r="AA618" s="1" t="s">
        <v>46</v>
      </c>
      <c r="AB618" s="5">
        <v>46143</v>
      </c>
      <c r="AF618" s="1" t="s">
        <v>867</v>
      </c>
      <c r="AG618" s="1" t="s">
        <v>364</v>
      </c>
    </row>
    <row r="619" spans="1:33" x14ac:dyDescent="0.25">
      <c r="A619" s="2">
        <v>6285583</v>
      </c>
      <c r="B619" s="1" t="s">
        <v>2592</v>
      </c>
      <c r="C619" s="1" t="s">
        <v>12556</v>
      </c>
      <c r="D619" s="4" t="s">
        <v>39</v>
      </c>
      <c r="E619" s="4" t="s">
        <v>40</v>
      </c>
      <c r="F619" s="1" t="s">
        <v>319</v>
      </c>
      <c r="G619" s="1" t="s">
        <v>320</v>
      </c>
      <c r="H619" s="5">
        <v>27679</v>
      </c>
      <c r="I619" s="1" t="s">
        <v>28</v>
      </c>
      <c r="J619" s="1" t="s">
        <v>266</v>
      </c>
      <c r="K619" s="1" t="s">
        <v>30</v>
      </c>
      <c r="L619" s="2">
        <v>30252442</v>
      </c>
      <c r="M619" s="1" t="s">
        <v>232</v>
      </c>
      <c r="N619" s="2">
        <v>13157545</v>
      </c>
      <c r="O619" s="5">
        <v>46054</v>
      </c>
      <c r="P619" s="2">
        <v>73</v>
      </c>
      <c r="Q619" s="2">
        <v>95</v>
      </c>
      <c r="R619" s="4" t="s">
        <v>233</v>
      </c>
      <c r="S619" s="6">
        <v>716800</v>
      </c>
      <c r="U619" s="2">
        <v>5</v>
      </c>
      <c r="V619" s="4">
        <v>5</v>
      </c>
      <c r="X619" s="4">
        <v>2310117</v>
      </c>
      <c r="Y619" s="1" t="s">
        <v>234</v>
      </c>
      <c r="Z619" s="1" t="s">
        <v>34</v>
      </c>
      <c r="AA619" s="1" t="s">
        <v>35</v>
      </c>
      <c r="AB619" s="5">
        <v>46143</v>
      </c>
      <c r="AF619" s="1" t="s">
        <v>280</v>
      </c>
      <c r="AG619" s="1" t="s">
        <v>36</v>
      </c>
    </row>
    <row r="620" spans="1:33" x14ac:dyDescent="0.25">
      <c r="A620" s="2">
        <v>6285800</v>
      </c>
      <c r="B620" s="1" t="s">
        <v>12555</v>
      </c>
      <c r="C620" s="1" t="s">
        <v>12554</v>
      </c>
      <c r="D620" s="4" t="s">
        <v>24</v>
      </c>
      <c r="E620" s="4" t="s">
        <v>237</v>
      </c>
      <c r="F620" s="1" t="s">
        <v>238</v>
      </c>
      <c r="G620" s="1" t="s">
        <v>1257</v>
      </c>
      <c r="H620" s="5">
        <v>28140</v>
      </c>
      <c r="I620" s="1" t="s">
        <v>28</v>
      </c>
      <c r="J620" s="1" t="s">
        <v>29</v>
      </c>
      <c r="K620" s="1" t="s">
        <v>30</v>
      </c>
      <c r="L620" s="2">
        <v>30252522</v>
      </c>
      <c r="M620" s="1" t="s">
        <v>1162</v>
      </c>
      <c r="N620" s="2">
        <v>16101500</v>
      </c>
      <c r="O620" s="5">
        <v>46023</v>
      </c>
      <c r="P620" s="2">
        <v>73</v>
      </c>
      <c r="Q620" s="2">
        <v>91</v>
      </c>
      <c r="R620" s="4" t="s">
        <v>32</v>
      </c>
      <c r="S620" s="6">
        <v>798720</v>
      </c>
      <c r="U620" s="2">
        <v>10</v>
      </c>
      <c r="V620" s="4">
        <v>10</v>
      </c>
      <c r="X620" s="4">
        <v>2222117</v>
      </c>
      <c r="Y620" s="1" t="s">
        <v>417</v>
      </c>
      <c r="Z620" s="1" t="s">
        <v>34</v>
      </c>
      <c r="AA620" s="1" t="s">
        <v>418</v>
      </c>
      <c r="AB620" s="5">
        <v>46143</v>
      </c>
      <c r="AG620" s="1" t="s">
        <v>343</v>
      </c>
    </row>
    <row r="621" spans="1:33" x14ac:dyDescent="0.25">
      <c r="A621" s="2">
        <v>6286125</v>
      </c>
      <c r="B621" s="1" t="s">
        <v>7392</v>
      </c>
      <c r="C621" s="1" t="s">
        <v>12553</v>
      </c>
      <c r="D621" s="4" t="s">
        <v>24</v>
      </c>
      <c r="E621" s="4" t="s">
        <v>25</v>
      </c>
      <c r="F621" s="1" t="s">
        <v>1115</v>
      </c>
      <c r="G621" s="1" t="s">
        <v>4652</v>
      </c>
      <c r="H621" s="5">
        <v>31100</v>
      </c>
      <c r="I621" s="1" t="s">
        <v>28</v>
      </c>
      <c r="J621" s="1" t="s">
        <v>266</v>
      </c>
      <c r="K621" s="1" t="s">
        <v>30</v>
      </c>
      <c r="L621" s="2">
        <v>30252687</v>
      </c>
      <c r="M621" s="1" t="s">
        <v>129</v>
      </c>
      <c r="N621" s="2">
        <v>17350000</v>
      </c>
      <c r="O621" s="5">
        <v>46054</v>
      </c>
      <c r="P621" s="2">
        <v>73</v>
      </c>
      <c r="Q621" s="2">
        <v>95</v>
      </c>
      <c r="R621" s="4" t="s">
        <v>53</v>
      </c>
      <c r="S621" s="6">
        <v>827010</v>
      </c>
      <c r="U621" s="2">
        <v>20</v>
      </c>
      <c r="V621" s="4">
        <v>20</v>
      </c>
      <c r="X621" s="4">
        <v>2310120</v>
      </c>
      <c r="Y621" s="1" t="s">
        <v>130</v>
      </c>
      <c r="Z621" s="1" t="s">
        <v>34</v>
      </c>
      <c r="AA621" s="1" t="s">
        <v>35</v>
      </c>
      <c r="AB621" s="5">
        <v>46143</v>
      </c>
      <c r="AF621" s="1" t="s">
        <v>867</v>
      </c>
      <c r="AG621" s="1" t="s">
        <v>217</v>
      </c>
    </row>
    <row r="622" spans="1:33" x14ac:dyDescent="0.25">
      <c r="A622" s="2">
        <v>6286214</v>
      </c>
      <c r="B622" s="1" t="s">
        <v>12552</v>
      </c>
      <c r="C622" s="1" t="s">
        <v>4809</v>
      </c>
      <c r="D622" s="4" t="s">
        <v>39</v>
      </c>
      <c r="E622" s="4" t="s">
        <v>25</v>
      </c>
      <c r="F622" s="1" t="s">
        <v>2607</v>
      </c>
      <c r="G622" s="1" t="s">
        <v>12551</v>
      </c>
      <c r="H622" s="5">
        <v>37601</v>
      </c>
      <c r="J622" s="1" t="s">
        <v>266</v>
      </c>
      <c r="K622" s="1" t="s">
        <v>30</v>
      </c>
      <c r="L622" s="2">
        <v>30252557</v>
      </c>
      <c r="M622" s="1" t="s">
        <v>6346</v>
      </c>
      <c r="N622" s="2">
        <v>17350000</v>
      </c>
      <c r="P622" s="2">
        <v>73</v>
      </c>
      <c r="Q622" s="2">
        <v>91</v>
      </c>
      <c r="R622" s="4" t="s">
        <v>32</v>
      </c>
      <c r="S622" s="6">
        <v>489165</v>
      </c>
      <c r="U622" s="2">
        <v>20</v>
      </c>
      <c r="V622" s="4">
        <v>20</v>
      </c>
      <c r="X622" s="4">
        <v>2310111</v>
      </c>
      <c r="Y622" s="1" t="s">
        <v>9438</v>
      </c>
      <c r="Z622" s="1" t="s">
        <v>45</v>
      </c>
      <c r="AA622" s="1" t="s">
        <v>2077</v>
      </c>
      <c r="AB622" s="5">
        <v>46143</v>
      </c>
      <c r="AF622" s="1" t="s">
        <v>867</v>
      </c>
      <c r="AG622" s="1" t="s">
        <v>364</v>
      </c>
    </row>
    <row r="623" spans="1:33" x14ac:dyDescent="0.25">
      <c r="A623" s="2">
        <v>6286853</v>
      </c>
      <c r="B623" s="1" t="s">
        <v>12550</v>
      </c>
      <c r="C623" s="1" t="s">
        <v>9715</v>
      </c>
      <c r="D623" s="4" t="s">
        <v>24</v>
      </c>
      <c r="E623" s="4" t="s">
        <v>237</v>
      </c>
      <c r="F623" s="1" t="s">
        <v>238</v>
      </c>
      <c r="G623" s="1" t="s">
        <v>472</v>
      </c>
      <c r="H623" s="5">
        <v>31690</v>
      </c>
      <c r="I623" s="1" t="s">
        <v>28</v>
      </c>
      <c r="J623" s="1" t="s">
        <v>266</v>
      </c>
      <c r="K623" s="1" t="s">
        <v>30</v>
      </c>
      <c r="L623" s="2">
        <v>30252924</v>
      </c>
      <c r="M623" s="1" t="s">
        <v>52</v>
      </c>
      <c r="N623" s="2">
        <v>16100000</v>
      </c>
      <c r="O623" s="5">
        <v>46082</v>
      </c>
      <c r="P623" s="2">
        <v>73</v>
      </c>
      <c r="Q623" s="2">
        <v>95</v>
      </c>
      <c r="R623" s="4" t="s">
        <v>53</v>
      </c>
      <c r="S623" s="6">
        <v>929110</v>
      </c>
      <c r="U623" s="2">
        <v>20</v>
      </c>
      <c r="V623" s="4">
        <v>20</v>
      </c>
      <c r="X623" s="4">
        <v>2310104</v>
      </c>
      <c r="Y623" s="1" t="s">
        <v>55</v>
      </c>
      <c r="Z623" s="1" t="s">
        <v>34</v>
      </c>
      <c r="AA623" s="1" t="s">
        <v>35</v>
      </c>
      <c r="AB623" s="5">
        <v>46143</v>
      </c>
      <c r="AF623" s="1" t="s">
        <v>867</v>
      </c>
      <c r="AG623" s="1" t="s">
        <v>217</v>
      </c>
    </row>
    <row r="624" spans="1:33" x14ac:dyDescent="0.25">
      <c r="A624" s="2">
        <v>6287004</v>
      </c>
      <c r="B624" s="1" t="s">
        <v>12549</v>
      </c>
      <c r="C624" s="1" t="s">
        <v>930</v>
      </c>
      <c r="D624" s="4" t="s">
        <v>39</v>
      </c>
      <c r="E624" s="4" t="s">
        <v>25</v>
      </c>
      <c r="F624" s="1" t="s">
        <v>1705</v>
      </c>
      <c r="G624" s="1" t="s">
        <v>4853</v>
      </c>
      <c r="H624" s="5">
        <v>37884</v>
      </c>
      <c r="I624" s="1" t="s">
        <v>342</v>
      </c>
      <c r="J624" s="1" t="s">
        <v>29</v>
      </c>
      <c r="K624" s="1" t="s">
        <v>30</v>
      </c>
      <c r="L624" s="2">
        <v>30253138</v>
      </c>
      <c r="M624" s="1" t="s">
        <v>455</v>
      </c>
      <c r="N624" s="2">
        <v>17001000</v>
      </c>
      <c r="O624" s="5">
        <v>46082</v>
      </c>
      <c r="P624" s="2">
        <v>73</v>
      </c>
      <c r="Q624" s="2">
        <v>95</v>
      </c>
      <c r="R624" s="4" t="s">
        <v>233</v>
      </c>
      <c r="S624" s="6">
        <v>455680</v>
      </c>
      <c r="U624" s="2">
        <v>20</v>
      </c>
      <c r="V624" s="4">
        <v>20</v>
      </c>
      <c r="X624" s="4">
        <v>3431141</v>
      </c>
      <c r="Y624" s="1" t="s">
        <v>1758</v>
      </c>
      <c r="Z624" s="1" t="s">
        <v>45</v>
      </c>
      <c r="AA624" s="1" t="s">
        <v>46</v>
      </c>
      <c r="AB624" s="5">
        <v>46143</v>
      </c>
      <c r="AG624" s="1" t="s">
        <v>217</v>
      </c>
    </row>
    <row r="625" spans="1:33" x14ac:dyDescent="0.25">
      <c r="A625" s="2">
        <v>6287088</v>
      </c>
      <c r="B625" s="1" t="s">
        <v>9065</v>
      </c>
      <c r="C625" s="1" t="s">
        <v>12548</v>
      </c>
      <c r="D625" s="4" t="s">
        <v>24</v>
      </c>
      <c r="E625" s="4" t="s">
        <v>40</v>
      </c>
      <c r="F625" s="1" t="s">
        <v>319</v>
      </c>
      <c r="G625" s="1" t="s">
        <v>1895</v>
      </c>
      <c r="H625" s="5">
        <v>31586</v>
      </c>
      <c r="I625" s="1" t="s">
        <v>28</v>
      </c>
      <c r="J625" s="1" t="s">
        <v>266</v>
      </c>
      <c r="K625" s="1" t="s">
        <v>30</v>
      </c>
      <c r="L625" s="2">
        <v>30253251</v>
      </c>
      <c r="M625" s="1" t="s">
        <v>232</v>
      </c>
      <c r="N625" s="2">
        <v>13157535</v>
      </c>
      <c r="O625" s="5">
        <v>46054</v>
      </c>
      <c r="P625" s="2">
        <v>73</v>
      </c>
      <c r="Q625" s="2">
        <v>95</v>
      </c>
      <c r="R625" s="4" t="s">
        <v>233</v>
      </c>
      <c r="S625" s="6">
        <v>716800</v>
      </c>
      <c r="U625" s="2">
        <v>10</v>
      </c>
      <c r="V625" s="4">
        <v>10</v>
      </c>
      <c r="X625" s="4">
        <v>2310117</v>
      </c>
      <c r="Y625" s="1" t="s">
        <v>234</v>
      </c>
      <c r="Z625" s="1" t="s">
        <v>34</v>
      </c>
      <c r="AA625" s="1" t="s">
        <v>35</v>
      </c>
      <c r="AB625" s="5">
        <v>46143</v>
      </c>
      <c r="AF625" s="1" t="s">
        <v>280</v>
      </c>
      <c r="AG625" s="1" t="s">
        <v>36</v>
      </c>
    </row>
    <row r="626" spans="1:33" x14ac:dyDescent="0.25">
      <c r="A626" s="2">
        <v>6288553</v>
      </c>
      <c r="B626" s="1" t="s">
        <v>7447</v>
      </c>
      <c r="C626" s="1" t="s">
        <v>12547</v>
      </c>
      <c r="D626" s="4" t="s">
        <v>39</v>
      </c>
      <c r="E626" s="4" t="s">
        <v>79</v>
      </c>
      <c r="F626" s="1" t="s">
        <v>185</v>
      </c>
      <c r="G626" s="1" t="s">
        <v>1088</v>
      </c>
      <c r="H626" s="5">
        <v>35259</v>
      </c>
      <c r="I626" s="1" t="s">
        <v>28</v>
      </c>
      <c r="J626" s="1" t="s">
        <v>266</v>
      </c>
      <c r="K626" s="1" t="s">
        <v>30</v>
      </c>
      <c r="L626" s="2">
        <v>30253882</v>
      </c>
      <c r="M626" s="1" t="s">
        <v>232</v>
      </c>
      <c r="N626" s="2">
        <v>15450500</v>
      </c>
      <c r="O626" s="5">
        <v>46113</v>
      </c>
      <c r="P626" s="2">
        <v>73</v>
      </c>
      <c r="Q626" s="2">
        <v>95</v>
      </c>
      <c r="R626" s="4" t="s">
        <v>233</v>
      </c>
      <c r="S626" s="6">
        <v>737280</v>
      </c>
      <c r="U626" s="2">
        <v>20</v>
      </c>
      <c r="V626" s="4">
        <v>20</v>
      </c>
      <c r="X626" s="4">
        <v>2310117</v>
      </c>
      <c r="Y626" s="1" t="s">
        <v>234</v>
      </c>
      <c r="Z626" s="1" t="s">
        <v>34</v>
      </c>
      <c r="AA626" s="1" t="s">
        <v>35</v>
      </c>
      <c r="AB626" s="5">
        <v>46143</v>
      </c>
      <c r="AF626" s="1" t="s">
        <v>867</v>
      </c>
      <c r="AG626" s="1" t="s">
        <v>36</v>
      </c>
    </row>
    <row r="627" spans="1:33" x14ac:dyDescent="0.25">
      <c r="A627" s="2">
        <v>6289560</v>
      </c>
      <c r="B627" s="1" t="s">
        <v>8558</v>
      </c>
      <c r="C627" s="1" t="s">
        <v>420</v>
      </c>
      <c r="D627" s="4" t="s">
        <v>39</v>
      </c>
      <c r="E627" s="4" t="s">
        <v>451</v>
      </c>
      <c r="F627" s="1" t="s">
        <v>703</v>
      </c>
      <c r="G627" s="1" t="s">
        <v>704</v>
      </c>
      <c r="H627" s="5">
        <v>37384</v>
      </c>
      <c r="I627" s="1" t="s">
        <v>342</v>
      </c>
      <c r="J627" s="1" t="s">
        <v>29</v>
      </c>
      <c r="K627" s="1" t="s">
        <v>30</v>
      </c>
      <c r="L627" s="2">
        <v>30254255</v>
      </c>
      <c r="M627" s="1" t="s">
        <v>6346</v>
      </c>
      <c r="N627" s="2">
        <v>34401000</v>
      </c>
      <c r="O627" s="5">
        <v>46082</v>
      </c>
      <c r="P627" s="2">
        <v>73</v>
      </c>
      <c r="Q627" s="2">
        <v>91</v>
      </c>
      <c r="R627" s="4" t="s">
        <v>32</v>
      </c>
      <c r="S627" s="6">
        <v>480149</v>
      </c>
      <c r="U627" s="2">
        <v>20</v>
      </c>
      <c r="V627" s="4">
        <v>20</v>
      </c>
      <c r="X627" s="4">
        <v>5131105</v>
      </c>
      <c r="Y627" s="1" t="s">
        <v>6347</v>
      </c>
      <c r="Z627" s="1" t="s">
        <v>45</v>
      </c>
      <c r="AA627" s="1" t="s">
        <v>2077</v>
      </c>
      <c r="AB627" s="5">
        <v>46143</v>
      </c>
      <c r="AG627" s="1" t="s">
        <v>217</v>
      </c>
    </row>
    <row r="628" spans="1:33" x14ac:dyDescent="0.25">
      <c r="A628" s="2">
        <v>6289883</v>
      </c>
      <c r="B628" s="1" t="s">
        <v>12546</v>
      </c>
      <c r="C628" s="1" t="s">
        <v>12545</v>
      </c>
      <c r="D628" s="4" t="s">
        <v>39</v>
      </c>
      <c r="E628" s="4" t="s">
        <v>451</v>
      </c>
      <c r="F628" s="1" t="s">
        <v>703</v>
      </c>
      <c r="G628" s="1" t="s">
        <v>704</v>
      </c>
      <c r="H628" s="5">
        <v>37454</v>
      </c>
      <c r="I628" s="1" t="s">
        <v>342</v>
      </c>
      <c r="J628" s="1" t="s">
        <v>29</v>
      </c>
      <c r="K628" s="1" t="s">
        <v>30</v>
      </c>
      <c r="L628" s="2">
        <v>30254438</v>
      </c>
      <c r="M628" s="1" t="s">
        <v>6346</v>
      </c>
      <c r="N628" s="2">
        <v>34401000</v>
      </c>
      <c r="O628" s="5">
        <v>46082</v>
      </c>
      <c r="P628" s="2">
        <v>73</v>
      </c>
      <c r="Q628" s="2">
        <v>91</v>
      </c>
      <c r="R628" s="4" t="s">
        <v>32</v>
      </c>
      <c r="S628" s="6">
        <v>480149</v>
      </c>
      <c r="U628" s="2">
        <v>20</v>
      </c>
      <c r="V628" s="4">
        <v>20</v>
      </c>
      <c r="X628" s="4">
        <v>5131105</v>
      </c>
      <c r="Y628" s="1" t="s">
        <v>6347</v>
      </c>
      <c r="Z628" s="1" t="s">
        <v>45</v>
      </c>
      <c r="AA628" s="1" t="s">
        <v>2077</v>
      </c>
      <c r="AB628" s="5">
        <v>46143</v>
      </c>
      <c r="AG628" s="1" t="s">
        <v>217</v>
      </c>
    </row>
    <row r="629" spans="1:33" x14ac:dyDescent="0.25">
      <c r="A629" s="2">
        <v>6290338</v>
      </c>
      <c r="B629" s="1" t="s">
        <v>12544</v>
      </c>
      <c r="C629" s="1" t="s">
        <v>423</v>
      </c>
      <c r="D629" s="4" t="s">
        <v>39</v>
      </c>
      <c r="E629" s="4" t="s">
        <v>49</v>
      </c>
      <c r="F629" s="1" t="s">
        <v>540</v>
      </c>
      <c r="G629" s="1" t="s">
        <v>4381</v>
      </c>
      <c r="H629" s="5">
        <v>37386</v>
      </c>
      <c r="I629" s="1" t="s">
        <v>504</v>
      </c>
      <c r="J629" s="1" t="s">
        <v>29</v>
      </c>
      <c r="K629" s="1" t="s">
        <v>30</v>
      </c>
      <c r="L629" s="2">
        <v>30108948</v>
      </c>
      <c r="M629" s="1" t="s">
        <v>455</v>
      </c>
      <c r="N629" s="2">
        <v>12003500</v>
      </c>
      <c r="O629" s="5">
        <v>46113</v>
      </c>
      <c r="P629" s="2">
        <v>73</v>
      </c>
      <c r="Q629" s="2">
        <v>95</v>
      </c>
      <c r="R629" s="4" t="s">
        <v>233</v>
      </c>
      <c r="S629" s="6">
        <v>454345</v>
      </c>
      <c r="U629" s="2">
        <v>20</v>
      </c>
      <c r="V629" s="4">
        <v>20</v>
      </c>
      <c r="X629" s="4">
        <v>3431141</v>
      </c>
      <c r="Y629" s="1" t="s">
        <v>1758</v>
      </c>
      <c r="Z629" s="1" t="s">
        <v>45</v>
      </c>
      <c r="AA629" s="1" t="s">
        <v>46</v>
      </c>
      <c r="AB629" s="5">
        <v>46143</v>
      </c>
      <c r="AG629" s="1" t="s">
        <v>217</v>
      </c>
    </row>
    <row r="630" spans="1:33" x14ac:dyDescent="0.25">
      <c r="A630" s="2">
        <v>6290727</v>
      </c>
      <c r="B630" s="1" t="s">
        <v>12543</v>
      </c>
      <c r="C630" s="1" t="s">
        <v>12542</v>
      </c>
      <c r="D630" s="4" t="s">
        <v>24</v>
      </c>
      <c r="E630" s="4" t="s">
        <v>40</v>
      </c>
      <c r="F630" s="1" t="s">
        <v>109</v>
      </c>
      <c r="G630" s="1" t="s">
        <v>778</v>
      </c>
      <c r="H630" s="5">
        <v>33437</v>
      </c>
      <c r="I630" s="1" t="s">
        <v>28</v>
      </c>
      <c r="J630" s="1" t="s">
        <v>266</v>
      </c>
      <c r="K630" s="1" t="s">
        <v>30</v>
      </c>
      <c r="L630" s="2">
        <v>30233556</v>
      </c>
      <c r="M630" s="1" t="s">
        <v>232</v>
      </c>
      <c r="N630" s="2">
        <v>13154030</v>
      </c>
      <c r="O630" s="5">
        <v>46235</v>
      </c>
      <c r="P630" s="2">
        <v>73</v>
      </c>
      <c r="Q630" s="2">
        <v>95</v>
      </c>
      <c r="R630" s="4" t="s">
        <v>233</v>
      </c>
      <c r="S630" s="6">
        <v>650000</v>
      </c>
      <c r="U630" s="2">
        <v>10</v>
      </c>
      <c r="V630" s="4">
        <v>10</v>
      </c>
      <c r="X630" s="4">
        <v>2310117</v>
      </c>
      <c r="Y630" s="1" t="s">
        <v>234</v>
      </c>
      <c r="Z630" s="1" t="s">
        <v>34</v>
      </c>
      <c r="AA630" s="1" t="s">
        <v>35</v>
      </c>
      <c r="AB630" s="5">
        <v>46143</v>
      </c>
      <c r="AF630" s="1" t="s">
        <v>280</v>
      </c>
      <c r="AG630" s="1" t="s">
        <v>36</v>
      </c>
    </row>
    <row r="631" spans="1:33" x14ac:dyDescent="0.25">
      <c r="A631" s="2">
        <v>6291658</v>
      </c>
      <c r="B631" s="1" t="s">
        <v>12541</v>
      </c>
      <c r="C631" s="1" t="s">
        <v>12540</v>
      </c>
      <c r="D631" s="4" t="s">
        <v>24</v>
      </c>
      <c r="E631" s="4" t="s">
        <v>25</v>
      </c>
      <c r="F631" s="1" t="s">
        <v>26</v>
      </c>
      <c r="G631" s="1" t="s">
        <v>1115</v>
      </c>
      <c r="H631" s="5">
        <v>24719</v>
      </c>
      <c r="I631" s="1" t="s">
        <v>28</v>
      </c>
      <c r="J631" s="1" t="s">
        <v>266</v>
      </c>
      <c r="K631" s="1" t="s">
        <v>30</v>
      </c>
      <c r="L631" s="2">
        <v>30255384</v>
      </c>
      <c r="M631" s="1" t="s">
        <v>129</v>
      </c>
      <c r="N631" s="2">
        <v>17350000</v>
      </c>
      <c r="O631" s="5">
        <v>46054</v>
      </c>
      <c r="P631" s="2">
        <v>73</v>
      </c>
      <c r="Q631" s="2">
        <v>95</v>
      </c>
      <c r="R631" s="4" t="s">
        <v>53</v>
      </c>
      <c r="S631" s="6">
        <v>939320</v>
      </c>
      <c r="U631" s="2">
        <v>15</v>
      </c>
      <c r="V631" s="4">
        <v>15</v>
      </c>
      <c r="X631" s="4">
        <v>2310120</v>
      </c>
      <c r="Y631" s="1" t="s">
        <v>130</v>
      </c>
      <c r="Z631" s="1" t="s">
        <v>34</v>
      </c>
      <c r="AA631" s="1" t="s">
        <v>35</v>
      </c>
      <c r="AB631" s="5">
        <v>46143</v>
      </c>
      <c r="AF631" s="1" t="s">
        <v>867</v>
      </c>
      <c r="AG631" s="1" t="s">
        <v>217</v>
      </c>
    </row>
    <row r="632" spans="1:33" x14ac:dyDescent="0.25">
      <c r="A632" s="2">
        <v>6291878</v>
      </c>
      <c r="B632" s="1" t="s">
        <v>12539</v>
      </c>
      <c r="C632" s="1" t="s">
        <v>1025</v>
      </c>
      <c r="D632" s="4" t="s">
        <v>24</v>
      </c>
      <c r="E632" s="4" t="s">
        <v>49</v>
      </c>
      <c r="F632" s="1" t="s">
        <v>554</v>
      </c>
      <c r="G632" s="1" t="s">
        <v>1592</v>
      </c>
      <c r="H632" s="5">
        <v>37714</v>
      </c>
      <c r="I632" s="1" t="s">
        <v>342</v>
      </c>
      <c r="J632" s="1" t="s">
        <v>266</v>
      </c>
      <c r="K632" s="1" t="s">
        <v>30</v>
      </c>
      <c r="L632" s="2">
        <v>30117893</v>
      </c>
      <c r="M632" s="1" t="s">
        <v>6346</v>
      </c>
      <c r="N632" s="2">
        <v>12000500</v>
      </c>
      <c r="O632" s="5">
        <v>46113</v>
      </c>
      <c r="P632" s="2">
        <v>73</v>
      </c>
      <c r="Q632" s="2">
        <v>91</v>
      </c>
      <c r="R632" s="4" t="s">
        <v>32</v>
      </c>
      <c r="S632" s="6">
        <v>440525</v>
      </c>
      <c r="U632" s="2">
        <v>20</v>
      </c>
      <c r="V632" s="4">
        <v>20</v>
      </c>
      <c r="X632" s="4">
        <v>5131105</v>
      </c>
      <c r="Y632" s="1" t="s">
        <v>6347</v>
      </c>
      <c r="Z632" s="1" t="s">
        <v>45</v>
      </c>
      <c r="AA632" s="1" t="s">
        <v>2077</v>
      </c>
      <c r="AB632" s="5">
        <v>46143</v>
      </c>
      <c r="AF632" s="1" t="s">
        <v>867</v>
      </c>
      <c r="AG632" s="1" t="s">
        <v>217</v>
      </c>
    </row>
    <row r="633" spans="1:33" x14ac:dyDescent="0.25">
      <c r="A633" s="2">
        <v>6293205</v>
      </c>
      <c r="B633" s="1" t="s">
        <v>12538</v>
      </c>
      <c r="C633" s="1" t="s">
        <v>282</v>
      </c>
      <c r="D633" s="4" t="s">
        <v>39</v>
      </c>
      <c r="E633" s="4" t="s">
        <v>40</v>
      </c>
      <c r="F633" s="1" t="s">
        <v>71</v>
      </c>
      <c r="G633" s="1" t="s">
        <v>171</v>
      </c>
      <c r="H633" s="5">
        <v>36925</v>
      </c>
      <c r="I633" s="1" t="s">
        <v>342</v>
      </c>
      <c r="J633" s="1" t="s">
        <v>562</v>
      </c>
      <c r="K633" s="1" t="s">
        <v>30</v>
      </c>
      <c r="L633" s="2">
        <v>30256072</v>
      </c>
      <c r="M633" s="1" t="s">
        <v>7896</v>
      </c>
      <c r="N633" s="2">
        <v>13103000</v>
      </c>
      <c r="O633" s="5">
        <v>46113</v>
      </c>
      <c r="P633" s="2">
        <v>73</v>
      </c>
      <c r="Q633" s="2">
        <v>91</v>
      </c>
      <c r="R633" s="4" t="s">
        <v>32</v>
      </c>
      <c r="S633" s="6">
        <v>474765</v>
      </c>
      <c r="U633" s="2">
        <v>20</v>
      </c>
      <c r="V633" s="4">
        <v>20</v>
      </c>
      <c r="X633" s="4">
        <v>2310101</v>
      </c>
      <c r="Y633" s="1" t="s">
        <v>7897</v>
      </c>
      <c r="Z633" s="1" t="s">
        <v>34</v>
      </c>
      <c r="AA633" s="1" t="s">
        <v>669</v>
      </c>
      <c r="AB633" s="5">
        <v>46143</v>
      </c>
      <c r="AF633" s="1" t="s">
        <v>7898</v>
      </c>
      <c r="AG633" s="1" t="s">
        <v>217</v>
      </c>
    </row>
    <row r="634" spans="1:33" x14ac:dyDescent="0.25">
      <c r="A634" s="2">
        <v>6294041</v>
      </c>
      <c r="B634" s="1" t="s">
        <v>9395</v>
      </c>
      <c r="C634" s="1" t="s">
        <v>12537</v>
      </c>
      <c r="D634" s="4" t="s">
        <v>24</v>
      </c>
      <c r="E634" s="4" t="s">
        <v>40</v>
      </c>
      <c r="F634" s="1" t="s">
        <v>843</v>
      </c>
      <c r="G634" s="1" t="s">
        <v>1577</v>
      </c>
      <c r="H634" s="5">
        <v>37133</v>
      </c>
      <c r="I634" s="1" t="s">
        <v>28</v>
      </c>
      <c r="J634" s="1" t="s">
        <v>266</v>
      </c>
      <c r="K634" s="1" t="s">
        <v>30</v>
      </c>
      <c r="L634" s="2">
        <v>30102902</v>
      </c>
      <c r="M634" s="1" t="s">
        <v>642</v>
      </c>
      <c r="N634" s="2">
        <v>13153520</v>
      </c>
      <c r="O634" s="5">
        <v>46143</v>
      </c>
      <c r="P634" s="2">
        <v>73</v>
      </c>
      <c r="Q634" s="2">
        <v>95</v>
      </c>
      <c r="R634" s="4" t="s">
        <v>233</v>
      </c>
      <c r="S634" s="6">
        <v>600000</v>
      </c>
      <c r="U634" s="2">
        <v>10</v>
      </c>
      <c r="V634" s="4">
        <v>10</v>
      </c>
      <c r="X634" s="4">
        <v>2310120</v>
      </c>
      <c r="Y634" s="1" t="s">
        <v>130</v>
      </c>
      <c r="Z634" s="1" t="s">
        <v>34</v>
      </c>
      <c r="AA634" s="1" t="s">
        <v>35</v>
      </c>
      <c r="AF634" s="1" t="s">
        <v>867</v>
      </c>
      <c r="AG634" s="1" t="s">
        <v>217</v>
      </c>
    </row>
    <row r="635" spans="1:33" x14ac:dyDescent="0.25">
      <c r="A635" s="2">
        <v>6294170</v>
      </c>
      <c r="B635" s="1" t="s">
        <v>12536</v>
      </c>
      <c r="C635" s="1" t="s">
        <v>4233</v>
      </c>
      <c r="D635" s="4" t="s">
        <v>24</v>
      </c>
      <c r="E635" s="4" t="s">
        <v>40</v>
      </c>
      <c r="F635" s="1" t="s">
        <v>215</v>
      </c>
      <c r="G635" s="1" t="s">
        <v>246</v>
      </c>
      <c r="H635" s="5">
        <v>29968</v>
      </c>
      <c r="I635" s="1" t="s">
        <v>28</v>
      </c>
      <c r="J635" s="1" t="s">
        <v>266</v>
      </c>
      <c r="K635" s="1" t="s">
        <v>30</v>
      </c>
      <c r="L635" s="2">
        <v>30256495</v>
      </c>
      <c r="M635" s="1" t="s">
        <v>232</v>
      </c>
      <c r="N635" s="2">
        <v>13159600</v>
      </c>
      <c r="O635" s="5">
        <v>46235</v>
      </c>
      <c r="P635" s="2">
        <v>73</v>
      </c>
      <c r="Q635" s="2">
        <v>95</v>
      </c>
      <c r="R635" s="4" t="s">
        <v>233</v>
      </c>
      <c r="S635" s="6">
        <v>660000</v>
      </c>
      <c r="U635" s="2">
        <v>10</v>
      </c>
      <c r="V635" s="4">
        <v>10</v>
      </c>
      <c r="X635" s="4">
        <v>2310117</v>
      </c>
      <c r="Y635" s="1" t="s">
        <v>234</v>
      </c>
      <c r="Z635" s="1" t="s">
        <v>34</v>
      </c>
      <c r="AA635" s="1" t="s">
        <v>35</v>
      </c>
      <c r="AF635" s="1" t="s">
        <v>280</v>
      </c>
      <c r="AG635" s="1" t="s">
        <v>36</v>
      </c>
    </row>
    <row r="636" spans="1:33" x14ac:dyDescent="0.25">
      <c r="A636" s="2">
        <v>6294473</v>
      </c>
      <c r="B636" s="1" t="s">
        <v>5763</v>
      </c>
      <c r="C636" s="1" t="s">
        <v>432</v>
      </c>
      <c r="D636" s="4" t="s">
        <v>39</v>
      </c>
      <c r="E636" s="4" t="s">
        <v>25</v>
      </c>
      <c r="F636" s="1" t="s">
        <v>1115</v>
      </c>
      <c r="G636" s="1" t="s">
        <v>2607</v>
      </c>
      <c r="H636" s="5">
        <v>38517</v>
      </c>
      <c r="J636" s="1" t="s">
        <v>266</v>
      </c>
      <c r="K636" s="1" t="s">
        <v>30</v>
      </c>
      <c r="L636" s="2">
        <v>30234816</v>
      </c>
      <c r="M636" s="1" t="s">
        <v>6346</v>
      </c>
      <c r="N636" s="2">
        <v>17350000</v>
      </c>
      <c r="P636" s="2">
        <v>73</v>
      </c>
      <c r="Q636" s="2">
        <v>91</v>
      </c>
      <c r="R636" s="4" t="s">
        <v>32</v>
      </c>
      <c r="S636" s="6">
        <v>489165</v>
      </c>
      <c r="U636" s="2">
        <v>20</v>
      </c>
      <c r="V636" s="4">
        <v>20</v>
      </c>
      <c r="X636" s="4">
        <v>5131105</v>
      </c>
      <c r="Y636" s="1" t="s">
        <v>6347</v>
      </c>
      <c r="Z636" s="1" t="s">
        <v>45</v>
      </c>
      <c r="AA636" s="1" t="s">
        <v>2077</v>
      </c>
      <c r="AB636" s="5">
        <v>46143</v>
      </c>
      <c r="AF636" s="1" t="s">
        <v>867</v>
      </c>
      <c r="AG636" s="1" t="s">
        <v>364</v>
      </c>
    </row>
    <row r="637" spans="1:33" x14ac:dyDescent="0.25">
      <c r="A637" s="2">
        <v>6294631</v>
      </c>
      <c r="B637" s="1" t="s">
        <v>12535</v>
      </c>
      <c r="C637" s="1" t="s">
        <v>12534</v>
      </c>
      <c r="D637" s="4" t="s">
        <v>24</v>
      </c>
      <c r="E637" s="4" t="s">
        <v>40</v>
      </c>
      <c r="F637" s="1" t="s">
        <v>319</v>
      </c>
      <c r="G637" s="1" t="s">
        <v>8025</v>
      </c>
      <c r="H637" s="5">
        <v>31956</v>
      </c>
      <c r="I637" s="1" t="s">
        <v>28</v>
      </c>
      <c r="J637" s="1" t="s">
        <v>266</v>
      </c>
      <c r="K637" s="1" t="s">
        <v>30</v>
      </c>
      <c r="L637" s="2">
        <v>30103610</v>
      </c>
      <c r="M637" s="1" t="s">
        <v>232</v>
      </c>
      <c r="N637" s="2">
        <v>13157520</v>
      </c>
      <c r="O637" s="5">
        <v>46235</v>
      </c>
      <c r="P637" s="2">
        <v>73</v>
      </c>
      <c r="Q637" s="2">
        <v>95</v>
      </c>
      <c r="R637" s="4" t="s">
        <v>233</v>
      </c>
      <c r="S637" s="6">
        <v>700000</v>
      </c>
      <c r="U637" s="2">
        <v>10</v>
      </c>
      <c r="V637" s="4">
        <v>10</v>
      </c>
      <c r="X637" s="4">
        <v>2310117</v>
      </c>
      <c r="Y637" s="1" t="s">
        <v>234</v>
      </c>
      <c r="Z637" s="1" t="s">
        <v>34</v>
      </c>
      <c r="AA637" s="1" t="s">
        <v>35</v>
      </c>
      <c r="AF637" s="1" t="s">
        <v>280</v>
      </c>
      <c r="AG637" s="1" t="s">
        <v>36</v>
      </c>
    </row>
    <row r="638" spans="1:33" x14ac:dyDescent="0.25">
      <c r="A638" s="2">
        <v>6294638</v>
      </c>
      <c r="B638" s="1" t="s">
        <v>12533</v>
      </c>
      <c r="C638" s="1" t="s">
        <v>10592</v>
      </c>
      <c r="D638" s="4" t="s">
        <v>39</v>
      </c>
      <c r="E638" s="4" t="s">
        <v>40</v>
      </c>
      <c r="F638" s="1" t="s">
        <v>215</v>
      </c>
      <c r="G638" s="1" t="s">
        <v>1902</v>
      </c>
      <c r="H638" s="5">
        <v>27846</v>
      </c>
      <c r="I638" s="1" t="s">
        <v>28</v>
      </c>
      <c r="J638" s="1" t="s">
        <v>266</v>
      </c>
      <c r="K638" s="1" t="s">
        <v>30</v>
      </c>
      <c r="L638" s="2">
        <v>30104394</v>
      </c>
      <c r="M638" s="1" t="s">
        <v>232</v>
      </c>
      <c r="N638" s="2">
        <v>13159800</v>
      </c>
      <c r="O638" s="5">
        <v>46266</v>
      </c>
      <c r="P638" s="2">
        <v>73</v>
      </c>
      <c r="Q638" s="2">
        <v>95</v>
      </c>
      <c r="R638" s="4" t="s">
        <v>233</v>
      </c>
      <c r="S638" s="6">
        <v>660000</v>
      </c>
      <c r="U638" s="2">
        <v>20</v>
      </c>
      <c r="V638" s="4">
        <v>20</v>
      </c>
      <c r="X638" s="4">
        <v>2310117</v>
      </c>
      <c r="Y638" s="1" t="s">
        <v>234</v>
      </c>
      <c r="Z638" s="1" t="s">
        <v>34</v>
      </c>
      <c r="AA638" s="1" t="s">
        <v>35</v>
      </c>
      <c r="AB638" s="5">
        <v>46143</v>
      </c>
      <c r="AF638" s="1" t="s">
        <v>867</v>
      </c>
      <c r="AG638" s="1" t="s">
        <v>217</v>
      </c>
    </row>
    <row r="639" spans="1:33" x14ac:dyDescent="0.25">
      <c r="A639" s="2">
        <v>6297625</v>
      </c>
      <c r="B639" s="1" t="s">
        <v>12532</v>
      </c>
      <c r="C639" s="1" t="s">
        <v>3971</v>
      </c>
      <c r="D639" s="4" t="s">
        <v>39</v>
      </c>
      <c r="E639" s="4" t="s">
        <v>25</v>
      </c>
      <c r="F639" s="1" t="s">
        <v>1705</v>
      </c>
      <c r="G639" s="1" t="s">
        <v>4853</v>
      </c>
      <c r="H639" s="5">
        <v>37744</v>
      </c>
      <c r="I639" s="1" t="s">
        <v>342</v>
      </c>
      <c r="J639" s="1" t="s">
        <v>29</v>
      </c>
      <c r="K639" s="1" t="s">
        <v>30</v>
      </c>
      <c r="L639" s="2">
        <v>30258408</v>
      </c>
      <c r="M639" s="1" t="s">
        <v>455</v>
      </c>
      <c r="N639" s="2">
        <v>17001000</v>
      </c>
      <c r="O639" s="5">
        <v>46174</v>
      </c>
      <c r="P639" s="2">
        <v>73</v>
      </c>
      <c r="Q639" s="2">
        <v>95</v>
      </c>
      <c r="R639" s="4" t="s">
        <v>233</v>
      </c>
      <c r="S639" s="6">
        <v>445000</v>
      </c>
      <c r="U639" s="2">
        <v>20</v>
      </c>
      <c r="V639" s="4">
        <v>20</v>
      </c>
      <c r="X639" s="4">
        <v>3431141</v>
      </c>
      <c r="Y639" s="1" t="s">
        <v>1758</v>
      </c>
      <c r="Z639" s="1" t="s">
        <v>45</v>
      </c>
      <c r="AA639" s="1" t="s">
        <v>46</v>
      </c>
      <c r="AG639" s="1" t="s">
        <v>364</v>
      </c>
    </row>
    <row r="640" spans="1:33" x14ac:dyDescent="0.25">
      <c r="A640" s="2">
        <v>6297965</v>
      </c>
      <c r="B640" s="1" t="s">
        <v>12531</v>
      </c>
      <c r="C640" s="1" t="s">
        <v>12530</v>
      </c>
      <c r="D640" s="4" t="s">
        <v>39</v>
      </c>
      <c r="E640" s="4" t="s">
        <v>286</v>
      </c>
      <c r="F640" s="1" t="s">
        <v>287</v>
      </c>
      <c r="G640" s="1" t="s">
        <v>682</v>
      </c>
      <c r="H640" s="5">
        <v>37462</v>
      </c>
      <c r="J640" s="1" t="s">
        <v>266</v>
      </c>
      <c r="K640" s="1" t="s">
        <v>30</v>
      </c>
      <c r="L640" s="2">
        <v>30258287</v>
      </c>
      <c r="M640" s="1" t="s">
        <v>455</v>
      </c>
      <c r="N640" s="2">
        <v>26100000</v>
      </c>
      <c r="O640" s="5">
        <v>46023</v>
      </c>
      <c r="P640" s="2">
        <v>73</v>
      </c>
      <c r="Q640" s="2">
        <v>95</v>
      </c>
      <c r="R640" s="4" t="s">
        <v>233</v>
      </c>
      <c r="S640" s="6">
        <v>425000</v>
      </c>
      <c r="U640" s="2">
        <v>20</v>
      </c>
      <c r="V640" s="4">
        <v>20</v>
      </c>
      <c r="X640" s="4">
        <v>3431106</v>
      </c>
      <c r="Y640" s="1" t="s">
        <v>12529</v>
      </c>
      <c r="Z640" s="1" t="s">
        <v>45</v>
      </c>
      <c r="AA640" s="1" t="s">
        <v>46</v>
      </c>
      <c r="AF640" s="1" t="s">
        <v>867</v>
      </c>
      <c r="AG640" s="1" t="s">
        <v>217</v>
      </c>
    </row>
    <row r="641" spans="1:33" x14ac:dyDescent="0.25">
      <c r="A641" s="2">
        <v>6298820</v>
      </c>
      <c r="B641" s="1" t="s">
        <v>12528</v>
      </c>
      <c r="C641" s="1" t="s">
        <v>12527</v>
      </c>
      <c r="D641" s="4" t="s">
        <v>39</v>
      </c>
      <c r="E641" s="4" t="s">
        <v>66</v>
      </c>
      <c r="F641" s="1" t="s">
        <v>404</v>
      </c>
      <c r="G641" s="1" t="s">
        <v>540</v>
      </c>
      <c r="H641" s="5">
        <v>30578</v>
      </c>
      <c r="I641" s="1" t="s">
        <v>28</v>
      </c>
      <c r="J641" s="1" t="s">
        <v>266</v>
      </c>
      <c r="K641" s="1" t="s">
        <v>30</v>
      </c>
      <c r="L641" s="2">
        <v>30259338</v>
      </c>
      <c r="M641" s="1" t="s">
        <v>721</v>
      </c>
      <c r="N641" s="2">
        <v>14003000</v>
      </c>
      <c r="O641" s="5">
        <v>46235</v>
      </c>
      <c r="P641" s="2">
        <v>73</v>
      </c>
      <c r="Q641" s="2">
        <v>91</v>
      </c>
      <c r="R641" s="4" t="s">
        <v>32</v>
      </c>
      <c r="S641" s="6">
        <v>800000</v>
      </c>
      <c r="U641" s="2">
        <v>20</v>
      </c>
      <c r="V641" s="4">
        <v>20</v>
      </c>
      <c r="X641" s="4">
        <v>2512158</v>
      </c>
      <c r="Y641" s="1" t="s">
        <v>306</v>
      </c>
      <c r="Z641" s="1" t="s">
        <v>45</v>
      </c>
      <c r="AA641" s="1" t="s">
        <v>46</v>
      </c>
      <c r="AF641" s="1" t="s">
        <v>867</v>
      </c>
      <c r="AG641" s="1" t="s">
        <v>217</v>
      </c>
    </row>
    <row r="642" spans="1:33" x14ac:dyDescent="0.25">
      <c r="A642" s="2">
        <v>6299364</v>
      </c>
      <c r="B642" s="1" t="s">
        <v>12526</v>
      </c>
      <c r="C642" s="1" t="s">
        <v>12525</v>
      </c>
      <c r="D642" s="4" t="s">
        <v>24</v>
      </c>
      <c r="E642" s="4" t="s">
        <v>40</v>
      </c>
      <c r="F642" s="1" t="s">
        <v>71</v>
      </c>
      <c r="G642" s="1" t="s">
        <v>781</v>
      </c>
      <c r="H642" s="5">
        <v>30452</v>
      </c>
      <c r="I642" s="1" t="s">
        <v>28</v>
      </c>
      <c r="J642" s="1" t="s">
        <v>266</v>
      </c>
      <c r="K642" s="1" t="s">
        <v>30</v>
      </c>
      <c r="L642" s="2">
        <v>30259499</v>
      </c>
      <c r="M642" s="1" t="s">
        <v>232</v>
      </c>
      <c r="N642" s="2">
        <v>13103500</v>
      </c>
      <c r="O642" s="5">
        <v>46235</v>
      </c>
      <c r="P642" s="2">
        <v>73</v>
      </c>
      <c r="Q642" s="2">
        <v>95</v>
      </c>
      <c r="R642" s="4" t="s">
        <v>233</v>
      </c>
      <c r="S642" s="6">
        <v>600000</v>
      </c>
      <c r="U642" s="2">
        <v>20</v>
      </c>
      <c r="V642" s="4">
        <v>20</v>
      </c>
      <c r="X642" s="4">
        <v>2310117</v>
      </c>
      <c r="Y642" s="1" t="s">
        <v>234</v>
      </c>
      <c r="Z642" s="1" t="s">
        <v>34</v>
      </c>
      <c r="AA642" s="1" t="s">
        <v>35</v>
      </c>
      <c r="AF642" s="1" t="s">
        <v>867</v>
      </c>
      <c r="AG642" s="1" t="s">
        <v>217</v>
      </c>
    </row>
    <row r="643" spans="1:33" x14ac:dyDescent="0.25">
      <c r="A643" s="2">
        <v>6299868</v>
      </c>
      <c r="B643" s="1" t="s">
        <v>12524</v>
      </c>
      <c r="C643" s="1" t="s">
        <v>12523</v>
      </c>
      <c r="D643" s="4" t="s">
        <v>39</v>
      </c>
      <c r="E643" s="4" t="s">
        <v>25</v>
      </c>
      <c r="F643" s="1" t="s">
        <v>382</v>
      </c>
      <c r="G643" s="1" t="s">
        <v>383</v>
      </c>
      <c r="H643" s="5">
        <v>38418</v>
      </c>
      <c r="J643" s="1" t="s">
        <v>29</v>
      </c>
      <c r="K643" s="1" t="s">
        <v>30</v>
      </c>
      <c r="L643" s="2">
        <v>30259735</v>
      </c>
      <c r="M643" s="1" t="s">
        <v>455</v>
      </c>
      <c r="N643" s="2">
        <v>17001000</v>
      </c>
      <c r="O643" s="5">
        <v>46235</v>
      </c>
      <c r="P643" s="2">
        <v>73</v>
      </c>
      <c r="Q643" s="2">
        <v>95</v>
      </c>
      <c r="R643" s="4" t="s">
        <v>233</v>
      </c>
      <c r="S643" s="6">
        <v>457000</v>
      </c>
      <c r="U643" s="2">
        <v>20</v>
      </c>
      <c r="V643" s="4">
        <v>20</v>
      </c>
      <c r="X643" s="4">
        <v>3491141</v>
      </c>
      <c r="Y643" s="1" t="s">
        <v>325</v>
      </c>
      <c r="Z643" s="1" t="s">
        <v>45</v>
      </c>
      <c r="AA643" s="1" t="s">
        <v>46</v>
      </c>
      <c r="AG643" s="1" t="s">
        <v>217</v>
      </c>
    </row>
    <row r="644" spans="1:33" x14ac:dyDescent="0.25">
      <c r="A644" s="2">
        <v>6299904</v>
      </c>
      <c r="B644" s="1" t="s">
        <v>12522</v>
      </c>
      <c r="C644" s="1" t="s">
        <v>12521</v>
      </c>
      <c r="D644" s="4" t="s">
        <v>24</v>
      </c>
      <c r="E644" s="4" t="s">
        <v>25</v>
      </c>
      <c r="F644" s="1" t="s">
        <v>1705</v>
      </c>
      <c r="G644" s="1" t="s">
        <v>4853</v>
      </c>
      <c r="H644" s="5">
        <v>37701</v>
      </c>
      <c r="I644" s="1" t="s">
        <v>342</v>
      </c>
      <c r="J644" s="1" t="s">
        <v>29</v>
      </c>
      <c r="K644" s="1" t="s">
        <v>30</v>
      </c>
      <c r="L644" s="2">
        <v>30259625</v>
      </c>
      <c r="M644" s="1" t="s">
        <v>455</v>
      </c>
      <c r="N644" s="2">
        <v>17001000</v>
      </c>
      <c r="O644" s="5">
        <v>46235</v>
      </c>
      <c r="P644" s="2">
        <v>73</v>
      </c>
      <c r="Q644" s="2">
        <v>95</v>
      </c>
      <c r="R644" s="4" t="s">
        <v>233</v>
      </c>
      <c r="S644" s="6">
        <v>445000</v>
      </c>
      <c r="U644" s="2">
        <v>20</v>
      </c>
      <c r="V644" s="4">
        <v>20</v>
      </c>
      <c r="X644" s="4">
        <v>3431141</v>
      </c>
      <c r="Y644" s="1" t="s">
        <v>1758</v>
      </c>
      <c r="Z644" s="1" t="s">
        <v>45</v>
      </c>
      <c r="AA644" s="1" t="s">
        <v>46</v>
      </c>
      <c r="AG644" s="1" t="s">
        <v>364</v>
      </c>
    </row>
    <row r="645" spans="1:33" x14ac:dyDescent="0.25">
      <c r="A645" s="2">
        <v>6299996</v>
      </c>
      <c r="B645" s="1" t="s">
        <v>12520</v>
      </c>
      <c r="C645" s="1" t="s">
        <v>12519</v>
      </c>
      <c r="D645" s="4" t="s">
        <v>24</v>
      </c>
      <c r="E645" s="4" t="s">
        <v>237</v>
      </c>
      <c r="F645" s="1" t="s">
        <v>238</v>
      </c>
      <c r="G645" s="1" t="s">
        <v>1257</v>
      </c>
      <c r="H645" s="5">
        <v>33079</v>
      </c>
      <c r="I645" s="1" t="s">
        <v>28</v>
      </c>
      <c r="J645" s="1" t="s">
        <v>266</v>
      </c>
      <c r="K645" s="1" t="s">
        <v>30</v>
      </c>
      <c r="L645" s="2">
        <v>30259836</v>
      </c>
      <c r="M645" s="1" t="s">
        <v>416</v>
      </c>
      <c r="N645" s="2">
        <v>16101500</v>
      </c>
      <c r="O645" s="5">
        <v>46235</v>
      </c>
      <c r="P645" s="2">
        <v>73</v>
      </c>
      <c r="Q645" s="2">
        <v>91</v>
      </c>
      <c r="R645" s="4" t="s">
        <v>32</v>
      </c>
      <c r="S645" s="6">
        <v>700000</v>
      </c>
      <c r="U645" s="2">
        <v>20</v>
      </c>
      <c r="V645" s="4">
        <v>20</v>
      </c>
      <c r="X645" s="4">
        <v>2222117</v>
      </c>
      <c r="Y645" s="1" t="s">
        <v>417</v>
      </c>
      <c r="Z645" s="1" t="s">
        <v>34</v>
      </c>
      <c r="AA645" s="1" t="s">
        <v>418</v>
      </c>
      <c r="AF645" s="1" t="s">
        <v>280</v>
      </c>
      <c r="AG645" s="1" t="s">
        <v>36</v>
      </c>
    </row>
    <row r="646" spans="1:33" x14ac:dyDescent="0.25">
      <c r="A646" s="2">
        <v>6299997</v>
      </c>
      <c r="B646" s="1" t="s">
        <v>12518</v>
      </c>
      <c r="C646" s="1" t="s">
        <v>12517</v>
      </c>
      <c r="D646" s="4" t="s">
        <v>24</v>
      </c>
      <c r="E646" s="4" t="s">
        <v>237</v>
      </c>
      <c r="F646" s="1" t="s">
        <v>238</v>
      </c>
      <c r="G646" s="1" t="s">
        <v>1257</v>
      </c>
      <c r="H646" s="5">
        <v>33197</v>
      </c>
      <c r="I646" s="1" t="s">
        <v>342</v>
      </c>
      <c r="J646" s="1" t="s">
        <v>266</v>
      </c>
      <c r="K646" s="1" t="s">
        <v>30</v>
      </c>
      <c r="L646" s="2">
        <v>30259838</v>
      </c>
      <c r="M646" s="1" t="s">
        <v>416</v>
      </c>
      <c r="N646" s="2">
        <v>16101500</v>
      </c>
      <c r="O646" s="5">
        <v>46235</v>
      </c>
      <c r="P646" s="2">
        <v>73</v>
      </c>
      <c r="Q646" s="2">
        <v>91</v>
      </c>
      <c r="R646" s="4" t="s">
        <v>32</v>
      </c>
      <c r="S646" s="6">
        <v>700000</v>
      </c>
      <c r="U646" s="2">
        <v>20</v>
      </c>
      <c r="V646" s="4">
        <v>20</v>
      </c>
      <c r="X646" s="4">
        <v>2222117</v>
      </c>
      <c r="Y646" s="1" t="s">
        <v>417</v>
      </c>
      <c r="Z646" s="1" t="s">
        <v>34</v>
      </c>
      <c r="AA646" s="1" t="s">
        <v>418</v>
      </c>
      <c r="AF646" s="1" t="s">
        <v>280</v>
      </c>
      <c r="AG646" s="1" t="s">
        <v>36</v>
      </c>
    </row>
    <row r="647" spans="1:33" x14ac:dyDescent="0.25">
      <c r="A647" s="2">
        <v>6300329</v>
      </c>
      <c r="B647" s="1" t="s">
        <v>12516</v>
      </c>
      <c r="C647" s="1" t="s">
        <v>1311</v>
      </c>
      <c r="D647" s="4" t="s">
        <v>39</v>
      </c>
      <c r="E647" s="4" t="s">
        <v>40</v>
      </c>
      <c r="F647" s="1" t="s">
        <v>71</v>
      </c>
      <c r="G647" s="1" t="s">
        <v>171</v>
      </c>
      <c r="H647" s="5">
        <v>31877</v>
      </c>
      <c r="I647" s="1" t="s">
        <v>342</v>
      </c>
      <c r="J647" s="1" t="s">
        <v>266</v>
      </c>
      <c r="K647" s="1" t="s">
        <v>30</v>
      </c>
      <c r="L647" s="2">
        <v>30260113</v>
      </c>
      <c r="M647" s="1" t="s">
        <v>232</v>
      </c>
      <c r="N647" s="2">
        <v>13103000</v>
      </c>
      <c r="O647" s="5">
        <v>46235</v>
      </c>
      <c r="P647" s="2">
        <v>73</v>
      </c>
      <c r="Q647" s="2">
        <v>95</v>
      </c>
      <c r="R647" s="4" t="s">
        <v>233</v>
      </c>
      <c r="S647" s="6">
        <v>620000</v>
      </c>
      <c r="U647" s="2">
        <v>20</v>
      </c>
      <c r="V647" s="4">
        <v>20</v>
      </c>
      <c r="X647" s="4">
        <v>2310117</v>
      </c>
      <c r="Y647" s="1" t="s">
        <v>234</v>
      </c>
      <c r="Z647" s="1" t="s">
        <v>34</v>
      </c>
      <c r="AA647" s="1" t="s">
        <v>35</v>
      </c>
      <c r="AF647" s="1" t="s">
        <v>867</v>
      </c>
      <c r="AG647" s="1" t="s">
        <v>36</v>
      </c>
    </row>
    <row r="648" spans="1:33" x14ac:dyDescent="0.25">
      <c r="A648" s="2">
        <v>6300431</v>
      </c>
      <c r="B648" s="1" t="s">
        <v>12515</v>
      </c>
      <c r="C648" s="1" t="s">
        <v>12514</v>
      </c>
      <c r="D648" s="4" t="s">
        <v>24</v>
      </c>
      <c r="E648" s="4" t="s">
        <v>40</v>
      </c>
      <c r="F648" s="1" t="s">
        <v>319</v>
      </c>
      <c r="G648" s="1" t="s">
        <v>1895</v>
      </c>
      <c r="H648" s="5">
        <v>31611</v>
      </c>
      <c r="I648" s="1" t="s">
        <v>28</v>
      </c>
      <c r="J648" s="1" t="s">
        <v>266</v>
      </c>
      <c r="K648" s="1" t="s">
        <v>30</v>
      </c>
      <c r="L648" s="2">
        <v>30260173</v>
      </c>
      <c r="M648" s="1" t="s">
        <v>232</v>
      </c>
      <c r="N648" s="2">
        <v>13157535</v>
      </c>
      <c r="O648" s="5">
        <v>46235</v>
      </c>
      <c r="P648" s="2">
        <v>73</v>
      </c>
      <c r="Q648" s="2">
        <v>95</v>
      </c>
      <c r="R648" s="4" t="s">
        <v>233</v>
      </c>
      <c r="S648" s="6">
        <v>700000</v>
      </c>
      <c r="U648" s="2">
        <v>10</v>
      </c>
      <c r="V648" s="4">
        <v>10</v>
      </c>
      <c r="X648" s="4">
        <v>2310117</v>
      </c>
      <c r="Y648" s="1" t="s">
        <v>234</v>
      </c>
      <c r="Z648" s="1" t="s">
        <v>34</v>
      </c>
      <c r="AA648" s="1" t="s">
        <v>35</v>
      </c>
      <c r="AG648" s="1" t="s">
        <v>36</v>
      </c>
    </row>
    <row r="649" spans="1:33" x14ac:dyDescent="0.25">
      <c r="A649" s="2">
        <v>6300616</v>
      </c>
      <c r="B649" s="1" t="s">
        <v>5306</v>
      </c>
      <c r="C649" s="1" t="s">
        <v>12513</v>
      </c>
      <c r="D649" s="4" t="s">
        <v>39</v>
      </c>
      <c r="E649" s="4" t="s">
        <v>40</v>
      </c>
      <c r="F649" s="1" t="s">
        <v>215</v>
      </c>
      <c r="G649" s="1" t="s">
        <v>216</v>
      </c>
      <c r="H649" s="5">
        <v>32454</v>
      </c>
      <c r="I649" s="1" t="s">
        <v>28</v>
      </c>
      <c r="J649" s="1" t="s">
        <v>266</v>
      </c>
      <c r="K649" s="1" t="s">
        <v>30</v>
      </c>
      <c r="L649" s="2">
        <v>30104329</v>
      </c>
      <c r="M649" s="1" t="s">
        <v>232</v>
      </c>
      <c r="N649" s="2">
        <v>13159905</v>
      </c>
      <c r="O649" s="5">
        <v>46235</v>
      </c>
      <c r="P649" s="2">
        <v>73</v>
      </c>
      <c r="Q649" s="2">
        <v>95</v>
      </c>
      <c r="R649" s="4" t="s">
        <v>233</v>
      </c>
      <c r="S649" s="6">
        <v>680000</v>
      </c>
      <c r="U649" s="2">
        <v>15</v>
      </c>
      <c r="V649" s="4">
        <v>15</v>
      </c>
      <c r="X649" s="4">
        <v>2310117</v>
      </c>
      <c r="Y649" s="1" t="s">
        <v>234</v>
      </c>
      <c r="Z649" s="1" t="s">
        <v>34</v>
      </c>
      <c r="AA649" s="1" t="s">
        <v>35</v>
      </c>
      <c r="AF649" s="1" t="s">
        <v>280</v>
      </c>
      <c r="AG649" s="1" t="s">
        <v>36</v>
      </c>
    </row>
    <row r="650" spans="1:33" x14ac:dyDescent="0.25">
      <c r="A650" s="2">
        <v>6301298</v>
      </c>
      <c r="B650" s="1" t="s">
        <v>371</v>
      </c>
      <c r="C650" s="1" t="s">
        <v>12512</v>
      </c>
      <c r="D650" s="4" t="s">
        <v>39</v>
      </c>
      <c r="E650" s="4" t="s">
        <v>40</v>
      </c>
      <c r="F650" s="1" t="s">
        <v>41</v>
      </c>
      <c r="G650" s="1" t="s">
        <v>540</v>
      </c>
      <c r="H650" s="5">
        <v>38322</v>
      </c>
      <c r="I650" s="1" t="s">
        <v>504</v>
      </c>
      <c r="J650" s="1" t="s">
        <v>266</v>
      </c>
      <c r="K650" s="1" t="s">
        <v>30</v>
      </c>
      <c r="L650" s="2">
        <v>30104199</v>
      </c>
      <c r="M650" s="1" t="s">
        <v>455</v>
      </c>
      <c r="N650" s="2">
        <v>13000510</v>
      </c>
      <c r="O650" s="5">
        <v>46235</v>
      </c>
      <c r="P650" s="2">
        <v>73</v>
      </c>
      <c r="Q650" s="2">
        <v>95</v>
      </c>
      <c r="R650" s="4" t="s">
        <v>233</v>
      </c>
      <c r="S650" s="6">
        <v>444400</v>
      </c>
      <c r="U650" s="2">
        <v>15</v>
      </c>
      <c r="V650" s="4">
        <v>15</v>
      </c>
      <c r="X650" s="4">
        <v>3431133</v>
      </c>
      <c r="Y650" s="1" t="s">
        <v>456</v>
      </c>
      <c r="Z650" s="1" t="s">
        <v>45</v>
      </c>
      <c r="AA650" s="1" t="s">
        <v>46</v>
      </c>
      <c r="AF650" s="1" t="s">
        <v>867</v>
      </c>
      <c r="AG650" s="1" t="s">
        <v>217</v>
      </c>
    </row>
    <row r="651" spans="1:33" x14ac:dyDescent="0.25">
      <c r="A651" s="2">
        <v>6301407</v>
      </c>
      <c r="B651" s="1" t="s">
        <v>1132</v>
      </c>
      <c r="C651" s="1" t="s">
        <v>4238</v>
      </c>
      <c r="D651" s="4" t="s">
        <v>24</v>
      </c>
      <c r="E651" s="4" t="s">
        <v>40</v>
      </c>
      <c r="F651" s="1" t="s">
        <v>319</v>
      </c>
      <c r="G651" s="1" t="s">
        <v>1895</v>
      </c>
      <c r="H651" s="5">
        <v>29230</v>
      </c>
      <c r="I651" s="1" t="s">
        <v>28</v>
      </c>
      <c r="J651" s="1" t="s">
        <v>266</v>
      </c>
      <c r="K651" s="1" t="s">
        <v>30</v>
      </c>
      <c r="L651" s="2">
        <v>30194980</v>
      </c>
      <c r="M651" s="1" t="s">
        <v>232</v>
      </c>
      <c r="N651" s="2">
        <v>13157535</v>
      </c>
      <c r="O651" s="5">
        <v>46235</v>
      </c>
      <c r="P651" s="2">
        <v>73</v>
      </c>
      <c r="Q651" s="2">
        <v>95</v>
      </c>
      <c r="R651" s="4" t="s">
        <v>233</v>
      </c>
      <c r="S651" s="6">
        <v>700000</v>
      </c>
      <c r="U651" s="2">
        <v>10</v>
      </c>
      <c r="V651" s="4">
        <v>10</v>
      </c>
      <c r="X651" s="4">
        <v>2310117</v>
      </c>
      <c r="Y651" s="1" t="s">
        <v>234</v>
      </c>
      <c r="Z651" s="1" t="s">
        <v>34</v>
      </c>
      <c r="AA651" s="1" t="s">
        <v>35</v>
      </c>
      <c r="AF651" s="1" t="s">
        <v>280</v>
      </c>
      <c r="AG651" s="1" t="s">
        <v>36</v>
      </c>
    </row>
    <row r="652" spans="1:33" x14ac:dyDescent="0.25">
      <c r="A652" s="2">
        <v>6301649</v>
      </c>
      <c r="B652" s="1" t="s">
        <v>12511</v>
      </c>
      <c r="C652" s="1" t="s">
        <v>12510</v>
      </c>
      <c r="D652" s="4" t="s">
        <v>39</v>
      </c>
      <c r="E652" s="4" t="s">
        <v>40</v>
      </c>
      <c r="F652" s="1" t="s">
        <v>781</v>
      </c>
      <c r="G652" s="1" t="s">
        <v>11767</v>
      </c>
      <c r="H652" s="5">
        <v>32951</v>
      </c>
      <c r="I652" s="1" t="s">
        <v>28</v>
      </c>
      <c r="J652" s="1" t="s">
        <v>29</v>
      </c>
      <c r="K652" s="1" t="s">
        <v>30</v>
      </c>
      <c r="L652" s="2">
        <v>30102343</v>
      </c>
      <c r="M652" s="1" t="s">
        <v>232</v>
      </c>
      <c r="N652" s="2">
        <v>13103510</v>
      </c>
      <c r="O652" s="5">
        <v>46266</v>
      </c>
      <c r="P652" s="2">
        <v>73</v>
      </c>
      <c r="Q652" s="2">
        <v>95</v>
      </c>
      <c r="R652" s="4" t="s">
        <v>233</v>
      </c>
      <c r="S652" s="6">
        <v>616000</v>
      </c>
      <c r="U652" s="2">
        <v>10</v>
      </c>
      <c r="V652" s="4">
        <v>10</v>
      </c>
      <c r="X652" s="4">
        <v>2310117</v>
      </c>
      <c r="Y652" s="1" t="s">
        <v>234</v>
      </c>
      <c r="Z652" s="1" t="s">
        <v>34</v>
      </c>
      <c r="AA652" s="1" t="s">
        <v>35</v>
      </c>
      <c r="AG652" s="1" t="s">
        <v>36</v>
      </c>
    </row>
    <row r="653" spans="1:33" x14ac:dyDescent="0.25">
      <c r="A653" s="2">
        <v>6301828</v>
      </c>
      <c r="B653" s="1" t="s">
        <v>4135</v>
      </c>
      <c r="C653" s="1" t="s">
        <v>3972</v>
      </c>
      <c r="D653" s="4" t="s">
        <v>39</v>
      </c>
      <c r="E653" s="4" t="s">
        <v>451</v>
      </c>
      <c r="F653" s="1" t="s">
        <v>703</v>
      </c>
      <c r="G653" s="1" t="s">
        <v>704</v>
      </c>
      <c r="H653" s="5">
        <v>37181</v>
      </c>
      <c r="I653" s="1" t="s">
        <v>342</v>
      </c>
      <c r="J653" s="1" t="s">
        <v>266</v>
      </c>
      <c r="K653" s="1" t="s">
        <v>30</v>
      </c>
      <c r="L653" s="2">
        <v>30261047</v>
      </c>
      <c r="M653" s="1" t="s">
        <v>6346</v>
      </c>
      <c r="N653" s="2">
        <v>34400000</v>
      </c>
      <c r="O653" s="5">
        <v>46235</v>
      </c>
      <c r="P653" s="2">
        <v>73</v>
      </c>
      <c r="Q653" s="2">
        <v>91</v>
      </c>
      <c r="R653" s="4" t="s">
        <v>32</v>
      </c>
      <c r="S653" s="6">
        <v>470273</v>
      </c>
      <c r="U653" s="2">
        <v>20</v>
      </c>
      <c r="V653" s="4">
        <v>20</v>
      </c>
      <c r="X653" s="4">
        <v>5131105</v>
      </c>
      <c r="Y653" s="1" t="s">
        <v>6347</v>
      </c>
      <c r="Z653" s="1" t="s">
        <v>45</v>
      </c>
      <c r="AA653" s="1" t="s">
        <v>2077</v>
      </c>
      <c r="AF653" s="1" t="s">
        <v>867</v>
      </c>
      <c r="AG653" s="1" t="s">
        <v>364</v>
      </c>
    </row>
    <row r="654" spans="1:33" x14ac:dyDescent="0.25">
      <c r="A654" s="2">
        <v>6302064</v>
      </c>
      <c r="B654" s="1" t="s">
        <v>1532</v>
      </c>
      <c r="C654" s="1" t="s">
        <v>6036</v>
      </c>
      <c r="D654" s="4" t="s">
        <v>24</v>
      </c>
      <c r="E654" s="4" t="s">
        <v>40</v>
      </c>
      <c r="F654" s="1" t="s">
        <v>2293</v>
      </c>
      <c r="G654" s="1" t="s">
        <v>11952</v>
      </c>
      <c r="H654" s="5">
        <v>31557</v>
      </c>
      <c r="I654" s="1" t="s">
        <v>28</v>
      </c>
      <c r="J654" s="1" t="s">
        <v>29</v>
      </c>
      <c r="K654" s="1" t="s">
        <v>30</v>
      </c>
      <c r="L654" s="2">
        <v>30261321</v>
      </c>
      <c r="M654" s="1" t="s">
        <v>232</v>
      </c>
      <c r="N654" s="2">
        <v>13156015</v>
      </c>
      <c r="O654" s="5">
        <v>46235</v>
      </c>
      <c r="P654" s="2">
        <v>73</v>
      </c>
      <c r="Q654" s="2">
        <v>95</v>
      </c>
      <c r="R654" s="4" t="s">
        <v>233</v>
      </c>
      <c r="S654" s="6">
        <v>650000</v>
      </c>
      <c r="U654" s="2">
        <v>10</v>
      </c>
      <c r="V654" s="4">
        <v>10</v>
      </c>
      <c r="X654" s="4">
        <v>2310117</v>
      </c>
      <c r="Y654" s="1" t="s">
        <v>234</v>
      </c>
      <c r="Z654" s="1" t="s">
        <v>34</v>
      </c>
      <c r="AA654" s="1" t="s">
        <v>35</v>
      </c>
      <c r="AG654" s="1" t="s">
        <v>36</v>
      </c>
    </row>
    <row r="655" spans="1:33" x14ac:dyDescent="0.25">
      <c r="A655" s="2">
        <v>6302456</v>
      </c>
      <c r="B655" s="1" t="s">
        <v>3703</v>
      </c>
      <c r="C655" s="1" t="s">
        <v>12509</v>
      </c>
      <c r="D655" s="4" t="s">
        <v>39</v>
      </c>
      <c r="E655" s="4" t="s">
        <v>25</v>
      </c>
      <c r="F655" s="1" t="s">
        <v>1531</v>
      </c>
      <c r="G655" s="1" t="s">
        <v>42</v>
      </c>
      <c r="H655" s="5">
        <v>30749</v>
      </c>
      <c r="I655" s="1" t="s">
        <v>28</v>
      </c>
      <c r="J655" s="1" t="s">
        <v>266</v>
      </c>
      <c r="K655" s="1" t="s">
        <v>30</v>
      </c>
      <c r="L655" s="2">
        <v>30261530</v>
      </c>
      <c r="M655" s="1" t="s">
        <v>260</v>
      </c>
      <c r="N655" s="2">
        <v>17200000</v>
      </c>
      <c r="O655" s="5">
        <v>46235</v>
      </c>
      <c r="P655" s="2">
        <v>73</v>
      </c>
      <c r="Q655" s="2">
        <v>91</v>
      </c>
      <c r="R655" s="4" t="s">
        <v>32</v>
      </c>
      <c r="S655" s="6">
        <v>620000</v>
      </c>
      <c r="U655" s="2">
        <v>20</v>
      </c>
      <c r="V655" s="4">
        <v>20</v>
      </c>
      <c r="X655" s="4">
        <v>2512152</v>
      </c>
      <c r="Y655" s="1" t="s">
        <v>261</v>
      </c>
      <c r="Z655" s="1" t="s">
        <v>45</v>
      </c>
      <c r="AA655" s="1" t="s">
        <v>46</v>
      </c>
      <c r="AF655" s="1" t="s">
        <v>5787</v>
      </c>
      <c r="AG655" s="1" t="s">
        <v>217</v>
      </c>
    </row>
    <row r="656" spans="1:33" x14ac:dyDescent="0.25">
      <c r="A656" s="2">
        <v>6303230</v>
      </c>
      <c r="B656" s="1" t="s">
        <v>12508</v>
      </c>
      <c r="C656" s="1" t="s">
        <v>1105</v>
      </c>
      <c r="D656" s="4" t="s">
        <v>39</v>
      </c>
      <c r="E656" s="4" t="s">
        <v>25</v>
      </c>
      <c r="F656" s="1" t="s">
        <v>999</v>
      </c>
      <c r="G656" s="1" t="s">
        <v>1705</v>
      </c>
      <c r="H656" s="5">
        <v>36951</v>
      </c>
      <c r="I656" s="1" t="s">
        <v>342</v>
      </c>
      <c r="J656" s="1" t="s">
        <v>29</v>
      </c>
      <c r="K656" s="1" t="s">
        <v>30</v>
      </c>
      <c r="L656" s="2">
        <v>30261672</v>
      </c>
      <c r="M656" s="1" t="s">
        <v>2561</v>
      </c>
      <c r="N656" s="2">
        <v>17001000</v>
      </c>
      <c r="O656" s="5">
        <v>46266</v>
      </c>
      <c r="P656" s="2">
        <v>73</v>
      </c>
      <c r="Q656" s="2">
        <v>95</v>
      </c>
      <c r="R656" s="4" t="s">
        <v>233</v>
      </c>
      <c r="S656" s="6">
        <v>471040</v>
      </c>
      <c r="U656" s="2">
        <v>20</v>
      </c>
      <c r="V656" s="4">
        <v>20</v>
      </c>
      <c r="X656" s="4">
        <v>3449106</v>
      </c>
      <c r="Y656" s="1" t="s">
        <v>2562</v>
      </c>
      <c r="Z656" s="1" t="s">
        <v>45</v>
      </c>
      <c r="AA656" s="1" t="s">
        <v>46</v>
      </c>
      <c r="AG656" s="1" t="s">
        <v>217</v>
      </c>
    </row>
    <row r="657" spans="1:33" x14ac:dyDescent="0.25">
      <c r="A657" s="2">
        <v>6303232</v>
      </c>
      <c r="B657" s="1" t="s">
        <v>12507</v>
      </c>
      <c r="C657" s="1" t="s">
        <v>12506</v>
      </c>
      <c r="D657" s="4" t="s">
        <v>39</v>
      </c>
      <c r="E657" s="4" t="s">
        <v>25</v>
      </c>
      <c r="F657" s="1" t="s">
        <v>999</v>
      </c>
      <c r="G657" s="1" t="s">
        <v>1705</v>
      </c>
      <c r="H657" s="5">
        <v>36506</v>
      </c>
      <c r="I657" s="1" t="s">
        <v>342</v>
      </c>
      <c r="J657" s="1" t="s">
        <v>29</v>
      </c>
      <c r="K657" s="1" t="s">
        <v>30</v>
      </c>
      <c r="L657" s="2">
        <v>30261794</v>
      </c>
      <c r="M657" s="1" t="s">
        <v>2561</v>
      </c>
      <c r="N657" s="2">
        <v>17001000</v>
      </c>
      <c r="O657" s="5">
        <v>46266</v>
      </c>
      <c r="P657" s="2">
        <v>73</v>
      </c>
      <c r="Q657" s="2">
        <v>95</v>
      </c>
      <c r="R657" s="4" t="s">
        <v>233</v>
      </c>
      <c r="S657" s="6">
        <v>471040</v>
      </c>
      <c r="U657" s="2">
        <v>20</v>
      </c>
      <c r="V657" s="4">
        <v>20</v>
      </c>
      <c r="X657" s="4">
        <v>3449106</v>
      </c>
      <c r="Y657" s="1" t="s">
        <v>2562</v>
      </c>
      <c r="Z657" s="1" t="s">
        <v>45</v>
      </c>
      <c r="AA657" s="1" t="s">
        <v>46</v>
      </c>
      <c r="AG657" s="1" t="s">
        <v>364</v>
      </c>
    </row>
    <row r="658" spans="1:33" x14ac:dyDescent="0.25">
      <c r="A658" s="2">
        <v>6305271</v>
      </c>
      <c r="B658" s="1" t="s">
        <v>12505</v>
      </c>
      <c r="C658" s="1" t="s">
        <v>12504</v>
      </c>
      <c r="D658" s="4" t="s">
        <v>24</v>
      </c>
      <c r="E658" s="4" t="s">
        <v>49</v>
      </c>
      <c r="F658" s="1" t="s">
        <v>554</v>
      </c>
      <c r="G658" s="1" t="s">
        <v>1592</v>
      </c>
      <c r="H658" s="5">
        <v>32766</v>
      </c>
      <c r="I658" s="1" t="s">
        <v>342</v>
      </c>
      <c r="J658" s="1" t="s">
        <v>266</v>
      </c>
      <c r="K658" s="1" t="s">
        <v>30</v>
      </c>
      <c r="L658" s="2">
        <v>30119599</v>
      </c>
      <c r="M658" s="1" t="s">
        <v>6346</v>
      </c>
      <c r="N658" s="2">
        <v>12200000</v>
      </c>
      <c r="O658" s="5">
        <v>46235</v>
      </c>
      <c r="P658" s="2">
        <v>73</v>
      </c>
      <c r="Q658" s="2">
        <v>91</v>
      </c>
      <c r="R658" s="4" t="s">
        <v>32</v>
      </c>
      <c r="S658" s="6">
        <v>430200</v>
      </c>
      <c r="U658" s="2">
        <v>10</v>
      </c>
      <c r="V658" s="4">
        <v>10</v>
      </c>
      <c r="X658" s="4">
        <v>5131105</v>
      </c>
      <c r="Y658" s="1" t="s">
        <v>6347</v>
      </c>
      <c r="Z658" s="1" t="s">
        <v>45</v>
      </c>
      <c r="AA658" s="1" t="s">
        <v>2077</v>
      </c>
      <c r="AF658" s="1" t="s">
        <v>867</v>
      </c>
      <c r="AG658" s="1" t="s">
        <v>36</v>
      </c>
    </row>
    <row r="659" spans="1:33" x14ac:dyDescent="0.25">
      <c r="A659" s="2">
        <v>6305508</v>
      </c>
      <c r="B659" s="1" t="s">
        <v>12503</v>
      </c>
      <c r="C659" s="1" t="s">
        <v>9547</v>
      </c>
      <c r="D659" s="4" t="s">
        <v>39</v>
      </c>
      <c r="E659" s="4" t="s">
        <v>49</v>
      </c>
      <c r="F659" s="1" t="s">
        <v>554</v>
      </c>
      <c r="G659" s="1" t="s">
        <v>1592</v>
      </c>
      <c r="H659" s="5">
        <v>36391</v>
      </c>
      <c r="I659" s="1" t="s">
        <v>342</v>
      </c>
      <c r="J659" s="1" t="s">
        <v>266</v>
      </c>
      <c r="K659" s="1" t="s">
        <v>30</v>
      </c>
      <c r="L659" s="2">
        <v>30122258</v>
      </c>
      <c r="M659" s="1" t="s">
        <v>6346</v>
      </c>
      <c r="N659" s="2">
        <v>12200000</v>
      </c>
      <c r="O659" s="5">
        <v>46235</v>
      </c>
      <c r="P659" s="2">
        <v>73</v>
      </c>
      <c r="Q659" s="2">
        <v>91</v>
      </c>
      <c r="R659" s="4" t="s">
        <v>32</v>
      </c>
      <c r="S659" s="6">
        <v>467400</v>
      </c>
      <c r="U659" s="2">
        <v>10</v>
      </c>
      <c r="V659" s="4">
        <v>10</v>
      </c>
      <c r="X659" s="4">
        <v>5131105</v>
      </c>
      <c r="Y659" s="1" t="s">
        <v>6347</v>
      </c>
      <c r="Z659" s="1" t="s">
        <v>45</v>
      </c>
      <c r="AA659" s="1" t="s">
        <v>2077</v>
      </c>
      <c r="AF659" s="1" t="s">
        <v>867</v>
      </c>
      <c r="AG659" s="1" t="s">
        <v>36</v>
      </c>
    </row>
    <row r="660" spans="1:33" x14ac:dyDescent="0.25">
      <c r="A660" s="2">
        <v>6305872</v>
      </c>
      <c r="B660" s="1" t="s">
        <v>12502</v>
      </c>
      <c r="C660" s="1" t="s">
        <v>2503</v>
      </c>
      <c r="D660" s="4" t="s">
        <v>39</v>
      </c>
      <c r="E660" s="4" t="s">
        <v>49</v>
      </c>
      <c r="F660" s="1" t="s">
        <v>554</v>
      </c>
      <c r="G660" s="1" t="s">
        <v>1592</v>
      </c>
      <c r="H660" s="5">
        <v>36628</v>
      </c>
      <c r="I660" s="1" t="s">
        <v>28</v>
      </c>
      <c r="J660" s="1" t="s">
        <v>266</v>
      </c>
      <c r="K660" s="1" t="s">
        <v>30</v>
      </c>
      <c r="L660" s="2">
        <v>30262751</v>
      </c>
      <c r="M660" s="1" t="s">
        <v>6346</v>
      </c>
      <c r="N660" s="2">
        <v>12200000</v>
      </c>
      <c r="O660" s="5">
        <v>46235</v>
      </c>
      <c r="P660" s="2">
        <v>73</v>
      </c>
      <c r="Q660" s="2">
        <v>91</v>
      </c>
      <c r="R660" s="4" t="s">
        <v>32</v>
      </c>
      <c r="S660" s="6">
        <v>467400</v>
      </c>
      <c r="U660" s="2">
        <v>10</v>
      </c>
      <c r="V660" s="4">
        <v>10</v>
      </c>
      <c r="X660" s="4">
        <v>5131105</v>
      </c>
      <c r="Y660" s="1" t="s">
        <v>6347</v>
      </c>
      <c r="Z660" s="1" t="s">
        <v>45</v>
      </c>
      <c r="AA660" s="1" t="s">
        <v>2077</v>
      </c>
      <c r="AF660" s="1" t="s">
        <v>867</v>
      </c>
      <c r="AG660" s="1" t="s">
        <v>36</v>
      </c>
    </row>
    <row r="661" spans="1:33" x14ac:dyDescent="0.25">
      <c r="A661" s="2">
        <v>6306486</v>
      </c>
      <c r="B661" s="1" t="s">
        <v>12501</v>
      </c>
      <c r="C661" s="1" t="s">
        <v>12500</v>
      </c>
      <c r="D661" s="4" t="s">
        <v>24</v>
      </c>
      <c r="E661" s="4" t="s">
        <v>1076</v>
      </c>
      <c r="F661" s="1" t="s">
        <v>1077</v>
      </c>
      <c r="G661" s="1" t="s">
        <v>1699</v>
      </c>
      <c r="H661" s="5">
        <v>37438</v>
      </c>
      <c r="I661" s="1" t="s">
        <v>504</v>
      </c>
      <c r="J661" s="1" t="s">
        <v>266</v>
      </c>
      <c r="K661" s="1" t="s">
        <v>30</v>
      </c>
      <c r="L661" s="2">
        <v>30262933</v>
      </c>
      <c r="M661" s="1" t="s">
        <v>455</v>
      </c>
      <c r="N661" s="2">
        <v>11000500</v>
      </c>
      <c r="O661" s="5">
        <v>46235</v>
      </c>
      <c r="P661" s="2">
        <v>73</v>
      </c>
      <c r="Q661" s="2">
        <v>95</v>
      </c>
      <c r="R661" s="4" t="s">
        <v>233</v>
      </c>
      <c r="S661" s="6">
        <v>444400</v>
      </c>
      <c r="U661" s="2">
        <v>10</v>
      </c>
      <c r="V661" s="4">
        <v>10</v>
      </c>
      <c r="X661" s="4">
        <v>3431141</v>
      </c>
      <c r="Y661" s="1" t="s">
        <v>1758</v>
      </c>
      <c r="Z661" s="1" t="s">
        <v>45</v>
      </c>
      <c r="AA661" s="1" t="s">
        <v>46</v>
      </c>
      <c r="AF661" s="1" t="s">
        <v>867</v>
      </c>
      <c r="AG661" s="1" t="s">
        <v>217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89804-4E26-42C7-B447-DEF218C9B1CA}">
  <sheetPr>
    <tabColor rgb="FFFFFF00"/>
  </sheetPr>
  <dimension ref="A1:AG366"/>
  <sheetViews>
    <sheetView workbookViewId="0">
      <selection sqref="A1:XFD1"/>
    </sheetView>
  </sheetViews>
  <sheetFormatPr baseColWidth="10" defaultColWidth="21.7109375" defaultRowHeight="13.5" x14ac:dyDescent="0.25"/>
  <cols>
    <col min="1" max="1" width="21.7109375" style="3"/>
    <col min="4" max="5" width="21.7109375" style="3"/>
    <col min="8" max="8" width="21.7109375" style="3"/>
    <col min="11" max="11" width="23.140625" customWidth="1"/>
    <col min="12" max="12" width="21.7109375" style="3"/>
    <col min="14" max="18" width="21.7109375" style="3"/>
    <col min="19" max="20" width="21.7109375" style="7"/>
    <col min="21" max="24" width="21.7109375" style="3"/>
    <col min="28" max="30" width="21.7109375" style="3"/>
    <col min="33" max="33" width="21.7109375" style="3"/>
  </cols>
  <sheetData>
    <row r="1" spans="1:33" s="12" customFormat="1" ht="40.5" x14ac:dyDescent="0.25">
      <c r="A1" s="20" t="s">
        <v>0</v>
      </c>
      <c r="B1" s="20" t="s">
        <v>13876</v>
      </c>
      <c r="C1" s="20" t="s">
        <v>13877</v>
      </c>
      <c r="D1" s="20" t="s">
        <v>1</v>
      </c>
      <c r="E1" s="20" t="s">
        <v>2</v>
      </c>
      <c r="F1" s="20" t="s">
        <v>3</v>
      </c>
      <c r="G1" s="20" t="s">
        <v>4</v>
      </c>
      <c r="H1" s="20" t="s">
        <v>5</v>
      </c>
      <c r="I1" s="20" t="s">
        <v>6</v>
      </c>
      <c r="J1" s="20" t="s">
        <v>7</v>
      </c>
      <c r="K1" s="20" t="s">
        <v>8</v>
      </c>
      <c r="L1" s="20" t="s">
        <v>9</v>
      </c>
      <c r="M1" s="20" t="s">
        <v>10</v>
      </c>
      <c r="N1" s="20" t="s">
        <v>11</v>
      </c>
      <c r="O1" s="21" t="s">
        <v>13906</v>
      </c>
      <c r="P1" s="20" t="s">
        <v>13</v>
      </c>
      <c r="Q1" s="20" t="s">
        <v>14</v>
      </c>
      <c r="R1" s="20" t="s">
        <v>15</v>
      </c>
      <c r="S1" s="22" t="s">
        <v>16</v>
      </c>
      <c r="T1" s="22" t="s">
        <v>17</v>
      </c>
      <c r="U1" s="20" t="s">
        <v>18</v>
      </c>
      <c r="V1" s="21" t="s">
        <v>13912</v>
      </c>
      <c r="W1" s="21" t="s">
        <v>13913</v>
      </c>
      <c r="X1" s="20" t="s">
        <v>20</v>
      </c>
      <c r="Y1" s="20" t="s">
        <v>21</v>
      </c>
      <c r="Z1" s="20" t="s">
        <v>13878</v>
      </c>
      <c r="AA1" s="20" t="s">
        <v>13879</v>
      </c>
      <c r="AB1" s="20" t="s">
        <v>13880</v>
      </c>
      <c r="AC1" s="20" t="s">
        <v>13881</v>
      </c>
      <c r="AD1" s="20" t="s">
        <v>13882</v>
      </c>
      <c r="AE1" s="20" t="s">
        <v>13883</v>
      </c>
      <c r="AF1" s="20" t="s">
        <v>13884</v>
      </c>
      <c r="AG1" s="20" t="s">
        <v>13885</v>
      </c>
    </row>
    <row r="2" spans="1:33" x14ac:dyDescent="0.25">
      <c r="A2" s="2">
        <v>6065204</v>
      </c>
      <c r="B2" s="1" t="s">
        <v>13875</v>
      </c>
      <c r="C2" s="1" t="s">
        <v>696</v>
      </c>
      <c r="D2" s="4" t="s">
        <v>39</v>
      </c>
      <c r="E2" s="4" t="s">
        <v>25</v>
      </c>
      <c r="F2" s="1" t="s">
        <v>1531</v>
      </c>
      <c r="G2" s="1" t="s">
        <v>12559</v>
      </c>
      <c r="H2" s="5">
        <v>30866</v>
      </c>
      <c r="I2" s="1" t="s">
        <v>28</v>
      </c>
      <c r="J2" s="1" t="s">
        <v>266</v>
      </c>
      <c r="K2" s="1" t="s">
        <v>30</v>
      </c>
      <c r="L2" s="2">
        <v>30260589</v>
      </c>
      <c r="M2" s="1" t="s">
        <v>232</v>
      </c>
      <c r="N2" s="2">
        <v>17200000</v>
      </c>
      <c r="O2" s="5">
        <v>46235</v>
      </c>
      <c r="P2" s="2">
        <v>73</v>
      </c>
      <c r="Q2" s="2">
        <v>95</v>
      </c>
      <c r="R2" s="4" t="s">
        <v>233</v>
      </c>
      <c r="S2" s="6">
        <v>813329</v>
      </c>
      <c r="U2" s="2">
        <v>15</v>
      </c>
      <c r="V2" s="4">
        <v>15</v>
      </c>
      <c r="X2" s="4">
        <v>2310117</v>
      </c>
      <c r="Y2" s="1" t="s">
        <v>234</v>
      </c>
      <c r="Z2" s="1" t="s">
        <v>34</v>
      </c>
      <c r="AA2" s="1" t="s">
        <v>35</v>
      </c>
      <c r="AB2" s="5">
        <v>45778</v>
      </c>
      <c r="AE2" s="1" t="s">
        <v>12843</v>
      </c>
      <c r="AF2" s="1" t="s">
        <v>867</v>
      </c>
      <c r="AG2" s="4" t="s">
        <v>36</v>
      </c>
    </row>
    <row r="3" spans="1:33" x14ac:dyDescent="0.25">
      <c r="A3" s="2">
        <v>6068084</v>
      </c>
      <c r="B3" s="1" t="s">
        <v>13491</v>
      </c>
      <c r="C3" s="1" t="s">
        <v>7119</v>
      </c>
      <c r="D3" s="4" t="s">
        <v>24</v>
      </c>
      <c r="E3" s="4" t="s">
        <v>1076</v>
      </c>
      <c r="F3" s="1" t="s">
        <v>1077</v>
      </c>
      <c r="G3" s="1" t="s">
        <v>1699</v>
      </c>
      <c r="H3" s="5">
        <v>24914</v>
      </c>
      <c r="I3" s="1" t="s">
        <v>28</v>
      </c>
      <c r="J3" s="1" t="s">
        <v>29</v>
      </c>
      <c r="K3" s="1" t="s">
        <v>30</v>
      </c>
      <c r="L3" s="2">
        <v>30106559</v>
      </c>
      <c r="M3" s="1" t="s">
        <v>455</v>
      </c>
      <c r="N3" s="2">
        <v>11000500</v>
      </c>
      <c r="O3" s="5">
        <v>42125</v>
      </c>
      <c r="P3" s="2">
        <v>73</v>
      </c>
      <c r="Q3" s="2">
        <v>95</v>
      </c>
      <c r="R3" s="4" t="s">
        <v>233</v>
      </c>
      <c r="S3" s="6">
        <v>556475</v>
      </c>
      <c r="U3" s="2">
        <v>12</v>
      </c>
      <c r="V3" s="4">
        <v>12</v>
      </c>
      <c r="X3" s="4">
        <v>2310121</v>
      </c>
      <c r="Y3" s="1" t="s">
        <v>13475</v>
      </c>
      <c r="Z3" s="1" t="s">
        <v>45</v>
      </c>
      <c r="AA3" s="1" t="s">
        <v>46</v>
      </c>
      <c r="AB3" s="5">
        <v>46143</v>
      </c>
      <c r="AG3" s="4" t="s">
        <v>217</v>
      </c>
    </row>
    <row r="4" spans="1:33" x14ac:dyDescent="0.25">
      <c r="A4" s="2">
        <v>6068340</v>
      </c>
      <c r="B4" s="1" t="s">
        <v>13490</v>
      </c>
      <c r="C4" s="1" t="s">
        <v>13489</v>
      </c>
      <c r="D4" s="4" t="s">
        <v>39</v>
      </c>
      <c r="E4" s="4" t="s">
        <v>79</v>
      </c>
      <c r="F4" s="1" t="s">
        <v>292</v>
      </c>
      <c r="G4" s="1" t="s">
        <v>2544</v>
      </c>
      <c r="H4" s="5">
        <v>24979</v>
      </c>
      <c r="I4" s="1" t="s">
        <v>342</v>
      </c>
      <c r="J4" s="1" t="s">
        <v>29</v>
      </c>
      <c r="K4" s="1" t="s">
        <v>30</v>
      </c>
      <c r="L4" s="2">
        <v>30106815</v>
      </c>
      <c r="M4" s="1" t="s">
        <v>384</v>
      </c>
      <c r="N4" s="2">
        <v>15200000</v>
      </c>
      <c r="P4" s="2">
        <v>73</v>
      </c>
      <c r="Q4" s="2">
        <v>91</v>
      </c>
      <c r="R4" s="4" t="s">
        <v>32</v>
      </c>
      <c r="S4" s="6">
        <v>766366</v>
      </c>
      <c r="U4" s="2">
        <v>100</v>
      </c>
      <c r="V4" s="4">
        <v>20</v>
      </c>
      <c r="X4" s="4">
        <v>3449106</v>
      </c>
      <c r="Y4" s="1" t="s">
        <v>2562</v>
      </c>
      <c r="Z4" s="1" t="s">
        <v>45</v>
      </c>
      <c r="AA4" s="1" t="s">
        <v>140</v>
      </c>
      <c r="AB4" s="5">
        <v>46143</v>
      </c>
      <c r="AG4" s="4" t="s">
        <v>364</v>
      </c>
    </row>
    <row r="5" spans="1:33" x14ac:dyDescent="0.25">
      <c r="A5" s="2">
        <v>6068708</v>
      </c>
      <c r="B5" s="1" t="s">
        <v>13488</v>
      </c>
      <c r="C5" s="1" t="s">
        <v>202</v>
      </c>
      <c r="D5" s="4" t="s">
        <v>39</v>
      </c>
      <c r="E5" s="4" t="s">
        <v>303</v>
      </c>
      <c r="F5" s="1" t="s">
        <v>2120</v>
      </c>
      <c r="G5" s="1" t="s">
        <v>2121</v>
      </c>
      <c r="H5" s="5">
        <v>25639</v>
      </c>
      <c r="I5" s="1" t="s">
        <v>28</v>
      </c>
      <c r="J5" s="1" t="s">
        <v>29</v>
      </c>
      <c r="K5" s="1" t="s">
        <v>30</v>
      </c>
      <c r="L5" s="2">
        <v>30166451</v>
      </c>
      <c r="M5" s="1" t="s">
        <v>115</v>
      </c>
      <c r="N5" s="2">
        <v>29002500</v>
      </c>
      <c r="O5" s="5">
        <v>44927</v>
      </c>
      <c r="P5" s="2">
        <v>73</v>
      </c>
      <c r="Q5" s="2">
        <v>95</v>
      </c>
      <c r="R5" s="4" t="s">
        <v>53</v>
      </c>
      <c r="S5" s="6">
        <v>800954</v>
      </c>
      <c r="U5" s="2">
        <v>20</v>
      </c>
      <c r="V5" s="4">
        <v>20</v>
      </c>
      <c r="X5" s="4">
        <v>2310108</v>
      </c>
      <c r="Y5" s="1" t="s">
        <v>116</v>
      </c>
      <c r="Z5" s="1" t="s">
        <v>34</v>
      </c>
      <c r="AA5" s="1" t="s">
        <v>35</v>
      </c>
      <c r="AB5" s="5">
        <v>46143</v>
      </c>
      <c r="AG5" s="4" t="s">
        <v>364</v>
      </c>
    </row>
    <row r="6" spans="1:33" x14ac:dyDescent="0.25">
      <c r="A6" s="2">
        <v>6068736</v>
      </c>
      <c r="B6" s="1" t="s">
        <v>13487</v>
      </c>
      <c r="C6" s="1" t="s">
        <v>13486</v>
      </c>
      <c r="D6" s="4" t="s">
        <v>24</v>
      </c>
      <c r="E6" s="4" t="s">
        <v>25</v>
      </c>
      <c r="F6" s="1" t="s">
        <v>1115</v>
      </c>
      <c r="G6" s="1" t="s">
        <v>4652</v>
      </c>
      <c r="H6" s="5">
        <v>29614</v>
      </c>
      <c r="I6" s="1" t="s">
        <v>28</v>
      </c>
      <c r="J6" s="1" t="s">
        <v>266</v>
      </c>
      <c r="K6" s="1" t="s">
        <v>30</v>
      </c>
      <c r="L6" s="2">
        <v>30252018</v>
      </c>
      <c r="M6" s="1" t="s">
        <v>129</v>
      </c>
      <c r="N6" s="2">
        <v>17350500</v>
      </c>
      <c r="O6" s="5">
        <v>46054</v>
      </c>
      <c r="P6" s="2">
        <v>73</v>
      </c>
      <c r="Q6" s="2">
        <v>95</v>
      </c>
      <c r="R6" s="4" t="s">
        <v>53</v>
      </c>
      <c r="S6" s="6">
        <v>1031210</v>
      </c>
      <c r="U6" s="2">
        <v>20</v>
      </c>
      <c r="V6" s="4">
        <v>20</v>
      </c>
      <c r="X6" s="4">
        <v>2310120</v>
      </c>
      <c r="Y6" s="1" t="s">
        <v>130</v>
      </c>
      <c r="Z6" s="1" t="s">
        <v>34</v>
      </c>
      <c r="AA6" s="1" t="s">
        <v>35</v>
      </c>
      <c r="AB6" s="5">
        <v>46143</v>
      </c>
      <c r="AF6" s="1" t="s">
        <v>867</v>
      </c>
      <c r="AG6" s="4" t="s">
        <v>217</v>
      </c>
    </row>
    <row r="7" spans="1:33" x14ac:dyDescent="0.25">
      <c r="A7" s="2">
        <v>6069273</v>
      </c>
      <c r="B7" s="1" t="s">
        <v>13874</v>
      </c>
      <c r="C7" s="1" t="s">
        <v>9898</v>
      </c>
      <c r="D7" s="4" t="s">
        <v>24</v>
      </c>
      <c r="E7" s="4" t="s">
        <v>264</v>
      </c>
      <c r="F7" s="1" t="s">
        <v>1989</v>
      </c>
      <c r="G7" s="1" t="s">
        <v>2164</v>
      </c>
      <c r="H7" s="5">
        <v>30711</v>
      </c>
      <c r="I7" s="1" t="s">
        <v>28</v>
      </c>
      <c r="J7" s="1" t="s">
        <v>266</v>
      </c>
      <c r="K7" s="1" t="s">
        <v>30</v>
      </c>
      <c r="L7" s="2">
        <v>30119783</v>
      </c>
      <c r="M7" s="1" t="s">
        <v>2760</v>
      </c>
      <c r="N7" s="2">
        <v>27001005</v>
      </c>
      <c r="P7" s="2">
        <v>73</v>
      </c>
      <c r="Q7" s="2">
        <v>91</v>
      </c>
      <c r="R7" s="4" t="s">
        <v>32</v>
      </c>
      <c r="S7" s="6">
        <v>600000</v>
      </c>
      <c r="U7" s="2">
        <v>100</v>
      </c>
      <c r="V7" s="4">
        <v>100</v>
      </c>
      <c r="X7" s="4">
        <v>2543101</v>
      </c>
      <c r="Y7" s="1" t="s">
        <v>2170</v>
      </c>
      <c r="Z7" s="1" t="s">
        <v>62</v>
      </c>
      <c r="AA7" s="1" t="s">
        <v>2762</v>
      </c>
      <c r="AB7" s="5">
        <v>45448</v>
      </c>
      <c r="AF7" s="1" t="s">
        <v>867</v>
      </c>
      <c r="AG7" s="4" t="s">
        <v>343</v>
      </c>
    </row>
    <row r="8" spans="1:33" x14ac:dyDescent="0.25">
      <c r="A8" s="2">
        <v>6070679</v>
      </c>
      <c r="B8" s="1" t="s">
        <v>13485</v>
      </c>
      <c r="C8" s="1" t="s">
        <v>13484</v>
      </c>
      <c r="D8" s="4" t="s">
        <v>39</v>
      </c>
      <c r="E8" s="4" t="s">
        <v>25</v>
      </c>
      <c r="F8" s="1" t="s">
        <v>1115</v>
      </c>
      <c r="G8" s="1" t="s">
        <v>4652</v>
      </c>
      <c r="H8" s="5">
        <v>33192</v>
      </c>
      <c r="I8" s="1" t="s">
        <v>28</v>
      </c>
      <c r="J8" s="1" t="s">
        <v>266</v>
      </c>
      <c r="K8" s="1" t="s">
        <v>30</v>
      </c>
      <c r="L8" s="2">
        <v>30260688</v>
      </c>
      <c r="M8" s="1" t="s">
        <v>129</v>
      </c>
      <c r="N8" s="2">
        <v>17350500</v>
      </c>
      <c r="O8" s="5">
        <v>46266</v>
      </c>
      <c r="P8" s="2">
        <v>73</v>
      </c>
      <c r="Q8" s="2">
        <v>95</v>
      </c>
      <c r="R8" s="4" t="s">
        <v>53</v>
      </c>
      <c r="S8" s="6">
        <v>665000</v>
      </c>
      <c r="U8" s="2">
        <v>100</v>
      </c>
      <c r="V8" s="4">
        <v>100</v>
      </c>
      <c r="X8" s="4">
        <v>2310120</v>
      </c>
      <c r="Y8" s="1" t="s">
        <v>130</v>
      </c>
      <c r="Z8" s="1" t="s">
        <v>34</v>
      </c>
      <c r="AA8" s="1" t="s">
        <v>35</v>
      </c>
      <c r="AB8" s="5">
        <v>45448</v>
      </c>
      <c r="AE8" s="1" t="s">
        <v>5351</v>
      </c>
      <c r="AF8" s="1" t="s">
        <v>867</v>
      </c>
      <c r="AG8" s="4" t="s">
        <v>364</v>
      </c>
    </row>
    <row r="9" spans="1:33" x14ac:dyDescent="0.25">
      <c r="A9" s="2">
        <v>6070703</v>
      </c>
      <c r="B9" s="1" t="s">
        <v>13483</v>
      </c>
      <c r="C9" s="1" t="s">
        <v>6348</v>
      </c>
      <c r="D9" s="4" t="s">
        <v>24</v>
      </c>
      <c r="E9" s="4" t="s">
        <v>237</v>
      </c>
      <c r="F9" s="1" t="s">
        <v>238</v>
      </c>
      <c r="G9" s="1" t="s">
        <v>1164</v>
      </c>
      <c r="H9" s="5">
        <v>31561</v>
      </c>
      <c r="I9" s="1" t="s">
        <v>28</v>
      </c>
      <c r="J9" s="1" t="s">
        <v>29</v>
      </c>
      <c r="K9" s="1" t="s">
        <v>30</v>
      </c>
      <c r="L9" s="2">
        <v>30246509</v>
      </c>
      <c r="M9" s="1" t="s">
        <v>52</v>
      </c>
      <c r="N9" s="2">
        <v>16109000</v>
      </c>
      <c r="O9" s="5">
        <v>45931</v>
      </c>
      <c r="P9" s="2">
        <v>73</v>
      </c>
      <c r="Q9" s="2">
        <v>95</v>
      </c>
      <c r="R9" s="4" t="s">
        <v>53</v>
      </c>
      <c r="S9" s="6">
        <v>849920</v>
      </c>
      <c r="U9" s="2">
        <v>100</v>
      </c>
      <c r="V9" s="4">
        <v>100</v>
      </c>
      <c r="X9" s="4">
        <v>2310104</v>
      </c>
      <c r="Y9" s="1" t="s">
        <v>55</v>
      </c>
      <c r="Z9" s="1" t="s">
        <v>34</v>
      </c>
      <c r="AA9" s="1" t="s">
        <v>35</v>
      </c>
      <c r="AB9" s="5">
        <v>46143</v>
      </c>
      <c r="AG9" s="4" t="s">
        <v>343</v>
      </c>
    </row>
    <row r="10" spans="1:33" x14ac:dyDescent="0.25">
      <c r="A10" s="2">
        <v>6070870</v>
      </c>
      <c r="B10" s="1" t="s">
        <v>13482</v>
      </c>
      <c r="C10" s="1" t="s">
        <v>13481</v>
      </c>
      <c r="D10" s="4" t="s">
        <v>39</v>
      </c>
      <c r="E10" s="4" t="s">
        <v>25</v>
      </c>
      <c r="F10" s="1" t="s">
        <v>2607</v>
      </c>
      <c r="G10" s="1" t="s">
        <v>12551</v>
      </c>
      <c r="H10" s="5">
        <v>32344</v>
      </c>
      <c r="I10" s="1" t="s">
        <v>28</v>
      </c>
      <c r="J10" s="1" t="s">
        <v>266</v>
      </c>
      <c r="K10" s="1" t="s">
        <v>30</v>
      </c>
      <c r="L10" s="2">
        <v>30247406</v>
      </c>
      <c r="M10" s="1" t="s">
        <v>6346</v>
      </c>
      <c r="N10" s="2">
        <v>17350000</v>
      </c>
      <c r="P10" s="2">
        <v>73</v>
      </c>
      <c r="Q10" s="2">
        <v>91</v>
      </c>
      <c r="R10" s="4" t="s">
        <v>32</v>
      </c>
      <c r="S10" s="6">
        <v>558607</v>
      </c>
      <c r="U10" s="2">
        <v>14</v>
      </c>
      <c r="V10" s="4">
        <v>14</v>
      </c>
      <c r="X10" s="4">
        <v>2310103</v>
      </c>
      <c r="Y10" s="1" t="s">
        <v>13411</v>
      </c>
      <c r="Z10" s="1" t="s">
        <v>45</v>
      </c>
      <c r="AA10" s="1" t="s">
        <v>2077</v>
      </c>
      <c r="AB10" s="5">
        <v>46143</v>
      </c>
      <c r="AF10" s="1" t="s">
        <v>867</v>
      </c>
      <c r="AG10" s="4" t="s">
        <v>364</v>
      </c>
    </row>
    <row r="11" spans="1:33" x14ac:dyDescent="0.25">
      <c r="A11" s="2">
        <v>6072236</v>
      </c>
      <c r="B11" s="1" t="s">
        <v>13480</v>
      </c>
      <c r="C11" s="1" t="s">
        <v>13479</v>
      </c>
      <c r="D11" s="4" t="s">
        <v>24</v>
      </c>
      <c r="E11" s="4" t="s">
        <v>25</v>
      </c>
      <c r="F11" s="1" t="s">
        <v>2607</v>
      </c>
      <c r="G11" s="1" t="s">
        <v>12551</v>
      </c>
      <c r="H11" s="5">
        <v>30558</v>
      </c>
      <c r="I11" s="1" t="s">
        <v>28</v>
      </c>
      <c r="J11" s="1" t="s">
        <v>266</v>
      </c>
      <c r="K11" s="1" t="s">
        <v>30</v>
      </c>
      <c r="L11" s="2">
        <v>30169521</v>
      </c>
      <c r="M11" s="1" t="s">
        <v>13405</v>
      </c>
      <c r="N11" s="2">
        <v>17350000</v>
      </c>
      <c r="O11" s="5">
        <v>46235</v>
      </c>
      <c r="P11" s="2">
        <v>73</v>
      </c>
      <c r="Q11" s="2">
        <v>95</v>
      </c>
      <c r="R11" s="4" t="s">
        <v>233</v>
      </c>
      <c r="S11" s="6">
        <v>711243</v>
      </c>
      <c r="U11" s="2">
        <v>21.54</v>
      </c>
      <c r="V11" s="4">
        <v>21.54</v>
      </c>
      <c r="X11" s="4">
        <v>2310123</v>
      </c>
      <c r="Y11" s="1" t="s">
        <v>13404</v>
      </c>
      <c r="Z11" s="1" t="s">
        <v>34</v>
      </c>
      <c r="AA11" s="1" t="s">
        <v>418</v>
      </c>
      <c r="AB11" s="5">
        <v>45448</v>
      </c>
      <c r="AF11" s="1" t="s">
        <v>12584</v>
      </c>
      <c r="AG11" s="4" t="s">
        <v>36</v>
      </c>
    </row>
    <row r="12" spans="1:33" x14ac:dyDescent="0.25">
      <c r="A12" s="2">
        <v>6074372</v>
      </c>
      <c r="B12" s="1" t="s">
        <v>13873</v>
      </c>
      <c r="C12" s="1" t="s">
        <v>13872</v>
      </c>
      <c r="D12" s="4" t="s">
        <v>24</v>
      </c>
      <c r="E12" s="4" t="s">
        <v>25</v>
      </c>
      <c r="F12" s="1" t="s">
        <v>1531</v>
      </c>
      <c r="G12" s="1" t="s">
        <v>12559</v>
      </c>
      <c r="H12" s="5">
        <v>34095</v>
      </c>
      <c r="I12" s="1" t="s">
        <v>28</v>
      </c>
      <c r="J12" s="1" t="s">
        <v>266</v>
      </c>
      <c r="K12" s="1" t="s">
        <v>30</v>
      </c>
      <c r="L12" s="2">
        <v>30261678</v>
      </c>
      <c r="M12" s="1" t="s">
        <v>232</v>
      </c>
      <c r="N12" s="2">
        <v>17200000</v>
      </c>
      <c r="O12" s="5">
        <v>46266</v>
      </c>
      <c r="P12" s="2">
        <v>73</v>
      </c>
      <c r="Q12" s="2">
        <v>95</v>
      </c>
      <c r="R12" s="4" t="s">
        <v>233</v>
      </c>
      <c r="S12" s="6">
        <v>543376</v>
      </c>
      <c r="U12" s="2">
        <v>17.23</v>
      </c>
      <c r="V12" s="4">
        <v>17.23</v>
      </c>
      <c r="X12" s="4">
        <v>2310117</v>
      </c>
      <c r="Y12" s="1" t="s">
        <v>234</v>
      </c>
      <c r="Z12" s="1" t="s">
        <v>34</v>
      </c>
      <c r="AA12" s="1" t="s">
        <v>35</v>
      </c>
      <c r="AB12" s="5">
        <v>45778</v>
      </c>
      <c r="AF12" s="1" t="s">
        <v>867</v>
      </c>
      <c r="AG12" s="4" t="s">
        <v>343</v>
      </c>
    </row>
    <row r="13" spans="1:33" x14ac:dyDescent="0.25">
      <c r="A13" s="2">
        <v>6074388</v>
      </c>
      <c r="B13" s="1" t="s">
        <v>13871</v>
      </c>
      <c r="C13" s="1" t="s">
        <v>2286</v>
      </c>
      <c r="D13" s="4" t="s">
        <v>39</v>
      </c>
      <c r="E13" s="4" t="s">
        <v>264</v>
      </c>
      <c r="F13" s="1" t="s">
        <v>1989</v>
      </c>
      <c r="G13" s="1" t="s">
        <v>2164</v>
      </c>
      <c r="H13" s="5">
        <v>29362</v>
      </c>
      <c r="I13" s="1" t="s">
        <v>28</v>
      </c>
      <c r="J13" s="1" t="s">
        <v>266</v>
      </c>
      <c r="K13" s="1" t="s">
        <v>30</v>
      </c>
      <c r="L13" s="2">
        <v>30108503</v>
      </c>
      <c r="M13" s="1" t="s">
        <v>2760</v>
      </c>
      <c r="N13" s="2">
        <v>27001005</v>
      </c>
      <c r="P13" s="2">
        <v>73</v>
      </c>
      <c r="Q13" s="2">
        <v>91</v>
      </c>
      <c r="R13" s="4" t="s">
        <v>32</v>
      </c>
      <c r="S13" s="6">
        <v>600000</v>
      </c>
      <c r="U13" s="2">
        <v>100</v>
      </c>
      <c r="V13" s="4">
        <v>100</v>
      </c>
      <c r="X13" s="4">
        <v>2543101</v>
      </c>
      <c r="Y13" s="1" t="s">
        <v>2170</v>
      </c>
      <c r="Z13" s="1" t="s">
        <v>62</v>
      </c>
      <c r="AA13" s="1" t="s">
        <v>2762</v>
      </c>
      <c r="AB13" s="5">
        <v>45448</v>
      </c>
      <c r="AF13" s="1" t="s">
        <v>867</v>
      </c>
      <c r="AG13" s="4" t="s">
        <v>343</v>
      </c>
    </row>
    <row r="14" spans="1:33" x14ac:dyDescent="0.25">
      <c r="A14" s="2">
        <v>6074436</v>
      </c>
      <c r="B14" s="1" t="s">
        <v>7670</v>
      </c>
      <c r="C14" s="1" t="s">
        <v>8920</v>
      </c>
      <c r="D14" s="4" t="s">
        <v>24</v>
      </c>
      <c r="E14" s="4" t="s">
        <v>264</v>
      </c>
      <c r="F14" s="1" t="s">
        <v>1989</v>
      </c>
      <c r="G14" s="1" t="s">
        <v>2164</v>
      </c>
      <c r="H14" s="5">
        <v>30822</v>
      </c>
      <c r="I14" s="1" t="s">
        <v>28</v>
      </c>
      <c r="J14" s="1" t="s">
        <v>266</v>
      </c>
      <c r="K14" s="1" t="s">
        <v>30</v>
      </c>
      <c r="L14" s="2">
        <v>30117514</v>
      </c>
      <c r="M14" s="1" t="s">
        <v>2760</v>
      </c>
      <c r="N14" s="2">
        <v>27001005</v>
      </c>
      <c r="P14" s="2">
        <v>73</v>
      </c>
      <c r="Q14" s="2">
        <v>91</v>
      </c>
      <c r="R14" s="4" t="s">
        <v>32</v>
      </c>
      <c r="S14" s="6">
        <v>522542</v>
      </c>
      <c r="U14" s="2">
        <v>100</v>
      </c>
      <c r="V14" s="4">
        <v>100</v>
      </c>
      <c r="X14" s="4">
        <v>2543111</v>
      </c>
      <c r="Y14" s="1" t="s">
        <v>4968</v>
      </c>
      <c r="Z14" s="1" t="s">
        <v>62</v>
      </c>
      <c r="AA14" s="1" t="s">
        <v>2762</v>
      </c>
      <c r="AF14" s="1" t="s">
        <v>867</v>
      </c>
      <c r="AG14" s="4" t="s">
        <v>36</v>
      </c>
    </row>
    <row r="15" spans="1:33" x14ac:dyDescent="0.25">
      <c r="A15" s="2">
        <v>6074609</v>
      </c>
      <c r="B15" s="1" t="s">
        <v>6037</v>
      </c>
      <c r="C15" s="1" t="s">
        <v>13870</v>
      </c>
      <c r="D15" s="4" t="s">
        <v>39</v>
      </c>
      <c r="E15" s="4" t="s">
        <v>264</v>
      </c>
      <c r="F15" s="1" t="s">
        <v>1989</v>
      </c>
      <c r="G15" s="1" t="s">
        <v>2164</v>
      </c>
      <c r="H15" s="5">
        <v>34684</v>
      </c>
      <c r="I15" s="1" t="s">
        <v>28</v>
      </c>
      <c r="J15" s="1" t="s">
        <v>266</v>
      </c>
      <c r="K15" s="1" t="s">
        <v>30</v>
      </c>
      <c r="L15" s="2">
        <v>30117516</v>
      </c>
      <c r="M15" s="1" t="s">
        <v>2760</v>
      </c>
      <c r="N15" s="2">
        <v>27001005</v>
      </c>
      <c r="P15" s="2">
        <v>73</v>
      </c>
      <c r="Q15" s="2">
        <v>91</v>
      </c>
      <c r="R15" s="4" t="s">
        <v>32</v>
      </c>
      <c r="S15" s="6">
        <v>580613</v>
      </c>
      <c r="U15" s="2">
        <v>100</v>
      </c>
      <c r="V15" s="4">
        <v>100</v>
      </c>
      <c r="X15" s="4">
        <v>2543111</v>
      </c>
      <c r="Y15" s="1" t="s">
        <v>4968</v>
      </c>
      <c r="Z15" s="1" t="s">
        <v>62</v>
      </c>
      <c r="AA15" s="1" t="s">
        <v>2762</v>
      </c>
      <c r="AB15" s="5">
        <v>44682</v>
      </c>
      <c r="AF15" s="1" t="s">
        <v>867</v>
      </c>
      <c r="AG15" s="4" t="s">
        <v>343</v>
      </c>
    </row>
    <row r="16" spans="1:33" x14ac:dyDescent="0.25">
      <c r="A16" s="2">
        <v>6074631</v>
      </c>
      <c r="B16" s="1" t="s">
        <v>13869</v>
      </c>
      <c r="C16" s="1" t="s">
        <v>4285</v>
      </c>
      <c r="D16" s="4" t="s">
        <v>24</v>
      </c>
      <c r="E16" s="4" t="s">
        <v>264</v>
      </c>
      <c r="F16" s="1" t="s">
        <v>1989</v>
      </c>
      <c r="G16" s="1" t="s">
        <v>2164</v>
      </c>
      <c r="H16" s="5">
        <v>33059</v>
      </c>
      <c r="I16" s="1" t="s">
        <v>28</v>
      </c>
      <c r="J16" s="1" t="s">
        <v>266</v>
      </c>
      <c r="K16" s="1" t="s">
        <v>30</v>
      </c>
      <c r="L16" s="2">
        <v>30119619</v>
      </c>
      <c r="M16" s="1" t="s">
        <v>2760</v>
      </c>
      <c r="N16" s="2">
        <v>27001005</v>
      </c>
      <c r="P16" s="2">
        <v>73</v>
      </c>
      <c r="Q16" s="2">
        <v>91</v>
      </c>
      <c r="R16" s="4" t="s">
        <v>32</v>
      </c>
      <c r="S16" s="6">
        <v>538400</v>
      </c>
      <c r="U16" s="2">
        <v>100</v>
      </c>
      <c r="V16" s="4">
        <v>100</v>
      </c>
      <c r="X16" s="4">
        <v>2543111</v>
      </c>
      <c r="Y16" s="1" t="s">
        <v>4968</v>
      </c>
      <c r="Z16" s="1" t="s">
        <v>62</v>
      </c>
      <c r="AA16" s="1" t="s">
        <v>2762</v>
      </c>
      <c r="AF16" s="1" t="s">
        <v>867</v>
      </c>
      <c r="AG16" s="4" t="s">
        <v>217</v>
      </c>
    </row>
    <row r="17" spans="1:33" x14ac:dyDescent="0.25">
      <c r="A17" s="2">
        <v>6074649</v>
      </c>
      <c r="B17" s="1" t="s">
        <v>13868</v>
      </c>
      <c r="C17" s="1" t="s">
        <v>2753</v>
      </c>
      <c r="D17" s="4" t="s">
        <v>39</v>
      </c>
      <c r="E17" s="4" t="s">
        <v>264</v>
      </c>
      <c r="F17" s="1" t="s">
        <v>1989</v>
      </c>
      <c r="G17" s="1" t="s">
        <v>2164</v>
      </c>
      <c r="H17" s="5">
        <v>28634</v>
      </c>
      <c r="I17" s="1" t="s">
        <v>342</v>
      </c>
      <c r="J17" s="1" t="s">
        <v>266</v>
      </c>
      <c r="K17" s="1" t="s">
        <v>30</v>
      </c>
      <c r="L17" s="2">
        <v>30108503</v>
      </c>
      <c r="M17" s="1" t="s">
        <v>2760</v>
      </c>
      <c r="N17" s="2">
        <v>27001005</v>
      </c>
      <c r="P17" s="2">
        <v>73</v>
      </c>
      <c r="Q17" s="2">
        <v>91</v>
      </c>
      <c r="R17" s="4" t="s">
        <v>32</v>
      </c>
      <c r="S17" s="6">
        <v>580613</v>
      </c>
      <c r="U17" s="2">
        <v>100</v>
      </c>
      <c r="V17" s="4">
        <v>100</v>
      </c>
      <c r="X17" s="4">
        <v>2543101</v>
      </c>
      <c r="Y17" s="1" t="s">
        <v>2170</v>
      </c>
      <c r="Z17" s="1" t="s">
        <v>62</v>
      </c>
      <c r="AA17" s="1" t="s">
        <v>2762</v>
      </c>
      <c r="AB17" s="5">
        <v>44682</v>
      </c>
      <c r="AF17" s="1" t="s">
        <v>867</v>
      </c>
      <c r="AG17" s="4" t="s">
        <v>364</v>
      </c>
    </row>
    <row r="18" spans="1:33" x14ac:dyDescent="0.25">
      <c r="A18" s="2">
        <v>6075406</v>
      </c>
      <c r="B18" s="1" t="s">
        <v>13867</v>
      </c>
      <c r="C18" s="1" t="s">
        <v>13866</v>
      </c>
      <c r="D18" s="4" t="s">
        <v>24</v>
      </c>
      <c r="E18" s="4" t="s">
        <v>49</v>
      </c>
      <c r="F18" s="1" t="s">
        <v>554</v>
      </c>
      <c r="G18" s="1" t="s">
        <v>540</v>
      </c>
      <c r="H18" s="5">
        <v>29142</v>
      </c>
      <c r="J18" s="1" t="s">
        <v>266</v>
      </c>
      <c r="K18" s="1" t="s">
        <v>30</v>
      </c>
      <c r="L18" s="2">
        <v>30261911</v>
      </c>
      <c r="M18" s="1" t="s">
        <v>232</v>
      </c>
      <c r="N18" s="2">
        <v>12003500</v>
      </c>
      <c r="O18" s="5">
        <v>46266</v>
      </c>
      <c r="P18" s="2">
        <v>73</v>
      </c>
      <c r="Q18" s="2">
        <v>95</v>
      </c>
      <c r="R18" s="4" t="s">
        <v>233</v>
      </c>
      <c r="S18" s="6">
        <v>623230</v>
      </c>
      <c r="U18" s="2">
        <v>36.92</v>
      </c>
      <c r="V18" s="4">
        <v>36.92</v>
      </c>
      <c r="X18" s="4">
        <v>2310117</v>
      </c>
      <c r="Y18" s="1" t="s">
        <v>234</v>
      </c>
      <c r="Z18" s="1" t="s">
        <v>34</v>
      </c>
      <c r="AA18" s="1" t="s">
        <v>35</v>
      </c>
      <c r="AF18" s="1" t="s">
        <v>867</v>
      </c>
      <c r="AG18" s="4" t="s">
        <v>364</v>
      </c>
    </row>
    <row r="19" spans="1:33" x14ac:dyDescent="0.25">
      <c r="A19" s="2">
        <v>6076843</v>
      </c>
      <c r="B19" s="1" t="s">
        <v>13865</v>
      </c>
      <c r="C19" s="1" t="s">
        <v>1620</v>
      </c>
      <c r="D19" s="4" t="s">
        <v>24</v>
      </c>
      <c r="E19" s="4" t="s">
        <v>25</v>
      </c>
      <c r="F19" s="1" t="s">
        <v>2848</v>
      </c>
      <c r="G19" s="1" t="s">
        <v>13476</v>
      </c>
      <c r="H19" s="5">
        <v>35423</v>
      </c>
      <c r="J19" s="1" t="s">
        <v>266</v>
      </c>
      <c r="K19" s="1" t="s">
        <v>30</v>
      </c>
      <c r="L19" s="2">
        <v>30258303</v>
      </c>
      <c r="M19" s="1" t="s">
        <v>232</v>
      </c>
      <c r="N19" s="2">
        <v>17250000</v>
      </c>
      <c r="O19" s="5">
        <v>46235</v>
      </c>
      <c r="P19" s="2">
        <v>73</v>
      </c>
      <c r="Q19" s="2">
        <v>95</v>
      </c>
      <c r="R19" s="4" t="s">
        <v>233</v>
      </c>
      <c r="S19" s="6">
        <v>568799</v>
      </c>
      <c r="U19" s="2">
        <v>15</v>
      </c>
      <c r="V19" s="4">
        <v>15</v>
      </c>
      <c r="X19" s="4">
        <v>2310117</v>
      </c>
      <c r="Y19" s="1" t="s">
        <v>234</v>
      </c>
      <c r="Z19" s="1" t="s">
        <v>34</v>
      </c>
      <c r="AA19" s="1" t="s">
        <v>35</v>
      </c>
      <c r="AB19" s="5">
        <v>46143</v>
      </c>
      <c r="AF19" s="1" t="s">
        <v>867</v>
      </c>
      <c r="AG19" s="4" t="s">
        <v>217</v>
      </c>
    </row>
    <row r="20" spans="1:33" x14ac:dyDescent="0.25">
      <c r="A20" s="2">
        <v>6076910</v>
      </c>
      <c r="B20" s="1" t="s">
        <v>13864</v>
      </c>
      <c r="C20" s="1" t="s">
        <v>13298</v>
      </c>
      <c r="D20" s="4" t="s">
        <v>39</v>
      </c>
      <c r="E20" s="4" t="s">
        <v>25</v>
      </c>
      <c r="F20" s="1" t="s">
        <v>1657</v>
      </c>
      <c r="G20" s="1" t="s">
        <v>13863</v>
      </c>
      <c r="H20" s="5">
        <v>33403</v>
      </c>
      <c r="I20" s="1" t="s">
        <v>28</v>
      </c>
      <c r="J20" s="1" t="s">
        <v>266</v>
      </c>
      <c r="K20" s="1" t="s">
        <v>30</v>
      </c>
      <c r="L20" s="2">
        <v>30247383</v>
      </c>
      <c r="M20" s="1" t="s">
        <v>232</v>
      </c>
      <c r="N20" s="2">
        <v>17400000</v>
      </c>
      <c r="O20" s="5">
        <v>46235</v>
      </c>
      <c r="P20" s="2">
        <v>73</v>
      </c>
      <c r="Q20" s="2">
        <v>95</v>
      </c>
      <c r="R20" s="4" t="s">
        <v>233</v>
      </c>
      <c r="S20" s="6">
        <v>757973.02</v>
      </c>
      <c r="U20" s="2">
        <v>60</v>
      </c>
      <c r="V20" s="4">
        <v>60</v>
      </c>
      <c r="X20" s="4">
        <v>2310117</v>
      </c>
      <c r="Y20" s="1" t="s">
        <v>234</v>
      </c>
      <c r="Z20" s="1" t="s">
        <v>34</v>
      </c>
      <c r="AA20" s="1" t="s">
        <v>35</v>
      </c>
      <c r="AB20" s="5">
        <v>45778</v>
      </c>
      <c r="AF20" s="1" t="s">
        <v>867</v>
      </c>
      <c r="AG20" s="4" t="s">
        <v>343</v>
      </c>
    </row>
    <row r="21" spans="1:33" x14ac:dyDescent="0.25">
      <c r="A21" s="2">
        <v>6077013</v>
      </c>
      <c r="B21" s="1" t="s">
        <v>13478</v>
      </c>
      <c r="C21" s="1" t="s">
        <v>11281</v>
      </c>
      <c r="D21" s="4" t="s">
        <v>24</v>
      </c>
      <c r="E21" s="4" t="s">
        <v>25</v>
      </c>
      <c r="F21" s="1" t="s">
        <v>26</v>
      </c>
      <c r="G21" s="1" t="s">
        <v>1115</v>
      </c>
      <c r="H21" s="5">
        <v>35214</v>
      </c>
      <c r="I21" s="1" t="s">
        <v>28</v>
      </c>
      <c r="J21" s="1" t="s">
        <v>266</v>
      </c>
      <c r="K21" s="1" t="s">
        <v>30</v>
      </c>
      <c r="L21" s="2">
        <v>30238735</v>
      </c>
      <c r="M21" s="1" t="s">
        <v>642</v>
      </c>
      <c r="N21" s="2">
        <v>17350000</v>
      </c>
      <c r="O21" s="5">
        <v>45839</v>
      </c>
      <c r="P21" s="2">
        <v>73</v>
      </c>
      <c r="Q21" s="2">
        <v>95</v>
      </c>
      <c r="R21" s="4" t="s">
        <v>233</v>
      </c>
      <c r="S21" s="6">
        <v>574953</v>
      </c>
      <c r="U21" s="2">
        <v>20</v>
      </c>
      <c r="V21" s="4">
        <v>20</v>
      </c>
      <c r="X21" s="4">
        <v>2310120</v>
      </c>
      <c r="Y21" s="1" t="s">
        <v>130</v>
      </c>
      <c r="Z21" s="1" t="s">
        <v>34</v>
      </c>
      <c r="AA21" s="1" t="s">
        <v>35</v>
      </c>
      <c r="AB21" s="5">
        <v>46143</v>
      </c>
      <c r="AF21" s="1" t="s">
        <v>867</v>
      </c>
      <c r="AG21" s="4" t="s">
        <v>217</v>
      </c>
    </row>
    <row r="22" spans="1:33" x14ac:dyDescent="0.25">
      <c r="A22" s="2">
        <v>6077056</v>
      </c>
      <c r="B22" s="1" t="s">
        <v>13862</v>
      </c>
      <c r="C22" s="1" t="s">
        <v>5344</v>
      </c>
      <c r="D22" s="4" t="s">
        <v>39</v>
      </c>
      <c r="E22" s="4" t="s">
        <v>25</v>
      </c>
      <c r="F22" s="1" t="s">
        <v>1531</v>
      </c>
      <c r="G22" s="1" t="s">
        <v>12559</v>
      </c>
      <c r="H22" s="5">
        <v>25904</v>
      </c>
      <c r="J22" s="1" t="s">
        <v>266</v>
      </c>
      <c r="K22" s="1" t="s">
        <v>30</v>
      </c>
      <c r="L22" s="2">
        <v>30261677</v>
      </c>
      <c r="M22" s="1" t="s">
        <v>232</v>
      </c>
      <c r="N22" s="2">
        <v>17200000</v>
      </c>
      <c r="O22" s="5">
        <v>46266</v>
      </c>
      <c r="P22" s="2">
        <v>73</v>
      </c>
      <c r="Q22" s="2">
        <v>95</v>
      </c>
      <c r="R22" s="4" t="s">
        <v>233</v>
      </c>
      <c r="S22" s="6">
        <v>706940</v>
      </c>
      <c r="U22" s="2">
        <v>9.5399999999999991</v>
      </c>
      <c r="V22" s="4">
        <v>9.5399999999999991</v>
      </c>
      <c r="X22" s="4">
        <v>2310117</v>
      </c>
      <c r="Y22" s="1" t="s">
        <v>234</v>
      </c>
      <c r="Z22" s="1" t="s">
        <v>34</v>
      </c>
      <c r="AA22" s="1" t="s">
        <v>35</v>
      </c>
      <c r="AB22" s="5">
        <v>44317</v>
      </c>
      <c r="AF22" s="1" t="s">
        <v>867</v>
      </c>
      <c r="AG22" s="4" t="s">
        <v>36</v>
      </c>
    </row>
    <row r="23" spans="1:33" x14ac:dyDescent="0.25">
      <c r="A23" s="2">
        <v>6077113</v>
      </c>
      <c r="B23" s="1" t="s">
        <v>13861</v>
      </c>
      <c r="C23" s="1" t="s">
        <v>2768</v>
      </c>
      <c r="D23" s="4" t="s">
        <v>39</v>
      </c>
      <c r="E23" s="4" t="s">
        <v>66</v>
      </c>
      <c r="F23" s="1" t="s">
        <v>316</v>
      </c>
      <c r="G23" s="1" t="s">
        <v>1464</v>
      </c>
      <c r="H23" s="5">
        <v>30251</v>
      </c>
      <c r="J23" s="1" t="s">
        <v>266</v>
      </c>
      <c r="K23" s="1" t="s">
        <v>30</v>
      </c>
      <c r="L23" s="2">
        <v>30235189</v>
      </c>
      <c r="M23" s="1" t="s">
        <v>115</v>
      </c>
      <c r="N23" s="2">
        <v>14050000</v>
      </c>
      <c r="O23" s="5">
        <v>46235</v>
      </c>
      <c r="P23" s="2">
        <v>73</v>
      </c>
      <c r="Q23" s="2">
        <v>95</v>
      </c>
      <c r="R23" s="4" t="s">
        <v>53</v>
      </c>
      <c r="S23" s="6">
        <v>575400</v>
      </c>
      <c r="U23" s="2">
        <v>23.63</v>
      </c>
      <c r="V23" s="4">
        <v>23.63</v>
      </c>
      <c r="X23" s="4">
        <v>2310108</v>
      </c>
      <c r="Y23" s="1" t="s">
        <v>116</v>
      </c>
      <c r="Z23" s="1" t="s">
        <v>34</v>
      </c>
      <c r="AA23" s="1" t="s">
        <v>35</v>
      </c>
      <c r="AF23" s="1" t="s">
        <v>867</v>
      </c>
      <c r="AG23" s="4" t="s">
        <v>343</v>
      </c>
    </row>
    <row r="24" spans="1:33" x14ac:dyDescent="0.25">
      <c r="A24" s="2">
        <v>6077915</v>
      </c>
      <c r="B24" s="1" t="s">
        <v>385</v>
      </c>
      <c r="C24" s="1" t="s">
        <v>13477</v>
      </c>
      <c r="D24" s="4" t="s">
        <v>24</v>
      </c>
      <c r="E24" s="4" t="s">
        <v>303</v>
      </c>
      <c r="F24" s="1" t="s">
        <v>981</v>
      </c>
      <c r="G24" s="1" t="s">
        <v>324</v>
      </c>
      <c r="H24" s="5">
        <v>24256</v>
      </c>
      <c r="I24" s="1" t="s">
        <v>342</v>
      </c>
      <c r="J24" s="1" t="s">
        <v>29</v>
      </c>
      <c r="K24" s="1" t="s">
        <v>30</v>
      </c>
      <c r="L24" s="2">
        <v>30173755</v>
      </c>
      <c r="M24" s="1" t="s">
        <v>6346</v>
      </c>
      <c r="N24" s="2">
        <v>29002000</v>
      </c>
      <c r="O24" s="5">
        <v>44593</v>
      </c>
      <c r="P24" s="2">
        <v>73</v>
      </c>
      <c r="Q24" s="2">
        <v>91</v>
      </c>
      <c r="R24" s="4" t="s">
        <v>32</v>
      </c>
      <c r="S24" s="6">
        <v>665066</v>
      </c>
      <c r="U24" s="2">
        <v>70</v>
      </c>
      <c r="V24" s="4">
        <v>70</v>
      </c>
      <c r="X24" s="4">
        <v>5131105</v>
      </c>
      <c r="Y24" s="1" t="s">
        <v>6347</v>
      </c>
      <c r="Z24" s="1" t="s">
        <v>45</v>
      </c>
      <c r="AA24" s="1" t="s">
        <v>2077</v>
      </c>
      <c r="AB24" s="5">
        <v>46143</v>
      </c>
      <c r="AD24" s="5">
        <v>45352</v>
      </c>
      <c r="AG24" s="4" t="s">
        <v>364</v>
      </c>
    </row>
    <row r="25" spans="1:33" x14ac:dyDescent="0.25">
      <c r="A25" s="2">
        <v>6077918</v>
      </c>
      <c r="B25" s="1" t="s">
        <v>13860</v>
      </c>
      <c r="C25" s="1" t="s">
        <v>13859</v>
      </c>
      <c r="D25" s="4" t="s">
        <v>24</v>
      </c>
      <c r="E25" s="4" t="s">
        <v>79</v>
      </c>
      <c r="F25" s="1" t="s">
        <v>105</v>
      </c>
      <c r="G25" s="1" t="s">
        <v>106</v>
      </c>
      <c r="H25" s="5">
        <v>35644</v>
      </c>
      <c r="I25" s="1" t="s">
        <v>28</v>
      </c>
      <c r="J25" s="1" t="s">
        <v>266</v>
      </c>
      <c r="K25" s="1" t="s">
        <v>30</v>
      </c>
      <c r="L25" s="2">
        <v>30183460</v>
      </c>
      <c r="M25" s="1" t="s">
        <v>232</v>
      </c>
      <c r="N25" s="2">
        <v>15150000</v>
      </c>
      <c r="O25" s="5">
        <v>46266</v>
      </c>
      <c r="P25" s="2">
        <v>73</v>
      </c>
      <c r="Q25" s="2">
        <v>95</v>
      </c>
      <c r="R25" s="4" t="s">
        <v>233</v>
      </c>
      <c r="S25" s="6">
        <v>643000</v>
      </c>
      <c r="U25" s="2">
        <v>50</v>
      </c>
      <c r="V25" s="4">
        <v>50</v>
      </c>
      <c r="X25" s="4">
        <v>2310117</v>
      </c>
      <c r="Y25" s="1" t="s">
        <v>234</v>
      </c>
      <c r="Z25" s="1" t="s">
        <v>34</v>
      </c>
      <c r="AA25" s="1" t="s">
        <v>35</v>
      </c>
      <c r="AB25" s="5">
        <v>46143</v>
      </c>
      <c r="AF25" s="1" t="s">
        <v>867</v>
      </c>
      <c r="AG25" s="4" t="s">
        <v>36</v>
      </c>
    </row>
    <row r="26" spans="1:33" x14ac:dyDescent="0.25">
      <c r="A26" s="2">
        <v>6079147</v>
      </c>
      <c r="B26" s="1" t="s">
        <v>13858</v>
      </c>
      <c r="C26" s="1" t="s">
        <v>13211</v>
      </c>
      <c r="D26" s="4" t="s">
        <v>39</v>
      </c>
      <c r="E26" s="4" t="s">
        <v>25</v>
      </c>
      <c r="F26" s="1" t="s">
        <v>1531</v>
      </c>
      <c r="G26" s="1" t="s">
        <v>12559</v>
      </c>
      <c r="H26" s="5">
        <v>24568</v>
      </c>
      <c r="J26" s="1" t="s">
        <v>266</v>
      </c>
      <c r="K26" s="1" t="s">
        <v>30</v>
      </c>
      <c r="L26" s="2">
        <v>30261751</v>
      </c>
      <c r="M26" s="1" t="s">
        <v>232</v>
      </c>
      <c r="N26" s="2">
        <v>17200000</v>
      </c>
      <c r="O26" s="5">
        <v>46266</v>
      </c>
      <c r="P26" s="2">
        <v>73</v>
      </c>
      <c r="Q26" s="2">
        <v>95</v>
      </c>
      <c r="R26" s="4" t="s">
        <v>233</v>
      </c>
      <c r="S26" s="6">
        <v>706940</v>
      </c>
      <c r="U26" s="2">
        <v>24.62</v>
      </c>
      <c r="V26" s="4">
        <v>24.62</v>
      </c>
      <c r="X26" s="4">
        <v>2310117</v>
      </c>
      <c r="Y26" s="1" t="s">
        <v>234</v>
      </c>
      <c r="Z26" s="1" t="s">
        <v>34</v>
      </c>
      <c r="AA26" s="1" t="s">
        <v>35</v>
      </c>
      <c r="AF26" s="1" t="s">
        <v>867</v>
      </c>
      <c r="AG26" s="4" t="s">
        <v>36</v>
      </c>
    </row>
    <row r="27" spans="1:33" x14ac:dyDescent="0.25">
      <c r="A27" s="2">
        <v>6079369</v>
      </c>
      <c r="B27" s="1" t="s">
        <v>13857</v>
      </c>
      <c r="C27" s="1" t="s">
        <v>9113</v>
      </c>
      <c r="D27" s="4" t="s">
        <v>24</v>
      </c>
      <c r="E27" s="4" t="s">
        <v>25</v>
      </c>
      <c r="F27" s="1" t="s">
        <v>1531</v>
      </c>
      <c r="G27" s="1" t="s">
        <v>12559</v>
      </c>
      <c r="H27" s="5">
        <v>31256</v>
      </c>
      <c r="J27" s="1" t="s">
        <v>266</v>
      </c>
      <c r="K27" s="1" t="s">
        <v>30</v>
      </c>
      <c r="L27" s="2">
        <v>30261729</v>
      </c>
      <c r="M27" s="1" t="s">
        <v>232</v>
      </c>
      <c r="N27" s="2">
        <v>17200000</v>
      </c>
      <c r="O27" s="5">
        <v>46266</v>
      </c>
      <c r="P27" s="2">
        <v>73</v>
      </c>
      <c r="Q27" s="2">
        <v>95</v>
      </c>
      <c r="R27" s="4" t="s">
        <v>233</v>
      </c>
      <c r="S27" s="6">
        <v>706940</v>
      </c>
      <c r="U27" s="2">
        <v>30</v>
      </c>
      <c r="V27" s="4">
        <v>30</v>
      </c>
      <c r="X27" s="4">
        <v>2310117</v>
      </c>
      <c r="Y27" s="1" t="s">
        <v>234</v>
      </c>
      <c r="Z27" s="1" t="s">
        <v>34</v>
      </c>
      <c r="AA27" s="1" t="s">
        <v>35</v>
      </c>
      <c r="AF27" s="1" t="s">
        <v>867</v>
      </c>
      <c r="AG27" s="4" t="s">
        <v>36</v>
      </c>
    </row>
    <row r="28" spans="1:33" x14ac:dyDescent="0.25">
      <c r="A28" s="2">
        <v>6079426</v>
      </c>
      <c r="B28" s="1" t="s">
        <v>8103</v>
      </c>
      <c r="C28" s="1" t="s">
        <v>13856</v>
      </c>
      <c r="D28" s="4" t="s">
        <v>39</v>
      </c>
      <c r="E28" s="4" t="s">
        <v>25</v>
      </c>
      <c r="F28" s="1" t="s">
        <v>1531</v>
      </c>
      <c r="G28" s="1" t="s">
        <v>12559</v>
      </c>
      <c r="H28" s="5">
        <v>25947</v>
      </c>
      <c r="J28" s="1" t="s">
        <v>266</v>
      </c>
      <c r="K28" s="1" t="s">
        <v>30</v>
      </c>
      <c r="L28" s="2">
        <v>30260777</v>
      </c>
      <c r="M28" s="1" t="s">
        <v>232</v>
      </c>
      <c r="N28" s="2">
        <v>17200000</v>
      </c>
      <c r="O28" s="5">
        <v>46235</v>
      </c>
      <c r="P28" s="2">
        <v>73</v>
      </c>
      <c r="Q28" s="2">
        <v>95</v>
      </c>
      <c r="R28" s="4" t="s">
        <v>233</v>
      </c>
      <c r="S28" s="6">
        <v>706940</v>
      </c>
      <c r="U28" s="2">
        <v>34</v>
      </c>
      <c r="V28" s="4">
        <v>34</v>
      </c>
      <c r="X28" s="4">
        <v>2310117</v>
      </c>
      <c r="Y28" s="1" t="s">
        <v>234</v>
      </c>
      <c r="Z28" s="1" t="s">
        <v>34</v>
      </c>
      <c r="AA28" s="1" t="s">
        <v>35</v>
      </c>
      <c r="AB28" s="5">
        <v>46143</v>
      </c>
      <c r="AF28" s="1" t="s">
        <v>867</v>
      </c>
      <c r="AG28" s="4" t="s">
        <v>36</v>
      </c>
    </row>
    <row r="29" spans="1:33" x14ac:dyDescent="0.25">
      <c r="A29" s="2">
        <v>6079522</v>
      </c>
      <c r="B29" s="1" t="s">
        <v>13855</v>
      </c>
      <c r="C29" s="1" t="s">
        <v>2583</v>
      </c>
      <c r="D29" s="4" t="s">
        <v>24</v>
      </c>
      <c r="E29" s="4" t="s">
        <v>79</v>
      </c>
      <c r="F29" s="1" t="s">
        <v>105</v>
      </c>
      <c r="G29" s="1" t="s">
        <v>106</v>
      </c>
      <c r="H29" s="5">
        <v>36152</v>
      </c>
      <c r="J29" s="1" t="s">
        <v>266</v>
      </c>
      <c r="K29" s="1" t="s">
        <v>30</v>
      </c>
      <c r="L29" s="2">
        <v>30260102</v>
      </c>
      <c r="M29" s="1" t="s">
        <v>6346</v>
      </c>
      <c r="N29" s="2">
        <v>15150000</v>
      </c>
      <c r="P29" s="2">
        <v>73</v>
      </c>
      <c r="Q29" s="2">
        <v>91</v>
      </c>
      <c r="R29" s="4" t="s">
        <v>32</v>
      </c>
      <c r="S29" s="6">
        <v>473200</v>
      </c>
      <c r="U29" s="2">
        <v>15</v>
      </c>
      <c r="V29" s="4">
        <v>15</v>
      </c>
      <c r="X29" s="4">
        <v>5131105</v>
      </c>
      <c r="Y29" s="1" t="s">
        <v>6347</v>
      </c>
      <c r="Z29" s="1" t="s">
        <v>45</v>
      </c>
      <c r="AA29" s="1" t="s">
        <v>2077</v>
      </c>
      <c r="AB29" s="5">
        <v>46143</v>
      </c>
      <c r="AF29" s="1" t="s">
        <v>867</v>
      </c>
      <c r="AG29" s="4" t="s">
        <v>36</v>
      </c>
    </row>
    <row r="30" spans="1:33" x14ac:dyDescent="0.25">
      <c r="A30" s="2">
        <v>6079557</v>
      </c>
      <c r="B30" s="1" t="s">
        <v>1160</v>
      </c>
      <c r="C30" s="1" t="s">
        <v>2784</v>
      </c>
      <c r="D30" s="4" t="s">
        <v>39</v>
      </c>
      <c r="E30" s="4" t="s">
        <v>264</v>
      </c>
      <c r="F30" s="1" t="s">
        <v>1989</v>
      </c>
      <c r="G30" s="1" t="s">
        <v>2164</v>
      </c>
      <c r="H30" s="5">
        <v>30774</v>
      </c>
      <c r="I30" s="1" t="s">
        <v>342</v>
      </c>
      <c r="J30" s="1" t="s">
        <v>29</v>
      </c>
      <c r="K30" s="1" t="s">
        <v>30</v>
      </c>
      <c r="L30" s="2">
        <v>30118550</v>
      </c>
      <c r="M30" s="1" t="s">
        <v>721</v>
      </c>
      <c r="N30" s="2">
        <v>27001005</v>
      </c>
      <c r="P30" s="2">
        <v>73</v>
      </c>
      <c r="Q30" s="2">
        <v>91</v>
      </c>
      <c r="R30" s="4" t="s">
        <v>32</v>
      </c>
      <c r="S30" s="6">
        <v>659745</v>
      </c>
      <c r="U30" s="2">
        <v>100</v>
      </c>
      <c r="V30" s="4">
        <v>100</v>
      </c>
      <c r="X30" s="4">
        <v>2543101</v>
      </c>
      <c r="Y30" s="1" t="s">
        <v>2170</v>
      </c>
      <c r="Z30" s="1" t="s">
        <v>45</v>
      </c>
      <c r="AA30" s="1" t="s">
        <v>46</v>
      </c>
      <c r="AB30" s="5">
        <v>46143</v>
      </c>
      <c r="AG30" s="4" t="s">
        <v>343</v>
      </c>
    </row>
    <row r="31" spans="1:33" x14ac:dyDescent="0.25">
      <c r="A31" s="2">
        <v>6079851</v>
      </c>
      <c r="B31" s="1" t="s">
        <v>5062</v>
      </c>
      <c r="C31" s="1" t="s">
        <v>13854</v>
      </c>
      <c r="D31" s="4" t="s">
        <v>24</v>
      </c>
      <c r="E31" s="4" t="s">
        <v>79</v>
      </c>
      <c r="F31" s="1" t="s">
        <v>105</v>
      </c>
      <c r="G31" s="1" t="s">
        <v>106</v>
      </c>
      <c r="H31" s="5">
        <v>23984</v>
      </c>
      <c r="J31" s="1" t="s">
        <v>266</v>
      </c>
      <c r="K31" s="1" t="s">
        <v>30</v>
      </c>
      <c r="L31" s="2">
        <v>30125932</v>
      </c>
      <c r="M31" s="1" t="s">
        <v>52</v>
      </c>
      <c r="N31" s="2">
        <v>15150000</v>
      </c>
      <c r="O31" s="5">
        <v>46174</v>
      </c>
      <c r="P31" s="2">
        <v>73</v>
      </c>
      <c r="Q31" s="2">
        <v>95</v>
      </c>
      <c r="R31" s="4" t="s">
        <v>53</v>
      </c>
      <c r="S31" s="6">
        <v>860000</v>
      </c>
      <c r="U31" s="2">
        <v>20</v>
      </c>
      <c r="V31" s="4">
        <v>20</v>
      </c>
      <c r="X31" s="4">
        <v>2310104</v>
      </c>
      <c r="Y31" s="1" t="s">
        <v>55</v>
      </c>
      <c r="Z31" s="1" t="s">
        <v>34</v>
      </c>
      <c r="AA31" s="1" t="s">
        <v>35</v>
      </c>
      <c r="AF31" s="1" t="s">
        <v>867</v>
      </c>
      <c r="AG31" s="4" t="s">
        <v>217</v>
      </c>
    </row>
    <row r="32" spans="1:33" x14ac:dyDescent="0.25">
      <c r="A32" s="2">
        <v>6080070</v>
      </c>
      <c r="B32" s="1" t="s">
        <v>13853</v>
      </c>
      <c r="C32" s="1" t="s">
        <v>13852</v>
      </c>
      <c r="D32" s="4" t="s">
        <v>39</v>
      </c>
      <c r="E32" s="4" t="s">
        <v>66</v>
      </c>
      <c r="F32" s="1" t="s">
        <v>68</v>
      </c>
      <c r="G32" s="1" t="s">
        <v>447</v>
      </c>
      <c r="H32" s="5">
        <v>26533</v>
      </c>
      <c r="J32" s="1" t="s">
        <v>266</v>
      </c>
      <c r="K32" s="1" t="s">
        <v>30</v>
      </c>
      <c r="L32" s="2">
        <v>30136851</v>
      </c>
      <c r="M32" s="1" t="s">
        <v>115</v>
      </c>
      <c r="N32" s="2">
        <v>14300000</v>
      </c>
      <c r="O32" s="5">
        <v>46235</v>
      </c>
      <c r="P32" s="2">
        <v>73</v>
      </c>
      <c r="Q32" s="2">
        <v>95</v>
      </c>
      <c r="R32" s="4" t="s">
        <v>53</v>
      </c>
      <c r="S32" s="6">
        <v>660000</v>
      </c>
      <c r="U32" s="2">
        <v>21</v>
      </c>
      <c r="V32" s="4">
        <v>21</v>
      </c>
      <c r="X32" s="4">
        <v>2310108</v>
      </c>
      <c r="Y32" s="1" t="s">
        <v>116</v>
      </c>
      <c r="Z32" s="1" t="s">
        <v>34</v>
      </c>
      <c r="AA32" s="1" t="s">
        <v>35</v>
      </c>
      <c r="AB32" s="5">
        <v>44682</v>
      </c>
      <c r="AF32" s="1" t="s">
        <v>867</v>
      </c>
      <c r="AG32" s="4" t="s">
        <v>36</v>
      </c>
    </row>
    <row r="33" spans="1:33" x14ac:dyDescent="0.25">
      <c r="A33" s="2">
        <v>6082117</v>
      </c>
      <c r="B33" s="1" t="s">
        <v>69</v>
      </c>
      <c r="C33" s="1" t="s">
        <v>13851</v>
      </c>
      <c r="D33" s="4" t="s">
        <v>39</v>
      </c>
      <c r="E33" s="4" t="s">
        <v>264</v>
      </c>
      <c r="F33" s="1" t="s">
        <v>1989</v>
      </c>
      <c r="G33" s="1" t="s">
        <v>2164</v>
      </c>
      <c r="H33" s="5">
        <v>34038</v>
      </c>
      <c r="I33" s="1" t="s">
        <v>28</v>
      </c>
      <c r="J33" s="1" t="s">
        <v>266</v>
      </c>
      <c r="K33" s="1" t="s">
        <v>30</v>
      </c>
      <c r="L33" s="2">
        <v>30119660</v>
      </c>
      <c r="M33" s="1" t="s">
        <v>2760</v>
      </c>
      <c r="N33" s="2">
        <v>27001005</v>
      </c>
      <c r="P33" s="2">
        <v>73</v>
      </c>
      <c r="Q33" s="2">
        <v>91</v>
      </c>
      <c r="R33" s="4" t="s">
        <v>32</v>
      </c>
      <c r="S33" s="6">
        <v>522542</v>
      </c>
      <c r="U33" s="2">
        <v>100</v>
      </c>
      <c r="V33" s="4">
        <v>100</v>
      </c>
      <c r="X33" s="4">
        <v>2543111</v>
      </c>
      <c r="Y33" s="1" t="s">
        <v>4968</v>
      </c>
      <c r="Z33" s="1" t="s">
        <v>62</v>
      </c>
      <c r="AA33" s="1" t="s">
        <v>2762</v>
      </c>
      <c r="AF33" s="1" t="s">
        <v>867</v>
      </c>
      <c r="AG33" s="4" t="s">
        <v>364</v>
      </c>
    </row>
    <row r="34" spans="1:33" x14ac:dyDescent="0.25">
      <c r="A34" s="2">
        <v>6082266</v>
      </c>
      <c r="B34" s="1" t="s">
        <v>13850</v>
      </c>
      <c r="C34" s="1" t="s">
        <v>2624</v>
      </c>
      <c r="D34" s="4" t="s">
        <v>39</v>
      </c>
      <c r="E34" s="4" t="s">
        <v>264</v>
      </c>
      <c r="F34" s="1" t="s">
        <v>1989</v>
      </c>
      <c r="G34" s="1" t="s">
        <v>2164</v>
      </c>
      <c r="H34" s="5">
        <v>35300</v>
      </c>
      <c r="I34" s="1" t="s">
        <v>342</v>
      </c>
      <c r="J34" s="1" t="s">
        <v>266</v>
      </c>
      <c r="K34" s="1" t="s">
        <v>30</v>
      </c>
      <c r="L34" s="2">
        <v>30117508</v>
      </c>
      <c r="M34" s="1" t="s">
        <v>2760</v>
      </c>
      <c r="N34" s="2">
        <v>27001005</v>
      </c>
      <c r="P34" s="2">
        <v>73</v>
      </c>
      <c r="Q34" s="2">
        <v>91</v>
      </c>
      <c r="R34" s="4" t="s">
        <v>32</v>
      </c>
      <c r="S34" s="6">
        <v>546037</v>
      </c>
      <c r="U34" s="2">
        <v>100</v>
      </c>
      <c r="V34" s="4">
        <v>100</v>
      </c>
      <c r="X34" s="4">
        <v>2543101</v>
      </c>
      <c r="Y34" s="1" t="s">
        <v>2170</v>
      </c>
      <c r="Z34" s="1" t="s">
        <v>62</v>
      </c>
      <c r="AA34" s="1" t="s">
        <v>2762</v>
      </c>
      <c r="AE34" s="1" t="s">
        <v>13849</v>
      </c>
      <c r="AF34" s="1" t="s">
        <v>867</v>
      </c>
      <c r="AG34" s="4" t="s">
        <v>36</v>
      </c>
    </row>
    <row r="35" spans="1:33" x14ac:dyDescent="0.25">
      <c r="A35" s="2">
        <v>6082272</v>
      </c>
      <c r="B35" s="1" t="s">
        <v>13848</v>
      </c>
      <c r="C35" s="1" t="s">
        <v>13847</v>
      </c>
      <c r="D35" s="4" t="s">
        <v>39</v>
      </c>
      <c r="E35" s="4" t="s">
        <v>264</v>
      </c>
      <c r="F35" s="1" t="s">
        <v>1989</v>
      </c>
      <c r="G35" s="1" t="s">
        <v>2164</v>
      </c>
      <c r="H35" s="5">
        <v>34753</v>
      </c>
      <c r="I35" s="1" t="s">
        <v>28</v>
      </c>
      <c r="J35" s="1" t="s">
        <v>266</v>
      </c>
      <c r="K35" s="1" t="s">
        <v>30</v>
      </c>
      <c r="L35" s="2">
        <v>30107446</v>
      </c>
      <c r="M35" s="1" t="s">
        <v>2760</v>
      </c>
      <c r="N35" s="2">
        <v>27001005</v>
      </c>
      <c r="P35" s="2">
        <v>73</v>
      </c>
      <c r="Q35" s="2">
        <v>91</v>
      </c>
      <c r="R35" s="4" t="s">
        <v>32</v>
      </c>
      <c r="S35" s="6">
        <v>522542</v>
      </c>
      <c r="U35" s="2">
        <v>100</v>
      </c>
      <c r="V35" s="4">
        <v>100</v>
      </c>
      <c r="X35" s="4">
        <v>2543111</v>
      </c>
      <c r="Y35" s="1" t="s">
        <v>4968</v>
      </c>
      <c r="Z35" s="1" t="s">
        <v>62</v>
      </c>
      <c r="AA35" s="1" t="s">
        <v>2762</v>
      </c>
      <c r="AF35" s="1" t="s">
        <v>867</v>
      </c>
      <c r="AG35" s="4" t="s">
        <v>217</v>
      </c>
    </row>
    <row r="36" spans="1:33" x14ac:dyDescent="0.25">
      <c r="A36" s="2">
        <v>6082283</v>
      </c>
      <c r="B36" s="1" t="s">
        <v>1650</v>
      </c>
      <c r="C36" s="1" t="s">
        <v>13846</v>
      </c>
      <c r="D36" s="4" t="s">
        <v>39</v>
      </c>
      <c r="E36" s="4" t="s">
        <v>264</v>
      </c>
      <c r="F36" s="1" t="s">
        <v>1989</v>
      </c>
      <c r="G36" s="1" t="s">
        <v>2164</v>
      </c>
      <c r="H36" s="5">
        <v>32240</v>
      </c>
      <c r="I36" s="1" t="s">
        <v>504</v>
      </c>
      <c r="J36" s="1" t="s">
        <v>266</v>
      </c>
      <c r="K36" s="1" t="s">
        <v>30</v>
      </c>
      <c r="L36" s="2">
        <v>30117516</v>
      </c>
      <c r="M36" s="1" t="s">
        <v>2760</v>
      </c>
      <c r="N36" s="2">
        <v>27001005</v>
      </c>
      <c r="P36" s="2">
        <v>73</v>
      </c>
      <c r="Q36" s="2">
        <v>91</v>
      </c>
      <c r="R36" s="4" t="s">
        <v>32</v>
      </c>
      <c r="S36" s="6">
        <v>538400</v>
      </c>
      <c r="U36" s="2">
        <v>100</v>
      </c>
      <c r="V36" s="4">
        <v>100</v>
      </c>
      <c r="X36" s="4">
        <v>2543111</v>
      </c>
      <c r="Y36" s="1" t="s">
        <v>4968</v>
      </c>
      <c r="Z36" s="1" t="s">
        <v>62</v>
      </c>
      <c r="AA36" s="1" t="s">
        <v>2762</v>
      </c>
      <c r="AF36" s="1" t="s">
        <v>867</v>
      </c>
      <c r="AG36" s="4" t="s">
        <v>343</v>
      </c>
    </row>
    <row r="37" spans="1:33" x14ac:dyDescent="0.25">
      <c r="A37" s="2">
        <v>6084240</v>
      </c>
      <c r="B37" s="1" t="s">
        <v>821</v>
      </c>
      <c r="C37" s="1" t="s">
        <v>13845</v>
      </c>
      <c r="D37" s="4" t="s">
        <v>24</v>
      </c>
      <c r="E37" s="4" t="s">
        <v>264</v>
      </c>
      <c r="F37" s="1" t="s">
        <v>1989</v>
      </c>
      <c r="G37" s="1" t="s">
        <v>2164</v>
      </c>
      <c r="H37" s="5">
        <v>33230</v>
      </c>
      <c r="I37" s="1" t="s">
        <v>28</v>
      </c>
      <c r="J37" s="1" t="s">
        <v>266</v>
      </c>
      <c r="K37" s="1" t="s">
        <v>30</v>
      </c>
      <c r="L37" s="2">
        <v>30117511</v>
      </c>
      <c r="M37" s="1" t="s">
        <v>2760</v>
      </c>
      <c r="N37" s="2">
        <v>27001005</v>
      </c>
      <c r="P37" s="2">
        <v>73</v>
      </c>
      <c r="Q37" s="2">
        <v>91</v>
      </c>
      <c r="R37" s="4" t="s">
        <v>32</v>
      </c>
      <c r="S37" s="6">
        <v>538400</v>
      </c>
      <c r="U37" s="2">
        <v>100</v>
      </c>
      <c r="V37" s="4">
        <v>100</v>
      </c>
      <c r="X37" s="4">
        <v>2543111</v>
      </c>
      <c r="Y37" s="1" t="s">
        <v>4968</v>
      </c>
      <c r="Z37" s="1" t="s">
        <v>62</v>
      </c>
      <c r="AA37" s="1" t="s">
        <v>2762</v>
      </c>
      <c r="AF37" s="1" t="s">
        <v>867</v>
      </c>
      <c r="AG37" s="4" t="s">
        <v>36</v>
      </c>
    </row>
    <row r="38" spans="1:33" x14ac:dyDescent="0.25">
      <c r="A38" s="2">
        <v>6084597</v>
      </c>
      <c r="B38" s="1" t="s">
        <v>13844</v>
      </c>
      <c r="C38" s="1" t="s">
        <v>13843</v>
      </c>
      <c r="D38" s="4" t="s">
        <v>39</v>
      </c>
      <c r="E38" s="4" t="s">
        <v>25</v>
      </c>
      <c r="F38" s="1" t="s">
        <v>1531</v>
      </c>
      <c r="G38" s="1" t="s">
        <v>12559</v>
      </c>
      <c r="H38" s="5">
        <v>29222</v>
      </c>
      <c r="J38" s="1" t="s">
        <v>266</v>
      </c>
      <c r="K38" s="1" t="s">
        <v>30</v>
      </c>
      <c r="L38" s="2">
        <v>30260991</v>
      </c>
      <c r="M38" s="1" t="s">
        <v>232</v>
      </c>
      <c r="N38" s="2">
        <v>17200000</v>
      </c>
      <c r="O38" s="5">
        <v>46235</v>
      </c>
      <c r="P38" s="2">
        <v>73</v>
      </c>
      <c r="Q38" s="2">
        <v>95</v>
      </c>
      <c r="R38" s="4" t="s">
        <v>233</v>
      </c>
      <c r="S38" s="6">
        <v>706940</v>
      </c>
      <c r="U38" s="2">
        <v>14</v>
      </c>
      <c r="V38" s="4">
        <v>14</v>
      </c>
      <c r="X38" s="4">
        <v>2310117</v>
      </c>
      <c r="Y38" s="1" t="s">
        <v>234</v>
      </c>
      <c r="Z38" s="1" t="s">
        <v>34</v>
      </c>
      <c r="AA38" s="1" t="s">
        <v>35</v>
      </c>
      <c r="AF38" s="1" t="s">
        <v>867</v>
      </c>
      <c r="AG38" s="4" t="s">
        <v>36</v>
      </c>
    </row>
    <row r="39" spans="1:33" x14ac:dyDescent="0.25">
      <c r="A39" s="2">
        <v>6085162</v>
      </c>
      <c r="B39" s="1" t="s">
        <v>5474</v>
      </c>
      <c r="C39" s="1" t="s">
        <v>7291</v>
      </c>
      <c r="D39" s="4" t="s">
        <v>24</v>
      </c>
      <c r="E39" s="4" t="s">
        <v>25</v>
      </c>
      <c r="F39" s="1" t="s">
        <v>2848</v>
      </c>
      <c r="G39" s="1" t="s">
        <v>13476</v>
      </c>
      <c r="H39" s="5">
        <v>28417</v>
      </c>
      <c r="J39" s="1" t="s">
        <v>266</v>
      </c>
      <c r="K39" s="1" t="s">
        <v>30</v>
      </c>
      <c r="L39" s="2">
        <v>30240699</v>
      </c>
      <c r="M39" s="1" t="s">
        <v>2383</v>
      </c>
      <c r="N39" s="2">
        <v>17250000</v>
      </c>
      <c r="P39" s="2">
        <v>73</v>
      </c>
      <c r="Q39" s="2">
        <v>91</v>
      </c>
      <c r="R39" s="4" t="s">
        <v>32</v>
      </c>
      <c r="S39" s="6">
        <v>794236</v>
      </c>
      <c r="U39" s="2">
        <v>30</v>
      </c>
      <c r="V39" s="4">
        <v>30</v>
      </c>
      <c r="X39" s="4">
        <v>2310121</v>
      </c>
      <c r="Y39" s="1" t="s">
        <v>13475</v>
      </c>
      <c r="Z39" s="1" t="s">
        <v>34</v>
      </c>
      <c r="AA39" s="1" t="s">
        <v>35</v>
      </c>
      <c r="AF39" s="1" t="s">
        <v>867</v>
      </c>
      <c r="AG39" s="4" t="s">
        <v>2197</v>
      </c>
    </row>
    <row r="40" spans="1:33" x14ac:dyDescent="0.25">
      <c r="A40" s="2">
        <v>6087392</v>
      </c>
      <c r="B40" s="1" t="s">
        <v>13842</v>
      </c>
      <c r="C40" s="1" t="s">
        <v>13527</v>
      </c>
      <c r="D40" s="4" t="s">
        <v>24</v>
      </c>
      <c r="E40" s="4" t="s">
        <v>264</v>
      </c>
      <c r="F40" s="1" t="s">
        <v>1989</v>
      </c>
      <c r="G40" s="1" t="s">
        <v>2164</v>
      </c>
      <c r="H40" s="5">
        <v>33261</v>
      </c>
      <c r="I40" s="1" t="s">
        <v>28</v>
      </c>
      <c r="J40" s="1" t="s">
        <v>266</v>
      </c>
      <c r="K40" s="1" t="s">
        <v>30</v>
      </c>
      <c r="L40" s="2">
        <v>30119618</v>
      </c>
      <c r="M40" s="1" t="s">
        <v>2760</v>
      </c>
      <c r="N40" s="2">
        <v>27001005</v>
      </c>
      <c r="P40" s="2">
        <v>73</v>
      </c>
      <c r="Q40" s="2">
        <v>91</v>
      </c>
      <c r="R40" s="4" t="s">
        <v>32</v>
      </c>
      <c r="S40" s="6">
        <v>600000</v>
      </c>
      <c r="U40" s="2">
        <v>100</v>
      </c>
      <c r="V40" s="4">
        <v>100</v>
      </c>
      <c r="X40" s="4">
        <v>2543101</v>
      </c>
      <c r="Y40" s="1" t="s">
        <v>2170</v>
      </c>
      <c r="Z40" s="1" t="s">
        <v>62</v>
      </c>
      <c r="AA40" s="1" t="s">
        <v>2762</v>
      </c>
      <c r="AB40" s="5">
        <v>46143</v>
      </c>
      <c r="AF40" s="1" t="s">
        <v>867</v>
      </c>
      <c r="AG40" s="4" t="s">
        <v>217</v>
      </c>
    </row>
    <row r="41" spans="1:33" x14ac:dyDescent="0.25">
      <c r="A41" s="2">
        <v>6087400</v>
      </c>
      <c r="B41" s="1" t="s">
        <v>13841</v>
      </c>
      <c r="C41" s="1" t="s">
        <v>13840</v>
      </c>
      <c r="D41" s="4" t="s">
        <v>24</v>
      </c>
      <c r="E41" s="4" t="s">
        <v>264</v>
      </c>
      <c r="F41" s="1" t="s">
        <v>1989</v>
      </c>
      <c r="G41" s="1" t="s">
        <v>2164</v>
      </c>
      <c r="H41" s="5">
        <v>28818</v>
      </c>
      <c r="I41" s="1" t="s">
        <v>28</v>
      </c>
      <c r="J41" s="1" t="s">
        <v>266</v>
      </c>
      <c r="K41" s="1" t="s">
        <v>30</v>
      </c>
      <c r="L41" s="2">
        <v>30108503</v>
      </c>
      <c r="M41" s="1" t="s">
        <v>2760</v>
      </c>
      <c r="N41" s="2">
        <v>27001005</v>
      </c>
      <c r="P41" s="2">
        <v>73</v>
      </c>
      <c r="Q41" s="2">
        <v>91</v>
      </c>
      <c r="R41" s="4" t="s">
        <v>32</v>
      </c>
      <c r="S41" s="6">
        <v>600000</v>
      </c>
      <c r="U41" s="2">
        <v>100</v>
      </c>
      <c r="V41" s="4">
        <v>100</v>
      </c>
      <c r="X41" s="4">
        <v>2543101</v>
      </c>
      <c r="Y41" s="1" t="s">
        <v>2170</v>
      </c>
      <c r="Z41" s="1" t="s">
        <v>62</v>
      </c>
      <c r="AA41" s="1" t="s">
        <v>2762</v>
      </c>
      <c r="AB41" s="5">
        <v>45778</v>
      </c>
      <c r="AF41" s="1" t="s">
        <v>867</v>
      </c>
      <c r="AG41" s="4" t="s">
        <v>217</v>
      </c>
    </row>
    <row r="42" spans="1:33" x14ac:dyDescent="0.25">
      <c r="A42" s="2">
        <v>6088220</v>
      </c>
      <c r="B42" s="1" t="s">
        <v>13839</v>
      </c>
      <c r="C42" s="1" t="s">
        <v>13838</v>
      </c>
      <c r="D42" s="4" t="s">
        <v>39</v>
      </c>
      <c r="E42" s="4" t="s">
        <v>25</v>
      </c>
      <c r="F42" s="1" t="s">
        <v>1531</v>
      </c>
      <c r="G42" s="1" t="s">
        <v>12559</v>
      </c>
      <c r="H42" s="5">
        <v>28097</v>
      </c>
      <c r="J42" s="1" t="s">
        <v>266</v>
      </c>
      <c r="K42" s="1" t="s">
        <v>30</v>
      </c>
      <c r="L42" s="2">
        <v>30261560</v>
      </c>
      <c r="M42" s="1" t="s">
        <v>232</v>
      </c>
      <c r="N42" s="2">
        <v>17200000</v>
      </c>
      <c r="O42" s="5">
        <v>46266</v>
      </c>
      <c r="P42" s="2">
        <v>73</v>
      </c>
      <c r="Q42" s="2">
        <v>95</v>
      </c>
      <c r="R42" s="4" t="s">
        <v>233</v>
      </c>
      <c r="S42" s="6">
        <v>706940</v>
      </c>
      <c r="U42" s="2">
        <v>30</v>
      </c>
      <c r="V42" s="4">
        <v>30</v>
      </c>
      <c r="X42" s="4">
        <v>2310117</v>
      </c>
      <c r="Y42" s="1" t="s">
        <v>234</v>
      </c>
      <c r="Z42" s="1" t="s">
        <v>34</v>
      </c>
      <c r="AA42" s="1" t="s">
        <v>35</v>
      </c>
      <c r="AF42" s="1" t="s">
        <v>867</v>
      </c>
      <c r="AG42" s="4" t="s">
        <v>36</v>
      </c>
    </row>
    <row r="43" spans="1:33" x14ac:dyDescent="0.25">
      <c r="A43" s="2">
        <v>6091216</v>
      </c>
      <c r="B43" s="1" t="s">
        <v>13837</v>
      </c>
      <c r="C43" s="1" t="s">
        <v>814</v>
      </c>
      <c r="D43" s="4" t="s">
        <v>39</v>
      </c>
      <c r="E43" s="4" t="s">
        <v>264</v>
      </c>
      <c r="F43" s="1" t="s">
        <v>1989</v>
      </c>
      <c r="G43" s="1" t="s">
        <v>2164</v>
      </c>
      <c r="H43" s="5">
        <v>35891</v>
      </c>
      <c r="J43" s="1" t="s">
        <v>266</v>
      </c>
      <c r="K43" s="1" t="s">
        <v>30</v>
      </c>
      <c r="L43" s="2">
        <v>30117677</v>
      </c>
      <c r="M43" s="1" t="s">
        <v>2760</v>
      </c>
      <c r="N43" s="2">
        <v>27001005</v>
      </c>
      <c r="P43" s="2">
        <v>73</v>
      </c>
      <c r="Q43" s="2">
        <v>91</v>
      </c>
      <c r="R43" s="4" t="s">
        <v>32</v>
      </c>
      <c r="S43" s="6">
        <v>538400</v>
      </c>
      <c r="U43" s="2">
        <v>100</v>
      </c>
      <c r="V43" s="4">
        <v>100</v>
      </c>
      <c r="X43" s="4">
        <v>2543111</v>
      </c>
      <c r="Y43" s="1" t="s">
        <v>4968</v>
      </c>
      <c r="Z43" s="1" t="s">
        <v>62</v>
      </c>
      <c r="AA43" s="1" t="s">
        <v>2762</v>
      </c>
      <c r="AB43" s="5">
        <v>45047</v>
      </c>
      <c r="AE43" s="1" t="s">
        <v>13836</v>
      </c>
      <c r="AF43" s="1" t="s">
        <v>867</v>
      </c>
      <c r="AG43" s="4" t="s">
        <v>343</v>
      </c>
    </row>
    <row r="44" spans="1:33" x14ac:dyDescent="0.25">
      <c r="A44" s="2">
        <v>6092027</v>
      </c>
      <c r="B44" s="1" t="s">
        <v>13474</v>
      </c>
      <c r="C44" s="1" t="s">
        <v>3261</v>
      </c>
      <c r="D44" s="4" t="s">
        <v>24</v>
      </c>
      <c r="E44" s="4" t="s">
        <v>25</v>
      </c>
      <c r="F44" s="1" t="s">
        <v>2607</v>
      </c>
      <c r="G44" s="1" t="s">
        <v>12551</v>
      </c>
      <c r="H44" s="5">
        <v>36486</v>
      </c>
      <c r="J44" s="1" t="s">
        <v>266</v>
      </c>
      <c r="K44" s="1" t="s">
        <v>30</v>
      </c>
      <c r="L44" s="2">
        <v>30255095</v>
      </c>
      <c r="M44" s="1" t="s">
        <v>6346</v>
      </c>
      <c r="N44" s="2">
        <v>17350000</v>
      </c>
      <c r="P44" s="2">
        <v>73</v>
      </c>
      <c r="Q44" s="2">
        <v>91</v>
      </c>
      <c r="R44" s="4" t="s">
        <v>32</v>
      </c>
      <c r="S44" s="6">
        <v>478111</v>
      </c>
      <c r="U44" s="2">
        <v>18</v>
      </c>
      <c r="V44" s="4">
        <v>18</v>
      </c>
      <c r="X44" s="4">
        <v>2310103</v>
      </c>
      <c r="Y44" s="1" t="s">
        <v>13411</v>
      </c>
      <c r="Z44" s="1" t="s">
        <v>45</v>
      </c>
      <c r="AA44" s="1" t="s">
        <v>2077</v>
      </c>
      <c r="AF44" s="1" t="s">
        <v>867</v>
      </c>
      <c r="AG44" s="4" t="s">
        <v>217</v>
      </c>
    </row>
    <row r="45" spans="1:33" x14ac:dyDescent="0.25">
      <c r="A45" s="2">
        <v>6101423</v>
      </c>
      <c r="B45" s="1" t="s">
        <v>164</v>
      </c>
      <c r="C45" s="1" t="s">
        <v>6016</v>
      </c>
      <c r="D45" s="4" t="s">
        <v>39</v>
      </c>
      <c r="E45" s="4" t="s">
        <v>25</v>
      </c>
      <c r="F45" s="1" t="s">
        <v>1531</v>
      </c>
      <c r="G45" s="1" t="s">
        <v>12559</v>
      </c>
      <c r="H45" s="5">
        <v>27997</v>
      </c>
      <c r="J45" s="1" t="s">
        <v>266</v>
      </c>
      <c r="K45" s="1" t="s">
        <v>30</v>
      </c>
      <c r="L45" s="2">
        <v>30260874</v>
      </c>
      <c r="M45" s="1" t="s">
        <v>232</v>
      </c>
      <c r="N45" s="2">
        <v>17200000</v>
      </c>
      <c r="O45" s="5">
        <v>46235</v>
      </c>
      <c r="P45" s="2">
        <v>73</v>
      </c>
      <c r="Q45" s="2">
        <v>95</v>
      </c>
      <c r="R45" s="4" t="s">
        <v>233</v>
      </c>
      <c r="S45" s="6">
        <v>706940</v>
      </c>
      <c r="U45" s="2">
        <v>14</v>
      </c>
      <c r="V45" s="4">
        <v>14</v>
      </c>
      <c r="X45" s="4">
        <v>2310117</v>
      </c>
      <c r="Y45" s="1" t="s">
        <v>234</v>
      </c>
      <c r="Z45" s="1" t="s">
        <v>34</v>
      </c>
      <c r="AA45" s="1" t="s">
        <v>35</v>
      </c>
      <c r="AF45" s="1" t="s">
        <v>867</v>
      </c>
      <c r="AG45" s="4" t="s">
        <v>36</v>
      </c>
    </row>
    <row r="46" spans="1:33" x14ac:dyDescent="0.25">
      <c r="A46" s="2">
        <v>6107338</v>
      </c>
      <c r="B46" s="1" t="s">
        <v>786</v>
      </c>
      <c r="C46" s="1" t="s">
        <v>70</v>
      </c>
      <c r="D46" s="4" t="s">
        <v>39</v>
      </c>
      <c r="E46" s="4" t="s">
        <v>1076</v>
      </c>
      <c r="F46" s="1" t="s">
        <v>1077</v>
      </c>
      <c r="G46" s="1" t="s">
        <v>1699</v>
      </c>
      <c r="H46" s="5">
        <v>23989</v>
      </c>
      <c r="J46" s="1" t="s">
        <v>266</v>
      </c>
      <c r="K46" s="1" t="s">
        <v>30</v>
      </c>
      <c r="L46" s="2">
        <v>30197768</v>
      </c>
      <c r="M46" s="1" t="s">
        <v>232</v>
      </c>
      <c r="N46" s="2">
        <v>11000500</v>
      </c>
      <c r="O46" s="5">
        <v>46235</v>
      </c>
      <c r="P46" s="2">
        <v>73</v>
      </c>
      <c r="Q46" s="2">
        <v>95</v>
      </c>
      <c r="R46" s="4" t="s">
        <v>233</v>
      </c>
      <c r="S46" s="6">
        <v>682000</v>
      </c>
      <c r="U46" s="2">
        <v>18.21</v>
      </c>
      <c r="V46" s="4">
        <v>18.21</v>
      </c>
      <c r="X46" s="4">
        <v>2310117</v>
      </c>
      <c r="Y46" s="1" t="s">
        <v>234</v>
      </c>
      <c r="Z46" s="1" t="s">
        <v>34</v>
      </c>
      <c r="AA46" s="1" t="s">
        <v>35</v>
      </c>
      <c r="AB46" s="5">
        <v>46143</v>
      </c>
      <c r="AF46" s="1" t="s">
        <v>867</v>
      </c>
      <c r="AG46" s="4" t="s">
        <v>217</v>
      </c>
    </row>
    <row r="47" spans="1:33" x14ac:dyDescent="0.25">
      <c r="A47" s="2">
        <v>6107466</v>
      </c>
      <c r="B47" s="1" t="s">
        <v>13835</v>
      </c>
      <c r="C47" s="1" t="s">
        <v>13834</v>
      </c>
      <c r="D47" s="4" t="s">
        <v>24</v>
      </c>
      <c r="E47" s="4" t="s">
        <v>49</v>
      </c>
      <c r="F47" s="1" t="s">
        <v>1495</v>
      </c>
      <c r="G47" s="1" t="s">
        <v>6680</v>
      </c>
      <c r="H47" s="5">
        <v>37165</v>
      </c>
      <c r="I47" s="1" t="s">
        <v>342</v>
      </c>
      <c r="J47" s="1" t="s">
        <v>266</v>
      </c>
      <c r="K47" s="1" t="s">
        <v>30</v>
      </c>
      <c r="L47" s="2">
        <v>30122242</v>
      </c>
      <c r="M47" s="1" t="s">
        <v>455</v>
      </c>
      <c r="N47" s="2">
        <v>12050005</v>
      </c>
      <c r="O47" s="5">
        <v>46235</v>
      </c>
      <c r="P47" s="2">
        <v>73</v>
      </c>
      <c r="Q47" s="2">
        <v>95</v>
      </c>
      <c r="R47" s="4" t="s">
        <v>233</v>
      </c>
      <c r="S47" s="6">
        <v>444400</v>
      </c>
      <c r="U47" s="2">
        <v>34.32</v>
      </c>
      <c r="V47" s="4">
        <v>34.32</v>
      </c>
      <c r="X47" s="4">
        <v>3431133</v>
      </c>
      <c r="Y47" s="1" t="s">
        <v>456</v>
      </c>
      <c r="Z47" s="1" t="s">
        <v>45</v>
      </c>
      <c r="AA47" s="1" t="s">
        <v>46</v>
      </c>
      <c r="AB47" s="5">
        <v>45413</v>
      </c>
      <c r="AD47" s="5">
        <v>45139</v>
      </c>
      <c r="AF47" s="1" t="s">
        <v>867</v>
      </c>
      <c r="AG47" s="4" t="s">
        <v>364</v>
      </c>
    </row>
    <row r="48" spans="1:33" x14ac:dyDescent="0.25">
      <c r="A48" s="2">
        <v>6112868</v>
      </c>
      <c r="B48" s="1" t="s">
        <v>13833</v>
      </c>
      <c r="C48" s="1" t="s">
        <v>4529</v>
      </c>
      <c r="D48" s="4" t="s">
        <v>24</v>
      </c>
      <c r="E48" s="4" t="s">
        <v>40</v>
      </c>
      <c r="F48" s="1" t="s">
        <v>764</v>
      </c>
      <c r="G48" s="1" t="s">
        <v>765</v>
      </c>
      <c r="H48" s="5">
        <v>35362</v>
      </c>
      <c r="I48" s="1" t="s">
        <v>28</v>
      </c>
      <c r="J48" s="1" t="s">
        <v>266</v>
      </c>
      <c r="K48" s="1" t="s">
        <v>30</v>
      </c>
      <c r="L48" s="2">
        <v>30260833</v>
      </c>
      <c r="M48" s="1" t="s">
        <v>60</v>
      </c>
      <c r="N48" s="2">
        <v>13158010</v>
      </c>
      <c r="O48" s="5">
        <v>45901</v>
      </c>
      <c r="P48" s="2">
        <v>73</v>
      </c>
      <c r="Q48" s="2">
        <v>91</v>
      </c>
      <c r="R48" s="4" t="s">
        <v>32</v>
      </c>
      <c r="S48" s="6">
        <v>656000</v>
      </c>
      <c r="U48" s="2">
        <v>100</v>
      </c>
      <c r="V48" s="4">
        <v>100</v>
      </c>
      <c r="X48" s="4">
        <v>3211103</v>
      </c>
      <c r="Y48" s="1" t="s">
        <v>653</v>
      </c>
      <c r="Z48" s="1" t="s">
        <v>62</v>
      </c>
      <c r="AA48" s="1" t="s">
        <v>63</v>
      </c>
      <c r="AB48" s="5">
        <v>46143</v>
      </c>
      <c r="AF48" s="1" t="s">
        <v>867</v>
      </c>
      <c r="AG48" s="4" t="s">
        <v>343</v>
      </c>
    </row>
    <row r="49" spans="1:33" x14ac:dyDescent="0.25">
      <c r="A49" s="2">
        <v>6113052</v>
      </c>
      <c r="B49" s="1" t="s">
        <v>13832</v>
      </c>
      <c r="C49" s="1" t="s">
        <v>7463</v>
      </c>
      <c r="D49" s="4" t="s">
        <v>39</v>
      </c>
      <c r="E49" s="4" t="s">
        <v>25</v>
      </c>
      <c r="F49" s="1" t="s">
        <v>2848</v>
      </c>
      <c r="G49" s="1" t="s">
        <v>13476</v>
      </c>
      <c r="H49" s="5">
        <v>31992</v>
      </c>
      <c r="J49" s="1" t="s">
        <v>266</v>
      </c>
      <c r="K49" s="1" t="s">
        <v>30</v>
      </c>
      <c r="L49" s="2">
        <v>30258109</v>
      </c>
      <c r="M49" s="1" t="s">
        <v>232</v>
      </c>
      <c r="N49" s="2">
        <v>17250000</v>
      </c>
      <c r="O49" s="5">
        <v>46235</v>
      </c>
      <c r="P49" s="2">
        <v>73</v>
      </c>
      <c r="Q49" s="2">
        <v>95</v>
      </c>
      <c r="R49" s="4" t="s">
        <v>233</v>
      </c>
      <c r="S49" s="6">
        <v>568799</v>
      </c>
      <c r="U49" s="2">
        <v>30</v>
      </c>
      <c r="V49" s="4">
        <v>30</v>
      </c>
      <c r="X49" s="4">
        <v>2310117</v>
      </c>
      <c r="Y49" s="1" t="s">
        <v>234</v>
      </c>
      <c r="Z49" s="1" t="s">
        <v>34</v>
      </c>
      <c r="AA49" s="1" t="s">
        <v>35</v>
      </c>
      <c r="AB49" s="5">
        <v>46143</v>
      </c>
      <c r="AF49" s="1" t="s">
        <v>867</v>
      </c>
      <c r="AG49" s="4" t="s">
        <v>217</v>
      </c>
    </row>
    <row r="50" spans="1:33" x14ac:dyDescent="0.25">
      <c r="A50" s="2">
        <v>6115515</v>
      </c>
      <c r="B50" s="1" t="s">
        <v>13473</v>
      </c>
      <c r="C50" s="1" t="s">
        <v>13472</v>
      </c>
      <c r="D50" s="4" t="s">
        <v>24</v>
      </c>
      <c r="E50" s="4" t="s">
        <v>25</v>
      </c>
      <c r="F50" s="1" t="s">
        <v>3953</v>
      </c>
      <c r="G50" s="1" t="s">
        <v>13417</v>
      </c>
      <c r="H50" s="5">
        <v>29326</v>
      </c>
      <c r="J50" s="1" t="s">
        <v>266</v>
      </c>
      <c r="K50" s="1" t="s">
        <v>30</v>
      </c>
      <c r="L50" s="2">
        <v>30256597</v>
      </c>
      <c r="M50" s="1" t="s">
        <v>115</v>
      </c>
      <c r="N50" s="2">
        <v>17300000</v>
      </c>
      <c r="O50" s="5">
        <v>46235</v>
      </c>
      <c r="P50" s="2">
        <v>73</v>
      </c>
      <c r="Q50" s="2">
        <v>95</v>
      </c>
      <c r="R50" s="4" t="s">
        <v>53</v>
      </c>
      <c r="S50" s="6">
        <v>781873</v>
      </c>
      <c r="U50" s="2">
        <v>14</v>
      </c>
      <c r="V50" s="4">
        <v>14</v>
      </c>
      <c r="X50" s="4">
        <v>2310108</v>
      </c>
      <c r="Y50" s="1" t="s">
        <v>116</v>
      </c>
      <c r="Z50" s="1" t="s">
        <v>34</v>
      </c>
      <c r="AA50" s="1" t="s">
        <v>35</v>
      </c>
      <c r="AB50" s="5">
        <v>46143</v>
      </c>
      <c r="AF50" s="1" t="s">
        <v>867</v>
      </c>
      <c r="AG50" s="4" t="s">
        <v>217</v>
      </c>
    </row>
    <row r="51" spans="1:33" x14ac:dyDescent="0.25">
      <c r="A51" s="2">
        <v>6118575</v>
      </c>
      <c r="B51" s="1" t="s">
        <v>10577</v>
      </c>
      <c r="C51" s="1" t="s">
        <v>13831</v>
      </c>
      <c r="D51" s="4" t="s">
        <v>24</v>
      </c>
      <c r="E51" s="4" t="s">
        <v>264</v>
      </c>
      <c r="F51" s="1" t="s">
        <v>1989</v>
      </c>
      <c r="G51" s="1" t="s">
        <v>2164</v>
      </c>
      <c r="H51" s="5">
        <v>37047</v>
      </c>
      <c r="J51" s="1" t="s">
        <v>266</v>
      </c>
      <c r="K51" s="1" t="s">
        <v>30</v>
      </c>
      <c r="L51" s="2">
        <v>30117727</v>
      </c>
      <c r="M51" s="1" t="s">
        <v>2760</v>
      </c>
      <c r="N51" s="2">
        <v>27001005</v>
      </c>
      <c r="P51" s="2">
        <v>73</v>
      </c>
      <c r="Q51" s="2">
        <v>91</v>
      </c>
      <c r="R51" s="4" t="s">
        <v>32</v>
      </c>
      <c r="S51" s="6">
        <v>515360</v>
      </c>
      <c r="U51" s="2">
        <v>100</v>
      </c>
      <c r="V51" s="4">
        <v>100</v>
      </c>
      <c r="X51" s="4">
        <v>2543111</v>
      </c>
      <c r="Y51" s="1" t="s">
        <v>4968</v>
      </c>
      <c r="Z51" s="1" t="s">
        <v>62</v>
      </c>
      <c r="AA51" s="1" t="s">
        <v>2762</v>
      </c>
      <c r="AF51" s="1" t="s">
        <v>867</v>
      </c>
      <c r="AG51" s="4" t="s">
        <v>364</v>
      </c>
    </row>
    <row r="52" spans="1:33" x14ac:dyDescent="0.25">
      <c r="A52" s="2">
        <v>6122447</v>
      </c>
      <c r="B52" s="1" t="s">
        <v>3085</v>
      </c>
      <c r="C52" s="1" t="s">
        <v>2884</v>
      </c>
      <c r="D52" s="4" t="s">
        <v>39</v>
      </c>
      <c r="E52" s="4" t="s">
        <v>264</v>
      </c>
      <c r="F52" s="1" t="s">
        <v>1989</v>
      </c>
      <c r="G52" s="1" t="s">
        <v>2164</v>
      </c>
      <c r="H52" s="5">
        <v>34760</v>
      </c>
      <c r="I52" s="1" t="s">
        <v>342</v>
      </c>
      <c r="J52" s="1" t="s">
        <v>266</v>
      </c>
      <c r="K52" s="1" t="s">
        <v>30</v>
      </c>
      <c r="L52" s="2">
        <v>30119617</v>
      </c>
      <c r="M52" s="1" t="s">
        <v>2760</v>
      </c>
      <c r="N52" s="2">
        <v>27001005</v>
      </c>
      <c r="O52" s="5">
        <v>45748</v>
      </c>
      <c r="P52" s="2">
        <v>73</v>
      </c>
      <c r="Q52" s="2">
        <v>91</v>
      </c>
      <c r="R52" s="4" t="s">
        <v>32</v>
      </c>
      <c r="S52" s="6">
        <v>522542</v>
      </c>
      <c r="U52" s="2">
        <v>100</v>
      </c>
      <c r="V52" s="4">
        <v>100</v>
      </c>
      <c r="X52" s="4">
        <v>2543111</v>
      </c>
      <c r="Y52" s="1" t="s">
        <v>4968</v>
      </c>
      <c r="Z52" s="1" t="s">
        <v>62</v>
      </c>
      <c r="AA52" s="1" t="s">
        <v>2762</v>
      </c>
      <c r="AB52" s="5">
        <v>46143</v>
      </c>
      <c r="AF52" s="1" t="s">
        <v>867</v>
      </c>
      <c r="AG52" s="4" t="s">
        <v>217</v>
      </c>
    </row>
    <row r="53" spans="1:33" x14ac:dyDescent="0.25">
      <c r="A53" s="2">
        <v>6123416</v>
      </c>
      <c r="B53" s="1" t="s">
        <v>13830</v>
      </c>
      <c r="C53" s="1" t="s">
        <v>13829</v>
      </c>
      <c r="D53" s="4" t="s">
        <v>24</v>
      </c>
      <c r="E53" s="4" t="s">
        <v>264</v>
      </c>
      <c r="F53" s="1" t="s">
        <v>1989</v>
      </c>
      <c r="G53" s="1" t="s">
        <v>2164</v>
      </c>
      <c r="H53" s="5">
        <v>36315</v>
      </c>
      <c r="J53" s="1" t="s">
        <v>266</v>
      </c>
      <c r="K53" s="1" t="s">
        <v>30</v>
      </c>
      <c r="L53" s="2">
        <v>30117678</v>
      </c>
      <c r="M53" s="1" t="s">
        <v>2760</v>
      </c>
      <c r="N53" s="2">
        <v>27001005</v>
      </c>
      <c r="P53" s="2">
        <v>73</v>
      </c>
      <c r="Q53" s="2">
        <v>91</v>
      </c>
      <c r="R53" s="4" t="s">
        <v>32</v>
      </c>
      <c r="S53" s="6">
        <v>522542</v>
      </c>
      <c r="U53" s="2">
        <v>100</v>
      </c>
      <c r="V53" s="4">
        <v>100</v>
      </c>
      <c r="X53" s="4">
        <v>2543111</v>
      </c>
      <c r="Y53" s="1" t="s">
        <v>4968</v>
      </c>
      <c r="Z53" s="1" t="s">
        <v>62</v>
      </c>
      <c r="AA53" s="1" t="s">
        <v>2762</v>
      </c>
      <c r="AF53" s="1" t="s">
        <v>867</v>
      </c>
      <c r="AG53" s="4" t="s">
        <v>217</v>
      </c>
    </row>
    <row r="54" spans="1:33" x14ac:dyDescent="0.25">
      <c r="A54" s="2">
        <v>6125406</v>
      </c>
      <c r="B54" s="1" t="s">
        <v>13828</v>
      </c>
      <c r="C54" s="1" t="s">
        <v>13827</v>
      </c>
      <c r="D54" s="4" t="s">
        <v>39</v>
      </c>
      <c r="E54" s="4" t="s">
        <v>264</v>
      </c>
      <c r="F54" s="1" t="s">
        <v>1989</v>
      </c>
      <c r="G54" s="1" t="s">
        <v>2164</v>
      </c>
      <c r="H54" s="5">
        <v>36564</v>
      </c>
      <c r="J54" s="1" t="s">
        <v>266</v>
      </c>
      <c r="K54" s="1" t="s">
        <v>30</v>
      </c>
      <c r="L54" s="2">
        <v>30119617</v>
      </c>
      <c r="M54" s="1" t="s">
        <v>2760</v>
      </c>
      <c r="N54" s="2">
        <v>27001005</v>
      </c>
      <c r="P54" s="2">
        <v>73</v>
      </c>
      <c r="Q54" s="2">
        <v>91</v>
      </c>
      <c r="R54" s="4" t="s">
        <v>32</v>
      </c>
      <c r="S54" s="6">
        <v>522542</v>
      </c>
      <c r="U54" s="2">
        <v>100</v>
      </c>
      <c r="V54" s="4">
        <v>100</v>
      </c>
      <c r="X54" s="4">
        <v>2543111</v>
      </c>
      <c r="Y54" s="1" t="s">
        <v>4968</v>
      </c>
      <c r="Z54" s="1" t="s">
        <v>62</v>
      </c>
      <c r="AA54" s="1" t="s">
        <v>2762</v>
      </c>
      <c r="AF54" s="1" t="s">
        <v>867</v>
      </c>
      <c r="AG54" s="4" t="s">
        <v>217</v>
      </c>
    </row>
    <row r="55" spans="1:33" x14ac:dyDescent="0.25">
      <c r="A55" s="2">
        <v>6125746</v>
      </c>
      <c r="B55" s="1" t="s">
        <v>13471</v>
      </c>
      <c r="C55" s="1" t="s">
        <v>13470</v>
      </c>
      <c r="D55" s="4" t="s">
        <v>24</v>
      </c>
      <c r="E55" s="4" t="s">
        <v>79</v>
      </c>
      <c r="F55" s="1" t="s">
        <v>525</v>
      </c>
      <c r="G55" s="1" t="s">
        <v>13400</v>
      </c>
      <c r="H55" s="5">
        <v>37970</v>
      </c>
      <c r="J55" s="1" t="s">
        <v>266</v>
      </c>
      <c r="K55" s="1" t="s">
        <v>30</v>
      </c>
      <c r="L55" s="2">
        <v>30238594</v>
      </c>
      <c r="M55" s="1" t="s">
        <v>6346</v>
      </c>
      <c r="N55" s="2">
        <v>15250000</v>
      </c>
      <c r="P55" s="2">
        <v>73</v>
      </c>
      <c r="Q55" s="2">
        <v>91</v>
      </c>
      <c r="R55" s="4" t="s">
        <v>32</v>
      </c>
      <c r="S55" s="6">
        <v>442000</v>
      </c>
      <c r="U55" s="2">
        <v>15.69</v>
      </c>
      <c r="V55" s="4">
        <v>15.69</v>
      </c>
      <c r="X55" s="4">
        <v>2310111</v>
      </c>
      <c r="Y55" s="1" t="s">
        <v>9438</v>
      </c>
      <c r="Z55" s="1" t="s">
        <v>45</v>
      </c>
      <c r="AA55" s="1" t="s">
        <v>2077</v>
      </c>
      <c r="AF55" s="1" t="s">
        <v>867</v>
      </c>
      <c r="AG55" s="4" t="s">
        <v>364</v>
      </c>
    </row>
    <row r="56" spans="1:33" x14ac:dyDescent="0.25">
      <c r="A56" s="2">
        <v>6126302</v>
      </c>
      <c r="B56" s="1" t="s">
        <v>13826</v>
      </c>
      <c r="C56" s="1" t="s">
        <v>4621</v>
      </c>
      <c r="D56" s="4" t="s">
        <v>39</v>
      </c>
      <c r="E56" s="4" t="s">
        <v>264</v>
      </c>
      <c r="F56" s="1" t="s">
        <v>1989</v>
      </c>
      <c r="G56" s="1" t="s">
        <v>2164</v>
      </c>
      <c r="H56" s="5">
        <v>35954</v>
      </c>
      <c r="I56" s="1" t="s">
        <v>28</v>
      </c>
      <c r="J56" s="1" t="s">
        <v>266</v>
      </c>
      <c r="K56" s="1" t="s">
        <v>30</v>
      </c>
      <c r="L56" s="2">
        <v>30119617</v>
      </c>
      <c r="M56" s="1" t="s">
        <v>2760</v>
      </c>
      <c r="N56" s="2">
        <v>27001005</v>
      </c>
      <c r="P56" s="2">
        <v>73</v>
      </c>
      <c r="Q56" s="2">
        <v>91</v>
      </c>
      <c r="R56" s="4" t="s">
        <v>32</v>
      </c>
      <c r="S56" s="6">
        <v>515360</v>
      </c>
      <c r="U56" s="2">
        <v>100</v>
      </c>
      <c r="V56" s="4">
        <v>100</v>
      </c>
      <c r="X56" s="4">
        <v>2543111</v>
      </c>
      <c r="Y56" s="1" t="s">
        <v>4968</v>
      </c>
      <c r="Z56" s="1" t="s">
        <v>62</v>
      </c>
      <c r="AA56" s="1" t="s">
        <v>2762</v>
      </c>
      <c r="AF56" s="1" t="s">
        <v>867</v>
      </c>
      <c r="AG56" s="4" t="s">
        <v>364</v>
      </c>
    </row>
    <row r="57" spans="1:33" x14ac:dyDescent="0.25">
      <c r="A57" s="2">
        <v>6128018</v>
      </c>
      <c r="B57" s="1" t="s">
        <v>13825</v>
      </c>
      <c r="C57" s="1" t="s">
        <v>13824</v>
      </c>
      <c r="D57" s="4" t="s">
        <v>24</v>
      </c>
      <c r="E57" s="4" t="s">
        <v>264</v>
      </c>
      <c r="F57" s="1" t="s">
        <v>1989</v>
      </c>
      <c r="G57" s="1" t="s">
        <v>2164</v>
      </c>
      <c r="H57" s="5">
        <v>32539</v>
      </c>
      <c r="J57" s="1" t="s">
        <v>266</v>
      </c>
      <c r="K57" s="1" t="s">
        <v>30</v>
      </c>
      <c r="L57" s="2">
        <v>30117324</v>
      </c>
      <c r="M57" s="1" t="s">
        <v>2760</v>
      </c>
      <c r="N57" s="2">
        <v>27001005</v>
      </c>
      <c r="P57" s="2">
        <v>73</v>
      </c>
      <c r="Q57" s="2">
        <v>91</v>
      </c>
      <c r="R57" s="4" t="s">
        <v>32</v>
      </c>
      <c r="S57" s="6">
        <v>522542</v>
      </c>
      <c r="U57" s="2">
        <v>100</v>
      </c>
      <c r="V57" s="4">
        <v>100</v>
      </c>
      <c r="X57" s="4">
        <v>2543111</v>
      </c>
      <c r="Y57" s="1" t="s">
        <v>4968</v>
      </c>
      <c r="Z57" s="1" t="s">
        <v>62</v>
      </c>
      <c r="AA57" s="1" t="s">
        <v>2762</v>
      </c>
      <c r="AF57" s="1" t="s">
        <v>867</v>
      </c>
      <c r="AG57" s="4" t="s">
        <v>217</v>
      </c>
    </row>
    <row r="58" spans="1:33" x14ac:dyDescent="0.25">
      <c r="A58" s="2">
        <v>6128546</v>
      </c>
      <c r="B58" s="1" t="s">
        <v>13823</v>
      </c>
      <c r="C58" s="1" t="s">
        <v>13822</v>
      </c>
      <c r="D58" s="4" t="s">
        <v>39</v>
      </c>
      <c r="E58" s="4" t="s">
        <v>79</v>
      </c>
      <c r="F58" s="1" t="s">
        <v>105</v>
      </c>
      <c r="G58" s="1" t="s">
        <v>106</v>
      </c>
      <c r="H58" s="5">
        <v>37073</v>
      </c>
      <c r="J58" s="1" t="s">
        <v>266</v>
      </c>
      <c r="K58" s="1" t="s">
        <v>30</v>
      </c>
      <c r="L58" s="2">
        <v>30259671</v>
      </c>
      <c r="M58" s="1" t="s">
        <v>6346</v>
      </c>
      <c r="N58" s="2">
        <v>15150000</v>
      </c>
      <c r="P58" s="2">
        <v>73</v>
      </c>
      <c r="Q58" s="2">
        <v>91</v>
      </c>
      <c r="R58" s="4" t="s">
        <v>32</v>
      </c>
      <c r="S58" s="6">
        <v>473200</v>
      </c>
      <c r="U58" s="2">
        <v>15</v>
      </c>
      <c r="V58" s="4">
        <v>15</v>
      </c>
      <c r="X58" s="4">
        <v>5131105</v>
      </c>
      <c r="Y58" s="1" t="s">
        <v>6347</v>
      </c>
      <c r="Z58" s="1" t="s">
        <v>45</v>
      </c>
      <c r="AA58" s="1" t="s">
        <v>2077</v>
      </c>
      <c r="AF58" s="1" t="s">
        <v>867</v>
      </c>
      <c r="AG58" s="4" t="s">
        <v>217</v>
      </c>
    </row>
    <row r="59" spans="1:33" x14ac:dyDescent="0.25">
      <c r="A59" s="2">
        <v>6128762</v>
      </c>
      <c r="B59" s="1" t="s">
        <v>13821</v>
      </c>
      <c r="C59" s="1" t="s">
        <v>4032</v>
      </c>
      <c r="D59" s="4" t="s">
        <v>24</v>
      </c>
      <c r="E59" s="4" t="s">
        <v>79</v>
      </c>
      <c r="F59" s="1" t="s">
        <v>105</v>
      </c>
      <c r="G59" s="1" t="s">
        <v>106</v>
      </c>
      <c r="H59" s="5">
        <v>36880</v>
      </c>
      <c r="J59" s="1" t="s">
        <v>266</v>
      </c>
      <c r="K59" s="1" t="s">
        <v>30</v>
      </c>
      <c r="L59" s="2">
        <v>30259796</v>
      </c>
      <c r="M59" s="1" t="s">
        <v>6346</v>
      </c>
      <c r="N59" s="2">
        <v>15150000</v>
      </c>
      <c r="P59" s="2">
        <v>73</v>
      </c>
      <c r="Q59" s="2">
        <v>91</v>
      </c>
      <c r="R59" s="4" t="s">
        <v>32</v>
      </c>
      <c r="S59" s="6">
        <v>473200</v>
      </c>
      <c r="U59" s="2">
        <v>25</v>
      </c>
      <c r="V59" s="4">
        <v>25</v>
      </c>
      <c r="X59" s="4">
        <v>5131105</v>
      </c>
      <c r="Y59" s="1" t="s">
        <v>6347</v>
      </c>
      <c r="Z59" s="1" t="s">
        <v>45</v>
      </c>
      <c r="AA59" s="1" t="s">
        <v>2077</v>
      </c>
      <c r="AF59" s="1" t="s">
        <v>867</v>
      </c>
      <c r="AG59" s="4" t="s">
        <v>217</v>
      </c>
    </row>
    <row r="60" spans="1:33" x14ac:dyDescent="0.25">
      <c r="A60" s="2">
        <v>6129243</v>
      </c>
      <c r="B60" s="1" t="s">
        <v>13820</v>
      </c>
      <c r="C60" s="1" t="s">
        <v>13819</v>
      </c>
      <c r="D60" s="4" t="s">
        <v>24</v>
      </c>
      <c r="E60" s="4" t="s">
        <v>79</v>
      </c>
      <c r="F60" s="1" t="s">
        <v>105</v>
      </c>
      <c r="G60" s="1" t="s">
        <v>106</v>
      </c>
      <c r="H60" s="5">
        <v>36946</v>
      </c>
      <c r="J60" s="1" t="s">
        <v>266</v>
      </c>
      <c r="K60" s="1" t="s">
        <v>30</v>
      </c>
      <c r="L60" s="2">
        <v>30259901</v>
      </c>
      <c r="M60" s="1" t="s">
        <v>6346</v>
      </c>
      <c r="N60" s="2">
        <v>15150000</v>
      </c>
      <c r="P60" s="2">
        <v>73</v>
      </c>
      <c r="Q60" s="2">
        <v>91</v>
      </c>
      <c r="R60" s="4" t="s">
        <v>32</v>
      </c>
      <c r="S60" s="6">
        <v>473200</v>
      </c>
      <c r="U60" s="2">
        <v>15</v>
      </c>
      <c r="V60" s="4">
        <v>15</v>
      </c>
      <c r="X60" s="4">
        <v>5131105</v>
      </c>
      <c r="Y60" s="1" t="s">
        <v>6347</v>
      </c>
      <c r="Z60" s="1" t="s">
        <v>45</v>
      </c>
      <c r="AA60" s="1" t="s">
        <v>2077</v>
      </c>
      <c r="AB60" s="5">
        <v>46143</v>
      </c>
      <c r="AF60" s="1" t="s">
        <v>867</v>
      </c>
      <c r="AG60" s="4" t="s">
        <v>36</v>
      </c>
    </row>
    <row r="61" spans="1:33" x14ac:dyDescent="0.25">
      <c r="A61" s="2">
        <v>6129266</v>
      </c>
      <c r="B61" s="1" t="s">
        <v>13818</v>
      </c>
      <c r="C61" s="1" t="s">
        <v>13817</v>
      </c>
      <c r="D61" s="4" t="s">
        <v>24</v>
      </c>
      <c r="E61" s="4" t="s">
        <v>79</v>
      </c>
      <c r="F61" s="1" t="s">
        <v>105</v>
      </c>
      <c r="G61" s="1" t="s">
        <v>106</v>
      </c>
      <c r="H61" s="5">
        <v>35319</v>
      </c>
      <c r="J61" s="1" t="s">
        <v>266</v>
      </c>
      <c r="K61" s="1" t="s">
        <v>30</v>
      </c>
      <c r="L61" s="2">
        <v>30259941</v>
      </c>
      <c r="M61" s="1" t="s">
        <v>6346</v>
      </c>
      <c r="N61" s="2">
        <v>15150000</v>
      </c>
      <c r="P61" s="2">
        <v>73</v>
      </c>
      <c r="Q61" s="2">
        <v>91</v>
      </c>
      <c r="R61" s="4" t="s">
        <v>32</v>
      </c>
      <c r="S61" s="6">
        <v>479000</v>
      </c>
      <c r="U61" s="2">
        <v>25</v>
      </c>
      <c r="V61" s="4">
        <v>25</v>
      </c>
      <c r="X61" s="4">
        <v>5131105</v>
      </c>
      <c r="Y61" s="1" t="s">
        <v>6347</v>
      </c>
      <c r="Z61" s="1" t="s">
        <v>45</v>
      </c>
      <c r="AA61" s="1" t="s">
        <v>2077</v>
      </c>
      <c r="AB61" s="5">
        <v>46143</v>
      </c>
      <c r="AF61" s="1" t="s">
        <v>867</v>
      </c>
      <c r="AG61" s="4" t="s">
        <v>36</v>
      </c>
    </row>
    <row r="62" spans="1:33" x14ac:dyDescent="0.25">
      <c r="A62" s="2">
        <v>6129416</v>
      </c>
      <c r="B62" s="1" t="s">
        <v>399</v>
      </c>
      <c r="C62" s="1" t="s">
        <v>13816</v>
      </c>
      <c r="D62" s="4" t="s">
        <v>39</v>
      </c>
      <c r="E62" s="4" t="s">
        <v>25</v>
      </c>
      <c r="F62" s="1" t="s">
        <v>1531</v>
      </c>
      <c r="G62" s="1" t="s">
        <v>12559</v>
      </c>
      <c r="H62" s="5">
        <v>28546</v>
      </c>
      <c r="J62" s="1" t="s">
        <v>266</v>
      </c>
      <c r="K62" s="1" t="s">
        <v>30</v>
      </c>
      <c r="L62" s="2">
        <v>30260889</v>
      </c>
      <c r="M62" s="1" t="s">
        <v>232</v>
      </c>
      <c r="N62" s="2">
        <v>17200000</v>
      </c>
      <c r="O62" s="5">
        <v>46235</v>
      </c>
      <c r="P62" s="2">
        <v>73</v>
      </c>
      <c r="Q62" s="2">
        <v>95</v>
      </c>
      <c r="R62" s="4" t="s">
        <v>233</v>
      </c>
      <c r="S62" s="6">
        <v>706940</v>
      </c>
      <c r="U62" s="2">
        <v>14</v>
      </c>
      <c r="V62" s="4">
        <v>14</v>
      </c>
      <c r="X62" s="4">
        <v>2310117</v>
      </c>
      <c r="Y62" s="1" t="s">
        <v>234</v>
      </c>
      <c r="Z62" s="1" t="s">
        <v>34</v>
      </c>
      <c r="AA62" s="1" t="s">
        <v>35</v>
      </c>
      <c r="AF62" s="1" t="s">
        <v>867</v>
      </c>
      <c r="AG62" s="4" t="s">
        <v>36</v>
      </c>
    </row>
    <row r="63" spans="1:33" x14ac:dyDescent="0.25">
      <c r="A63" s="2">
        <v>6129901</v>
      </c>
      <c r="B63" s="1" t="s">
        <v>13815</v>
      </c>
      <c r="C63" s="1" t="s">
        <v>13814</v>
      </c>
      <c r="D63" s="4" t="s">
        <v>39</v>
      </c>
      <c r="E63" s="4" t="s">
        <v>264</v>
      </c>
      <c r="F63" s="1" t="s">
        <v>1989</v>
      </c>
      <c r="G63" s="1" t="s">
        <v>2164</v>
      </c>
      <c r="H63" s="5">
        <v>35452</v>
      </c>
      <c r="I63" s="1" t="s">
        <v>28</v>
      </c>
      <c r="J63" s="1" t="s">
        <v>266</v>
      </c>
      <c r="K63" s="1" t="s">
        <v>30</v>
      </c>
      <c r="L63" s="2">
        <v>30108122</v>
      </c>
      <c r="M63" s="1" t="s">
        <v>2760</v>
      </c>
      <c r="N63" s="2">
        <v>27001005</v>
      </c>
      <c r="P63" s="2">
        <v>73</v>
      </c>
      <c r="Q63" s="2">
        <v>91</v>
      </c>
      <c r="R63" s="4" t="s">
        <v>32</v>
      </c>
      <c r="S63" s="6">
        <v>538400</v>
      </c>
      <c r="U63" s="2">
        <v>100</v>
      </c>
      <c r="V63" s="4">
        <v>100</v>
      </c>
      <c r="X63" s="4">
        <v>2543111</v>
      </c>
      <c r="Y63" s="1" t="s">
        <v>4968</v>
      </c>
      <c r="Z63" s="1" t="s">
        <v>62</v>
      </c>
      <c r="AA63" s="1" t="s">
        <v>2762</v>
      </c>
      <c r="AF63" s="1" t="s">
        <v>867</v>
      </c>
      <c r="AG63" s="4" t="s">
        <v>217</v>
      </c>
    </row>
    <row r="64" spans="1:33" x14ac:dyDescent="0.25">
      <c r="A64" s="2">
        <v>6130054</v>
      </c>
      <c r="B64" s="1" t="s">
        <v>4135</v>
      </c>
      <c r="C64" s="1" t="s">
        <v>13469</v>
      </c>
      <c r="D64" s="4" t="s">
        <v>39</v>
      </c>
      <c r="E64" s="4" t="s">
        <v>40</v>
      </c>
      <c r="F64" s="1" t="s">
        <v>90</v>
      </c>
      <c r="G64" s="1" t="s">
        <v>123</v>
      </c>
      <c r="H64" s="5">
        <v>29119</v>
      </c>
      <c r="I64" s="1" t="s">
        <v>28</v>
      </c>
      <c r="J64" s="1" t="s">
        <v>266</v>
      </c>
      <c r="K64" s="1" t="s">
        <v>30</v>
      </c>
      <c r="L64" s="2">
        <v>30203399</v>
      </c>
      <c r="M64" s="1" t="s">
        <v>129</v>
      </c>
      <c r="N64" s="2">
        <v>13152515</v>
      </c>
      <c r="O64" s="5">
        <v>45658</v>
      </c>
      <c r="P64" s="2">
        <v>73</v>
      </c>
      <c r="Q64" s="2">
        <v>95</v>
      </c>
      <c r="R64" s="4" t="s">
        <v>53</v>
      </c>
      <c r="S64" s="6">
        <v>743309</v>
      </c>
      <c r="U64" s="2">
        <v>10</v>
      </c>
      <c r="V64" s="4">
        <v>10</v>
      </c>
      <c r="X64" s="4">
        <v>2310120</v>
      </c>
      <c r="Y64" s="1" t="s">
        <v>130</v>
      </c>
      <c r="Z64" s="1" t="s">
        <v>34</v>
      </c>
      <c r="AA64" s="1" t="s">
        <v>35</v>
      </c>
      <c r="AB64" s="5">
        <v>46143</v>
      </c>
      <c r="AF64" s="1" t="s">
        <v>867</v>
      </c>
      <c r="AG64" s="4" t="s">
        <v>217</v>
      </c>
    </row>
    <row r="65" spans="1:33" x14ac:dyDescent="0.25">
      <c r="A65" s="2">
        <v>6131040</v>
      </c>
      <c r="B65" s="1" t="s">
        <v>13813</v>
      </c>
      <c r="C65" s="1" t="s">
        <v>13812</v>
      </c>
      <c r="D65" s="4" t="s">
        <v>24</v>
      </c>
      <c r="E65" s="4" t="s">
        <v>79</v>
      </c>
      <c r="F65" s="1" t="s">
        <v>105</v>
      </c>
      <c r="G65" s="1" t="s">
        <v>106</v>
      </c>
      <c r="H65" s="5">
        <v>37207</v>
      </c>
      <c r="J65" s="1" t="s">
        <v>266</v>
      </c>
      <c r="K65" s="1" t="s">
        <v>30</v>
      </c>
      <c r="L65" s="2">
        <v>30259890</v>
      </c>
      <c r="M65" s="1" t="s">
        <v>6346</v>
      </c>
      <c r="N65" s="2">
        <v>15150000</v>
      </c>
      <c r="P65" s="2">
        <v>73</v>
      </c>
      <c r="Q65" s="2">
        <v>91</v>
      </c>
      <c r="R65" s="4" t="s">
        <v>32</v>
      </c>
      <c r="S65" s="6">
        <v>467400</v>
      </c>
      <c r="U65" s="2">
        <v>25</v>
      </c>
      <c r="V65" s="4">
        <v>25</v>
      </c>
      <c r="X65" s="4">
        <v>5131105</v>
      </c>
      <c r="Y65" s="1" t="s">
        <v>6347</v>
      </c>
      <c r="Z65" s="1" t="s">
        <v>45</v>
      </c>
      <c r="AA65" s="1" t="s">
        <v>2077</v>
      </c>
      <c r="AF65" s="1" t="s">
        <v>867</v>
      </c>
      <c r="AG65" s="4" t="s">
        <v>364</v>
      </c>
    </row>
    <row r="66" spans="1:33" x14ac:dyDescent="0.25">
      <c r="A66" s="2">
        <v>6131335</v>
      </c>
      <c r="B66" s="1" t="s">
        <v>13811</v>
      </c>
      <c r="C66" s="1" t="s">
        <v>2659</v>
      </c>
      <c r="D66" s="4" t="s">
        <v>24</v>
      </c>
      <c r="E66" s="4" t="s">
        <v>79</v>
      </c>
      <c r="F66" s="1" t="s">
        <v>105</v>
      </c>
      <c r="G66" s="1" t="s">
        <v>106</v>
      </c>
      <c r="H66" s="5">
        <v>36325</v>
      </c>
      <c r="J66" s="1" t="s">
        <v>266</v>
      </c>
      <c r="K66" s="1" t="s">
        <v>30</v>
      </c>
      <c r="L66" s="2">
        <v>30259193</v>
      </c>
      <c r="M66" s="1" t="s">
        <v>6346</v>
      </c>
      <c r="N66" s="2">
        <v>15150000</v>
      </c>
      <c r="P66" s="2">
        <v>73</v>
      </c>
      <c r="Q66" s="2">
        <v>91</v>
      </c>
      <c r="R66" s="4" t="s">
        <v>32</v>
      </c>
      <c r="S66" s="6">
        <v>467400</v>
      </c>
      <c r="U66" s="2">
        <v>30</v>
      </c>
      <c r="V66" s="4">
        <v>30</v>
      </c>
      <c r="X66" s="4">
        <v>5131105</v>
      </c>
      <c r="Y66" s="1" t="s">
        <v>6347</v>
      </c>
      <c r="Z66" s="1" t="s">
        <v>45</v>
      </c>
      <c r="AA66" s="1" t="s">
        <v>2077</v>
      </c>
      <c r="AF66" s="1" t="s">
        <v>867</v>
      </c>
      <c r="AG66" s="4" t="s">
        <v>364</v>
      </c>
    </row>
    <row r="67" spans="1:33" x14ac:dyDescent="0.25">
      <c r="A67" s="2">
        <v>6133254</v>
      </c>
      <c r="B67" s="1" t="s">
        <v>1788</v>
      </c>
      <c r="C67" s="1" t="s">
        <v>13810</v>
      </c>
      <c r="D67" s="4" t="s">
        <v>39</v>
      </c>
      <c r="E67" s="4" t="s">
        <v>25</v>
      </c>
      <c r="F67" s="1" t="s">
        <v>1531</v>
      </c>
      <c r="G67" s="1" t="s">
        <v>12559</v>
      </c>
      <c r="H67" s="5">
        <v>28246</v>
      </c>
      <c r="J67" s="1" t="s">
        <v>266</v>
      </c>
      <c r="K67" s="1" t="s">
        <v>30</v>
      </c>
      <c r="L67" s="2">
        <v>30261451</v>
      </c>
      <c r="M67" s="1" t="s">
        <v>232</v>
      </c>
      <c r="N67" s="2">
        <v>17200000</v>
      </c>
      <c r="O67" s="5">
        <v>46266</v>
      </c>
      <c r="P67" s="2">
        <v>73</v>
      </c>
      <c r="Q67" s="2">
        <v>95</v>
      </c>
      <c r="R67" s="4" t="s">
        <v>233</v>
      </c>
      <c r="S67" s="6">
        <v>706940</v>
      </c>
      <c r="U67" s="2">
        <v>21</v>
      </c>
      <c r="V67" s="4">
        <v>21</v>
      </c>
      <c r="X67" s="4">
        <v>2310117</v>
      </c>
      <c r="Y67" s="1" t="s">
        <v>234</v>
      </c>
      <c r="Z67" s="1" t="s">
        <v>34</v>
      </c>
      <c r="AA67" s="1" t="s">
        <v>35</v>
      </c>
      <c r="AF67" s="1" t="s">
        <v>867</v>
      </c>
      <c r="AG67" s="4" t="s">
        <v>36</v>
      </c>
    </row>
    <row r="68" spans="1:33" x14ac:dyDescent="0.25">
      <c r="A68" s="2">
        <v>6135613</v>
      </c>
      <c r="B68" s="1" t="s">
        <v>13468</v>
      </c>
      <c r="C68" s="1" t="s">
        <v>403</v>
      </c>
      <c r="D68" s="4" t="s">
        <v>39</v>
      </c>
      <c r="E68" s="4" t="s">
        <v>25</v>
      </c>
      <c r="F68" s="1" t="s">
        <v>3953</v>
      </c>
      <c r="G68" s="1" t="s">
        <v>13417</v>
      </c>
      <c r="H68" s="5">
        <v>36475</v>
      </c>
      <c r="J68" s="1" t="s">
        <v>266</v>
      </c>
      <c r="K68" s="1" t="s">
        <v>30</v>
      </c>
      <c r="L68" s="2">
        <v>30238830</v>
      </c>
      <c r="M68" s="1" t="s">
        <v>6346</v>
      </c>
      <c r="N68" s="2">
        <v>17300000</v>
      </c>
      <c r="P68" s="2">
        <v>73</v>
      </c>
      <c r="Q68" s="2">
        <v>91</v>
      </c>
      <c r="R68" s="4" t="s">
        <v>32</v>
      </c>
      <c r="S68" s="6">
        <v>474418</v>
      </c>
      <c r="U68" s="2">
        <v>12.31</v>
      </c>
      <c r="V68" s="4">
        <v>12.31</v>
      </c>
      <c r="X68" s="4">
        <v>5131105</v>
      </c>
      <c r="Y68" s="1" t="s">
        <v>6347</v>
      </c>
      <c r="Z68" s="1" t="s">
        <v>45</v>
      </c>
      <c r="AA68" s="1" t="s">
        <v>2077</v>
      </c>
      <c r="AF68" s="1" t="s">
        <v>867</v>
      </c>
      <c r="AG68" s="4" t="s">
        <v>36</v>
      </c>
    </row>
    <row r="69" spans="1:33" x14ac:dyDescent="0.25">
      <c r="A69" s="2">
        <v>6135688</v>
      </c>
      <c r="B69" s="1" t="s">
        <v>13467</v>
      </c>
      <c r="C69" s="1" t="s">
        <v>13466</v>
      </c>
      <c r="D69" s="4" t="s">
        <v>39</v>
      </c>
      <c r="E69" s="4" t="s">
        <v>25</v>
      </c>
      <c r="F69" s="1" t="s">
        <v>3953</v>
      </c>
      <c r="G69" s="1" t="s">
        <v>13417</v>
      </c>
      <c r="H69" s="5">
        <v>36419</v>
      </c>
      <c r="J69" s="1" t="s">
        <v>266</v>
      </c>
      <c r="K69" s="1" t="s">
        <v>30</v>
      </c>
      <c r="L69" s="2">
        <v>30258439</v>
      </c>
      <c r="M69" s="1" t="s">
        <v>6346</v>
      </c>
      <c r="N69" s="2">
        <v>17300000</v>
      </c>
      <c r="P69" s="2">
        <v>73</v>
      </c>
      <c r="Q69" s="2">
        <v>91</v>
      </c>
      <c r="R69" s="4" t="s">
        <v>32</v>
      </c>
      <c r="S69" s="6">
        <v>510056</v>
      </c>
      <c r="U69" s="2">
        <v>8.08</v>
      </c>
      <c r="V69" s="4">
        <v>8.08</v>
      </c>
      <c r="X69" s="4">
        <v>5131105</v>
      </c>
      <c r="Y69" s="1" t="s">
        <v>6347</v>
      </c>
      <c r="Z69" s="1" t="s">
        <v>45</v>
      </c>
      <c r="AA69" s="1" t="s">
        <v>2077</v>
      </c>
      <c r="AF69" s="1" t="s">
        <v>867</v>
      </c>
      <c r="AG69" s="4" t="s">
        <v>217</v>
      </c>
    </row>
    <row r="70" spans="1:33" x14ac:dyDescent="0.25">
      <c r="A70" s="2">
        <v>6135728</v>
      </c>
      <c r="B70" s="1" t="s">
        <v>13465</v>
      </c>
      <c r="C70" s="1" t="s">
        <v>12492</v>
      </c>
      <c r="D70" s="4" t="s">
        <v>24</v>
      </c>
      <c r="E70" s="4" t="s">
        <v>25</v>
      </c>
      <c r="F70" s="1" t="s">
        <v>2607</v>
      </c>
      <c r="G70" s="1" t="s">
        <v>12551</v>
      </c>
      <c r="H70" s="5">
        <v>36811</v>
      </c>
      <c r="J70" s="1" t="s">
        <v>266</v>
      </c>
      <c r="K70" s="1" t="s">
        <v>30</v>
      </c>
      <c r="L70" s="2">
        <v>30171981</v>
      </c>
      <c r="M70" s="1" t="s">
        <v>2561</v>
      </c>
      <c r="N70" s="2">
        <v>17350000</v>
      </c>
      <c r="O70" s="5">
        <v>46235</v>
      </c>
      <c r="P70" s="2">
        <v>73</v>
      </c>
      <c r="Q70" s="2">
        <v>95</v>
      </c>
      <c r="R70" s="4" t="s">
        <v>233</v>
      </c>
      <c r="S70" s="6">
        <v>431600</v>
      </c>
      <c r="U70" s="2">
        <v>20</v>
      </c>
      <c r="V70" s="4">
        <v>20</v>
      </c>
      <c r="X70" s="4">
        <v>2352102</v>
      </c>
      <c r="Y70" s="1" t="s">
        <v>13384</v>
      </c>
      <c r="Z70" s="1" t="s">
        <v>45</v>
      </c>
      <c r="AA70" s="1" t="s">
        <v>46</v>
      </c>
      <c r="AF70" s="1" t="s">
        <v>867</v>
      </c>
      <c r="AG70" s="4" t="s">
        <v>364</v>
      </c>
    </row>
    <row r="71" spans="1:33" x14ac:dyDescent="0.25">
      <c r="A71" s="2">
        <v>6137274</v>
      </c>
      <c r="B71" s="1" t="s">
        <v>13809</v>
      </c>
      <c r="C71" s="1" t="s">
        <v>13808</v>
      </c>
      <c r="D71" s="4" t="s">
        <v>39</v>
      </c>
      <c r="E71" s="4" t="s">
        <v>79</v>
      </c>
      <c r="F71" s="1" t="s">
        <v>105</v>
      </c>
      <c r="G71" s="1" t="s">
        <v>106</v>
      </c>
      <c r="H71" s="5">
        <v>36650</v>
      </c>
      <c r="J71" s="1" t="s">
        <v>266</v>
      </c>
      <c r="K71" s="1" t="s">
        <v>30</v>
      </c>
      <c r="L71" s="2">
        <v>30259708</v>
      </c>
      <c r="M71" s="1" t="s">
        <v>6346</v>
      </c>
      <c r="N71" s="2">
        <v>15150000</v>
      </c>
      <c r="P71" s="2">
        <v>73</v>
      </c>
      <c r="Q71" s="2">
        <v>91</v>
      </c>
      <c r="R71" s="4" t="s">
        <v>32</v>
      </c>
      <c r="S71" s="6">
        <v>473200</v>
      </c>
      <c r="U71" s="2">
        <v>25</v>
      </c>
      <c r="V71" s="4">
        <v>25</v>
      </c>
      <c r="X71" s="4">
        <v>5131105</v>
      </c>
      <c r="Y71" s="1" t="s">
        <v>6347</v>
      </c>
      <c r="Z71" s="1" t="s">
        <v>45</v>
      </c>
      <c r="AA71" s="1" t="s">
        <v>2077</v>
      </c>
      <c r="AF71" s="1" t="s">
        <v>867</v>
      </c>
      <c r="AG71" s="4" t="s">
        <v>36</v>
      </c>
    </row>
    <row r="72" spans="1:33" x14ac:dyDescent="0.25">
      <c r="A72" s="2">
        <v>6137298</v>
      </c>
      <c r="B72" s="1" t="s">
        <v>3933</v>
      </c>
      <c r="C72" s="1" t="s">
        <v>13807</v>
      </c>
      <c r="D72" s="4" t="s">
        <v>39</v>
      </c>
      <c r="E72" s="4" t="s">
        <v>79</v>
      </c>
      <c r="F72" s="1" t="s">
        <v>105</v>
      </c>
      <c r="G72" s="1" t="s">
        <v>106</v>
      </c>
      <c r="H72" s="5">
        <v>36899</v>
      </c>
      <c r="J72" s="1" t="s">
        <v>266</v>
      </c>
      <c r="K72" s="1" t="s">
        <v>30</v>
      </c>
      <c r="L72" s="2">
        <v>30261206</v>
      </c>
      <c r="M72" s="1" t="s">
        <v>6346</v>
      </c>
      <c r="N72" s="2">
        <v>15150000</v>
      </c>
      <c r="P72" s="2">
        <v>73</v>
      </c>
      <c r="Q72" s="2">
        <v>91</v>
      </c>
      <c r="R72" s="4" t="s">
        <v>32</v>
      </c>
      <c r="S72" s="6">
        <v>467400</v>
      </c>
      <c r="U72" s="2">
        <v>25</v>
      </c>
      <c r="V72" s="4">
        <v>25</v>
      </c>
      <c r="X72" s="4">
        <v>5131105</v>
      </c>
      <c r="Y72" s="1" t="s">
        <v>6347</v>
      </c>
      <c r="Z72" s="1" t="s">
        <v>45</v>
      </c>
      <c r="AA72" s="1" t="s">
        <v>2077</v>
      </c>
      <c r="AF72" s="1" t="s">
        <v>867</v>
      </c>
      <c r="AG72" s="4" t="s">
        <v>36</v>
      </c>
    </row>
    <row r="73" spans="1:33" x14ac:dyDescent="0.25">
      <c r="A73" s="2">
        <v>6150585</v>
      </c>
      <c r="B73" s="1" t="s">
        <v>2984</v>
      </c>
      <c r="C73" s="1" t="s">
        <v>1018</v>
      </c>
      <c r="D73" s="4" t="s">
        <v>24</v>
      </c>
      <c r="E73" s="4" t="s">
        <v>79</v>
      </c>
      <c r="F73" s="1" t="s">
        <v>105</v>
      </c>
      <c r="G73" s="1" t="s">
        <v>106</v>
      </c>
      <c r="H73" s="5">
        <v>37351</v>
      </c>
      <c r="J73" s="1" t="s">
        <v>266</v>
      </c>
      <c r="K73" s="1" t="s">
        <v>30</v>
      </c>
      <c r="L73" s="2">
        <v>30260048</v>
      </c>
      <c r="M73" s="1" t="s">
        <v>6346</v>
      </c>
      <c r="N73" s="2">
        <v>15150000</v>
      </c>
      <c r="P73" s="2">
        <v>73</v>
      </c>
      <c r="Q73" s="2">
        <v>91</v>
      </c>
      <c r="R73" s="4" t="s">
        <v>32</v>
      </c>
      <c r="S73" s="6">
        <v>467400</v>
      </c>
      <c r="U73" s="2">
        <v>15</v>
      </c>
      <c r="V73" s="4">
        <v>15</v>
      </c>
      <c r="X73" s="4">
        <v>5131105</v>
      </c>
      <c r="Y73" s="1" t="s">
        <v>6347</v>
      </c>
      <c r="Z73" s="1" t="s">
        <v>45</v>
      </c>
      <c r="AA73" s="1" t="s">
        <v>2077</v>
      </c>
      <c r="AF73" s="1" t="s">
        <v>867</v>
      </c>
      <c r="AG73" s="4" t="s">
        <v>217</v>
      </c>
    </row>
    <row r="74" spans="1:33" x14ac:dyDescent="0.25">
      <c r="A74" s="2">
        <v>6161889</v>
      </c>
      <c r="B74" s="1" t="s">
        <v>13464</v>
      </c>
      <c r="C74" s="1" t="s">
        <v>13463</v>
      </c>
      <c r="D74" s="4" t="s">
        <v>39</v>
      </c>
      <c r="E74" s="4" t="s">
        <v>25</v>
      </c>
      <c r="F74" s="1" t="s">
        <v>3953</v>
      </c>
      <c r="G74" s="1" t="s">
        <v>13417</v>
      </c>
      <c r="H74" s="5">
        <v>37058</v>
      </c>
      <c r="J74" s="1" t="s">
        <v>266</v>
      </c>
      <c r="K74" s="1" t="s">
        <v>30</v>
      </c>
      <c r="L74" s="2">
        <v>30250507</v>
      </c>
      <c r="M74" s="1" t="s">
        <v>6346</v>
      </c>
      <c r="N74" s="2">
        <v>17300000</v>
      </c>
      <c r="P74" s="2">
        <v>73</v>
      </c>
      <c r="Q74" s="2">
        <v>91</v>
      </c>
      <c r="R74" s="4" t="s">
        <v>32</v>
      </c>
      <c r="S74" s="6">
        <v>510056</v>
      </c>
      <c r="U74" s="2">
        <v>10.77</v>
      </c>
      <c r="V74" s="4">
        <v>10.77</v>
      </c>
      <c r="X74" s="4">
        <v>5131105</v>
      </c>
      <c r="Y74" s="1" t="s">
        <v>6347</v>
      </c>
      <c r="Z74" s="1" t="s">
        <v>45</v>
      </c>
      <c r="AA74" s="1" t="s">
        <v>2077</v>
      </c>
      <c r="AF74" s="1" t="s">
        <v>867</v>
      </c>
      <c r="AG74" s="4" t="s">
        <v>364</v>
      </c>
    </row>
    <row r="75" spans="1:33" x14ac:dyDescent="0.25">
      <c r="A75" s="2">
        <v>6162875</v>
      </c>
      <c r="B75" s="1" t="s">
        <v>13462</v>
      </c>
      <c r="C75" s="1" t="s">
        <v>13461</v>
      </c>
      <c r="D75" s="4" t="s">
        <v>39</v>
      </c>
      <c r="E75" s="4" t="s">
        <v>1076</v>
      </c>
      <c r="F75" s="1" t="s">
        <v>1077</v>
      </c>
      <c r="G75" s="1" t="s">
        <v>1699</v>
      </c>
      <c r="H75" s="5">
        <v>36878</v>
      </c>
      <c r="J75" s="1" t="s">
        <v>266</v>
      </c>
      <c r="K75" s="1" t="s">
        <v>30</v>
      </c>
      <c r="L75" s="2">
        <v>30218039</v>
      </c>
      <c r="M75" s="1" t="s">
        <v>232</v>
      </c>
      <c r="N75" s="2">
        <v>11000500</v>
      </c>
      <c r="O75" s="5">
        <v>46235</v>
      </c>
      <c r="P75" s="2">
        <v>73</v>
      </c>
      <c r="Q75" s="2">
        <v>95</v>
      </c>
      <c r="R75" s="4" t="s">
        <v>13460</v>
      </c>
      <c r="S75" s="6">
        <v>682000</v>
      </c>
      <c r="U75" s="2">
        <v>31.5</v>
      </c>
      <c r="V75" s="4">
        <v>31.5</v>
      </c>
      <c r="W75" s="4" t="s">
        <v>1797</v>
      </c>
      <c r="X75" s="4">
        <v>2310117</v>
      </c>
      <c r="Y75" s="1" t="s">
        <v>234</v>
      </c>
      <c r="Z75" s="1" t="s">
        <v>34</v>
      </c>
      <c r="AA75" s="1" t="s">
        <v>35</v>
      </c>
      <c r="AF75" s="1" t="s">
        <v>867</v>
      </c>
      <c r="AG75" s="4" t="s">
        <v>217</v>
      </c>
    </row>
    <row r="76" spans="1:33" x14ac:dyDescent="0.25">
      <c r="A76" s="2">
        <v>6170041</v>
      </c>
      <c r="B76" s="1" t="s">
        <v>5249</v>
      </c>
      <c r="C76" s="1" t="s">
        <v>5580</v>
      </c>
      <c r="D76" s="4" t="s">
        <v>39</v>
      </c>
      <c r="E76" s="4" t="s">
        <v>25</v>
      </c>
      <c r="F76" s="1" t="s">
        <v>3953</v>
      </c>
      <c r="G76" s="1" t="s">
        <v>13417</v>
      </c>
      <c r="H76" s="5">
        <v>37012</v>
      </c>
      <c r="J76" s="1" t="s">
        <v>266</v>
      </c>
      <c r="K76" s="1" t="s">
        <v>30</v>
      </c>
      <c r="L76" s="2">
        <v>30258468</v>
      </c>
      <c r="M76" s="1" t="s">
        <v>6346</v>
      </c>
      <c r="N76" s="2">
        <v>17300000</v>
      </c>
      <c r="P76" s="2">
        <v>73</v>
      </c>
      <c r="Q76" s="2">
        <v>91</v>
      </c>
      <c r="R76" s="4" t="s">
        <v>32</v>
      </c>
      <c r="S76" s="6">
        <v>510056</v>
      </c>
      <c r="U76" s="2">
        <v>8.08</v>
      </c>
      <c r="V76" s="4">
        <v>8.08</v>
      </c>
      <c r="X76" s="4">
        <v>5131105</v>
      </c>
      <c r="Y76" s="1" t="s">
        <v>6347</v>
      </c>
      <c r="Z76" s="1" t="s">
        <v>45</v>
      </c>
      <c r="AA76" s="1" t="s">
        <v>2077</v>
      </c>
      <c r="AF76" s="1" t="s">
        <v>867</v>
      </c>
      <c r="AG76" s="4" t="s">
        <v>217</v>
      </c>
    </row>
    <row r="77" spans="1:33" x14ac:dyDescent="0.25">
      <c r="A77" s="2">
        <v>6173773</v>
      </c>
      <c r="B77" s="1" t="s">
        <v>2953</v>
      </c>
      <c r="C77" s="1" t="s">
        <v>13806</v>
      </c>
      <c r="D77" s="4" t="s">
        <v>39</v>
      </c>
      <c r="E77" s="4" t="s">
        <v>79</v>
      </c>
      <c r="F77" s="1" t="s">
        <v>105</v>
      </c>
      <c r="G77" s="1" t="s">
        <v>106</v>
      </c>
      <c r="H77" s="5">
        <v>37948</v>
      </c>
      <c r="J77" s="1" t="s">
        <v>266</v>
      </c>
      <c r="K77" s="1" t="s">
        <v>30</v>
      </c>
      <c r="L77" s="2">
        <v>30259566</v>
      </c>
      <c r="M77" s="1" t="s">
        <v>6346</v>
      </c>
      <c r="N77" s="2">
        <v>15150000</v>
      </c>
      <c r="P77" s="2">
        <v>73</v>
      </c>
      <c r="Q77" s="2">
        <v>91</v>
      </c>
      <c r="R77" s="4" t="s">
        <v>32</v>
      </c>
      <c r="S77" s="6">
        <v>467400</v>
      </c>
      <c r="U77" s="2">
        <v>25</v>
      </c>
      <c r="V77" s="4">
        <v>25</v>
      </c>
      <c r="X77" s="4">
        <v>5131105</v>
      </c>
      <c r="Y77" s="1" t="s">
        <v>6347</v>
      </c>
      <c r="Z77" s="1" t="s">
        <v>45</v>
      </c>
      <c r="AA77" s="1" t="s">
        <v>2077</v>
      </c>
      <c r="AB77" s="5">
        <v>46143</v>
      </c>
      <c r="AF77" s="1" t="s">
        <v>867</v>
      </c>
      <c r="AG77" s="4" t="s">
        <v>36</v>
      </c>
    </row>
    <row r="78" spans="1:33" x14ac:dyDescent="0.25">
      <c r="A78" s="2">
        <v>6174008</v>
      </c>
      <c r="B78" s="1" t="s">
        <v>13805</v>
      </c>
      <c r="C78" s="1" t="s">
        <v>13804</v>
      </c>
      <c r="D78" s="4" t="s">
        <v>39</v>
      </c>
      <c r="E78" s="4" t="s">
        <v>25</v>
      </c>
      <c r="F78" s="1" t="s">
        <v>2848</v>
      </c>
      <c r="G78" s="1" t="s">
        <v>13476</v>
      </c>
      <c r="H78" s="5">
        <v>37441</v>
      </c>
      <c r="J78" s="1" t="s">
        <v>266</v>
      </c>
      <c r="K78" s="1" t="s">
        <v>30</v>
      </c>
      <c r="L78" s="2">
        <v>30258106</v>
      </c>
      <c r="M78" s="1" t="s">
        <v>6346</v>
      </c>
      <c r="N78" s="2">
        <v>17250000</v>
      </c>
      <c r="P78" s="2">
        <v>73</v>
      </c>
      <c r="Q78" s="2">
        <v>91</v>
      </c>
      <c r="R78" s="4" t="s">
        <v>32</v>
      </c>
      <c r="S78" s="6">
        <v>512848</v>
      </c>
      <c r="U78" s="2">
        <v>15</v>
      </c>
      <c r="V78" s="4">
        <v>15</v>
      </c>
      <c r="X78" s="4">
        <v>2310111</v>
      </c>
      <c r="Y78" s="1" t="s">
        <v>9438</v>
      </c>
      <c r="Z78" s="1" t="s">
        <v>45</v>
      </c>
      <c r="AA78" s="1" t="s">
        <v>2077</v>
      </c>
      <c r="AF78" s="1" t="s">
        <v>867</v>
      </c>
      <c r="AG78" s="4" t="s">
        <v>364</v>
      </c>
    </row>
    <row r="79" spans="1:33" x14ac:dyDescent="0.25">
      <c r="A79" s="2">
        <v>6175469</v>
      </c>
      <c r="B79" s="1" t="s">
        <v>13803</v>
      </c>
      <c r="C79" s="1" t="s">
        <v>13802</v>
      </c>
      <c r="D79" s="4" t="s">
        <v>39</v>
      </c>
      <c r="E79" s="4" t="s">
        <v>25</v>
      </c>
      <c r="F79" s="1" t="s">
        <v>2848</v>
      </c>
      <c r="G79" s="1" t="s">
        <v>13476</v>
      </c>
      <c r="H79" s="5">
        <v>37204</v>
      </c>
      <c r="J79" s="1" t="s">
        <v>266</v>
      </c>
      <c r="K79" s="1" t="s">
        <v>30</v>
      </c>
      <c r="L79" s="2">
        <v>30258863</v>
      </c>
      <c r="M79" s="1" t="s">
        <v>6346</v>
      </c>
      <c r="N79" s="2">
        <v>17250000</v>
      </c>
      <c r="P79" s="2">
        <v>73</v>
      </c>
      <c r="Q79" s="2">
        <v>91</v>
      </c>
      <c r="R79" s="4" t="s">
        <v>32</v>
      </c>
      <c r="S79" s="6">
        <v>512848</v>
      </c>
      <c r="U79" s="2">
        <v>15</v>
      </c>
      <c r="V79" s="4">
        <v>15</v>
      </c>
      <c r="X79" s="4">
        <v>2310111</v>
      </c>
      <c r="Y79" s="1" t="s">
        <v>9438</v>
      </c>
      <c r="Z79" s="1" t="s">
        <v>45</v>
      </c>
      <c r="AA79" s="1" t="s">
        <v>2077</v>
      </c>
      <c r="AB79" s="5">
        <v>46143</v>
      </c>
      <c r="AF79" s="1" t="s">
        <v>867</v>
      </c>
      <c r="AG79" s="4" t="s">
        <v>217</v>
      </c>
    </row>
    <row r="80" spans="1:33" x14ac:dyDescent="0.25">
      <c r="A80" s="2">
        <v>6177426</v>
      </c>
      <c r="B80" s="1" t="s">
        <v>13801</v>
      </c>
      <c r="C80" s="1" t="s">
        <v>4257</v>
      </c>
      <c r="D80" s="4" t="s">
        <v>39</v>
      </c>
      <c r="E80" s="4" t="s">
        <v>40</v>
      </c>
      <c r="F80" s="1" t="s">
        <v>90</v>
      </c>
      <c r="G80" s="1" t="s">
        <v>834</v>
      </c>
      <c r="H80" s="5">
        <v>25378</v>
      </c>
      <c r="J80" s="1" t="s">
        <v>266</v>
      </c>
      <c r="K80" s="1" t="s">
        <v>30</v>
      </c>
      <c r="L80" s="2">
        <v>30258229</v>
      </c>
      <c r="M80" s="1" t="s">
        <v>232</v>
      </c>
      <c r="N80" s="2">
        <v>13152520</v>
      </c>
      <c r="O80" s="5">
        <v>46266</v>
      </c>
      <c r="P80" s="2">
        <v>73</v>
      </c>
      <c r="Q80" s="2">
        <v>95</v>
      </c>
      <c r="R80" s="4" t="s">
        <v>233</v>
      </c>
      <c r="S80" s="6">
        <v>800000</v>
      </c>
      <c r="U80" s="2">
        <v>20</v>
      </c>
      <c r="V80" s="4">
        <v>20</v>
      </c>
      <c r="X80" s="4">
        <v>2310117</v>
      </c>
      <c r="Y80" s="1" t="s">
        <v>234</v>
      </c>
      <c r="Z80" s="1" t="s">
        <v>34</v>
      </c>
      <c r="AA80" s="1" t="s">
        <v>35</v>
      </c>
      <c r="AF80" s="1" t="s">
        <v>867</v>
      </c>
      <c r="AG80" s="4" t="s">
        <v>36</v>
      </c>
    </row>
    <row r="81" spans="1:33" x14ac:dyDescent="0.25">
      <c r="A81" s="2">
        <v>6179701</v>
      </c>
      <c r="B81" s="1" t="s">
        <v>13800</v>
      </c>
      <c r="C81" s="1" t="s">
        <v>3520</v>
      </c>
      <c r="D81" s="4" t="s">
        <v>39</v>
      </c>
      <c r="E81" s="4" t="s">
        <v>25</v>
      </c>
      <c r="F81" s="1" t="s">
        <v>1531</v>
      </c>
      <c r="G81" s="1" t="s">
        <v>12620</v>
      </c>
      <c r="H81" s="5">
        <v>35301</v>
      </c>
      <c r="I81" s="1" t="s">
        <v>504</v>
      </c>
      <c r="J81" s="1" t="s">
        <v>266</v>
      </c>
      <c r="K81" s="1" t="s">
        <v>30</v>
      </c>
      <c r="L81" s="2">
        <v>30257122</v>
      </c>
      <c r="M81" s="1" t="s">
        <v>4099</v>
      </c>
      <c r="N81" s="2">
        <v>17200000</v>
      </c>
      <c r="P81" s="2">
        <v>73</v>
      </c>
      <c r="Q81" s="2">
        <v>91</v>
      </c>
      <c r="R81" s="4" t="s">
        <v>32</v>
      </c>
      <c r="S81" s="6">
        <v>476399</v>
      </c>
      <c r="U81" s="2">
        <v>30</v>
      </c>
      <c r="V81" s="4">
        <v>30</v>
      </c>
      <c r="X81" s="4">
        <v>3211121</v>
      </c>
      <c r="Y81" s="1" t="s">
        <v>3075</v>
      </c>
      <c r="Z81" s="1" t="s">
        <v>62</v>
      </c>
      <c r="AA81" s="1" t="s">
        <v>2762</v>
      </c>
      <c r="AD81" s="5">
        <v>45474</v>
      </c>
      <c r="AF81" s="1" t="s">
        <v>867</v>
      </c>
      <c r="AG81" s="4" t="s">
        <v>36</v>
      </c>
    </row>
    <row r="82" spans="1:33" x14ac:dyDescent="0.25">
      <c r="A82" s="2">
        <v>6181903</v>
      </c>
      <c r="B82" s="1" t="s">
        <v>13459</v>
      </c>
      <c r="C82" s="1" t="s">
        <v>13458</v>
      </c>
      <c r="D82" s="4" t="s">
        <v>24</v>
      </c>
      <c r="E82" s="4" t="s">
        <v>303</v>
      </c>
      <c r="F82" s="1" t="s">
        <v>324</v>
      </c>
      <c r="G82" s="1" t="s">
        <v>13409</v>
      </c>
      <c r="H82" s="5">
        <v>35408</v>
      </c>
      <c r="J82" s="1" t="s">
        <v>266</v>
      </c>
      <c r="K82" s="1" t="s">
        <v>30</v>
      </c>
      <c r="L82" s="2">
        <v>30261501</v>
      </c>
      <c r="M82" s="1" t="s">
        <v>232</v>
      </c>
      <c r="N82" s="2">
        <v>29002000</v>
      </c>
      <c r="O82" s="5">
        <v>46266</v>
      </c>
      <c r="P82" s="2">
        <v>73</v>
      </c>
      <c r="Q82" s="2">
        <v>95</v>
      </c>
      <c r="R82" s="4" t="s">
        <v>233</v>
      </c>
      <c r="S82" s="6">
        <v>612900</v>
      </c>
      <c r="U82" s="2">
        <v>22</v>
      </c>
      <c r="V82" s="4">
        <v>22</v>
      </c>
      <c r="X82" s="4">
        <v>2310117</v>
      </c>
      <c r="Y82" s="1" t="s">
        <v>234</v>
      </c>
      <c r="Z82" s="1" t="s">
        <v>34</v>
      </c>
      <c r="AA82" s="1" t="s">
        <v>35</v>
      </c>
      <c r="AF82" s="1" t="s">
        <v>867</v>
      </c>
      <c r="AG82" s="4" t="s">
        <v>343</v>
      </c>
    </row>
    <row r="83" spans="1:33" x14ac:dyDescent="0.25">
      <c r="A83" s="2">
        <v>6187495</v>
      </c>
      <c r="B83" s="1" t="s">
        <v>13799</v>
      </c>
      <c r="C83" s="1" t="s">
        <v>13798</v>
      </c>
      <c r="D83" s="4" t="s">
        <v>39</v>
      </c>
      <c r="E83" s="4" t="s">
        <v>79</v>
      </c>
      <c r="F83" s="1" t="s">
        <v>105</v>
      </c>
      <c r="G83" s="1" t="s">
        <v>106</v>
      </c>
      <c r="H83" s="5">
        <v>37491</v>
      </c>
      <c r="J83" s="1" t="s">
        <v>266</v>
      </c>
      <c r="K83" s="1" t="s">
        <v>30</v>
      </c>
      <c r="L83" s="2">
        <v>30259963</v>
      </c>
      <c r="M83" s="1" t="s">
        <v>6346</v>
      </c>
      <c r="N83" s="2">
        <v>15150000</v>
      </c>
      <c r="P83" s="2">
        <v>73</v>
      </c>
      <c r="Q83" s="2">
        <v>91</v>
      </c>
      <c r="R83" s="4" t="s">
        <v>32</v>
      </c>
      <c r="S83" s="6">
        <v>479000</v>
      </c>
      <c r="U83" s="2">
        <v>25</v>
      </c>
      <c r="V83" s="4">
        <v>25</v>
      </c>
      <c r="X83" s="4">
        <v>5131105</v>
      </c>
      <c r="Y83" s="1" t="s">
        <v>6347</v>
      </c>
      <c r="Z83" s="1" t="s">
        <v>45</v>
      </c>
      <c r="AA83" s="1" t="s">
        <v>2077</v>
      </c>
      <c r="AB83" s="5">
        <v>46143</v>
      </c>
      <c r="AF83" s="1" t="s">
        <v>867</v>
      </c>
      <c r="AG83" s="4" t="s">
        <v>217</v>
      </c>
    </row>
    <row r="84" spans="1:33" x14ac:dyDescent="0.25">
      <c r="A84" s="2">
        <v>6191921</v>
      </c>
      <c r="B84" s="1" t="s">
        <v>13457</v>
      </c>
      <c r="C84" s="1" t="s">
        <v>13456</v>
      </c>
      <c r="D84" s="4" t="s">
        <v>24</v>
      </c>
      <c r="E84" s="4" t="s">
        <v>25</v>
      </c>
      <c r="F84" s="1" t="s">
        <v>2607</v>
      </c>
      <c r="G84" s="1" t="s">
        <v>12551</v>
      </c>
      <c r="H84" s="5">
        <v>37195</v>
      </c>
      <c r="J84" s="1" t="s">
        <v>266</v>
      </c>
      <c r="K84" s="1" t="s">
        <v>30</v>
      </c>
      <c r="L84" s="2">
        <v>30255095</v>
      </c>
      <c r="M84" s="1" t="s">
        <v>6346</v>
      </c>
      <c r="N84" s="2">
        <v>17350000</v>
      </c>
      <c r="P84" s="2">
        <v>73</v>
      </c>
      <c r="Q84" s="2">
        <v>91</v>
      </c>
      <c r="R84" s="4" t="s">
        <v>32</v>
      </c>
      <c r="S84" s="6">
        <v>478111</v>
      </c>
      <c r="U84" s="2">
        <v>7</v>
      </c>
      <c r="V84" s="4">
        <v>7</v>
      </c>
      <c r="X84" s="4">
        <v>2310103</v>
      </c>
      <c r="Y84" s="1" t="s">
        <v>13411</v>
      </c>
      <c r="Z84" s="1" t="s">
        <v>45</v>
      </c>
      <c r="AA84" s="1" t="s">
        <v>2077</v>
      </c>
      <c r="AB84" s="5">
        <v>45413</v>
      </c>
      <c r="AF84" s="1" t="s">
        <v>867</v>
      </c>
      <c r="AG84" s="4" t="s">
        <v>364</v>
      </c>
    </row>
    <row r="85" spans="1:33" x14ac:dyDescent="0.25">
      <c r="A85" s="2">
        <v>6191981</v>
      </c>
      <c r="B85" s="1" t="s">
        <v>13797</v>
      </c>
      <c r="C85" s="1" t="s">
        <v>13796</v>
      </c>
      <c r="D85" s="4" t="s">
        <v>39</v>
      </c>
      <c r="E85" s="4" t="s">
        <v>79</v>
      </c>
      <c r="F85" s="1" t="s">
        <v>105</v>
      </c>
      <c r="G85" s="1" t="s">
        <v>106</v>
      </c>
      <c r="H85" s="5">
        <v>37129</v>
      </c>
      <c r="J85" s="1" t="s">
        <v>266</v>
      </c>
      <c r="K85" s="1" t="s">
        <v>30</v>
      </c>
      <c r="L85" s="2">
        <v>30259662</v>
      </c>
      <c r="M85" s="1" t="s">
        <v>6346</v>
      </c>
      <c r="N85" s="2">
        <v>15150000</v>
      </c>
      <c r="P85" s="2">
        <v>73</v>
      </c>
      <c r="Q85" s="2">
        <v>91</v>
      </c>
      <c r="R85" s="4" t="s">
        <v>32</v>
      </c>
      <c r="S85" s="6">
        <v>467400</v>
      </c>
      <c r="U85" s="2">
        <v>25</v>
      </c>
      <c r="V85" s="4">
        <v>25</v>
      </c>
      <c r="X85" s="4">
        <v>5131105</v>
      </c>
      <c r="Y85" s="1" t="s">
        <v>6347</v>
      </c>
      <c r="Z85" s="1" t="s">
        <v>45</v>
      </c>
      <c r="AA85" s="1" t="s">
        <v>2077</v>
      </c>
      <c r="AB85" s="5">
        <v>46143</v>
      </c>
      <c r="AF85" s="1" t="s">
        <v>867</v>
      </c>
      <c r="AG85" s="4" t="s">
        <v>36</v>
      </c>
    </row>
    <row r="86" spans="1:33" x14ac:dyDescent="0.25">
      <c r="A86" s="2">
        <v>6192166</v>
      </c>
      <c r="B86" s="1" t="s">
        <v>13795</v>
      </c>
      <c r="C86" s="1" t="s">
        <v>1428</v>
      </c>
      <c r="D86" s="4" t="s">
        <v>39</v>
      </c>
      <c r="E86" s="4" t="s">
        <v>79</v>
      </c>
      <c r="F86" s="1" t="s">
        <v>105</v>
      </c>
      <c r="G86" s="1" t="s">
        <v>106</v>
      </c>
      <c r="H86" s="5">
        <v>37483</v>
      </c>
      <c r="J86" s="1" t="s">
        <v>266</v>
      </c>
      <c r="K86" s="1" t="s">
        <v>30</v>
      </c>
      <c r="L86" s="2">
        <v>30260828</v>
      </c>
      <c r="M86" s="1" t="s">
        <v>6346</v>
      </c>
      <c r="N86" s="2">
        <v>15150000</v>
      </c>
      <c r="P86" s="2">
        <v>73</v>
      </c>
      <c r="Q86" s="2">
        <v>91</v>
      </c>
      <c r="R86" s="4" t="s">
        <v>32</v>
      </c>
      <c r="S86" s="6">
        <v>479000</v>
      </c>
      <c r="U86" s="2">
        <v>15</v>
      </c>
      <c r="V86" s="4">
        <v>15</v>
      </c>
      <c r="X86" s="4">
        <v>5131105</v>
      </c>
      <c r="Y86" s="1" t="s">
        <v>6347</v>
      </c>
      <c r="Z86" s="1" t="s">
        <v>45</v>
      </c>
      <c r="AA86" s="1" t="s">
        <v>2077</v>
      </c>
      <c r="AB86" s="5">
        <v>46143</v>
      </c>
      <c r="AF86" s="1" t="s">
        <v>867</v>
      </c>
      <c r="AG86" s="4" t="s">
        <v>217</v>
      </c>
    </row>
    <row r="87" spans="1:33" x14ac:dyDescent="0.25">
      <c r="A87" s="2">
        <v>6192214</v>
      </c>
      <c r="B87" s="1" t="s">
        <v>13794</v>
      </c>
      <c r="C87" s="1" t="s">
        <v>13793</v>
      </c>
      <c r="D87" s="4" t="s">
        <v>39</v>
      </c>
      <c r="E87" s="4" t="s">
        <v>79</v>
      </c>
      <c r="F87" s="1" t="s">
        <v>105</v>
      </c>
      <c r="G87" s="1" t="s">
        <v>106</v>
      </c>
      <c r="H87" s="5">
        <v>37365</v>
      </c>
      <c r="J87" s="1" t="s">
        <v>266</v>
      </c>
      <c r="K87" s="1" t="s">
        <v>30</v>
      </c>
      <c r="L87" s="2">
        <v>30258482</v>
      </c>
      <c r="M87" s="1" t="s">
        <v>6346</v>
      </c>
      <c r="N87" s="2">
        <v>15150000</v>
      </c>
      <c r="P87" s="2">
        <v>73</v>
      </c>
      <c r="Q87" s="2">
        <v>91</v>
      </c>
      <c r="R87" s="4" t="s">
        <v>32</v>
      </c>
      <c r="S87" s="6">
        <v>467400</v>
      </c>
      <c r="U87" s="2">
        <v>25</v>
      </c>
      <c r="V87" s="4">
        <v>25</v>
      </c>
      <c r="X87" s="4">
        <v>2130130</v>
      </c>
      <c r="Y87" s="1" t="s">
        <v>13621</v>
      </c>
      <c r="Z87" s="1" t="s">
        <v>45</v>
      </c>
      <c r="AA87" s="1" t="s">
        <v>2077</v>
      </c>
      <c r="AB87" s="5">
        <v>46143</v>
      </c>
      <c r="AF87" s="1" t="s">
        <v>867</v>
      </c>
      <c r="AG87" s="4" t="s">
        <v>217</v>
      </c>
    </row>
    <row r="88" spans="1:33" x14ac:dyDescent="0.25">
      <c r="A88" s="2">
        <v>6192292</v>
      </c>
      <c r="B88" s="1" t="s">
        <v>13792</v>
      </c>
      <c r="C88" s="1" t="s">
        <v>13791</v>
      </c>
      <c r="D88" s="4" t="s">
        <v>39</v>
      </c>
      <c r="E88" s="4" t="s">
        <v>79</v>
      </c>
      <c r="F88" s="1" t="s">
        <v>105</v>
      </c>
      <c r="G88" s="1" t="s">
        <v>106</v>
      </c>
      <c r="H88" s="5">
        <v>37188</v>
      </c>
      <c r="J88" s="1" t="s">
        <v>266</v>
      </c>
      <c r="K88" s="1" t="s">
        <v>30</v>
      </c>
      <c r="L88" s="2">
        <v>30259472</v>
      </c>
      <c r="M88" s="1" t="s">
        <v>6346</v>
      </c>
      <c r="N88" s="2">
        <v>15150000</v>
      </c>
      <c r="P88" s="2">
        <v>73</v>
      </c>
      <c r="Q88" s="2">
        <v>91</v>
      </c>
      <c r="R88" s="4" t="s">
        <v>32</v>
      </c>
      <c r="S88" s="6">
        <v>479000</v>
      </c>
      <c r="U88" s="2">
        <v>25</v>
      </c>
      <c r="V88" s="4">
        <v>25</v>
      </c>
      <c r="X88" s="4">
        <v>5131105</v>
      </c>
      <c r="Y88" s="1" t="s">
        <v>6347</v>
      </c>
      <c r="Z88" s="1" t="s">
        <v>45</v>
      </c>
      <c r="AA88" s="1" t="s">
        <v>2077</v>
      </c>
      <c r="AB88" s="5">
        <v>46143</v>
      </c>
      <c r="AF88" s="1" t="s">
        <v>867</v>
      </c>
      <c r="AG88" s="4" t="s">
        <v>217</v>
      </c>
    </row>
    <row r="89" spans="1:33" x14ac:dyDescent="0.25">
      <c r="A89" s="2">
        <v>6192295</v>
      </c>
      <c r="B89" s="1" t="s">
        <v>13790</v>
      </c>
      <c r="C89" s="1" t="s">
        <v>13789</v>
      </c>
      <c r="D89" s="4" t="s">
        <v>24</v>
      </c>
      <c r="E89" s="4" t="s">
        <v>79</v>
      </c>
      <c r="F89" s="1" t="s">
        <v>105</v>
      </c>
      <c r="G89" s="1" t="s">
        <v>106</v>
      </c>
      <c r="H89" s="5">
        <v>37483</v>
      </c>
      <c r="J89" s="1" t="s">
        <v>266</v>
      </c>
      <c r="K89" s="1" t="s">
        <v>30</v>
      </c>
      <c r="L89" s="2">
        <v>30259659</v>
      </c>
      <c r="M89" s="1" t="s">
        <v>6346</v>
      </c>
      <c r="N89" s="2">
        <v>15150000</v>
      </c>
      <c r="P89" s="2">
        <v>73</v>
      </c>
      <c r="Q89" s="2">
        <v>91</v>
      </c>
      <c r="R89" s="4" t="s">
        <v>32</v>
      </c>
      <c r="S89" s="6">
        <v>479000</v>
      </c>
      <c r="U89" s="2">
        <v>25</v>
      </c>
      <c r="V89" s="4">
        <v>25</v>
      </c>
      <c r="X89" s="4">
        <v>5131105</v>
      </c>
      <c r="Y89" s="1" t="s">
        <v>6347</v>
      </c>
      <c r="Z89" s="1" t="s">
        <v>45</v>
      </c>
      <c r="AA89" s="1" t="s">
        <v>2077</v>
      </c>
      <c r="AB89" s="5">
        <v>46143</v>
      </c>
      <c r="AF89" s="1" t="s">
        <v>867</v>
      </c>
      <c r="AG89" s="4" t="s">
        <v>36</v>
      </c>
    </row>
    <row r="90" spans="1:33" x14ac:dyDescent="0.25">
      <c r="A90" s="2">
        <v>6192715</v>
      </c>
      <c r="B90" s="1" t="s">
        <v>1310</v>
      </c>
      <c r="C90" s="1" t="s">
        <v>12958</v>
      </c>
      <c r="D90" s="4" t="s">
        <v>24</v>
      </c>
      <c r="E90" s="4" t="s">
        <v>79</v>
      </c>
      <c r="F90" s="1" t="s">
        <v>105</v>
      </c>
      <c r="G90" s="1" t="s">
        <v>106</v>
      </c>
      <c r="H90" s="5">
        <v>37413</v>
      </c>
      <c r="J90" s="1" t="s">
        <v>266</v>
      </c>
      <c r="K90" s="1" t="s">
        <v>30</v>
      </c>
      <c r="L90" s="2">
        <v>30260353</v>
      </c>
      <c r="M90" s="1" t="s">
        <v>6346</v>
      </c>
      <c r="N90" s="2">
        <v>15150000</v>
      </c>
      <c r="P90" s="2">
        <v>73</v>
      </c>
      <c r="Q90" s="2">
        <v>91</v>
      </c>
      <c r="R90" s="4" t="s">
        <v>32</v>
      </c>
      <c r="S90" s="6">
        <v>473200</v>
      </c>
      <c r="U90" s="2">
        <v>15</v>
      </c>
      <c r="V90" s="4">
        <v>15</v>
      </c>
      <c r="X90" s="4">
        <v>5131105</v>
      </c>
      <c r="Y90" s="1" t="s">
        <v>6347</v>
      </c>
      <c r="Z90" s="1" t="s">
        <v>45</v>
      </c>
      <c r="AA90" s="1" t="s">
        <v>2077</v>
      </c>
      <c r="AF90" s="1" t="s">
        <v>867</v>
      </c>
      <c r="AG90" s="4" t="s">
        <v>217</v>
      </c>
    </row>
    <row r="91" spans="1:33" x14ac:dyDescent="0.25">
      <c r="A91" s="2">
        <v>6192800</v>
      </c>
      <c r="B91" s="1" t="s">
        <v>5288</v>
      </c>
      <c r="C91" s="1" t="s">
        <v>13788</v>
      </c>
      <c r="D91" s="4" t="s">
        <v>24</v>
      </c>
      <c r="E91" s="4" t="s">
        <v>79</v>
      </c>
      <c r="F91" s="1" t="s">
        <v>105</v>
      </c>
      <c r="G91" s="1" t="s">
        <v>106</v>
      </c>
      <c r="H91" s="5">
        <v>37219</v>
      </c>
      <c r="J91" s="1" t="s">
        <v>266</v>
      </c>
      <c r="K91" s="1" t="s">
        <v>30</v>
      </c>
      <c r="L91" s="2">
        <v>30259801</v>
      </c>
      <c r="M91" s="1" t="s">
        <v>6346</v>
      </c>
      <c r="N91" s="2">
        <v>15150000</v>
      </c>
      <c r="P91" s="2">
        <v>73</v>
      </c>
      <c r="Q91" s="2">
        <v>91</v>
      </c>
      <c r="R91" s="4" t="s">
        <v>32</v>
      </c>
      <c r="S91" s="6">
        <v>479000</v>
      </c>
      <c r="U91" s="2">
        <v>25</v>
      </c>
      <c r="V91" s="4">
        <v>25</v>
      </c>
      <c r="X91" s="4">
        <v>5131105</v>
      </c>
      <c r="Y91" s="1" t="s">
        <v>6347</v>
      </c>
      <c r="Z91" s="1" t="s">
        <v>45</v>
      </c>
      <c r="AA91" s="1" t="s">
        <v>2077</v>
      </c>
      <c r="AB91" s="5">
        <v>46143</v>
      </c>
      <c r="AF91" s="1" t="s">
        <v>867</v>
      </c>
      <c r="AG91" s="4" t="s">
        <v>217</v>
      </c>
    </row>
    <row r="92" spans="1:33" x14ac:dyDescent="0.25">
      <c r="A92" s="2">
        <v>6193341</v>
      </c>
      <c r="B92" s="1" t="s">
        <v>13787</v>
      </c>
      <c r="C92" s="1" t="s">
        <v>13786</v>
      </c>
      <c r="D92" s="4" t="s">
        <v>39</v>
      </c>
      <c r="E92" s="4" t="s">
        <v>66</v>
      </c>
      <c r="F92" s="1" t="s">
        <v>68</v>
      </c>
      <c r="G92" s="1" t="s">
        <v>447</v>
      </c>
      <c r="H92" s="5">
        <v>31532</v>
      </c>
      <c r="J92" s="1" t="s">
        <v>266</v>
      </c>
      <c r="K92" s="1" t="s">
        <v>30</v>
      </c>
      <c r="L92" s="2">
        <v>30121111</v>
      </c>
      <c r="M92" s="1" t="s">
        <v>115</v>
      </c>
      <c r="N92" s="2">
        <v>14300000</v>
      </c>
      <c r="O92" s="5">
        <v>46235</v>
      </c>
      <c r="P92" s="2">
        <v>73</v>
      </c>
      <c r="Q92" s="2">
        <v>95</v>
      </c>
      <c r="R92" s="4" t="s">
        <v>53</v>
      </c>
      <c r="S92" s="6">
        <v>790000</v>
      </c>
      <c r="U92" s="2">
        <v>14</v>
      </c>
      <c r="V92" s="4">
        <v>14</v>
      </c>
      <c r="X92" s="4">
        <v>2310108</v>
      </c>
      <c r="Y92" s="1" t="s">
        <v>116</v>
      </c>
      <c r="Z92" s="1" t="s">
        <v>34</v>
      </c>
      <c r="AA92" s="1" t="s">
        <v>35</v>
      </c>
      <c r="AF92" s="1" t="s">
        <v>867</v>
      </c>
      <c r="AG92" s="4" t="s">
        <v>343</v>
      </c>
    </row>
    <row r="93" spans="1:33" x14ac:dyDescent="0.25">
      <c r="A93" s="2">
        <v>6193540</v>
      </c>
      <c r="B93" s="1" t="s">
        <v>13785</v>
      </c>
      <c r="C93" s="1" t="s">
        <v>2654</v>
      </c>
      <c r="D93" s="4" t="s">
        <v>24</v>
      </c>
      <c r="E93" s="4" t="s">
        <v>79</v>
      </c>
      <c r="F93" s="1" t="s">
        <v>105</v>
      </c>
      <c r="G93" s="1" t="s">
        <v>106</v>
      </c>
      <c r="H93" s="5">
        <v>37637</v>
      </c>
      <c r="J93" s="1" t="s">
        <v>266</v>
      </c>
      <c r="K93" s="1" t="s">
        <v>30</v>
      </c>
      <c r="L93" s="2">
        <v>30259922</v>
      </c>
      <c r="M93" s="1" t="s">
        <v>6346</v>
      </c>
      <c r="N93" s="2">
        <v>15150000</v>
      </c>
      <c r="P93" s="2">
        <v>73</v>
      </c>
      <c r="Q93" s="2">
        <v>91</v>
      </c>
      <c r="R93" s="4" t="s">
        <v>32</v>
      </c>
      <c r="S93" s="6">
        <v>473200</v>
      </c>
      <c r="U93" s="2">
        <v>30</v>
      </c>
      <c r="V93" s="4">
        <v>30</v>
      </c>
      <c r="X93" s="4">
        <v>5131105</v>
      </c>
      <c r="Y93" s="1" t="s">
        <v>6347</v>
      </c>
      <c r="Z93" s="1" t="s">
        <v>45</v>
      </c>
      <c r="AA93" s="1" t="s">
        <v>2077</v>
      </c>
      <c r="AB93" s="5">
        <v>46143</v>
      </c>
      <c r="AF93" s="1" t="s">
        <v>867</v>
      </c>
      <c r="AG93" s="4" t="s">
        <v>217</v>
      </c>
    </row>
    <row r="94" spans="1:33" x14ac:dyDescent="0.25">
      <c r="A94" s="2">
        <v>6193887</v>
      </c>
      <c r="B94" s="1" t="s">
        <v>712</v>
      </c>
      <c r="C94" s="1" t="s">
        <v>1028</v>
      </c>
      <c r="D94" s="4" t="s">
        <v>24</v>
      </c>
      <c r="E94" s="4" t="s">
        <v>25</v>
      </c>
      <c r="F94" s="1" t="s">
        <v>1115</v>
      </c>
      <c r="G94" s="1" t="s">
        <v>4652</v>
      </c>
      <c r="H94" s="5">
        <v>36708</v>
      </c>
      <c r="J94" s="1" t="s">
        <v>562</v>
      </c>
      <c r="K94" s="1" t="s">
        <v>30</v>
      </c>
      <c r="L94" s="2">
        <v>30256394</v>
      </c>
      <c r="M94" s="1" t="s">
        <v>9955</v>
      </c>
      <c r="N94" s="2">
        <v>17350500</v>
      </c>
      <c r="P94" s="2">
        <v>73</v>
      </c>
      <c r="Q94" s="2">
        <v>91</v>
      </c>
      <c r="R94" s="4" t="s">
        <v>32</v>
      </c>
      <c r="S94" s="6">
        <v>540500</v>
      </c>
      <c r="U94" s="2">
        <v>100</v>
      </c>
      <c r="V94" s="4">
        <v>100</v>
      </c>
      <c r="X94" s="4">
        <v>2310101</v>
      </c>
      <c r="Y94" s="1" t="s">
        <v>7897</v>
      </c>
      <c r="Z94" s="1" t="s">
        <v>34</v>
      </c>
      <c r="AA94" s="1" t="s">
        <v>669</v>
      </c>
      <c r="AB94" s="5">
        <v>46143</v>
      </c>
      <c r="AF94" s="1" t="s">
        <v>867</v>
      </c>
      <c r="AG94" s="4" t="s">
        <v>217</v>
      </c>
    </row>
    <row r="95" spans="1:33" x14ac:dyDescent="0.25">
      <c r="A95" s="2">
        <v>6193915</v>
      </c>
      <c r="B95" s="1" t="s">
        <v>13784</v>
      </c>
      <c r="C95" s="1" t="s">
        <v>13783</v>
      </c>
      <c r="D95" s="4" t="s">
        <v>24</v>
      </c>
      <c r="E95" s="4" t="s">
        <v>286</v>
      </c>
      <c r="F95" s="1" t="s">
        <v>287</v>
      </c>
      <c r="G95" s="1" t="s">
        <v>288</v>
      </c>
      <c r="H95" s="5">
        <v>37395</v>
      </c>
      <c r="J95" s="1" t="s">
        <v>266</v>
      </c>
      <c r="K95" s="1" t="s">
        <v>30</v>
      </c>
      <c r="L95" s="2">
        <v>30243985</v>
      </c>
      <c r="M95" s="1" t="s">
        <v>455</v>
      </c>
      <c r="N95" s="2">
        <v>26001000</v>
      </c>
      <c r="O95" s="5">
        <v>46204</v>
      </c>
      <c r="P95" s="2">
        <v>73</v>
      </c>
      <c r="Q95" s="2">
        <v>95</v>
      </c>
      <c r="R95" s="4" t="s">
        <v>233</v>
      </c>
      <c r="S95" s="6">
        <v>406900</v>
      </c>
      <c r="U95" s="2">
        <v>30</v>
      </c>
      <c r="V95" s="4">
        <v>30</v>
      </c>
      <c r="X95" s="4">
        <v>2419115</v>
      </c>
      <c r="Y95" s="1" t="s">
        <v>1060</v>
      </c>
      <c r="Z95" s="1" t="s">
        <v>45</v>
      </c>
      <c r="AA95" s="1" t="s">
        <v>46</v>
      </c>
      <c r="AB95" s="5">
        <v>46143</v>
      </c>
      <c r="AF95" s="1" t="s">
        <v>867</v>
      </c>
      <c r="AG95" s="4" t="s">
        <v>217</v>
      </c>
    </row>
    <row r="96" spans="1:33" x14ac:dyDescent="0.25">
      <c r="A96" s="2">
        <v>6194083</v>
      </c>
      <c r="B96" s="1" t="s">
        <v>13782</v>
      </c>
      <c r="C96" s="1" t="s">
        <v>323</v>
      </c>
      <c r="D96" s="4" t="s">
        <v>39</v>
      </c>
      <c r="E96" s="4" t="s">
        <v>79</v>
      </c>
      <c r="F96" s="1" t="s">
        <v>105</v>
      </c>
      <c r="G96" s="1" t="s">
        <v>106</v>
      </c>
      <c r="H96" s="5">
        <v>36063</v>
      </c>
      <c r="J96" s="1" t="s">
        <v>266</v>
      </c>
      <c r="K96" s="1" t="s">
        <v>30</v>
      </c>
      <c r="L96" s="2">
        <v>30260757</v>
      </c>
      <c r="M96" s="1" t="s">
        <v>6346</v>
      </c>
      <c r="N96" s="2">
        <v>15150000</v>
      </c>
      <c r="P96" s="2">
        <v>73</v>
      </c>
      <c r="Q96" s="2">
        <v>91</v>
      </c>
      <c r="R96" s="4" t="s">
        <v>32</v>
      </c>
      <c r="S96" s="6">
        <v>479000</v>
      </c>
      <c r="U96" s="2">
        <v>15</v>
      </c>
      <c r="V96" s="4">
        <v>15</v>
      </c>
      <c r="X96" s="4">
        <v>5131105</v>
      </c>
      <c r="Y96" s="1" t="s">
        <v>6347</v>
      </c>
      <c r="Z96" s="1" t="s">
        <v>45</v>
      </c>
      <c r="AA96" s="1" t="s">
        <v>2077</v>
      </c>
      <c r="AB96" s="5">
        <v>46143</v>
      </c>
      <c r="AF96" s="1" t="s">
        <v>867</v>
      </c>
      <c r="AG96" s="4" t="s">
        <v>217</v>
      </c>
    </row>
    <row r="97" spans="1:33" x14ac:dyDescent="0.25">
      <c r="A97" s="2">
        <v>6195414</v>
      </c>
      <c r="B97" s="1" t="s">
        <v>2191</v>
      </c>
      <c r="C97" s="1" t="s">
        <v>13781</v>
      </c>
      <c r="D97" s="4" t="s">
        <v>24</v>
      </c>
      <c r="E97" s="4" t="s">
        <v>25</v>
      </c>
      <c r="F97" s="1" t="s">
        <v>1531</v>
      </c>
      <c r="G97" s="1" t="s">
        <v>12559</v>
      </c>
      <c r="H97" s="5">
        <v>29345</v>
      </c>
      <c r="J97" s="1" t="s">
        <v>266</v>
      </c>
      <c r="K97" s="1" t="s">
        <v>30</v>
      </c>
      <c r="L97" s="2">
        <v>30260731</v>
      </c>
      <c r="M97" s="1" t="s">
        <v>232</v>
      </c>
      <c r="N97" s="2">
        <v>17200000</v>
      </c>
      <c r="O97" s="5">
        <v>46235</v>
      </c>
      <c r="P97" s="2">
        <v>73</v>
      </c>
      <c r="Q97" s="2">
        <v>95</v>
      </c>
      <c r="R97" s="4" t="s">
        <v>233</v>
      </c>
      <c r="S97" s="6">
        <v>706940</v>
      </c>
      <c r="U97" s="2">
        <v>34</v>
      </c>
      <c r="V97" s="4">
        <v>34</v>
      </c>
      <c r="X97" s="4">
        <v>2310117</v>
      </c>
      <c r="Y97" s="1" t="s">
        <v>234</v>
      </c>
      <c r="Z97" s="1" t="s">
        <v>34</v>
      </c>
      <c r="AA97" s="1" t="s">
        <v>35</v>
      </c>
      <c r="AB97" s="5">
        <v>46143</v>
      </c>
      <c r="AF97" s="1" t="s">
        <v>867</v>
      </c>
      <c r="AG97" s="4" t="s">
        <v>36</v>
      </c>
    </row>
    <row r="98" spans="1:33" x14ac:dyDescent="0.25">
      <c r="A98" s="2">
        <v>6196310</v>
      </c>
      <c r="B98" s="1" t="s">
        <v>13455</v>
      </c>
      <c r="C98" s="1" t="s">
        <v>13454</v>
      </c>
      <c r="D98" s="4" t="s">
        <v>24</v>
      </c>
      <c r="E98" s="4" t="s">
        <v>79</v>
      </c>
      <c r="F98" s="1" t="s">
        <v>525</v>
      </c>
      <c r="G98" s="1" t="s">
        <v>13400</v>
      </c>
      <c r="H98" s="5">
        <v>35483</v>
      </c>
      <c r="J98" s="1" t="s">
        <v>266</v>
      </c>
      <c r="K98" s="1" t="s">
        <v>30</v>
      </c>
      <c r="L98" s="2">
        <v>30238594</v>
      </c>
      <c r="M98" s="1" t="s">
        <v>6346</v>
      </c>
      <c r="N98" s="2">
        <v>15250000</v>
      </c>
      <c r="P98" s="2">
        <v>73</v>
      </c>
      <c r="Q98" s="2">
        <v>91</v>
      </c>
      <c r="R98" s="4" t="s">
        <v>32</v>
      </c>
      <c r="S98" s="6">
        <v>456747</v>
      </c>
      <c r="U98" s="2">
        <v>15.69</v>
      </c>
      <c r="V98" s="4">
        <v>15.69</v>
      </c>
      <c r="X98" s="4">
        <v>2310111</v>
      </c>
      <c r="Y98" s="1" t="s">
        <v>9438</v>
      </c>
      <c r="Z98" s="1" t="s">
        <v>45</v>
      </c>
      <c r="AA98" s="1" t="s">
        <v>2077</v>
      </c>
      <c r="AB98" s="5">
        <v>46143</v>
      </c>
      <c r="AF98" s="1" t="s">
        <v>867</v>
      </c>
      <c r="AG98" s="4" t="s">
        <v>217</v>
      </c>
    </row>
    <row r="99" spans="1:33" x14ac:dyDescent="0.25">
      <c r="A99" s="2">
        <v>6196738</v>
      </c>
      <c r="B99" s="1" t="s">
        <v>13453</v>
      </c>
      <c r="C99" s="1" t="s">
        <v>2352</v>
      </c>
      <c r="D99" s="4" t="s">
        <v>39</v>
      </c>
      <c r="E99" s="4" t="s">
        <v>25</v>
      </c>
      <c r="F99" s="1" t="s">
        <v>3953</v>
      </c>
      <c r="G99" s="1" t="s">
        <v>13417</v>
      </c>
      <c r="H99" s="5">
        <v>37140</v>
      </c>
      <c r="J99" s="1" t="s">
        <v>266</v>
      </c>
      <c r="K99" s="1" t="s">
        <v>30</v>
      </c>
      <c r="L99" s="2">
        <v>30261689</v>
      </c>
      <c r="M99" s="1" t="s">
        <v>6346</v>
      </c>
      <c r="N99" s="2">
        <v>17300000</v>
      </c>
      <c r="P99" s="2">
        <v>73</v>
      </c>
      <c r="Q99" s="2">
        <v>91</v>
      </c>
      <c r="R99" s="4" t="s">
        <v>32</v>
      </c>
      <c r="S99" s="6">
        <v>524579</v>
      </c>
      <c r="U99" s="2">
        <v>50</v>
      </c>
      <c r="V99" s="4">
        <v>50</v>
      </c>
      <c r="X99" s="4">
        <v>2310111</v>
      </c>
      <c r="Y99" s="1" t="s">
        <v>9438</v>
      </c>
      <c r="Z99" s="1" t="s">
        <v>45</v>
      </c>
      <c r="AA99" s="1" t="s">
        <v>2077</v>
      </c>
      <c r="AF99" s="1" t="s">
        <v>867</v>
      </c>
      <c r="AG99" s="4" t="s">
        <v>364</v>
      </c>
    </row>
    <row r="100" spans="1:33" x14ac:dyDescent="0.25">
      <c r="A100" s="2">
        <v>6204081</v>
      </c>
      <c r="B100" s="1" t="s">
        <v>13452</v>
      </c>
      <c r="C100" s="1" t="s">
        <v>7742</v>
      </c>
      <c r="D100" s="4" t="s">
        <v>24</v>
      </c>
      <c r="E100" s="4" t="s">
        <v>79</v>
      </c>
      <c r="F100" s="1" t="s">
        <v>525</v>
      </c>
      <c r="G100" s="1" t="s">
        <v>13400</v>
      </c>
      <c r="H100" s="5">
        <v>38183</v>
      </c>
      <c r="J100" s="1" t="s">
        <v>266</v>
      </c>
      <c r="K100" s="1" t="s">
        <v>30</v>
      </c>
      <c r="L100" s="2">
        <v>30238594</v>
      </c>
      <c r="M100" s="1" t="s">
        <v>6346</v>
      </c>
      <c r="N100" s="2">
        <v>15250000</v>
      </c>
      <c r="P100" s="2">
        <v>73</v>
      </c>
      <c r="Q100" s="2">
        <v>91</v>
      </c>
      <c r="R100" s="4" t="s">
        <v>32</v>
      </c>
      <c r="S100" s="6">
        <v>467485</v>
      </c>
      <c r="U100" s="2">
        <v>29.54</v>
      </c>
      <c r="V100" s="4">
        <v>29.54</v>
      </c>
      <c r="X100" s="4">
        <v>2310111</v>
      </c>
      <c r="Y100" s="1" t="s">
        <v>9438</v>
      </c>
      <c r="Z100" s="1" t="s">
        <v>45</v>
      </c>
      <c r="AA100" s="1" t="s">
        <v>2077</v>
      </c>
      <c r="AF100" s="1" t="s">
        <v>867</v>
      </c>
      <c r="AG100" s="4" t="s">
        <v>217</v>
      </c>
    </row>
    <row r="101" spans="1:33" x14ac:dyDescent="0.25">
      <c r="A101" s="2">
        <v>6207930</v>
      </c>
      <c r="B101" s="1" t="s">
        <v>13780</v>
      </c>
      <c r="C101" s="1" t="s">
        <v>2339</v>
      </c>
      <c r="D101" s="4" t="s">
        <v>39</v>
      </c>
      <c r="E101" s="4" t="s">
        <v>79</v>
      </c>
      <c r="F101" s="1" t="s">
        <v>105</v>
      </c>
      <c r="G101" s="1" t="s">
        <v>106</v>
      </c>
      <c r="H101" s="5">
        <v>36658</v>
      </c>
      <c r="J101" s="1" t="s">
        <v>266</v>
      </c>
      <c r="K101" s="1" t="s">
        <v>30</v>
      </c>
      <c r="L101" s="2">
        <v>30260741</v>
      </c>
      <c r="M101" s="1" t="s">
        <v>6346</v>
      </c>
      <c r="N101" s="2">
        <v>15150000</v>
      </c>
      <c r="P101" s="2">
        <v>73</v>
      </c>
      <c r="Q101" s="2">
        <v>91</v>
      </c>
      <c r="R101" s="4" t="s">
        <v>32</v>
      </c>
      <c r="S101" s="6">
        <v>467400</v>
      </c>
      <c r="U101" s="2">
        <v>15</v>
      </c>
      <c r="V101" s="4">
        <v>15</v>
      </c>
      <c r="X101" s="4">
        <v>5131105</v>
      </c>
      <c r="Y101" s="1" t="s">
        <v>6347</v>
      </c>
      <c r="Z101" s="1" t="s">
        <v>45</v>
      </c>
      <c r="AA101" s="1" t="s">
        <v>2077</v>
      </c>
      <c r="AF101" s="1" t="s">
        <v>867</v>
      </c>
      <c r="AG101" s="4" t="s">
        <v>36</v>
      </c>
    </row>
    <row r="102" spans="1:33" x14ac:dyDescent="0.25">
      <c r="A102" s="2">
        <v>6210147</v>
      </c>
      <c r="B102" s="1" t="s">
        <v>10345</v>
      </c>
      <c r="C102" s="1" t="s">
        <v>13451</v>
      </c>
      <c r="D102" s="4" t="s">
        <v>24</v>
      </c>
      <c r="E102" s="4" t="s">
        <v>25</v>
      </c>
      <c r="F102" s="1" t="s">
        <v>3953</v>
      </c>
      <c r="G102" s="1" t="s">
        <v>13417</v>
      </c>
      <c r="H102" s="5">
        <v>36931</v>
      </c>
      <c r="J102" s="1" t="s">
        <v>266</v>
      </c>
      <c r="K102" s="1" t="s">
        <v>30</v>
      </c>
      <c r="L102" s="2">
        <v>30258517</v>
      </c>
      <c r="M102" s="1" t="s">
        <v>6346</v>
      </c>
      <c r="N102" s="2">
        <v>17300000</v>
      </c>
      <c r="P102" s="2">
        <v>73</v>
      </c>
      <c r="Q102" s="2">
        <v>91</v>
      </c>
      <c r="R102" s="4" t="s">
        <v>32</v>
      </c>
      <c r="S102" s="6">
        <v>474418</v>
      </c>
      <c r="U102" s="2">
        <v>9.92</v>
      </c>
      <c r="V102" s="4">
        <v>9.92</v>
      </c>
      <c r="X102" s="4">
        <v>5131105</v>
      </c>
      <c r="Y102" s="1" t="s">
        <v>6347</v>
      </c>
      <c r="Z102" s="1" t="s">
        <v>45</v>
      </c>
      <c r="AA102" s="1" t="s">
        <v>2077</v>
      </c>
      <c r="AF102" s="1" t="s">
        <v>867</v>
      </c>
      <c r="AG102" s="4" t="s">
        <v>217</v>
      </c>
    </row>
    <row r="103" spans="1:33" x14ac:dyDescent="0.25">
      <c r="A103" s="2">
        <v>6210623</v>
      </c>
      <c r="B103" s="1" t="s">
        <v>13779</v>
      </c>
      <c r="C103" s="1" t="s">
        <v>13778</v>
      </c>
      <c r="D103" s="4" t="s">
        <v>24</v>
      </c>
      <c r="E103" s="4" t="s">
        <v>79</v>
      </c>
      <c r="F103" s="1" t="s">
        <v>105</v>
      </c>
      <c r="G103" s="1" t="s">
        <v>106</v>
      </c>
      <c r="H103" s="5">
        <v>37971</v>
      </c>
      <c r="J103" s="1" t="s">
        <v>266</v>
      </c>
      <c r="K103" s="1" t="s">
        <v>30</v>
      </c>
      <c r="L103" s="2">
        <v>30259857</v>
      </c>
      <c r="M103" s="1" t="s">
        <v>6346</v>
      </c>
      <c r="N103" s="2">
        <v>15150000</v>
      </c>
      <c r="P103" s="2">
        <v>73</v>
      </c>
      <c r="Q103" s="2">
        <v>91</v>
      </c>
      <c r="R103" s="4" t="s">
        <v>32</v>
      </c>
      <c r="S103" s="6">
        <v>479000</v>
      </c>
      <c r="U103" s="2">
        <v>25</v>
      </c>
      <c r="V103" s="4">
        <v>25</v>
      </c>
      <c r="X103" s="4">
        <v>5131105</v>
      </c>
      <c r="Y103" s="1" t="s">
        <v>6347</v>
      </c>
      <c r="Z103" s="1" t="s">
        <v>45</v>
      </c>
      <c r="AA103" s="1" t="s">
        <v>2077</v>
      </c>
      <c r="AB103" s="5">
        <v>46143</v>
      </c>
      <c r="AF103" s="1" t="s">
        <v>867</v>
      </c>
      <c r="AG103" s="4" t="s">
        <v>217</v>
      </c>
    </row>
    <row r="104" spans="1:33" x14ac:dyDescent="0.25">
      <c r="A104" s="2">
        <v>6210626</v>
      </c>
      <c r="B104" s="1" t="s">
        <v>13777</v>
      </c>
      <c r="C104" s="1" t="s">
        <v>13776</v>
      </c>
      <c r="D104" s="4" t="s">
        <v>24</v>
      </c>
      <c r="E104" s="4" t="s">
        <v>79</v>
      </c>
      <c r="F104" s="1" t="s">
        <v>105</v>
      </c>
      <c r="G104" s="1" t="s">
        <v>106</v>
      </c>
      <c r="H104" s="5">
        <v>36618</v>
      </c>
      <c r="J104" s="1" t="s">
        <v>266</v>
      </c>
      <c r="K104" s="1" t="s">
        <v>30</v>
      </c>
      <c r="L104" s="2">
        <v>30260076</v>
      </c>
      <c r="M104" s="1" t="s">
        <v>6346</v>
      </c>
      <c r="N104" s="2">
        <v>15150000</v>
      </c>
      <c r="P104" s="2">
        <v>73</v>
      </c>
      <c r="Q104" s="2">
        <v>91</v>
      </c>
      <c r="R104" s="4" t="s">
        <v>32</v>
      </c>
      <c r="S104" s="6">
        <v>479000</v>
      </c>
      <c r="U104" s="2">
        <v>25</v>
      </c>
      <c r="V104" s="4">
        <v>25</v>
      </c>
      <c r="X104" s="4">
        <v>5131105</v>
      </c>
      <c r="Y104" s="1" t="s">
        <v>6347</v>
      </c>
      <c r="Z104" s="1" t="s">
        <v>45</v>
      </c>
      <c r="AA104" s="1" t="s">
        <v>2077</v>
      </c>
      <c r="AB104" s="5">
        <v>46143</v>
      </c>
      <c r="AF104" s="1" t="s">
        <v>867</v>
      </c>
      <c r="AG104" s="4" t="s">
        <v>36</v>
      </c>
    </row>
    <row r="105" spans="1:33" x14ac:dyDescent="0.25">
      <c r="A105" s="2">
        <v>6210764</v>
      </c>
      <c r="B105" s="1" t="s">
        <v>13775</v>
      </c>
      <c r="C105" s="1" t="s">
        <v>13774</v>
      </c>
      <c r="D105" s="4" t="s">
        <v>24</v>
      </c>
      <c r="E105" s="4" t="s">
        <v>79</v>
      </c>
      <c r="F105" s="1" t="s">
        <v>105</v>
      </c>
      <c r="G105" s="1" t="s">
        <v>106</v>
      </c>
      <c r="H105" s="5">
        <v>36944</v>
      </c>
      <c r="J105" s="1" t="s">
        <v>266</v>
      </c>
      <c r="K105" s="1" t="s">
        <v>30</v>
      </c>
      <c r="L105" s="2">
        <v>30259733</v>
      </c>
      <c r="M105" s="1" t="s">
        <v>6346</v>
      </c>
      <c r="N105" s="2">
        <v>15150000</v>
      </c>
      <c r="P105" s="2">
        <v>73</v>
      </c>
      <c r="Q105" s="2">
        <v>91</v>
      </c>
      <c r="R105" s="4" t="s">
        <v>32</v>
      </c>
      <c r="S105" s="6">
        <v>479000</v>
      </c>
      <c r="U105" s="2">
        <v>25</v>
      </c>
      <c r="V105" s="4">
        <v>25</v>
      </c>
      <c r="X105" s="4">
        <v>5131105</v>
      </c>
      <c r="Y105" s="1" t="s">
        <v>6347</v>
      </c>
      <c r="Z105" s="1" t="s">
        <v>45</v>
      </c>
      <c r="AA105" s="1" t="s">
        <v>2077</v>
      </c>
      <c r="AB105" s="5">
        <v>46143</v>
      </c>
      <c r="AF105" s="1" t="s">
        <v>867</v>
      </c>
      <c r="AG105" s="4" t="s">
        <v>36</v>
      </c>
    </row>
    <row r="106" spans="1:33" x14ac:dyDescent="0.25">
      <c r="A106" s="2">
        <v>6211101</v>
      </c>
      <c r="B106" s="1" t="s">
        <v>13450</v>
      </c>
      <c r="C106" s="1" t="s">
        <v>1856</v>
      </c>
      <c r="D106" s="4" t="s">
        <v>24</v>
      </c>
      <c r="E106" s="4" t="s">
        <v>79</v>
      </c>
      <c r="F106" s="1" t="s">
        <v>525</v>
      </c>
      <c r="G106" s="1" t="s">
        <v>13400</v>
      </c>
      <c r="H106" s="5">
        <v>37972</v>
      </c>
      <c r="J106" s="1" t="s">
        <v>266</v>
      </c>
      <c r="K106" s="1" t="s">
        <v>30</v>
      </c>
      <c r="L106" s="2">
        <v>30238594</v>
      </c>
      <c r="M106" s="1" t="s">
        <v>6346</v>
      </c>
      <c r="N106" s="2">
        <v>15250000</v>
      </c>
      <c r="P106" s="2">
        <v>73</v>
      </c>
      <c r="Q106" s="2">
        <v>91</v>
      </c>
      <c r="R106" s="4" t="s">
        <v>32</v>
      </c>
      <c r="S106" s="6">
        <v>456747</v>
      </c>
      <c r="U106" s="2">
        <v>15.69</v>
      </c>
      <c r="V106" s="4">
        <v>15.69</v>
      </c>
      <c r="X106" s="4">
        <v>2310111</v>
      </c>
      <c r="Y106" s="1" t="s">
        <v>9438</v>
      </c>
      <c r="Z106" s="1" t="s">
        <v>45</v>
      </c>
      <c r="AA106" s="1" t="s">
        <v>2077</v>
      </c>
      <c r="AB106" s="5">
        <v>45413</v>
      </c>
      <c r="AF106" s="1" t="s">
        <v>867</v>
      </c>
      <c r="AG106" s="4" t="s">
        <v>364</v>
      </c>
    </row>
    <row r="107" spans="1:33" x14ac:dyDescent="0.25">
      <c r="A107" s="2">
        <v>6211166</v>
      </c>
      <c r="B107" s="1" t="s">
        <v>13773</v>
      </c>
      <c r="C107" s="1" t="s">
        <v>932</v>
      </c>
      <c r="D107" s="4" t="s">
        <v>24</v>
      </c>
      <c r="E107" s="4" t="s">
        <v>79</v>
      </c>
      <c r="F107" s="1" t="s">
        <v>105</v>
      </c>
      <c r="G107" s="1" t="s">
        <v>106</v>
      </c>
      <c r="H107" s="5">
        <v>37687</v>
      </c>
      <c r="J107" s="1" t="s">
        <v>266</v>
      </c>
      <c r="K107" s="1" t="s">
        <v>30</v>
      </c>
      <c r="L107" s="2">
        <v>30259920</v>
      </c>
      <c r="M107" s="1" t="s">
        <v>6346</v>
      </c>
      <c r="N107" s="2">
        <v>15150000</v>
      </c>
      <c r="P107" s="2">
        <v>73</v>
      </c>
      <c r="Q107" s="2">
        <v>91</v>
      </c>
      <c r="R107" s="4" t="s">
        <v>32</v>
      </c>
      <c r="S107" s="6">
        <v>479000</v>
      </c>
      <c r="U107" s="2">
        <v>30</v>
      </c>
      <c r="V107" s="4">
        <v>30</v>
      </c>
      <c r="X107" s="4">
        <v>5131105</v>
      </c>
      <c r="Y107" s="1" t="s">
        <v>6347</v>
      </c>
      <c r="Z107" s="1" t="s">
        <v>45</v>
      </c>
      <c r="AA107" s="1" t="s">
        <v>2077</v>
      </c>
      <c r="AF107" s="1" t="s">
        <v>867</v>
      </c>
      <c r="AG107" s="4" t="s">
        <v>36</v>
      </c>
    </row>
    <row r="108" spans="1:33" x14ac:dyDescent="0.25">
      <c r="A108" s="2">
        <v>6211907</v>
      </c>
      <c r="B108" s="1" t="s">
        <v>13772</v>
      </c>
      <c r="C108" s="1" t="s">
        <v>13771</v>
      </c>
      <c r="D108" s="4" t="s">
        <v>24</v>
      </c>
      <c r="E108" s="4" t="s">
        <v>25</v>
      </c>
      <c r="F108" s="1" t="s">
        <v>1531</v>
      </c>
      <c r="G108" s="1" t="s">
        <v>12620</v>
      </c>
      <c r="H108" s="5">
        <v>36893</v>
      </c>
      <c r="J108" s="1" t="s">
        <v>266</v>
      </c>
      <c r="K108" s="1" t="s">
        <v>30</v>
      </c>
      <c r="L108" s="2">
        <v>30259106</v>
      </c>
      <c r="M108" s="1" t="s">
        <v>4099</v>
      </c>
      <c r="N108" s="2">
        <v>17200000</v>
      </c>
      <c r="P108" s="2">
        <v>73</v>
      </c>
      <c r="Q108" s="2">
        <v>91</v>
      </c>
      <c r="R108" s="4" t="s">
        <v>32</v>
      </c>
      <c r="S108" s="6">
        <v>488865</v>
      </c>
      <c r="U108" s="2">
        <v>15</v>
      </c>
      <c r="V108" s="4">
        <v>15</v>
      </c>
      <c r="X108" s="4">
        <v>3211121</v>
      </c>
      <c r="Y108" s="1" t="s">
        <v>3075</v>
      </c>
      <c r="Z108" s="1" t="s">
        <v>62</v>
      </c>
      <c r="AA108" s="1" t="s">
        <v>2762</v>
      </c>
      <c r="AF108" s="1" t="s">
        <v>867</v>
      </c>
      <c r="AG108" s="4" t="s">
        <v>36</v>
      </c>
    </row>
    <row r="109" spans="1:33" x14ac:dyDescent="0.25">
      <c r="A109" s="2">
        <v>6213644</v>
      </c>
      <c r="B109" s="1" t="s">
        <v>593</v>
      </c>
      <c r="C109" s="1" t="s">
        <v>13770</v>
      </c>
      <c r="D109" s="4" t="s">
        <v>24</v>
      </c>
      <c r="E109" s="4" t="s">
        <v>66</v>
      </c>
      <c r="F109" s="1" t="s">
        <v>68</v>
      </c>
      <c r="G109" s="1" t="s">
        <v>242</v>
      </c>
      <c r="H109" s="5">
        <v>35118</v>
      </c>
      <c r="J109" s="1" t="s">
        <v>266</v>
      </c>
      <c r="K109" s="1" t="s">
        <v>30</v>
      </c>
      <c r="L109" s="2">
        <v>30198966</v>
      </c>
      <c r="M109" s="1" t="s">
        <v>6346</v>
      </c>
      <c r="N109" s="2">
        <v>14201500</v>
      </c>
      <c r="P109" s="2">
        <v>73</v>
      </c>
      <c r="Q109" s="2">
        <v>91</v>
      </c>
      <c r="R109" s="4" t="s">
        <v>32</v>
      </c>
      <c r="S109" s="6">
        <v>480000</v>
      </c>
      <c r="U109" s="2">
        <v>10.26</v>
      </c>
      <c r="V109" s="4">
        <v>10.26</v>
      </c>
      <c r="X109" s="4">
        <v>2310126</v>
      </c>
      <c r="Y109" s="1" t="s">
        <v>6237</v>
      </c>
      <c r="Z109" s="1" t="s">
        <v>45</v>
      </c>
      <c r="AA109" s="1" t="s">
        <v>2077</v>
      </c>
      <c r="AF109" s="1" t="s">
        <v>867</v>
      </c>
      <c r="AG109" s="4" t="s">
        <v>217</v>
      </c>
    </row>
    <row r="110" spans="1:33" x14ac:dyDescent="0.25">
      <c r="A110" s="2">
        <v>6214847</v>
      </c>
      <c r="B110" s="1" t="s">
        <v>13769</v>
      </c>
      <c r="C110" s="1" t="s">
        <v>432</v>
      </c>
      <c r="D110" s="4" t="s">
        <v>24</v>
      </c>
      <c r="E110" s="4" t="s">
        <v>79</v>
      </c>
      <c r="F110" s="1" t="s">
        <v>105</v>
      </c>
      <c r="G110" s="1" t="s">
        <v>106</v>
      </c>
      <c r="H110" s="5">
        <v>37843</v>
      </c>
      <c r="J110" s="1" t="s">
        <v>266</v>
      </c>
      <c r="K110" s="1" t="s">
        <v>30</v>
      </c>
      <c r="L110" s="2">
        <v>30259798</v>
      </c>
      <c r="M110" s="1" t="s">
        <v>6346</v>
      </c>
      <c r="N110" s="2">
        <v>15150000</v>
      </c>
      <c r="P110" s="2">
        <v>73</v>
      </c>
      <c r="Q110" s="2">
        <v>91</v>
      </c>
      <c r="R110" s="4" t="s">
        <v>32</v>
      </c>
      <c r="S110" s="6">
        <v>467400</v>
      </c>
      <c r="U110" s="2">
        <v>30</v>
      </c>
      <c r="V110" s="4">
        <v>30</v>
      </c>
      <c r="X110" s="4">
        <v>5131105</v>
      </c>
      <c r="Y110" s="1" t="s">
        <v>6347</v>
      </c>
      <c r="Z110" s="1" t="s">
        <v>45</v>
      </c>
      <c r="AA110" s="1" t="s">
        <v>2077</v>
      </c>
      <c r="AF110" s="1" t="s">
        <v>867</v>
      </c>
      <c r="AG110" s="4" t="s">
        <v>217</v>
      </c>
    </row>
    <row r="111" spans="1:33" x14ac:dyDescent="0.25">
      <c r="A111" s="2">
        <v>6215181</v>
      </c>
      <c r="B111" s="1" t="s">
        <v>4750</v>
      </c>
      <c r="C111" s="1" t="s">
        <v>1586</v>
      </c>
      <c r="D111" s="4" t="s">
        <v>39</v>
      </c>
      <c r="E111" s="4" t="s">
        <v>25</v>
      </c>
      <c r="F111" s="1" t="s">
        <v>3953</v>
      </c>
      <c r="G111" s="1" t="s">
        <v>13417</v>
      </c>
      <c r="H111" s="5">
        <v>37487</v>
      </c>
      <c r="J111" s="1" t="s">
        <v>266</v>
      </c>
      <c r="K111" s="1" t="s">
        <v>30</v>
      </c>
      <c r="L111" s="2">
        <v>30258516</v>
      </c>
      <c r="M111" s="1" t="s">
        <v>6346</v>
      </c>
      <c r="N111" s="2">
        <v>17300000</v>
      </c>
      <c r="P111" s="2">
        <v>73</v>
      </c>
      <c r="Q111" s="2">
        <v>91</v>
      </c>
      <c r="R111" s="4" t="s">
        <v>32</v>
      </c>
      <c r="S111" s="6">
        <v>510056</v>
      </c>
      <c r="U111" s="2">
        <v>8.08</v>
      </c>
      <c r="V111" s="4">
        <v>8.08</v>
      </c>
      <c r="X111" s="4">
        <v>5131105</v>
      </c>
      <c r="Y111" s="1" t="s">
        <v>6347</v>
      </c>
      <c r="Z111" s="1" t="s">
        <v>45</v>
      </c>
      <c r="AA111" s="1" t="s">
        <v>2077</v>
      </c>
      <c r="AF111" s="1" t="s">
        <v>867</v>
      </c>
      <c r="AG111" s="4" t="s">
        <v>364</v>
      </c>
    </row>
    <row r="112" spans="1:33" x14ac:dyDescent="0.25">
      <c r="A112" s="2">
        <v>6215526</v>
      </c>
      <c r="B112" s="1" t="s">
        <v>13768</v>
      </c>
      <c r="C112" s="1" t="s">
        <v>13767</v>
      </c>
      <c r="D112" s="4" t="s">
        <v>24</v>
      </c>
      <c r="E112" s="4" t="s">
        <v>79</v>
      </c>
      <c r="F112" s="1" t="s">
        <v>105</v>
      </c>
      <c r="G112" s="1" t="s">
        <v>106</v>
      </c>
      <c r="H112" s="5">
        <v>37800</v>
      </c>
      <c r="J112" s="1" t="s">
        <v>266</v>
      </c>
      <c r="K112" s="1" t="s">
        <v>30</v>
      </c>
      <c r="L112" s="2">
        <v>30259647</v>
      </c>
      <c r="M112" s="1" t="s">
        <v>6346</v>
      </c>
      <c r="N112" s="2">
        <v>15150000</v>
      </c>
      <c r="P112" s="2">
        <v>73</v>
      </c>
      <c r="Q112" s="2">
        <v>91</v>
      </c>
      <c r="R112" s="4" t="s">
        <v>32</v>
      </c>
      <c r="S112" s="6">
        <v>467400</v>
      </c>
      <c r="U112" s="2">
        <v>25</v>
      </c>
      <c r="V112" s="4">
        <v>25</v>
      </c>
      <c r="X112" s="4">
        <v>5131105</v>
      </c>
      <c r="Y112" s="1" t="s">
        <v>6347</v>
      </c>
      <c r="Z112" s="1" t="s">
        <v>45</v>
      </c>
      <c r="AA112" s="1" t="s">
        <v>2077</v>
      </c>
      <c r="AF112" s="1" t="s">
        <v>867</v>
      </c>
      <c r="AG112" s="4" t="s">
        <v>36</v>
      </c>
    </row>
    <row r="113" spans="1:33" x14ac:dyDescent="0.25">
      <c r="A113" s="2">
        <v>6215818</v>
      </c>
      <c r="B113" s="1" t="s">
        <v>47</v>
      </c>
      <c r="C113" s="1" t="s">
        <v>13449</v>
      </c>
      <c r="D113" s="4" t="s">
        <v>24</v>
      </c>
      <c r="E113" s="4" t="s">
        <v>25</v>
      </c>
      <c r="F113" s="1" t="s">
        <v>2607</v>
      </c>
      <c r="G113" s="1" t="s">
        <v>12551</v>
      </c>
      <c r="H113" s="5">
        <v>37858</v>
      </c>
      <c r="J113" s="1" t="s">
        <v>266</v>
      </c>
      <c r="K113" s="1" t="s">
        <v>30</v>
      </c>
      <c r="L113" s="2">
        <v>30171981</v>
      </c>
      <c r="M113" s="1" t="s">
        <v>2561</v>
      </c>
      <c r="N113" s="2">
        <v>17350000</v>
      </c>
      <c r="O113" s="5">
        <v>46235</v>
      </c>
      <c r="P113" s="2">
        <v>73</v>
      </c>
      <c r="Q113" s="2">
        <v>95</v>
      </c>
      <c r="R113" s="4" t="s">
        <v>233</v>
      </c>
      <c r="S113" s="6">
        <v>431600</v>
      </c>
      <c r="U113" s="2">
        <v>10</v>
      </c>
      <c r="V113" s="4">
        <v>10</v>
      </c>
      <c r="X113" s="4">
        <v>2352102</v>
      </c>
      <c r="Y113" s="1" t="s">
        <v>13384</v>
      </c>
      <c r="Z113" s="1" t="s">
        <v>45</v>
      </c>
      <c r="AA113" s="1" t="s">
        <v>46</v>
      </c>
      <c r="AF113" s="1" t="s">
        <v>867</v>
      </c>
      <c r="AG113" s="4" t="s">
        <v>36</v>
      </c>
    </row>
    <row r="114" spans="1:33" x14ac:dyDescent="0.25">
      <c r="A114" s="2">
        <v>6221770</v>
      </c>
      <c r="B114" s="1" t="s">
        <v>3467</v>
      </c>
      <c r="C114" s="1" t="s">
        <v>13766</v>
      </c>
      <c r="D114" s="4" t="s">
        <v>39</v>
      </c>
      <c r="E114" s="4" t="s">
        <v>264</v>
      </c>
      <c r="F114" s="1" t="s">
        <v>1989</v>
      </c>
      <c r="G114" s="1" t="s">
        <v>2164</v>
      </c>
      <c r="H114" s="5">
        <v>36488</v>
      </c>
      <c r="J114" s="1" t="s">
        <v>266</v>
      </c>
      <c r="K114" s="1" t="s">
        <v>30</v>
      </c>
      <c r="L114" s="2">
        <v>30117727</v>
      </c>
      <c r="M114" s="1" t="s">
        <v>2760</v>
      </c>
      <c r="N114" s="2">
        <v>27001005</v>
      </c>
      <c r="P114" s="2">
        <v>73</v>
      </c>
      <c r="Q114" s="2">
        <v>91</v>
      </c>
      <c r="R114" s="4" t="s">
        <v>32</v>
      </c>
      <c r="S114" s="6">
        <v>538400</v>
      </c>
      <c r="U114" s="2">
        <v>100</v>
      </c>
      <c r="V114" s="4">
        <v>100</v>
      </c>
      <c r="X114" s="4">
        <v>2543111</v>
      </c>
      <c r="Y114" s="1" t="s">
        <v>4968</v>
      </c>
      <c r="Z114" s="1" t="s">
        <v>62</v>
      </c>
      <c r="AA114" s="1" t="s">
        <v>2762</v>
      </c>
      <c r="AF114" s="1" t="s">
        <v>867</v>
      </c>
      <c r="AG114" s="4" t="s">
        <v>364</v>
      </c>
    </row>
    <row r="115" spans="1:33" x14ac:dyDescent="0.25">
      <c r="A115" s="2">
        <v>6223904</v>
      </c>
      <c r="B115" s="1" t="s">
        <v>13448</v>
      </c>
      <c r="C115" s="1" t="s">
        <v>3656</v>
      </c>
      <c r="D115" s="4" t="s">
        <v>24</v>
      </c>
      <c r="E115" s="4" t="s">
        <v>66</v>
      </c>
      <c r="F115" s="1" t="s">
        <v>566</v>
      </c>
      <c r="G115" s="1" t="s">
        <v>567</v>
      </c>
      <c r="H115" s="5">
        <v>36187</v>
      </c>
      <c r="J115" s="1" t="s">
        <v>266</v>
      </c>
      <c r="K115" s="1" t="s">
        <v>30</v>
      </c>
      <c r="L115" s="2">
        <v>30251757</v>
      </c>
      <c r="M115" s="1" t="s">
        <v>6346</v>
      </c>
      <c r="N115" s="2">
        <v>14151000</v>
      </c>
      <c r="P115" s="2">
        <v>73</v>
      </c>
      <c r="Q115" s="2">
        <v>91</v>
      </c>
      <c r="R115" s="4" t="s">
        <v>32</v>
      </c>
      <c r="S115" s="6">
        <v>480000</v>
      </c>
      <c r="U115" s="2">
        <v>14.15</v>
      </c>
      <c r="V115" s="4">
        <v>14.15</v>
      </c>
      <c r="X115" s="4">
        <v>5131105</v>
      </c>
      <c r="Y115" s="1" t="s">
        <v>6347</v>
      </c>
      <c r="Z115" s="1" t="s">
        <v>45</v>
      </c>
      <c r="AA115" s="1" t="s">
        <v>2077</v>
      </c>
      <c r="AF115" s="1" t="s">
        <v>867</v>
      </c>
      <c r="AG115" s="4" t="s">
        <v>364</v>
      </c>
    </row>
    <row r="116" spans="1:33" x14ac:dyDescent="0.25">
      <c r="A116" s="2">
        <v>6225347</v>
      </c>
      <c r="B116" s="1" t="s">
        <v>13447</v>
      </c>
      <c r="C116" s="1" t="s">
        <v>13446</v>
      </c>
      <c r="D116" s="4" t="s">
        <v>39</v>
      </c>
      <c r="E116" s="4" t="s">
        <v>25</v>
      </c>
      <c r="F116" s="1" t="s">
        <v>2607</v>
      </c>
      <c r="G116" s="1" t="s">
        <v>12551</v>
      </c>
      <c r="H116" s="5">
        <v>36769</v>
      </c>
      <c r="I116" s="1" t="s">
        <v>28</v>
      </c>
      <c r="J116" s="1" t="s">
        <v>266</v>
      </c>
      <c r="K116" s="1" t="s">
        <v>30</v>
      </c>
      <c r="L116" s="2">
        <v>30255258</v>
      </c>
      <c r="M116" s="1" t="s">
        <v>6346</v>
      </c>
      <c r="N116" s="2">
        <v>17350000</v>
      </c>
      <c r="P116" s="2">
        <v>73</v>
      </c>
      <c r="Q116" s="2">
        <v>91</v>
      </c>
      <c r="R116" s="4" t="s">
        <v>32</v>
      </c>
      <c r="S116" s="6">
        <v>478111</v>
      </c>
      <c r="U116" s="2">
        <v>32</v>
      </c>
      <c r="V116" s="4">
        <v>32</v>
      </c>
      <c r="X116" s="4">
        <v>2310103</v>
      </c>
      <c r="Y116" s="1" t="s">
        <v>13411</v>
      </c>
      <c r="Z116" s="1" t="s">
        <v>45</v>
      </c>
      <c r="AA116" s="1" t="s">
        <v>2077</v>
      </c>
      <c r="AE116" s="1" t="s">
        <v>13445</v>
      </c>
      <c r="AF116" s="1" t="s">
        <v>867</v>
      </c>
      <c r="AG116" s="4" t="s">
        <v>364</v>
      </c>
    </row>
    <row r="117" spans="1:33" x14ac:dyDescent="0.25">
      <c r="A117" s="2">
        <v>6225404</v>
      </c>
      <c r="B117" s="1" t="s">
        <v>13765</v>
      </c>
      <c r="C117" s="1" t="s">
        <v>13764</v>
      </c>
      <c r="D117" s="4" t="s">
        <v>24</v>
      </c>
      <c r="E117" s="4" t="s">
        <v>79</v>
      </c>
      <c r="F117" s="1" t="s">
        <v>105</v>
      </c>
      <c r="G117" s="1" t="s">
        <v>106</v>
      </c>
      <c r="H117" s="5">
        <v>38106</v>
      </c>
      <c r="J117" s="1" t="s">
        <v>266</v>
      </c>
      <c r="K117" s="1" t="s">
        <v>30</v>
      </c>
      <c r="L117" s="2">
        <v>30259887</v>
      </c>
      <c r="M117" s="1" t="s">
        <v>6346</v>
      </c>
      <c r="N117" s="2">
        <v>15150000</v>
      </c>
      <c r="P117" s="2">
        <v>73</v>
      </c>
      <c r="Q117" s="2">
        <v>91</v>
      </c>
      <c r="R117" s="4" t="s">
        <v>32</v>
      </c>
      <c r="S117" s="6">
        <v>467400</v>
      </c>
      <c r="U117" s="2">
        <v>25</v>
      </c>
      <c r="V117" s="4">
        <v>25</v>
      </c>
      <c r="X117" s="4">
        <v>5131105</v>
      </c>
      <c r="Y117" s="1" t="s">
        <v>6347</v>
      </c>
      <c r="Z117" s="1" t="s">
        <v>45</v>
      </c>
      <c r="AA117" s="1" t="s">
        <v>2077</v>
      </c>
      <c r="AF117" s="1" t="s">
        <v>867</v>
      </c>
      <c r="AG117" s="4" t="s">
        <v>36</v>
      </c>
    </row>
    <row r="118" spans="1:33" x14ac:dyDescent="0.25">
      <c r="A118" s="2">
        <v>6227231</v>
      </c>
      <c r="B118" s="1" t="s">
        <v>1994</v>
      </c>
      <c r="C118" s="1" t="s">
        <v>13444</v>
      </c>
      <c r="D118" s="4" t="s">
        <v>24</v>
      </c>
      <c r="E118" s="4" t="s">
        <v>25</v>
      </c>
      <c r="F118" s="1" t="s">
        <v>789</v>
      </c>
      <c r="G118" s="1" t="s">
        <v>13443</v>
      </c>
      <c r="H118" s="5">
        <v>30813</v>
      </c>
      <c r="J118" s="1" t="s">
        <v>266</v>
      </c>
      <c r="K118" s="1" t="s">
        <v>30</v>
      </c>
      <c r="L118" s="2">
        <v>30145725</v>
      </c>
      <c r="M118" s="1" t="s">
        <v>642</v>
      </c>
      <c r="N118" s="2">
        <v>17050000</v>
      </c>
      <c r="O118" s="5">
        <v>46235</v>
      </c>
      <c r="P118" s="2">
        <v>73</v>
      </c>
      <c r="Q118" s="2">
        <v>95</v>
      </c>
      <c r="R118" s="4" t="s">
        <v>233</v>
      </c>
      <c r="S118" s="6">
        <v>700000</v>
      </c>
      <c r="U118" s="2">
        <v>5</v>
      </c>
      <c r="V118" s="4">
        <v>5</v>
      </c>
      <c r="X118" s="4">
        <v>2310120</v>
      </c>
      <c r="Y118" s="1" t="s">
        <v>130</v>
      </c>
      <c r="Z118" s="1" t="s">
        <v>34</v>
      </c>
      <c r="AA118" s="1" t="s">
        <v>35</v>
      </c>
      <c r="AF118" s="1" t="s">
        <v>867</v>
      </c>
      <c r="AG118" s="4" t="s">
        <v>364</v>
      </c>
    </row>
    <row r="119" spans="1:33" x14ac:dyDescent="0.25">
      <c r="A119" s="2">
        <v>6228201</v>
      </c>
      <c r="B119" s="1" t="s">
        <v>13763</v>
      </c>
      <c r="C119" s="1" t="s">
        <v>13762</v>
      </c>
      <c r="D119" s="4" t="s">
        <v>24</v>
      </c>
      <c r="E119" s="4" t="s">
        <v>66</v>
      </c>
      <c r="F119" s="1" t="s">
        <v>68</v>
      </c>
      <c r="G119" s="1" t="s">
        <v>447</v>
      </c>
      <c r="H119" s="5">
        <v>33605</v>
      </c>
      <c r="I119" s="1" t="s">
        <v>28</v>
      </c>
      <c r="J119" s="1" t="s">
        <v>266</v>
      </c>
      <c r="K119" s="1" t="s">
        <v>30</v>
      </c>
      <c r="L119" s="2">
        <v>30136147</v>
      </c>
      <c r="M119" s="1" t="s">
        <v>115</v>
      </c>
      <c r="N119" s="2">
        <v>14300000</v>
      </c>
      <c r="O119" s="5">
        <v>46266</v>
      </c>
      <c r="P119" s="2">
        <v>73</v>
      </c>
      <c r="Q119" s="2">
        <v>95</v>
      </c>
      <c r="R119" s="4" t="s">
        <v>53</v>
      </c>
      <c r="S119" s="6">
        <v>700000</v>
      </c>
      <c r="U119" s="2">
        <v>28</v>
      </c>
      <c r="V119" s="4">
        <v>28</v>
      </c>
      <c r="X119" s="4">
        <v>2310108</v>
      </c>
      <c r="Y119" s="1" t="s">
        <v>116</v>
      </c>
      <c r="Z119" s="1" t="s">
        <v>34</v>
      </c>
      <c r="AA119" s="1" t="s">
        <v>35</v>
      </c>
      <c r="AB119" s="5">
        <v>46143</v>
      </c>
      <c r="AF119" s="1" t="s">
        <v>867</v>
      </c>
      <c r="AG119" s="4" t="s">
        <v>217</v>
      </c>
    </row>
    <row r="120" spans="1:33" x14ac:dyDescent="0.25">
      <c r="A120" s="2">
        <v>6229484</v>
      </c>
      <c r="B120" s="1" t="s">
        <v>13761</v>
      </c>
      <c r="C120" s="1" t="s">
        <v>13760</v>
      </c>
      <c r="D120" s="4" t="s">
        <v>39</v>
      </c>
      <c r="E120" s="4" t="s">
        <v>25</v>
      </c>
      <c r="F120" s="1" t="s">
        <v>1531</v>
      </c>
      <c r="G120" s="1" t="s">
        <v>12559</v>
      </c>
      <c r="H120" s="5">
        <v>27085</v>
      </c>
      <c r="J120" s="1" t="s">
        <v>266</v>
      </c>
      <c r="K120" s="1" t="s">
        <v>30</v>
      </c>
      <c r="L120" s="2">
        <v>30260832</v>
      </c>
      <c r="M120" s="1" t="s">
        <v>232</v>
      </c>
      <c r="N120" s="2">
        <v>17200000</v>
      </c>
      <c r="O120" s="5">
        <v>46235</v>
      </c>
      <c r="P120" s="2">
        <v>73</v>
      </c>
      <c r="Q120" s="2">
        <v>95</v>
      </c>
      <c r="R120" s="4" t="s">
        <v>233</v>
      </c>
      <c r="S120" s="6">
        <v>881942</v>
      </c>
      <c r="U120" s="2">
        <v>15</v>
      </c>
      <c r="V120" s="4">
        <v>15</v>
      </c>
      <c r="X120" s="4">
        <v>2310117</v>
      </c>
      <c r="Y120" s="1" t="s">
        <v>234</v>
      </c>
      <c r="Z120" s="1" t="s">
        <v>34</v>
      </c>
      <c r="AA120" s="1" t="s">
        <v>35</v>
      </c>
      <c r="AB120" s="5">
        <v>46143</v>
      </c>
      <c r="AF120" s="1" t="s">
        <v>867</v>
      </c>
      <c r="AG120" s="4" t="s">
        <v>36</v>
      </c>
    </row>
    <row r="121" spans="1:33" x14ac:dyDescent="0.25">
      <c r="A121" s="2">
        <v>6229502</v>
      </c>
      <c r="B121" s="1" t="s">
        <v>8873</v>
      </c>
      <c r="C121" s="1" t="s">
        <v>13759</v>
      </c>
      <c r="D121" s="4" t="s">
        <v>24</v>
      </c>
      <c r="E121" s="4" t="s">
        <v>25</v>
      </c>
      <c r="F121" s="1" t="s">
        <v>1531</v>
      </c>
      <c r="G121" s="1" t="s">
        <v>12559</v>
      </c>
      <c r="H121" s="5">
        <v>28133</v>
      </c>
      <c r="J121" s="1" t="s">
        <v>266</v>
      </c>
      <c r="K121" s="1" t="s">
        <v>30</v>
      </c>
      <c r="L121" s="2">
        <v>30258279</v>
      </c>
      <c r="M121" s="1" t="s">
        <v>232</v>
      </c>
      <c r="N121" s="2">
        <v>17200000</v>
      </c>
      <c r="O121" s="5">
        <v>46235</v>
      </c>
      <c r="P121" s="2">
        <v>73</v>
      </c>
      <c r="Q121" s="2">
        <v>95</v>
      </c>
      <c r="R121" s="4" t="s">
        <v>233</v>
      </c>
      <c r="S121" s="6">
        <v>813329</v>
      </c>
      <c r="U121" s="2">
        <v>15</v>
      </c>
      <c r="V121" s="4">
        <v>15</v>
      </c>
      <c r="X121" s="4">
        <v>2310117</v>
      </c>
      <c r="Y121" s="1" t="s">
        <v>234</v>
      </c>
      <c r="Z121" s="1" t="s">
        <v>34</v>
      </c>
      <c r="AA121" s="1" t="s">
        <v>35</v>
      </c>
      <c r="AB121" s="5">
        <v>46143</v>
      </c>
      <c r="AF121" s="1" t="s">
        <v>867</v>
      </c>
      <c r="AG121" s="4" t="s">
        <v>36</v>
      </c>
    </row>
    <row r="122" spans="1:33" x14ac:dyDescent="0.25">
      <c r="A122" s="2">
        <v>6229796</v>
      </c>
      <c r="B122" s="1" t="s">
        <v>13758</v>
      </c>
      <c r="C122" s="1" t="s">
        <v>758</v>
      </c>
      <c r="D122" s="4" t="s">
        <v>24</v>
      </c>
      <c r="E122" s="4" t="s">
        <v>25</v>
      </c>
      <c r="F122" s="1" t="s">
        <v>2848</v>
      </c>
      <c r="G122" s="1" t="s">
        <v>13476</v>
      </c>
      <c r="H122" s="5">
        <v>36522</v>
      </c>
      <c r="J122" s="1" t="s">
        <v>266</v>
      </c>
      <c r="K122" s="1" t="s">
        <v>30</v>
      </c>
      <c r="L122" s="2">
        <v>30258204</v>
      </c>
      <c r="M122" s="1" t="s">
        <v>6346</v>
      </c>
      <c r="N122" s="2">
        <v>17250000</v>
      </c>
      <c r="P122" s="2">
        <v>73</v>
      </c>
      <c r="Q122" s="2">
        <v>91</v>
      </c>
      <c r="R122" s="4" t="s">
        <v>32</v>
      </c>
      <c r="S122" s="6">
        <v>512848</v>
      </c>
      <c r="U122" s="2">
        <v>10</v>
      </c>
      <c r="V122" s="4">
        <v>10</v>
      </c>
      <c r="X122" s="4">
        <v>2310111</v>
      </c>
      <c r="Y122" s="1" t="s">
        <v>9438</v>
      </c>
      <c r="Z122" s="1" t="s">
        <v>45</v>
      </c>
      <c r="AA122" s="1" t="s">
        <v>2077</v>
      </c>
      <c r="AF122" s="1" t="s">
        <v>867</v>
      </c>
      <c r="AG122" s="4" t="s">
        <v>36</v>
      </c>
    </row>
    <row r="123" spans="1:33" x14ac:dyDescent="0.25">
      <c r="A123" s="2">
        <v>6229893</v>
      </c>
      <c r="B123" s="1" t="s">
        <v>5125</v>
      </c>
      <c r="C123" s="1" t="s">
        <v>13757</v>
      </c>
      <c r="D123" s="4" t="s">
        <v>24</v>
      </c>
      <c r="E123" s="4" t="s">
        <v>1076</v>
      </c>
      <c r="F123" s="1" t="s">
        <v>1077</v>
      </c>
      <c r="G123" s="1" t="s">
        <v>1699</v>
      </c>
      <c r="H123" s="5">
        <v>35230</v>
      </c>
      <c r="J123" s="1" t="s">
        <v>266</v>
      </c>
      <c r="K123" s="1" t="s">
        <v>30</v>
      </c>
      <c r="L123" s="2">
        <v>30125434</v>
      </c>
      <c r="M123" s="1" t="s">
        <v>6346</v>
      </c>
      <c r="N123" s="2">
        <v>11000500</v>
      </c>
      <c r="P123" s="2">
        <v>73</v>
      </c>
      <c r="Q123" s="2">
        <v>91</v>
      </c>
      <c r="R123" s="4" t="s">
        <v>32</v>
      </c>
      <c r="S123" s="6">
        <v>504114</v>
      </c>
      <c r="U123" s="2">
        <v>13.41</v>
      </c>
      <c r="V123" s="4">
        <v>13.41</v>
      </c>
      <c r="X123" s="4">
        <v>5131105</v>
      </c>
      <c r="Y123" s="1" t="s">
        <v>6347</v>
      </c>
      <c r="Z123" s="1" t="s">
        <v>45</v>
      </c>
      <c r="AA123" s="1" t="s">
        <v>2077</v>
      </c>
      <c r="AF123" s="1" t="s">
        <v>867</v>
      </c>
      <c r="AG123" s="4" t="s">
        <v>217</v>
      </c>
    </row>
    <row r="124" spans="1:33" x14ac:dyDescent="0.25">
      <c r="A124" s="2">
        <v>6230230</v>
      </c>
      <c r="B124" s="1" t="s">
        <v>13756</v>
      </c>
      <c r="C124" s="1" t="s">
        <v>13755</v>
      </c>
      <c r="D124" s="4" t="s">
        <v>39</v>
      </c>
      <c r="E124" s="4" t="s">
        <v>25</v>
      </c>
      <c r="F124" s="1" t="s">
        <v>1531</v>
      </c>
      <c r="G124" s="1" t="s">
        <v>12620</v>
      </c>
      <c r="H124" s="5">
        <v>37373</v>
      </c>
      <c r="J124" s="1" t="s">
        <v>266</v>
      </c>
      <c r="K124" s="1" t="s">
        <v>30</v>
      </c>
      <c r="L124" s="2">
        <v>30258989</v>
      </c>
      <c r="M124" s="1" t="s">
        <v>4099</v>
      </c>
      <c r="N124" s="2">
        <v>17200000</v>
      </c>
      <c r="P124" s="2">
        <v>73</v>
      </c>
      <c r="Q124" s="2">
        <v>91</v>
      </c>
      <c r="R124" s="4" t="s">
        <v>32</v>
      </c>
      <c r="S124" s="6">
        <v>488865</v>
      </c>
      <c r="U124" s="2">
        <v>15</v>
      </c>
      <c r="V124" s="4">
        <v>15</v>
      </c>
      <c r="X124" s="4">
        <v>3211121</v>
      </c>
      <c r="Y124" s="1" t="s">
        <v>3075</v>
      </c>
      <c r="Z124" s="1" t="s">
        <v>62</v>
      </c>
      <c r="AA124" s="1" t="s">
        <v>2762</v>
      </c>
      <c r="AF124" s="1" t="s">
        <v>867</v>
      </c>
      <c r="AG124" s="4" t="s">
        <v>217</v>
      </c>
    </row>
    <row r="125" spans="1:33" x14ac:dyDescent="0.25">
      <c r="A125" s="2">
        <v>6231411</v>
      </c>
      <c r="B125" s="1" t="s">
        <v>13754</v>
      </c>
      <c r="C125" s="1" t="s">
        <v>13753</v>
      </c>
      <c r="D125" s="4" t="s">
        <v>24</v>
      </c>
      <c r="E125" s="4" t="s">
        <v>79</v>
      </c>
      <c r="F125" s="1" t="s">
        <v>105</v>
      </c>
      <c r="G125" s="1" t="s">
        <v>106</v>
      </c>
      <c r="H125" s="5">
        <v>32327</v>
      </c>
      <c r="J125" s="1" t="s">
        <v>266</v>
      </c>
      <c r="K125" s="1" t="s">
        <v>30</v>
      </c>
      <c r="L125" s="2">
        <v>30260538</v>
      </c>
      <c r="M125" s="1" t="s">
        <v>52</v>
      </c>
      <c r="N125" s="2">
        <v>15150000</v>
      </c>
      <c r="O125" s="5">
        <v>46235</v>
      </c>
      <c r="P125" s="2">
        <v>73</v>
      </c>
      <c r="Q125" s="2">
        <v>95</v>
      </c>
      <c r="R125" s="4" t="s">
        <v>53</v>
      </c>
      <c r="S125" s="6">
        <v>850000</v>
      </c>
      <c r="U125" s="2">
        <v>20</v>
      </c>
      <c r="V125" s="4">
        <v>20</v>
      </c>
      <c r="X125" s="4">
        <v>2310104</v>
      </c>
      <c r="Y125" s="1" t="s">
        <v>55</v>
      </c>
      <c r="Z125" s="1" t="s">
        <v>34</v>
      </c>
      <c r="AA125" s="1" t="s">
        <v>35</v>
      </c>
      <c r="AF125" s="1" t="s">
        <v>867</v>
      </c>
      <c r="AG125" s="4" t="s">
        <v>343</v>
      </c>
    </row>
    <row r="126" spans="1:33" x14ac:dyDescent="0.25">
      <c r="A126" s="2">
        <v>6231429</v>
      </c>
      <c r="B126" s="1" t="s">
        <v>13752</v>
      </c>
      <c r="C126" s="1" t="s">
        <v>13751</v>
      </c>
      <c r="D126" s="4" t="s">
        <v>24</v>
      </c>
      <c r="E126" s="4" t="s">
        <v>79</v>
      </c>
      <c r="F126" s="1" t="s">
        <v>105</v>
      </c>
      <c r="G126" s="1" t="s">
        <v>106</v>
      </c>
      <c r="H126" s="5">
        <v>37294</v>
      </c>
      <c r="J126" s="1" t="s">
        <v>266</v>
      </c>
      <c r="K126" s="1" t="s">
        <v>30</v>
      </c>
      <c r="L126" s="2">
        <v>30260018</v>
      </c>
      <c r="M126" s="1" t="s">
        <v>6346</v>
      </c>
      <c r="N126" s="2">
        <v>15150000</v>
      </c>
      <c r="P126" s="2">
        <v>73</v>
      </c>
      <c r="Q126" s="2">
        <v>91</v>
      </c>
      <c r="R126" s="4" t="s">
        <v>32</v>
      </c>
      <c r="S126" s="6">
        <v>467400</v>
      </c>
      <c r="U126" s="2">
        <v>15</v>
      </c>
      <c r="V126" s="4">
        <v>15</v>
      </c>
      <c r="X126" s="4">
        <v>5131105</v>
      </c>
      <c r="Y126" s="1" t="s">
        <v>6347</v>
      </c>
      <c r="Z126" s="1" t="s">
        <v>45</v>
      </c>
      <c r="AA126" s="1" t="s">
        <v>2077</v>
      </c>
      <c r="AF126" s="1" t="s">
        <v>867</v>
      </c>
      <c r="AG126" s="4" t="s">
        <v>364</v>
      </c>
    </row>
    <row r="127" spans="1:33" x14ac:dyDescent="0.25">
      <c r="A127" s="2">
        <v>6231443</v>
      </c>
      <c r="B127" s="1" t="s">
        <v>779</v>
      </c>
      <c r="C127" s="1" t="s">
        <v>13750</v>
      </c>
      <c r="D127" s="4" t="s">
        <v>24</v>
      </c>
      <c r="E127" s="4" t="s">
        <v>79</v>
      </c>
      <c r="F127" s="1" t="s">
        <v>105</v>
      </c>
      <c r="G127" s="1" t="s">
        <v>106</v>
      </c>
      <c r="H127" s="5">
        <v>37910</v>
      </c>
      <c r="J127" s="1" t="s">
        <v>266</v>
      </c>
      <c r="K127" s="1" t="s">
        <v>30</v>
      </c>
      <c r="L127" s="2">
        <v>30259663</v>
      </c>
      <c r="M127" s="1" t="s">
        <v>6346</v>
      </c>
      <c r="N127" s="2">
        <v>15150000</v>
      </c>
      <c r="P127" s="2">
        <v>73</v>
      </c>
      <c r="Q127" s="2">
        <v>91</v>
      </c>
      <c r="R127" s="4" t="s">
        <v>32</v>
      </c>
      <c r="S127" s="6">
        <v>467400</v>
      </c>
      <c r="U127" s="2">
        <v>25</v>
      </c>
      <c r="V127" s="4">
        <v>25</v>
      </c>
      <c r="X127" s="4">
        <v>5131105</v>
      </c>
      <c r="Y127" s="1" t="s">
        <v>6347</v>
      </c>
      <c r="Z127" s="1" t="s">
        <v>45</v>
      </c>
      <c r="AA127" s="1" t="s">
        <v>2077</v>
      </c>
      <c r="AB127" s="5">
        <v>46143</v>
      </c>
      <c r="AF127" s="1" t="s">
        <v>867</v>
      </c>
      <c r="AG127" s="4" t="s">
        <v>217</v>
      </c>
    </row>
    <row r="128" spans="1:33" x14ac:dyDescent="0.25">
      <c r="A128" s="2">
        <v>6231453</v>
      </c>
      <c r="B128" s="1" t="s">
        <v>10414</v>
      </c>
      <c r="C128" s="1" t="s">
        <v>2898</v>
      </c>
      <c r="D128" s="4" t="s">
        <v>24</v>
      </c>
      <c r="E128" s="4" t="s">
        <v>79</v>
      </c>
      <c r="F128" s="1" t="s">
        <v>105</v>
      </c>
      <c r="G128" s="1" t="s">
        <v>106</v>
      </c>
      <c r="H128" s="5">
        <v>38039</v>
      </c>
      <c r="J128" s="1" t="s">
        <v>266</v>
      </c>
      <c r="K128" s="1" t="s">
        <v>30</v>
      </c>
      <c r="L128" s="2">
        <v>30260801</v>
      </c>
      <c r="M128" s="1" t="s">
        <v>6346</v>
      </c>
      <c r="N128" s="2">
        <v>15150000</v>
      </c>
      <c r="P128" s="2">
        <v>73</v>
      </c>
      <c r="Q128" s="2">
        <v>91</v>
      </c>
      <c r="R128" s="4" t="s">
        <v>32</v>
      </c>
      <c r="S128" s="6">
        <v>461000</v>
      </c>
      <c r="U128" s="2">
        <v>25</v>
      </c>
      <c r="V128" s="4">
        <v>25</v>
      </c>
      <c r="X128" s="4">
        <v>5131105</v>
      </c>
      <c r="Y128" s="1" t="s">
        <v>6347</v>
      </c>
      <c r="Z128" s="1" t="s">
        <v>45</v>
      </c>
      <c r="AA128" s="1" t="s">
        <v>2077</v>
      </c>
      <c r="AB128" s="5">
        <v>46143</v>
      </c>
      <c r="AF128" s="1" t="s">
        <v>867</v>
      </c>
      <c r="AG128" s="4" t="s">
        <v>217</v>
      </c>
    </row>
    <row r="129" spans="1:33" x14ac:dyDescent="0.25">
      <c r="A129" s="2">
        <v>6231594</v>
      </c>
      <c r="B129" s="1" t="s">
        <v>13749</v>
      </c>
      <c r="C129" s="1" t="s">
        <v>3520</v>
      </c>
      <c r="D129" s="4" t="s">
        <v>24</v>
      </c>
      <c r="E129" s="4" t="s">
        <v>79</v>
      </c>
      <c r="F129" s="1" t="s">
        <v>105</v>
      </c>
      <c r="G129" s="1" t="s">
        <v>106</v>
      </c>
      <c r="H129" s="5">
        <v>38067</v>
      </c>
      <c r="J129" s="1" t="s">
        <v>266</v>
      </c>
      <c r="K129" s="1" t="s">
        <v>30</v>
      </c>
      <c r="L129" s="2">
        <v>30259705</v>
      </c>
      <c r="M129" s="1" t="s">
        <v>6346</v>
      </c>
      <c r="N129" s="2">
        <v>15150000</v>
      </c>
      <c r="P129" s="2">
        <v>73</v>
      </c>
      <c r="Q129" s="2">
        <v>91</v>
      </c>
      <c r="R129" s="4" t="s">
        <v>32</v>
      </c>
      <c r="S129" s="6">
        <v>479000</v>
      </c>
      <c r="U129" s="2">
        <v>25</v>
      </c>
      <c r="V129" s="4">
        <v>25</v>
      </c>
      <c r="X129" s="4">
        <v>5131105</v>
      </c>
      <c r="Y129" s="1" t="s">
        <v>6347</v>
      </c>
      <c r="Z129" s="1" t="s">
        <v>45</v>
      </c>
      <c r="AA129" s="1" t="s">
        <v>2077</v>
      </c>
      <c r="AB129" s="5">
        <v>46143</v>
      </c>
      <c r="AF129" s="1" t="s">
        <v>867</v>
      </c>
      <c r="AG129" s="4" t="s">
        <v>217</v>
      </c>
    </row>
    <row r="130" spans="1:33" x14ac:dyDescent="0.25">
      <c r="A130" s="2">
        <v>6231609</v>
      </c>
      <c r="B130" s="1" t="s">
        <v>13748</v>
      </c>
      <c r="C130" s="1" t="s">
        <v>13747</v>
      </c>
      <c r="D130" s="4" t="s">
        <v>24</v>
      </c>
      <c r="E130" s="4" t="s">
        <v>79</v>
      </c>
      <c r="F130" s="1" t="s">
        <v>105</v>
      </c>
      <c r="G130" s="1" t="s">
        <v>106</v>
      </c>
      <c r="H130" s="5">
        <v>38149</v>
      </c>
      <c r="J130" s="1" t="s">
        <v>266</v>
      </c>
      <c r="K130" s="1" t="s">
        <v>30</v>
      </c>
      <c r="L130" s="2">
        <v>30260527</v>
      </c>
      <c r="M130" s="1" t="s">
        <v>6346</v>
      </c>
      <c r="N130" s="2">
        <v>15150000</v>
      </c>
      <c r="P130" s="2">
        <v>73</v>
      </c>
      <c r="Q130" s="2">
        <v>91</v>
      </c>
      <c r="R130" s="4" t="s">
        <v>32</v>
      </c>
      <c r="S130" s="6">
        <v>467400</v>
      </c>
      <c r="U130" s="2">
        <v>25</v>
      </c>
      <c r="V130" s="4">
        <v>25</v>
      </c>
      <c r="X130" s="4">
        <v>5131105</v>
      </c>
      <c r="Y130" s="1" t="s">
        <v>6347</v>
      </c>
      <c r="Z130" s="1" t="s">
        <v>45</v>
      </c>
      <c r="AA130" s="1" t="s">
        <v>2077</v>
      </c>
      <c r="AF130" s="1" t="s">
        <v>867</v>
      </c>
      <c r="AG130" s="4" t="s">
        <v>217</v>
      </c>
    </row>
    <row r="131" spans="1:33" x14ac:dyDescent="0.25">
      <c r="A131" s="2">
        <v>6231683</v>
      </c>
      <c r="B131" s="1" t="s">
        <v>1300</v>
      </c>
      <c r="C131" s="1" t="s">
        <v>13746</v>
      </c>
      <c r="D131" s="4" t="s">
        <v>24</v>
      </c>
      <c r="E131" s="4" t="s">
        <v>79</v>
      </c>
      <c r="F131" s="1" t="s">
        <v>105</v>
      </c>
      <c r="G131" s="1" t="s">
        <v>106</v>
      </c>
      <c r="H131" s="5">
        <v>36580</v>
      </c>
      <c r="J131" s="1" t="s">
        <v>266</v>
      </c>
      <c r="K131" s="1" t="s">
        <v>30</v>
      </c>
      <c r="L131" s="2">
        <v>30259687</v>
      </c>
      <c r="M131" s="1" t="s">
        <v>6346</v>
      </c>
      <c r="N131" s="2">
        <v>15150000</v>
      </c>
      <c r="P131" s="2">
        <v>73</v>
      </c>
      <c r="Q131" s="2">
        <v>91</v>
      </c>
      <c r="R131" s="4" t="s">
        <v>32</v>
      </c>
      <c r="S131" s="6">
        <v>467400</v>
      </c>
      <c r="U131" s="2">
        <v>25</v>
      </c>
      <c r="V131" s="4">
        <v>25</v>
      </c>
      <c r="X131" s="4">
        <v>5131105</v>
      </c>
      <c r="Y131" s="1" t="s">
        <v>6347</v>
      </c>
      <c r="Z131" s="1" t="s">
        <v>45</v>
      </c>
      <c r="AA131" s="1" t="s">
        <v>2077</v>
      </c>
      <c r="AB131" s="5">
        <v>46143</v>
      </c>
      <c r="AF131" s="1" t="s">
        <v>867</v>
      </c>
      <c r="AG131" s="4" t="s">
        <v>217</v>
      </c>
    </row>
    <row r="132" spans="1:33" x14ac:dyDescent="0.25">
      <c r="A132" s="2">
        <v>6231721</v>
      </c>
      <c r="B132" s="1" t="s">
        <v>13745</v>
      </c>
      <c r="C132" s="1" t="s">
        <v>13744</v>
      </c>
      <c r="D132" s="4" t="s">
        <v>24</v>
      </c>
      <c r="E132" s="4" t="s">
        <v>79</v>
      </c>
      <c r="F132" s="1" t="s">
        <v>105</v>
      </c>
      <c r="G132" s="1" t="s">
        <v>106</v>
      </c>
      <c r="H132" s="5">
        <v>38022</v>
      </c>
      <c r="J132" s="1" t="s">
        <v>266</v>
      </c>
      <c r="K132" s="1" t="s">
        <v>30</v>
      </c>
      <c r="L132" s="2">
        <v>30259855</v>
      </c>
      <c r="M132" s="1" t="s">
        <v>6346</v>
      </c>
      <c r="N132" s="2">
        <v>15150000</v>
      </c>
      <c r="P132" s="2">
        <v>73</v>
      </c>
      <c r="Q132" s="2">
        <v>91</v>
      </c>
      <c r="R132" s="4" t="s">
        <v>32</v>
      </c>
      <c r="S132" s="6">
        <v>467400</v>
      </c>
      <c r="U132" s="2">
        <v>25</v>
      </c>
      <c r="V132" s="4">
        <v>25</v>
      </c>
      <c r="X132" s="4">
        <v>5131105</v>
      </c>
      <c r="Y132" s="1" t="s">
        <v>6347</v>
      </c>
      <c r="Z132" s="1" t="s">
        <v>45</v>
      </c>
      <c r="AA132" s="1" t="s">
        <v>2077</v>
      </c>
      <c r="AF132" s="1" t="s">
        <v>867</v>
      </c>
      <c r="AG132" s="4" t="s">
        <v>364</v>
      </c>
    </row>
    <row r="133" spans="1:33" x14ac:dyDescent="0.25">
      <c r="A133" s="2">
        <v>6231729</v>
      </c>
      <c r="B133" s="1" t="s">
        <v>13743</v>
      </c>
      <c r="C133" s="1" t="s">
        <v>13742</v>
      </c>
      <c r="D133" s="4" t="s">
        <v>39</v>
      </c>
      <c r="E133" s="4" t="s">
        <v>79</v>
      </c>
      <c r="F133" s="1" t="s">
        <v>105</v>
      </c>
      <c r="G133" s="1" t="s">
        <v>106</v>
      </c>
      <c r="H133" s="5">
        <v>38095</v>
      </c>
      <c r="J133" s="1" t="s">
        <v>266</v>
      </c>
      <c r="K133" s="1" t="s">
        <v>30</v>
      </c>
      <c r="L133" s="2">
        <v>30259903</v>
      </c>
      <c r="M133" s="1" t="s">
        <v>6346</v>
      </c>
      <c r="N133" s="2">
        <v>15150000</v>
      </c>
      <c r="P133" s="2">
        <v>73</v>
      </c>
      <c r="Q133" s="2">
        <v>91</v>
      </c>
      <c r="R133" s="4" t="s">
        <v>32</v>
      </c>
      <c r="S133" s="6">
        <v>467400</v>
      </c>
      <c r="U133" s="2">
        <v>15</v>
      </c>
      <c r="V133" s="4">
        <v>15</v>
      </c>
      <c r="X133" s="4">
        <v>5131105</v>
      </c>
      <c r="Y133" s="1" t="s">
        <v>6347</v>
      </c>
      <c r="Z133" s="1" t="s">
        <v>45</v>
      </c>
      <c r="AA133" s="1" t="s">
        <v>2077</v>
      </c>
      <c r="AB133" s="5">
        <v>46143</v>
      </c>
      <c r="AF133" s="1" t="s">
        <v>867</v>
      </c>
      <c r="AG133" s="4" t="s">
        <v>36</v>
      </c>
    </row>
    <row r="134" spans="1:33" x14ac:dyDescent="0.25">
      <c r="A134" s="2">
        <v>6231746</v>
      </c>
      <c r="B134" s="1" t="s">
        <v>13741</v>
      </c>
      <c r="C134" s="1" t="s">
        <v>13740</v>
      </c>
      <c r="D134" s="4" t="s">
        <v>24</v>
      </c>
      <c r="E134" s="4" t="s">
        <v>79</v>
      </c>
      <c r="F134" s="1" t="s">
        <v>105</v>
      </c>
      <c r="G134" s="1" t="s">
        <v>106</v>
      </c>
      <c r="H134" s="5">
        <v>33731</v>
      </c>
      <c r="J134" s="1" t="s">
        <v>266</v>
      </c>
      <c r="K134" s="1" t="s">
        <v>30</v>
      </c>
      <c r="L134" s="2">
        <v>30259681</v>
      </c>
      <c r="M134" s="1" t="s">
        <v>6346</v>
      </c>
      <c r="N134" s="2">
        <v>15150000</v>
      </c>
      <c r="P134" s="2">
        <v>73</v>
      </c>
      <c r="Q134" s="2">
        <v>91</v>
      </c>
      <c r="R134" s="4" t="s">
        <v>32</v>
      </c>
      <c r="S134" s="6">
        <v>479000</v>
      </c>
      <c r="U134" s="2">
        <v>25</v>
      </c>
      <c r="V134" s="4">
        <v>25</v>
      </c>
      <c r="X134" s="4">
        <v>5131105</v>
      </c>
      <c r="Y134" s="1" t="s">
        <v>6347</v>
      </c>
      <c r="Z134" s="1" t="s">
        <v>45</v>
      </c>
      <c r="AA134" s="1" t="s">
        <v>2077</v>
      </c>
      <c r="AB134" s="5">
        <v>46143</v>
      </c>
      <c r="AF134" s="1" t="s">
        <v>867</v>
      </c>
      <c r="AG134" s="4" t="s">
        <v>217</v>
      </c>
    </row>
    <row r="135" spans="1:33" x14ac:dyDescent="0.25">
      <c r="A135" s="2">
        <v>6231752</v>
      </c>
      <c r="B135" s="1" t="s">
        <v>13739</v>
      </c>
      <c r="C135" s="1" t="s">
        <v>13738</v>
      </c>
      <c r="D135" s="4" t="s">
        <v>24</v>
      </c>
      <c r="E135" s="4" t="s">
        <v>79</v>
      </c>
      <c r="F135" s="1" t="s">
        <v>105</v>
      </c>
      <c r="G135" s="1" t="s">
        <v>106</v>
      </c>
      <c r="H135" s="5">
        <v>37180</v>
      </c>
      <c r="J135" s="1" t="s">
        <v>266</v>
      </c>
      <c r="K135" s="1" t="s">
        <v>30</v>
      </c>
      <c r="L135" s="2">
        <v>30260033</v>
      </c>
      <c r="M135" s="1" t="s">
        <v>6346</v>
      </c>
      <c r="N135" s="2">
        <v>15150000</v>
      </c>
      <c r="P135" s="2">
        <v>73</v>
      </c>
      <c r="Q135" s="2">
        <v>91</v>
      </c>
      <c r="R135" s="4" t="s">
        <v>32</v>
      </c>
      <c r="S135" s="6">
        <v>479000</v>
      </c>
      <c r="U135" s="2">
        <v>25</v>
      </c>
      <c r="V135" s="4">
        <v>25</v>
      </c>
      <c r="X135" s="4">
        <v>5131105</v>
      </c>
      <c r="Y135" s="1" t="s">
        <v>6347</v>
      </c>
      <c r="Z135" s="1" t="s">
        <v>45</v>
      </c>
      <c r="AA135" s="1" t="s">
        <v>2077</v>
      </c>
      <c r="AB135" s="5">
        <v>46143</v>
      </c>
      <c r="AF135" s="1" t="s">
        <v>867</v>
      </c>
      <c r="AG135" s="4" t="s">
        <v>217</v>
      </c>
    </row>
    <row r="136" spans="1:33" x14ac:dyDescent="0.25">
      <c r="A136" s="2">
        <v>6232066</v>
      </c>
      <c r="B136" s="1" t="s">
        <v>568</v>
      </c>
      <c r="C136" s="1" t="s">
        <v>13737</v>
      </c>
      <c r="D136" s="4" t="s">
        <v>39</v>
      </c>
      <c r="E136" s="4" t="s">
        <v>79</v>
      </c>
      <c r="F136" s="1" t="s">
        <v>105</v>
      </c>
      <c r="G136" s="1" t="s">
        <v>106</v>
      </c>
      <c r="H136" s="5">
        <v>34863</v>
      </c>
      <c r="J136" s="1" t="s">
        <v>266</v>
      </c>
      <c r="K136" s="1" t="s">
        <v>30</v>
      </c>
      <c r="L136" s="2">
        <v>30260901</v>
      </c>
      <c r="M136" s="1" t="s">
        <v>6346</v>
      </c>
      <c r="N136" s="2">
        <v>15150000</v>
      </c>
      <c r="P136" s="2">
        <v>73</v>
      </c>
      <c r="Q136" s="2">
        <v>91</v>
      </c>
      <c r="R136" s="4" t="s">
        <v>32</v>
      </c>
      <c r="S136" s="6">
        <v>479000</v>
      </c>
      <c r="U136" s="2">
        <v>30</v>
      </c>
      <c r="V136" s="4">
        <v>30</v>
      </c>
      <c r="X136" s="4">
        <v>5131105</v>
      </c>
      <c r="Y136" s="1" t="s">
        <v>6347</v>
      </c>
      <c r="Z136" s="1" t="s">
        <v>45</v>
      </c>
      <c r="AA136" s="1" t="s">
        <v>2077</v>
      </c>
      <c r="AB136" s="5">
        <v>46143</v>
      </c>
      <c r="AF136" s="1" t="s">
        <v>867</v>
      </c>
      <c r="AG136" s="4" t="s">
        <v>36</v>
      </c>
    </row>
    <row r="137" spans="1:33" x14ac:dyDescent="0.25">
      <c r="A137" s="2">
        <v>6232206</v>
      </c>
      <c r="B137" s="1" t="s">
        <v>13736</v>
      </c>
      <c r="C137" s="1" t="s">
        <v>6705</v>
      </c>
      <c r="D137" s="4" t="s">
        <v>39</v>
      </c>
      <c r="E137" s="4" t="s">
        <v>79</v>
      </c>
      <c r="F137" s="1" t="s">
        <v>105</v>
      </c>
      <c r="G137" s="1" t="s">
        <v>106</v>
      </c>
      <c r="H137" s="5">
        <v>36060</v>
      </c>
      <c r="J137" s="1" t="s">
        <v>266</v>
      </c>
      <c r="K137" s="1" t="s">
        <v>30</v>
      </c>
      <c r="L137" s="2">
        <v>30260104</v>
      </c>
      <c r="M137" s="1" t="s">
        <v>6346</v>
      </c>
      <c r="N137" s="2">
        <v>15150000</v>
      </c>
      <c r="P137" s="2">
        <v>73</v>
      </c>
      <c r="Q137" s="2">
        <v>91</v>
      </c>
      <c r="R137" s="4" t="s">
        <v>32</v>
      </c>
      <c r="S137" s="6">
        <v>479000</v>
      </c>
      <c r="U137" s="2">
        <v>15</v>
      </c>
      <c r="V137" s="4">
        <v>15</v>
      </c>
      <c r="X137" s="4">
        <v>5131105</v>
      </c>
      <c r="Y137" s="1" t="s">
        <v>6347</v>
      </c>
      <c r="Z137" s="1" t="s">
        <v>45</v>
      </c>
      <c r="AA137" s="1" t="s">
        <v>2077</v>
      </c>
      <c r="AB137" s="5">
        <v>46143</v>
      </c>
      <c r="AF137" s="1" t="s">
        <v>867</v>
      </c>
      <c r="AG137" s="4" t="s">
        <v>217</v>
      </c>
    </row>
    <row r="138" spans="1:33" x14ac:dyDescent="0.25">
      <c r="A138" s="2">
        <v>6232242</v>
      </c>
      <c r="B138" s="1" t="s">
        <v>13735</v>
      </c>
      <c r="C138" s="1" t="s">
        <v>1712</v>
      </c>
      <c r="D138" s="4" t="s">
        <v>24</v>
      </c>
      <c r="E138" s="4" t="s">
        <v>79</v>
      </c>
      <c r="F138" s="1" t="s">
        <v>105</v>
      </c>
      <c r="G138" s="1" t="s">
        <v>106</v>
      </c>
      <c r="H138" s="5">
        <v>36897</v>
      </c>
      <c r="J138" s="1" t="s">
        <v>266</v>
      </c>
      <c r="K138" s="1" t="s">
        <v>30</v>
      </c>
      <c r="L138" s="2">
        <v>30259650</v>
      </c>
      <c r="M138" s="1" t="s">
        <v>6346</v>
      </c>
      <c r="N138" s="2">
        <v>15150000</v>
      </c>
      <c r="P138" s="2">
        <v>73</v>
      </c>
      <c r="Q138" s="2">
        <v>91</v>
      </c>
      <c r="R138" s="4" t="s">
        <v>32</v>
      </c>
      <c r="S138" s="6">
        <v>467400</v>
      </c>
      <c r="U138" s="2">
        <v>25</v>
      </c>
      <c r="V138" s="4">
        <v>25</v>
      </c>
      <c r="X138" s="4">
        <v>5131105</v>
      </c>
      <c r="Y138" s="1" t="s">
        <v>6347</v>
      </c>
      <c r="Z138" s="1" t="s">
        <v>45</v>
      </c>
      <c r="AA138" s="1" t="s">
        <v>2077</v>
      </c>
      <c r="AF138" s="1" t="s">
        <v>867</v>
      </c>
      <c r="AG138" s="4" t="s">
        <v>36</v>
      </c>
    </row>
    <row r="139" spans="1:33" x14ac:dyDescent="0.25">
      <c r="A139" s="2">
        <v>6232401</v>
      </c>
      <c r="B139" s="1" t="s">
        <v>13734</v>
      </c>
      <c r="C139" s="1" t="s">
        <v>13733</v>
      </c>
      <c r="D139" s="4" t="s">
        <v>24</v>
      </c>
      <c r="E139" s="4" t="s">
        <v>79</v>
      </c>
      <c r="F139" s="1" t="s">
        <v>105</v>
      </c>
      <c r="G139" s="1" t="s">
        <v>106</v>
      </c>
      <c r="H139" s="5">
        <v>37149</v>
      </c>
      <c r="J139" s="1" t="s">
        <v>266</v>
      </c>
      <c r="K139" s="1" t="s">
        <v>30</v>
      </c>
      <c r="L139" s="2">
        <v>30260052</v>
      </c>
      <c r="M139" s="1" t="s">
        <v>6346</v>
      </c>
      <c r="N139" s="2">
        <v>15150000</v>
      </c>
      <c r="P139" s="2">
        <v>73</v>
      </c>
      <c r="Q139" s="2">
        <v>91</v>
      </c>
      <c r="R139" s="4" t="s">
        <v>32</v>
      </c>
      <c r="S139" s="6">
        <v>467400</v>
      </c>
      <c r="U139" s="2">
        <v>25</v>
      </c>
      <c r="V139" s="4">
        <v>25</v>
      </c>
      <c r="X139" s="4">
        <v>5131105</v>
      </c>
      <c r="Y139" s="1" t="s">
        <v>6347</v>
      </c>
      <c r="Z139" s="1" t="s">
        <v>45</v>
      </c>
      <c r="AA139" s="1" t="s">
        <v>2077</v>
      </c>
      <c r="AF139" s="1" t="s">
        <v>867</v>
      </c>
      <c r="AG139" s="4" t="s">
        <v>217</v>
      </c>
    </row>
    <row r="140" spans="1:33" x14ac:dyDescent="0.25">
      <c r="A140" s="2">
        <v>6232445</v>
      </c>
      <c r="B140" s="1" t="s">
        <v>13442</v>
      </c>
      <c r="C140" s="1" t="s">
        <v>13441</v>
      </c>
      <c r="D140" s="4" t="s">
        <v>24</v>
      </c>
      <c r="E140" s="4" t="s">
        <v>25</v>
      </c>
      <c r="F140" s="1" t="s">
        <v>2607</v>
      </c>
      <c r="G140" s="1" t="s">
        <v>12551</v>
      </c>
      <c r="H140" s="5">
        <v>31855</v>
      </c>
      <c r="J140" s="1" t="s">
        <v>266</v>
      </c>
      <c r="K140" s="1" t="s">
        <v>30</v>
      </c>
      <c r="L140" s="2">
        <v>30255095</v>
      </c>
      <c r="M140" s="1" t="s">
        <v>6346</v>
      </c>
      <c r="N140" s="2">
        <v>17350000</v>
      </c>
      <c r="P140" s="2">
        <v>73</v>
      </c>
      <c r="Q140" s="2">
        <v>91</v>
      </c>
      <c r="R140" s="4" t="s">
        <v>32</v>
      </c>
      <c r="S140" s="6">
        <v>478111</v>
      </c>
      <c r="U140" s="2">
        <v>40</v>
      </c>
      <c r="V140" s="4">
        <v>40</v>
      </c>
      <c r="X140" s="4">
        <v>2310103</v>
      </c>
      <c r="Y140" s="1" t="s">
        <v>13411</v>
      </c>
      <c r="Z140" s="1" t="s">
        <v>45</v>
      </c>
      <c r="AA140" s="1" t="s">
        <v>2077</v>
      </c>
      <c r="AB140" s="5">
        <v>46143</v>
      </c>
      <c r="AF140" s="1" t="s">
        <v>867</v>
      </c>
      <c r="AG140" s="4" t="s">
        <v>217</v>
      </c>
    </row>
    <row r="141" spans="1:33" x14ac:dyDescent="0.25">
      <c r="A141" s="2">
        <v>6232534</v>
      </c>
      <c r="B141" s="1" t="s">
        <v>1113</v>
      </c>
      <c r="C141" s="1" t="s">
        <v>1028</v>
      </c>
      <c r="D141" s="4" t="s">
        <v>24</v>
      </c>
      <c r="E141" s="4" t="s">
        <v>25</v>
      </c>
      <c r="F141" s="1" t="s">
        <v>2607</v>
      </c>
      <c r="G141" s="1" t="s">
        <v>12551</v>
      </c>
      <c r="H141" s="5">
        <v>37786</v>
      </c>
      <c r="J141" s="1" t="s">
        <v>266</v>
      </c>
      <c r="K141" s="1" t="s">
        <v>30</v>
      </c>
      <c r="L141" s="2">
        <v>30171981</v>
      </c>
      <c r="M141" s="1" t="s">
        <v>2561</v>
      </c>
      <c r="N141" s="2">
        <v>17350000</v>
      </c>
      <c r="O141" s="5">
        <v>46235</v>
      </c>
      <c r="P141" s="2">
        <v>73</v>
      </c>
      <c r="Q141" s="2">
        <v>95</v>
      </c>
      <c r="R141" s="4" t="s">
        <v>233</v>
      </c>
      <c r="S141" s="6">
        <v>431600</v>
      </c>
      <c r="U141" s="2">
        <v>10</v>
      </c>
      <c r="V141" s="4">
        <v>10</v>
      </c>
      <c r="X141" s="4">
        <v>2352102</v>
      </c>
      <c r="Y141" s="1" t="s">
        <v>13384</v>
      </c>
      <c r="Z141" s="1" t="s">
        <v>45</v>
      </c>
      <c r="AA141" s="1" t="s">
        <v>46</v>
      </c>
      <c r="AF141" s="1" t="s">
        <v>867</v>
      </c>
      <c r="AG141" s="4" t="s">
        <v>217</v>
      </c>
    </row>
    <row r="142" spans="1:33" x14ac:dyDescent="0.25">
      <c r="A142" s="2">
        <v>6233161</v>
      </c>
      <c r="B142" s="1" t="s">
        <v>13732</v>
      </c>
      <c r="C142" s="1" t="s">
        <v>13731</v>
      </c>
      <c r="D142" s="4" t="s">
        <v>39</v>
      </c>
      <c r="E142" s="4" t="s">
        <v>79</v>
      </c>
      <c r="F142" s="1" t="s">
        <v>105</v>
      </c>
      <c r="G142" s="1" t="s">
        <v>106</v>
      </c>
      <c r="H142" s="5">
        <v>37935</v>
      </c>
      <c r="J142" s="1" t="s">
        <v>266</v>
      </c>
      <c r="K142" s="1" t="s">
        <v>30</v>
      </c>
      <c r="L142" s="2">
        <v>30259871</v>
      </c>
      <c r="M142" s="1" t="s">
        <v>6346</v>
      </c>
      <c r="N142" s="2">
        <v>15150000</v>
      </c>
      <c r="P142" s="2">
        <v>73</v>
      </c>
      <c r="Q142" s="2">
        <v>91</v>
      </c>
      <c r="R142" s="4" t="s">
        <v>32</v>
      </c>
      <c r="S142" s="6">
        <v>467400</v>
      </c>
      <c r="U142" s="2">
        <v>30</v>
      </c>
      <c r="V142" s="4">
        <v>30</v>
      </c>
      <c r="X142" s="4">
        <v>5131105</v>
      </c>
      <c r="Y142" s="1" t="s">
        <v>6347</v>
      </c>
      <c r="Z142" s="1" t="s">
        <v>45</v>
      </c>
      <c r="AA142" s="1" t="s">
        <v>2077</v>
      </c>
      <c r="AB142" s="5">
        <v>46143</v>
      </c>
      <c r="AF142" s="1" t="s">
        <v>867</v>
      </c>
      <c r="AG142" s="4" t="s">
        <v>36</v>
      </c>
    </row>
    <row r="143" spans="1:33" x14ac:dyDescent="0.25">
      <c r="A143" s="2">
        <v>6233899</v>
      </c>
      <c r="B143" s="1" t="s">
        <v>3933</v>
      </c>
      <c r="C143" s="1" t="s">
        <v>4599</v>
      </c>
      <c r="D143" s="4" t="s">
        <v>39</v>
      </c>
      <c r="E143" s="4" t="s">
        <v>25</v>
      </c>
      <c r="F143" s="1" t="s">
        <v>1531</v>
      </c>
      <c r="G143" s="1" t="s">
        <v>12559</v>
      </c>
      <c r="H143" s="5">
        <v>27710</v>
      </c>
      <c r="J143" s="1" t="s">
        <v>266</v>
      </c>
      <c r="K143" s="1" t="s">
        <v>30</v>
      </c>
      <c r="L143" s="2">
        <v>30260890</v>
      </c>
      <c r="M143" s="1" t="s">
        <v>232</v>
      </c>
      <c r="N143" s="2">
        <v>17200000</v>
      </c>
      <c r="O143" s="5">
        <v>46235</v>
      </c>
      <c r="P143" s="2">
        <v>73</v>
      </c>
      <c r="Q143" s="2">
        <v>95</v>
      </c>
      <c r="R143" s="4" t="s">
        <v>233</v>
      </c>
      <c r="S143" s="6">
        <v>706940</v>
      </c>
      <c r="U143" s="2">
        <v>14</v>
      </c>
      <c r="V143" s="4">
        <v>14</v>
      </c>
      <c r="X143" s="4">
        <v>2310117</v>
      </c>
      <c r="Y143" s="1" t="s">
        <v>234</v>
      </c>
      <c r="Z143" s="1" t="s">
        <v>34</v>
      </c>
      <c r="AA143" s="1" t="s">
        <v>35</v>
      </c>
      <c r="AF143" s="1" t="s">
        <v>867</v>
      </c>
      <c r="AG143" s="4" t="s">
        <v>36</v>
      </c>
    </row>
    <row r="144" spans="1:33" x14ac:dyDescent="0.25">
      <c r="A144" s="2">
        <v>6235584</v>
      </c>
      <c r="B144" s="1" t="s">
        <v>2984</v>
      </c>
      <c r="C144" s="1" t="s">
        <v>1259</v>
      </c>
      <c r="D144" s="4" t="s">
        <v>24</v>
      </c>
      <c r="E144" s="4" t="s">
        <v>25</v>
      </c>
      <c r="F144" s="1" t="s">
        <v>3953</v>
      </c>
      <c r="G144" s="1" t="s">
        <v>13417</v>
      </c>
      <c r="H144" s="5">
        <v>32492</v>
      </c>
      <c r="J144" s="1" t="s">
        <v>266</v>
      </c>
      <c r="K144" s="1" t="s">
        <v>30</v>
      </c>
      <c r="L144" s="2">
        <v>30260836</v>
      </c>
      <c r="M144" s="1" t="s">
        <v>232</v>
      </c>
      <c r="N144" s="2">
        <v>17300000</v>
      </c>
      <c r="O144" s="5">
        <v>46235</v>
      </c>
      <c r="P144" s="2">
        <v>73</v>
      </c>
      <c r="Q144" s="2">
        <v>95</v>
      </c>
      <c r="R144" s="4" t="s">
        <v>233</v>
      </c>
      <c r="S144" s="6">
        <v>713172</v>
      </c>
      <c r="U144" s="2">
        <v>9</v>
      </c>
      <c r="V144" s="4">
        <v>9</v>
      </c>
      <c r="X144" s="4">
        <v>2310117</v>
      </c>
      <c r="Y144" s="1" t="s">
        <v>234</v>
      </c>
      <c r="Z144" s="1" t="s">
        <v>34</v>
      </c>
      <c r="AA144" s="1" t="s">
        <v>35</v>
      </c>
      <c r="AF144" s="1" t="s">
        <v>867</v>
      </c>
      <c r="AG144" s="4" t="s">
        <v>36</v>
      </c>
    </row>
    <row r="145" spans="1:33" x14ac:dyDescent="0.25">
      <c r="A145" s="2">
        <v>6236859</v>
      </c>
      <c r="B145" s="1" t="s">
        <v>7801</v>
      </c>
      <c r="C145" s="1" t="s">
        <v>13730</v>
      </c>
      <c r="D145" s="4" t="s">
        <v>24</v>
      </c>
      <c r="E145" s="4" t="s">
        <v>25</v>
      </c>
      <c r="F145" s="1" t="s">
        <v>2848</v>
      </c>
      <c r="G145" s="1" t="s">
        <v>13476</v>
      </c>
      <c r="H145" s="5">
        <v>37083</v>
      </c>
      <c r="J145" s="1" t="s">
        <v>266</v>
      </c>
      <c r="K145" s="1" t="s">
        <v>30</v>
      </c>
      <c r="L145" s="2">
        <v>30258357</v>
      </c>
      <c r="M145" s="1" t="s">
        <v>6346</v>
      </c>
      <c r="N145" s="2">
        <v>17250000</v>
      </c>
      <c r="P145" s="2">
        <v>73</v>
      </c>
      <c r="Q145" s="2">
        <v>91</v>
      </c>
      <c r="R145" s="4" t="s">
        <v>32</v>
      </c>
      <c r="S145" s="6">
        <v>512848</v>
      </c>
      <c r="U145" s="2">
        <v>10</v>
      </c>
      <c r="V145" s="4">
        <v>10</v>
      </c>
      <c r="X145" s="4">
        <v>2310111</v>
      </c>
      <c r="Y145" s="1" t="s">
        <v>9438</v>
      </c>
      <c r="Z145" s="1" t="s">
        <v>45</v>
      </c>
      <c r="AA145" s="1" t="s">
        <v>2077</v>
      </c>
      <c r="AF145" s="1" t="s">
        <v>867</v>
      </c>
      <c r="AG145" s="4" t="s">
        <v>364</v>
      </c>
    </row>
    <row r="146" spans="1:33" x14ac:dyDescent="0.25">
      <c r="A146" s="2">
        <v>6236904</v>
      </c>
      <c r="B146" s="1" t="s">
        <v>13729</v>
      </c>
      <c r="C146" s="1" t="s">
        <v>13728</v>
      </c>
      <c r="D146" s="4" t="s">
        <v>39</v>
      </c>
      <c r="E146" s="4" t="s">
        <v>264</v>
      </c>
      <c r="F146" s="1" t="s">
        <v>1989</v>
      </c>
      <c r="G146" s="1" t="s">
        <v>2164</v>
      </c>
      <c r="H146" s="5">
        <v>36771</v>
      </c>
      <c r="J146" s="1" t="s">
        <v>266</v>
      </c>
      <c r="K146" s="1" t="s">
        <v>30</v>
      </c>
      <c r="L146" s="2">
        <v>30119621</v>
      </c>
      <c r="M146" s="1" t="s">
        <v>2760</v>
      </c>
      <c r="N146" s="2">
        <v>27001005</v>
      </c>
      <c r="P146" s="2">
        <v>73</v>
      </c>
      <c r="Q146" s="2">
        <v>91</v>
      </c>
      <c r="R146" s="4" t="s">
        <v>32</v>
      </c>
      <c r="S146" s="6">
        <v>485195</v>
      </c>
      <c r="U146" s="2">
        <v>100</v>
      </c>
      <c r="V146" s="4">
        <v>100</v>
      </c>
      <c r="X146" s="4">
        <v>2543111</v>
      </c>
      <c r="Y146" s="1" t="s">
        <v>4968</v>
      </c>
      <c r="Z146" s="1" t="s">
        <v>62</v>
      </c>
      <c r="AA146" s="1" t="s">
        <v>2762</v>
      </c>
      <c r="AF146" s="1" t="s">
        <v>867</v>
      </c>
      <c r="AG146" s="4" t="s">
        <v>217</v>
      </c>
    </row>
    <row r="147" spans="1:33" x14ac:dyDescent="0.25">
      <c r="A147" s="2">
        <v>6237017</v>
      </c>
      <c r="B147" s="1" t="s">
        <v>13727</v>
      </c>
      <c r="C147" s="1" t="s">
        <v>11903</v>
      </c>
      <c r="D147" s="4" t="s">
        <v>24</v>
      </c>
      <c r="E147" s="4" t="s">
        <v>25</v>
      </c>
      <c r="F147" s="1" t="s">
        <v>2848</v>
      </c>
      <c r="G147" s="1" t="s">
        <v>13476</v>
      </c>
      <c r="H147" s="5">
        <v>37967</v>
      </c>
      <c r="J147" s="1" t="s">
        <v>266</v>
      </c>
      <c r="K147" s="1" t="s">
        <v>30</v>
      </c>
      <c r="L147" s="2">
        <v>30258133</v>
      </c>
      <c r="M147" s="1" t="s">
        <v>6346</v>
      </c>
      <c r="N147" s="2">
        <v>17250000</v>
      </c>
      <c r="P147" s="2">
        <v>73</v>
      </c>
      <c r="Q147" s="2">
        <v>91</v>
      </c>
      <c r="R147" s="4" t="s">
        <v>32</v>
      </c>
      <c r="S147" s="6">
        <v>512848</v>
      </c>
      <c r="U147" s="2">
        <v>20</v>
      </c>
      <c r="V147" s="4">
        <v>20</v>
      </c>
      <c r="X147" s="4">
        <v>2310111</v>
      </c>
      <c r="Y147" s="1" t="s">
        <v>9438</v>
      </c>
      <c r="Z147" s="1" t="s">
        <v>45</v>
      </c>
      <c r="AA147" s="1" t="s">
        <v>2077</v>
      </c>
      <c r="AF147" s="1" t="s">
        <v>867</v>
      </c>
      <c r="AG147" s="4" t="s">
        <v>364</v>
      </c>
    </row>
    <row r="148" spans="1:33" x14ac:dyDescent="0.25">
      <c r="A148" s="2">
        <v>6238315</v>
      </c>
      <c r="B148" s="1" t="s">
        <v>13726</v>
      </c>
      <c r="C148" s="1" t="s">
        <v>7036</v>
      </c>
      <c r="D148" s="4" t="s">
        <v>24</v>
      </c>
      <c r="E148" s="4" t="s">
        <v>79</v>
      </c>
      <c r="F148" s="1" t="s">
        <v>105</v>
      </c>
      <c r="G148" s="1" t="s">
        <v>106</v>
      </c>
      <c r="H148" s="5">
        <v>37998</v>
      </c>
      <c r="J148" s="1" t="s">
        <v>266</v>
      </c>
      <c r="K148" s="1" t="s">
        <v>30</v>
      </c>
      <c r="L148" s="2">
        <v>30259448</v>
      </c>
      <c r="M148" s="1" t="s">
        <v>6346</v>
      </c>
      <c r="N148" s="2">
        <v>15150000</v>
      </c>
      <c r="P148" s="2">
        <v>73</v>
      </c>
      <c r="Q148" s="2">
        <v>91</v>
      </c>
      <c r="R148" s="4" t="s">
        <v>32</v>
      </c>
      <c r="S148" s="6">
        <v>473200</v>
      </c>
      <c r="U148" s="2">
        <v>25</v>
      </c>
      <c r="V148" s="4">
        <v>25</v>
      </c>
      <c r="X148" s="4">
        <v>5131105</v>
      </c>
      <c r="Y148" s="1" t="s">
        <v>6347</v>
      </c>
      <c r="Z148" s="1" t="s">
        <v>45</v>
      </c>
      <c r="AA148" s="1" t="s">
        <v>2077</v>
      </c>
      <c r="AB148" s="5">
        <v>46143</v>
      </c>
      <c r="AF148" s="1" t="s">
        <v>867</v>
      </c>
      <c r="AG148" s="4" t="s">
        <v>217</v>
      </c>
    </row>
    <row r="149" spans="1:33" x14ac:dyDescent="0.25">
      <c r="A149" s="2">
        <v>6240118</v>
      </c>
      <c r="B149" s="1" t="s">
        <v>2984</v>
      </c>
      <c r="C149" s="1" t="s">
        <v>2624</v>
      </c>
      <c r="D149" s="4" t="s">
        <v>24</v>
      </c>
      <c r="E149" s="4" t="s">
        <v>25</v>
      </c>
      <c r="F149" s="1" t="s">
        <v>916</v>
      </c>
      <c r="G149" s="1" t="s">
        <v>917</v>
      </c>
      <c r="H149" s="5">
        <v>35621</v>
      </c>
      <c r="J149" s="1" t="s">
        <v>266</v>
      </c>
      <c r="K149" s="1" t="s">
        <v>30</v>
      </c>
      <c r="L149" s="2">
        <v>30257530</v>
      </c>
      <c r="M149" s="1" t="s">
        <v>6346</v>
      </c>
      <c r="N149" s="2">
        <v>17100000</v>
      </c>
      <c r="P149" s="2">
        <v>73</v>
      </c>
      <c r="Q149" s="2">
        <v>91</v>
      </c>
      <c r="R149" s="4" t="s">
        <v>32</v>
      </c>
      <c r="S149" s="6">
        <v>509000</v>
      </c>
      <c r="U149" s="2">
        <v>100</v>
      </c>
      <c r="V149" s="4">
        <v>100</v>
      </c>
      <c r="X149" s="4">
        <v>2310111</v>
      </c>
      <c r="Y149" s="1" t="s">
        <v>9438</v>
      </c>
      <c r="Z149" s="1" t="s">
        <v>45</v>
      </c>
      <c r="AA149" s="1" t="s">
        <v>2077</v>
      </c>
      <c r="AF149" s="1" t="s">
        <v>867</v>
      </c>
      <c r="AG149" s="4" t="s">
        <v>36</v>
      </c>
    </row>
    <row r="150" spans="1:33" x14ac:dyDescent="0.25">
      <c r="A150" s="2">
        <v>6241450</v>
      </c>
      <c r="B150" s="1" t="s">
        <v>13440</v>
      </c>
      <c r="C150" s="1" t="s">
        <v>13439</v>
      </c>
      <c r="D150" s="4" t="s">
        <v>39</v>
      </c>
      <c r="E150" s="4" t="s">
        <v>79</v>
      </c>
      <c r="F150" s="1" t="s">
        <v>525</v>
      </c>
      <c r="G150" s="1" t="s">
        <v>13400</v>
      </c>
      <c r="H150" s="5">
        <v>38950</v>
      </c>
      <c r="J150" s="1" t="s">
        <v>266</v>
      </c>
      <c r="K150" s="1" t="s">
        <v>30</v>
      </c>
      <c r="L150" s="2">
        <v>30238594</v>
      </c>
      <c r="M150" s="1" t="s">
        <v>6346</v>
      </c>
      <c r="N150" s="2">
        <v>15250000</v>
      </c>
      <c r="P150" s="2">
        <v>73</v>
      </c>
      <c r="Q150" s="2">
        <v>91</v>
      </c>
      <c r="R150" s="4" t="s">
        <v>32</v>
      </c>
      <c r="S150" s="6">
        <v>461771</v>
      </c>
      <c r="U150" s="2">
        <v>15.69</v>
      </c>
      <c r="V150" s="4">
        <v>15.69</v>
      </c>
      <c r="X150" s="4">
        <v>2310111</v>
      </c>
      <c r="Y150" s="1" t="s">
        <v>9438</v>
      </c>
      <c r="Z150" s="1" t="s">
        <v>45</v>
      </c>
      <c r="AA150" s="1" t="s">
        <v>2077</v>
      </c>
      <c r="AB150" s="5">
        <v>46143</v>
      </c>
      <c r="AF150" s="1" t="s">
        <v>867</v>
      </c>
      <c r="AG150" s="4" t="s">
        <v>217</v>
      </c>
    </row>
    <row r="151" spans="1:33" x14ac:dyDescent="0.25">
      <c r="A151" s="2">
        <v>6241637</v>
      </c>
      <c r="B151" s="1" t="s">
        <v>13438</v>
      </c>
      <c r="C151" s="1" t="s">
        <v>13437</v>
      </c>
      <c r="D151" s="4" t="s">
        <v>24</v>
      </c>
      <c r="E151" s="4" t="s">
        <v>303</v>
      </c>
      <c r="F151" s="1" t="s">
        <v>324</v>
      </c>
      <c r="G151" s="1" t="s">
        <v>13409</v>
      </c>
      <c r="H151" s="5">
        <v>23562</v>
      </c>
      <c r="J151" s="1" t="s">
        <v>266</v>
      </c>
      <c r="K151" s="1" t="s">
        <v>30</v>
      </c>
      <c r="L151" s="2">
        <v>30261389</v>
      </c>
      <c r="M151" s="1" t="s">
        <v>232</v>
      </c>
      <c r="N151" s="2">
        <v>29002000</v>
      </c>
      <c r="O151" s="5">
        <v>46266</v>
      </c>
      <c r="P151" s="2">
        <v>73</v>
      </c>
      <c r="Q151" s="2">
        <v>95</v>
      </c>
      <c r="R151" s="4" t="s">
        <v>233</v>
      </c>
      <c r="S151" s="6">
        <v>633000</v>
      </c>
      <c r="U151" s="2">
        <v>52</v>
      </c>
      <c r="V151" s="4">
        <v>52</v>
      </c>
      <c r="X151" s="4">
        <v>2310117</v>
      </c>
      <c r="Y151" s="1" t="s">
        <v>234</v>
      </c>
      <c r="Z151" s="1" t="s">
        <v>34</v>
      </c>
      <c r="AA151" s="1" t="s">
        <v>35</v>
      </c>
      <c r="AB151" s="5">
        <v>46143</v>
      </c>
      <c r="AF151" s="1" t="s">
        <v>867</v>
      </c>
      <c r="AG151" s="4" t="s">
        <v>217</v>
      </c>
    </row>
    <row r="152" spans="1:33" x14ac:dyDescent="0.25">
      <c r="A152" s="2">
        <v>6248317</v>
      </c>
      <c r="B152" s="1" t="s">
        <v>13436</v>
      </c>
      <c r="C152" s="1" t="s">
        <v>10566</v>
      </c>
      <c r="D152" s="4" t="s">
        <v>24</v>
      </c>
      <c r="E152" s="4" t="s">
        <v>79</v>
      </c>
      <c r="F152" s="1" t="s">
        <v>525</v>
      </c>
      <c r="G152" s="1" t="s">
        <v>13400</v>
      </c>
      <c r="H152" s="5">
        <v>37544</v>
      </c>
      <c r="J152" s="1" t="s">
        <v>266</v>
      </c>
      <c r="K152" s="1" t="s">
        <v>30</v>
      </c>
      <c r="L152" s="2">
        <v>30238594</v>
      </c>
      <c r="M152" s="1" t="s">
        <v>6346</v>
      </c>
      <c r="N152" s="2">
        <v>15250000</v>
      </c>
      <c r="P152" s="2">
        <v>73</v>
      </c>
      <c r="Q152" s="2">
        <v>91</v>
      </c>
      <c r="R152" s="4" t="s">
        <v>32</v>
      </c>
      <c r="S152" s="6">
        <v>446862</v>
      </c>
      <c r="U152" s="2">
        <v>15.69</v>
      </c>
      <c r="V152" s="4">
        <v>15.69</v>
      </c>
      <c r="X152" s="4">
        <v>2310111</v>
      </c>
      <c r="Y152" s="1" t="s">
        <v>9438</v>
      </c>
      <c r="Z152" s="1" t="s">
        <v>45</v>
      </c>
      <c r="AA152" s="1" t="s">
        <v>2077</v>
      </c>
      <c r="AB152" s="5">
        <v>46143</v>
      </c>
      <c r="AF152" s="1" t="s">
        <v>867</v>
      </c>
      <c r="AG152" s="4" t="s">
        <v>217</v>
      </c>
    </row>
    <row r="153" spans="1:33" x14ac:dyDescent="0.25">
      <c r="A153" s="2">
        <v>6248497</v>
      </c>
      <c r="B153" s="1" t="s">
        <v>13725</v>
      </c>
      <c r="C153" s="1" t="s">
        <v>13724</v>
      </c>
      <c r="D153" s="4" t="s">
        <v>24</v>
      </c>
      <c r="E153" s="4" t="s">
        <v>49</v>
      </c>
      <c r="F153" s="1" t="s">
        <v>1495</v>
      </c>
      <c r="G153" s="1" t="s">
        <v>6680</v>
      </c>
      <c r="H153" s="5">
        <v>36531</v>
      </c>
      <c r="J153" s="1" t="s">
        <v>266</v>
      </c>
      <c r="K153" s="1" t="s">
        <v>30</v>
      </c>
      <c r="L153" s="2">
        <v>30122242</v>
      </c>
      <c r="M153" s="1" t="s">
        <v>455</v>
      </c>
      <c r="N153" s="2">
        <v>12050005</v>
      </c>
      <c r="O153" s="5">
        <v>46235</v>
      </c>
      <c r="P153" s="2">
        <v>73</v>
      </c>
      <c r="Q153" s="2">
        <v>95</v>
      </c>
      <c r="R153" s="4" t="s">
        <v>233</v>
      </c>
      <c r="S153" s="6">
        <v>444400</v>
      </c>
      <c r="U153" s="2">
        <v>24.06</v>
      </c>
      <c r="V153" s="4">
        <v>24.06</v>
      </c>
      <c r="X153" s="4">
        <v>3431133</v>
      </c>
      <c r="Y153" s="1" t="s">
        <v>456</v>
      </c>
      <c r="Z153" s="1" t="s">
        <v>45</v>
      </c>
      <c r="AA153" s="1" t="s">
        <v>46</v>
      </c>
      <c r="AB153" s="5">
        <v>46143</v>
      </c>
      <c r="AF153" s="1" t="s">
        <v>867</v>
      </c>
      <c r="AG153" s="4" t="s">
        <v>364</v>
      </c>
    </row>
    <row r="154" spans="1:33" x14ac:dyDescent="0.25">
      <c r="A154" s="2">
        <v>6248916</v>
      </c>
      <c r="B154" s="1" t="s">
        <v>2484</v>
      </c>
      <c r="C154" s="1" t="s">
        <v>13723</v>
      </c>
      <c r="D154" s="4" t="s">
        <v>39</v>
      </c>
      <c r="E154" s="4" t="s">
        <v>49</v>
      </c>
      <c r="F154" s="1" t="s">
        <v>1495</v>
      </c>
      <c r="G154" s="1" t="s">
        <v>6680</v>
      </c>
      <c r="H154" s="5">
        <v>37749</v>
      </c>
      <c r="J154" s="1" t="s">
        <v>266</v>
      </c>
      <c r="K154" s="1" t="s">
        <v>30</v>
      </c>
      <c r="L154" s="2">
        <v>30122242</v>
      </c>
      <c r="M154" s="1" t="s">
        <v>455</v>
      </c>
      <c r="N154" s="2">
        <v>12050005</v>
      </c>
      <c r="O154" s="5">
        <v>46235</v>
      </c>
      <c r="P154" s="2">
        <v>73</v>
      </c>
      <c r="Q154" s="2">
        <v>95</v>
      </c>
      <c r="R154" s="4" t="s">
        <v>233</v>
      </c>
      <c r="S154" s="6">
        <v>444400</v>
      </c>
      <c r="U154" s="2">
        <v>34.32</v>
      </c>
      <c r="V154" s="4">
        <v>34.32</v>
      </c>
      <c r="X154" s="4">
        <v>3431133</v>
      </c>
      <c r="Y154" s="1" t="s">
        <v>456</v>
      </c>
      <c r="Z154" s="1" t="s">
        <v>45</v>
      </c>
      <c r="AA154" s="1" t="s">
        <v>46</v>
      </c>
      <c r="AB154" s="5">
        <v>46143</v>
      </c>
      <c r="AF154" s="1" t="s">
        <v>867</v>
      </c>
      <c r="AG154" s="4" t="s">
        <v>217</v>
      </c>
    </row>
    <row r="155" spans="1:33" x14ac:dyDescent="0.25">
      <c r="A155" s="2">
        <v>6249756</v>
      </c>
      <c r="B155" s="1" t="s">
        <v>13435</v>
      </c>
      <c r="C155" s="1" t="s">
        <v>11994</v>
      </c>
      <c r="D155" s="4" t="s">
        <v>39</v>
      </c>
      <c r="E155" s="4" t="s">
        <v>66</v>
      </c>
      <c r="F155" s="1" t="s">
        <v>242</v>
      </c>
      <c r="G155" s="1" t="s">
        <v>243</v>
      </c>
      <c r="H155" s="5">
        <v>31965</v>
      </c>
      <c r="J155" s="1" t="s">
        <v>266</v>
      </c>
      <c r="K155" s="1" t="s">
        <v>30</v>
      </c>
      <c r="L155" s="2">
        <v>30260425</v>
      </c>
      <c r="M155" s="1" t="s">
        <v>6346</v>
      </c>
      <c r="N155" s="2">
        <v>14203500</v>
      </c>
      <c r="O155" s="5">
        <v>46235</v>
      </c>
      <c r="P155" s="2">
        <v>73</v>
      </c>
      <c r="Q155" s="2">
        <v>95</v>
      </c>
      <c r="R155" s="4" t="s">
        <v>233</v>
      </c>
      <c r="S155" s="6">
        <v>480000</v>
      </c>
      <c r="U155" s="2">
        <v>22</v>
      </c>
      <c r="V155" s="4">
        <v>22</v>
      </c>
      <c r="X155" s="4">
        <v>2310111</v>
      </c>
      <c r="Y155" s="1" t="s">
        <v>9438</v>
      </c>
      <c r="Z155" s="1" t="s">
        <v>45</v>
      </c>
      <c r="AA155" s="1" t="s">
        <v>2077</v>
      </c>
      <c r="AF155" s="1" t="s">
        <v>867</v>
      </c>
      <c r="AG155" s="4" t="s">
        <v>36</v>
      </c>
    </row>
    <row r="156" spans="1:33" x14ac:dyDescent="0.25">
      <c r="A156" s="2">
        <v>6249882</v>
      </c>
      <c r="B156" s="1" t="s">
        <v>686</v>
      </c>
      <c r="C156" s="1" t="s">
        <v>1860</v>
      </c>
      <c r="D156" s="4" t="s">
        <v>39</v>
      </c>
      <c r="E156" s="4" t="s">
        <v>25</v>
      </c>
      <c r="F156" s="1" t="s">
        <v>1115</v>
      </c>
      <c r="G156" s="1" t="s">
        <v>4652</v>
      </c>
      <c r="H156" s="5">
        <v>36847</v>
      </c>
      <c r="J156" s="1" t="s">
        <v>562</v>
      </c>
      <c r="K156" s="1" t="s">
        <v>30</v>
      </c>
      <c r="L156" s="2">
        <v>30258704</v>
      </c>
      <c r="M156" s="1" t="s">
        <v>9955</v>
      </c>
      <c r="N156" s="2">
        <v>17350500</v>
      </c>
      <c r="P156" s="2">
        <v>73</v>
      </c>
      <c r="Q156" s="2">
        <v>91</v>
      </c>
      <c r="R156" s="4" t="s">
        <v>32</v>
      </c>
      <c r="S156" s="6">
        <v>558000</v>
      </c>
      <c r="U156" s="2">
        <v>100</v>
      </c>
      <c r="V156" s="4">
        <v>100</v>
      </c>
      <c r="X156" s="4">
        <v>2310101</v>
      </c>
      <c r="Y156" s="1" t="s">
        <v>7897</v>
      </c>
      <c r="Z156" s="1" t="s">
        <v>34</v>
      </c>
      <c r="AA156" s="1" t="s">
        <v>669</v>
      </c>
      <c r="AF156" s="1" t="s">
        <v>867</v>
      </c>
      <c r="AG156" s="4" t="s">
        <v>217</v>
      </c>
    </row>
    <row r="157" spans="1:33" x14ac:dyDescent="0.25">
      <c r="A157" s="2">
        <v>6249888</v>
      </c>
      <c r="B157" s="1" t="s">
        <v>7477</v>
      </c>
      <c r="C157" s="1" t="s">
        <v>12036</v>
      </c>
      <c r="D157" s="4" t="s">
        <v>39</v>
      </c>
      <c r="E157" s="4" t="s">
        <v>25</v>
      </c>
      <c r="F157" s="1" t="s">
        <v>2607</v>
      </c>
      <c r="G157" s="1" t="s">
        <v>12551</v>
      </c>
      <c r="H157" s="5">
        <v>36581</v>
      </c>
      <c r="J157" s="1" t="s">
        <v>266</v>
      </c>
      <c r="K157" s="1" t="s">
        <v>30</v>
      </c>
      <c r="L157" s="2">
        <v>30255337</v>
      </c>
      <c r="M157" s="1" t="s">
        <v>6346</v>
      </c>
      <c r="N157" s="2">
        <v>17350000</v>
      </c>
      <c r="P157" s="2">
        <v>73</v>
      </c>
      <c r="Q157" s="2">
        <v>91</v>
      </c>
      <c r="R157" s="4" t="s">
        <v>32</v>
      </c>
      <c r="S157" s="6">
        <v>478111</v>
      </c>
      <c r="U157" s="2">
        <v>12</v>
      </c>
      <c r="V157" s="4">
        <v>12</v>
      </c>
      <c r="X157" s="4">
        <v>2310103</v>
      </c>
      <c r="Y157" s="1" t="s">
        <v>13411</v>
      </c>
      <c r="Z157" s="1" t="s">
        <v>45</v>
      </c>
      <c r="AA157" s="1" t="s">
        <v>2077</v>
      </c>
      <c r="AF157" s="1" t="s">
        <v>867</v>
      </c>
      <c r="AG157" s="4" t="s">
        <v>36</v>
      </c>
    </row>
    <row r="158" spans="1:33" x14ac:dyDescent="0.25">
      <c r="A158" s="2">
        <v>6249901</v>
      </c>
      <c r="B158" s="1" t="s">
        <v>13434</v>
      </c>
      <c r="C158" s="1" t="s">
        <v>13433</v>
      </c>
      <c r="D158" s="4" t="s">
        <v>39</v>
      </c>
      <c r="E158" s="4" t="s">
        <v>25</v>
      </c>
      <c r="F158" s="1" t="s">
        <v>2607</v>
      </c>
      <c r="G158" s="1" t="s">
        <v>12551</v>
      </c>
      <c r="H158" s="5">
        <v>37459</v>
      </c>
      <c r="J158" s="1" t="s">
        <v>266</v>
      </c>
      <c r="K158" s="1" t="s">
        <v>30</v>
      </c>
      <c r="L158" s="2">
        <v>30171981</v>
      </c>
      <c r="M158" s="1" t="s">
        <v>2561</v>
      </c>
      <c r="N158" s="2">
        <v>17350000</v>
      </c>
      <c r="O158" s="5">
        <v>46235</v>
      </c>
      <c r="P158" s="2">
        <v>73</v>
      </c>
      <c r="Q158" s="2">
        <v>95</v>
      </c>
      <c r="R158" s="4" t="s">
        <v>233</v>
      </c>
      <c r="S158" s="6">
        <v>431600</v>
      </c>
      <c r="U158" s="2">
        <v>10</v>
      </c>
      <c r="V158" s="4">
        <v>10</v>
      </c>
      <c r="X158" s="4">
        <v>2352102</v>
      </c>
      <c r="Y158" s="1" t="s">
        <v>13384</v>
      </c>
      <c r="Z158" s="1" t="s">
        <v>45</v>
      </c>
      <c r="AA158" s="1" t="s">
        <v>46</v>
      </c>
      <c r="AF158" s="1" t="s">
        <v>867</v>
      </c>
      <c r="AG158" s="4" t="s">
        <v>217</v>
      </c>
    </row>
    <row r="159" spans="1:33" x14ac:dyDescent="0.25">
      <c r="A159" s="2">
        <v>6250070</v>
      </c>
      <c r="B159" s="1" t="s">
        <v>13722</v>
      </c>
      <c r="C159" s="1" t="s">
        <v>3135</v>
      </c>
      <c r="D159" s="4" t="s">
        <v>24</v>
      </c>
      <c r="E159" s="4" t="s">
        <v>79</v>
      </c>
      <c r="F159" s="1" t="s">
        <v>105</v>
      </c>
      <c r="G159" s="1" t="s">
        <v>106</v>
      </c>
      <c r="H159" s="5">
        <v>38443</v>
      </c>
      <c r="J159" s="1" t="s">
        <v>266</v>
      </c>
      <c r="K159" s="1" t="s">
        <v>30</v>
      </c>
      <c r="L159" s="2">
        <v>30260031</v>
      </c>
      <c r="M159" s="1" t="s">
        <v>6346</v>
      </c>
      <c r="N159" s="2">
        <v>15150000</v>
      </c>
      <c r="P159" s="2">
        <v>73</v>
      </c>
      <c r="Q159" s="2">
        <v>91</v>
      </c>
      <c r="R159" s="4" t="s">
        <v>32</v>
      </c>
      <c r="S159" s="6">
        <v>461000</v>
      </c>
      <c r="U159" s="2">
        <v>25</v>
      </c>
      <c r="V159" s="4">
        <v>25</v>
      </c>
      <c r="X159" s="4">
        <v>5131105</v>
      </c>
      <c r="Y159" s="1" t="s">
        <v>6347</v>
      </c>
      <c r="Z159" s="1" t="s">
        <v>45</v>
      </c>
      <c r="AA159" s="1" t="s">
        <v>2077</v>
      </c>
      <c r="AB159" s="5">
        <v>46143</v>
      </c>
      <c r="AF159" s="1" t="s">
        <v>867</v>
      </c>
      <c r="AG159" s="4" t="s">
        <v>217</v>
      </c>
    </row>
    <row r="160" spans="1:33" x14ac:dyDescent="0.25">
      <c r="A160" s="2">
        <v>6250175</v>
      </c>
      <c r="B160" s="1" t="s">
        <v>13721</v>
      </c>
      <c r="C160" s="1" t="s">
        <v>13720</v>
      </c>
      <c r="D160" s="4" t="s">
        <v>39</v>
      </c>
      <c r="E160" s="4" t="s">
        <v>79</v>
      </c>
      <c r="F160" s="1" t="s">
        <v>105</v>
      </c>
      <c r="G160" s="1" t="s">
        <v>106</v>
      </c>
      <c r="H160" s="5">
        <v>36932</v>
      </c>
      <c r="J160" s="1" t="s">
        <v>266</v>
      </c>
      <c r="K160" s="1" t="s">
        <v>30</v>
      </c>
      <c r="L160" s="2">
        <v>30260267</v>
      </c>
      <c r="M160" s="1" t="s">
        <v>6346</v>
      </c>
      <c r="N160" s="2">
        <v>15150000</v>
      </c>
      <c r="P160" s="2">
        <v>73</v>
      </c>
      <c r="Q160" s="2">
        <v>91</v>
      </c>
      <c r="R160" s="4" t="s">
        <v>32</v>
      </c>
      <c r="S160" s="6">
        <v>479000</v>
      </c>
      <c r="U160" s="2">
        <v>25</v>
      </c>
      <c r="V160" s="4">
        <v>25</v>
      </c>
      <c r="X160" s="4">
        <v>5131105</v>
      </c>
      <c r="Y160" s="1" t="s">
        <v>6347</v>
      </c>
      <c r="Z160" s="1" t="s">
        <v>45</v>
      </c>
      <c r="AA160" s="1" t="s">
        <v>2077</v>
      </c>
      <c r="AB160" s="5">
        <v>46143</v>
      </c>
      <c r="AF160" s="1" t="s">
        <v>867</v>
      </c>
      <c r="AG160" s="4" t="s">
        <v>36</v>
      </c>
    </row>
    <row r="161" spans="1:33" x14ac:dyDescent="0.25">
      <c r="A161" s="2">
        <v>6250185</v>
      </c>
      <c r="B161" s="1" t="s">
        <v>13719</v>
      </c>
      <c r="C161" s="1" t="s">
        <v>13718</v>
      </c>
      <c r="D161" s="4" t="s">
        <v>24</v>
      </c>
      <c r="E161" s="4" t="s">
        <v>79</v>
      </c>
      <c r="F161" s="1" t="s">
        <v>105</v>
      </c>
      <c r="G161" s="1" t="s">
        <v>106</v>
      </c>
      <c r="H161" s="5">
        <v>38035</v>
      </c>
      <c r="J161" s="1" t="s">
        <v>266</v>
      </c>
      <c r="K161" s="1" t="s">
        <v>30</v>
      </c>
      <c r="L161" s="2">
        <v>30260019</v>
      </c>
      <c r="M161" s="1" t="s">
        <v>6346</v>
      </c>
      <c r="N161" s="2">
        <v>15150000</v>
      </c>
      <c r="P161" s="2">
        <v>73</v>
      </c>
      <c r="Q161" s="2">
        <v>91</v>
      </c>
      <c r="R161" s="4" t="s">
        <v>32</v>
      </c>
      <c r="S161" s="6">
        <v>467400</v>
      </c>
      <c r="U161" s="2">
        <v>15</v>
      </c>
      <c r="V161" s="4">
        <v>15</v>
      </c>
      <c r="X161" s="4">
        <v>5131105</v>
      </c>
      <c r="Y161" s="1" t="s">
        <v>6347</v>
      </c>
      <c r="Z161" s="1" t="s">
        <v>45</v>
      </c>
      <c r="AA161" s="1" t="s">
        <v>2077</v>
      </c>
      <c r="AF161" s="1" t="s">
        <v>867</v>
      </c>
      <c r="AG161" s="4" t="s">
        <v>217</v>
      </c>
    </row>
    <row r="162" spans="1:33" x14ac:dyDescent="0.25">
      <c r="A162" s="2">
        <v>6250216</v>
      </c>
      <c r="B162" s="1" t="s">
        <v>13717</v>
      </c>
      <c r="C162" s="1" t="s">
        <v>13716</v>
      </c>
      <c r="D162" s="4" t="s">
        <v>24</v>
      </c>
      <c r="E162" s="4" t="s">
        <v>79</v>
      </c>
      <c r="F162" s="1" t="s">
        <v>105</v>
      </c>
      <c r="G162" s="1" t="s">
        <v>106</v>
      </c>
      <c r="H162" s="5">
        <v>37964</v>
      </c>
      <c r="J162" s="1" t="s">
        <v>266</v>
      </c>
      <c r="K162" s="1" t="s">
        <v>30</v>
      </c>
      <c r="L162" s="2">
        <v>30259811</v>
      </c>
      <c r="M162" s="1" t="s">
        <v>6346</v>
      </c>
      <c r="N162" s="2">
        <v>15150000</v>
      </c>
      <c r="P162" s="2">
        <v>73</v>
      </c>
      <c r="Q162" s="2">
        <v>91</v>
      </c>
      <c r="R162" s="4" t="s">
        <v>32</v>
      </c>
      <c r="S162" s="6">
        <v>479000</v>
      </c>
      <c r="U162" s="2">
        <v>15</v>
      </c>
      <c r="V162" s="4">
        <v>15</v>
      </c>
      <c r="X162" s="4">
        <v>5131105</v>
      </c>
      <c r="Y162" s="1" t="s">
        <v>6347</v>
      </c>
      <c r="Z162" s="1" t="s">
        <v>45</v>
      </c>
      <c r="AA162" s="1" t="s">
        <v>2077</v>
      </c>
      <c r="AB162" s="5">
        <v>46143</v>
      </c>
      <c r="AF162" s="1" t="s">
        <v>867</v>
      </c>
      <c r="AG162" s="4" t="s">
        <v>217</v>
      </c>
    </row>
    <row r="163" spans="1:33" x14ac:dyDescent="0.25">
      <c r="A163" s="2">
        <v>6250337</v>
      </c>
      <c r="B163" s="1" t="s">
        <v>13715</v>
      </c>
      <c r="C163" s="1" t="s">
        <v>13714</v>
      </c>
      <c r="D163" s="4" t="s">
        <v>24</v>
      </c>
      <c r="E163" s="4" t="s">
        <v>79</v>
      </c>
      <c r="F163" s="1" t="s">
        <v>105</v>
      </c>
      <c r="G163" s="1" t="s">
        <v>106</v>
      </c>
      <c r="H163" s="5">
        <v>37771</v>
      </c>
      <c r="J163" s="1" t="s">
        <v>266</v>
      </c>
      <c r="K163" s="1" t="s">
        <v>30</v>
      </c>
      <c r="L163" s="2">
        <v>30259802</v>
      </c>
      <c r="M163" s="1" t="s">
        <v>6346</v>
      </c>
      <c r="N163" s="2">
        <v>15150000</v>
      </c>
      <c r="P163" s="2">
        <v>73</v>
      </c>
      <c r="Q163" s="2">
        <v>91</v>
      </c>
      <c r="R163" s="4" t="s">
        <v>32</v>
      </c>
      <c r="S163" s="6">
        <v>473200</v>
      </c>
      <c r="U163" s="2">
        <v>25</v>
      </c>
      <c r="V163" s="4">
        <v>25</v>
      </c>
      <c r="X163" s="4">
        <v>5131105</v>
      </c>
      <c r="Y163" s="1" t="s">
        <v>6347</v>
      </c>
      <c r="Z163" s="1" t="s">
        <v>45</v>
      </c>
      <c r="AA163" s="1" t="s">
        <v>2077</v>
      </c>
      <c r="AB163" s="5">
        <v>46143</v>
      </c>
      <c r="AF163" s="1" t="s">
        <v>867</v>
      </c>
      <c r="AG163" s="4" t="s">
        <v>217</v>
      </c>
    </row>
    <row r="164" spans="1:33" x14ac:dyDescent="0.25">
      <c r="A164" s="2">
        <v>6250400</v>
      </c>
      <c r="B164" s="1" t="s">
        <v>13713</v>
      </c>
      <c r="C164" s="1" t="s">
        <v>70</v>
      </c>
      <c r="D164" s="4" t="s">
        <v>39</v>
      </c>
      <c r="E164" s="4" t="s">
        <v>79</v>
      </c>
      <c r="F164" s="1" t="s">
        <v>105</v>
      </c>
      <c r="G164" s="1" t="s">
        <v>106</v>
      </c>
      <c r="H164" s="5">
        <v>36592</v>
      </c>
      <c r="J164" s="1" t="s">
        <v>266</v>
      </c>
      <c r="K164" s="1" t="s">
        <v>30</v>
      </c>
      <c r="L164" s="2">
        <v>30260079</v>
      </c>
      <c r="M164" s="1" t="s">
        <v>6346</v>
      </c>
      <c r="N164" s="2">
        <v>15150000</v>
      </c>
      <c r="P164" s="2">
        <v>73</v>
      </c>
      <c r="Q164" s="2">
        <v>91</v>
      </c>
      <c r="R164" s="4" t="s">
        <v>32</v>
      </c>
      <c r="S164" s="6">
        <v>479000</v>
      </c>
      <c r="U164" s="2">
        <v>15</v>
      </c>
      <c r="V164" s="4">
        <v>15</v>
      </c>
      <c r="X164" s="4">
        <v>5131105</v>
      </c>
      <c r="Y164" s="1" t="s">
        <v>6347</v>
      </c>
      <c r="Z164" s="1" t="s">
        <v>45</v>
      </c>
      <c r="AA164" s="1" t="s">
        <v>2077</v>
      </c>
      <c r="AB164" s="5">
        <v>46143</v>
      </c>
      <c r="AF164" s="1" t="s">
        <v>867</v>
      </c>
      <c r="AG164" s="4" t="s">
        <v>36</v>
      </c>
    </row>
    <row r="165" spans="1:33" x14ac:dyDescent="0.25">
      <c r="A165" s="2">
        <v>6250595</v>
      </c>
      <c r="B165" s="1" t="s">
        <v>11230</v>
      </c>
      <c r="C165" s="1" t="s">
        <v>13712</v>
      </c>
      <c r="D165" s="4" t="s">
        <v>24</v>
      </c>
      <c r="E165" s="4" t="s">
        <v>79</v>
      </c>
      <c r="F165" s="1" t="s">
        <v>105</v>
      </c>
      <c r="G165" s="1" t="s">
        <v>106</v>
      </c>
      <c r="H165" s="5">
        <v>37480</v>
      </c>
      <c r="J165" s="1" t="s">
        <v>266</v>
      </c>
      <c r="K165" s="1" t="s">
        <v>30</v>
      </c>
      <c r="L165" s="2">
        <v>30259519</v>
      </c>
      <c r="M165" s="1" t="s">
        <v>6346</v>
      </c>
      <c r="N165" s="2">
        <v>15150000</v>
      </c>
      <c r="P165" s="2">
        <v>73</v>
      </c>
      <c r="Q165" s="2">
        <v>91</v>
      </c>
      <c r="R165" s="4" t="s">
        <v>32</v>
      </c>
      <c r="S165" s="6">
        <v>467400</v>
      </c>
      <c r="U165" s="2">
        <v>25</v>
      </c>
      <c r="V165" s="4">
        <v>25</v>
      </c>
      <c r="X165" s="4">
        <v>5131105</v>
      </c>
      <c r="Y165" s="1" t="s">
        <v>6347</v>
      </c>
      <c r="Z165" s="1" t="s">
        <v>45</v>
      </c>
      <c r="AA165" s="1" t="s">
        <v>2077</v>
      </c>
      <c r="AB165" s="5">
        <v>46143</v>
      </c>
      <c r="AF165" s="1" t="s">
        <v>867</v>
      </c>
      <c r="AG165" s="4" t="s">
        <v>217</v>
      </c>
    </row>
    <row r="166" spans="1:33" x14ac:dyDescent="0.25">
      <c r="A166" s="2">
        <v>6250620</v>
      </c>
      <c r="B166" s="1" t="s">
        <v>13711</v>
      </c>
      <c r="C166" s="1" t="s">
        <v>13710</v>
      </c>
      <c r="D166" s="4" t="s">
        <v>39</v>
      </c>
      <c r="E166" s="4" t="s">
        <v>79</v>
      </c>
      <c r="F166" s="1" t="s">
        <v>105</v>
      </c>
      <c r="G166" s="1" t="s">
        <v>106</v>
      </c>
      <c r="H166" s="5">
        <v>38107</v>
      </c>
      <c r="J166" s="1" t="s">
        <v>266</v>
      </c>
      <c r="K166" s="1" t="s">
        <v>30</v>
      </c>
      <c r="L166" s="2">
        <v>30259646</v>
      </c>
      <c r="M166" s="1" t="s">
        <v>6346</v>
      </c>
      <c r="N166" s="2">
        <v>15150000</v>
      </c>
      <c r="P166" s="2">
        <v>73</v>
      </c>
      <c r="Q166" s="2">
        <v>91</v>
      </c>
      <c r="R166" s="4" t="s">
        <v>32</v>
      </c>
      <c r="S166" s="6">
        <v>455800</v>
      </c>
      <c r="U166" s="2">
        <v>25</v>
      </c>
      <c r="V166" s="4">
        <v>25</v>
      </c>
      <c r="X166" s="4">
        <v>5131105</v>
      </c>
      <c r="Y166" s="1" t="s">
        <v>6347</v>
      </c>
      <c r="Z166" s="1" t="s">
        <v>45</v>
      </c>
      <c r="AA166" s="1" t="s">
        <v>2077</v>
      </c>
      <c r="AF166" s="1" t="s">
        <v>867</v>
      </c>
      <c r="AG166" s="4" t="s">
        <v>364</v>
      </c>
    </row>
    <row r="167" spans="1:33" x14ac:dyDescent="0.25">
      <c r="A167" s="2">
        <v>6251630</v>
      </c>
      <c r="B167" s="1" t="s">
        <v>2005</v>
      </c>
      <c r="C167" s="1" t="s">
        <v>13709</v>
      </c>
      <c r="D167" s="4" t="s">
        <v>24</v>
      </c>
      <c r="E167" s="4" t="s">
        <v>25</v>
      </c>
      <c r="F167" s="1" t="s">
        <v>1531</v>
      </c>
      <c r="G167" s="1" t="s">
        <v>12559</v>
      </c>
      <c r="H167" s="5">
        <v>31829</v>
      </c>
      <c r="J167" s="1" t="s">
        <v>266</v>
      </c>
      <c r="K167" s="1" t="s">
        <v>30</v>
      </c>
      <c r="L167" s="2">
        <v>30260717</v>
      </c>
      <c r="M167" s="1" t="s">
        <v>232</v>
      </c>
      <c r="N167" s="2">
        <v>17200000</v>
      </c>
      <c r="O167" s="5">
        <v>46235</v>
      </c>
      <c r="P167" s="2">
        <v>73</v>
      </c>
      <c r="Q167" s="2">
        <v>95</v>
      </c>
      <c r="R167" s="4" t="s">
        <v>233</v>
      </c>
      <c r="S167" s="6">
        <v>706940</v>
      </c>
      <c r="U167" s="2">
        <v>34</v>
      </c>
      <c r="V167" s="4">
        <v>34</v>
      </c>
      <c r="X167" s="4">
        <v>2310117</v>
      </c>
      <c r="Y167" s="1" t="s">
        <v>234</v>
      </c>
      <c r="Z167" s="1" t="s">
        <v>34</v>
      </c>
      <c r="AA167" s="1" t="s">
        <v>35</v>
      </c>
      <c r="AB167" s="5">
        <v>46143</v>
      </c>
      <c r="AF167" s="1" t="s">
        <v>867</v>
      </c>
      <c r="AG167" s="4" t="s">
        <v>36</v>
      </c>
    </row>
    <row r="168" spans="1:33" x14ac:dyDescent="0.25">
      <c r="A168" s="2">
        <v>6252063</v>
      </c>
      <c r="B168" s="1" t="s">
        <v>13708</v>
      </c>
      <c r="C168" s="1" t="s">
        <v>13707</v>
      </c>
      <c r="D168" s="4" t="s">
        <v>24</v>
      </c>
      <c r="E168" s="4" t="s">
        <v>25</v>
      </c>
      <c r="F168" s="1" t="s">
        <v>2848</v>
      </c>
      <c r="G168" s="1" t="s">
        <v>13476</v>
      </c>
      <c r="H168" s="5">
        <v>38015</v>
      </c>
      <c r="J168" s="1" t="s">
        <v>266</v>
      </c>
      <c r="K168" s="1" t="s">
        <v>30</v>
      </c>
      <c r="L168" s="2">
        <v>30258278</v>
      </c>
      <c r="M168" s="1" t="s">
        <v>6346</v>
      </c>
      <c r="N168" s="2">
        <v>17250000</v>
      </c>
      <c r="P168" s="2">
        <v>73</v>
      </c>
      <c r="Q168" s="2">
        <v>91</v>
      </c>
      <c r="R168" s="4" t="s">
        <v>32</v>
      </c>
      <c r="S168" s="6">
        <v>512848</v>
      </c>
      <c r="U168" s="2">
        <v>20</v>
      </c>
      <c r="V168" s="4">
        <v>20</v>
      </c>
      <c r="X168" s="4">
        <v>2310111</v>
      </c>
      <c r="Y168" s="1" t="s">
        <v>9438</v>
      </c>
      <c r="Z168" s="1" t="s">
        <v>45</v>
      </c>
      <c r="AA168" s="1" t="s">
        <v>2077</v>
      </c>
      <c r="AB168" s="5">
        <v>46143</v>
      </c>
      <c r="AF168" s="1" t="s">
        <v>867</v>
      </c>
      <c r="AG168" s="4" t="s">
        <v>217</v>
      </c>
    </row>
    <row r="169" spans="1:33" x14ac:dyDescent="0.25">
      <c r="A169" s="2">
        <v>6252146</v>
      </c>
      <c r="B169" s="1" t="s">
        <v>13706</v>
      </c>
      <c r="C169" s="1" t="s">
        <v>13705</v>
      </c>
      <c r="D169" s="4" t="s">
        <v>39</v>
      </c>
      <c r="E169" s="4" t="s">
        <v>25</v>
      </c>
      <c r="F169" s="1" t="s">
        <v>2848</v>
      </c>
      <c r="G169" s="1" t="s">
        <v>13476</v>
      </c>
      <c r="H169" s="5">
        <v>37595</v>
      </c>
      <c r="J169" s="1" t="s">
        <v>266</v>
      </c>
      <c r="K169" s="1" t="s">
        <v>30</v>
      </c>
      <c r="L169" s="2">
        <v>30258110</v>
      </c>
      <c r="M169" s="1" t="s">
        <v>6346</v>
      </c>
      <c r="N169" s="2">
        <v>17250000</v>
      </c>
      <c r="P169" s="2">
        <v>73</v>
      </c>
      <c r="Q169" s="2">
        <v>91</v>
      </c>
      <c r="R169" s="4" t="s">
        <v>32</v>
      </c>
      <c r="S169" s="6">
        <v>512848</v>
      </c>
      <c r="U169" s="2">
        <v>10</v>
      </c>
      <c r="V169" s="4">
        <v>10</v>
      </c>
      <c r="X169" s="4">
        <v>2310111</v>
      </c>
      <c r="Y169" s="1" t="s">
        <v>9438</v>
      </c>
      <c r="Z169" s="1" t="s">
        <v>45</v>
      </c>
      <c r="AA169" s="1" t="s">
        <v>2077</v>
      </c>
      <c r="AF169" s="1" t="s">
        <v>867</v>
      </c>
      <c r="AG169" s="4" t="s">
        <v>364</v>
      </c>
    </row>
    <row r="170" spans="1:33" x14ac:dyDescent="0.25">
      <c r="A170" s="2">
        <v>6252250</v>
      </c>
      <c r="B170" s="1" t="s">
        <v>13704</v>
      </c>
      <c r="C170" s="1" t="s">
        <v>13703</v>
      </c>
      <c r="D170" s="4" t="s">
        <v>39</v>
      </c>
      <c r="E170" s="4" t="s">
        <v>286</v>
      </c>
      <c r="F170" s="1" t="s">
        <v>287</v>
      </c>
      <c r="G170" s="1" t="s">
        <v>682</v>
      </c>
      <c r="H170" s="5">
        <v>37938</v>
      </c>
      <c r="J170" s="1" t="s">
        <v>266</v>
      </c>
      <c r="K170" s="1" t="s">
        <v>30</v>
      </c>
      <c r="L170" s="2">
        <v>30242762</v>
      </c>
      <c r="M170" s="1" t="s">
        <v>455</v>
      </c>
      <c r="N170" s="2">
        <v>26100000</v>
      </c>
      <c r="O170" s="5">
        <v>46204</v>
      </c>
      <c r="P170" s="2">
        <v>73</v>
      </c>
      <c r="Q170" s="2">
        <v>95</v>
      </c>
      <c r="R170" s="4" t="s">
        <v>233</v>
      </c>
      <c r="S170" s="6">
        <v>406900</v>
      </c>
      <c r="U170" s="2">
        <v>30</v>
      </c>
      <c r="V170" s="4">
        <v>30</v>
      </c>
      <c r="X170" s="4">
        <v>2419115</v>
      </c>
      <c r="Y170" s="1" t="s">
        <v>1060</v>
      </c>
      <c r="Z170" s="1" t="s">
        <v>45</v>
      </c>
      <c r="AA170" s="1" t="s">
        <v>46</v>
      </c>
      <c r="AB170" s="5">
        <v>46143</v>
      </c>
      <c r="AF170" s="1" t="s">
        <v>867</v>
      </c>
      <c r="AG170" s="4" t="s">
        <v>217</v>
      </c>
    </row>
    <row r="171" spans="1:33" x14ac:dyDescent="0.25">
      <c r="A171" s="2">
        <v>6253583</v>
      </c>
      <c r="B171" s="1" t="s">
        <v>13702</v>
      </c>
      <c r="C171" s="1" t="s">
        <v>5131</v>
      </c>
      <c r="D171" s="4" t="s">
        <v>24</v>
      </c>
      <c r="E171" s="4" t="s">
        <v>237</v>
      </c>
      <c r="F171" s="1" t="s">
        <v>137</v>
      </c>
      <c r="G171" s="1" t="s">
        <v>540</v>
      </c>
      <c r="H171" s="5">
        <v>37643</v>
      </c>
      <c r="J171" s="1" t="s">
        <v>266</v>
      </c>
      <c r="K171" s="1" t="s">
        <v>30</v>
      </c>
      <c r="L171" s="2">
        <v>30261181</v>
      </c>
      <c r="M171" s="1" t="s">
        <v>2765</v>
      </c>
      <c r="N171" s="2">
        <v>16000500</v>
      </c>
      <c r="O171" s="5">
        <v>46235</v>
      </c>
      <c r="P171" s="2">
        <v>73</v>
      </c>
      <c r="Q171" s="2">
        <v>95</v>
      </c>
      <c r="R171" s="4" t="s">
        <v>233</v>
      </c>
      <c r="S171" s="6">
        <v>410000</v>
      </c>
      <c r="U171" s="2">
        <v>10</v>
      </c>
      <c r="V171" s="4">
        <v>10</v>
      </c>
      <c r="X171" s="4">
        <v>4113112</v>
      </c>
      <c r="Y171" s="1" t="s">
        <v>2766</v>
      </c>
      <c r="Z171" s="1" t="s">
        <v>45</v>
      </c>
      <c r="AA171" s="1" t="s">
        <v>46</v>
      </c>
      <c r="AB171" s="5">
        <v>46143</v>
      </c>
      <c r="AF171" s="1" t="s">
        <v>867</v>
      </c>
      <c r="AG171" s="4" t="s">
        <v>36</v>
      </c>
    </row>
    <row r="172" spans="1:33" x14ac:dyDescent="0.25">
      <c r="A172" s="2">
        <v>6253733</v>
      </c>
      <c r="B172" s="1" t="s">
        <v>13701</v>
      </c>
      <c r="C172" s="1" t="s">
        <v>13700</v>
      </c>
      <c r="D172" s="4" t="s">
        <v>24</v>
      </c>
      <c r="E172" s="4" t="s">
        <v>237</v>
      </c>
      <c r="F172" s="1" t="s">
        <v>137</v>
      </c>
      <c r="G172" s="1" t="s">
        <v>540</v>
      </c>
      <c r="H172" s="5">
        <v>38177</v>
      </c>
      <c r="J172" s="1" t="s">
        <v>266</v>
      </c>
      <c r="K172" s="1" t="s">
        <v>30</v>
      </c>
      <c r="L172" s="2">
        <v>30240087</v>
      </c>
      <c r="M172" s="1" t="s">
        <v>2765</v>
      </c>
      <c r="N172" s="2">
        <v>16000500</v>
      </c>
      <c r="O172" s="5">
        <v>46235</v>
      </c>
      <c r="P172" s="2">
        <v>73</v>
      </c>
      <c r="Q172" s="2">
        <v>95</v>
      </c>
      <c r="R172" s="4" t="s">
        <v>233</v>
      </c>
      <c r="S172" s="6">
        <v>410000</v>
      </c>
      <c r="U172" s="2">
        <v>10</v>
      </c>
      <c r="V172" s="4">
        <v>10</v>
      </c>
      <c r="X172" s="4">
        <v>4113112</v>
      </c>
      <c r="Y172" s="1" t="s">
        <v>2766</v>
      </c>
      <c r="Z172" s="1" t="s">
        <v>45</v>
      </c>
      <c r="AA172" s="1" t="s">
        <v>46</v>
      </c>
      <c r="AB172" s="5">
        <v>46143</v>
      </c>
      <c r="AF172" s="1" t="s">
        <v>867</v>
      </c>
      <c r="AG172" s="4" t="s">
        <v>217</v>
      </c>
    </row>
    <row r="173" spans="1:33" x14ac:dyDescent="0.25">
      <c r="A173" s="2">
        <v>6255331</v>
      </c>
      <c r="B173" s="1" t="s">
        <v>13699</v>
      </c>
      <c r="C173" s="1" t="s">
        <v>13698</v>
      </c>
      <c r="D173" s="4" t="s">
        <v>24</v>
      </c>
      <c r="E173" s="4" t="s">
        <v>25</v>
      </c>
      <c r="F173" s="1" t="s">
        <v>2848</v>
      </c>
      <c r="G173" s="1" t="s">
        <v>13476</v>
      </c>
      <c r="H173" s="5">
        <v>38289</v>
      </c>
      <c r="J173" s="1" t="s">
        <v>266</v>
      </c>
      <c r="K173" s="1" t="s">
        <v>30</v>
      </c>
      <c r="L173" s="2">
        <v>30258843</v>
      </c>
      <c r="M173" s="1" t="s">
        <v>6346</v>
      </c>
      <c r="N173" s="2">
        <v>17250000</v>
      </c>
      <c r="P173" s="2">
        <v>73</v>
      </c>
      <c r="Q173" s="2">
        <v>91</v>
      </c>
      <c r="R173" s="4" t="s">
        <v>32</v>
      </c>
      <c r="S173" s="6">
        <v>512848</v>
      </c>
      <c r="U173" s="2">
        <v>15</v>
      </c>
      <c r="V173" s="4">
        <v>15</v>
      </c>
      <c r="X173" s="4">
        <v>2310111</v>
      </c>
      <c r="Y173" s="1" t="s">
        <v>9438</v>
      </c>
      <c r="Z173" s="1" t="s">
        <v>45</v>
      </c>
      <c r="AA173" s="1" t="s">
        <v>2077</v>
      </c>
      <c r="AB173" s="5">
        <v>46143</v>
      </c>
      <c r="AF173" s="1" t="s">
        <v>867</v>
      </c>
      <c r="AG173" s="4" t="s">
        <v>217</v>
      </c>
    </row>
    <row r="174" spans="1:33" x14ac:dyDescent="0.25">
      <c r="A174" s="2">
        <v>6259006</v>
      </c>
      <c r="B174" s="1" t="s">
        <v>391</v>
      </c>
      <c r="C174" s="1" t="s">
        <v>13432</v>
      </c>
      <c r="D174" s="4" t="s">
        <v>24</v>
      </c>
      <c r="E174" s="4" t="s">
        <v>79</v>
      </c>
      <c r="F174" s="1" t="s">
        <v>525</v>
      </c>
      <c r="G174" s="1" t="s">
        <v>13400</v>
      </c>
      <c r="H174" s="5">
        <v>38331</v>
      </c>
      <c r="J174" s="1" t="s">
        <v>266</v>
      </c>
      <c r="K174" s="1" t="s">
        <v>30</v>
      </c>
      <c r="L174" s="2">
        <v>30238594</v>
      </c>
      <c r="M174" s="1" t="s">
        <v>6346</v>
      </c>
      <c r="N174" s="2">
        <v>15250000</v>
      </c>
      <c r="P174" s="2">
        <v>73</v>
      </c>
      <c r="Q174" s="2">
        <v>91</v>
      </c>
      <c r="R174" s="4" t="s">
        <v>32</v>
      </c>
      <c r="S174" s="6">
        <v>446862</v>
      </c>
      <c r="U174" s="2">
        <v>31.38</v>
      </c>
      <c r="V174" s="4">
        <v>31.38</v>
      </c>
      <c r="X174" s="4">
        <v>2310111</v>
      </c>
      <c r="Y174" s="1" t="s">
        <v>9438</v>
      </c>
      <c r="Z174" s="1" t="s">
        <v>45</v>
      </c>
      <c r="AA174" s="1" t="s">
        <v>2077</v>
      </c>
      <c r="AF174" s="1" t="s">
        <v>867</v>
      </c>
      <c r="AG174" s="4" t="s">
        <v>364</v>
      </c>
    </row>
    <row r="175" spans="1:33" x14ac:dyDescent="0.25">
      <c r="A175" s="2">
        <v>6259160</v>
      </c>
      <c r="B175" s="1" t="s">
        <v>1132</v>
      </c>
      <c r="C175" s="1" t="s">
        <v>13697</v>
      </c>
      <c r="D175" s="4" t="s">
        <v>24</v>
      </c>
      <c r="E175" s="4" t="s">
        <v>264</v>
      </c>
      <c r="F175" s="1" t="s">
        <v>1989</v>
      </c>
      <c r="G175" s="1" t="s">
        <v>2164</v>
      </c>
      <c r="H175" s="5">
        <v>35010</v>
      </c>
      <c r="J175" s="1" t="s">
        <v>266</v>
      </c>
      <c r="K175" s="1" t="s">
        <v>30</v>
      </c>
      <c r="L175" s="2">
        <v>30117512</v>
      </c>
      <c r="M175" s="1" t="s">
        <v>2760</v>
      </c>
      <c r="N175" s="2">
        <v>27001005</v>
      </c>
      <c r="P175" s="2">
        <v>73</v>
      </c>
      <c r="Q175" s="2">
        <v>91</v>
      </c>
      <c r="R175" s="4" t="s">
        <v>32</v>
      </c>
      <c r="S175" s="6">
        <v>500483</v>
      </c>
      <c r="U175" s="2">
        <v>100</v>
      </c>
      <c r="V175" s="4">
        <v>100</v>
      </c>
      <c r="X175" s="4">
        <v>2543111</v>
      </c>
      <c r="Y175" s="1" t="s">
        <v>4968</v>
      </c>
      <c r="Z175" s="1" t="s">
        <v>62</v>
      </c>
      <c r="AA175" s="1" t="s">
        <v>2762</v>
      </c>
      <c r="AF175" s="1" t="s">
        <v>867</v>
      </c>
      <c r="AG175" s="4" t="s">
        <v>364</v>
      </c>
    </row>
    <row r="176" spans="1:33" x14ac:dyDescent="0.25">
      <c r="A176" s="2">
        <v>6261805</v>
      </c>
      <c r="B176" s="1" t="s">
        <v>13696</v>
      </c>
      <c r="C176" s="1" t="s">
        <v>13695</v>
      </c>
      <c r="D176" s="4" t="s">
        <v>39</v>
      </c>
      <c r="E176" s="4" t="s">
        <v>1076</v>
      </c>
      <c r="F176" s="1" t="s">
        <v>1077</v>
      </c>
      <c r="G176" s="1" t="s">
        <v>1699</v>
      </c>
      <c r="H176" s="5">
        <v>37680</v>
      </c>
      <c r="J176" s="1" t="s">
        <v>266</v>
      </c>
      <c r="K176" s="1" t="s">
        <v>30</v>
      </c>
      <c r="L176" s="2">
        <v>30125434</v>
      </c>
      <c r="M176" s="1" t="s">
        <v>6346</v>
      </c>
      <c r="N176" s="2">
        <v>11000500</v>
      </c>
      <c r="P176" s="2">
        <v>73</v>
      </c>
      <c r="Q176" s="2">
        <v>91</v>
      </c>
      <c r="R176" s="4" t="s">
        <v>32</v>
      </c>
      <c r="S176" s="6">
        <v>504114</v>
      </c>
      <c r="U176" s="2">
        <v>13.41</v>
      </c>
      <c r="V176" s="4">
        <v>13.41</v>
      </c>
      <c r="X176" s="4">
        <v>5131105</v>
      </c>
      <c r="Y176" s="1" t="s">
        <v>6347</v>
      </c>
      <c r="Z176" s="1" t="s">
        <v>45</v>
      </c>
      <c r="AA176" s="1" t="s">
        <v>2077</v>
      </c>
      <c r="AF176" s="1" t="s">
        <v>867</v>
      </c>
      <c r="AG176" s="4" t="s">
        <v>217</v>
      </c>
    </row>
    <row r="177" spans="1:33" x14ac:dyDescent="0.25">
      <c r="A177" s="2">
        <v>6262448</v>
      </c>
      <c r="B177" s="1" t="s">
        <v>13431</v>
      </c>
      <c r="C177" s="1" t="s">
        <v>1878</v>
      </c>
      <c r="D177" s="4" t="s">
        <v>39</v>
      </c>
      <c r="E177" s="4" t="s">
        <v>79</v>
      </c>
      <c r="F177" s="1" t="s">
        <v>525</v>
      </c>
      <c r="G177" s="1" t="s">
        <v>13400</v>
      </c>
      <c r="H177" s="5">
        <v>37638</v>
      </c>
      <c r="J177" s="1" t="s">
        <v>266</v>
      </c>
      <c r="K177" s="1" t="s">
        <v>30</v>
      </c>
      <c r="L177" s="2">
        <v>30238594</v>
      </c>
      <c r="M177" s="1" t="s">
        <v>6346</v>
      </c>
      <c r="N177" s="2">
        <v>15250000</v>
      </c>
      <c r="P177" s="2">
        <v>73</v>
      </c>
      <c r="Q177" s="2">
        <v>91</v>
      </c>
      <c r="R177" s="4" t="s">
        <v>32</v>
      </c>
      <c r="S177" s="6">
        <v>442000</v>
      </c>
      <c r="U177" s="2">
        <v>15.69</v>
      </c>
      <c r="V177" s="4">
        <v>15.69</v>
      </c>
      <c r="X177" s="4">
        <v>2310111</v>
      </c>
      <c r="Y177" s="1" t="s">
        <v>9438</v>
      </c>
      <c r="Z177" s="1" t="s">
        <v>45</v>
      </c>
      <c r="AA177" s="1" t="s">
        <v>2077</v>
      </c>
      <c r="AF177" s="1" t="s">
        <v>867</v>
      </c>
      <c r="AG177" s="4" t="s">
        <v>36</v>
      </c>
    </row>
    <row r="178" spans="1:33" x14ac:dyDescent="0.25">
      <c r="A178" s="2">
        <v>6264423</v>
      </c>
      <c r="B178" s="1" t="s">
        <v>3155</v>
      </c>
      <c r="C178" s="1" t="s">
        <v>2624</v>
      </c>
      <c r="D178" s="4" t="s">
        <v>24</v>
      </c>
      <c r="E178" s="4" t="s">
        <v>25</v>
      </c>
      <c r="F178" s="1" t="s">
        <v>2848</v>
      </c>
      <c r="G178" s="1" t="s">
        <v>13476</v>
      </c>
      <c r="H178" s="5">
        <v>37671</v>
      </c>
      <c r="J178" s="1" t="s">
        <v>266</v>
      </c>
      <c r="K178" s="1" t="s">
        <v>30</v>
      </c>
      <c r="L178" s="2">
        <v>30165899</v>
      </c>
      <c r="M178" s="1" t="s">
        <v>6346</v>
      </c>
      <c r="N178" s="2">
        <v>17250000</v>
      </c>
      <c r="P178" s="2">
        <v>73</v>
      </c>
      <c r="Q178" s="2">
        <v>91</v>
      </c>
      <c r="R178" s="4" t="s">
        <v>32</v>
      </c>
      <c r="S178" s="6">
        <v>512848</v>
      </c>
      <c r="U178" s="2">
        <v>20</v>
      </c>
      <c r="V178" s="4">
        <v>20</v>
      </c>
      <c r="X178" s="4">
        <v>2310111</v>
      </c>
      <c r="Y178" s="1" t="s">
        <v>9438</v>
      </c>
      <c r="Z178" s="1" t="s">
        <v>45</v>
      </c>
      <c r="AA178" s="1" t="s">
        <v>2077</v>
      </c>
      <c r="AB178" s="5">
        <v>46143</v>
      </c>
      <c r="AF178" s="1" t="s">
        <v>867</v>
      </c>
      <c r="AG178" s="4" t="s">
        <v>217</v>
      </c>
    </row>
    <row r="179" spans="1:33" x14ac:dyDescent="0.25">
      <c r="A179" s="2">
        <v>6264628</v>
      </c>
      <c r="B179" s="1" t="s">
        <v>9150</v>
      </c>
      <c r="C179" s="1" t="s">
        <v>9854</v>
      </c>
      <c r="D179" s="4" t="s">
        <v>24</v>
      </c>
      <c r="E179" s="4" t="s">
        <v>25</v>
      </c>
      <c r="F179" s="1" t="s">
        <v>2848</v>
      </c>
      <c r="G179" s="1" t="s">
        <v>13476</v>
      </c>
      <c r="H179" s="5">
        <v>37514</v>
      </c>
      <c r="J179" s="1" t="s">
        <v>266</v>
      </c>
      <c r="K179" s="1" t="s">
        <v>30</v>
      </c>
      <c r="L179" s="2">
        <v>30258259</v>
      </c>
      <c r="M179" s="1" t="s">
        <v>6346</v>
      </c>
      <c r="N179" s="2">
        <v>17250000</v>
      </c>
      <c r="P179" s="2">
        <v>73</v>
      </c>
      <c r="Q179" s="2">
        <v>91</v>
      </c>
      <c r="R179" s="4" t="s">
        <v>32</v>
      </c>
      <c r="S179" s="6">
        <v>512848</v>
      </c>
      <c r="U179" s="2">
        <v>30</v>
      </c>
      <c r="V179" s="4">
        <v>30</v>
      </c>
      <c r="X179" s="4">
        <v>2310111</v>
      </c>
      <c r="Y179" s="1" t="s">
        <v>9438</v>
      </c>
      <c r="Z179" s="1" t="s">
        <v>45</v>
      </c>
      <c r="AA179" s="1" t="s">
        <v>2077</v>
      </c>
      <c r="AF179" s="1" t="s">
        <v>867</v>
      </c>
      <c r="AG179" s="4" t="s">
        <v>364</v>
      </c>
    </row>
    <row r="180" spans="1:33" x14ac:dyDescent="0.25">
      <c r="A180" s="2">
        <v>6264856</v>
      </c>
      <c r="B180" s="1" t="s">
        <v>385</v>
      </c>
      <c r="C180" s="1" t="s">
        <v>13694</v>
      </c>
      <c r="D180" s="4" t="s">
        <v>24</v>
      </c>
      <c r="E180" s="4" t="s">
        <v>25</v>
      </c>
      <c r="F180" s="1" t="s">
        <v>2848</v>
      </c>
      <c r="G180" s="1" t="s">
        <v>13476</v>
      </c>
      <c r="H180" s="5">
        <v>37062</v>
      </c>
      <c r="J180" s="1" t="s">
        <v>266</v>
      </c>
      <c r="K180" s="1" t="s">
        <v>30</v>
      </c>
      <c r="L180" s="2">
        <v>30258929</v>
      </c>
      <c r="M180" s="1" t="s">
        <v>6346</v>
      </c>
      <c r="N180" s="2">
        <v>17250000</v>
      </c>
      <c r="P180" s="2">
        <v>73</v>
      </c>
      <c r="Q180" s="2">
        <v>91</v>
      </c>
      <c r="R180" s="4" t="s">
        <v>32</v>
      </c>
      <c r="S180" s="6">
        <v>512848</v>
      </c>
      <c r="U180" s="2">
        <v>30</v>
      </c>
      <c r="V180" s="4">
        <v>30</v>
      </c>
      <c r="X180" s="4">
        <v>2310111</v>
      </c>
      <c r="Y180" s="1" t="s">
        <v>9438</v>
      </c>
      <c r="Z180" s="1" t="s">
        <v>45</v>
      </c>
      <c r="AA180" s="1" t="s">
        <v>2077</v>
      </c>
      <c r="AF180" s="1" t="s">
        <v>867</v>
      </c>
      <c r="AG180" s="4" t="s">
        <v>36</v>
      </c>
    </row>
    <row r="181" spans="1:33" x14ac:dyDescent="0.25">
      <c r="A181" s="2">
        <v>6265411</v>
      </c>
      <c r="B181" s="1" t="s">
        <v>13430</v>
      </c>
      <c r="C181" s="1" t="s">
        <v>13429</v>
      </c>
      <c r="D181" s="4" t="s">
        <v>24</v>
      </c>
      <c r="E181" s="4" t="s">
        <v>25</v>
      </c>
      <c r="F181" s="1" t="s">
        <v>861</v>
      </c>
      <c r="G181" s="1" t="s">
        <v>1657</v>
      </c>
      <c r="H181" s="5">
        <v>27829</v>
      </c>
      <c r="J181" s="1" t="s">
        <v>266</v>
      </c>
      <c r="K181" s="1" t="s">
        <v>30</v>
      </c>
      <c r="L181" s="2">
        <v>30261027</v>
      </c>
      <c r="M181" s="1" t="s">
        <v>115</v>
      </c>
      <c r="N181" s="2">
        <v>17400000</v>
      </c>
      <c r="O181" s="5">
        <v>46235</v>
      </c>
      <c r="P181" s="2">
        <v>73</v>
      </c>
      <c r="Q181" s="2">
        <v>95</v>
      </c>
      <c r="R181" s="4" t="s">
        <v>53</v>
      </c>
      <c r="S181" s="6">
        <v>809142.91</v>
      </c>
      <c r="U181" s="2">
        <v>25.64</v>
      </c>
      <c r="V181" s="4">
        <v>25.64</v>
      </c>
      <c r="X181" s="4">
        <v>2310108</v>
      </c>
      <c r="Y181" s="1" t="s">
        <v>116</v>
      </c>
      <c r="Z181" s="1" t="s">
        <v>34</v>
      </c>
      <c r="AA181" s="1" t="s">
        <v>35</v>
      </c>
      <c r="AB181" s="5">
        <v>46143</v>
      </c>
      <c r="AF181" s="1" t="s">
        <v>867</v>
      </c>
      <c r="AG181" s="4" t="s">
        <v>343</v>
      </c>
    </row>
    <row r="182" spans="1:33" x14ac:dyDescent="0.25">
      <c r="A182" s="2">
        <v>6265483</v>
      </c>
      <c r="B182" s="1" t="s">
        <v>13693</v>
      </c>
      <c r="C182" s="1" t="s">
        <v>13692</v>
      </c>
      <c r="D182" s="4" t="s">
        <v>39</v>
      </c>
      <c r="E182" s="4" t="s">
        <v>79</v>
      </c>
      <c r="F182" s="1" t="s">
        <v>105</v>
      </c>
      <c r="G182" s="1" t="s">
        <v>106</v>
      </c>
      <c r="H182" s="5">
        <v>37969</v>
      </c>
      <c r="J182" s="1" t="s">
        <v>266</v>
      </c>
      <c r="K182" s="1" t="s">
        <v>30</v>
      </c>
      <c r="L182" s="2">
        <v>30259665</v>
      </c>
      <c r="M182" s="1" t="s">
        <v>6346</v>
      </c>
      <c r="N182" s="2">
        <v>15150000</v>
      </c>
      <c r="P182" s="2">
        <v>73</v>
      </c>
      <c r="Q182" s="2">
        <v>91</v>
      </c>
      <c r="R182" s="4" t="s">
        <v>32</v>
      </c>
      <c r="S182" s="6">
        <v>467400</v>
      </c>
      <c r="U182" s="2">
        <v>25</v>
      </c>
      <c r="V182" s="4">
        <v>25</v>
      </c>
      <c r="X182" s="4">
        <v>5131105</v>
      </c>
      <c r="Y182" s="1" t="s">
        <v>6347</v>
      </c>
      <c r="Z182" s="1" t="s">
        <v>45</v>
      </c>
      <c r="AA182" s="1" t="s">
        <v>2077</v>
      </c>
      <c r="AF182" s="1" t="s">
        <v>867</v>
      </c>
      <c r="AG182" s="4" t="s">
        <v>217</v>
      </c>
    </row>
    <row r="183" spans="1:33" x14ac:dyDescent="0.25">
      <c r="A183" s="2">
        <v>6265488</v>
      </c>
      <c r="B183" s="1" t="s">
        <v>11375</v>
      </c>
      <c r="C183" s="1" t="s">
        <v>7584</v>
      </c>
      <c r="D183" s="4" t="s">
        <v>24</v>
      </c>
      <c r="E183" s="4" t="s">
        <v>25</v>
      </c>
      <c r="F183" s="1" t="s">
        <v>2848</v>
      </c>
      <c r="G183" s="1" t="s">
        <v>13476</v>
      </c>
      <c r="H183" s="5">
        <v>38127</v>
      </c>
      <c r="J183" s="1" t="s">
        <v>266</v>
      </c>
      <c r="K183" s="1" t="s">
        <v>30</v>
      </c>
      <c r="L183" s="2">
        <v>30258105</v>
      </c>
      <c r="M183" s="1" t="s">
        <v>6346</v>
      </c>
      <c r="N183" s="2">
        <v>17250000</v>
      </c>
      <c r="P183" s="2">
        <v>73</v>
      </c>
      <c r="Q183" s="2">
        <v>91</v>
      </c>
      <c r="R183" s="4" t="s">
        <v>32</v>
      </c>
      <c r="S183" s="6">
        <v>512848</v>
      </c>
      <c r="U183" s="2">
        <v>20</v>
      </c>
      <c r="V183" s="4">
        <v>20</v>
      </c>
      <c r="X183" s="4">
        <v>2310111</v>
      </c>
      <c r="Y183" s="1" t="s">
        <v>9438</v>
      </c>
      <c r="Z183" s="1" t="s">
        <v>45</v>
      </c>
      <c r="AA183" s="1" t="s">
        <v>2077</v>
      </c>
      <c r="AB183" s="5">
        <v>46143</v>
      </c>
      <c r="AF183" s="1" t="s">
        <v>867</v>
      </c>
      <c r="AG183" s="4" t="s">
        <v>36</v>
      </c>
    </row>
    <row r="184" spans="1:33" x14ac:dyDescent="0.25">
      <c r="A184" s="2">
        <v>6265554</v>
      </c>
      <c r="B184" s="1" t="s">
        <v>13691</v>
      </c>
      <c r="C184" s="1" t="s">
        <v>13690</v>
      </c>
      <c r="D184" s="4" t="s">
        <v>39</v>
      </c>
      <c r="E184" s="4" t="s">
        <v>25</v>
      </c>
      <c r="F184" s="1" t="s">
        <v>1531</v>
      </c>
      <c r="G184" s="1" t="s">
        <v>12559</v>
      </c>
      <c r="H184" s="5">
        <v>31154</v>
      </c>
      <c r="J184" s="1" t="s">
        <v>266</v>
      </c>
      <c r="K184" s="1" t="s">
        <v>30</v>
      </c>
      <c r="L184" s="2">
        <v>30261651</v>
      </c>
      <c r="M184" s="1" t="s">
        <v>232</v>
      </c>
      <c r="N184" s="2">
        <v>17200000</v>
      </c>
      <c r="O184" s="5">
        <v>46235</v>
      </c>
      <c r="P184" s="2">
        <v>73</v>
      </c>
      <c r="Q184" s="2">
        <v>95</v>
      </c>
      <c r="R184" s="4" t="s">
        <v>233</v>
      </c>
      <c r="S184" s="6">
        <v>706940</v>
      </c>
      <c r="U184" s="2">
        <v>14</v>
      </c>
      <c r="V184" s="4">
        <v>14</v>
      </c>
      <c r="X184" s="4">
        <v>2310117</v>
      </c>
      <c r="Y184" s="1" t="s">
        <v>234</v>
      </c>
      <c r="Z184" s="1" t="s">
        <v>34</v>
      </c>
      <c r="AA184" s="1" t="s">
        <v>35</v>
      </c>
      <c r="AF184" s="1" t="s">
        <v>867</v>
      </c>
      <c r="AG184" s="4" t="s">
        <v>36</v>
      </c>
    </row>
    <row r="185" spans="1:33" x14ac:dyDescent="0.25">
      <c r="A185" s="2">
        <v>6265620</v>
      </c>
      <c r="B185" s="1" t="s">
        <v>1310</v>
      </c>
      <c r="C185" s="1" t="s">
        <v>13428</v>
      </c>
      <c r="D185" s="4" t="s">
        <v>24</v>
      </c>
      <c r="E185" s="4" t="s">
        <v>25</v>
      </c>
      <c r="F185" s="1" t="s">
        <v>3953</v>
      </c>
      <c r="G185" s="1" t="s">
        <v>13417</v>
      </c>
      <c r="H185" s="5">
        <v>33899</v>
      </c>
      <c r="J185" s="1" t="s">
        <v>266</v>
      </c>
      <c r="K185" s="1" t="s">
        <v>30</v>
      </c>
      <c r="L185" s="2">
        <v>30240819</v>
      </c>
      <c r="M185" s="1" t="s">
        <v>6346</v>
      </c>
      <c r="N185" s="2">
        <v>17300000</v>
      </c>
      <c r="P185" s="2">
        <v>73</v>
      </c>
      <c r="Q185" s="2">
        <v>91</v>
      </c>
      <c r="R185" s="4" t="s">
        <v>32</v>
      </c>
      <c r="S185" s="6">
        <v>510056</v>
      </c>
      <c r="U185" s="2">
        <v>20.190000000000001</v>
      </c>
      <c r="V185" s="4">
        <v>20.190000000000001</v>
      </c>
      <c r="X185" s="4">
        <v>5131105</v>
      </c>
      <c r="Y185" s="1" t="s">
        <v>6347</v>
      </c>
      <c r="Z185" s="1" t="s">
        <v>45</v>
      </c>
      <c r="AA185" s="1" t="s">
        <v>2077</v>
      </c>
      <c r="AF185" s="1" t="s">
        <v>867</v>
      </c>
      <c r="AG185" s="4" t="s">
        <v>217</v>
      </c>
    </row>
    <row r="186" spans="1:33" x14ac:dyDescent="0.25">
      <c r="A186" s="2">
        <v>6266863</v>
      </c>
      <c r="B186" s="1" t="s">
        <v>13689</v>
      </c>
      <c r="C186" s="1" t="s">
        <v>13688</v>
      </c>
      <c r="D186" s="4" t="s">
        <v>24</v>
      </c>
      <c r="E186" s="4" t="s">
        <v>66</v>
      </c>
      <c r="F186" s="1" t="s">
        <v>1817</v>
      </c>
      <c r="G186" s="1" t="s">
        <v>13687</v>
      </c>
      <c r="H186" s="5">
        <v>37193</v>
      </c>
      <c r="J186" s="1" t="s">
        <v>266</v>
      </c>
      <c r="K186" s="1" t="s">
        <v>30</v>
      </c>
      <c r="L186" s="2">
        <v>30186805</v>
      </c>
      <c r="M186" s="1" t="s">
        <v>6346</v>
      </c>
      <c r="N186" s="2">
        <v>14400000</v>
      </c>
      <c r="P186" s="2">
        <v>73</v>
      </c>
      <c r="Q186" s="2">
        <v>91</v>
      </c>
      <c r="R186" s="4" t="s">
        <v>32</v>
      </c>
      <c r="S186" s="6">
        <v>504000</v>
      </c>
      <c r="U186" s="2">
        <v>20</v>
      </c>
      <c r="V186" s="4">
        <v>20</v>
      </c>
      <c r="X186" s="4">
        <v>2419108</v>
      </c>
      <c r="Y186" s="1" t="s">
        <v>13686</v>
      </c>
      <c r="Z186" s="1" t="s">
        <v>45</v>
      </c>
      <c r="AA186" s="1" t="s">
        <v>2077</v>
      </c>
      <c r="AB186" s="5">
        <v>46143</v>
      </c>
      <c r="AF186" s="1" t="s">
        <v>867</v>
      </c>
      <c r="AG186" s="4" t="s">
        <v>217</v>
      </c>
    </row>
    <row r="187" spans="1:33" x14ac:dyDescent="0.25">
      <c r="A187" s="2">
        <v>6266911</v>
      </c>
      <c r="B187" s="1" t="s">
        <v>13685</v>
      </c>
      <c r="C187" s="1" t="s">
        <v>13684</v>
      </c>
      <c r="D187" s="4" t="s">
        <v>39</v>
      </c>
      <c r="E187" s="4" t="s">
        <v>49</v>
      </c>
      <c r="F187" s="1" t="s">
        <v>1495</v>
      </c>
      <c r="G187" s="1" t="s">
        <v>6680</v>
      </c>
      <c r="H187" s="5">
        <v>37132</v>
      </c>
      <c r="J187" s="1" t="s">
        <v>266</v>
      </c>
      <c r="K187" s="1" t="s">
        <v>30</v>
      </c>
      <c r="L187" s="2">
        <v>30122242</v>
      </c>
      <c r="M187" s="1" t="s">
        <v>455</v>
      </c>
      <c r="N187" s="2">
        <v>12050005</v>
      </c>
      <c r="O187" s="5">
        <v>46235</v>
      </c>
      <c r="P187" s="2">
        <v>73</v>
      </c>
      <c r="Q187" s="2">
        <v>95</v>
      </c>
      <c r="R187" s="4" t="s">
        <v>233</v>
      </c>
      <c r="S187" s="6">
        <v>444400</v>
      </c>
      <c r="U187" s="2">
        <v>24.06</v>
      </c>
      <c r="V187" s="4">
        <v>24.06</v>
      </c>
      <c r="X187" s="4">
        <v>3431133</v>
      </c>
      <c r="Y187" s="1" t="s">
        <v>456</v>
      </c>
      <c r="Z187" s="1" t="s">
        <v>45</v>
      </c>
      <c r="AA187" s="1" t="s">
        <v>46</v>
      </c>
      <c r="AB187" s="5">
        <v>46143</v>
      </c>
      <c r="AF187" s="1" t="s">
        <v>867</v>
      </c>
      <c r="AG187" s="4" t="s">
        <v>217</v>
      </c>
    </row>
    <row r="188" spans="1:33" x14ac:dyDescent="0.25">
      <c r="A188" s="2">
        <v>6266943</v>
      </c>
      <c r="B188" s="1" t="s">
        <v>13683</v>
      </c>
      <c r="C188" s="1" t="s">
        <v>13682</v>
      </c>
      <c r="D188" s="4" t="s">
        <v>39</v>
      </c>
      <c r="E188" s="4" t="s">
        <v>49</v>
      </c>
      <c r="F188" s="1" t="s">
        <v>1495</v>
      </c>
      <c r="G188" s="1" t="s">
        <v>6680</v>
      </c>
      <c r="H188" s="5">
        <v>37986</v>
      </c>
      <c r="J188" s="1" t="s">
        <v>266</v>
      </c>
      <c r="K188" s="1" t="s">
        <v>30</v>
      </c>
      <c r="L188" s="2">
        <v>30122242</v>
      </c>
      <c r="M188" s="1" t="s">
        <v>455</v>
      </c>
      <c r="N188" s="2">
        <v>12050005</v>
      </c>
      <c r="O188" s="5">
        <v>46235</v>
      </c>
      <c r="P188" s="2">
        <v>73</v>
      </c>
      <c r="Q188" s="2">
        <v>95</v>
      </c>
      <c r="R188" s="4" t="s">
        <v>233</v>
      </c>
      <c r="S188" s="6">
        <v>444400</v>
      </c>
      <c r="U188" s="2">
        <v>24.06</v>
      </c>
      <c r="V188" s="4">
        <v>24.06</v>
      </c>
      <c r="X188" s="4">
        <v>3431133</v>
      </c>
      <c r="Y188" s="1" t="s">
        <v>456</v>
      </c>
      <c r="Z188" s="1" t="s">
        <v>45</v>
      </c>
      <c r="AA188" s="1" t="s">
        <v>46</v>
      </c>
      <c r="AB188" s="5">
        <v>46143</v>
      </c>
      <c r="AF188" s="1" t="s">
        <v>867</v>
      </c>
      <c r="AG188" s="4" t="s">
        <v>217</v>
      </c>
    </row>
    <row r="189" spans="1:33" x14ac:dyDescent="0.25">
      <c r="A189" s="2">
        <v>6266944</v>
      </c>
      <c r="B189" s="1" t="s">
        <v>13681</v>
      </c>
      <c r="C189" s="1" t="s">
        <v>6399</v>
      </c>
      <c r="D189" s="4" t="s">
        <v>39</v>
      </c>
      <c r="E189" s="4" t="s">
        <v>49</v>
      </c>
      <c r="F189" s="1" t="s">
        <v>1495</v>
      </c>
      <c r="G189" s="1" t="s">
        <v>6680</v>
      </c>
      <c r="H189" s="5">
        <v>36781</v>
      </c>
      <c r="J189" s="1" t="s">
        <v>266</v>
      </c>
      <c r="K189" s="1" t="s">
        <v>30</v>
      </c>
      <c r="L189" s="2">
        <v>30122242</v>
      </c>
      <c r="M189" s="1" t="s">
        <v>455</v>
      </c>
      <c r="N189" s="2">
        <v>12050005</v>
      </c>
      <c r="O189" s="5">
        <v>46235</v>
      </c>
      <c r="P189" s="2">
        <v>73</v>
      </c>
      <c r="Q189" s="2">
        <v>95</v>
      </c>
      <c r="R189" s="4" t="s">
        <v>233</v>
      </c>
      <c r="S189" s="6">
        <v>444400</v>
      </c>
      <c r="U189" s="2">
        <v>24.06</v>
      </c>
      <c r="V189" s="4">
        <v>24.06</v>
      </c>
      <c r="X189" s="4">
        <v>3431133</v>
      </c>
      <c r="Y189" s="1" t="s">
        <v>456</v>
      </c>
      <c r="Z189" s="1" t="s">
        <v>45</v>
      </c>
      <c r="AA189" s="1" t="s">
        <v>46</v>
      </c>
      <c r="AB189" s="5">
        <v>46143</v>
      </c>
      <c r="AF189" s="1" t="s">
        <v>867</v>
      </c>
      <c r="AG189" s="4" t="s">
        <v>217</v>
      </c>
    </row>
    <row r="190" spans="1:33" x14ac:dyDescent="0.25">
      <c r="A190" s="2">
        <v>6266948</v>
      </c>
      <c r="B190" s="1" t="s">
        <v>732</v>
      </c>
      <c r="C190" s="1" t="s">
        <v>1428</v>
      </c>
      <c r="D190" s="4" t="s">
        <v>39</v>
      </c>
      <c r="E190" s="4" t="s">
        <v>49</v>
      </c>
      <c r="F190" s="1" t="s">
        <v>1495</v>
      </c>
      <c r="G190" s="1" t="s">
        <v>6680</v>
      </c>
      <c r="H190" s="5">
        <v>37719</v>
      </c>
      <c r="J190" s="1" t="s">
        <v>266</v>
      </c>
      <c r="K190" s="1" t="s">
        <v>30</v>
      </c>
      <c r="L190" s="2">
        <v>30122242</v>
      </c>
      <c r="M190" s="1" t="s">
        <v>455</v>
      </c>
      <c r="N190" s="2">
        <v>12050005</v>
      </c>
      <c r="O190" s="5">
        <v>46235</v>
      </c>
      <c r="P190" s="2">
        <v>73</v>
      </c>
      <c r="Q190" s="2">
        <v>95</v>
      </c>
      <c r="R190" s="4" t="s">
        <v>233</v>
      </c>
      <c r="S190" s="6">
        <v>444400</v>
      </c>
      <c r="U190" s="2">
        <v>24.06</v>
      </c>
      <c r="V190" s="4">
        <v>24.06</v>
      </c>
      <c r="X190" s="4">
        <v>3431133</v>
      </c>
      <c r="Y190" s="1" t="s">
        <v>456</v>
      </c>
      <c r="Z190" s="1" t="s">
        <v>45</v>
      </c>
      <c r="AA190" s="1" t="s">
        <v>46</v>
      </c>
      <c r="AB190" s="5">
        <v>46143</v>
      </c>
      <c r="AF190" s="1" t="s">
        <v>867</v>
      </c>
      <c r="AG190" s="4" t="s">
        <v>36</v>
      </c>
    </row>
    <row r="191" spans="1:33" x14ac:dyDescent="0.25">
      <c r="A191" s="2">
        <v>6266971</v>
      </c>
      <c r="B191" s="1" t="s">
        <v>3655</v>
      </c>
      <c r="C191" s="1" t="s">
        <v>3342</v>
      </c>
      <c r="D191" s="4" t="s">
        <v>24</v>
      </c>
      <c r="E191" s="4" t="s">
        <v>49</v>
      </c>
      <c r="F191" s="1" t="s">
        <v>1495</v>
      </c>
      <c r="G191" s="1" t="s">
        <v>6680</v>
      </c>
      <c r="H191" s="5">
        <v>36246</v>
      </c>
      <c r="J191" s="1" t="s">
        <v>266</v>
      </c>
      <c r="K191" s="1" t="s">
        <v>30</v>
      </c>
      <c r="L191" s="2">
        <v>30122242</v>
      </c>
      <c r="M191" s="1" t="s">
        <v>455</v>
      </c>
      <c r="N191" s="2">
        <v>12050005</v>
      </c>
      <c r="O191" s="5">
        <v>46235</v>
      </c>
      <c r="P191" s="2">
        <v>73</v>
      </c>
      <c r="Q191" s="2">
        <v>95</v>
      </c>
      <c r="R191" s="4" t="s">
        <v>233</v>
      </c>
      <c r="S191" s="6">
        <v>444400</v>
      </c>
      <c r="U191" s="2">
        <v>24.06</v>
      </c>
      <c r="V191" s="4">
        <v>24.06</v>
      </c>
      <c r="X191" s="4">
        <v>3431133</v>
      </c>
      <c r="Y191" s="1" t="s">
        <v>456</v>
      </c>
      <c r="Z191" s="1" t="s">
        <v>45</v>
      </c>
      <c r="AA191" s="1" t="s">
        <v>46</v>
      </c>
      <c r="AB191" s="5">
        <v>46143</v>
      </c>
      <c r="AF191" s="1" t="s">
        <v>867</v>
      </c>
      <c r="AG191" s="4" t="s">
        <v>36</v>
      </c>
    </row>
    <row r="192" spans="1:33" x14ac:dyDescent="0.25">
      <c r="A192" s="2">
        <v>6267035</v>
      </c>
      <c r="B192" s="1" t="s">
        <v>13680</v>
      </c>
      <c r="C192" s="1" t="s">
        <v>13679</v>
      </c>
      <c r="D192" s="4" t="s">
        <v>39</v>
      </c>
      <c r="E192" s="4" t="s">
        <v>49</v>
      </c>
      <c r="F192" s="1" t="s">
        <v>1495</v>
      </c>
      <c r="G192" s="1" t="s">
        <v>6680</v>
      </c>
      <c r="H192" s="5">
        <v>36258</v>
      </c>
      <c r="J192" s="1" t="s">
        <v>266</v>
      </c>
      <c r="K192" s="1" t="s">
        <v>30</v>
      </c>
      <c r="L192" s="2">
        <v>30122242</v>
      </c>
      <c r="M192" s="1" t="s">
        <v>455</v>
      </c>
      <c r="N192" s="2">
        <v>12050005</v>
      </c>
      <c r="O192" s="5">
        <v>46235</v>
      </c>
      <c r="P192" s="2">
        <v>73</v>
      </c>
      <c r="Q192" s="2">
        <v>95</v>
      </c>
      <c r="R192" s="4" t="s">
        <v>233</v>
      </c>
      <c r="S192" s="6">
        <v>444400</v>
      </c>
      <c r="U192" s="2">
        <v>24.06</v>
      </c>
      <c r="V192" s="4">
        <v>24.06</v>
      </c>
      <c r="X192" s="4">
        <v>3431133</v>
      </c>
      <c r="Y192" s="1" t="s">
        <v>456</v>
      </c>
      <c r="Z192" s="1" t="s">
        <v>45</v>
      </c>
      <c r="AA192" s="1" t="s">
        <v>46</v>
      </c>
      <c r="AB192" s="5">
        <v>46143</v>
      </c>
      <c r="AF192" s="1" t="s">
        <v>867</v>
      </c>
      <c r="AG192" s="4" t="s">
        <v>364</v>
      </c>
    </row>
    <row r="193" spans="1:33" x14ac:dyDescent="0.25">
      <c r="A193" s="2">
        <v>6267062</v>
      </c>
      <c r="B193" s="1" t="s">
        <v>12645</v>
      </c>
      <c r="C193" s="1" t="s">
        <v>13678</v>
      </c>
      <c r="D193" s="4" t="s">
        <v>24</v>
      </c>
      <c r="E193" s="4" t="s">
        <v>49</v>
      </c>
      <c r="F193" s="1" t="s">
        <v>1495</v>
      </c>
      <c r="G193" s="1" t="s">
        <v>6680</v>
      </c>
      <c r="H193" s="5">
        <v>37879</v>
      </c>
      <c r="J193" s="1" t="s">
        <v>266</v>
      </c>
      <c r="K193" s="1" t="s">
        <v>30</v>
      </c>
      <c r="L193" s="2">
        <v>30122242</v>
      </c>
      <c r="M193" s="1" t="s">
        <v>455</v>
      </c>
      <c r="N193" s="2">
        <v>12050005</v>
      </c>
      <c r="O193" s="5">
        <v>46235</v>
      </c>
      <c r="P193" s="2">
        <v>73</v>
      </c>
      <c r="Q193" s="2">
        <v>95</v>
      </c>
      <c r="R193" s="4" t="s">
        <v>233</v>
      </c>
      <c r="S193" s="6">
        <v>444400</v>
      </c>
      <c r="U193" s="2">
        <v>24.06</v>
      </c>
      <c r="V193" s="4">
        <v>24.06</v>
      </c>
      <c r="X193" s="4">
        <v>3431133</v>
      </c>
      <c r="Y193" s="1" t="s">
        <v>456</v>
      </c>
      <c r="Z193" s="1" t="s">
        <v>45</v>
      </c>
      <c r="AA193" s="1" t="s">
        <v>46</v>
      </c>
      <c r="AB193" s="5">
        <v>46143</v>
      </c>
      <c r="AF193" s="1" t="s">
        <v>867</v>
      </c>
      <c r="AG193" s="4" t="s">
        <v>36</v>
      </c>
    </row>
    <row r="194" spans="1:33" x14ac:dyDescent="0.25">
      <c r="A194" s="2">
        <v>6267105</v>
      </c>
      <c r="B194" s="1" t="s">
        <v>8195</v>
      </c>
      <c r="C194" s="1" t="s">
        <v>12170</v>
      </c>
      <c r="D194" s="4" t="s">
        <v>39</v>
      </c>
      <c r="E194" s="4" t="s">
        <v>49</v>
      </c>
      <c r="F194" s="1" t="s">
        <v>1495</v>
      </c>
      <c r="G194" s="1" t="s">
        <v>6680</v>
      </c>
      <c r="H194" s="5">
        <v>37412</v>
      </c>
      <c r="J194" s="1" t="s">
        <v>266</v>
      </c>
      <c r="K194" s="1" t="s">
        <v>30</v>
      </c>
      <c r="L194" s="2">
        <v>30122242</v>
      </c>
      <c r="M194" s="1" t="s">
        <v>455</v>
      </c>
      <c r="N194" s="2">
        <v>12050005</v>
      </c>
      <c r="O194" s="5">
        <v>46235</v>
      </c>
      <c r="P194" s="2">
        <v>73</v>
      </c>
      <c r="Q194" s="2">
        <v>95</v>
      </c>
      <c r="R194" s="4" t="s">
        <v>233</v>
      </c>
      <c r="S194" s="6">
        <v>444400</v>
      </c>
      <c r="U194" s="2">
        <v>24.06</v>
      </c>
      <c r="V194" s="4">
        <v>24.06</v>
      </c>
      <c r="X194" s="4">
        <v>3431133</v>
      </c>
      <c r="Y194" s="1" t="s">
        <v>456</v>
      </c>
      <c r="Z194" s="1" t="s">
        <v>45</v>
      </c>
      <c r="AA194" s="1" t="s">
        <v>46</v>
      </c>
      <c r="AB194" s="5">
        <v>46143</v>
      </c>
      <c r="AF194" s="1" t="s">
        <v>867</v>
      </c>
      <c r="AG194" s="4" t="s">
        <v>217</v>
      </c>
    </row>
    <row r="195" spans="1:33" x14ac:dyDescent="0.25">
      <c r="A195" s="2">
        <v>6267111</v>
      </c>
      <c r="B195" s="1" t="s">
        <v>9279</v>
      </c>
      <c r="C195" s="1" t="s">
        <v>9234</v>
      </c>
      <c r="D195" s="4" t="s">
        <v>39</v>
      </c>
      <c r="E195" s="4" t="s">
        <v>49</v>
      </c>
      <c r="F195" s="1" t="s">
        <v>1495</v>
      </c>
      <c r="G195" s="1" t="s">
        <v>6680</v>
      </c>
      <c r="H195" s="5">
        <v>36608</v>
      </c>
      <c r="J195" s="1" t="s">
        <v>266</v>
      </c>
      <c r="K195" s="1" t="s">
        <v>30</v>
      </c>
      <c r="L195" s="2">
        <v>30122242</v>
      </c>
      <c r="M195" s="1" t="s">
        <v>455</v>
      </c>
      <c r="N195" s="2">
        <v>12050005</v>
      </c>
      <c r="O195" s="5">
        <v>46235</v>
      </c>
      <c r="P195" s="2">
        <v>73</v>
      </c>
      <c r="Q195" s="2">
        <v>95</v>
      </c>
      <c r="R195" s="4" t="s">
        <v>233</v>
      </c>
      <c r="S195" s="6">
        <v>444400</v>
      </c>
      <c r="U195" s="2">
        <v>24.06</v>
      </c>
      <c r="V195" s="4">
        <v>24.06</v>
      </c>
      <c r="X195" s="4">
        <v>3431133</v>
      </c>
      <c r="Y195" s="1" t="s">
        <v>456</v>
      </c>
      <c r="Z195" s="1" t="s">
        <v>45</v>
      </c>
      <c r="AA195" s="1" t="s">
        <v>46</v>
      </c>
      <c r="AB195" s="5">
        <v>46143</v>
      </c>
      <c r="AF195" s="1" t="s">
        <v>867</v>
      </c>
      <c r="AG195" s="4" t="s">
        <v>217</v>
      </c>
    </row>
    <row r="196" spans="1:33" x14ac:dyDescent="0.25">
      <c r="A196" s="2">
        <v>6267162</v>
      </c>
      <c r="B196" s="1" t="s">
        <v>224</v>
      </c>
      <c r="C196" s="1" t="s">
        <v>1548</v>
      </c>
      <c r="D196" s="4" t="s">
        <v>39</v>
      </c>
      <c r="E196" s="4" t="s">
        <v>49</v>
      </c>
      <c r="F196" s="1" t="s">
        <v>1495</v>
      </c>
      <c r="G196" s="1" t="s">
        <v>6680</v>
      </c>
      <c r="H196" s="5">
        <v>36645</v>
      </c>
      <c r="J196" s="1" t="s">
        <v>266</v>
      </c>
      <c r="K196" s="1" t="s">
        <v>30</v>
      </c>
      <c r="L196" s="2">
        <v>30122242</v>
      </c>
      <c r="M196" s="1" t="s">
        <v>455</v>
      </c>
      <c r="N196" s="2">
        <v>12050005</v>
      </c>
      <c r="O196" s="5">
        <v>46235</v>
      </c>
      <c r="P196" s="2">
        <v>73</v>
      </c>
      <c r="Q196" s="2">
        <v>95</v>
      </c>
      <c r="R196" s="4" t="s">
        <v>233</v>
      </c>
      <c r="S196" s="6">
        <v>444400</v>
      </c>
      <c r="U196" s="2">
        <v>24.06</v>
      </c>
      <c r="V196" s="4">
        <v>24.06</v>
      </c>
      <c r="X196" s="4">
        <v>3431133</v>
      </c>
      <c r="Y196" s="1" t="s">
        <v>456</v>
      </c>
      <c r="Z196" s="1" t="s">
        <v>45</v>
      </c>
      <c r="AA196" s="1" t="s">
        <v>46</v>
      </c>
      <c r="AB196" s="5">
        <v>46143</v>
      </c>
      <c r="AF196" s="1" t="s">
        <v>867</v>
      </c>
      <c r="AG196" s="4" t="s">
        <v>217</v>
      </c>
    </row>
    <row r="197" spans="1:33" x14ac:dyDescent="0.25">
      <c r="A197" s="2">
        <v>6267167</v>
      </c>
      <c r="B197" s="1" t="s">
        <v>13677</v>
      </c>
      <c r="C197" s="1" t="s">
        <v>13676</v>
      </c>
      <c r="D197" s="4" t="s">
        <v>39</v>
      </c>
      <c r="E197" s="4" t="s">
        <v>49</v>
      </c>
      <c r="F197" s="1" t="s">
        <v>1495</v>
      </c>
      <c r="G197" s="1" t="s">
        <v>6680</v>
      </c>
      <c r="H197" s="5">
        <v>35958</v>
      </c>
      <c r="J197" s="1" t="s">
        <v>266</v>
      </c>
      <c r="K197" s="1" t="s">
        <v>30</v>
      </c>
      <c r="L197" s="2">
        <v>30122242</v>
      </c>
      <c r="M197" s="1" t="s">
        <v>455</v>
      </c>
      <c r="N197" s="2">
        <v>12050005</v>
      </c>
      <c r="O197" s="5">
        <v>46235</v>
      </c>
      <c r="P197" s="2">
        <v>73</v>
      </c>
      <c r="Q197" s="2">
        <v>95</v>
      </c>
      <c r="R197" s="4" t="s">
        <v>233</v>
      </c>
      <c r="S197" s="6">
        <v>444400</v>
      </c>
      <c r="U197" s="2">
        <v>24.06</v>
      </c>
      <c r="V197" s="4">
        <v>24.06</v>
      </c>
      <c r="X197" s="4">
        <v>3431133</v>
      </c>
      <c r="Y197" s="1" t="s">
        <v>456</v>
      </c>
      <c r="Z197" s="1" t="s">
        <v>45</v>
      </c>
      <c r="AA197" s="1" t="s">
        <v>46</v>
      </c>
      <c r="AB197" s="5">
        <v>46143</v>
      </c>
      <c r="AF197" s="1" t="s">
        <v>867</v>
      </c>
      <c r="AG197" s="4" t="s">
        <v>36</v>
      </c>
    </row>
    <row r="198" spans="1:33" x14ac:dyDescent="0.25">
      <c r="A198" s="2">
        <v>6267718</v>
      </c>
      <c r="B198" s="1" t="s">
        <v>13427</v>
      </c>
      <c r="C198" s="1" t="s">
        <v>12930</v>
      </c>
      <c r="D198" s="4" t="s">
        <v>39</v>
      </c>
      <c r="E198" s="4" t="s">
        <v>25</v>
      </c>
      <c r="F198" s="1" t="s">
        <v>2607</v>
      </c>
      <c r="G198" s="1" t="s">
        <v>12551</v>
      </c>
      <c r="H198" s="5">
        <v>35878</v>
      </c>
      <c r="J198" s="1" t="s">
        <v>266</v>
      </c>
      <c r="K198" s="1" t="s">
        <v>30</v>
      </c>
      <c r="L198" s="2">
        <v>30171981</v>
      </c>
      <c r="M198" s="1" t="s">
        <v>2561</v>
      </c>
      <c r="N198" s="2">
        <v>17350000</v>
      </c>
      <c r="O198" s="5">
        <v>46235</v>
      </c>
      <c r="P198" s="2">
        <v>73</v>
      </c>
      <c r="Q198" s="2">
        <v>95</v>
      </c>
      <c r="R198" s="4" t="s">
        <v>233</v>
      </c>
      <c r="S198" s="6">
        <v>431600</v>
      </c>
      <c r="U198" s="2">
        <v>10</v>
      </c>
      <c r="V198" s="4">
        <v>10</v>
      </c>
      <c r="X198" s="4">
        <v>2352102</v>
      </c>
      <c r="Y198" s="1" t="s">
        <v>13384</v>
      </c>
      <c r="Z198" s="1" t="s">
        <v>45</v>
      </c>
      <c r="AA198" s="1" t="s">
        <v>46</v>
      </c>
      <c r="AB198" s="5">
        <v>46143</v>
      </c>
      <c r="AF198" s="1" t="s">
        <v>867</v>
      </c>
      <c r="AG198" s="4" t="s">
        <v>217</v>
      </c>
    </row>
    <row r="199" spans="1:33" x14ac:dyDescent="0.25">
      <c r="A199" s="2">
        <v>6267870</v>
      </c>
      <c r="B199" s="1" t="s">
        <v>13426</v>
      </c>
      <c r="C199" s="1" t="s">
        <v>13425</v>
      </c>
      <c r="D199" s="4" t="s">
        <v>39</v>
      </c>
      <c r="E199" s="4" t="s">
        <v>25</v>
      </c>
      <c r="F199" s="1" t="s">
        <v>2607</v>
      </c>
      <c r="G199" s="1" t="s">
        <v>12551</v>
      </c>
      <c r="H199" s="5">
        <v>36912</v>
      </c>
      <c r="J199" s="1" t="s">
        <v>266</v>
      </c>
      <c r="K199" s="1" t="s">
        <v>30</v>
      </c>
      <c r="L199" s="2">
        <v>30171981</v>
      </c>
      <c r="M199" s="1" t="s">
        <v>2561</v>
      </c>
      <c r="N199" s="2">
        <v>17350000</v>
      </c>
      <c r="O199" s="5">
        <v>46235</v>
      </c>
      <c r="P199" s="2">
        <v>73</v>
      </c>
      <c r="Q199" s="2">
        <v>95</v>
      </c>
      <c r="R199" s="4" t="s">
        <v>233</v>
      </c>
      <c r="S199" s="6">
        <v>431600</v>
      </c>
      <c r="U199" s="2">
        <v>10</v>
      </c>
      <c r="V199" s="4">
        <v>10</v>
      </c>
      <c r="X199" s="4">
        <v>2352102</v>
      </c>
      <c r="Y199" s="1" t="s">
        <v>13384</v>
      </c>
      <c r="Z199" s="1" t="s">
        <v>45</v>
      </c>
      <c r="AA199" s="1" t="s">
        <v>46</v>
      </c>
      <c r="AF199" s="1" t="s">
        <v>867</v>
      </c>
      <c r="AG199" s="4" t="s">
        <v>364</v>
      </c>
    </row>
    <row r="200" spans="1:33" x14ac:dyDescent="0.25">
      <c r="A200" s="2">
        <v>6267915</v>
      </c>
      <c r="B200" s="1" t="s">
        <v>7663</v>
      </c>
      <c r="C200" s="1" t="s">
        <v>13675</v>
      </c>
      <c r="D200" s="4" t="s">
        <v>24</v>
      </c>
      <c r="E200" s="4" t="s">
        <v>79</v>
      </c>
      <c r="F200" s="1" t="s">
        <v>105</v>
      </c>
      <c r="G200" s="1" t="s">
        <v>106</v>
      </c>
      <c r="H200" s="5">
        <v>38004</v>
      </c>
      <c r="J200" s="1" t="s">
        <v>266</v>
      </c>
      <c r="K200" s="1" t="s">
        <v>30</v>
      </c>
      <c r="L200" s="2">
        <v>30259740</v>
      </c>
      <c r="M200" s="1" t="s">
        <v>6346</v>
      </c>
      <c r="N200" s="2">
        <v>15150000</v>
      </c>
      <c r="P200" s="2">
        <v>73</v>
      </c>
      <c r="Q200" s="2">
        <v>91</v>
      </c>
      <c r="R200" s="4" t="s">
        <v>32</v>
      </c>
      <c r="S200" s="6">
        <v>467400</v>
      </c>
      <c r="U200" s="2">
        <v>15</v>
      </c>
      <c r="V200" s="4">
        <v>15</v>
      </c>
      <c r="X200" s="4">
        <v>5131105</v>
      </c>
      <c r="Y200" s="1" t="s">
        <v>6347</v>
      </c>
      <c r="Z200" s="1" t="s">
        <v>45</v>
      </c>
      <c r="AA200" s="1" t="s">
        <v>2077</v>
      </c>
      <c r="AB200" s="5">
        <v>46143</v>
      </c>
      <c r="AF200" s="1" t="s">
        <v>867</v>
      </c>
      <c r="AG200" s="4" t="s">
        <v>36</v>
      </c>
    </row>
    <row r="201" spans="1:33" x14ac:dyDescent="0.25">
      <c r="A201" s="2">
        <v>6267918</v>
      </c>
      <c r="B201" s="1" t="s">
        <v>13674</v>
      </c>
      <c r="C201" s="1" t="s">
        <v>13673</v>
      </c>
      <c r="D201" s="4" t="s">
        <v>24</v>
      </c>
      <c r="E201" s="4" t="s">
        <v>79</v>
      </c>
      <c r="F201" s="1" t="s">
        <v>105</v>
      </c>
      <c r="G201" s="1" t="s">
        <v>106</v>
      </c>
      <c r="H201" s="5">
        <v>37941</v>
      </c>
      <c r="J201" s="1" t="s">
        <v>266</v>
      </c>
      <c r="K201" s="1" t="s">
        <v>30</v>
      </c>
      <c r="L201" s="2">
        <v>30259622</v>
      </c>
      <c r="M201" s="1" t="s">
        <v>6346</v>
      </c>
      <c r="N201" s="2">
        <v>15150000</v>
      </c>
      <c r="P201" s="2">
        <v>73</v>
      </c>
      <c r="Q201" s="2">
        <v>91</v>
      </c>
      <c r="R201" s="4" t="s">
        <v>32</v>
      </c>
      <c r="S201" s="6">
        <v>461000</v>
      </c>
      <c r="U201" s="2">
        <v>25</v>
      </c>
      <c r="V201" s="4">
        <v>25</v>
      </c>
      <c r="X201" s="4">
        <v>5131105</v>
      </c>
      <c r="Y201" s="1" t="s">
        <v>6347</v>
      </c>
      <c r="Z201" s="1" t="s">
        <v>45</v>
      </c>
      <c r="AA201" s="1" t="s">
        <v>2077</v>
      </c>
      <c r="AB201" s="5">
        <v>46143</v>
      </c>
      <c r="AF201" s="1" t="s">
        <v>867</v>
      </c>
      <c r="AG201" s="4" t="s">
        <v>217</v>
      </c>
    </row>
    <row r="202" spans="1:33" x14ac:dyDescent="0.25">
      <c r="A202" s="2">
        <v>6267929</v>
      </c>
      <c r="B202" s="1" t="s">
        <v>13672</v>
      </c>
      <c r="C202" s="1" t="s">
        <v>104</v>
      </c>
      <c r="D202" s="4" t="s">
        <v>39</v>
      </c>
      <c r="E202" s="4" t="s">
        <v>79</v>
      </c>
      <c r="F202" s="1" t="s">
        <v>105</v>
      </c>
      <c r="G202" s="1" t="s">
        <v>106</v>
      </c>
      <c r="H202" s="5">
        <v>37045</v>
      </c>
      <c r="J202" s="1" t="s">
        <v>266</v>
      </c>
      <c r="K202" s="1" t="s">
        <v>30</v>
      </c>
      <c r="L202" s="2">
        <v>30259199</v>
      </c>
      <c r="M202" s="1" t="s">
        <v>6346</v>
      </c>
      <c r="N202" s="2">
        <v>15150000</v>
      </c>
      <c r="P202" s="2">
        <v>73</v>
      </c>
      <c r="Q202" s="2">
        <v>91</v>
      </c>
      <c r="R202" s="4" t="s">
        <v>32</v>
      </c>
      <c r="S202" s="6">
        <v>455800</v>
      </c>
      <c r="U202" s="2">
        <v>30</v>
      </c>
      <c r="V202" s="4">
        <v>30</v>
      </c>
      <c r="X202" s="4">
        <v>5131105</v>
      </c>
      <c r="Y202" s="1" t="s">
        <v>6347</v>
      </c>
      <c r="Z202" s="1" t="s">
        <v>45</v>
      </c>
      <c r="AA202" s="1" t="s">
        <v>2077</v>
      </c>
      <c r="AB202" s="5">
        <v>46143</v>
      </c>
      <c r="AF202" s="1" t="s">
        <v>867</v>
      </c>
      <c r="AG202" s="4" t="s">
        <v>364</v>
      </c>
    </row>
    <row r="203" spans="1:33" x14ac:dyDescent="0.25">
      <c r="A203" s="2">
        <v>6267930</v>
      </c>
      <c r="B203" s="1" t="s">
        <v>7090</v>
      </c>
      <c r="C203" s="1" t="s">
        <v>13671</v>
      </c>
      <c r="D203" s="4" t="s">
        <v>24</v>
      </c>
      <c r="E203" s="4" t="s">
        <v>79</v>
      </c>
      <c r="F203" s="1" t="s">
        <v>105</v>
      </c>
      <c r="G203" s="1" t="s">
        <v>106</v>
      </c>
      <c r="H203" s="5">
        <v>38338</v>
      </c>
      <c r="J203" s="1" t="s">
        <v>266</v>
      </c>
      <c r="K203" s="1" t="s">
        <v>30</v>
      </c>
      <c r="L203" s="2">
        <v>30259471</v>
      </c>
      <c r="M203" s="1" t="s">
        <v>6346</v>
      </c>
      <c r="N203" s="2">
        <v>15150000</v>
      </c>
      <c r="P203" s="2">
        <v>73</v>
      </c>
      <c r="Q203" s="2">
        <v>91</v>
      </c>
      <c r="R203" s="4" t="s">
        <v>32</v>
      </c>
      <c r="S203" s="6">
        <v>473200</v>
      </c>
      <c r="U203" s="2">
        <v>25</v>
      </c>
      <c r="V203" s="4">
        <v>25</v>
      </c>
      <c r="X203" s="4">
        <v>5131105</v>
      </c>
      <c r="Y203" s="1" t="s">
        <v>6347</v>
      </c>
      <c r="Z203" s="1" t="s">
        <v>45</v>
      </c>
      <c r="AA203" s="1" t="s">
        <v>2077</v>
      </c>
      <c r="AF203" s="1" t="s">
        <v>867</v>
      </c>
      <c r="AG203" s="4" t="s">
        <v>36</v>
      </c>
    </row>
    <row r="204" spans="1:33" x14ac:dyDescent="0.25">
      <c r="A204" s="2">
        <v>6267934</v>
      </c>
      <c r="B204" s="1" t="s">
        <v>460</v>
      </c>
      <c r="C204" s="1" t="s">
        <v>432</v>
      </c>
      <c r="D204" s="4" t="s">
        <v>24</v>
      </c>
      <c r="E204" s="4" t="s">
        <v>79</v>
      </c>
      <c r="F204" s="1" t="s">
        <v>105</v>
      </c>
      <c r="G204" s="1" t="s">
        <v>106</v>
      </c>
      <c r="H204" s="5">
        <v>37892</v>
      </c>
      <c r="J204" s="1" t="s">
        <v>266</v>
      </c>
      <c r="K204" s="1" t="s">
        <v>30</v>
      </c>
      <c r="L204" s="2">
        <v>30259783</v>
      </c>
      <c r="M204" s="1" t="s">
        <v>6346</v>
      </c>
      <c r="N204" s="2">
        <v>15150000</v>
      </c>
      <c r="P204" s="2">
        <v>73</v>
      </c>
      <c r="Q204" s="2">
        <v>91</v>
      </c>
      <c r="R204" s="4" t="s">
        <v>32</v>
      </c>
      <c r="S204" s="6">
        <v>455800</v>
      </c>
      <c r="U204" s="2">
        <v>15</v>
      </c>
      <c r="V204" s="4">
        <v>15</v>
      </c>
      <c r="X204" s="4">
        <v>5131105</v>
      </c>
      <c r="Y204" s="1" t="s">
        <v>6347</v>
      </c>
      <c r="Z204" s="1" t="s">
        <v>45</v>
      </c>
      <c r="AA204" s="1" t="s">
        <v>2077</v>
      </c>
      <c r="AF204" s="1" t="s">
        <v>867</v>
      </c>
      <c r="AG204" s="4" t="s">
        <v>217</v>
      </c>
    </row>
    <row r="205" spans="1:33" x14ac:dyDescent="0.25">
      <c r="A205" s="2">
        <v>6267935</v>
      </c>
      <c r="B205" s="1" t="s">
        <v>13670</v>
      </c>
      <c r="C205" s="1" t="s">
        <v>13669</v>
      </c>
      <c r="D205" s="4" t="s">
        <v>39</v>
      </c>
      <c r="E205" s="4" t="s">
        <v>79</v>
      </c>
      <c r="F205" s="1" t="s">
        <v>105</v>
      </c>
      <c r="G205" s="1" t="s">
        <v>106</v>
      </c>
      <c r="H205" s="5">
        <v>38257</v>
      </c>
      <c r="J205" s="1" t="s">
        <v>266</v>
      </c>
      <c r="K205" s="1" t="s">
        <v>30</v>
      </c>
      <c r="L205" s="2">
        <v>30259752</v>
      </c>
      <c r="M205" s="1" t="s">
        <v>6346</v>
      </c>
      <c r="N205" s="2">
        <v>15150000</v>
      </c>
      <c r="P205" s="2">
        <v>73</v>
      </c>
      <c r="Q205" s="2">
        <v>91</v>
      </c>
      <c r="R205" s="4" t="s">
        <v>32</v>
      </c>
      <c r="S205" s="6">
        <v>467400</v>
      </c>
      <c r="U205" s="2">
        <v>25</v>
      </c>
      <c r="V205" s="4">
        <v>25</v>
      </c>
      <c r="X205" s="4">
        <v>5131105</v>
      </c>
      <c r="Y205" s="1" t="s">
        <v>6347</v>
      </c>
      <c r="Z205" s="1" t="s">
        <v>45</v>
      </c>
      <c r="AA205" s="1" t="s">
        <v>2077</v>
      </c>
      <c r="AB205" s="5">
        <v>46143</v>
      </c>
      <c r="AF205" s="1" t="s">
        <v>867</v>
      </c>
      <c r="AG205" s="4" t="s">
        <v>217</v>
      </c>
    </row>
    <row r="206" spans="1:33" x14ac:dyDescent="0.25">
      <c r="A206" s="2">
        <v>6267944</v>
      </c>
      <c r="B206" s="1" t="s">
        <v>11191</v>
      </c>
      <c r="C206" s="1" t="s">
        <v>10428</v>
      </c>
      <c r="D206" s="4" t="s">
        <v>39</v>
      </c>
      <c r="E206" s="4" t="s">
        <v>79</v>
      </c>
      <c r="F206" s="1" t="s">
        <v>105</v>
      </c>
      <c r="G206" s="1" t="s">
        <v>106</v>
      </c>
      <c r="H206" s="5">
        <v>37884</v>
      </c>
      <c r="J206" s="1" t="s">
        <v>266</v>
      </c>
      <c r="K206" s="1" t="s">
        <v>30</v>
      </c>
      <c r="L206" s="2">
        <v>30259997</v>
      </c>
      <c r="M206" s="1" t="s">
        <v>6346</v>
      </c>
      <c r="N206" s="2">
        <v>15150000</v>
      </c>
      <c r="P206" s="2">
        <v>73</v>
      </c>
      <c r="Q206" s="2">
        <v>91</v>
      </c>
      <c r="R206" s="4" t="s">
        <v>32</v>
      </c>
      <c r="S206" s="6">
        <v>461000</v>
      </c>
      <c r="U206" s="2">
        <v>30</v>
      </c>
      <c r="V206" s="4">
        <v>30</v>
      </c>
      <c r="X206" s="4">
        <v>5131105</v>
      </c>
      <c r="Y206" s="1" t="s">
        <v>6347</v>
      </c>
      <c r="Z206" s="1" t="s">
        <v>45</v>
      </c>
      <c r="AA206" s="1" t="s">
        <v>2077</v>
      </c>
      <c r="AB206" s="5">
        <v>46143</v>
      </c>
      <c r="AF206" s="1" t="s">
        <v>867</v>
      </c>
      <c r="AG206" s="4" t="s">
        <v>217</v>
      </c>
    </row>
    <row r="207" spans="1:33" x14ac:dyDescent="0.25">
      <c r="A207" s="2">
        <v>6267947</v>
      </c>
      <c r="B207" s="1" t="s">
        <v>4824</v>
      </c>
      <c r="C207" s="1" t="s">
        <v>2181</v>
      </c>
      <c r="D207" s="4" t="s">
        <v>24</v>
      </c>
      <c r="E207" s="4" t="s">
        <v>79</v>
      </c>
      <c r="F207" s="1" t="s">
        <v>105</v>
      </c>
      <c r="G207" s="1" t="s">
        <v>106</v>
      </c>
      <c r="H207" s="5">
        <v>36172</v>
      </c>
      <c r="J207" s="1" t="s">
        <v>266</v>
      </c>
      <c r="K207" s="1" t="s">
        <v>30</v>
      </c>
      <c r="L207" s="2">
        <v>30259754</v>
      </c>
      <c r="M207" s="1" t="s">
        <v>6346</v>
      </c>
      <c r="N207" s="2">
        <v>15150000</v>
      </c>
      <c r="P207" s="2">
        <v>73</v>
      </c>
      <c r="Q207" s="2">
        <v>91</v>
      </c>
      <c r="R207" s="4" t="s">
        <v>32</v>
      </c>
      <c r="S207" s="6">
        <v>467400</v>
      </c>
      <c r="U207" s="2">
        <v>25</v>
      </c>
      <c r="V207" s="4">
        <v>25</v>
      </c>
      <c r="X207" s="4">
        <v>5131105</v>
      </c>
      <c r="Y207" s="1" t="s">
        <v>6347</v>
      </c>
      <c r="Z207" s="1" t="s">
        <v>45</v>
      </c>
      <c r="AA207" s="1" t="s">
        <v>2077</v>
      </c>
      <c r="AF207" s="1" t="s">
        <v>867</v>
      </c>
      <c r="AG207" s="4" t="s">
        <v>217</v>
      </c>
    </row>
    <row r="208" spans="1:33" x14ac:dyDescent="0.25">
      <c r="A208" s="2">
        <v>6267949</v>
      </c>
      <c r="B208" s="1" t="s">
        <v>13668</v>
      </c>
      <c r="C208" s="1" t="s">
        <v>13667</v>
      </c>
      <c r="D208" s="4" t="s">
        <v>39</v>
      </c>
      <c r="E208" s="4" t="s">
        <v>79</v>
      </c>
      <c r="F208" s="1" t="s">
        <v>105</v>
      </c>
      <c r="G208" s="1" t="s">
        <v>106</v>
      </c>
      <c r="H208" s="5">
        <v>37085</v>
      </c>
      <c r="J208" s="1" t="s">
        <v>266</v>
      </c>
      <c r="K208" s="1" t="s">
        <v>30</v>
      </c>
      <c r="L208" s="2">
        <v>30259711</v>
      </c>
      <c r="M208" s="1" t="s">
        <v>6346</v>
      </c>
      <c r="N208" s="2">
        <v>15150000</v>
      </c>
      <c r="P208" s="2">
        <v>73</v>
      </c>
      <c r="Q208" s="2">
        <v>91</v>
      </c>
      <c r="R208" s="4" t="s">
        <v>32</v>
      </c>
      <c r="S208" s="6">
        <v>461000</v>
      </c>
      <c r="U208" s="2">
        <v>15</v>
      </c>
      <c r="V208" s="4">
        <v>15</v>
      </c>
      <c r="X208" s="4">
        <v>5131105</v>
      </c>
      <c r="Y208" s="1" t="s">
        <v>6347</v>
      </c>
      <c r="Z208" s="1" t="s">
        <v>45</v>
      </c>
      <c r="AA208" s="1" t="s">
        <v>2077</v>
      </c>
      <c r="AB208" s="5">
        <v>46143</v>
      </c>
      <c r="AF208" s="1" t="s">
        <v>867</v>
      </c>
      <c r="AG208" s="4" t="s">
        <v>217</v>
      </c>
    </row>
    <row r="209" spans="1:33" x14ac:dyDescent="0.25">
      <c r="A209" s="2">
        <v>6267953</v>
      </c>
      <c r="B209" s="1" t="s">
        <v>13666</v>
      </c>
      <c r="C209" s="1" t="s">
        <v>13665</v>
      </c>
      <c r="D209" s="4" t="s">
        <v>39</v>
      </c>
      <c r="E209" s="4" t="s">
        <v>79</v>
      </c>
      <c r="F209" s="1" t="s">
        <v>105</v>
      </c>
      <c r="G209" s="1" t="s">
        <v>106</v>
      </c>
      <c r="H209" s="5">
        <v>38469</v>
      </c>
      <c r="J209" s="1" t="s">
        <v>266</v>
      </c>
      <c r="K209" s="1" t="s">
        <v>30</v>
      </c>
      <c r="L209" s="2">
        <v>30259686</v>
      </c>
      <c r="M209" s="1" t="s">
        <v>6346</v>
      </c>
      <c r="N209" s="2">
        <v>15150000</v>
      </c>
      <c r="P209" s="2">
        <v>73</v>
      </c>
      <c r="Q209" s="2">
        <v>91</v>
      </c>
      <c r="R209" s="4" t="s">
        <v>32</v>
      </c>
      <c r="S209" s="6">
        <v>455800</v>
      </c>
      <c r="U209" s="2">
        <v>25</v>
      </c>
      <c r="V209" s="4">
        <v>25</v>
      </c>
      <c r="X209" s="4">
        <v>5131105</v>
      </c>
      <c r="Y209" s="1" t="s">
        <v>6347</v>
      </c>
      <c r="Z209" s="1" t="s">
        <v>45</v>
      </c>
      <c r="AA209" s="1" t="s">
        <v>2077</v>
      </c>
      <c r="AF209" s="1" t="s">
        <v>867</v>
      </c>
      <c r="AG209" s="4" t="s">
        <v>217</v>
      </c>
    </row>
    <row r="210" spans="1:33" x14ac:dyDescent="0.25">
      <c r="A210" s="2">
        <v>6267954</v>
      </c>
      <c r="B210" s="1" t="s">
        <v>4894</v>
      </c>
      <c r="C210" s="1" t="s">
        <v>13664</v>
      </c>
      <c r="D210" s="4" t="s">
        <v>24</v>
      </c>
      <c r="E210" s="4" t="s">
        <v>79</v>
      </c>
      <c r="F210" s="1" t="s">
        <v>105</v>
      </c>
      <c r="G210" s="1" t="s">
        <v>106</v>
      </c>
      <c r="H210" s="5">
        <v>37547</v>
      </c>
      <c r="J210" s="1" t="s">
        <v>266</v>
      </c>
      <c r="K210" s="1" t="s">
        <v>30</v>
      </c>
      <c r="L210" s="2">
        <v>30259467</v>
      </c>
      <c r="M210" s="1" t="s">
        <v>6346</v>
      </c>
      <c r="N210" s="2">
        <v>15150000</v>
      </c>
      <c r="P210" s="2">
        <v>73</v>
      </c>
      <c r="Q210" s="2">
        <v>91</v>
      </c>
      <c r="R210" s="4" t="s">
        <v>32</v>
      </c>
      <c r="S210" s="6">
        <v>467400</v>
      </c>
      <c r="U210" s="2">
        <v>25</v>
      </c>
      <c r="V210" s="4">
        <v>25</v>
      </c>
      <c r="X210" s="4">
        <v>5131105</v>
      </c>
      <c r="Y210" s="1" t="s">
        <v>6347</v>
      </c>
      <c r="Z210" s="1" t="s">
        <v>45</v>
      </c>
      <c r="AA210" s="1" t="s">
        <v>2077</v>
      </c>
      <c r="AB210" s="5">
        <v>46143</v>
      </c>
      <c r="AF210" s="1" t="s">
        <v>867</v>
      </c>
      <c r="AG210" s="4" t="s">
        <v>217</v>
      </c>
    </row>
    <row r="211" spans="1:33" x14ac:dyDescent="0.25">
      <c r="A211" s="2">
        <v>6267961</v>
      </c>
      <c r="B211" s="1" t="s">
        <v>13663</v>
      </c>
      <c r="C211" s="1" t="s">
        <v>3261</v>
      </c>
      <c r="D211" s="4" t="s">
        <v>39</v>
      </c>
      <c r="E211" s="4" t="s">
        <v>79</v>
      </c>
      <c r="F211" s="1" t="s">
        <v>105</v>
      </c>
      <c r="G211" s="1" t="s">
        <v>106</v>
      </c>
      <c r="H211" s="5">
        <v>35868</v>
      </c>
      <c r="J211" s="1" t="s">
        <v>266</v>
      </c>
      <c r="K211" s="1" t="s">
        <v>30</v>
      </c>
      <c r="L211" s="2">
        <v>30260859</v>
      </c>
      <c r="M211" s="1" t="s">
        <v>6346</v>
      </c>
      <c r="N211" s="2">
        <v>15150000</v>
      </c>
      <c r="P211" s="2">
        <v>73</v>
      </c>
      <c r="Q211" s="2">
        <v>91</v>
      </c>
      <c r="R211" s="4" t="s">
        <v>32</v>
      </c>
      <c r="S211" s="6">
        <v>467400</v>
      </c>
      <c r="U211" s="2">
        <v>30</v>
      </c>
      <c r="V211" s="4">
        <v>30</v>
      </c>
      <c r="X211" s="4">
        <v>5131105</v>
      </c>
      <c r="Y211" s="1" t="s">
        <v>6347</v>
      </c>
      <c r="Z211" s="1" t="s">
        <v>45</v>
      </c>
      <c r="AA211" s="1" t="s">
        <v>2077</v>
      </c>
      <c r="AB211" s="5">
        <v>46143</v>
      </c>
      <c r="AF211" s="1" t="s">
        <v>867</v>
      </c>
      <c r="AG211" s="4" t="s">
        <v>217</v>
      </c>
    </row>
    <row r="212" spans="1:33" x14ac:dyDescent="0.25">
      <c r="A212" s="2">
        <v>6267998</v>
      </c>
      <c r="B212" s="1" t="s">
        <v>13662</v>
      </c>
      <c r="C212" s="1" t="s">
        <v>13661</v>
      </c>
      <c r="D212" s="4" t="s">
        <v>24</v>
      </c>
      <c r="E212" s="4" t="s">
        <v>79</v>
      </c>
      <c r="F212" s="1" t="s">
        <v>105</v>
      </c>
      <c r="G212" s="1" t="s">
        <v>106</v>
      </c>
      <c r="H212" s="5">
        <v>37903</v>
      </c>
      <c r="J212" s="1" t="s">
        <v>266</v>
      </c>
      <c r="K212" s="1" t="s">
        <v>30</v>
      </c>
      <c r="L212" s="2">
        <v>30259446</v>
      </c>
      <c r="M212" s="1" t="s">
        <v>6346</v>
      </c>
      <c r="N212" s="2">
        <v>15150000</v>
      </c>
      <c r="P212" s="2">
        <v>73</v>
      </c>
      <c r="Q212" s="2">
        <v>91</v>
      </c>
      <c r="R212" s="4" t="s">
        <v>32</v>
      </c>
      <c r="S212" s="6">
        <v>479000</v>
      </c>
      <c r="U212" s="2">
        <v>25</v>
      </c>
      <c r="V212" s="4">
        <v>25</v>
      </c>
      <c r="X212" s="4">
        <v>5131105</v>
      </c>
      <c r="Y212" s="1" t="s">
        <v>6347</v>
      </c>
      <c r="Z212" s="1" t="s">
        <v>45</v>
      </c>
      <c r="AA212" s="1" t="s">
        <v>2077</v>
      </c>
      <c r="AB212" s="5">
        <v>46143</v>
      </c>
      <c r="AF212" s="1" t="s">
        <v>867</v>
      </c>
      <c r="AG212" s="4" t="s">
        <v>36</v>
      </c>
    </row>
    <row r="213" spans="1:33" x14ac:dyDescent="0.25">
      <c r="A213" s="2">
        <v>6268089</v>
      </c>
      <c r="B213" s="1" t="s">
        <v>13660</v>
      </c>
      <c r="C213" s="1" t="s">
        <v>13659</v>
      </c>
      <c r="D213" s="4" t="s">
        <v>39</v>
      </c>
      <c r="E213" s="4" t="s">
        <v>79</v>
      </c>
      <c r="F213" s="1" t="s">
        <v>105</v>
      </c>
      <c r="G213" s="1" t="s">
        <v>106</v>
      </c>
      <c r="H213" s="5">
        <v>38141</v>
      </c>
      <c r="J213" s="1" t="s">
        <v>266</v>
      </c>
      <c r="K213" s="1" t="s">
        <v>30</v>
      </c>
      <c r="L213" s="2">
        <v>30259856</v>
      </c>
      <c r="M213" s="1" t="s">
        <v>6346</v>
      </c>
      <c r="N213" s="2">
        <v>15150000</v>
      </c>
      <c r="P213" s="2">
        <v>73</v>
      </c>
      <c r="Q213" s="2">
        <v>91</v>
      </c>
      <c r="R213" s="4" t="s">
        <v>32</v>
      </c>
      <c r="S213" s="6">
        <v>479000</v>
      </c>
      <c r="U213" s="2">
        <v>15</v>
      </c>
      <c r="V213" s="4">
        <v>15</v>
      </c>
      <c r="X213" s="4">
        <v>5131105</v>
      </c>
      <c r="Y213" s="1" t="s">
        <v>6347</v>
      </c>
      <c r="Z213" s="1" t="s">
        <v>45</v>
      </c>
      <c r="AA213" s="1" t="s">
        <v>2077</v>
      </c>
      <c r="AB213" s="5">
        <v>46143</v>
      </c>
      <c r="AF213" s="1" t="s">
        <v>867</v>
      </c>
      <c r="AG213" s="4" t="s">
        <v>217</v>
      </c>
    </row>
    <row r="214" spans="1:33" x14ac:dyDescent="0.25">
      <c r="A214" s="2">
        <v>6268169</v>
      </c>
      <c r="B214" s="1" t="s">
        <v>7670</v>
      </c>
      <c r="C214" s="1" t="s">
        <v>5312</v>
      </c>
      <c r="D214" s="4" t="s">
        <v>24</v>
      </c>
      <c r="E214" s="4" t="s">
        <v>79</v>
      </c>
      <c r="F214" s="1" t="s">
        <v>105</v>
      </c>
      <c r="G214" s="1" t="s">
        <v>106</v>
      </c>
      <c r="H214" s="5">
        <v>35267</v>
      </c>
      <c r="J214" s="1" t="s">
        <v>266</v>
      </c>
      <c r="K214" s="1" t="s">
        <v>30</v>
      </c>
      <c r="L214" s="2">
        <v>30259561</v>
      </c>
      <c r="M214" s="1" t="s">
        <v>6346</v>
      </c>
      <c r="N214" s="2">
        <v>15150000</v>
      </c>
      <c r="P214" s="2">
        <v>73</v>
      </c>
      <c r="Q214" s="2">
        <v>91</v>
      </c>
      <c r="R214" s="4" t="s">
        <v>32</v>
      </c>
      <c r="S214" s="6">
        <v>473200</v>
      </c>
      <c r="U214" s="2">
        <v>25</v>
      </c>
      <c r="V214" s="4">
        <v>25</v>
      </c>
      <c r="X214" s="4">
        <v>5131105</v>
      </c>
      <c r="Y214" s="1" t="s">
        <v>6347</v>
      </c>
      <c r="Z214" s="1" t="s">
        <v>45</v>
      </c>
      <c r="AA214" s="1" t="s">
        <v>2077</v>
      </c>
      <c r="AF214" s="1" t="s">
        <v>867</v>
      </c>
      <c r="AG214" s="4" t="s">
        <v>217</v>
      </c>
    </row>
    <row r="215" spans="1:33" x14ac:dyDescent="0.25">
      <c r="A215" s="2">
        <v>6268296</v>
      </c>
      <c r="B215" s="1" t="s">
        <v>13658</v>
      </c>
      <c r="C215" s="1" t="s">
        <v>13657</v>
      </c>
      <c r="D215" s="4" t="s">
        <v>24</v>
      </c>
      <c r="E215" s="4" t="s">
        <v>79</v>
      </c>
      <c r="F215" s="1" t="s">
        <v>105</v>
      </c>
      <c r="G215" s="1" t="s">
        <v>106</v>
      </c>
      <c r="H215" s="5">
        <v>38611</v>
      </c>
      <c r="J215" s="1" t="s">
        <v>266</v>
      </c>
      <c r="K215" s="1" t="s">
        <v>30</v>
      </c>
      <c r="L215" s="2">
        <v>30259470</v>
      </c>
      <c r="M215" s="1" t="s">
        <v>6346</v>
      </c>
      <c r="N215" s="2">
        <v>15150000</v>
      </c>
      <c r="P215" s="2">
        <v>73</v>
      </c>
      <c r="Q215" s="2">
        <v>91</v>
      </c>
      <c r="R215" s="4" t="s">
        <v>32</v>
      </c>
      <c r="S215" s="6">
        <v>455800</v>
      </c>
      <c r="U215" s="2">
        <v>25</v>
      </c>
      <c r="V215" s="4">
        <v>25</v>
      </c>
      <c r="X215" s="4">
        <v>5131105</v>
      </c>
      <c r="Y215" s="1" t="s">
        <v>6347</v>
      </c>
      <c r="Z215" s="1" t="s">
        <v>45</v>
      </c>
      <c r="AA215" s="1" t="s">
        <v>2077</v>
      </c>
      <c r="AF215" s="1" t="s">
        <v>867</v>
      </c>
      <c r="AG215" s="4" t="s">
        <v>217</v>
      </c>
    </row>
    <row r="216" spans="1:33" x14ac:dyDescent="0.25">
      <c r="A216" s="2">
        <v>6268419</v>
      </c>
      <c r="B216" s="1" t="s">
        <v>10386</v>
      </c>
      <c r="C216" s="1" t="s">
        <v>13656</v>
      </c>
      <c r="D216" s="4" t="s">
        <v>39</v>
      </c>
      <c r="E216" s="4" t="s">
        <v>79</v>
      </c>
      <c r="F216" s="1" t="s">
        <v>105</v>
      </c>
      <c r="G216" s="1" t="s">
        <v>106</v>
      </c>
      <c r="H216" s="5">
        <v>37089</v>
      </c>
      <c r="J216" s="1" t="s">
        <v>266</v>
      </c>
      <c r="K216" s="1" t="s">
        <v>30</v>
      </c>
      <c r="L216" s="2">
        <v>30260622</v>
      </c>
      <c r="M216" s="1" t="s">
        <v>6346</v>
      </c>
      <c r="N216" s="2">
        <v>15150000</v>
      </c>
      <c r="P216" s="2">
        <v>73</v>
      </c>
      <c r="Q216" s="2">
        <v>91</v>
      </c>
      <c r="R216" s="4" t="s">
        <v>32</v>
      </c>
      <c r="S216" s="6">
        <v>467400</v>
      </c>
      <c r="U216" s="2">
        <v>25</v>
      </c>
      <c r="V216" s="4">
        <v>25</v>
      </c>
      <c r="X216" s="4">
        <v>5131105</v>
      </c>
      <c r="Y216" s="1" t="s">
        <v>6347</v>
      </c>
      <c r="Z216" s="1" t="s">
        <v>45</v>
      </c>
      <c r="AA216" s="1" t="s">
        <v>2077</v>
      </c>
      <c r="AF216" s="1" t="s">
        <v>867</v>
      </c>
      <c r="AG216" s="4" t="s">
        <v>217</v>
      </c>
    </row>
    <row r="217" spans="1:33" x14ac:dyDescent="0.25">
      <c r="A217" s="2">
        <v>6268529</v>
      </c>
      <c r="B217" s="1" t="s">
        <v>13424</v>
      </c>
      <c r="C217" s="1" t="s">
        <v>13423</v>
      </c>
      <c r="D217" s="4" t="s">
        <v>24</v>
      </c>
      <c r="E217" s="4" t="s">
        <v>66</v>
      </c>
      <c r="F217" s="1" t="s">
        <v>566</v>
      </c>
      <c r="G217" s="1" t="s">
        <v>567</v>
      </c>
      <c r="H217" s="5">
        <v>37620</v>
      </c>
      <c r="J217" s="1" t="s">
        <v>266</v>
      </c>
      <c r="K217" s="1" t="s">
        <v>30</v>
      </c>
      <c r="L217" s="2">
        <v>30251757</v>
      </c>
      <c r="M217" s="1" t="s">
        <v>6346</v>
      </c>
      <c r="N217" s="2">
        <v>14151000</v>
      </c>
      <c r="P217" s="2">
        <v>73</v>
      </c>
      <c r="Q217" s="2">
        <v>91</v>
      </c>
      <c r="R217" s="4" t="s">
        <v>32</v>
      </c>
      <c r="S217" s="6">
        <v>491520</v>
      </c>
      <c r="U217" s="2">
        <v>14.06</v>
      </c>
      <c r="V217" s="4">
        <v>14.06</v>
      </c>
      <c r="X217" s="4">
        <v>5131105</v>
      </c>
      <c r="Y217" s="1" t="s">
        <v>6347</v>
      </c>
      <c r="Z217" s="1" t="s">
        <v>45</v>
      </c>
      <c r="AA217" s="1" t="s">
        <v>2077</v>
      </c>
      <c r="AB217" s="5">
        <v>46143</v>
      </c>
      <c r="AF217" s="1" t="s">
        <v>867</v>
      </c>
      <c r="AG217" s="4" t="s">
        <v>364</v>
      </c>
    </row>
    <row r="218" spans="1:33" x14ac:dyDescent="0.25">
      <c r="A218" s="2">
        <v>6268534</v>
      </c>
      <c r="B218" s="1" t="s">
        <v>13422</v>
      </c>
      <c r="C218" s="1" t="s">
        <v>932</v>
      </c>
      <c r="D218" s="4" t="s">
        <v>39</v>
      </c>
      <c r="E218" s="4" t="s">
        <v>66</v>
      </c>
      <c r="F218" s="1" t="s">
        <v>566</v>
      </c>
      <c r="G218" s="1" t="s">
        <v>567</v>
      </c>
      <c r="H218" s="5">
        <v>35450</v>
      </c>
      <c r="J218" s="1" t="s">
        <v>266</v>
      </c>
      <c r="K218" s="1" t="s">
        <v>30</v>
      </c>
      <c r="L218" s="2">
        <v>30251757</v>
      </c>
      <c r="M218" s="1" t="s">
        <v>6346</v>
      </c>
      <c r="N218" s="2">
        <v>14151000</v>
      </c>
      <c r="P218" s="2">
        <v>73</v>
      </c>
      <c r="Q218" s="2">
        <v>91</v>
      </c>
      <c r="R218" s="4" t="s">
        <v>32</v>
      </c>
      <c r="S218" s="6">
        <v>490080</v>
      </c>
      <c r="U218" s="2">
        <v>14.15</v>
      </c>
      <c r="V218" s="4">
        <v>14.15</v>
      </c>
      <c r="X218" s="4">
        <v>5131105</v>
      </c>
      <c r="Y218" s="1" t="s">
        <v>6347</v>
      </c>
      <c r="Z218" s="1" t="s">
        <v>45</v>
      </c>
      <c r="AA218" s="1" t="s">
        <v>2077</v>
      </c>
      <c r="AB218" s="5">
        <v>46143</v>
      </c>
      <c r="AF218" s="1" t="s">
        <v>867</v>
      </c>
      <c r="AG218" s="4" t="s">
        <v>217</v>
      </c>
    </row>
    <row r="219" spans="1:33" x14ac:dyDescent="0.25">
      <c r="A219" s="2">
        <v>6268543</v>
      </c>
      <c r="B219" s="1" t="s">
        <v>13421</v>
      </c>
      <c r="C219" s="1" t="s">
        <v>104</v>
      </c>
      <c r="D219" s="4" t="s">
        <v>39</v>
      </c>
      <c r="E219" s="4" t="s">
        <v>66</v>
      </c>
      <c r="F219" s="1" t="s">
        <v>566</v>
      </c>
      <c r="G219" s="1" t="s">
        <v>567</v>
      </c>
      <c r="H219" s="5">
        <v>36796</v>
      </c>
      <c r="J219" s="1" t="s">
        <v>266</v>
      </c>
      <c r="K219" s="1" t="s">
        <v>30</v>
      </c>
      <c r="L219" s="2">
        <v>30251757</v>
      </c>
      <c r="M219" s="1" t="s">
        <v>6346</v>
      </c>
      <c r="N219" s="2">
        <v>14151000</v>
      </c>
      <c r="P219" s="2">
        <v>73</v>
      </c>
      <c r="Q219" s="2">
        <v>91</v>
      </c>
      <c r="R219" s="4" t="s">
        <v>32</v>
      </c>
      <c r="S219" s="6">
        <v>490080</v>
      </c>
      <c r="U219" s="2">
        <v>14.15</v>
      </c>
      <c r="V219" s="4">
        <v>14.15</v>
      </c>
      <c r="X219" s="4">
        <v>5131105</v>
      </c>
      <c r="Y219" s="1" t="s">
        <v>6347</v>
      </c>
      <c r="Z219" s="1" t="s">
        <v>45</v>
      </c>
      <c r="AA219" s="1" t="s">
        <v>2077</v>
      </c>
      <c r="AB219" s="5">
        <v>46143</v>
      </c>
      <c r="AF219" s="1" t="s">
        <v>867</v>
      </c>
      <c r="AG219" s="4" t="s">
        <v>217</v>
      </c>
    </row>
    <row r="220" spans="1:33" x14ac:dyDescent="0.25">
      <c r="A220" s="2">
        <v>6268667</v>
      </c>
      <c r="B220" s="1" t="s">
        <v>13420</v>
      </c>
      <c r="C220" s="1" t="s">
        <v>2151</v>
      </c>
      <c r="D220" s="4" t="s">
        <v>39</v>
      </c>
      <c r="E220" s="4" t="s">
        <v>66</v>
      </c>
      <c r="F220" s="1" t="s">
        <v>566</v>
      </c>
      <c r="G220" s="1" t="s">
        <v>567</v>
      </c>
      <c r="H220" s="5">
        <v>37756</v>
      </c>
      <c r="J220" s="1" t="s">
        <v>266</v>
      </c>
      <c r="K220" s="1" t="s">
        <v>30</v>
      </c>
      <c r="L220" s="2">
        <v>30251757</v>
      </c>
      <c r="M220" s="1" t="s">
        <v>6346</v>
      </c>
      <c r="N220" s="2">
        <v>14151000</v>
      </c>
      <c r="P220" s="2">
        <v>73</v>
      </c>
      <c r="Q220" s="2">
        <v>91</v>
      </c>
      <c r="R220" s="4" t="s">
        <v>32</v>
      </c>
      <c r="S220" s="6">
        <v>490080</v>
      </c>
      <c r="U220" s="2">
        <v>14.15</v>
      </c>
      <c r="V220" s="4">
        <v>14.15</v>
      </c>
      <c r="X220" s="4">
        <v>5131105</v>
      </c>
      <c r="Y220" s="1" t="s">
        <v>6347</v>
      </c>
      <c r="Z220" s="1" t="s">
        <v>45</v>
      </c>
      <c r="AA220" s="1" t="s">
        <v>2077</v>
      </c>
      <c r="AB220" s="5">
        <v>46143</v>
      </c>
      <c r="AF220" s="1" t="s">
        <v>867</v>
      </c>
      <c r="AG220" s="4" t="s">
        <v>217</v>
      </c>
    </row>
    <row r="221" spans="1:33" x14ac:dyDescent="0.25">
      <c r="A221" s="2">
        <v>6268785</v>
      </c>
      <c r="B221" s="1" t="s">
        <v>13419</v>
      </c>
      <c r="C221" s="1" t="s">
        <v>4625</v>
      </c>
      <c r="D221" s="4" t="s">
        <v>24</v>
      </c>
      <c r="E221" s="4" t="s">
        <v>66</v>
      </c>
      <c r="F221" s="1" t="s">
        <v>566</v>
      </c>
      <c r="G221" s="1" t="s">
        <v>567</v>
      </c>
      <c r="H221" s="5">
        <v>36828</v>
      </c>
      <c r="J221" s="1" t="s">
        <v>266</v>
      </c>
      <c r="K221" s="1" t="s">
        <v>30</v>
      </c>
      <c r="L221" s="2">
        <v>30251757</v>
      </c>
      <c r="M221" s="1" t="s">
        <v>6346</v>
      </c>
      <c r="N221" s="2">
        <v>14151000</v>
      </c>
      <c r="P221" s="2">
        <v>73</v>
      </c>
      <c r="Q221" s="2">
        <v>91</v>
      </c>
      <c r="R221" s="4" t="s">
        <v>32</v>
      </c>
      <c r="S221" s="6">
        <v>480000</v>
      </c>
      <c r="U221" s="2">
        <v>14.15</v>
      </c>
      <c r="V221" s="4">
        <v>14.15</v>
      </c>
      <c r="X221" s="4">
        <v>5131105</v>
      </c>
      <c r="Y221" s="1" t="s">
        <v>6347</v>
      </c>
      <c r="Z221" s="1" t="s">
        <v>45</v>
      </c>
      <c r="AA221" s="1" t="s">
        <v>2077</v>
      </c>
      <c r="AF221" s="1" t="s">
        <v>867</v>
      </c>
      <c r="AG221" s="4" t="s">
        <v>364</v>
      </c>
    </row>
    <row r="222" spans="1:33" x14ac:dyDescent="0.25">
      <c r="A222" s="2">
        <v>6270464</v>
      </c>
      <c r="B222" s="1" t="s">
        <v>13655</v>
      </c>
      <c r="C222" s="1" t="s">
        <v>13654</v>
      </c>
      <c r="D222" s="4" t="s">
        <v>39</v>
      </c>
      <c r="E222" s="4" t="s">
        <v>79</v>
      </c>
      <c r="F222" s="1" t="s">
        <v>105</v>
      </c>
      <c r="G222" s="1" t="s">
        <v>106</v>
      </c>
      <c r="H222" s="5">
        <v>38176</v>
      </c>
      <c r="J222" s="1" t="s">
        <v>266</v>
      </c>
      <c r="K222" s="1" t="s">
        <v>30</v>
      </c>
      <c r="L222" s="2">
        <v>30259709</v>
      </c>
      <c r="M222" s="1" t="s">
        <v>6346</v>
      </c>
      <c r="N222" s="2">
        <v>15150000</v>
      </c>
      <c r="P222" s="2">
        <v>73</v>
      </c>
      <c r="Q222" s="2">
        <v>91</v>
      </c>
      <c r="R222" s="4" t="s">
        <v>32</v>
      </c>
      <c r="S222" s="6">
        <v>450000</v>
      </c>
      <c r="U222" s="2">
        <v>25</v>
      </c>
      <c r="V222" s="4">
        <v>25</v>
      </c>
      <c r="X222" s="4">
        <v>5131105</v>
      </c>
      <c r="Y222" s="1" t="s">
        <v>6347</v>
      </c>
      <c r="Z222" s="1" t="s">
        <v>45</v>
      </c>
      <c r="AA222" s="1" t="s">
        <v>2077</v>
      </c>
      <c r="AF222" s="1" t="s">
        <v>867</v>
      </c>
      <c r="AG222" s="4" t="s">
        <v>217</v>
      </c>
    </row>
    <row r="223" spans="1:33" x14ac:dyDescent="0.25">
      <c r="A223" s="2">
        <v>6270556</v>
      </c>
      <c r="B223" s="1" t="s">
        <v>2811</v>
      </c>
      <c r="C223" s="1" t="s">
        <v>4867</v>
      </c>
      <c r="D223" s="4" t="s">
        <v>39</v>
      </c>
      <c r="E223" s="4" t="s">
        <v>40</v>
      </c>
      <c r="F223" s="1" t="s">
        <v>764</v>
      </c>
      <c r="G223" s="1" t="s">
        <v>5529</v>
      </c>
      <c r="H223" s="5">
        <v>36953</v>
      </c>
      <c r="J223" s="1" t="s">
        <v>266</v>
      </c>
      <c r="K223" s="1" t="s">
        <v>30</v>
      </c>
      <c r="L223" s="2">
        <v>30104351</v>
      </c>
      <c r="M223" s="1" t="s">
        <v>551</v>
      </c>
      <c r="N223" s="2">
        <v>13158015</v>
      </c>
      <c r="O223" s="5">
        <v>46266</v>
      </c>
      <c r="P223" s="2">
        <v>73</v>
      </c>
      <c r="Q223" s="2">
        <v>95</v>
      </c>
      <c r="R223" s="4" t="s">
        <v>53</v>
      </c>
      <c r="S223" s="6">
        <v>590000</v>
      </c>
      <c r="U223" s="2">
        <v>100</v>
      </c>
      <c r="V223" s="4">
        <v>100</v>
      </c>
      <c r="X223" s="4">
        <v>3211101</v>
      </c>
      <c r="Y223" s="1" t="s">
        <v>61</v>
      </c>
      <c r="Z223" s="1" t="s">
        <v>62</v>
      </c>
      <c r="AA223" s="1" t="s">
        <v>63</v>
      </c>
      <c r="AF223" s="1" t="s">
        <v>867</v>
      </c>
      <c r="AG223" s="4" t="s">
        <v>217</v>
      </c>
    </row>
    <row r="224" spans="1:33" x14ac:dyDescent="0.25">
      <c r="A224" s="2">
        <v>6272951</v>
      </c>
      <c r="B224" s="1" t="s">
        <v>13653</v>
      </c>
      <c r="C224" s="1" t="s">
        <v>13652</v>
      </c>
      <c r="D224" s="4" t="s">
        <v>39</v>
      </c>
      <c r="E224" s="4" t="s">
        <v>25</v>
      </c>
      <c r="F224" s="1" t="s">
        <v>1531</v>
      </c>
      <c r="G224" s="1" t="s">
        <v>12559</v>
      </c>
      <c r="H224" s="5">
        <v>35166</v>
      </c>
      <c r="J224" s="1" t="s">
        <v>266</v>
      </c>
      <c r="K224" s="1" t="s">
        <v>30</v>
      </c>
      <c r="L224" s="2">
        <v>30261555</v>
      </c>
      <c r="M224" s="1" t="s">
        <v>232</v>
      </c>
      <c r="N224" s="2">
        <v>17200000</v>
      </c>
      <c r="O224" s="5">
        <v>46266</v>
      </c>
      <c r="P224" s="2">
        <v>73</v>
      </c>
      <c r="Q224" s="2">
        <v>95</v>
      </c>
      <c r="R224" s="4" t="s">
        <v>233</v>
      </c>
      <c r="S224" s="6">
        <v>706940</v>
      </c>
      <c r="U224" s="2">
        <v>12.72</v>
      </c>
      <c r="V224" s="4">
        <v>12.72</v>
      </c>
      <c r="X224" s="4">
        <v>2310117</v>
      </c>
      <c r="Y224" s="1" t="s">
        <v>234</v>
      </c>
      <c r="Z224" s="1" t="s">
        <v>34</v>
      </c>
      <c r="AA224" s="1" t="s">
        <v>35</v>
      </c>
      <c r="AF224" s="1" t="s">
        <v>867</v>
      </c>
      <c r="AG224" s="4" t="s">
        <v>36</v>
      </c>
    </row>
    <row r="225" spans="1:33" x14ac:dyDescent="0.25">
      <c r="A225" s="2">
        <v>6276900</v>
      </c>
      <c r="B225" s="1" t="s">
        <v>13651</v>
      </c>
      <c r="C225" s="1" t="s">
        <v>13650</v>
      </c>
      <c r="D225" s="4" t="s">
        <v>39</v>
      </c>
      <c r="E225" s="4" t="s">
        <v>25</v>
      </c>
      <c r="F225" s="1" t="s">
        <v>1531</v>
      </c>
      <c r="G225" s="1" t="s">
        <v>12620</v>
      </c>
      <c r="H225" s="5">
        <v>36678</v>
      </c>
      <c r="J225" s="1" t="s">
        <v>266</v>
      </c>
      <c r="K225" s="1" t="s">
        <v>30</v>
      </c>
      <c r="L225" s="2">
        <v>30256338</v>
      </c>
      <c r="M225" s="1" t="s">
        <v>4099</v>
      </c>
      <c r="N225" s="2">
        <v>17200000</v>
      </c>
      <c r="P225" s="2">
        <v>73</v>
      </c>
      <c r="Q225" s="2">
        <v>91</v>
      </c>
      <c r="R225" s="4" t="s">
        <v>32</v>
      </c>
      <c r="S225" s="6">
        <v>500000</v>
      </c>
      <c r="U225" s="2">
        <v>40</v>
      </c>
      <c r="V225" s="4">
        <v>40</v>
      </c>
      <c r="X225" s="4">
        <v>3211121</v>
      </c>
      <c r="Y225" s="1" t="s">
        <v>3075</v>
      </c>
      <c r="Z225" s="1" t="s">
        <v>62</v>
      </c>
      <c r="AA225" s="1" t="s">
        <v>2762</v>
      </c>
      <c r="AF225" s="1" t="s">
        <v>867</v>
      </c>
      <c r="AG225" s="4" t="s">
        <v>364</v>
      </c>
    </row>
    <row r="226" spans="1:33" x14ac:dyDescent="0.25">
      <c r="A226" s="2">
        <v>6279415</v>
      </c>
      <c r="B226" s="1" t="s">
        <v>13649</v>
      </c>
      <c r="C226" s="1" t="s">
        <v>13648</v>
      </c>
      <c r="D226" s="4" t="s">
        <v>39</v>
      </c>
      <c r="E226" s="4" t="s">
        <v>303</v>
      </c>
      <c r="F226" s="1" t="s">
        <v>2120</v>
      </c>
      <c r="G226" s="1" t="s">
        <v>659</v>
      </c>
      <c r="H226" s="5">
        <v>27486</v>
      </c>
      <c r="J226" s="1" t="s">
        <v>266</v>
      </c>
      <c r="K226" s="1" t="s">
        <v>30</v>
      </c>
      <c r="L226" s="2">
        <v>30257578</v>
      </c>
      <c r="M226" s="1" t="s">
        <v>6346</v>
      </c>
      <c r="N226" s="2">
        <v>18250000</v>
      </c>
      <c r="P226" s="2">
        <v>73</v>
      </c>
      <c r="Q226" s="2">
        <v>91</v>
      </c>
      <c r="R226" s="4" t="s">
        <v>32</v>
      </c>
      <c r="S226" s="6">
        <v>720000</v>
      </c>
      <c r="U226" s="2">
        <v>10</v>
      </c>
      <c r="V226" s="4">
        <v>10</v>
      </c>
      <c r="X226" s="4">
        <v>2310111</v>
      </c>
      <c r="Y226" s="1" t="s">
        <v>9438</v>
      </c>
      <c r="Z226" s="1" t="s">
        <v>45</v>
      </c>
      <c r="AA226" s="1" t="s">
        <v>2077</v>
      </c>
      <c r="AF226" s="1" t="s">
        <v>867</v>
      </c>
      <c r="AG226" s="4" t="s">
        <v>217</v>
      </c>
    </row>
    <row r="227" spans="1:33" x14ac:dyDescent="0.25">
      <c r="A227" s="2">
        <v>6281674</v>
      </c>
      <c r="B227" s="1" t="s">
        <v>13647</v>
      </c>
      <c r="C227" s="1" t="s">
        <v>13646</v>
      </c>
      <c r="D227" s="4" t="s">
        <v>24</v>
      </c>
      <c r="E227" s="4" t="s">
        <v>25</v>
      </c>
      <c r="F227" s="1" t="s">
        <v>2848</v>
      </c>
      <c r="G227" s="1" t="s">
        <v>13476</v>
      </c>
      <c r="H227" s="5">
        <v>37301</v>
      </c>
      <c r="J227" s="1" t="s">
        <v>266</v>
      </c>
      <c r="K227" s="1" t="s">
        <v>30</v>
      </c>
      <c r="L227" s="2">
        <v>30258203</v>
      </c>
      <c r="M227" s="1" t="s">
        <v>6346</v>
      </c>
      <c r="N227" s="2">
        <v>17250000</v>
      </c>
      <c r="P227" s="2">
        <v>73</v>
      </c>
      <c r="Q227" s="2">
        <v>91</v>
      </c>
      <c r="R227" s="4" t="s">
        <v>32</v>
      </c>
      <c r="S227" s="6">
        <v>512848</v>
      </c>
      <c r="U227" s="2">
        <v>15</v>
      </c>
      <c r="V227" s="4">
        <v>15</v>
      </c>
      <c r="X227" s="4">
        <v>2310111</v>
      </c>
      <c r="Y227" s="1" t="s">
        <v>9438</v>
      </c>
      <c r="Z227" s="1" t="s">
        <v>45</v>
      </c>
      <c r="AA227" s="1" t="s">
        <v>2077</v>
      </c>
      <c r="AF227" s="1" t="s">
        <v>867</v>
      </c>
      <c r="AG227" s="4" t="s">
        <v>364</v>
      </c>
    </row>
    <row r="228" spans="1:33" x14ac:dyDescent="0.25">
      <c r="A228" s="2">
        <v>6282118</v>
      </c>
      <c r="B228" s="1" t="s">
        <v>13645</v>
      </c>
      <c r="C228" s="1" t="s">
        <v>13644</v>
      </c>
      <c r="D228" s="4" t="s">
        <v>39</v>
      </c>
      <c r="E228" s="4" t="s">
        <v>49</v>
      </c>
      <c r="F228" s="1" t="s">
        <v>1495</v>
      </c>
      <c r="G228" s="1" t="s">
        <v>6680</v>
      </c>
      <c r="H228" s="5">
        <v>37803</v>
      </c>
      <c r="J228" s="1" t="s">
        <v>266</v>
      </c>
      <c r="K228" s="1" t="s">
        <v>30</v>
      </c>
      <c r="L228" s="2">
        <v>30122242</v>
      </c>
      <c r="M228" s="1" t="s">
        <v>455</v>
      </c>
      <c r="N228" s="2">
        <v>12050005</v>
      </c>
      <c r="O228" s="5">
        <v>46235</v>
      </c>
      <c r="P228" s="2">
        <v>73</v>
      </c>
      <c r="Q228" s="2">
        <v>95</v>
      </c>
      <c r="R228" s="4" t="s">
        <v>233</v>
      </c>
      <c r="S228" s="6">
        <v>444400</v>
      </c>
      <c r="U228" s="2">
        <v>34.32</v>
      </c>
      <c r="V228" s="4">
        <v>34.32</v>
      </c>
      <c r="X228" s="4">
        <v>3431133</v>
      </c>
      <c r="Y228" s="1" t="s">
        <v>456</v>
      </c>
      <c r="Z228" s="1" t="s">
        <v>45</v>
      </c>
      <c r="AA228" s="1" t="s">
        <v>46</v>
      </c>
      <c r="AB228" s="5">
        <v>46143</v>
      </c>
      <c r="AF228" s="1" t="s">
        <v>867</v>
      </c>
      <c r="AG228" s="4" t="s">
        <v>217</v>
      </c>
    </row>
    <row r="229" spans="1:33" x14ac:dyDescent="0.25">
      <c r="A229" s="2">
        <v>6282146</v>
      </c>
      <c r="B229" s="1" t="s">
        <v>13643</v>
      </c>
      <c r="C229" s="1" t="s">
        <v>4386</v>
      </c>
      <c r="D229" s="4" t="s">
        <v>39</v>
      </c>
      <c r="E229" s="4" t="s">
        <v>49</v>
      </c>
      <c r="F229" s="1" t="s">
        <v>1495</v>
      </c>
      <c r="G229" s="1" t="s">
        <v>6680</v>
      </c>
      <c r="H229" s="5">
        <v>37387</v>
      </c>
      <c r="J229" s="1" t="s">
        <v>266</v>
      </c>
      <c r="K229" s="1" t="s">
        <v>30</v>
      </c>
      <c r="L229" s="2">
        <v>30122242</v>
      </c>
      <c r="M229" s="1" t="s">
        <v>455</v>
      </c>
      <c r="N229" s="2">
        <v>12050005</v>
      </c>
      <c r="O229" s="5">
        <v>46235</v>
      </c>
      <c r="P229" s="2">
        <v>73</v>
      </c>
      <c r="Q229" s="2">
        <v>95</v>
      </c>
      <c r="R229" s="4" t="s">
        <v>233</v>
      </c>
      <c r="S229" s="6">
        <v>444400</v>
      </c>
      <c r="U229" s="2">
        <v>34.32</v>
      </c>
      <c r="V229" s="4">
        <v>34.32</v>
      </c>
      <c r="X229" s="4">
        <v>3431133</v>
      </c>
      <c r="Y229" s="1" t="s">
        <v>456</v>
      </c>
      <c r="Z229" s="1" t="s">
        <v>45</v>
      </c>
      <c r="AA229" s="1" t="s">
        <v>46</v>
      </c>
      <c r="AB229" s="5">
        <v>46143</v>
      </c>
      <c r="AF229" s="1" t="s">
        <v>867</v>
      </c>
      <c r="AG229" s="4" t="s">
        <v>217</v>
      </c>
    </row>
    <row r="230" spans="1:33" x14ac:dyDescent="0.25">
      <c r="A230" s="2">
        <v>6282179</v>
      </c>
      <c r="B230" s="1" t="s">
        <v>13642</v>
      </c>
      <c r="C230" s="1" t="s">
        <v>1037</v>
      </c>
      <c r="D230" s="4" t="s">
        <v>39</v>
      </c>
      <c r="E230" s="4" t="s">
        <v>49</v>
      </c>
      <c r="F230" s="1" t="s">
        <v>1495</v>
      </c>
      <c r="G230" s="1" t="s">
        <v>6680</v>
      </c>
      <c r="H230" s="5">
        <v>36971</v>
      </c>
      <c r="J230" s="1" t="s">
        <v>266</v>
      </c>
      <c r="K230" s="1" t="s">
        <v>30</v>
      </c>
      <c r="L230" s="2">
        <v>30122242</v>
      </c>
      <c r="M230" s="1" t="s">
        <v>455</v>
      </c>
      <c r="N230" s="2">
        <v>12050005</v>
      </c>
      <c r="O230" s="5">
        <v>46235</v>
      </c>
      <c r="P230" s="2">
        <v>73</v>
      </c>
      <c r="Q230" s="2">
        <v>95</v>
      </c>
      <c r="R230" s="4" t="s">
        <v>233</v>
      </c>
      <c r="S230" s="6">
        <v>444400</v>
      </c>
      <c r="U230" s="2">
        <v>34.32</v>
      </c>
      <c r="V230" s="4">
        <v>34.32</v>
      </c>
      <c r="X230" s="4">
        <v>3431133</v>
      </c>
      <c r="Y230" s="1" t="s">
        <v>456</v>
      </c>
      <c r="Z230" s="1" t="s">
        <v>45</v>
      </c>
      <c r="AA230" s="1" t="s">
        <v>46</v>
      </c>
      <c r="AB230" s="5">
        <v>46143</v>
      </c>
      <c r="AF230" s="1" t="s">
        <v>867</v>
      </c>
      <c r="AG230" s="4" t="s">
        <v>217</v>
      </c>
    </row>
    <row r="231" spans="1:33" x14ac:dyDescent="0.25">
      <c r="A231" s="2">
        <v>6282382</v>
      </c>
      <c r="B231" s="1" t="s">
        <v>13641</v>
      </c>
      <c r="C231" s="1" t="s">
        <v>13640</v>
      </c>
      <c r="D231" s="4" t="s">
        <v>39</v>
      </c>
      <c r="E231" s="4" t="s">
        <v>49</v>
      </c>
      <c r="F231" s="1" t="s">
        <v>1495</v>
      </c>
      <c r="G231" s="1" t="s">
        <v>6680</v>
      </c>
      <c r="H231" s="5">
        <v>37827</v>
      </c>
      <c r="J231" s="1" t="s">
        <v>266</v>
      </c>
      <c r="K231" s="1" t="s">
        <v>30</v>
      </c>
      <c r="L231" s="2">
        <v>30122242</v>
      </c>
      <c r="M231" s="1" t="s">
        <v>455</v>
      </c>
      <c r="N231" s="2">
        <v>12050005</v>
      </c>
      <c r="O231" s="5">
        <v>46235</v>
      </c>
      <c r="P231" s="2">
        <v>73</v>
      </c>
      <c r="Q231" s="2">
        <v>95</v>
      </c>
      <c r="R231" s="4" t="s">
        <v>233</v>
      </c>
      <c r="S231" s="6">
        <v>444400</v>
      </c>
      <c r="U231" s="2">
        <v>34.32</v>
      </c>
      <c r="V231" s="4">
        <v>34.32</v>
      </c>
      <c r="X231" s="4">
        <v>3431133</v>
      </c>
      <c r="Y231" s="1" t="s">
        <v>456</v>
      </c>
      <c r="Z231" s="1" t="s">
        <v>45</v>
      </c>
      <c r="AA231" s="1" t="s">
        <v>46</v>
      </c>
      <c r="AB231" s="5">
        <v>46143</v>
      </c>
      <c r="AF231" s="1" t="s">
        <v>867</v>
      </c>
      <c r="AG231" s="4" t="s">
        <v>217</v>
      </c>
    </row>
    <row r="232" spans="1:33" x14ac:dyDescent="0.25">
      <c r="A232" s="2">
        <v>6282390</v>
      </c>
      <c r="B232" s="1" t="s">
        <v>13639</v>
      </c>
      <c r="C232" s="1" t="s">
        <v>565</v>
      </c>
      <c r="D232" s="4" t="s">
        <v>39</v>
      </c>
      <c r="E232" s="4" t="s">
        <v>49</v>
      </c>
      <c r="F232" s="1" t="s">
        <v>1495</v>
      </c>
      <c r="G232" s="1" t="s">
        <v>6680</v>
      </c>
      <c r="H232" s="5">
        <v>37675</v>
      </c>
      <c r="J232" s="1" t="s">
        <v>266</v>
      </c>
      <c r="K232" s="1" t="s">
        <v>30</v>
      </c>
      <c r="L232" s="2">
        <v>30122242</v>
      </c>
      <c r="M232" s="1" t="s">
        <v>455</v>
      </c>
      <c r="N232" s="2">
        <v>12050005</v>
      </c>
      <c r="O232" s="5">
        <v>46235</v>
      </c>
      <c r="P232" s="2">
        <v>73</v>
      </c>
      <c r="Q232" s="2">
        <v>95</v>
      </c>
      <c r="R232" s="4" t="s">
        <v>233</v>
      </c>
      <c r="S232" s="6">
        <v>444400</v>
      </c>
      <c r="U232" s="2">
        <v>34.32</v>
      </c>
      <c r="V232" s="4">
        <v>34.32</v>
      </c>
      <c r="X232" s="4">
        <v>3431133</v>
      </c>
      <c r="Y232" s="1" t="s">
        <v>456</v>
      </c>
      <c r="Z232" s="1" t="s">
        <v>45</v>
      </c>
      <c r="AA232" s="1" t="s">
        <v>46</v>
      </c>
      <c r="AB232" s="5">
        <v>46143</v>
      </c>
      <c r="AF232" s="1" t="s">
        <v>867</v>
      </c>
      <c r="AG232" s="4" t="s">
        <v>217</v>
      </c>
    </row>
    <row r="233" spans="1:33" x14ac:dyDescent="0.25">
      <c r="A233" s="2">
        <v>6282407</v>
      </c>
      <c r="B233" s="1" t="s">
        <v>13638</v>
      </c>
      <c r="C233" s="1" t="s">
        <v>13637</v>
      </c>
      <c r="D233" s="4" t="s">
        <v>24</v>
      </c>
      <c r="E233" s="4" t="s">
        <v>79</v>
      </c>
      <c r="F233" s="1" t="s">
        <v>105</v>
      </c>
      <c r="G233" s="1" t="s">
        <v>106</v>
      </c>
      <c r="H233" s="5">
        <v>28816</v>
      </c>
      <c r="J233" s="1" t="s">
        <v>266</v>
      </c>
      <c r="K233" s="1" t="s">
        <v>30</v>
      </c>
      <c r="L233" s="2">
        <v>30259648</v>
      </c>
      <c r="M233" s="1" t="s">
        <v>6346</v>
      </c>
      <c r="N233" s="2">
        <v>15150000</v>
      </c>
      <c r="P233" s="2">
        <v>73</v>
      </c>
      <c r="Q233" s="2">
        <v>91</v>
      </c>
      <c r="R233" s="4" t="s">
        <v>32</v>
      </c>
      <c r="S233" s="6">
        <v>473200</v>
      </c>
      <c r="U233" s="2">
        <v>25</v>
      </c>
      <c r="V233" s="4">
        <v>25</v>
      </c>
      <c r="X233" s="4">
        <v>5131105</v>
      </c>
      <c r="Y233" s="1" t="s">
        <v>6347</v>
      </c>
      <c r="Z233" s="1" t="s">
        <v>45</v>
      </c>
      <c r="AA233" s="1" t="s">
        <v>2077</v>
      </c>
      <c r="AB233" s="5">
        <v>46143</v>
      </c>
      <c r="AF233" s="1" t="s">
        <v>867</v>
      </c>
      <c r="AG233" s="4" t="s">
        <v>217</v>
      </c>
    </row>
    <row r="234" spans="1:33" x14ac:dyDescent="0.25">
      <c r="A234" s="2">
        <v>6282460</v>
      </c>
      <c r="B234" s="1" t="s">
        <v>13636</v>
      </c>
      <c r="C234" s="1" t="s">
        <v>13635</v>
      </c>
      <c r="D234" s="4" t="s">
        <v>24</v>
      </c>
      <c r="E234" s="4" t="s">
        <v>49</v>
      </c>
      <c r="F234" s="1" t="s">
        <v>1495</v>
      </c>
      <c r="G234" s="1" t="s">
        <v>6680</v>
      </c>
      <c r="H234" s="5">
        <v>37907</v>
      </c>
      <c r="J234" s="1" t="s">
        <v>266</v>
      </c>
      <c r="K234" s="1" t="s">
        <v>30</v>
      </c>
      <c r="L234" s="2">
        <v>30122242</v>
      </c>
      <c r="M234" s="1" t="s">
        <v>455</v>
      </c>
      <c r="N234" s="2">
        <v>12050005</v>
      </c>
      <c r="O234" s="5">
        <v>46235</v>
      </c>
      <c r="P234" s="2">
        <v>73</v>
      </c>
      <c r="Q234" s="2">
        <v>95</v>
      </c>
      <c r="R234" s="4" t="s">
        <v>233</v>
      </c>
      <c r="S234" s="6">
        <v>444400</v>
      </c>
      <c r="U234" s="2">
        <v>34.32</v>
      </c>
      <c r="V234" s="4">
        <v>34.32</v>
      </c>
      <c r="X234" s="4">
        <v>3431133</v>
      </c>
      <c r="Y234" s="1" t="s">
        <v>456</v>
      </c>
      <c r="Z234" s="1" t="s">
        <v>45</v>
      </c>
      <c r="AA234" s="1" t="s">
        <v>46</v>
      </c>
      <c r="AB234" s="5">
        <v>46143</v>
      </c>
      <c r="AF234" s="1" t="s">
        <v>867</v>
      </c>
      <c r="AG234" s="4" t="s">
        <v>217</v>
      </c>
    </row>
    <row r="235" spans="1:33" x14ac:dyDescent="0.25">
      <c r="A235" s="2">
        <v>6282468</v>
      </c>
      <c r="B235" s="1" t="s">
        <v>13634</v>
      </c>
      <c r="C235" s="1" t="s">
        <v>13633</v>
      </c>
      <c r="D235" s="4" t="s">
        <v>39</v>
      </c>
      <c r="E235" s="4" t="s">
        <v>25</v>
      </c>
      <c r="F235" s="1" t="s">
        <v>26</v>
      </c>
      <c r="G235" s="1" t="s">
        <v>999</v>
      </c>
      <c r="H235" s="5">
        <v>38652</v>
      </c>
      <c r="J235" s="1" t="s">
        <v>266</v>
      </c>
      <c r="K235" s="1" t="s">
        <v>30</v>
      </c>
      <c r="L235" s="2">
        <v>30246286</v>
      </c>
      <c r="M235" s="1" t="s">
        <v>2765</v>
      </c>
      <c r="N235" s="2">
        <v>17001000</v>
      </c>
      <c r="O235" s="5">
        <v>46235</v>
      </c>
      <c r="P235" s="2">
        <v>73</v>
      </c>
      <c r="Q235" s="2">
        <v>95</v>
      </c>
      <c r="R235" s="4" t="s">
        <v>233</v>
      </c>
      <c r="S235" s="6">
        <v>376800</v>
      </c>
      <c r="U235" s="2">
        <v>15</v>
      </c>
      <c r="V235" s="4">
        <v>15</v>
      </c>
      <c r="X235" s="4">
        <v>4113112</v>
      </c>
      <c r="Y235" s="1" t="s">
        <v>2766</v>
      </c>
      <c r="Z235" s="1" t="s">
        <v>45</v>
      </c>
      <c r="AA235" s="1" t="s">
        <v>46</v>
      </c>
      <c r="AF235" s="1" t="s">
        <v>867</v>
      </c>
      <c r="AG235" s="4" t="s">
        <v>364</v>
      </c>
    </row>
    <row r="236" spans="1:33" x14ac:dyDescent="0.25">
      <c r="A236" s="2">
        <v>6282510</v>
      </c>
      <c r="B236" s="1" t="s">
        <v>13632</v>
      </c>
      <c r="C236" s="1" t="s">
        <v>13631</v>
      </c>
      <c r="D236" s="4" t="s">
        <v>39</v>
      </c>
      <c r="E236" s="4" t="s">
        <v>49</v>
      </c>
      <c r="F236" s="1" t="s">
        <v>1495</v>
      </c>
      <c r="G236" s="1" t="s">
        <v>6680</v>
      </c>
      <c r="H236" s="5">
        <v>37963</v>
      </c>
      <c r="J236" s="1" t="s">
        <v>266</v>
      </c>
      <c r="K236" s="1" t="s">
        <v>30</v>
      </c>
      <c r="L236" s="2">
        <v>30122242</v>
      </c>
      <c r="M236" s="1" t="s">
        <v>455</v>
      </c>
      <c r="N236" s="2">
        <v>12050005</v>
      </c>
      <c r="O236" s="5">
        <v>46235</v>
      </c>
      <c r="P236" s="2">
        <v>73</v>
      </c>
      <c r="Q236" s="2">
        <v>95</v>
      </c>
      <c r="R236" s="4" t="s">
        <v>233</v>
      </c>
      <c r="S236" s="6">
        <v>444400</v>
      </c>
      <c r="U236" s="2">
        <v>34.32</v>
      </c>
      <c r="V236" s="4">
        <v>34.32</v>
      </c>
      <c r="X236" s="4">
        <v>3431133</v>
      </c>
      <c r="Y236" s="1" t="s">
        <v>456</v>
      </c>
      <c r="Z236" s="1" t="s">
        <v>45</v>
      </c>
      <c r="AA236" s="1" t="s">
        <v>46</v>
      </c>
      <c r="AB236" s="5">
        <v>46143</v>
      </c>
      <c r="AF236" s="1" t="s">
        <v>867</v>
      </c>
      <c r="AG236" s="4" t="s">
        <v>217</v>
      </c>
    </row>
    <row r="237" spans="1:33" x14ac:dyDescent="0.25">
      <c r="A237" s="2">
        <v>6282634</v>
      </c>
      <c r="B237" s="1" t="s">
        <v>13630</v>
      </c>
      <c r="C237" s="1" t="s">
        <v>13629</v>
      </c>
      <c r="D237" s="4" t="s">
        <v>24</v>
      </c>
      <c r="E237" s="4" t="s">
        <v>49</v>
      </c>
      <c r="F237" s="1" t="s">
        <v>1495</v>
      </c>
      <c r="G237" s="1" t="s">
        <v>6680</v>
      </c>
      <c r="H237" s="5">
        <v>37764</v>
      </c>
      <c r="J237" s="1" t="s">
        <v>266</v>
      </c>
      <c r="K237" s="1" t="s">
        <v>30</v>
      </c>
      <c r="L237" s="2">
        <v>30122242</v>
      </c>
      <c r="M237" s="1" t="s">
        <v>455</v>
      </c>
      <c r="N237" s="2">
        <v>12050005</v>
      </c>
      <c r="O237" s="5">
        <v>46235</v>
      </c>
      <c r="P237" s="2">
        <v>73</v>
      </c>
      <c r="Q237" s="2">
        <v>95</v>
      </c>
      <c r="R237" s="4" t="s">
        <v>233</v>
      </c>
      <c r="S237" s="6">
        <v>444400</v>
      </c>
      <c r="U237" s="2">
        <v>34.32</v>
      </c>
      <c r="V237" s="4">
        <v>34.32</v>
      </c>
      <c r="X237" s="4">
        <v>3431133</v>
      </c>
      <c r="Y237" s="1" t="s">
        <v>456</v>
      </c>
      <c r="Z237" s="1" t="s">
        <v>45</v>
      </c>
      <c r="AA237" s="1" t="s">
        <v>46</v>
      </c>
      <c r="AB237" s="5">
        <v>46143</v>
      </c>
      <c r="AF237" s="1" t="s">
        <v>867</v>
      </c>
      <c r="AG237" s="4" t="s">
        <v>364</v>
      </c>
    </row>
    <row r="238" spans="1:33" x14ac:dyDescent="0.25">
      <c r="A238" s="2">
        <v>6282643</v>
      </c>
      <c r="B238" s="1" t="s">
        <v>13628</v>
      </c>
      <c r="C238" s="1" t="s">
        <v>13627</v>
      </c>
      <c r="D238" s="4" t="s">
        <v>24</v>
      </c>
      <c r="E238" s="4" t="s">
        <v>49</v>
      </c>
      <c r="F238" s="1" t="s">
        <v>1495</v>
      </c>
      <c r="G238" s="1" t="s">
        <v>6680</v>
      </c>
      <c r="H238" s="5">
        <v>38087</v>
      </c>
      <c r="J238" s="1" t="s">
        <v>266</v>
      </c>
      <c r="K238" s="1" t="s">
        <v>30</v>
      </c>
      <c r="L238" s="2">
        <v>30122242</v>
      </c>
      <c r="M238" s="1" t="s">
        <v>455</v>
      </c>
      <c r="N238" s="2">
        <v>12050005</v>
      </c>
      <c r="O238" s="5">
        <v>46235</v>
      </c>
      <c r="P238" s="2">
        <v>73</v>
      </c>
      <c r="Q238" s="2">
        <v>95</v>
      </c>
      <c r="R238" s="4" t="s">
        <v>233</v>
      </c>
      <c r="S238" s="6">
        <v>444400</v>
      </c>
      <c r="U238" s="2">
        <v>34.32</v>
      </c>
      <c r="V238" s="4">
        <v>34.32</v>
      </c>
      <c r="X238" s="4">
        <v>3431133</v>
      </c>
      <c r="Y238" s="1" t="s">
        <v>456</v>
      </c>
      <c r="Z238" s="1" t="s">
        <v>45</v>
      </c>
      <c r="AA238" s="1" t="s">
        <v>46</v>
      </c>
      <c r="AB238" s="5">
        <v>46143</v>
      </c>
      <c r="AF238" s="1" t="s">
        <v>867</v>
      </c>
      <c r="AG238" s="4" t="s">
        <v>2197</v>
      </c>
    </row>
    <row r="239" spans="1:33" x14ac:dyDescent="0.25">
      <c r="A239" s="2">
        <v>6282654</v>
      </c>
      <c r="B239" s="1" t="s">
        <v>203</v>
      </c>
      <c r="C239" s="1" t="s">
        <v>13626</v>
      </c>
      <c r="D239" s="4" t="s">
        <v>39</v>
      </c>
      <c r="E239" s="4" t="s">
        <v>49</v>
      </c>
      <c r="F239" s="1" t="s">
        <v>1495</v>
      </c>
      <c r="G239" s="1" t="s">
        <v>6680</v>
      </c>
      <c r="H239" s="5">
        <v>37731</v>
      </c>
      <c r="J239" s="1" t="s">
        <v>266</v>
      </c>
      <c r="K239" s="1" t="s">
        <v>30</v>
      </c>
      <c r="L239" s="2">
        <v>30122242</v>
      </c>
      <c r="M239" s="1" t="s">
        <v>455</v>
      </c>
      <c r="N239" s="2">
        <v>12050005</v>
      </c>
      <c r="O239" s="5">
        <v>46235</v>
      </c>
      <c r="P239" s="2">
        <v>73</v>
      </c>
      <c r="Q239" s="2">
        <v>95</v>
      </c>
      <c r="R239" s="4" t="s">
        <v>233</v>
      </c>
      <c r="S239" s="6">
        <v>444400</v>
      </c>
      <c r="U239" s="2">
        <v>34.32</v>
      </c>
      <c r="V239" s="4">
        <v>34.32</v>
      </c>
      <c r="X239" s="4">
        <v>3431133</v>
      </c>
      <c r="Y239" s="1" t="s">
        <v>456</v>
      </c>
      <c r="Z239" s="1" t="s">
        <v>45</v>
      </c>
      <c r="AA239" s="1" t="s">
        <v>46</v>
      </c>
      <c r="AB239" s="5">
        <v>46143</v>
      </c>
      <c r="AF239" s="1" t="s">
        <v>867</v>
      </c>
      <c r="AG239" s="4" t="s">
        <v>217</v>
      </c>
    </row>
    <row r="240" spans="1:33" x14ac:dyDescent="0.25">
      <c r="A240" s="2">
        <v>6282776</v>
      </c>
      <c r="B240" s="1" t="s">
        <v>13625</v>
      </c>
      <c r="C240" s="1" t="s">
        <v>13624</v>
      </c>
      <c r="D240" s="4" t="s">
        <v>24</v>
      </c>
      <c r="E240" s="4" t="s">
        <v>49</v>
      </c>
      <c r="F240" s="1" t="s">
        <v>1495</v>
      </c>
      <c r="G240" s="1" t="s">
        <v>6680</v>
      </c>
      <c r="H240" s="5">
        <v>37680</v>
      </c>
      <c r="J240" s="1" t="s">
        <v>266</v>
      </c>
      <c r="K240" s="1" t="s">
        <v>30</v>
      </c>
      <c r="L240" s="2">
        <v>30122242</v>
      </c>
      <c r="M240" s="1" t="s">
        <v>455</v>
      </c>
      <c r="N240" s="2">
        <v>12050005</v>
      </c>
      <c r="O240" s="5">
        <v>46235</v>
      </c>
      <c r="P240" s="2">
        <v>73</v>
      </c>
      <c r="Q240" s="2">
        <v>95</v>
      </c>
      <c r="R240" s="4" t="s">
        <v>233</v>
      </c>
      <c r="S240" s="6">
        <v>444400</v>
      </c>
      <c r="U240" s="2">
        <v>34.32</v>
      </c>
      <c r="V240" s="4">
        <v>34.32</v>
      </c>
      <c r="X240" s="4">
        <v>3431133</v>
      </c>
      <c r="Y240" s="1" t="s">
        <v>456</v>
      </c>
      <c r="Z240" s="1" t="s">
        <v>45</v>
      </c>
      <c r="AA240" s="1" t="s">
        <v>46</v>
      </c>
      <c r="AB240" s="5">
        <v>46143</v>
      </c>
      <c r="AF240" s="1" t="s">
        <v>867</v>
      </c>
      <c r="AG240" s="4" t="s">
        <v>217</v>
      </c>
    </row>
    <row r="241" spans="1:33" x14ac:dyDescent="0.25">
      <c r="A241" s="2">
        <v>6283083</v>
      </c>
      <c r="B241" s="1" t="s">
        <v>13623</v>
      </c>
      <c r="C241" s="1" t="s">
        <v>10476</v>
      </c>
      <c r="D241" s="4" t="s">
        <v>39</v>
      </c>
      <c r="E241" s="4" t="s">
        <v>79</v>
      </c>
      <c r="F241" s="1" t="s">
        <v>105</v>
      </c>
      <c r="G241" s="1" t="s">
        <v>106</v>
      </c>
      <c r="H241" s="5">
        <v>38475</v>
      </c>
      <c r="J241" s="1" t="s">
        <v>266</v>
      </c>
      <c r="K241" s="1" t="s">
        <v>30</v>
      </c>
      <c r="L241" s="2">
        <v>30260014</v>
      </c>
      <c r="M241" s="1" t="s">
        <v>6346</v>
      </c>
      <c r="N241" s="2">
        <v>15150000</v>
      </c>
      <c r="P241" s="2">
        <v>73</v>
      </c>
      <c r="Q241" s="2">
        <v>91</v>
      </c>
      <c r="R241" s="4" t="s">
        <v>32</v>
      </c>
      <c r="S241" s="6">
        <v>450000</v>
      </c>
      <c r="U241" s="2">
        <v>30</v>
      </c>
      <c r="V241" s="4">
        <v>30</v>
      </c>
      <c r="X241" s="4">
        <v>5131105</v>
      </c>
      <c r="Y241" s="1" t="s">
        <v>6347</v>
      </c>
      <c r="Z241" s="1" t="s">
        <v>45</v>
      </c>
      <c r="AA241" s="1" t="s">
        <v>2077</v>
      </c>
      <c r="AF241" s="1" t="s">
        <v>867</v>
      </c>
      <c r="AG241" s="4" t="s">
        <v>217</v>
      </c>
    </row>
    <row r="242" spans="1:33" x14ac:dyDescent="0.25">
      <c r="A242" s="2">
        <v>6283243</v>
      </c>
      <c r="B242" s="1" t="s">
        <v>13418</v>
      </c>
      <c r="C242" s="1" t="s">
        <v>155</v>
      </c>
      <c r="D242" s="4" t="s">
        <v>24</v>
      </c>
      <c r="E242" s="4" t="s">
        <v>25</v>
      </c>
      <c r="F242" s="1" t="s">
        <v>3953</v>
      </c>
      <c r="G242" s="1" t="s">
        <v>13417</v>
      </c>
      <c r="H242" s="5">
        <v>33542</v>
      </c>
      <c r="J242" s="1" t="s">
        <v>266</v>
      </c>
      <c r="K242" s="1" t="s">
        <v>30</v>
      </c>
      <c r="L242" s="2">
        <v>30258586</v>
      </c>
      <c r="M242" s="1" t="s">
        <v>6346</v>
      </c>
      <c r="N242" s="2">
        <v>17300000</v>
      </c>
      <c r="P242" s="2">
        <v>73</v>
      </c>
      <c r="Q242" s="2">
        <v>91</v>
      </c>
      <c r="R242" s="4" t="s">
        <v>32</v>
      </c>
      <c r="S242" s="6">
        <v>510056</v>
      </c>
      <c r="U242" s="2">
        <v>11.31</v>
      </c>
      <c r="V242" s="4">
        <v>11.31</v>
      </c>
      <c r="X242" s="4">
        <v>5131105</v>
      </c>
      <c r="Y242" s="1" t="s">
        <v>6347</v>
      </c>
      <c r="Z242" s="1" t="s">
        <v>45</v>
      </c>
      <c r="AA242" s="1" t="s">
        <v>2077</v>
      </c>
      <c r="AF242" s="1" t="s">
        <v>867</v>
      </c>
      <c r="AG242" s="4" t="s">
        <v>217</v>
      </c>
    </row>
    <row r="243" spans="1:33" x14ac:dyDescent="0.25">
      <c r="A243" s="2">
        <v>6283393</v>
      </c>
      <c r="B243" s="1" t="s">
        <v>13622</v>
      </c>
      <c r="C243" s="1" t="s">
        <v>8039</v>
      </c>
      <c r="D243" s="4" t="s">
        <v>24</v>
      </c>
      <c r="E243" s="4" t="s">
        <v>79</v>
      </c>
      <c r="F243" s="1" t="s">
        <v>105</v>
      </c>
      <c r="G243" s="1" t="s">
        <v>106</v>
      </c>
      <c r="H243" s="5">
        <v>32058</v>
      </c>
      <c r="J243" s="1" t="s">
        <v>266</v>
      </c>
      <c r="K243" s="1" t="s">
        <v>30</v>
      </c>
      <c r="L243" s="2">
        <v>30256843</v>
      </c>
      <c r="M243" s="1" t="s">
        <v>6346</v>
      </c>
      <c r="N243" s="2">
        <v>15153003</v>
      </c>
      <c r="P243" s="2">
        <v>73</v>
      </c>
      <c r="Q243" s="2">
        <v>91</v>
      </c>
      <c r="R243" s="4" t="s">
        <v>32</v>
      </c>
      <c r="S243" s="6">
        <v>467400</v>
      </c>
      <c r="U243" s="2">
        <v>25</v>
      </c>
      <c r="V243" s="4">
        <v>25</v>
      </c>
      <c r="X243" s="4">
        <v>2130130</v>
      </c>
      <c r="Y243" s="1" t="s">
        <v>13621</v>
      </c>
      <c r="Z243" s="1" t="s">
        <v>45</v>
      </c>
      <c r="AA243" s="1" t="s">
        <v>2077</v>
      </c>
      <c r="AB243" s="5">
        <v>46143</v>
      </c>
      <c r="AF243" s="1" t="s">
        <v>867</v>
      </c>
      <c r="AG243" s="4" t="s">
        <v>217</v>
      </c>
    </row>
    <row r="244" spans="1:33" x14ac:dyDescent="0.25">
      <c r="A244" s="2">
        <v>6283395</v>
      </c>
      <c r="B244" s="1" t="s">
        <v>13620</v>
      </c>
      <c r="C244" s="1" t="s">
        <v>13619</v>
      </c>
      <c r="D244" s="4" t="s">
        <v>39</v>
      </c>
      <c r="E244" s="4" t="s">
        <v>79</v>
      </c>
      <c r="F244" s="1" t="s">
        <v>105</v>
      </c>
      <c r="G244" s="1" t="s">
        <v>106</v>
      </c>
      <c r="H244" s="5">
        <v>38121</v>
      </c>
      <c r="J244" s="1" t="s">
        <v>266</v>
      </c>
      <c r="K244" s="1" t="s">
        <v>30</v>
      </c>
      <c r="L244" s="2">
        <v>30259803</v>
      </c>
      <c r="M244" s="1" t="s">
        <v>6346</v>
      </c>
      <c r="N244" s="2">
        <v>15150000</v>
      </c>
      <c r="P244" s="2">
        <v>73</v>
      </c>
      <c r="Q244" s="2">
        <v>91</v>
      </c>
      <c r="R244" s="4" t="s">
        <v>32</v>
      </c>
      <c r="S244" s="6">
        <v>455800</v>
      </c>
      <c r="U244" s="2">
        <v>25</v>
      </c>
      <c r="V244" s="4">
        <v>25</v>
      </c>
      <c r="X244" s="4">
        <v>5131105</v>
      </c>
      <c r="Y244" s="1" t="s">
        <v>6347</v>
      </c>
      <c r="Z244" s="1" t="s">
        <v>45</v>
      </c>
      <c r="AA244" s="1" t="s">
        <v>2077</v>
      </c>
      <c r="AB244" s="5">
        <v>46143</v>
      </c>
      <c r="AF244" s="1" t="s">
        <v>867</v>
      </c>
      <c r="AG244" s="4" t="s">
        <v>217</v>
      </c>
    </row>
    <row r="245" spans="1:33" x14ac:dyDescent="0.25">
      <c r="A245" s="2">
        <v>6283508</v>
      </c>
      <c r="B245" s="1" t="s">
        <v>13618</v>
      </c>
      <c r="C245" s="1" t="s">
        <v>13617</v>
      </c>
      <c r="D245" s="4" t="s">
        <v>24</v>
      </c>
      <c r="E245" s="4" t="s">
        <v>79</v>
      </c>
      <c r="F245" s="1" t="s">
        <v>105</v>
      </c>
      <c r="G245" s="1" t="s">
        <v>106</v>
      </c>
      <c r="H245" s="5">
        <v>37150</v>
      </c>
      <c r="J245" s="1" t="s">
        <v>266</v>
      </c>
      <c r="K245" s="1" t="s">
        <v>30</v>
      </c>
      <c r="L245" s="2">
        <v>30259248</v>
      </c>
      <c r="M245" s="1" t="s">
        <v>6346</v>
      </c>
      <c r="N245" s="2">
        <v>15150000</v>
      </c>
      <c r="P245" s="2">
        <v>73</v>
      </c>
      <c r="Q245" s="2">
        <v>91</v>
      </c>
      <c r="R245" s="4" t="s">
        <v>32</v>
      </c>
      <c r="S245" s="6">
        <v>473200</v>
      </c>
      <c r="U245" s="2">
        <v>15</v>
      </c>
      <c r="V245" s="4">
        <v>15</v>
      </c>
      <c r="X245" s="4">
        <v>5131105</v>
      </c>
      <c r="Y245" s="1" t="s">
        <v>6347</v>
      </c>
      <c r="Z245" s="1" t="s">
        <v>45</v>
      </c>
      <c r="AA245" s="1" t="s">
        <v>2077</v>
      </c>
      <c r="AB245" s="5">
        <v>46143</v>
      </c>
      <c r="AF245" s="1" t="s">
        <v>867</v>
      </c>
      <c r="AG245" s="4" t="s">
        <v>217</v>
      </c>
    </row>
    <row r="246" spans="1:33" x14ac:dyDescent="0.25">
      <c r="A246" s="2">
        <v>6283591</v>
      </c>
      <c r="B246" s="1" t="s">
        <v>13616</v>
      </c>
      <c r="C246" s="1" t="s">
        <v>2092</v>
      </c>
      <c r="D246" s="4" t="s">
        <v>39</v>
      </c>
      <c r="E246" s="4" t="s">
        <v>79</v>
      </c>
      <c r="F246" s="1" t="s">
        <v>105</v>
      </c>
      <c r="G246" s="1" t="s">
        <v>106</v>
      </c>
      <c r="H246" s="5">
        <v>38374</v>
      </c>
      <c r="J246" s="1" t="s">
        <v>266</v>
      </c>
      <c r="K246" s="1" t="s">
        <v>30</v>
      </c>
      <c r="L246" s="2">
        <v>30259649</v>
      </c>
      <c r="M246" s="1" t="s">
        <v>6346</v>
      </c>
      <c r="N246" s="2">
        <v>15150000</v>
      </c>
      <c r="P246" s="2">
        <v>73</v>
      </c>
      <c r="Q246" s="2">
        <v>91</v>
      </c>
      <c r="R246" s="4" t="s">
        <v>32</v>
      </c>
      <c r="S246" s="6">
        <v>455800</v>
      </c>
      <c r="U246" s="2">
        <v>25</v>
      </c>
      <c r="V246" s="4">
        <v>25</v>
      </c>
      <c r="X246" s="4">
        <v>5131105</v>
      </c>
      <c r="Y246" s="1" t="s">
        <v>6347</v>
      </c>
      <c r="Z246" s="1" t="s">
        <v>45</v>
      </c>
      <c r="AA246" s="1" t="s">
        <v>2077</v>
      </c>
      <c r="AB246" s="5">
        <v>46143</v>
      </c>
      <c r="AF246" s="1" t="s">
        <v>867</v>
      </c>
      <c r="AG246" s="4" t="s">
        <v>217</v>
      </c>
    </row>
    <row r="247" spans="1:33" x14ac:dyDescent="0.25">
      <c r="A247" s="2">
        <v>6283595</v>
      </c>
      <c r="B247" s="1" t="s">
        <v>13615</v>
      </c>
      <c r="C247" s="1" t="s">
        <v>13614</v>
      </c>
      <c r="D247" s="4" t="s">
        <v>24</v>
      </c>
      <c r="E247" s="4" t="s">
        <v>79</v>
      </c>
      <c r="F247" s="1" t="s">
        <v>105</v>
      </c>
      <c r="G247" s="1" t="s">
        <v>106</v>
      </c>
      <c r="H247" s="5">
        <v>38405</v>
      </c>
      <c r="J247" s="1" t="s">
        <v>266</v>
      </c>
      <c r="K247" s="1" t="s">
        <v>30</v>
      </c>
      <c r="L247" s="2">
        <v>30259800</v>
      </c>
      <c r="M247" s="1" t="s">
        <v>6346</v>
      </c>
      <c r="N247" s="2">
        <v>15150000</v>
      </c>
      <c r="P247" s="2">
        <v>73</v>
      </c>
      <c r="Q247" s="2">
        <v>91</v>
      </c>
      <c r="R247" s="4" t="s">
        <v>32</v>
      </c>
      <c r="S247" s="6">
        <v>455800</v>
      </c>
      <c r="U247" s="2">
        <v>30</v>
      </c>
      <c r="V247" s="4">
        <v>30</v>
      </c>
      <c r="X247" s="4">
        <v>5131105</v>
      </c>
      <c r="Y247" s="1" t="s">
        <v>6347</v>
      </c>
      <c r="Z247" s="1" t="s">
        <v>45</v>
      </c>
      <c r="AA247" s="1" t="s">
        <v>2077</v>
      </c>
      <c r="AB247" s="5">
        <v>46143</v>
      </c>
      <c r="AF247" s="1" t="s">
        <v>867</v>
      </c>
      <c r="AG247" s="4" t="s">
        <v>217</v>
      </c>
    </row>
    <row r="248" spans="1:33" x14ac:dyDescent="0.25">
      <c r="A248" s="2">
        <v>6283598</v>
      </c>
      <c r="B248" s="1" t="s">
        <v>13613</v>
      </c>
      <c r="C248" s="1" t="s">
        <v>13612</v>
      </c>
      <c r="D248" s="4" t="s">
        <v>24</v>
      </c>
      <c r="E248" s="4" t="s">
        <v>79</v>
      </c>
      <c r="F248" s="1" t="s">
        <v>105</v>
      </c>
      <c r="G248" s="1" t="s">
        <v>106</v>
      </c>
      <c r="H248" s="5">
        <v>37249</v>
      </c>
      <c r="J248" s="1" t="s">
        <v>266</v>
      </c>
      <c r="K248" s="1" t="s">
        <v>30</v>
      </c>
      <c r="L248" s="2">
        <v>30259776</v>
      </c>
      <c r="M248" s="1" t="s">
        <v>6346</v>
      </c>
      <c r="N248" s="2">
        <v>15150000</v>
      </c>
      <c r="P248" s="2">
        <v>73</v>
      </c>
      <c r="Q248" s="2">
        <v>91</v>
      </c>
      <c r="R248" s="4" t="s">
        <v>32</v>
      </c>
      <c r="S248" s="6">
        <v>473200</v>
      </c>
      <c r="U248" s="2">
        <v>25</v>
      </c>
      <c r="V248" s="4">
        <v>25</v>
      </c>
      <c r="X248" s="4">
        <v>5131105</v>
      </c>
      <c r="Y248" s="1" t="s">
        <v>6347</v>
      </c>
      <c r="Z248" s="1" t="s">
        <v>45</v>
      </c>
      <c r="AA248" s="1" t="s">
        <v>2077</v>
      </c>
      <c r="AB248" s="5">
        <v>46143</v>
      </c>
      <c r="AF248" s="1" t="s">
        <v>867</v>
      </c>
      <c r="AG248" s="4" t="s">
        <v>217</v>
      </c>
    </row>
    <row r="249" spans="1:33" x14ac:dyDescent="0.25">
      <c r="A249" s="2">
        <v>6283624</v>
      </c>
      <c r="B249" s="1" t="s">
        <v>13611</v>
      </c>
      <c r="C249" s="1" t="s">
        <v>13610</v>
      </c>
      <c r="D249" s="4" t="s">
        <v>39</v>
      </c>
      <c r="E249" s="4" t="s">
        <v>79</v>
      </c>
      <c r="F249" s="1" t="s">
        <v>105</v>
      </c>
      <c r="G249" s="1" t="s">
        <v>106</v>
      </c>
      <c r="H249" s="5">
        <v>37369</v>
      </c>
      <c r="J249" s="1" t="s">
        <v>266</v>
      </c>
      <c r="K249" s="1" t="s">
        <v>30</v>
      </c>
      <c r="L249" s="2">
        <v>30259830</v>
      </c>
      <c r="M249" s="1" t="s">
        <v>6346</v>
      </c>
      <c r="N249" s="2">
        <v>15150000</v>
      </c>
      <c r="P249" s="2">
        <v>73</v>
      </c>
      <c r="Q249" s="2">
        <v>91</v>
      </c>
      <c r="R249" s="4" t="s">
        <v>32</v>
      </c>
      <c r="S249" s="6">
        <v>473200</v>
      </c>
      <c r="U249" s="2">
        <v>15</v>
      </c>
      <c r="V249" s="4">
        <v>15</v>
      </c>
      <c r="X249" s="4">
        <v>5131105</v>
      </c>
      <c r="Y249" s="1" t="s">
        <v>6347</v>
      </c>
      <c r="Z249" s="1" t="s">
        <v>45</v>
      </c>
      <c r="AA249" s="1" t="s">
        <v>2077</v>
      </c>
      <c r="AB249" s="5">
        <v>46143</v>
      </c>
      <c r="AF249" s="1" t="s">
        <v>867</v>
      </c>
      <c r="AG249" s="4" t="s">
        <v>217</v>
      </c>
    </row>
    <row r="250" spans="1:33" x14ac:dyDescent="0.25">
      <c r="A250" s="2">
        <v>6283669</v>
      </c>
      <c r="B250" s="1" t="s">
        <v>4750</v>
      </c>
      <c r="C250" s="1" t="s">
        <v>7301</v>
      </c>
      <c r="D250" s="4" t="s">
        <v>39</v>
      </c>
      <c r="E250" s="4" t="s">
        <v>79</v>
      </c>
      <c r="F250" s="1" t="s">
        <v>105</v>
      </c>
      <c r="G250" s="1" t="s">
        <v>106</v>
      </c>
      <c r="H250" s="5">
        <v>37991</v>
      </c>
      <c r="J250" s="1" t="s">
        <v>266</v>
      </c>
      <c r="K250" s="1" t="s">
        <v>30</v>
      </c>
      <c r="L250" s="2">
        <v>30259777</v>
      </c>
      <c r="M250" s="1" t="s">
        <v>6346</v>
      </c>
      <c r="N250" s="2">
        <v>15150000</v>
      </c>
      <c r="P250" s="2">
        <v>73</v>
      </c>
      <c r="Q250" s="2">
        <v>91</v>
      </c>
      <c r="R250" s="4" t="s">
        <v>32</v>
      </c>
      <c r="S250" s="6">
        <v>455800</v>
      </c>
      <c r="U250" s="2">
        <v>25</v>
      </c>
      <c r="V250" s="4">
        <v>25</v>
      </c>
      <c r="X250" s="4">
        <v>5131105</v>
      </c>
      <c r="Y250" s="1" t="s">
        <v>6347</v>
      </c>
      <c r="Z250" s="1" t="s">
        <v>45</v>
      </c>
      <c r="AA250" s="1" t="s">
        <v>2077</v>
      </c>
      <c r="AB250" s="5">
        <v>46143</v>
      </c>
      <c r="AF250" s="1" t="s">
        <v>867</v>
      </c>
      <c r="AG250" s="4" t="s">
        <v>36</v>
      </c>
    </row>
    <row r="251" spans="1:33" x14ac:dyDescent="0.25">
      <c r="A251" s="2">
        <v>6283718</v>
      </c>
      <c r="B251" s="1" t="s">
        <v>10469</v>
      </c>
      <c r="C251" s="1" t="s">
        <v>13609</v>
      </c>
      <c r="D251" s="4" t="s">
        <v>24</v>
      </c>
      <c r="E251" s="4" t="s">
        <v>79</v>
      </c>
      <c r="F251" s="1" t="s">
        <v>105</v>
      </c>
      <c r="G251" s="1" t="s">
        <v>106</v>
      </c>
      <c r="H251" s="5">
        <v>38569</v>
      </c>
      <c r="J251" s="1" t="s">
        <v>266</v>
      </c>
      <c r="K251" s="1" t="s">
        <v>30</v>
      </c>
      <c r="L251" s="2">
        <v>30259813</v>
      </c>
      <c r="M251" s="1" t="s">
        <v>6346</v>
      </c>
      <c r="N251" s="2">
        <v>15150000</v>
      </c>
      <c r="P251" s="2">
        <v>73</v>
      </c>
      <c r="Q251" s="2">
        <v>91</v>
      </c>
      <c r="R251" s="4" t="s">
        <v>32</v>
      </c>
      <c r="S251" s="6">
        <v>455800</v>
      </c>
      <c r="U251" s="2">
        <v>15</v>
      </c>
      <c r="V251" s="4">
        <v>15</v>
      </c>
      <c r="X251" s="4">
        <v>5131105</v>
      </c>
      <c r="Y251" s="1" t="s">
        <v>6347</v>
      </c>
      <c r="Z251" s="1" t="s">
        <v>45</v>
      </c>
      <c r="AA251" s="1" t="s">
        <v>2077</v>
      </c>
      <c r="AB251" s="5">
        <v>46143</v>
      </c>
      <c r="AF251" s="1" t="s">
        <v>867</v>
      </c>
      <c r="AG251" s="4" t="s">
        <v>217</v>
      </c>
    </row>
    <row r="252" spans="1:33" x14ac:dyDescent="0.25">
      <c r="A252" s="2">
        <v>6283788</v>
      </c>
      <c r="B252" s="1" t="s">
        <v>8199</v>
      </c>
      <c r="C252" s="1" t="s">
        <v>13416</v>
      </c>
      <c r="D252" s="4" t="s">
        <v>24</v>
      </c>
      <c r="E252" s="4" t="s">
        <v>25</v>
      </c>
      <c r="F252" s="1" t="s">
        <v>1115</v>
      </c>
      <c r="G252" s="1" t="s">
        <v>4652</v>
      </c>
      <c r="H252" s="5">
        <v>36621</v>
      </c>
      <c r="J252" s="1" t="s">
        <v>266</v>
      </c>
      <c r="K252" s="1" t="s">
        <v>30</v>
      </c>
      <c r="L252" s="2">
        <v>30258523</v>
      </c>
      <c r="M252" s="1" t="s">
        <v>4099</v>
      </c>
      <c r="N252" s="2">
        <v>17350500</v>
      </c>
      <c r="P252" s="2">
        <v>73</v>
      </c>
      <c r="Q252" s="2">
        <v>91</v>
      </c>
      <c r="R252" s="4" t="s">
        <v>32</v>
      </c>
      <c r="S252" s="6">
        <v>477700</v>
      </c>
      <c r="U252" s="2">
        <v>40</v>
      </c>
      <c r="V252" s="4">
        <v>40</v>
      </c>
      <c r="X252" s="4">
        <v>2542109</v>
      </c>
      <c r="Y252" s="1" t="s">
        <v>7793</v>
      </c>
      <c r="Z252" s="1" t="s">
        <v>62</v>
      </c>
      <c r="AA252" s="1" t="s">
        <v>2762</v>
      </c>
      <c r="AB252" s="5">
        <v>46143</v>
      </c>
      <c r="AF252" s="1" t="s">
        <v>867</v>
      </c>
      <c r="AG252" s="4" t="s">
        <v>364</v>
      </c>
    </row>
    <row r="253" spans="1:33" x14ac:dyDescent="0.25">
      <c r="A253" s="2">
        <v>6283829</v>
      </c>
      <c r="B253" s="1" t="s">
        <v>13608</v>
      </c>
      <c r="C253" s="1" t="s">
        <v>13607</v>
      </c>
      <c r="D253" s="4" t="s">
        <v>24</v>
      </c>
      <c r="E253" s="4" t="s">
        <v>79</v>
      </c>
      <c r="F253" s="1" t="s">
        <v>105</v>
      </c>
      <c r="G253" s="1" t="s">
        <v>106</v>
      </c>
      <c r="H253" s="5">
        <v>37066</v>
      </c>
      <c r="J253" s="1" t="s">
        <v>266</v>
      </c>
      <c r="K253" s="1" t="s">
        <v>30</v>
      </c>
      <c r="L253" s="2">
        <v>30259828</v>
      </c>
      <c r="M253" s="1" t="s">
        <v>6346</v>
      </c>
      <c r="N253" s="2">
        <v>15150000</v>
      </c>
      <c r="P253" s="2">
        <v>73</v>
      </c>
      <c r="Q253" s="2">
        <v>91</v>
      </c>
      <c r="R253" s="4" t="s">
        <v>32</v>
      </c>
      <c r="S253" s="6">
        <v>455800</v>
      </c>
      <c r="U253" s="2">
        <v>15</v>
      </c>
      <c r="V253" s="4">
        <v>15</v>
      </c>
      <c r="X253" s="4">
        <v>5131105</v>
      </c>
      <c r="Y253" s="1" t="s">
        <v>6347</v>
      </c>
      <c r="Z253" s="1" t="s">
        <v>45</v>
      </c>
      <c r="AA253" s="1" t="s">
        <v>2077</v>
      </c>
      <c r="AF253" s="1" t="s">
        <v>867</v>
      </c>
      <c r="AG253" s="4" t="s">
        <v>217</v>
      </c>
    </row>
    <row r="254" spans="1:33" x14ac:dyDescent="0.25">
      <c r="A254" s="2">
        <v>6284032</v>
      </c>
      <c r="B254" s="1" t="s">
        <v>460</v>
      </c>
      <c r="C254" s="1" t="s">
        <v>1286</v>
      </c>
      <c r="D254" s="4" t="s">
        <v>24</v>
      </c>
      <c r="E254" s="4" t="s">
        <v>79</v>
      </c>
      <c r="F254" s="1" t="s">
        <v>105</v>
      </c>
      <c r="G254" s="1" t="s">
        <v>106</v>
      </c>
      <c r="H254" s="5">
        <v>36908</v>
      </c>
      <c r="J254" s="1" t="s">
        <v>266</v>
      </c>
      <c r="K254" s="1" t="s">
        <v>30</v>
      </c>
      <c r="L254" s="2">
        <v>30259966</v>
      </c>
      <c r="M254" s="1" t="s">
        <v>6346</v>
      </c>
      <c r="N254" s="2">
        <v>15150000</v>
      </c>
      <c r="P254" s="2">
        <v>73</v>
      </c>
      <c r="Q254" s="2">
        <v>91</v>
      </c>
      <c r="R254" s="4" t="s">
        <v>32</v>
      </c>
      <c r="S254" s="6">
        <v>455800</v>
      </c>
      <c r="U254" s="2">
        <v>30</v>
      </c>
      <c r="V254" s="4">
        <v>30</v>
      </c>
      <c r="X254" s="4">
        <v>5131105</v>
      </c>
      <c r="Y254" s="1" t="s">
        <v>6347</v>
      </c>
      <c r="Z254" s="1" t="s">
        <v>45</v>
      </c>
      <c r="AA254" s="1" t="s">
        <v>2077</v>
      </c>
      <c r="AB254" s="5">
        <v>46143</v>
      </c>
      <c r="AF254" s="1" t="s">
        <v>867</v>
      </c>
      <c r="AG254" s="4" t="s">
        <v>36</v>
      </c>
    </row>
    <row r="255" spans="1:33" x14ac:dyDescent="0.25">
      <c r="A255" s="2">
        <v>6284378</v>
      </c>
      <c r="B255" s="1" t="s">
        <v>1132</v>
      </c>
      <c r="C255" s="1" t="s">
        <v>12980</v>
      </c>
      <c r="D255" s="4" t="s">
        <v>24</v>
      </c>
      <c r="E255" s="4" t="s">
        <v>79</v>
      </c>
      <c r="F255" s="1" t="s">
        <v>105</v>
      </c>
      <c r="G255" s="1" t="s">
        <v>106</v>
      </c>
      <c r="H255" s="5">
        <v>37413</v>
      </c>
      <c r="J255" s="1" t="s">
        <v>266</v>
      </c>
      <c r="K255" s="1" t="s">
        <v>30</v>
      </c>
      <c r="L255" s="2">
        <v>30259449</v>
      </c>
      <c r="M255" s="1" t="s">
        <v>6346</v>
      </c>
      <c r="N255" s="2">
        <v>15150000</v>
      </c>
      <c r="P255" s="2">
        <v>73</v>
      </c>
      <c r="Q255" s="2">
        <v>91</v>
      </c>
      <c r="R255" s="4" t="s">
        <v>32</v>
      </c>
      <c r="S255" s="6">
        <v>473200</v>
      </c>
      <c r="U255" s="2">
        <v>25</v>
      </c>
      <c r="V255" s="4">
        <v>25</v>
      </c>
      <c r="X255" s="4">
        <v>5131105</v>
      </c>
      <c r="Y255" s="1" t="s">
        <v>6347</v>
      </c>
      <c r="Z255" s="1" t="s">
        <v>45</v>
      </c>
      <c r="AA255" s="1" t="s">
        <v>2077</v>
      </c>
      <c r="AB255" s="5">
        <v>46143</v>
      </c>
      <c r="AF255" s="1" t="s">
        <v>867</v>
      </c>
      <c r="AG255" s="4" t="s">
        <v>217</v>
      </c>
    </row>
    <row r="256" spans="1:33" x14ac:dyDescent="0.25">
      <c r="A256" s="2">
        <v>6285841</v>
      </c>
      <c r="B256" s="1" t="s">
        <v>13606</v>
      </c>
      <c r="C256" s="1" t="s">
        <v>13605</v>
      </c>
      <c r="D256" s="4" t="s">
        <v>24</v>
      </c>
      <c r="E256" s="4" t="s">
        <v>79</v>
      </c>
      <c r="F256" s="1" t="s">
        <v>105</v>
      </c>
      <c r="G256" s="1" t="s">
        <v>97</v>
      </c>
      <c r="H256" s="5">
        <v>37378</v>
      </c>
      <c r="J256" s="1" t="s">
        <v>266</v>
      </c>
      <c r="K256" s="1" t="s">
        <v>30</v>
      </c>
      <c r="L256" s="2">
        <v>30202370</v>
      </c>
      <c r="M256" s="1" t="s">
        <v>4099</v>
      </c>
      <c r="N256" s="2">
        <v>15551500</v>
      </c>
      <c r="P256" s="2">
        <v>73</v>
      </c>
      <c r="Q256" s="2">
        <v>91</v>
      </c>
      <c r="R256" s="4" t="s">
        <v>32</v>
      </c>
      <c r="S256" s="6">
        <v>492346</v>
      </c>
      <c r="U256" s="2">
        <v>100</v>
      </c>
      <c r="V256" s="4">
        <v>100</v>
      </c>
      <c r="X256" s="4">
        <v>2310120</v>
      </c>
      <c r="Y256" s="1" t="s">
        <v>130</v>
      </c>
      <c r="Z256" s="1" t="s">
        <v>62</v>
      </c>
      <c r="AA256" s="1" t="s">
        <v>2762</v>
      </c>
      <c r="AF256" s="1" t="s">
        <v>867</v>
      </c>
      <c r="AG256" s="4" t="s">
        <v>217</v>
      </c>
    </row>
    <row r="257" spans="1:33" x14ac:dyDescent="0.25">
      <c r="A257" s="2">
        <v>6286036</v>
      </c>
      <c r="B257" s="1" t="s">
        <v>13604</v>
      </c>
      <c r="C257" s="1" t="s">
        <v>13603</v>
      </c>
      <c r="D257" s="4" t="s">
        <v>24</v>
      </c>
      <c r="E257" s="4" t="s">
        <v>79</v>
      </c>
      <c r="F257" s="1" t="s">
        <v>105</v>
      </c>
      <c r="G257" s="1" t="s">
        <v>106</v>
      </c>
      <c r="H257" s="5">
        <v>38040</v>
      </c>
      <c r="J257" s="1" t="s">
        <v>266</v>
      </c>
      <c r="K257" s="1" t="s">
        <v>30</v>
      </c>
      <c r="L257" s="2">
        <v>30259454</v>
      </c>
      <c r="M257" s="1" t="s">
        <v>6346</v>
      </c>
      <c r="N257" s="2">
        <v>15150000</v>
      </c>
      <c r="P257" s="2">
        <v>73</v>
      </c>
      <c r="Q257" s="2">
        <v>91</v>
      </c>
      <c r="R257" s="4" t="s">
        <v>32</v>
      </c>
      <c r="S257" s="6">
        <v>450000</v>
      </c>
      <c r="U257" s="2">
        <v>40</v>
      </c>
      <c r="V257" s="4">
        <v>40</v>
      </c>
      <c r="X257" s="4">
        <v>5131105</v>
      </c>
      <c r="Y257" s="1" t="s">
        <v>6347</v>
      </c>
      <c r="Z257" s="1" t="s">
        <v>45</v>
      </c>
      <c r="AA257" s="1" t="s">
        <v>2077</v>
      </c>
      <c r="AB257" s="5">
        <v>46143</v>
      </c>
      <c r="AF257" s="1" t="s">
        <v>867</v>
      </c>
      <c r="AG257" s="4" t="s">
        <v>36</v>
      </c>
    </row>
    <row r="258" spans="1:33" x14ac:dyDescent="0.25">
      <c r="A258" s="2">
        <v>6286045</v>
      </c>
      <c r="B258" s="1" t="s">
        <v>13602</v>
      </c>
      <c r="C258" s="1" t="s">
        <v>13601</v>
      </c>
      <c r="D258" s="4" t="s">
        <v>39</v>
      </c>
      <c r="E258" s="4" t="s">
        <v>79</v>
      </c>
      <c r="F258" s="1" t="s">
        <v>105</v>
      </c>
      <c r="G258" s="1" t="s">
        <v>106</v>
      </c>
      <c r="H258" s="5">
        <v>36430</v>
      </c>
      <c r="J258" s="1" t="s">
        <v>266</v>
      </c>
      <c r="K258" s="1" t="s">
        <v>30</v>
      </c>
      <c r="L258" s="2">
        <v>30260808</v>
      </c>
      <c r="M258" s="1" t="s">
        <v>6346</v>
      </c>
      <c r="N258" s="2">
        <v>15150000</v>
      </c>
      <c r="P258" s="2">
        <v>73</v>
      </c>
      <c r="Q258" s="2">
        <v>91</v>
      </c>
      <c r="R258" s="4" t="s">
        <v>32</v>
      </c>
      <c r="S258" s="6">
        <v>450000</v>
      </c>
      <c r="U258" s="2">
        <v>25</v>
      </c>
      <c r="V258" s="4">
        <v>25</v>
      </c>
      <c r="X258" s="4">
        <v>5131105</v>
      </c>
      <c r="Y258" s="1" t="s">
        <v>6347</v>
      </c>
      <c r="Z258" s="1" t="s">
        <v>45</v>
      </c>
      <c r="AA258" s="1" t="s">
        <v>2077</v>
      </c>
      <c r="AB258" s="5">
        <v>46143</v>
      </c>
      <c r="AF258" s="1" t="s">
        <v>867</v>
      </c>
      <c r="AG258" s="4" t="s">
        <v>364</v>
      </c>
    </row>
    <row r="259" spans="1:33" x14ac:dyDescent="0.25">
      <c r="A259" s="2">
        <v>6288491</v>
      </c>
      <c r="B259" s="1" t="s">
        <v>13600</v>
      </c>
      <c r="C259" s="1" t="s">
        <v>13599</v>
      </c>
      <c r="D259" s="4" t="s">
        <v>24</v>
      </c>
      <c r="E259" s="4" t="s">
        <v>25</v>
      </c>
      <c r="F259" s="1" t="s">
        <v>26</v>
      </c>
      <c r="G259" s="1" t="s">
        <v>999</v>
      </c>
      <c r="H259" s="5">
        <v>38149</v>
      </c>
      <c r="J259" s="1" t="s">
        <v>266</v>
      </c>
      <c r="K259" s="1" t="s">
        <v>30</v>
      </c>
      <c r="L259" s="2">
        <v>30246286</v>
      </c>
      <c r="M259" s="1" t="s">
        <v>2765</v>
      </c>
      <c r="N259" s="2">
        <v>17001000</v>
      </c>
      <c r="O259" s="5">
        <v>46235</v>
      </c>
      <c r="P259" s="2">
        <v>73</v>
      </c>
      <c r="Q259" s="2">
        <v>95</v>
      </c>
      <c r="R259" s="4" t="s">
        <v>233</v>
      </c>
      <c r="S259" s="6">
        <v>376800</v>
      </c>
      <c r="U259" s="2">
        <v>15</v>
      </c>
      <c r="V259" s="4">
        <v>15</v>
      </c>
      <c r="X259" s="4">
        <v>4113112</v>
      </c>
      <c r="Y259" s="1" t="s">
        <v>2766</v>
      </c>
      <c r="Z259" s="1" t="s">
        <v>45</v>
      </c>
      <c r="AA259" s="1" t="s">
        <v>46</v>
      </c>
      <c r="AF259" s="1" t="s">
        <v>867</v>
      </c>
      <c r="AG259" s="4" t="s">
        <v>217</v>
      </c>
    </row>
    <row r="260" spans="1:33" x14ac:dyDescent="0.25">
      <c r="A260" s="2">
        <v>6288903</v>
      </c>
      <c r="B260" s="1" t="s">
        <v>13598</v>
      </c>
      <c r="C260" s="1" t="s">
        <v>1450</v>
      </c>
      <c r="D260" s="4" t="s">
        <v>39</v>
      </c>
      <c r="E260" s="4" t="s">
        <v>79</v>
      </c>
      <c r="F260" s="1" t="s">
        <v>105</v>
      </c>
      <c r="G260" s="1" t="s">
        <v>106</v>
      </c>
      <c r="H260" s="5">
        <v>36908</v>
      </c>
      <c r="J260" s="1" t="s">
        <v>266</v>
      </c>
      <c r="K260" s="1" t="s">
        <v>30</v>
      </c>
      <c r="L260" s="2">
        <v>30260550</v>
      </c>
      <c r="M260" s="1" t="s">
        <v>6346</v>
      </c>
      <c r="N260" s="2">
        <v>15150000</v>
      </c>
      <c r="P260" s="2">
        <v>73</v>
      </c>
      <c r="Q260" s="2">
        <v>91</v>
      </c>
      <c r="R260" s="4" t="s">
        <v>32</v>
      </c>
      <c r="S260" s="6">
        <v>450000</v>
      </c>
      <c r="U260" s="2">
        <v>25</v>
      </c>
      <c r="V260" s="4">
        <v>25</v>
      </c>
      <c r="X260" s="4">
        <v>5131105</v>
      </c>
      <c r="Y260" s="1" t="s">
        <v>6347</v>
      </c>
      <c r="Z260" s="1" t="s">
        <v>45</v>
      </c>
      <c r="AA260" s="1" t="s">
        <v>2077</v>
      </c>
      <c r="AF260" s="1" t="s">
        <v>867</v>
      </c>
      <c r="AG260" s="4" t="s">
        <v>217</v>
      </c>
    </row>
    <row r="261" spans="1:33" x14ac:dyDescent="0.25">
      <c r="A261" s="2">
        <v>6290134</v>
      </c>
      <c r="B261" s="1" t="s">
        <v>13597</v>
      </c>
      <c r="C261" s="1" t="s">
        <v>13596</v>
      </c>
      <c r="D261" s="4" t="s">
        <v>39</v>
      </c>
      <c r="E261" s="4" t="s">
        <v>79</v>
      </c>
      <c r="F261" s="1" t="s">
        <v>105</v>
      </c>
      <c r="G261" s="1" t="s">
        <v>106</v>
      </c>
      <c r="H261" s="5">
        <v>38975</v>
      </c>
      <c r="J261" s="1" t="s">
        <v>266</v>
      </c>
      <c r="K261" s="1" t="s">
        <v>30</v>
      </c>
      <c r="L261" s="2">
        <v>30259473</v>
      </c>
      <c r="M261" s="1" t="s">
        <v>6346</v>
      </c>
      <c r="N261" s="2">
        <v>15150000</v>
      </c>
      <c r="P261" s="2">
        <v>73</v>
      </c>
      <c r="Q261" s="2">
        <v>91</v>
      </c>
      <c r="R261" s="4" t="s">
        <v>32</v>
      </c>
      <c r="S261" s="6">
        <v>450000</v>
      </c>
      <c r="U261" s="2">
        <v>25</v>
      </c>
      <c r="V261" s="4">
        <v>25</v>
      </c>
      <c r="X261" s="4">
        <v>5131105</v>
      </c>
      <c r="Y261" s="1" t="s">
        <v>6347</v>
      </c>
      <c r="Z261" s="1" t="s">
        <v>45</v>
      </c>
      <c r="AA261" s="1" t="s">
        <v>2077</v>
      </c>
      <c r="AF261" s="1" t="s">
        <v>867</v>
      </c>
      <c r="AG261" s="4" t="s">
        <v>217</v>
      </c>
    </row>
    <row r="262" spans="1:33" x14ac:dyDescent="0.25">
      <c r="A262" s="2">
        <v>6291775</v>
      </c>
      <c r="B262" s="1" t="s">
        <v>13595</v>
      </c>
      <c r="C262" s="1" t="s">
        <v>2195</v>
      </c>
      <c r="D262" s="4" t="s">
        <v>24</v>
      </c>
      <c r="E262" s="4" t="s">
        <v>79</v>
      </c>
      <c r="F262" s="1" t="s">
        <v>105</v>
      </c>
      <c r="G262" s="1" t="s">
        <v>106</v>
      </c>
      <c r="H262" s="5">
        <v>38659</v>
      </c>
      <c r="J262" s="1" t="s">
        <v>266</v>
      </c>
      <c r="K262" s="1" t="s">
        <v>30</v>
      </c>
      <c r="L262" s="2">
        <v>30259548</v>
      </c>
      <c r="M262" s="1" t="s">
        <v>6346</v>
      </c>
      <c r="N262" s="2">
        <v>15150000</v>
      </c>
      <c r="P262" s="2">
        <v>73</v>
      </c>
      <c r="Q262" s="2">
        <v>91</v>
      </c>
      <c r="R262" s="4" t="s">
        <v>32</v>
      </c>
      <c r="S262" s="6">
        <v>450000</v>
      </c>
      <c r="U262" s="2">
        <v>25</v>
      </c>
      <c r="V262" s="4">
        <v>25</v>
      </c>
      <c r="X262" s="4">
        <v>5131105</v>
      </c>
      <c r="Y262" s="1" t="s">
        <v>6347</v>
      </c>
      <c r="Z262" s="1" t="s">
        <v>45</v>
      </c>
      <c r="AA262" s="1" t="s">
        <v>2077</v>
      </c>
      <c r="AF262" s="1" t="s">
        <v>867</v>
      </c>
      <c r="AG262" s="4" t="s">
        <v>217</v>
      </c>
    </row>
    <row r="263" spans="1:33" x14ac:dyDescent="0.25">
      <c r="A263" s="2">
        <v>6291896</v>
      </c>
      <c r="B263" s="1" t="s">
        <v>13415</v>
      </c>
      <c r="C263" s="1" t="s">
        <v>13414</v>
      </c>
      <c r="D263" s="4" t="s">
        <v>39</v>
      </c>
      <c r="E263" s="4" t="s">
        <v>25</v>
      </c>
      <c r="F263" s="1" t="s">
        <v>2607</v>
      </c>
      <c r="G263" s="1" t="s">
        <v>12551</v>
      </c>
      <c r="H263" s="5">
        <v>36613</v>
      </c>
      <c r="J263" s="1" t="s">
        <v>266</v>
      </c>
      <c r="K263" s="1" t="s">
        <v>30</v>
      </c>
      <c r="L263" s="2">
        <v>30255334</v>
      </c>
      <c r="M263" s="1" t="s">
        <v>6346</v>
      </c>
      <c r="N263" s="2">
        <v>17350000</v>
      </c>
      <c r="P263" s="2">
        <v>73</v>
      </c>
      <c r="Q263" s="2">
        <v>91</v>
      </c>
      <c r="R263" s="4" t="s">
        <v>32</v>
      </c>
      <c r="S263" s="6">
        <v>478111</v>
      </c>
      <c r="U263" s="2">
        <v>18</v>
      </c>
      <c r="V263" s="4">
        <v>18</v>
      </c>
      <c r="X263" s="4">
        <v>2310103</v>
      </c>
      <c r="Y263" s="1" t="s">
        <v>13411</v>
      </c>
      <c r="Z263" s="1" t="s">
        <v>45</v>
      </c>
      <c r="AA263" s="1" t="s">
        <v>2077</v>
      </c>
      <c r="AF263" s="1" t="s">
        <v>867</v>
      </c>
      <c r="AG263" s="4" t="s">
        <v>364</v>
      </c>
    </row>
    <row r="264" spans="1:33" x14ac:dyDescent="0.25">
      <c r="A264" s="2">
        <v>6292544</v>
      </c>
      <c r="B264" s="1" t="s">
        <v>13594</v>
      </c>
      <c r="C264" s="1" t="s">
        <v>13593</v>
      </c>
      <c r="D264" s="4" t="s">
        <v>24</v>
      </c>
      <c r="E264" s="4" t="s">
        <v>264</v>
      </c>
      <c r="F264" s="1" t="s">
        <v>1989</v>
      </c>
      <c r="G264" s="1" t="s">
        <v>2164</v>
      </c>
      <c r="H264" s="5">
        <v>35671</v>
      </c>
      <c r="J264" s="1" t="s">
        <v>266</v>
      </c>
      <c r="K264" s="1" t="s">
        <v>30</v>
      </c>
      <c r="L264" s="2">
        <v>30117729</v>
      </c>
      <c r="M264" s="1" t="s">
        <v>2760</v>
      </c>
      <c r="N264" s="2">
        <v>27001005</v>
      </c>
      <c r="P264" s="2">
        <v>73</v>
      </c>
      <c r="Q264" s="2">
        <v>91</v>
      </c>
      <c r="R264" s="4" t="s">
        <v>32</v>
      </c>
      <c r="S264" s="6">
        <v>485195</v>
      </c>
      <c r="U264" s="2">
        <v>100</v>
      </c>
      <c r="V264" s="4">
        <v>100</v>
      </c>
      <c r="X264" s="4">
        <v>2543111</v>
      </c>
      <c r="Y264" s="1" t="s">
        <v>4968</v>
      </c>
      <c r="Z264" s="1" t="s">
        <v>62</v>
      </c>
      <c r="AA264" s="1" t="s">
        <v>2762</v>
      </c>
      <c r="AF264" s="1" t="s">
        <v>867</v>
      </c>
      <c r="AG264" s="4" t="s">
        <v>364</v>
      </c>
    </row>
    <row r="265" spans="1:33" x14ac:dyDescent="0.25">
      <c r="A265" s="2">
        <v>6292546</v>
      </c>
      <c r="B265" s="1" t="s">
        <v>13592</v>
      </c>
      <c r="C265" s="1" t="s">
        <v>13591</v>
      </c>
      <c r="D265" s="4" t="s">
        <v>39</v>
      </c>
      <c r="E265" s="4" t="s">
        <v>264</v>
      </c>
      <c r="F265" s="1" t="s">
        <v>1989</v>
      </c>
      <c r="G265" s="1" t="s">
        <v>2164</v>
      </c>
      <c r="H265" s="5">
        <v>37497</v>
      </c>
      <c r="J265" s="1" t="s">
        <v>266</v>
      </c>
      <c r="K265" s="1" t="s">
        <v>30</v>
      </c>
      <c r="L265" s="2">
        <v>30119661</v>
      </c>
      <c r="M265" s="1" t="s">
        <v>2760</v>
      </c>
      <c r="N265" s="2">
        <v>27001005</v>
      </c>
      <c r="P265" s="2">
        <v>73</v>
      </c>
      <c r="Q265" s="2">
        <v>91</v>
      </c>
      <c r="R265" s="4" t="s">
        <v>32</v>
      </c>
      <c r="S265" s="6">
        <v>515360</v>
      </c>
      <c r="U265" s="2">
        <v>100</v>
      </c>
      <c r="V265" s="4">
        <v>100</v>
      </c>
      <c r="X265" s="4">
        <v>2543111</v>
      </c>
      <c r="Y265" s="1" t="s">
        <v>4968</v>
      </c>
      <c r="Z265" s="1" t="s">
        <v>62</v>
      </c>
      <c r="AA265" s="1" t="s">
        <v>2762</v>
      </c>
      <c r="AF265" s="1" t="s">
        <v>867</v>
      </c>
      <c r="AG265" s="4" t="s">
        <v>217</v>
      </c>
    </row>
    <row r="266" spans="1:33" x14ac:dyDescent="0.25">
      <c r="A266" s="2">
        <v>6292613</v>
      </c>
      <c r="B266" s="1" t="s">
        <v>13590</v>
      </c>
      <c r="C266" s="1" t="s">
        <v>13589</v>
      </c>
      <c r="D266" s="4" t="s">
        <v>39</v>
      </c>
      <c r="E266" s="4" t="s">
        <v>126</v>
      </c>
      <c r="F266" s="1" t="s">
        <v>127</v>
      </c>
      <c r="G266" s="1" t="s">
        <v>580</v>
      </c>
      <c r="H266" s="5">
        <v>27404</v>
      </c>
      <c r="J266" s="1" t="s">
        <v>266</v>
      </c>
      <c r="K266" s="1" t="s">
        <v>30</v>
      </c>
      <c r="L266" s="2">
        <v>30260679</v>
      </c>
      <c r="M266" s="1" t="s">
        <v>6346</v>
      </c>
      <c r="N266" s="2">
        <v>18050000</v>
      </c>
      <c r="P266" s="2">
        <v>73</v>
      </c>
      <c r="Q266" s="2">
        <v>91</v>
      </c>
      <c r="R266" s="4" t="s">
        <v>32</v>
      </c>
      <c r="S266" s="6">
        <v>536800</v>
      </c>
      <c r="U266" s="2">
        <v>10</v>
      </c>
      <c r="V266" s="4">
        <v>10</v>
      </c>
      <c r="X266" s="4">
        <v>2542109</v>
      </c>
      <c r="Y266" s="1" t="s">
        <v>7793</v>
      </c>
      <c r="Z266" s="1" t="s">
        <v>45</v>
      </c>
      <c r="AA266" s="1" t="s">
        <v>2077</v>
      </c>
      <c r="AB266" s="5">
        <v>46143</v>
      </c>
      <c r="AF266" s="1" t="s">
        <v>867</v>
      </c>
      <c r="AG266" s="4" t="s">
        <v>217</v>
      </c>
    </row>
    <row r="267" spans="1:33" x14ac:dyDescent="0.25">
      <c r="A267" s="2">
        <v>6292648</v>
      </c>
      <c r="B267" s="1" t="s">
        <v>13413</v>
      </c>
      <c r="C267" s="1" t="s">
        <v>13412</v>
      </c>
      <c r="D267" s="4" t="s">
        <v>39</v>
      </c>
      <c r="E267" s="4" t="s">
        <v>25</v>
      </c>
      <c r="F267" s="1" t="s">
        <v>2607</v>
      </c>
      <c r="G267" s="1" t="s">
        <v>12551</v>
      </c>
      <c r="H267" s="5">
        <v>37320</v>
      </c>
      <c r="J267" s="1" t="s">
        <v>266</v>
      </c>
      <c r="K267" s="1" t="s">
        <v>30</v>
      </c>
      <c r="L267" s="2">
        <v>30255211</v>
      </c>
      <c r="M267" s="1" t="s">
        <v>6346</v>
      </c>
      <c r="N267" s="2">
        <v>17350000</v>
      </c>
      <c r="P267" s="2">
        <v>73</v>
      </c>
      <c r="Q267" s="2">
        <v>91</v>
      </c>
      <c r="R267" s="4" t="s">
        <v>32</v>
      </c>
      <c r="S267" s="6">
        <v>478111</v>
      </c>
      <c r="U267" s="2">
        <v>11</v>
      </c>
      <c r="V267" s="4">
        <v>11</v>
      </c>
      <c r="X267" s="4">
        <v>2310103</v>
      </c>
      <c r="Y267" s="1" t="s">
        <v>13411</v>
      </c>
      <c r="Z267" s="1" t="s">
        <v>45</v>
      </c>
      <c r="AA267" s="1" t="s">
        <v>2077</v>
      </c>
      <c r="AF267" s="1" t="s">
        <v>867</v>
      </c>
      <c r="AG267" s="4" t="s">
        <v>217</v>
      </c>
    </row>
    <row r="268" spans="1:33" x14ac:dyDescent="0.25">
      <c r="A268" s="2">
        <v>6293050</v>
      </c>
      <c r="B268" s="1" t="s">
        <v>13588</v>
      </c>
      <c r="C268" s="1" t="s">
        <v>13587</v>
      </c>
      <c r="D268" s="4" t="s">
        <v>24</v>
      </c>
      <c r="E268" s="4" t="s">
        <v>264</v>
      </c>
      <c r="F268" s="1" t="s">
        <v>1989</v>
      </c>
      <c r="G268" s="1" t="s">
        <v>2164</v>
      </c>
      <c r="H268" s="5">
        <v>36632</v>
      </c>
      <c r="J268" s="1" t="s">
        <v>266</v>
      </c>
      <c r="K268" s="1" t="s">
        <v>30</v>
      </c>
      <c r="L268" s="2">
        <v>30107582</v>
      </c>
      <c r="M268" s="1" t="s">
        <v>2760</v>
      </c>
      <c r="N268" s="2">
        <v>27001005</v>
      </c>
      <c r="P268" s="2">
        <v>73</v>
      </c>
      <c r="Q268" s="2">
        <v>91</v>
      </c>
      <c r="R268" s="4" t="s">
        <v>32</v>
      </c>
      <c r="S268" s="6">
        <v>500483</v>
      </c>
      <c r="U268" s="2">
        <v>100</v>
      </c>
      <c r="V268" s="4">
        <v>100</v>
      </c>
      <c r="X268" s="4">
        <v>2543111</v>
      </c>
      <c r="Y268" s="1" t="s">
        <v>4968</v>
      </c>
      <c r="Z268" s="1" t="s">
        <v>62</v>
      </c>
      <c r="AA268" s="1" t="s">
        <v>2762</v>
      </c>
      <c r="AF268" s="1" t="s">
        <v>867</v>
      </c>
      <c r="AG268" s="4" t="s">
        <v>217</v>
      </c>
    </row>
    <row r="269" spans="1:33" x14ac:dyDescent="0.25">
      <c r="A269" s="2">
        <v>6294224</v>
      </c>
      <c r="B269" s="1" t="s">
        <v>5459</v>
      </c>
      <c r="C269" s="1" t="s">
        <v>932</v>
      </c>
      <c r="D269" s="4" t="s">
        <v>39</v>
      </c>
      <c r="E269" s="4" t="s">
        <v>40</v>
      </c>
      <c r="F269" s="1" t="s">
        <v>1636</v>
      </c>
      <c r="G269" s="1" t="s">
        <v>1637</v>
      </c>
      <c r="H269" s="5">
        <v>29778</v>
      </c>
      <c r="I269" s="1" t="s">
        <v>28</v>
      </c>
      <c r="J269" s="1" t="s">
        <v>29</v>
      </c>
      <c r="K269" s="1" t="s">
        <v>30</v>
      </c>
      <c r="L269" s="2">
        <v>30256518</v>
      </c>
      <c r="M269" s="1" t="s">
        <v>129</v>
      </c>
      <c r="N269" s="2">
        <v>13155020</v>
      </c>
      <c r="O269" s="5">
        <v>46143</v>
      </c>
      <c r="P269" s="2">
        <v>73</v>
      </c>
      <c r="Q269" s="2">
        <v>95</v>
      </c>
      <c r="R269" s="4" t="s">
        <v>53</v>
      </c>
      <c r="S269" s="6">
        <v>740000</v>
      </c>
      <c r="U269" s="2">
        <v>20</v>
      </c>
      <c r="V269" s="4">
        <v>20</v>
      </c>
      <c r="X269" s="4">
        <v>2310120</v>
      </c>
      <c r="Y269" s="1" t="s">
        <v>130</v>
      </c>
      <c r="Z269" s="1" t="s">
        <v>34</v>
      </c>
      <c r="AA269" s="1" t="s">
        <v>35</v>
      </c>
      <c r="AG269" s="4" t="s">
        <v>36</v>
      </c>
    </row>
    <row r="270" spans="1:33" x14ac:dyDescent="0.25">
      <c r="A270" s="2">
        <v>6294371</v>
      </c>
      <c r="B270" s="1" t="s">
        <v>4982</v>
      </c>
      <c r="C270" s="1" t="s">
        <v>13586</v>
      </c>
      <c r="D270" s="4" t="s">
        <v>39</v>
      </c>
      <c r="E270" s="4" t="s">
        <v>264</v>
      </c>
      <c r="F270" s="1" t="s">
        <v>1989</v>
      </c>
      <c r="G270" s="1" t="s">
        <v>2164</v>
      </c>
      <c r="H270" s="5">
        <v>36572</v>
      </c>
      <c r="J270" s="1" t="s">
        <v>266</v>
      </c>
      <c r="K270" s="1" t="s">
        <v>30</v>
      </c>
      <c r="L270" s="2">
        <v>30119784</v>
      </c>
      <c r="M270" s="1" t="s">
        <v>2760</v>
      </c>
      <c r="N270" s="2">
        <v>27001005</v>
      </c>
      <c r="P270" s="2">
        <v>73</v>
      </c>
      <c r="Q270" s="2">
        <v>91</v>
      </c>
      <c r="R270" s="4" t="s">
        <v>32</v>
      </c>
      <c r="S270" s="6">
        <v>485195</v>
      </c>
      <c r="U270" s="2">
        <v>100</v>
      </c>
      <c r="V270" s="4">
        <v>100</v>
      </c>
      <c r="X270" s="4">
        <v>2543111</v>
      </c>
      <c r="Y270" s="1" t="s">
        <v>4968</v>
      </c>
      <c r="Z270" s="1" t="s">
        <v>62</v>
      </c>
      <c r="AA270" s="1" t="s">
        <v>2762</v>
      </c>
      <c r="AF270" s="1" t="s">
        <v>867</v>
      </c>
      <c r="AG270" s="4" t="s">
        <v>364</v>
      </c>
    </row>
    <row r="271" spans="1:33" x14ac:dyDescent="0.25">
      <c r="A271" s="2">
        <v>6294447</v>
      </c>
      <c r="B271" s="1" t="s">
        <v>13585</v>
      </c>
      <c r="C271" s="1" t="s">
        <v>1028</v>
      </c>
      <c r="D271" s="4" t="s">
        <v>39</v>
      </c>
      <c r="E271" s="4" t="s">
        <v>79</v>
      </c>
      <c r="F271" s="1" t="s">
        <v>137</v>
      </c>
      <c r="G271" s="1" t="s">
        <v>540</v>
      </c>
      <c r="H271" s="5">
        <v>38735</v>
      </c>
      <c r="J271" s="1" t="s">
        <v>266</v>
      </c>
      <c r="K271" s="1" t="s">
        <v>30</v>
      </c>
      <c r="L271" s="2">
        <v>30256854</v>
      </c>
      <c r="M271" s="1" t="s">
        <v>455</v>
      </c>
      <c r="N271" s="2">
        <v>15002000</v>
      </c>
      <c r="O271" s="5">
        <v>46143</v>
      </c>
      <c r="P271" s="2">
        <v>73</v>
      </c>
      <c r="Q271" s="2">
        <v>95</v>
      </c>
      <c r="R271" s="4" t="s">
        <v>233</v>
      </c>
      <c r="S271" s="6">
        <v>440000</v>
      </c>
      <c r="U271" s="2">
        <v>25</v>
      </c>
      <c r="V271" s="4">
        <v>25</v>
      </c>
      <c r="X271" s="4">
        <v>3431142</v>
      </c>
      <c r="Y271" s="1" t="s">
        <v>1928</v>
      </c>
      <c r="Z271" s="1" t="s">
        <v>45</v>
      </c>
      <c r="AA271" s="1" t="s">
        <v>46</v>
      </c>
      <c r="AF271" s="1" t="s">
        <v>867</v>
      </c>
      <c r="AG271" s="4" t="s">
        <v>217</v>
      </c>
    </row>
    <row r="272" spans="1:33" x14ac:dyDescent="0.25">
      <c r="A272" s="2">
        <v>6296057</v>
      </c>
      <c r="B272" s="1" t="s">
        <v>1602</v>
      </c>
      <c r="C272" s="1" t="s">
        <v>180</v>
      </c>
      <c r="D272" s="4" t="s">
        <v>24</v>
      </c>
      <c r="E272" s="4" t="s">
        <v>264</v>
      </c>
      <c r="F272" s="1" t="s">
        <v>1989</v>
      </c>
      <c r="G272" s="1" t="s">
        <v>2164</v>
      </c>
      <c r="H272" s="5">
        <v>31613</v>
      </c>
      <c r="J272" s="1" t="s">
        <v>266</v>
      </c>
      <c r="K272" s="1" t="s">
        <v>30</v>
      </c>
      <c r="L272" s="2">
        <v>30119616</v>
      </c>
      <c r="M272" s="1" t="s">
        <v>2760</v>
      </c>
      <c r="N272" s="2">
        <v>27001005</v>
      </c>
      <c r="P272" s="2">
        <v>73</v>
      </c>
      <c r="Q272" s="2">
        <v>91</v>
      </c>
      <c r="R272" s="4" t="s">
        <v>32</v>
      </c>
      <c r="S272" s="6">
        <v>580613</v>
      </c>
      <c r="U272" s="2">
        <v>100</v>
      </c>
      <c r="V272" s="4">
        <v>100</v>
      </c>
      <c r="X272" s="4">
        <v>2543101</v>
      </c>
      <c r="Y272" s="1" t="s">
        <v>2170</v>
      </c>
      <c r="Z272" s="1" t="s">
        <v>62</v>
      </c>
      <c r="AA272" s="1" t="s">
        <v>2762</v>
      </c>
      <c r="AF272" s="1" t="s">
        <v>867</v>
      </c>
      <c r="AG272" s="4" t="s">
        <v>343</v>
      </c>
    </row>
    <row r="273" spans="1:33" x14ac:dyDescent="0.25">
      <c r="A273" s="2">
        <v>6296075</v>
      </c>
      <c r="B273" s="1" t="s">
        <v>12614</v>
      </c>
      <c r="C273" s="1" t="s">
        <v>13410</v>
      </c>
      <c r="D273" s="4" t="s">
        <v>39</v>
      </c>
      <c r="E273" s="4" t="s">
        <v>303</v>
      </c>
      <c r="F273" s="1" t="s">
        <v>324</v>
      </c>
      <c r="G273" s="1" t="s">
        <v>13409</v>
      </c>
      <c r="H273" s="5">
        <v>36382</v>
      </c>
      <c r="J273" s="1" t="s">
        <v>266</v>
      </c>
      <c r="K273" s="1" t="s">
        <v>30</v>
      </c>
      <c r="L273" s="2">
        <v>30261215</v>
      </c>
      <c r="M273" s="1" t="s">
        <v>232</v>
      </c>
      <c r="N273" s="2">
        <v>29002000</v>
      </c>
      <c r="O273" s="5">
        <v>46266</v>
      </c>
      <c r="P273" s="2">
        <v>73</v>
      </c>
      <c r="Q273" s="2">
        <v>95</v>
      </c>
      <c r="R273" s="4" t="s">
        <v>233</v>
      </c>
      <c r="S273" s="6">
        <v>612900</v>
      </c>
      <c r="U273" s="2">
        <v>22</v>
      </c>
      <c r="V273" s="4">
        <v>22</v>
      </c>
      <c r="X273" s="4">
        <v>2310117</v>
      </c>
      <c r="Y273" s="1" t="s">
        <v>234</v>
      </c>
      <c r="Z273" s="1" t="s">
        <v>34</v>
      </c>
      <c r="AA273" s="1" t="s">
        <v>35</v>
      </c>
      <c r="AF273" s="1" t="s">
        <v>867</v>
      </c>
      <c r="AG273" s="4" t="s">
        <v>364</v>
      </c>
    </row>
    <row r="274" spans="1:33" x14ac:dyDescent="0.25">
      <c r="A274" s="2">
        <v>6296114</v>
      </c>
      <c r="B274" s="1" t="s">
        <v>13584</v>
      </c>
      <c r="C274" s="1" t="s">
        <v>13583</v>
      </c>
      <c r="D274" s="4" t="s">
        <v>24</v>
      </c>
      <c r="E274" s="4" t="s">
        <v>40</v>
      </c>
      <c r="F274" s="1" t="s">
        <v>90</v>
      </c>
      <c r="G274" s="1" t="s">
        <v>91</v>
      </c>
      <c r="H274" s="5">
        <v>31305</v>
      </c>
      <c r="I274" s="1" t="s">
        <v>28</v>
      </c>
      <c r="J274" s="1" t="s">
        <v>266</v>
      </c>
      <c r="K274" s="1" t="s">
        <v>30</v>
      </c>
      <c r="L274" s="2">
        <v>30107443</v>
      </c>
      <c r="M274" s="1" t="s">
        <v>129</v>
      </c>
      <c r="N274" s="2">
        <v>13152530</v>
      </c>
      <c r="O274" s="5">
        <v>46235</v>
      </c>
      <c r="P274" s="2">
        <v>73</v>
      </c>
      <c r="Q274" s="2">
        <v>95</v>
      </c>
      <c r="R274" s="4" t="s">
        <v>53</v>
      </c>
      <c r="S274" s="6">
        <v>710000</v>
      </c>
      <c r="U274" s="2">
        <v>100</v>
      </c>
      <c r="V274" s="4">
        <v>100</v>
      </c>
      <c r="X274" s="4">
        <v>2310120</v>
      </c>
      <c r="Y274" s="1" t="s">
        <v>130</v>
      </c>
      <c r="Z274" s="1" t="s">
        <v>34</v>
      </c>
      <c r="AA274" s="1" t="s">
        <v>35</v>
      </c>
      <c r="AF274" s="1" t="s">
        <v>867</v>
      </c>
      <c r="AG274" s="4" t="s">
        <v>217</v>
      </c>
    </row>
    <row r="275" spans="1:33" x14ac:dyDescent="0.25">
      <c r="A275" s="2">
        <v>6296731</v>
      </c>
      <c r="B275" s="1" t="s">
        <v>13408</v>
      </c>
      <c r="C275" s="1" t="s">
        <v>13407</v>
      </c>
      <c r="D275" s="4" t="s">
        <v>39</v>
      </c>
      <c r="E275" s="4" t="s">
        <v>25</v>
      </c>
      <c r="F275" s="1" t="s">
        <v>2607</v>
      </c>
      <c r="G275" s="1" t="s">
        <v>12551</v>
      </c>
      <c r="H275" s="5">
        <v>38701</v>
      </c>
      <c r="J275" s="1" t="s">
        <v>266</v>
      </c>
      <c r="K275" s="1" t="s">
        <v>30</v>
      </c>
      <c r="L275" s="2">
        <v>30171981</v>
      </c>
      <c r="M275" s="1" t="s">
        <v>2561</v>
      </c>
      <c r="N275" s="2">
        <v>17350000</v>
      </c>
      <c r="O275" s="5">
        <v>46235</v>
      </c>
      <c r="P275" s="2">
        <v>73</v>
      </c>
      <c r="Q275" s="2">
        <v>95</v>
      </c>
      <c r="R275" s="4" t="s">
        <v>233</v>
      </c>
      <c r="S275" s="6">
        <v>431600</v>
      </c>
      <c r="U275" s="2">
        <v>20</v>
      </c>
      <c r="V275" s="4">
        <v>20</v>
      </c>
      <c r="X275" s="4">
        <v>2352102</v>
      </c>
      <c r="Y275" s="1" t="s">
        <v>13384</v>
      </c>
      <c r="Z275" s="1" t="s">
        <v>45</v>
      </c>
      <c r="AA275" s="1" t="s">
        <v>46</v>
      </c>
      <c r="AF275" s="1" t="s">
        <v>867</v>
      </c>
      <c r="AG275" s="4" t="s">
        <v>364</v>
      </c>
    </row>
    <row r="276" spans="1:33" x14ac:dyDescent="0.25">
      <c r="A276" s="2">
        <v>6297120</v>
      </c>
      <c r="B276" s="1" t="s">
        <v>13406</v>
      </c>
      <c r="C276" s="1" t="s">
        <v>104</v>
      </c>
      <c r="D276" s="4" t="s">
        <v>24</v>
      </c>
      <c r="E276" s="4" t="s">
        <v>25</v>
      </c>
      <c r="F276" s="1" t="s">
        <v>2607</v>
      </c>
      <c r="G276" s="1" t="s">
        <v>12551</v>
      </c>
      <c r="H276" s="5">
        <v>33665</v>
      </c>
      <c r="J276" s="1" t="s">
        <v>266</v>
      </c>
      <c r="K276" s="1" t="s">
        <v>30</v>
      </c>
      <c r="L276" s="2">
        <v>30169521</v>
      </c>
      <c r="M276" s="1" t="s">
        <v>13405</v>
      </c>
      <c r="N276" s="2">
        <v>17350000</v>
      </c>
      <c r="O276" s="5">
        <v>46235</v>
      </c>
      <c r="P276" s="2">
        <v>73</v>
      </c>
      <c r="Q276" s="2">
        <v>95</v>
      </c>
      <c r="R276" s="4" t="s">
        <v>233</v>
      </c>
      <c r="S276" s="6">
        <v>711243</v>
      </c>
      <c r="U276" s="2">
        <v>10.7</v>
      </c>
      <c r="V276" s="4">
        <v>10.7</v>
      </c>
      <c r="X276" s="4">
        <v>2310123</v>
      </c>
      <c r="Y276" s="1" t="s">
        <v>13404</v>
      </c>
      <c r="Z276" s="1" t="s">
        <v>34</v>
      </c>
      <c r="AA276" s="1" t="s">
        <v>418</v>
      </c>
      <c r="AF276" s="1" t="s">
        <v>12584</v>
      </c>
      <c r="AG276" s="4" t="s">
        <v>217</v>
      </c>
    </row>
    <row r="277" spans="1:33" x14ac:dyDescent="0.25">
      <c r="A277" s="2">
        <v>6297345</v>
      </c>
      <c r="B277" s="1" t="s">
        <v>13582</v>
      </c>
      <c r="C277" s="1" t="s">
        <v>2335</v>
      </c>
      <c r="D277" s="4" t="s">
        <v>24</v>
      </c>
      <c r="E277" s="4" t="s">
        <v>25</v>
      </c>
      <c r="F277" s="1" t="s">
        <v>2848</v>
      </c>
      <c r="G277" s="1" t="s">
        <v>13476</v>
      </c>
      <c r="H277" s="5">
        <v>37370</v>
      </c>
      <c r="J277" s="1" t="s">
        <v>266</v>
      </c>
      <c r="K277" s="1" t="s">
        <v>30</v>
      </c>
      <c r="L277" s="2">
        <v>30258230</v>
      </c>
      <c r="M277" s="1" t="s">
        <v>6346</v>
      </c>
      <c r="N277" s="2">
        <v>17250000</v>
      </c>
      <c r="P277" s="2">
        <v>73</v>
      </c>
      <c r="Q277" s="2">
        <v>91</v>
      </c>
      <c r="R277" s="4" t="s">
        <v>32</v>
      </c>
      <c r="S277" s="6">
        <v>512848</v>
      </c>
      <c r="U277" s="2">
        <v>20</v>
      </c>
      <c r="V277" s="4">
        <v>20</v>
      </c>
      <c r="X277" s="4">
        <v>2310111</v>
      </c>
      <c r="Y277" s="1" t="s">
        <v>9438</v>
      </c>
      <c r="Z277" s="1" t="s">
        <v>45</v>
      </c>
      <c r="AA277" s="1" t="s">
        <v>2077</v>
      </c>
      <c r="AF277" s="1" t="s">
        <v>867</v>
      </c>
      <c r="AG277" s="4" t="s">
        <v>217</v>
      </c>
    </row>
    <row r="278" spans="1:33" x14ac:dyDescent="0.25">
      <c r="A278" s="2">
        <v>6297619</v>
      </c>
      <c r="B278" s="1" t="s">
        <v>6782</v>
      </c>
      <c r="C278" s="1" t="s">
        <v>13581</v>
      </c>
      <c r="D278" s="4" t="s">
        <v>39</v>
      </c>
      <c r="E278" s="4" t="s">
        <v>79</v>
      </c>
      <c r="F278" s="1" t="s">
        <v>105</v>
      </c>
      <c r="G278" s="1" t="s">
        <v>106</v>
      </c>
      <c r="H278" s="5">
        <v>37568</v>
      </c>
      <c r="J278" s="1" t="s">
        <v>266</v>
      </c>
      <c r="K278" s="1" t="s">
        <v>30</v>
      </c>
      <c r="L278" s="2">
        <v>30259755</v>
      </c>
      <c r="M278" s="1" t="s">
        <v>6346</v>
      </c>
      <c r="N278" s="2">
        <v>15150000</v>
      </c>
      <c r="P278" s="2">
        <v>73</v>
      </c>
      <c r="Q278" s="2">
        <v>91</v>
      </c>
      <c r="R278" s="4" t="s">
        <v>32</v>
      </c>
      <c r="S278" s="6">
        <v>450000</v>
      </c>
      <c r="U278" s="2">
        <v>25</v>
      </c>
      <c r="V278" s="4">
        <v>25</v>
      </c>
      <c r="X278" s="4">
        <v>5131105</v>
      </c>
      <c r="Y278" s="1" t="s">
        <v>6347</v>
      </c>
      <c r="Z278" s="1" t="s">
        <v>45</v>
      </c>
      <c r="AA278" s="1" t="s">
        <v>2077</v>
      </c>
      <c r="AF278" s="1" t="s">
        <v>867</v>
      </c>
      <c r="AG278" s="4" t="s">
        <v>36</v>
      </c>
    </row>
    <row r="279" spans="1:33" x14ac:dyDescent="0.25">
      <c r="A279" s="2">
        <v>6297813</v>
      </c>
      <c r="B279" s="1" t="s">
        <v>8758</v>
      </c>
      <c r="C279" s="1" t="s">
        <v>1777</v>
      </c>
      <c r="D279" s="4" t="s">
        <v>24</v>
      </c>
      <c r="E279" s="4" t="s">
        <v>79</v>
      </c>
      <c r="F279" s="1" t="s">
        <v>525</v>
      </c>
      <c r="G279" s="1" t="s">
        <v>13400</v>
      </c>
      <c r="H279" s="5">
        <v>37546</v>
      </c>
      <c r="J279" s="1" t="s">
        <v>266</v>
      </c>
      <c r="K279" s="1" t="s">
        <v>30</v>
      </c>
      <c r="L279" s="2">
        <v>30238594</v>
      </c>
      <c r="M279" s="1" t="s">
        <v>6346</v>
      </c>
      <c r="N279" s="2">
        <v>15250000</v>
      </c>
      <c r="P279" s="2">
        <v>73</v>
      </c>
      <c r="Q279" s="2">
        <v>91</v>
      </c>
      <c r="R279" s="4" t="s">
        <v>32</v>
      </c>
      <c r="S279" s="6">
        <v>442000</v>
      </c>
      <c r="U279" s="2">
        <v>31.38</v>
      </c>
      <c r="V279" s="4">
        <v>31.38</v>
      </c>
      <c r="X279" s="4">
        <v>2310111</v>
      </c>
      <c r="Y279" s="1" t="s">
        <v>9438</v>
      </c>
      <c r="Z279" s="1" t="s">
        <v>45</v>
      </c>
      <c r="AA279" s="1" t="s">
        <v>2077</v>
      </c>
      <c r="AF279" s="1" t="s">
        <v>867</v>
      </c>
      <c r="AG279" s="4" t="s">
        <v>217</v>
      </c>
    </row>
    <row r="280" spans="1:33" x14ac:dyDescent="0.25">
      <c r="A280" s="2">
        <v>6297931</v>
      </c>
      <c r="B280" s="1" t="s">
        <v>7271</v>
      </c>
      <c r="C280" s="1" t="s">
        <v>13580</v>
      </c>
      <c r="D280" s="4" t="s">
        <v>39</v>
      </c>
      <c r="E280" s="4" t="s">
        <v>25</v>
      </c>
      <c r="F280" s="1" t="s">
        <v>2848</v>
      </c>
      <c r="G280" s="1" t="s">
        <v>13476</v>
      </c>
      <c r="H280" s="5">
        <v>37431</v>
      </c>
      <c r="J280" s="1" t="s">
        <v>266</v>
      </c>
      <c r="K280" s="1" t="s">
        <v>30</v>
      </c>
      <c r="L280" s="2">
        <v>30258332</v>
      </c>
      <c r="M280" s="1" t="s">
        <v>6346</v>
      </c>
      <c r="N280" s="2">
        <v>17250000</v>
      </c>
      <c r="P280" s="2">
        <v>73</v>
      </c>
      <c r="Q280" s="2">
        <v>91</v>
      </c>
      <c r="R280" s="4" t="s">
        <v>32</v>
      </c>
      <c r="S280" s="6">
        <v>512848</v>
      </c>
      <c r="U280" s="2">
        <v>10</v>
      </c>
      <c r="V280" s="4">
        <v>10</v>
      </c>
      <c r="X280" s="4">
        <v>2310111</v>
      </c>
      <c r="Y280" s="1" t="s">
        <v>9438</v>
      </c>
      <c r="Z280" s="1" t="s">
        <v>45</v>
      </c>
      <c r="AA280" s="1" t="s">
        <v>2077</v>
      </c>
      <c r="AF280" s="1" t="s">
        <v>867</v>
      </c>
      <c r="AG280" s="4" t="s">
        <v>36</v>
      </c>
    </row>
    <row r="281" spans="1:33" x14ac:dyDescent="0.25">
      <c r="A281" s="2">
        <v>6298096</v>
      </c>
      <c r="B281" s="1" t="s">
        <v>1132</v>
      </c>
      <c r="C281" s="1" t="s">
        <v>13403</v>
      </c>
      <c r="D281" s="4" t="s">
        <v>24</v>
      </c>
      <c r="E281" s="4" t="s">
        <v>79</v>
      </c>
      <c r="F281" s="1" t="s">
        <v>525</v>
      </c>
      <c r="G281" s="1" t="s">
        <v>13400</v>
      </c>
      <c r="H281" s="5">
        <v>38170</v>
      </c>
      <c r="J281" s="1" t="s">
        <v>266</v>
      </c>
      <c r="K281" s="1" t="s">
        <v>30</v>
      </c>
      <c r="L281" s="2">
        <v>30238594</v>
      </c>
      <c r="M281" s="1" t="s">
        <v>6346</v>
      </c>
      <c r="N281" s="2">
        <v>15250000</v>
      </c>
      <c r="P281" s="2">
        <v>73</v>
      </c>
      <c r="Q281" s="2">
        <v>91</v>
      </c>
      <c r="R281" s="4" t="s">
        <v>32</v>
      </c>
      <c r="S281" s="6">
        <v>442000</v>
      </c>
      <c r="U281" s="2">
        <v>15.69</v>
      </c>
      <c r="V281" s="4">
        <v>15.69</v>
      </c>
      <c r="X281" s="4">
        <v>2310111</v>
      </c>
      <c r="Y281" s="1" t="s">
        <v>9438</v>
      </c>
      <c r="Z281" s="1" t="s">
        <v>45</v>
      </c>
      <c r="AA281" s="1" t="s">
        <v>2077</v>
      </c>
      <c r="AF281" s="1" t="s">
        <v>867</v>
      </c>
      <c r="AG281" s="4" t="s">
        <v>217</v>
      </c>
    </row>
    <row r="282" spans="1:33" x14ac:dyDescent="0.25">
      <c r="A282" s="2">
        <v>6298098</v>
      </c>
      <c r="B282" s="1" t="s">
        <v>13579</v>
      </c>
      <c r="C282" s="1" t="s">
        <v>648</v>
      </c>
      <c r="D282" s="4" t="s">
        <v>39</v>
      </c>
      <c r="E282" s="4" t="s">
        <v>79</v>
      </c>
      <c r="F282" s="1" t="s">
        <v>105</v>
      </c>
      <c r="G282" s="1" t="s">
        <v>106</v>
      </c>
      <c r="H282" s="5">
        <v>37896</v>
      </c>
      <c r="J282" s="1" t="s">
        <v>266</v>
      </c>
      <c r="K282" s="1" t="s">
        <v>30</v>
      </c>
      <c r="L282" s="2">
        <v>30259565</v>
      </c>
      <c r="M282" s="1" t="s">
        <v>6346</v>
      </c>
      <c r="N282" s="2">
        <v>15150000</v>
      </c>
      <c r="P282" s="2">
        <v>73</v>
      </c>
      <c r="Q282" s="2">
        <v>91</v>
      </c>
      <c r="R282" s="4" t="s">
        <v>32</v>
      </c>
      <c r="S282" s="6">
        <v>450000</v>
      </c>
      <c r="U282" s="2">
        <v>25</v>
      </c>
      <c r="V282" s="4">
        <v>25</v>
      </c>
      <c r="X282" s="4">
        <v>5131105</v>
      </c>
      <c r="Y282" s="1" t="s">
        <v>6347</v>
      </c>
      <c r="Z282" s="1" t="s">
        <v>45</v>
      </c>
      <c r="AA282" s="1" t="s">
        <v>2077</v>
      </c>
      <c r="AF282" s="1" t="s">
        <v>867</v>
      </c>
      <c r="AG282" s="4" t="s">
        <v>217</v>
      </c>
    </row>
    <row r="283" spans="1:33" x14ac:dyDescent="0.25">
      <c r="A283" s="2">
        <v>6298181</v>
      </c>
      <c r="B283" s="1" t="s">
        <v>675</v>
      </c>
      <c r="C283" s="1" t="s">
        <v>829</v>
      </c>
      <c r="D283" s="4" t="s">
        <v>24</v>
      </c>
      <c r="E283" s="4" t="s">
        <v>79</v>
      </c>
      <c r="F283" s="1" t="s">
        <v>525</v>
      </c>
      <c r="G283" s="1" t="s">
        <v>13400</v>
      </c>
      <c r="H283" s="5">
        <v>37067</v>
      </c>
      <c r="J283" s="1" t="s">
        <v>266</v>
      </c>
      <c r="K283" s="1" t="s">
        <v>30</v>
      </c>
      <c r="L283" s="2">
        <v>30238594</v>
      </c>
      <c r="M283" s="1" t="s">
        <v>6346</v>
      </c>
      <c r="N283" s="2">
        <v>15250000</v>
      </c>
      <c r="P283" s="2">
        <v>73</v>
      </c>
      <c r="Q283" s="2">
        <v>91</v>
      </c>
      <c r="R283" s="4" t="s">
        <v>32</v>
      </c>
      <c r="S283" s="6">
        <v>442000</v>
      </c>
      <c r="U283" s="2">
        <v>15.69</v>
      </c>
      <c r="V283" s="4">
        <v>15.69</v>
      </c>
      <c r="X283" s="4">
        <v>2310111</v>
      </c>
      <c r="Y283" s="1" t="s">
        <v>9438</v>
      </c>
      <c r="Z283" s="1" t="s">
        <v>45</v>
      </c>
      <c r="AA283" s="1" t="s">
        <v>2077</v>
      </c>
      <c r="AF283" s="1" t="s">
        <v>867</v>
      </c>
      <c r="AG283" s="4" t="s">
        <v>364</v>
      </c>
    </row>
    <row r="284" spans="1:33" x14ac:dyDescent="0.25">
      <c r="A284" s="2">
        <v>6298245</v>
      </c>
      <c r="B284" s="1" t="s">
        <v>4932</v>
      </c>
      <c r="C284" s="1" t="s">
        <v>2513</v>
      </c>
      <c r="D284" s="4" t="s">
        <v>39</v>
      </c>
      <c r="E284" s="4" t="s">
        <v>79</v>
      </c>
      <c r="F284" s="1" t="s">
        <v>525</v>
      </c>
      <c r="G284" s="1" t="s">
        <v>13400</v>
      </c>
      <c r="H284" s="5">
        <v>38029</v>
      </c>
      <c r="J284" s="1" t="s">
        <v>266</v>
      </c>
      <c r="K284" s="1" t="s">
        <v>30</v>
      </c>
      <c r="L284" s="2">
        <v>30238594</v>
      </c>
      <c r="M284" s="1" t="s">
        <v>6346</v>
      </c>
      <c r="N284" s="2">
        <v>15250000</v>
      </c>
      <c r="P284" s="2">
        <v>73</v>
      </c>
      <c r="Q284" s="2">
        <v>91</v>
      </c>
      <c r="R284" s="4" t="s">
        <v>32</v>
      </c>
      <c r="S284" s="6">
        <v>442000</v>
      </c>
      <c r="U284" s="2">
        <v>31.38</v>
      </c>
      <c r="V284" s="4">
        <v>31.38</v>
      </c>
      <c r="X284" s="4">
        <v>2310111</v>
      </c>
      <c r="Y284" s="1" t="s">
        <v>9438</v>
      </c>
      <c r="Z284" s="1" t="s">
        <v>45</v>
      </c>
      <c r="AA284" s="1" t="s">
        <v>2077</v>
      </c>
      <c r="AF284" s="1" t="s">
        <v>867</v>
      </c>
      <c r="AG284" s="4" t="s">
        <v>217</v>
      </c>
    </row>
    <row r="285" spans="1:33" x14ac:dyDescent="0.25">
      <c r="A285" s="2">
        <v>6298477</v>
      </c>
      <c r="B285" s="1" t="s">
        <v>13402</v>
      </c>
      <c r="C285" s="1" t="s">
        <v>13401</v>
      </c>
      <c r="D285" s="4" t="s">
        <v>24</v>
      </c>
      <c r="E285" s="4" t="s">
        <v>79</v>
      </c>
      <c r="F285" s="1" t="s">
        <v>525</v>
      </c>
      <c r="G285" s="1" t="s">
        <v>13400</v>
      </c>
      <c r="H285" s="5">
        <v>37613</v>
      </c>
      <c r="J285" s="1" t="s">
        <v>266</v>
      </c>
      <c r="K285" s="1" t="s">
        <v>30</v>
      </c>
      <c r="L285" s="2">
        <v>30238594</v>
      </c>
      <c r="M285" s="1" t="s">
        <v>6346</v>
      </c>
      <c r="N285" s="2">
        <v>15250000</v>
      </c>
      <c r="P285" s="2">
        <v>73</v>
      </c>
      <c r="Q285" s="2">
        <v>91</v>
      </c>
      <c r="R285" s="4" t="s">
        <v>32</v>
      </c>
      <c r="S285" s="6">
        <v>442000</v>
      </c>
      <c r="U285" s="2">
        <v>31.38</v>
      </c>
      <c r="V285" s="4">
        <v>31.38</v>
      </c>
      <c r="X285" s="4">
        <v>2310111</v>
      </c>
      <c r="Y285" s="1" t="s">
        <v>9438</v>
      </c>
      <c r="Z285" s="1" t="s">
        <v>45</v>
      </c>
      <c r="AA285" s="1" t="s">
        <v>2077</v>
      </c>
      <c r="AF285" s="1" t="s">
        <v>867</v>
      </c>
      <c r="AG285" s="4" t="s">
        <v>217</v>
      </c>
    </row>
    <row r="286" spans="1:33" x14ac:dyDescent="0.25">
      <c r="A286" s="2">
        <v>6298904</v>
      </c>
      <c r="B286" s="1" t="s">
        <v>13578</v>
      </c>
      <c r="C286" s="1" t="s">
        <v>13577</v>
      </c>
      <c r="D286" s="4" t="s">
        <v>39</v>
      </c>
      <c r="E286" s="4" t="s">
        <v>79</v>
      </c>
      <c r="F286" s="1" t="s">
        <v>105</v>
      </c>
      <c r="G286" s="1" t="s">
        <v>106</v>
      </c>
      <c r="H286" s="5">
        <v>37401</v>
      </c>
      <c r="J286" s="1" t="s">
        <v>266</v>
      </c>
      <c r="K286" s="1" t="s">
        <v>30</v>
      </c>
      <c r="L286" s="2">
        <v>30260857</v>
      </c>
      <c r="M286" s="1" t="s">
        <v>6346</v>
      </c>
      <c r="N286" s="2">
        <v>15150000</v>
      </c>
      <c r="P286" s="2">
        <v>73</v>
      </c>
      <c r="Q286" s="2">
        <v>91</v>
      </c>
      <c r="R286" s="4" t="s">
        <v>32</v>
      </c>
      <c r="S286" s="6">
        <v>450000</v>
      </c>
      <c r="U286" s="2">
        <v>25</v>
      </c>
      <c r="V286" s="4">
        <v>25</v>
      </c>
      <c r="X286" s="4">
        <v>5131105</v>
      </c>
      <c r="Y286" s="1" t="s">
        <v>6347</v>
      </c>
      <c r="Z286" s="1" t="s">
        <v>45</v>
      </c>
      <c r="AA286" s="1" t="s">
        <v>2077</v>
      </c>
      <c r="AF286" s="1" t="s">
        <v>867</v>
      </c>
      <c r="AG286" s="4" t="s">
        <v>217</v>
      </c>
    </row>
    <row r="287" spans="1:33" x14ac:dyDescent="0.25">
      <c r="A287" s="2">
        <v>6298957</v>
      </c>
      <c r="B287" s="1" t="s">
        <v>13576</v>
      </c>
      <c r="C287" s="1" t="s">
        <v>13575</v>
      </c>
      <c r="D287" s="4" t="s">
        <v>39</v>
      </c>
      <c r="E287" s="4" t="s">
        <v>286</v>
      </c>
      <c r="F287" s="1" t="s">
        <v>287</v>
      </c>
      <c r="G287" s="1" t="s">
        <v>288</v>
      </c>
      <c r="H287" s="5">
        <v>36550</v>
      </c>
      <c r="J287" s="1" t="s">
        <v>266</v>
      </c>
      <c r="K287" s="1" t="s">
        <v>30</v>
      </c>
      <c r="L287" s="2">
        <v>30258472</v>
      </c>
      <c r="M287" s="1" t="s">
        <v>455</v>
      </c>
      <c r="N287" s="2">
        <v>26100000</v>
      </c>
      <c r="O287" s="5">
        <v>46235</v>
      </c>
      <c r="P287" s="2">
        <v>73</v>
      </c>
      <c r="Q287" s="2">
        <v>95</v>
      </c>
      <c r="R287" s="4" t="s">
        <v>233</v>
      </c>
      <c r="S287" s="6">
        <v>425000</v>
      </c>
      <c r="U287" s="2">
        <v>20</v>
      </c>
      <c r="V287" s="4">
        <v>20</v>
      </c>
      <c r="X287" s="4">
        <v>3431106</v>
      </c>
      <c r="Y287" s="1" t="s">
        <v>12529</v>
      </c>
      <c r="Z287" s="1" t="s">
        <v>45</v>
      </c>
      <c r="AA287" s="1" t="s">
        <v>46</v>
      </c>
      <c r="AF287" s="1" t="s">
        <v>867</v>
      </c>
      <c r="AG287" s="4" t="s">
        <v>217</v>
      </c>
    </row>
    <row r="288" spans="1:33" x14ac:dyDescent="0.25">
      <c r="A288" s="2">
        <v>6299083</v>
      </c>
      <c r="B288" s="1" t="s">
        <v>9325</v>
      </c>
      <c r="C288" s="1" t="s">
        <v>13574</v>
      </c>
      <c r="D288" s="4" t="s">
        <v>39</v>
      </c>
      <c r="E288" s="4" t="s">
        <v>79</v>
      </c>
      <c r="F288" s="1" t="s">
        <v>105</v>
      </c>
      <c r="G288" s="1" t="s">
        <v>106</v>
      </c>
      <c r="H288" s="5">
        <v>36428</v>
      </c>
      <c r="J288" s="1" t="s">
        <v>266</v>
      </c>
      <c r="K288" s="1" t="s">
        <v>30</v>
      </c>
      <c r="L288" s="2">
        <v>30259797</v>
      </c>
      <c r="M288" s="1" t="s">
        <v>6346</v>
      </c>
      <c r="N288" s="2">
        <v>15150000</v>
      </c>
      <c r="P288" s="2">
        <v>73</v>
      </c>
      <c r="Q288" s="2">
        <v>91</v>
      </c>
      <c r="R288" s="4" t="s">
        <v>32</v>
      </c>
      <c r="S288" s="6">
        <v>467400</v>
      </c>
      <c r="U288" s="2">
        <v>30</v>
      </c>
      <c r="V288" s="4">
        <v>30</v>
      </c>
      <c r="X288" s="4">
        <v>5131105</v>
      </c>
      <c r="Y288" s="1" t="s">
        <v>6347</v>
      </c>
      <c r="Z288" s="1" t="s">
        <v>45</v>
      </c>
      <c r="AA288" s="1" t="s">
        <v>2077</v>
      </c>
      <c r="AF288" s="1" t="s">
        <v>867</v>
      </c>
      <c r="AG288" s="4" t="s">
        <v>36</v>
      </c>
    </row>
    <row r="289" spans="1:33" x14ac:dyDescent="0.25">
      <c r="A289" s="2">
        <v>6299125</v>
      </c>
      <c r="B289" s="1" t="s">
        <v>1034</v>
      </c>
      <c r="C289" s="1" t="s">
        <v>13399</v>
      </c>
      <c r="D289" s="4" t="s">
        <v>39</v>
      </c>
      <c r="E289" s="4" t="s">
        <v>40</v>
      </c>
      <c r="F289" s="1" t="s">
        <v>1636</v>
      </c>
      <c r="G289" s="1" t="s">
        <v>5853</v>
      </c>
      <c r="H289" s="5">
        <v>30555</v>
      </c>
      <c r="J289" s="1" t="s">
        <v>266</v>
      </c>
      <c r="K289" s="1" t="s">
        <v>30</v>
      </c>
      <c r="L289" s="2">
        <v>30246560</v>
      </c>
      <c r="M289" s="1" t="s">
        <v>642</v>
      </c>
      <c r="N289" s="2">
        <v>13155020</v>
      </c>
      <c r="O289" s="5">
        <v>46204</v>
      </c>
      <c r="P289" s="2">
        <v>73</v>
      </c>
      <c r="Q289" s="2">
        <v>95</v>
      </c>
      <c r="R289" s="4" t="s">
        <v>233</v>
      </c>
      <c r="S289" s="6">
        <v>560000</v>
      </c>
      <c r="U289" s="2">
        <v>50</v>
      </c>
      <c r="V289" s="4">
        <v>50</v>
      </c>
      <c r="X289" s="4">
        <v>2310120</v>
      </c>
      <c r="Y289" s="1" t="s">
        <v>130</v>
      </c>
      <c r="Z289" s="1" t="s">
        <v>34</v>
      </c>
      <c r="AA289" s="1" t="s">
        <v>35</v>
      </c>
      <c r="AF289" s="1" t="s">
        <v>867</v>
      </c>
      <c r="AG289" s="4" t="s">
        <v>36</v>
      </c>
    </row>
    <row r="290" spans="1:33" x14ac:dyDescent="0.25">
      <c r="A290" s="2">
        <v>6299431</v>
      </c>
      <c r="B290" s="1" t="s">
        <v>13573</v>
      </c>
      <c r="C290" s="1" t="s">
        <v>13572</v>
      </c>
      <c r="D290" s="4" t="s">
        <v>39</v>
      </c>
      <c r="E290" s="4" t="s">
        <v>264</v>
      </c>
      <c r="F290" s="1" t="s">
        <v>1989</v>
      </c>
      <c r="G290" s="1" t="s">
        <v>2164</v>
      </c>
      <c r="H290" s="5">
        <v>34052</v>
      </c>
      <c r="J290" s="1" t="s">
        <v>266</v>
      </c>
      <c r="K290" s="1" t="s">
        <v>30</v>
      </c>
      <c r="L290" s="2">
        <v>30119662</v>
      </c>
      <c r="M290" s="1" t="s">
        <v>2760</v>
      </c>
      <c r="N290" s="2">
        <v>27001005</v>
      </c>
      <c r="P290" s="2">
        <v>73</v>
      </c>
      <c r="Q290" s="2">
        <v>91</v>
      </c>
      <c r="R290" s="4" t="s">
        <v>32</v>
      </c>
      <c r="S290" s="6">
        <v>500483</v>
      </c>
      <c r="U290" s="2">
        <v>100</v>
      </c>
      <c r="V290" s="4">
        <v>100</v>
      </c>
      <c r="X290" s="4">
        <v>2543111</v>
      </c>
      <c r="Y290" s="1" t="s">
        <v>4968</v>
      </c>
      <c r="Z290" s="1" t="s">
        <v>62</v>
      </c>
      <c r="AA290" s="1" t="s">
        <v>2762</v>
      </c>
      <c r="AF290" s="1" t="s">
        <v>867</v>
      </c>
      <c r="AG290" s="4" t="s">
        <v>217</v>
      </c>
    </row>
    <row r="291" spans="1:33" x14ac:dyDescent="0.25">
      <c r="A291" s="2">
        <v>6299911</v>
      </c>
      <c r="B291" s="1" t="s">
        <v>13571</v>
      </c>
      <c r="C291" s="1" t="s">
        <v>13570</v>
      </c>
      <c r="D291" s="4" t="s">
        <v>24</v>
      </c>
      <c r="E291" s="4" t="s">
        <v>79</v>
      </c>
      <c r="F291" s="1" t="s">
        <v>105</v>
      </c>
      <c r="G291" s="1" t="s">
        <v>106</v>
      </c>
      <c r="H291" s="5">
        <v>39578</v>
      </c>
      <c r="J291" s="1" t="s">
        <v>266</v>
      </c>
      <c r="K291" s="1" t="s">
        <v>30</v>
      </c>
      <c r="L291" s="2">
        <v>30259562</v>
      </c>
      <c r="M291" s="1" t="s">
        <v>6346</v>
      </c>
      <c r="N291" s="2">
        <v>15150000</v>
      </c>
      <c r="P291" s="2">
        <v>73</v>
      </c>
      <c r="Q291" s="2">
        <v>91</v>
      </c>
      <c r="R291" s="4" t="s">
        <v>32</v>
      </c>
      <c r="S291" s="6">
        <v>450000</v>
      </c>
      <c r="U291" s="2">
        <v>25</v>
      </c>
      <c r="V291" s="4">
        <v>25</v>
      </c>
      <c r="X291" s="4">
        <v>5131105</v>
      </c>
      <c r="Y291" s="1" t="s">
        <v>6347</v>
      </c>
      <c r="Z291" s="1" t="s">
        <v>45</v>
      </c>
      <c r="AA291" s="1" t="s">
        <v>2077</v>
      </c>
      <c r="AF291" s="1" t="s">
        <v>867</v>
      </c>
      <c r="AG291" s="4" t="s">
        <v>217</v>
      </c>
    </row>
    <row r="292" spans="1:33" x14ac:dyDescent="0.25">
      <c r="A292" s="2">
        <v>6299918</v>
      </c>
      <c r="B292" s="1" t="s">
        <v>13569</v>
      </c>
      <c r="C292" s="1" t="s">
        <v>2907</v>
      </c>
      <c r="D292" s="4" t="s">
        <v>39</v>
      </c>
      <c r="E292" s="4" t="s">
        <v>79</v>
      </c>
      <c r="F292" s="1" t="s">
        <v>105</v>
      </c>
      <c r="G292" s="1" t="s">
        <v>106</v>
      </c>
      <c r="H292" s="5">
        <v>38598</v>
      </c>
      <c r="J292" s="1" t="s">
        <v>266</v>
      </c>
      <c r="K292" s="1" t="s">
        <v>30</v>
      </c>
      <c r="L292" s="2">
        <v>30259664</v>
      </c>
      <c r="M292" s="1" t="s">
        <v>6346</v>
      </c>
      <c r="N292" s="2">
        <v>15150000</v>
      </c>
      <c r="P292" s="2">
        <v>73</v>
      </c>
      <c r="Q292" s="2">
        <v>91</v>
      </c>
      <c r="R292" s="4" t="s">
        <v>32</v>
      </c>
      <c r="S292" s="6">
        <v>450000</v>
      </c>
      <c r="U292" s="2">
        <v>25</v>
      </c>
      <c r="V292" s="4">
        <v>25</v>
      </c>
      <c r="X292" s="4">
        <v>5131105</v>
      </c>
      <c r="Y292" s="1" t="s">
        <v>6347</v>
      </c>
      <c r="Z292" s="1" t="s">
        <v>45</v>
      </c>
      <c r="AA292" s="1" t="s">
        <v>2077</v>
      </c>
      <c r="AF292" s="1" t="s">
        <v>867</v>
      </c>
      <c r="AG292" s="4" t="s">
        <v>217</v>
      </c>
    </row>
    <row r="293" spans="1:33" x14ac:dyDescent="0.25">
      <c r="A293" s="2">
        <v>6299919</v>
      </c>
      <c r="B293" s="1" t="s">
        <v>1300</v>
      </c>
      <c r="C293" s="1" t="s">
        <v>6036</v>
      </c>
      <c r="D293" s="4" t="s">
        <v>24</v>
      </c>
      <c r="E293" s="4" t="s">
        <v>79</v>
      </c>
      <c r="F293" s="1" t="s">
        <v>105</v>
      </c>
      <c r="G293" s="1" t="s">
        <v>106</v>
      </c>
      <c r="H293" s="5">
        <v>36872</v>
      </c>
      <c r="J293" s="1" t="s">
        <v>266</v>
      </c>
      <c r="K293" s="1" t="s">
        <v>30</v>
      </c>
      <c r="L293" s="2">
        <v>30259660</v>
      </c>
      <c r="M293" s="1" t="s">
        <v>6346</v>
      </c>
      <c r="N293" s="2">
        <v>15150000</v>
      </c>
      <c r="P293" s="2">
        <v>73</v>
      </c>
      <c r="Q293" s="2">
        <v>91</v>
      </c>
      <c r="R293" s="4" t="s">
        <v>32</v>
      </c>
      <c r="S293" s="6">
        <v>467400</v>
      </c>
      <c r="U293" s="2">
        <v>25</v>
      </c>
      <c r="V293" s="4">
        <v>25</v>
      </c>
      <c r="X293" s="4">
        <v>5131105</v>
      </c>
      <c r="Y293" s="1" t="s">
        <v>6347</v>
      </c>
      <c r="Z293" s="1" t="s">
        <v>45</v>
      </c>
      <c r="AA293" s="1" t="s">
        <v>2077</v>
      </c>
      <c r="AF293" s="1" t="s">
        <v>867</v>
      </c>
      <c r="AG293" s="4" t="s">
        <v>217</v>
      </c>
    </row>
    <row r="294" spans="1:33" x14ac:dyDescent="0.25">
      <c r="A294" s="2">
        <v>6299941</v>
      </c>
      <c r="B294" s="1" t="s">
        <v>13568</v>
      </c>
      <c r="C294" s="1" t="s">
        <v>13567</v>
      </c>
      <c r="D294" s="4" t="s">
        <v>24</v>
      </c>
      <c r="E294" s="4" t="s">
        <v>79</v>
      </c>
      <c r="F294" s="1" t="s">
        <v>105</v>
      </c>
      <c r="G294" s="1" t="s">
        <v>106</v>
      </c>
      <c r="H294" s="5">
        <v>38691</v>
      </c>
      <c r="J294" s="1" t="s">
        <v>266</v>
      </c>
      <c r="K294" s="1" t="s">
        <v>30</v>
      </c>
      <c r="L294" s="2">
        <v>30259688</v>
      </c>
      <c r="M294" s="1" t="s">
        <v>6346</v>
      </c>
      <c r="N294" s="2">
        <v>15150000</v>
      </c>
      <c r="P294" s="2">
        <v>73</v>
      </c>
      <c r="Q294" s="2">
        <v>91</v>
      </c>
      <c r="R294" s="4" t="s">
        <v>32</v>
      </c>
      <c r="S294" s="6">
        <v>450000</v>
      </c>
      <c r="U294" s="2">
        <v>25</v>
      </c>
      <c r="V294" s="4">
        <v>25</v>
      </c>
      <c r="X294" s="4">
        <v>5131105</v>
      </c>
      <c r="Y294" s="1" t="s">
        <v>6347</v>
      </c>
      <c r="Z294" s="1" t="s">
        <v>45</v>
      </c>
      <c r="AA294" s="1" t="s">
        <v>2077</v>
      </c>
      <c r="AF294" s="1" t="s">
        <v>867</v>
      </c>
      <c r="AG294" s="4" t="s">
        <v>217</v>
      </c>
    </row>
    <row r="295" spans="1:33" x14ac:dyDescent="0.25">
      <c r="A295" s="2">
        <v>6299946</v>
      </c>
      <c r="B295" s="1" t="s">
        <v>1198</v>
      </c>
      <c r="C295" s="1" t="s">
        <v>13566</v>
      </c>
      <c r="D295" s="4" t="s">
        <v>24</v>
      </c>
      <c r="E295" s="4" t="s">
        <v>79</v>
      </c>
      <c r="F295" s="1" t="s">
        <v>105</v>
      </c>
      <c r="G295" s="1" t="s">
        <v>106</v>
      </c>
      <c r="H295" s="5">
        <v>37777</v>
      </c>
      <c r="J295" s="1" t="s">
        <v>266</v>
      </c>
      <c r="K295" s="1" t="s">
        <v>30</v>
      </c>
      <c r="L295" s="2">
        <v>30259394</v>
      </c>
      <c r="M295" s="1" t="s">
        <v>6346</v>
      </c>
      <c r="N295" s="2">
        <v>15150000</v>
      </c>
      <c r="P295" s="2">
        <v>73</v>
      </c>
      <c r="Q295" s="2">
        <v>91</v>
      </c>
      <c r="R295" s="4" t="s">
        <v>32</v>
      </c>
      <c r="S295" s="6">
        <v>467400</v>
      </c>
      <c r="U295" s="2">
        <v>15</v>
      </c>
      <c r="V295" s="4">
        <v>15</v>
      </c>
      <c r="X295" s="4">
        <v>5131105</v>
      </c>
      <c r="Y295" s="1" t="s">
        <v>6347</v>
      </c>
      <c r="Z295" s="1" t="s">
        <v>45</v>
      </c>
      <c r="AA295" s="1" t="s">
        <v>2077</v>
      </c>
      <c r="AF295" s="1" t="s">
        <v>867</v>
      </c>
      <c r="AG295" s="4" t="s">
        <v>217</v>
      </c>
    </row>
    <row r="296" spans="1:33" x14ac:dyDescent="0.25">
      <c r="A296" s="2">
        <v>6299951</v>
      </c>
      <c r="B296" s="1" t="s">
        <v>3933</v>
      </c>
      <c r="C296" s="1" t="s">
        <v>13398</v>
      </c>
      <c r="D296" s="4" t="s">
        <v>39</v>
      </c>
      <c r="E296" s="4" t="s">
        <v>25</v>
      </c>
      <c r="F296" s="1" t="s">
        <v>26</v>
      </c>
      <c r="G296" s="1" t="s">
        <v>1115</v>
      </c>
      <c r="H296" s="5">
        <v>37197</v>
      </c>
      <c r="J296" s="1" t="s">
        <v>562</v>
      </c>
      <c r="K296" s="1" t="s">
        <v>30</v>
      </c>
      <c r="L296" s="2">
        <v>30258538</v>
      </c>
      <c r="M296" s="1" t="s">
        <v>9955</v>
      </c>
      <c r="N296" s="2">
        <v>17350000</v>
      </c>
      <c r="P296" s="2">
        <v>73</v>
      </c>
      <c r="Q296" s="2">
        <v>91</v>
      </c>
      <c r="R296" s="4" t="s">
        <v>32</v>
      </c>
      <c r="S296" s="6">
        <v>570000</v>
      </c>
      <c r="U296" s="2">
        <v>100</v>
      </c>
      <c r="V296" s="4">
        <v>100</v>
      </c>
      <c r="X296" s="4">
        <v>2310101</v>
      </c>
      <c r="Y296" s="1" t="s">
        <v>7897</v>
      </c>
      <c r="Z296" s="1" t="s">
        <v>34</v>
      </c>
      <c r="AA296" s="1" t="s">
        <v>669</v>
      </c>
      <c r="AF296" s="1" t="s">
        <v>867</v>
      </c>
      <c r="AG296" s="4" t="s">
        <v>36</v>
      </c>
    </row>
    <row r="297" spans="1:33" x14ac:dyDescent="0.25">
      <c r="A297" s="2">
        <v>6299953</v>
      </c>
      <c r="B297" s="1" t="s">
        <v>5096</v>
      </c>
      <c r="C297" s="1" t="s">
        <v>13565</v>
      </c>
      <c r="D297" s="4" t="s">
        <v>24</v>
      </c>
      <c r="E297" s="4" t="s">
        <v>79</v>
      </c>
      <c r="F297" s="1" t="s">
        <v>105</v>
      </c>
      <c r="G297" s="1" t="s">
        <v>106</v>
      </c>
      <c r="H297" s="5">
        <v>37834</v>
      </c>
      <c r="J297" s="1" t="s">
        <v>266</v>
      </c>
      <c r="K297" s="1" t="s">
        <v>30</v>
      </c>
      <c r="L297" s="2">
        <v>30259523</v>
      </c>
      <c r="M297" s="1" t="s">
        <v>6346</v>
      </c>
      <c r="N297" s="2">
        <v>15150000</v>
      </c>
      <c r="P297" s="2">
        <v>73</v>
      </c>
      <c r="Q297" s="2">
        <v>91</v>
      </c>
      <c r="R297" s="4" t="s">
        <v>32</v>
      </c>
      <c r="S297" s="6">
        <v>467400</v>
      </c>
      <c r="U297" s="2">
        <v>25</v>
      </c>
      <c r="V297" s="4">
        <v>25</v>
      </c>
      <c r="X297" s="4">
        <v>5131105</v>
      </c>
      <c r="Y297" s="1" t="s">
        <v>6347</v>
      </c>
      <c r="Z297" s="1" t="s">
        <v>45</v>
      </c>
      <c r="AA297" s="1" t="s">
        <v>2077</v>
      </c>
      <c r="AF297" s="1" t="s">
        <v>867</v>
      </c>
      <c r="AG297" s="4" t="s">
        <v>217</v>
      </c>
    </row>
    <row r="298" spans="1:33" x14ac:dyDescent="0.25">
      <c r="A298" s="2">
        <v>6299966</v>
      </c>
      <c r="B298" s="1" t="s">
        <v>13564</v>
      </c>
      <c r="C298" s="1" t="s">
        <v>13563</v>
      </c>
      <c r="D298" s="4" t="s">
        <v>24</v>
      </c>
      <c r="E298" s="4" t="s">
        <v>79</v>
      </c>
      <c r="F298" s="1" t="s">
        <v>105</v>
      </c>
      <c r="G298" s="1" t="s">
        <v>106</v>
      </c>
      <c r="H298" s="5">
        <v>38275</v>
      </c>
      <c r="J298" s="1" t="s">
        <v>266</v>
      </c>
      <c r="K298" s="1" t="s">
        <v>30</v>
      </c>
      <c r="L298" s="2">
        <v>30259738</v>
      </c>
      <c r="M298" s="1" t="s">
        <v>6346</v>
      </c>
      <c r="N298" s="2">
        <v>15150000</v>
      </c>
      <c r="P298" s="2">
        <v>73</v>
      </c>
      <c r="Q298" s="2">
        <v>91</v>
      </c>
      <c r="R298" s="4" t="s">
        <v>32</v>
      </c>
      <c r="S298" s="6">
        <v>450000</v>
      </c>
      <c r="U298" s="2">
        <v>25</v>
      </c>
      <c r="V298" s="4">
        <v>25</v>
      </c>
      <c r="X298" s="4">
        <v>5131105</v>
      </c>
      <c r="Y298" s="1" t="s">
        <v>6347</v>
      </c>
      <c r="Z298" s="1" t="s">
        <v>45</v>
      </c>
      <c r="AA298" s="1" t="s">
        <v>2077</v>
      </c>
      <c r="AF298" s="1" t="s">
        <v>867</v>
      </c>
      <c r="AG298" s="4" t="s">
        <v>217</v>
      </c>
    </row>
    <row r="299" spans="1:33" x14ac:dyDescent="0.25">
      <c r="A299" s="2">
        <v>6299970</v>
      </c>
      <c r="B299" s="1" t="s">
        <v>309</v>
      </c>
      <c r="C299" s="1" t="s">
        <v>13562</v>
      </c>
      <c r="D299" s="4" t="s">
        <v>24</v>
      </c>
      <c r="E299" s="4" t="s">
        <v>79</v>
      </c>
      <c r="F299" s="1" t="s">
        <v>105</v>
      </c>
      <c r="G299" s="1" t="s">
        <v>106</v>
      </c>
      <c r="H299" s="5">
        <v>38103</v>
      </c>
      <c r="J299" s="1" t="s">
        <v>266</v>
      </c>
      <c r="K299" s="1" t="s">
        <v>30</v>
      </c>
      <c r="L299" s="2">
        <v>30259522</v>
      </c>
      <c r="M299" s="1" t="s">
        <v>6346</v>
      </c>
      <c r="N299" s="2">
        <v>15150000</v>
      </c>
      <c r="P299" s="2">
        <v>73</v>
      </c>
      <c r="Q299" s="2">
        <v>91</v>
      </c>
      <c r="R299" s="4" t="s">
        <v>32</v>
      </c>
      <c r="S299" s="6">
        <v>450000</v>
      </c>
      <c r="U299" s="2">
        <v>25</v>
      </c>
      <c r="V299" s="4">
        <v>25</v>
      </c>
      <c r="X299" s="4">
        <v>5131105</v>
      </c>
      <c r="Y299" s="1" t="s">
        <v>6347</v>
      </c>
      <c r="Z299" s="1" t="s">
        <v>45</v>
      </c>
      <c r="AA299" s="1" t="s">
        <v>2077</v>
      </c>
      <c r="AF299" s="1" t="s">
        <v>867</v>
      </c>
      <c r="AG299" s="4" t="s">
        <v>217</v>
      </c>
    </row>
    <row r="300" spans="1:33" x14ac:dyDescent="0.25">
      <c r="A300" s="2">
        <v>6299987</v>
      </c>
      <c r="B300" s="1" t="s">
        <v>13561</v>
      </c>
      <c r="C300" s="1" t="s">
        <v>13560</v>
      </c>
      <c r="D300" s="4" t="s">
        <v>24</v>
      </c>
      <c r="E300" s="4" t="s">
        <v>79</v>
      </c>
      <c r="F300" s="1" t="s">
        <v>105</v>
      </c>
      <c r="G300" s="1" t="s">
        <v>106</v>
      </c>
      <c r="H300" s="5">
        <v>38486</v>
      </c>
      <c r="J300" s="1" t="s">
        <v>266</v>
      </c>
      <c r="K300" s="1" t="s">
        <v>30</v>
      </c>
      <c r="L300" s="2">
        <v>30259661</v>
      </c>
      <c r="M300" s="1" t="s">
        <v>6346</v>
      </c>
      <c r="N300" s="2">
        <v>15150000</v>
      </c>
      <c r="P300" s="2">
        <v>73</v>
      </c>
      <c r="Q300" s="2">
        <v>91</v>
      </c>
      <c r="R300" s="4" t="s">
        <v>32</v>
      </c>
      <c r="S300" s="6">
        <v>450000</v>
      </c>
      <c r="U300" s="2">
        <v>25</v>
      </c>
      <c r="V300" s="4">
        <v>25</v>
      </c>
      <c r="X300" s="4">
        <v>5131105</v>
      </c>
      <c r="Y300" s="1" t="s">
        <v>6347</v>
      </c>
      <c r="Z300" s="1" t="s">
        <v>45</v>
      </c>
      <c r="AA300" s="1" t="s">
        <v>2077</v>
      </c>
      <c r="AF300" s="1" t="s">
        <v>867</v>
      </c>
      <c r="AG300" s="4" t="s">
        <v>217</v>
      </c>
    </row>
    <row r="301" spans="1:33" x14ac:dyDescent="0.25">
      <c r="A301" s="2">
        <v>6300090</v>
      </c>
      <c r="B301" s="1" t="s">
        <v>13559</v>
      </c>
      <c r="C301" s="1" t="s">
        <v>13558</v>
      </c>
      <c r="D301" s="4" t="s">
        <v>39</v>
      </c>
      <c r="E301" s="4" t="s">
        <v>79</v>
      </c>
      <c r="F301" s="1" t="s">
        <v>105</v>
      </c>
      <c r="G301" s="1" t="s">
        <v>106</v>
      </c>
      <c r="H301" s="5">
        <v>37889</v>
      </c>
      <c r="J301" s="1" t="s">
        <v>266</v>
      </c>
      <c r="K301" s="1" t="s">
        <v>30</v>
      </c>
      <c r="L301" s="2">
        <v>30259759</v>
      </c>
      <c r="M301" s="1" t="s">
        <v>6346</v>
      </c>
      <c r="N301" s="2">
        <v>15150000</v>
      </c>
      <c r="P301" s="2">
        <v>73</v>
      </c>
      <c r="Q301" s="2">
        <v>91</v>
      </c>
      <c r="R301" s="4" t="s">
        <v>32</v>
      </c>
      <c r="S301" s="6">
        <v>450000</v>
      </c>
      <c r="U301" s="2">
        <v>15</v>
      </c>
      <c r="V301" s="4">
        <v>15</v>
      </c>
      <c r="X301" s="4">
        <v>5131105</v>
      </c>
      <c r="Y301" s="1" t="s">
        <v>6347</v>
      </c>
      <c r="Z301" s="1" t="s">
        <v>45</v>
      </c>
      <c r="AA301" s="1" t="s">
        <v>2077</v>
      </c>
      <c r="AF301" s="1" t="s">
        <v>867</v>
      </c>
      <c r="AG301" s="4" t="s">
        <v>217</v>
      </c>
    </row>
    <row r="302" spans="1:33" x14ac:dyDescent="0.25">
      <c r="A302" s="2">
        <v>6300103</v>
      </c>
      <c r="B302" s="1" t="s">
        <v>13557</v>
      </c>
      <c r="C302" s="1" t="s">
        <v>2352</v>
      </c>
      <c r="D302" s="4" t="s">
        <v>24</v>
      </c>
      <c r="E302" s="4" t="s">
        <v>79</v>
      </c>
      <c r="F302" s="1" t="s">
        <v>105</v>
      </c>
      <c r="G302" s="1" t="s">
        <v>106</v>
      </c>
      <c r="H302" s="5">
        <v>37681</v>
      </c>
      <c r="J302" s="1" t="s">
        <v>266</v>
      </c>
      <c r="K302" s="1" t="s">
        <v>30</v>
      </c>
      <c r="L302" s="2">
        <v>30259841</v>
      </c>
      <c r="M302" s="1" t="s">
        <v>6346</v>
      </c>
      <c r="N302" s="2">
        <v>15150000</v>
      </c>
      <c r="P302" s="2">
        <v>73</v>
      </c>
      <c r="Q302" s="2">
        <v>91</v>
      </c>
      <c r="R302" s="4" t="s">
        <v>32</v>
      </c>
      <c r="S302" s="6">
        <v>450000</v>
      </c>
      <c r="U302" s="2">
        <v>15</v>
      </c>
      <c r="V302" s="4">
        <v>15</v>
      </c>
      <c r="X302" s="4">
        <v>5131105</v>
      </c>
      <c r="Y302" s="1" t="s">
        <v>6347</v>
      </c>
      <c r="Z302" s="1" t="s">
        <v>45</v>
      </c>
      <c r="AA302" s="1" t="s">
        <v>2077</v>
      </c>
      <c r="AF302" s="1" t="s">
        <v>867</v>
      </c>
      <c r="AG302" s="4" t="s">
        <v>364</v>
      </c>
    </row>
    <row r="303" spans="1:33" x14ac:dyDescent="0.25">
      <c r="A303" s="2">
        <v>6300113</v>
      </c>
      <c r="B303" s="1" t="s">
        <v>13348</v>
      </c>
      <c r="C303" s="1" t="s">
        <v>13556</v>
      </c>
      <c r="D303" s="4" t="s">
        <v>24</v>
      </c>
      <c r="E303" s="4" t="s">
        <v>79</v>
      </c>
      <c r="F303" s="1" t="s">
        <v>105</v>
      </c>
      <c r="G303" s="1" t="s">
        <v>106</v>
      </c>
      <c r="H303" s="5">
        <v>38175</v>
      </c>
      <c r="J303" s="1" t="s">
        <v>266</v>
      </c>
      <c r="K303" s="1" t="s">
        <v>30</v>
      </c>
      <c r="L303" s="2">
        <v>30259756</v>
      </c>
      <c r="M303" s="1" t="s">
        <v>6346</v>
      </c>
      <c r="N303" s="2">
        <v>15150000</v>
      </c>
      <c r="P303" s="2">
        <v>73</v>
      </c>
      <c r="Q303" s="2">
        <v>91</v>
      </c>
      <c r="R303" s="4" t="s">
        <v>32</v>
      </c>
      <c r="S303" s="6">
        <v>450000</v>
      </c>
      <c r="U303" s="2">
        <v>25</v>
      </c>
      <c r="V303" s="4">
        <v>25</v>
      </c>
      <c r="X303" s="4">
        <v>5131105</v>
      </c>
      <c r="Y303" s="1" t="s">
        <v>6347</v>
      </c>
      <c r="Z303" s="1" t="s">
        <v>45</v>
      </c>
      <c r="AA303" s="1" t="s">
        <v>2077</v>
      </c>
      <c r="AF303" s="1" t="s">
        <v>867</v>
      </c>
      <c r="AG303" s="4" t="s">
        <v>364</v>
      </c>
    </row>
    <row r="304" spans="1:33" x14ac:dyDescent="0.25">
      <c r="A304" s="2">
        <v>6300139</v>
      </c>
      <c r="B304" s="1" t="s">
        <v>13555</v>
      </c>
      <c r="C304" s="1" t="s">
        <v>461</v>
      </c>
      <c r="D304" s="4" t="s">
        <v>24</v>
      </c>
      <c r="E304" s="4" t="s">
        <v>49</v>
      </c>
      <c r="F304" s="1" t="s">
        <v>1495</v>
      </c>
      <c r="G304" s="1" t="s">
        <v>6680</v>
      </c>
      <c r="H304" s="5">
        <v>35511</v>
      </c>
      <c r="J304" s="1" t="s">
        <v>266</v>
      </c>
      <c r="K304" s="1" t="s">
        <v>30</v>
      </c>
      <c r="L304" s="2">
        <v>30122242</v>
      </c>
      <c r="M304" s="1" t="s">
        <v>455</v>
      </c>
      <c r="N304" s="2">
        <v>12050005</v>
      </c>
      <c r="O304" s="5">
        <v>46235</v>
      </c>
      <c r="P304" s="2">
        <v>73</v>
      </c>
      <c r="Q304" s="2">
        <v>95</v>
      </c>
      <c r="R304" s="4" t="s">
        <v>233</v>
      </c>
      <c r="S304" s="6">
        <v>444400</v>
      </c>
      <c r="U304" s="2">
        <v>34.32</v>
      </c>
      <c r="V304" s="4">
        <v>34.32</v>
      </c>
      <c r="X304" s="4">
        <v>3431133</v>
      </c>
      <c r="Y304" s="1" t="s">
        <v>456</v>
      </c>
      <c r="Z304" s="1" t="s">
        <v>45</v>
      </c>
      <c r="AA304" s="1" t="s">
        <v>46</v>
      </c>
      <c r="AF304" s="1" t="s">
        <v>867</v>
      </c>
      <c r="AG304" s="4" t="s">
        <v>217</v>
      </c>
    </row>
    <row r="305" spans="1:33" x14ac:dyDescent="0.25">
      <c r="A305" s="2">
        <v>6300146</v>
      </c>
      <c r="B305" s="1" t="s">
        <v>13554</v>
      </c>
      <c r="C305" s="1" t="s">
        <v>13553</v>
      </c>
      <c r="D305" s="4" t="s">
        <v>39</v>
      </c>
      <c r="E305" s="4" t="s">
        <v>49</v>
      </c>
      <c r="F305" s="1" t="s">
        <v>1495</v>
      </c>
      <c r="G305" s="1" t="s">
        <v>6680</v>
      </c>
      <c r="H305" s="5">
        <v>37368</v>
      </c>
      <c r="J305" s="1" t="s">
        <v>266</v>
      </c>
      <c r="K305" s="1" t="s">
        <v>30</v>
      </c>
      <c r="L305" s="2">
        <v>30122242</v>
      </c>
      <c r="M305" s="1" t="s">
        <v>455</v>
      </c>
      <c r="N305" s="2">
        <v>12050005</v>
      </c>
      <c r="O305" s="5">
        <v>46235</v>
      </c>
      <c r="P305" s="2">
        <v>73</v>
      </c>
      <c r="Q305" s="2">
        <v>95</v>
      </c>
      <c r="R305" s="4" t="s">
        <v>233</v>
      </c>
      <c r="S305" s="6">
        <v>444400</v>
      </c>
      <c r="U305" s="2">
        <v>34.32</v>
      </c>
      <c r="V305" s="4">
        <v>34.32</v>
      </c>
      <c r="X305" s="4">
        <v>3431133</v>
      </c>
      <c r="Y305" s="1" t="s">
        <v>456</v>
      </c>
      <c r="Z305" s="1" t="s">
        <v>45</v>
      </c>
      <c r="AA305" s="1" t="s">
        <v>46</v>
      </c>
      <c r="AF305" s="1" t="s">
        <v>867</v>
      </c>
      <c r="AG305" s="4" t="s">
        <v>36</v>
      </c>
    </row>
    <row r="306" spans="1:33" x14ac:dyDescent="0.25">
      <c r="A306" s="2">
        <v>6300184</v>
      </c>
      <c r="B306" s="1" t="s">
        <v>13552</v>
      </c>
      <c r="C306" s="1" t="s">
        <v>1025</v>
      </c>
      <c r="D306" s="4" t="s">
        <v>39</v>
      </c>
      <c r="E306" s="4" t="s">
        <v>79</v>
      </c>
      <c r="F306" s="1" t="s">
        <v>105</v>
      </c>
      <c r="G306" s="1" t="s">
        <v>106</v>
      </c>
      <c r="H306" s="5">
        <v>38691</v>
      </c>
      <c r="J306" s="1" t="s">
        <v>266</v>
      </c>
      <c r="K306" s="1" t="s">
        <v>30</v>
      </c>
      <c r="L306" s="2">
        <v>30260009</v>
      </c>
      <c r="M306" s="1" t="s">
        <v>6346</v>
      </c>
      <c r="N306" s="2">
        <v>15150000</v>
      </c>
      <c r="P306" s="2">
        <v>73</v>
      </c>
      <c r="Q306" s="2">
        <v>91</v>
      </c>
      <c r="R306" s="4" t="s">
        <v>32</v>
      </c>
      <c r="S306" s="6">
        <v>450000</v>
      </c>
      <c r="U306" s="2">
        <v>25</v>
      </c>
      <c r="V306" s="4">
        <v>25</v>
      </c>
      <c r="X306" s="4">
        <v>5131105</v>
      </c>
      <c r="Y306" s="1" t="s">
        <v>6347</v>
      </c>
      <c r="Z306" s="1" t="s">
        <v>45</v>
      </c>
      <c r="AA306" s="1" t="s">
        <v>2077</v>
      </c>
      <c r="AF306" s="1" t="s">
        <v>867</v>
      </c>
      <c r="AG306" s="4" t="s">
        <v>217</v>
      </c>
    </row>
    <row r="307" spans="1:33" x14ac:dyDescent="0.25">
      <c r="A307" s="2">
        <v>6300185</v>
      </c>
      <c r="B307" s="1" t="s">
        <v>13551</v>
      </c>
      <c r="C307" s="1" t="s">
        <v>13550</v>
      </c>
      <c r="D307" s="4" t="s">
        <v>39</v>
      </c>
      <c r="E307" s="4" t="s">
        <v>49</v>
      </c>
      <c r="F307" s="1" t="s">
        <v>1495</v>
      </c>
      <c r="G307" s="1" t="s">
        <v>6680</v>
      </c>
      <c r="H307" s="5">
        <v>38100</v>
      </c>
      <c r="J307" s="1" t="s">
        <v>266</v>
      </c>
      <c r="K307" s="1" t="s">
        <v>30</v>
      </c>
      <c r="L307" s="2">
        <v>30122242</v>
      </c>
      <c r="M307" s="1" t="s">
        <v>455</v>
      </c>
      <c r="N307" s="2">
        <v>12050005</v>
      </c>
      <c r="O307" s="5">
        <v>46235</v>
      </c>
      <c r="P307" s="2">
        <v>73</v>
      </c>
      <c r="Q307" s="2">
        <v>95</v>
      </c>
      <c r="R307" s="4" t="s">
        <v>233</v>
      </c>
      <c r="S307" s="6">
        <v>444400</v>
      </c>
      <c r="U307" s="2">
        <v>34.32</v>
      </c>
      <c r="V307" s="4">
        <v>34.32</v>
      </c>
      <c r="X307" s="4">
        <v>3431133</v>
      </c>
      <c r="Y307" s="1" t="s">
        <v>456</v>
      </c>
      <c r="Z307" s="1" t="s">
        <v>45</v>
      </c>
      <c r="AA307" s="1" t="s">
        <v>46</v>
      </c>
      <c r="AF307" s="1" t="s">
        <v>867</v>
      </c>
      <c r="AG307" s="4" t="s">
        <v>364</v>
      </c>
    </row>
    <row r="308" spans="1:33" x14ac:dyDescent="0.25">
      <c r="A308" s="2">
        <v>6300191</v>
      </c>
      <c r="B308" s="1" t="s">
        <v>13549</v>
      </c>
      <c r="C308" s="1" t="s">
        <v>13548</v>
      </c>
      <c r="D308" s="4" t="s">
        <v>39</v>
      </c>
      <c r="E308" s="4" t="s">
        <v>49</v>
      </c>
      <c r="F308" s="1" t="s">
        <v>1495</v>
      </c>
      <c r="G308" s="1" t="s">
        <v>6680</v>
      </c>
      <c r="H308" s="5">
        <v>38274</v>
      </c>
      <c r="J308" s="1" t="s">
        <v>266</v>
      </c>
      <c r="K308" s="1" t="s">
        <v>30</v>
      </c>
      <c r="L308" s="2">
        <v>30122242</v>
      </c>
      <c r="M308" s="1" t="s">
        <v>455</v>
      </c>
      <c r="N308" s="2">
        <v>12050005</v>
      </c>
      <c r="O308" s="5">
        <v>46235</v>
      </c>
      <c r="P308" s="2">
        <v>73</v>
      </c>
      <c r="Q308" s="2">
        <v>95</v>
      </c>
      <c r="R308" s="4" t="s">
        <v>233</v>
      </c>
      <c r="S308" s="6">
        <v>444400</v>
      </c>
      <c r="U308" s="2">
        <v>34.32</v>
      </c>
      <c r="V308" s="4">
        <v>34.32</v>
      </c>
      <c r="X308" s="4">
        <v>3431133</v>
      </c>
      <c r="Y308" s="1" t="s">
        <v>456</v>
      </c>
      <c r="Z308" s="1" t="s">
        <v>45</v>
      </c>
      <c r="AA308" s="1" t="s">
        <v>46</v>
      </c>
      <c r="AF308" s="1" t="s">
        <v>867</v>
      </c>
      <c r="AG308" s="4" t="s">
        <v>36</v>
      </c>
    </row>
    <row r="309" spans="1:33" x14ac:dyDescent="0.25">
      <c r="A309" s="2">
        <v>6300197</v>
      </c>
      <c r="B309" s="1" t="s">
        <v>13547</v>
      </c>
      <c r="C309" s="1" t="s">
        <v>13546</v>
      </c>
      <c r="D309" s="4" t="s">
        <v>39</v>
      </c>
      <c r="E309" s="4" t="s">
        <v>79</v>
      </c>
      <c r="F309" s="1" t="s">
        <v>105</v>
      </c>
      <c r="G309" s="1" t="s">
        <v>106</v>
      </c>
      <c r="H309" s="5">
        <v>35094</v>
      </c>
      <c r="J309" s="1" t="s">
        <v>266</v>
      </c>
      <c r="K309" s="1" t="s">
        <v>30</v>
      </c>
      <c r="L309" s="2">
        <v>30260152</v>
      </c>
      <c r="M309" s="1" t="s">
        <v>6346</v>
      </c>
      <c r="N309" s="2">
        <v>15150000</v>
      </c>
      <c r="P309" s="2">
        <v>73</v>
      </c>
      <c r="Q309" s="2">
        <v>91</v>
      </c>
      <c r="R309" s="4" t="s">
        <v>32</v>
      </c>
      <c r="S309" s="6">
        <v>450000</v>
      </c>
      <c r="U309" s="2">
        <v>15</v>
      </c>
      <c r="V309" s="4">
        <v>15</v>
      </c>
      <c r="X309" s="4">
        <v>5131105</v>
      </c>
      <c r="Y309" s="1" t="s">
        <v>6347</v>
      </c>
      <c r="Z309" s="1" t="s">
        <v>45</v>
      </c>
      <c r="AA309" s="1" t="s">
        <v>2077</v>
      </c>
      <c r="AF309" s="1" t="s">
        <v>867</v>
      </c>
      <c r="AG309" s="4" t="s">
        <v>217</v>
      </c>
    </row>
    <row r="310" spans="1:33" x14ac:dyDescent="0.25">
      <c r="A310" s="2">
        <v>6300198</v>
      </c>
      <c r="B310" s="1" t="s">
        <v>13545</v>
      </c>
      <c r="C310" s="1" t="s">
        <v>13544</v>
      </c>
      <c r="D310" s="4" t="s">
        <v>24</v>
      </c>
      <c r="E310" s="4" t="s">
        <v>49</v>
      </c>
      <c r="F310" s="1" t="s">
        <v>1495</v>
      </c>
      <c r="G310" s="1" t="s">
        <v>6680</v>
      </c>
      <c r="H310" s="5">
        <v>37015</v>
      </c>
      <c r="J310" s="1" t="s">
        <v>266</v>
      </c>
      <c r="K310" s="1" t="s">
        <v>30</v>
      </c>
      <c r="L310" s="2">
        <v>30122242</v>
      </c>
      <c r="M310" s="1" t="s">
        <v>455</v>
      </c>
      <c r="N310" s="2">
        <v>12050005</v>
      </c>
      <c r="O310" s="5">
        <v>46235</v>
      </c>
      <c r="P310" s="2">
        <v>73</v>
      </c>
      <c r="Q310" s="2">
        <v>95</v>
      </c>
      <c r="R310" s="4" t="s">
        <v>233</v>
      </c>
      <c r="S310" s="6">
        <v>444400</v>
      </c>
      <c r="U310" s="2">
        <v>34.32</v>
      </c>
      <c r="V310" s="4">
        <v>34.32</v>
      </c>
      <c r="X310" s="4">
        <v>3431133</v>
      </c>
      <c r="Y310" s="1" t="s">
        <v>456</v>
      </c>
      <c r="Z310" s="1" t="s">
        <v>45</v>
      </c>
      <c r="AA310" s="1" t="s">
        <v>46</v>
      </c>
      <c r="AF310" s="1" t="s">
        <v>867</v>
      </c>
      <c r="AG310" s="4" t="s">
        <v>217</v>
      </c>
    </row>
    <row r="311" spans="1:33" x14ac:dyDescent="0.25">
      <c r="A311" s="2">
        <v>6300202</v>
      </c>
      <c r="B311" s="1" t="s">
        <v>11856</v>
      </c>
      <c r="C311" s="1" t="s">
        <v>13543</v>
      </c>
      <c r="D311" s="4" t="s">
        <v>24</v>
      </c>
      <c r="E311" s="4" t="s">
        <v>79</v>
      </c>
      <c r="F311" s="1" t="s">
        <v>105</v>
      </c>
      <c r="G311" s="1" t="s">
        <v>106</v>
      </c>
      <c r="H311" s="5">
        <v>38761</v>
      </c>
      <c r="J311" s="1" t="s">
        <v>266</v>
      </c>
      <c r="K311" s="1" t="s">
        <v>30</v>
      </c>
      <c r="L311" s="2">
        <v>30260035</v>
      </c>
      <c r="M311" s="1" t="s">
        <v>6346</v>
      </c>
      <c r="N311" s="2">
        <v>15150000</v>
      </c>
      <c r="P311" s="2">
        <v>73</v>
      </c>
      <c r="Q311" s="2">
        <v>91</v>
      </c>
      <c r="R311" s="4" t="s">
        <v>32</v>
      </c>
      <c r="S311" s="6">
        <v>450000</v>
      </c>
      <c r="U311" s="2">
        <v>15</v>
      </c>
      <c r="V311" s="4">
        <v>15</v>
      </c>
      <c r="X311" s="4">
        <v>5131105</v>
      </c>
      <c r="Y311" s="1" t="s">
        <v>6347</v>
      </c>
      <c r="Z311" s="1" t="s">
        <v>45</v>
      </c>
      <c r="AA311" s="1" t="s">
        <v>2077</v>
      </c>
      <c r="AF311" s="1" t="s">
        <v>867</v>
      </c>
      <c r="AG311" s="4" t="s">
        <v>217</v>
      </c>
    </row>
    <row r="312" spans="1:33" x14ac:dyDescent="0.25">
      <c r="A312" s="2">
        <v>6300206</v>
      </c>
      <c r="B312" s="1" t="s">
        <v>1118</v>
      </c>
      <c r="C312" s="1" t="s">
        <v>13542</v>
      </c>
      <c r="D312" s="4" t="s">
        <v>24</v>
      </c>
      <c r="E312" s="4" t="s">
        <v>79</v>
      </c>
      <c r="F312" s="1" t="s">
        <v>105</v>
      </c>
      <c r="G312" s="1" t="s">
        <v>106</v>
      </c>
      <c r="H312" s="5">
        <v>32497</v>
      </c>
      <c r="J312" s="1" t="s">
        <v>266</v>
      </c>
      <c r="K312" s="1" t="s">
        <v>30</v>
      </c>
      <c r="L312" s="2">
        <v>30259891</v>
      </c>
      <c r="M312" s="1" t="s">
        <v>6346</v>
      </c>
      <c r="N312" s="2">
        <v>15150000</v>
      </c>
      <c r="P312" s="2">
        <v>73</v>
      </c>
      <c r="Q312" s="2">
        <v>91</v>
      </c>
      <c r="R312" s="4" t="s">
        <v>32</v>
      </c>
      <c r="S312" s="6">
        <v>450000</v>
      </c>
      <c r="U312" s="2">
        <v>30</v>
      </c>
      <c r="V312" s="4">
        <v>30</v>
      </c>
      <c r="X312" s="4">
        <v>5131105</v>
      </c>
      <c r="Y312" s="1" t="s">
        <v>6347</v>
      </c>
      <c r="Z312" s="1" t="s">
        <v>45</v>
      </c>
      <c r="AA312" s="1" t="s">
        <v>2077</v>
      </c>
      <c r="AF312" s="1" t="s">
        <v>867</v>
      </c>
      <c r="AG312" s="4" t="s">
        <v>217</v>
      </c>
    </row>
    <row r="313" spans="1:33" x14ac:dyDescent="0.25">
      <c r="A313" s="2">
        <v>6300208</v>
      </c>
      <c r="B313" s="1" t="s">
        <v>13541</v>
      </c>
      <c r="C313" s="1" t="s">
        <v>13540</v>
      </c>
      <c r="D313" s="4" t="s">
        <v>24</v>
      </c>
      <c r="E313" s="4" t="s">
        <v>79</v>
      </c>
      <c r="F313" s="1" t="s">
        <v>105</v>
      </c>
      <c r="G313" s="1" t="s">
        <v>106</v>
      </c>
      <c r="H313" s="5">
        <v>38702</v>
      </c>
      <c r="J313" s="1" t="s">
        <v>266</v>
      </c>
      <c r="K313" s="1" t="s">
        <v>30</v>
      </c>
      <c r="L313" s="2">
        <v>30260015</v>
      </c>
      <c r="M313" s="1" t="s">
        <v>6346</v>
      </c>
      <c r="N313" s="2">
        <v>15150000</v>
      </c>
      <c r="P313" s="2">
        <v>73</v>
      </c>
      <c r="Q313" s="2">
        <v>91</v>
      </c>
      <c r="R313" s="4" t="s">
        <v>32</v>
      </c>
      <c r="S313" s="6">
        <v>450000</v>
      </c>
      <c r="U313" s="2">
        <v>30</v>
      </c>
      <c r="V313" s="4">
        <v>30</v>
      </c>
      <c r="X313" s="4">
        <v>5131105</v>
      </c>
      <c r="Y313" s="1" t="s">
        <v>6347</v>
      </c>
      <c r="Z313" s="1" t="s">
        <v>45</v>
      </c>
      <c r="AA313" s="1" t="s">
        <v>2077</v>
      </c>
      <c r="AF313" s="1" t="s">
        <v>867</v>
      </c>
      <c r="AG313" s="4" t="s">
        <v>217</v>
      </c>
    </row>
    <row r="314" spans="1:33" x14ac:dyDescent="0.25">
      <c r="A314" s="2">
        <v>6300209</v>
      </c>
      <c r="B314" s="1" t="s">
        <v>13539</v>
      </c>
      <c r="C314" s="1" t="s">
        <v>13538</v>
      </c>
      <c r="D314" s="4" t="s">
        <v>24</v>
      </c>
      <c r="E314" s="4" t="s">
        <v>79</v>
      </c>
      <c r="F314" s="1" t="s">
        <v>105</v>
      </c>
      <c r="G314" s="1" t="s">
        <v>106</v>
      </c>
      <c r="H314" s="5">
        <v>38187</v>
      </c>
      <c r="J314" s="1" t="s">
        <v>266</v>
      </c>
      <c r="K314" s="1" t="s">
        <v>30</v>
      </c>
      <c r="L314" s="2">
        <v>30259923</v>
      </c>
      <c r="M314" s="1" t="s">
        <v>6346</v>
      </c>
      <c r="N314" s="2">
        <v>15150000</v>
      </c>
      <c r="P314" s="2">
        <v>73</v>
      </c>
      <c r="Q314" s="2">
        <v>91</v>
      </c>
      <c r="R314" s="4" t="s">
        <v>32</v>
      </c>
      <c r="S314" s="6">
        <v>450000</v>
      </c>
      <c r="U314" s="2">
        <v>30</v>
      </c>
      <c r="V314" s="4">
        <v>30</v>
      </c>
      <c r="X314" s="4">
        <v>5131105</v>
      </c>
      <c r="Y314" s="1" t="s">
        <v>6347</v>
      </c>
      <c r="Z314" s="1" t="s">
        <v>45</v>
      </c>
      <c r="AA314" s="1" t="s">
        <v>2077</v>
      </c>
      <c r="AF314" s="1" t="s">
        <v>867</v>
      </c>
      <c r="AG314" s="4" t="s">
        <v>217</v>
      </c>
    </row>
    <row r="315" spans="1:33" x14ac:dyDescent="0.25">
      <c r="A315" s="2">
        <v>6300218</v>
      </c>
      <c r="B315" s="1" t="s">
        <v>13537</v>
      </c>
      <c r="C315" s="1" t="s">
        <v>13536</v>
      </c>
      <c r="D315" s="4" t="s">
        <v>24</v>
      </c>
      <c r="E315" s="4" t="s">
        <v>79</v>
      </c>
      <c r="F315" s="1" t="s">
        <v>105</v>
      </c>
      <c r="G315" s="1" t="s">
        <v>106</v>
      </c>
      <c r="H315" s="5">
        <v>38574</v>
      </c>
      <c r="J315" s="1" t="s">
        <v>266</v>
      </c>
      <c r="K315" s="1" t="s">
        <v>30</v>
      </c>
      <c r="L315" s="2">
        <v>30259892</v>
      </c>
      <c r="M315" s="1" t="s">
        <v>6346</v>
      </c>
      <c r="N315" s="2">
        <v>15150000</v>
      </c>
      <c r="P315" s="2">
        <v>73</v>
      </c>
      <c r="Q315" s="2">
        <v>91</v>
      </c>
      <c r="R315" s="4" t="s">
        <v>32</v>
      </c>
      <c r="S315" s="6">
        <v>450000</v>
      </c>
      <c r="U315" s="2">
        <v>30</v>
      </c>
      <c r="V315" s="4">
        <v>30</v>
      </c>
      <c r="X315" s="4">
        <v>5131105</v>
      </c>
      <c r="Y315" s="1" t="s">
        <v>6347</v>
      </c>
      <c r="Z315" s="1" t="s">
        <v>45</v>
      </c>
      <c r="AA315" s="1" t="s">
        <v>2077</v>
      </c>
      <c r="AF315" s="1" t="s">
        <v>867</v>
      </c>
      <c r="AG315" s="4" t="s">
        <v>217</v>
      </c>
    </row>
    <row r="316" spans="1:33" x14ac:dyDescent="0.25">
      <c r="A316" s="2">
        <v>6300220</v>
      </c>
      <c r="B316" s="1" t="s">
        <v>13535</v>
      </c>
      <c r="C316" s="1" t="s">
        <v>13534</v>
      </c>
      <c r="D316" s="4" t="s">
        <v>24</v>
      </c>
      <c r="E316" s="4" t="s">
        <v>79</v>
      </c>
      <c r="F316" s="1" t="s">
        <v>105</v>
      </c>
      <c r="G316" s="1" t="s">
        <v>106</v>
      </c>
      <c r="H316" s="5">
        <v>37543</v>
      </c>
      <c r="J316" s="1" t="s">
        <v>266</v>
      </c>
      <c r="K316" s="1" t="s">
        <v>30</v>
      </c>
      <c r="L316" s="2">
        <v>30259680</v>
      </c>
      <c r="M316" s="1" t="s">
        <v>6346</v>
      </c>
      <c r="N316" s="2">
        <v>15150000</v>
      </c>
      <c r="P316" s="2">
        <v>73</v>
      </c>
      <c r="Q316" s="2">
        <v>91</v>
      </c>
      <c r="R316" s="4" t="s">
        <v>32</v>
      </c>
      <c r="S316" s="6">
        <v>467400</v>
      </c>
      <c r="U316" s="2">
        <v>25</v>
      </c>
      <c r="V316" s="4">
        <v>25</v>
      </c>
      <c r="X316" s="4">
        <v>5131105</v>
      </c>
      <c r="Y316" s="1" t="s">
        <v>6347</v>
      </c>
      <c r="Z316" s="1" t="s">
        <v>45</v>
      </c>
      <c r="AA316" s="1" t="s">
        <v>2077</v>
      </c>
      <c r="AF316" s="1" t="s">
        <v>867</v>
      </c>
      <c r="AG316" s="4" t="s">
        <v>217</v>
      </c>
    </row>
    <row r="317" spans="1:33" x14ac:dyDescent="0.25">
      <c r="A317" s="2">
        <v>6300237</v>
      </c>
      <c r="B317" s="1" t="s">
        <v>5252</v>
      </c>
      <c r="C317" s="1" t="s">
        <v>13533</v>
      </c>
      <c r="D317" s="4" t="s">
        <v>39</v>
      </c>
      <c r="E317" s="4" t="s">
        <v>49</v>
      </c>
      <c r="F317" s="1" t="s">
        <v>1495</v>
      </c>
      <c r="G317" s="1" t="s">
        <v>6680</v>
      </c>
      <c r="H317" s="5">
        <v>38403</v>
      </c>
      <c r="J317" s="1" t="s">
        <v>266</v>
      </c>
      <c r="K317" s="1" t="s">
        <v>30</v>
      </c>
      <c r="L317" s="2">
        <v>30122242</v>
      </c>
      <c r="M317" s="1" t="s">
        <v>455</v>
      </c>
      <c r="N317" s="2">
        <v>12050005</v>
      </c>
      <c r="O317" s="5">
        <v>46235</v>
      </c>
      <c r="P317" s="2">
        <v>73</v>
      </c>
      <c r="Q317" s="2">
        <v>95</v>
      </c>
      <c r="R317" s="4" t="s">
        <v>233</v>
      </c>
      <c r="S317" s="6">
        <v>444400</v>
      </c>
      <c r="U317" s="2">
        <v>34.32</v>
      </c>
      <c r="V317" s="4">
        <v>34.32</v>
      </c>
      <c r="X317" s="4">
        <v>3431133</v>
      </c>
      <c r="Y317" s="1" t="s">
        <v>456</v>
      </c>
      <c r="Z317" s="1" t="s">
        <v>45</v>
      </c>
      <c r="AA317" s="1" t="s">
        <v>46</v>
      </c>
      <c r="AF317" s="1" t="s">
        <v>867</v>
      </c>
      <c r="AG317" s="4" t="s">
        <v>217</v>
      </c>
    </row>
    <row r="318" spans="1:33" x14ac:dyDescent="0.25">
      <c r="A318" s="2">
        <v>6300254</v>
      </c>
      <c r="B318" s="1" t="s">
        <v>13532</v>
      </c>
      <c r="C318" s="1" t="s">
        <v>7946</v>
      </c>
      <c r="D318" s="4" t="s">
        <v>24</v>
      </c>
      <c r="E318" s="4" t="s">
        <v>79</v>
      </c>
      <c r="F318" s="1" t="s">
        <v>105</v>
      </c>
      <c r="G318" s="1" t="s">
        <v>106</v>
      </c>
      <c r="H318" s="5">
        <v>36925</v>
      </c>
      <c r="J318" s="1" t="s">
        <v>266</v>
      </c>
      <c r="K318" s="1" t="s">
        <v>30</v>
      </c>
      <c r="L318" s="2">
        <v>30259621</v>
      </c>
      <c r="M318" s="1" t="s">
        <v>6346</v>
      </c>
      <c r="N318" s="2">
        <v>15150000</v>
      </c>
      <c r="P318" s="2">
        <v>73</v>
      </c>
      <c r="Q318" s="2">
        <v>91</v>
      </c>
      <c r="R318" s="4" t="s">
        <v>32</v>
      </c>
      <c r="S318" s="6">
        <v>467400</v>
      </c>
      <c r="U318" s="2">
        <v>25</v>
      </c>
      <c r="V318" s="4">
        <v>25</v>
      </c>
      <c r="X318" s="4">
        <v>5131105</v>
      </c>
      <c r="Y318" s="1" t="s">
        <v>6347</v>
      </c>
      <c r="Z318" s="1" t="s">
        <v>45</v>
      </c>
      <c r="AA318" s="1" t="s">
        <v>2077</v>
      </c>
      <c r="AF318" s="1" t="s">
        <v>867</v>
      </c>
      <c r="AG318" s="4" t="s">
        <v>217</v>
      </c>
    </row>
    <row r="319" spans="1:33" x14ac:dyDescent="0.25">
      <c r="A319" s="2">
        <v>6300303</v>
      </c>
      <c r="B319" s="1" t="s">
        <v>13531</v>
      </c>
      <c r="C319" s="1" t="s">
        <v>13530</v>
      </c>
      <c r="D319" s="4" t="s">
        <v>24</v>
      </c>
      <c r="E319" s="4" t="s">
        <v>79</v>
      </c>
      <c r="F319" s="1" t="s">
        <v>105</v>
      </c>
      <c r="G319" s="1" t="s">
        <v>106</v>
      </c>
      <c r="H319" s="5">
        <v>36845</v>
      </c>
      <c r="J319" s="1" t="s">
        <v>266</v>
      </c>
      <c r="K319" s="1" t="s">
        <v>30</v>
      </c>
      <c r="L319" s="2">
        <v>30259870</v>
      </c>
      <c r="M319" s="1" t="s">
        <v>6346</v>
      </c>
      <c r="N319" s="2">
        <v>15150000</v>
      </c>
      <c r="P319" s="2">
        <v>73</v>
      </c>
      <c r="Q319" s="2">
        <v>91</v>
      </c>
      <c r="R319" s="4" t="s">
        <v>32</v>
      </c>
      <c r="S319" s="6">
        <v>467400</v>
      </c>
      <c r="U319" s="2">
        <v>25</v>
      </c>
      <c r="V319" s="4">
        <v>25</v>
      </c>
      <c r="X319" s="4">
        <v>5131105</v>
      </c>
      <c r="Y319" s="1" t="s">
        <v>6347</v>
      </c>
      <c r="Z319" s="1" t="s">
        <v>45</v>
      </c>
      <c r="AA319" s="1" t="s">
        <v>2077</v>
      </c>
      <c r="AF319" s="1" t="s">
        <v>867</v>
      </c>
      <c r="AG319" s="4" t="s">
        <v>217</v>
      </c>
    </row>
    <row r="320" spans="1:33" x14ac:dyDescent="0.25">
      <c r="A320" s="2">
        <v>6300312</v>
      </c>
      <c r="B320" s="1" t="s">
        <v>13529</v>
      </c>
      <c r="C320" s="1" t="s">
        <v>1560</v>
      </c>
      <c r="D320" s="4" t="s">
        <v>39</v>
      </c>
      <c r="E320" s="4" t="s">
        <v>49</v>
      </c>
      <c r="F320" s="1" t="s">
        <v>1495</v>
      </c>
      <c r="G320" s="1" t="s">
        <v>6680</v>
      </c>
      <c r="H320" s="5">
        <v>37333</v>
      </c>
      <c r="J320" s="1" t="s">
        <v>266</v>
      </c>
      <c r="K320" s="1" t="s">
        <v>30</v>
      </c>
      <c r="L320" s="2">
        <v>30122242</v>
      </c>
      <c r="M320" s="1" t="s">
        <v>455</v>
      </c>
      <c r="N320" s="2">
        <v>12050005</v>
      </c>
      <c r="O320" s="5">
        <v>46235</v>
      </c>
      <c r="P320" s="2">
        <v>73</v>
      </c>
      <c r="Q320" s="2">
        <v>95</v>
      </c>
      <c r="R320" s="4" t="s">
        <v>233</v>
      </c>
      <c r="S320" s="6">
        <v>444400</v>
      </c>
      <c r="U320" s="2">
        <v>34.32</v>
      </c>
      <c r="V320" s="4">
        <v>34.32</v>
      </c>
      <c r="X320" s="4">
        <v>3431133</v>
      </c>
      <c r="Y320" s="1" t="s">
        <v>456</v>
      </c>
      <c r="Z320" s="1" t="s">
        <v>45</v>
      </c>
      <c r="AA320" s="1" t="s">
        <v>46</v>
      </c>
      <c r="AF320" s="1" t="s">
        <v>867</v>
      </c>
      <c r="AG320" s="4" t="s">
        <v>36</v>
      </c>
    </row>
    <row r="321" spans="1:33" x14ac:dyDescent="0.25">
      <c r="A321" s="2">
        <v>6300362</v>
      </c>
      <c r="B321" s="1" t="s">
        <v>13528</v>
      </c>
      <c r="C321" s="1" t="s">
        <v>13527</v>
      </c>
      <c r="D321" s="4" t="s">
        <v>39</v>
      </c>
      <c r="E321" s="4" t="s">
        <v>49</v>
      </c>
      <c r="F321" s="1" t="s">
        <v>1495</v>
      </c>
      <c r="G321" s="1" t="s">
        <v>6680</v>
      </c>
      <c r="H321" s="5">
        <v>38300</v>
      </c>
      <c r="J321" s="1" t="s">
        <v>266</v>
      </c>
      <c r="K321" s="1" t="s">
        <v>30</v>
      </c>
      <c r="L321" s="2">
        <v>30122242</v>
      </c>
      <c r="M321" s="1" t="s">
        <v>455</v>
      </c>
      <c r="N321" s="2">
        <v>12050005</v>
      </c>
      <c r="O321" s="5">
        <v>46235</v>
      </c>
      <c r="P321" s="2">
        <v>73</v>
      </c>
      <c r="Q321" s="2">
        <v>95</v>
      </c>
      <c r="R321" s="4" t="s">
        <v>233</v>
      </c>
      <c r="S321" s="6">
        <v>444400</v>
      </c>
      <c r="U321" s="2">
        <v>34.32</v>
      </c>
      <c r="V321" s="4">
        <v>34.32</v>
      </c>
      <c r="X321" s="4">
        <v>3431133</v>
      </c>
      <c r="Y321" s="1" t="s">
        <v>456</v>
      </c>
      <c r="Z321" s="1" t="s">
        <v>45</v>
      </c>
      <c r="AA321" s="1" t="s">
        <v>46</v>
      </c>
      <c r="AF321" s="1" t="s">
        <v>867</v>
      </c>
      <c r="AG321" s="4" t="s">
        <v>217</v>
      </c>
    </row>
    <row r="322" spans="1:33" x14ac:dyDescent="0.25">
      <c r="A322" s="2">
        <v>6300369</v>
      </c>
      <c r="B322" s="1" t="s">
        <v>13526</v>
      </c>
      <c r="C322" s="1" t="s">
        <v>13525</v>
      </c>
      <c r="D322" s="4" t="s">
        <v>24</v>
      </c>
      <c r="E322" s="4" t="s">
        <v>79</v>
      </c>
      <c r="F322" s="1" t="s">
        <v>105</v>
      </c>
      <c r="G322" s="1" t="s">
        <v>106</v>
      </c>
      <c r="H322" s="5">
        <v>38021</v>
      </c>
      <c r="J322" s="1" t="s">
        <v>266</v>
      </c>
      <c r="K322" s="1" t="s">
        <v>30</v>
      </c>
      <c r="L322" s="2">
        <v>30259739</v>
      </c>
      <c r="M322" s="1" t="s">
        <v>6346</v>
      </c>
      <c r="N322" s="2">
        <v>15150000</v>
      </c>
      <c r="P322" s="2">
        <v>73</v>
      </c>
      <c r="Q322" s="2">
        <v>91</v>
      </c>
      <c r="R322" s="4" t="s">
        <v>32</v>
      </c>
      <c r="S322" s="6">
        <v>450000</v>
      </c>
      <c r="U322" s="2">
        <v>25</v>
      </c>
      <c r="V322" s="4">
        <v>25</v>
      </c>
      <c r="X322" s="4">
        <v>5131105</v>
      </c>
      <c r="Y322" s="1" t="s">
        <v>6347</v>
      </c>
      <c r="Z322" s="1" t="s">
        <v>45</v>
      </c>
      <c r="AA322" s="1" t="s">
        <v>2077</v>
      </c>
      <c r="AF322" s="1" t="s">
        <v>867</v>
      </c>
      <c r="AG322" s="4" t="s">
        <v>36</v>
      </c>
    </row>
    <row r="323" spans="1:33" x14ac:dyDescent="0.25">
      <c r="A323" s="2">
        <v>6300403</v>
      </c>
      <c r="B323" s="1" t="s">
        <v>2484</v>
      </c>
      <c r="C323" s="1" t="s">
        <v>13524</v>
      </c>
      <c r="D323" s="4" t="s">
        <v>39</v>
      </c>
      <c r="E323" s="4" t="s">
        <v>79</v>
      </c>
      <c r="F323" s="1" t="s">
        <v>105</v>
      </c>
      <c r="G323" s="1" t="s">
        <v>106</v>
      </c>
      <c r="H323" s="5">
        <v>35798</v>
      </c>
      <c r="J323" s="1" t="s">
        <v>266</v>
      </c>
      <c r="K323" s="1" t="s">
        <v>30</v>
      </c>
      <c r="L323" s="2">
        <v>30260029</v>
      </c>
      <c r="M323" s="1" t="s">
        <v>6346</v>
      </c>
      <c r="N323" s="2">
        <v>15150000</v>
      </c>
      <c r="P323" s="2">
        <v>73</v>
      </c>
      <c r="Q323" s="2">
        <v>91</v>
      </c>
      <c r="R323" s="4" t="s">
        <v>32</v>
      </c>
      <c r="S323" s="6">
        <v>467400</v>
      </c>
      <c r="U323" s="2">
        <v>15</v>
      </c>
      <c r="V323" s="4">
        <v>15</v>
      </c>
      <c r="X323" s="4">
        <v>5131105</v>
      </c>
      <c r="Y323" s="1" t="s">
        <v>6347</v>
      </c>
      <c r="Z323" s="1" t="s">
        <v>45</v>
      </c>
      <c r="AA323" s="1" t="s">
        <v>2077</v>
      </c>
      <c r="AF323" s="1" t="s">
        <v>867</v>
      </c>
      <c r="AG323" s="4" t="s">
        <v>36</v>
      </c>
    </row>
    <row r="324" spans="1:33" x14ac:dyDescent="0.25">
      <c r="A324" s="2">
        <v>6300512</v>
      </c>
      <c r="B324" s="1" t="s">
        <v>457</v>
      </c>
      <c r="C324" s="1" t="s">
        <v>13523</v>
      </c>
      <c r="D324" s="4" t="s">
        <v>24</v>
      </c>
      <c r="E324" s="4" t="s">
        <v>79</v>
      </c>
      <c r="F324" s="1" t="s">
        <v>105</v>
      </c>
      <c r="G324" s="1" t="s">
        <v>106</v>
      </c>
      <c r="H324" s="5">
        <v>36382</v>
      </c>
      <c r="J324" s="1" t="s">
        <v>266</v>
      </c>
      <c r="K324" s="1" t="s">
        <v>30</v>
      </c>
      <c r="L324" s="2">
        <v>30259810</v>
      </c>
      <c r="M324" s="1" t="s">
        <v>6346</v>
      </c>
      <c r="N324" s="2">
        <v>15150000</v>
      </c>
      <c r="P324" s="2">
        <v>73</v>
      </c>
      <c r="Q324" s="2">
        <v>91</v>
      </c>
      <c r="R324" s="4" t="s">
        <v>32</v>
      </c>
      <c r="S324" s="6">
        <v>467400</v>
      </c>
      <c r="U324" s="2">
        <v>15</v>
      </c>
      <c r="V324" s="4">
        <v>15</v>
      </c>
      <c r="X324" s="4">
        <v>5131105</v>
      </c>
      <c r="Y324" s="1" t="s">
        <v>6347</v>
      </c>
      <c r="Z324" s="1" t="s">
        <v>45</v>
      </c>
      <c r="AA324" s="1" t="s">
        <v>2077</v>
      </c>
      <c r="AF324" s="1" t="s">
        <v>867</v>
      </c>
      <c r="AG324" s="4" t="s">
        <v>217</v>
      </c>
    </row>
    <row r="325" spans="1:33" x14ac:dyDescent="0.25">
      <c r="A325" s="2">
        <v>6300518</v>
      </c>
      <c r="B325" s="1" t="s">
        <v>74</v>
      </c>
      <c r="C325" s="1" t="s">
        <v>13522</v>
      </c>
      <c r="D325" s="4" t="s">
        <v>24</v>
      </c>
      <c r="E325" s="4" t="s">
        <v>79</v>
      </c>
      <c r="F325" s="1" t="s">
        <v>105</v>
      </c>
      <c r="G325" s="1" t="s">
        <v>106</v>
      </c>
      <c r="H325" s="5">
        <v>38028</v>
      </c>
      <c r="J325" s="1" t="s">
        <v>266</v>
      </c>
      <c r="K325" s="1" t="s">
        <v>30</v>
      </c>
      <c r="L325" s="2">
        <v>30260061</v>
      </c>
      <c r="M325" s="1" t="s">
        <v>6346</v>
      </c>
      <c r="N325" s="2">
        <v>15150000</v>
      </c>
      <c r="P325" s="2">
        <v>73</v>
      </c>
      <c r="Q325" s="2">
        <v>91</v>
      </c>
      <c r="R325" s="4" t="s">
        <v>32</v>
      </c>
      <c r="S325" s="6">
        <v>450000</v>
      </c>
      <c r="U325" s="2">
        <v>30</v>
      </c>
      <c r="V325" s="4">
        <v>30</v>
      </c>
      <c r="X325" s="4">
        <v>5131105</v>
      </c>
      <c r="Y325" s="1" t="s">
        <v>6347</v>
      </c>
      <c r="Z325" s="1" t="s">
        <v>45</v>
      </c>
      <c r="AA325" s="1" t="s">
        <v>2077</v>
      </c>
      <c r="AF325" s="1" t="s">
        <v>867</v>
      </c>
      <c r="AG325" s="4" t="s">
        <v>217</v>
      </c>
    </row>
    <row r="326" spans="1:33" x14ac:dyDescent="0.25">
      <c r="A326" s="2">
        <v>6300575</v>
      </c>
      <c r="B326" s="1" t="s">
        <v>13397</v>
      </c>
      <c r="C326" s="1" t="s">
        <v>13396</v>
      </c>
      <c r="D326" s="4" t="s">
        <v>39</v>
      </c>
      <c r="E326" s="4" t="s">
        <v>25</v>
      </c>
      <c r="F326" s="1" t="s">
        <v>1115</v>
      </c>
      <c r="G326" s="1" t="s">
        <v>4652</v>
      </c>
      <c r="H326" s="5">
        <v>37121</v>
      </c>
      <c r="J326" s="1" t="s">
        <v>266</v>
      </c>
      <c r="K326" s="1" t="s">
        <v>30</v>
      </c>
      <c r="L326" s="2">
        <v>30258780</v>
      </c>
      <c r="M326" s="1" t="s">
        <v>4099</v>
      </c>
      <c r="N326" s="2">
        <v>17350500</v>
      </c>
      <c r="P326" s="2">
        <v>73</v>
      </c>
      <c r="Q326" s="2">
        <v>91</v>
      </c>
      <c r="R326" s="4" t="s">
        <v>32</v>
      </c>
      <c r="S326" s="6">
        <v>477700</v>
      </c>
      <c r="U326" s="2">
        <v>40</v>
      </c>
      <c r="V326" s="4">
        <v>40</v>
      </c>
      <c r="X326" s="4">
        <v>2542109</v>
      </c>
      <c r="Y326" s="1" t="s">
        <v>7793</v>
      </c>
      <c r="Z326" s="1" t="s">
        <v>62</v>
      </c>
      <c r="AA326" s="1" t="s">
        <v>2762</v>
      </c>
      <c r="AF326" s="1" t="s">
        <v>867</v>
      </c>
      <c r="AG326" s="4" t="s">
        <v>217</v>
      </c>
    </row>
    <row r="327" spans="1:33" x14ac:dyDescent="0.25">
      <c r="A327" s="2">
        <v>6300580</v>
      </c>
      <c r="B327" s="1" t="s">
        <v>13521</v>
      </c>
      <c r="C327" s="1" t="s">
        <v>2865</v>
      </c>
      <c r="D327" s="4" t="s">
        <v>39</v>
      </c>
      <c r="E327" s="4" t="s">
        <v>79</v>
      </c>
      <c r="F327" s="1" t="s">
        <v>105</v>
      </c>
      <c r="G327" s="1" t="s">
        <v>106</v>
      </c>
      <c r="H327" s="5">
        <v>36530</v>
      </c>
      <c r="J327" s="1" t="s">
        <v>266</v>
      </c>
      <c r="K327" s="1" t="s">
        <v>30</v>
      </c>
      <c r="L327" s="2">
        <v>30260331</v>
      </c>
      <c r="M327" s="1" t="s">
        <v>6346</v>
      </c>
      <c r="N327" s="2">
        <v>15150000</v>
      </c>
      <c r="P327" s="2">
        <v>73</v>
      </c>
      <c r="Q327" s="2">
        <v>91</v>
      </c>
      <c r="R327" s="4" t="s">
        <v>32</v>
      </c>
      <c r="S327" s="6">
        <v>467400</v>
      </c>
      <c r="U327" s="2">
        <v>15</v>
      </c>
      <c r="V327" s="4">
        <v>15</v>
      </c>
      <c r="X327" s="4">
        <v>5131105</v>
      </c>
      <c r="Y327" s="1" t="s">
        <v>6347</v>
      </c>
      <c r="Z327" s="1" t="s">
        <v>45</v>
      </c>
      <c r="AA327" s="1" t="s">
        <v>2077</v>
      </c>
      <c r="AF327" s="1" t="s">
        <v>867</v>
      </c>
      <c r="AG327" s="4" t="s">
        <v>364</v>
      </c>
    </row>
    <row r="328" spans="1:33" x14ac:dyDescent="0.25">
      <c r="A328" s="2">
        <v>6300583</v>
      </c>
      <c r="B328" s="1" t="s">
        <v>47</v>
      </c>
      <c r="C328" s="1" t="s">
        <v>2797</v>
      </c>
      <c r="D328" s="4" t="s">
        <v>24</v>
      </c>
      <c r="E328" s="4" t="s">
        <v>79</v>
      </c>
      <c r="F328" s="1" t="s">
        <v>105</v>
      </c>
      <c r="G328" s="1" t="s">
        <v>106</v>
      </c>
      <c r="H328" s="5">
        <v>38421</v>
      </c>
      <c r="J328" s="1" t="s">
        <v>266</v>
      </c>
      <c r="K328" s="1" t="s">
        <v>30</v>
      </c>
      <c r="L328" s="2">
        <v>30260330</v>
      </c>
      <c r="M328" s="1" t="s">
        <v>6346</v>
      </c>
      <c r="N328" s="2">
        <v>15150000</v>
      </c>
      <c r="P328" s="2">
        <v>73</v>
      </c>
      <c r="Q328" s="2">
        <v>91</v>
      </c>
      <c r="R328" s="4" t="s">
        <v>32</v>
      </c>
      <c r="S328" s="6">
        <v>461000</v>
      </c>
      <c r="U328" s="2">
        <v>15</v>
      </c>
      <c r="V328" s="4">
        <v>15</v>
      </c>
      <c r="X328" s="4">
        <v>5131105</v>
      </c>
      <c r="Y328" s="1" t="s">
        <v>6347</v>
      </c>
      <c r="Z328" s="1" t="s">
        <v>45</v>
      </c>
      <c r="AA328" s="1" t="s">
        <v>2077</v>
      </c>
      <c r="AF328" s="1" t="s">
        <v>867</v>
      </c>
      <c r="AG328" s="4" t="s">
        <v>217</v>
      </c>
    </row>
    <row r="329" spans="1:33" x14ac:dyDescent="0.25">
      <c r="A329" s="2">
        <v>6300624</v>
      </c>
      <c r="B329" s="1" t="s">
        <v>686</v>
      </c>
      <c r="C329" s="1" t="s">
        <v>13395</v>
      </c>
      <c r="D329" s="4" t="s">
        <v>39</v>
      </c>
      <c r="E329" s="4" t="s">
        <v>25</v>
      </c>
      <c r="F329" s="1" t="s">
        <v>2607</v>
      </c>
      <c r="G329" s="1" t="s">
        <v>12551</v>
      </c>
      <c r="H329" s="5">
        <v>37228</v>
      </c>
      <c r="J329" s="1" t="s">
        <v>266</v>
      </c>
      <c r="K329" s="1" t="s">
        <v>30</v>
      </c>
      <c r="L329" s="2">
        <v>30171981</v>
      </c>
      <c r="M329" s="1" t="s">
        <v>2561</v>
      </c>
      <c r="N329" s="2">
        <v>17350000</v>
      </c>
      <c r="O329" s="5">
        <v>46235</v>
      </c>
      <c r="P329" s="2">
        <v>73</v>
      </c>
      <c r="Q329" s="2">
        <v>95</v>
      </c>
      <c r="R329" s="4" t="s">
        <v>233</v>
      </c>
      <c r="S329" s="6">
        <v>431600</v>
      </c>
      <c r="U329" s="2">
        <v>20</v>
      </c>
      <c r="V329" s="4">
        <v>20</v>
      </c>
      <c r="X329" s="4">
        <v>2352102</v>
      </c>
      <c r="Y329" s="1" t="s">
        <v>13384</v>
      </c>
      <c r="Z329" s="1" t="s">
        <v>45</v>
      </c>
      <c r="AA329" s="1" t="s">
        <v>46</v>
      </c>
      <c r="AF329" s="1" t="s">
        <v>867</v>
      </c>
      <c r="AG329" s="4" t="s">
        <v>364</v>
      </c>
    </row>
    <row r="330" spans="1:33" x14ac:dyDescent="0.25">
      <c r="A330" s="2">
        <v>6300625</v>
      </c>
      <c r="B330" s="1" t="s">
        <v>13520</v>
      </c>
      <c r="C330" s="1" t="s">
        <v>13519</v>
      </c>
      <c r="D330" s="4" t="s">
        <v>39</v>
      </c>
      <c r="E330" s="4" t="s">
        <v>49</v>
      </c>
      <c r="F330" s="1" t="s">
        <v>1495</v>
      </c>
      <c r="G330" s="1" t="s">
        <v>6680</v>
      </c>
      <c r="H330" s="5">
        <v>37966</v>
      </c>
      <c r="J330" s="1" t="s">
        <v>266</v>
      </c>
      <c r="K330" s="1" t="s">
        <v>30</v>
      </c>
      <c r="L330" s="2">
        <v>30122242</v>
      </c>
      <c r="M330" s="1" t="s">
        <v>455</v>
      </c>
      <c r="N330" s="2">
        <v>12050005</v>
      </c>
      <c r="O330" s="5">
        <v>46235</v>
      </c>
      <c r="P330" s="2">
        <v>73</v>
      </c>
      <c r="Q330" s="2">
        <v>95</v>
      </c>
      <c r="R330" s="4" t="s">
        <v>233</v>
      </c>
      <c r="S330" s="6">
        <v>444400</v>
      </c>
      <c r="U330" s="2">
        <v>34.32</v>
      </c>
      <c r="V330" s="4">
        <v>34.32</v>
      </c>
      <c r="X330" s="4">
        <v>3431133</v>
      </c>
      <c r="Y330" s="1" t="s">
        <v>456</v>
      </c>
      <c r="Z330" s="1" t="s">
        <v>45</v>
      </c>
      <c r="AA330" s="1" t="s">
        <v>46</v>
      </c>
      <c r="AF330" s="1" t="s">
        <v>867</v>
      </c>
      <c r="AG330" s="4" t="s">
        <v>217</v>
      </c>
    </row>
    <row r="331" spans="1:33" x14ac:dyDescent="0.25">
      <c r="A331" s="2">
        <v>6300664</v>
      </c>
      <c r="B331" s="1" t="s">
        <v>6037</v>
      </c>
      <c r="C331" s="1" t="s">
        <v>13394</v>
      </c>
      <c r="D331" s="4" t="s">
        <v>39</v>
      </c>
      <c r="E331" s="4" t="s">
        <v>25</v>
      </c>
      <c r="F331" s="1" t="s">
        <v>2607</v>
      </c>
      <c r="G331" s="1" t="s">
        <v>12551</v>
      </c>
      <c r="H331" s="5">
        <v>37698</v>
      </c>
      <c r="J331" s="1" t="s">
        <v>266</v>
      </c>
      <c r="K331" s="1" t="s">
        <v>30</v>
      </c>
      <c r="L331" s="2">
        <v>30171981</v>
      </c>
      <c r="M331" s="1" t="s">
        <v>2561</v>
      </c>
      <c r="N331" s="2">
        <v>17350000</v>
      </c>
      <c r="O331" s="5">
        <v>46235</v>
      </c>
      <c r="P331" s="2">
        <v>73</v>
      </c>
      <c r="Q331" s="2">
        <v>95</v>
      </c>
      <c r="R331" s="4" t="s">
        <v>233</v>
      </c>
      <c r="S331" s="6">
        <v>431600</v>
      </c>
      <c r="U331" s="2">
        <v>10</v>
      </c>
      <c r="V331" s="4">
        <v>10</v>
      </c>
      <c r="X331" s="4">
        <v>2352102</v>
      </c>
      <c r="Y331" s="1" t="s">
        <v>13384</v>
      </c>
      <c r="Z331" s="1" t="s">
        <v>45</v>
      </c>
      <c r="AA331" s="1" t="s">
        <v>46</v>
      </c>
      <c r="AF331" s="1" t="s">
        <v>867</v>
      </c>
      <c r="AG331" s="4" t="s">
        <v>217</v>
      </c>
    </row>
    <row r="332" spans="1:33" x14ac:dyDescent="0.25">
      <c r="A332" s="2">
        <v>6300690</v>
      </c>
      <c r="B332" s="1" t="s">
        <v>13393</v>
      </c>
      <c r="C332" s="1" t="s">
        <v>13392</v>
      </c>
      <c r="D332" s="4" t="s">
        <v>24</v>
      </c>
      <c r="E332" s="4" t="s">
        <v>25</v>
      </c>
      <c r="F332" s="1" t="s">
        <v>2607</v>
      </c>
      <c r="G332" s="1" t="s">
        <v>12551</v>
      </c>
      <c r="H332" s="5">
        <v>37538</v>
      </c>
      <c r="J332" s="1" t="s">
        <v>266</v>
      </c>
      <c r="K332" s="1" t="s">
        <v>30</v>
      </c>
      <c r="L332" s="2">
        <v>30171981</v>
      </c>
      <c r="M332" s="1" t="s">
        <v>2561</v>
      </c>
      <c r="N332" s="2">
        <v>17350000</v>
      </c>
      <c r="O332" s="5">
        <v>46235</v>
      </c>
      <c r="P332" s="2">
        <v>73</v>
      </c>
      <c r="Q332" s="2">
        <v>95</v>
      </c>
      <c r="R332" s="4" t="s">
        <v>233</v>
      </c>
      <c r="S332" s="6">
        <v>431600</v>
      </c>
      <c r="U332" s="2">
        <v>10</v>
      </c>
      <c r="V332" s="4">
        <v>10</v>
      </c>
      <c r="X332" s="4">
        <v>2352102</v>
      </c>
      <c r="Y332" s="1" t="s">
        <v>13384</v>
      </c>
      <c r="Z332" s="1" t="s">
        <v>45</v>
      </c>
      <c r="AA332" s="1" t="s">
        <v>46</v>
      </c>
      <c r="AF332" s="1" t="s">
        <v>867</v>
      </c>
      <c r="AG332" s="4" t="s">
        <v>36</v>
      </c>
    </row>
    <row r="333" spans="1:33" x14ac:dyDescent="0.25">
      <c r="A333" s="2">
        <v>6300693</v>
      </c>
      <c r="B333" s="1" t="s">
        <v>4980</v>
      </c>
      <c r="C333" s="1" t="s">
        <v>13391</v>
      </c>
      <c r="D333" s="4" t="s">
        <v>39</v>
      </c>
      <c r="E333" s="4" t="s">
        <v>25</v>
      </c>
      <c r="F333" s="1" t="s">
        <v>2607</v>
      </c>
      <c r="G333" s="1" t="s">
        <v>12551</v>
      </c>
      <c r="H333" s="5">
        <v>36725</v>
      </c>
      <c r="J333" s="1" t="s">
        <v>266</v>
      </c>
      <c r="K333" s="1" t="s">
        <v>30</v>
      </c>
      <c r="L333" s="2">
        <v>30171981</v>
      </c>
      <c r="M333" s="1" t="s">
        <v>2561</v>
      </c>
      <c r="N333" s="2">
        <v>17350000</v>
      </c>
      <c r="O333" s="5">
        <v>46235</v>
      </c>
      <c r="P333" s="2">
        <v>73</v>
      </c>
      <c r="Q333" s="2">
        <v>95</v>
      </c>
      <c r="R333" s="4" t="s">
        <v>233</v>
      </c>
      <c r="S333" s="6">
        <v>431600</v>
      </c>
      <c r="U333" s="2">
        <v>10</v>
      </c>
      <c r="V333" s="4">
        <v>10</v>
      </c>
      <c r="X333" s="4">
        <v>2352102</v>
      </c>
      <c r="Y333" s="1" t="s">
        <v>13384</v>
      </c>
      <c r="Z333" s="1" t="s">
        <v>45</v>
      </c>
      <c r="AA333" s="1" t="s">
        <v>46</v>
      </c>
      <c r="AF333" s="1" t="s">
        <v>867</v>
      </c>
      <c r="AG333" s="4" t="s">
        <v>217</v>
      </c>
    </row>
    <row r="334" spans="1:33" x14ac:dyDescent="0.25">
      <c r="A334" s="2">
        <v>6300694</v>
      </c>
      <c r="B334" s="1" t="s">
        <v>1310</v>
      </c>
      <c r="C334" s="1" t="s">
        <v>13390</v>
      </c>
      <c r="D334" s="4" t="s">
        <v>24</v>
      </c>
      <c r="E334" s="4" t="s">
        <v>25</v>
      </c>
      <c r="F334" s="1" t="s">
        <v>2607</v>
      </c>
      <c r="G334" s="1" t="s">
        <v>12551</v>
      </c>
      <c r="H334" s="5">
        <v>37819</v>
      </c>
      <c r="J334" s="1" t="s">
        <v>266</v>
      </c>
      <c r="K334" s="1" t="s">
        <v>30</v>
      </c>
      <c r="L334" s="2">
        <v>30171981</v>
      </c>
      <c r="M334" s="1" t="s">
        <v>2561</v>
      </c>
      <c r="N334" s="2">
        <v>17350000</v>
      </c>
      <c r="O334" s="5">
        <v>46235</v>
      </c>
      <c r="P334" s="2">
        <v>73</v>
      </c>
      <c r="Q334" s="2">
        <v>95</v>
      </c>
      <c r="R334" s="4" t="s">
        <v>233</v>
      </c>
      <c r="S334" s="6">
        <v>431600</v>
      </c>
      <c r="U334" s="2">
        <v>20</v>
      </c>
      <c r="V334" s="4">
        <v>20</v>
      </c>
      <c r="X334" s="4">
        <v>2352102</v>
      </c>
      <c r="Y334" s="1" t="s">
        <v>13384</v>
      </c>
      <c r="Z334" s="1" t="s">
        <v>45</v>
      </c>
      <c r="AA334" s="1" t="s">
        <v>46</v>
      </c>
      <c r="AF334" s="1" t="s">
        <v>867</v>
      </c>
      <c r="AG334" s="4" t="s">
        <v>217</v>
      </c>
    </row>
    <row r="335" spans="1:33" x14ac:dyDescent="0.25">
      <c r="A335" s="2">
        <v>6300807</v>
      </c>
      <c r="B335" s="1" t="s">
        <v>13518</v>
      </c>
      <c r="C335" s="1" t="s">
        <v>13517</v>
      </c>
      <c r="D335" s="4" t="s">
        <v>24</v>
      </c>
      <c r="E335" s="4" t="s">
        <v>49</v>
      </c>
      <c r="F335" s="1" t="s">
        <v>1495</v>
      </c>
      <c r="G335" s="1" t="s">
        <v>6680</v>
      </c>
      <c r="H335" s="5">
        <v>38349</v>
      </c>
      <c r="J335" s="1" t="s">
        <v>266</v>
      </c>
      <c r="K335" s="1" t="s">
        <v>30</v>
      </c>
      <c r="L335" s="2">
        <v>30122242</v>
      </c>
      <c r="M335" s="1" t="s">
        <v>455</v>
      </c>
      <c r="N335" s="2">
        <v>12050005</v>
      </c>
      <c r="O335" s="5">
        <v>46235</v>
      </c>
      <c r="P335" s="2">
        <v>73</v>
      </c>
      <c r="Q335" s="2">
        <v>95</v>
      </c>
      <c r="R335" s="4" t="s">
        <v>233</v>
      </c>
      <c r="S335" s="6">
        <v>444400</v>
      </c>
      <c r="U335" s="2">
        <v>34.32</v>
      </c>
      <c r="V335" s="4">
        <v>34.32</v>
      </c>
      <c r="X335" s="4">
        <v>3431133</v>
      </c>
      <c r="Y335" s="1" t="s">
        <v>456</v>
      </c>
      <c r="Z335" s="1" t="s">
        <v>45</v>
      </c>
      <c r="AA335" s="1" t="s">
        <v>46</v>
      </c>
      <c r="AF335" s="1" t="s">
        <v>867</v>
      </c>
      <c r="AG335" s="4" t="s">
        <v>217</v>
      </c>
    </row>
    <row r="336" spans="1:33" x14ac:dyDescent="0.25">
      <c r="A336" s="2">
        <v>6300839</v>
      </c>
      <c r="B336" s="1" t="s">
        <v>13516</v>
      </c>
      <c r="C336" s="1" t="s">
        <v>13515</v>
      </c>
      <c r="D336" s="4" t="s">
        <v>39</v>
      </c>
      <c r="E336" s="4" t="s">
        <v>79</v>
      </c>
      <c r="F336" s="1" t="s">
        <v>105</v>
      </c>
      <c r="G336" s="1" t="s">
        <v>106</v>
      </c>
      <c r="H336" s="5">
        <v>38319</v>
      </c>
      <c r="J336" s="1" t="s">
        <v>266</v>
      </c>
      <c r="K336" s="1" t="s">
        <v>30</v>
      </c>
      <c r="L336" s="2">
        <v>30260153</v>
      </c>
      <c r="M336" s="1" t="s">
        <v>6346</v>
      </c>
      <c r="N336" s="2">
        <v>15150000</v>
      </c>
      <c r="P336" s="2">
        <v>73</v>
      </c>
      <c r="Q336" s="2">
        <v>91</v>
      </c>
      <c r="R336" s="4" t="s">
        <v>32</v>
      </c>
      <c r="S336" s="6">
        <v>450000</v>
      </c>
      <c r="U336" s="2">
        <v>15</v>
      </c>
      <c r="V336" s="4">
        <v>15</v>
      </c>
      <c r="X336" s="4">
        <v>5131105</v>
      </c>
      <c r="Y336" s="1" t="s">
        <v>6347</v>
      </c>
      <c r="Z336" s="1" t="s">
        <v>45</v>
      </c>
      <c r="AA336" s="1" t="s">
        <v>2077</v>
      </c>
      <c r="AF336" s="1" t="s">
        <v>867</v>
      </c>
      <c r="AG336" s="4" t="s">
        <v>217</v>
      </c>
    </row>
    <row r="337" spans="1:33" x14ac:dyDescent="0.25">
      <c r="A337" s="2">
        <v>6300846</v>
      </c>
      <c r="B337" s="1" t="s">
        <v>13514</v>
      </c>
      <c r="C337" s="1" t="s">
        <v>13513</v>
      </c>
      <c r="D337" s="4" t="s">
        <v>24</v>
      </c>
      <c r="E337" s="4" t="s">
        <v>79</v>
      </c>
      <c r="F337" s="1" t="s">
        <v>105</v>
      </c>
      <c r="G337" s="1" t="s">
        <v>106</v>
      </c>
      <c r="H337" s="5">
        <v>36291</v>
      </c>
      <c r="J337" s="1" t="s">
        <v>266</v>
      </c>
      <c r="K337" s="1" t="s">
        <v>30</v>
      </c>
      <c r="L337" s="2">
        <v>30259753</v>
      </c>
      <c r="M337" s="1" t="s">
        <v>6346</v>
      </c>
      <c r="N337" s="2">
        <v>15150000</v>
      </c>
      <c r="P337" s="2">
        <v>73</v>
      </c>
      <c r="Q337" s="2">
        <v>91</v>
      </c>
      <c r="R337" s="4" t="s">
        <v>32</v>
      </c>
      <c r="S337" s="6">
        <v>450000</v>
      </c>
      <c r="U337" s="2">
        <v>25</v>
      </c>
      <c r="V337" s="4">
        <v>25</v>
      </c>
      <c r="X337" s="4">
        <v>5131105</v>
      </c>
      <c r="Y337" s="1" t="s">
        <v>6347</v>
      </c>
      <c r="Z337" s="1" t="s">
        <v>45</v>
      </c>
      <c r="AA337" s="1" t="s">
        <v>2077</v>
      </c>
      <c r="AF337" s="1" t="s">
        <v>867</v>
      </c>
      <c r="AG337" s="4" t="s">
        <v>36</v>
      </c>
    </row>
    <row r="338" spans="1:33" x14ac:dyDescent="0.25">
      <c r="A338" s="2">
        <v>6300858</v>
      </c>
      <c r="B338" s="1" t="s">
        <v>13512</v>
      </c>
      <c r="C338" s="1" t="s">
        <v>13511</v>
      </c>
      <c r="D338" s="4" t="s">
        <v>24</v>
      </c>
      <c r="E338" s="4" t="s">
        <v>79</v>
      </c>
      <c r="F338" s="1" t="s">
        <v>105</v>
      </c>
      <c r="G338" s="1" t="s">
        <v>106</v>
      </c>
      <c r="H338" s="5">
        <v>38091</v>
      </c>
      <c r="J338" s="1" t="s">
        <v>266</v>
      </c>
      <c r="K338" s="1" t="s">
        <v>30</v>
      </c>
      <c r="L338" s="2">
        <v>30259450</v>
      </c>
      <c r="M338" s="1" t="s">
        <v>6346</v>
      </c>
      <c r="N338" s="2">
        <v>15150000</v>
      </c>
      <c r="P338" s="2">
        <v>73</v>
      </c>
      <c r="Q338" s="2">
        <v>91</v>
      </c>
      <c r="R338" s="4" t="s">
        <v>32</v>
      </c>
      <c r="S338" s="6">
        <v>450000</v>
      </c>
      <c r="U338" s="2">
        <v>25</v>
      </c>
      <c r="V338" s="4">
        <v>25</v>
      </c>
      <c r="X338" s="4">
        <v>5131105</v>
      </c>
      <c r="Y338" s="1" t="s">
        <v>6347</v>
      </c>
      <c r="Z338" s="1" t="s">
        <v>45</v>
      </c>
      <c r="AA338" s="1" t="s">
        <v>2077</v>
      </c>
      <c r="AF338" s="1" t="s">
        <v>867</v>
      </c>
      <c r="AG338" s="4" t="s">
        <v>217</v>
      </c>
    </row>
    <row r="339" spans="1:33" x14ac:dyDescent="0.25">
      <c r="A339" s="2">
        <v>6300859</v>
      </c>
      <c r="B339" s="1" t="s">
        <v>7549</v>
      </c>
      <c r="C339" s="1" t="s">
        <v>4977</v>
      </c>
      <c r="D339" s="4" t="s">
        <v>39</v>
      </c>
      <c r="E339" s="4" t="s">
        <v>49</v>
      </c>
      <c r="F339" s="1" t="s">
        <v>1495</v>
      </c>
      <c r="G339" s="1" t="s">
        <v>6680</v>
      </c>
      <c r="H339" s="5">
        <v>37207</v>
      </c>
      <c r="J339" s="1" t="s">
        <v>266</v>
      </c>
      <c r="K339" s="1" t="s">
        <v>30</v>
      </c>
      <c r="L339" s="2">
        <v>30122242</v>
      </c>
      <c r="M339" s="1" t="s">
        <v>455</v>
      </c>
      <c r="N339" s="2">
        <v>12050005</v>
      </c>
      <c r="O339" s="5">
        <v>46235</v>
      </c>
      <c r="P339" s="2">
        <v>73</v>
      </c>
      <c r="Q339" s="2">
        <v>95</v>
      </c>
      <c r="R339" s="4" t="s">
        <v>233</v>
      </c>
      <c r="S339" s="6">
        <v>444400</v>
      </c>
      <c r="U339" s="2">
        <v>34.32</v>
      </c>
      <c r="V339" s="4">
        <v>34.32</v>
      </c>
      <c r="X339" s="4">
        <v>3431133</v>
      </c>
      <c r="Y339" s="1" t="s">
        <v>456</v>
      </c>
      <c r="Z339" s="1" t="s">
        <v>45</v>
      </c>
      <c r="AA339" s="1" t="s">
        <v>46</v>
      </c>
      <c r="AF339" s="1" t="s">
        <v>867</v>
      </c>
      <c r="AG339" s="4" t="s">
        <v>217</v>
      </c>
    </row>
    <row r="340" spans="1:33" x14ac:dyDescent="0.25">
      <c r="A340" s="2">
        <v>6300860</v>
      </c>
      <c r="B340" s="1" t="s">
        <v>13389</v>
      </c>
      <c r="C340" s="1" t="s">
        <v>13388</v>
      </c>
      <c r="D340" s="4" t="s">
        <v>24</v>
      </c>
      <c r="E340" s="4" t="s">
        <v>25</v>
      </c>
      <c r="F340" s="1" t="s">
        <v>2607</v>
      </c>
      <c r="G340" s="1" t="s">
        <v>12551</v>
      </c>
      <c r="H340" s="5">
        <v>38984</v>
      </c>
      <c r="J340" s="1" t="s">
        <v>266</v>
      </c>
      <c r="K340" s="1" t="s">
        <v>30</v>
      </c>
      <c r="L340" s="2">
        <v>30171981</v>
      </c>
      <c r="M340" s="1" t="s">
        <v>2561</v>
      </c>
      <c r="N340" s="2">
        <v>17350000</v>
      </c>
      <c r="O340" s="5">
        <v>46235</v>
      </c>
      <c r="P340" s="2">
        <v>73</v>
      </c>
      <c r="Q340" s="2">
        <v>95</v>
      </c>
      <c r="R340" s="4" t="s">
        <v>233</v>
      </c>
      <c r="S340" s="6">
        <v>431600</v>
      </c>
      <c r="U340" s="2">
        <v>10</v>
      </c>
      <c r="V340" s="4">
        <v>10</v>
      </c>
      <c r="X340" s="4">
        <v>2352102</v>
      </c>
      <c r="Y340" s="1" t="s">
        <v>13384</v>
      </c>
      <c r="Z340" s="1" t="s">
        <v>45</v>
      </c>
      <c r="AA340" s="1" t="s">
        <v>46</v>
      </c>
      <c r="AF340" s="1" t="s">
        <v>867</v>
      </c>
      <c r="AG340" s="4" t="s">
        <v>217</v>
      </c>
    </row>
    <row r="341" spans="1:33" x14ac:dyDescent="0.25">
      <c r="A341" s="2">
        <v>6300865</v>
      </c>
      <c r="B341" s="1" t="s">
        <v>13387</v>
      </c>
      <c r="C341" s="1" t="s">
        <v>13386</v>
      </c>
      <c r="D341" s="4" t="s">
        <v>39</v>
      </c>
      <c r="E341" s="4" t="s">
        <v>25</v>
      </c>
      <c r="F341" s="1" t="s">
        <v>2607</v>
      </c>
      <c r="G341" s="1" t="s">
        <v>12551</v>
      </c>
      <c r="H341" s="5">
        <v>37563</v>
      </c>
      <c r="J341" s="1" t="s">
        <v>266</v>
      </c>
      <c r="K341" s="1" t="s">
        <v>30</v>
      </c>
      <c r="L341" s="2">
        <v>30171981</v>
      </c>
      <c r="M341" s="1" t="s">
        <v>2561</v>
      </c>
      <c r="N341" s="2">
        <v>17350000</v>
      </c>
      <c r="O341" s="5">
        <v>46235</v>
      </c>
      <c r="P341" s="2">
        <v>73</v>
      </c>
      <c r="Q341" s="2">
        <v>95</v>
      </c>
      <c r="R341" s="4" t="s">
        <v>233</v>
      </c>
      <c r="S341" s="6">
        <v>431600</v>
      </c>
      <c r="U341" s="2">
        <v>10</v>
      </c>
      <c r="V341" s="4">
        <v>10</v>
      </c>
      <c r="X341" s="4">
        <v>2352102</v>
      </c>
      <c r="Y341" s="1" t="s">
        <v>13384</v>
      </c>
      <c r="Z341" s="1" t="s">
        <v>45</v>
      </c>
      <c r="AA341" s="1" t="s">
        <v>46</v>
      </c>
      <c r="AF341" s="1" t="s">
        <v>867</v>
      </c>
      <c r="AG341" s="4" t="s">
        <v>217</v>
      </c>
    </row>
    <row r="342" spans="1:33" x14ac:dyDescent="0.25">
      <c r="A342" s="2">
        <v>6300893</v>
      </c>
      <c r="B342" s="1" t="s">
        <v>13510</v>
      </c>
      <c r="C342" s="1" t="s">
        <v>13509</v>
      </c>
      <c r="D342" s="4" t="s">
        <v>39</v>
      </c>
      <c r="E342" s="4" t="s">
        <v>79</v>
      </c>
      <c r="F342" s="1" t="s">
        <v>105</v>
      </c>
      <c r="G342" s="1" t="s">
        <v>106</v>
      </c>
      <c r="H342" s="5">
        <v>37345</v>
      </c>
      <c r="J342" s="1" t="s">
        <v>266</v>
      </c>
      <c r="K342" s="1" t="s">
        <v>30</v>
      </c>
      <c r="L342" s="2">
        <v>30260382</v>
      </c>
      <c r="M342" s="1" t="s">
        <v>6346</v>
      </c>
      <c r="N342" s="2">
        <v>15150000</v>
      </c>
      <c r="P342" s="2">
        <v>73</v>
      </c>
      <c r="Q342" s="2">
        <v>91</v>
      </c>
      <c r="R342" s="4" t="s">
        <v>32</v>
      </c>
      <c r="S342" s="6">
        <v>450000</v>
      </c>
      <c r="U342" s="2">
        <v>25</v>
      </c>
      <c r="V342" s="4">
        <v>25</v>
      </c>
      <c r="X342" s="4">
        <v>5131105</v>
      </c>
      <c r="Y342" s="1" t="s">
        <v>6347</v>
      </c>
      <c r="Z342" s="1" t="s">
        <v>45</v>
      </c>
      <c r="AA342" s="1" t="s">
        <v>2077</v>
      </c>
      <c r="AF342" s="1" t="s">
        <v>867</v>
      </c>
      <c r="AG342" s="4" t="s">
        <v>217</v>
      </c>
    </row>
    <row r="343" spans="1:33" x14ac:dyDescent="0.25">
      <c r="A343" s="2">
        <v>6300905</v>
      </c>
      <c r="B343" s="1" t="s">
        <v>13385</v>
      </c>
      <c r="C343" s="1" t="s">
        <v>142</v>
      </c>
      <c r="D343" s="4" t="s">
        <v>39</v>
      </c>
      <c r="E343" s="4" t="s">
        <v>25</v>
      </c>
      <c r="F343" s="1" t="s">
        <v>2607</v>
      </c>
      <c r="G343" s="1" t="s">
        <v>12551</v>
      </c>
      <c r="H343" s="5">
        <v>39011</v>
      </c>
      <c r="J343" s="1" t="s">
        <v>266</v>
      </c>
      <c r="K343" s="1" t="s">
        <v>30</v>
      </c>
      <c r="L343" s="2">
        <v>30171981</v>
      </c>
      <c r="M343" s="1" t="s">
        <v>2561</v>
      </c>
      <c r="N343" s="2">
        <v>17350000</v>
      </c>
      <c r="O343" s="5">
        <v>46235</v>
      </c>
      <c r="P343" s="2">
        <v>73</v>
      </c>
      <c r="Q343" s="2">
        <v>95</v>
      </c>
      <c r="R343" s="4" t="s">
        <v>233</v>
      </c>
      <c r="S343" s="6">
        <v>431600</v>
      </c>
      <c r="U343" s="2">
        <v>10</v>
      </c>
      <c r="V343" s="4">
        <v>10</v>
      </c>
      <c r="X343" s="4">
        <v>2352102</v>
      </c>
      <c r="Y343" s="1" t="s">
        <v>13384</v>
      </c>
      <c r="Z343" s="1" t="s">
        <v>45</v>
      </c>
      <c r="AA343" s="1" t="s">
        <v>46</v>
      </c>
      <c r="AF343" s="1" t="s">
        <v>867</v>
      </c>
      <c r="AG343" s="4" t="s">
        <v>217</v>
      </c>
    </row>
    <row r="344" spans="1:33" x14ac:dyDescent="0.25">
      <c r="A344" s="2">
        <v>6301005</v>
      </c>
      <c r="B344" s="1" t="s">
        <v>6098</v>
      </c>
      <c r="C344" s="1" t="s">
        <v>13101</v>
      </c>
      <c r="D344" s="4" t="s">
        <v>39</v>
      </c>
      <c r="E344" s="4" t="s">
        <v>66</v>
      </c>
      <c r="F344" s="1" t="s">
        <v>242</v>
      </c>
      <c r="G344" s="1" t="s">
        <v>1019</v>
      </c>
      <c r="H344" s="5">
        <v>37045</v>
      </c>
      <c r="J344" s="1" t="s">
        <v>266</v>
      </c>
      <c r="K344" s="1" t="s">
        <v>30</v>
      </c>
      <c r="L344" s="2">
        <v>30260486</v>
      </c>
      <c r="M344" s="1" t="s">
        <v>6346</v>
      </c>
      <c r="N344" s="2">
        <v>14201500</v>
      </c>
      <c r="O344" s="5">
        <v>46235</v>
      </c>
      <c r="P344" s="2">
        <v>73</v>
      </c>
      <c r="Q344" s="2">
        <v>95</v>
      </c>
      <c r="R344" s="4" t="s">
        <v>233</v>
      </c>
      <c r="S344" s="6">
        <v>480000</v>
      </c>
      <c r="U344" s="2">
        <v>22</v>
      </c>
      <c r="V344" s="4">
        <v>22</v>
      </c>
      <c r="X344" s="4">
        <v>2310111</v>
      </c>
      <c r="Y344" s="1" t="s">
        <v>9438</v>
      </c>
      <c r="Z344" s="1" t="s">
        <v>45</v>
      </c>
      <c r="AA344" s="1" t="s">
        <v>2077</v>
      </c>
      <c r="AF344" s="1" t="s">
        <v>867</v>
      </c>
      <c r="AG344" s="4" t="s">
        <v>217</v>
      </c>
    </row>
    <row r="345" spans="1:33" x14ac:dyDescent="0.25">
      <c r="A345" s="2">
        <v>6301030</v>
      </c>
      <c r="B345" s="1" t="s">
        <v>5804</v>
      </c>
      <c r="C345" s="1" t="s">
        <v>13383</v>
      </c>
      <c r="D345" s="4" t="s">
        <v>39</v>
      </c>
      <c r="E345" s="4" t="s">
        <v>66</v>
      </c>
      <c r="F345" s="1" t="s">
        <v>242</v>
      </c>
      <c r="G345" s="1" t="s">
        <v>243</v>
      </c>
      <c r="H345" s="5">
        <v>35372</v>
      </c>
      <c r="J345" s="1" t="s">
        <v>266</v>
      </c>
      <c r="K345" s="1" t="s">
        <v>30</v>
      </c>
      <c r="L345" s="2">
        <v>30260424</v>
      </c>
      <c r="M345" s="1" t="s">
        <v>6346</v>
      </c>
      <c r="N345" s="2">
        <v>14203500</v>
      </c>
      <c r="O345" s="5">
        <v>46235</v>
      </c>
      <c r="P345" s="2">
        <v>73</v>
      </c>
      <c r="Q345" s="2">
        <v>95</v>
      </c>
      <c r="R345" s="4" t="s">
        <v>233</v>
      </c>
      <c r="S345" s="6">
        <v>480000</v>
      </c>
      <c r="U345" s="2">
        <v>22</v>
      </c>
      <c r="V345" s="4">
        <v>22</v>
      </c>
      <c r="X345" s="4">
        <v>2310111</v>
      </c>
      <c r="Y345" s="1" t="s">
        <v>9438</v>
      </c>
      <c r="Z345" s="1" t="s">
        <v>45</v>
      </c>
      <c r="AA345" s="1" t="s">
        <v>2077</v>
      </c>
      <c r="AF345" s="1" t="s">
        <v>867</v>
      </c>
      <c r="AG345" s="4" t="s">
        <v>217</v>
      </c>
    </row>
    <row r="346" spans="1:33" x14ac:dyDescent="0.25">
      <c r="A346" s="2">
        <v>6301038</v>
      </c>
      <c r="B346" s="1" t="s">
        <v>13508</v>
      </c>
      <c r="C346" s="1" t="s">
        <v>11613</v>
      </c>
      <c r="D346" s="4" t="s">
        <v>24</v>
      </c>
      <c r="E346" s="4" t="s">
        <v>79</v>
      </c>
      <c r="F346" s="1" t="s">
        <v>105</v>
      </c>
      <c r="G346" s="1" t="s">
        <v>106</v>
      </c>
      <c r="H346" s="5">
        <v>37887</v>
      </c>
      <c r="J346" s="1" t="s">
        <v>266</v>
      </c>
      <c r="K346" s="1" t="s">
        <v>30</v>
      </c>
      <c r="L346" s="2">
        <v>30259704</v>
      </c>
      <c r="M346" s="1" t="s">
        <v>6346</v>
      </c>
      <c r="N346" s="2">
        <v>15150000</v>
      </c>
      <c r="P346" s="2">
        <v>73</v>
      </c>
      <c r="Q346" s="2">
        <v>91</v>
      </c>
      <c r="R346" s="4" t="s">
        <v>32</v>
      </c>
      <c r="S346" s="6">
        <v>467400</v>
      </c>
      <c r="U346" s="2">
        <v>25</v>
      </c>
      <c r="V346" s="4">
        <v>25</v>
      </c>
      <c r="X346" s="4">
        <v>5131105</v>
      </c>
      <c r="Y346" s="1" t="s">
        <v>6347</v>
      </c>
      <c r="Z346" s="1" t="s">
        <v>45</v>
      </c>
      <c r="AA346" s="1" t="s">
        <v>2077</v>
      </c>
      <c r="AF346" s="1" t="s">
        <v>867</v>
      </c>
      <c r="AG346" s="4" t="s">
        <v>217</v>
      </c>
    </row>
    <row r="347" spans="1:33" x14ac:dyDescent="0.25">
      <c r="A347" s="2">
        <v>6301125</v>
      </c>
      <c r="B347" s="1" t="s">
        <v>13507</v>
      </c>
      <c r="C347" s="1" t="s">
        <v>13506</v>
      </c>
      <c r="D347" s="4" t="s">
        <v>39</v>
      </c>
      <c r="E347" s="4" t="s">
        <v>79</v>
      </c>
      <c r="F347" s="1" t="s">
        <v>105</v>
      </c>
      <c r="G347" s="1" t="s">
        <v>106</v>
      </c>
      <c r="H347" s="5">
        <v>36961</v>
      </c>
      <c r="J347" s="1" t="s">
        <v>266</v>
      </c>
      <c r="K347" s="1" t="s">
        <v>30</v>
      </c>
      <c r="L347" s="2">
        <v>30260455</v>
      </c>
      <c r="M347" s="1" t="s">
        <v>6346</v>
      </c>
      <c r="N347" s="2">
        <v>15150000</v>
      </c>
      <c r="P347" s="2">
        <v>73</v>
      </c>
      <c r="Q347" s="2">
        <v>91</v>
      </c>
      <c r="R347" s="4" t="s">
        <v>32</v>
      </c>
      <c r="S347" s="6">
        <v>467400</v>
      </c>
      <c r="U347" s="2">
        <v>15</v>
      </c>
      <c r="V347" s="4">
        <v>15</v>
      </c>
      <c r="X347" s="4">
        <v>5131105</v>
      </c>
      <c r="Y347" s="1" t="s">
        <v>6347</v>
      </c>
      <c r="Z347" s="1" t="s">
        <v>45</v>
      </c>
      <c r="AA347" s="1" t="s">
        <v>2077</v>
      </c>
      <c r="AF347" s="1" t="s">
        <v>867</v>
      </c>
      <c r="AG347" s="4" t="s">
        <v>217</v>
      </c>
    </row>
    <row r="348" spans="1:33" x14ac:dyDescent="0.25">
      <c r="A348" s="2">
        <v>6301170</v>
      </c>
      <c r="B348" s="1" t="s">
        <v>13505</v>
      </c>
      <c r="C348" s="1" t="s">
        <v>662</v>
      </c>
      <c r="D348" s="4" t="s">
        <v>24</v>
      </c>
      <c r="E348" s="4" t="s">
        <v>79</v>
      </c>
      <c r="F348" s="1" t="s">
        <v>105</v>
      </c>
      <c r="G348" s="1" t="s">
        <v>106</v>
      </c>
      <c r="H348" s="5">
        <v>31056</v>
      </c>
      <c r="J348" s="1" t="s">
        <v>266</v>
      </c>
      <c r="K348" s="1" t="s">
        <v>30</v>
      </c>
      <c r="L348" s="2">
        <v>30260140</v>
      </c>
      <c r="M348" s="1" t="s">
        <v>6346</v>
      </c>
      <c r="N348" s="2">
        <v>15150000</v>
      </c>
      <c r="P348" s="2">
        <v>73</v>
      </c>
      <c r="Q348" s="2">
        <v>91</v>
      </c>
      <c r="R348" s="4" t="s">
        <v>32</v>
      </c>
      <c r="S348" s="6">
        <v>450000</v>
      </c>
      <c r="U348" s="2">
        <v>25</v>
      </c>
      <c r="V348" s="4">
        <v>25</v>
      </c>
      <c r="X348" s="4">
        <v>5131105</v>
      </c>
      <c r="Y348" s="1" t="s">
        <v>6347</v>
      </c>
      <c r="Z348" s="1" t="s">
        <v>45</v>
      </c>
      <c r="AA348" s="1" t="s">
        <v>2077</v>
      </c>
      <c r="AF348" s="1" t="s">
        <v>867</v>
      </c>
      <c r="AG348" s="4" t="s">
        <v>364</v>
      </c>
    </row>
    <row r="349" spans="1:33" x14ac:dyDescent="0.25">
      <c r="A349" s="2">
        <v>6301226</v>
      </c>
      <c r="B349" s="1" t="s">
        <v>12602</v>
      </c>
      <c r="C349" s="1" t="s">
        <v>13382</v>
      </c>
      <c r="D349" s="4" t="s">
        <v>39</v>
      </c>
      <c r="E349" s="4" t="s">
        <v>66</v>
      </c>
      <c r="F349" s="1" t="s">
        <v>242</v>
      </c>
      <c r="G349" s="1" t="s">
        <v>1019</v>
      </c>
      <c r="H349" s="5">
        <v>38125</v>
      </c>
      <c r="J349" s="1" t="s">
        <v>266</v>
      </c>
      <c r="K349" s="1" t="s">
        <v>30</v>
      </c>
      <c r="L349" s="2">
        <v>30260387</v>
      </c>
      <c r="M349" s="1" t="s">
        <v>6346</v>
      </c>
      <c r="N349" s="2">
        <v>14201500</v>
      </c>
      <c r="O349" s="5">
        <v>46235</v>
      </c>
      <c r="P349" s="2">
        <v>73</v>
      </c>
      <c r="Q349" s="2">
        <v>95</v>
      </c>
      <c r="R349" s="4" t="s">
        <v>233</v>
      </c>
      <c r="S349" s="6">
        <v>480000</v>
      </c>
      <c r="U349" s="2">
        <v>22</v>
      </c>
      <c r="V349" s="4">
        <v>22</v>
      </c>
      <c r="X349" s="4">
        <v>2310111</v>
      </c>
      <c r="Y349" s="1" t="s">
        <v>9438</v>
      </c>
      <c r="Z349" s="1" t="s">
        <v>45</v>
      </c>
      <c r="AA349" s="1" t="s">
        <v>2077</v>
      </c>
      <c r="AF349" s="1" t="s">
        <v>867</v>
      </c>
      <c r="AG349" s="4" t="s">
        <v>217</v>
      </c>
    </row>
    <row r="350" spans="1:33" x14ac:dyDescent="0.25">
      <c r="A350" s="2">
        <v>6301317</v>
      </c>
      <c r="B350" s="1" t="s">
        <v>224</v>
      </c>
      <c r="C350" s="1" t="s">
        <v>1428</v>
      </c>
      <c r="D350" s="4" t="s">
        <v>39</v>
      </c>
      <c r="E350" s="4" t="s">
        <v>66</v>
      </c>
      <c r="F350" s="1" t="s">
        <v>566</v>
      </c>
      <c r="G350" s="1" t="s">
        <v>567</v>
      </c>
      <c r="H350" s="5">
        <v>36220</v>
      </c>
      <c r="J350" s="1" t="s">
        <v>266</v>
      </c>
      <c r="K350" s="1" t="s">
        <v>30</v>
      </c>
      <c r="L350" s="2">
        <v>30251757</v>
      </c>
      <c r="M350" s="1" t="s">
        <v>6346</v>
      </c>
      <c r="N350" s="2">
        <v>14151000</v>
      </c>
      <c r="P350" s="2">
        <v>73</v>
      </c>
      <c r="Q350" s="2">
        <v>91</v>
      </c>
      <c r="R350" s="4" t="s">
        <v>32</v>
      </c>
      <c r="S350" s="6">
        <v>480000</v>
      </c>
      <c r="U350" s="2">
        <v>14.15</v>
      </c>
      <c r="V350" s="4">
        <v>14.15</v>
      </c>
      <c r="X350" s="4">
        <v>5131105</v>
      </c>
      <c r="Y350" s="1" t="s">
        <v>6347</v>
      </c>
      <c r="Z350" s="1" t="s">
        <v>45</v>
      </c>
      <c r="AA350" s="1" t="s">
        <v>2077</v>
      </c>
      <c r="AF350" s="1" t="s">
        <v>867</v>
      </c>
      <c r="AG350" s="4" t="s">
        <v>217</v>
      </c>
    </row>
    <row r="351" spans="1:33" x14ac:dyDescent="0.25">
      <c r="A351" s="2">
        <v>6301327</v>
      </c>
      <c r="B351" s="1" t="s">
        <v>13381</v>
      </c>
      <c r="C351" s="1" t="s">
        <v>1028</v>
      </c>
      <c r="D351" s="4" t="s">
        <v>39</v>
      </c>
      <c r="E351" s="4" t="s">
        <v>66</v>
      </c>
      <c r="F351" s="1" t="s">
        <v>566</v>
      </c>
      <c r="G351" s="1" t="s">
        <v>567</v>
      </c>
      <c r="H351" s="5">
        <v>35614</v>
      </c>
      <c r="J351" s="1" t="s">
        <v>266</v>
      </c>
      <c r="K351" s="1" t="s">
        <v>30</v>
      </c>
      <c r="L351" s="2">
        <v>30251757</v>
      </c>
      <c r="M351" s="1" t="s">
        <v>6346</v>
      </c>
      <c r="N351" s="2">
        <v>14151000</v>
      </c>
      <c r="P351" s="2">
        <v>73</v>
      </c>
      <c r="Q351" s="2">
        <v>91</v>
      </c>
      <c r="R351" s="4" t="s">
        <v>32</v>
      </c>
      <c r="S351" s="6">
        <v>480000</v>
      </c>
      <c r="U351" s="2">
        <v>14.15</v>
      </c>
      <c r="V351" s="4">
        <v>14.15</v>
      </c>
      <c r="X351" s="4">
        <v>5131105</v>
      </c>
      <c r="Y351" s="1" t="s">
        <v>6347</v>
      </c>
      <c r="Z351" s="1" t="s">
        <v>45</v>
      </c>
      <c r="AA351" s="1" t="s">
        <v>2077</v>
      </c>
      <c r="AF351" s="1" t="s">
        <v>867</v>
      </c>
      <c r="AG351" s="4" t="s">
        <v>217</v>
      </c>
    </row>
    <row r="352" spans="1:33" x14ac:dyDescent="0.25">
      <c r="A352" s="2">
        <v>6301357</v>
      </c>
      <c r="B352" s="1" t="s">
        <v>13380</v>
      </c>
      <c r="C352" s="1" t="s">
        <v>13379</v>
      </c>
      <c r="D352" s="4" t="s">
        <v>39</v>
      </c>
      <c r="E352" s="4" t="s">
        <v>66</v>
      </c>
      <c r="F352" s="1" t="s">
        <v>566</v>
      </c>
      <c r="G352" s="1" t="s">
        <v>567</v>
      </c>
      <c r="H352" s="5">
        <v>38003</v>
      </c>
      <c r="J352" s="1" t="s">
        <v>266</v>
      </c>
      <c r="K352" s="1" t="s">
        <v>30</v>
      </c>
      <c r="L352" s="2">
        <v>30251757</v>
      </c>
      <c r="M352" s="1" t="s">
        <v>6346</v>
      </c>
      <c r="N352" s="2">
        <v>14151000</v>
      </c>
      <c r="P352" s="2">
        <v>73</v>
      </c>
      <c r="Q352" s="2">
        <v>91</v>
      </c>
      <c r="R352" s="4" t="s">
        <v>32</v>
      </c>
      <c r="S352" s="6">
        <v>480000</v>
      </c>
      <c r="U352" s="2">
        <v>13.54</v>
      </c>
      <c r="V352" s="4">
        <v>13.54</v>
      </c>
      <c r="X352" s="4">
        <v>5131105</v>
      </c>
      <c r="Y352" s="1" t="s">
        <v>6347</v>
      </c>
      <c r="Z352" s="1" t="s">
        <v>45</v>
      </c>
      <c r="AA352" s="1" t="s">
        <v>2077</v>
      </c>
      <c r="AF352" s="1" t="s">
        <v>867</v>
      </c>
      <c r="AG352" s="4" t="s">
        <v>364</v>
      </c>
    </row>
    <row r="353" spans="1:33" x14ac:dyDescent="0.25">
      <c r="A353" s="2">
        <v>6301358</v>
      </c>
      <c r="B353" s="1" t="s">
        <v>13378</v>
      </c>
      <c r="C353" s="1" t="s">
        <v>13377</v>
      </c>
      <c r="D353" s="4" t="s">
        <v>24</v>
      </c>
      <c r="E353" s="4" t="s">
        <v>66</v>
      </c>
      <c r="F353" s="1" t="s">
        <v>242</v>
      </c>
      <c r="G353" s="1" t="s">
        <v>2483</v>
      </c>
      <c r="H353" s="5">
        <v>34640</v>
      </c>
      <c r="J353" s="1" t="s">
        <v>266</v>
      </c>
      <c r="K353" s="1" t="s">
        <v>30</v>
      </c>
      <c r="L353" s="2">
        <v>30260503</v>
      </c>
      <c r="M353" s="1" t="s">
        <v>6346</v>
      </c>
      <c r="N353" s="2">
        <v>14202000</v>
      </c>
      <c r="O353" s="5">
        <v>46235</v>
      </c>
      <c r="P353" s="2">
        <v>73</v>
      </c>
      <c r="Q353" s="2">
        <v>95</v>
      </c>
      <c r="R353" s="4" t="s">
        <v>233</v>
      </c>
      <c r="S353" s="6">
        <v>480000</v>
      </c>
      <c r="U353" s="2">
        <v>14</v>
      </c>
      <c r="V353" s="4">
        <v>14</v>
      </c>
      <c r="X353" s="4">
        <v>2310111</v>
      </c>
      <c r="Y353" s="1" t="s">
        <v>9438</v>
      </c>
      <c r="Z353" s="1" t="s">
        <v>45</v>
      </c>
      <c r="AA353" s="1" t="s">
        <v>2077</v>
      </c>
      <c r="AF353" s="1" t="s">
        <v>867</v>
      </c>
      <c r="AG353" s="4" t="s">
        <v>217</v>
      </c>
    </row>
    <row r="354" spans="1:33" x14ac:dyDescent="0.25">
      <c r="A354" s="2">
        <v>6301365</v>
      </c>
      <c r="B354" s="1" t="s">
        <v>13376</v>
      </c>
      <c r="C354" s="1" t="s">
        <v>180</v>
      </c>
      <c r="D354" s="4" t="s">
        <v>24</v>
      </c>
      <c r="E354" s="4" t="s">
        <v>66</v>
      </c>
      <c r="F354" s="1" t="s">
        <v>566</v>
      </c>
      <c r="G354" s="1" t="s">
        <v>567</v>
      </c>
      <c r="H354" s="5">
        <v>37238</v>
      </c>
      <c r="J354" s="1" t="s">
        <v>266</v>
      </c>
      <c r="K354" s="1" t="s">
        <v>30</v>
      </c>
      <c r="L354" s="2">
        <v>30251757</v>
      </c>
      <c r="M354" s="1" t="s">
        <v>6346</v>
      </c>
      <c r="N354" s="2">
        <v>14151000</v>
      </c>
      <c r="P354" s="2">
        <v>73</v>
      </c>
      <c r="Q354" s="2">
        <v>91</v>
      </c>
      <c r="R354" s="4" t="s">
        <v>32</v>
      </c>
      <c r="S354" s="6">
        <v>480000</v>
      </c>
      <c r="U354" s="2">
        <v>13.48</v>
      </c>
      <c r="V354" s="4">
        <v>13.48</v>
      </c>
      <c r="X354" s="4">
        <v>5131105</v>
      </c>
      <c r="Y354" s="1" t="s">
        <v>6347</v>
      </c>
      <c r="Z354" s="1" t="s">
        <v>45</v>
      </c>
      <c r="AA354" s="1" t="s">
        <v>2077</v>
      </c>
      <c r="AF354" s="1" t="s">
        <v>867</v>
      </c>
      <c r="AG354" s="4" t="s">
        <v>364</v>
      </c>
    </row>
    <row r="355" spans="1:33" x14ac:dyDescent="0.25">
      <c r="A355" s="2">
        <v>6301394</v>
      </c>
      <c r="B355" s="1" t="s">
        <v>13375</v>
      </c>
      <c r="C355" s="1" t="s">
        <v>13374</v>
      </c>
      <c r="D355" s="4" t="s">
        <v>24</v>
      </c>
      <c r="E355" s="4" t="s">
        <v>66</v>
      </c>
      <c r="F355" s="1" t="s">
        <v>566</v>
      </c>
      <c r="G355" s="1" t="s">
        <v>567</v>
      </c>
      <c r="H355" s="5">
        <v>33792</v>
      </c>
      <c r="J355" s="1" t="s">
        <v>266</v>
      </c>
      <c r="K355" s="1" t="s">
        <v>30</v>
      </c>
      <c r="L355" s="2">
        <v>30251757</v>
      </c>
      <c r="M355" s="1" t="s">
        <v>6346</v>
      </c>
      <c r="N355" s="2">
        <v>14151000</v>
      </c>
      <c r="P355" s="2">
        <v>73</v>
      </c>
      <c r="Q355" s="2">
        <v>91</v>
      </c>
      <c r="R355" s="4" t="s">
        <v>32</v>
      </c>
      <c r="S355" s="6">
        <v>480000</v>
      </c>
      <c r="U355" s="2">
        <v>14.1</v>
      </c>
      <c r="V355" s="4">
        <v>14.1</v>
      </c>
      <c r="X355" s="4">
        <v>5131105</v>
      </c>
      <c r="Y355" s="1" t="s">
        <v>6347</v>
      </c>
      <c r="Z355" s="1" t="s">
        <v>45</v>
      </c>
      <c r="AA355" s="1" t="s">
        <v>2077</v>
      </c>
      <c r="AF355" s="1" t="s">
        <v>867</v>
      </c>
      <c r="AG355" s="4" t="s">
        <v>217</v>
      </c>
    </row>
    <row r="356" spans="1:33" x14ac:dyDescent="0.25">
      <c r="A356" s="2">
        <v>6301454</v>
      </c>
      <c r="B356" s="1" t="s">
        <v>1529</v>
      </c>
      <c r="C356" s="1" t="s">
        <v>13504</v>
      </c>
      <c r="D356" s="4" t="s">
        <v>39</v>
      </c>
      <c r="E356" s="4" t="s">
        <v>79</v>
      </c>
      <c r="F356" s="1" t="s">
        <v>105</v>
      </c>
      <c r="G356" s="1" t="s">
        <v>106</v>
      </c>
      <c r="H356" s="5">
        <v>36154</v>
      </c>
      <c r="J356" s="1" t="s">
        <v>266</v>
      </c>
      <c r="K356" s="1" t="s">
        <v>30</v>
      </c>
      <c r="L356" s="2">
        <v>30260806</v>
      </c>
      <c r="M356" s="1" t="s">
        <v>6346</v>
      </c>
      <c r="N356" s="2">
        <v>15150000</v>
      </c>
      <c r="P356" s="2">
        <v>73</v>
      </c>
      <c r="Q356" s="2">
        <v>91</v>
      </c>
      <c r="R356" s="4" t="s">
        <v>32</v>
      </c>
      <c r="S356" s="6">
        <v>467400</v>
      </c>
      <c r="U356" s="2">
        <v>28</v>
      </c>
      <c r="V356" s="4">
        <v>28</v>
      </c>
      <c r="X356" s="4">
        <v>5131105</v>
      </c>
      <c r="Y356" s="1" t="s">
        <v>6347</v>
      </c>
      <c r="Z356" s="1" t="s">
        <v>45</v>
      </c>
      <c r="AA356" s="1" t="s">
        <v>2077</v>
      </c>
      <c r="AF356" s="1" t="s">
        <v>867</v>
      </c>
      <c r="AG356" s="4" t="s">
        <v>36</v>
      </c>
    </row>
    <row r="357" spans="1:33" x14ac:dyDescent="0.25">
      <c r="A357" s="2">
        <v>6301464</v>
      </c>
      <c r="B357" s="1" t="s">
        <v>13503</v>
      </c>
      <c r="C357" s="1" t="s">
        <v>11929</v>
      </c>
      <c r="D357" s="4" t="s">
        <v>39</v>
      </c>
      <c r="E357" s="4" t="s">
        <v>79</v>
      </c>
      <c r="F357" s="1" t="s">
        <v>105</v>
      </c>
      <c r="G357" s="1" t="s">
        <v>106</v>
      </c>
      <c r="H357" s="5">
        <v>37557</v>
      </c>
      <c r="J357" s="1" t="s">
        <v>266</v>
      </c>
      <c r="K357" s="1" t="s">
        <v>30</v>
      </c>
      <c r="L357" s="2">
        <v>30260740</v>
      </c>
      <c r="M357" s="1" t="s">
        <v>6346</v>
      </c>
      <c r="N357" s="2">
        <v>15150000</v>
      </c>
      <c r="P357" s="2">
        <v>73</v>
      </c>
      <c r="Q357" s="2">
        <v>91</v>
      </c>
      <c r="R357" s="4" t="s">
        <v>32</v>
      </c>
      <c r="S357" s="6">
        <v>450000</v>
      </c>
      <c r="U357" s="2">
        <v>25</v>
      </c>
      <c r="V357" s="4">
        <v>25</v>
      </c>
      <c r="X357" s="4">
        <v>5131105</v>
      </c>
      <c r="Y357" s="1" t="s">
        <v>6347</v>
      </c>
      <c r="Z357" s="1" t="s">
        <v>45</v>
      </c>
      <c r="AA357" s="1" t="s">
        <v>2077</v>
      </c>
      <c r="AF357" s="1" t="s">
        <v>867</v>
      </c>
      <c r="AG357" s="4" t="s">
        <v>217</v>
      </c>
    </row>
    <row r="358" spans="1:33" x14ac:dyDescent="0.25">
      <c r="A358" s="2">
        <v>6301505</v>
      </c>
      <c r="B358" s="1" t="s">
        <v>13502</v>
      </c>
      <c r="C358" s="1" t="s">
        <v>1569</v>
      </c>
      <c r="D358" s="4" t="s">
        <v>39</v>
      </c>
      <c r="E358" s="4" t="s">
        <v>79</v>
      </c>
      <c r="F358" s="1" t="s">
        <v>105</v>
      </c>
      <c r="G358" s="1" t="s">
        <v>106</v>
      </c>
      <c r="H358" s="5">
        <v>35530</v>
      </c>
      <c r="J358" s="1" t="s">
        <v>266</v>
      </c>
      <c r="K358" s="1" t="s">
        <v>30</v>
      </c>
      <c r="L358" s="2">
        <v>30260759</v>
      </c>
      <c r="M358" s="1" t="s">
        <v>6346</v>
      </c>
      <c r="N358" s="2">
        <v>15150000</v>
      </c>
      <c r="P358" s="2">
        <v>73</v>
      </c>
      <c r="Q358" s="2">
        <v>91</v>
      </c>
      <c r="R358" s="4" t="s">
        <v>32</v>
      </c>
      <c r="S358" s="6">
        <v>450000</v>
      </c>
      <c r="U358" s="2">
        <v>28</v>
      </c>
      <c r="V358" s="4">
        <v>28</v>
      </c>
      <c r="X358" s="4">
        <v>5131105</v>
      </c>
      <c r="Y358" s="1" t="s">
        <v>6347</v>
      </c>
      <c r="Z358" s="1" t="s">
        <v>45</v>
      </c>
      <c r="AA358" s="1" t="s">
        <v>2077</v>
      </c>
      <c r="AF358" s="1" t="s">
        <v>867</v>
      </c>
      <c r="AG358" s="4" t="s">
        <v>36</v>
      </c>
    </row>
    <row r="359" spans="1:33" x14ac:dyDescent="0.25">
      <c r="A359" s="2">
        <v>6301657</v>
      </c>
      <c r="B359" s="1" t="s">
        <v>13501</v>
      </c>
      <c r="C359" s="1" t="s">
        <v>13500</v>
      </c>
      <c r="D359" s="4" t="s">
        <v>39</v>
      </c>
      <c r="E359" s="4" t="s">
        <v>79</v>
      </c>
      <c r="F359" s="1" t="s">
        <v>105</v>
      </c>
      <c r="G359" s="1" t="s">
        <v>106</v>
      </c>
      <c r="H359" s="5">
        <v>36829</v>
      </c>
      <c r="J359" s="1" t="s">
        <v>266</v>
      </c>
      <c r="K359" s="1" t="s">
        <v>30</v>
      </c>
      <c r="L359" s="2">
        <v>30260814</v>
      </c>
      <c r="M359" s="1" t="s">
        <v>6346</v>
      </c>
      <c r="N359" s="2">
        <v>15150000</v>
      </c>
      <c r="P359" s="2">
        <v>73</v>
      </c>
      <c r="Q359" s="2">
        <v>91</v>
      </c>
      <c r="R359" s="4" t="s">
        <v>32</v>
      </c>
      <c r="S359" s="6">
        <v>450000</v>
      </c>
      <c r="U359" s="2">
        <v>15</v>
      </c>
      <c r="V359" s="4">
        <v>15</v>
      </c>
      <c r="X359" s="4">
        <v>5131105</v>
      </c>
      <c r="Y359" s="1" t="s">
        <v>6347</v>
      </c>
      <c r="Z359" s="1" t="s">
        <v>45</v>
      </c>
      <c r="AA359" s="1" t="s">
        <v>2077</v>
      </c>
      <c r="AF359" s="1" t="s">
        <v>867</v>
      </c>
      <c r="AG359" s="4" t="s">
        <v>36</v>
      </c>
    </row>
    <row r="360" spans="1:33" x14ac:dyDescent="0.25">
      <c r="A360" s="2">
        <v>6301793</v>
      </c>
      <c r="B360" s="1" t="s">
        <v>13499</v>
      </c>
      <c r="C360" s="1" t="s">
        <v>13498</v>
      </c>
      <c r="D360" s="4" t="s">
        <v>24</v>
      </c>
      <c r="E360" s="4" t="s">
        <v>79</v>
      </c>
      <c r="F360" s="1" t="s">
        <v>105</v>
      </c>
      <c r="G360" s="1" t="s">
        <v>106</v>
      </c>
      <c r="H360" s="5">
        <v>38340</v>
      </c>
      <c r="J360" s="1" t="s">
        <v>266</v>
      </c>
      <c r="K360" s="1" t="s">
        <v>30</v>
      </c>
      <c r="L360" s="2">
        <v>30261026</v>
      </c>
      <c r="M360" s="1" t="s">
        <v>6346</v>
      </c>
      <c r="N360" s="2">
        <v>15150000</v>
      </c>
      <c r="P360" s="2">
        <v>73</v>
      </c>
      <c r="Q360" s="2">
        <v>91</v>
      </c>
      <c r="R360" s="4" t="s">
        <v>32</v>
      </c>
      <c r="S360" s="6">
        <v>450000</v>
      </c>
      <c r="U360" s="2">
        <v>25</v>
      </c>
      <c r="V360" s="4">
        <v>25</v>
      </c>
      <c r="X360" s="4">
        <v>5131105</v>
      </c>
      <c r="Y360" s="1" t="s">
        <v>6347</v>
      </c>
      <c r="Z360" s="1" t="s">
        <v>45</v>
      </c>
      <c r="AA360" s="1" t="s">
        <v>2077</v>
      </c>
      <c r="AF360" s="1" t="s">
        <v>867</v>
      </c>
      <c r="AG360" s="4" t="s">
        <v>217</v>
      </c>
    </row>
    <row r="361" spans="1:33" x14ac:dyDescent="0.25">
      <c r="A361" s="2">
        <v>6301889</v>
      </c>
      <c r="B361" s="1" t="s">
        <v>10439</v>
      </c>
      <c r="C361" s="1" t="s">
        <v>3186</v>
      </c>
      <c r="D361" s="4" t="s">
        <v>39</v>
      </c>
      <c r="E361" s="4" t="s">
        <v>79</v>
      </c>
      <c r="F361" s="1" t="s">
        <v>105</v>
      </c>
      <c r="G361" s="1" t="s">
        <v>106</v>
      </c>
      <c r="H361" s="5">
        <v>37467</v>
      </c>
      <c r="J361" s="1" t="s">
        <v>266</v>
      </c>
      <c r="K361" s="1" t="s">
        <v>30</v>
      </c>
      <c r="L361" s="2">
        <v>30261156</v>
      </c>
      <c r="M361" s="1" t="s">
        <v>6346</v>
      </c>
      <c r="N361" s="2">
        <v>15150000</v>
      </c>
      <c r="P361" s="2">
        <v>73</v>
      </c>
      <c r="Q361" s="2">
        <v>91</v>
      </c>
      <c r="R361" s="4" t="s">
        <v>32</v>
      </c>
      <c r="S361" s="6">
        <v>467400</v>
      </c>
      <c r="U361" s="2">
        <v>25</v>
      </c>
      <c r="V361" s="4">
        <v>25</v>
      </c>
      <c r="X361" s="4">
        <v>5131105</v>
      </c>
      <c r="Y361" s="1" t="s">
        <v>6347</v>
      </c>
      <c r="Z361" s="1" t="s">
        <v>45</v>
      </c>
      <c r="AA361" s="1" t="s">
        <v>2077</v>
      </c>
      <c r="AF361" s="1" t="s">
        <v>867</v>
      </c>
      <c r="AG361" s="4" t="s">
        <v>217</v>
      </c>
    </row>
    <row r="362" spans="1:33" x14ac:dyDescent="0.25">
      <c r="A362" s="2">
        <v>6301908</v>
      </c>
      <c r="B362" s="1" t="s">
        <v>7585</v>
      </c>
      <c r="C362" s="1" t="s">
        <v>10428</v>
      </c>
      <c r="D362" s="4" t="s">
        <v>24</v>
      </c>
      <c r="E362" s="4" t="s">
        <v>79</v>
      </c>
      <c r="F362" s="1" t="s">
        <v>105</v>
      </c>
      <c r="G362" s="1" t="s">
        <v>106</v>
      </c>
      <c r="H362" s="5">
        <v>36797</v>
      </c>
      <c r="J362" s="1" t="s">
        <v>266</v>
      </c>
      <c r="K362" s="1" t="s">
        <v>30</v>
      </c>
      <c r="L362" s="2">
        <v>30261144</v>
      </c>
      <c r="M362" s="1" t="s">
        <v>6346</v>
      </c>
      <c r="N362" s="2">
        <v>15150000</v>
      </c>
      <c r="P362" s="2">
        <v>73</v>
      </c>
      <c r="Q362" s="2">
        <v>91</v>
      </c>
      <c r="R362" s="4" t="s">
        <v>32</v>
      </c>
      <c r="S362" s="6">
        <v>467400</v>
      </c>
      <c r="U362" s="2">
        <v>25</v>
      </c>
      <c r="V362" s="4">
        <v>25</v>
      </c>
      <c r="X362" s="4">
        <v>5131105</v>
      </c>
      <c r="Y362" s="1" t="s">
        <v>6347</v>
      </c>
      <c r="Z362" s="1" t="s">
        <v>45</v>
      </c>
      <c r="AA362" s="1" t="s">
        <v>2077</v>
      </c>
      <c r="AF362" s="1" t="s">
        <v>867</v>
      </c>
      <c r="AG362" s="4" t="s">
        <v>36</v>
      </c>
    </row>
    <row r="363" spans="1:33" x14ac:dyDescent="0.25">
      <c r="A363" s="2">
        <v>6301921</v>
      </c>
      <c r="B363" s="1" t="s">
        <v>13497</v>
      </c>
      <c r="C363" s="1" t="s">
        <v>13496</v>
      </c>
      <c r="D363" s="4" t="s">
        <v>24</v>
      </c>
      <c r="E363" s="4" t="s">
        <v>66</v>
      </c>
      <c r="F363" s="1" t="s">
        <v>68</v>
      </c>
      <c r="G363" s="1" t="s">
        <v>242</v>
      </c>
      <c r="H363" s="5">
        <v>32903</v>
      </c>
      <c r="J363" s="1" t="s">
        <v>266</v>
      </c>
      <c r="K363" s="1" t="s">
        <v>30</v>
      </c>
      <c r="L363" s="2">
        <v>30198966</v>
      </c>
      <c r="M363" s="1" t="s">
        <v>6346</v>
      </c>
      <c r="N363" s="2">
        <v>14200000</v>
      </c>
      <c r="P363" s="2">
        <v>73</v>
      </c>
      <c r="Q363" s="2">
        <v>91</v>
      </c>
      <c r="R363" s="4" t="s">
        <v>32</v>
      </c>
      <c r="S363" s="6">
        <v>480000</v>
      </c>
      <c r="U363" s="2">
        <v>12.72</v>
      </c>
      <c r="V363" s="4">
        <v>12.72</v>
      </c>
      <c r="X363" s="4">
        <v>2310126</v>
      </c>
      <c r="Y363" s="1" t="s">
        <v>6237</v>
      </c>
      <c r="Z363" s="1" t="s">
        <v>45</v>
      </c>
      <c r="AA363" s="1" t="s">
        <v>2077</v>
      </c>
      <c r="AF363" s="1" t="s">
        <v>867</v>
      </c>
      <c r="AG363" s="4" t="s">
        <v>217</v>
      </c>
    </row>
    <row r="364" spans="1:33" x14ac:dyDescent="0.25">
      <c r="A364" s="2">
        <v>6302879</v>
      </c>
      <c r="B364" s="1" t="s">
        <v>13495</v>
      </c>
      <c r="C364" s="1" t="s">
        <v>13494</v>
      </c>
      <c r="D364" s="4" t="s">
        <v>24</v>
      </c>
      <c r="E364" s="4" t="s">
        <v>79</v>
      </c>
      <c r="F364" s="1" t="s">
        <v>105</v>
      </c>
      <c r="G364" s="1" t="s">
        <v>106</v>
      </c>
      <c r="H364" s="5">
        <v>33465</v>
      </c>
      <c r="J364" s="1" t="s">
        <v>266</v>
      </c>
      <c r="K364" s="1" t="s">
        <v>30</v>
      </c>
      <c r="L364" s="2">
        <v>30261753</v>
      </c>
      <c r="M364" s="1" t="s">
        <v>642</v>
      </c>
      <c r="N364" s="2">
        <v>15150000</v>
      </c>
      <c r="O364" s="5">
        <v>46235</v>
      </c>
      <c r="P364" s="2">
        <v>73</v>
      </c>
      <c r="Q364" s="2">
        <v>95</v>
      </c>
      <c r="R364" s="4" t="s">
        <v>233</v>
      </c>
      <c r="S364" s="6">
        <v>572000</v>
      </c>
      <c r="U364" s="2">
        <v>20</v>
      </c>
      <c r="V364" s="4">
        <v>20</v>
      </c>
      <c r="X364" s="4">
        <v>2310120</v>
      </c>
      <c r="Y364" s="1" t="s">
        <v>130</v>
      </c>
      <c r="Z364" s="1" t="s">
        <v>34</v>
      </c>
      <c r="AA364" s="1" t="s">
        <v>35</v>
      </c>
      <c r="AF364" s="1" t="s">
        <v>867</v>
      </c>
      <c r="AG364" s="4" t="s">
        <v>217</v>
      </c>
    </row>
    <row r="365" spans="1:33" x14ac:dyDescent="0.25">
      <c r="A365" s="2">
        <v>6302892</v>
      </c>
      <c r="B365" s="1" t="s">
        <v>11216</v>
      </c>
      <c r="C365" s="1" t="s">
        <v>13493</v>
      </c>
      <c r="D365" s="4" t="s">
        <v>39</v>
      </c>
      <c r="E365" s="4" t="s">
        <v>79</v>
      </c>
      <c r="F365" s="1" t="s">
        <v>105</v>
      </c>
      <c r="G365" s="1" t="s">
        <v>106</v>
      </c>
      <c r="H365" s="5">
        <v>36980</v>
      </c>
      <c r="J365" s="1" t="s">
        <v>266</v>
      </c>
      <c r="K365" s="1" t="s">
        <v>30</v>
      </c>
      <c r="L365" s="2">
        <v>30261613</v>
      </c>
      <c r="M365" s="1" t="s">
        <v>642</v>
      </c>
      <c r="N365" s="2">
        <v>15150000</v>
      </c>
      <c r="O365" s="5">
        <v>46266</v>
      </c>
      <c r="P365" s="2">
        <v>73</v>
      </c>
      <c r="Q365" s="2">
        <v>95</v>
      </c>
      <c r="R365" s="4" t="s">
        <v>233</v>
      </c>
      <c r="S365" s="6">
        <v>572000</v>
      </c>
      <c r="U365" s="2">
        <v>100</v>
      </c>
      <c r="V365" s="4">
        <v>100</v>
      </c>
      <c r="X365" s="4">
        <v>2310120</v>
      </c>
      <c r="Y365" s="1" t="s">
        <v>130</v>
      </c>
      <c r="Z365" s="1" t="s">
        <v>34</v>
      </c>
      <c r="AA365" s="1" t="s">
        <v>35</v>
      </c>
      <c r="AF365" s="1" t="s">
        <v>867</v>
      </c>
      <c r="AG365" s="4" t="s">
        <v>217</v>
      </c>
    </row>
    <row r="366" spans="1:33" x14ac:dyDescent="0.25">
      <c r="A366" s="2">
        <v>6302915</v>
      </c>
      <c r="B366" s="1" t="s">
        <v>2897</v>
      </c>
      <c r="C366" s="1" t="s">
        <v>13492</v>
      </c>
      <c r="D366" s="4" t="s">
        <v>39</v>
      </c>
      <c r="E366" s="4" t="s">
        <v>264</v>
      </c>
      <c r="F366" s="1" t="s">
        <v>1989</v>
      </c>
      <c r="G366" s="1" t="s">
        <v>2164</v>
      </c>
      <c r="H366" s="5">
        <v>31600</v>
      </c>
      <c r="J366" s="1" t="s">
        <v>266</v>
      </c>
      <c r="K366" s="1" t="s">
        <v>30</v>
      </c>
      <c r="L366" s="2">
        <v>30119683</v>
      </c>
      <c r="M366" s="1" t="s">
        <v>2760</v>
      </c>
      <c r="N366" s="2">
        <v>27001005</v>
      </c>
      <c r="P366" s="2">
        <v>73</v>
      </c>
      <c r="Q366" s="2">
        <v>91</v>
      </c>
      <c r="R366" s="4" t="s">
        <v>32</v>
      </c>
      <c r="S366" s="6">
        <v>538400</v>
      </c>
      <c r="U366" s="2">
        <v>100</v>
      </c>
      <c r="V366" s="4">
        <v>100</v>
      </c>
      <c r="X366" s="4">
        <v>2543111</v>
      </c>
      <c r="Y366" s="1" t="s">
        <v>4968</v>
      </c>
      <c r="Z366" s="1" t="s">
        <v>62</v>
      </c>
      <c r="AA366" s="1" t="s">
        <v>2762</v>
      </c>
      <c r="AF366" s="1" t="s">
        <v>867</v>
      </c>
      <c r="AG366" s="4" t="s">
        <v>217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CCEB-086C-4053-83DF-6C0D79A92836}">
  <sheetPr>
    <tabColor rgb="FF0070C0"/>
  </sheetPr>
  <dimension ref="A1:AD111"/>
  <sheetViews>
    <sheetView workbookViewId="0">
      <selection activeCell="G34" sqref="G34"/>
    </sheetView>
  </sheetViews>
  <sheetFormatPr baseColWidth="10" defaultColWidth="21.7109375" defaultRowHeight="13.5" x14ac:dyDescent="0.25"/>
  <cols>
    <col min="1" max="1" width="21.7109375" style="3"/>
    <col min="4" max="5" width="21.7109375" style="3"/>
    <col min="8" max="8" width="21.7109375" style="3"/>
    <col min="10" max="10" width="22.7109375" customWidth="1"/>
    <col min="11" max="11" width="27.42578125" customWidth="1"/>
    <col min="12" max="12" width="21.7109375" style="3"/>
    <col min="14" max="18" width="21.7109375" style="3"/>
    <col min="19" max="19" width="21.7109375" style="7"/>
    <col min="20" max="21" width="21.7109375" style="3"/>
    <col min="22" max="22" width="23.85546875" customWidth="1"/>
    <col min="23" max="23" width="21.7109375" style="3"/>
    <col min="26" max="26" width="53.7109375" customWidth="1"/>
    <col min="28" max="28" width="22.5703125" customWidth="1"/>
    <col min="29" max="30" width="21.7109375" style="3"/>
  </cols>
  <sheetData>
    <row r="1" spans="1:30" s="12" customFormat="1" ht="40.5" x14ac:dyDescent="0.25">
      <c r="A1" s="23" t="s">
        <v>0</v>
      </c>
      <c r="B1" s="23" t="s">
        <v>13876</v>
      </c>
      <c r="C1" s="23" t="s">
        <v>13877</v>
      </c>
      <c r="D1" s="23" t="s">
        <v>1</v>
      </c>
      <c r="E1" s="23" t="s">
        <v>2</v>
      </c>
      <c r="F1" s="23" t="s">
        <v>3</v>
      </c>
      <c r="G1" s="23" t="s">
        <v>4</v>
      </c>
      <c r="H1" s="23" t="s">
        <v>5</v>
      </c>
      <c r="I1" s="23" t="s">
        <v>6</v>
      </c>
      <c r="J1" s="23" t="s">
        <v>13892</v>
      </c>
      <c r="K1" s="23" t="s">
        <v>13893</v>
      </c>
      <c r="L1" s="23" t="s">
        <v>9</v>
      </c>
      <c r="M1" s="23" t="s">
        <v>10</v>
      </c>
      <c r="N1" s="23" t="s">
        <v>11</v>
      </c>
      <c r="O1" s="23" t="s">
        <v>13894</v>
      </c>
      <c r="P1" s="23" t="s">
        <v>13</v>
      </c>
      <c r="Q1" s="23" t="s">
        <v>14</v>
      </c>
      <c r="R1" s="23" t="s">
        <v>15</v>
      </c>
      <c r="S1" s="24" t="s">
        <v>16</v>
      </c>
      <c r="T1" s="23" t="s">
        <v>18</v>
      </c>
      <c r="U1" s="25" t="s">
        <v>13912</v>
      </c>
      <c r="V1" s="23" t="s">
        <v>19</v>
      </c>
      <c r="W1" s="23" t="s">
        <v>20</v>
      </c>
      <c r="X1" s="23" t="s">
        <v>21</v>
      </c>
      <c r="Y1" s="23" t="s">
        <v>13878</v>
      </c>
      <c r="Z1" s="23" t="s">
        <v>13879</v>
      </c>
      <c r="AA1" s="23" t="s">
        <v>13895</v>
      </c>
      <c r="AB1" s="23" t="s">
        <v>13896</v>
      </c>
      <c r="AC1" s="23" t="s">
        <v>13897</v>
      </c>
      <c r="AD1" s="23" t="s">
        <v>13885</v>
      </c>
    </row>
    <row r="2" spans="1:30" x14ac:dyDescent="0.25">
      <c r="A2" s="2">
        <v>6064021</v>
      </c>
      <c r="B2" s="1" t="s">
        <v>12476</v>
      </c>
      <c r="C2" s="1" t="s">
        <v>2308</v>
      </c>
      <c r="D2" s="4" t="s">
        <v>24</v>
      </c>
      <c r="E2" s="4" t="s">
        <v>40</v>
      </c>
      <c r="F2" s="1" t="s">
        <v>424</v>
      </c>
      <c r="G2" s="1" t="s">
        <v>278</v>
      </c>
      <c r="H2" s="5">
        <v>27828</v>
      </c>
      <c r="I2" s="1" t="s">
        <v>28</v>
      </c>
      <c r="J2" s="1" t="s">
        <v>29</v>
      </c>
      <c r="K2" s="1" t="s">
        <v>30</v>
      </c>
      <c r="L2" s="2">
        <v>30102490</v>
      </c>
      <c r="M2" s="1" t="s">
        <v>31</v>
      </c>
      <c r="N2" s="2">
        <v>13157540</v>
      </c>
      <c r="O2" s="5">
        <v>35674</v>
      </c>
      <c r="P2" s="2">
        <v>73</v>
      </c>
      <c r="Q2" s="2">
        <v>91</v>
      </c>
      <c r="R2" s="4" t="s">
        <v>32</v>
      </c>
      <c r="S2" s="6">
        <v>787322</v>
      </c>
      <c r="T2" s="2">
        <v>1</v>
      </c>
      <c r="U2" s="4">
        <v>1</v>
      </c>
      <c r="W2" s="4">
        <v>2310116</v>
      </c>
      <c r="X2" s="1" t="s">
        <v>33</v>
      </c>
      <c r="Y2" s="1" t="s">
        <v>34</v>
      </c>
      <c r="Z2" s="1" t="s">
        <v>35</v>
      </c>
      <c r="AA2" s="1" t="s">
        <v>13887</v>
      </c>
      <c r="AD2" s="4" t="s">
        <v>36</v>
      </c>
    </row>
    <row r="3" spans="1:30" x14ac:dyDescent="0.25">
      <c r="A3" s="2">
        <v>6064489</v>
      </c>
      <c r="B3" s="1" t="s">
        <v>707</v>
      </c>
      <c r="C3" s="1" t="s">
        <v>968</v>
      </c>
      <c r="D3" s="4" t="s">
        <v>24</v>
      </c>
      <c r="E3" s="4" t="s">
        <v>40</v>
      </c>
      <c r="F3" s="1" t="s">
        <v>589</v>
      </c>
      <c r="G3" s="1" t="s">
        <v>3555</v>
      </c>
      <c r="H3" s="5">
        <v>29749</v>
      </c>
      <c r="I3" s="1" t="s">
        <v>28</v>
      </c>
      <c r="J3" s="1" t="s">
        <v>29</v>
      </c>
      <c r="K3" s="1" t="s">
        <v>30</v>
      </c>
      <c r="L3" s="2">
        <v>30118781</v>
      </c>
      <c r="M3" s="1" t="s">
        <v>1920</v>
      </c>
      <c r="N3" s="2">
        <v>13157525</v>
      </c>
      <c r="O3" s="5">
        <v>45200</v>
      </c>
      <c r="P3" s="2">
        <v>73</v>
      </c>
      <c r="Q3" s="2">
        <v>91</v>
      </c>
      <c r="R3" s="4" t="s">
        <v>32</v>
      </c>
      <c r="S3" s="6">
        <v>1240684</v>
      </c>
      <c r="T3" s="2">
        <v>20</v>
      </c>
      <c r="U3" s="4">
        <v>20</v>
      </c>
      <c r="W3" s="4">
        <v>2310120</v>
      </c>
      <c r="X3" s="1" t="s">
        <v>130</v>
      </c>
      <c r="Y3" s="1" t="s">
        <v>34</v>
      </c>
      <c r="Z3" s="1" t="s">
        <v>35</v>
      </c>
      <c r="AA3" s="1" t="s">
        <v>13887</v>
      </c>
      <c r="AC3" s="5">
        <v>44621</v>
      </c>
      <c r="AD3" s="4" t="s">
        <v>36</v>
      </c>
    </row>
    <row r="4" spans="1:30" x14ac:dyDescent="0.25">
      <c r="A4" s="2">
        <v>6064496</v>
      </c>
      <c r="B4" s="1" t="s">
        <v>568</v>
      </c>
      <c r="C4" s="1" t="s">
        <v>976</v>
      </c>
      <c r="D4" s="4" t="s">
        <v>39</v>
      </c>
      <c r="E4" s="4" t="s">
        <v>66</v>
      </c>
      <c r="F4" s="1" t="s">
        <v>127</v>
      </c>
      <c r="G4" s="1" t="s">
        <v>128</v>
      </c>
      <c r="H4" s="5">
        <v>27701</v>
      </c>
      <c r="I4" s="1" t="s">
        <v>28</v>
      </c>
      <c r="J4" s="1" t="s">
        <v>29</v>
      </c>
      <c r="K4" s="1" t="s">
        <v>30</v>
      </c>
      <c r="L4" s="2">
        <v>30220078</v>
      </c>
      <c r="M4" s="1" t="s">
        <v>232</v>
      </c>
      <c r="N4" s="2">
        <v>14003000</v>
      </c>
      <c r="O4" s="5">
        <v>45505</v>
      </c>
      <c r="P4" s="2">
        <v>73</v>
      </c>
      <c r="Q4" s="2">
        <v>95</v>
      </c>
      <c r="R4" s="4" t="s">
        <v>233</v>
      </c>
      <c r="S4" s="6">
        <v>912195</v>
      </c>
      <c r="T4" s="2">
        <v>40</v>
      </c>
      <c r="U4" s="4">
        <v>40</v>
      </c>
      <c r="W4" s="4">
        <v>2310117</v>
      </c>
      <c r="X4" s="1" t="s">
        <v>234</v>
      </c>
      <c r="Y4" s="1" t="s">
        <v>34</v>
      </c>
      <c r="Z4" s="1" t="s">
        <v>35</v>
      </c>
      <c r="AA4" s="1" t="s">
        <v>13889</v>
      </c>
      <c r="AC4" s="5">
        <v>46235</v>
      </c>
      <c r="AD4" s="4" t="s">
        <v>36</v>
      </c>
    </row>
    <row r="5" spans="1:30" x14ac:dyDescent="0.25">
      <c r="A5" s="2">
        <v>6064647</v>
      </c>
      <c r="B5" s="1" t="s">
        <v>13256</v>
      </c>
      <c r="C5" s="1" t="s">
        <v>13255</v>
      </c>
      <c r="D5" s="4" t="s">
        <v>39</v>
      </c>
      <c r="E5" s="4" t="s">
        <v>79</v>
      </c>
      <c r="F5" s="1" t="s">
        <v>610</v>
      </c>
      <c r="G5" s="1" t="s">
        <v>1523</v>
      </c>
      <c r="H5" s="5">
        <v>27469</v>
      </c>
      <c r="I5" s="1" t="s">
        <v>28</v>
      </c>
      <c r="J5" s="1" t="s">
        <v>266</v>
      </c>
      <c r="K5" s="1" t="s">
        <v>30</v>
      </c>
      <c r="L5" s="2">
        <v>30243131</v>
      </c>
      <c r="M5" s="1" t="s">
        <v>232</v>
      </c>
      <c r="N5" s="2">
        <v>15550525</v>
      </c>
      <c r="O5" s="5">
        <v>45870</v>
      </c>
      <c r="P5" s="2">
        <v>73</v>
      </c>
      <c r="Q5" s="2">
        <v>95</v>
      </c>
      <c r="R5" s="4" t="s">
        <v>233</v>
      </c>
      <c r="S5" s="6">
        <v>745460</v>
      </c>
      <c r="T5" s="2">
        <v>15</v>
      </c>
      <c r="U5" s="4">
        <v>15</v>
      </c>
      <c r="W5" s="4">
        <v>2310117</v>
      </c>
      <c r="X5" s="1" t="s">
        <v>234</v>
      </c>
      <c r="Y5" s="1" t="s">
        <v>34</v>
      </c>
      <c r="Z5" s="1" t="s">
        <v>35</v>
      </c>
      <c r="AA5" s="1" t="s">
        <v>13889</v>
      </c>
      <c r="AB5" s="1" t="s">
        <v>867</v>
      </c>
      <c r="AC5" s="5">
        <v>46235</v>
      </c>
      <c r="AD5" s="4" t="s">
        <v>36</v>
      </c>
    </row>
    <row r="6" spans="1:30" x14ac:dyDescent="0.25">
      <c r="A6" s="2">
        <v>6064791</v>
      </c>
      <c r="B6" s="1" t="s">
        <v>1194</v>
      </c>
      <c r="C6" s="1" t="s">
        <v>1195</v>
      </c>
      <c r="D6" s="4" t="s">
        <v>39</v>
      </c>
      <c r="E6" s="4" t="s">
        <v>40</v>
      </c>
      <c r="F6" s="1" t="s">
        <v>109</v>
      </c>
      <c r="G6" s="1" t="s">
        <v>153</v>
      </c>
      <c r="H6" s="5">
        <v>28740</v>
      </c>
      <c r="I6" s="1" t="s">
        <v>28</v>
      </c>
      <c r="J6" s="1" t="s">
        <v>29</v>
      </c>
      <c r="K6" s="1" t="s">
        <v>30</v>
      </c>
      <c r="L6" s="2">
        <v>30103260</v>
      </c>
      <c r="M6" s="1" t="s">
        <v>1920</v>
      </c>
      <c r="N6" s="2">
        <v>13104000</v>
      </c>
      <c r="O6" s="5">
        <v>45383</v>
      </c>
      <c r="P6" s="2">
        <v>73</v>
      </c>
      <c r="Q6" s="2">
        <v>91</v>
      </c>
      <c r="R6" s="4" t="s">
        <v>32</v>
      </c>
      <c r="S6" s="6">
        <v>1233590</v>
      </c>
      <c r="T6" s="2">
        <v>50</v>
      </c>
      <c r="U6" s="4">
        <v>50</v>
      </c>
      <c r="W6" s="4">
        <v>2310120</v>
      </c>
      <c r="X6" s="1" t="s">
        <v>130</v>
      </c>
      <c r="Y6" s="1" t="s">
        <v>34</v>
      </c>
      <c r="Z6" s="1" t="s">
        <v>35</v>
      </c>
      <c r="AA6" s="1" t="s">
        <v>13887</v>
      </c>
      <c r="AD6" s="4" t="s">
        <v>36</v>
      </c>
    </row>
    <row r="7" spans="1:30" x14ac:dyDescent="0.25">
      <c r="A7" s="2">
        <v>6064892</v>
      </c>
      <c r="B7" s="1" t="s">
        <v>74</v>
      </c>
      <c r="C7" s="1" t="s">
        <v>1290</v>
      </c>
      <c r="D7" s="4" t="s">
        <v>24</v>
      </c>
      <c r="E7" s="4" t="s">
        <v>79</v>
      </c>
      <c r="F7" s="1" t="s">
        <v>1291</v>
      </c>
      <c r="G7" s="1" t="s">
        <v>1292</v>
      </c>
      <c r="H7" s="5">
        <v>31055</v>
      </c>
      <c r="I7" s="1" t="s">
        <v>28</v>
      </c>
      <c r="J7" s="1" t="s">
        <v>29</v>
      </c>
      <c r="K7" s="1" t="s">
        <v>30</v>
      </c>
      <c r="L7" s="2">
        <v>30178414</v>
      </c>
      <c r="M7" s="1" t="s">
        <v>721</v>
      </c>
      <c r="N7" s="2">
        <v>15050000</v>
      </c>
      <c r="O7" s="5">
        <v>44986</v>
      </c>
      <c r="P7" s="2">
        <v>73</v>
      </c>
      <c r="Q7" s="2">
        <v>91</v>
      </c>
      <c r="R7" s="4" t="s">
        <v>32</v>
      </c>
      <c r="S7" s="6">
        <v>709538</v>
      </c>
      <c r="T7" s="2">
        <v>50</v>
      </c>
      <c r="U7" s="4">
        <v>50</v>
      </c>
      <c r="W7" s="4">
        <v>2512158</v>
      </c>
      <c r="X7" s="1" t="s">
        <v>306</v>
      </c>
      <c r="Y7" s="1" t="s">
        <v>45</v>
      </c>
      <c r="Z7" s="1" t="s">
        <v>46</v>
      </c>
      <c r="AA7" s="1" t="s">
        <v>13887</v>
      </c>
      <c r="AD7" s="4" t="s">
        <v>36</v>
      </c>
    </row>
    <row r="8" spans="1:30" x14ac:dyDescent="0.25">
      <c r="A8" s="2">
        <v>6065051</v>
      </c>
      <c r="B8" s="1" t="s">
        <v>1421</v>
      </c>
      <c r="C8" s="1" t="s">
        <v>1422</v>
      </c>
      <c r="D8" s="4" t="s">
        <v>24</v>
      </c>
      <c r="E8" s="4" t="s">
        <v>40</v>
      </c>
      <c r="F8" s="1" t="s">
        <v>71</v>
      </c>
      <c r="G8" s="1" t="s">
        <v>72</v>
      </c>
      <c r="H8" s="5">
        <v>32691</v>
      </c>
      <c r="I8" s="1" t="s">
        <v>28</v>
      </c>
      <c r="J8" s="1" t="s">
        <v>266</v>
      </c>
      <c r="K8" s="1" t="s">
        <v>30</v>
      </c>
      <c r="L8" s="2">
        <v>30140996</v>
      </c>
      <c r="M8" s="1" t="s">
        <v>52</v>
      </c>
      <c r="N8" s="2">
        <v>13101500</v>
      </c>
      <c r="O8" s="5">
        <v>46023</v>
      </c>
      <c r="P8" s="2">
        <v>73</v>
      </c>
      <c r="Q8" s="2">
        <v>95</v>
      </c>
      <c r="R8" s="4" t="s">
        <v>53</v>
      </c>
      <c r="S8" s="6">
        <v>757760</v>
      </c>
      <c r="T8" s="2">
        <v>20</v>
      </c>
      <c r="U8" s="4">
        <v>20</v>
      </c>
      <c r="W8" s="4">
        <v>2310104</v>
      </c>
      <c r="X8" s="1" t="s">
        <v>55</v>
      </c>
      <c r="Y8" s="1" t="s">
        <v>34</v>
      </c>
      <c r="Z8" s="1" t="s">
        <v>35</v>
      </c>
      <c r="AA8" s="1" t="s">
        <v>13886</v>
      </c>
      <c r="AB8" s="1" t="s">
        <v>280</v>
      </c>
      <c r="AC8" s="5">
        <v>45658</v>
      </c>
      <c r="AD8" s="4" t="s">
        <v>36</v>
      </c>
    </row>
    <row r="9" spans="1:30" x14ac:dyDescent="0.25">
      <c r="A9" s="2">
        <v>6065385</v>
      </c>
      <c r="B9" s="1" t="s">
        <v>1634</v>
      </c>
      <c r="C9" s="1" t="s">
        <v>1635</v>
      </c>
      <c r="D9" s="4" t="s">
        <v>24</v>
      </c>
      <c r="E9" s="4" t="s">
        <v>40</v>
      </c>
      <c r="F9" s="1" t="s">
        <v>119</v>
      </c>
      <c r="G9" s="1" t="s">
        <v>518</v>
      </c>
      <c r="H9" s="5">
        <v>31164</v>
      </c>
      <c r="I9" s="1" t="s">
        <v>28</v>
      </c>
      <c r="J9" s="1" t="s">
        <v>266</v>
      </c>
      <c r="K9" s="1" t="s">
        <v>30</v>
      </c>
      <c r="L9" s="2">
        <v>30103854</v>
      </c>
      <c r="M9" s="1" t="s">
        <v>52</v>
      </c>
      <c r="N9" s="2">
        <v>13155020</v>
      </c>
      <c r="O9" s="5">
        <v>39783</v>
      </c>
      <c r="P9" s="2">
        <v>73</v>
      </c>
      <c r="Q9" s="2">
        <v>95</v>
      </c>
      <c r="R9" s="4" t="s">
        <v>53</v>
      </c>
      <c r="S9" s="6">
        <v>710988</v>
      </c>
      <c r="T9" s="2">
        <v>15</v>
      </c>
      <c r="U9" s="4">
        <v>15</v>
      </c>
      <c r="W9" s="4">
        <v>2310104</v>
      </c>
      <c r="X9" s="1" t="s">
        <v>55</v>
      </c>
      <c r="Y9" s="1" t="s">
        <v>34</v>
      </c>
      <c r="Z9" s="1" t="s">
        <v>35</v>
      </c>
      <c r="AA9" s="1" t="s">
        <v>13887</v>
      </c>
      <c r="AB9" s="1" t="s">
        <v>11743</v>
      </c>
      <c r="AD9" s="4" t="s">
        <v>36</v>
      </c>
    </row>
    <row r="10" spans="1:30" x14ac:dyDescent="0.25">
      <c r="A10" s="2">
        <v>6065454</v>
      </c>
      <c r="B10" s="1" t="s">
        <v>1691</v>
      </c>
      <c r="C10" s="1" t="s">
        <v>1692</v>
      </c>
      <c r="D10" s="4" t="s">
        <v>24</v>
      </c>
      <c r="E10" s="4" t="s">
        <v>79</v>
      </c>
      <c r="F10" s="1" t="s">
        <v>613</v>
      </c>
      <c r="G10" s="1" t="s">
        <v>1693</v>
      </c>
      <c r="H10" s="5">
        <v>34160</v>
      </c>
      <c r="I10" s="1" t="s">
        <v>28</v>
      </c>
      <c r="J10" s="1" t="s">
        <v>266</v>
      </c>
      <c r="K10" s="1" t="s">
        <v>30</v>
      </c>
      <c r="L10" s="2">
        <v>30251901</v>
      </c>
      <c r="M10" s="1" t="s">
        <v>115</v>
      </c>
      <c r="N10" s="2">
        <v>15154001</v>
      </c>
      <c r="O10" s="5">
        <v>45992</v>
      </c>
      <c r="P10" s="2">
        <v>73</v>
      </c>
      <c r="Q10" s="2">
        <v>95</v>
      </c>
      <c r="R10" s="4" t="s">
        <v>53</v>
      </c>
      <c r="S10" s="6">
        <v>651469</v>
      </c>
      <c r="T10" s="2">
        <v>10</v>
      </c>
      <c r="U10" s="4">
        <v>10</v>
      </c>
      <c r="W10" s="4">
        <v>2310108</v>
      </c>
      <c r="X10" s="1" t="s">
        <v>116</v>
      </c>
      <c r="Y10" s="1" t="s">
        <v>34</v>
      </c>
      <c r="Z10" s="1" t="s">
        <v>35</v>
      </c>
      <c r="AA10" s="1" t="s">
        <v>13886</v>
      </c>
      <c r="AB10" s="1" t="s">
        <v>11743</v>
      </c>
      <c r="AD10" s="4" t="s">
        <v>36</v>
      </c>
    </row>
    <row r="11" spans="1:30" x14ac:dyDescent="0.25">
      <c r="A11" s="2">
        <v>6066249</v>
      </c>
      <c r="B11" s="1" t="s">
        <v>2057</v>
      </c>
      <c r="C11" s="1" t="s">
        <v>2058</v>
      </c>
      <c r="D11" s="4" t="s">
        <v>24</v>
      </c>
      <c r="E11" s="4" t="s">
        <v>79</v>
      </c>
      <c r="F11" s="1" t="s">
        <v>1291</v>
      </c>
      <c r="G11" s="1" t="s">
        <v>1292</v>
      </c>
      <c r="H11" s="5">
        <v>32791</v>
      </c>
      <c r="I11" s="1" t="s">
        <v>28</v>
      </c>
      <c r="J11" s="1" t="s">
        <v>29</v>
      </c>
      <c r="K11" s="1" t="s">
        <v>30</v>
      </c>
      <c r="L11" s="2">
        <v>30233799</v>
      </c>
      <c r="M11" s="1" t="s">
        <v>232</v>
      </c>
      <c r="N11" s="2">
        <v>15050000</v>
      </c>
      <c r="O11" s="5">
        <v>45658</v>
      </c>
      <c r="P11" s="2">
        <v>73</v>
      </c>
      <c r="Q11" s="2">
        <v>95</v>
      </c>
      <c r="R11" s="4" t="s">
        <v>233</v>
      </c>
      <c r="S11" s="6">
        <v>732904</v>
      </c>
      <c r="T11" s="2">
        <v>20</v>
      </c>
      <c r="U11" s="4">
        <v>20</v>
      </c>
      <c r="W11" s="4">
        <v>2310117</v>
      </c>
      <c r="X11" s="1" t="s">
        <v>234</v>
      </c>
      <c r="Y11" s="1" t="s">
        <v>34</v>
      </c>
      <c r="Z11" s="1" t="s">
        <v>35</v>
      </c>
      <c r="AA11" s="1" t="s">
        <v>13887</v>
      </c>
      <c r="AC11" s="5">
        <v>46023</v>
      </c>
      <c r="AD11" s="4" t="s">
        <v>343</v>
      </c>
    </row>
    <row r="12" spans="1:30" x14ac:dyDescent="0.25">
      <c r="A12" s="2">
        <v>6066445</v>
      </c>
      <c r="B12" s="1" t="s">
        <v>322</v>
      </c>
      <c r="C12" s="1" t="s">
        <v>2309</v>
      </c>
      <c r="D12" s="4" t="s">
        <v>39</v>
      </c>
      <c r="E12" s="4" t="s">
        <v>40</v>
      </c>
      <c r="F12" s="1" t="s">
        <v>71</v>
      </c>
      <c r="G12" s="1" t="s">
        <v>72</v>
      </c>
      <c r="H12" s="5">
        <v>23765</v>
      </c>
      <c r="I12" s="1" t="s">
        <v>28</v>
      </c>
      <c r="J12" s="1" t="s">
        <v>29</v>
      </c>
      <c r="K12" s="1" t="s">
        <v>30</v>
      </c>
      <c r="L12" s="2">
        <v>30104920</v>
      </c>
      <c r="M12" s="1" t="s">
        <v>31</v>
      </c>
      <c r="N12" s="2">
        <v>13000500</v>
      </c>
      <c r="O12" s="5">
        <v>38018</v>
      </c>
      <c r="P12" s="2">
        <v>73</v>
      </c>
      <c r="Q12" s="2">
        <v>91</v>
      </c>
      <c r="R12" s="4" t="s">
        <v>32</v>
      </c>
      <c r="S12" s="6">
        <v>1210080</v>
      </c>
      <c r="T12" s="2">
        <v>20</v>
      </c>
      <c r="U12" s="4">
        <v>20</v>
      </c>
      <c r="W12" s="4">
        <v>2310116</v>
      </c>
      <c r="X12" s="1" t="s">
        <v>33</v>
      </c>
      <c r="Y12" s="1" t="s">
        <v>34</v>
      </c>
      <c r="Z12" s="1" t="s">
        <v>35</v>
      </c>
      <c r="AA12" s="1" t="s">
        <v>13887</v>
      </c>
      <c r="AD12" s="4" t="s">
        <v>343</v>
      </c>
    </row>
    <row r="13" spans="1:30" x14ac:dyDescent="0.25">
      <c r="A13" s="2">
        <v>6066592</v>
      </c>
      <c r="B13" s="1" t="s">
        <v>2509</v>
      </c>
      <c r="C13" s="1" t="s">
        <v>2510</v>
      </c>
      <c r="D13" s="4" t="s">
        <v>39</v>
      </c>
      <c r="E13" s="4" t="s">
        <v>126</v>
      </c>
      <c r="F13" s="1" t="s">
        <v>127</v>
      </c>
      <c r="G13" s="1" t="s">
        <v>128</v>
      </c>
      <c r="H13" s="5">
        <v>25113</v>
      </c>
      <c r="I13" s="1" t="s">
        <v>28</v>
      </c>
      <c r="J13" s="1" t="s">
        <v>266</v>
      </c>
      <c r="K13" s="1" t="s">
        <v>30</v>
      </c>
      <c r="L13" s="2">
        <v>30105067</v>
      </c>
      <c r="M13" s="1" t="s">
        <v>31</v>
      </c>
      <c r="N13" s="2">
        <v>18000000</v>
      </c>
      <c r="O13" s="5">
        <v>36039</v>
      </c>
      <c r="P13" s="2">
        <v>73</v>
      </c>
      <c r="Q13" s="2">
        <v>91</v>
      </c>
      <c r="R13" s="4" t="s">
        <v>32</v>
      </c>
      <c r="S13" s="6">
        <v>1099505</v>
      </c>
      <c r="T13" s="2">
        <v>25</v>
      </c>
      <c r="U13" s="4">
        <v>25</v>
      </c>
      <c r="W13" s="4">
        <v>2310116</v>
      </c>
      <c r="X13" s="1" t="s">
        <v>33</v>
      </c>
      <c r="Y13" s="1" t="s">
        <v>34</v>
      </c>
      <c r="Z13" s="1" t="s">
        <v>35</v>
      </c>
      <c r="AA13" s="1" t="s">
        <v>13887</v>
      </c>
      <c r="AB13" s="1" t="s">
        <v>269</v>
      </c>
      <c r="AD13" s="4" t="s">
        <v>343</v>
      </c>
    </row>
    <row r="14" spans="1:30" x14ac:dyDescent="0.25">
      <c r="A14" s="2">
        <v>6066748</v>
      </c>
      <c r="B14" s="1" t="s">
        <v>2712</v>
      </c>
      <c r="C14" s="1" t="s">
        <v>2713</v>
      </c>
      <c r="D14" s="4" t="s">
        <v>24</v>
      </c>
      <c r="E14" s="4" t="s">
        <v>451</v>
      </c>
      <c r="F14" s="1" t="s">
        <v>106</v>
      </c>
      <c r="G14" s="1" t="s">
        <v>156</v>
      </c>
      <c r="H14" s="5">
        <v>23413</v>
      </c>
      <c r="I14" s="1" t="s">
        <v>2714</v>
      </c>
      <c r="J14" s="1" t="s">
        <v>266</v>
      </c>
      <c r="K14" s="1" t="s">
        <v>30</v>
      </c>
      <c r="L14" s="2">
        <v>30143269</v>
      </c>
      <c r="M14" s="1" t="s">
        <v>115</v>
      </c>
      <c r="N14" s="2">
        <v>34351000</v>
      </c>
      <c r="O14" s="5">
        <v>34274</v>
      </c>
      <c r="P14" s="2">
        <v>73</v>
      </c>
      <c r="Q14" s="2">
        <v>95</v>
      </c>
      <c r="R14" s="4" t="s">
        <v>53</v>
      </c>
      <c r="S14" s="6">
        <v>802970</v>
      </c>
      <c r="T14" s="2">
        <v>20</v>
      </c>
      <c r="U14" s="4">
        <v>20</v>
      </c>
      <c r="W14" s="4">
        <v>2310108</v>
      </c>
      <c r="X14" s="1" t="s">
        <v>116</v>
      </c>
      <c r="Y14" s="1" t="s">
        <v>34</v>
      </c>
      <c r="Z14" s="1" t="s">
        <v>35</v>
      </c>
      <c r="AA14" s="1" t="s">
        <v>13886</v>
      </c>
      <c r="AB14" s="1" t="s">
        <v>280</v>
      </c>
      <c r="AD14" s="4" t="s">
        <v>343</v>
      </c>
    </row>
    <row r="15" spans="1:30" x14ac:dyDescent="0.25">
      <c r="A15" s="2">
        <v>6067070</v>
      </c>
      <c r="B15" s="1" t="s">
        <v>3096</v>
      </c>
      <c r="C15" s="1" t="s">
        <v>3097</v>
      </c>
      <c r="D15" s="4" t="s">
        <v>24</v>
      </c>
      <c r="E15" s="4" t="s">
        <v>40</v>
      </c>
      <c r="F15" s="1" t="s">
        <v>106</v>
      </c>
      <c r="G15" s="1" t="s">
        <v>9580</v>
      </c>
      <c r="H15" s="5">
        <v>21653</v>
      </c>
      <c r="I15" s="1" t="s">
        <v>28</v>
      </c>
      <c r="J15" s="1" t="s">
        <v>29</v>
      </c>
      <c r="K15" s="1" t="s">
        <v>30</v>
      </c>
      <c r="L15" s="2">
        <v>30256229</v>
      </c>
      <c r="M15" s="1" t="s">
        <v>1925</v>
      </c>
      <c r="N15" s="2">
        <v>13052502</v>
      </c>
      <c r="O15" s="5">
        <v>46023</v>
      </c>
      <c r="P15" s="2">
        <v>73</v>
      </c>
      <c r="Q15" s="2">
        <v>91</v>
      </c>
      <c r="R15" s="4" t="s">
        <v>32</v>
      </c>
      <c r="S15" s="6">
        <v>1443840</v>
      </c>
      <c r="T15" s="2">
        <v>40</v>
      </c>
      <c r="U15" s="4">
        <v>40</v>
      </c>
      <c r="W15" s="4">
        <v>2310116</v>
      </c>
      <c r="X15" s="1" t="s">
        <v>33</v>
      </c>
      <c r="Y15" s="1" t="s">
        <v>34</v>
      </c>
      <c r="Z15" s="1" t="s">
        <v>35</v>
      </c>
      <c r="AA15" s="1" t="s">
        <v>13887</v>
      </c>
      <c r="AD15" s="4" t="s">
        <v>364</v>
      </c>
    </row>
    <row r="16" spans="1:30" x14ac:dyDescent="0.25">
      <c r="A16" s="2">
        <v>6067629</v>
      </c>
      <c r="B16" s="1" t="s">
        <v>3697</v>
      </c>
      <c r="C16" s="1" t="s">
        <v>3698</v>
      </c>
      <c r="D16" s="4" t="s">
        <v>39</v>
      </c>
      <c r="E16" s="4" t="s">
        <v>237</v>
      </c>
      <c r="F16" s="1" t="s">
        <v>238</v>
      </c>
      <c r="G16" s="1" t="s">
        <v>300</v>
      </c>
      <c r="H16" s="5">
        <v>23067</v>
      </c>
      <c r="I16" s="1" t="s">
        <v>28</v>
      </c>
      <c r="J16" s="1" t="s">
        <v>29</v>
      </c>
      <c r="K16" s="1" t="s">
        <v>30</v>
      </c>
      <c r="L16" s="2">
        <v>30106104</v>
      </c>
      <c r="M16" s="1" t="s">
        <v>416</v>
      </c>
      <c r="N16" s="2">
        <v>16109000</v>
      </c>
      <c r="O16" s="5">
        <v>34425</v>
      </c>
      <c r="P16" s="2">
        <v>73</v>
      </c>
      <c r="Q16" s="2">
        <v>91</v>
      </c>
      <c r="R16" s="4" t="s">
        <v>32</v>
      </c>
      <c r="S16" s="6">
        <v>718303</v>
      </c>
      <c r="T16" s="2">
        <v>20</v>
      </c>
      <c r="U16" s="4">
        <v>20</v>
      </c>
      <c r="W16" s="4">
        <v>2222117</v>
      </c>
      <c r="X16" s="1" t="s">
        <v>417</v>
      </c>
      <c r="Y16" s="1" t="s">
        <v>34</v>
      </c>
      <c r="Z16" s="1" t="s">
        <v>418</v>
      </c>
      <c r="AA16" s="1" t="s">
        <v>13887</v>
      </c>
      <c r="AD16" s="4" t="s">
        <v>364</v>
      </c>
    </row>
    <row r="17" spans="1:30" x14ac:dyDescent="0.25">
      <c r="A17" s="2">
        <v>6067942</v>
      </c>
      <c r="B17" s="1" t="s">
        <v>3999</v>
      </c>
      <c r="C17" s="1" t="s">
        <v>4000</v>
      </c>
      <c r="D17" s="4" t="s">
        <v>39</v>
      </c>
      <c r="E17" s="4" t="s">
        <v>25</v>
      </c>
      <c r="F17" s="1" t="s">
        <v>68</v>
      </c>
      <c r="G17" s="1" t="s">
        <v>296</v>
      </c>
      <c r="H17" s="5">
        <v>25609</v>
      </c>
      <c r="I17" s="1" t="s">
        <v>28</v>
      </c>
      <c r="J17" s="1" t="s">
        <v>266</v>
      </c>
      <c r="K17" s="1" t="s">
        <v>30</v>
      </c>
      <c r="L17" s="2">
        <v>30151659</v>
      </c>
      <c r="M17" s="1" t="s">
        <v>1920</v>
      </c>
      <c r="N17" s="2">
        <v>17200000</v>
      </c>
      <c r="O17" s="5">
        <v>44805</v>
      </c>
      <c r="P17" s="2">
        <v>73</v>
      </c>
      <c r="Q17" s="2">
        <v>91</v>
      </c>
      <c r="R17" s="4" t="s">
        <v>32</v>
      </c>
      <c r="S17" s="6">
        <v>1001933</v>
      </c>
      <c r="T17" s="2">
        <v>20</v>
      </c>
      <c r="U17" s="4">
        <v>20</v>
      </c>
      <c r="W17" s="4">
        <v>2310120</v>
      </c>
      <c r="X17" s="1" t="s">
        <v>130</v>
      </c>
      <c r="Y17" s="1" t="s">
        <v>34</v>
      </c>
      <c r="Z17" s="1" t="s">
        <v>35</v>
      </c>
      <c r="AA17" s="1" t="s">
        <v>13887</v>
      </c>
      <c r="AB17" s="1" t="s">
        <v>867</v>
      </c>
      <c r="AD17" s="4" t="s">
        <v>217</v>
      </c>
    </row>
    <row r="18" spans="1:30" x14ac:dyDescent="0.25">
      <c r="A18" s="2">
        <v>6068222</v>
      </c>
      <c r="B18" s="1" t="s">
        <v>4241</v>
      </c>
      <c r="C18" s="1" t="s">
        <v>4242</v>
      </c>
      <c r="D18" s="4" t="s">
        <v>39</v>
      </c>
      <c r="E18" s="4" t="s">
        <v>126</v>
      </c>
      <c r="F18" s="1" t="s">
        <v>127</v>
      </c>
      <c r="G18" s="1" t="s">
        <v>1822</v>
      </c>
      <c r="H18" s="5">
        <v>32001</v>
      </c>
      <c r="I18" s="1" t="s">
        <v>28</v>
      </c>
      <c r="J18" s="1" t="s">
        <v>266</v>
      </c>
      <c r="K18" s="1" t="s">
        <v>30</v>
      </c>
      <c r="L18" s="2">
        <v>30233247</v>
      </c>
      <c r="M18" s="1" t="s">
        <v>31</v>
      </c>
      <c r="N18" s="2">
        <v>18150000</v>
      </c>
      <c r="O18" s="5">
        <v>45658</v>
      </c>
      <c r="P18" s="2">
        <v>73</v>
      </c>
      <c r="Q18" s="2">
        <v>91</v>
      </c>
      <c r="R18" s="4" t="s">
        <v>32</v>
      </c>
      <c r="S18" s="6">
        <v>1103155</v>
      </c>
      <c r="T18" s="2">
        <v>50</v>
      </c>
      <c r="U18" s="4">
        <v>50</v>
      </c>
      <c r="W18" s="4">
        <v>2310116</v>
      </c>
      <c r="X18" s="1" t="s">
        <v>33</v>
      </c>
      <c r="Y18" s="1" t="s">
        <v>34</v>
      </c>
      <c r="Z18" s="1" t="s">
        <v>35</v>
      </c>
      <c r="AA18" s="1" t="s">
        <v>13887</v>
      </c>
      <c r="AB18" s="1" t="s">
        <v>269</v>
      </c>
      <c r="AD18" s="4" t="s">
        <v>343</v>
      </c>
    </row>
    <row r="19" spans="1:30" x14ac:dyDescent="0.25">
      <c r="A19" s="2">
        <v>6068330</v>
      </c>
      <c r="B19" s="1" t="s">
        <v>1650</v>
      </c>
      <c r="C19" s="1" t="s">
        <v>4337</v>
      </c>
      <c r="D19" s="4" t="s">
        <v>39</v>
      </c>
      <c r="E19" s="4" t="s">
        <v>40</v>
      </c>
      <c r="F19" s="1" t="s">
        <v>238</v>
      </c>
      <c r="G19" s="1" t="s">
        <v>472</v>
      </c>
      <c r="H19" s="5">
        <v>24241</v>
      </c>
      <c r="I19" s="1" t="s">
        <v>28</v>
      </c>
      <c r="J19" s="1" t="s">
        <v>266</v>
      </c>
      <c r="K19" s="1" t="s">
        <v>30</v>
      </c>
      <c r="L19" s="2">
        <v>30233882</v>
      </c>
      <c r="M19" s="1" t="s">
        <v>43</v>
      </c>
      <c r="N19" s="2">
        <v>13200001</v>
      </c>
      <c r="O19" s="5">
        <v>45689</v>
      </c>
      <c r="P19" s="2">
        <v>73</v>
      </c>
      <c r="Q19" s="2">
        <v>91</v>
      </c>
      <c r="R19" s="4" t="s">
        <v>32</v>
      </c>
      <c r="S19" s="6">
        <v>840499</v>
      </c>
      <c r="T19" s="2">
        <v>50</v>
      </c>
      <c r="U19" s="4">
        <v>50</v>
      </c>
      <c r="W19" s="4">
        <v>2512159</v>
      </c>
      <c r="X19" s="1" t="s">
        <v>44</v>
      </c>
      <c r="Y19" s="1" t="s">
        <v>45</v>
      </c>
      <c r="Z19" s="1" t="s">
        <v>46</v>
      </c>
      <c r="AA19" s="1" t="s">
        <v>13887</v>
      </c>
      <c r="AB19" s="1" t="s">
        <v>280</v>
      </c>
      <c r="AD19" s="4" t="s">
        <v>343</v>
      </c>
    </row>
    <row r="20" spans="1:30" x14ac:dyDescent="0.25">
      <c r="A20" s="2">
        <v>6068348</v>
      </c>
      <c r="B20" s="1" t="s">
        <v>12177</v>
      </c>
      <c r="C20" s="1" t="s">
        <v>10448</v>
      </c>
      <c r="D20" s="4" t="s">
        <v>24</v>
      </c>
      <c r="E20" s="4" t="s">
        <v>40</v>
      </c>
      <c r="F20" s="1" t="s">
        <v>71</v>
      </c>
      <c r="G20" s="1" t="s">
        <v>72</v>
      </c>
      <c r="H20" s="5">
        <v>20460</v>
      </c>
      <c r="I20" s="1" t="s">
        <v>28</v>
      </c>
      <c r="J20" s="1" t="s">
        <v>266</v>
      </c>
      <c r="K20" s="1" t="s">
        <v>30</v>
      </c>
      <c r="L20" s="2">
        <v>30245942</v>
      </c>
      <c r="M20" s="1" t="s">
        <v>1920</v>
      </c>
      <c r="N20" s="2">
        <v>13101500</v>
      </c>
      <c r="O20" s="5">
        <v>45962</v>
      </c>
      <c r="P20" s="2">
        <v>73</v>
      </c>
      <c r="Q20" s="2">
        <v>91</v>
      </c>
      <c r="R20" s="4" t="s">
        <v>32</v>
      </c>
      <c r="S20" s="6">
        <v>1049271</v>
      </c>
      <c r="T20" s="2">
        <v>10</v>
      </c>
      <c r="U20" s="4">
        <v>10</v>
      </c>
      <c r="W20" s="4">
        <v>2310120</v>
      </c>
      <c r="X20" s="1" t="s">
        <v>130</v>
      </c>
      <c r="Y20" s="1" t="s">
        <v>34</v>
      </c>
      <c r="Z20" s="1" t="s">
        <v>35</v>
      </c>
      <c r="AA20" s="1" t="s">
        <v>13887</v>
      </c>
      <c r="AB20" s="1" t="s">
        <v>867</v>
      </c>
      <c r="AD20" s="4" t="s">
        <v>36</v>
      </c>
    </row>
    <row r="21" spans="1:30" x14ac:dyDescent="0.25">
      <c r="A21" s="2">
        <v>6068474</v>
      </c>
      <c r="B21" s="1" t="s">
        <v>13090</v>
      </c>
      <c r="C21" s="1" t="s">
        <v>13089</v>
      </c>
      <c r="D21" s="4" t="s">
        <v>39</v>
      </c>
      <c r="E21" s="4" t="s">
        <v>40</v>
      </c>
      <c r="F21" s="1" t="s">
        <v>1196</v>
      </c>
      <c r="G21" s="1" t="s">
        <v>1304</v>
      </c>
      <c r="H21" s="5">
        <v>21605</v>
      </c>
      <c r="I21" s="1" t="s">
        <v>28</v>
      </c>
      <c r="J21" s="1" t="s">
        <v>29</v>
      </c>
      <c r="K21" s="1" t="s">
        <v>30</v>
      </c>
      <c r="L21" s="2">
        <v>30212838</v>
      </c>
      <c r="M21" s="1" t="s">
        <v>43</v>
      </c>
      <c r="N21" s="2">
        <v>13104010</v>
      </c>
      <c r="O21" s="5">
        <v>45383</v>
      </c>
      <c r="P21" s="2">
        <v>73</v>
      </c>
      <c r="Q21" s="2">
        <v>91</v>
      </c>
      <c r="R21" s="4" t="s">
        <v>32</v>
      </c>
      <c r="S21" s="6">
        <v>858150</v>
      </c>
      <c r="T21" s="2">
        <v>7.5</v>
      </c>
      <c r="U21" s="4">
        <v>7.5</v>
      </c>
      <c r="W21" s="4">
        <v>2512120</v>
      </c>
      <c r="X21" s="1" t="s">
        <v>1011</v>
      </c>
      <c r="Y21" s="1" t="s">
        <v>45</v>
      </c>
      <c r="Z21" s="1" t="s">
        <v>46</v>
      </c>
      <c r="AA21" s="1" t="s">
        <v>13887</v>
      </c>
      <c r="AD21" s="4" t="s">
        <v>36</v>
      </c>
    </row>
    <row r="22" spans="1:30" x14ac:dyDescent="0.25">
      <c r="A22" s="2">
        <v>6068560</v>
      </c>
      <c r="B22" s="1" t="s">
        <v>4565</v>
      </c>
      <c r="C22" s="1" t="s">
        <v>4566</v>
      </c>
      <c r="D22" s="4" t="s">
        <v>24</v>
      </c>
      <c r="E22" s="4" t="s">
        <v>79</v>
      </c>
      <c r="F22" s="1" t="s">
        <v>1571</v>
      </c>
      <c r="G22" s="1" t="s">
        <v>1972</v>
      </c>
      <c r="H22" s="5">
        <v>22253</v>
      </c>
      <c r="I22" s="1" t="s">
        <v>28</v>
      </c>
      <c r="J22" s="1" t="s">
        <v>266</v>
      </c>
      <c r="K22" s="1" t="s">
        <v>30</v>
      </c>
      <c r="L22" s="2">
        <v>30253773</v>
      </c>
      <c r="M22" s="1" t="s">
        <v>115</v>
      </c>
      <c r="N22" s="2">
        <v>15301000</v>
      </c>
      <c r="O22" s="5">
        <v>46082</v>
      </c>
      <c r="P22" s="2">
        <v>73</v>
      </c>
      <c r="Q22" s="2">
        <v>95</v>
      </c>
      <c r="R22" s="4" t="s">
        <v>53</v>
      </c>
      <c r="S22" s="6">
        <v>709235</v>
      </c>
      <c r="T22" s="2">
        <v>50</v>
      </c>
      <c r="U22" s="4">
        <v>50</v>
      </c>
      <c r="W22" s="4">
        <v>2310108</v>
      </c>
      <c r="X22" s="1" t="s">
        <v>116</v>
      </c>
      <c r="Y22" s="1" t="s">
        <v>34</v>
      </c>
      <c r="Z22" s="1" t="s">
        <v>35</v>
      </c>
      <c r="AA22" s="1" t="s">
        <v>13887</v>
      </c>
      <c r="AB22" s="1" t="s">
        <v>867</v>
      </c>
      <c r="AD22" s="4" t="s">
        <v>343</v>
      </c>
    </row>
    <row r="23" spans="1:30" x14ac:dyDescent="0.25">
      <c r="A23" s="2">
        <v>6068617</v>
      </c>
      <c r="B23" s="1" t="s">
        <v>4629</v>
      </c>
      <c r="C23" s="1" t="s">
        <v>4630</v>
      </c>
      <c r="D23" s="4" t="s">
        <v>39</v>
      </c>
      <c r="E23" s="4" t="s">
        <v>264</v>
      </c>
      <c r="F23" s="1" t="s">
        <v>566</v>
      </c>
      <c r="G23" s="1" t="s">
        <v>2158</v>
      </c>
      <c r="H23" s="5">
        <v>28624</v>
      </c>
      <c r="I23" s="1" t="s">
        <v>28</v>
      </c>
      <c r="J23" s="1" t="s">
        <v>266</v>
      </c>
      <c r="K23" s="1" t="s">
        <v>30</v>
      </c>
      <c r="L23" s="2">
        <v>30218285</v>
      </c>
      <c r="M23" s="1" t="s">
        <v>232</v>
      </c>
      <c r="N23" s="2">
        <v>27001002</v>
      </c>
      <c r="O23" s="5">
        <v>45505</v>
      </c>
      <c r="P23" s="2">
        <v>73</v>
      </c>
      <c r="Q23" s="2">
        <v>95</v>
      </c>
      <c r="R23" s="4" t="s">
        <v>233</v>
      </c>
      <c r="S23" s="6">
        <v>773291</v>
      </c>
      <c r="T23" s="2">
        <v>10</v>
      </c>
      <c r="U23" s="4">
        <v>10</v>
      </c>
      <c r="W23" s="4">
        <v>2310117</v>
      </c>
      <c r="X23" s="1" t="s">
        <v>234</v>
      </c>
      <c r="Y23" s="1" t="s">
        <v>34</v>
      </c>
      <c r="Z23" s="1" t="s">
        <v>35</v>
      </c>
      <c r="AA23" s="1" t="s">
        <v>13889</v>
      </c>
      <c r="AB23" s="1" t="s">
        <v>867</v>
      </c>
      <c r="AC23" s="5">
        <v>45870</v>
      </c>
      <c r="AD23" s="4" t="s">
        <v>343</v>
      </c>
    </row>
    <row r="24" spans="1:30" x14ac:dyDescent="0.25">
      <c r="A24" s="2">
        <v>6068679</v>
      </c>
      <c r="B24" s="1" t="s">
        <v>4685</v>
      </c>
      <c r="C24" s="1" t="s">
        <v>696</v>
      </c>
      <c r="D24" s="4" t="s">
        <v>24</v>
      </c>
      <c r="E24" s="4" t="s">
        <v>40</v>
      </c>
      <c r="F24" s="1" t="s">
        <v>194</v>
      </c>
      <c r="G24" s="1" t="s">
        <v>41</v>
      </c>
      <c r="H24" s="5">
        <v>26661</v>
      </c>
      <c r="I24" s="1" t="s">
        <v>228</v>
      </c>
      <c r="J24" s="1" t="s">
        <v>29</v>
      </c>
      <c r="K24" s="1" t="s">
        <v>30</v>
      </c>
      <c r="L24" s="2">
        <v>30121348</v>
      </c>
      <c r="M24" s="1" t="s">
        <v>145</v>
      </c>
      <c r="N24" s="2">
        <v>13150515</v>
      </c>
      <c r="O24" s="5">
        <v>39295</v>
      </c>
      <c r="P24" s="2">
        <v>73</v>
      </c>
      <c r="Q24" s="2">
        <v>91</v>
      </c>
      <c r="R24" s="4" t="s">
        <v>32</v>
      </c>
      <c r="S24" s="6">
        <v>1060127</v>
      </c>
      <c r="T24" s="2">
        <v>20</v>
      </c>
      <c r="U24" s="4">
        <v>20</v>
      </c>
      <c r="W24" s="4">
        <v>1228189</v>
      </c>
      <c r="X24" s="1" t="s">
        <v>146</v>
      </c>
      <c r="Y24" s="1" t="s">
        <v>45</v>
      </c>
      <c r="Z24" s="1" t="s">
        <v>140</v>
      </c>
      <c r="AA24" s="1" t="s">
        <v>13887</v>
      </c>
      <c r="AD24" s="4" t="s">
        <v>217</v>
      </c>
    </row>
    <row r="25" spans="1:30" x14ac:dyDescent="0.25">
      <c r="A25" s="2">
        <v>6068878</v>
      </c>
      <c r="B25" s="1" t="s">
        <v>13072</v>
      </c>
      <c r="C25" s="1" t="s">
        <v>13071</v>
      </c>
      <c r="D25" s="4" t="s">
        <v>24</v>
      </c>
      <c r="E25" s="4" t="s">
        <v>25</v>
      </c>
      <c r="F25" s="1" t="s">
        <v>127</v>
      </c>
      <c r="G25" s="1" t="s">
        <v>1822</v>
      </c>
      <c r="H25" s="5">
        <v>29570</v>
      </c>
      <c r="I25" s="1" t="s">
        <v>28</v>
      </c>
      <c r="J25" s="1" t="s">
        <v>266</v>
      </c>
      <c r="K25" s="1" t="s">
        <v>30</v>
      </c>
      <c r="L25" s="2">
        <v>30249001</v>
      </c>
      <c r="M25" s="1" t="s">
        <v>31</v>
      </c>
      <c r="N25" s="2">
        <v>17250000</v>
      </c>
      <c r="O25" s="5">
        <v>46023</v>
      </c>
      <c r="P25" s="2">
        <v>73</v>
      </c>
      <c r="Q25" s="2">
        <v>91</v>
      </c>
      <c r="R25" s="4" t="s">
        <v>32</v>
      </c>
      <c r="S25" s="6">
        <v>930000</v>
      </c>
      <c r="T25" s="2">
        <v>15</v>
      </c>
      <c r="U25" s="4">
        <v>15</v>
      </c>
      <c r="W25" s="4">
        <v>2310116</v>
      </c>
      <c r="X25" s="1" t="s">
        <v>33</v>
      </c>
      <c r="Y25" s="1" t="s">
        <v>34</v>
      </c>
      <c r="Z25" s="1" t="s">
        <v>35</v>
      </c>
      <c r="AA25" s="1" t="s">
        <v>13886</v>
      </c>
      <c r="AB25" s="1" t="s">
        <v>11743</v>
      </c>
      <c r="AD25" s="4" t="s">
        <v>217</v>
      </c>
    </row>
    <row r="26" spans="1:30" x14ac:dyDescent="0.25">
      <c r="A26" s="2">
        <v>6069133</v>
      </c>
      <c r="B26" s="1" t="s">
        <v>5146</v>
      </c>
      <c r="C26" s="1" t="s">
        <v>5147</v>
      </c>
      <c r="D26" s="4" t="s">
        <v>39</v>
      </c>
      <c r="E26" s="4" t="s">
        <v>349</v>
      </c>
      <c r="F26" s="1" t="s">
        <v>717</v>
      </c>
      <c r="G26" s="1" t="s">
        <v>718</v>
      </c>
      <c r="H26" s="5">
        <v>33428</v>
      </c>
      <c r="I26" s="1" t="s">
        <v>28</v>
      </c>
      <c r="J26" s="1" t="s">
        <v>29</v>
      </c>
      <c r="K26" s="1" t="s">
        <v>30</v>
      </c>
      <c r="L26" s="2">
        <v>30251946</v>
      </c>
      <c r="M26" s="1" t="s">
        <v>551</v>
      </c>
      <c r="N26" s="2">
        <v>28001500</v>
      </c>
      <c r="O26" s="5">
        <v>45444</v>
      </c>
      <c r="P26" s="2">
        <v>73</v>
      </c>
      <c r="Q26" s="2">
        <v>95</v>
      </c>
      <c r="R26" s="4" t="s">
        <v>53</v>
      </c>
      <c r="S26" s="6">
        <v>621198</v>
      </c>
      <c r="T26" s="2">
        <v>50</v>
      </c>
      <c r="U26" s="4">
        <v>50</v>
      </c>
      <c r="W26" s="4">
        <v>3211121</v>
      </c>
      <c r="X26" s="1" t="s">
        <v>3075</v>
      </c>
      <c r="Y26" s="1" t="s">
        <v>62</v>
      </c>
      <c r="Z26" s="1" t="s">
        <v>63</v>
      </c>
      <c r="AA26" s="1" t="s">
        <v>13886</v>
      </c>
      <c r="AC26" s="5">
        <v>46174</v>
      </c>
      <c r="AD26" s="4" t="s">
        <v>36</v>
      </c>
    </row>
    <row r="27" spans="1:30" x14ac:dyDescent="0.25">
      <c r="A27" s="2">
        <v>6069265</v>
      </c>
      <c r="B27" s="1" t="s">
        <v>5249</v>
      </c>
      <c r="C27" s="1" t="s">
        <v>5250</v>
      </c>
      <c r="D27" s="4" t="s">
        <v>39</v>
      </c>
      <c r="E27" s="4" t="s">
        <v>79</v>
      </c>
      <c r="F27" s="1" t="s">
        <v>97</v>
      </c>
      <c r="G27" s="1" t="s">
        <v>985</v>
      </c>
      <c r="H27" s="5">
        <v>31443</v>
      </c>
      <c r="I27" s="1" t="s">
        <v>28</v>
      </c>
      <c r="J27" s="1" t="s">
        <v>29</v>
      </c>
      <c r="K27" s="1" t="s">
        <v>30</v>
      </c>
      <c r="L27" s="2">
        <v>30255968</v>
      </c>
      <c r="M27" s="1" t="s">
        <v>129</v>
      </c>
      <c r="N27" s="2">
        <v>15552500</v>
      </c>
      <c r="O27" s="5">
        <v>46143</v>
      </c>
      <c r="P27" s="2">
        <v>73</v>
      </c>
      <c r="Q27" s="2">
        <v>95</v>
      </c>
      <c r="R27" s="4" t="s">
        <v>53</v>
      </c>
      <c r="S27" s="6">
        <v>762880</v>
      </c>
      <c r="T27" s="2">
        <v>40</v>
      </c>
      <c r="U27" s="4">
        <v>40</v>
      </c>
      <c r="W27" s="4">
        <v>2310120</v>
      </c>
      <c r="X27" s="1" t="s">
        <v>130</v>
      </c>
      <c r="Y27" s="1" t="s">
        <v>34</v>
      </c>
      <c r="Z27" s="1" t="s">
        <v>35</v>
      </c>
      <c r="AA27" s="1" t="s">
        <v>13887</v>
      </c>
      <c r="AD27" s="4" t="s">
        <v>364</v>
      </c>
    </row>
    <row r="28" spans="1:30" x14ac:dyDescent="0.25">
      <c r="A28" s="2">
        <v>6069288</v>
      </c>
      <c r="B28" s="1" t="s">
        <v>309</v>
      </c>
      <c r="C28" s="1" t="s">
        <v>5268</v>
      </c>
      <c r="D28" s="4" t="s">
        <v>24</v>
      </c>
      <c r="E28" s="4" t="s">
        <v>79</v>
      </c>
      <c r="F28" s="1" t="s">
        <v>133</v>
      </c>
      <c r="G28" s="1" t="s">
        <v>4499</v>
      </c>
      <c r="H28" s="5">
        <v>31247</v>
      </c>
      <c r="I28" s="1" t="s">
        <v>28</v>
      </c>
      <c r="J28" s="1" t="s">
        <v>266</v>
      </c>
      <c r="K28" s="1" t="s">
        <v>30</v>
      </c>
      <c r="L28" s="2">
        <v>30196895</v>
      </c>
      <c r="M28" s="1" t="s">
        <v>115</v>
      </c>
      <c r="N28" s="2">
        <v>15100000</v>
      </c>
      <c r="O28" s="5">
        <v>45200</v>
      </c>
      <c r="P28" s="2">
        <v>73</v>
      </c>
      <c r="Q28" s="2">
        <v>95</v>
      </c>
      <c r="R28" s="4" t="s">
        <v>53</v>
      </c>
      <c r="S28" s="6">
        <v>778411</v>
      </c>
      <c r="T28" s="2">
        <v>25</v>
      </c>
      <c r="U28" s="4">
        <v>25</v>
      </c>
      <c r="W28" s="4">
        <v>2310108</v>
      </c>
      <c r="X28" s="1" t="s">
        <v>116</v>
      </c>
      <c r="Y28" s="1" t="s">
        <v>34</v>
      </c>
      <c r="Z28" s="1" t="s">
        <v>35</v>
      </c>
      <c r="AA28" s="1" t="s">
        <v>13887</v>
      </c>
      <c r="AB28" s="1" t="s">
        <v>867</v>
      </c>
      <c r="AC28" s="5">
        <v>45931</v>
      </c>
      <c r="AD28" s="4" t="s">
        <v>343</v>
      </c>
    </row>
    <row r="29" spans="1:30" x14ac:dyDescent="0.25">
      <c r="A29" s="2">
        <v>6069324</v>
      </c>
      <c r="B29" s="1" t="s">
        <v>5307</v>
      </c>
      <c r="C29" s="1" t="s">
        <v>5308</v>
      </c>
      <c r="D29" s="4" t="s">
        <v>24</v>
      </c>
      <c r="E29" s="4" t="s">
        <v>40</v>
      </c>
      <c r="F29" s="1" t="s">
        <v>211</v>
      </c>
      <c r="G29" s="1" t="s">
        <v>1380</v>
      </c>
      <c r="H29" s="5">
        <v>28364</v>
      </c>
      <c r="I29" s="1" t="s">
        <v>28</v>
      </c>
      <c r="J29" s="1" t="s">
        <v>29</v>
      </c>
      <c r="K29" s="1" t="s">
        <v>30</v>
      </c>
      <c r="L29" s="2">
        <v>30104969</v>
      </c>
      <c r="M29" s="1" t="s">
        <v>60</v>
      </c>
      <c r="N29" s="2">
        <v>13051044</v>
      </c>
      <c r="O29" s="5">
        <v>45231</v>
      </c>
      <c r="P29" s="2">
        <v>73</v>
      </c>
      <c r="Q29" s="2">
        <v>91</v>
      </c>
      <c r="R29" s="4" t="s">
        <v>32</v>
      </c>
      <c r="S29" s="6">
        <v>636314</v>
      </c>
      <c r="T29" s="2">
        <v>50</v>
      </c>
      <c r="U29" s="4">
        <v>50</v>
      </c>
      <c r="W29" s="4">
        <v>3211101</v>
      </c>
      <c r="X29" s="1" t="s">
        <v>61</v>
      </c>
      <c r="Y29" s="1" t="s">
        <v>62</v>
      </c>
      <c r="Z29" s="1" t="s">
        <v>63</v>
      </c>
      <c r="AA29" s="1" t="s">
        <v>13887</v>
      </c>
      <c r="AD29" s="4" t="s">
        <v>217</v>
      </c>
    </row>
    <row r="30" spans="1:30" x14ac:dyDescent="0.25">
      <c r="A30" s="2">
        <v>6069504</v>
      </c>
      <c r="B30" s="1" t="s">
        <v>5473</v>
      </c>
      <c r="C30" s="1" t="s">
        <v>5474</v>
      </c>
      <c r="D30" s="4" t="s">
        <v>24</v>
      </c>
      <c r="E30" s="4" t="s">
        <v>79</v>
      </c>
      <c r="F30" s="1" t="s">
        <v>133</v>
      </c>
      <c r="G30" s="1" t="s">
        <v>709</v>
      </c>
      <c r="H30" s="5">
        <v>32355</v>
      </c>
      <c r="I30" s="1" t="s">
        <v>28</v>
      </c>
      <c r="J30" s="1" t="s">
        <v>266</v>
      </c>
      <c r="K30" s="1" t="s">
        <v>30</v>
      </c>
      <c r="L30" s="2">
        <v>30243781</v>
      </c>
      <c r="M30" s="1" t="s">
        <v>115</v>
      </c>
      <c r="N30" s="2">
        <v>15150000</v>
      </c>
      <c r="O30" s="5">
        <v>45901</v>
      </c>
      <c r="P30" s="2">
        <v>73</v>
      </c>
      <c r="Q30" s="2">
        <v>95</v>
      </c>
      <c r="R30" s="4" t="s">
        <v>53</v>
      </c>
      <c r="S30" s="6">
        <v>759861</v>
      </c>
      <c r="T30" s="2">
        <v>15</v>
      </c>
      <c r="U30" s="4">
        <v>15</v>
      </c>
      <c r="W30" s="4">
        <v>2310108</v>
      </c>
      <c r="X30" s="1" t="s">
        <v>116</v>
      </c>
      <c r="Y30" s="1" t="s">
        <v>34</v>
      </c>
      <c r="Z30" s="1" t="s">
        <v>35</v>
      </c>
      <c r="AA30" s="1" t="s">
        <v>13889</v>
      </c>
      <c r="AB30" s="1" t="s">
        <v>280</v>
      </c>
      <c r="AC30" s="5">
        <v>46266</v>
      </c>
      <c r="AD30" s="4" t="s">
        <v>36</v>
      </c>
    </row>
    <row r="31" spans="1:30" x14ac:dyDescent="0.25">
      <c r="A31" s="2">
        <v>6069828</v>
      </c>
      <c r="B31" s="1" t="s">
        <v>1113</v>
      </c>
      <c r="C31" s="1" t="s">
        <v>5732</v>
      </c>
      <c r="D31" s="4" t="s">
        <v>24</v>
      </c>
      <c r="E31" s="4" t="s">
        <v>79</v>
      </c>
      <c r="F31" s="1" t="s">
        <v>149</v>
      </c>
      <c r="G31" s="1" t="s">
        <v>459</v>
      </c>
      <c r="H31" s="5">
        <v>32673</v>
      </c>
      <c r="I31" s="1" t="s">
        <v>342</v>
      </c>
      <c r="J31" s="1" t="s">
        <v>29</v>
      </c>
      <c r="K31" s="1" t="s">
        <v>30</v>
      </c>
      <c r="L31" s="2">
        <v>30245795</v>
      </c>
      <c r="M31" s="1" t="s">
        <v>99</v>
      </c>
      <c r="N31" s="2">
        <v>15400000</v>
      </c>
      <c r="O31" s="5">
        <v>45931</v>
      </c>
      <c r="P31" s="2">
        <v>73</v>
      </c>
      <c r="Q31" s="2">
        <v>91</v>
      </c>
      <c r="R31" s="4" t="s">
        <v>32</v>
      </c>
      <c r="S31" s="6">
        <v>829440</v>
      </c>
      <c r="T31" s="2">
        <v>50</v>
      </c>
      <c r="U31" s="4">
        <v>50</v>
      </c>
      <c r="W31" s="4">
        <v>2130123</v>
      </c>
      <c r="X31" s="1" t="s">
        <v>256</v>
      </c>
      <c r="Y31" s="1" t="s">
        <v>62</v>
      </c>
      <c r="Z31" s="1" t="s">
        <v>63</v>
      </c>
      <c r="AA31" s="1" t="s">
        <v>13887</v>
      </c>
      <c r="AD31" s="4" t="s">
        <v>343</v>
      </c>
    </row>
    <row r="32" spans="1:30" x14ac:dyDescent="0.25">
      <c r="A32" s="2">
        <v>6069968</v>
      </c>
      <c r="B32" s="1" t="s">
        <v>5836</v>
      </c>
      <c r="C32" s="1" t="s">
        <v>5161</v>
      </c>
      <c r="D32" s="4" t="s">
        <v>39</v>
      </c>
      <c r="E32" s="4" t="s">
        <v>126</v>
      </c>
      <c r="F32" s="1" t="s">
        <v>26</v>
      </c>
      <c r="G32" s="1" t="s">
        <v>837</v>
      </c>
      <c r="H32" s="5">
        <v>31329</v>
      </c>
      <c r="I32" s="1" t="s">
        <v>28</v>
      </c>
      <c r="J32" s="1" t="s">
        <v>562</v>
      </c>
      <c r="K32" s="1" t="s">
        <v>862</v>
      </c>
      <c r="L32" s="2">
        <v>30143237</v>
      </c>
      <c r="M32" s="1" t="s">
        <v>863</v>
      </c>
      <c r="N32" s="2">
        <v>18150000</v>
      </c>
      <c r="O32" s="5">
        <v>44621</v>
      </c>
      <c r="P32" s="2">
        <v>73</v>
      </c>
      <c r="Q32" s="2">
        <v>95</v>
      </c>
      <c r="R32" s="4" t="s">
        <v>53</v>
      </c>
      <c r="S32" s="6">
        <v>731526</v>
      </c>
      <c r="T32" s="2">
        <v>50</v>
      </c>
      <c r="U32" s="4">
        <v>50</v>
      </c>
      <c r="W32" s="4">
        <v>2310119</v>
      </c>
      <c r="X32" s="1" t="s">
        <v>864</v>
      </c>
      <c r="Y32" s="1" t="s">
        <v>34</v>
      </c>
      <c r="Z32" s="1" t="s">
        <v>669</v>
      </c>
      <c r="AA32" s="1" t="s">
        <v>13886</v>
      </c>
      <c r="AB32" s="1" t="s">
        <v>865</v>
      </c>
      <c r="AD32" s="4" t="s">
        <v>343</v>
      </c>
    </row>
    <row r="33" spans="1:30" x14ac:dyDescent="0.25">
      <c r="A33" s="2">
        <v>6070102</v>
      </c>
      <c r="B33" s="1" t="s">
        <v>5943</v>
      </c>
      <c r="C33" s="1" t="s">
        <v>5944</v>
      </c>
      <c r="D33" s="4" t="s">
        <v>24</v>
      </c>
      <c r="E33" s="4" t="s">
        <v>40</v>
      </c>
      <c r="F33" s="1" t="s">
        <v>80</v>
      </c>
      <c r="G33" s="1" t="s">
        <v>3459</v>
      </c>
      <c r="H33" s="5">
        <v>30447</v>
      </c>
      <c r="I33" s="1" t="s">
        <v>28</v>
      </c>
      <c r="J33" s="1" t="s">
        <v>29</v>
      </c>
      <c r="K33" s="1" t="s">
        <v>30</v>
      </c>
      <c r="L33" s="2">
        <v>30196712</v>
      </c>
      <c r="M33" s="1" t="s">
        <v>31</v>
      </c>
      <c r="N33" s="2">
        <v>13200004</v>
      </c>
      <c r="O33" s="5">
        <v>45047</v>
      </c>
      <c r="P33" s="2">
        <v>73</v>
      </c>
      <c r="Q33" s="2">
        <v>91</v>
      </c>
      <c r="R33" s="4" t="s">
        <v>32</v>
      </c>
      <c r="S33" s="6">
        <v>1011223</v>
      </c>
      <c r="T33" s="2">
        <v>20</v>
      </c>
      <c r="U33" s="4">
        <v>20</v>
      </c>
      <c r="W33" s="4">
        <v>2310116</v>
      </c>
      <c r="X33" s="1" t="s">
        <v>33</v>
      </c>
      <c r="Y33" s="1" t="s">
        <v>34</v>
      </c>
      <c r="Z33" s="1" t="s">
        <v>35</v>
      </c>
      <c r="AA33" s="1" t="s">
        <v>13886</v>
      </c>
      <c r="AD33" s="4" t="s">
        <v>343</v>
      </c>
    </row>
    <row r="34" spans="1:30" x14ac:dyDescent="0.25">
      <c r="A34" s="2">
        <v>6070117</v>
      </c>
      <c r="B34" s="1" t="s">
        <v>5959</v>
      </c>
      <c r="C34" s="1" t="s">
        <v>5960</v>
      </c>
      <c r="D34" s="4" t="s">
        <v>24</v>
      </c>
      <c r="E34" s="4" t="s">
        <v>66</v>
      </c>
      <c r="F34" s="1" t="s">
        <v>659</v>
      </c>
      <c r="G34" s="1" t="s">
        <v>660</v>
      </c>
      <c r="H34" s="5">
        <v>34874</v>
      </c>
      <c r="I34" s="1" t="s">
        <v>28</v>
      </c>
      <c r="J34" s="1" t="s">
        <v>266</v>
      </c>
      <c r="K34" s="1" t="s">
        <v>30</v>
      </c>
      <c r="L34" s="2">
        <v>30261933</v>
      </c>
      <c r="M34" s="1" t="s">
        <v>260</v>
      </c>
      <c r="N34" s="2">
        <v>14150000</v>
      </c>
      <c r="O34" s="5">
        <v>46266</v>
      </c>
      <c r="P34" s="2">
        <v>73</v>
      </c>
      <c r="Q34" s="2">
        <v>91</v>
      </c>
      <c r="R34" s="4" t="s">
        <v>32</v>
      </c>
      <c r="S34" s="6">
        <v>715000</v>
      </c>
      <c r="T34" s="2">
        <v>30</v>
      </c>
      <c r="U34" s="4">
        <v>30</v>
      </c>
      <c r="W34" s="4">
        <v>3491141</v>
      </c>
      <c r="X34" s="1" t="s">
        <v>325</v>
      </c>
      <c r="Y34" s="1" t="s">
        <v>45</v>
      </c>
      <c r="Z34" s="1" t="s">
        <v>46</v>
      </c>
      <c r="AA34" s="1" t="s">
        <v>13886</v>
      </c>
      <c r="AB34" s="1" t="s">
        <v>280</v>
      </c>
      <c r="AD34" s="4" t="s">
        <v>364</v>
      </c>
    </row>
    <row r="35" spans="1:30" x14ac:dyDescent="0.25">
      <c r="A35" s="2">
        <v>6070435</v>
      </c>
      <c r="B35" s="1" t="s">
        <v>6174</v>
      </c>
      <c r="C35" s="1" t="s">
        <v>6175</v>
      </c>
      <c r="D35" s="4" t="s">
        <v>24</v>
      </c>
      <c r="E35" s="4" t="s">
        <v>79</v>
      </c>
      <c r="F35" s="1" t="s">
        <v>149</v>
      </c>
      <c r="G35" s="1" t="s">
        <v>150</v>
      </c>
      <c r="H35" s="5">
        <v>28690</v>
      </c>
      <c r="I35" s="1" t="s">
        <v>28</v>
      </c>
      <c r="J35" s="1" t="s">
        <v>266</v>
      </c>
      <c r="K35" s="1" t="s">
        <v>30</v>
      </c>
      <c r="L35" s="2">
        <v>30254441</v>
      </c>
      <c r="M35" s="1" t="s">
        <v>115</v>
      </c>
      <c r="N35" s="2">
        <v>15400000</v>
      </c>
      <c r="O35" s="5">
        <v>46235</v>
      </c>
      <c r="P35" s="2">
        <v>73</v>
      </c>
      <c r="Q35" s="2">
        <v>95</v>
      </c>
      <c r="R35" s="4" t="s">
        <v>53</v>
      </c>
      <c r="S35" s="6">
        <v>900000</v>
      </c>
      <c r="T35" s="2">
        <v>50</v>
      </c>
      <c r="U35" s="4">
        <v>50</v>
      </c>
      <c r="W35" s="4">
        <v>2310108</v>
      </c>
      <c r="X35" s="1" t="s">
        <v>116</v>
      </c>
      <c r="Y35" s="1" t="s">
        <v>34</v>
      </c>
      <c r="Z35" s="1" t="s">
        <v>35</v>
      </c>
      <c r="AA35" s="1" t="s">
        <v>13886</v>
      </c>
      <c r="AB35" s="1" t="s">
        <v>867</v>
      </c>
      <c r="AD35" s="4" t="s">
        <v>364</v>
      </c>
    </row>
    <row r="36" spans="1:30" x14ac:dyDescent="0.25">
      <c r="A36" s="2">
        <v>6070482</v>
      </c>
      <c r="B36" s="1" t="s">
        <v>6209</v>
      </c>
      <c r="C36" s="1" t="s">
        <v>1028</v>
      </c>
      <c r="D36" s="4" t="s">
        <v>24</v>
      </c>
      <c r="E36" s="4" t="s">
        <v>126</v>
      </c>
      <c r="F36" s="1" t="s">
        <v>404</v>
      </c>
      <c r="G36" s="1" t="s">
        <v>540</v>
      </c>
      <c r="H36" s="5">
        <v>33138</v>
      </c>
      <c r="I36" s="1" t="s">
        <v>28</v>
      </c>
      <c r="J36" s="1" t="s">
        <v>29</v>
      </c>
      <c r="K36" s="1" t="s">
        <v>30</v>
      </c>
      <c r="L36" s="2">
        <v>30108957</v>
      </c>
      <c r="M36" s="1" t="s">
        <v>455</v>
      </c>
      <c r="N36" s="2">
        <v>18100000</v>
      </c>
      <c r="O36" s="5">
        <v>43862</v>
      </c>
      <c r="P36" s="2">
        <v>73</v>
      </c>
      <c r="Q36" s="2">
        <v>95</v>
      </c>
      <c r="R36" s="4" t="s">
        <v>233</v>
      </c>
      <c r="S36" s="6">
        <v>482762</v>
      </c>
      <c r="T36" s="2">
        <v>40</v>
      </c>
      <c r="U36" s="4">
        <v>40</v>
      </c>
      <c r="W36" s="4">
        <v>3431141</v>
      </c>
      <c r="X36" s="1" t="s">
        <v>1758</v>
      </c>
      <c r="Y36" s="1" t="s">
        <v>45</v>
      </c>
      <c r="Z36" s="1" t="s">
        <v>46</v>
      </c>
      <c r="AA36" s="1" t="s">
        <v>13889</v>
      </c>
      <c r="AB36" s="1" t="s">
        <v>280</v>
      </c>
      <c r="AC36" s="5">
        <v>46054</v>
      </c>
      <c r="AD36" s="4" t="s">
        <v>364</v>
      </c>
    </row>
    <row r="37" spans="1:30" x14ac:dyDescent="0.25">
      <c r="A37" s="2">
        <v>6070525</v>
      </c>
      <c r="B37" s="1" t="s">
        <v>6235</v>
      </c>
      <c r="C37" s="1" t="s">
        <v>6236</v>
      </c>
      <c r="D37" s="4" t="s">
        <v>39</v>
      </c>
      <c r="E37" s="4" t="s">
        <v>126</v>
      </c>
      <c r="F37" s="1" t="s">
        <v>447</v>
      </c>
      <c r="G37" s="1" t="s">
        <v>1756</v>
      </c>
      <c r="H37" s="5">
        <v>29570</v>
      </c>
      <c r="I37" s="1" t="s">
        <v>28</v>
      </c>
      <c r="J37" s="1" t="s">
        <v>29</v>
      </c>
      <c r="K37" s="1" t="s">
        <v>30</v>
      </c>
      <c r="L37" s="2">
        <v>30109000</v>
      </c>
      <c r="M37" s="1" t="s">
        <v>1757</v>
      </c>
      <c r="N37" s="2">
        <v>18100000</v>
      </c>
      <c r="O37" s="5">
        <v>44774</v>
      </c>
      <c r="P37" s="2">
        <v>73</v>
      </c>
      <c r="Q37" s="2">
        <v>95</v>
      </c>
      <c r="R37" s="4" t="s">
        <v>53</v>
      </c>
      <c r="S37" s="6">
        <v>631643</v>
      </c>
      <c r="T37" s="2">
        <v>20</v>
      </c>
      <c r="U37" s="4">
        <v>20</v>
      </c>
      <c r="W37" s="4">
        <v>3431141</v>
      </c>
      <c r="X37" s="1" t="s">
        <v>1758</v>
      </c>
      <c r="Y37" s="1" t="s">
        <v>45</v>
      </c>
      <c r="Z37" s="1" t="s">
        <v>46</v>
      </c>
      <c r="AA37" s="1" t="s">
        <v>13889</v>
      </c>
      <c r="AC37" s="5">
        <v>46235</v>
      </c>
      <c r="AD37" s="4" t="s">
        <v>343</v>
      </c>
    </row>
    <row r="38" spans="1:30" x14ac:dyDescent="0.25">
      <c r="A38" s="2">
        <v>6070741</v>
      </c>
      <c r="B38" s="1" t="s">
        <v>6374</v>
      </c>
      <c r="C38" s="1" t="s">
        <v>6375</v>
      </c>
      <c r="D38" s="4" t="s">
        <v>24</v>
      </c>
      <c r="E38" s="4" t="s">
        <v>79</v>
      </c>
      <c r="F38" s="1" t="s">
        <v>97</v>
      </c>
      <c r="G38" s="1" t="s">
        <v>440</v>
      </c>
      <c r="H38" s="5">
        <v>32234</v>
      </c>
      <c r="I38" s="1" t="s">
        <v>28</v>
      </c>
      <c r="J38" s="1" t="s">
        <v>29</v>
      </c>
      <c r="K38" s="1" t="s">
        <v>30</v>
      </c>
      <c r="L38" s="2">
        <v>30244439</v>
      </c>
      <c r="M38" s="1" t="s">
        <v>115</v>
      </c>
      <c r="N38" s="2">
        <v>15551000</v>
      </c>
      <c r="O38" s="5">
        <v>45901</v>
      </c>
      <c r="P38" s="2">
        <v>73</v>
      </c>
      <c r="Q38" s="2">
        <v>95</v>
      </c>
      <c r="R38" s="4" t="s">
        <v>53</v>
      </c>
      <c r="S38" s="6">
        <v>828211</v>
      </c>
      <c r="T38" s="2">
        <v>10</v>
      </c>
      <c r="U38" s="4">
        <v>10</v>
      </c>
      <c r="W38" s="4">
        <v>2310108</v>
      </c>
      <c r="X38" s="1" t="s">
        <v>116</v>
      </c>
      <c r="Y38" s="1" t="s">
        <v>34</v>
      </c>
      <c r="Z38" s="1" t="s">
        <v>35</v>
      </c>
      <c r="AA38" s="1" t="s">
        <v>13889</v>
      </c>
      <c r="AC38" s="5">
        <v>46266</v>
      </c>
      <c r="AD38" s="4" t="s">
        <v>343</v>
      </c>
    </row>
    <row r="39" spans="1:30" x14ac:dyDescent="0.25">
      <c r="A39" s="2">
        <v>6070986</v>
      </c>
      <c r="B39" s="1" t="s">
        <v>6499</v>
      </c>
      <c r="C39" s="1" t="s">
        <v>6500</v>
      </c>
      <c r="D39" s="4" t="s">
        <v>24</v>
      </c>
      <c r="E39" s="4" t="s">
        <v>79</v>
      </c>
      <c r="F39" s="1" t="s">
        <v>133</v>
      </c>
      <c r="G39" s="1" t="s">
        <v>945</v>
      </c>
      <c r="H39" s="5">
        <v>31263</v>
      </c>
      <c r="I39" s="1" t="s">
        <v>28</v>
      </c>
      <c r="J39" s="1" t="s">
        <v>266</v>
      </c>
      <c r="K39" s="1" t="s">
        <v>30</v>
      </c>
      <c r="L39" s="2">
        <v>30260500</v>
      </c>
      <c r="M39" s="1" t="s">
        <v>115</v>
      </c>
      <c r="N39" s="2">
        <v>15100000</v>
      </c>
      <c r="O39" s="5">
        <v>46235</v>
      </c>
      <c r="P39" s="2">
        <v>73</v>
      </c>
      <c r="Q39" s="2">
        <v>95</v>
      </c>
      <c r="R39" s="4" t="s">
        <v>53</v>
      </c>
      <c r="S39" s="6">
        <v>662607</v>
      </c>
      <c r="T39" s="2">
        <v>25</v>
      </c>
      <c r="U39" s="4">
        <v>25</v>
      </c>
      <c r="W39" s="4">
        <v>2310108</v>
      </c>
      <c r="X39" s="1" t="s">
        <v>116</v>
      </c>
      <c r="Y39" s="1" t="s">
        <v>34</v>
      </c>
      <c r="Z39" s="1" t="s">
        <v>35</v>
      </c>
      <c r="AA39" s="1" t="s">
        <v>13886</v>
      </c>
      <c r="AB39" s="1" t="s">
        <v>867</v>
      </c>
      <c r="AD39" s="4" t="s">
        <v>343</v>
      </c>
    </row>
    <row r="40" spans="1:30" x14ac:dyDescent="0.25">
      <c r="A40" s="2">
        <v>6071003</v>
      </c>
      <c r="B40" s="1" t="s">
        <v>6512</v>
      </c>
      <c r="C40" s="1" t="s">
        <v>1658</v>
      </c>
      <c r="D40" s="4" t="s">
        <v>39</v>
      </c>
      <c r="E40" s="4" t="s">
        <v>349</v>
      </c>
      <c r="F40" s="1" t="s">
        <v>149</v>
      </c>
      <c r="G40" s="1" t="s">
        <v>459</v>
      </c>
      <c r="H40" s="5">
        <v>24049</v>
      </c>
      <c r="I40" s="1" t="s">
        <v>342</v>
      </c>
      <c r="J40" s="1" t="s">
        <v>29</v>
      </c>
      <c r="K40" s="1" t="s">
        <v>30</v>
      </c>
      <c r="L40" s="2">
        <v>30144437</v>
      </c>
      <c r="M40" s="1" t="s">
        <v>43</v>
      </c>
      <c r="N40" s="2">
        <v>28002000</v>
      </c>
      <c r="O40" s="5">
        <v>43405</v>
      </c>
      <c r="P40" s="2">
        <v>73</v>
      </c>
      <c r="Q40" s="2">
        <v>91</v>
      </c>
      <c r="R40" s="4" t="s">
        <v>32</v>
      </c>
      <c r="S40" s="6">
        <v>740552</v>
      </c>
      <c r="T40" s="2">
        <v>20</v>
      </c>
      <c r="U40" s="4">
        <v>20</v>
      </c>
      <c r="W40" s="4">
        <v>2512159</v>
      </c>
      <c r="X40" s="1" t="s">
        <v>44</v>
      </c>
      <c r="Y40" s="1" t="s">
        <v>45</v>
      </c>
      <c r="Z40" s="1" t="s">
        <v>46</v>
      </c>
      <c r="AA40" s="1" t="s">
        <v>13887</v>
      </c>
      <c r="AD40" s="4" t="s">
        <v>217</v>
      </c>
    </row>
    <row r="41" spans="1:30" x14ac:dyDescent="0.25">
      <c r="A41" s="2">
        <v>6071049</v>
      </c>
      <c r="B41" s="1" t="s">
        <v>6528</v>
      </c>
      <c r="C41" s="1" t="s">
        <v>6529</v>
      </c>
      <c r="D41" s="4" t="s">
        <v>39</v>
      </c>
      <c r="E41" s="4" t="s">
        <v>451</v>
      </c>
      <c r="F41" s="1" t="s">
        <v>1077</v>
      </c>
      <c r="G41" s="1" t="s">
        <v>1078</v>
      </c>
      <c r="H41" s="5">
        <v>33014</v>
      </c>
      <c r="I41" s="1" t="s">
        <v>28</v>
      </c>
      <c r="J41" s="1" t="s">
        <v>29</v>
      </c>
      <c r="K41" s="1" t="s">
        <v>30</v>
      </c>
      <c r="L41" s="2">
        <v>30165835</v>
      </c>
      <c r="M41" s="1" t="s">
        <v>115</v>
      </c>
      <c r="N41" s="2">
        <v>34400500</v>
      </c>
      <c r="O41" s="5">
        <v>44927</v>
      </c>
      <c r="P41" s="2">
        <v>73</v>
      </c>
      <c r="Q41" s="2">
        <v>95</v>
      </c>
      <c r="R41" s="4" t="s">
        <v>53</v>
      </c>
      <c r="S41" s="6">
        <v>804628</v>
      </c>
      <c r="T41" s="2">
        <v>50</v>
      </c>
      <c r="U41" s="4">
        <v>50</v>
      </c>
      <c r="W41" s="4">
        <v>2310108</v>
      </c>
      <c r="X41" s="1" t="s">
        <v>116</v>
      </c>
      <c r="Y41" s="1" t="s">
        <v>34</v>
      </c>
      <c r="Z41" s="1" t="s">
        <v>35</v>
      </c>
      <c r="AA41" s="1" t="s">
        <v>13887</v>
      </c>
      <c r="AC41" s="5">
        <v>46023</v>
      </c>
      <c r="AD41" s="4" t="s">
        <v>343</v>
      </c>
    </row>
    <row r="42" spans="1:30" x14ac:dyDescent="0.25">
      <c r="A42" s="2">
        <v>6071138</v>
      </c>
      <c r="B42" s="1" t="s">
        <v>6582</v>
      </c>
      <c r="C42" s="1" t="s">
        <v>6583</v>
      </c>
      <c r="D42" s="4" t="s">
        <v>24</v>
      </c>
      <c r="E42" s="4" t="s">
        <v>40</v>
      </c>
      <c r="F42" s="1" t="s">
        <v>194</v>
      </c>
      <c r="G42" s="1" t="s">
        <v>589</v>
      </c>
      <c r="H42" s="5">
        <v>30230</v>
      </c>
      <c r="I42" s="1" t="s">
        <v>28</v>
      </c>
      <c r="J42" s="1" t="s">
        <v>29</v>
      </c>
      <c r="K42" s="1" t="s">
        <v>30</v>
      </c>
      <c r="L42" s="2">
        <v>30109613</v>
      </c>
      <c r="M42" s="1" t="s">
        <v>60</v>
      </c>
      <c r="N42" s="2">
        <v>13051020</v>
      </c>
      <c r="O42" s="5">
        <v>44197</v>
      </c>
      <c r="P42" s="2">
        <v>73</v>
      </c>
      <c r="Q42" s="2">
        <v>91</v>
      </c>
      <c r="R42" s="4" t="s">
        <v>32</v>
      </c>
      <c r="S42" s="6">
        <v>696245</v>
      </c>
      <c r="T42" s="2">
        <v>20</v>
      </c>
      <c r="U42" s="4">
        <v>20</v>
      </c>
      <c r="W42" s="4">
        <v>3211101</v>
      </c>
      <c r="X42" s="1" t="s">
        <v>61</v>
      </c>
      <c r="Y42" s="1" t="s">
        <v>62</v>
      </c>
      <c r="Z42" s="1" t="s">
        <v>63</v>
      </c>
      <c r="AA42" s="1" t="s">
        <v>13886</v>
      </c>
      <c r="AD42" s="4" t="s">
        <v>343</v>
      </c>
    </row>
    <row r="43" spans="1:30" x14ac:dyDescent="0.25">
      <c r="A43" s="2">
        <v>6071301</v>
      </c>
      <c r="B43" s="1" t="s">
        <v>6653</v>
      </c>
      <c r="C43" s="1" t="s">
        <v>6654</v>
      </c>
      <c r="D43" s="4" t="s">
        <v>39</v>
      </c>
      <c r="E43" s="4" t="s">
        <v>40</v>
      </c>
      <c r="F43" s="1" t="s">
        <v>1281</v>
      </c>
      <c r="G43" s="1" t="s">
        <v>1282</v>
      </c>
      <c r="H43" s="5">
        <v>33624</v>
      </c>
      <c r="I43" s="1" t="s">
        <v>28</v>
      </c>
      <c r="J43" s="1" t="s">
        <v>266</v>
      </c>
      <c r="K43" s="1" t="s">
        <v>30</v>
      </c>
      <c r="L43" s="2">
        <v>30168843</v>
      </c>
      <c r="M43" s="1" t="s">
        <v>551</v>
      </c>
      <c r="N43" s="2">
        <v>13200016</v>
      </c>
      <c r="O43" s="5">
        <v>45839</v>
      </c>
      <c r="P43" s="2">
        <v>73</v>
      </c>
      <c r="Q43" s="2">
        <v>95</v>
      </c>
      <c r="R43" s="4" t="s">
        <v>53</v>
      </c>
      <c r="S43" s="6">
        <v>631511</v>
      </c>
      <c r="T43" s="2">
        <v>50</v>
      </c>
      <c r="U43" s="4">
        <v>50</v>
      </c>
      <c r="W43" s="4">
        <v>3211101</v>
      </c>
      <c r="X43" s="1" t="s">
        <v>61</v>
      </c>
      <c r="Y43" s="1" t="s">
        <v>62</v>
      </c>
      <c r="Z43" s="1" t="s">
        <v>63</v>
      </c>
      <c r="AA43" s="1" t="s">
        <v>13886</v>
      </c>
      <c r="AB43" s="1" t="s">
        <v>867</v>
      </c>
      <c r="AC43" s="5">
        <v>46204</v>
      </c>
      <c r="AD43" s="4" t="s">
        <v>343</v>
      </c>
    </row>
    <row r="44" spans="1:30" x14ac:dyDescent="0.25">
      <c r="A44" s="2">
        <v>6071383</v>
      </c>
      <c r="B44" s="1" t="s">
        <v>5286</v>
      </c>
      <c r="C44" s="1" t="s">
        <v>6694</v>
      </c>
      <c r="D44" s="4" t="s">
        <v>24</v>
      </c>
      <c r="E44" s="4" t="s">
        <v>25</v>
      </c>
      <c r="F44" s="1" t="s">
        <v>26</v>
      </c>
      <c r="G44" s="1" t="s">
        <v>788</v>
      </c>
      <c r="H44" s="5">
        <v>32115</v>
      </c>
      <c r="I44" s="1" t="s">
        <v>28</v>
      </c>
      <c r="J44" s="1" t="s">
        <v>266</v>
      </c>
      <c r="K44" s="1" t="s">
        <v>30</v>
      </c>
      <c r="L44" s="2">
        <v>30254603</v>
      </c>
      <c r="M44" s="1" t="s">
        <v>232</v>
      </c>
      <c r="N44" s="2">
        <v>17050000</v>
      </c>
      <c r="O44" s="5">
        <v>46082</v>
      </c>
      <c r="P44" s="2">
        <v>73</v>
      </c>
      <c r="Q44" s="2">
        <v>95</v>
      </c>
      <c r="R44" s="4" t="s">
        <v>233</v>
      </c>
      <c r="S44" s="6">
        <v>638125</v>
      </c>
      <c r="T44" s="2">
        <v>40</v>
      </c>
      <c r="U44" s="4">
        <v>40</v>
      </c>
      <c r="W44" s="4">
        <v>2310117</v>
      </c>
      <c r="X44" s="1" t="s">
        <v>234</v>
      </c>
      <c r="Y44" s="1" t="s">
        <v>34</v>
      </c>
      <c r="Z44" s="1" t="s">
        <v>35</v>
      </c>
      <c r="AA44" s="1" t="s">
        <v>13887</v>
      </c>
      <c r="AB44" s="1" t="s">
        <v>280</v>
      </c>
      <c r="AD44" s="4" t="s">
        <v>217</v>
      </c>
    </row>
    <row r="45" spans="1:30" x14ac:dyDescent="0.25">
      <c r="A45" s="2">
        <v>6071570</v>
      </c>
      <c r="B45" s="1" t="s">
        <v>6796</v>
      </c>
      <c r="C45" s="1" t="s">
        <v>6797</v>
      </c>
      <c r="D45" s="4" t="s">
        <v>24</v>
      </c>
      <c r="E45" s="4" t="s">
        <v>79</v>
      </c>
      <c r="F45" s="1" t="s">
        <v>1571</v>
      </c>
      <c r="G45" s="1" t="s">
        <v>1972</v>
      </c>
      <c r="H45" s="5">
        <v>31422</v>
      </c>
      <c r="I45" s="1" t="s">
        <v>28</v>
      </c>
      <c r="J45" s="1" t="s">
        <v>29</v>
      </c>
      <c r="K45" s="1" t="s">
        <v>30</v>
      </c>
      <c r="L45" s="2">
        <v>30219062</v>
      </c>
      <c r="M45" s="1" t="s">
        <v>129</v>
      </c>
      <c r="N45" s="2">
        <v>15106500</v>
      </c>
      <c r="O45" s="5">
        <v>45536</v>
      </c>
      <c r="P45" s="2">
        <v>73</v>
      </c>
      <c r="Q45" s="2">
        <v>95</v>
      </c>
      <c r="R45" s="4" t="s">
        <v>53</v>
      </c>
      <c r="S45" s="6">
        <v>748287</v>
      </c>
      <c r="T45" s="2">
        <v>20</v>
      </c>
      <c r="U45" s="4">
        <v>20</v>
      </c>
      <c r="W45" s="4">
        <v>2310120</v>
      </c>
      <c r="X45" s="1" t="s">
        <v>130</v>
      </c>
      <c r="Y45" s="1" t="s">
        <v>34</v>
      </c>
      <c r="Z45" s="1" t="s">
        <v>35</v>
      </c>
      <c r="AA45" s="1" t="s">
        <v>13889</v>
      </c>
      <c r="AC45" s="5">
        <v>46266</v>
      </c>
      <c r="AD45" s="4" t="s">
        <v>36</v>
      </c>
    </row>
    <row r="46" spans="1:30" x14ac:dyDescent="0.25">
      <c r="A46" s="2">
        <v>6071760</v>
      </c>
      <c r="B46" s="1" t="s">
        <v>2307</v>
      </c>
      <c r="C46" s="1" t="s">
        <v>6877</v>
      </c>
      <c r="D46" s="4" t="s">
        <v>39</v>
      </c>
      <c r="E46" s="4" t="s">
        <v>40</v>
      </c>
      <c r="F46" s="1" t="s">
        <v>71</v>
      </c>
      <c r="G46" s="1" t="s">
        <v>781</v>
      </c>
      <c r="H46" s="5">
        <v>27124</v>
      </c>
      <c r="I46" s="1" t="s">
        <v>28</v>
      </c>
      <c r="J46" s="1" t="s">
        <v>29</v>
      </c>
      <c r="K46" s="1" t="s">
        <v>30</v>
      </c>
      <c r="L46" s="2">
        <v>30147281</v>
      </c>
      <c r="M46" s="1" t="s">
        <v>52</v>
      </c>
      <c r="N46" s="2">
        <v>13103500</v>
      </c>
      <c r="O46" s="5">
        <v>44774</v>
      </c>
      <c r="P46" s="2">
        <v>73</v>
      </c>
      <c r="Q46" s="2">
        <v>95</v>
      </c>
      <c r="R46" s="4" t="s">
        <v>53</v>
      </c>
      <c r="S46" s="6">
        <v>918273</v>
      </c>
      <c r="T46" s="2">
        <v>50</v>
      </c>
      <c r="U46" s="4">
        <v>50</v>
      </c>
      <c r="W46" s="4">
        <v>2310104</v>
      </c>
      <c r="X46" s="1" t="s">
        <v>55</v>
      </c>
      <c r="Y46" s="1" t="s">
        <v>34</v>
      </c>
      <c r="Z46" s="1" t="s">
        <v>35</v>
      </c>
      <c r="AA46" s="1" t="s">
        <v>13889</v>
      </c>
      <c r="AC46" s="5">
        <v>46235</v>
      </c>
      <c r="AD46" s="4" t="s">
        <v>36</v>
      </c>
    </row>
    <row r="47" spans="1:30" x14ac:dyDescent="0.25">
      <c r="A47" s="2">
        <v>6071761</v>
      </c>
      <c r="B47" s="1" t="s">
        <v>391</v>
      </c>
      <c r="C47" s="1" t="s">
        <v>2879</v>
      </c>
      <c r="D47" s="4" t="s">
        <v>24</v>
      </c>
      <c r="E47" s="4" t="s">
        <v>40</v>
      </c>
      <c r="F47" s="1" t="s">
        <v>90</v>
      </c>
      <c r="G47" s="1" t="s">
        <v>469</v>
      </c>
      <c r="H47" s="5">
        <v>20796</v>
      </c>
      <c r="I47" s="1" t="s">
        <v>28</v>
      </c>
      <c r="J47" s="1" t="s">
        <v>29</v>
      </c>
      <c r="K47" s="1" t="s">
        <v>30</v>
      </c>
      <c r="L47" s="2">
        <v>30110385</v>
      </c>
      <c r="M47" s="1" t="s">
        <v>31</v>
      </c>
      <c r="N47" s="2">
        <v>13152505</v>
      </c>
      <c r="O47" s="5">
        <v>35065</v>
      </c>
      <c r="P47" s="2">
        <v>73</v>
      </c>
      <c r="Q47" s="2">
        <v>91</v>
      </c>
      <c r="R47" s="4" t="s">
        <v>32</v>
      </c>
      <c r="S47" s="6">
        <v>1208218</v>
      </c>
      <c r="T47" s="2">
        <v>20</v>
      </c>
      <c r="U47" s="4">
        <v>20</v>
      </c>
      <c r="W47" s="4">
        <v>2310116</v>
      </c>
      <c r="X47" s="1" t="s">
        <v>33</v>
      </c>
      <c r="Y47" s="1" t="s">
        <v>34</v>
      </c>
      <c r="Z47" s="1" t="s">
        <v>35</v>
      </c>
      <c r="AA47" s="1" t="s">
        <v>13887</v>
      </c>
      <c r="AD47" s="4" t="s">
        <v>36</v>
      </c>
    </row>
    <row r="48" spans="1:30" x14ac:dyDescent="0.25">
      <c r="A48" s="2">
        <v>6071762</v>
      </c>
      <c r="B48" s="1" t="s">
        <v>4749</v>
      </c>
      <c r="C48" s="1" t="s">
        <v>6878</v>
      </c>
      <c r="D48" s="4" t="s">
        <v>24</v>
      </c>
      <c r="E48" s="4" t="s">
        <v>40</v>
      </c>
      <c r="F48" s="1" t="s">
        <v>90</v>
      </c>
      <c r="G48" s="1" t="s">
        <v>469</v>
      </c>
      <c r="H48" s="5">
        <v>25819</v>
      </c>
      <c r="I48" s="1" t="s">
        <v>28</v>
      </c>
      <c r="J48" s="1" t="s">
        <v>29</v>
      </c>
      <c r="K48" s="1" t="s">
        <v>30</v>
      </c>
      <c r="L48" s="2">
        <v>30101351</v>
      </c>
      <c r="M48" s="1" t="s">
        <v>642</v>
      </c>
      <c r="N48" s="2">
        <v>13152505</v>
      </c>
      <c r="O48" s="5">
        <v>42217</v>
      </c>
      <c r="P48" s="2">
        <v>73</v>
      </c>
      <c r="Q48" s="2">
        <v>95</v>
      </c>
      <c r="R48" s="4" t="s">
        <v>233</v>
      </c>
      <c r="S48" s="6">
        <v>891997</v>
      </c>
      <c r="T48" s="2">
        <v>20</v>
      </c>
      <c r="U48" s="4">
        <v>20</v>
      </c>
      <c r="W48" s="4">
        <v>2310120</v>
      </c>
      <c r="X48" s="1" t="s">
        <v>130</v>
      </c>
      <c r="Y48" s="1" t="s">
        <v>34</v>
      </c>
      <c r="Z48" s="1" t="s">
        <v>35</v>
      </c>
      <c r="AA48" s="1" t="s">
        <v>13889</v>
      </c>
      <c r="AC48" s="5">
        <v>46235</v>
      </c>
      <c r="AD48" s="4" t="s">
        <v>36</v>
      </c>
    </row>
    <row r="49" spans="1:30" x14ac:dyDescent="0.25">
      <c r="A49" s="2">
        <v>6071767</v>
      </c>
      <c r="B49" s="1" t="s">
        <v>3655</v>
      </c>
      <c r="C49" s="1" t="s">
        <v>13020</v>
      </c>
      <c r="D49" s="4" t="s">
        <v>24</v>
      </c>
      <c r="E49" s="4" t="s">
        <v>40</v>
      </c>
      <c r="F49" s="1" t="s">
        <v>71</v>
      </c>
      <c r="G49" s="1" t="s">
        <v>781</v>
      </c>
      <c r="H49" s="5">
        <v>24990</v>
      </c>
      <c r="I49" s="1" t="s">
        <v>28</v>
      </c>
      <c r="J49" s="1" t="s">
        <v>29</v>
      </c>
      <c r="K49" s="1" t="s">
        <v>30</v>
      </c>
      <c r="L49" s="2">
        <v>30101430</v>
      </c>
      <c r="M49" s="1" t="s">
        <v>232</v>
      </c>
      <c r="N49" s="2">
        <v>13103500</v>
      </c>
      <c r="O49" s="5">
        <v>41640</v>
      </c>
      <c r="P49" s="2">
        <v>73</v>
      </c>
      <c r="Q49" s="2">
        <v>95</v>
      </c>
      <c r="R49" s="4" t="s">
        <v>233</v>
      </c>
      <c r="S49" s="6">
        <v>739653</v>
      </c>
      <c r="T49" s="2">
        <v>20</v>
      </c>
      <c r="U49" s="4">
        <v>20</v>
      </c>
      <c r="W49" s="4">
        <v>2310117</v>
      </c>
      <c r="X49" s="1" t="s">
        <v>234</v>
      </c>
      <c r="Y49" s="1" t="s">
        <v>34</v>
      </c>
      <c r="Z49" s="1" t="s">
        <v>35</v>
      </c>
      <c r="AA49" s="1" t="s">
        <v>13887</v>
      </c>
      <c r="AC49" s="5">
        <v>46023</v>
      </c>
      <c r="AD49" s="4" t="s">
        <v>36</v>
      </c>
    </row>
    <row r="50" spans="1:30" x14ac:dyDescent="0.25">
      <c r="A50" s="2">
        <v>6071771</v>
      </c>
      <c r="B50" s="1" t="s">
        <v>835</v>
      </c>
      <c r="C50" s="1" t="s">
        <v>839</v>
      </c>
      <c r="D50" s="4" t="s">
        <v>24</v>
      </c>
      <c r="E50" s="4" t="s">
        <v>40</v>
      </c>
      <c r="F50" s="1" t="s">
        <v>880</v>
      </c>
      <c r="G50" s="1" t="s">
        <v>215</v>
      </c>
      <c r="H50" s="5">
        <v>22886</v>
      </c>
      <c r="I50" s="1" t="s">
        <v>28</v>
      </c>
      <c r="J50" s="1" t="s">
        <v>266</v>
      </c>
      <c r="K50" s="1" t="s">
        <v>30</v>
      </c>
      <c r="L50" s="2">
        <v>30101360</v>
      </c>
      <c r="M50" s="1" t="s">
        <v>31</v>
      </c>
      <c r="N50" s="2">
        <v>13159600</v>
      </c>
      <c r="O50" s="5">
        <v>37622</v>
      </c>
      <c r="P50" s="2">
        <v>73</v>
      </c>
      <c r="Q50" s="2">
        <v>91</v>
      </c>
      <c r="R50" s="4" t="s">
        <v>32</v>
      </c>
      <c r="S50" s="6">
        <v>1518743</v>
      </c>
      <c r="T50" s="2">
        <v>50</v>
      </c>
      <c r="U50" s="4">
        <v>50</v>
      </c>
      <c r="W50" s="4">
        <v>2310116</v>
      </c>
      <c r="X50" s="1" t="s">
        <v>33</v>
      </c>
      <c r="Y50" s="1" t="s">
        <v>34</v>
      </c>
      <c r="Z50" s="1" t="s">
        <v>35</v>
      </c>
      <c r="AA50" s="1" t="s">
        <v>13887</v>
      </c>
      <c r="AB50" s="1" t="s">
        <v>867</v>
      </c>
      <c r="AD50" s="4" t="s">
        <v>36</v>
      </c>
    </row>
    <row r="51" spans="1:30" x14ac:dyDescent="0.25">
      <c r="A51" s="2">
        <v>6071788</v>
      </c>
      <c r="B51" s="1" t="s">
        <v>13016</v>
      </c>
      <c r="C51" s="1" t="s">
        <v>3239</v>
      </c>
      <c r="D51" s="4" t="s">
        <v>24</v>
      </c>
      <c r="E51" s="4" t="s">
        <v>40</v>
      </c>
      <c r="F51" s="1" t="s">
        <v>71</v>
      </c>
      <c r="G51" s="1" t="s">
        <v>781</v>
      </c>
      <c r="H51" s="5">
        <v>21561</v>
      </c>
      <c r="I51" s="1" t="s">
        <v>28</v>
      </c>
      <c r="J51" s="1" t="s">
        <v>29</v>
      </c>
      <c r="K51" s="1" t="s">
        <v>30</v>
      </c>
      <c r="L51" s="2">
        <v>30110406</v>
      </c>
      <c r="M51" s="1" t="s">
        <v>232</v>
      </c>
      <c r="N51" s="2">
        <v>13103500</v>
      </c>
      <c r="O51" s="5">
        <v>44197</v>
      </c>
      <c r="P51" s="2">
        <v>73</v>
      </c>
      <c r="Q51" s="2">
        <v>95</v>
      </c>
      <c r="R51" s="4" t="s">
        <v>233</v>
      </c>
      <c r="S51" s="6">
        <v>763803</v>
      </c>
      <c r="T51" s="2">
        <v>10</v>
      </c>
      <c r="U51" s="4">
        <v>10</v>
      </c>
      <c r="W51" s="4">
        <v>2310117</v>
      </c>
      <c r="X51" s="1" t="s">
        <v>234</v>
      </c>
      <c r="Y51" s="1" t="s">
        <v>34</v>
      </c>
      <c r="Z51" s="1" t="s">
        <v>35</v>
      </c>
      <c r="AA51" s="1" t="s">
        <v>13887</v>
      </c>
      <c r="AC51" s="5">
        <v>46023</v>
      </c>
      <c r="AD51" s="4" t="s">
        <v>36</v>
      </c>
    </row>
    <row r="52" spans="1:30" x14ac:dyDescent="0.25">
      <c r="A52" s="2">
        <v>6071802</v>
      </c>
      <c r="B52" s="1" t="s">
        <v>6907</v>
      </c>
      <c r="C52" s="1" t="s">
        <v>6908</v>
      </c>
      <c r="D52" s="4" t="s">
        <v>24</v>
      </c>
      <c r="E52" s="4" t="s">
        <v>40</v>
      </c>
      <c r="F52" s="1" t="s">
        <v>71</v>
      </c>
      <c r="G52" s="1" t="s">
        <v>171</v>
      </c>
      <c r="H52" s="5">
        <v>24421</v>
      </c>
      <c r="I52" s="1" t="s">
        <v>28</v>
      </c>
      <c r="J52" s="1" t="s">
        <v>266</v>
      </c>
      <c r="K52" s="1" t="s">
        <v>30</v>
      </c>
      <c r="L52" s="2">
        <v>30110420</v>
      </c>
      <c r="M52" s="1" t="s">
        <v>1920</v>
      </c>
      <c r="N52" s="2">
        <v>13103000</v>
      </c>
      <c r="O52" s="5">
        <v>45717</v>
      </c>
      <c r="P52" s="2">
        <v>73</v>
      </c>
      <c r="Q52" s="2">
        <v>91</v>
      </c>
      <c r="R52" s="4" t="s">
        <v>32</v>
      </c>
      <c r="S52" s="6">
        <v>908790</v>
      </c>
      <c r="T52" s="2">
        <v>20</v>
      </c>
      <c r="U52" s="4">
        <v>20</v>
      </c>
      <c r="W52" s="4">
        <v>2310120</v>
      </c>
      <c r="X52" s="1" t="s">
        <v>130</v>
      </c>
      <c r="Y52" s="1" t="s">
        <v>34</v>
      </c>
      <c r="Z52" s="1" t="s">
        <v>35</v>
      </c>
      <c r="AA52" s="1" t="s">
        <v>13887</v>
      </c>
      <c r="AB52" s="1" t="s">
        <v>867</v>
      </c>
      <c r="AC52" s="5">
        <v>45078</v>
      </c>
      <c r="AD52" s="4" t="s">
        <v>343</v>
      </c>
    </row>
    <row r="53" spans="1:30" x14ac:dyDescent="0.25">
      <c r="A53" s="2">
        <v>6071810</v>
      </c>
      <c r="B53" s="1" t="s">
        <v>391</v>
      </c>
      <c r="C53" s="1" t="s">
        <v>96</v>
      </c>
      <c r="D53" s="4" t="s">
        <v>24</v>
      </c>
      <c r="E53" s="4" t="s">
        <v>79</v>
      </c>
      <c r="F53" s="1" t="s">
        <v>488</v>
      </c>
      <c r="G53" s="1" t="s">
        <v>1134</v>
      </c>
      <c r="H53" s="5">
        <v>22770</v>
      </c>
      <c r="I53" s="1" t="s">
        <v>28</v>
      </c>
      <c r="J53" s="1" t="s">
        <v>266</v>
      </c>
      <c r="K53" s="1" t="s">
        <v>30</v>
      </c>
      <c r="L53" s="2">
        <v>30251085</v>
      </c>
      <c r="M53" s="1" t="s">
        <v>31</v>
      </c>
      <c r="N53" s="2">
        <v>15250000</v>
      </c>
      <c r="O53" s="5">
        <v>42826</v>
      </c>
      <c r="P53" s="2">
        <v>73</v>
      </c>
      <c r="Q53" s="2">
        <v>91</v>
      </c>
      <c r="R53" s="4" t="s">
        <v>32</v>
      </c>
      <c r="S53" s="6">
        <v>1003520</v>
      </c>
      <c r="T53" s="2">
        <v>20</v>
      </c>
      <c r="U53" s="4">
        <v>20</v>
      </c>
      <c r="W53" s="4">
        <v>2310116</v>
      </c>
      <c r="X53" s="1" t="s">
        <v>33</v>
      </c>
      <c r="Y53" s="1" t="s">
        <v>34</v>
      </c>
      <c r="Z53" s="1" t="s">
        <v>35</v>
      </c>
      <c r="AA53" s="1" t="s">
        <v>13887</v>
      </c>
      <c r="AB53" s="1" t="s">
        <v>11743</v>
      </c>
      <c r="AD53" s="4" t="s">
        <v>36</v>
      </c>
    </row>
    <row r="54" spans="1:30" x14ac:dyDescent="0.25">
      <c r="A54" s="2">
        <v>6071814</v>
      </c>
      <c r="B54" s="1" t="s">
        <v>6918</v>
      </c>
      <c r="C54" s="1" t="s">
        <v>6919</v>
      </c>
      <c r="D54" s="4" t="s">
        <v>24</v>
      </c>
      <c r="E54" s="4" t="s">
        <v>40</v>
      </c>
      <c r="F54" s="1" t="s">
        <v>843</v>
      </c>
      <c r="G54" s="1" t="s">
        <v>1167</v>
      </c>
      <c r="H54" s="5">
        <v>28017</v>
      </c>
      <c r="I54" s="1" t="s">
        <v>28</v>
      </c>
      <c r="J54" s="1" t="s">
        <v>29</v>
      </c>
      <c r="K54" s="1" t="s">
        <v>30</v>
      </c>
      <c r="L54" s="2">
        <v>30101511</v>
      </c>
      <c r="M54" s="1" t="s">
        <v>31</v>
      </c>
      <c r="N54" s="2">
        <v>13153505</v>
      </c>
      <c r="O54" s="5">
        <v>44105</v>
      </c>
      <c r="P54" s="2">
        <v>73</v>
      </c>
      <c r="Q54" s="2">
        <v>91</v>
      </c>
      <c r="R54" s="4" t="s">
        <v>32</v>
      </c>
      <c r="S54" s="6">
        <v>1181632</v>
      </c>
      <c r="T54" s="2">
        <v>20</v>
      </c>
      <c r="U54" s="4">
        <v>20</v>
      </c>
      <c r="W54" s="4">
        <v>2310116</v>
      </c>
      <c r="X54" s="1" t="s">
        <v>33</v>
      </c>
      <c r="Y54" s="1" t="s">
        <v>34</v>
      </c>
      <c r="Z54" s="1" t="s">
        <v>35</v>
      </c>
      <c r="AA54" s="1" t="s">
        <v>13887</v>
      </c>
      <c r="AD54" s="4" t="s">
        <v>217</v>
      </c>
    </row>
    <row r="55" spans="1:30" x14ac:dyDescent="0.25">
      <c r="A55" s="2">
        <v>6071817</v>
      </c>
      <c r="B55" s="1" t="s">
        <v>6920</v>
      </c>
      <c r="C55" s="1" t="s">
        <v>6921</v>
      </c>
      <c r="D55" s="4" t="s">
        <v>39</v>
      </c>
      <c r="E55" s="4" t="s">
        <v>40</v>
      </c>
      <c r="F55" s="1" t="s">
        <v>194</v>
      </c>
      <c r="G55" s="1" t="s">
        <v>880</v>
      </c>
      <c r="H55" s="5">
        <v>27384</v>
      </c>
      <c r="I55" s="1" t="s">
        <v>28</v>
      </c>
      <c r="J55" s="1" t="s">
        <v>266</v>
      </c>
      <c r="K55" s="1" t="s">
        <v>30</v>
      </c>
      <c r="L55" s="2">
        <v>30101189</v>
      </c>
      <c r="M55" s="1" t="s">
        <v>31</v>
      </c>
      <c r="N55" s="2">
        <v>13154015</v>
      </c>
      <c r="O55" s="5">
        <v>42217</v>
      </c>
      <c r="P55" s="2">
        <v>73</v>
      </c>
      <c r="Q55" s="2">
        <v>91</v>
      </c>
      <c r="R55" s="4" t="s">
        <v>32</v>
      </c>
      <c r="S55" s="6">
        <v>1224850</v>
      </c>
      <c r="T55" s="2">
        <v>50</v>
      </c>
      <c r="U55" s="4">
        <v>50</v>
      </c>
      <c r="W55" s="4">
        <v>2310116</v>
      </c>
      <c r="X55" s="1" t="s">
        <v>33</v>
      </c>
      <c r="Y55" s="1" t="s">
        <v>34</v>
      </c>
      <c r="Z55" s="1" t="s">
        <v>35</v>
      </c>
      <c r="AA55" s="1" t="s">
        <v>13887</v>
      </c>
      <c r="AB55" s="1" t="s">
        <v>867</v>
      </c>
      <c r="AD55" s="4" t="s">
        <v>343</v>
      </c>
    </row>
    <row r="56" spans="1:30" x14ac:dyDescent="0.25">
      <c r="A56" s="2">
        <v>6071819</v>
      </c>
      <c r="B56" s="1" t="s">
        <v>12099</v>
      </c>
      <c r="C56" s="1" t="s">
        <v>12098</v>
      </c>
      <c r="D56" s="4" t="s">
        <v>39</v>
      </c>
      <c r="E56" s="4" t="s">
        <v>40</v>
      </c>
      <c r="F56" s="1" t="s">
        <v>97</v>
      </c>
      <c r="G56" s="1" t="s">
        <v>98</v>
      </c>
      <c r="H56" s="5">
        <v>21420</v>
      </c>
      <c r="I56" s="1" t="s">
        <v>28</v>
      </c>
      <c r="J56" s="1" t="s">
        <v>266</v>
      </c>
      <c r="K56" s="1" t="s">
        <v>11764</v>
      </c>
      <c r="L56" s="2">
        <v>30101191</v>
      </c>
      <c r="M56" s="1" t="s">
        <v>31</v>
      </c>
      <c r="N56" s="2">
        <v>13158015</v>
      </c>
      <c r="O56" s="5">
        <v>36892</v>
      </c>
      <c r="P56" s="2">
        <v>73</v>
      </c>
      <c r="Q56" s="2">
        <v>91</v>
      </c>
      <c r="R56" s="4" t="s">
        <v>32</v>
      </c>
      <c r="S56" s="6">
        <v>992079</v>
      </c>
      <c r="T56" s="2">
        <v>5</v>
      </c>
      <c r="U56" s="4">
        <v>5</v>
      </c>
      <c r="W56" s="4">
        <v>2310116</v>
      </c>
      <c r="X56" s="1" t="s">
        <v>33</v>
      </c>
      <c r="Y56" s="1" t="s">
        <v>34</v>
      </c>
      <c r="Z56" s="1" t="s">
        <v>35</v>
      </c>
      <c r="AA56" s="1" t="s">
        <v>13887</v>
      </c>
      <c r="AB56" s="1" t="s">
        <v>11743</v>
      </c>
      <c r="AD56" s="4" t="s">
        <v>36</v>
      </c>
    </row>
    <row r="57" spans="1:30" x14ac:dyDescent="0.25">
      <c r="A57" s="2">
        <v>6071825</v>
      </c>
      <c r="B57" s="1" t="s">
        <v>6930</v>
      </c>
      <c r="C57" s="1" t="s">
        <v>6931</v>
      </c>
      <c r="D57" s="4" t="s">
        <v>39</v>
      </c>
      <c r="E57" s="4" t="s">
        <v>79</v>
      </c>
      <c r="F57" s="1" t="s">
        <v>156</v>
      </c>
      <c r="G57" s="1" t="s">
        <v>4448</v>
      </c>
      <c r="H57" s="5">
        <v>29127</v>
      </c>
      <c r="I57" s="1" t="s">
        <v>28</v>
      </c>
      <c r="J57" s="1" t="s">
        <v>266</v>
      </c>
      <c r="K57" s="1" t="s">
        <v>30</v>
      </c>
      <c r="L57" s="2">
        <v>30232900</v>
      </c>
      <c r="M57" s="1" t="s">
        <v>232</v>
      </c>
      <c r="N57" s="2">
        <v>15150500</v>
      </c>
      <c r="O57" s="5">
        <v>45689</v>
      </c>
      <c r="P57" s="2">
        <v>73</v>
      </c>
      <c r="Q57" s="2">
        <v>95</v>
      </c>
      <c r="R57" s="4" t="s">
        <v>233</v>
      </c>
      <c r="S57" s="6">
        <v>820267</v>
      </c>
      <c r="T57" s="2">
        <v>20</v>
      </c>
      <c r="U57" s="4">
        <v>20</v>
      </c>
      <c r="W57" s="4">
        <v>2310117</v>
      </c>
      <c r="X57" s="1" t="s">
        <v>234</v>
      </c>
      <c r="Y57" s="1" t="s">
        <v>34</v>
      </c>
      <c r="Z57" s="1" t="s">
        <v>35</v>
      </c>
      <c r="AA57" s="1" t="s">
        <v>13887</v>
      </c>
      <c r="AB57" s="1" t="s">
        <v>11743</v>
      </c>
      <c r="AC57" s="5">
        <v>46054</v>
      </c>
      <c r="AD57" s="4" t="s">
        <v>343</v>
      </c>
    </row>
    <row r="58" spans="1:30" x14ac:dyDescent="0.25">
      <c r="A58" s="2">
        <v>6071828</v>
      </c>
      <c r="B58" s="1" t="s">
        <v>6932</v>
      </c>
      <c r="C58" s="1" t="s">
        <v>6933</v>
      </c>
      <c r="D58" s="4" t="s">
        <v>39</v>
      </c>
      <c r="E58" s="4" t="s">
        <v>66</v>
      </c>
      <c r="F58" s="1" t="s">
        <v>447</v>
      </c>
      <c r="G58" s="1" t="s">
        <v>3563</v>
      </c>
      <c r="H58" s="5">
        <v>26102</v>
      </c>
      <c r="I58" s="1" t="s">
        <v>28</v>
      </c>
      <c r="J58" s="1" t="s">
        <v>29</v>
      </c>
      <c r="K58" s="1" t="s">
        <v>30</v>
      </c>
      <c r="L58" s="2">
        <v>30101200</v>
      </c>
      <c r="M58" s="1" t="s">
        <v>232</v>
      </c>
      <c r="N58" s="2">
        <v>14003000</v>
      </c>
      <c r="O58" s="5">
        <v>41275</v>
      </c>
      <c r="P58" s="2">
        <v>73</v>
      </c>
      <c r="Q58" s="2">
        <v>95</v>
      </c>
      <c r="R58" s="4" t="s">
        <v>233</v>
      </c>
      <c r="S58" s="6">
        <v>736292</v>
      </c>
      <c r="T58" s="2">
        <v>20</v>
      </c>
      <c r="U58" s="4">
        <v>20</v>
      </c>
      <c r="W58" s="4">
        <v>2310117</v>
      </c>
      <c r="X58" s="1" t="s">
        <v>234</v>
      </c>
      <c r="Y58" s="1" t="s">
        <v>34</v>
      </c>
      <c r="Z58" s="1" t="s">
        <v>35</v>
      </c>
      <c r="AA58" s="1" t="s">
        <v>13887</v>
      </c>
      <c r="AC58" s="5">
        <v>45658</v>
      </c>
      <c r="AD58" s="4" t="s">
        <v>364</v>
      </c>
    </row>
    <row r="59" spans="1:30" x14ac:dyDescent="0.25">
      <c r="A59" s="2">
        <v>6071829</v>
      </c>
      <c r="B59" s="1" t="s">
        <v>6934</v>
      </c>
      <c r="C59" s="1" t="s">
        <v>6935</v>
      </c>
      <c r="D59" s="4" t="s">
        <v>39</v>
      </c>
      <c r="E59" s="4" t="s">
        <v>40</v>
      </c>
      <c r="F59" s="1" t="s">
        <v>90</v>
      </c>
      <c r="G59" s="1" t="s">
        <v>469</v>
      </c>
      <c r="H59" s="5">
        <v>25700</v>
      </c>
      <c r="I59" s="1" t="s">
        <v>28</v>
      </c>
      <c r="J59" s="1" t="s">
        <v>29</v>
      </c>
      <c r="K59" s="1" t="s">
        <v>30</v>
      </c>
      <c r="L59" s="2">
        <v>30101551</v>
      </c>
      <c r="M59" s="1" t="s">
        <v>129</v>
      </c>
      <c r="N59" s="2">
        <v>13152505</v>
      </c>
      <c r="O59" s="5">
        <v>41821</v>
      </c>
      <c r="P59" s="2">
        <v>73</v>
      </c>
      <c r="Q59" s="2">
        <v>95</v>
      </c>
      <c r="R59" s="4" t="s">
        <v>53</v>
      </c>
      <c r="S59" s="6">
        <v>886198</v>
      </c>
      <c r="T59" s="2">
        <v>50</v>
      </c>
      <c r="U59" s="4">
        <v>50</v>
      </c>
      <c r="W59" s="4">
        <v>2310120</v>
      </c>
      <c r="X59" s="1" t="s">
        <v>130</v>
      </c>
      <c r="Y59" s="1" t="s">
        <v>34</v>
      </c>
      <c r="Z59" s="1" t="s">
        <v>35</v>
      </c>
      <c r="AA59" s="1" t="s">
        <v>13887</v>
      </c>
      <c r="AC59" s="5">
        <v>45839</v>
      </c>
      <c r="AD59" s="4" t="s">
        <v>343</v>
      </c>
    </row>
    <row r="60" spans="1:30" x14ac:dyDescent="0.25">
      <c r="A60" s="2">
        <v>6071840</v>
      </c>
      <c r="B60" s="1" t="s">
        <v>6949</v>
      </c>
      <c r="C60" s="1" t="s">
        <v>6950</v>
      </c>
      <c r="D60" s="4" t="s">
        <v>39</v>
      </c>
      <c r="E60" s="4" t="s">
        <v>79</v>
      </c>
      <c r="F60" s="1" t="s">
        <v>149</v>
      </c>
      <c r="G60" s="1" t="s">
        <v>459</v>
      </c>
      <c r="H60" s="5">
        <v>24544</v>
      </c>
      <c r="I60" s="1" t="s">
        <v>28</v>
      </c>
      <c r="J60" s="1" t="s">
        <v>29</v>
      </c>
      <c r="K60" s="1" t="s">
        <v>30</v>
      </c>
      <c r="L60" s="2">
        <v>30110458</v>
      </c>
      <c r="M60" s="1" t="s">
        <v>99</v>
      </c>
      <c r="N60" s="2">
        <v>15400000</v>
      </c>
      <c r="O60" s="5">
        <v>43831</v>
      </c>
      <c r="P60" s="2">
        <v>73</v>
      </c>
      <c r="Q60" s="2">
        <v>91</v>
      </c>
      <c r="R60" s="4" t="s">
        <v>32</v>
      </c>
      <c r="S60" s="6">
        <v>780411</v>
      </c>
      <c r="T60" s="2">
        <v>30</v>
      </c>
      <c r="U60" s="4">
        <v>30</v>
      </c>
      <c r="W60" s="4">
        <v>2130123</v>
      </c>
      <c r="X60" s="1" t="s">
        <v>256</v>
      </c>
      <c r="Y60" s="1" t="s">
        <v>62</v>
      </c>
      <c r="Z60" s="1" t="s">
        <v>63</v>
      </c>
      <c r="AA60" s="1" t="s">
        <v>13887</v>
      </c>
      <c r="AC60" s="5">
        <v>44348</v>
      </c>
      <c r="AD60" s="4" t="s">
        <v>343</v>
      </c>
    </row>
    <row r="61" spans="1:30" x14ac:dyDescent="0.25">
      <c r="A61" s="2">
        <v>6071853</v>
      </c>
      <c r="B61" s="1" t="s">
        <v>1581</v>
      </c>
      <c r="C61" s="1" t="s">
        <v>6960</v>
      </c>
      <c r="D61" s="4" t="s">
        <v>24</v>
      </c>
      <c r="E61" s="4" t="s">
        <v>79</v>
      </c>
      <c r="F61" s="1" t="s">
        <v>97</v>
      </c>
      <c r="G61" s="1" t="s">
        <v>985</v>
      </c>
      <c r="H61" s="5">
        <v>29253</v>
      </c>
      <c r="I61" s="1" t="s">
        <v>28</v>
      </c>
      <c r="J61" s="1" t="s">
        <v>29</v>
      </c>
      <c r="K61" s="1" t="s">
        <v>30</v>
      </c>
      <c r="L61" s="2">
        <v>30101602</v>
      </c>
      <c r="M61" s="1" t="s">
        <v>115</v>
      </c>
      <c r="N61" s="2">
        <v>15552500</v>
      </c>
      <c r="O61" s="5">
        <v>42522</v>
      </c>
      <c r="P61" s="2">
        <v>73</v>
      </c>
      <c r="Q61" s="2">
        <v>95</v>
      </c>
      <c r="R61" s="4" t="s">
        <v>53</v>
      </c>
      <c r="S61" s="6">
        <v>783615</v>
      </c>
      <c r="T61" s="2">
        <v>20</v>
      </c>
      <c r="U61" s="4">
        <v>20</v>
      </c>
      <c r="W61" s="4">
        <v>2310108</v>
      </c>
      <c r="X61" s="1" t="s">
        <v>116</v>
      </c>
      <c r="Y61" s="1" t="s">
        <v>34</v>
      </c>
      <c r="Z61" s="1" t="s">
        <v>35</v>
      </c>
      <c r="AA61" s="1" t="s">
        <v>13889</v>
      </c>
      <c r="AC61" s="5">
        <v>46174</v>
      </c>
      <c r="AD61" s="4" t="s">
        <v>343</v>
      </c>
    </row>
    <row r="62" spans="1:30" x14ac:dyDescent="0.25">
      <c r="A62" s="2">
        <v>6071857</v>
      </c>
      <c r="B62" s="1" t="s">
        <v>757</v>
      </c>
      <c r="C62" s="1" t="s">
        <v>6963</v>
      </c>
      <c r="D62" s="4" t="s">
        <v>24</v>
      </c>
      <c r="E62" s="4" t="s">
        <v>79</v>
      </c>
      <c r="F62" s="1" t="s">
        <v>106</v>
      </c>
      <c r="G62" s="1" t="s">
        <v>156</v>
      </c>
      <c r="H62" s="5">
        <v>23283</v>
      </c>
      <c r="I62" s="1" t="s">
        <v>28</v>
      </c>
      <c r="J62" s="1" t="s">
        <v>29</v>
      </c>
      <c r="K62" s="1" t="s">
        <v>30</v>
      </c>
      <c r="L62" s="2">
        <v>30101608</v>
      </c>
      <c r="M62" s="1" t="s">
        <v>52</v>
      </c>
      <c r="N62" s="2">
        <v>15155003</v>
      </c>
      <c r="O62" s="5">
        <v>43252</v>
      </c>
      <c r="P62" s="2">
        <v>73</v>
      </c>
      <c r="Q62" s="2">
        <v>95</v>
      </c>
      <c r="R62" s="4" t="s">
        <v>53</v>
      </c>
      <c r="S62" s="6">
        <v>1066971</v>
      </c>
      <c r="T62" s="2">
        <v>20</v>
      </c>
      <c r="U62" s="4">
        <v>20</v>
      </c>
      <c r="W62" s="4">
        <v>2310104</v>
      </c>
      <c r="X62" s="1" t="s">
        <v>55</v>
      </c>
      <c r="Y62" s="1" t="s">
        <v>34</v>
      </c>
      <c r="Z62" s="1" t="s">
        <v>35</v>
      </c>
      <c r="AA62" s="1" t="s">
        <v>13889</v>
      </c>
      <c r="AC62" s="5">
        <v>45809</v>
      </c>
      <c r="AD62" s="4" t="s">
        <v>217</v>
      </c>
    </row>
    <row r="63" spans="1:30" x14ac:dyDescent="0.25">
      <c r="A63" s="2">
        <v>6071863</v>
      </c>
      <c r="B63" s="1" t="s">
        <v>6971</v>
      </c>
      <c r="C63" s="1" t="s">
        <v>6972</v>
      </c>
      <c r="D63" s="4" t="s">
        <v>39</v>
      </c>
      <c r="E63" s="4" t="s">
        <v>40</v>
      </c>
      <c r="F63" s="1" t="s">
        <v>548</v>
      </c>
      <c r="G63" s="1" t="s">
        <v>4067</v>
      </c>
      <c r="H63" s="5">
        <v>29722</v>
      </c>
      <c r="I63" s="1" t="s">
        <v>28</v>
      </c>
      <c r="J63" s="1" t="s">
        <v>29</v>
      </c>
      <c r="K63" s="1" t="s">
        <v>30</v>
      </c>
      <c r="L63" s="2">
        <v>30110480</v>
      </c>
      <c r="M63" s="1" t="s">
        <v>129</v>
      </c>
      <c r="N63" s="2">
        <v>13200014</v>
      </c>
      <c r="O63" s="5">
        <v>41821</v>
      </c>
      <c r="P63" s="2">
        <v>73</v>
      </c>
      <c r="Q63" s="2">
        <v>95</v>
      </c>
      <c r="R63" s="4" t="s">
        <v>53</v>
      </c>
      <c r="S63" s="6">
        <v>763293</v>
      </c>
      <c r="T63" s="2">
        <v>20</v>
      </c>
      <c r="U63" s="4">
        <v>20</v>
      </c>
      <c r="W63" s="4">
        <v>2310120</v>
      </c>
      <c r="X63" s="1" t="s">
        <v>130</v>
      </c>
      <c r="Y63" s="1" t="s">
        <v>34</v>
      </c>
      <c r="Z63" s="1" t="s">
        <v>35</v>
      </c>
      <c r="AA63" s="1" t="s">
        <v>13887</v>
      </c>
      <c r="AC63" s="5">
        <v>45839</v>
      </c>
      <c r="AD63" s="4" t="s">
        <v>217</v>
      </c>
    </row>
    <row r="64" spans="1:30" x14ac:dyDescent="0.25">
      <c r="A64" s="2">
        <v>6071999</v>
      </c>
      <c r="B64" s="1" t="s">
        <v>6975</v>
      </c>
      <c r="C64" s="1" t="s">
        <v>6976</v>
      </c>
      <c r="D64" s="4" t="s">
        <v>39</v>
      </c>
      <c r="E64" s="4" t="s">
        <v>79</v>
      </c>
      <c r="F64" s="1" t="s">
        <v>133</v>
      </c>
      <c r="G64" s="1" t="s">
        <v>709</v>
      </c>
      <c r="H64" s="5">
        <v>32261</v>
      </c>
      <c r="I64" s="1" t="s">
        <v>28</v>
      </c>
      <c r="J64" s="1" t="s">
        <v>266</v>
      </c>
      <c r="K64" s="1" t="s">
        <v>30</v>
      </c>
      <c r="L64" s="2">
        <v>30244000</v>
      </c>
      <c r="M64" s="1" t="s">
        <v>115</v>
      </c>
      <c r="N64" s="2">
        <v>15100000</v>
      </c>
      <c r="O64" s="5">
        <v>45901</v>
      </c>
      <c r="P64" s="2">
        <v>73</v>
      </c>
      <c r="Q64" s="2">
        <v>95</v>
      </c>
      <c r="R64" s="4" t="s">
        <v>53</v>
      </c>
      <c r="S64" s="6">
        <v>901120</v>
      </c>
      <c r="T64" s="2">
        <v>15</v>
      </c>
      <c r="U64" s="4">
        <v>15</v>
      </c>
      <c r="W64" s="4">
        <v>2310108</v>
      </c>
      <c r="X64" s="1" t="s">
        <v>116</v>
      </c>
      <c r="Y64" s="1" t="s">
        <v>34</v>
      </c>
      <c r="Z64" s="1" t="s">
        <v>35</v>
      </c>
      <c r="AA64" s="1" t="s">
        <v>13891</v>
      </c>
      <c r="AB64" s="1" t="s">
        <v>280</v>
      </c>
      <c r="AD64" s="4" t="s">
        <v>343</v>
      </c>
    </row>
    <row r="65" spans="1:30" x14ac:dyDescent="0.25">
      <c r="A65" s="2">
        <v>6074255</v>
      </c>
      <c r="B65" s="1" t="s">
        <v>12082</v>
      </c>
      <c r="C65" s="1" t="s">
        <v>12081</v>
      </c>
      <c r="D65" s="4" t="s">
        <v>39</v>
      </c>
      <c r="E65" s="4" t="s">
        <v>40</v>
      </c>
      <c r="F65" s="1" t="s">
        <v>71</v>
      </c>
      <c r="G65" s="1" t="s">
        <v>2211</v>
      </c>
      <c r="H65" s="5">
        <v>28493</v>
      </c>
      <c r="I65" s="1" t="s">
        <v>28</v>
      </c>
      <c r="J65" s="1" t="s">
        <v>29</v>
      </c>
      <c r="K65" s="1" t="s">
        <v>30</v>
      </c>
      <c r="L65" s="2">
        <v>30252684</v>
      </c>
      <c r="M65" s="1" t="s">
        <v>129</v>
      </c>
      <c r="N65" s="2">
        <v>13104500</v>
      </c>
      <c r="O65" s="5">
        <v>46054</v>
      </c>
      <c r="P65" s="2">
        <v>73</v>
      </c>
      <c r="Q65" s="2">
        <v>95</v>
      </c>
      <c r="R65" s="4" t="s">
        <v>53</v>
      </c>
      <c r="S65" s="6">
        <v>831936</v>
      </c>
      <c r="T65" s="2">
        <v>10</v>
      </c>
      <c r="U65" s="4">
        <v>10</v>
      </c>
      <c r="W65" s="4">
        <v>2310120</v>
      </c>
      <c r="X65" s="1" t="s">
        <v>130</v>
      </c>
      <c r="Y65" s="1" t="s">
        <v>34</v>
      </c>
      <c r="Z65" s="1" t="s">
        <v>35</v>
      </c>
      <c r="AA65" s="1" t="s">
        <v>13887</v>
      </c>
      <c r="AB65" s="1" t="s">
        <v>11743</v>
      </c>
      <c r="AD65" s="4" t="s">
        <v>217</v>
      </c>
    </row>
    <row r="66" spans="1:30" x14ac:dyDescent="0.25">
      <c r="A66" s="2">
        <v>6075997</v>
      </c>
      <c r="B66" s="1" t="s">
        <v>7149</v>
      </c>
      <c r="C66" s="1" t="s">
        <v>7150</v>
      </c>
      <c r="D66" s="4" t="s">
        <v>39</v>
      </c>
      <c r="E66" s="4" t="s">
        <v>349</v>
      </c>
      <c r="F66" s="1" t="s">
        <v>1323</v>
      </c>
      <c r="G66" s="1" t="s">
        <v>1848</v>
      </c>
      <c r="H66" s="5">
        <v>34362</v>
      </c>
      <c r="I66" s="1" t="s">
        <v>28</v>
      </c>
      <c r="J66" s="1" t="s">
        <v>29</v>
      </c>
      <c r="K66" s="1" t="s">
        <v>30</v>
      </c>
      <c r="L66" s="2">
        <v>30198733</v>
      </c>
      <c r="M66" s="1" t="s">
        <v>6346</v>
      </c>
      <c r="N66" s="2">
        <v>28001000</v>
      </c>
      <c r="O66" s="5">
        <v>45778</v>
      </c>
      <c r="P66" s="2">
        <v>73</v>
      </c>
      <c r="Q66" s="2">
        <v>91</v>
      </c>
      <c r="R66" s="4" t="s">
        <v>32</v>
      </c>
      <c r="S66" s="6">
        <v>569530</v>
      </c>
      <c r="T66" s="2">
        <v>30</v>
      </c>
      <c r="U66" s="4">
        <v>30</v>
      </c>
      <c r="W66" s="4">
        <v>5131105</v>
      </c>
      <c r="X66" s="1" t="s">
        <v>6347</v>
      </c>
      <c r="Y66" s="1" t="s">
        <v>45</v>
      </c>
      <c r="Z66" s="1" t="s">
        <v>2077</v>
      </c>
      <c r="AA66" s="1" t="s">
        <v>13886</v>
      </c>
      <c r="AD66" s="4" t="s">
        <v>36</v>
      </c>
    </row>
    <row r="67" spans="1:30" x14ac:dyDescent="0.25">
      <c r="A67" s="2">
        <v>6076364</v>
      </c>
      <c r="B67" s="1" t="s">
        <v>7163</v>
      </c>
      <c r="C67" s="1" t="s">
        <v>7164</v>
      </c>
      <c r="D67" s="4" t="s">
        <v>24</v>
      </c>
      <c r="E67" s="4" t="s">
        <v>79</v>
      </c>
      <c r="F67" s="1" t="s">
        <v>133</v>
      </c>
      <c r="G67" s="1" t="s">
        <v>945</v>
      </c>
      <c r="H67" s="5">
        <v>32969</v>
      </c>
      <c r="I67" s="1" t="s">
        <v>28</v>
      </c>
      <c r="J67" s="1" t="s">
        <v>29</v>
      </c>
      <c r="K67" s="1" t="s">
        <v>30</v>
      </c>
      <c r="L67" s="2">
        <v>30207947</v>
      </c>
      <c r="M67" s="1" t="s">
        <v>115</v>
      </c>
      <c r="N67" s="2">
        <v>15100000</v>
      </c>
      <c r="O67" s="5">
        <v>45323</v>
      </c>
      <c r="P67" s="2">
        <v>73</v>
      </c>
      <c r="Q67" s="2">
        <v>95</v>
      </c>
      <c r="R67" s="4" t="s">
        <v>53</v>
      </c>
      <c r="S67" s="6">
        <v>829608</v>
      </c>
      <c r="T67" s="2">
        <v>20</v>
      </c>
      <c r="U67" s="4">
        <v>20</v>
      </c>
      <c r="W67" s="4">
        <v>2310108</v>
      </c>
      <c r="X67" s="1" t="s">
        <v>116</v>
      </c>
      <c r="Y67" s="1" t="s">
        <v>34</v>
      </c>
      <c r="Z67" s="1" t="s">
        <v>35</v>
      </c>
      <c r="AA67" s="1" t="s">
        <v>13887</v>
      </c>
      <c r="AC67" s="5">
        <v>46023</v>
      </c>
      <c r="AD67" s="4" t="s">
        <v>343</v>
      </c>
    </row>
    <row r="68" spans="1:30" x14ac:dyDescent="0.25">
      <c r="A68" s="2">
        <v>6076614</v>
      </c>
      <c r="B68" s="1" t="s">
        <v>2307</v>
      </c>
      <c r="C68" s="1" t="s">
        <v>12987</v>
      </c>
      <c r="D68" s="4" t="s">
        <v>39</v>
      </c>
      <c r="E68" s="4" t="s">
        <v>237</v>
      </c>
      <c r="F68" s="1" t="s">
        <v>424</v>
      </c>
      <c r="G68" s="1" t="s">
        <v>278</v>
      </c>
      <c r="H68" s="5">
        <v>30271</v>
      </c>
      <c r="I68" s="1" t="s">
        <v>28</v>
      </c>
      <c r="J68" s="1" t="s">
        <v>266</v>
      </c>
      <c r="K68" s="1" t="s">
        <v>30</v>
      </c>
      <c r="L68" s="2">
        <v>30200774</v>
      </c>
      <c r="M68" s="1" t="s">
        <v>232</v>
      </c>
      <c r="N68" s="2">
        <v>16050000</v>
      </c>
      <c r="O68" s="5">
        <v>46174</v>
      </c>
      <c r="P68" s="2">
        <v>73</v>
      </c>
      <c r="Q68" s="2">
        <v>95</v>
      </c>
      <c r="R68" s="4" t="s">
        <v>233</v>
      </c>
      <c r="S68" s="6">
        <v>798680</v>
      </c>
      <c r="T68" s="2">
        <v>20</v>
      </c>
      <c r="U68" s="4">
        <v>20</v>
      </c>
      <c r="W68" s="4">
        <v>2310117</v>
      </c>
      <c r="X68" s="1" t="s">
        <v>234</v>
      </c>
      <c r="Y68" s="1" t="s">
        <v>34</v>
      </c>
      <c r="Z68" s="1" t="s">
        <v>35</v>
      </c>
      <c r="AA68" s="1" t="s">
        <v>13886</v>
      </c>
      <c r="AB68" s="1" t="s">
        <v>12584</v>
      </c>
      <c r="AD68" s="4" t="s">
        <v>36</v>
      </c>
    </row>
    <row r="69" spans="1:30" x14ac:dyDescent="0.25">
      <c r="A69" s="2">
        <v>6076910</v>
      </c>
      <c r="B69" s="1" t="s">
        <v>13864</v>
      </c>
      <c r="C69" s="1" t="s">
        <v>13298</v>
      </c>
      <c r="D69" s="4" t="s">
        <v>39</v>
      </c>
      <c r="E69" s="4" t="s">
        <v>25</v>
      </c>
      <c r="F69" s="1" t="s">
        <v>1657</v>
      </c>
      <c r="G69" s="1" t="s">
        <v>13863</v>
      </c>
      <c r="H69" s="5">
        <v>33403</v>
      </c>
      <c r="I69" s="1" t="s">
        <v>28</v>
      </c>
      <c r="J69" s="1" t="s">
        <v>266</v>
      </c>
      <c r="K69" s="1" t="s">
        <v>30</v>
      </c>
      <c r="L69" s="2">
        <v>30247291</v>
      </c>
      <c r="M69" s="1" t="s">
        <v>232</v>
      </c>
      <c r="N69" s="2">
        <v>17400000</v>
      </c>
      <c r="O69" s="5">
        <v>46235</v>
      </c>
      <c r="P69" s="2">
        <v>73</v>
      </c>
      <c r="Q69" s="2">
        <v>95</v>
      </c>
      <c r="R69" s="4" t="s">
        <v>233</v>
      </c>
      <c r="S69" s="6">
        <v>757973.02</v>
      </c>
      <c r="T69" s="2">
        <v>20</v>
      </c>
      <c r="U69" s="4">
        <v>20</v>
      </c>
      <c r="W69" s="4">
        <v>2310117</v>
      </c>
      <c r="X69" s="1" t="s">
        <v>234</v>
      </c>
      <c r="Y69" s="1" t="s">
        <v>34</v>
      </c>
      <c r="Z69" s="1" t="s">
        <v>35</v>
      </c>
      <c r="AA69" s="1" t="s">
        <v>13886</v>
      </c>
      <c r="AB69" s="1" t="s">
        <v>867</v>
      </c>
      <c r="AD69" s="4" t="s">
        <v>343</v>
      </c>
    </row>
    <row r="70" spans="1:30" x14ac:dyDescent="0.25">
      <c r="A70" s="2">
        <v>6079309</v>
      </c>
      <c r="B70" s="1" t="s">
        <v>7334</v>
      </c>
      <c r="C70" s="1" t="s">
        <v>7335</v>
      </c>
      <c r="D70" s="4" t="s">
        <v>24</v>
      </c>
      <c r="E70" s="4" t="s">
        <v>25</v>
      </c>
      <c r="F70" s="1" t="s">
        <v>119</v>
      </c>
      <c r="G70" s="1" t="s">
        <v>750</v>
      </c>
      <c r="H70" s="5">
        <v>34936</v>
      </c>
      <c r="I70" s="1" t="s">
        <v>28</v>
      </c>
      <c r="J70" s="1" t="s">
        <v>266</v>
      </c>
      <c r="K70" s="1" t="s">
        <v>30</v>
      </c>
      <c r="L70" s="2">
        <v>30249388</v>
      </c>
      <c r="M70" s="1" t="s">
        <v>60</v>
      </c>
      <c r="N70" s="2">
        <v>17200000</v>
      </c>
      <c r="O70" s="5">
        <v>46023</v>
      </c>
      <c r="P70" s="2">
        <v>73</v>
      </c>
      <c r="Q70" s="2">
        <v>91</v>
      </c>
      <c r="R70" s="4" t="s">
        <v>32</v>
      </c>
      <c r="S70" s="6">
        <v>665610</v>
      </c>
      <c r="T70" s="2">
        <v>30</v>
      </c>
      <c r="U70" s="4">
        <v>30</v>
      </c>
      <c r="W70" s="4">
        <v>3211103</v>
      </c>
      <c r="X70" s="1" t="s">
        <v>653</v>
      </c>
      <c r="Y70" s="1" t="s">
        <v>62</v>
      </c>
      <c r="Z70" s="1" t="s">
        <v>63</v>
      </c>
      <c r="AA70" s="1" t="s">
        <v>13887</v>
      </c>
      <c r="AB70" s="1" t="s">
        <v>867</v>
      </c>
      <c r="AD70" s="4" t="s">
        <v>217</v>
      </c>
    </row>
    <row r="71" spans="1:30" x14ac:dyDescent="0.25">
      <c r="A71" s="2">
        <v>6081517</v>
      </c>
      <c r="B71" s="1" t="s">
        <v>7483</v>
      </c>
      <c r="C71" s="1" t="s">
        <v>7484</v>
      </c>
      <c r="D71" s="4" t="s">
        <v>39</v>
      </c>
      <c r="E71" s="4" t="s">
        <v>40</v>
      </c>
      <c r="F71" s="1" t="s">
        <v>799</v>
      </c>
      <c r="G71" s="1" t="s">
        <v>7485</v>
      </c>
      <c r="H71" s="5">
        <v>30323</v>
      </c>
      <c r="I71" s="1" t="s">
        <v>28</v>
      </c>
      <c r="J71" s="1" t="s">
        <v>266</v>
      </c>
      <c r="K71" s="1" t="s">
        <v>30</v>
      </c>
      <c r="L71" s="2">
        <v>30220682</v>
      </c>
      <c r="M71" s="1" t="s">
        <v>232</v>
      </c>
      <c r="N71" s="2">
        <v>13156506</v>
      </c>
      <c r="O71" s="5">
        <v>46023</v>
      </c>
      <c r="P71" s="2">
        <v>73</v>
      </c>
      <c r="Q71" s="2">
        <v>95</v>
      </c>
      <c r="R71" s="4" t="s">
        <v>233</v>
      </c>
      <c r="S71" s="6">
        <v>667700</v>
      </c>
      <c r="T71" s="2">
        <v>20</v>
      </c>
      <c r="U71" s="4">
        <v>20</v>
      </c>
      <c r="W71" s="4">
        <v>2310117</v>
      </c>
      <c r="X71" s="1" t="s">
        <v>234</v>
      </c>
      <c r="Y71" s="1" t="s">
        <v>34</v>
      </c>
      <c r="Z71" s="1" t="s">
        <v>35</v>
      </c>
      <c r="AA71" s="1" t="s">
        <v>13886</v>
      </c>
      <c r="AB71" s="1" t="s">
        <v>280</v>
      </c>
      <c r="AD71" s="4" t="s">
        <v>217</v>
      </c>
    </row>
    <row r="72" spans="1:30" x14ac:dyDescent="0.25">
      <c r="A72" s="2">
        <v>6081592</v>
      </c>
      <c r="B72" s="1" t="s">
        <v>12940</v>
      </c>
      <c r="C72" s="1" t="s">
        <v>12939</v>
      </c>
      <c r="D72" s="4" t="s">
        <v>24</v>
      </c>
      <c r="E72" s="4" t="s">
        <v>40</v>
      </c>
      <c r="F72" s="1" t="s">
        <v>1636</v>
      </c>
      <c r="G72" s="1" t="s">
        <v>1637</v>
      </c>
      <c r="H72" s="5">
        <v>30901</v>
      </c>
      <c r="I72" s="1" t="s">
        <v>28</v>
      </c>
      <c r="J72" s="1" t="s">
        <v>29</v>
      </c>
      <c r="K72" s="1" t="s">
        <v>30</v>
      </c>
      <c r="L72" s="2">
        <v>30180623</v>
      </c>
      <c r="M72" s="1" t="s">
        <v>232</v>
      </c>
      <c r="N72" s="2">
        <v>13155020</v>
      </c>
      <c r="O72" s="5">
        <v>46235</v>
      </c>
      <c r="P72" s="2">
        <v>73</v>
      </c>
      <c r="Q72" s="2">
        <v>95</v>
      </c>
      <c r="R72" s="4" t="s">
        <v>233</v>
      </c>
      <c r="S72" s="6">
        <v>700000</v>
      </c>
      <c r="T72" s="2">
        <v>20</v>
      </c>
      <c r="U72" s="4">
        <v>20</v>
      </c>
      <c r="W72" s="4">
        <v>2310117</v>
      </c>
      <c r="X72" s="1" t="s">
        <v>234</v>
      </c>
      <c r="Y72" s="1" t="s">
        <v>34</v>
      </c>
      <c r="Z72" s="1" t="s">
        <v>35</v>
      </c>
      <c r="AA72" s="1" t="s">
        <v>13886</v>
      </c>
      <c r="AD72" s="4" t="s">
        <v>36</v>
      </c>
    </row>
    <row r="73" spans="1:30" x14ac:dyDescent="0.25">
      <c r="A73" s="2">
        <v>6081681</v>
      </c>
      <c r="B73" s="1" t="s">
        <v>7504</v>
      </c>
      <c r="C73" s="1" t="s">
        <v>7505</v>
      </c>
      <c r="D73" s="4" t="s">
        <v>24</v>
      </c>
      <c r="E73" s="4" t="s">
        <v>79</v>
      </c>
      <c r="F73" s="1" t="s">
        <v>133</v>
      </c>
      <c r="G73" s="1" t="s">
        <v>3092</v>
      </c>
      <c r="H73" s="5">
        <v>33295</v>
      </c>
      <c r="I73" s="1" t="s">
        <v>28</v>
      </c>
      <c r="J73" s="1" t="s">
        <v>266</v>
      </c>
      <c r="K73" s="1" t="s">
        <v>30</v>
      </c>
      <c r="L73" s="2">
        <v>30254916</v>
      </c>
      <c r="M73" s="1" t="s">
        <v>721</v>
      </c>
      <c r="N73" s="2">
        <v>15001200</v>
      </c>
      <c r="O73" s="5">
        <v>46113</v>
      </c>
      <c r="P73" s="2">
        <v>73</v>
      </c>
      <c r="Q73" s="2">
        <v>91</v>
      </c>
      <c r="R73" s="4" t="s">
        <v>32</v>
      </c>
      <c r="S73" s="6">
        <v>639894</v>
      </c>
      <c r="T73" s="2">
        <v>20</v>
      </c>
      <c r="U73" s="4">
        <v>20</v>
      </c>
      <c r="W73" s="4">
        <v>2419114</v>
      </c>
      <c r="X73" s="1" t="s">
        <v>1607</v>
      </c>
      <c r="Y73" s="1" t="s">
        <v>45</v>
      </c>
      <c r="Z73" s="1" t="s">
        <v>46</v>
      </c>
      <c r="AA73" s="1" t="s">
        <v>13887</v>
      </c>
      <c r="AB73" s="1" t="s">
        <v>867</v>
      </c>
    </row>
    <row r="74" spans="1:30" x14ac:dyDescent="0.25">
      <c r="A74" s="2">
        <v>6086643</v>
      </c>
      <c r="B74" s="1" t="s">
        <v>7685</v>
      </c>
      <c r="C74" s="1" t="s">
        <v>7686</v>
      </c>
      <c r="D74" s="4" t="s">
        <v>24</v>
      </c>
      <c r="E74" s="4" t="s">
        <v>79</v>
      </c>
      <c r="F74" s="1" t="s">
        <v>1323</v>
      </c>
      <c r="G74" s="1" t="s">
        <v>1848</v>
      </c>
      <c r="H74" s="5">
        <v>34861</v>
      </c>
      <c r="I74" s="1" t="s">
        <v>28</v>
      </c>
      <c r="J74" s="1" t="s">
        <v>29</v>
      </c>
      <c r="K74" s="1" t="s">
        <v>30</v>
      </c>
      <c r="L74" s="2">
        <v>30203225</v>
      </c>
      <c r="M74" s="1" t="s">
        <v>6346</v>
      </c>
      <c r="N74" s="2">
        <v>15550510</v>
      </c>
      <c r="O74" s="5">
        <v>44593</v>
      </c>
      <c r="P74" s="2">
        <v>73</v>
      </c>
      <c r="Q74" s="2">
        <v>91</v>
      </c>
      <c r="R74" s="4" t="s">
        <v>32</v>
      </c>
      <c r="S74" s="6">
        <v>580835</v>
      </c>
      <c r="T74" s="2">
        <v>50</v>
      </c>
      <c r="U74" s="4">
        <v>50</v>
      </c>
      <c r="W74" s="4">
        <v>5131105</v>
      </c>
      <c r="X74" s="1" t="s">
        <v>6347</v>
      </c>
      <c r="Y74" s="1" t="s">
        <v>45</v>
      </c>
      <c r="Z74" s="1" t="s">
        <v>2077</v>
      </c>
      <c r="AA74" s="1" t="s">
        <v>13887</v>
      </c>
      <c r="AD74" s="4" t="s">
        <v>36</v>
      </c>
    </row>
    <row r="75" spans="1:30" x14ac:dyDescent="0.25">
      <c r="A75" s="2">
        <v>6086817</v>
      </c>
      <c r="B75" s="1" t="s">
        <v>7700</v>
      </c>
      <c r="C75" s="1" t="s">
        <v>7701</v>
      </c>
      <c r="D75" s="4" t="s">
        <v>39</v>
      </c>
      <c r="E75" s="4" t="s">
        <v>79</v>
      </c>
      <c r="F75" s="1" t="s">
        <v>610</v>
      </c>
      <c r="G75" s="1" t="s">
        <v>1523</v>
      </c>
      <c r="H75" s="5">
        <v>35418</v>
      </c>
      <c r="I75" s="1" t="s">
        <v>342</v>
      </c>
      <c r="J75" s="1" t="s">
        <v>266</v>
      </c>
      <c r="K75" s="1" t="s">
        <v>30</v>
      </c>
      <c r="L75" s="2">
        <v>30260282</v>
      </c>
      <c r="M75" s="1" t="s">
        <v>115</v>
      </c>
      <c r="N75" s="2">
        <v>15552500</v>
      </c>
      <c r="O75" s="5">
        <v>46235</v>
      </c>
      <c r="P75" s="2">
        <v>73</v>
      </c>
      <c r="Q75" s="2">
        <v>95</v>
      </c>
      <c r="R75" s="4" t="s">
        <v>53</v>
      </c>
      <c r="S75" s="6">
        <v>610000</v>
      </c>
      <c r="T75" s="2">
        <v>30</v>
      </c>
      <c r="U75" s="4">
        <v>30</v>
      </c>
      <c r="W75" s="4">
        <v>2310108</v>
      </c>
      <c r="X75" s="1" t="s">
        <v>116</v>
      </c>
      <c r="Y75" s="1" t="s">
        <v>34</v>
      </c>
      <c r="Z75" s="1" t="s">
        <v>35</v>
      </c>
      <c r="AA75" s="1" t="s">
        <v>13886</v>
      </c>
      <c r="AB75" s="1" t="s">
        <v>867</v>
      </c>
      <c r="AD75" s="4" t="s">
        <v>36</v>
      </c>
    </row>
    <row r="76" spans="1:30" x14ac:dyDescent="0.25">
      <c r="A76" s="2">
        <v>6088192</v>
      </c>
      <c r="B76" s="1" t="s">
        <v>2118</v>
      </c>
      <c r="C76" s="1" t="s">
        <v>2334</v>
      </c>
      <c r="D76" s="4" t="s">
        <v>39</v>
      </c>
      <c r="E76" s="4" t="s">
        <v>264</v>
      </c>
      <c r="F76" s="1" t="s">
        <v>265</v>
      </c>
      <c r="G76" s="1" t="s">
        <v>2641</v>
      </c>
      <c r="H76" s="5">
        <v>35879</v>
      </c>
      <c r="J76" s="1" t="s">
        <v>29</v>
      </c>
      <c r="K76" s="1" t="s">
        <v>30</v>
      </c>
      <c r="L76" s="2">
        <v>30252646</v>
      </c>
      <c r="M76" s="1" t="s">
        <v>6346</v>
      </c>
      <c r="N76" s="2">
        <v>27002000</v>
      </c>
      <c r="O76" s="5">
        <v>45505</v>
      </c>
      <c r="P76" s="2">
        <v>73</v>
      </c>
      <c r="Q76" s="2">
        <v>91</v>
      </c>
      <c r="R76" s="4" t="s">
        <v>32</v>
      </c>
      <c r="S76" s="6">
        <v>526734</v>
      </c>
      <c r="T76" s="2">
        <v>20</v>
      </c>
      <c r="U76" s="4">
        <v>20</v>
      </c>
      <c r="W76" s="4">
        <v>5131105</v>
      </c>
      <c r="X76" s="1" t="s">
        <v>6347</v>
      </c>
      <c r="Y76" s="1" t="s">
        <v>45</v>
      </c>
      <c r="Z76" s="1" t="s">
        <v>2077</v>
      </c>
      <c r="AA76" s="1" t="s">
        <v>13886</v>
      </c>
      <c r="AD76" s="4" t="s">
        <v>217</v>
      </c>
    </row>
    <row r="77" spans="1:30" x14ac:dyDescent="0.25">
      <c r="A77" s="2">
        <v>6089035</v>
      </c>
      <c r="B77" s="1" t="s">
        <v>7810</v>
      </c>
      <c r="C77" s="1" t="s">
        <v>7811</v>
      </c>
      <c r="D77" s="4" t="s">
        <v>39</v>
      </c>
      <c r="E77" s="4" t="s">
        <v>25</v>
      </c>
      <c r="F77" s="1" t="s">
        <v>316</v>
      </c>
      <c r="G77" s="1" t="s">
        <v>1464</v>
      </c>
      <c r="H77" s="5">
        <v>28074</v>
      </c>
      <c r="I77" s="1" t="s">
        <v>342</v>
      </c>
      <c r="J77" s="1" t="s">
        <v>266</v>
      </c>
      <c r="K77" s="1" t="s">
        <v>30</v>
      </c>
      <c r="L77" s="2">
        <v>30242881</v>
      </c>
      <c r="M77" s="1" t="s">
        <v>260</v>
      </c>
      <c r="N77" s="2">
        <v>17200000</v>
      </c>
      <c r="O77" s="5">
        <v>45901</v>
      </c>
      <c r="P77" s="2">
        <v>73</v>
      </c>
      <c r="Q77" s="2">
        <v>91</v>
      </c>
      <c r="R77" s="4" t="s">
        <v>32</v>
      </c>
      <c r="S77" s="6">
        <v>580000</v>
      </c>
      <c r="T77" s="2">
        <v>50</v>
      </c>
      <c r="U77" s="4">
        <v>50</v>
      </c>
      <c r="W77" s="4">
        <v>2512152</v>
      </c>
      <c r="X77" s="1" t="s">
        <v>261</v>
      </c>
      <c r="Y77" s="1" t="s">
        <v>45</v>
      </c>
      <c r="Z77" s="1" t="s">
        <v>46</v>
      </c>
      <c r="AA77" s="1" t="s">
        <v>13886</v>
      </c>
      <c r="AB77" s="1" t="s">
        <v>867</v>
      </c>
      <c r="AD77" s="4" t="s">
        <v>36</v>
      </c>
    </row>
    <row r="78" spans="1:30" x14ac:dyDescent="0.25">
      <c r="A78" s="2">
        <v>6090109</v>
      </c>
      <c r="B78" s="1" t="s">
        <v>7847</v>
      </c>
      <c r="C78" s="1" t="s">
        <v>7848</v>
      </c>
      <c r="D78" s="4" t="s">
        <v>24</v>
      </c>
      <c r="E78" s="4" t="s">
        <v>40</v>
      </c>
      <c r="F78" s="1" t="s">
        <v>589</v>
      </c>
      <c r="G78" s="1" t="s">
        <v>590</v>
      </c>
      <c r="H78" s="5">
        <v>31667</v>
      </c>
      <c r="I78" s="1" t="s">
        <v>28</v>
      </c>
      <c r="J78" s="1" t="s">
        <v>266</v>
      </c>
      <c r="K78" s="1" t="s">
        <v>30</v>
      </c>
      <c r="L78" s="2">
        <v>30207914</v>
      </c>
      <c r="M78" s="1" t="s">
        <v>232</v>
      </c>
      <c r="N78" s="2">
        <v>13050000</v>
      </c>
      <c r="O78" s="5">
        <v>45658</v>
      </c>
      <c r="P78" s="2">
        <v>73</v>
      </c>
      <c r="Q78" s="2">
        <v>95</v>
      </c>
      <c r="R78" s="4" t="s">
        <v>233</v>
      </c>
      <c r="S78" s="6">
        <v>729143</v>
      </c>
      <c r="T78" s="2">
        <v>50</v>
      </c>
      <c r="U78" s="4">
        <v>50</v>
      </c>
      <c r="W78" s="4">
        <v>2310117</v>
      </c>
      <c r="X78" s="1" t="s">
        <v>234</v>
      </c>
      <c r="Y78" s="1" t="s">
        <v>34</v>
      </c>
      <c r="Z78" s="1" t="s">
        <v>35</v>
      </c>
      <c r="AA78" s="1" t="s">
        <v>13887</v>
      </c>
      <c r="AB78" s="1" t="s">
        <v>867</v>
      </c>
      <c r="AC78" s="5">
        <v>46054</v>
      </c>
      <c r="AD78" s="4" t="s">
        <v>343</v>
      </c>
    </row>
    <row r="79" spans="1:30" x14ac:dyDescent="0.25">
      <c r="A79" s="2">
        <v>6090455</v>
      </c>
      <c r="B79" s="1" t="s">
        <v>7871</v>
      </c>
      <c r="C79" s="1" t="s">
        <v>7872</v>
      </c>
      <c r="D79" s="4" t="s">
        <v>24</v>
      </c>
      <c r="E79" s="4" t="s">
        <v>25</v>
      </c>
      <c r="F79" s="1" t="s">
        <v>26</v>
      </c>
      <c r="G79" s="1" t="s">
        <v>1115</v>
      </c>
      <c r="H79" s="5">
        <v>33822</v>
      </c>
      <c r="I79" s="1" t="s">
        <v>28</v>
      </c>
      <c r="J79" s="1" t="s">
        <v>266</v>
      </c>
      <c r="K79" s="1" t="s">
        <v>30</v>
      </c>
      <c r="L79" s="2">
        <v>30259821</v>
      </c>
      <c r="M79" s="1" t="s">
        <v>115</v>
      </c>
      <c r="N79" s="2">
        <v>17350000</v>
      </c>
      <c r="O79" s="5">
        <v>46235</v>
      </c>
      <c r="P79" s="2">
        <v>73</v>
      </c>
      <c r="Q79" s="2">
        <v>95</v>
      </c>
      <c r="R79" s="4" t="s">
        <v>53</v>
      </c>
      <c r="S79" s="6">
        <v>665000</v>
      </c>
      <c r="T79" s="2">
        <v>20</v>
      </c>
      <c r="U79" s="4">
        <v>20</v>
      </c>
      <c r="W79" s="4">
        <v>2310108</v>
      </c>
      <c r="X79" s="1" t="s">
        <v>116</v>
      </c>
      <c r="Y79" s="1" t="s">
        <v>34</v>
      </c>
      <c r="Z79" s="1" t="s">
        <v>35</v>
      </c>
      <c r="AA79" s="1" t="s">
        <v>13886</v>
      </c>
      <c r="AB79" s="1" t="s">
        <v>867</v>
      </c>
      <c r="AD79" s="4" t="s">
        <v>343</v>
      </c>
    </row>
    <row r="80" spans="1:30" x14ac:dyDescent="0.25">
      <c r="A80" s="2">
        <v>6090933</v>
      </c>
      <c r="B80" s="1" t="s">
        <v>7913</v>
      </c>
      <c r="C80" s="1" t="s">
        <v>7914</v>
      </c>
      <c r="D80" s="4" t="s">
        <v>39</v>
      </c>
      <c r="E80" s="4" t="s">
        <v>126</v>
      </c>
      <c r="F80" s="1" t="s">
        <v>554</v>
      </c>
      <c r="G80" s="1" t="s">
        <v>1592</v>
      </c>
      <c r="H80" s="5">
        <v>35017</v>
      </c>
      <c r="I80" s="1" t="s">
        <v>28</v>
      </c>
      <c r="J80" s="1" t="s">
        <v>266</v>
      </c>
      <c r="K80" s="1" t="s">
        <v>30</v>
      </c>
      <c r="L80" s="2">
        <v>30254912</v>
      </c>
      <c r="M80" s="1" t="s">
        <v>721</v>
      </c>
      <c r="N80" s="2">
        <v>18050500</v>
      </c>
      <c r="O80" s="5">
        <v>46113</v>
      </c>
      <c r="P80" s="2">
        <v>73</v>
      </c>
      <c r="Q80" s="2">
        <v>91</v>
      </c>
      <c r="R80" s="4" t="s">
        <v>32</v>
      </c>
      <c r="S80" s="6">
        <v>716800</v>
      </c>
      <c r="T80" s="2">
        <v>20</v>
      </c>
      <c r="U80" s="4">
        <v>20</v>
      </c>
      <c r="W80" s="4">
        <v>2419114</v>
      </c>
      <c r="X80" s="1" t="s">
        <v>1607</v>
      </c>
      <c r="Y80" s="1" t="s">
        <v>45</v>
      </c>
      <c r="Z80" s="1" t="s">
        <v>46</v>
      </c>
      <c r="AA80" s="1" t="s">
        <v>13886</v>
      </c>
      <c r="AB80" s="1" t="s">
        <v>867</v>
      </c>
      <c r="AD80" s="4" t="s">
        <v>343</v>
      </c>
    </row>
    <row r="81" spans="1:30" x14ac:dyDescent="0.25">
      <c r="A81" s="2">
        <v>6093312</v>
      </c>
      <c r="B81" s="1" t="s">
        <v>224</v>
      </c>
      <c r="C81" s="1" t="s">
        <v>6904</v>
      </c>
      <c r="D81" s="4" t="s">
        <v>39</v>
      </c>
      <c r="E81" s="4" t="s">
        <v>79</v>
      </c>
      <c r="F81" s="1" t="s">
        <v>156</v>
      </c>
      <c r="G81" s="1" t="s">
        <v>4448</v>
      </c>
      <c r="H81" s="5">
        <v>28008</v>
      </c>
      <c r="I81" s="1" t="s">
        <v>28</v>
      </c>
      <c r="J81" s="1" t="s">
        <v>266</v>
      </c>
      <c r="K81" s="1" t="s">
        <v>30</v>
      </c>
      <c r="L81" s="2">
        <v>30250482</v>
      </c>
      <c r="M81" s="1" t="s">
        <v>232</v>
      </c>
      <c r="N81" s="2">
        <v>15155003</v>
      </c>
      <c r="O81" s="5">
        <v>46023</v>
      </c>
      <c r="P81" s="2">
        <v>73</v>
      </c>
      <c r="Q81" s="2">
        <v>95</v>
      </c>
      <c r="R81" s="4" t="s">
        <v>233</v>
      </c>
      <c r="S81" s="6">
        <v>768000</v>
      </c>
      <c r="T81" s="2">
        <v>20</v>
      </c>
      <c r="U81" s="4">
        <v>16</v>
      </c>
      <c r="W81" s="4">
        <v>2310117</v>
      </c>
      <c r="X81" s="1" t="s">
        <v>234</v>
      </c>
      <c r="Y81" s="1" t="s">
        <v>34</v>
      </c>
      <c r="Z81" s="1" t="s">
        <v>35</v>
      </c>
      <c r="AA81" s="1" t="s">
        <v>13887</v>
      </c>
      <c r="AB81" s="1" t="s">
        <v>867</v>
      </c>
      <c r="AD81" s="4" t="s">
        <v>343</v>
      </c>
    </row>
    <row r="82" spans="1:30" x14ac:dyDescent="0.25">
      <c r="A82" s="2">
        <v>6105530</v>
      </c>
      <c r="B82" s="1" t="s">
        <v>8187</v>
      </c>
      <c r="C82" s="1" t="s">
        <v>8188</v>
      </c>
      <c r="D82" s="4" t="s">
        <v>24</v>
      </c>
      <c r="E82" s="4" t="s">
        <v>464</v>
      </c>
      <c r="F82" s="1" t="s">
        <v>2559</v>
      </c>
      <c r="G82" s="1" t="s">
        <v>2781</v>
      </c>
      <c r="H82" s="5">
        <v>35273</v>
      </c>
      <c r="I82" s="1" t="s">
        <v>28</v>
      </c>
      <c r="J82" s="1" t="s">
        <v>29</v>
      </c>
      <c r="K82" s="1" t="s">
        <v>30</v>
      </c>
      <c r="L82" s="2">
        <v>30241354</v>
      </c>
      <c r="M82" s="1" t="s">
        <v>1757</v>
      </c>
      <c r="N82" s="2">
        <v>32160000</v>
      </c>
      <c r="O82" s="5">
        <v>45901</v>
      </c>
      <c r="P82" s="2">
        <v>73</v>
      </c>
      <c r="Q82" s="2">
        <v>95</v>
      </c>
      <c r="R82" s="4" t="s">
        <v>53</v>
      </c>
      <c r="S82" s="6">
        <v>520738</v>
      </c>
      <c r="T82" s="2">
        <v>30</v>
      </c>
      <c r="U82" s="4">
        <v>30</v>
      </c>
      <c r="W82" s="4">
        <v>3431133</v>
      </c>
      <c r="X82" s="1" t="s">
        <v>456</v>
      </c>
      <c r="Y82" s="1" t="s">
        <v>45</v>
      </c>
      <c r="Z82" s="1" t="s">
        <v>46</v>
      </c>
      <c r="AA82" s="1" t="s">
        <v>13886</v>
      </c>
      <c r="AD82" s="4" t="s">
        <v>364</v>
      </c>
    </row>
    <row r="83" spans="1:30" x14ac:dyDescent="0.25">
      <c r="A83" s="2">
        <v>6112622</v>
      </c>
      <c r="B83" s="1" t="s">
        <v>712</v>
      </c>
      <c r="C83" s="1" t="s">
        <v>1105</v>
      </c>
      <c r="D83" s="4" t="s">
        <v>24</v>
      </c>
      <c r="E83" s="4" t="s">
        <v>66</v>
      </c>
      <c r="F83" s="1" t="s">
        <v>404</v>
      </c>
      <c r="G83" s="1" t="s">
        <v>540</v>
      </c>
      <c r="H83" s="5">
        <v>36065</v>
      </c>
      <c r="I83" s="1" t="s">
        <v>342</v>
      </c>
      <c r="J83" s="1" t="s">
        <v>29</v>
      </c>
      <c r="K83" s="1" t="s">
        <v>30</v>
      </c>
      <c r="L83" s="2">
        <v>30243513</v>
      </c>
      <c r="M83" s="1" t="s">
        <v>455</v>
      </c>
      <c r="N83" s="2">
        <v>14400000</v>
      </c>
      <c r="O83" s="5">
        <v>45901</v>
      </c>
      <c r="P83" s="2">
        <v>73</v>
      </c>
      <c r="Q83" s="2">
        <v>95</v>
      </c>
      <c r="R83" s="4" t="s">
        <v>233</v>
      </c>
      <c r="S83" s="6">
        <v>537500</v>
      </c>
      <c r="T83" s="2">
        <v>20</v>
      </c>
      <c r="U83" s="4">
        <v>20</v>
      </c>
      <c r="W83" s="4">
        <v>3431141</v>
      </c>
      <c r="X83" s="1" t="s">
        <v>1758</v>
      </c>
      <c r="Y83" s="1" t="s">
        <v>45</v>
      </c>
      <c r="Z83" s="1" t="s">
        <v>46</v>
      </c>
      <c r="AA83" s="1" t="s">
        <v>13890</v>
      </c>
      <c r="AD83" s="4" t="s">
        <v>217</v>
      </c>
    </row>
    <row r="84" spans="1:30" x14ac:dyDescent="0.25">
      <c r="A84" s="2">
        <v>6127310</v>
      </c>
      <c r="B84" s="1" t="s">
        <v>3305</v>
      </c>
      <c r="C84" s="1" t="s">
        <v>8554</v>
      </c>
      <c r="D84" s="4" t="s">
        <v>24</v>
      </c>
      <c r="E84" s="4" t="s">
        <v>25</v>
      </c>
      <c r="F84" s="1" t="s">
        <v>119</v>
      </c>
      <c r="G84" s="1" t="s">
        <v>1070</v>
      </c>
      <c r="H84" s="5">
        <v>35964</v>
      </c>
      <c r="I84" s="1" t="s">
        <v>28</v>
      </c>
      <c r="J84" s="1" t="s">
        <v>266</v>
      </c>
      <c r="K84" s="1" t="s">
        <v>30</v>
      </c>
      <c r="L84" s="2">
        <v>30256719</v>
      </c>
      <c r="M84" s="1" t="s">
        <v>232</v>
      </c>
      <c r="N84" s="2">
        <v>17200000</v>
      </c>
      <c r="O84" s="5">
        <v>46174</v>
      </c>
      <c r="P84" s="2">
        <v>73</v>
      </c>
      <c r="Q84" s="2">
        <v>95</v>
      </c>
      <c r="R84" s="4" t="s">
        <v>233</v>
      </c>
      <c r="S84" s="6">
        <v>612727</v>
      </c>
      <c r="T84" s="2">
        <v>20</v>
      </c>
      <c r="U84" s="4">
        <v>20</v>
      </c>
      <c r="W84" s="4">
        <v>2310117</v>
      </c>
      <c r="X84" s="1" t="s">
        <v>234</v>
      </c>
      <c r="Y84" s="1" t="s">
        <v>34</v>
      </c>
      <c r="Z84" s="1" t="s">
        <v>35</v>
      </c>
      <c r="AA84" s="1" t="s">
        <v>13886</v>
      </c>
      <c r="AB84" s="1" t="s">
        <v>867</v>
      </c>
      <c r="AD84" s="4" t="s">
        <v>364</v>
      </c>
    </row>
    <row r="85" spans="1:30" x14ac:dyDescent="0.25">
      <c r="A85" s="2">
        <v>6127796</v>
      </c>
      <c r="B85" s="1" t="s">
        <v>8577</v>
      </c>
      <c r="C85" s="1" t="s">
        <v>8578</v>
      </c>
      <c r="D85" s="4" t="s">
        <v>39</v>
      </c>
      <c r="E85" s="4" t="s">
        <v>349</v>
      </c>
      <c r="F85" s="1" t="s">
        <v>966</v>
      </c>
      <c r="G85" s="1" t="s">
        <v>2108</v>
      </c>
      <c r="H85" s="5">
        <v>31431</v>
      </c>
      <c r="I85" s="1" t="s">
        <v>28</v>
      </c>
      <c r="J85" s="1" t="s">
        <v>562</v>
      </c>
      <c r="K85" s="1" t="s">
        <v>665</v>
      </c>
      <c r="L85" s="2">
        <v>30261528</v>
      </c>
      <c r="M85" s="1" t="s">
        <v>666</v>
      </c>
      <c r="N85" s="2">
        <v>28001500</v>
      </c>
      <c r="O85" s="5">
        <v>46266</v>
      </c>
      <c r="P85" s="2">
        <v>73</v>
      </c>
      <c r="Q85" s="2">
        <v>95</v>
      </c>
      <c r="R85" s="4" t="s">
        <v>667</v>
      </c>
      <c r="S85" s="6">
        <v>595000</v>
      </c>
      <c r="T85" s="2">
        <v>50</v>
      </c>
      <c r="U85" s="4">
        <v>50</v>
      </c>
      <c r="V85" s="1" t="s">
        <v>1262</v>
      </c>
      <c r="W85" s="4">
        <v>2310113</v>
      </c>
      <c r="X85" s="1" t="s">
        <v>668</v>
      </c>
      <c r="Y85" s="1" t="s">
        <v>34</v>
      </c>
      <c r="Z85" s="1" t="s">
        <v>669</v>
      </c>
      <c r="AA85" s="1" t="s">
        <v>13886</v>
      </c>
      <c r="AB85" s="1" t="s">
        <v>670</v>
      </c>
      <c r="AD85" s="4" t="s">
        <v>364</v>
      </c>
    </row>
    <row r="86" spans="1:30" x14ac:dyDescent="0.25">
      <c r="A86" s="2">
        <v>6128762</v>
      </c>
      <c r="B86" s="1" t="s">
        <v>13821</v>
      </c>
      <c r="C86" s="1" t="s">
        <v>4032</v>
      </c>
      <c r="D86" s="4" t="s">
        <v>24</v>
      </c>
      <c r="E86" s="4" t="s">
        <v>79</v>
      </c>
      <c r="F86" s="1" t="s">
        <v>525</v>
      </c>
      <c r="G86" s="1" t="s">
        <v>13400</v>
      </c>
      <c r="H86" s="5">
        <v>36880</v>
      </c>
      <c r="J86" s="1" t="s">
        <v>266</v>
      </c>
      <c r="K86" s="1" t="s">
        <v>30</v>
      </c>
      <c r="L86" s="2">
        <v>30238594</v>
      </c>
      <c r="M86" s="1" t="s">
        <v>6346</v>
      </c>
      <c r="N86" s="2">
        <v>15150000</v>
      </c>
      <c r="O86" s="5">
        <v>46235</v>
      </c>
      <c r="P86" s="2">
        <v>73</v>
      </c>
      <c r="Q86" s="2">
        <v>91</v>
      </c>
      <c r="R86" s="4" t="s">
        <v>32</v>
      </c>
      <c r="S86" s="6">
        <v>451777</v>
      </c>
      <c r="T86" s="2">
        <v>15.69</v>
      </c>
      <c r="U86" s="4">
        <v>15.69</v>
      </c>
      <c r="W86" s="4">
        <v>2310111</v>
      </c>
      <c r="X86" s="1" t="s">
        <v>9438</v>
      </c>
      <c r="Y86" s="1" t="s">
        <v>45</v>
      </c>
      <c r="Z86" s="1" t="s">
        <v>2077</v>
      </c>
      <c r="AA86" s="1" t="s">
        <v>13886</v>
      </c>
      <c r="AB86" s="1" t="s">
        <v>867</v>
      </c>
      <c r="AD86" s="4" t="s">
        <v>217</v>
      </c>
    </row>
    <row r="87" spans="1:30" x14ac:dyDescent="0.25">
      <c r="A87" s="2">
        <v>6134496</v>
      </c>
      <c r="B87" s="1" t="s">
        <v>8792</v>
      </c>
      <c r="C87" s="1" t="s">
        <v>4052</v>
      </c>
      <c r="D87" s="4" t="s">
        <v>24</v>
      </c>
      <c r="E87" s="4" t="s">
        <v>25</v>
      </c>
      <c r="F87" s="1" t="s">
        <v>2607</v>
      </c>
      <c r="G87" s="1" t="s">
        <v>2608</v>
      </c>
      <c r="H87" s="5">
        <v>36719</v>
      </c>
      <c r="I87" s="1" t="s">
        <v>342</v>
      </c>
      <c r="J87" s="1" t="s">
        <v>29</v>
      </c>
      <c r="K87" s="1" t="s">
        <v>30</v>
      </c>
      <c r="L87" s="2">
        <v>30221981</v>
      </c>
      <c r="M87" s="1" t="s">
        <v>455</v>
      </c>
      <c r="N87" s="2">
        <v>17350000</v>
      </c>
      <c r="O87" s="5">
        <v>45505</v>
      </c>
      <c r="P87" s="2">
        <v>73</v>
      </c>
      <c r="Q87" s="2">
        <v>95</v>
      </c>
      <c r="R87" s="4" t="s">
        <v>233</v>
      </c>
      <c r="S87" s="6">
        <v>476842</v>
      </c>
      <c r="T87" s="2">
        <v>40</v>
      </c>
      <c r="U87" s="4">
        <v>40</v>
      </c>
      <c r="W87" s="4">
        <v>3431141</v>
      </c>
      <c r="X87" s="1" t="s">
        <v>1758</v>
      </c>
      <c r="Y87" s="1" t="s">
        <v>45</v>
      </c>
      <c r="Z87" s="1" t="s">
        <v>46</v>
      </c>
      <c r="AA87" s="1" t="s">
        <v>13886</v>
      </c>
      <c r="AD87" s="4" t="s">
        <v>364</v>
      </c>
    </row>
    <row r="88" spans="1:30" x14ac:dyDescent="0.25">
      <c r="A88" s="2">
        <v>6137178</v>
      </c>
      <c r="B88" s="1" t="s">
        <v>8831</v>
      </c>
      <c r="C88" s="1" t="s">
        <v>8832</v>
      </c>
      <c r="D88" s="4" t="s">
        <v>24</v>
      </c>
      <c r="E88" s="4" t="s">
        <v>79</v>
      </c>
      <c r="F88" s="1" t="s">
        <v>194</v>
      </c>
      <c r="G88" s="1" t="s">
        <v>941</v>
      </c>
      <c r="H88" s="5">
        <v>26515</v>
      </c>
      <c r="I88" s="1" t="s">
        <v>28</v>
      </c>
      <c r="J88" s="1" t="s">
        <v>266</v>
      </c>
      <c r="K88" s="1" t="s">
        <v>30</v>
      </c>
      <c r="L88" s="2">
        <v>30235820</v>
      </c>
      <c r="M88" s="1" t="s">
        <v>43</v>
      </c>
      <c r="N88" s="2">
        <v>15155003</v>
      </c>
      <c r="O88" s="5">
        <v>45748</v>
      </c>
      <c r="P88" s="2">
        <v>73</v>
      </c>
      <c r="Q88" s="2">
        <v>91</v>
      </c>
      <c r="R88" s="4" t="s">
        <v>32</v>
      </c>
      <c r="S88" s="6">
        <v>817086</v>
      </c>
      <c r="T88" s="2">
        <v>40</v>
      </c>
      <c r="U88" s="4">
        <v>40</v>
      </c>
      <c r="W88" s="4">
        <v>2419119</v>
      </c>
      <c r="X88" s="1" t="s">
        <v>425</v>
      </c>
      <c r="Y88" s="1" t="s">
        <v>45</v>
      </c>
      <c r="Z88" s="1" t="s">
        <v>46</v>
      </c>
      <c r="AA88" s="1" t="s">
        <v>13887</v>
      </c>
      <c r="AB88" s="1" t="s">
        <v>867</v>
      </c>
      <c r="AD88" s="4" t="s">
        <v>217</v>
      </c>
    </row>
    <row r="89" spans="1:30" x14ac:dyDescent="0.25">
      <c r="A89" s="2">
        <v>6138387</v>
      </c>
      <c r="B89" s="1" t="s">
        <v>8900</v>
      </c>
      <c r="C89" s="1" t="s">
        <v>2580</v>
      </c>
      <c r="D89" s="4" t="s">
        <v>24</v>
      </c>
      <c r="E89" s="4" t="s">
        <v>253</v>
      </c>
      <c r="F89" s="1" t="s">
        <v>311</v>
      </c>
      <c r="G89" s="1" t="s">
        <v>335</v>
      </c>
      <c r="H89" s="5">
        <v>36862</v>
      </c>
      <c r="I89" s="1" t="s">
        <v>28</v>
      </c>
      <c r="J89" s="1" t="s">
        <v>266</v>
      </c>
      <c r="K89" s="1" t="s">
        <v>30</v>
      </c>
      <c r="L89" s="2">
        <v>30262313</v>
      </c>
      <c r="M89" s="1" t="s">
        <v>551</v>
      </c>
      <c r="N89" s="2">
        <v>37303100</v>
      </c>
      <c r="O89" s="5">
        <v>46235</v>
      </c>
      <c r="P89" s="2">
        <v>73</v>
      </c>
      <c r="Q89" s="2">
        <v>95</v>
      </c>
      <c r="R89" s="4" t="s">
        <v>53</v>
      </c>
      <c r="S89" s="6">
        <v>645860</v>
      </c>
      <c r="T89" s="2">
        <v>50</v>
      </c>
      <c r="U89" s="4">
        <v>50</v>
      </c>
      <c r="W89" s="4">
        <v>3120113</v>
      </c>
      <c r="X89" s="1" t="s">
        <v>1358</v>
      </c>
      <c r="Y89" s="1" t="s">
        <v>62</v>
      </c>
      <c r="Z89" s="1" t="s">
        <v>63</v>
      </c>
      <c r="AA89" s="1" t="s">
        <v>13886</v>
      </c>
      <c r="AB89" s="1" t="s">
        <v>280</v>
      </c>
      <c r="AD89" s="4" t="s">
        <v>36</v>
      </c>
    </row>
    <row r="90" spans="1:30" x14ac:dyDescent="0.25">
      <c r="A90" s="2">
        <v>6138410</v>
      </c>
      <c r="B90" s="1" t="s">
        <v>12817</v>
      </c>
      <c r="C90" s="1" t="s">
        <v>4736</v>
      </c>
      <c r="D90" s="4" t="s">
        <v>24</v>
      </c>
      <c r="E90" s="4" t="s">
        <v>25</v>
      </c>
      <c r="F90" s="1" t="s">
        <v>837</v>
      </c>
      <c r="G90" s="1" t="s">
        <v>3953</v>
      </c>
      <c r="H90" s="5">
        <v>37013</v>
      </c>
      <c r="I90" s="1" t="s">
        <v>342</v>
      </c>
      <c r="J90" s="1" t="s">
        <v>266</v>
      </c>
      <c r="K90" s="1" t="s">
        <v>30</v>
      </c>
      <c r="L90" s="2">
        <v>30259536</v>
      </c>
      <c r="M90" s="1" t="s">
        <v>6346</v>
      </c>
      <c r="N90" s="2">
        <v>17001000</v>
      </c>
      <c r="O90" s="5">
        <v>46235</v>
      </c>
      <c r="P90" s="2">
        <v>73</v>
      </c>
      <c r="Q90" s="2">
        <v>91</v>
      </c>
      <c r="R90" s="4" t="s">
        <v>32</v>
      </c>
      <c r="S90" s="6">
        <v>510056</v>
      </c>
      <c r="T90" s="2">
        <v>15</v>
      </c>
      <c r="U90" s="4">
        <v>15</v>
      </c>
      <c r="W90" s="4">
        <v>5131105</v>
      </c>
      <c r="X90" s="1" t="s">
        <v>6347</v>
      </c>
      <c r="Y90" s="1" t="s">
        <v>45</v>
      </c>
      <c r="Z90" s="1" t="s">
        <v>2077</v>
      </c>
      <c r="AA90" s="1" t="s">
        <v>13886</v>
      </c>
      <c r="AB90" s="1" t="s">
        <v>867</v>
      </c>
      <c r="AD90" s="4" t="s">
        <v>217</v>
      </c>
    </row>
    <row r="91" spans="1:30" x14ac:dyDescent="0.25">
      <c r="A91" s="2">
        <v>6140944</v>
      </c>
      <c r="B91" s="1" t="s">
        <v>5423</v>
      </c>
      <c r="C91" s="1" t="s">
        <v>8952</v>
      </c>
      <c r="D91" s="4" t="s">
        <v>39</v>
      </c>
      <c r="E91" s="4" t="s">
        <v>451</v>
      </c>
      <c r="F91" s="1" t="s">
        <v>340</v>
      </c>
      <c r="G91" s="1" t="s">
        <v>685</v>
      </c>
      <c r="H91" s="5">
        <v>37698</v>
      </c>
      <c r="I91" s="1" t="s">
        <v>504</v>
      </c>
      <c r="J91" s="1" t="s">
        <v>29</v>
      </c>
      <c r="K91" s="1" t="s">
        <v>30</v>
      </c>
      <c r="L91" s="2">
        <v>30220477</v>
      </c>
      <c r="M91" s="1" t="s">
        <v>1757</v>
      </c>
      <c r="N91" s="2">
        <v>34451000</v>
      </c>
      <c r="O91" s="5">
        <v>46023</v>
      </c>
      <c r="P91" s="2">
        <v>73</v>
      </c>
      <c r="Q91" s="2">
        <v>95</v>
      </c>
      <c r="R91" s="4" t="s">
        <v>53</v>
      </c>
      <c r="S91" s="6">
        <v>466000</v>
      </c>
      <c r="T91" s="2">
        <v>27</v>
      </c>
      <c r="U91" s="4">
        <v>27</v>
      </c>
      <c r="W91" s="4">
        <v>2419112</v>
      </c>
      <c r="X91" s="1" t="s">
        <v>10625</v>
      </c>
      <c r="Y91" s="1" t="s">
        <v>45</v>
      </c>
      <c r="Z91" s="1" t="s">
        <v>46</v>
      </c>
      <c r="AA91" s="1" t="s">
        <v>13886</v>
      </c>
      <c r="AD91" s="4" t="s">
        <v>217</v>
      </c>
    </row>
    <row r="92" spans="1:30" x14ac:dyDescent="0.25">
      <c r="A92" s="2">
        <v>6164704</v>
      </c>
      <c r="B92" s="1" t="s">
        <v>2059</v>
      </c>
      <c r="C92" s="1" t="s">
        <v>9149</v>
      </c>
      <c r="D92" s="4" t="s">
        <v>39</v>
      </c>
      <c r="E92" s="4" t="s">
        <v>237</v>
      </c>
      <c r="F92" s="1" t="s">
        <v>238</v>
      </c>
      <c r="G92" s="1" t="s">
        <v>2313</v>
      </c>
      <c r="H92" s="5">
        <v>33203</v>
      </c>
      <c r="I92" s="1" t="s">
        <v>28</v>
      </c>
      <c r="J92" s="1" t="s">
        <v>562</v>
      </c>
      <c r="K92" s="1" t="s">
        <v>862</v>
      </c>
      <c r="L92" s="2">
        <v>30194408</v>
      </c>
      <c r="M92" s="1" t="s">
        <v>863</v>
      </c>
      <c r="N92" s="2">
        <v>16101000</v>
      </c>
      <c r="O92" s="5">
        <v>45200</v>
      </c>
      <c r="P92" s="2">
        <v>73</v>
      </c>
      <c r="Q92" s="2">
        <v>95</v>
      </c>
      <c r="R92" s="4" t="s">
        <v>53</v>
      </c>
      <c r="S92" s="6">
        <v>659242</v>
      </c>
      <c r="T92" s="2">
        <v>50</v>
      </c>
      <c r="U92" s="4">
        <v>50</v>
      </c>
      <c r="W92" s="4">
        <v>2310119</v>
      </c>
      <c r="X92" s="1" t="s">
        <v>864</v>
      </c>
      <c r="Y92" s="1" t="s">
        <v>34</v>
      </c>
      <c r="Z92" s="1" t="s">
        <v>669</v>
      </c>
      <c r="AA92" s="1" t="s">
        <v>13886</v>
      </c>
      <c r="AB92" s="1" t="s">
        <v>865</v>
      </c>
      <c r="AD92" s="4" t="s">
        <v>36</v>
      </c>
    </row>
    <row r="93" spans="1:30" x14ac:dyDescent="0.25">
      <c r="A93" s="2">
        <v>6189483</v>
      </c>
      <c r="B93" s="1" t="s">
        <v>9466</v>
      </c>
      <c r="C93" s="1" t="s">
        <v>9467</v>
      </c>
      <c r="D93" s="4" t="s">
        <v>39</v>
      </c>
      <c r="E93" s="4" t="s">
        <v>25</v>
      </c>
      <c r="F93" s="1" t="s">
        <v>119</v>
      </c>
      <c r="G93" s="1" t="s">
        <v>1070</v>
      </c>
      <c r="H93" s="5">
        <v>34905</v>
      </c>
      <c r="I93" s="1" t="s">
        <v>28</v>
      </c>
      <c r="J93" s="1" t="s">
        <v>266</v>
      </c>
      <c r="K93" s="1" t="s">
        <v>30</v>
      </c>
      <c r="L93" s="2">
        <v>30259727</v>
      </c>
      <c r="M93" s="1" t="s">
        <v>232</v>
      </c>
      <c r="N93" s="2">
        <v>17200000</v>
      </c>
      <c r="O93" s="5">
        <v>46235</v>
      </c>
      <c r="P93" s="2">
        <v>73</v>
      </c>
      <c r="Q93" s="2">
        <v>95</v>
      </c>
      <c r="R93" s="4" t="s">
        <v>233</v>
      </c>
      <c r="S93" s="6">
        <v>690000</v>
      </c>
      <c r="T93" s="2">
        <v>20</v>
      </c>
      <c r="U93" s="4">
        <v>20</v>
      </c>
      <c r="W93" s="4">
        <v>2310117</v>
      </c>
      <c r="X93" s="1" t="s">
        <v>234</v>
      </c>
      <c r="Y93" s="1" t="s">
        <v>34</v>
      </c>
      <c r="Z93" s="1" t="s">
        <v>35</v>
      </c>
      <c r="AA93" s="1" t="s">
        <v>13886</v>
      </c>
      <c r="AB93" s="1" t="s">
        <v>867</v>
      </c>
      <c r="AD93" s="4" t="s">
        <v>217</v>
      </c>
    </row>
    <row r="94" spans="1:30" x14ac:dyDescent="0.25">
      <c r="A94" s="2">
        <v>6193231</v>
      </c>
      <c r="B94" s="1" t="s">
        <v>12763</v>
      </c>
      <c r="C94" s="1" t="s">
        <v>12762</v>
      </c>
      <c r="D94" s="4" t="s">
        <v>24</v>
      </c>
      <c r="E94" s="4" t="s">
        <v>286</v>
      </c>
      <c r="F94" s="1" t="s">
        <v>703</v>
      </c>
      <c r="G94" s="1" t="s">
        <v>704</v>
      </c>
      <c r="H94" s="5">
        <v>36304</v>
      </c>
      <c r="J94" s="1" t="s">
        <v>29</v>
      </c>
      <c r="K94" s="1" t="s">
        <v>30</v>
      </c>
      <c r="L94" s="2">
        <v>30254233</v>
      </c>
      <c r="M94" s="1" t="s">
        <v>6346</v>
      </c>
      <c r="N94" s="2">
        <v>26001000</v>
      </c>
      <c r="O94" s="5">
        <v>46082</v>
      </c>
      <c r="P94" s="2">
        <v>73</v>
      </c>
      <c r="Q94" s="2">
        <v>91</v>
      </c>
      <c r="R94" s="4" t="s">
        <v>32</v>
      </c>
      <c r="S94" s="6">
        <v>480149</v>
      </c>
      <c r="T94" s="2">
        <v>20</v>
      </c>
      <c r="U94" s="4">
        <v>20</v>
      </c>
      <c r="W94" s="4">
        <v>5131105</v>
      </c>
      <c r="X94" s="1" t="s">
        <v>6347</v>
      </c>
      <c r="Y94" s="1" t="s">
        <v>45</v>
      </c>
      <c r="Z94" s="1" t="s">
        <v>2077</v>
      </c>
      <c r="AA94" s="1" t="s">
        <v>13887</v>
      </c>
      <c r="AD94" s="4" t="s">
        <v>217</v>
      </c>
    </row>
    <row r="95" spans="1:30" x14ac:dyDescent="0.25">
      <c r="A95" s="2">
        <v>6196250</v>
      </c>
      <c r="B95" s="1" t="s">
        <v>5878</v>
      </c>
      <c r="C95" s="1" t="s">
        <v>12752</v>
      </c>
      <c r="D95" s="4" t="s">
        <v>24</v>
      </c>
      <c r="E95" s="4" t="s">
        <v>79</v>
      </c>
      <c r="F95" s="1" t="s">
        <v>137</v>
      </c>
      <c r="G95" s="1" t="s">
        <v>540</v>
      </c>
      <c r="H95" s="5">
        <v>38149</v>
      </c>
      <c r="J95" s="1" t="s">
        <v>266</v>
      </c>
      <c r="K95" s="1" t="s">
        <v>30</v>
      </c>
      <c r="L95" s="2">
        <v>30244128</v>
      </c>
      <c r="M95" s="1" t="s">
        <v>455</v>
      </c>
      <c r="N95" s="2">
        <v>15250000</v>
      </c>
      <c r="O95" s="5">
        <v>45870</v>
      </c>
      <c r="P95" s="2">
        <v>73</v>
      </c>
      <c r="Q95" s="2">
        <v>95</v>
      </c>
      <c r="R95" s="4" t="s">
        <v>233</v>
      </c>
      <c r="S95" s="6">
        <v>490922</v>
      </c>
      <c r="T95" s="2">
        <v>10</v>
      </c>
      <c r="U95" s="4">
        <v>10</v>
      </c>
      <c r="W95" s="4">
        <v>3431141</v>
      </c>
      <c r="X95" s="1" t="s">
        <v>1758</v>
      </c>
      <c r="Y95" s="1" t="s">
        <v>45</v>
      </c>
      <c r="Z95" s="1" t="s">
        <v>46</v>
      </c>
      <c r="AA95" s="1" t="s">
        <v>13886</v>
      </c>
      <c r="AB95" s="1" t="s">
        <v>867</v>
      </c>
      <c r="AD95" s="4" t="s">
        <v>36</v>
      </c>
    </row>
    <row r="96" spans="1:30" x14ac:dyDescent="0.25">
      <c r="A96" s="2">
        <v>6196756</v>
      </c>
      <c r="B96" s="1" t="s">
        <v>9669</v>
      </c>
      <c r="C96" s="1" t="s">
        <v>9670</v>
      </c>
      <c r="D96" s="4" t="s">
        <v>24</v>
      </c>
      <c r="E96" s="4" t="s">
        <v>451</v>
      </c>
      <c r="F96" s="1" t="s">
        <v>999</v>
      </c>
      <c r="G96" s="1" t="s">
        <v>1705</v>
      </c>
      <c r="H96" s="5">
        <v>34446</v>
      </c>
      <c r="I96" s="1" t="s">
        <v>504</v>
      </c>
      <c r="J96" s="1" t="s">
        <v>29</v>
      </c>
      <c r="K96" s="1" t="s">
        <v>30</v>
      </c>
      <c r="L96" s="2">
        <v>30261931</v>
      </c>
      <c r="M96" s="1" t="s">
        <v>2561</v>
      </c>
      <c r="N96" s="2">
        <v>34451000</v>
      </c>
      <c r="O96" s="5">
        <v>46266</v>
      </c>
      <c r="P96" s="2">
        <v>73</v>
      </c>
      <c r="Q96" s="2">
        <v>95</v>
      </c>
      <c r="R96" s="4" t="s">
        <v>233</v>
      </c>
      <c r="S96" s="6">
        <v>471040</v>
      </c>
      <c r="T96" s="2">
        <v>20</v>
      </c>
      <c r="U96" s="4">
        <v>20</v>
      </c>
      <c r="W96" s="4">
        <v>3449106</v>
      </c>
      <c r="X96" s="1" t="s">
        <v>2562</v>
      </c>
      <c r="Y96" s="1" t="s">
        <v>45</v>
      </c>
      <c r="Z96" s="1" t="s">
        <v>46</v>
      </c>
      <c r="AA96" s="1" t="s">
        <v>13886</v>
      </c>
      <c r="AD96" s="4" t="s">
        <v>217</v>
      </c>
    </row>
    <row r="97" spans="1:30" x14ac:dyDescent="0.25">
      <c r="A97" s="2">
        <v>6199147</v>
      </c>
      <c r="B97" s="1" t="s">
        <v>9730</v>
      </c>
      <c r="C97" s="1" t="s">
        <v>9731</v>
      </c>
      <c r="D97" s="4" t="s">
        <v>39</v>
      </c>
      <c r="E97" s="4" t="s">
        <v>79</v>
      </c>
      <c r="F97" s="1" t="s">
        <v>1571</v>
      </c>
      <c r="G97" s="1" t="s">
        <v>1583</v>
      </c>
      <c r="H97" s="5">
        <v>34486</v>
      </c>
      <c r="I97" s="1" t="s">
        <v>342</v>
      </c>
      <c r="J97" s="1" t="s">
        <v>266</v>
      </c>
      <c r="K97" s="1" t="s">
        <v>30</v>
      </c>
      <c r="L97" s="2">
        <v>30255444</v>
      </c>
      <c r="M97" s="1" t="s">
        <v>642</v>
      </c>
      <c r="N97" s="2">
        <v>15200000</v>
      </c>
      <c r="O97" s="5">
        <v>46174</v>
      </c>
      <c r="P97" s="2">
        <v>73</v>
      </c>
      <c r="Q97" s="2">
        <v>95</v>
      </c>
      <c r="R97" s="4" t="s">
        <v>233</v>
      </c>
      <c r="S97" s="6">
        <v>591456</v>
      </c>
      <c r="T97" s="2">
        <v>50</v>
      </c>
      <c r="U97" s="4">
        <v>50</v>
      </c>
      <c r="W97" s="4">
        <v>2310120</v>
      </c>
      <c r="X97" s="1" t="s">
        <v>130</v>
      </c>
      <c r="Y97" s="1" t="s">
        <v>34</v>
      </c>
      <c r="Z97" s="1" t="s">
        <v>35</v>
      </c>
      <c r="AA97" s="1" t="s">
        <v>13886</v>
      </c>
      <c r="AB97" s="1" t="s">
        <v>867</v>
      </c>
      <c r="AD97" s="4" t="s">
        <v>343</v>
      </c>
    </row>
    <row r="98" spans="1:30" x14ac:dyDescent="0.25">
      <c r="A98" s="2">
        <v>6221063</v>
      </c>
      <c r="B98" s="1" t="s">
        <v>12708</v>
      </c>
      <c r="C98" s="1" t="s">
        <v>12707</v>
      </c>
      <c r="D98" s="4" t="s">
        <v>24</v>
      </c>
      <c r="E98" s="4" t="s">
        <v>451</v>
      </c>
      <c r="F98" s="1" t="s">
        <v>287</v>
      </c>
      <c r="G98" s="1" t="s">
        <v>682</v>
      </c>
      <c r="H98" s="5">
        <v>36777</v>
      </c>
      <c r="I98" s="1" t="s">
        <v>342</v>
      </c>
      <c r="J98" s="1" t="s">
        <v>266</v>
      </c>
      <c r="K98" s="1" t="s">
        <v>30</v>
      </c>
      <c r="L98" s="2">
        <v>30255182</v>
      </c>
      <c r="M98" s="1" t="s">
        <v>455</v>
      </c>
      <c r="N98" s="2">
        <v>34401000</v>
      </c>
      <c r="O98" s="5">
        <v>46054</v>
      </c>
      <c r="P98" s="2">
        <v>73</v>
      </c>
      <c r="Q98" s="2">
        <v>95</v>
      </c>
      <c r="R98" s="4" t="s">
        <v>233</v>
      </c>
      <c r="S98" s="6">
        <v>481560</v>
      </c>
      <c r="T98" s="2">
        <v>20</v>
      </c>
      <c r="U98" s="4">
        <v>20</v>
      </c>
      <c r="W98" s="4">
        <v>3431125</v>
      </c>
      <c r="X98" s="1" t="s">
        <v>2782</v>
      </c>
      <c r="Y98" s="1" t="s">
        <v>45</v>
      </c>
      <c r="Z98" s="1" t="s">
        <v>46</v>
      </c>
      <c r="AA98" s="1" t="s">
        <v>13887</v>
      </c>
      <c r="AB98" s="1" t="s">
        <v>867</v>
      </c>
      <c r="AD98" s="4" t="s">
        <v>36</v>
      </c>
    </row>
    <row r="99" spans="1:30" x14ac:dyDescent="0.25">
      <c r="A99" s="2">
        <v>6221816</v>
      </c>
      <c r="B99" s="1" t="s">
        <v>10090</v>
      </c>
      <c r="C99" s="1" t="s">
        <v>10091</v>
      </c>
      <c r="D99" s="4" t="s">
        <v>39</v>
      </c>
      <c r="E99" s="4" t="s">
        <v>40</v>
      </c>
      <c r="F99" s="1" t="s">
        <v>548</v>
      </c>
      <c r="G99" s="1" t="s">
        <v>3032</v>
      </c>
      <c r="H99" s="5">
        <v>30771</v>
      </c>
      <c r="I99" s="1" t="s">
        <v>28</v>
      </c>
      <c r="J99" s="1" t="s">
        <v>266</v>
      </c>
      <c r="K99" s="1" t="s">
        <v>30</v>
      </c>
      <c r="L99" s="2">
        <v>30166459</v>
      </c>
      <c r="M99" s="1" t="s">
        <v>551</v>
      </c>
      <c r="N99" s="2">
        <v>13051063</v>
      </c>
      <c r="O99" s="5">
        <v>45383</v>
      </c>
      <c r="P99" s="2">
        <v>73</v>
      </c>
      <c r="Q99" s="2">
        <v>95</v>
      </c>
      <c r="R99" s="4" t="s">
        <v>53</v>
      </c>
      <c r="S99" s="6">
        <v>564968</v>
      </c>
      <c r="T99" s="2">
        <v>20</v>
      </c>
      <c r="U99" s="4">
        <v>20</v>
      </c>
      <c r="W99" s="4">
        <v>3211101</v>
      </c>
      <c r="X99" s="1" t="s">
        <v>61</v>
      </c>
      <c r="Y99" s="1" t="s">
        <v>62</v>
      </c>
      <c r="Z99" s="1" t="s">
        <v>63</v>
      </c>
      <c r="AA99" s="1" t="s">
        <v>13889</v>
      </c>
      <c r="AB99" s="1" t="s">
        <v>867</v>
      </c>
      <c r="AC99" s="5">
        <v>46113</v>
      </c>
      <c r="AD99" s="4" t="s">
        <v>217</v>
      </c>
    </row>
    <row r="100" spans="1:30" x14ac:dyDescent="0.25">
      <c r="A100" s="2">
        <v>6224662</v>
      </c>
      <c r="B100" s="1" t="s">
        <v>10128</v>
      </c>
      <c r="C100" s="1" t="s">
        <v>10129</v>
      </c>
      <c r="D100" s="4" t="s">
        <v>39</v>
      </c>
      <c r="E100" s="4" t="s">
        <v>126</v>
      </c>
      <c r="F100" s="1" t="s">
        <v>1822</v>
      </c>
      <c r="G100" s="1" t="s">
        <v>581</v>
      </c>
      <c r="H100" s="5">
        <v>33396</v>
      </c>
      <c r="I100" s="1" t="s">
        <v>28</v>
      </c>
      <c r="J100" s="1" t="s">
        <v>266</v>
      </c>
      <c r="K100" s="1" t="s">
        <v>30</v>
      </c>
      <c r="L100" s="2">
        <v>30244437</v>
      </c>
      <c r="M100" s="1" t="s">
        <v>1757</v>
      </c>
      <c r="N100" s="2">
        <v>18000500</v>
      </c>
      <c r="O100" s="5">
        <v>45901</v>
      </c>
      <c r="P100" s="2">
        <v>73</v>
      </c>
      <c r="Q100" s="2">
        <v>95</v>
      </c>
      <c r="R100" s="4" t="s">
        <v>53</v>
      </c>
      <c r="S100" s="6">
        <v>552244</v>
      </c>
      <c r="T100" s="2">
        <v>50</v>
      </c>
      <c r="U100" s="4">
        <v>50</v>
      </c>
      <c r="W100" s="4">
        <v>3431141</v>
      </c>
      <c r="X100" s="1" t="s">
        <v>1758</v>
      </c>
      <c r="Y100" s="1" t="s">
        <v>45</v>
      </c>
      <c r="Z100" s="1" t="s">
        <v>46</v>
      </c>
      <c r="AA100" s="1" t="s">
        <v>13889</v>
      </c>
      <c r="AB100" s="1" t="s">
        <v>280</v>
      </c>
      <c r="AC100" s="5">
        <v>46266</v>
      </c>
      <c r="AD100" s="4" t="s">
        <v>217</v>
      </c>
    </row>
    <row r="101" spans="1:30" x14ac:dyDescent="0.25">
      <c r="A101" s="2">
        <v>6233229</v>
      </c>
      <c r="B101" s="1" t="s">
        <v>10367</v>
      </c>
      <c r="C101" s="1" t="s">
        <v>10368</v>
      </c>
      <c r="D101" s="4" t="s">
        <v>39</v>
      </c>
      <c r="E101" s="4" t="s">
        <v>126</v>
      </c>
      <c r="F101" s="1" t="s">
        <v>127</v>
      </c>
      <c r="G101" s="1" t="s">
        <v>580</v>
      </c>
      <c r="H101" s="5">
        <v>33856</v>
      </c>
      <c r="J101" s="1" t="s">
        <v>266</v>
      </c>
      <c r="K101" s="1" t="s">
        <v>30</v>
      </c>
      <c r="L101" s="2">
        <v>30260050</v>
      </c>
      <c r="M101" s="1" t="s">
        <v>6346</v>
      </c>
      <c r="N101" s="2">
        <v>18050000</v>
      </c>
      <c r="O101" s="5">
        <v>46235</v>
      </c>
      <c r="P101" s="2">
        <v>73</v>
      </c>
      <c r="Q101" s="2">
        <v>91</v>
      </c>
      <c r="R101" s="4" t="s">
        <v>32</v>
      </c>
      <c r="S101" s="6">
        <v>536800</v>
      </c>
      <c r="T101" s="2">
        <v>25</v>
      </c>
      <c r="U101" s="4">
        <v>25</v>
      </c>
      <c r="W101" s="4">
        <v>2542109</v>
      </c>
      <c r="X101" s="1" t="s">
        <v>7793</v>
      </c>
      <c r="Y101" s="1" t="s">
        <v>45</v>
      </c>
      <c r="Z101" s="1" t="s">
        <v>2077</v>
      </c>
      <c r="AA101" s="1" t="s">
        <v>13886</v>
      </c>
      <c r="AB101" s="1" t="s">
        <v>867</v>
      </c>
      <c r="AD101" s="4" t="s">
        <v>217</v>
      </c>
    </row>
    <row r="102" spans="1:30" x14ac:dyDescent="0.25">
      <c r="A102" s="2">
        <v>6237502</v>
      </c>
      <c r="B102" s="1" t="s">
        <v>10453</v>
      </c>
      <c r="C102" s="1" t="s">
        <v>10454</v>
      </c>
      <c r="D102" s="4" t="s">
        <v>24</v>
      </c>
      <c r="E102" s="4" t="s">
        <v>40</v>
      </c>
      <c r="F102" s="1" t="s">
        <v>71</v>
      </c>
      <c r="G102" s="1" t="s">
        <v>908</v>
      </c>
      <c r="H102" s="5">
        <v>33824</v>
      </c>
      <c r="I102" s="1" t="s">
        <v>28</v>
      </c>
      <c r="J102" s="1" t="s">
        <v>29</v>
      </c>
      <c r="K102" s="1" t="s">
        <v>30</v>
      </c>
      <c r="L102" s="2">
        <v>30124499</v>
      </c>
      <c r="M102" s="1" t="s">
        <v>642</v>
      </c>
      <c r="N102" s="2">
        <v>13102500</v>
      </c>
      <c r="O102" s="5">
        <v>45658</v>
      </c>
      <c r="P102" s="2">
        <v>73</v>
      </c>
      <c r="Q102" s="2">
        <v>95</v>
      </c>
      <c r="R102" s="4" t="s">
        <v>233</v>
      </c>
      <c r="S102" s="6">
        <v>614400</v>
      </c>
      <c r="T102" s="2">
        <v>25</v>
      </c>
      <c r="U102" s="4">
        <v>25</v>
      </c>
      <c r="W102" s="4">
        <v>2310120</v>
      </c>
      <c r="X102" s="1" t="s">
        <v>130</v>
      </c>
      <c r="Y102" s="1" t="s">
        <v>34</v>
      </c>
      <c r="Z102" s="1" t="s">
        <v>35</v>
      </c>
      <c r="AA102" s="1" t="s">
        <v>13886</v>
      </c>
      <c r="AD102" s="4" t="s">
        <v>36</v>
      </c>
    </row>
    <row r="103" spans="1:30" x14ac:dyDescent="0.25">
      <c r="A103" s="2">
        <v>6248471</v>
      </c>
      <c r="B103" s="1" t="s">
        <v>10601</v>
      </c>
      <c r="C103" s="1" t="s">
        <v>10602</v>
      </c>
      <c r="D103" s="4" t="s">
        <v>39</v>
      </c>
      <c r="E103" s="4" t="s">
        <v>40</v>
      </c>
      <c r="F103" s="1" t="s">
        <v>211</v>
      </c>
      <c r="G103" s="1" t="s">
        <v>1144</v>
      </c>
      <c r="H103" s="5">
        <v>35200</v>
      </c>
      <c r="I103" s="1" t="s">
        <v>28</v>
      </c>
      <c r="J103" s="1" t="s">
        <v>562</v>
      </c>
      <c r="K103" s="1" t="s">
        <v>862</v>
      </c>
      <c r="L103" s="2">
        <v>30230445</v>
      </c>
      <c r="M103" s="1" t="s">
        <v>863</v>
      </c>
      <c r="N103" s="2">
        <v>13051022</v>
      </c>
      <c r="O103" s="5">
        <v>45658</v>
      </c>
      <c r="P103" s="2">
        <v>73</v>
      </c>
      <c r="Q103" s="2">
        <v>95</v>
      </c>
      <c r="R103" s="4" t="s">
        <v>53</v>
      </c>
      <c r="S103" s="6">
        <v>652069</v>
      </c>
      <c r="T103" s="2">
        <v>50</v>
      </c>
      <c r="U103" s="4">
        <v>50</v>
      </c>
      <c r="W103" s="4">
        <v>2310119</v>
      </c>
      <c r="X103" s="1" t="s">
        <v>864</v>
      </c>
      <c r="Y103" s="1" t="s">
        <v>34</v>
      </c>
      <c r="Z103" s="1" t="s">
        <v>669</v>
      </c>
      <c r="AA103" s="1" t="s">
        <v>13887</v>
      </c>
      <c r="AB103" s="1" t="s">
        <v>865</v>
      </c>
      <c r="AD103" s="4" t="s">
        <v>217</v>
      </c>
    </row>
    <row r="104" spans="1:30" x14ac:dyDescent="0.25">
      <c r="A104" s="2">
        <v>6248564</v>
      </c>
      <c r="B104" s="1" t="s">
        <v>10603</v>
      </c>
      <c r="C104" s="1" t="s">
        <v>10604</v>
      </c>
      <c r="D104" s="4" t="s">
        <v>39</v>
      </c>
      <c r="E104" s="4" t="s">
        <v>237</v>
      </c>
      <c r="F104" s="1" t="s">
        <v>238</v>
      </c>
      <c r="G104" s="1" t="s">
        <v>377</v>
      </c>
      <c r="H104" s="5">
        <v>29136</v>
      </c>
      <c r="I104" s="1" t="s">
        <v>28</v>
      </c>
      <c r="J104" s="1" t="s">
        <v>266</v>
      </c>
      <c r="K104" s="1" t="s">
        <v>30</v>
      </c>
      <c r="L104" s="2">
        <v>30231057</v>
      </c>
      <c r="M104" s="1" t="s">
        <v>1162</v>
      </c>
      <c r="N104" s="2">
        <v>16106000</v>
      </c>
      <c r="O104" s="5">
        <v>45658</v>
      </c>
      <c r="P104" s="2">
        <v>73</v>
      </c>
      <c r="Q104" s="2">
        <v>91</v>
      </c>
      <c r="R104" s="4" t="s">
        <v>32</v>
      </c>
      <c r="S104" s="6">
        <v>768000</v>
      </c>
      <c r="T104" s="2">
        <v>15</v>
      </c>
      <c r="U104" s="4">
        <v>15</v>
      </c>
      <c r="W104" s="4">
        <v>2222117</v>
      </c>
      <c r="X104" s="1" t="s">
        <v>417</v>
      </c>
      <c r="Y104" s="1" t="s">
        <v>34</v>
      </c>
      <c r="Z104" s="1" t="s">
        <v>418</v>
      </c>
      <c r="AA104" s="1" t="s">
        <v>13886</v>
      </c>
      <c r="AB104" s="1" t="s">
        <v>13888</v>
      </c>
      <c r="AD104" s="4" t="s">
        <v>364</v>
      </c>
    </row>
    <row r="105" spans="1:30" x14ac:dyDescent="0.25">
      <c r="A105" s="2">
        <v>6251630</v>
      </c>
      <c r="B105" s="1" t="s">
        <v>2005</v>
      </c>
      <c r="C105" s="1" t="s">
        <v>13709</v>
      </c>
      <c r="D105" s="4" t="s">
        <v>24</v>
      </c>
      <c r="E105" s="4" t="s">
        <v>25</v>
      </c>
      <c r="F105" s="1" t="s">
        <v>1531</v>
      </c>
      <c r="G105" s="1" t="s">
        <v>12559</v>
      </c>
      <c r="H105" s="5">
        <v>31829</v>
      </c>
      <c r="J105" s="1" t="s">
        <v>266</v>
      </c>
      <c r="K105" s="1" t="s">
        <v>30</v>
      </c>
      <c r="L105" s="2">
        <v>30260873</v>
      </c>
      <c r="M105" s="1" t="s">
        <v>232</v>
      </c>
      <c r="N105" s="2">
        <v>17200000</v>
      </c>
      <c r="O105" s="5">
        <v>46235</v>
      </c>
      <c r="P105" s="2">
        <v>73</v>
      </c>
      <c r="Q105" s="2">
        <v>95</v>
      </c>
      <c r="R105" s="4" t="s">
        <v>233</v>
      </c>
      <c r="S105" s="6">
        <v>706940</v>
      </c>
      <c r="T105" s="2">
        <v>30</v>
      </c>
      <c r="U105" s="4">
        <v>30</v>
      </c>
      <c r="W105" s="4">
        <v>2310117</v>
      </c>
      <c r="X105" s="1" t="s">
        <v>234</v>
      </c>
      <c r="Y105" s="1" t="s">
        <v>34</v>
      </c>
      <c r="Z105" s="1" t="s">
        <v>35</v>
      </c>
      <c r="AA105" s="1" t="s">
        <v>13886</v>
      </c>
      <c r="AB105" s="1" t="s">
        <v>867</v>
      </c>
      <c r="AD105" s="4" t="s">
        <v>36</v>
      </c>
    </row>
    <row r="106" spans="1:30" x14ac:dyDescent="0.25">
      <c r="A106" s="2">
        <v>6259276</v>
      </c>
      <c r="B106" s="1" t="s">
        <v>10760</v>
      </c>
      <c r="C106" s="1" t="s">
        <v>10761</v>
      </c>
      <c r="D106" s="4" t="s">
        <v>39</v>
      </c>
      <c r="E106" s="4" t="s">
        <v>25</v>
      </c>
      <c r="F106" s="1" t="s">
        <v>119</v>
      </c>
      <c r="G106" s="1" t="s">
        <v>163</v>
      </c>
      <c r="H106" s="5">
        <v>36007</v>
      </c>
      <c r="I106" s="1" t="s">
        <v>342</v>
      </c>
      <c r="J106" s="1" t="s">
        <v>266</v>
      </c>
      <c r="K106" s="1" t="s">
        <v>30</v>
      </c>
      <c r="L106" s="2">
        <v>30241888</v>
      </c>
      <c r="M106" s="1" t="s">
        <v>6346</v>
      </c>
      <c r="N106" s="2">
        <v>17200000</v>
      </c>
      <c r="O106" s="5">
        <v>45870</v>
      </c>
      <c r="P106" s="2">
        <v>73</v>
      </c>
      <c r="Q106" s="2">
        <v>91</v>
      </c>
      <c r="R106" s="4" t="s">
        <v>32</v>
      </c>
      <c r="S106" s="6">
        <v>530920</v>
      </c>
      <c r="T106" s="2">
        <v>10</v>
      </c>
      <c r="U106" s="4">
        <v>10</v>
      </c>
      <c r="W106" s="4">
        <v>5131105</v>
      </c>
      <c r="X106" s="1" t="s">
        <v>6347</v>
      </c>
      <c r="Y106" s="1" t="s">
        <v>45</v>
      </c>
      <c r="Z106" s="1" t="s">
        <v>2077</v>
      </c>
      <c r="AA106" s="1" t="s">
        <v>13887</v>
      </c>
      <c r="AB106" s="1" t="s">
        <v>12584</v>
      </c>
      <c r="AD106" s="4" t="s">
        <v>217</v>
      </c>
    </row>
    <row r="107" spans="1:30" x14ac:dyDescent="0.25">
      <c r="A107" s="2">
        <v>6267604</v>
      </c>
      <c r="B107" s="1" t="s">
        <v>12602</v>
      </c>
      <c r="C107" s="1" t="s">
        <v>12601</v>
      </c>
      <c r="D107" s="4" t="s">
        <v>39</v>
      </c>
      <c r="E107" s="4" t="s">
        <v>49</v>
      </c>
      <c r="F107" s="1" t="s">
        <v>105</v>
      </c>
      <c r="G107" s="1" t="s">
        <v>106</v>
      </c>
      <c r="H107" s="5">
        <v>35152</v>
      </c>
      <c r="I107" s="1" t="s">
        <v>28</v>
      </c>
      <c r="J107" s="1" t="s">
        <v>266</v>
      </c>
      <c r="K107" s="1" t="s">
        <v>30</v>
      </c>
      <c r="L107" s="2">
        <v>30260687</v>
      </c>
      <c r="M107" s="1" t="s">
        <v>6346</v>
      </c>
      <c r="N107" s="2">
        <v>12000500</v>
      </c>
      <c r="O107" s="5">
        <v>46235</v>
      </c>
      <c r="P107" s="2">
        <v>73</v>
      </c>
      <c r="Q107" s="2">
        <v>91</v>
      </c>
      <c r="R107" s="4" t="s">
        <v>32</v>
      </c>
      <c r="S107" s="6">
        <v>460000</v>
      </c>
      <c r="T107" s="2">
        <v>20</v>
      </c>
      <c r="U107" s="4">
        <v>20</v>
      </c>
      <c r="W107" s="4">
        <v>2130130</v>
      </c>
      <c r="X107" s="1" t="s">
        <v>13621</v>
      </c>
      <c r="Y107" s="1" t="s">
        <v>45</v>
      </c>
      <c r="Z107" s="1" t="s">
        <v>2077</v>
      </c>
      <c r="AA107" s="1" t="s">
        <v>13886</v>
      </c>
      <c r="AB107" s="1" t="s">
        <v>867</v>
      </c>
      <c r="AD107" s="4" t="s">
        <v>217</v>
      </c>
    </row>
    <row r="108" spans="1:30" x14ac:dyDescent="0.25">
      <c r="A108" s="2">
        <v>6267929</v>
      </c>
      <c r="B108" s="1" t="s">
        <v>13672</v>
      </c>
      <c r="C108" s="1" t="s">
        <v>104</v>
      </c>
      <c r="D108" s="4" t="s">
        <v>39</v>
      </c>
      <c r="E108" s="4" t="s">
        <v>79</v>
      </c>
      <c r="F108" s="1" t="s">
        <v>105</v>
      </c>
      <c r="G108" s="1" t="s">
        <v>106</v>
      </c>
      <c r="H108" s="5">
        <v>37045</v>
      </c>
      <c r="J108" s="1" t="s">
        <v>266</v>
      </c>
      <c r="K108" s="1" t="s">
        <v>30</v>
      </c>
      <c r="L108" s="2">
        <v>30261322</v>
      </c>
      <c r="M108" s="1" t="s">
        <v>6346</v>
      </c>
      <c r="N108" s="2">
        <v>15150000</v>
      </c>
      <c r="O108" s="5">
        <v>46235</v>
      </c>
      <c r="P108" s="2">
        <v>73</v>
      </c>
      <c r="Q108" s="2">
        <v>91</v>
      </c>
      <c r="R108" s="4" t="s">
        <v>32</v>
      </c>
      <c r="S108" s="6">
        <v>455800</v>
      </c>
      <c r="T108" s="2">
        <v>10</v>
      </c>
      <c r="U108" s="4">
        <v>10</v>
      </c>
      <c r="W108" s="4">
        <v>2130130</v>
      </c>
      <c r="X108" s="1" t="s">
        <v>13621</v>
      </c>
      <c r="Y108" s="1" t="s">
        <v>45</v>
      </c>
      <c r="Z108" s="1" t="s">
        <v>2077</v>
      </c>
      <c r="AA108" s="1" t="s">
        <v>13886</v>
      </c>
      <c r="AB108" s="1" t="s">
        <v>867</v>
      </c>
      <c r="AD108" s="4" t="s">
        <v>364</v>
      </c>
    </row>
    <row r="109" spans="1:30" x14ac:dyDescent="0.25">
      <c r="A109" s="2">
        <v>6276990</v>
      </c>
      <c r="B109" s="1" t="s">
        <v>9210</v>
      </c>
      <c r="C109" s="1" t="s">
        <v>12578</v>
      </c>
      <c r="D109" s="4" t="s">
        <v>24</v>
      </c>
      <c r="E109" s="4" t="s">
        <v>25</v>
      </c>
      <c r="F109" s="1" t="s">
        <v>27</v>
      </c>
      <c r="G109" s="1" t="s">
        <v>2848</v>
      </c>
      <c r="H109" s="5">
        <v>37486</v>
      </c>
      <c r="I109" s="1" t="s">
        <v>28</v>
      </c>
      <c r="J109" s="1" t="s">
        <v>266</v>
      </c>
      <c r="K109" s="1" t="s">
        <v>30</v>
      </c>
      <c r="L109" s="2">
        <v>30259535</v>
      </c>
      <c r="M109" s="1" t="s">
        <v>6346</v>
      </c>
      <c r="N109" s="2">
        <v>17250000</v>
      </c>
      <c r="O109" s="5">
        <v>46235</v>
      </c>
      <c r="P109" s="2">
        <v>73</v>
      </c>
      <c r="Q109" s="2">
        <v>91</v>
      </c>
      <c r="R109" s="4" t="s">
        <v>32</v>
      </c>
      <c r="S109" s="6">
        <v>512848</v>
      </c>
      <c r="T109" s="2">
        <v>15</v>
      </c>
      <c r="U109" s="4">
        <v>15</v>
      </c>
      <c r="W109" s="4">
        <v>2310111</v>
      </c>
      <c r="X109" s="1" t="s">
        <v>9438</v>
      </c>
      <c r="Y109" s="1" t="s">
        <v>45</v>
      </c>
      <c r="Z109" s="1" t="s">
        <v>2077</v>
      </c>
      <c r="AA109" s="1" t="s">
        <v>13886</v>
      </c>
      <c r="AB109" s="1" t="s">
        <v>867</v>
      </c>
      <c r="AD109" s="4" t="s">
        <v>217</v>
      </c>
    </row>
    <row r="110" spans="1:30" x14ac:dyDescent="0.25">
      <c r="A110" s="2">
        <v>6285926</v>
      </c>
      <c r="B110" s="1" t="s">
        <v>11318</v>
      </c>
      <c r="C110" s="1" t="s">
        <v>4152</v>
      </c>
      <c r="D110" s="4" t="s">
        <v>24</v>
      </c>
      <c r="E110" s="4" t="s">
        <v>25</v>
      </c>
      <c r="F110" s="1" t="s">
        <v>2848</v>
      </c>
      <c r="G110" s="1" t="s">
        <v>13476</v>
      </c>
      <c r="H110" s="5">
        <v>36928</v>
      </c>
      <c r="I110" s="1" t="s">
        <v>342</v>
      </c>
      <c r="J110" s="1" t="s">
        <v>266</v>
      </c>
      <c r="K110" s="1" t="s">
        <v>30</v>
      </c>
      <c r="L110" s="2">
        <v>30258258</v>
      </c>
      <c r="M110" s="1" t="s">
        <v>6346</v>
      </c>
      <c r="N110" s="2">
        <v>17250000</v>
      </c>
      <c r="O110" s="5">
        <v>46235</v>
      </c>
      <c r="P110" s="2">
        <v>73</v>
      </c>
      <c r="Q110" s="2">
        <v>91</v>
      </c>
      <c r="R110" s="4" t="s">
        <v>32</v>
      </c>
      <c r="S110" s="6">
        <v>512848</v>
      </c>
      <c r="T110" s="2">
        <v>20</v>
      </c>
      <c r="U110" s="4">
        <v>20</v>
      </c>
      <c r="W110" s="4">
        <v>2310111</v>
      </c>
      <c r="X110" s="1" t="s">
        <v>9438</v>
      </c>
      <c r="Y110" s="1" t="s">
        <v>45</v>
      </c>
      <c r="Z110" s="1" t="s">
        <v>2077</v>
      </c>
      <c r="AA110" s="1" t="s">
        <v>13886</v>
      </c>
      <c r="AB110" s="1" t="s">
        <v>867</v>
      </c>
      <c r="AD110" s="4" t="s">
        <v>343</v>
      </c>
    </row>
    <row r="111" spans="1:30" x14ac:dyDescent="0.25">
      <c r="A111" s="2">
        <v>6286483</v>
      </c>
      <c r="B111" s="1" t="s">
        <v>2118</v>
      </c>
      <c r="C111" s="1" t="s">
        <v>11330</v>
      </c>
      <c r="D111" s="4" t="s">
        <v>39</v>
      </c>
      <c r="E111" s="4" t="s">
        <v>49</v>
      </c>
      <c r="F111" s="1" t="s">
        <v>50</v>
      </c>
      <c r="G111" s="1" t="s">
        <v>94</v>
      </c>
      <c r="H111" s="5">
        <v>35488</v>
      </c>
      <c r="I111" s="1" t="s">
        <v>28</v>
      </c>
      <c r="J111" s="1" t="s">
        <v>562</v>
      </c>
      <c r="K111" s="1" t="s">
        <v>30</v>
      </c>
      <c r="L111" s="2">
        <v>30252868</v>
      </c>
      <c r="M111" s="1" t="s">
        <v>9955</v>
      </c>
      <c r="N111" s="2">
        <v>12100000</v>
      </c>
      <c r="O111" s="5">
        <v>46054</v>
      </c>
      <c r="P111" s="2">
        <v>73</v>
      </c>
      <c r="Q111" s="2">
        <v>91</v>
      </c>
      <c r="R111" s="4" t="s">
        <v>32</v>
      </c>
      <c r="S111" s="6">
        <v>515000</v>
      </c>
      <c r="T111" s="2">
        <v>20</v>
      </c>
      <c r="U111" s="4">
        <v>20</v>
      </c>
      <c r="W111" s="4">
        <v>2310101</v>
      </c>
      <c r="X111" s="1" t="s">
        <v>7897</v>
      </c>
      <c r="Y111" s="1" t="s">
        <v>34</v>
      </c>
      <c r="Z111" s="1" t="s">
        <v>669</v>
      </c>
      <c r="AA111" s="1" t="s">
        <v>13886</v>
      </c>
      <c r="AB111" s="1" t="s">
        <v>7898</v>
      </c>
      <c r="AD111" s="4" t="s">
        <v>364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Statistikk hovedstilling</vt:lpstr>
      <vt:lpstr>Hovedstillinger-28.09.2026-6964</vt:lpstr>
      <vt:lpstr>Statistikk bistilling</vt:lpstr>
      <vt:lpstr>Bistillinger-28.09.2026-562</vt:lpstr>
      <vt:lpstr>Småstillinger-28.09.2026-660</vt:lpstr>
      <vt:lpstr>TOA-28.09.2026-365</vt:lpstr>
      <vt:lpstr>IT509 - 28.09.2026 - 110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Hovedstillinger</dc:title>
  <dc:subject>GjennomsnittsgrunnlagHovedstillinger</dc:subject>
  <dc:creator>sugumars</dc:creator>
  <cp:lastModifiedBy>Belinda Eikås Skjøstad</cp:lastModifiedBy>
  <dcterms:created xsi:type="dcterms:W3CDTF">2026-09-28T19:05:06Z</dcterms:created>
  <dcterms:modified xsi:type="dcterms:W3CDTF">2026-09-29T09:35:32Z</dcterms:modified>
</cp:coreProperties>
</file>